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yblu\Documents\repos\comp268-random\Unit 3 Examples\SnakeEyes\"/>
    </mc:Choice>
  </mc:AlternateContent>
  <bookViews>
    <workbookView xWindow="0" yWindow="0" windowWidth="23040" windowHeight="7605" activeTab="2"/>
  </bookViews>
  <sheets>
    <sheet name="data" sheetId="1" r:id="rId1"/>
    <sheet name="data-sorted" sheetId="3" r:id="rId2"/>
    <sheet name="stats" sheetId="2" r:id="rId3"/>
    <sheet name="data-sorted-by-count" sheetId="4" r:id="rId4"/>
  </sheets>
  <definedNames>
    <definedName name="_xlchart.v1.0" hidden="1">'data-sorted'!$A$1</definedName>
    <definedName name="_xlchart.v1.1" hidden="1">'data-sorted'!$A$2:$A$225</definedName>
    <definedName name="_xlchart.v1.10" hidden="1">'data-sorted'!$A:$A</definedName>
    <definedName name="_xlchart.v1.11" hidden="1">'data-sorted'!$B$1</definedName>
    <definedName name="_xlchart.v1.12" hidden="1">'data-sorted'!$B$2:$B$225</definedName>
    <definedName name="_xlchart.v1.13" hidden="1">'data-sorted'!$B$2:$B$500</definedName>
    <definedName name="_xlchart.v1.14" hidden="1">'data-sorted'!$A$1</definedName>
    <definedName name="_xlchart.v1.15" hidden="1">'data-sorted'!$A$2:$A$225</definedName>
    <definedName name="_xlchart.v1.16" hidden="1">'data-sorted'!$A$2:$A$500</definedName>
    <definedName name="_xlchart.v1.17" hidden="1">'data-sorted'!$A:$A</definedName>
    <definedName name="_xlchart.v1.18" hidden="1">'data-sorted'!$B$1</definedName>
    <definedName name="_xlchart.v1.19" hidden="1">'data-sorted'!$B$2:$B$225</definedName>
    <definedName name="_xlchart.v1.2" hidden="1">'data-sorted'!$A$2:$A$500</definedName>
    <definedName name="_xlchart.v1.20" hidden="1">'data-sorted'!$B$2:$B$500</definedName>
    <definedName name="_xlchart.v1.21" hidden="1">data!$E$1:$E$100000</definedName>
    <definedName name="_xlchart.v1.3" hidden="1">'data-sorted'!$A:$A</definedName>
    <definedName name="_xlchart.v1.4" hidden="1">'data-sorted'!$B$1</definedName>
    <definedName name="_xlchart.v1.5" hidden="1">'data-sorted'!$B$2:$B$225</definedName>
    <definedName name="_xlchart.v1.6" hidden="1">'data-sorted'!$B$2:$B$500</definedName>
    <definedName name="_xlchart.v1.7" hidden="1">'data-sorted'!$A$1</definedName>
    <definedName name="_xlchart.v1.8" hidden="1">'data-sorted'!$A$2:$A$225</definedName>
    <definedName name="_xlchart.v1.9" hidden="1">'data-sorted'!$A$2:$A$500</definedName>
    <definedName name="SnakeEyesLog2017051613" localSheetId="0">data!$A$1:$C$14576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" i="3" l="1"/>
  <c r="B8" i="2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C7" i="3" s="1"/>
  <c r="B6" i="3"/>
  <c r="B5" i="3"/>
  <c r="B4" i="3"/>
  <c r="B3" i="3"/>
  <c r="B2" i="3"/>
  <c r="K7" i="3"/>
  <c r="J7" i="3"/>
  <c r="K6" i="3"/>
  <c r="J6" i="3"/>
  <c r="K5" i="3"/>
  <c r="J5" i="3"/>
  <c r="K4" i="3"/>
  <c r="J4" i="3"/>
  <c r="K3" i="3"/>
  <c r="J3" i="3"/>
  <c r="K2" i="3"/>
  <c r="J2" i="3"/>
  <c r="D5" i="3" a="1"/>
  <c r="D5" i="3" s="1"/>
  <c r="D3" i="3" a="1"/>
  <c r="D3" i="3" s="1"/>
  <c r="D4" i="3" a="1"/>
  <c r="D2" i="3"/>
  <c r="C448" i="3"/>
  <c r="C384" i="3"/>
  <c r="C320" i="3"/>
  <c r="C256" i="3"/>
  <c r="C191" i="3"/>
  <c r="C127" i="3"/>
  <c r="C71" i="3"/>
  <c r="C39" i="3"/>
  <c r="C467" i="3"/>
  <c r="C425" i="3"/>
  <c r="C393" i="3"/>
  <c r="C371" i="3"/>
  <c r="C351" i="3"/>
  <c r="C329" i="3"/>
  <c r="C292" i="3"/>
  <c r="C275" i="3"/>
  <c r="C260" i="3"/>
  <c r="C250" i="3"/>
  <c r="C228" i="3"/>
  <c r="C219" i="3"/>
  <c r="C211" i="3"/>
  <c r="C203" i="3"/>
  <c r="C195" i="3"/>
  <c r="C187" i="3"/>
  <c r="C179" i="3"/>
  <c r="I7" i="3"/>
  <c r="H7" i="3"/>
  <c r="I6" i="3"/>
  <c r="H6" i="3"/>
  <c r="I5" i="3"/>
  <c r="H5" i="3"/>
  <c r="I4" i="3"/>
  <c r="H4" i="3"/>
  <c r="I3" i="3"/>
  <c r="H3" i="3"/>
  <c r="I2" i="3"/>
  <c r="H2" i="3"/>
  <c r="A500" i="3"/>
  <c r="C500" i="3" s="1"/>
  <c r="A499" i="3"/>
  <c r="C499" i="3" s="1"/>
  <c r="A498" i="3"/>
  <c r="C498" i="3" s="1"/>
  <c r="A497" i="3"/>
  <c r="C497" i="3" s="1"/>
  <c r="A496" i="3"/>
  <c r="C496" i="3" s="1"/>
  <c r="A495" i="3"/>
  <c r="C495" i="3" s="1"/>
  <c r="A494" i="3"/>
  <c r="C494" i="3" s="1"/>
  <c r="A493" i="3"/>
  <c r="C493" i="3" s="1"/>
  <c r="A492" i="3"/>
  <c r="C492" i="3" s="1"/>
  <c r="A491" i="3"/>
  <c r="C491" i="3" s="1"/>
  <c r="A490" i="3"/>
  <c r="C490" i="3" s="1"/>
  <c r="A489" i="3"/>
  <c r="C489" i="3" s="1"/>
  <c r="A488" i="3"/>
  <c r="C488" i="3" s="1"/>
  <c r="A487" i="3"/>
  <c r="C487" i="3" s="1"/>
  <c r="A486" i="3"/>
  <c r="C486" i="3" s="1"/>
  <c r="A485" i="3"/>
  <c r="C485" i="3" s="1"/>
  <c r="A484" i="3"/>
  <c r="C484" i="3" s="1"/>
  <c r="A483" i="3"/>
  <c r="C483" i="3" s="1"/>
  <c r="A482" i="3"/>
  <c r="C482" i="3" s="1"/>
  <c r="A481" i="3"/>
  <c r="C481" i="3" s="1"/>
  <c r="A480" i="3"/>
  <c r="C480" i="3" s="1"/>
  <c r="A479" i="3"/>
  <c r="C479" i="3" s="1"/>
  <c r="A478" i="3"/>
  <c r="C478" i="3" s="1"/>
  <c r="A477" i="3"/>
  <c r="C477" i="3" s="1"/>
  <c r="A476" i="3"/>
  <c r="C476" i="3" s="1"/>
  <c r="A475" i="3"/>
  <c r="C475" i="3" s="1"/>
  <c r="A474" i="3"/>
  <c r="C474" i="3" s="1"/>
  <c r="A473" i="3"/>
  <c r="C473" i="3" s="1"/>
  <c r="A472" i="3"/>
  <c r="C472" i="3" s="1"/>
  <c r="A471" i="3"/>
  <c r="C471" i="3" s="1"/>
  <c r="A470" i="3"/>
  <c r="C470" i="3" s="1"/>
  <c r="A469" i="3"/>
  <c r="C469" i="3" s="1"/>
  <c r="A468" i="3"/>
  <c r="C468" i="3" s="1"/>
  <c r="A467" i="3"/>
  <c r="A466" i="3"/>
  <c r="C466" i="3" s="1"/>
  <c r="A465" i="3"/>
  <c r="C465" i="3" s="1"/>
  <c r="A464" i="3"/>
  <c r="C464" i="3" s="1"/>
  <c r="A463" i="3"/>
  <c r="C463" i="3" s="1"/>
  <c r="A462" i="3"/>
  <c r="C462" i="3" s="1"/>
  <c r="A461" i="3"/>
  <c r="C461" i="3" s="1"/>
  <c r="A460" i="3"/>
  <c r="C460" i="3" s="1"/>
  <c r="A459" i="3"/>
  <c r="C459" i="3" s="1"/>
  <c r="A458" i="3"/>
  <c r="C458" i="3" s="1"/>
  <c r="A457" i="3"/>
  <c r="C457" i="3" s="1"/>
  <c r="A456" i="3"/>
  <c r="C456" i="3" s="1"/>
  <c r="A455" i="3"/>
  <c r="C455" i="3" s="1"/>
  <c r="A454" i="3"/>
  <c r="C454" i="3" s="1"/>
  <c r="A453" i="3"/>
  <c r="C453" i="3" s="1"/>
  <c r="A452" i="3"/>
  <c r="C452" i="3" s="1"/>
  <c r="A451" i="3"/>
  <c r="C451" i="3" s="1"/>
  <c r="A450" i="3"/>
  <c r="C450" i="3" s="1"/>
  <c r="A449" i="3"/>
  <c r="C449" i="3" s="1"/>
  <c r="A448" i="3"/>
  <c r="A447" i="3"/>
  <c r="C447" i="3" s="1"/>
  <c r="A446" i="3"/>
  <c r="C446" i="3" s="1"/>
  <c r="A445" i="3"/>
  <c r="C445" i="3" s="1"/>
  <c r="A444" i="3"/>
  <c r="C444" i="3" s="1"/>
  <c r="A443" i="3"/>
  <c r="C443" i="3" s="1"/>
  <c r="A442" i="3"/>
  <c r="C442" i="3" s="1"/>
  <c r="A441" i="3"/>
  <c r="C441" i="3" s="1"/>
  <c r="A440" i="3"/>
  <c r="C440" i="3" s="1"/>
  <c r="A439" i="3"/>
  <c r="C439" i="3" s="1"/>
  <c r="A438" i="3"/>
  <c r="C438" i="3" s="1"/>
  <c r="A437" i="3"/>
  <c r="C437" i="3" s="1"/>
  <c r="A436" i="3"/>
  <c r="C436" i="3" s="1"/>
  <c r="A435" i="3"/>
  <c r="C435" i="3" s="1"/>
  <c r="A434" i="3"/>
  <c r="C434" i="3" s="1"/>
  <c r="A433" i="3"/>
  <c r="C433" i="3" s="1"/>
  <c r="A432" i="3"/>
  <c r="C432" i="3" s="1"/>
  <c r="A431" i="3"/>
  <c r="C431" i="3" s="1"/>
  <c r="A430" i="3"/>
  <c r="C430" i="3" s="1"/>
  <c r="A429" i="3"/>
  <c r="C429" i="3" s="1"/>
  <c r="A428" i="3"/>
  <c r="C428" i="3" s="1"/>
  <c r="A427" i="3"/>
  <c r="C427" i="3" s="1"/>
  <c r="A426" i="3"/>
  <c r="C426" i="3" s="1"/>
  <c r="A425" i="3"/>
  <c r="A424" i="3"/>
  <c r="C424" i="3" s="1"/>
  <c r="A423" i="3"/>
  <c r="C423" i="3" s="1"/>
  <c r="A422" i="3"/>
  <c r="C422" i="3" s="1"/>
  <c r="A421" i="3"/>
  <c r="C421" i="3" s="1"/>
  <c r="A420" i="3"/>
  <c r="C420" i="3" s="1"/>
  <c r="A419" i="3"/>
  <c r="C419" i="3" s="1"/>
  <c r="A418" i="3"/>
  <c r="C418" i="3" s="1"/>
  <c r="A417" i="3"/>
  <c r="C417" i="3" s="1"/>
  <c r="A416" i="3"/>
  <c r="C416" i="3" s="1"/>
  <c r="A415" i="3"/>
  <c r="C415" i="3" s="1"/>
  <c r="A414" i="3"/>
  <c r="C414" i="3" s="1"/>
  <c r="A413" i="3"/>
  <c r="C413" i="3" s="1"/>
  <c r="A412" i="3"/>
  <c r="C412" i="3" s="1"/>
  <c r="A411" i="3"/>
  <c r="C411" i="3" s="1"/>
  <c r="A410" i="3"/>
  <c r="C410" i="3" s="1"/>
  <c r="A409" i="3"/>
  <c r="C409" i="3" s="1"/>
  <c r="A408" i="3"/>
  <c r="C408" i="3" s="1"/>
  <c r="A407" i="3"/>
  <c r="C407" i="3" s="1"/>
  <c r="A406" i="3"/>
  <c r="C406" i="3" s="1"/>
  <c r="A405" i="3"/>
  <c r="C405" i="3" s="1"/>
  <c r="A404" i="3"/>
  <c r="C404" i="3" s="1"/>
  <c r="A403" i="3"/>
  <c r="C403" i="3" s="1"/>
  <c r="A402" i="3"/>
  <c r="C402" i="3" s="1"/>
  <c r="A401" i="3"/>
  <c r="C401" i="3" s="1"/>
  <c r="A400" i="3"/>
  <c r="C400" i="3" s="1"/>
  <c r="A399" i="3"/>
  <c r="C399" i="3" s="1"/>
  <c r="A398" i="3"/>
  <c r="C398" i="3" s="1"/>
  <c r="A397" i="3"/>
  <c r="C397" i="3" s="1"/>
  <c r="A396" i="3"/>
  <c r="C396" i="3" s="1"/>
  <c r="A395" i="3"/>
  <c r="C395" i="3" s="1"/>
  <c r="A394" i="3"/>
  <c r="C394" i="3" s="1"/>
  <c r="A393" i="3"/>
  <c r="A392" i="3"/>
  <c r="C392" i="3" s="1"/>
  <c r="A391" i="3"/>
  <c r="C391" i="3" s="1"/>
  <c r="A390" i="3"/>
  <c r="C390" i="3" s="1"/>
  <c r="A389" i="3"/>
  <c r="C389" i="3" s="1"/>
  <c r="A388" i="3"/>
  <c r="C388" i="3" s="1"/>
  <c r="A387" i="3"/>
  <c r="C387" i="3" s="1"/>
  <c r="A386" i="3"/>
  <c r="C386" i="3" s="1"/>
  <c r="A385" i="3"/>
  <c r="C385" i="3" s="1"/>
  <c r="A384" i="3"/>
  <c r="A383" i="3"/>
  <c r="C383" i="3" s="1"/>
  <c r="A382" i="3"/>
  <c r="C382" i="3" s="1"/>
  <c r="A381" i="3"/>
  <c r="C381" i="3" s="1"/>
  <c r="A380" i="3"/>
  <c r="C380" i="3" s="1"/>
  <c r="A379" i="3"/>
  <c r="C379" i="3" s="1"/>
  <c r="A378" i="3"/>
  <c r="C378" i="3" s="1"/>
  <c r="A377" i="3"/>
  <c r="C377" i="3" s="1"/>
  <c r="A376" i="3"/>
  <c r="C376" i="3" s="1"/>
  <c r="A375" i="3"/>
  <c r="C375" i="3" s="1"/>
  <c r="A374" i="3"/>
  <c r="C374" i="3" s="1"/>
  <c r="A373" i="3"/>
  <c r="C373" i="3" s="1"/>
  <c r="A372" i="3"/>
  <c r="C372" i="3" s="1"/>
  <c r="A371" i="3"/>
  <c r="A370" i="3"/>
  <c r="C370" i="3" s="1"/>
  <c r="A369" i="3"/>
  <c r="C369" i="3" s="1"/>
  <c r="A368" i="3"/>
  <c r="C368" i="3" s="1"/>
  <c r="A367" i="3"/>
  <c r="C367" i="3" s="1"/>
  <c r="A366" i="3"/>
  <c r="C366" i="3" s="1"/>
  <c r="A365" i="3"/>
  <c r="C365" i="3" s="1"/>
  <c r="A364" i="3"/>
  <c r="C364" i="3" s="1"/>
  <c r="A363" i="3"/>
  <c r="C363" i="3" s="1"/>
  <c r="A362" i="3"/>
  <c r="C362" i="3" s="1"/>
  <c r="A361" i="3"/>
  <c r="C361" i="3" s="1"/>
  <c r="A360" i="3"/>
  <c r="C360" i="3" s="1"/>
  <c r="A359" i="3"/>
  <c r="C359" i="3" s="1"/>
  <c r="A358" i="3"/>
  <c r="C358" i="3" s="1"/>
  <c r="A357" i="3"/>
  <c r="C357" i="3" s="1"/>
  <c r="A356" i="3"/>
  <c r="C356" i="3" s="1"/>
  <c r="A355" i="3"/>
  <c r="C355" i="3" s="1"/>
  <c r="A354" i="3"/>
  <c r="C354" i="3" s="1"/>
  <c r="A353" i="3"/>
  <c r="C353" i="3" s="1"/>
  <c r="A352" i="3"/>
  <c r="C352" i="3" s="1"/>
  <c r="A351" i="3"/>
  <c r="A350" i="3"/>
  <c r="C350" i="3" s="1"/>
  <c r="A349" i="3"/>
  <c r="C349" i="3" s="1"/>
  <c r="A348" i="3"/>
  <c r="C348" i="3" s="1"/>
  <c r="A347" i="3"/>
  <c r="C347" i="3" s="1"/>
  <c r="A346" i="3"/>
  <c r="C346" i="3" s="1"/>
  <c r="A345" i="3"/>
  <c r="C345" i="3" s="1"/>
  <c r="A344" i="3"/>
  <c r="C344" i="3" s="1"/>
  <c r="A343" i="3"/>
  <c r="C343" i="3" s="1"/>
  <c r="A342" i="3"/>
  <c r="C342" i="3" s="1"/>
  <c r="A341" i="3"/>
  <c r="C341" i="3" s="1"/>
  <c r="A340" i="3"/>
  <c r="C340" i="3" s="1"/>
  <c r="A339" i="3"/>
  <c r="C339" i="3" s="1"/>
  <c r="A338" i="3"/>
  <c r="C338" i="3" s="1"/>
  <c r="A337" i="3"/>
  <c r="C337" i="3" s="1"/>
  <c r="A336" i="3"/>
  <c r="C336" i="3" s="1"/>
  <c r="A335" i="3"/>
  <c r="C335" i="3" s="1"/>
  <c r="A334" i="3"/>
  <c r="C334" i="3" s="1"/>
  <c r="A333" i="3"/>
  <c r="C333" i="3" s="1"/>
  <c r="A332" i="3"/>
  <c r="C332" i="3" s="1"/>
  <c r="A331" i="3"/>
  <c r="C331" i="3" s="1"/>
  <c r="A330" i="3"/>
  <c r="C330" i="3" s="1"/>
  <c r="A329" i="3"/>
  <c r="A328" i="3"/>
  <c r="C328" i="3" s="1"/>
  <c r="A327" i="3"/>
  <c r="C327" i="3" s="1"/>
  <c r="A326" i="3"/>
  <c r="C326" i="3" s="1"/>
  <c r="A325" i="3"/>
  <c r="C325" i="3" s="1"/>
  <c r="A324" i="3"/>
  <c r="C324" i="3" s="1"/>
  <c r="A323" i="3"/>
  <c r="C323" i="3" s="1"/>
  <c r="A322" i="3"/>
  <c r="C322" i="3" s="1"/>
  <c r="A321" i="3"/>
  <c r="C321" i="3" s="1"/>
  <c r="A320" i="3"/>
  <c r="A319" i="3"/>
  <c r="C319" i="3" s="1"/>
  <c r="A318" i="3"/>
  <c r="C318" i="3" s="1"/>
  <c r="A317" i="3"/>
  <c r="C317" i="3" s="1"/>
  <c r="A316" i="3"/>
  <c r="C316" i="3" s="1"/>
  <c r="A315" i="3"/>
  <c r="C315" i="3" s="1"/>
  <c r="A314" i="3"/>
  <c r="C314" i="3" s="1"/>
  <c r="A313" i="3"/>
  <c r="C313" i="3" s="1"/>
  <c r="A312" i="3"/>
  <c r="C312" i="3" s="1"/>
  <c r="A311" i="3"/>
  <c r="C311" i="3" s="1"/>
  <c r="A310" i="3"/>
  <c r="C310" i="3" s="1"/>
  <c r="A309" i="3"/>
  <c r="C309" i="3" s="1"/>
  <c r="A308" i="3"/>
  <c r="C308" i="3" s="1"/>
  <c r="A307" i="3"/>
  <c r="C307" i="3" s="1"/>
  <c r="A306" i="3"/>
  <c r="C306" i="3" s="1"/>
  <c r="A305" i="3"/>
  <c r="C305" i="3" s="1"/>
  <c r="A304" i="3"/>
  <c r="C304" i="3" s="1"/>
  <c r="A303" i="3"/>
  <c r="C303" i="3" s="1"/>
  <c r="A302" i="3"/>
  <c r="C302" i="3" s="1"/>
  <c r="A301" i="3"/>
  <c r="C301" i="3" s="1"/>
  <c r="A300" i="3"/>
  <c r="C300" i="3" s="1"/>
  <c r="A299" i="3"/>
  <c r="C299" i="3" s="1"/>
  <c r="A298" i="3"/>
  <c r="C298" i="3" s="1"/>
  <c r="A297" i="3"/>
  <c r="C297" i="3" s="1"/>
  <c r="A296" i="3"/>
  <c r="C296" i="3" s="1"/>
  <c r="A295" i="3"/>
  <c r="C295" i="3" s="1"/>
  <c r="A294" i="3"/>
  <c r="C294" i="3" s="1"/>
  <c r="A293" i="3"/>
  <c r="C293" i="3" s="1"/>
  <c r="A292" i="3"/>
  <c r="A291" i="3"/>
  <c r="C291" i="3" s="1"/>
  <c r="A290" i="3"/>
  <c r="C290" i="3" s="1"/>
  <c r="A289" i="3"/>
  <c r="C289" i="3" s="1"/>
  <c r="A288" i="3"/>
  <c r="C288" i="3" s="1"/>
  <c r="A287" i="3"/>
  <c r="C287" i="3" s="1"/>
  <c r="A286" i="3"/>
  <c r="C286" i="3" s="1"/>
  <c r="A285" i="3"/>
  <c r="C285" i="3" s="1"/>
  <c r="A284" i="3"/>
  <c r="C284" i="3" s="1"/>
  <c r="A283" i="3"/>
  <c r="C283" i="3" s="1"/>
  <c r="A282" i="3"/>
  <c r="C282" i="3" s="1"/>
  <c r="A281" i="3"/>
  <c r="C281" i="3" s="1"/>
  <c r="A280" i="3"/>
  <c r="C280" i="3" s="1"/>
  <c r="A279" i="3"/>
  <c r="C279" i="3" s="1"/>
  <c r="A278" i="3"/>
  <c r="C278" i="3" s="1"/>
  <c r="A277" i="3"/>
  <c r="C277" i="3" s="1"/>
  <c r="A276" i="3"/>
  <c r="C276" i="3" s="1"/>
  <c r="A275" i="3"/>
  <c r="A274" i="3"/>
  <c r="C274" i="3" s="1"/>
  <c r="A273" i="3"/>
  <c r="C273" i="3" s="1"/>
  <c r="A272" i="3"/>
  <c r="C272" i="3" s="1"/>
  <c r="A271" i="3"/>
  <c r="C271" i="3" s="1"/>
  <c r="A270" i="3"/>
  <c r="C270" i="3" s="1"/>
  <c r="A269" i="3"/>
  <c r="C269" i="3" s="1"/>
  <c r="A268" i="3"/>
  <c r="C268" i="3" s="1"/>
  <c r="A267" i="3"/>
  <c r="C267" i="3" s="1"/>
  <c r="A266" i="3"/>
  <c r="C266" i="3" s="1"/>
  <c r="A265" i="3"/>
  <c r="C265" i="3" s="1"/>
  <c r="A264" i="3"/>
  <c r="C264" i="3" s="1"/>
  <c r="A263" i="3"/>
  <c r="C263" i="3" s="1"/>
  <c r="A262" i="3"/>
  <c r="C262" i="3" s="1"/>
  <c r="A261" i="3"/>
  <c r="C261" i="3" s="1"/>
  <c r="A260" i="3"/>
  <c r="A259" i="3"/>
  <c r="C259" i="3" s="1"/>
  <c r="A258" i="3"/>
  <c r="C258" i="3" s="1"/>
  <c r="A257" i="3"/>
  <c r="C257" i="3" s="1"/>
  <c r="A256" i="3"/>
  <c r="A255" i="3"/>
  <c r="C255" i="3" s="1"/>
  <c r="A254" i="3"/>
  <c r="C254" i="3" s="1"/>
  <c r="A253" i="3"/>
  <c r="C253" i="3" s="1"/>
  <c r="A252" i="3"/>
  <c r="C252" i="3" s="1"/>
  <c r="A251" i="3"/>
  <c r="C251" i="3" s="1"/>
  <c r="A250" i="3"/>
  <c r="A249" i="3"/>
  <c r="C249" i="3" s="1"/>
  <c r="A248" i="3"/>
  <c r="C248" i="3" s="1"/>
  <c r="A247" i="3"/>
  <c r="C247" i="3" s="1"/>
  <c r="A246" i="3"/>
  <c r="C246" i="3" s="1"/>
  <c r="A245" i="3"/>
  <c r="C245" i="3" s="1"/>
  <c r="A244" i="3"/>
  <c r="C244" i="3" s="1"/>
  <c r="A243" i="3"/>
  <c r="C243" i="3" s="1"/>
  <c r="A242" i="3"/>
  <c r="C242" i="3" s="1"/>
  <c r="A241" i="3"/>
  <c r="C241" i="3" s="1"/>
  <c r="A240" i="3"/>
  <c r="C240" i="3" s="1"/>
  <c r="A239" i="3"/>
  <c r="C239" i="3" s="1"/>
  <c r="A238" i="3"/>
  <c r="C238" i="3" s="1"/>
  <c r="A237" i="3"/>
  <c r="C237" i="3" s="1"/>
  <c r="A236" i="3"/>
  <c r="C236" i="3" s="1"/>
  <c r="A235" i="3"/>
  <c r="C235" i="3" s="1"/>
  <c r="A234" i="3"/>
  <c r="C234" i="3" s="1"/>
  <c r="A233" i="3"/>
  <c r="C233" i="3" s="1"/>
  <c r="A232" i="3"/>
  <c r="C232" i="3" s="1"/>
  <c r="A231" i="3"/>
  <c r="C231" i="3" s="1"/>
  <c r="A230" i="3"/>
  <c r="C230" i="3" s="1"/>
  <c r="A229" i="3"/>
  <c r="C229" i="3" s="1"/>
  <c r="A228" i="3"/>
  <c r="A227" i="3"/>
  <c r="C227" i="3" s="1"/>
  <c r="A226" i="3"/>
  <c r="C226" i="3" s="1"/>
  <c r="A225" i="3"/>
  <c r="C225" i="3" s="1"/>
  <c r="A224" i="3"/>
  <c r="C224" i="3" s="1"/>
  <c r="A223" i="3"/>
  <c r="C223" i="3" s="1"/>
  <c r="A222" i="3"/>
  <c r="C222" i="3" s="1"/>
  <c r="A221" i="3"/>
  <c r="C221" i="3" s="1"/>
  <c r="A220" i="3"/>
  <c r="C220" i="3" s="1"/>
  <c r="A219" i="3"/>
  <c r="A218" i="3"/>
  <c r="C218" i="3" s="1"/>
  <c r="A217" i="3"/>
  <c r="C217" i="3" s="1"/>
  <c r="A216" i="3"/>
  <c r="C216" i="3" s="1"/>
  <c r="A215" i="3"/>
  <c r="C215" i="3" s="1"/>
  <c r="A214" i="3"/>
  <c r="C214" i="3" s="1"/>
  <c r="A213" i="3"/>
  <c r="C213" i="3" s="1"/>
  <c r="A212" i="3"/>
  <c r="C212" i="3" s="1"/>
  <c r="A211" i="3"/>
  <c r="A210" i="3"/>
  <c r="C210" i="3" s="1"/>
  <c r="A209" i="3"/>
  <c r="C209" i="3" s="1"/>
  <c r="A208" i="3"/>
  <c r="C208" i="3" s="1"/>
  <c r="A207" i="3"/>
  <c r="C207" i="3" s="1"/>
  <c r="A206" i="3"/>
  <c r="C206" i="3" s="1"/>
  <c r="A205" i="3"/>
  <c r="C205" i="3" s="1"/>
  <c r="A204" i="3"/>
  <c r="C204" i="3" s="1"/>
  <c r="A203" i="3"/>
  <c r="A202" i="3"/>
  <c r="C202" i="3" s="1"/>
  <c r="A201" i="3"/>
  <c r="C201" i="3" s="1"/>
  <c r="A200" i="3"/>
  <c r="C200" i="3" s="1"/>
  <c r="A199" i="3"/>
  <c r="C199" i="3" s="1"/>
  <c r="A198" i="3"/>
  <c r="C198" i="3" s="1"/>
  <c r="A197" i="3"/>
  <c r="C197" i="3" s="1"/>
  <c r="A196" i="3"/>
  <c r="C196" i="3" s="1"/>
  <c r="A195" i="3"/>
  <c r="A194" i="3"/>
  <c r="C194" i="3" s="1"/>
  <c r="A193" i="3"/>
  <c r="C193" i="3" s="1"/>
  <c r="A192" i="3"/>
  <c r="C192" i="3" s="1"/>
  <c r="A191" i="3"/>
  <c r="A190" i="3"/>
  <c r="C190" i="3" s="1"/>
  <c r="A189" i="3"/>
  <c r="C189" i="3" s="1"/>
  <c r="A188" i="3"/>
  <c r="C188" i="3" s="1"/>
  <c r="A187" i="3"/>
  <c r="A186" i="3"/>
  <c r="C186" i="3" s="1"/>
  <c r="A185" i="3"/>
  <c r="C185" i="3" s="1"/>
  <c r="A184" i="3"/>
  <c r="C184" i="3" s="1"/>
  <c r="A183" i="3"/>
  <c r="C183" i="3" s="1"/>
  <c r="A182" i="3"/>
  <c r="C182" i="3" s="1"/>
  <c r="A181" i="3"/>
  <c r="C181" i="3" s="1"/>
  <c r="A180" i="3"/>
  <c r="C180" i="3" s="1"/>
  <c r="A179" i="3"/>
  <c r="A178" i="3"/>
  <c r="C178" i="3" s="1"/>
  <c r="A177" i="3"/>
  <c r="C177" i="3" s="1"/>
  <c r="A176" i="3"/>
  <c r="C176" i="3" s="1"/>
  <c r="A175" i="3"/>
  <c r="C175" i="3" s="1"/>
  <c r="A174" i="3"/>
  <c r="C174" i="3" s="1"/>
  <c r="A173" i="3"/>
  <c r="C173" i="3" s="1"/>
  <c r="A172" i="3"/>
  <c r="C172" i="3" s="1"/>
  <c r="A171" i="3"/>
  <c r="C171" i="3" s="1"/>
  <c r="A170" i="3"/>
  <c r="C170" i="3" s="1"/>
  <c r="A169" i="3"/>
  <c r="C169" i="3" s="1"/>
  <c r="A168" i="3"/>
  <c r="C168" i="3" s="1"/>
  <c r="A167" i="3"/>
  <c r="C167" i="3" s="1"/>
  <c r="A166" i="3"/>
  <c r="C166" i="3" s="1"/>
  <c r="A165" i="3"/>
  <c r="C165" i="3" s="1"/>
  <c r="A164" i="3"/>
  <c r="C164" i="3" s="1"/>
  <c r="A163" i="3"/>
  <c r="C163" i="3" s="1"/>
  <c r="A162" i="3"/>
  <c r="C162" i="3" s="1"/>
  <c r="A161" i="3"/>
  <c r="C161" i="3" s="1"/>
  <c r="A160" i="3"/>
  <c r="C160" i="3" s="1"/>
  <c r="A159" i="3"/>
  <c r="C159" i="3" s="1"/>
  <c r="A158" i="3"/>
  <c r="C158" i="3" s="1"/>
  <c r="A157" i="3"/>
  <c r="C157" i="3" s="1"/>
  <c r="A156" i="3"/>
  <c r="C156" i="3" s="1"/>
  <c r="A155" i="3"/>
  <c r="C155" i="3" s="1"/>
  <c r="A154" i="3"/>
  <c r="C154" i="3" s="1"/>
  <c r="A153" i="3"/>
  <c r="C153" i="3" s="1"/>
  <c r="A152" i="3"/>
  <c r="C152" i="3" s="1"/>
  <c r="A151" i="3"/>
  <c r="C151" i="3" s="1"/>
  <c r="A150" i="3"/>
  <c r="C150" i="3" s="1"/>
  <c r="A149" i="3"/>
  <c r="C149" i="3" s="1"/>
  <c r="A148" i="3"/>
  <c r="C148" i="3" s="1"/>
  <c r="A147" i="3"/>
  <c r="C147" i="3" s="1"/>
  <c r="A146" i="3"/>
  <c r="C146" i="3" s="1"/>
  <c r="A145" i="3"/>
  <c r="C145" i="3" s="1"/>
  <c r="A144" i="3"/>
  <c r="C144" i="3" s="1"/>
  <c r="A143" i="3"/>
  <c r="C143" i="3" s="1"/>
  <c r="A142" i="3"/>
  <c r="C142" i="3" s="1"/>
  <c r="A141" i="3"/>
  <c r="C141" i="3" s="1"/>
  <c r="A140" i="3"/>
  <c r="C140" i="3" s="1"/>
  <c r="A139" i="3"/>
  <c r="C139" i="3" s="1"/>
  <c r="A138" i="3"/>
  <c r="C138" i="3" s="1"/>
  <c r="A137" i="3"/>
  <c r="C137" i="3" s="1"/>
  <c r="A136" i="3"/>
  <c r="C136" i="3" s="1"/>
  <c r="A135" i="3"/>
  <c r="C135" i="3" s="1"/>
  <c r="A134" i="3"/>
  <c r="C134" i="3" s="1"/>
  <c r="A133" i="3"/>
  <c r="C133" i="3" s="1"/>
  <c r="A132" i="3"/>
  <c r="C132" i="3" s="1"/>
  <c r="A131" i="3"/>
  <c r="C131" i="3" s="1"/>
  <c r="A130" i="3"/>
  <c r="C130" i="3" s="1"/>
  <c r="A129" i="3"/>
  <c r="C129" i="3" s="1"/>
  <c r="A128" i="3"/>
  <c r="C128" i="3" s="1"/>
  <c r="A127" i="3"/>
  <c r="A126" i="3"/>
  <c r="C126" i="3" s="1"/>
  <c r="A125" i="3"/>
  <c r="C125" i="3" s="1"/>
  <c r="A124" i="3"/>
  <c r="C124" i="3" s="1"/>
  <c r="A123" i="3"/>
  <c r="C123" i="3" s="1"/>
  <c r="A122" i="3"/>
  <c r="C122" i="3" s="1"/>
  <c r="A121" i="3"/>
  <c r="C121" i="3" s="1"/>
  <c r="A120" i="3"/>
  <c r="C120" i="3" s="1"/>
  <c r="A119" i="3"/>
  <c r="C119" i="3" s="1"/>
  <c r="A118" i="3"/>
  <c r="C118" i="3" s="1"/>
  <c r="A117" i="3"/>
  <c r="C117" i="3" s="1"/>
  <c r="A116" i="3"/>
  <c r="C116" i="3" s="1"/>
  <c r="A115" i="3"/>
  <c r="C115" i="3" s="1"/>
  <c r="A114" i="3"/>
  <c r="C114" i="3" s="1"/>
  <c r="A113" i="3"/>
  <c r="C113" i="3" s="1"/>
  <c r="A112" i="3"/>
  <c r="C112" i="3" s="1"/>
  <c r="A111" i="3"/>
  <c r="C111" i="3" s="1"/>
  <c r="A110" i="3"/>
  <c r="C110" i="3" s="1"/>
  <c r="A109" i="3"/>
  <c r="C109" i="3" s="1"/>
  <c r="A108" i="3"/>
  <c r="C108" i="3" s="1"/>
  <c r="A107" i="3"/>
  <c r="C107" i="3" s="1"/>
  <c r="A106" i="3"/>
  <c r="C106" i="3" s="1"/>
  <c r="A105" i="3"/>
  <c r="C105" i="3" s="1"/>
  <c r="A104" i="3"/>
  <c r="C104" i="3" s="1"/>
  <c r="A103" i="3"/>
  <c r="C103" i="3" s="1"/>
  <c r="A102" i="3"/>
  <c r="C102" i="3" s="1"/>
  <c r="A101" i="3"/>
  <c r="C101" i="3" s="1"/>
  <c r="A100" i="3"/>
  <c r="C100" i="3" s="1"/>
  <c r="A99" i="3"/>
  <c r="C99" i="3" s="1"/>
  <c r="A98" i="3"/>
  <c r="C98" i="3" s="1"/>
  <c r="A97" i="3"/>
  <c r="C97" i="3" s="1"/>
  <c r="A96" i="3"/>
  <c r="C96" i="3" s="1"/>
  <c r="A95" i="3"/>
  <c r="C95" i="3" s="1"/>
  <c r="A94" i="3"/>
  <c r="C94" i="3" s="1"/>
  <c r="A93" i="3"/>
  <c r="C93" i="3" s="1"/>
  <c r="A92" i="3"/>
  <c r="C92" i="3" s="1"/>
  <c r="A91" i="3"/>
  <c r="C91" i="3" s="1"/>
  <c r="A90" i="3"/>
  <c r="C90" i="3" s="1"/>
  <c r="A89" i="3"/>
  <c r="C89" i="3" s="1"/>
  <c r="A88" i="3"/>
  <c r="C88" i="3" s="1"/>
  <c r="A87" i="3"/>
  <c r="C87" i="3" s="1"/>
  <c r="A86" i="3"/>
  <c r="C86" i="3" s="1"/>
  <c r="A85" i="3"/>
  <c r="C85" i="3" s="1"/>
  <c r="A84" i="3"/>
  <c r="C84" i="3" s="1"/>
  <c r="A83" i="3"/>
  <c r="C83" i="3" s="1"/>
  <c r="A82" i="3"/>
  <c r="C82" i="3" s="1"/>
  <c r="A81" i="3"/>
  <c r="C81" i="3" s="1"/>
  <c r="A80" i="3"/>
  <c r="C80" i="3" s="1"/>
  <c r="A79" i="3"/>
  <c r="C79" i="3" s="1"/>
  <c r="A78" i="3"/>
  <c r="C78" i="3" s="1"/>
  <c r="A77" i="3"/>
  <c r="C77" i="3" s="1"/>
  <c r="A76" i="3"/>
  <c r="C76" i="3" s="1"/>
  <c r="A75" i="3"/>
  <c r="C75" i="3" s="1"/>
  <c r="A74" i="3"/>
  <c r="C74" i="3" s="1"/>
  <c r="A73" i="3"/>
  <c r="C73" i="3" s="1"/>
  <c r="A72" i="3"/>
  <c r="C72" i="3" s="1"/>
  <c r="A71" i="3"/>
  <c r="A70" i="3"/>
  <c r="C70" i="3" s="1"/>
  <c r="A69" i="3"/>
  <c r="C69" i="3" s="1"/>
  <c r="A68" i="3"/>
  <c r="C68" i="3" s="1"/>
  <c r="A67" i="3"/>
  <c r="C67" i="3" s="1"/>
  <c r="A66" i="3"/>
  <c r="C66" i="3" s="1"/>
  <c r="A65" i="3"/>
  <c r="C65" i="3" s="1"/>
  <c r="A64" i="3"/>
  <c r="C64" i="3" s="1"/>
  <c r="A63" i="3"/>
  <c r="C63" i="3" s="1"/>
  <c r="A62" i="3"/>
  <c r="C62" i="3" s="1"/>
  <c r="A61" i="3"/>
  <c r="C61" i="3" s="1"/>
  <c r="A60" i="3"/>
  <c r="C60" i="3" s="1"/>
  <c r="A59" i="3"/>
  <c r="C59" i="3" s="1"/>
  <c r="A58" i="3"/>
  <c r="C58" i="3" s="1"/>
  <c r="A57" i="3"/>
  <c r="C57" i="3" s="1"/>
  <c r="A56" i="3"/>
  <c r="C56" i="3" s="1"/>
  <c r="A55" i="3"/>
  <c r="C55" i="3" s="1"/>
  <c r="A54" i="3"/>
  <c r="C54" i="3" s="1"/>
  <c r="A53" i="3"/>
  <c r="C53" i="3" s="1"/>
  <c r="A52" i="3"/>
  <c r="C52" i="3" s="1"/>
  <c r="A51" i="3"/>
  <c r="C51" i="3" s="1"/>
  <c r="A50" i="3"/>
  <c r="C50" i="3" s="1"/>
  <c r="A49" i="3"/>
  <c r="C49" i="3" s="1"/>
  <c r="A48" i="3"/>
  <c r="C48" i="3" s="1"/>
  <c r="A47" i="3"/>
  <c r="C47" i="3" s="1"/>
  <c r="A46" i="3"/>
  <c r="C46" i="3" s="1"/>
  <c r="A45" i="3"/>
  <c r="C45" i="3" s="1"/>
  <c r="A44" i="3"/>
  <c r="C44" i="3" s="1"/>
  <c r="A43" i="3"/>
  <c r="C43" i="3" s="1"/>
  <c r="A42" i="3"/>
  <c r="C42" i="3" s="1"/>
  <c r="A41" i="3"/>
  <c r="C41" i="3" s="1"/>
  <c r="A40" i="3"/>
  <c r="C40" i="3" s="1"/>
  <c r="A39" i="3"/>
  <c r="A38" i="3"/>
  <c r="C38" i="3" s="1"/>
  <c r="A37" i="3"/>
  <c r="C37" i="3" s="1"/>
  <c r="A36" i="3"/>
  <c r="C36" i="3" s="1"/>
  <c r="A35" i="3"/>
  <c r="C35" i="3" s="1"/>
  <c r="A34" i="3"/>
  <c r="C34" i="3" s="1"/>
  <c r="A33" i="3"/>
  <c r="C33" i="3" s="1"/>
  <c r="A32" i="3"/>
  <c r="C32" i="3" s="1"/>
  <c r="A31" i="3"/>
  <c r="C31" i="3" s="1"/>
  <c r="A30" i="3"/>
  <c r="C30" i="3" s="1"/>
  <c r="A29" i="3"/>
  <c r="C29" i="3" s="1"/>
  <c r="A28" i="3"/>
  <c r="C28" i="3" s="1"/>
  <c r="A27" i="3"/>
  <c r="C27" i="3" s="1"/>
  <c r="A26" i="3"/>
  <c r="C26" i="3" s="1"/>
  <c r="A25" i="3"/>
  <c r="C25" i="3" s="1"/>
  <c r="A24" i="3"/>
  <c r="C24" i="3" s="1"/>
  <c r="A23" i="3"/>
  <c r="A22" i="3"/>
  <c r="C22" i="3" s="1"/>
  <c r="A21" i="3"/>
  <c r="C21" i="3" s="1"/>
  <c r="A20" i="3"/>
  <c r="C20" i="3" s="1"/>
  <c r="A19" i="3"/>
  <c r="A18" i="3"/>
  <c r="C18" i="3" s="1"/>
  <c r="A17" i="3"/>
  <c r="C17" i="3" s="1"/>
  <c r="A16" i="3"/>
  <c r="C16" i="3" s="1"/>
  <c r="A15" i="3"/>
  <c r="A14" i="3"/>
  <c r="C14" i="3" s="1"/>
  <c r="A13" i="3"/>
  <c r="C13" i="3" s="1"/>
  <c r="A12" i="3"/>
  <c r="C12" i="3" s="1"/>
  <c r="A11" i="3"/>
  <c r="A10" i="3"/>
  <c r="C10" i="3" s="1"/>
  <c r="A9" i="3"/>
  <c r="C9" i="3" s="1"/>
  <c r="A8" i="3"/>
  <c r="C8" i="3" s="1"/>
  <c r="A7" i="3"/>
  <c r="A6" i="3"/>
  <c r="C6" i="3" s="1"/>
  <c r="A5" i="3"/>
  <c r="C5" i="3" s="1"/>
  <c r="A4" i="3"/>
  <c r="A3" i="3"/>
  <c r="A2" i="3"/>
  <c r="E100000" i="1"/>
  <c r="E99999" i="1"/>
  <c r="E99998" i="1"/>
  <c r="E99997" i="1"/>
  <c r="E99996" i="1"/>
  <c r="E99995" i="1"/>
  <c r="E99994" i="1"/>
  <c r="E99993" i="1"/>
  <c r="E99992" i="1"/>
  <c r="E99991" i="1"/>
  <c r="E99990" i="1"/>
  <c r="E99989" i="1"/>
  <c r="E99988" i="1"/>
  <c r="E99987" i="1"/>
  <c r="E99986" i="1"/>
  <c r="E99985" i="1"/>
  <c r="E99984" i="1"/>
  <c r="E99983" i="1"/>
  <c r="E99982" i="1"/>
  <c r="E99981" i="1"/>
  <c r="E99980" i="1"/>
  <c r="E99979" i="1"/>
  <c r="E99978" i="1"/>
  <c r="E99977" i="1"/>
  <c r="E99976" i="1"/>
  <c r="E99975" i="1"/>
  <c r="E99974" i="1"/>
  <c r="E99973" i="1"/>
  <c r="E99972" i="1"/>
  <c r="E99971" i="1"/>
  <c r="E99970" i="1"/>
  <c r="E99969" i="1"/>
  <c r="E99968" i="1"/>
  <c r="E99967" i="1"/>
  <c r="E99966" i="1"/>
  <c r="E99965" i="1"/>
  <c r="E99964" i="1"/>
  <c r="E99963" i="1"/>
  <c r="E99962" i="1"/>
  <c r="E99961" i="1"/>
  <c r="E99960" i="1"/>
  <c r="E99959" i="1"/>
  <c r="E99958" i="1"/>
  <c r="E99957" i="1"/>
  <c r="E99956" i="1"/>
  <c r="E99955" i="1"/>
  <c r="E99954" i="1"/>
  <c r="E99953" i="1"/>
  <c r="E99952" i="1"/>
  <c r="E99951" i="1"/>
  <c r="E99950" i="1"/>
  <c r="E99949" i="1"/>
  <c r="E99948" i="1"/>
  <c r="E99947" i="1"/>
  <c r="E99946" i="1"/>
  <c r="E99945" i="1"/>
  <c r="E99944" i="1"/>
  <c r="E99943" i="1"/>
  <c r="E99942" i="1"/>
  <c r="E99941" i="1"/>
  <c r="E99940" i="1"/>
  <c r="E99939" i="1"/>
  <c r="E99938" i="1"/>
  <c r="E99937" i="1"/>
  <c r="E99936" i="1"/>
  <c r="E99935" i="1"/>
  <c r="E99934" i="1"/>
  <c r="E99933" i="1"/>
  <c r="E99932" i="1"/>
  <c r="E99931" i="1"/>
  <c r="E99930" i="1"/>
  <c r="E99929" i="1"/>
  <c r="E99928" i="1"/>
  <c r="E99927" i="1"/>
  <c r="E99926" i="1"/>
  <c r="E99925" i="1"/>
  <c r="E99924" i="1"/>
  <c r="E99923" i="1"/>
  <c r="E99922" i="1"/>
  <c r="E99921" i="1"/>
  <c r="E99920" i="1"/>
  <c r="E99919" i="1"/>
  <c r="E99918" i="1"/>
  <c r="E99917" i="1"/>
  <c r="E99916" i="1"/>
  <c r="E99915" i="1"/>
  <c r="E99914" i="1"/>
  <c r="E99913" i="1"/>
  <c r="E99912" i="1"/>
  <c r="E99911" i="1"/>
  <c r="E99910" i="1"/>
  <c r="E99909" i="1"/>
  <c r="E99908" i="1"/>
  <c r="E99907" i="1"/>
  <c r="E99906" i="1"/>
  <c r="E99905" i="1"/>
  <c r="E99904" i="1"/>
  <c r="E99903" i="1"/>
  <c r="E99902" i="1"/>
  <c r="E99901" i="1"/>
  <c r="E99900" i="1"/>
  <c r="E99899" i="1"/>
  <c r="E99898" i="1"/>
  <c r="E99897" i="1"/>
  <c r="E99896" i="1"/>
  <c r="E99895" i="1"/>
  <c r="E99894" i="1"/>
  <c r="E99893" i="1"/>
  <c r="E99892" i="1"/>
  <c r="E99891" i="1"/>
  <c r="E99890" i="1"/>
  <c r="E99889" i="1"/>
  <c r="E99888" i="1"/>
  <c r="E99887" i="1"/>
  <c r="E99886" i="1"/>
  <c r="E99885" i="1"/>
  <c r="E99884" i="1"/>
  <c r="E99883" i="1"/>
  <c r="E99882" i="1"/>
  <c r="E99881" i="1"/>
  <c r="E99880" i="1"/>
  <c r="E99879" i="1"/>
  <c r="E99878" i="1"/>
  <c r="E99877" i="1"/>
  <c r="E99876" i="1"/>
  <c r="E99875" i="1"/>
  <c r="E99874" i="1"/>
  <c r="E99873" i="1"/>
  <c r="E99872" i="1"/>
  <c r="E99871" i="1"/>
  <c r="E99870" i="1"/>
  <c r="E99869" i="1"/>
  <c r="E99868" i="1"/>
  <c r="E99867" i="1"/>
  <c r="E99866" i="1"/>
  <c r="E99865" i="1"/>
  <c r="E99864" i="1"/>
  <c r="E99863" i="1"/>
  <c r="E99862" i="1"/>
  <c r="E99861" i="1"/>
  <c r="E99860" i="1"/>
  <c r="E99859" i="1"/>
  <c r="E99858" i="1"/>
  <c r="E99857" i="1"/>
  <c r="E99856" i="1"/>
  <c r="E99855" i="1"/>
  <c r="E99854" i="1"/>
  <c r="E99853" i="1"/>
  <c r="E99852" i="1"/>
  <c r="E99851" i="1"/>
  <c r="E99850" i="1"/>
  <c r="E99849" i="1"/>
  <c r="E99848" i="1"/>
  <c r="E99847" i="1"/>
  <c r="E99846" i="1"/>
  <c r="E99845" i="1"/>
  <c r="E99844" i="1"/>
  <c r="E99843" i="1"/>
  <c r="E99842" i="1"/>
  <c r="E99841" i="1"/>
  <c r="E99840" i="1"/>
  <c r="E99839" i="1"/>
  <c r="E99838" i="1"/>
  <c r="E99837" i="1"/>
  <c r="E99836" i="1"/>
  <c r="E99835" i="1"/>
  <c r="E99834" i="1"/>
  <c r="E99833" i="1"/>
  <c r="E99832" i="1"/>
  <c r="E99831" i="1"/>
  <c r="E99830" i="1"/>
  <c r="E99829" i="1"/>
  <c r="E99828" i="1"/>
  <c r="E99827" i="1"/>
  <c r="E99826" i="1"/>
  <c r="E99825" i="1"/>
  <c r="E99824" i="1"/>
  <c r="E99823" i="1"/>
  <c r="E99822" i="1"/>
  <c r="E99821" i="1"/>
  <c r="E99820" i="1"/>
  <c r="E99819" i="1"/>
  <c r="E99818" i="1"/>
  <c r="E99817" i="1"/>
  <c r="E99816" i="1"/>
  <c r="E99815" i="1"/>
  <c r="E99814" i="1"/>
  <c r="E99813" i="1"/>
  <c r="E99812" i="1"/>
  <c r="E99811" i="1"/>
  <c r="E99810" i="1"/>
  <c r="E99809" i="1"/>
  <c r="E99808" i="1"/>
  <c r="E99807" i="1"/>
  <c r="E99806" i="1"/>
  <c r="E99805" i="1"/>
  <c r="E99804" i="1"/>
  <c r="E99803" i="1"/>
  <c r="E99802" i="1"/>
  <c r="E99801" i="1"/>
  <c r="E99800" i="1"/>
  <c r="E99799" i="1"/>
  <c r="E99798" i="1"/>
  <c r="E99797" i="1"/>
  <c r="E99796" i="1"/>
  <c r="E99795" i="1"/>
  <c r="E99794" i="1"/>
  <c r="E99793" i="1"/>
  <c r="E99792" i="1"/>
  <c r="E99791" i="1"/>
  <c r="E99790" i="1"/>
  <c r="E99789" i="1"/>
  <c r="E99788" i="1"/>
  <c r="E99787" i="1"/>
  <c r="E99786" i="1"/>
  <c r="E99785" i="1"/>
  <c r="E99784" i="1"/>
  <c r="E99783" i="1"/>
  <c r="E99782" i="1"/>
  <c r="E99781" i="1"/>
  <c r="E99780" i="1"/>
  <c r="E99779" i="1"/>
  <c r="E99778" i="1"/>
  <c r="E99777" i="1"/>
  <c r="E99776" i="1"/>
  <c r="E99775" i="1"/>
  <c r="E99774" i="1"/>
  <c r="E99773" i="1"/>
  <c r="E99772" i="1"/>
  <c r="E99771" i="1"/>
  <c r="E99770" i="1"/>
  <c r="E99769" i="1"/>
  <c r="E99768" i="1"/>
  <c r="E99767" i="1"/>
  <c r="E99766" i="1"/>
  <c r="E99765" i="1"/>
  <c r="E99764" i="1"/>
  <c r="E99763" i="1"/>
  <c r="E99762" i="1"/>
  <c r="E99761" i="1"/>
  <c r="E99760" i="1"/>
  <c r="E99759" i="1"/>
  <c r="E99758" i="1"/>
  <c r="E99757" i="1"/>
  <c r="E99756" i="1"/>
  <c r="E99755" i="1"/>
  <c r="E99754" i="1"/>
  <c r="E99753" i="1"/>
  <c r="E99752" i="1"/>
  <c r="E99751" i="1"/>
  <c r="E99750" i="1"/>
  <c r="E99749" i="1"/>
  <c r="E99748" i="1"/>
  <c r="E99747" i="1"/>
  <c r="E99746" i="1"/>
  <c r="E99745" i="1"/>
  <c r="E99744" i="1"/>
  <c r="E99743" i="1"/>
  <c r="E99742" i="1"/>
  <c r="E99741" i="1"/>
  <c r="E99740" i="1"/>
  <c r="E99739" i="1"/>
  <c r="E99738" i="1"/>
  <c r="E99737" i="1"/>
  <c r="E99736" i="1"/>
  <c r="E99735" i="1"/>
  <c r="E99734" i="1"/>
  <c r="E99733" i="1"/>
  <c r="E99732" i="1"/>
  <c r="E99731" i="1"/>
  <c r="E99730" i="1"/>
  <c r="E99729" i="1"/>
  <c r="E99728" i="1"/>
  <c r="E99727" i="1"/>
  <c r="E99726" i="1"/>
  <c r="E99725" i="1"/>
  <c r="E99724" i="1"/>
  <c r="E99723" i="1"/>
  <c r="E99722" i="1"/>
  <c r="E99721" i="1"/>
  <c r="E99720" i="1"/>
  <c r="E99719" i="1"/>
  <c r="E99718" i="1"/>
  <c r="E99717" i="1"/>
  <c r="E99716" i="1"/>
  <c r="E99715" i="1"/>
  <c r="E99714" i="1"/>
  <c r="E99713" i="1"/>
  <c r="E99712" i="1"/>
  <c r="E99711" i="1"/>
  <c r="E99710" i="1"/>
  <c r="E99709" i="1"/>
  <c r="E99708" i="1"/>
  <c r="E99707" i="1"/>
  <c r="E99706" i="1"/>
  <c r="E99705" i="1"/>
  <c r="E99704" i="1"/>
  <c r="E99703" i="1"/>
  <c r="E99702" i="1"/>
  <c r="E99701" i="1"/>
  <c r="E99700" i="1"/>
  <c r="E99699" i="1"/>
  <c r="E99698" i="1"/>
  <c r="E99697" i="1"/>
  <c r="E99696" i="1"/>
  <c r="E99695" i="1"/>
  <c r="E99694" i="1"/>
  <c r="E99693" i="1"/>
  <c r="E99692" i="1"/>
  <c r="E99691" i="1"/>
  <c r="E99690" i="1"/>
  <c r="E99689" i="1"/>
  <c r="E99688" i="1"/>
  <c r="E99687" i="1"/>
  <c r="E99686" i="1"/>
  <c r="E99685" i="1"/>
  <c r="E99684" i="1"/>
  <c r="E99683" i="1"/>
  <c r="E99682" i="1"/>
  <c r="E99681" i="1"/>
  <c r="E99680" i="1"/>
  <c r="E99679" i="1"/>
  <c r="E99678" i="1"/>
  <c r="E99677" i="1"/>
  <c r="E99676" i="1"/>
  <c r="E99675" i="1"/>
  <c r="E99674" i="1"/>
  <c r="E99673" i="1"/>
  <c r="E99672" i="1"/>
  <c r="E99671" i="1"/>
  <c r="E99670" i="1"/>
  <c r="E99669" i="1"/>
  <c r="E99668" i="1"/>
  <c r="E99667" i="1"/>
  <c r="E99666" i="1"/>
  <c r="E99665" i="1"/>
  <c r="E99664" i="1"/>
  <c r="E99663" i="1"/>
  <c r="E99662" i="1"/>
  <c r="E99661" i="1"/>
  <c r="E99660" i="1"/>
  <c r="E99659" i="1"/>
  <c r="E99658" i="1"/>
  <c r="E99657" i="1"/>
  <c r="E99656" i="1"/>
  <c r="E99655" i="1"/>
  <c r="E99654" i="1"/>
  <c r="E99653" i="1"/>
  <c r="E99652" i="1"/>
  <c r="E99651" i="1"/>
  <c r="E99650" i="1"/>
  <c r="E99649" i="1"/>
  <c r="E99648" i="1"/>
  <c r="E99647" i="1"/>
  <c r="E99646" i="1"/>
  <c r="E99645" i="1"/>
  <c r="E99644" i="1"/>
  <c r="E99643" i="1"/>
  <c r="E99642" i="1"/>
  <c r="E99641" i="1"/>
  <c r="E99640" i="1"/>
  <c r="E99639" i="1"/>
  <c r="E99638" i="1"/>
  <c r="E99637" i="1"/>
  <c r="E99636" i="1"/>
  <c r="E99635" i="1"/>
  <c r="E99634" i="1"/>
  <c r="E99633" i="1"/>
  <c r="E99632" i="1"/>
  <c r="E99631" i="1"/>
  <c r="E99630" i="1"/>
  <c r="E99629" i="1"/>
  <c r="E99628" i="1"/>
  <c r="E99627" i="1"/>
  <c r="E99626" i="1"/>
  <c r="E99625" i="1"/>
  <c r="E99624" i="1"/>
  <c r="E99623" i="1"/>
  <c r="E99622" i="1"/>
  <c r="E99621" i="1"/>
  <c r="E99620" i="1"/>
  <c r="E99619" i="1"/>
  <c r="E99618" i="1"/>
  <c r="E99617" i="1"/>
  <c r="E99616" i="1"/>
  <c r="E99615" i="1"/>
  <c r="E99614" i="1"/>
  <c r="E99613" i="1"/>
  <c r="E99612" i="1"/>
  <c r="E99611" i="1"/>
  <c r="E99610" i="1"/>
  <c r="E99609" i="1"/>
  <c r="E99608" i="1"/>
  <c r="E99607" i="1"/>
  <c r="E99606" i="1"/>
  <c r="E99605" i="1"/>
  <c r="E99604" i="1"/>
  <c r="E99603" i="1"/>
  <c r="E99602" i="1"/>
  <c r="E99601" i="1"/>
  <c r="E99600" i="1"/>
  <c r="E99599" i="1"/>
  <c r="E99598" i="1"/>
  <c r="E99597" i="1"/>
  <c r="E99596" i="1"/>
  <c r="E99595" i="1"/>
  <c r="E99594" i="1"/>
  <c r="E99593" i="1"/>
  <c r="E99592" i="1"/>
  <c r="E99591" i="1"/>
  <c r="E99590" i="1"/>
  <c r="E99589" i="1"/>
  <c r="E99588" i="1"/>
  <c r="E99587" i="1"/>
  <c r="E99586" i="1"/>
  <c r="E99585" i="1"/>
  <c r="E99584" i="1"/>
  <c r="E99583" i="1"/>
  <c r="E99582" i="1"/>
  <c r="E99581" i="1"/>
  <c r="E99580" i="1"/>
  <c r="E99579" i="1"/>
  <c r="E99578" i="1"/>
  <c r="E99577" i="1"/>
  <c r="E99576" i="1"/>
  <c r="E99575" i="1"/>
  <c r="E99574" i="1"/>
  <c r="E99573" i="1"/>
  <c r="E99572" i="1"/>
  <c r="E99571" i="1"/>
  <c r="E99570" i="1"/>
  <c r="E99569" i="1"/>
  <c r="E99568" i="1"/>
  <c r="E99567" i="1"/>
  <c r="E99566" i="1"/>
  <c r="E99565" i="1"/>
  <c r="E99564" i="1"/>
  <c r="E99563" i="1"/>
  <c r="E99562" i="1"/>
  <c r="E99561" i="1"/>
  <c r="E99560" i="1"/>
  <c r="E99559" i="1"/>
  <c r="E99558" i="1"/>
  <c r="E99557" i="1"/>
  <c r="E99556" i="1"/>
  <c r="E99555" i="1"/>
  <c r="E99554" i="1"/>
  <c r="E99553" i="1"/>
  <c r="E99552" i="1"/>
  <c r="E99551" i="1"/>
  <c r="E99550" i="1"/>
  <c r="E99549" i="1"/>
  <c r="E99548" i="1"/>
  <c r="E99547" i="1"/>
  <c r="E99546" i="1"/>
  <c r="E99545" i="1"/>
  <c r="E99544" i="1"/>
  <c r="E99543" i="1"/>
  <c r="E99542" i="1"/>
  <c r="E99541" i="1"/>
  <c r="E99540" i="1"/>
  <c r="E99539" i="1"/>
  <c r="E99538" i="1"/>
  <c r="E99537" i="1"/>
  <c r="E99536" i="1"/>
  <c r="E99535" i="1"/>
  <c r="E99534" i="1"/>
  <c r="E99533" i="1"/>
  <c r="E99532" i="1"/>
  <c r="E99531" i="1"/>
  <c r="E99530" i="1"/>
  <c r="E99529" i="1"/>
  <c r="E99528" i="1"/>
  <c r="E99527" i="1"/>
  <c r="E99526" i="1"/>
  <c r="E99525" i="1"/>
  <c r="E99524" i="1"/>
  <c r="E99523" i="1"/>
  <c r="E99522" i="1"/>
  <c r="E99521" i="1"/>
  <c r="E99520" i="1"/>
  <c r="E99519" i="1"/>
  <c r="E99518" i="1"/>
  <c r="E99517" i="1"/>
  <c r="E99516" i="1"/>
  <c r="E99515" i="1"/>
  <c r="E99514" i="1"/>
  <c r="E99513" i="1"/>
  <c r="E99512" i="1"/>
  <c r="E99511" i="1"/>
  <c r="E99510" i="1"/>
  <c r="E99509" i="1"/>
  <c r="E99508" i="1"/>
  <c r="E99507" i="1"/>
  <c r="E99506" i="1"/>
  <c r="E99505" i="1"/>
  <c r="E99504" i="1"/>
  <c r="E99503" i="1"/>
  <c r="E99502" i="1"/>
  <c r="E99501" i="1"/>
  <c r="E99500" i="1"/>
  <c r="E99499" i="1"/>
  <c r="E99498" i="1"/>
  <c r="E99497" i="1"/>
  <c r="E99496" i="1"/>
  <c r="E99495" i="1"/>
  <c r="E99494" i="1"/>
  <c r="E99493" i="1"/>
  <c r="E99492" i="1"/>
  <c r="E99491" i="1"/>
  <c r="E99490" i="1"/>
  <c r="E99489" i="1"/>
  <c r="E99488" i="1"/>
  <c r="E99487" i="1"/>
  <c r="E99486" i="1"/>
  <c r="E99485" i="1"/>
  <c r="E99484" i="1"/>
  <c r="E99483" i="1"/>
  <c r="E99482" i="1"/>
  <c r="E99481" i="1"/>
  <c r="E99480" i="1"/>
  <c r="E99479" i="1"/>
  <c r="E99478" i="1"/>
  <c r="E99477" i="1"/>
  <c r="E99476" i="1"/>
  <c r="E99475" i="1"/>
  <c r="E99474" i="1"/>
  <c r="E99473" i="1"/>
  <c r="E99472" i="1"/>
  <c r="E99471" i="1"/>
  <c r="E99470" i="1"/>
  <c r="E99469" i="1"/>
  <c r="E99468" i="1"/>
  <c r="E99467" i="1"/>
  <c r="E99466" i="1"/>
  <c r="E99465" i="1"/>
  <c r="E99464" i="1"/>
  <c r="E99463" i="1"/>
  <c r="E99462" i="1"/>
  <c r="E99461" i="1"/>
  <c r="E99460" i="1"/>
  <c r="E99459" i="1"/>
  <c r="E99458" i="1"/>
  <c r="E99457" i="1"/>
  <c r="E99456" i="1"/>
  <c r="E99455" i="1"/>
  <c r="E99454" i="1"/>
  <c r="E99453" i="1"/>
  <c r="E99452" i="1"/>
  <c r="E99451" i="1"/>
  <c r="E99450" i="1"/>
  <c r="E99449" i="1"/>
  <c r="E99448" i="1"/>
  <c r="E99447" i="1"/>
  <c r="E99446" i="1"/>
  <c r="E99445" i="1"/>
  <c r="E99444" i="1"/>
  <c r="E99443" i="1"/>
  <c r="E99442" i="1"/>
  <c r="E99441" i="1"/>
  <c r="E99440" i="1"/>
  <c r="E99439" i="1"/>
  <c r="E99438" i="1"/>
  <c r="E99437" i="1"/>
  <c r="E99436" i="1"/>
  <c r="E99435" i="1"/>
  <c r="E99434" i="1"/>
  <c r="E99433" i="1"/>
  <c r="E99432" i="1"/>
  <c r="E99431" i="1"/>
  <c r="E99430" i="1"/>
  <c r="E99429" i="1"/>
  <c r="E99428" i="1"/>
  <c r="E99427" i="1"/>
  <c r="E99426" i="1"/>
  <c r="E99425" i="1"/>
  <c r="E99424" i="1"/>
  <c r="E99423" i="1"/>
  <c r="E99422" i="1"/>
  <c r="E99421" i="1"/>
  <c r="E99420" i="1"/>
  <c r="E99419" i="1"/>
  <c r="E99418" i="1"/>
  <c r="E99417" i="1"/>
  <c r="E99416" i="1"/>
  <c r="E99415" i="1"/>
  <c r="E99414" i="1"/>
  <c r="E99413" i="1"/>
  <c r="E99412" i="1"/>
  <c r="E99411" i="1"/>
  <c r="E99410" i="1"/>
  <c r="E99409" i="1"/>
  <c r="E99408" i="1"/>
  <c r="E99407" i="1"/>
  <c r="E99406" i="1"/>
  <c r="E99405" i="1"/>
  <c r="E99404" i="1"/>
  <c r="E99403" i="1"/>
  <c r="E99402" i="1"/>
  <c r="E99401" i="1"/>
  <c r="E99400" i="1"/>
  <c r="E99399" i="1"/>
  <c r="E99398" i="1"/>
  <c r="E99397" i="1"/>
  <c r="E99396" i="1"/>
  <c r="E99395" i="1"/>
  <c r="E99394" i="1"/>
  <c r="E99393" i="1"/>
  <c r="E99392" i="1"/>
  <c r="E99391" i="1"/>
  <c r="E99390" i="1"/>
  <c r="E99389" i="1"/>
  <c r="E99388" i="1"/>
  <c r="E99387" i="1"/>
  <c r="E99386" i="1"/>
  <c r="E99385" i="1"/>
  <c r="E99384" i="1"/>
  <c r="E99383" i="1"/>
  <c r="E99382" i="1"/>
  <c r="E99381" i="1"/>
  <c r="E99380" i="1"/>
  <c r="E99379" i="1"/>
  <c r="E99378" i="1"/>
  <c r="E99377" i="1"/>
  <c r="E99376" i="1"/>
  <c r="E99375" i="1"/>
  <c r="E99374" i="1"/>
  <c r="E99373" i="1"/>
  <c r="E99372" i="1"/>
  <c r="E99371" i="1"/>
  <c r="E99370" i="1"/>
  <c r="E99369" i="1"/>
  <c r="E99368" i="1"/>
  <c r="E99367" i="1"/>
  <c r="E99366" i="1"/>
  <c r="E99365" i="1"/>
  <c r="E99364" i="1"/>
  <c r="E99363" i="1"/>
  <c r="E99362" i="1"/>
  <c r="E99361" i="1"/>
  <c r="E99360" i="1"/>
  <c r="E99359" i="1"/>
  <c r="E99358" i="1"/>
  <c r="E99357" i="1"/>
  <c r="E99356" i="1"/>
  <c r="E99355" i="1"/>
  <c r="E99354" i="1"/>
  <c r="E99353" i="1"/>
  <c r="E99352" i="1"/>
  <c r="E99351" i="1"/>
  <c r="E99350" i="1"/>
  <c r="E99349" i="1"/>
  <c r="E99348" i="1"/>
  <c r="E99347" i="1"/>
  <c r="E99346" i="1"/>
  <c r="E99345" i="1"/>
  <c r="E99344" i="1"/>
  <c r="E99343" i="1"/>
  <c r="E99342" i="1"/>
  <c r="E99341" i="1"/>
  <c r="E99340" i="1"/>
  <c r="E99339" i="1"/>
  <c r="E99338" i="1"/>
  <c r="E99337" i="1"/>
  <c r="E99336" i="1"/>
  <c r="E99335" i="1"/>
  <c r="E99334" i="1"/>
  <c r="E99333" i="1"/>
  <c r="E99332" i="1"/>
  <c r="E99331" i="1"/>
  <c r="E99330" i="1"/>
  <c r="E99329" i="1"/>
  <c r="E99328" i="1"/>
  <c r="E99327" i="1"/>
  <c r="E99326" i="1"/>
  <c r="E99325" i="1"/>
  <c r="E99324" i="1"/>
  <c r="E99323" i="1"/>
  <c r="E99322" i="1"/>
  <c r="E99321" i="1"/>
  <c r="E99320" i="1"/>
  <c r="E99319" i="1"/>
  <c r="E99318" i="1"/>
  <c r="E99317" i="1"/>
  <c r="E99316" i="1"/>
  <c r="E99315" i="1"/>
  <c r="E99314" i="1"/>
  <c r="E99313" i="1"/>
  <c r="E99312" i="1"/>
  <c r="E99311" i="1"/>
  <c r="E99310" i="1"/>
  <c r="E99309" i="1"/>
  <c r="E99308" i="1"/>
  <c r="E99307" i="1"/>
  <c r="E99306" i="1"/>
  <c r="E99305" i="1"/>
  <c r="E99304" i="1"/>
  <c r="E99303" i="1"/>
  <c r="E99302" i="1"/>
  <c r="E99301" i="1"/>
  <c r="E99300" i="1"/>
  <c r="E99299" i="1"/>
  <c r="E99298" i="1"/>
  <c r="E99297" i="1"/>
  <c r="E99296" i="1"/>
  <c r="E99295" i="1"/>
  <c r="E99294" i="1"/>
  <c r="E99293" i="1"/>
  <c r="E99292" i="1"/>
  <c r="E99291" i="1"/>
  <c r="E99290" i="1"/>
  <c r="E99289" i="1"/>
  <c r="E99288" i="1"/>
  <c r="E99287" i="1"/>
  <c r="E99286" i="1"/>
  <c r="E99285" i="1"/>
  <c r="E99284" i="1"/>
  <c r="E99283" i="1"/>
  <c r="E99282" i="1"/>
  <c r="E99281" i="1"/>
  <c r="E99280" i="1"/>
  <c r="E99279" i="1"/>
  <c r="E99278" i="1"/>
  <c r="E99277" i="1"/>
  <c r="E99276" i="1"/>
  <c r="E99275" i="1"/>
  <c r="E99274" i="1"/>
  <c r="E99273" i="1"/>
  <c r="E99272" i="1"/>
  <c r="E99271" i="1"/>
  <c r="E99270" i="1"/>
  <c r="E99269" i="1"/>
  <c r="E99268" i="1"/>
  <c r="E99267" i="1"/>
  <c r="E99266" i="1"/>
  <c r="E99265" i="1"/>
  <c r="E99264" i="1"/>
  <c r="E99263" i="1"/>
  <c r="E99262" i="1"/>
  <c r="E99261" i="1"/>
  <c r="E99260" i="1"/>
  <c r="E99259" i="1"/>
  <c r="E99258" i="1"/>
  <c r="E99257" i="1"/>
  <c r="E99256" i="1"/>
  <c r="E99255" i="1"/>
  <c r="E99254" i="1"/>
  <c r="E99253" i="1"/>
  <c r="E99252" i="1"/>
  <c r="E99251" i="1"/>
  <c r="E99250" i="1"/>
  <c r="E99249" i="1"/>
  <c r="E99248" i="1"/>
  <c r="E99247" i="1"/>
  <c r="E99246" i="1"/>
  <c r="E99245" i="1"/>
  <c r="E99244" i="1"/>
  <c r="E99243" i="1"/>
  <c r="E99242" i="1"/>
  <c r="E99241" i="1"/>
  <c r="E99240" i="1"/>
  <c r="E99239" i="1"/>
  <c r="E99238" i="1"/>
  <c r="E99237" i="1"/>
  <c r="E99236" i="1"/>
  <c r="E99235" i="1"/>
  <c r="E99234" i="1"/>
  <c r="E99233" i="1"/>
  <c r="E99232" i="1"/>
  <c r="E99231" i="1"/>
  <c r="E99230" i="1"/>
  <c r="E99229" i="1"/>
  <c r="E99228" i="1"/>
  <c r="E99227" i="1"/>
  <c r="E99226" i="1"/>
  <c r="E99225" i="1"/>
  <c r="E99224" i="1"/>
  <c r="E99223" i="1"/>
  <c r="E99222" i="1"/>
  <c r="E99221" i="1"/>
  <c r="E99220" i="1"/>
  <c r="E99219" i="1"/>
  <c r="E99218" i="1"/>
  <c r="E99217" i="1"/>
  <c r="E99216" i="1"/>
  <c r="E99215" i="1"/>
  <c r="E99214" i="1"/>
  <c r="E99213" i="1"/>
  <c r="E99212" i="1"/>
  <c r="E99211" i="1"/>
  <c r="E99210" i="1"/>
  <c r="E99209" i="1"/>
  <c r="E99208" i="1"/>
  <c r="E99207" i="1"/>
  <c r="E99206" i="1"/>
  <c r="E99205" i="1"/>
  <c r="E99204" i="1"/>
  <c r="E99203" i="1"/>
  <c r="E99202" i="1"/>
  <c r="E99201" i="1"/>
  <c r="E99200" i="1"/>
  <c r="E99199" i="1"/>
  <c r="E99198" i="1"/>
  <c r="E99197" i="1"/>
  <c r="E99196" i="1"/>
  <c r="E99195" i="1"/>
  <c r="E99194" i="1"/>
  <c r="E99193" i="1"/>
  <c r="E99192" i="1"/>
  <c r="E99191" i="1"/>
  <c r="E99190" i="1"/>
  <c r="E99189" i="1"/>
  <c r="E99188" i="1"/>
  <c r="E99187" i="1"/>
  <c r="E99186" i="1"/>
  <c r="E99185" i="1"/>
  <c r="E99184" i="1"/>
  <c r="E99183" i="1"/>
  <c r="E99182" i="1"/>
  <c r="E99181" i="1"/>
  <c r="E99180" i="1"/>
  <c r="E99179" i="1"/>
  <c r="E99178" i="1"/>
  <c r="E99177" i="1"/>
  <c r="E99176" i="1"/>
  <c r="E99175" i="1"/>
  <c r="E99174" i="1"/>
  <c r="E99173" i="1"/>
  <c r="E99172" i="1"/>
  <c r="E99171" i="1"/>
  <c r="E99170" i="1"/>
  <c r="E99169" i="1"/>
  <c r="E99168" i="1"/>
  <c r="E99167" i="1"/>
  <c r="E99166" i="1"/>
  <c r="E99165" i="1"/>
  <c r="E99164" i="1"/>
  <c r="E99163" i="1"/>
  <c r="E99162" i="1"/>
  <c r="E99161" i="1"/>
  <c r="E99160" i="1"/>
  <c r="E99159" i="1"/>
  <c r="E99158" i="1"/>
  <c r="E99157" i="1"/>
  <c r="E99156" i="1"/>
  <c r="E99155" i="1"/>
  <c r="E99154" i="1"/>
  <c r="E99153" i="1"/>
  <c r="E99152" i="1"/>
  <c r="E99151" i="1"/>
  <c r="E99150" i="1"/>
  <c r="E99149" i="1"/>
  <c r="E99148" i="1"/>
  <c r="E99147" i="1"/>
  <c r="E99146" i="1"/>
  <c r="E99145" i="1"/>
  <c r="E99144" i="1"/>
  <c r="E99143" i="1"/>
  <c r="E99142" i="1"/>
  <c r="E99141" i="1"/>
  <c r="E99140" i="1"/>
  <c r="E99139" i="1"/>
  <c r="E99138" i="1"/>
  <c r="E99137" i="1"/>
  <c r="E99136" i="1"/>
  <c r="E99135" i="1"/>
  <c r="E99134" i="1"/>
  <c r="E99133" i="1"/>
  <c r="E99132" i="1"/>
  <c r="E99131" i="1"/>
  <c r="E99130" i="1"/>
  <c r="E99129" i="1"/>
  <c r="E99128" i="1"/>
  <c r="E99127" i="1"/>
  <c r="E99126" i="1"/>
  <c r="E99125" i="1"/>
  <c r="E99124" i="1"/>
  <c r="E99123" i="1"/>
  <c r="E99122" i="1"/>
  <c r="E99121" i="1"/>
  <c r="E99120" i="1"/>
  <c r="E99119" i="1"/>
  <c r="E99118" i="1"/>
  <c r="E99117" i="1"/>
  <c r="E99116" i="1"/>
  <c r="E99115" i="1"/>
  <c r="E99114" i="1"/>
  <c r="E99113" i="1"/>
  <c r="E99112" i="1"/>
  <c r="E99111" i="1"/>
  <c r="E99110" i="1"/>
  <c r="E99109" i="1"/>
  <c r="E99108" i="1"/>
  <c r="E99107" i="1"/>
  <c r="E99106" i="1"/>
  <c r="E99105" i="1"/>
  <c r="E99104" i="1"/>
  <c r="E99103" i="1"/>
  <c r="E99102" i="1"/>
  <c r="E99101" i="1"/>
  <c r="E99100" i="1"/>
  <c r="E99099" i="1"/>
  <c r="E99098" i="1"/>
  <c r="E99097" i="1"/>
  <c r="E99096" i="1"/>
  <c r="E99095" i="1"/>
  <c r="E99094" i="1"/>
  <c r="E99093" i="1"/>
  <c r="E99092" i="1"/>
  <c r="E99091" i="1"/>
  <c r="E99090" i="1"/>
  <c r="E99089" i="1"/>
  <c r="E99088" i="1"/>
  <c r="E99087" i="1"/>
  <c r="E99086" i="1"/>
  <c r="E99085" i="1"/>
  <c r="E99084" i="1"/>
  <c r="E99083" i="1"/>
  <c r="E99082" i="1"/>
  <c r="E99081" i="1"/>
  <c r="E99080" i="1"/>
  <c r="E99079" i="1"/>
  <c r="E99078" i="1"/>
  <c r="E99077" i="1"/>
  <c r="E99076" i="1"/>
  <c r="E99075" i="1"/>
  <c r="E99074" i="1"/>
  <c r="E99073" i="1"/>
  <c r="E99072" i="1"/>
  <c r="E99071" i="1"/>
  <c r="E99070" i="1"/>
  <c r="E99069" i="1"/>
  <c r="E99068" i="1"/>
  <c r="E99067" i="1"/>
  <c r="E99066" i="1"/>
  <c r="E99065" i="1"/>
  <c r="E99064" i="1"/>
  <c r="E99063" i="1"/>
  <c r="E99062" i="1"/>
  <c r="E99061" i="1"/>
  <c r="E99060" i="1"/>
  <c r="E99059" i="1"/>
  <c r="E99058" i="1"/>
  <c r="E99057" i="1"/>
  <c r="E99056" i="1"/>
  <c r="E99055" i="1"/>
  <c r="E99054" i="1"/>
  <c r="E99053" i="1"/>
  <c r="E99052" i="1"/>
  <c r="E99051" i="1"/>
  <c r="E99050" i="1"/>
  <c r="E99049" i="1"/>
  <c r="E99048" i="1"/>
  <c r="E99047" i="1"/>
  <c r="E99046" i="1"/>
  <c r="E99045" i="1"/>
  <c r="E99044" i="1"/>
  <c r="E99043" i="1"/>
  <c r="E99042" i="1"/>
  <c r="E99041" i="1"/>
  <c r="E99040" i="1"/>
  <c r="E99039" i="1"/>
  <c r="E99038" i="1"/>
  <c r="E99037" i="1"/>
  <c r="E99036" i="1"/>
  <c r="E99035" i="1"/>
  <c r="E99034" i="1"/>
  <c r="E99033" i="1"/>
  <c r="E99032" i="1"/>
  <c r="E99031" i="1"/>
  <c r="E99030" i="1"/>
  <c r="E99029" i="1"/>
  <c r="E99028" i="1"/>
  <c r="E99027" i="1"/>
  <c r="E99026" i="1"/>
  <c r="E99025" i="1"/>
  <c r="E99024" i="1"/>
  <c r="E99023" i="1"/>
  <c r="E99022" i="1"/>
  <c r="E99021" i="1"/>
  <c r="E99020" i="1"/>
  <c r="E99019" i="1"/>
  <c r="E99018" i="1"/>
  <c r="E99017" i="1"/>
  <c r="E99016" i="1"/>
  <c r="E99015" i="1"/>
  <c r="E99014" i="1"/>
  <c r="E99013" i="1"/>
  <c r="E99012" i="1"/>
  <c r="E99011" i="1"/>
  <c r="E99010" i="1"/>
  <c r="E99009" i="1"/>
  <c r="E99008" i="1"/>
  <c r="E99007" i="1"/>
  <c r="E99006" i="1"/>
  <c r="E99005" i="1"/>
  <c r="E99004" i="1"/>
  <c r="E99003" i="1"/>
  <c r="E99002" i="1"/>
  <c r="E99001" i="1"/>
  <c r="E99000" i="1"/>
  <c r="E98999" i="1"/>
  <c r="E98998" i="1"/>
  <c r="E98997" i="1"/>
  <c r="E98996" i="1"/>
  <c r="E98995" i="1"/>
  <c r="E98994" i="1"/>
  <c r="E98993" i="1"/>
  <c r="E98992" i="1"/>
  <c r="E98991" i="1"/>
  <c r="E98990" i="1"/>
  <c r="E98989" i="1"/>
  <c r="E98988" i="1"/>
  <c r="E98987" i="1"/>
  <c r="E98986" i="1"/>
  <c r="E98985" i="1"/>
  <c r="E98984" i="1"/>
  <c r="E98983" i="1"/>
  <c r="E98982" i="1"/>
  <c r="E98981" i="1"/>
  <c r="E98980" i="1"/>
  <c r="E98979" i="1"/>
  <c r="E98978" i="1"/>
  <c r="E98977" i="1"/>
  <c r="E98976" i="1"/>
  <c r="E98975" i="1"/>
  <c r="E98974" i="1"/>
  <c r="E98973" i="1"/>
  <c r="E98972" i="1"/>
  <c r="E98971" i="1"/>
  <c r="E98970" i="1"/>
  <c r="E98969" i="1"/>
  <c r="E98968" i="1"/>
  <c r="E98967" i="1"/>
  <c r="E98966" i="1"/>
  <c r="E98965" i="1"/>
  <c r="E98964" i="1"/>
  <c r="E98963" i="1"/>
  <c r="E98962" i="1"/>
  <c r="E98961" i="1"/>
  <c r="E98960" i="1"/>
  <c r="E98959" i="1"/>
  <c r="E98958" i="1"/>
  <c r="E98957" i="1"/>
  <c r="E98956" i="1"/>
  <c r="E98955" i="1"/>
  <c r="E98954" i="1"/>
  <c r="E98953" i="1"/>
  <c r="E98952" i="1"/>
  <c r="E98951" i="1"/>
  <c r="E98950" i="1"/>
  <c r="E98949" i="1"/>
  <c r="E98948" i="1"/>
  <c r="E98947" i="1"/>
  <c r="E98946" i="1"/>
  <c r="E98945" i="1"/>
  <c r="E98944" i="1"/>
  <c r="E98943" i="1"/>
  <c r="E98942" i="1"/>
  <c r="E98941" i="1"/>
  <c r="E98940" i="1"/>
  <c r="E98939" i="1"/>
  <c r="E98938" i="1"/>
  <c r="E98937" i="1"/>
  <c r="E98936" i="1"/>
  <c r="E98935" i="1"/>
  <c r="E98934" i="1"/>
  <c r="E98933" i="1"/>
  <c r="E98932" i="1"/>
  <c r="E98931" i="1"/>
  <c r="E98930" i="1"/>
  <c r="E98929" i="1"/>
  <c r="E98928" i="1"/>
  <c r="E98927" i="1"/>
  <c r="E98926" i="1"/>
  <c r="E98925" i="1"/>
  <c r="E98924" i="1"/>
  <c r="E98923" i="1"/>
  <c r="E98922" i="1"/>
  <c r="E98921" i="1"/>
  <c r="E98920" i="1"/>
  <c r="E98919" i="1"/>
  <c r="E98918" i="1"/>
  <c r="E98917" i="1"/>
  <c r="E98916" i="1"/>
  <c r="E98915" i="1"/>
  <c r="E98914" i="1"/>
  <c r="E98913" i="1"/>
  <c r="E98912" i="1"/>
  <c r="E98911" i="1"/>
  <c r="E98910" i="1"/>
  <c r="E98909" i="1"/>
  <c r="E98908" i="1"/>
  <c r="E98907" i="1"/>
  <c r="E98906" i="1"/>
  <c r="E98905" i="1"/>
  <c r="E98904" i="1"/>
  <c r="E98903" i="1"/>
  <c r="E98902" i="1"/>
  <c r="E98901" i="1"/>
  <c r="E98900" i="1"/>
  <c r="E98899" i="1"/>
  <c r="E98898" i="1"/>
  <c r="E98897" i="1"/>
  <c r="E98896" i="1"/>
  <c r="E98895" i="1"/>
  <c r="E98894" i="1"/>
  <c r="E98893" i="1"/>
  <c r="E98892" i="1"/>
  <c r="E98891" i="1"/>
  <c r="E98890" i="1"/>
  <c r="E98889" i="1"/>
  <c r="E98888" i="1"/>
  <c r="E98887" i="1"/>
  <c r="E98886" i="1"/>
  <c r="E98885" i="1"/>
  <c r="E98884" i="1"/>
  <c r="E98883" i="1"/>
  <c r="E98882" i="1"/>
  <c r="E98881" i="1"/>
  <c r="E98880" i="1"/>
  <c r="E98879" i="1"/>
  <c r="E98878" i="1"/>
  <c r="E98877" i="1"/>
  <c r="E98876" i="1"/>
  <c r="E98875" i="1"/>
  <c r="E98874" i="1"/>
  <c r="E98873" i="1"/>
  <c r="E98872" i="1"/>
  <c r="E98871" i="1"/>
  <c r="E98870" i="1"/>
  <c r="E98869" i="1"/>
  <c r="E98868" i="1"/>
  <c r="E98867" i="1"/>
  <c r="E98866" i="1"/>
  <c r="E98865" i="1"/>
  <c r="E98864" i="1"/>
  <c r="E98863" i="1"/>
  <c r="E98862" i="1"/>
  <c r="E98861" i="1"/>
  <c r="E98860" i="1"/>
  <c r="E98859" i="1"/>
  <c r="E98858" i="1"/>
  <c r="E98857" i="1"/>
  <c r="E98856" i="1"/>
  <c r="E98855" i="1"/>
  <c r="E98854" i="1"/>
  <c r="E98853" i="1"/>
  <c r="E98852" i="1"/>
  <c r="E98851" i="1"/>
  <c r="E98850" i="1"/>
  <c r="E98849" i="1"/>
  <c r="E98848" i="1"/>
  <c r="E98847" i="1"/>
  <c r="E98846" i="1"/>
  <c r="E98845" i="1"/>
  <c r="E98844" i="1"/>
  <c r="E98843" i="1"/>
  <c r="E98842" i="1"/>
  <c r="E98841" i="1"/>
  <c r="E98840" i="1"/>
  <c r="E98839" i="1"/>
  <c r="E98838" i="1"/>
  <c r="E98837" i="1"/>
  <c r="E98836" i="1"/>
  <c r="E98835" i="1"/>
  <c r="E98834" i="1"/>
  <c r="E98833" i="1"/>
  <c r="E98832" i="1"/>
  <c r="E98831" i="1"/>
  <c r="E98830" i="1"/>
  <c r="E98829" i="1"/>
  <c r="E98828" i="1"/>
  <c r="E98827" i="1"/>
  <c r="E98826" i="1"/>
  <c r="E98825" i="1"/>
  <c r="E98824" i="1"/>
  <c r="E98823" i="1"/>
  <c r="E98822" i="1"/>
  <c r="E98821" i="1"/>
  <c r="E98820" i="1"/>
  <c r="E98819" i="1"/>
  <c r="E98818" i="1"/>
  <c r="E98817" i="1"/>
  <c r="E98816" i="1"/>
  <c r="E98815" i="1"/>
  <c r="E98814" i="1"/>
  <c r="E98813" i="1"/>
  <c r="E98812" i="1"/>
  <c r="E98811" i="1"/>
  <c r="E98810" i="1"/>
  <c r="E98809" i="1"/>
  <c r="E98808" i="1"/>
  <c r="E98807" i="1"/>
  <c r="E98806" i="1"/>
  <c r="E98805" i="1"/>
  <c r="E98804" i="1"/>
  <c r="E98803" i="1"/>
  <c r="E98802" i="1"/>
  <c r="E98801" i="1"/>
  <c r="E98800" i="1"/>
  <c r="E98799" i="1"/>
  <c r="E98798" i="1"/>
  <c r="E98797" i="1"/>
  <c r="E98796" i="1"/>
  <c r="E98795" i="1"/>
  <c r="E98794" i="1"/>
  <c r="E98793" i="1"/>
  <c r="E98792" i="1"/>
  <c r="E98791" i="1"/>
  <c r="E98790" i="1"/>
  <c r="E98789" i="1"/>
  <c r="E98788" i="1"/>
  <c r="E98787" i="1"/>
  <c r="E98786" i="1"/>
  <c r="E98785" i="1"/>
  <c r="E98784" i="1"/>
  <c r="E98783" i="1"/>
  <c r="E98782" i="1"/>
  <c r="E98781" i="1"/>
  <c r="E98780" i="1"/>
  <c r="E98779" i="1"/>
  <c r="E98778" i="1"/>
  <c r="E98777" i="1"/>
  <c r="E98776" i="1"/>
  <c r="E98775" i="1"/>
  <c r="E98774" i="1"/>
  <c r="E98773" i="1"/>
  <c r="E98772" i="1"/>
  <c r="E98771" i="1"/>
  <c r="E98770" i="1"/>
  <c r="E98769" i="1"/>
  <c r="E98768" i="1"/>
  <c r="E98767" i="1"/>
  <c r="E98766" i="1"/>
  <c r="E98765" i="1"/>
  <c r="E98764" i="1"/>
  <c r="E98763" i="1"/>
  <c r="E98762" i="1"/>
  <c r="E98761" i="1"/>
  <c r="E98760" i="1"/>
  <c r="E98759" i="1"/>
  <c r="E98758" i="1"/>
  <c r="E98757" i="1"/>
  <c r="E98756" i="1"/>
  <c r="E98755" i="1"/>
  <c r="E98754" i="1"/>
  <c r="E98753" i="1"/>
  <c r="E98752" i="1"/>
  <c r="E98751" i="1"/>
  <c r="E98750" i="1"/>
  <c r="E98749" i="1"/>
  <c r="E98748" i="1"/>
  <c r="E98747" i="1"/>
  <c r="E98746" i="1"/>
  <c r="E98745" i="1"/>
  <c r="E98744" i="1"/>
  <c r="E98743" i="1"/>
  <c r="E98742" i="1"/>
  <c r="E98741" i="1"/>
  <c r="E98740" i="1"/>
  <c r="E98739" i="1"/>
  <c r="E98738" i="1"/>
  <c r="E98737" i="1"/>
  <c r="E98736" i="1"/>
  <c r="E98735" i="1"/>
  <c r="E98734" i="1"/>
  <c r="E98733" i="1"/>
  <c r="E98732" i="1"/>
  <c r="E98731" i="1"/>
  <c r="E98730" i="1"/>
  <c r="E98729" i="1"/>
  <c r="E98728" i="1"/>
  <c r="E98727" i="1"/>
  <c r="E98726" i="1"/>
  <c r="E98725" i="1"/>
  <c r="E98724" i="1"/>
  <c r="E98723" i="1"/>
  <c r="E98722" i="1"/>
  <c r="E98721" i="1"/>
  <c r="E98720" i="1"/>
  <c r="E98719" i="1"/>
  <c r="E98718" i="1"/>
  <c r="E98717" i="1"/>
  <c r="E98716" i="1"/>
  <c r="E98715" i="1"/>
  <c r="E98714" i="1"/>
  <c r="E98713" i="1"/>
  <c r="E98712" i="1"/>
  <c r="E98711" i="1"/>
  <c r="E98710" i="1"/>
  <c r="E98709" i="1"/>
  <c r="E98708" i="1"/>
  <c r="E98707" i="1"/>
  <c r="E98706" i="1"/>
  <c r="E98705" i="1"/>
  <c r="E98704" i="1"/>
  <c r="E98703" i="1"/>
  <c r="E98702" i="1"/>
  <c r="E98701" i="1"/>
  <c r="E98700" i="1"/>
  <c r="E98699" i="1"/>
  <c r="E98698" i="1"/>
  <c r="E98697" i="1"/>
  <c r="E98696" i="1"/>
  <c r="E98695" i="1"/>
  <c r="E98694" i="1"/>
  <c r="E98693" i="1"/>
  <c r="E98692" i="1"/>
  <c r="E98691" i="1"/>
  <c r="E98690" i="1"/>
  <c r="E98689" i="1"/>
  <c r="E98688" i="1"/>
  <c r="E98687" i="1"/>
  <c r="E98686" i="1"/>
  <c r="E98685" i="1"/>
  <c r="E98684" i="1"/>
  <c r="E98683" i="1"/>
  <c r="E98682" i="1"/>
  <c r="E98681" i="1"/>
  <c r="E98680" i="1"/>
  <c r="E98679" i="1"/>
  <c r="E98678" i="1"/>
  <c r="E98677" i="1"/>
  <c r="E98676" i="1"/>
  <c r="E98675" i="1"/>
  <c r="E98674" i="1"/>
  <c r="E98673" i="1"/>
  <c r="E98672" i="1"/>
  <c r="E98671" i="1"/>
  <c r="E98670" i="1"/>
  <c r="E98669" i="1"/>
  <c r="E98668" i="1"/>
  <c r="E98667" i="1"/>
  <c r="E98666" i="1"/>
  <c r="E98665" i="1"/>
  <c r="E98664" i="1"/>
  <c r="E98663" i="1"/>
  <c r="E98662" i="1"/>
  <c r="E98661" i="1"/>
  <c r="E98660" i="1"/>
  <c r="E98659" i="1"/>
  <c r="E98658" i="1"/>
  <c r="E98657" i="1"/>
  <c r="E98656" i="1"/>
  <c r="E98655" i="1"/>
  <c r="E98654" i="1"/>
  <c r="E98653" i="1"/>
  <c r="E98652" i="1"/>
  <c r="E98651" i="1"/>
  <c r="E98650" i="1"/>
  <c r="E98649" i="1"/>
  <c r="E98648" i="1"/>
  <c r="E98647" i="1"/>
  <c r="E98646" i="1"/>
  <c r="E98645" i="1"/>
  <c r="E98644" i="1"/>
  <c r="E98643" i="1"/>
  <c r="E98642" i="1"/>
  <c r="E98641" i="1"/>
  <c r="E98640" i="1"/>
  <c r="E98639" i="1"/>
  <c r="E98638" i="1"/>
  <c r="E98637" i="1"/>
  <c r="E98636" i="1"/>
  <c r="E98635" i="1"/>
  <c r="E98634" i="1"/>
  <c r="E98633" i="1"/>
  <c r="E98632" i="1"/>
  <c r="E98631" i="1"/>
  <c r="E98630" i="1"/>
  <c r="E98629" i="1"/>
  <c r="E98628" i="1"/>
  <c r="E98627" i="1"/>
  <c r="E98626" i="1"/>
  <c r="E98625" i="1"/>
  <c r="E98624" i="1"/>
  <c r="E98623" i="1"/>
  <c r="E98622" i="1"/>
  <c r="E98621" i="1"/>
  <c r="E98620" i="1"/>
  <c r="E98619" i="1"/>
  <c r="E98618" i="1"/>
  <c r="E98617" i="1"/>
  <c r="E98616" i="1"/>
  <c r="E98615" i="1"/>
  <c r="E98614" i="1"/>
  <c r="E98613" i="1"/>
  <c r="E98612" i="1"/>
  <c r="E98611" i="1"/>
  <c r="E98610" i="1"/>
  <c r="E98609" i="1"/>
  <c r="E98608" i="1"/>
  <c r="E98607" i="1"/>
  <c r="E98606" i="1"/>
  <c r="E98605" i="1"/>
  <c r="E98604" i="1"/>
  <c r="E98603" i="1"/>
  <c r="E98602" i="1"/>
  <c r="E98601" i="1"/>
  <c r="E98600" i="1"/>
  <c r="E98599" i="1"/>
  <c r="E98598" i="1"/>
  <c r="E98597" i="1"/>
  <c r="E98596" i="1"/>
  <c r="E98595" i="1"/>
  <c r="E98594" i="1"/>
  <c r="E98593" i="1"/>
  <c r="E98592" i="1"/>
  <c r="E98591" i="1"/>
  <c r="E98590" i="1"/>
  <c r="E98589" i="1"/>
  <c r="E98588" i="1"/>
  <c r="E98587" i="1"/>
  <c r="E98586" i="1"/>
  <c r="E98585" i="1"/>
  <c r="E98584" i="1"/>
  <c r="E98583" i="1"/>
  <c r="E98582" i="1"/>
  <c r="E98581" i="1"/>
  <c r="E98580" i="1"/>
  <c r="E98579" i="1"/>
  <c r="E98578" i="1"/>
  <c r="E98577" i="1"/>
  <c r="E98576" i="1"/>
  <c r="E98575" i="1"/>
  <c r="E98574" i="1"/>
  <c r="E98573" i="1"/>
  <c r="E98572" i="1"/>
  <c r="E98571" i="1"/>
  <c r="E98570" i="1"/>
  <c r="E98569" i="1"/>
  <c r="E98568" i="1"/>
  <c r="E98567" i="1"/>
  <c r="E98566" i="1"/>
  <c r="E98565" i="1"/>
  <c r="E98564" i="1"/>
  <c r="E98563" i="1"/>
  <c r="E98562" i="1"/>
  <c r="E98561" i="1"/>
  <c r="E98560" i="1"/>
  <c r="E98559" i="1"/>
  <c r="E98558" i="1"/>
  <c r="E98557" i="1"/>
  <c r="E98556" i="1"/>
  <c r="E98555" i="1"/>
  <c r="E98554" i="1"/>
  <c r="E98553" i="1"/>
  <c r="E98552" i="1"/>
  <c r="E98551" i="1"/>
  <c r="E98550" i="1"/>
  <c r="E98549" i="1"/>
  <c r="E98548" i="1"/>
  <c r="E98547" i="1"/>
  <c r="E98546" i="1"/>
  <c r="E98545" i="1"/>
  <c r="E98544" i="1"/>
  <c r="E98543" i="1"/>
  <c r="E98542" i="1"/>
  <c r="E98541" i="1"/>
  <c r="E98540" i="1"/>
  <c r="E98539" i="1"/>
  <c r="E98538" i="1"/>
  <c r="E98537" i="1"/>
  <c r="E98536" i="1"/>
  <c r="E98535" i="1"/>
  <c r="E98534" i="1"/>
  <c r="E98533" i="1"/>
  <c r="E98532" i="1"/>
  <c r="E98531" i="1"/>
  <c r="E98530" i="1"/>
  <c r="E98529" i="1"/>
  <c r="E98528" i="1"/>
  <c r="E98527" i="1"/>
  <c r="E98526" i="1"/>
  <c r="E98525" i="1"/>
  <c r="E98524" i="1"/>
  <c r="E98523" i="1"/>
  <c r="E98522" i="1"/>
  <c r="E98521" i="1"/>
  <c r="E98520" i="1"/>
  <c r="E98519" i="1"/>
  <c r="E98518" i="1"/>
  <c r="E98517" i="1"/>
  <c r="E98516" i="1"/>
  <c r="E98515" i="1"/>
  <c r="E98514" i="1"/>
  <c r="E98513" i="1"/>
  <c r="E98512" i="1"/>
  <c r="E98511" i="1"/>
  <c r="E98510" i="1"/>
  <c r="E98509" i="1"/>
  <c r="E98508" i="1"/>
  <c r="E98507" i="1"/>
  <c r="E98506" i="1"/>
  <c r="E98505" i="1"/>
  <c r="E98504" i="1"/>
  <c r="E98503" i="1"/>
  <c r="E98502" i="1"/>
  <c r="E98501" i="1"/>
  <c r="E98500" i="1"/>
  <c r="E98499" i="1"/>
  <c r="E98498" i="1"/>
  <c r="E98497" i="1"/>
  <c r="E98496" i="1"/>
  <c r="E98495" i="1"/>
  <c r="E98494" i="1"/>
  <c r="E98493" i="1"/>
  <c r="E98492" i="1"/>
  <c r="E98491" i="1"/>
  <c r="E98490" i="1"/>
  <c r="E98489" i="1"/>
  <c r="E98488" i="1"/>
  <c r="E98487" i="1"/>
  <c r="E98486" i="1"/>
  <c r="E98485" i="1"/>
  <c r="E98484" i="1"/>
  <c r="E98483" i="1"/>
  <c r="E98482" i="1"/>
  <c r="E98481" i="1"/>
  <c r="E98480" i="1"/>
  <c r="E98479" i="1"/>
  <c r="E98478" i="1"/>
  <c r="E98477" i="1"/>
  <c r="E98476" i="1"/>
  <c r="E98475" i="1"/>
  <c r="E98474" i="1"/>
  <c r="E98473" i="1"/>
  <c r="E98472" i="1"/>
  <c r="E98471" i="1"/>
  <c r="E98470" i="1"/>
  <c r="E98469" i="1"/>
  <c r="E98468" i="1"/>
  <c r="E98467" i="1"/>
  <c r="E98466" i="1"/>
  <c r="E98465" i="1"/>
  <c r="E98464" i="1"/>
  <c r="E98463" i="1"/>
  <c r="E98462" i="1"/>
  <c r="E98461" i="1"/>
  <c r="E98460" i="1"/>
  <c r="E98459" i="1"/>
  <c r="E98458" i="1"/>
  <c r="E98457" i="1"/>
  <c r="E98456" i="1"/>
  <c r="E98455" i="1"/>
  <c r="E98454" i="1"/>
  <c r="E98453" i="1"/>
  <c r="E98452" i="1"/>
  <c r="E98451" i="1"/>
  <c r="E98450" i="1"/>
  <c r="E98449" i="1"/>
  <c r="E98448" i="1"/>
  <c r="E98447" i="1"/>
  <c r="E98446" i="1"/>
  <c r="E98445" i="1"/>
  <c r="E98444" i="1"/>
  <c r="E98443" i="1"/>
  <c r="E98442" i="1"/>
  <c r="E98441" i="1"/>
  <c r="E98440" i="1"/>
  <c r="E98439" i="1"/>
  <c r="E98438" i="1"/>
  <c r="E98437" i="1"/>
  <c r="E98436" i="1"/>
  <c r="E98435" i="1"/>
  <c r="E98434" i="1"/>
  <c r="E98433" i="1"/>
  <c r="E98432" i="1"/>
  <c r="E98431" i="1"/>
  <c r="E98430" i="1"/>
  <c r="E98429" i="1"/>
  <c r="E98428" i="1"/>
  <c r="E98427" i="1"/>
  <c r="E98426" i="1"/>
  <c r="E98425" i="1"/>
  <c r="E98424" i="1"/>
  <c r="E98423" i="1"/>
  <c r="E98422" i="1"/>
  <c r="E98421" i="1"/>
  <c r="E98420" i="1"/>
  <c r="E98419" i="1"/>
  <c r="E98418" i="1"/>
  <c r="E98417" i="1"/>
  <c r="E98416" i="1"/>
  <c r="E98415" i="1"/>
  <c r="E98414" i="1"/>
  <c r="E98413" i="1"/>
  <c r="E98412" i="1"/>
  <c r="E98411" i="1"/>
  <c r="E98410" i="1"/>
  <c r="E98409" i="1"/>
  <c r="E98408" i="1"/>
  <c r="E98407" i="1"/>
  <c r="E98406" i="1"/>
  <c r="E98405" i="1"/>
  <c r="E98404" i="1"/>
  <c r="E98403" i="1"/>
  <c r="E98402" i="1"/>
  <c r="E98401" i="1"/>
  <c r="E98400" i="1"/>
  <c r="E98399" i="1"/>
  <c r="E98398" i="1"/>
  <c r="E98397" i="1"/>
  <c r="E98396" i="1"/>
  <c r="E98395" i="1"/>
  <c r="E98394" i="1"/>
  <c r="E98393" i="1"/>
  <c r="E98392" i="1"/>
  <c r="E98391" i="1"/>
  <c r="E98390" i="1"/>
  <c r="E98389" i="1"/>
  <c r="E98388" i="1"/>
  <c r="E98387" i="1"/>
  <c r="E98386" i="1"/>
  <c r="E98385" i="1"/>
  <c r="E98384" i="1"/>
  <c r="E98383" i="1"/>
  <c r="E98382" i="1"/>
  <c r="E98381" i="1"/>
  <c r="E98380" i="1"/>
  <c r="E98379" i="1"/>
  <c r="E98378" i="1"/>
  <c r="E98377" i="1"/>
  <c r="E98376" i="1"/>
  <c r="E98375" i="1"/>
  <c r="E98374" i="1"/>
  <c r="E98373" i="1"/>
  <c r="E98372" i="1"/>
  <c r="E98371" i="1"/>
  <c r="E98370" i="1"/>
  <c r="E98369" i="1"/>
  <c r="E98368" i="1"/>
  <c r="E98367" i="1"/>
  <c r="E98366" i="1"/>
  <c r="E98365" i="1"/>
  <c r="E98364" i="1"/>
  <c r="E98363" i="1"/>
  <c r="E98362" i="1"/>
  <c r="E98361" i="1"/>
  <c r="E98360" i="1"/>
  <c r="E98359" i="1"/>
  <c r="E98358" i="1"/>
  <c r="E98357" i="1"/>
  <c r="E98356" i="1"/>
  <c r="E98355" i="1"/>
  <c r="E98354" i="1"/>
  <c r="E98353" i="1"/>
  <c r="E98352" i="1"/>
  <c r="E98351" i="1"/>
  <c r="E98350" i="1"/>
  <c r="E98349" i="1"/>
  <c r="E98348" i="1"/>
  <c r="E98347" i="1"/>
  <c r="E98346" i="1"/>
  <c r="E98345" i="1"/>
  <c r="E98344" i="1"/>
  <c r="E98343" i="1"/>
  <c r="E98342" i="1"/>
  <c r="E98341" i="1"/>
  <c r="E98340" i="1"/>
  <c r="E98339" i="1"/>
  <c r="E98338" i="1"/>
  <c r="E98337" i="1"/>
  <c r="E98336" i="1"/>
  <c r="E98335" i="1"/>
  <c r="E98334" i="1"/>
  <c r="E98333" i="1"/>
  <c r="E98332" i="1"/>
  <c r="E98331" i="1"/>
  <c r="E98330" i="1"/>
  <c r="E98329" i="1"/>
  <c r="E98328" i="1"/>
  <c r="E98327" i="1"/>
  <c r="E98326" i="1"/>
  <c r="E98325" i="1"/>
  <c r="E98324" i="1"/>
  <c r="E98323" i="1"/>
  <c r="E98322" i="1"/>
  <c r="E98321" i="1"/>
  <c r="E98320" i="1"/>
  <c r="E98319" i="1"/>
  <c r="E98318" i="1"/>
  <c r="E98317" i="1"/>
  <c r="E98316" i="1"/>
  <c r="E98315" i="1"/>
  <c r="E98314" i="1"/>
  <c r="E98313" i="1"/>
  <c r="E98312" i="1"/>
  <c r="E98311" i="1"/>
  <c r="E98310" i="1"/>
  <c r="E98309" i="1"/>
  <c r="E98308" i="1"/>
  <c r="E98307" i="1"/>
  <c r="E98306" i="1"/>
  <c r="E98305" i="1"/>
  <c r="E98304" i="1"/>
  <c r="E98303" i="1"/>
  <c r="E98302" i="1"/>
  <c r="E98301" i="1"/>
  <c r="E98300" i="1"/>
  <c r="E98299" i="1"/>
  <c r="E98298" i="1"/>
  <c r="E98297" i="1"/>
  <c r="E98296" i="1"/>
  <c r="E98295" i="1"/>
  <c r="E98294" i="1"/>
  <c r="E98293" i="1"/>
  <c r="E98292" i="1"/>
  <c r="E98291" i="1"/>
  <c r="E98290" i="1"/>
  <c r="E98289" i="1"/>
  <c r="E98288" i="1"/>
  <c r="E98287" i="1"/>
  <c r="E98286" i="1"/>
  <c r="E98285" i="1"/>
  <c r="E98284" i="1"/>
  <c r="E98283" i="1"/>
  <c r="E98282" i="1"/>
  <c r="E98281" i="1"/>
  <c r="E98280" i="1"/>
  <c r="E98279" i="1"/>
  <c r="E98278" i="1"/>
  <c r="E98277" i="1"/>
  <c r="E98276" i="1"/>
  <c r="E98275" i="1"/>
  <c r="E98274" i="1"/>
  <c r="E98273" i="1"/>
  <c r="E98272" i="1"/>
  <c r="E98271" i="1"/>
  <c r="E98270" i="1"/>
  <c r="E98269" i="1"/>
  <c r="E98268" i="1"/>
  <c r="E98267" i="1"/>
  <c r="E98266" i="1"/>
  <c r="E98265" i="1"/>
  <c r="E98264" i="1"/>
  <c r="E98263" i="1"/>
  <c r="E98262" i="1"/>
  <c r="E98261" i="1"/>
  <c r="E98260" i="1"/>
  <c r="E98259" i="1"/>
  <c r="E98258" i="1"/>
  <c r="E98257" i="1"/>
  <c r="E98256" i="1"/>
  <c r="E98255" i="1"/>
  <c r="E98254" i="1"/>
  <c r="E98253" i="1"/>
  <c r="E98252" i="1"/>
  <c r="E98251" i="1"/>
  <c r="E98250" i="1"/>
  <c r="E98249" i="1"/>
  <c r="E98248" i="1"/>
  <c r="E98247" i="1"/>
  <c r="E98246" i="1"/>
  <c r="E98245" i="1"/>
  <c r="E98244" i="1"/>
  <c r="E98243" i="1"/>
  <c r="E98242" i="1"/>
  <c r="E98241" i="1"/>
  <c r="E98240" i="1"/>
  <c r="E98239" i="1"/>
  <c r="E98238" i="1"/>
  <c r="E98237" i="1"/>
  <c r="E98236" i="1"/>
  <c r="E98235" i="1"/>
  <c r="E98234" i="1"/>
  <c r="E98233" i="1"/>
  <c r="E98232" i="1"/>
  <c r="E98231" i="1"/>
  <c r="E98230" i="1"/>
  <c r="E98229" i="1"/>
  <c r="E98228" i="1"/>
  <c r="E98227" i="1"/>
  <c r="E98226" i="1"/>
  <c r="E98225" i="1"/>
  <c r="E98224" i="1"/>
  <c r="E98223" i="1"/>
  <c r="E98222" i="1"/>
  <c r="E98221" i="1"/>
  <c r="E98220" i="1"/>
  <c r="E98219" i="1"/>
  <c r="E98218" i="1"/>
  <c r="E98217" i="1"/>
  <c r="E98216" i="1"/>
  <c r="E98215" i="1"/>
  <c r="E98214" i="1"/>
  <c r="E98213" i="1"/>
  <c r="E98212" i="1"/>
  <c r="E98211" i="1"/>
  <c r="E98210" i="1"/>
  <c r="E98209" i="1"/>
  <c r="E98208" i="1"/>
  <c r="E98207" i="1"/>
  <c r="E98206" i="1"/>
  <c r="E98205" i="1"/>
  <c r="E98204" i="1"/>
  <c r="E98203" i="1"/>
  <c r="E98202" i="1"/>
  <c r="E98201" i="1"/>
  <c r="E98200" i="1"/>
  <c r="E98199" i="1"/>
  <c r="E98198" i="1"/>
  <c r="E98197" i="1"/>
  <c r="E98196" i="1"/>
  <c r="E98195" i="1"/>
  <c r="E98194" i="1"/>
  <c r="E98193" i="1"/>
  <c r="E98192" i="1"/>
  <c r="E98191" i="1"/>
  <c r="E98190" i="1"/>
  <c r="E98189" i="1"/>
  <c r="E98188" i="1"/>
  <c r="E98187" i="1"/>
  <c r="E98186" i="1"/>
  <c r="E98185" i="1"/>
  <c r="E98184" i="1"/>
  <c r="E98183" i="1"/>
  <c r="E98182" i="1"/>
  <c r="E98181" i="1"/>
  <c r="E98180" i="1"/>
  <c r="E98179" i="1"/>
  <c r="E98178" i="1"/>
  <c r="E98177" i="1"/>
  <c r="E98176" i="1"/>
  <c r="E98175" i="1"/>
  <c r="E98174" i="1"/>
  <c r="E98173" i="1"/>
  <c r="E98172" i="1"/>
  <c r="E98171" i="1"/>
  <c r="E98170" i="1"/>
  <c r="E98169" i="1"/>
  <c r="E98168" i="1"/>
  <c r="E98167" i="1"/>
  <c r="E98166" i="1"/>
  <c r="E98165" i="1"/>
  <c r="E98164" i="1"/>
  <c r="E98163" i="1"/>
  <c r="E98162" i="1"/>
  <c r="E98161" i="1"/>
  <c r="E98160" i="1"/>
  <c r="E98159" i="1"/>
  <c r="E98158" i="1"/>
  <c r="E98157" i="1"/>
  <c r="E98156" i="1"/>
  <c r="E98155" i="1"/>
  <c r="E98154" i="1"/>
  <c r="E98153" i="1"/>
  <c r="E98152" i="1"/>
  <c r="E98151" i="1"/>
  <c r="E98150" i="1"/>
  <c r="E98149" i="1"/>
  <c r="E98148" i="1"/>
  <c r="E98147" i="1"/>
  <c r="E98146" i="1"/>
  <c r="E98145" i="1"/>
  <c r="E98144" i="1"/>
  <c r="E98143" i="1"/>
  <c r="E98142" i="1"/>
  <c r="E98141" i="1"/>
  <c r="E98140" i="1"/>
  <c r="E98139" i="1"/>
  <c r="E98138" i="1"/>
  <c r="E98137" i="1"/>
  <c r="E98136" i="1"/>
  <c r="E98135" i="1"/>
  <c r="E98134" i="1"/>
  <c r="E98133" i="1"/>
  <c r="E98132" i="1"/>
  <c r="E98131" i="1"/>
  <c r="E98130" i="1"/>
  <c r="E98129" i="1"/>
  <c r="E98128" i="1"/>
  <c r="E98127" i="1"/>
  <c r="E98126" i="1"/>
  <c r="E98125" i="1"/>
  <c r="E98124" i="1"/>
  <c r="E98123" i="1"/>
  <c r="E98122" i="1"/>
  <c r="E98121" i="1"/>
  <c r="E98120" i="1"/>
  <c r="E98119" i="1"/>
  <c r="E98118" i="1"/>
  <c r="E98117" i="1"/>
  <c r="E98116" i="1"/>
  <c r="E98115" i="1"/>
  <c r="E98114" i="1"/>
  <c r="E98113" i="1"/>
  <c r="E98112" i="1"/>
  <c r="E98111" i="1"/>
  <c r="E98110" i="1"/>
  <c r="E98109" i="1"/>
  <c r="E98108" i="1"/>
  <c r="E98107" i="1"/>
  <c r="E98106" i="1"/>
  <c r="E98105" i="1"/>
  <c r="E98104" i="1"/>
  <c r="E98103" i="1"/>
  <c r="E98102" i="1"/>
  <c r="E98101" i="1"/>
  <c r="E98100" i="1"/>
  <c r="E98099" i="1"/>
  <c r="E98098" i="1"/>
  <c r="E98097" i="1"/>
  <c r="E98096" i="1"/>
  <c r="E98095" i="1"/>
  <c r="E98094" i="1"/>
  <c r="E98093" i="1"/>
  <c r="E98092" i="1"/>
  <c r="E98091" i="1"/>
  <c r="E98090" i="1"/>
  <c r="E98089" i="1"/>
  <c r="E98088" i="1"/>
  <c r="E98087" i="1"/>
  <c r="E98086" i="1"/>
  <c r="E98085" i="1"/>
  <c r="E98084" i="1"/>
  <c r="E98083" i="1"/>
  <c r="E98082" i="1"/>
  <c r="E98081" i="1"/>
  <c r="E98080" i="1"/>
  <c r="E98079" i="1"/>
  <c r="E98078" i="1"/>
  <c r="E98077" i="1"/>
  <c r="E98076" i="1"/>
  <c r="E98075" i="1"/>
  <c r="E98074" i="1"/>
  <c r="E98073" i="1"/>
  <c r="E98072" i="1"/>
  <c r="E98071" i="1"/>
  <c r="E98070" i="1"/>
  <c r="E98069" i="1"/>
  <c r="E98068" i="1"/>
  <c r="E98067" i="1"/>
  <c r="E98066" i="1"/>
  <c r="E98065" i="1"/>
  <c r="E98064" i="1"/>
  <c r="E98063" i="1"/>
  <c r="E98062" i="1"/>
  <c r="E98061" i="1"/>
  <c r="E98060" i="1"/>
  <c r="E98059" i="1"/>
  <c r="E98058" i="1"/>
  <c r="E98057" i="1"/>
  <c r="E98056" i="1"/>
  <c r="E98055" i="1"/>
  <c r="E98054" i="1"/>
  <c r="E98053" i="1"/>
  <c r="E98052" i="1"/>
  <c r="E98051" i="1"/>
  <c r="E98050" i="1"/>
  <c r="E98049" i="1"/>
  <c r="E98048" i="1"/>
  <c r="E98047" i="1"/>
  <c r="E98046" i="1"/>
  <c r="E98045" i="1"/>
  <c r="E98044" i="1"/>
  <c r="E98043" i="1"/>
  <c r="E98042" i="1"/>
  <c r="E98041" i="1"/>
  <c r="E98040" i="1"/>
  <c r="E98039" i="1"/>
  <c r="E98038" i="1"/>
  <c r="E98037" i="1"/>
  <c r="E98036" i="1"/>
  <c r="E98035" i="1"/>
  <c r="E98034" i="1"/>
  <c r="E98033" i="1"/>
  <c r="E98032" i="1"/>
  <c r="E98031" i="1"/>
  <c r="E98030" i="1"/>
  <c r="E98029" i="1"/>
  <c r="E98028" i="1"/>
  <c r="E98027" i="1"/>
  <c r="E98026" i="1"/>
  <c r="E98025" i="1"/>
  <c r="E98024" i="1"/>
  <c r="E98023" i="1"/>
  <c r="E98022" i="1"/>
  <c r="E98021" i="1"/>
  <c r="E98020" i="1"/>
  <c r="E98019" i="1"/>
  <c r="E98018" i="1"/>
  <c r="E98017" i="1"/>
  <c r="E98016" i="1"/>
  <c r="E98015" i="1"/>
  <c r="E98014" i="1"/>
  <c r="E98013" i="1"/>
  <c r="E98012" i="1"/>
  <c r="E98011" i="1"/>
  <c r="E98010" i="1"/>
  <c r="E98009" i="1"/>
  <c r="E98008" i="1"/>
  <c r="E98007" i="1"/>
  <c r="E98006" i="1"/>
  <c r="E98005" i="1"/>
  <c r="E98004" i="1"/>
  <c r="E98003" i="1"/>
  <c r="E98002" i="1"/>
  <c r="E98001" i="1"/>
  <c r="E98000" i="1"/>
  <c r="E97999" i="1"/>
  <c r="E97998" i="1"/>
  <c r="E97997" i="1"/>
  <c r="E97996" i="1"/>
  <c r="E97995" i="1"/>
  <c r="E97994" i="1"/>
  <c r="E97993" i="1"/>
  <c r="E97992" i="1"/>
  <c r="E97991" i="1"/>
  <c r="E97990" i="1"/>
  <c r="E97989" i="1"/>
  <c r="E97988" i="1"/>
  <c r="E97987" i="1"/>
  <c r="E97986" i="1"/>
  <c r="E97985" i="1"/>
  <c r="E97984" i="1"/>
  <c r="E97983" i="1"/>
  <c r="E97982" i="1"/>
  <c r="E97981" i="1"/>
  <c r="E97980" i="1"/>
  <c r="E97979" i="1"/>
  <c r="E97978" i="1"/>
  <c r="E97977" i="1"/>
  <c r="E97976" i="1"/>
  <c r="E97975" i="1"/>
  <c r="E97974" i="1"/>
  <c r="E97973" i="1"/>
  <c r="E97972" i="1"/>
  <c r="E97971" i="1"/>
  <c r="E97970" i="1"/>
  <c r="E97969" i="1"/>
  <c r="E97968" i="1"/>
  <c r="E97967" i="1"/>
  <c r="E97966" i="1"/>
  <c r="E97965" i="1"/>
  <c r="E97964" i="1"/>
  <c r="E97963" i="1"/>
  <c r="E97962" i="1"/>
  <c r="E97961" i="1"/>
  <c r="E97960" i="1"/>
  <c r="E97959" i="1"/>
  <c r="E97958" i="1"/>
  <c r="E97957" i="1"/>
  <c r="E97956" i="1"/>
  <c r="E97955" i="1"/>
  <c r="E97954" i="1"/>
  <c r="E97953" i="1"/>
  <c r="E97952" i="1"/>
  <c r="E97951" i="1"/>
  <c r="E97950" i="1"/>
  <c r="E97949" i="1"/>
  <c r="E97948" i="1"/>
  <c r="E97947" i="1"/>
  <c r="E97946" i="1"/>
  <c r="E97945" i="1"/>
  <c r="E97944" i="1"/>
  <c r="E97943" i="1"/>
  <c r="E97942" i="1"/>
  <c r="E97941" i="1"/>
  <c r="E97940" i="1"/>
  <c r="E97939" i="1"/>
  <c r="E97938" i="1"/>
  <c r="E97937" i="1"/>
  <c r="E97936" i="1"/>
  <c r="E97935" i="1"/>
  <c r="E97934" i="1"/>
  <c r="E97933" i="1"/>
  <c r="E97932" i="1"/>
  <c r="E97931" i="1"/>
  <c r="E97930" i="1"/>
  <c r="E97929" i="1"/>
  <c r="E97928" i="1"/>
  <c r="E97927" i="1"/>
  <c r="E97926" i="1"/>
  <c r="E97925" i="1"/>
  <c r="E97924" i="1"/>
  <c r="E97923" i="1"/>
  <c r="E97922" i="1"/>
  <c r="E97921" i="1"/>
  <c r="E97920" i="1"/>
  <c r="E97919" i="1"/>
  <c r="E97918" i="1"/>
  <c r="E97917" i="1"/>
  <c r="E97916" i="1"/>
  <c r="E97915" i="1"/>
  <c r="E97914" i="1"/>
  <c r="E97913" i="1"/>
  <c r="E97912" i="1"/>
  <c r="E97911" i="1"/>
  <c r="E97910" i="1"/>
  <c r="E97909" i="1"/>
  <c r="E97908" i="1"/>
  <c r="E97907" i="1"/>
  <c r="E97906" i="1"/>
  <c r="E97905" i="1"/>
  <c r="E97904" i="1"/>
  <c r="E97903" i="1"/>
  <c r="E97902" i="1"/>
  <c r="E97901" i="1"/>
  <c r="E97900" i="1"/>
  <c r="E97899" i="1"/>
  <c r="E97898" i="1"/>
  <c r="E97897" i="1"/>
  <c r="E97896" i="1"/>
  <c r="E97895" i="1"/>
  <c r="E97894" i="1"/>
  <c r="E97893" i="1"/>
  <c r="E97892" i="1"/>
  <c r="E97891" i="1"/>
  <c r="E97890" i="1"/>
  <c r="E97889" i="1"/>
  <c r="E97888" i="1"/>
  <c r="E97887" i="1"/>
  <c r="E97886" i="1"/>
  <c r="E97885" i="1"/>
  <c r="E97884" i="1"/>
  <c r="E97883" i="1"/>
  <c r="E97882" i="1"/>
  <c r="E97881" i="1"/>
  <c r="E97880" i="1"/>
  <c r="E97879" i="1"/>
  <c r="E97878" i="1"/>
  <c r="E97877" i="1"/>
  <c r="E97876" i="1"/>
  <c r="E97875" i="1"/>
  <c r="E97874" i="1"/>
  <c r="E97873" i="1"/>
  <c r="E97872" i="1"/>
  <c r="E97871" i="1"/>
  <c r="E97870" i="1"/>
  <c r="E97869" i="1"/>
  <c r="E97868" i="1"/>
  <c r="E97867" i="1"/>
  <c r="E97866" i="1"/>
  <c r="E97865" i="1"/>
  <c r="E97864" i="1"/>
  <c r="E97863" i="1"/>
  <c r="E97862" i="1"/>
  <c r="E97861" i="1"/>
  <c r="E97860" i="1"/>
  <c r="E97859" i="1"/>
  <c r="E97858" i="1"/>
  <c r="E97857" i="1"/>
  <c r="E97856" i="1"/>
  <c r="E97855" i="1"/>
  <c r="E97854" i="1"/>
  <c r="E97853" i="1"/>
  <c r="E97852" i="1"/>
  <c r="E97851" i="1"/>
  <c r="E97850" i="1"/>
  <c r="E97849" i="1"/>
  <c r="E97848" i="1"/>
  <c r="E97847" i="1"/>
  <c r="E97846" i="1"/>
  <c r="E97845" i="1"/>
  <c r="E97844" i="1"/>
  <c r="E97843" i="1"/>
  <c r="E97842" i="1"/>
  <c r="E97841" i="1"/>
  <c r="E97840" i="1"/>
  <c r="E97839" i="1"/>
  <c r="E97838" i="1"/>
  <c r="E97837" i="1"/>
  <c r="E97836" i="1"/>
  <c r="E97835" i="1"/>
  <c r="E97834" i="1"/>
  <c r="E97833" i="1"/>
  <c r="E97832" i="1"/>
  <c r="E97831" i="1"/>
  <c r="E97830" i="1"/>
  <c r="E97829" i="1"/>
  <c r="E97828" i="1"/>
  <c r="E97827" i="1"/>
  <c r="E97826" i="1"/>
  <c r="E97825" i="1"/>
  <c r="E97824" i="1"/>
  <c r="E97823" i="1"/>
  <c r="E97822" i="1"/>
  <c r="E97821" i="1"/>
  <c r="E97820" i="1"/>
  <c r="E97819" i="1"/>
  <c r="E97818" i="1"/>
  <c r="E97817" i="1"/>
  <c r="E97816" i="1"/>
  <c r="E97815" i="1"/>
  <c r="E97814" i="1"/>
  <c r="E97813" i="1"/>
  <c r="E97812" i="1"/>
  <c r="E97811" i="1"/>
  <c r="E97810" i="1"/>
  <c r="E97809" i="1"/>
  <c r="E97808" i="1"/>
  <c r="E97807" i="1"/>
  <c r="E97806" i="1"/>
  <c r="E97805" i="1"/>
  <c r="E97804" i="1"/>
  <c r="E97803" i="1"/>
  <c r="E97802" i="1"/>
  <c r="E97801" i="1"/>
  <c r="E97800" i="1"/>
  <c r="E97799" i="1"/>
  <c r="E97798" i="1"/>
  <c r="E97797" i="1"/>
  <c r="E97796" i="1"/>
  <c r="E97795" i="1"/>
  <c r="E97794" i="1"/>
  <c r="E97793" i="1"/>
  <c r="E97792" i="1"/>
  <c r="E97791" i="1"/>
  <c r="E97790" i="1"/>
  <c r="E97789" i="1"/>
  <c r="E97788" i="1"/>
  <c r="E97787" i="1"/>
  <c r="E97786" i="1"/>
  <c r="E97785" i="1"/>
  <c r="E97784" i="1"/>
  <c r="E97783" i="1"/>
  <c r="E97782" i="1"/>
  <c r="E97781" i="1"/>
  <c r="E97780" i="1"/>
  <c r="E97779" i="1"/>
  <c r="E97778" i="1"/>
  <c r="E97777" i="1"/>
  <c r="E97776" i="1"/>
  <c r="E97775" i="1"/>
  <c r="E97774" i="1"/>
  <c r="E97773" i="1"/>
  <c r="E97772" i="1"/>
  <c r="E97771" i="1"/>
  <c r="E97770" i="1"/>
  <c r="E97769" i="1"/>
  <c r="E97768" i="1"/>
  <c r="E97767" i="1"/>
  <c r="E97766" i="1"/>
  <c r="E97765" i="1"/>
  <c r="E97764" i="1"/>
  <c r="E97763" i="1"/>
  <c r="E97762" i="1"/>
  <c r="E97761" i="1"/>
  <c r="E97760" i="1"/>
  <c r="E97759" i="1"/>
  <c r="E97758" i="1"/>
  <c r="E97757" i="1"/>
  <c r="E97756" i="1"/>
  <c r="E97755" i="1"/>
  <c r="E97754" i="1"/>
  <c r="E97753" i="1"/>
  <c r="E97752" i="1"/>
  <c r="E97751" i="1"/>
  <c r="E97750" i="1"/>
  <c r="E97749" i="1"/>
  <c r="E97748" i="1"/>
  <c r="E97747" i="1"/>
  <c r="E97746" i="1"/>
  <c r="E97745" i="1"/>
  <c r="E97744" i="1"/>
  <c r="E97743" i="1"/>
  <c r="E97742" i="1"/>
  <c r="E97741" i="1"/>
  <c r="E97740" i="1"/>
  <c r="E97739" i="1"/>
  <c r="E97738" i="1"/>
  <c r="E97737" i="1"/>
  <c r="E97736" i="1"/>
  <c r="E97735" i="1"/>
  <c r="E97734" i="1"/>
  <c r="E97733" i="1"/>
  <c r="E97732" i="1"/>
  <c r="E97731" i="1"/>
  <c r="E97730" i="1"/>
  <c r="E97729" i="1"/>
  <c r="E97728" i="1"/>
  <c r="E97727" i="1"/>
  <c r="E97726" i="1"/>
  <c r="E97725" i="1"/>
  <c r="E97724" i="1"/>
  <c r="E97723" i="1"/>
  <c r="E97722" i="1"/>
  <c r="E97721" i="1"/>
  <c r="E97720" i="1"/>
  <c r="E97719" i="1"/>
  <c r="E97718" i="1"/>
  <c r="E97717" i="1"/>
  <c r="E97716" i="1"/>
  <c r="E97715" i="1"/>
  <c r="E97714" i="1"/>
  <c r="E97713" i="1"/>
  <c r="E97712" i="1"/>
  <c r="E97711" i="1"/>
  <c r="E97710" i="1"/>
  <c r="E97709" i="1"/>
  <c r="E97708" i="1"/>
  <c r="E97707" i="1"/>
  <c r="E97706" i="1"/>
  <c r="E97705" i="1"/>
  <c r="E97704" i="1"/>
  <c r="E97703" i="1"/>
  <c r="E97702" i="1"/>
  <c r="E97701" i="1"/>
  <c r="E97700" i="1"/>
  <c r="E97699" i="1"/>
  <c r="E97698" i="1"/>
  <c r="E97697" i="1"/>
  <c r="E97696" i="1"/>
  <c r="E97695" i="1"/>
  <c r="E97694" i="1"/>
  <c r="E97693" i="1"/>
  <c r="E97692" i="1"/>
  <c r="E97691" i="1"/>
  <c r="E97690" i="1"/>
  <c r="E97689" i="1"/>
  <c r="E97688" i="1"/>
  <c r="E97687" i="1"/>
  <c r="E97686" i="1"/>
  <c r="E97685" i="1"/>
  <c r="E97684" i="1"/>
  <c r="E97683" i="1"/>
  <c r="E97682" i="1"/>
  <c r="E97681" i="1"/>
  <c r="E97680" i="1"/>
  <c r="E97679" i="1"/>
  <c r="E97678" i="1"/>
  <c r="E97677" i="1"/>
  <c r="E97676" i="1"/>
  <c r="E97675" i="1"/>
  <c r="E97674" i="1"/>
  <c r="E97673" i="1"/>
  <c r="E97672" i="1"/>
  <c r="E97671" i="1"/>
  <c r="E97670" i="1"/>
  <c r="E97669" i="1"/>
  <c r="E97668" i="1"/>
  <c r="E97667" i="1"/>
  <c r="E97666" i="1"/>
  <c r="E97665" i="1"/>
  <c r="E97664" i="1"/>
  <c r="E97663" i="1"/>
  <c r="E97662" i="1"/>
  <c r="E97661" i="1"/>
  <c r="E97660" i="1"/>
  <c r="E97659" i="1"/>
  <c r="E97658" i="1"/>
  <c r="E97657" i="1"/>
  <c r="E97656" i="1"/>
  <c r="E97655" i="1"/>
  <c r="E97654" i="1"/>
  <c r="E97653" i="1"/>
  <c r="E97652" i="1"/>
  <c r="E97651" i="1"/>
  <c r="E97650" i="1"/>
  <c r="E97649" i="1"/>
  <c r="E97648" i="1"/>
  <c r="E97647" i="1"/>
  <c r="E97646" i="1"/>
  <c r="E97645" i="1"/>
  <c r="E97644" i="1"/>
  <c r="E97643" i="1"/>
  <c r="E97642" i="1"/>
  <c r="E97641" i="1"/>
  <c r="E97640" i="1"/>
  <c r="E97639" i="1"/>
  <c r="E97638" i="1"/>
  <c r="E97637" i="1"/>
  <c r="E97636" i="1"/>
  <c r="E97635" i="1"/>
  <c r="E97634" i="1"/>
  <c r="E97633" i="1"/>
  <c r="E97632" i="1"/>
  <c r="E97631" i="1"/>
  <c r="E97630" i="1"/>
  <c r="E97629" i="1"/>
  <c r="E97628" i="1"/>
  <c r="E97627" i="1"/>
  <c r="E97626" i="1"/>
  <c r="E97625" i="1"/>
  <c r="E97624" i="1"/>
  <c r="E97623" i="1"/>
  <c r="E97622" i="1"/>
  <c r="E97621" i="1"/>
  <c r="E97620" i="1"/>
  <c r="E97619" i="1"/>
  <c r="E97618" i="1"/>
  <c r="E97617" i="1"/>
  <c r="E97616" i="1"/>
  <c r="E97615" i="1"/>
  <c r="E97614" i="1"/>
  <c r="E97613" i="1"/>
  <c r="E97612" i="1"/>
  <c r="E97611" i="1"/>
  <c r="E97610" i="1"/>
  <c r="E97609" i="1"/>
  <c r="E97608" i="1"/>
  <c r="E97607" i="1"/>
  <c r="E97606" i="1"/>
  <c r="E97605" i="1"/>
  <c r="E97604" i="1"/>
  <c r="E97603" i="1"/>
  <c r="E97602" i="1"/>
  <c r="E97601" i="1"/>
  <c r="E97600" i="1"/>
  <c r="E97599" i="1"/>
  <c r="E97598" i="1"/>
  <c r="E97597" i="1"/>
  <c r="E97596" i="1"/>
  <c r="E97595" i="1"/>
  <c r="E97594" i="1"/>
  <c r="E97593" i="1"/>
  <c r="E97592" i="1"/>
  <c r="E97591" i="1"/>
  <c r="E97590" i="1"/>
  <c r="E97589" i="1"/>
  <c r="E97588" i="1"/>
  <c r="E97587" i="1"/>
  <c r="E97586" i="1"/>
  <c r="E97585" i="1"/>
  <c r="E97584" i="1"/>
  <c r="E97583" i="1"/>
  <c r="E97582" i="1"/>
  <c r="E97581" i="1"/>
  <c r="E97580" i="1"/>
  <c r="E97579" i="1"/>
  <c r="E97578" i="1"/>
  <c r="E97577" i="1"/>
  <c r="E97576" i="1"/>
  <c r="E97575" i="1"/>
  <c r="E97574" i="1"/>
  <c r="E97573" i="1"/>
  <c r="E97572" i="1"/>
  <c r="E97571" i="1"/>
  <c r="E97570" i="1"/>
  <c r="E97569" i="1"/>
  <c r="E97568" i="1"/>
  <c r="E97567" i="1"/>
  <c r="E97566" i="1"/>
  <c r="E97565" i="1"/>
  <c r="E97564" i="1"/>
  <c r="E97563" i="1"/>
  <c r="E97562" i="1"/>
  <c r="E97561" i="1"/>
  <c r="E97560" i="1"/>
  <c r="E97559" i="1"/>
  <c r="E97558" i="1"/>
  <c r="E97557" i="1"/>
  <c r="E97556" i="1"/>
  <c r="E97555" i="1"/>
  <c r="E97554" i="1"/>
  <c r="E97553" i="1"/>
  <c r="E97552" i="1"/>
  <c r="E97551" i="1"/>
  <c r="E97550" i="1"/>
  <c r="E97549" i="1"/>
  <c r="E97548" i="1"/>
  <c r="E97547" i="1"/>
  <c r="E97546" i="1"/>
  <c r="E97545" i="1"/>
  <c r="E97544" i="1"/>
  <c r="E97543" i="1"/>
  <c r="E97542" i="1"/>
  <c r="E97541" i="1"/>
  <c r="E97540" i="1"/>
  <c r="E97539" i="1"/>
  <c r="E97538" i="1"/>
  <c r="E97537" i="1"/>
  <c r="E97536" i="1"/>
  <c r="E97535" i="1"/>
  <c r="E97534" i="1"/>
  <c r="E97533" i="1"/>
  <c r="E97532" i="1"/>
  <c r="E97531" i="1"/>
  <c r="E97530" i="1"/>
  <c r="E97529" i="1"/>
  <c r="E97528" i="1"/>
  <c r="E97527" i="1"/>
  <c r="E97526" i="1"/>
  <c r="E97525" i="1"/>
  <c r="E97524" i="1"/>
  <c r="E97523" i="1"/>
  <c r="E97522" i="1"/>
  <c r="E97521" i="1"/>
  <c r="E97520" i="1"/>
  <c r="E97519" i="1"/>
  <c r="E97518" i="1"/>
  <c r="E97517" i="1"/>
  <c r="E97516" i="1"/>
  <c r="E97515" i="1"/>
  <c r="E97514" i="1"/>
  <c r="E97513" i="1"/>
  <c r="E97512" i="1"/>
  <c r="E97511" i="1"/>
  <c r="E97510" i="1"/>
  <c r="E97509" i="1"/>
  <c r="E97508" i="1"/>
  <c r="E97507" i="1"/>
  <c r="E97506" i="1"/>
  <c r="E97505" i="1"/>
  <c r="E97504" i="1"/>
  <c r="E97503" i="1"/>
  <c r="E97502" i="1"/>
  <c r="E97501" i="1"/>
  <c r="E97500" i="1"/>
  <c r="E97499" i="1"/>
  <c r="E97498" i="1"/>
  <c r="E97497" i="1"/>
  <c r="E97496" i="1"/>
  <c r="E97495" i="1"/>
  <c r="E97494" i="1"/>
  <c r="E97493" i="1"/>
  <c r="E97492" i="1"/>
  <c r="E97491" i="1"/>
  <c r="E97490" i="1"/>
  <c r="E97489" i="1"/>
  <c r="E97488" i="1"/>
  <c r="E97487" i="1"/>
  <c r="E97486" i="1"/>
  <c r="E97485" i="1"/>
  <c r="E97484" i="1"/>
  <c r="E97483" i="1"/>
  <c r="E97482" i="1"/>
  <c r="E97481" i="1"/>
  <c r="E97480" i="1"/>
  <c r="E97479" i="1"/>
  <c r="E97478" i="1"/>
  <c r="E97477" i="1"/>
  <c r="E97476" i="1"/>
  <c r="E97475" i="1"/>
  <c r="E97474" i="1"/>
  <c r="E97473" i="1"/>
  <c r="E97472" i="1"/>
  <c r="E97471" i="1"/>
  <c r="E97470" i="1"/>
  <c r="E97469" i="1"/>
  <c r="E97468" i="1"/>
  <c r="E97467" i="1"/>
  <c r="E97466" i="1"/>
  <c r="E97465" i="1"/>
  <c r="E97464" i="1"/>
  <c r="E97463" i="1"/>
  <c r="E97462" i="1"/>
  <c r="E97461" i="1"/>
  <c r="E97460" i="1"/>
  <c r="E97459" i="1"/>
  <c r="E97458" i="1"/>
  <c r="E97457" i="1"/>
  <c r="E97456" i="1"/>
  <c r="E97455" i="1"/>
  <c r="E97454" i="1"/>
  <c r="E97453" i="1"/>
  <c r="E97452" i="1"/>
  <c r="E97451" i="1"/>
  <c r="E97450" i="1"/>
  <c r="E97449" i="1"/>
  <c r="E97448" i="1"/>
  <c r="E97447" i="1"/>
  <c r="E97446" i="1"/>
  <c r="E97445" i="1"/>
  <c r="E97444" i="1"/>
  <c r="E97443" i="1"/>
  <c r="E97442" i="1"/>
  <c r="E97441" i="1"/>
  <c r="E97440" i="1"/>
  <c r="E97439" i="1"/>
  <c r="E97438" i="1"/>
  <c r="E97437" i="1"/>
  <c r="E97436" i="1"/>
  <c r="E97435" i="1"/>
  <c r="E97434" i="1"/>
  <c r="E97433" i="1"/>
  <c r="E97432" i="1"/>
  <c r="E97431" i="1"/>
  <c r="E97430" i="1"/>
  <c r="E97429" i="1"/>
  <c r="E97428" i="1"/>
  <c r="E97427" i="1"/>
  <c r="E97426" i="1"/>
  <c r="E97425" i="1"/>
  <c r="E97424" i="1"/>
  <c r="E97423" i="1"/>
  <c r="E97422" i="1"/>
  <c r="E97421" i="1"/>
  <c r="E97420" i="1"/>
  <c r="E97419" i="1"/>
  <c r="E97418" i="1"/>
  <c r="E97417" i="1"/>
  <c r="E97416" i="1"/>
  <c r="E97415" i="1"/>
  <c r="E97414" i="1"/>
  <c r="E97413" i="1"/>
  <c r="E97412" i="1"/>
  <c r="E97411" i="1"/>
  <c r="E97410" i="1"/>
  <c r="E97409" i="1"/>
  <c r="E97408" i="1"/>
  <c r="E97407" i="1"/>
  <c r="E97406" i="1"/>
  <c r="E97405" i="1"/>
  <c r="E97404" i="1"/>
  <c r="E97403" i="1"/>
  <c r="E97402" i="1"/>
  <c r="E97401" i="1"/>
  <c r="E97400" i="1"/>
  <c r="E97399" i="1"/>
  <c r="E97398" i="1"/>
  <c r="E97397" i="1"/>
  <c r="E97396" i="1"/>
  <c r="E97395" i="1"/>
  <c r="E97394" i="1"/>
  <c r="E97393" i="1"/>
  <c r="E97392" i="1"/>
  <c r="E97391" i="1"/>
  <c r="E97390" i="1"/>
  <c r="E97389" i="1"/>
  <c r="E97388" i="1"/>
  <c r="E97387" i="1"/>
  <c r="E97386" i="1"/>
  <c r="E97385" i="1"/>
  <c r="E97384" i="1"/>
  <c r="E97383" i="1"/>
  <c r="E97382" i="1"/>
  <c r="E97381" i="1"/>
  <c r="E97380" i="1"/>
  <c r="E97379" i="1"/>
  <c r="E97378" i="1"/>
  <c r="E97377" i="1"/>
  <c r="E97376" i="1"/>
  <c r="E97375" i="1"/>
  <c r="E97374" i="1"/>
  <c r="E97373" i="1"/>
  <c r="E97372" i="1"/>
  <c r="E97371" i="1"/>
  <c r="E97370" i="1"/>
  <c r="E97369" i="1"/>
  <c r="E97368" i="1"/>
  <c r="E97367" i="1"/>
  <c r="E97366" i="1"/>
  <c r="E97365" i="1"/>
  <c r="E97364" i="1"/>
  <c r="E97363" i="1"/>
  <c r="E97362" i="1"/>
  <c r="E97361" i="1"/>
  <c r="E97360" i="1"/>
  <c r="E97359" i="1"/>
  <c r="E97358" i="1"/>
  <c r="E97357" i="1"/>
  <c r="E97356" i="1"/>
  <c r="E97355" i="1"/>
  <c r="E97354" i="1"/>
  <c r="E97353" i="1"/>
  <c r="E97352" i="1"/>
  <c r="E97351" i="1"/>
  <c r="E97350" i="1"/>
  <c r="E97349" i="1"/>
  <c r="E97348" i="1"/>
  <c r="E97347" i="1"/>
  <c r="E97346" i="1"/>
  <c r="E97345" i="1"/>
  <c r="E97344" i="1"/>
  <c r="E97343" i="1"/>
  <c r="E97342" i="1"/>
  <c r="E97341" i="1"/>
  <c r="E97340" i="1"/>
  <c r="E97339" i="1"/>
  <c r="E97338" i="1"/>
  <c r="E97337" i="1"/>
  <c r="E97336" i="1"/>
  <c r="E97335" i="1"/>
  <c r="E97334" i="1"/>
  <c r="E97333" i="1"/>
  <c r="E97332" i="1"/>
  <c r="E97331" i="1"/>
  <c r="E97330" i="1"/>
  <c r="E97329" i="1"/>
  <c r="E97328" i="1"/>
  <c r="E97327" i="1"/>
  <c r="E97326" i="1"/>
  <c r="E97325" i="1"/>
  <c r="E97324" i="1"/>
  <c r="E97323" i="1"/>
  <c r="E97322" i="1"/>
  <c r="E97321" i="1"/>
  <c r="E97320" i="1"/>
  <c r="E97319" i="1"/>
  <c r="E97318" i="1"/>
  <c r="E97317" i="1"/>
  <c r="E97316" i="1"/>
  <c r="E97315" i="1"/>
  <c r="E97314" i="1"/>
  <c r="E97313" i="1"/>
  <c r="E97312" i="1"/>
  <c r="E97311" i="1"/>
  <c r="E97310" i="1"/>
  <c r="E97309" i="1"/>
  <c r="E97308" i="1"/>
  <c r="E97307" i="1"/>
  <c r="E97306" i="1"/>
  <c r="E97305" i="1"/>
  <c r="E97304" i="1"/>
  <c r="E97303" i="1"/>
  <c r="E97302" i="1"/>
  <c r="E97301" i="1"/>
  <c r="E97300" i="1"/>
  <c r="E97299" i="1"/>
  <c r="E97298" i="1"/>
  <c r="E97297" i="1"/>
  <c r="E97296" i="1"/>
  <c r="E97295" i="1"/>
  <c r="E97294" i="1"/>
  <c r="E97293" i="1"/>
  <c r="E97292" i="1"/>
  <c r="E97291" i="1"/>
  <c r="E97290" i="1"/>
  <c r="E97289" i="1"/>
  <c r="E97288" i="1"/>
  <c r="E97287" i="1"/>
  <c r="E97286" i="1"/>
  <c r="E97285" i="1"/>
  <c r="E97284" i="1"/>
  <c r="E97283" i="1"/>
  <c r="E97282" i="1"/>
  <c r="E97281" i="1"/>
  <c r="E97280" i="1"/>
  <c r="E97279" i="1"/>
  <c r="E97278" i="1"/>
  <c r="E97277" i="1"/>
  <c r="E97276" i="1"/>
  <c r="E97275" i="1"/>
  <c r="E97274" i="1"/>
  <c r="E97273" i="1"/>
  <c r="E97272" i="1"/>
  <c r="E97271" i="1"/>
  <c r="E97270" i="1"/>
  <c r="E97269" i="1"/>
  <c r="E97268" i="1"/>
  <c r="E97267" i="1"/>
  <c r="E97266" i="1"/>
  <c r="E97265" i="1"/>
  <c r="E97264" i="1"/>
  <c r="E97263" i="1"/>
  <c r="E97262" i="1"/>
  <c r="E97261" i="1"/>
  <c r="E97260" i="1"/>
  <c r="E97259" i="1"/>
  <c r="E97258" i="1"/>
  <c r="E97257" i="1"/>
  <c r="E97256" i="1"/>
  <c r="E97255" i="1"/>
  <c r="E97254" i="1"/>
  <c r="E97253" i="1"/>
  <c r="E97252" i="1"/>
  <c r="E97251" i="1"/>
  <c r="E97250" i="1"/>
  <c r="E97249" i="1"/>
  <c r="E97248" i="1"/>
  <c r="E97247" i="1"/>
  <c r="E97246" i="1"/>
  <c r="E97245" i="1"/>
  <c r="E97244" i="1"/>
  <c r="E97243" i="1"/>
  <c r="E97242" i="1"/>
  <c r="E97241" i="1"/>
  <c r="E97240" i="1"/>
  <c r="E97239" i="1"/>
  <c r="E97238" i="1"/>
  <c r="E97237" i="1"/>
  <c r="E97236" i="1"/>
  <c r="E97235" i="1"/>
  <c r="E97234" i="1"/>
  <c r="E97233" i="1"/>
  <c r="E97232" i="1"/>
  <c r="E97231" i="1"/>
  <c r="E97230" i="1"/>
  <c r="E97229" i="1"/>
  <c r="E97228" i="1"/>
  <c r="E97227" i="1"/>
  <c r="E97226" i="1"/>
  <c r="E97225" i="1"/>
  <c r="E97224" i="1"/>
  <c r="E97223" i="1"/>
  <c r="E97222" i="1"/>
  <c r="E97221" i="1"/>
  <c r="E97220" i="1"/>
  <c r="E97219" i="1"/>
  <c r="E97218" i="1"/>
  <c r="E97217" i="1"/>
  <c r="E97216" i="1"/>
  <c r="E97215" i="1"/>
  <c r="E97214" i="1"/>
  <c r="E97213" i="1"/>
  <c r="E97212" i="1"/>
  <c r="E97211" i="1"/>
  <c r="E97210" i="1"/>
  <c r="E97209" i="1"/>
  <c r="E97208" i="1"/>
  <c r="E97207" i="1"/>
  <c r="E97206" i="1"/>
  <c r="E97205" i="1"/>
  <c r="E97204" i="1"/>
  <c r="E97203" i="1"/>
  <c r="E97202" i="1"/>
  <c r="E97201" i="1"/>
  <c r="E97200" i="1"/>
  <c r="E97199" i="1"/>
  <c r="E97198" i="1"/>
  <c r="E97197" i="1"/>
  <c r="E97196" i="1"/>
  <c r="E97195" i="1"/>
  <c r="E97194" i="1"/>
  <c r="E97193" i="1"/>
  <c r="E97192" i="1"/>
  <c r="E97191" i="1"/>
  <c r="E97190" i="1"/>
  <c r="E97189" i="1"/>
  <c r="E97188" i="1"/>
  <c r="E97187" i="1"/>
  <c r="E97186" i="1"/>
  <c r="E97185" i="1"/>
  <c r="E97184" i="1"/>
  <c r="E97183" i="1"/>
  <c r="E97182" i="1"/>
  <c r="E97181" i="1"/>
  <c r="E97180" i="1"/>
  <c r="E97179" i="1"/>
  <c r="E97178" i="1"/>
  <c r="E97177" i="1"/>
  <c r="E97176" i="1"/>
  <c r="E97175" i="1"/>
  <c r="E97174" i="1"/>
  <c r="E97173" i="1"/>
  <c r="E97172" i="1"/>
  <c r="E97171" i="1"/>
  <c r="E97170" i="1"/>
  <c r="E97169" i="1"/>
  <c r="E97168" i="1"/>
  <c r="E97167" i="1"/>
  <c r="E97166" i="1"/>
  <c r="E97165" i="1"/>
  <c r="E97164" i="1"/>
  <c r="E97163" i="1"/>
  <c r="E97162" i="1"/>
  <c r="E97161" i="1"/>
  <c r="E97160" i="1"/>
  <c r="E97159" i="1"/>
  <c r="E97158" i="1"/>
  <c r="E97157" i="1"/>
  <c r="E97156" i="1"/>
  <c r="E97155" i="1"/>
  <c r="E97154" i="1"/>
  <c r="E97153" i="1"/>
  <c r="E97152" i="1"/>
  <c r="E97151" i="1"/>
  <c r="E97150" i="1"/>
  <c r="E97149" i="1"/>
  <c r="E97148" i="1"/>
  <c r="E97147" i="1"/>
  <c r="E97146" i="1"/>
  <c r="E97145" i="1"/>
  <c r="E97144" i="1"/>
  <c r="E97143" i="1"/>
  <c r="E97142" i="1"/>
  <c r="E97141" i="1"/>
  <c r="E97140" i="1"/>
  <c r="E97139" i="1"/>
  <c r="E97138" i="1"/>
  <c r="E97137" i="1"/>
  <c r="E97136" i="1"/>
  <c r="E97135" i="1"/>
  <c r="E97134" i="1"/>
  <c r="E97133" i="1"/>
  <c r="E97132" i="1"/>
  <c r="E97131" i="1"/>
  <c r="E97130" i="1"/>
  <c r="E97129" i="1"/>
  <c r="E97128" i="1"/>
  <c r="E97127" i="1"/>
  <c r="E97126" i="1"/>
  <c r="E97125" i="1"/>
  <c r="E97124" i="1"/>
  <c r="E97123" i="1"/>
  <c r="E97122" i="1"/>
  <c r="E97121" i="1"/>
  <c r="E97120" i="1"/>
  <c r="E97119" i="1"/>
  <c r="E97118" i="1"/>
  <c r="E97117" i="1"/>
  <c r="E97116" i="1"/>
  <c r="E97115" i="1"/>
  <c r="E97114" i="1"/>
  <c r="E97113" i="1"/>
  <c r="E97112" i="1"/>
  <c r="E97111" i="1"/>
  <c r="E97110" i="1"/>
  <c r="E97109" i="1"/>
  <c r="E97108" i="1"/>
  <c r="E97107" i="1"/>
  <c r="E97106" i="1"/>
  <c r="E97105" i="1"/>
  <c r="E97104" i="1"/>
  <c r="E97103" i="1"/>
  <c r="E97102" i="1"/>
  <c r="E97101" i="1"/>
  <c r="E97100" i="1"/>
  <c r="E97099" i="1"/>
  <c r="E97098" i="1"/>
  <c r="E97097" i="1"/>
  <c r="E97096" i="1"/>
  <c r="E97095" i="1"/>
  <c r="E97094" i="1"/>
  <c r="E97093" i="1"/>
  <c r="E97092" i="1"/>
  <c r="E97091" i="1"/>
  <c r="E97090" i="1"/>
  <c r="E97089" i="1"/>
  <c r="E97088" i="1"/>
  <c r="E97087" i="1"/>
  <c r="E97086" i="1"/>
  <c r="E97085" i="1"/>
  <c r="E97084" i="1"/>
  <c r="E97083" i="1"/>
  <c r="E97082" i="1"/>
  <c r="E97081" i="1"/>
  <c r="E97080" i="1"/>
  <c r="E97079" i="1"/>
  <c r="E97078" i="1"/>
  <c r="E97077" i="1"/>
  <c r="E97076" i="1"/>
  <c r="E97075" i="1"/>
  <c r="E97074" i="1"/>
  <c r="E97073" i="1"/>
  <c r="E97072" i="1"/>
  <c r="E97071" i="1"/>
  <c r="E97070" i="1"/>
  <c r="E97069" i="1"/>
  <c r="E97068" i="1"/>
  <c r="E97067" i="1"/>
  <c r="E97066" i="1"/>
  <c r="E97065" i="1"/>
  <c r="E97064" i="1"/>
  <c r="E97063" i="1"/>
  <c r="E97062" i="1"/>
  <c r="E97061" i="1"/>
  <c r="E97060" i="1"/>
  <c r="E97059" i="1"/>
  <c r="E97058" i="1"/>
  <c r="E97057" i="1"/>
  <c r="E97056" i="1"/>
  <c r="E97055" i="1"/>
  <c r="E97054" i="1"/>
  <c r="E97053" i="1"/>
  <c r="E97052" i="1"/>
  <c r="E97051" i="1"/>
  <c r="E97050" i="1"/>
  <c r="E97049" i="1"/>
  <c r="E97048" i="1"/>
  <c r="E97047" i="1"/>
  <c r="E97046" i="1"/>
  <c r="E97045" i="1"/>
  <c r="E97044" i="1"/>
  <c r="E97043" i="1"/>
  <c r="E97042" i="1"/>
  <c r="E97041" i="1"/>
  <c r="E97040" i="1"/>
  <c r="E97039" i="1"/>
  <c r="E97038" i="1"/>
  <c r="E97037" i="1"/>
  <c r="E97036" i="1"/>
  <c r="E97035" i="1"/>
  <c r="E97034" i="1"/>
  <c r="E97033" i="1"/>
  <c r="E97032" i="1"/>
  <c r="E97031" i="1"/>
  <c r="E97030" i="1"/>
  <c r="E97029" i="1"/>
  <c r="E97028" i="1"/>
  <c r="E97027" i="1"/>
  <c r="E97026" i="1"/>
  <c r="E97025" i="1"/>
  <c r="E97024" i="1"/>
  <c r="E97023" i="1"/>
  <c r="E97022" i="1"/>
  <c r="E97021" i="1"/>
  <c r="E97020" i="1"/>
  <c r="E97019" i="1"/>
  <c r="E97018" i="1"/>
  <c r="E97017" i="1"/>
  <c r="E97016" i="1"/>
  <c r="E97015" i="1"/>
  <c r="E97014" i="1"/>
  <c r="E97013" i="1"/>
  <c r="E97012" i="1"/>
  <c r="E97011" i="1"/>
  <c r="E97010" i="1"/>
  <c r="E97009" i="1"/>
  <c r="E97008" i="1"/>
  <c r="E97007" i="1"/>
  <c r="E97006" i="1"/>
  <c r="E97005" i="1"/>
  <c r="E97004" i="1"/>
  <c r="E97003" i="1"/>
  <c r="E97002" i="1"/>
  <c r="E97001" i="1"/>
  <c r="E97000" i="1"/>
  <c r="E96999" i="1"/>
  <c r="E96998" i="1"/>
  <c r="E96997" i="1"/>
  <c r="E96996" i="1"/>
  <c r="E96995" i="1"/>
  <c r="E96994" i="1"/>
  <c r="E96993" i="1"/>
  <c r="E96992" i="1"/>
  <c r="E96991" i="1"/>
  <c r="E96990" i="1"/>
  <c r="E96989" i="1"/>
  <c r="E96988" i="1"/>
  <c r="E96987" i="1"/>
  <c r="E96986" i="1"/>
  <c r="E96985" i="1"/>
  <c r="E96984" i="1"/>
  <c r="E96983" i="1"/>
  <c r="E96982" i="1"/>
  <c r="E96981" i="1"/>
  <c r="E96980" i="1"/>
  <c r="E96979" i="1"/>
  <c r="E96978" i="1"/>
  <c r="E96977" i="1"/>
  <c r="E96976" i="1"/>
  <c r="E96975" i="1"/>
  <c r="E96974" i="1"/>
  <c r="E96973" i="1"/>
  <c r="E96972" i="1"/>
  <c r="E96971" i="1"/>
  <c r="E96970" i="1"/>
  <c r="E96969" i="1"/>
  <c r="E96968" i="1"/>
  <c r="E96967" i="1"/>
  <c r="E96966" i="1"/>
  <c r="E96965" i="1"/>
  <c r="E96964" i="1"/>
  <c r="E96963" i="1"/>
  <c r="E96962" i="1"/>
  <c r="E96961" i="1"/>
  <c r="E96960" i="1"/>
  <c r="E96959" i="1"/>
  <c r="E96958" i="1"/>
  <c r="E96957" i="1"/>
  <c r="E96956" i="1"/>
  <c r="E96955" i="1"/>
  <c r="E96954" i="1"/>
  <c r="E96953" i="1"/>
  <c r="E96952" i="1"/>
  <c r="E96951" i="1"/>
  <c r="E96950" i="1"/>
  <c r="E96949" i="1"/>
  <c r="E96948" i="1"/>
  <c r="E96947" i="1"/>
  <c r="E96946" i="1"/>
  <c r="E96945" i="1"/>
  <c r="E96944" i="1"/>
  <c r="E96943" i="1"/>
  <c r="E96942" i="1"/>
  <c r="E96941" i="1"/>
  <c r="E96940" i="1"/>
  <c r="E96939" i="1"/>
  <c r="E96938" i="1"/>
  <c r="E96937" i="1"/>
  <c r="E96936" i="1"/>
  <c r="E96935" i="1"/>
  <c r="E96934" i="1"/>
  <c r="E96933" i="1"/>
  <c r="E96932" i="1"/>
  <c r="E96931" i="1"/>
  <c r="E96930" i="1"/>
  <c r="E96929" i="1"/>
  <c r="E96928" i="1"/>
  <c r="E96927" i="1"/>
  <c r="E96926" i="1"/>
  <c r="E96925" i="1"/>
  <c r="E96924" i="1"/>
  <c r="E96923" i="1"/>
  <c r="E96922" i="1"/>
  <c r="E96921" i="1"/>
  <c r="E96920" i="1"/>
  <c r="E96919" i="1"/>
  <c r="E96918" i="1"/>
  <c r="E96917" i="1"/>
  <c r="E96916" i="1"/>
  <c r="E96915" i="1"/>
  <c r="E96914" i="1"/>
  <c r="E96913" i="1"/>
  <c r="E96912" i="1"/>
  <c r="E96911" i="1"/>
  <c r="E96910" i="1"/>
  <c r="E96909" i="1"/>
  <c r="E96908" i="1"/>
  <c r="E96907" i="1"/>
  <c r="E96906" i="1"/>
  <c r="E96905" i="1"/>
  <c r="E96904" i="1"/>
  <c r="E96903" i="1"/>
  <c r="E96902" i="1"/>
  <c r="E96901" i="1"/>
  <c r="E96900" i="1"/>
  <c r="E96899" i="1"/>
  <c r="E96898" i="1"/>
  <c r="E96897" i="1"/>
  <c r="E96896" i="1"/>
  <c r="E96895" i="1"/>
  <c r="E96894" i="1"/>
  <c r="E96893" i="1"/>
  <c r="E96892" i="1"/>
  <c r="E96891" i="1"/>
  <c r="E96890" i="1"/>
  <c r="E96889" i="1"/>
  <c r="E96888" i="1"/>
  <c r="E96887" i="1"/>
  <c r="E96886" i="1"/>
  <c r="E96885" i="1"/>
  <c r="E96884" i="1"/>
  <c r="E96883" i="1"/>
  <c r="E96882" i="1"/>
  <c r="E96881" i="1"/>
  <c r="E96880" i="1"/>
  <c r="E96879" i="1"/>
  <c r="E96878" i="1"/>
  <c r="E96877" i="1"/>
  <c r="E96876" i="1"/>
  <c r="E96875" i="1"/>
  <c r="E96874" i="1"/>
  <c r="E96873" i="1"/>
  <c r="E96872" i="1"/>
  <c r="E96871" i="1"/>
  <c r="E96870" i="1"/>
  <c r="E96869" i="1"/>
  <c r="E96868" i="1"/>
  <c r="E96867" i="1"/>
  <c r="E96866" i="1"/>
  <c r="E96865" i="1"/>
  <c r="E96864" i="1"/>
  <c r="E96863" i="1"/>
  <c r="E96862" i="1"/>
  <c r="E96861" i="1"/>
  <c r="E96860" i="1"/>
  <c r="E96859" i="1"/>
  <c r="E96858" i="1"/>
  <c r="E96857" i="1"/>
  <c r="E96856" i="1"/>
  <c r="E96855" i="1"/>
  <c r="E96854" i="1"/>
  <c r="E96853" i="1"/>
  <c r="E96852" i="1"/>
  <c r="E96851" i="1"/>
  <c r="E96850" i="1"/>
  <c r="E96849" i="1"/>
  <c r="E96848" i="1"/>
  <c r="E96847" i="1"/>
  <c r="E96846" i="1"/>
  <c r="E96845" i="1"/>
  <c r="E96844" i="1"/>
  <c r="E96843" i="1"/>
  <c r="E96842" i="1"/>
  <c r="E96841" i="1"/>
  <c r="E96840" i="1"/>
  <c r="E96839" i="1"/>
  <c r="E96838" i="1"/>
  <c r="E96837" i="1"/>
  <c r="E96836" i="1"/>
  <c r="E96835" i="1"/>
  <c r="E96834" i="1"/>
  <c r="E96833" i="1"/>
  <c r="E96832" i="1"/>
  <c r="E96831" i="1"/>
  <c r="E96830" i="1"/>
  <c r="E96829" i="1"/>
  <c r="E96828" i="1"/>
  <c r="E96827" i="1"/>
  <c r="E96826" i="1"/>
  <c r="E96825" i="1"/>
  <c r="E96824" i="1"/>
  <c r="E96823" i="1"/>
  <c r="E96822" i="1"/>
  <c r="E96821" i="1"/>
  <c r="E96820" i="1"/>
  <c r="E96819" i="1"/>
  <c r="E96818" i="1"/>
  <c r="E96817" i="1"/>
  <c r="E96816" i="1"/>
  <c r="E96815" i="1"/>
  <c r="E96814" i="1"/>
  <c r="E96813" i="1"/>
  <c r="E96812" i="1"/>
  <c r="E96811" i="1"/>
  <c r="E96810" i="1"/>
  <c r="E96809" i="1"/>
  <c r="E96808" i="1"/>
  <c r="E96807" i="1"/>
  <c r="E96806" i="1"/>
  <c r="E96805" i="1"/>
  <c r="E96804" i="1"/>
  <c r="E96803" i="1"/>
  <c r="E96802" i="1"/>
  <c r="E96801" i="1"/>
  <c r="E96800" i="1"/>
  <c r="E96799" i="1"/>
  <c r="E96798" i="1"/>
  <c r="E96797" i="1"/>
  <c r="E96796" i="1"/>
  <c r="E96795" i="1"/>
  <c r="E96794" i="1"/>
  <c r="E96793" i="1"/>
  <c r="E96792" i="1"/>
  <c r="E96791" i="1"/>
  <c r="E96790" i="1"/>
  <c r="E96789" i="1"/>
  <c r="E96788" i="1"/>
  <c r="E96787" i="1"/>
  <c r="E96786" i="1"/>
  <c r="E96785" i="1"/>
  <c r="E96784" i="1"/>
  <c r="E96783" i="1"/>
  <c r="E96782" i="1"/>
  <c r="E96781" i="1"/>
  <c r="E96780" i="1"/>
  <c r="E96779" i="1"/>
  <c r="E96778" i="1"/>
  <c r="E96777" i="1"/>
  <c r="E96776" i="1"/>
  <c r="E96775" i="1"/>
  <c r="E96774" i="1"/>
  <c r="E96773" i="1"/>
  <c r="E96772" i="1"/>
  <c r="E96771" i="1"/>
  <c r="E96770" i="1"/>
  <c r="E96769" i="1"/>
  <c r="E96768" i="1"/>
  <c r="E96767" i="1"/>
  <c r="E96766" i="1"/>
  <c r="E96765" i="1"/>
  <c r="E96764" i="1"/>
  <c r="E96763" i="1"/>
  <c r="E96762" i="1"/>
  <c r="E96761" i="1"/>
  <c r="E96760" i="1"/>
  <c r="E96759" i="1"/>
  <c r="E96758" i="1"/>
  <c r="E96757" i="1"/>
  <c r="E96756" i="1"/>
  <c r="E96755" i="1"/>
  <c r="E96754" i="1"/>
  <c r="E96753" i="1"/>
  <c r="E96752" i="1"/>
  <c r="E96751" i="1"/>
  <c r="E96750" i="1"/>
  <c r="E96749" i="1"/>
  <c r="E96748" i="1"/>
  <c r="E96747" i="1"/>
  <c r="E96746" i="1"/>
  <c r="E96745" i="1"/>
  <c r="E96744" i="1"/>
  <c r="E96743" i="1"/>
  <c r="E96742" i="1"/>
  <c r="E96741" i="1"/>
  <c r="E96740" i="1"/>
  <c r="E96739" i="1"/>
  <c r="E96738" i="1"/>
  <c r="E96737" i="1"/>
  <c r="E96736" i="1"/>
  <c r="E96735" i="1"/>
  <c r="E96734" i="1"/>
  <c r="E96733" i="1"/>
  <c r="E96732" i="1"/>
  <c r="E96731" i="1"/>
  <c r="E96730" i="1"/>
  <c r="E96729" i="1"/>
  <c r="E96728" i="1"/>
  <c r="E96727" i="1"/>
  <c r="E96726" i="1"/>
  <c r="E96725" i="1"/>
  <c r="E96724" i="1"/>
  <c r="E96723" i="1"/>
  <c r="E96722" i="1"/>
  <c r="E96721" i="1"/>
  <c r="E96720" i="1"/>
  <c r="E96719" i="1"/>
  <c r="E96718" i="1"/>
  <c r="E96717" i="1"/>
  <c r="E96716" i="1"/>
  <c r="E96715" i="1"/>
  <c r="E96714" i="1"/>
  <c r="E96713" i="1"/>
  <c r="E96712" i="1"/>
  <c r="E96711" i="1"/>
  <c r="E96710" i="1"/>
  <c r="E96709" i="1"/>
  <c r="E96708" i="1"/>
  <c r="E96707" i="1"/>
  <c r="E96706" i="1"/>
  <c r="E96705" i="1"/>
  <c r="E96704" i="1"/>
  <c r="E96703" i="1"/>
  <c r="E96702" i="1"/>
  <c r="E96701" i="1"/>
  <c r="E96700" i="1"/>
  <c r="E96699" i="1"/>
  <c r="E96698" i="1"/>
  <c r="E96697" i="1"/>
  <c r="E96696" i="1"/>
  <c r="E96695" i="1"/>
  <c r="E96694" i="1"/>
  <c r="E96693" i="1"/>
  <c r="E96692" i="1"/>
  <c r="E96691" i="1"/>
  <c r="E96690" i="1"/>
  <c r="E96689" i="1"/>
  <c r="E96688" i="1"/>
  <c r="E96687" i="1"/>
  <c r="E96686" i="1"/>
  <c r="E96685" i="1"/>
  <c r="E96684" i="1"/>
  <c r="E96683" i="1"/>
  <c r="E96682" i="1"/>
  <c r="E96681" i="1"/>
  <c r="E96680" i="1"/>
  <c r="E96679" i="1"/>
  <c r="E96678" i="1"/>
  <c r="E96677" i="1"/>
  <c r="E96676" i="1"/>
  <c r="E96675" i="1"/>
  <c r="E96674" i="1"/>
  <c r="E96673" i="1"/>
  <c r="E96672" i="1"/>
  <c r="E96671" i="1"/>
  <c r="E96670" i="1"/>
  <c r="E96669" i="1"/>
  <c r="E96668" i="1"/>
  <c r="E96667" i="1"/>
  <c r="E96666" i="1"/>
  <c r="E96665" i="1"/>
  <c r="E96664" i="1"/>
  <c r="E96663" i="1"/>
  <c r="E96662" i="1"/>
  <c r="E96661" i="1"/>
  <c r="E96660" i="1"/>
  <c r="E96659" i="1"/>
  <c r="E96658" i="1"/>
  <c r="E96657" i="1"/>
  <c r="E96656" i="1"/>
  <c r="E96655" i="1"/>
  <c r="E96654" i="1"/>
  <c r="E96653" i="1"/>
  <c r="E96652" i="1"/>
  <c r="E96651" i="1"/>
  <c r="E96650" i="1"/>
  <c r="E96649" i="1"/>
  <c r="E96648" i="1"/>
  <c r="E96647" i="1"/>
  <c r="E96646" i="1"/>
  <c r="E96645" i="1"/>
  <c r="E96644" i="1"/>
  <c r="E96643" i="1"/>
  <c r="E96642" i="1"/>
  <c r="E96641" i="1"/>
  <c r="E96640" i="1"/>
  <c r="E96639" i="1"/>
  <c r="E96638" i="1"/>
  <c r="E96637" i="1"/>
  <c r="E96636" i="1"/>
  <c r="E96635" i="1"/>
  <c r="E96634" i="1"/>
  <c r="E96633" i="1"/>
  <c r="E96632" i="1"/>
  <c r="E96631" i="1"/>
  <c r="E96630" i="1"/>
  <c r="E96629" i="1"/>
  <c r="E96628" i="1"/>
  <c r="E96627" i="1"/>
  <c r="E96626" i="1"/>
  <c r="E96625" i="1"/>
  <c r="E96624" i="1"/>
  <c r="E96623" i="1"/>
  <c r="E96622" i="1"/>
  <c r="E96621" i="1"/>
  <c r="E96620" i="1"/>
  <c r="E96619" i="1"/>
  <c r="E96618" i="1"/>
  <c r="E96617" i="1"/>
  <c r="E96616" i="1"/>
  <c r="E96615" i="1"/>
  <c r="E96614" i="1"/>
  <c r="E96613" i="1"/>
  <c r="E96612" i="1"/>
  <c r="E96611" i="1"/>
  <c r="E96610" i="1"/>
  <c r="E96609" i="1"/>
  <c r="E96608" i="1"/>
  <c r="E96607" i="1"/>
  <c r="E96606" i="1"/>
  <c r="E96605" i="1"/>
  <c r="E96604" i="1"/>
  <c r="E96603" i="1"/>
  <c r="E96602" i="1"/>
  <c r="E96601" i="1"/>
  <c r="E96600" i="1"/>
  <c r="E96599" i="1"/>
  <c r="E96598" i="1"/>
  <c r="E96597" i="1"/>
  <c r="E96596" i="1"/>
  <c r="E96595" i="1"/>
  <c r="E96594" i="1"/>
  <c r="E96593" i="1"/>
  <c r="E96592" i="1"/>
  <c r="E96591" i="1"/>
  <c r="E96590" i="1"/>
  <c r="E96589" i="1"/>
  <c r="E96588" i="1"/>
  <c r="E96587" i="1"/>
  <c r="E96586" i="1"/>
  <c r="E96585" i="1"/>
  <c r="E96584" i="1"/>
  <c r="E96583" i="1"/>
  <c r="E96582" i="1"/>
  <c r="E96581" i="1"/>
  <c r="E96580" i="1"/>
  <c r="E96579" i="1"/>
  <c r="E96578" i="1"/>
  <c r="E96577" i="1"/>
  <c r="E96576" i="1"/>
  <c r="E96575" i="1"/>
  <c r="E96574" i="1"/>
  <c r="E96573" i="1"/>
  <c r="E96572" i="1"/>
  <c r="E96571" i="1"/>
  <c r="E96570" i="1"/>
  <c r="E96569" i="1"/>
  <c r="E96568" i="1"/>
  <c r="E96567" i="1"/>
  <c r="E96566" i="1"/>
  <c r="E96565" i="1"/>
  <c r="E96564" i="1"/>
  <c r="E96563" i="1"/>
  <c r="E96562" i="1"/>
  <c r="E96561" i="1"/>
  <c r="E96560" i="1"/>
  <c r="E96559" i="1"/>
  <c r="E96558" i="1"/>
  <c r="E96557" i="1"/>
  <c r="E96556" i="1"/>
  <c r="E96555" i="1"/>
  <c r="E96554" i="1"/>
  <c r="E96553" i="1"/>
  <c r="E96552" i="1"/>
  <c r="E96551" i="1"/>
  <c r="E96550" i="1"/>
  <c r="E96549" i="1"/>
  <c r="E96548" i="1"/>
  <c r="E96547" i="1"/>
  <c r="E96546" i="1"/>
  <c r="E96545" i="1"/>
  <c r="E96544" i="1"/>
  <c r="E96543" i="1"/>
  <c r="E96542" i="1"/>
  <c r="E96541" i="1"/>
  <c r="E96540" i="1"/>
  <c r="E96539" i="1"/>
  <c r="E96538" i="1"/>
  <c r="E96537" i="1"/>
  <c r="E96536" i="1"/>
  <c r="E96535" i="1"/>
  <c r="E96534" i="1"/>
  <c r="E96533" i="1"/>
  <c r="E96532" i="1"/>
  <c r="E96531" i="1"/>
  <c r="E96530" i="1"/>
  <c r="E96529" i="1"/>
  <c r="E96528" i="1"/>
  <c r="E96527" i="1"/>
  <c r="E96526" i="1"/>
  <c r="E96525" i="1"/>
  <c r="E96524" i="1"/>
  <c r="E96523" i="1"/>
  <c r="E96522" i="1"/>
  <c r="E96521" i="1"/>
  <c r="E96520" i="1"/>
  <c r="E96519" i="1"/>
  <c r="E96518" i="1"/>
  <c r="E96517" i="1"/>
  <c r="E96516" i="1"/>
  <c r="E96515" i="1"/>
  <c r="E96514" i="1"/>
  <c r="E96513" i="1"/>
  <c r="E96512" i="1"/>
  <c r="E96511" i="1"/>
  <c r="E96510" i="1"/>
  <c r="E96509" i="1"/>
  <c r="E96508" i="1"/>
  <c r="E96507" i="1"/>
  <c r="E96506" i="1"/>
  <c r="E96505" i="1"/>
  <c r="E96504" i="1"/>
  <c r="E96503" i="1"/>
  <c r="E96502" i="1"/>
  <c r="E96501" i="1"/>
  <c r="E96500" i="1"/>
  <c r="E96499" i="1"/>
  <c r="E96498" i="1"/>
  <c r="E96497" i="1"/>
  <c r="E96496" i="1"/>
  <c r="E96495" i="1"/>
  <c r="E96494" i="1"/>
  <c r="E96493" i="1"/>
  <c r="E96492" i="1"/>
  <c r="E96491" i="1"/>
  <c r="E96490" i="1"/>
  <c r="E96489" i="1"/>
  <c r="E96488" i="1"/>
  <c r="E96487" i="1"/>
  <c r="E96486" i="1"/>
  <c r="E96485" i="1"/>
  <c r="E96484" i="1"/>
  <c r="E96483" i="1"/>
  <c r="E96482" i="1"/>
  <c r="E96481" i="1"/>
  <c r="E96480" i="1"/>
  <c r="E96479" i="1"/>
  <c r="E96478" i="1"/>
  <c r="E96477" i="1"/>
  <c r="E96476" i="1"/>
  <c r="E96475" i="1"/>
  <c r="E96474" i="1"/>
  <c r="E96473" i="1"/>
  <c r="E96472" i="1"/>
  <c r="E96471" i="1"/>
  <c r="E96470" i="1"/>
  <c r="E96469" i="1"/>
  <c r="E96468" i="1"/>
  <c r="E96467" i="1"/>
  <c r="E96466" i="1"/>
  <c r="E96465" i="1"/>
  <c r="E96464" i="1"/>
  <c r="E96463" i="1"/>
  <c r="E96462" i="1"/>
  <c r="E96461" i="1"/>
  <c r="E96460" i="1"/>
  <c r="E96459" i="1"/>
  <c r="E96458" i="1"/>
  <c r="E96457" i="1"/>
  <c r="E96456" i="1"/>
  <c r="E96455" i="1"/>
  <c r="E96454" i="1"/>
  <c r="E96453" i="1"/>
  <c r="E96452" i="1"/>
  <c r="E96451" i="1"/>
  <c r="E96450" i="1"/>
  <c r="E96449" i="1"/>
  <c r="E96448" i="1"/>
  <c r="E96447" i="1"/>
  <c r="E96446" i="1"/>
  <c r="E96445" i="1"/>
  <c r="E96444" i="1"/>
  <c r="E96443" i="1"/>
  <c r="E96442" i="1"/>
  <c r="E96441" i="1"/>
  <c r="E96440" i="1"/>
  <c r="E96439" i="1"/>
  <c r="E96438" i="1"/>
  <c r="E96437" i="1"/>
  <c r="E96436" i="1"/>
  <c r="E96435" i="1"/>
  <c r="E96434" i="1"/>
  <c r="E96433" i="1"/>
  <c r="E96432" i="1"/>
  <c r="E96431" i="1"/>
  <c r="E96430" i="1"/>
  <c r="E96429" i="1"/>
  <c r="E96428" i="1"/>
  <c r="E96427" i="1"/>
  <c r="E96426" i="1"/>
  <c r="E96425" i="1"/>
  <c r="E96424" i="1"/>
  <c r="E96423" i="1"/>
  <c r="E96422" i="1"/>
  <c r="E96421" i="1"/>
  <c r="E96420" i="1"/>
  <c r="E96419" i="1"/>
  <c r="E96418" i="1"/>
  <c r="E96417" i="1"/>
  <c r="E96416" i="1"/>
  <c r="E96415" i="1"/>
  <c r="E96414" i="1"/>
  <c r="E96413" i="1"/>
  <c r="E96412" i="1"/>
  <c r="E96411" i="1"/>
  <c r="E96410" i="1"/>
  <c r="E96409" i="1"/>
  <c r="E96408" i="1"/>
  <c r="E96407" i="1"/>
  <c r="E96406" i="1"/>
  <c r="E96405" i="1"/>
  <c r="E96404" i="1"/>
  <c r="E96403" i="1"/>
  <c r="E96402" i="1"/>
  <c r="E96401" i="1"/>
  <c r="E96400" i="1"/>
  <c r="E96399" i="1"/>
  <c r="E96398" i="1"/>
  <c r="E96397" i="1"/>
  <c r="E96396" i="1"/>
  <c r="E96395" i="1"/>
  <c r="E96394" i="1"/>
  <c r="E96393" i="1"/>
  <c r="E96392" i="1"/>
  <c r="E96391" i="1"/>
  <c r="E96390" i="1"/>
  <c r="E96389" i="1"/>
  <c r="E96388" i="1"/>
  <c r="E96387" i="1"/>
  <c r="E96386" i="1"/>
  <c r="E96385" i="1"/>
  <c r="E96384" i="1"/>
  <c r="E96383" i="1"/>
  <c r="E96382" i="1"/>
  <c r="E96381" i="1"/>
  <c r="E96380" i="1"/>
  <c r="E96379" i="1"/>
  <c r="E96378" i="1"/>
  <c r="E96377" i="1"/>
  <c r="E96376" i="1"/>
  <c r="E96375" i="1"/>
  <c r="E96374" i="1"/>
  <c r="E96373" i="1"/>
  <c r="E96372" i="1"/>
  <c r="E96371" i="1"/>
  <c r="E96370" i="1"/>
  <c r="E96369" i="1"/>
  <c r="E96368" i="1"/>
  <c r="E96367" i="1"/>
  <c r="E96366" i="1"/>
  <c r="E96365" i="1"/>
  <c r="E96364" i="1"/>
  <c r="E96363" i="1"/>
  <c r="E96362" i="1"/>
  <c r="E96361" i="1"/>
  <c r="E96360" i="1"/>
  <c r="E96359" i="1"/>
  <c r="E96358" i="1"/>
  <c r="E96357" i="1"/>
  <c r="E96356" i="1"/>
  <c r="E96355" i="1"/>
  <c r="E96354" i="1"/>
  <c r="E96353" i="1"/>
  <c r="E96352" i="1"/>
  <c r="E96351" i="1"/>
  <c r="E96350" i="1"/>
  <c r="E96349" i="1"/>
  <c r="E96348" i="1"/>
  <c r="E96347" i="1"/>
  <c r="E96346" i="1"/>
  <c r="E96345" i="1"/>
  <c r="E96344" i="1"/>
  <c r="E96343" i="1"/>
  <c r="E96342" i="1"/>
  <c r="E96341" i="1"/>
  <c r="E96340" i="1"/>
  <c r="E96339" i="1"/>
  <c r="E96338" i="1"/>
  <c r="E96337" i="1"/>
  <c r="E96336" i="1"/>
  <c r="E96335" i="1"/>
  <c r="E96334" i="1"/>
  <c r="E96333" i="1"/>
  <c r="E96332" i="1"/>
  <c r="E96331" i="1"/>
  <c r="E96330" i="1"/>
  <c r="E96329" i="1"/>
  <c r="E96328" i="1"/>
  <c r="E96327" i="1"/>
  <c r="E96326" i="1"/>
  <c r="E96325" i="1"/>
  <c r="E96324" i="1"/>
  <c r="E96323" i="1"/>
  <c r="E96322" i="1"/>
  <c r="E96321" i="1"/>
  <c r="E96320" i="1"/>
  <c r="E96319" i="1"/>
  <c r="E96318" i="1"/>
  <c r="E96317" i="1"/>
  <c r="E96316" i="1"/>
  <c r="E96315" i="1"/>
  <c r="E96314" i="1"/>
  <c r="E96313" i="1"/>
  <c r="E96312" i="1"/>
  <c r="E96311" i="1"/>
  <c r="E96310" i="1"/>
  <c r="E96309" i="1"/>
  <c r="E96308" i="1"/>
  <c r="E96307" i="1"/>
  <c r="E96306" i="1"/>
  <c r="E96305" i="1"/>
  <c r="E96304" i="1"/>
  <c r="E96303" i="1"/>
  <c r="E96302" i="1"/>
  <c r="E96301" i="1"/>
  <c r="E96300" i="1"/>
  <c r="E96299" i="1"/>
  <c r="E96298" i="1"/>
  <c r="E96297" i="1"/>
  <c r="E96296" i="1"/>
  <c r="E96295" i="1"/>
  <c r="E96294" i="1"/>
  <c r="E96293" i="1"/>
  <c r="E96292" i="1"/>
  <c r="E96291" i="1"/>
  <c r="E96290" i="1"/>
  <c r="E96289" i="1"/>
  <c r="E96288" i="1"/>
  <c r="E96287" i="1"/>
  <c r="E96286" i="1"/>
  <c r="E96285" i="1"/>
  <c r="E96284" i="1"/>
  <c r="E96283" i="1"/>
  <c r="E96282" i="1"/>
  <c r="E96281" i="1"/>
  <c r="E96280" i="1"/>
  <c r="E96279" i="1"/>
  <c r="E96278" i="1"/>
  <c r="E96277" i="1"/>
  <c r="E96276" i="1"/>
  <c r="E96275" i="1"/>
  <c r="E96274" i="1"/>
  <c r="E96273" i="1"/>
  <c r="E96272" i="1"/>
  <c r="E96271" i="1"/>
  <c r="E96270" i="1"/>
  <c r="E96269" i="1"/>
  <c r="E96268" i="1"/>
  <c r="E96267" i="1"/>
  <c r="E96266" i="1"/>
  <c r="E96265" i="1"/>
  <c r="E96264" i="1"/>
  <c r="E96263" i="1"/>
  <c r="E96262" i="1"/>
  <c r="E96261" i="1"/>
  <c r="E96260" i="1"/>
  <c r="E96259" i="1"/>
  <c r="E96258" i="1"/>
  <c r="E96257" i="1"/>
  <c r="E96256" i="1"/>
  <c r="E96255" i="1"/>
  <c r="E96254" i="1"/>
  <c r="E96253" i="1"/>
  <c r="E96252" i="1"/>
  <c r="E96251" i="1"/>
  <c r="E96250" i="1"/>
  <c r="E96249" i="1"/>
  <c r="E96248" i="1"/>
  <c r="E96247" i="1"/>
  <c r="E96246" i="1"/>
  <c r="E96245" i="1"/>
  <c r="E96244" i="1"/>
  <c r="E96243" i="1"/>
  <c r="E96242" i="1"/>
  <c r="E96241" i="1"/>
  <c r="E96240" i="1"/>
  <c r="E96239" i="1"/>
  <c r="E96238" i="1"/>
  <c r="E96237" i="1"/>
  <c r="E96236" i="1"/>
  <c r="E96235" i="1"/>
  <c r="E96234" i="1"/>
  <c r="E96233" i="1"/>
  <c r="E96232" i="1"/>
  <c r="E96231" i="1"/>
  <c r="E96230" i="1"/>
  <c r="E96229" i="1"/>
  <c r="E96228" i="1"/>
  <c r="E96227" i="1"/>
  <c r="E96226" i="1"/>
  <c r="E96225" i="1"/>
  <c r="E96224" i="1"/>
  <c r="E96223" i="1"/>
  <c r="E96222" i="1"/>
  <c r="E96221" i="1"/>
  <c r="E96220" i="1"/>
  <c r="E96219" i="1"/>
  <c r="E96218" i="1"/>
  <c r="E96217" i="1"/>
  <c r="E96216" i="1"/>
  <c r="E96215" i="1"/>
  <c r="E96214" i="1"/>
  <c r="E96213" i="1"/>
  <c r="E96212" i="1"/>
  <c r="E96211" i="1"/>
  <c r="E96210" i="1"/>
  <c r="E96209" i="1"/>
  <c r="E96208" i="1"/>
  <c r="E96207" i="1"/>
  <c r="E96206" i="1"/>
  <c r="E96205" i="1"/>
  <c r="E96204" i="1"/>
  <c r="E96203" i="1"/>
  <c r="E96202" i="1"/>
  <c r="E96201" i="1"/>
  <c r="E96200" i="1"/>
  <c r="E96199" i="1"/>
  <c r="E96198" i="1"/>
  <c r="E96197" i="1"/>
  <c r="E96196" i="1"/>
  <c r="E96195" i="1"/>
  <c r="E96194" i="1"/>
  <c r="E96193" i="1"/>
  <c r="E96192" i="1"/>
  <c r="E96191" i="1"/>
  <c r="E96190" i="1"/>
  <c r="E96189" i="1"/>
  <c r="E96188" i="1"/>
  <c r="E96187" i="1"/>
  <c r="E96186" i="1"/>
  <c r="E96185" i="1"/>
  <c r="E96184" i="1"/>
  <c r="E96183" i="1"/>
  <c r="E96182" i="1"/>
  <c r="E96181" i="1"/>
  <c r="E96180" i="1"/>
  <c r="E96179" i="1"/>
  <c r="E96178" i="1"/>
  <c r="E96177" i="1"/>
  <c r="E96176" i="1"/>
  <c r="E96175" i="1"/>
  <c r="E96174" i="1"/>
  <c r="E96173" i="1"/>
  <c r="E96172" i="1"/>
  <c r="E96171" i="1"/>
  <c r="E96170" i="1"/>
  <c r="E96169" i="1"/>
  <c r="E96168" i="1"/>
  <c r="E96167" i="1"/>
  <c r="E96166" i="1"/>
  <c r="E96165" i="1"/>
  <c r="E96164" i="1"/>
  <c r="E96163" i="1"/>
  <c r="E96162" i="1"/>
  <c r="E96161" i="1"/>
  <c r="E96160" i="1"/>
  <c r="E96159" i="1"/>
  <c r="E96158" i="1"/>
  <c r="E96157" i="1"/>
  <c r="E96156" i="1"/>
  <c r="E96155" i="1"/>
  <c r="E96154" i="1"/>
  <c r="E96153" i="1"/>
  <c r="E96152" i="1"/>
  <c r="E96151" i="1"/>
  <c r="E96150" i="1"/>
  <c r="E96149" i="1"/>
  <c r="E96148" i="1"/>
  <c r="E96147" i="1"/>
  <c r="E96146" i="1"/>
  <c r="E96145" i="1"/>
  <c r="E96144" i="1"/>
  <c r="E96143" i="1"/>
  <c r="E96142" i="1"/>
  <c r="E96141" i="1"/>
  <c r="E96140" i="1"/>
  <c r="E96139" i="1"/>
  <c r="E96138" i="1"/>
  <c r="E96137" i="1"/>
  <c r="E96136" i="1"/>
  <c r="E96135" i="1"/>
  <c r="E96134" i="1"/>
  <c r="E96133" i="1"/>
  <c r="E96132" i="1"/>
  <c r="E96131" i="1"/>
  <c r="E96130" i="1"/>
  <c r="E96129" i="1"/>
  <c r="E96128" i="1"/>
  <c r="E96127" i="1"/>
  <c r="E96126" i="1"/>
  <c r="E96125" i="1"/>
  <c r="E96124" i="1"/>
  <c r="E96123" i="1"/>
  <c r="E96122" i="1"/>
  <c r="E96121" i="1"/>
  <c r="E96120" i="1"/>
  <c r="E96119" i="1"/>
  <c r="E96118" i="1"/>
  <c r="E96117" i="1"/>
  <c r="E96116" i="1"/>
  <c r="E96115" i="1"/>
  <c r="E96114" i="1"/>
  <c r="E96113" i="1"/>
  <c r="E96112" i="1"/>
  <c r="E96111" i="1"/>
  <c r="E96110" i="1"/>
  <c r="E96109" i="1"/>
  <c r="E96108" i="1"/>
  <c r="E96107" i="1"/>
  <c r="E96106" i="1"/>
  <c r="E96105" i="1"/>
  <c r="E96104" i="1"/>
  <c r="E96103" i="1"/>
  <c r="E96102" i="1"/>
  <c r="E96101" i="1"/>
  <c r="E96100" i="1"/>
  <c r="E96099" i="1"/>
  <c r="E96098" i="1"/>
  <c r="E96097" i="1"/>
  <c r="E96096" i="1"/>
  <c r="E96095" i="1"/>
  <c r="E96094" i="1"/>
  <c r="E96093" i="1"/>
  <c r="E96092" i="1"/>
  <c r="E96091" i="1"/>
  <c r="E96090" i="1"/>
  <c r="E96089" i="1"/>
  <c r="E96088" i="1"/>
  <c r="E96087" i="1"/>
  <c r="E96086" i="1"/>
  <c r="E96085" i="1"/>
  <c r="E96084" i="1"/>
  <c r="E96083" i="1"/>
  <c r="E96082" i="1"/>
  <c r="E96081" i="1"/>
  <c r="E96080" i="1"/>
  <c r="E96079" i="1"/>
  <c r="E96078" i="1"/>
  <c r="E96077" i="1"/>
  <c r="E96076" i="1"/>
  <c r="E96075" i="1"/>
  <c r="E96074" i="1"/>
  <c r="E96073" i="1"/>
  <c r="E96072" i="1"/>
  <c r="E96071" i="1"/>
  <c r="E96070" i="1"/>
  <c r="E96069" i="1"/>
  <c r="E96068" i="1"/>
  <c r="E96067" i="1"/>
  <c r="E96066" i="1"/>
  <c r="E96065" i="1"/>
  <c r="E96064" i="1"/>
  <c r="E96063" i="1"/>
  <c r="E96062" i="1"/>
  <c r="E96061" i="1"/>
  <c r="E96060" i="1"/>
  <c r="E96059" i="1"/>
  <c r="E96058" i="1"/>
  <c r="E96057" i="1"/>
  <c r="E96056" i="1"/>
  <c r="E96055" i="1"/>
  <c r="E96054" i="1"/>
  <c r="E96053" i="1"/>
  <c r="E96052" i="1"/>
  <c r="E96051" i="1"/>
  <c r="E96050" i="1"/>
  <c r="E96049" i="1"/>
  <c r="E96048" i="1"/>
  <c r="E96047" i="1"/>
  <c r="E96046" i="1"/>
  <c r="E96045" i="1"/>
  <c r="E96044" i="1"/>
  <c r="E96043" i="1"/>
  <c r="E96042" i="1"/>
  <c r="E96041" i="1"/>
  <c r="E96040" i="1"/>
  <c r="E96039" i="1"/>
  <c r="E96038" i="1"/>
  <c r="E96037" i="1"/>
  <c r="E96036" i="1"/>
  <c r="E96035" i="1"/>
  <c r="E96034" i="1"/>
  <c r="E96033" i="1"/>
  <c r="E96032" i="1"/>
  <c r="E96031" i="1"/>
  <c r="E96030" i="1"/>
  <c r="E96029" i="1"/>
  <c r="E96028" i="1"/>
  <c r="E96027" i="1"/>
  <c r="E96026" i="1"/>
  <c r="E96025" i="1"/>
  <c r="E96024" i="1"/>
  <c r="E96023" i="1"/>
  <c r="E96022" i="1"/>
  <c r="E96021" i="1"/>
  <c r="E96020" i="1"/>
  <c r="E96019" i="1"/>
  <c r="E96018" i="1"/>
  <c r="E96017" i="1"/>
  <c r="E96016" i="1"/>
  <c r="E96015" i="1"/>
  <c r="E96014" i="1"/>
  <c r="E96013" i="1"/>
  <c r="E96012" i="1"/>
  <c r="E96011" i="1"/>
  <c r="E96010" i="1"/>
  <c r="E96009" i="1"/>
  <c r="E96008" i="1"/>
  <c r="E96007" i="1"/>
  <c r="E96006" i="1"/>
  <c r="E96005" i="1"/>
  <c r="E96004" i="1"/>
  <c r="E96003" i="1"/>
  <c r="E96002" i="1"/>
  <c r="E96001" i="1"/>
  <c r="E96000" i="1"/>
  <c r="E95999" i="1"/>
  <c r="E95998" i="1"/>
  <c r="E95997" i="1"/>
  <c r="E95996" i="1"/>
  <c r="E95995" i="1"/>
  <c r="E95994" i="1"/>
  <c r="E95993" i="1"/>
  <c r="E95992" i="1"/>
  <c r="E95991" i="1"/>
  <c r="E95990" i="1"/>
  <c r="E95989" i="1"/>
  <c r="E95988" i="1"/>
  <c r="E95987" i="1"/>
  <c r="E95986" i="1"/>
  <c r="E95985" i="1"/>
  <c r="E95984" i="1"/>
  <c r="E95983" i="1"/>
  <c r="E95982" i="1"/>
  <c r="E95981" i="1"/>
  <c r="E95980" i="1"/>
  <c r="E95979" i="1"/>
  <c r="E95978" i="1"/>
  <c r="E95977" i="1"/>
  <c r="E95976" i="1"/>
  <c r="E95975" i="1"/>
  <c r="E95974" i="1"/>
  <c r="E95973" i="1"/>
  <c r="E95972" i="1"/>
  <c r="E95971" i="1"/>
  <c r="E95970" i="1"/>
  <c r="E95969" i="1"/>
  <c r="E95968" i="1"/>
  <c r="E95967" i="1"/>
  <c r="E95966" i="1"/>
  <c r="E95965" i="1"/>
  <c r="E95964" i="1"/>
  <c r="E95963" i="1"/>
  <c r="E95962" i="1"/>
  <c r="E95961" i="1"/>
  <c r="E95960" i="1"/>
  <c r="E95959" i="1"/>
  <c r="E95958" i="1"/>
  <c r="E95957" i="1"/>
  <c r="E95956" i="1"/>
  <c r="E95955" i="1"/>
  <c r="E95954" i="1"/>
  <c r="E95953" i="1"/>
  <c r="E95952" i="1"/>
  <c r="E95951" i="1"/>
  <c r="E95950" i="1"/>
  <c r="E95949" i="1"/>
  <c r="E95948" i="1"/>
  <c r="E95947" i="1"/>
  <c r="E95946" i="1"/>
  <c r="E95945" i="1"/>
  <c r="E95944" i="1"/>
  <c r="E95943" i="1"/>
  <c r="E95942" i="1"/>
  <c r="E95941" i="1"/>
  <c r="E95940" i="1"/>
  <c r="E95939" i="1"/>
  <c r="E95938" i="1"/>
  <c r="E95937" i="1"/>
  <c r="E95936" i="1"/>
  <c r="E95935" i="1"/>
  <c r="E95934" i="1"/>
  <c r="E95933" i="1"/>
  <c r="E95932" i="1"/>
  <c r="E95931" i="1"/>
  <c r="E95930" i="1"/>
  <c r="E95929" i="1"/>
  <c r="E95928" i="1"/>
  <c r="E95927" i="1"/>
  <c r="E95926" i="1"/>
  <c r="E95925" i="1"/>
  <c r="E95924" i="1"/>
  <c r="E95923" i="1"/>
  <c r="E95922" i="1"/>
  <c r="E95921" i="1"/>
  <c r="E95920" i="1"/>
  <c r="E95919" i="1"/>
  <c r="E95918" i="1"/>
  <c r="E95917" i="1"/>
  <c r="E95916" i="1"/>
  <c r="E95915" i="1"/>
  <c r="E95914" i="1"/>
  <c r="E95913" i="1"/>
  <c r="E95912" i="1"/>
  <c r="E95911" i="1"/>
  <c r="E95910" i="1"/>
  <c r="E95909" i="1"/>
  <c r="E95908" i="1"/>
  <c r="E95907" i="1"/>
  <c r="E95906" i="1"/>
  <c r="E95905" i="1"/>
  <c r="E95904" i="1"/>
  <c r="E95903" i="1"/>
  <c r="E95902" i="1"/>
  <c r="E95901" i="1"/>
  <c r="E95900" i="1"/>
  <c r="E95899" i="1"/>
  <c r="E95898" i="1"/>
  <c r="E95897" i="1"/>
  <c r="E95896" i="1"/>
  <c r="E95895" i="1"/>
  <c r="E95894" i="1"/>
  <c r="E95893" i="1"/>
  <c r="E95892" i="1"/>
  <c r="E95891" i="1"/>
  <c r="E95890" i="1"/>
  <c r="E95889" i="1"/>
  <c r="E95888" i="1"/>
  <c r="E95887" i="1"/>
  <c r="E95886" i="1"/>
  <c r="E95885" i="1"/>
  <c r="E95884" i="1"/>
  <c r="E95883" i="1"/>
  <c r="E95882" i="1"/>
  <c r="E95881" i="1"/>
  <c r="E95880" i="1"/>
  <c r="E95879" i="1"/>
  <c r="E95878" i="1"/>
  <c r="E95877" i="1"/>
  <c r="E95876" i="1"/>
  <c r="E95875" i="1"/>
  <c r="E95874" i="1"/>
  <c r="E95873" i="1"/>
  <c r="E95872" i="1"/>
  <c r="E95871" i="1"/>
  <c r="E95870" i="1"/>
  <c r="E95869" i="1"/>
  <c r="E95868" i="1"/>
  <c r="E95867" i="1"/>
  <c r="E95866" i="1"/>
  <c r="E95865" i="1"/>
  <c r="E95864" i="1"/>
  <c r="E95863" i="1"/>
  <c r="E95862" i="1"/>
  <c r="E95861" i="1"/>
  <c r="E95860" i="1"/>
  <c r="E95859" i="1"/>
  <c r="E95858" i="1"/>
  <c r="E95857" i="1"/>
  <c r="E95856" i="1"/>
  <c r="E95855" i="1"/>
  <c r="E95854" i="1"/>
  <c r="E95853" i="1"/>
  <c r="E95852" i="1"/>
  <c r="E95851" i="1"/>
  <c r="E95850" i="1"/>
  <c r="E95849" i="1"/>
  <c r="E95848" i="1"/>
  <c r="E95847" i="1"/>
  <c r="E95846" i="1"/>
  <c r="E95845" i="1"/>
  <c r="E95844" i="1"/>
  <c r="E95843" i="1"/>
  <c r="E95842" i="1"/>
  <c r="E95841" i="1"/>
  <c r="E95840" i="1"/>
  <c r="E95839" i="1"/>
  <c r="E95838" i="1"/>
  <c r="E95837" i="1"/>
  <c r="E95836" i="1"/>
  <c r="E95835" i="1"/>
  <c r="E95834" i="1"/>
  <c r="E95833" i="1"/>
  <c r="E95832" i="1"/>
  <c r="E95831" i="1"/>
  <c r="E95830" i="1"/>
  <c r="E95829" i="1"/>
  <c r="E95828" i="1"/>
  <c r="E95827" i="1"/>
  <c r="E95826" i="1"/>
  <c r="E95825" i="1"/>
  <c r="E95824" i="1"/>
  <c r="E95823" i="1"/>
  <c r="E95822" i="1"/>
  <c r="E95821" i="1"/>
  <c r="E95820" i="1"/>
  <c r="E95819" i="1"/>
  <c r="E95818" i="1"/>
  <c r="E95817" i="1"/>
  <c r="E95816" i="1"/>
  <c r="E95815" i="1"/>
  <c r="E95814" i="1"/>
  <c r="E95813" i="1"/>
  <c r="E95812" i="1"/>
  <c r="E95811" i="1"/>
  <c r="E95810" i="1"/>
  <c r="E95809" i="1"/>
  <c r="E95808" i="1"/>
  <c r="E95807" i="1"/>
  <c r="E95806" i="1"/>
  <c r="E95805" i="1"/>
  <c r="E95804" i="1"/>
  <c r="E95803" i="1"/>
  <c r="E95802" i="1"/>
  <c r="E95801" i="1"/>
  <c r="E95800" i="1"/>
  <c r="E95799" i="1"/>
  <c r="E95798" i="1"/>
  <c r="E95797" i="1"/>
  <c r="E95796" i="1"/>
  <c r="E95795" i="1"/>
  <c r="E95794" i="1"/>
  <c r="E95793" i="1"/>
  <c r="E95792" i="1"/>
  <c r="E95791" i="1"/>
  <c r="E95790" i="1"/>
  <c r="E95789" i="1"/>
  <c r="E95788" i="1"/>
  <c r="E95787" i="1"/>
  <c r="E95786" i="1"/>
  <c r="E95785" i="1"/>
  <c r="E95784" i="1"/>
  <c r="E95783" i="1"/>
  <c r="E95782" i="1"/>
  <c r="E95781" i="1"/>
  <c r="E95780" i="1"/>
  <c r="E95779" i="1"/>
  <c r="E95778" i="1"/>
  <c r="E95777" i="1"/>
  <c r="E95776" i="1"/>
  <c r="E95775" i="1"/>
  <c r="E95774" i="1"/>
  <c r="E95773" i="1"/>
  <c r="E95772" i="1"/>
  <c r="E95771" i="1"/>
  <c r="E95770" i="1"/>
  <c r="E95769" i="1"/>
  <c r="E95768" i="1"/>
  <c r="E95767" i="1"/>
  <c r="E95766" i="1"/>
  <c r="E95765" i="1"/>
  <c r="E95764" i="1"/>
  <c r="E95763" i="1"/>
  <c r="E95762" i="1"/>
  <c r="E95761" i="1"/>
  <c r="E95760" i="1"/>
  <c r="E95759" i="1"/>
  <c r="E95758" i="1"/>
  <c r="E95757" i="1"/>
  <c r="E95756" i="1"/>
  <c r="E95755" i="1"/>
  <c r="E95754" i="1"/>
  <c r="E95753" i="1"/>
  <c r="E95752" i="1"/>
  <c r="E95751" i="1"/>
  <c r="E95750" i="1"/>
  <c r="E95749" i="1"/>
  <c r="E95748" i="1"/>
  <c r="E95747" i="1"/>
  <c r="E95746" i="1"/>
  <c r="E95745" i="1"/>
  <c r="E95744" i="1"/>
  <c r="E95743" i="1"/>
  <c r="E95742" i="1"/>
  <c r="E95741" i="1"/>
  <c r="E95740" i="1"/>
  <c r="E95739" i="1"/>
  <c r="E95738" i="1"/>
  <c r="E95737" i="1"/>
  <c r="E95736" i="1"/>
  <c r="E95735" i="1"/>
  <c r="E95734" i="1"/>
  <c r="E95733" i="1"/>
  <c r="E95732" i="1"/>
  <c r="E95731" i="1"/>
  <c r="E95730" i="1"/>
  <c r="E95729" i="1"/>
  <c r="E95728" i="1"/>
  <c r="E95727" i="1"/>
  <c r="E95726" i="1"/>
  <c r="E95725" i="1"/>
  <c r="E95724" i="1"/>
  <c r="E95723" i="1"/>
  <c r="E95722" i="1"/>
  <c r="E95721" i="1"/>
  <c r="E95720" i="1"/>
  <c r="E95719" i="1"/>
  <c r="E95718" i="1"/>
  <c r="E95717" i="1"/>
  <c r="E95716" i="1"/>
  <c r="E95715" i="1"/>
  <c r="E95714" i="1"/>
  <c r="E95713" i="1"/>
  <c r="E95712" i="1"/>
  <c r="E95711" i="1"/>
  <c r="E95710" i="1"/>
  <c r="E95709" i="1"/>
  <c r="E95708" i="1"/>
  <c r="E95707" i="1"/>
  <c r="E95706" i="1"/>
  <c r="E95705" i="1"/>
  <c r="E95704" i="1"/>
  <c r="E95703" i="1"/>
  <c r="E95702" i="1"/>
  <c r="E95701" i="1"/>
  <c r="E95700" i="1"/>
  <c r="E95699" i="1"/>
  <c r="E95698" i="1"/>
  <c r="E95697" i="1"/>
  <c r="E95696" i="1"/>
  <c r="E95695" i="1"/>
  <c r="E95694" i="1"/>
  <c r="E95693" i="1"/>
  <c r="E95692" i="1"/>
  <c r="E95691" i="1"/>
  <c r="E95690" i="1"/>
  <c r="E95689" i="1"/>
  <c r="E95688" i="1"/>
  <c r="E95687" i="1"/>
  <c r="E95686" i="1"/>
  <c r="E95685" i="1"/>
  <c r="E95684" i="1"/>
  <c r="E95683" i="1"/>
  <c r="E95682" i="1"/>
  <c r="E95681" i="1"/>
  <c r="E95680" i="1"/>
  <c r="E95679" i="1"/>
  <c r="E95678" i="1"/>
  <c r="E95677" i="1"/>
  <c r="E95676" i="1"/>
  <c r="E95675" i="1"/>
  <c r="E95674" i="1"/>
  <c r="E95673" i="1"/>
  <c r="E95672" i="1"/>
  <c r="E95671" i="1"/>
  <c r="E95670" i="1"/>
  <c r="E95669" i="1"/>
  <c r="E95668" i="1"/>
  <c r="E95667" i="1"/>
  <c r="E95666" i="1"/>
  <c r="E95665" i="1"/>
  <c r="E95664" i="1"/>
  <c r="E95663" i="1"/>
  <c r="E95662" i="1"/>
  <c r="E95661" i="1"/>
  <c r="E95660" i="1"/>
  <c r="E95659" i="1"/>
  <c r="E95658" i="1"/>
  <c r="E95657" i="1"/>
  <c r="E95656" i="1"/>
  <c r="E95655" i="1"/>
  <c r="E95654" i="1"/>
  <c r="E95653" i="1"/>
  <c r="E95652" i="1"/>
  <c r="E95651" i="1"/>
  <c r="E95650" i="1"/>
  <c r="E95649" i="1"/>
  <c r="E95648" i="1"/>
  <c r="E95647" i="1"/>
  <c r="E95646" i="1"/>
  <c r="E95645" i="1"/>
  <c r="E95644" i="1"/>
  <c r="E95643" i="1"/>
  <c r="E95642" i="1"/>
  <c r="E95641" i="1"/>
  <c r="E95640" i="1"/>
  <c r="E95639" i="1"/>
  <c r="E95638" i="1"/>
  <c r="E95637" i="1"/>
  <c r="E95636" i="1"/>
  <c r="E95635" i="1"/>
  <c r="E95634" i="1"/>
  <c r="E95633" i="1"/>
  <c r="E95632" i="1"/>
  <c r="E95631" i="1"/>
  <c r="E95630" i="1"/>
  <c r="E95629" i="1"/>
  <c r="E95628" i="1"/>
  <c r="E95627" i="1"/>
  <c r="E95626" i="1"/>
  <c r="E95625" i="1"/>
  <c r="E95624" i="1"/>
  <c r="E95623" i="1"/>
  <c r="E95622" i="1"/>
  <c r="E95621" i="1"/>
  <c r="E95620" i="1"/>
  <c r="E95619" i="1"/>
  <c r="E95618" i="1"/>
  <c r="E95617" i="1"/>
  <c r="E95616" i="1"/>
  <c r="E95615" i="1"/>
  <c r="E95614" i="1"/>
  <c r="E95613" i="1"/>
  <c r="E95612" i="1"/>
  <c r="E95611" i="1"/>
  <c r="E95610" i="1"/>
  <c r="E95609" i="1"/>
  <c r="E95608" i="1"/>
  <c r="E95607" i="1"/>
  <c r="E95606" i="1"/>
  <c r="E95605" i="1"/>
  <c r="E95604" i="1"/>
  <c r="E95603" i="1"/>
  <c r="E95602" i="1"/>
  <c r="E95601" i="1"/>
  <c r="E95600" i="1"/>
  <c r="E95599" i="1"/>
  <c r="E95598" i="1"/>
  <c r="E95597" i="1"/>
  <c r="E95596" i="1"/>
  <c r="E95595" i="1"/>
  <c r="E95594" i="1"/>
  <c r="E95593" i="1"/>
  <c r="E95592" i="1"/>
  <c r="E95591" i="1"/>
  <c r="E95590" i="1"/>
  <c r="E95589" i="1"/>
  <c r="E95588" i="1"/>
  <c r="E95587" i="1"/>
  <c r="E95586" i="1"/>
  <c r="E95585" i="1"/>
  <c r="E95584" i="1"/>
  <c r="E95583" i="1"/>
  <c r="E95582" i="1"/>
  <c r="E95581" i="1"/>
  <c r="E95580" i="1"/>
  <c r="E95579" i="1"/>
  <c r="E95578" i="1"/>
  <c r="E95577" i="1"/>
  <c r="E95576" i="1"/>
  <c r="E95575" i="1"/>
  <c r="E95574" i="1"/>
  <c r="E95573" i="1"/>
  <c r="E95572" i="1"/>
  <c r="E95571" i="1"/>
  <c r="E95570" i="1"/>
  <c r="E95569" i="1"/>
  <c r="E95568" i="1"/>
  <c r="E95567" i="1"/>
  <c r="E95566" i="1"/>
  <c r="E95565" i="1"/>
  <c r="E95564" i="1"/>
  <c r="E95563" i="1"/>
  <c r="E95562" i="1"/>
  <c r="E95561" i="1"/>
  <c r="E95560" i="1"/>
  <c r="E95559" i="1"/>
  <c r="E95558" i="1"/>
  <c r="E95557" i="1"/>
  <c r="E95556" i="1"/>
  <c r="E95555" i="1"/>
  <c r="E95554" i="1"/>
  <c r="E95553" i="1"/>
  <c r="E95552" i="1"/>
  <c r="E95551" i="1"/>
  <c r="E95550" i="1"/>
  <c r="E95549" i="1"/>
  <c r="E95548" i="1"/>
  <c r="E95547" i="1"/>
  <c r="E95546" i="1"/>
  <c r="E95545" i="1"/>
  <c r="E95544" i="1"/>
  <c r="E95543" i="1"/>
  <c r="E95542" i="1"/>
  <c r="E95541" i="1"/>
  <c r="E95540" i="1"/>
  <c r="E95539" i="1"/>
  <c r="E95538" i="1"/>
  <c r="E95537" i="1"/>
  <c r="E95536" i="1"/>
  <c r="E95535" i="1"/>
  <c r="E95534" i="1"/>
  <c r="E95533" i="1"/>
  <c r="E95532" i="1"/>
  <c r="E95531" i="1"/>
  <c r="E95530" i="1"/>
  <c r="E95529" i="1"/>
  <c r="E95528" i="1"/>
  <c r="E95527" i="1"/>
  <c r="E95526" i="1"/>
  <c r="E95525" i="1"/>
  <c r="E95524" i="1"/>
  <c r="E95523" i="1"/>
  <c r="E95522" i="1"/>
  <c r="E95521" i="1"/>
  <c r="E95520" i="1"/>
  <c r="E95519" i="1"/>
  <c r="E95518" i="1"/>
  <c r="E95517" i="1"/>
  <c r="E95516" i="1"/>
  <c r="E95515" i="1"/>
  <c r="E95514" i="1"/>
  <c r="E95513" i="1"/>
  <c r="E95512" i="1"/>
  <c r="E95511" i="1"/>
  <c r="E95510" i="1"/>
  <c r="E95509" i="1"/>
  <c r="E95508" i="1"/>
  <c r="E95507" i="1"/>
  <c r="E95506" i="1"/>
  <c r="E95505" i="1"/>
  <c r="E95504" i="1"/>
  <c r="E95503" i="1"/>
  <c r="E95502" i="1"/>
  <c r="E95501" i="1"/>
  <c r="E95500" i="1"/>
  <c r="E95499" i="1"/>
  <c r="E95498" i="1"/>
  <c r="E95497" i="1"/>
  <c r="E95496" i="1"/>
  <c r="E95495" i="1"/>
  <c r="E95494" i="1"/>
  <c r="E95493" i="1"/>
  <c r="E95492" i="1"/>
  <c r="E95491" i="1"/>
  <c r="E95490" i="1"/>
  <c r="E95489" i="1"/>
  <c r="E95488" i="1"/>
  <c r="E95487" i="1"/>
  <c r="E95486" i="1"/>
  <c r="E95485" i="1"/>
  <c r="E95484" i="1"/>
  <c r="E95483" i="1"/>
  <c r="E95482" i="1"/>
  <c r="E95481" i="1"/>
  <c r="E95480" i="1"/>
  <c r="E95479" i="1"/>
  <c r="E95478" i="1"/>
  <c r="E95477" i="1"/>
  <c r="E95476" i="1"/>
  <c r="E95475" i="1"/>
  <c r="E95474" i="1"/>
  <c r="E95473" i="1"/>
  <c r="E95472" i="1"/>
  <c r="E95471" i="1"/>
  <c r="E95470" i="1"/>
  <c r="E95469" i="1"/>
  <c r="E95468" i="1"/>
  <c r="E95467" i="1"/>
  <c r="E95466" i="1"/>
  <c r="E95465" i="1"/>
  <c r="E95464" i="1"/>
  <c r="E95463" i="1"/>
  <c r="E95462" i="1"/>
  <c r="E95461" i="1"/>
  <c r="E95460" i="1"/>
  <c r="E95459" i="1"/>
  <c r="E95458" i="1"/>
  <c r="E95457" i="1"/>
  <c r="E95456" i="1"/>
  <c r="E95455" i="1"/>
  <c r="E95454" i="1"/>
  <c r="E95453" i="1"/>
  <c r="E95452" i="1"/>
  <c r="E95451" i="1"/>
  <c r="E95450" i="1"/>
  <c r="E95449" i="1"/>
  <c r="E95448" i="1"/>
  <c r="E95447" i="1"/>
  <c r="E95446" i="1"/>
  <c r="E95445" i="1"/>
  <c r="E95444" i="1"/>
  <c r="E95443" i="1"/>
  <c r="E95442" i="1"/>
  <c r="E95441" i="1"/>
  <c r="E95440" i="1"/>
  <c r="E95439" i="1"/>
  <c r="E95438" i="1"/>
  <c r="E95437" i="1"/>
  <c r="E95436" i="1"/>
  <c r="E95435" i="1"/>
  <c r="E95434" i="1"/>
  <c r="E95433" i="1"/>
  <c r="E95432" i="1"/>
  <c r="E95431" i="1"/>
  <c r="E95430" i="1"/>
  <c r="E95429" i="1"/>
  <c r="E95428" i="1"/>
  <c r="E95427" i="1"/>
  <c r="E95426" i="1"/>
  <c r="E95425" i="1"/>
  <c r="E95424" i="1"/>
  <c r="E95423" i="1"/>
  <c r="E95422" i="1"/>
  <c r="E95421" i="1"/>
  <c r="E95420" i="1"/>
  <c r="E95419" i="1"/>
  <c r="E95418" i="1"/>
  <c r="E95417" i="1"/>
  <c r="E95416" i="1"/>
  <c r="E95415" i="1"/>
  <c r="E95414" i="1"/>
  <c r="E95413" i="1"/>
  <c r="E95412" i="1"/>
  <c r="E95411" i="1"/>
  <c r="E95410" i="1"/>
  <c r="E95409" i="1"/>
  <c r="E95408" i="1"/>
  <c r="E95407" i="1"/>
  <c r="E95406" i="1"/>
  <c r="E95405" i="1"/>
  <c r="E95404" i="1"/>
  <c r="E95403" i="1"/>
  <c r="E95402" i="1"/>
  <c r="E95401" i="1"/>
  <c r="E95400" i="1"/>
  <c r="E95399" i="1"/>
  <c r="E95398" i="1"/>
  <c r="E95397" i="1"/>
  <c r="E95396" i="1"/>
  <c r="E95395" i="1"/>
  <c r="E95394" i="1"/>
  <c r="E95393" i="1"/>
  <c r="E95392" i="1"/>
  <c r="E95391" i="1"/>
  <c r="E95390" i="1"/>
  <c r="E95389" i="1"/>
  <c r="E95388" i="1"/>
  <c r="E95387" i="1"/>
  <c r="E95386" i="1"/>
  <c r="E95385" i="1"/>
  <c r="E95384" i="1"/>
  <c r="E95383" i="1"/>
  <c r="E95382" i="1"/>
  <c r="E95381" i="1"/>
  <c r="E95380" i="1"/>
  <c r="E95379" i="1"/>
  <c r="E95378" i="1"/>
  <c r="E95377" i="1"/>
  <c r="E95376" i="1"/>
  <c r="E95375" i="1"/>
  <c r="E95374" i="1"/>
  <c r="E95373" i="1"/>
  <c r="E95372" i="1"/>
  <c r="E95371" i="1"/>
  <c r="E95370" i="1"/>
  <c r="E95369" i="1"/>
  <c r="E95368" i="1"/>
  <c r="E95367" i="1"/>
  <c r="E95366" i="1"/>
  <c r="E95365" i="1"/>
  <c r="E95364" i="1"/>
  <c r="E95363" i="1"/>
  <c r="E95362" i="1"/>
  <c r="E95361" i="1"/>
  <c r="E95360" i="1"/>
  <c r="E95359" i="1"/>
  <c r="E95358" i="1"/>
  <c r="E95357" i="1"/>
  <c r="E95356" i="1"/>
  <c r="E95355" i="1"/>
  <c r="E95354" i="1"/>
  <c r="E95353" i="1"/>
  <c r="E95352" i="1"/>
  <c r="E95351" i="1"/>
  <c r="E95350" i="1"/>
  <c r="E95349" i="1"/>
  <c r="E95348" i="1"/>
  <c r="E95347" i="1"/>
  <c r="E95346" i="1"/>
  <c r="E95345" i="1"/>
  <c r="E95344" i="1"/>
  <c r="E95343" i="1"/>
  <c r="E95342" i="1"/>
  <c r="E95341" i="1"/>
  <c r="E95340" i="1"/>
  <c r="E95339" i="1"/>
  <c r="E95338" i="1"/>
  <c r="E95337" i="1"/>
  <c r="E95336" i="1"/>
  <c r="E95335" i="1"/>
  <c r="E95334" i="1"/>
  <c r="E95333" i="1"/>
  <c r="E95332" i="1"/>
  <c r="E95331" i="1"/>
  <c r="E95330" i="1"/>
  <c r="E95329" i="1"/>
  <c r="E95328" i="1"/>
  <c r="E95327" i="1"/>
  <c r="E95326" i="1"/>
  <c r="E95325" i="1"/>
  <c r="E95324" i="1"/>
  <c r="E95323" i="1"/>
  <c r="E95322" i="1"/>
  <c r="E95321" i="1"/>
  <c r="E95320" i="1"/>
  <c r="E95319" i="1"/>
  <c r="E95318" i="1"/>
  <c r="E95317" i="1"/>
  <c r="E95316" i="1"/>
  <c r="E95315" i="1"/>
  <c r="E95314" i="1"/>
  <c r="E95313" i="1"/>
  <c r="E95312" i="1"/>
  <c r="E95311" i="1"/>
  <c r="E95310" i="1"/>
  <c r="E95309" i="1"/>
  <c r="E95308" i="1"/>
  <c r="E95307" i="1"/>
  <c r="E95306" i="1"/>
  <c r="E95305" i="1"/>
  <c r="E95304" i="1"/>
  <c r="E95303" i="1"/>
  <c r="E95302" i="1"/>
  <c r="E95301" i="1"/>
  <c r="E95300" i="1"/>
  <c r="E95299" i="1"/>
  <c r="E95298" i="1"/>
  <c r="E95297" i="1"/>
  <c r="E95296" i="1"/>
  <c r="E95295" i="1"/>
  <c r="E95294" i="1"/>
  <c r="E95293" i="1"/>
  <c r="E95292" i="1"/>
  <c r="E95291" i="1"/>
  <c r="E95290" i="1"/>
  <c r="E95289" i="1"/>
  <c r="E95288" i="1"/>
  <c r="E95287" i="1"/>
  <c r="E95286" i="1"/>
  <c r="E95285" i="1"/>
  <c r="E95284" i="1"/>
  <c r="E95283" i="1"/>
  <c r="E95282" i="1"/>
  <c r="E95281" i="1"/>
  <c r="E95280" i="1"/>
  <c r="E95279" i="1"/>
  <c r="E95278" i="1"/>
  <c r="E95277" i="1"/>
  <c r="E95276" i="1"/>
  <c r="E95275" i="1"/>
  <c r="E95274" i="1"/>
  <c r="E95273" i="1"/>
  <c r="E95272" i="1"/>
  <c r="E95271" i="1"/>
  <c r="E95270" i="1"/>
  <c r="E95269" i="1"/>
  <c r="E95268" i="1"/>
  <c r="E95267" i="1"/>
  <c r="E95266" i="1"/>
  <c r="E95265" i="1"/>
  <c r="E95264" i="1"/>
  <c r="E95263" i="1"/>
  <c r="E95262" i="1"/>
  <c r="E95261" i="1"/>
  <c r="E95260" i="1"/>
  <c r="E95259" i="1"/>
  <c r="E95258" i="1"/>
  <c r="E95257" i="1"/>
  <c r="E95256" i="1"/>
  <c r="E95255" i="1"/>
  <c r="E95254" i="1"/>
  <c r="E95253" i="1"/>
  <c r="E95252" i="1"/>
  <c r="E95251" i="1"/>
  <c r="E95250" i="1"/>
  <c r="E95249" i="1"/>
  <c r="E95248" i="1"/>
  <c r="E95247" i="1"/>
  <c r="E95246" i="1"/>
  <c r="E95245" i="1"/>
  <c r="E95244" i="1"/>
  <c r="E95243" i="1"/>
  <c r="E95242" i="1"/>
  <c r="E95241" i="1"/>
  <c r="E95240" i="1"/>
  <c r="E95239" i="1"/>
  <c r="E95238" i="1"/>
  <c r="E95237" i="1"/>
  <c r="E95236" i="1"/>
  <c r="E95235" i="1"/>
  <c r="E95234" i="1"/>
  <c r="E95233" i="1"/>
  <c r="E95232" i="1"/>
  <c r="E95231" i="1"/>
  <c r="E95230" i="1"/>
  <c r="E95229" i="1"/>
  <c r="E95228" i="1"/>
  <c r="E95227" i="1"/>
  <c r="E95226" i="1"/>
  <c r="E95225" i="1"/>
  <c r="E95224" i="1"/>
  <c r="E95223" i="1"/>
  <c r="E95222" i="1"/>
  <c r="E95221" i="1"/>
  <c r="E95220" i="1"/>
  <c r="E95219" i="1"/>
  <c r="E95218" i="1"/>
  <c r="E95217" i="1"/>
  <c r="E95216" i="1"/>
  <c r="E95215" i="1"/>
  <c r="E95214" i="1"/>
  <c r="E95213" i="1"/>
  <c r="E95212" i="1"/>
  <c r="E95211" i="1"/>
  <c r="E95210" i="1"/>
  <c r="E95209" i="1"/>
  <c r="E95208" i="1"/>
  <c r="E95207" i="1"/>
  <c r="E95206" i="1"/>
  <c r="E95205" i="1"/>
  <c r="E95204" i="1"/>
  <c r="E95203" i="1"/>
  <c r="E95202" i="1"/>
  <c r="E95201" i="1"/>
  <c r="E95200" i="1"/>
  <c r="E95199" i="1"/>
  <c r="E95198" i="1"/>
  <c r="E95197" i="1"/>
  <c r="E95196" i="1"/>
  <c r="E95195" i="1"/>
  <c r="E95194" i="1"/>
  <c r="E95193" i="1"/>
  <c r="E95192" i="1"/>
  <c r="E95191" i="1"/>
  <c r="E95190" i="1"/>
  <c r="E95189" i="1"/>
  <c r="E95188" i="1"/>
  <c r="E95187" i="1"/>
  <c r="E95186" i="1"/>
  <c r="E95185" i="1"/>
  <c r="E95184" i="1"/>
  <c r="E95183" i="1"/>
  <c r="E95182" i="1"/>
  <c r="E95181" i="1"/>
  <c r="E95180" i="1"/>
  <c r="E95179" i="1"/>
  <c r="E95178" i="1"/>
  <c r="E95177" i="1"/>
  <c r="E95176" i="1"/>
  <c r="E95175" i="1"/>
  <c r="E95174" i="1"/>
  <c r="E95173" i="1"/>
  <c r="E95172" i="1"/>
  <c r="E95171" i="1"/>
  <c r="E95170" i="1"/>
  <c r="E95169" i="1"/>
  <c r="E95168" i="1"/>
  <c r="E95167" i="1"/>
  <c r="E95166" i="1"/>
  <c r="E95165" i="1"/>
  <c r="E95164" i="1"/>
  <c r="E95163" i="1"/>
  <c r="E95162" i="1"/>
  <c r="E95161" i="1"/>
  <c r="E95160" i="1"/>
  <c r="E95159" i="1"/>
  <c r="E95158" i="1"/>
  <c r="E95157" i="1"/>
  <c r="E95156" i="1"/>
  <c r="E95155" i="1"/>
  <c r="E95154" i="1"/>
  <c r="E95153" i="1"/>
  <c r="E95152" i="1"/>
  <c r="E95151" i="1"/>
  <c r="E95150" i="1"/>
  <c r="E95149" i="1"/>
  <c r="E95148" i="1"/>
  <c r="E95147" i="1"/>
  <c r="E95146" i="1"/>
  <c r="E95145" i="1"/>
  <c r="E95144" i="1"/>
  <c r="E95143" i="1"/>
  <c r="E95142" i="1"/>
  <c r="E95141" i="1"/>
  <c r="E95140" i="1"/>
  <c r="E95139" i="1"/>
  <c r="E95138" i="1"/>
  <c r="E95137" i="1"/>
  <c r="E95136" i="1"/>
  <c r="E95135" i="1"/>
  <c r="E95134" i="1"/>
  <c r="E95133" i="1"/>
  <c r="E95132" i="1"/>
  <c r="E95131" i="1"/>
  <c r="E95130" i="1"/>
  <c r="E95129" i="1"/>
  <c r="E95128" i="1"/>
  <c r="E95127" i="1"/>
  <c r="E95126" i="1"/>
  <c r="E95125" i="1"/>
  <c r="E95124" i="1"/>
  <c r="E95123" i="1"/>
  <c r="E95122" i="1"/>
  <c r="E95121" i="1"/>
  <c r="E95120" i="1"/>
  <c r="E95119" i="1"/>
  <c r="E95118" i="1"/>
  <c r="E95117" i="1"/>
  <c r="E95116" i="1"/>
  <c r="E95115" i="1"/>
  <c r="E95114" i="1"/>
  <c r="E95113" i="1"/>
  <c r="E95112" i="1"/>
  <c r="E95111" i="1"/>
  <c r="E95110" i="1"/>
  <c r="E95109" i="1"/>
  <c r="E95108" i="1"/>
  <c r="E95107" i="1"/>
  <c r="E95106" i="1"/>
  <c r="E95105" i="1"/>
  <c r="E95104" i="1"/>
  <c r="E95103" i="1"/>
  <c r="E95102" i="1"/>
  <c r="E95101" i="1"/>
  <c r="E95100" i="1"/>
  <c r="E95099" i="1"/>
  <c r="E95098" i="1"/>
  <c r="E95097" i="1"/>
  <c r="E95096" i="1"/>
  <c r="E95095" i="1"/>
  <c r="E95094" i="1"/>
  <c r="E95093" i="1"/>
  <c r="E95092" i="1"/>
  <c r="E95091" i="1"/>
  <c r="E95090" i="1"/>
  <c r="E95089" i="1"/>
  <c r="E95088" i="1"/>
  <c r="E95087" i="1"/>
  <c r="E95086" i="1"/>
  <c r="E95085" i="1"/>
  <c r="E95084" i="1"/>
  <c r="E95083" i="1"/>
  <c r="E95082" i="1"/>
  <c r="E95081" i="1"/>
  <c r="E95080" i="1"/>
  <c r="E95079" i="1"/>
  <c r="E95078" i="1"/>
  <c r="E95077" i="1"/>
  <c r="E95076" i="1"/>
  <c r="E95075" i="1"/>
  <c r="E95074" i="1"/>
  <c r="E95073" i="1"/>
  <c r="E95072" i="1"/>
  <c r="E95071" i="1"/>
  <c r="E95070" i="1"/>
  <c r="E95069" i="1"/>
  <c r="E95068" i="1"/>
  <c r="E95067" i="1"/>
  <c r="E95066" i="1"/>
  <c r="E95065" i="1"/>
  <c r="E95064" i="1"/>
  <c r="E95063" i="1"/>
  <c r="E95062" i="1"/>
  <c r="E95061" i="1"/>
  <c r="E95060" i="1"/>
  <c r="E95059" i="1"/>
  <c r="E95058" i="1"/>
  <c r="E95057" i="1"/>
  <c r="E95056" i="1"/>
  <c r="E95055" i="1"/>
  <c r="E95054" i="1"/>
  <c r="E95053" i="1"/>
  <c r="E95052" i="1"/>
  <c r="E95051" i="1"/>
  <c r="E95050" i="1"/>
  <c r="E95049" i="1"/>
  <c r="E95048" i="1"/>
  <c r="E95047" i="1"/>
  <c r="E95046" i="1"/>
  <c r="E95045" i="1"/>
  <c r="E95044" i="1"/>
  <c r="E95043" i="1"/>
  <c r="E95042" i="1"/>
  <c r="E95041" i="1"/>
  <c r="E95040" i="1"/>
  <c r="E95039" i="1"/>
  <c r="E95038" i="1"/>
  <c r="E95037" i="1"/>
  <c r="E95036" i="1"/>
  <c r="E95035" i="1"/>
  <c r="E95034" i="1"/>
  <c r="E95033" i="1"/>
  <c r="E95032" i="1"/>
  <c r="E95031" i="1"/>
  <c r="E95030" i="1"/>
  <c r="E95029" i="1"/>
  <c r="E95028" i="1"/>
  <c r="E95027" i="1"/>
  <c r="E95026" i="1"/>
  <c r="E95025" i="1"/>
  <c r="E95024" i="1"/>
  <c r="E95023" i="1"/>
  <c r="E95022" i="1"/>
  <c r="E95021" i="1"/>
  <c r="E95020" i="1"/>
  <c r="E95019" i="1"/>
  <c r="E95018" i="1"/>
  <c r="E95017" i="1"/>
  <c r="E95016" i="1"/>
  <c r="E95015" i="1"/>
  <c r="E95014" i="1"/>
  <c r="E95013" i="1"/>
  <c r="E95012" i="1"/>
  <c r="E95011" i="1"/>
  <c r="E95010" i="1"/>
  <c r="E95009" i="1"/>
  <c r="E95008" i="1"/>
  <c r="E95007" i="1"/>
  <c r="E95006" i="1"/>
  <c r="E95005" i="1"/>
  <c r="E95004" i="1"/>
  <c r="E95003" i="1"/>
  <c r="E95002" i="1"/>
  <c r="E95001" i="1"/>
  <c r="E95000" i="1"/>
  <c r="E94999" i="1"/>
  <c r="E94998" i="1"/>
  <c r="E94997" i="1"/>
  <c r="E94996" i="1"/>
  <c r="E94995" i="1"/>
  <c r="E94994" i="1"/>
  <c r="E94993" i="1"/>
  <c r="E94992" i="1"/>
  <c r="E94991" i="1"/>
  <c r="E94990" i="1"/>
  <c r="E94989" i="1"/>
  <c r="E94988" i="1"/>
  <c r="E94987" i="1"/>
  <c r="E94986" i="1"/>
  <c r="E94985" i="1"/>
  <c r="E94984" i="1"/>
  <c r="E94983" i="1"/>
  <c r="E94982" i="1"/>
  <c r="E94981" i="1"/>
  <c r="E94980" i="1"/>
  <c r="E94979" i="1"/>
  <c r="E94978" i="1"/>
  <c r="E94977" i="1"/>
  <c r="E94976" i="1"/>
  <c r="E94975" i="1"/>
  <c r="E94974" i="1"/>
  <c r="E94973" i="1"/>
  <c r="E94972" i="1"/>
  <c r="E94971" i="1"/>
  <c r="E94970" i="1"/>
  <c r="E94969" i="1"/>
  <c r="E94968" i="1"/>
  <c r="E94967" i="1"/>
  <c r="E94966" i="1"/>
  <c r="E94965" i="1"/>
  <c r="E94964" i="1"/>
  <c r="E94963" i="1"/>
  <c r="E94962" i="1"/>
  <c r="E94961" i="1"/>
  <c r="E94960" i="1"/>
  <c r="E94959" i="1"/>
  <c r="E94958" i="1"/>
  <c r="E94957" i="1"/>
  <c r="E94956" i="1"/>
  <c r="E94955" i="1"/>
  <c r="E94954" i="1"/>
  <c r="E94953" i="1"/>
  <c r="E94952" i="1"/>
  <c r="E94951" i="1"/>
  <c r="E94950" i="1"/>
  <c r="E94949" i="1"/>
  <c r="E94948" i="1"/>
  <c r="E94947" i="1"/>
  <c r="E94946" i="1"/>
  <c r="E94945" i="1"/>
  <c r="E94944" i="1"/>
  <c r="E94943" i="1"/>
  <c r="E94942" i="1"/>
  <c r="E94941" i="1"/>
  <c r="E94940" i="1"/>
  <c r="E94939" i="1"/>
  <c r="E94938" i="1"/>
  <c r="E94937" i="1"/>
  <c r="E94936" i="1"/>
  <c r="E94935" i="1"/>
  <c r="E94934" i="1"/>
  <c r="E94933" i="1"/>
  <c r="E94932" i="1"/>
  <c r="E94931" i="1"/>
  <c r="E94930" i="1"/>
  <c r="E94929" i="1"/>
  <c r="E94928" i="1"/>
  <c r="E94927" i="1"/>
  <c r="E94926" i="1"/>
  <c r="E94925" i="1"/>
  <c r="E94924" i="1"/>
  <c r="E94923" i="1"/>
  <c r="E94922" i="1"/>
  <c r="E94921" i="1"/>
  <c r="E94920" i="1"/>
  <c r="E94919" i="1"/>
  <c r="E94918" i="1"/>
  <c r="E94917" i="1"/>
  <c r="E94916" i="1"/>
  <c r="E94915" i="1"/>
  <c r="E94914" i="1"/>
  <c r="E94913" i="1"/>
  <c r="E94912" i="1"/>
  <c r="E94911" i="1"/>
  <c r="E94910" i="1"/>
  <c r="E94909" i="1"/>
  <c r="E94908" i="1"/>
  <c r="E94907" i="1"/>
  <c r="E94906" i="1"/>
  <c r="E94905" i="1"/>
  <c r="E94904" i="1"/>
  <c r="E94903" i="1"/>
  <c r="E94902" i="1"/>
  <c r="E94901" i="1"/>
  <c r="E94900" i="1"/>
  <c r="E94899" i="1"/>
  <c r="E94898" i="1"/>
  <c r="E94897" i="1"/>
  <c r="E94896" i="1"/>
  <c r="E94895" i="1"/>
  <c r="E94894" i="1"/>
  <c r="E94893" i="1"/>
  <c r="E94892" i="1"/>
  <c r="E94891" i="1"/>
  <c r="E94890" i="1"/>
  <c r="E94889" i="1"/>
  <c r="E94888" i="1"/>
  <c r="E94887" i="1"/>
  <c r="E94886" i="1"/>
  <c r="E94885" i="1"/>
  <c r="E94884" i="1"/>
  <c r="E94883" i="1"/>
  <c r="E94882" i="1"/>
  <c r="E94881" i="1"/>
  <c r="E94880" i="1"/>
  <c r="E94879" i="1"/>
  <c r="E94878" i="1"/>
  <c r="E94877" i="1"/>
  <c r="E94876" i="1"/>
  <c r="E94875" i="1"/>
  <c r="E94874" i="1"/>
  <c r="E94873" i="1"/>
  <c r="E94872" i="1"/>
  <c r="E94871" i="1"/>
  <c r="E94870" i="1"/>
  <c r="E94869" i="1"/>
  <c r="E94868" i="1"/>
  <c r="E94867" i="1"/>
  <c r="E94866" i="1"/>
  <c r="E94865" i="1"/>
  <c r="E94864" i="1"/>
  <c r="E94863" i="1"/>
  <c r="E94862" i="1"/>
  <c r="E94861" i="1"/>
  <c r="E94860" i="1"/>
  <c r="E94859" i="1"/>
  <c r="E94858" i="1"/>
  <c r="E94857" i="1"/>
  <c r="E94856" i="1"/>
  <c r="E94855" i="1"/>
  <c r="E94854" i="1"/>
  <c r="E94853" i="1"/>
  <c r="E94852" i="1"/>
  <c r="E94851" i="1"/>
  <c r="E94850" i="1"/>
  <c r="E94849" i="1"/>
  <c r="E94848" i="1"/>
  <c r="E94847" i="1"/>
  <c r="E94846" i="1"/>
  <c r="E94845" i="1"/>
  <c r="E94844" i="1"/>
  <c r="E94843" i="1"/>
  <c r="E94842" i="1"/>
  <c r="E94841" i="1"/>
  <c r="E94840" i="1"/>
  <c r="E94839" i="1"/>
  <c r="E94838" i="1"/>
  <c r="E94837" i="1"/>
  <c r="E94836" i="1"/>
  <c r="E94835" i="1"/>
  <c r="E94834" i="1"/>
  <c r="E94833" i="1"/>
  <c r="E94832" i="1"/>
  <c r="E94831" i="1"/>
  <c r="E94830" i="1"/>
  <c r="E94829" i="1"/>
  <c r="E94828" i="1"/>
  <c r="E94827" i="1"/>
  <c r="E94826" i="1"/>
  <c r="E94825" i="1"/>
  <c r="E94824" i="1"/>
  <c r="E94823" i="1"/>
  <c r="E94822" i="1"/>
  <c r="E94821" i="1"/>
  <c r="E94820" i="1"/>
  <c r="E94819" i="1"/>
  <c r="E94818" i="1"/>
  <c r="E94817" i="1"/>
  <c r="E94816" i="1"/>
  <c r="E94815" i="1"/>
  <c r="E94814" i="1"/>
  <c r="E94813" i="1"/>
  <c r="E94812" i="1"/>
  <c r="E94811" i="1"/>
  <c r="E94810" i="1"/>
  <c r="E94809" i="1"/>
  <c r="E94808" i="1"/>
  <c r="E94807" i="1"/>
  <c r="E94806" i="1"/>
  <c r="E94805" i="1"/>
  <c r="E94804" i="1"/>
  <c r="E94803" i="1"/>
  <c r="E94802" i="1"/>
  <c r="E94801" i="1"/>
  <c r="E94800" i="1"/>
  <c r="E94799" i="1"/>
  <c r="E94798" i="1"/>
  <c r="E94797" i="1"/>
  <c r="E94796" i="1"/>
  <c r="E94795" i="1"/>
  <c r="E94794" i="1"/>
  <c r="E94793" i="1"/>
  <c r="E94792" i="1"/>
  <c r="E94791" i="1"/>
  <c r="E94790" i="1"/>
  <c r="E94789" i="1"/>
  <c r="E94788" i="1"/>
  <c r="E94787" i="1"/>
  <c r="E94786" i="1"/>
  <c r="E94785" i="1"/>
  <c r="E94784" i="1"/>
  <c r="E94783" i="1"/>
  <c r="E94782" i="1"/>
  <c r="E94781" i="1"/>
  <c r="E94780" i="1"/>
  <c r="E94779" i="1"/>
  <c r="E94778" i="1"/>
  <c r="E94777" i="1"/>
  <c r="E94776" i="1"/>
  <c r="E94775" i="1"/>
  <c r="E94774" i="1"/>
  <c r="E94773" i="1"/>
  <c r="E94772" i="1"/>
  <c r="E94771" i="1"/>
  <c r="E94770" i="1"/>
  <c r="E94769" i="1"/>
  <c r="E94768" i="1"/>
  <c r="E94767" i="1"/>
  <c r="E94766" i="1"/>
  <c r="E94765" i="1"/>
  <c r="E94764" i="1"/>
  <c r="E94763" i="1"/>
  <c r="E94762" i="1"/>
  <c r="E94761" i="1"/>
  <c r="E94760" i="1"/>
  <c r="E94759" i="1"/>
  <c r="E94758" i="1"/>
  <c r="E94757" i="1"/>
  <c r="E94756" i="1"/>
  <c r="E94755" i="1"/>
  <c r="E94754" i="1"/>
  <c r="E94753" i="1"/>
  <c r="E94752" i="1"/>
  <c r="E94751" i="1"/>
  <c r="E94750" i="1"/>
  <c r="E94749" i="1"/>
  <c r="E94748" i="1"/>
  <c r="E94747" i="1"/>
  <c r="E94746" i="1"/>
  <c r="E94745" i="1"/>
  <c r="E94744" i="1"/>
  <c r="E94743" i="1"/>
  <c r="E94742" i="1"/>
  <c r="E94741" i="1"/>
  <c r="E94740" i="1"/>
  <c r="E94739" i="1"/>
  <c r="E94738" i="1"/>
  <c r="E94737" i="1"/>
  <c r="E94736" i="1"/>
  <c r="E94735" i="1"/>
  <c r="E94734" i="1"/>
  <c r="E94733" i="1"/>
  <c r="E94732" i="1"/>
  <c r="E94731" i="1"/>
  <c r="E94730" i="1"/>
  <c r="E94729" i="1"/>
  <c r="E94728" i="1"/>
  <c r="E94727" i="1"/>
  <c r="E94726" i="1"/>
  <c r="E94725" i="1"/>
  <c r="E94724" i="1"/>
  <c r="E94723" i="1"/>
  <c r="E94722" i="1"/>
  <c r="E94721" i="1"/>
  <c r="E94720" i="1"/>
  <c r="E94719" i="1"/>
  <c r="E94718" i="1"/>
  <c r="E94717" i="1"/>
  <c r="E94716" i="1"/>
  <c r="E94715" i="1"/>
  <c r="E94714" i="1"/>
  <c r="E94713" i="1"/>
  <c r="E94712" i="1"/>
  <c r="E94711" i="1"/>
  <c r="E94710" i="1"/>
  <c r="E94709" i="1"/>
  <c r="E94708" i="1"/>
  <c r="E94707" i="1"/>
  <c r="E94706" i="1"/>
  <c r="E94705" i="1"/>
  <c r="E94704" i="1"/>
  <c r="E94703" i="1"/>
  <c r="E94702" i="1"/>
  <c r="E94701" i="1"/>
  <c r="E94700" i="1"/>
  <c r="E94699" i="1"/>
  <c r="E94698" i="1"/>
  <c r="E94697" i="1"/>
  <c r="E94696" i="1"/>
  <c r="E94695" i="1"/>
  <c r="E94694" i="1"/>
  <c r="E94693" i="1"/>
  <c r="E94692" i="1"/>
  <c r="E94691" i="1"/>
  <c r="E94690" i="1"/>
  <c r="E94689" i="1"/>
  <c r="E94688" i="1"/>
  <c r="E94687" i="1"/>
  <c r="E94686" i="1"/>
  <c r="E94685" i="1"/>
  <c r="E94684" i="1"/>
  <c r="E94683" i="1"/>
  <c r="E94682" i="1"/>
  <c r="E94681" i="1"/>
  <c r="E94680" i="1"/>
  <c r="E94679" i="1"/>
  <c r="E94678" i="1"/>
  <c r="E94677" i="1"/>
  <c r="E94676" i="1"/>
  <c r="E94675" i="1"/>
  <c r="E94674" i="1"/>
  <c r="E94673" i="1"/>
  <c r="E94672" i="1"/>
  <c r="E94671" i="1"/>
  <c r="E94670" i="1"/>
  <c r="E94669" i="1"/>
  <c r="E94668" i="1"/>
  <c r="E94667" i="1"/>
  <c r="E94666" i="1"/>
  <c r="E94665" i="1"/>
  <c r="E94664" i="1"/>
  <c r="E94663" i="1"/>
  <c r="E94662" i="1"/>
  <c r="E94661" i="1"/>
  <c r="E94660" i="1"/>
  <c r="E94659" i="1"/>
  <c r="E94658" i="1"/>
  <c r="E94657" i="1"/>
  <c r="E94656" i="1"/>
  <c r="E94655" i="1"/>
  <c r="E94654" i="1"/>
  <c r="E94653" i="1"/>
  <c r="E94652" i="1"/>
  <c r="E94651" i="1"/>
  <c r="E94650" i="1"/>
  <c r="E94649" i="1"/>
  <c r="E94648" i="1"/>
  <c r="E94647" i="1"/>
  <c r="E94646" i="1"/>
  <c r="E94645" i="1"/>
  <c r="E94644" i="1"/>
  <c r="E94643" i="1"/>
  <c r="E94642" i="1"/>
  <c r="E94641" i="1"/>
  <c r="E94640" i="1"/>
  <c r="E94639" i="1"/>
  <c r="E94638" i="1"/>
  <c r="E94637" i="1"/>
  <c r="E94636" i="1"/>
  <c r="E94635" i="1"/>
  <c r="E94634" i="1"/>
  <c r="E94633" i="1"/>
  <c r="E94632" i="1"/>
  <c r="E94631" i="1"/>
  <c r="E94630" i="1"/>
  <c r="E94629" i="1"/>
  <c r="E94628" i="1"/>
  <c r="E94627" i="1"/>
  <c r="E94626" i="1"/>
  <c r="E94625" i="1"/>
  <c r="E94624" i="1"/>
  <c r="E94623" i="1"/>
  <c r="E94622" i="1"/>
  <c r="E94621" i="1"/>
  <c r="E94620" i="1"/>
  <c r="E94619" i="1"/>
  <c r="E94618" i="1"/>
  <c r="E94617" i="1"/>
  <c r="E94616" i="1"/>
  <c r="E94615" i="1"/>
  <c r="E94614" i="1"/>
  <c r="E94613" i="1"/>
  <c r="E94612" i="1"/>
  <c r="E94611" i="1"/>
  <c r="E94610" i="1"/>
  <c r="E94609" i="1"/>
  <c r="E94608" i="1"/>
  <c r="E94607" i="1"/>
  <c r="E94606" i="1"/>
  <c r="E94605" i="1"/>
  <c r="E94604" i="1"/>
  <c r="E94603" i="1"/>
  <c r="E94602" i="1"/>
  <c r="E94601" i="1"/>
  <c r="E94600" i="1"/>
  <c r="E94599" i="1"/>
  <c r="E94598" i="1"/>
  <c r="E94597" i="1"/>
  <c r="E94596" i="1"/>
  <c r="E94595" i="1"/>
  <c r="E94594" i="1"/>
  <c r="E94593" i="1"/>
  <c r="E94592" i="1"/>
  <c r="E94591" i="1"/>
  <c r="E94590" i="1"/>
  <c r="E94589" i="1"/>
  <c r="E94588" i="1"/>
  <c r="E94587" i="1"/>
  <c r="E94586" i="1"/>
  <c r="E94585" i="1"/>
  <c r="E94584" i="1"/>
  <c r="E94583" i="1"/>
  <c r="E94582" i="1"/>
  <c r="E94581" i="1"/>
  <c r="E94580" i="1"/>
  <c r="E94579" i="1"/>
  <c r="E94578" i="1"/>
  <c r="E94577" i="1"/>
  <c r="E94576" i="1"/>
  <c r="E94575" i="1"/>
  <c r="E94574" i="1"/>
  <c r="E94573" i="1"/>
  <c r="E94572" i="1"/>
  <c r="E94571" i="1"/>
  <c r="E94570" i="1"/>
  <c r="E94569" i="1"/>
  <c r="E94568" i="1"/>
  <c r="E94567" i="1"/>
  <c r="E94566" i="1"/>
  <c r="E94565" i="1"/>
  <c r="E94564" i="1"/>
  <c r="E94563" i="1"/>
  <c r="E94562" i="1"/>
  <c r="E94561" i="1"/>
  <c r="E94560" i="1"/>
  <c r="E94559" i="1"/>
  <c r="E94558" i="1"/>
  <c r="E94557" i="1"/>
  <c r="E94556" i="1"/>
  <c r="E94555" i="1"/>
  <c r="E94554" i="1"/>
  <c r="E94553" i="1"/>
  <c r="E94552" i="1"/>
  <c r="E94551" i="1"/>
  <c r="E94550" i="1"/>
  <c r="E94549" i="1"/>
  <c r="E94548" i="1"/>
  <c r="E94547" i="1"/>
  <c r="E94546" i="1"/>
  <c r="E94545" i="1"/>
  <c r="E94544" i="1"/>
  <c r="E94543" i="1"/>
  <c r="E94542" i="1"/>
  <c r="E94541" i="1"/>
  <c r="E94540" i="1"/>
  <c r="E94539" i="1"/>
  <c r="E94538" i="1"/>
  <c r="E94537" i="1"/>
  <c r="E94536" i="1"/>
  <c r="E94535" i="1"/>
  <c r="E94534" i="1"/>
  <c r="E94533" i="1"/>
  <c r="E94532" i="1"/>
  <c r="E94531" i="1"/>
  <c r="E94530" i="1"/>
  <c r="E94529" i="1"/>
  <c r="E94528" i="1"/>
  <c r="E94527" i="1"/>
  <c r="E94526" i="1"/>
  <c r="E94525" i="1"/>
  <c r="E94524" i="1"/>
  <c r="E94523" i="1"/>
  <c r="E94522" i="1"/>
  <c r="E94521" i="1"/>
  <c r="E94520" i="1"/>
  <c r="E94519" i="1"/>
  <c r="E94518" i="1"/>
  <c r="E94517" i="1"/>
  <c r="E94516" i="1"/>
  <c r="E94515" i="1"/>
  <c r="E94514" i="1"/>
  <c r="E94513" i="1"/>
  <c r="E94512" i="1"/>
  <c r="E94511" i="1"/>
  <c r="E94510" i="1"/>
  <c r="E94509" i="1"/>
  <c r="E94508" i="1"/>
  <c r="E94507" i="1"/>
  <c r="E94506" i="1"/>
  <c r="E94505" i="1"/>
  <c r="E94504" i="1"/>
  <c r="E94503" i="1"/>
  <c r="E94502" i="1"/>
  <c r="E94501" i="1"/>
  <c r="E94500" i="1"/>
  <c r="E94499" i="1"/>
  <c r="E94498" i="1"/>
  <c r="E94497" i="1"/>
  <c r="E94496" i="1"/>
  <c r="E94495" i="1"/>
  <c r="E94494" i="1"/>
  <c r="E94493" i="1"/>
  <c r="E94492" i="1"/>
  <c r="E94491" i="1"/>
  <c r="E94490" i="1"/>
  <c r="E94489" i="1"/>
  <c r="E94488" i="1"/>
  <c r="E94487" i="1"/>
  <c r="E94486" i="1"/>
  <c r="E94485" i="1"/>
  <c r="E94484" i="1"/>
  <c r="E94483" i="1"/>
  <c r="E94482" i="1"/>
  <c r="E94481" i="1"/>
  <c r="E94480" i="1"/>
  <c r="E94479" i="1"/>
  <c r="E94478" i="1"/>
  <c r="E94477" i="1"/>
  <c r="E94476" i="1"/>
  <c r="E94475" i="1"/>
  <c r="E94474" i="1"/>
  <c r="E94473" i="1"/>
  <c r="E94472" i="1"/>
  <c r="E94471" i="1"/>
  <c r="E94470" i="1"/>
  <c r="E94469" i="1"/>
  <c r="E94468" i="1"/>
  <c r="E94467" i="1"/>
  <c r="E94466" i="1"/>
  <c r="E94465" i="1"/>
  <c r="E94464" i="1"/>
  <c r="E94463" i="1"/>
  <c r="E94462" i="1"/>
  <c r="E94461" i="1"/>
  <c r="E94460" i="1"/>
  <c r="E94459" i="1"/>
  <c r="E94458" i="1"/>
  <c r="E94457" i="1"/>
  <c r="E94456" i="1"/>
  <c r="E94455" i="1"/>
  <c r="E94454" i="1"/>
  <c r="E94453" i="1"/>
  <c r="E94452" i="1"/>
  <c r="E94451" i="1"/>
  <c r="E94450" i="1"/>
  <c r="E94449" i="1"/>
  <c r="E94448" i="1"/>
  <c r="E94447" i="1"/>
  <c r="E94446" i="1"/>
  <c r="E94445" i="1"/>
  <c r="E94444" i="1"/>
  <c r="E94443" i="1"/>
  <c r="E94442" i="1"/>
  <c r="E94441" i="1"/>
  <c r="E94440" i="1"/>
  <c r="E94439" i="1"/>
  <c r="E94438" i="1"/>
  <c r="E94437" i="1"/>
  <c r="E94436" i="1"/>
  <c r="E94435" i="1"/>
  <c r="E94434" i="1"/>
  <c r="E94433" i="1"/>
  <c r="E94432" i="1"/>
  <c r="E94431" i="1"/>
  <c r="E94430" i="1"/>
  <c r="E94429" i="1"/>
  <c r="E94428" i="1"/>
  <c r="E94427" i="1"/>
  <c r="E94426" i="1"/>
  <c r="E94425" i="1"/>
  <c r="E94424" i="1"/>
  <c r="E94423" i="1"/>
  <c r="E94422" i="1"/>
  <c r="E94421" i="1"/>
  <c r="E94420" i="1"/>
  <c r="E94419" i="1"/>
  <c r="E94418" i="1"/>
  <c r="E94417" i="1"/>
  <c r="E94416" i="1"/>
  <c r="E94415" i="1"/>
  <c r="E94414" i="1"/>
  <c r="E94413" i="1"/>
  <c r="E94412" i="1"/>
  <c r="E94411" i="1"/>
  <c r="E94410" i="1"/>
  <c r="E94409" i="1"/>
  <c r="E94408" i="1"/>
  <c r="E94407" i="1"/>
  <c r="E94406" i="1"/>
  <c r="E94405" i="1"/>
  <c r="E94404" i="1"/>
  <c r="E94403" i="1"/>
  <c r="E94402" i="1"/>
  <c r="E94401" i="1"/>
  <c r="E94400" i="1"/>
  <c r="E94399" i="1"/>
  <c r="E94398" i="1"/>
  <c r="E94397" i="1"/>
  <c r="E94396" i="1"/>
  <c r="E94395" i="1"/>
  <c r="E94394" i="1"/>
  <c r="E94393" i="1"/>
  <c r="E94392" i="1"/>
  <c r="E94391" i="1"/>
  <c r="E94390" i="1"/>
  <c r="E94389" i="1"/>
  <c r="E94388" i="1"/>
  <c r="E94387" i="1"/>
  <c r="E94386" i="1"/>
  <c r="E94385" i="1"/>
  <c r="E94384" i="1"/>
  <c r="E94383" i="1"/>
  <c r="E94382" i="1"/>
  <c r="E94381" i="1"/>
  <c r="E94380" i="1"/>
  <c r="E94379" i="1"/>
  <c r="E94378" i="1"/>
  <c r="E94377" i="1"/>
  <c r="E94376" i="1"/>
  <c r="E94375" i="1"/>
  <c r="E94374" i="1"/>
  <c r="E94373" i="1"/>
  <c r="E94372" i="1"/>
  <c r="E94371" i="1"/>
  <c r="E94370" i="1"/>
  <c r="E94369" i="1"/>
  <c r="E94368" i="1"/>
  <c r="E94367" i="1"/>
  <c r="E94366" i="1"/>
  <c r="E94365" i="1"/>
  <c r="E94364" i="1"/>
  <c r="E94363" i="1"/>
  <c r="E94362" i="1"/>
  <c r="E94361" i="1"/>
  <c r="E94360" i="1"/>
  <c r="E94359" i="1"/>
  <c r="E94358" i="1"/>
  <c r="E94357" i="1"/>
  <c r="E94356" i="1"/>
  <c r="E94355" i="1"/>
  <c r="E94354" i="1"/>
  <c r="E94353" i="1"/>
  <c r="E94352" i="1"/>
  <c r="E94351" i="1"/>
  <c r="E94350" i="1"/>
  <c r="E94349" i="1"/>
  <c r="E94348" i="1"/>
  <c r="E94347" i="1"/>
  <c r="E94346" i="1"/>
  <c r="E94345" i="1"/>
  <c r="E94344" i="1"/>
  <c r="E94343" i="1"/>
  <c r="E94342" i="1"/>
  <c r="E94341" i="1"/>
  <c r="E94340" i="1"/>
  <c r="E94339" i="1"/>
  <c r="E94338" i="1"/>
  <c r="E94337" i="1"/>
  <c r="E94336" i="1"/>
  <c r="E94335" i="1"/>
  <c r="E94334" i="1"/>
  <c r="E94333" i="1"/>
  <c r="E94332" i="1"/>
  <c r="E94331" i="1"/>
  <c r="E94330" i="1"/>
  <c r="E94329" i="1"/>
  <c r="E94328" i="1"/>
  <c r="E94327" i="1"/>
  <c r="E94326" i="1"/>
  <c r="E94325" i="1"/>
  <c r="E94324" i="1"/>
  <c r="E94323" i="1"/>
  <c r="E94322" i="1"/>
  <c r="E94321" i="1"/>
  <c r="E94320" i="1"/>
  <c r="E94319" i="1"/>
  <c r="E94318" i="1"/>
  <c r="E94317" i="1"/>
  <c r="E94316" i="1"/>
  <c r="E94315" i="1"/>
  <c r="E94314" i="1"/>
  <c r="E94313" i="1"/>
  <c r="E94312" i="1"/>
  <c r="E94311" i="1"/>
  <c r="E94310" i="1"/>
  <c r="E94309" i="1"/>
  <c r="E94308" i="1"/>
  <c r="E94307" i="1"/>
  <c r="E94306" i="1"/>
  <c r="E94305" i="1"/>
  <c r="E94304" i="1"/>
  <c r="E94303" i="1"/>
  <c r="E94302" i="1"/>
  <c r="E94301" i="1"/>
  <c r="E94300" i="1"/>
  <c r="E94299" i="1"/>
  <c r="E94298" i="1"/>
  <c r="E94297" i="1"/>
  <c r="E94296" i="1"/>
  <c r="E94295" i="1"/>
  <c r="E94294" i="1"/>
  <c r="E94293" i="1"/>
  <c r="E94292" i="1"/>
  <c r="E94291" i="1"/>
  <c r="E94290" i="1"/>
  <c r="E94289" i="1"/>
  <c r="E94288" i="1"/>
  <c r="E94287" i="1"/>
  <c r="E94286" i="1"/>
  <c r="E94285" i="1"/>
  <c r="E94284" i="1"/>
  <c r="E94283" i="1"/>
  <c r="E94282" i="1"/>
  <c r="E94281" i="1"/>
  <c r="E94280" i="1"/>
  <c r="E94279" i="1"/>
  <c r="E94278" i="1"/>
  <c r="E94277" i="1"/>
  <c r="E94276" i="1"/>
  <c r="E94275" i="1"/>
  <c r="E94274" i="1"/>
  <c r="E94273" i="1"/>
  <c r="E94272" i="1"/>
  <c r="E94271" i="1"/>
  <c r="E94270" i="1"/>
  <c r="E94269" i="1"/>
  <c r="E94268" i="1"/>
  <c r="E94267" i="1"/>
  <c r="E94266" i="1"/>
  <c r="E94265" i="1"/>
  <c r="E94264" i="1"/>
  <c r="E94263" i="1"/>
  <c r="E94262" i="1"/>
  <c r="E94261" i="1"/>
  <c r="E94260" i="1"/>
  <c r="E94259" i="1"/>
  <c r="E94258" i="1"/>
  <c r="E94257" i="1"/>
  <c r="E94256" i="1"/>
  <c r="E94255" i="1"/>
  <c r="E94254" i="1"/>
  <c r="E94253" i="1"/>
  <c r="E94252" i="1"/>
  <c r="E94251" i="1"/>
  <c r="E94250" i="1"/>
  <c r="E94249" i="1"/>
  <c r="E94248" i="1"/>
  <c r="E94247" i="1"/>
  <c r="E94246" i="1"/>
  <c r="E94245" i="1"/>
  <c r="E94244" i="1"/>
  <c r="E94243" i="1"/>
  <c r="E94242" i="1"/>
  <c r="E94241" i="1"/>
  <c r="E94240" i="1"/>
  <c r="E94239" i="1"/>
  <c r="E94238" i="1"/>
  <c r="E94237" i="1"/>
  <c r="E94236" i="1"/>
  <c r="E94235" i="1"/>
  <c r="E94234" i="1"/>
  <c r="E94233" i="1"/>
  <c r="E94232" i="1"/>
  <c r="E94231" i="1"/>
  <c r="E94230" i="1"/>
  <c r="E94229" i="1"/>
  <c r="E94228" i="1"/>
  <c r="E94227" i="1"/>
  <c r="E94226" i="1"/>
  <c r="E94225" i="1"/>
  <c r="E94224" i="1"/>
  <c r="E94223" i="1"/>
  <c r="E94222" i="1"/>
  <c r="E94221" i="1"/>
  <c r="E94220" i="1"/>
  <c r="E94219" i="1"/>
  <c r="E94218" i="1"/>
  <c r="E94217" i="1"/>
  <c r="E94216" i="1"/>
  <c r="E94215" i="1"/>
  <c r="E94214" i="1"/>
  <c r="E94213" i="1"/>
  <c r="E94212" i="1"/>
  <c r="E94211" i="1"/>
  <c r="E94210" i="1"/>
  <c r="E94209" i="1"/>
  <c r="E94208" i="1"/>
  <c r="E94207" i="1"/>
  <c r="E94206" i="1"/>
  <c r="E94205" i="1"/>
  <c r="E94204" i="1"/>
  <c r="E94203" i="1"/>
  <c r="E94202" i="1"/>
  <c r="E94201" i="1"/>
  <c r="E94200" i="1"/>
  <c r="E94199" i="1"/>
  <c r="E94198" i="1"/>
  <c r="E94197" i="1"/>
  <c r="E94196" i="1"/>
  <c r="E94195" i="1"/>
  <c r="E94194" i="1"/>
  <c r="E94193" i="1"/>
  <c r="E94192" i="1"/>
  <c r="E94191" i="1"/>
  <c r="E94190" i="1"/>
  <c r="E94189" i="1"/>
  <c r="E94188" i="1"/>
  <c r="E94187" i="1"/>
  <c r="E94186" i="1"/>
  <c r="E94185" i="1"/>
  <c r="E94184" i="1"/>
  <c r="E94183" i="1"/>
  <c r="E94182" i="1"/>
  <c r="E94181" i="1"/>
  <c r="E94180" i="1"/>
  <c r="E94179" i="1"/>
  <c r="E94178" i="1"/>
  <c r="E94177" i="1"/>
  <c r="E94176" i="1"/>
  <c r="E94175" i="1"/>
  <c r="E94174" i="1"/>
  <c r="E94173" i="1"/>
  <c r="E94172" i="1"/>
  <c r="E94171" i="1"/>
  <c r="E94170" i="1"/>
  <c r="E94169" i="1"/>
  <c r="E94168" i="1"/>
  <c r="E94167" i="1"/>
  <c r="E94166" i="1"/>
  <c r="E94165" i="1"/>
  <c r="E94164" i="1"/>
  <c r="E94163" i="1"/>
  <c r="E94162" i="1"/>
  <c r="E94161" i="1"/>
  <c r="E94160" i="1"/>
  <c r="E94159" i="1"/>
  <c r="E94158" i="1"/>
  <c r="E94157" i="1"/>
  <c r="E94156" i="1"/>
  <c r="E94155" i="1"/>
  <c r="E94154" i="1"/>
  <c r="E94153" i="1"/>
  <c r="E94152" i="1"/>
  <c r="E94151" i="1"/>
  <c r="E94150" i="1"/>
  <c r="E94149" i="1"/>
  <c r="E94148" i="1"/>
  <c r="E94147" i="1"/>
  <c r="E94146" i="1"/>
  <c r="E94145" i="1"/>
  <c r="E94144" i="1"/>
  <c r="E94143" i="1"/>
  <c r="E94142" i="1"/>
  <c r="E94141" i="1"/>
  <c r="E94140" i="1"/>
  <c r="E94139" i="1"/>
  <c r="E94138" i="1"/>
  <c r="E94137" i="1"/>
  <c r="E94136" i="1"/>
  <c r="E94135" i="1"/>
  <c r="E94134" i="1"/>
  <c r="E94133" i="1"/>
  <c r="E94132" i="1"/>
  <c r="E94131" i="1"/>
  <c r="E94130" i="1"/>
  <c r="E94129" i="1"/>
  <c r="E94128" i="1"/>
  <c r="E94127" i="1"/>
  <c r="E94126" i="1"/>
  <c r="E94125" i="1"/>
  <c r="E94124" i="1"/>
  <c r="E94123" i="1"/>
  <c r="E94122" i="1"/>
  <c r="E94121" i="1"/>
  <c r="E94120" i="1"/>
  <c r="E94119" i="1"/>
  <c r="E94118" i="1"/>
  <c r="E94117" i="1"/>
  <c r="E94116" i="1"/>
  <c r="E94115" i="1"/>
  <c r="E94114" i="1"/>
  <c r="E94113" i="1"/>
  <c r="E94112" i="1"/>
  <c r="E94111" i="1"/>
  <c r="E94110" i="1"/>
  <c r="E94109" i="1"/>
  <c r="E94108" i="1"/>
  <c r="E94107" i="1"/>
  <c r="E94106" i="1"/>
  <c r="E94105" i="1"/>
  <c r="E94104" i="1"/>
  <c r="E94103" i="1"/>
  <c r="E94102" i="1"/>
  <c r="E94101" i="1"/>
  <c r="E94100" i="1"/>
  <c r="E94099" i="1"/>
  <c r="E94098" i="1"/>
  <c r="E94097" i="1"/>
  <c r="E94096" i="1"/>
  <c r="E94095" i="1"/>
  <c r="E94094" i="1"/>
  <c r="E94093" i="1"/>
  <c r="E94092" i="1"/>
  <c r="E94091" i="1"/>
  <c r="E94090" i="1"/>
  <c r="E94089" i="1"/>
  <c r="E94088" i="1"/>
  <c r="E94087" i="1"/>
  <c r="E94086" i="1"/>
  <c r="E94085" i="1"/>
  <c r="E94084" i="1"/>
  <c r="E94083" i="1"/>
  <c r="E94082" i="1"/>
  <c r="E94081" i="1"/>
  <c r="E94080" i="1"/>
  <c r="E94079" i="1"/>
  <c r="E94078" i="1"/>
  <c r="E94077" i="1"/>
  <c r="E94076" i="1"/>
  <c r="E94075" i="1"/>
  <c r="E94074" i="1"/>
  <c r="E94073" i="1"/>
  <c r="E94072" i="1"/>
  <c r="E94071" i="1"/>
  <c r="E94070" i="1"/>
  <c r="E94069" i="1"/>
  <c r="E94068" i="1"/>
  <c r="E94067" i="1"/>
  <c r="E94066" i="1"/>
  <c r="E94065" i="1"/>
  <c r="E94064" i="1"/>
  <c r="E94063" i="1"/>
  <c r="E94062" i="1"/>
  <c r="E94061" i="1"/>
  <c r="E94060" i="1"/>
  <c r="E94059" i="1"/>
  <c r="E94058" i="1"/>
  <c r="E94057" i="1"/>
  <c r="E94056" i="1"/>
  <c r="E94055" i="1"/>
  <c r="E94054" i="1"/>
  <c r="E94053" i="1"/>
  <c r="E94052" i="1"/>
  <c r="E94051" i="1"/>
  <c r="E94050" i="1"/>
  <c r="E94049" i="1"/>
  <c r="E94048" i="1"/>
  <c r="E94047" i="1"/>
  <c r="E94046" i="1"/>
  <c r="E94045" i="1"/>
  <c r="E94044" i="1"/>
  <c r="E94043" i="1"/>
  <c r="E94042" i="1"/>
  <c r="E94041" i="1"/>
  <c r="E94040" i="1"/>
  <c r="E94039" i="1"/>
  <c r="E94038" i="1"/>
  <c r="E94037" i="1"/>
  <c r="E94036" i="1"/>
  <c r="E94035" i="1"/>
  <c r="E94034" i="1"/>
  <c r="E94033" i="1"/>
  <c r="E94032" i="1"/>
  <c r="E94031" i="1"/>
  <c r="E94030" i="1"/>
  <c r="E94029" i="1"/>
  <c r="E94028" i="1"/>
  <c r="E94027" i="1"/>
  <c r="E94026" i="1"/>
  <c r="E94025" i="1"/>
  <c r="E94024" i="1"/>
  <c r="E94023" i="1"/>
  <c r="E94022" i="1"/>
  <c r="E94021" i="1"/>
  <c r="E94020" i="1"/>
  <c r="E94019" i="1"/>
  <c r="E94018" i="1"/>
  <c r="E94017" i="1"/>
  <c r="E94016" i="1"/>
  <c r="E94015" i="1"/>
  <c r="E94014" i="1"/>
  <c r="E94013" i="1"/>
  <c r="E94012" i="1"/>
  <c r="E94011" i="1"/>
  <c r="E94010" i="1"/>
  <c r="E94009" i="1"/>
  <c r="E94008" i="1"/>
  <c r="E94007" i="1"/>
  <c r="E94006" i="1"/>
  <c r="E94005" i="1"/>
  <c r="E94004" i="1"/>
  <c r="E94003" i="1"/>
  <c r="E94002" i="1"/>
  <c r="E94001" i="1"/>
  <c r="E94000" i="1"/>
  <c r="E93999" i="1"/>
  <c r="E93998" i="1"/>
  <c r="E93997" i="1"/>
  <c r="E93996" i="1"/>
  <c r="E93995" i="1"/>
  <c r="E93994" i="1"/>
  <c r="E93993" i="1"/>
  <c r="E93992" i="1"/>
  <c r="E93991" i="1"/>
  <c r="E93990" i="1"/>
  <c r="E93989" i="1"/>
  <c r="E93988" i="1"/>
  <c r="E93987" i="1"/>
  <c r="E93986" i="1"/>
  <c r="E93985" i="1"/>
  <c r="E93984" i="1"/>
  <c r="E93983" i="1"/>
  <c r="E93982" i="1"/>
  <c r="E93981" i="1"/>
  <c r="E93980" i="1"/>
  <c r="E93979" i="1"/>
  <c r="E93978" i="1"/>
  <c r="E93977" i="1"/>
  <c r="E93976" i="1"/>
  <c r="E93975" i="1"/>
  <c r="E93974" i="1"/>
  <c r="E93973" i="1"/>
  <c r="E93972" i="1"/>
  <c r="E93971" i="1"/>
  <c r="E93970" i="1"/>
  <c r="E93969" i="1"/>
  <c r="E93968" i="1"/>
  <c r="E93967" i="1"/>
  <c r="E93966" i="1"/>
  <c r="E93965" i="1"/>
  <c r="E93964" i="1"/>
  <c r="E93963" i="1"/>
  <c r="E93962" i="1"/>
  <c r="E93961" i="1"/>
  <c r="E93960" i="1"/>
  <c r="E93959" i="1"/>
  <c r="E93958" i="1"/>
  <c r="E93957" i="1"/>
  <c r="E93956" i="1"/>
  <c r="E93955" i="1"/>
  <c r="E93954" i="1"/>
  <c r="E93953" i="1"/>
  <c r="E93952" i="1"/>
  <c r="E93951" i="1"/>
  <c r="E93950" i="1"/>
  <c r="E93949" i="1"/>
  <c r="E93948" i="1"/>
  <c r="E93947" i="1"/>
  <c r="E93946" i="1"/>
  <c r="E93945" i="1"/>
  <c r="E93944" i="1"/>
  <c r="E93943" i="1"/>
  <c r="E93942" i="1"/>
  <c r="E93941" i="1"/>
  <c r="E93940" i="1"/>
  <c r="E93939" i="1"/>
  <c r="E93938" i="1"/>
  <c r="E93937" i="1"/>
  <c r="E93936" i="1"/>
  <c r="E93935" i="1"/>
  <c r="E93934" i="1"/>
  <c r="E93933" i="1"/>
  <c r="E93932" i="1"/>
  <c r="E93931" i="1"/>
  <c r="E93930" i="1"/>
  <c r="E93929" i="1"/>
  <c r="E93928" i="1"/>
  <c r="E93927" i="1"/>
  <c r="E93926" i="1"/>
  <c r="E93925" i="1"/>
  <c r="E93924" i="1"/>
  <c r="E93923" i="1"/>
  <c r="E93922" i="1"/>
  <c r="E93921" i="1"/>
  <c r="E93920" i="1"/>
  <c r="E93919" i="1"/>
  <c r="E93918" i="1"/>
  <c r="E93917" i="1"/>
  <c r="E93916" i="1"/>
  <c r="E93915" i="1"/>
  <c r="E93914" i="1"/>
  <c r="E93913" i="1"/>
  <c r="E93912" i="1"/>
  <c r="E93911" i="1"/>
  <c r="E93910" i="1"/>
  <c r="E93909" i="1"/>
  <c r="E93908" i="1"/>
  <c r="E93907" i="1"/>
  <c r="E93906" i="1"/>
  <c r="E93905" i="1"/>
  <c r="E93904" i="1"/>
  <c r="E93903" i="1"/>
  <c r="E93902" i="1"/>
  <c r="E93901" i="1"/>
  <c r="E93900" i="1"/>
  <c r="E93899" i="1"/>
  <c r="E93898" i="1"/>
  <c r="E93897" i="1"/>
  <c r="E93896" i="1"/>
  <c r="E93895" i="1"/>
  <c r="E93894" i="1"/>
  <c r="E93893" i="1"/>
  <c r="E93892" i="1"/>
  <c r="E93891" i="1"/>
  <c r="E93890" i="1"/>
  <c r="E93889" i="1"/>
  <c r="E93888" i="1"/>
  <c r="E93887" i="1"/>
  <c r="E93886" i="1"/>
  <c r="E93885" i="1"/>
  <c r="E93884" i="1"/>
  <c r="E93883" i="1"/>
  <c r="E93882" i="1"/>
  <c r="E93881" i="1"/>
  <c r="E93880" i="1"/>
  <c r="E93879" i="1"/>
  <c r="E93878" i="1"/>
  <c r="E93877" i="1"/>
  <c r="E93876" i="1"/>
  <c r="E93875" i="1"/>
  <c r="E93874" i="1"/>
  <c r="E93873" i="1"/>
  <c r="E93872" i="1"/>
  <c r="E93871" i="1"/>
  <c r="E93870" i="1"/>
  <c r="E93869" i="1"/>
  <c r="E93868" i="1"/>
  <c r="E93867" i="1"/>
  <c r="E93866" i="1"/>
  <c r="E93865" i="1"/>
  <c r="E93864" i="1"/>
  <c r="E93863" i="1"/>
  <c r="E93862" i="1"/>
  <c r="E93861" i="1"/>
  <c r="E93860" i="1"/>
  <c r="E93859" i="1"/>
  <c r="E93858" i="1"/>
  <c r="E93857" i="1"/>
  <c r="E93856" i="1"/>
  <c r="E93855" i="1"/>
  <c r="E93854" i="1"/>
  <c r="E93853" i="1"/>
  <c r="E93852" i="1"/>
  <c r="E93851" i="1"/>
  <c r="E93850" i="1"/>
  <c r="E93849" i="1"/>
  <c r="E93848" i="1"/>
  <c r="E93847" i="1"/>
  <c r="E93846" i="1"/>
  <c r="E93845" i="1"/>
  <c r="E93844" i="1"/>
  <c r="E93843" i="1"/>
  <c r="E93842" i="1"/>
  <c r="E93841" i="1"/>
  <c r="E93840" i="1"/>
  <c r="E93839" i="1"/>
  <c r="E93838" i="1"/>
  <c r="E93837" i="1"/>
  <c r="E93836" i="1"/>
  <c r="E93835" i="1"/>
  <c r="E93834" i="1"/>
  <c r="E93833" i="1"/>
  <c r="E93832" i="1"/>
  <c r="E93831" i="1"/>
  <c r="E93830" i="1"/>
  <c r="E93829" i="1"/>
  <c r="E93828" i="1"/>
  <c r="E93827" i="1"/>
  <c r="E93826" i="1"/>
  <c r="E93825" i="1"/>
  <c r="E93824" i="1"/>
  <c r="E93823" i="1"/>
  <c r="E93822" i="1"/>
  <c r="E93821" i="1"/>
  <c r="E93820" i="1"/>
  <c r="E93819" i="1"/>
  <c r="E93818" i="1"/>
  <c r="E93817" i="1"/>
  <c r="E93816" i="1"/>
  <c r="E93815" i="1"/>
  <c r="E93814" i="1"/>
  <c r="E93813" i="1"/>
  <c r="E93812" i="1"/>
  <c r="E93811" i="1"/>
  <c r="E93810" i="1"/>
  <c r="E93809" i="1"/>
  <c r="E93808" i="1"/>
  <c r="E93807" i="1"/>
  <c r="E93806" i="1"/>
  <c r="E93805" i="1"/>
  <c r="E93804" i="1"/>
  <c r="E93803" i="1"/>
  <c r="E93802" i="1"/>
  <c r="E93801" i="1"/>
  <c r="E93800" i="1"/>
  <c r="E93799" i="1"/>
  <c r="E93798" i="1"/>
  <c r="E93797" i="1"/>
  <c r="E93796" i="1"/>
  <c r="E93795" i="1"/>
  <c r="E93794" i="1"/>
  <c r="E93793" i="1"/>
  <c r="E93792" i="1"/>
  <c r="E93791" i="1"/>
  <c r="E93790" i="1"/>
  <c r="E93789" i="1"/>
  <c r="E93788" i="1"/>
  <c r="E93787" i="1"/>
  <c r="E93786" i="1"/>
  <c r="E93785" i="1"/>
  <c r="E93784" i="1"/>
  <c r="E93783" i="1"/>
  <c r="E93782" i="1"/>
  <c r="E93781" i="1"/>
  <c r="E93780" i="1"/>
  <c r="E93779" i="1"/>
  <c r="E93778" i="1"/>
  <c r="E93777" i="1"/>
  <c r="E93776" i="1"/>
  <c r="E93775" i="1"/>
  <c r="E93774" i="1"/>
  <c r="E93773" i="1"/>
  <c r="E93772" i="1"/>
  <c r="E93771" i="1"/>
  <c r="E93770" i="1"/>
  <c r="E93769" i="1"/>
  <c r="E93768" i="1"/>
  <c r="E93767" i="1"/>
  <c r="E93766" i="1"/>
  <c r="E93765" i="1"/>
  <c r="E93764" i="1"/>
  <c r="E93763" i="1"/>
  <c r="E93762" i="1"/>
  <c r="E93761" i="1"/>
  <c r="E93760" i="1"/>
  <c r="E93759" i="1"/>
  <c r="E93758" i="1"/>
  <c r="E93757" i="1"/>
  <c r="E93756" i="1"/>
  <c r="E93755" i="1"/>
  <c r="E93754" i="1"/>
  <c r="E93753" i="1"/>
  <c r="E93752" i="1"/>
  <c r="E93751" i="1"/>
  <c r="E93750" i="1"/>
  <c r="E93749" i="1"/>
  <c r="E93748" i="1"/>
  <c r="E93747" i="1"/>
  <c r="E93746" i="1"/>
  <c r="E93745" i="1"/>
  <c r="E93744" i="1"/>
  <c r="E93743" i="1"/>
  <c r="E93742" i="1"/>
  <c r="E93741" i="1"/>
  <c r="E93740" i="1"/>
  <c r="E93739" i="1"/>
  <c r="E93738" i="1"/>
  <c r="E93737" i="1"/>
  <c r="E93736" i="1"/>
  <c r="E93735" i="1"/>
  <c r="E93734" i="1"/>
  <c r="E93733" i="1"/>
  <c r="E93732" i="1"/>
  <c r="E93731" i="1"/>
  <c r="E93730" i="1"/>
  <c r="E93729" i="1"/>
  <c r="E93728" i="1"/>
  <c r="E93727" i="1"/>
  <c r="E93726" i="1"/>
  <c r="E93725" i="1"/>
  <c r="E93724" i="1"/>
  <c r="E93723" i="1"/>
  <c r="E93722" i="1"/>
  <c r="E93721" i="1"/>
  <c r="E93720" i="1"/>
  <c r="E93719" i="1"/>
  <c r="E93718" i="1"/>
  <c r="E93717" i="1"/>
  <c r="E93716" i="1"/>
  <c r="E93715" i="1"/>
  <c r="E93714" i="1"/>
  <c r="E93713" i="1"/>
  <c r="E93712" i="1"/>
  <c r="E93711" i="1"/>
  <c r="E93710" i="1"/>
  <c r="E93709" i="1"/>
  <c r="E93708" i="1"/>
  <c r="E93707" i="1"/>
  <c r="E93706" i="1"/>
  <c r="E93705" i="1"/>
  <c r="E93704" i="1"/>
  <c r="E93703" i="1"/>
  <c r="E93702" i="1"/>
  <c r="E93701" i="1"/>
  <c r="E93700" i="1"/>
  <c r="E93699" i="1"/>
  <c r="E93698" i="1"/>
  <c r="E93697" i="1"/>
  <c r="E93696" i="1"/>
  <c r="E93695" i="1"/>
  <c r="E93694" i="1"/>
  <c r="E93693" i="1"/>
  <c r="E93692" i="1"/>
  <c r="E93691" i="1"/>
  <c r="E93690" i="1"/>
  <c r="E93689" i="1"/>
  <c r="E93688" i="1"/>
  <c r="E93687" i="1"/>
  <c r="E93686" i="1"/>
  <c r="E93685" i="1"/>
  <c r="E93684" i="1"/>
  <c r="E93683" i="1"/>
  <c r="E93682" i="1"/>
  <c r="E93681" i="1"/>
  <c r="E93680" i="1"/>
  <c r="E93679" i="1"/>
  <c r="E93678" i="1"/>
  <c r="E93677" i="1"/>
  <c r="E93676" i="1"/>
  <c r="E93675" i="1"/>
  <c r="E93674" i="1"/>
  <c r="E93673" i="1"/>
  <c r="E93672" i="1"/>
  <c r="E93671" i="1"/>
  <c r="E93670" i="1"/>
  <c r="E93669" i="1"/>
  <c r="E93668" i="1"/>
  <c r="E93667" i="1"/>
  <c r="E93666" i="1"/>
  <c r="E93665" i="1"/>
  <c r="E93664" i="1"/>
  <c r="E93663" i="1"/>
  <c r="E93662" i="1"/>
  <c r="E93661" i="1"/>
  <c r="E93660" i="1"/>
  <c r="E93659" i="1"/>
  <c r="E93658" i="1"/>
  <c r="E93657" i="1"/>
  <c r="E93656" i="1"/>
  <c r="E93655" i="1"/>
  <c r="E93654" i="1"/>
  <c r="E93653" i="1"/>
  <c r="E93652" i="1"/>
  <c r="E93651" i="1"/>
  <c r="E93650" i="1"/>
  <c r="E93649" i="1"/>
  <c r="E93648" i="1"/>
  <c r="E93647" i="1"/>
  <c r="E93646" i="1"/>
  <c r="E93645" i="1"/>
  <c r="E93644" i="1"/>
  <c r="E93643" i="1"/>
  <c r="E93642" i="1"/>
  <c r="E93641" i="1"/>
  <c r="E93640" i="1"/>
  <c r="E93639" i="1"/>
  <c r="E93638" i="1"/>
  <c r="E93637" i="1"/>
  <c r="E93636" i="1"/>
  <c r="E93635" i="1"/>
  <c r="E93634" i="1"/>
  <c r="E93633" i="1"/>
  <c r="E93632" i="1"/>
  <c r="E93631" i="1"/>
  <c r="E93630" i="1"/>
  <c r="E93629" i="1"/>
  <c r="E93628" i="1"/>
  <c r="E93627" i="1"/>
  <c r="E93626" i="1"/>
  <c r="E93625" i="1"/>
  <c r="E93624" i="1"/>
  <c r="E93623" i="1"/>
  <c r="E93622" i="1"/>
  <c r="E93621" i="1"/>
  <c r="E93620" i="1"/>
  <c r="E93619" i="1"/>
  <c r="E93618" i="1"/>
  <c r="E93617" i="1"/>
  <c r="E93616" i="1"/>
  <c r="E93615" i="1"/>
  <c r="E93614" i="1"/>
  <c r="E93613" i="1"/>
  <c r="E93612" i="1"/>
  <c r="E93611" i="1"/>
  <c r="E93610" i="1"/>
  <c r="E93609" i="1"/>
  <c r="E93608" i="1"/>
  <c r="E93607" i="1"/>
  <c r="E93606" i="1"/>
  <c r="E93605" i="1"/>
  <c r="E93604" i="1"/>
  <c r="E93603" i="1"/>
  <c r="E93602" i="1"/>
  <c r="E93601" i="1"/>
  <c r="E93600" i="1"/>
  <c r="E93599" i="1"/>
  <c r="E93598" i="1"/>
  <c r="E93597" i="1"/>
  <c r="E93596" i="1"/>
  <c r="E93595" i="1"/>
  <c r="E93594" i="1"/>
  <c r="E93593" i="1"/>
  <c r="E93592" i="1"/>
  <c r="E93591" i="1"/>
  <c r="E93590" i="1"/>
  <c r="E93589" i="1"/>
  <c r="E93588" i="1"/>
  <c r="E93587" i="1"/>
  <c r="E93586" i="1"/>
  <c r="E93585" i="1"/>
  <c r="E93584" i="1"/>
  <c r="E93583" i="1"/>
  <c r="E93582" i="1"/>
  <c r="E93581" i="1"/>
  <c r="E93580" i="1"/>
  <c r="E93579" i="1"/>
  <c r="E93578" i="1"/>
  <c r="E93577" i="1"/>
  <c r="E93576" i="1"/>
  <c r="E93575" i="1"/>
  <c r="E93574" i="1"/>
  <c r="E93573" i="1"/>
  <c r="E93572" i="1"/>
  <c r="E93571" i="1"/>
  <c r="E93570" i="1"/>
  <c r="E93569" i="1"/>
  <c r="E93568" i="1"/>
  <c r="E93567" i="1"/>
  <c r="E93566" i="1"/>
  <c r="E93565" i="1"/>
  <c r="E93564" i="1"/>
  <c r="E93563" i="1"/>
  <c r="E93562" i="1"/>
  <c r="E93561" i="1"/>
  <c r="E93560" i="1"/>
  <c r="E93559" i="1"/>
  <c r="E93558" i="1"/>
  <c r="E93557" i="1"/>
  <c r="E93556" i="1"/>
  <c r="E93555" i="1"/>
  <c r="E93554" i="1"/>
  <c r="E93553" i="1"/>
  <c r="E93552" i="1"/>
  <c r="E93551" i="1"/>
  <c r="E93550" i="1"/>
  <c r="E93549" i="1"/>
  <c r="E93548" i="1"/>
  <c r="E93547" i="1"/>
  <c r="E93546" i="1"/>
  <c r="E93545" i="1"/>
  <c r="E93544" i="1"/>
  <c r="E93543" i="1"/>
  <c r="E93542" i="1"/>
  <c r="E93541" i="1"/>
  <c r="E93540" i="1"/>
  <c r="E93539" i="1"/>
  <c r="E93538" i="1"/>
  <c r="E93537" i="1"/>
  <c r="E93536" i="1"/>
  <c r="E93535" i="1"/>
  <c r="E93534" i="1"/>
  <c r="E93533" i="1"/>
  <c r="E93532" i="1"/>
  <c r="E93531" i="1"/>
  <c r="E93530" i="1"/>
  <c r="E93529" i="1"/>
  <c r="E93528" i="1"/>
  <c r="E93527" i="1"/>
  <c r="E93526" i="1"/>
  <c r="E93525" i="1"/>
  <c r="E93524" i="1"/>
  <c r="E93523" i="1"/>
  <c r="E93522" i="1"/>
  <c r="E93521" i="1"/>
  <c r="E93520" i="1"/>
  <c r="E93519" i="1"/>
  <c r="E93518" i="1"/>
  <c r="E93517" i="1"/>
  <c r="E93516" i="1"/>
  <c r="E93515" i="1"/>
  <c r="E93514" i="1"/>
  <c r="E93513" i="1"/>
  <c r="E93512" i="1"/>
  <c r="E93511" i="1"/>
  <c r="E93510" i="1"/>
  <c r="E93509" i="1"/>
  <c r="E93508" i="1"/>
  <c r="E93507" i="1"/>
  <c r="E93506" i="1"/>
  <c r="E93505" i="1"/>
  <c r="E93504" i="1"/>
  <c r="E93503" i="1"/>
  <c r="E93502" i="1"/>
  <c r="E93501" i="1"/>
  <c r="E93500" i="1"/>
  <c r="E93499" i="1"/>
  <c r="E93498" i="1"/>
  <c r="E93497" i="1"/>
  <c r="E93496" i="1"/>
  <c r="E93495" i="1"/>
  <c r="E93494" i="1"/>
  <c r="E93493" i="1"/>
  <c r="E93492" i="1"/>
  <c r="E93491" i="1"/>
  <c r="E93490" i="1"/>
  <c r="E93489" i="1"/>
  <c r="E93488" i="1"/>
  <c r="E93487" i="1"/>
  <c r="E93486" i="1"/>
  <c r="E93485" i="1"/>
  <c r="E93484" i="1"/>
  <c r="E93483" i="1"/>
  <c r="E93482" i="1"/>
  <c r="E93481" i="1"/>
  <c r="E93480" i="1"/>
  <c r="E93479" i="1"/>
  <c r="E93478" i="1"/>
  <c r="E93477" i="1"/>
  <c r="E93476" i="1"/>
  <c r="E93475" i="1"/>
  <c r="E93474" i="1"/>
  <c r="E93473" i="1"/>
  <c r="E93472" i="1"/>
  <c r="E93471" i="1"/>
  <c r="E93470" i="1"/>
  <c r="E93469" i="1"/>
  <c r="E93468" i="1"/>
  <c r="E93467" i="1"/>
  <c r="E93466" i="1"/>
  <c r="E93465" i="1"/>
  <c r="E93464" i="1"/>
  <c r="E93463" i="1"/>
  <c r="E93462" i="1"/>
  <c r="E93461" i="1"/>
  <c r="E93460" i="1"/>
  <c r="E93459" i="1"/>
  <c r="E93458" i="1"/>
  <c r="E93457" i="1"/>
  <c r="E93456" i="1"/>
  <c r="E93455" i="1"/>
  <c r="E93454" i="1"/>
  <c r="E93453" i="1"/>
  <c r="E93452" i="1"/>
  <c r="E93451" i="1"/>
  <c r="E93450" i="1"/>
  <c r="E93449" i="1"/>
  <c r="E93448" i="1"/>
  <c r="E93447" i="1"/>
  <c r="E93446" i="1"/>
  <c r="E93445" i="1"/>
  <c r="E93444" i="1"/>
  <c r="E93443" i="1"/>
  <c r="E93442" i="1"/>
  <c r="E93441" i="1"/>
  <c r="E93440" i="1"/>
  <c r="E93439" i="1"/>
  <c r="E93438" i="1"/>
  <c r="E93437" i="1"/>
  <c r="E93436" i="1"/>
  <c r="E93435" i="1"/>
  <c r="E93434" i="1"/>
  <c r="E93433" i="1"/>
  <c r="E93432" i="1"/>
  <c r="E93431" i="1"/>
  <c r="E93430" i="1"/>
  <c r="E93429" i="1"/>
  <c r="E93428" i="1"/>
  <c r="E93427" i="1"/>
  <c r="E93426" i="1"/>
  <c r="E93425" i="1"/>
  <c r="E93424" i="1"/>
  <c r="E93423" i="1"/>
  <c r="E93422" i="1"/>
  <c r="E93421" i="1"/>
  <c r="E93420" i="1"/>
  <c r="E93419" i="1"/>
  <c r="E93418" i="1"/>
  <c r="E93417" i="1"/>
  <c r="E93416" i="1"/>
  <c r="E93415" i="1"/>
  <c r="E93414" i="1"/>
  <c r="E93413" i="1"/>
  <c r="E93412" i="1"/>
  <c r="E93411" i="1"/>
  <c r="E93410" i="1"/>
  <c r="E93409" i="1"/>
  <c r="E93408" i="1"/>
  <c r="E93407" i="1"/>
  <c r="E93406" i="1"/>
  <c r="E93405" i="1"/>
  <c r="E93404" i="1"/>
  <c r="E93403" i="1"/>
  <c r="E93402" i="1"/>
  <c r="E93401" i="1"/>
  <c r="E93400" i="1"/>
  <c r="E93399" i="1"/>
  <c r="E93398" i="1"/>
  <c r="E93397" i="1"/>
  <c r="E93396" i="1"/>
  <c r="E93395" i="1"/>
  <c r="E93394" i="1"/>
  <c r="E93393" i="1"/>
  <c r="E93392" i="1"/>
  <c r="E93391" i="1"/>
  <c r="E93390" i="1"/>
  <c r="E93389" i="1"/>
  <c r="E93388" i="1"/>
  <c r="E93387" i="1"/>
  <c r="E93386" i="1"/>
  <c r="E93385" i="1"/>
  <c r="E93384" i="1"/>
  <c r="E93383" i="1"/>
  <c r="E93382" i="1"/>
  <c r="E93381" i="1"/>
  <c r="E93380" i="1"/>
  <c r="E93379" i="1"/>
  <c r="E93378" i="1"/>
  <c r="E93377" i="1"/>
  <c r="E93376" i="1"/>
  <c r="E93375" i="1"/>
  <c r="E93374" i="1"/>
  <c r="E93373" i="1"/>
  <c r="E93372" i="1"/>
  <c r="E93371" i="1"/>
  <c r="E93370" i="1"/>
  <c r="E93369" i="1"/>
  <c r="E93368" i="1"/>
  <c r="E93367" i="1"/>
  <c r="E93366" i="1"/>
  <c r="E93365" i="1"/>
  <c r="E93364" i="1"/>
  <c r="E93363" i="1"/>
  <c r="E93362" i="1"/>
  <c r="E93361" i="1"/>
  <c r="E93360" i="1"/>
  <c r="E93359" i="1"/>
  <c r="E93358" i="1"/>
  <c r="E93357" i="1"/>
  <c r="E93356" i="1"/>
  <c r="E93355" i="1"/>
  <c r="E93354" i="1"/>
  <c r="E93353" i="1"/>
  <c r="E93352" i="1"/>
  <c r="E93351" i="1"/>
  <c r="E93350" i="1"/>
  <c r="E93349" i="1"/>
  <c r="E93348" i="1"/>
  <c r="E93347" i="1"/>
  <c r="E93346" i="1"/>
  <c r="E93345" i="1"/>
  <c r="E93344" i="1"/>
  <c r="E93343" i="1"/>
  <c r="E93342" i="1"/>
  <c r="E93341" i="1"/>
  <c r="E93340" i="1"/>
  <c r="E93339" i="1"/>
  <c r="E93338" i="1"/>
  <c r="E93337" i="1"/>
  <c r="E93336" i="1"/>
  <c r="E93335" i="1"/>
  <c r="E93334" i="1"/>
  <c r="E93333" i="1"/>
  <c r="E93332" i="1"/>
  <c r="E93331" i="1"/>
  <c r="E93330" i="1"/>
  <c r="E93329" i="1"/>
  <c r="E93328" i="1"/>
  <c r="E93327" i="1"/>
  <c r="E93326" i="1"/>
  <c r="E93325" i="1"/>
  <c r="E93324" i="1"/>
  <c r="E93323" i="1"/>
  <c r="E93322" i="1"/>
  <c r="E93321" i="1"/>
  <c r="E93320" i="1"/>
  <c r="E93319" i="1"/>
  <c r="E93318" i="1"/>
  <c r="E93317" i="1"/>
  <c r="E93316" i="1"/>
  <c r="E93315" i="1"/>
  <c r="E93314" i="1"/>
  <c r="E93313" i="1"/>
  <c r="E93312" i="1"/>
  <c r="E93311" i="1"/>
  <c r="E93310" i="1"/>
  <c r="E93309" i="1"/>
  <c r="E93308" i="1"/>
  <c r="E93307" i="1"/>
  <c r="E93306" i="1"/>
  <c r="E93305" i="1"/>
  <c r="E93304" i="1"/>
  <c r="E93303" i="1"/>
  <c r="E93302" i="1"/>
  <c r="E93301" i="1"/>
  <c r="E93300" i="1"/>
  <c r="E93299" i="1"/>
  <c r="E93298" i="1"/>
  <c r="E93297" i="1"/>
  <c r="E93296" i="1"/>
  <c r="E93295" i="1"/>
  <c r="E93294" i="1"/>
  <c r="E93293" i="1"/>
  <c r="E93292" i="1"/>
  <c r="E93291" i="1"/>
  <c r="E93290" i="1"/>
  <c r="E93289" i="1"/>
  <c r="E93288" i="1"/>
  <c r="E93287" i="1"/>
  <c r="E93286" i="1"/>
  <c r="E93285" i="1"/>
  <c r="E93284" i="1"/>
  <c r="E93283" i="1"/>
  <c r="E93282" i="1"/>
  <c r="E93281" i="1"/>
  <c r="E93280" i="1"/>
  <c r="E93279" i="1"/>
  <c r="E93278" i="1"/>
  <c r="E93277" i="1"/>
  <c r="E93276" i="1"/>
  <c r="E93275" i="1"/>
  <c r="E93274" i="1"/>
  <c r="E93273" i="1"/>
  <c r="E93272" i="1"/>
  <c r="E93271" i="1"/>
  <c r="E93270" i="1"/>
  <c r="E93269" i="1"/>
  <c r="E93268" i="1"/>
  <c r="E93267" i="1"/>
  <c r="E93266" i="1"/>
  <c r="E93265" i="1"/>
  <c r="E93264" i="1"/>
  <c r="E93263" i="1"/>
  <c r="E93262" i="1"/>
  <c r="E93261" i="1"/>
  <c r="E93260" i="1"/>
  <c r="E93259" i="1"/>
  <c r="E93258" i="1"/>
  <c r="E93257" i="1"/>
  <c r="E93256" i="1"/>
  <c r="E93255" i="1"/>
  <c r="E93254" i="1"/>
  <c r="E93253" i="1"/>
  <c r="E93252" i="1"/>
  <c r="E93251" i="1"/>
  <c r="E93250" i="1"/>
  <c r="E93249" i="1"/>
  <c r="E93248" i="1"/>
  <c r="E93247" i="1"/>
  <c r="E93246" i="1"/>
  <c r="E93245" i="1"/>
  <c r="E93244" i="1"/>
  <c r="E93243" i="1"/>
  <c r="E93242" i="1"/>
  <c r="E93241" i="1"/>
  <c r="E93240" i="1"/>
  <c r="E93239" i="1"/>
  <c r="E93238" i="1"/>
  <c r="E93237" i="1"/>
  <c r="E93236" i="1"/>
  <c r="E93235" i="1"/>
  <c r="E93234" i="1"/>
  <c r="E93233" i="1"/>
  <c r="E93232" i="1"/>
  <c r="E93231" i="1"/>
  <c r="E93230" i="1"/>
  <c r="E93229" i="1"/>
  <c r="E93228" i="1"/>
  <c r="E93227" i="1"/>
  <c r="E93226" i="1"/>
  <c r="E93225" i="1"/>
  <c r="E93224" i="1"/>
  <c r="E93223" i="1"/>
  <c r="E93222" i="1"/>
  <c r="E93221" i="1"/>
  <c r="E93220" i="1"/>
  <c r="E93219" i="1"/>
  <c r="E93218" i="1"/>
  <c r="E93217" i="1"/>
  <c r="E93216" i="1"/>
  <c r="E93215" i="1"/>
  <c r="E93214" i="1"/>
  <c r="E93213" i="1"/>
  <c r="E93212" i="1"/>
  <c r="E93211" i="1"/>
  <c r="E93210" i="1"/>
  <c r="E93209" i="1"/>
  <c r="E93208" i="1"/>
  <c r="E93207" i="1"/>
  <c r="E93206" i="1"/>
  <c r="E93205" i="1"/>
  <c r="E93204" i="1"/>
  <c r="E93203" i="1"/>
  <c r="E93202" i="1"/>
  <c r="E93201" i="1"/>
  <c r="E93200" i="1"/>
  <c r="E93199" i="1"/>
  <c r="E93198" i="1"/>
  <c r="E93197" i="1"/>
  <c r="E93196" i="1"/>
  <c r="E93195" i="1"/>
  <c r="E93194" i="1"/>
  <c r="E93193" i="1"/>
  <c r="E93192" i="1"/>
  <c r="E93191" i="1"/>
  <c r="E93190" i="1"/>
  <c r="E93189" i="1"/>
  <c r="E93188" i="1"/>
  <c r="E93187" i="1"/>
  <c r="E93186" i="1"/>
  <c r="E93185" i="1"/>
  <c r="E93184" i="1"/>
  <c r="E93183" i="1"/>
  <c r="E93182" i="1"/>
  <c r="E93181" i="1"/>
  <c r="E93180" i="1"/>
  <c r="E93179" i="1"/>
  <c r="E93178" i="1"/>
  <c r="E93177" i="1"/>
  <c r="E93176" i="1"/>
  <c r="E93175" i="1"/>
  <c r="E93174" i="1"/>
  <c r="E93173" i="1"/>
  <c r="E93172" i="1"/>
  <c r="E93171" i="1"/>
  <c r="E93170" i="1"/>
  <c r="E93169" i="1"/>
  <c r="E93168" i="1"/>
  <c r="E93167" i="1"/>
  <c r="E93166" i="1"/>
  <c r="E93165" i="1"/>
  <c r="E93164" i="1"/>
  <c r="E93163" i="1"/>
  <c r="E93162" i="1"/>
  <c r="E93161" i="1"/>
  <c r="E93160" i="1"/>
  <c r="E93159" i="1"/>
  <c r="E93158" i="1"/>
  <c r="E93157" i="1"/>
  <c r="E93156" i="1"/>
  <c r="E93155" i="1"/>
  <c r="E93154" i="1"/>
  <c r="E93153" i="1"/>
  <c r="E93152" i="1"/>
  <c r="E93151" i="1"/>
  <c r="E93150" i="1"/>
  <c r="E93149" i="1"/>
  <c r="E93148" i="1"/>
  <c r="E93147" i="1"/>
  <c r="E93146" i="1"/>
  <c r="E93145" i="1"/>
  <c r="E93144" i="1"/>
  <c r="E93143" i="1"/>
  <c r="E93142" i="1"/>
  <c r="E93141" i="1"/>
  <c r="E93140" i="1"/>
  <c r="E93139" i="1"/>
  <c r="E93138" i="1"/>
  <c r="E93137" i="1"/>
  <c r="E93136" i="1"/>
  <c r="E93135" i="1"/>
  <c r="E93134" i="1"/>
  <c r="E93133" i="1"/>
  <c r="E93132" i="1"/>
  <c r="E93131" i="1"/>
  <c r="E93130" i="1"/>
  <c r="E93129" i="1"/>
  <c r="E93128" i="1"/>
  <c r="E93127" i="1"/>
  <c r="E93126" i="1"/>
  <c r="E93125" i="1"/>
  <c r="E93124" i="1"/>
  <c r="E93123" i="1"/>
  <c r="E93122" i="1"/>
  <c r="E93121" i="1"/>
  <c r="E93120" i="1"/>
  <c r="E93119" i="1"/>
  <c r="E93118" i="1"/>
  <c r="E93117" i="1"/>
  <c r="E93116" i="1"/>
  <c r="E93115" i="1"/>
  <c r="E93114" i="1"/>
  <c r="E93113" i="1"/>
  <c r="E93112" i="1"/>
  <c r="E93111" i="1"/>
  <c r="E93110" i="1"/>
  <c r="E93109" i="1"/>
  <c r="E93108" i="1"/>
  <c r="E93107" i="1"/>
  <c r="E93106" i="1"/>
  <c r="E93105" i="1"/>
  <c r="E93104" i="1"/>
  <c r="E93103" i="1"/>
  <c r="E93102" i="1"/>
  <c r="E93101" i="1"/>
  <c r="E93100" i="1"/>
  <c r="E93099" i="1"/>
  <c r="E93098" i="1"/>
  <c r="E93097" i="1"/>
  <c r="E93096" i="1"/>
  <c r="E93095" i="1"/>
  <c r="E93094" i="1"/>
  <c r="E93093" i="1"/>
  <c r="E93092" i="1"/>
  <c r="E93091" i="1"/>
  <c r="E93090" i="1"/>
  <c r="E93089" i="1"/>
  <c r="E93088" i="1"/>
  <c r="E93087" i="1"/>
  <c r="E93086" i="1"/>
  <c r="E93085" i="1"/>
  <c r="E93084" i="1"/>
  <c r="E93083" i="1"/>
  <c r="E93082" i="1"/>
  <c r="E93081" i="1"/>
  <c r="E93080" i="1"/>
  <c r="E93079" i="1"/>
  <c r="E93078" i="1"/>
  <c r="E93077" i="1"/>
  <c r="E93076" i="1"/>
  <c r="E93075" i="1"/>
  <c r="E93074" i="1"/>
  <c r="E93073" i="1"/>
  <c r="E93072" i="1"/>
  <c r="E93071" i="1"/>
  <c r="E93070" i="1"/>
  <c r="E93069" i="1"/>
  <c r="E93068" i="1"/>
  <c r="E93067" i="1"/>
  <c r="E93066" i="1"/>
  <c r="E93065" i="1"/>
  <c r="E93064" i="1"/>
  <c r="E93063" i="1"/>
  <c r="E93062" i="1"/>
  <c r="E93061" i="1"/>
  <c r="E93060" i="1"/>
  <c r="E93059" i="1"/>
  <c r="E93058" i="1"/>
  <c r="E93057" i="1"/>
  <c r="E93056" i="1"/>
  <c r="E93055" i="1"/>
  <c r="E93054" i="1"/>
  <c r="E93053" i="1"/>
  <c r="E93052" i="1"/>
  <c r="E93051" i="1"/>
  <c r="E93050" i="1"/>
  <c r="E93049" i="1"/>
  <c r="E93048" i="1"/>
  <c r="E93047" i="1"/>
  <c r="E93046" i="1"/>
  <c r="E93045" i="1"/>
  <c r="E93044" i="1"/>
  <c r="E93043" i="1"/>
  <c r="E93042" i="1"/>
  <c r="E93041" i="1"/>
  <c r="E93040" i="1"/>
  <c r="E93039" i="1"/>
  <c r="E93038" i="1"/>
  <c r="E93037" i="1"/>
  <c r="E93036" i="1"/>
  <c r="E93035" i="1"/>
  <c r="E93034" i="1"/>
  <c r="E93033" i="1"/>
  <c r="E93032" i="1"/>
  <c r="E93031" i="1"/>
  <c r="E93030" i="1"/>
  <c r="E93029" i="1"/>
  <c r="E93028" i="1"/>
  <c r="E93027" i="1"/>
  <c r="E93026" i="1"/>
  <c r="E93025" i="1"/>
  <c r="E93024" i="1"/>
  <c r="E93023" i="1"/>
  <c r="E93022" i="1"/>
  <c r="E93021" i="1"/>
  <c r="E93020" i="1"/>
  <c r="E93019" i="1"/>
  <c r="E93018" i="1"/>
  <c r="E93017" i="1"/>
  <c r="E93016" i="1"/>
  <c r="E93015" i="1"/>
  <c r="E93014" i="1"/>
  <c r="E93013" i="1"/>
  <c r="E93012" i="1"/>
  <c r="E93011" i="1"/>
  <c r="E93010" i="1"/>
  <c r="E93009" i="1"/>
  <c r="E93008" i="1"/>
  <c r="E93007" i="1"/>
  <c r="E93006" i="1"/>
  <c r="E93005" i="1"/>
  <c r="E93004" i="1"/>
  <c r="E93003" i="1"/>
  <c r="E93002" i="1"/>
  <c r="E93001" i="1"/>
  <c r="E93000" i="1"/>
  <c r="E92999" i="1"/>
  <c r="E92998" i="1"/>
  <c r="E92997" i="1"/>
  <c r="E92996" i="1"/>
  <c r="E92995" i="1"/>
  <c r="E92994" i="1"/>
  <c r="E92993" i="1"/>
  <c r="E92992" i="1"/>
  <c r="E92991" i="1"/>
  <c r="E92990" i="1"/>
  <c r="E92989" i="1"/>
  <c r="E92988" i="1"/>
  <c r="E92987" i="1"/>
  <c r="E92986" i="1"/>
  <c r="E92985" i="1"/>
  <c r="E92984" i="1"/>
  <c r="E92983" i="1"/>
  <c r="E92982" i="1"/>
  <c r="E92981" i="1"/>
  <c r="E92980" i="1"/>
  <c r="E92979" i="1"/>
  <c r="E92978" i="1"/>
  <c r="E92977" i="1"/>
  <c r="E92976" i="1"/>
  <c r="E92975" i="1"/>
  <c r="E92974" i="1"/>
  <c r="E92973" i="1"/>
  <c r="E92972" i="1"/>
  <c r="E92971" i="1"/>
  <c r="E92970" i="1"/>
  <c r="E92969" i="1"/>
  <c r="E92968" i="1"/>
  <c r="E92967" i="1"/>
  <c r="E92966" i="1"/>
  <c r="E92965" i="1"/>
  <c r="E92964" i="1"/>
  <c r="E92963" i="1"/>
  <c r="E92962" i="1"/>
  <c r="E92961" i="1"/>
  <c r="E92960" i="1"/>
  <c r="E92959" i="1"/>
  <c r="E92958" i="1"/>
  <c r="E92957" i="1"/>
  <c r="E92956" i="1"/>
  <c r="E92955" i="1"/>
  <c r="E92954" i="1"/>
  <c r="E92953" i="1"/>
  <c r="E92952" i="1"/>
  <c r="E92951" i="1"/>
  <c r="E92950" i="1"/>
  <c r="E92949" i="1"/>
  <c r="E92948" i="1"/>
  <c r="E92947" i="1"/>
  <c r="E92946" i="1"/>
  <c r="E92945" i="1"/>
  <c r="E92944" i="1"/>
  <c r="E92943" i="1"/>
  <c r="E92942" i="1"/>
  <c r="E92941" i="1"/>
  <c r="E92940" i="1"/>
  <c r="E92939" i="1"/>
  <c r="E92938" i="1"/>
  <c r="E92937" i="1"/>
  <c r="E92936" i="1"/>
  <c r="E92935" i="1"/>
  <c r="E92934" i="1"/>
  <c r="E92933" i="1"/>
  <c r="E92932" i="1"/>
  <c r="E92931" i="1"/>
  <c r="E92930" i="1"/>
  <c r="E92929" i="1"/>
  <c r="E92928" i="1"/>
  <c r="E92927" i="1"/>
  <c r="E92926" i="1"/>
  <c r="E92925" i="1"/>
  <c r="E92924" i="1"/>
  <c r="E92923" i="1"/>
  <c r="E92922" i="1"/>
  <c r="E92921" i="1"/>
  <c r="E92920" i="1"/>
  <c r="E92919" i="1"/>
  <c r="E92918" i="1"/>
  <c r="E92917" i="1"/>
  <c r="E92916" i="1"/>
  <c r="E92915" i="1"/>
  <c r="E92914" i="1"/>
  <c r="E92913" i="1"/>
  <c r="E92912" i="1"/>
  <c r="E92911" i="1"/>
  <c r="E92910" i="1"/>
  <c r="E92909" i="1"/>
  <c r="E92908" i="1"/>
  <c r="E92907" i="1"/>
  <c r="E92906" i="1"/>
  <c r="E92905" i="1"/>
  <c r="E92904" i="1"/>
  <c r="E92903" i="1"/>
  <c r="E92902" i="1"/>
  <c r="E92901" i="1"/>
  <c r="E92900" i="1"/>
  <c r="E92899" i="1"/>
  <c r="E92898" i="1"/>
  <c r="E92897" i="1"/>
  <c r="E92896" i="1"/>
  <c r="E92895" i="1"/>
  <c r="E92894" i="1"/>
  <c r="E92893" i="1"/>
  <c r="E92892" i="1"/>
  <c r="E92891" i="1"/>
  <c r="E92890" i="1"/>
  <c r="E92889" i="1"/>
  <c r="E92888" i="1"/>
  <c r="E92887" i="1"/>
  <c r="E92886" i="1"/>
  <c r="E92885" i="1"/>
  <c r="E92884" i="1"/>
  <c r="E92883" i="1"/>
  <c r="E92882" i="1"/>
  <c r="E92881" i="1"/>
  <c r="E92880" i="1"/>
  <c r="E92879" i="1"/>
  <c r="E92878" i="1"/>
  <c r="E92877" i="1"/>
  <c r="E92876" i="1"/>
  <c r="E92875" i="1"/>
  <c r="E92874" i="1"/>
  <c r="E92873" i="1"/>
  <c r="E92872" i="1"/>
  <c r="E92871" i="1"/>
  <c r="E92870" i="1"/>
  <c r="E92869" i="1"/>
  <c r="E92868" i="1"/>
  <c r="E92867" i="1"/>
  <c r="E92866" i="1"/>
  <c r="E92865" i="1"/>
  <c r="E92864" i="1"/>
  <c r="E92863" i="1"/>
  <c r="E92862" i="1"/>
  <c r="E92861" i="1"/>
  <c r="E92860" i="1"/>
  <c r="E92859" i="1"/>
  <c r="E92858" i="1"/>
  <c r="E92857" i="1"/>
  <c r="E92856" i="1"/>
  <c r="E92855" i="1"/>
  <c r="E92854" i="1"/>
  <c r="E92853" i="1"/>
  <c r="E92852" i="1"/>
  <c r="E92851" i="1"/>
  <c r="E92850" i="1"/>
  <c r="E92849" i="1"/>
  <c r="E92848" i="1"/>
  <c r="E92847" i="1"/>
  <c r="E92846" i="1"/>
  <c r="E92845" i="1"/>
  <c r="E92844" i="1"/>
  <c r="E92843" i="1"/>
  <c r="E92842" i="1"/>
  <c r="E92841" i="1"/>
  <c r="E92840" i="1"/>
  <c r="E92839" i="1"/>
  <c r="E92838" i="1"/>
  <c r="E92837" i="1"/>
  <c r="E92836" i="1"/>
  <c r="E92835" i="1"/>
  <c r="E92834" i="1"/>
  <c r="E92833" i="1"/>
  <c r="E92832" i="1"/>
  <c r="E92831" i="1"/>
  <c r="E92830" i="1"/>
  <c r="E92829" i="1"/>
  <c r="E92828" i="1"/>
  <c r="E92827" i="1"/>
  <c r="E92826" i="1"/>
  <c r="E92825" i="1"/>
  <c r="E92824" i="1"/>
  <c r="E92823" i="1"/>
  <c r="E92822" i="1"/>
  <c r="E92821" i="1"/>
  <c r="E92820" i="1"/>
  <c r="E92819" i="1"/>
  <c r="E92818" i="1"/>
  <c r="E92817" i="1"/>
  <c r="E92816" i="1"/>
  <c r="E92815" i="1"/>
  <c r="E92814" i="1"/>
  <c r="E92813" i="1"/>
  <c r="E92812" i="1"/>
  <c r="E92811" i="1"/>
  <c r="E92810" i="1"/>
  <c r="E92809" i="1"/>
  <c r="E92808" i="1"/>
  <c r="E92807" i="1"/>
  <c r="E92806" i="1"/>
  <c r="E92805" i="1"/>
  <c r="E92804" i="1"/>
  <c r="E92803" i="1"/>
  <c r="E92802" i="1"/>
  <c r="E92801" i="1"/>
  <c r="E92800" i="1"/>
  <c r="E92799" i="1"/>
  <c r="E92798" i="1"/>
  <c r="E92797" i="1"/>
  <c r="E92796" i="1"/>
  <c r="E92795" i="1"/>
  <c r="E92794" i="1"/>
  <c r="E92793" i="1"/>
  <c r="E92792" i="1"/>
  <c r="E92791" i="1"/>
  <c r="E92790" i="1"/>
  <c r="E92789" i="1"/>
  <c r="E92788" i="1"/>
  <c r="E92787" i="1"/>
  <c r="E92786" i="1"/>
  <c r="E92785" i="1"/>
  <c r="E92784" i="1"/>
  <c r="E92783" i="1"/>
  <c r="E92782" i="1"/>
  <c r="E92781" i="1"/>
  <c r="E92780" i="1"/>
  <c r="E92779" i="1"/>
  <c r="E92778" i="1"/>
  <c r="E92777" i="1"/>
  <c r="E92776" i="1"/>
  <c r="E92775" i="1"/>
  <c r="E92774" i="1"/>
  <c r="E92773" i="1"/>
  <c r="E92772" i="1"/>
  <c r="E92771" i="1"/>
  <c r="E92770" i="1"/>
  <c r="E92769" i="1"/>
  <c r="E92768" i="1"/>
  <c r="E92767" i="1"/>
  <c r="E92766" i="1"/>
  <c r="E92765" i="1"/>
  <c r="E92764" i="1"/>
  <c r="E92763" i="1"/>
  <c r="E92762" i="1"/>
  <c r="E92761" i="1"/>
  <c r="E92760" i="1"/>
  <c r="E92759" i="1"/>
  <c r="E92758" i="1"/>
  <c r="E92757" i="1"/>
  <c r="E92756" i="1"/>
  <c r="E92755" i="1"/>
  <c r="E92754" i="1"/>
  <c r="E92753" i="1"/>
  <c r="E92752" i="1"/>
  <c r="E92751" i="1"/>
  <c r="E92750" i="1"/>
  <c r="E92749" i="1"/>
  <c r="E92748" i="1"/>
  <c r="E92747" i="1"/>
  <c r="E92746" i="1"/>
  <c r="E92745" i="1"/>
  <c r="E92744" i="1"/>
  <c r="E92743" i="1"/>
  <c r="E92742" i="1"/>
  <c r="E92741" i="1"/>
  <c r="E92740" i="1"/>
  <c r="E92739" i="1"/>
  <c r="E92738" i="1"/>
  <c r="E92737" i="1"/>
  <c r="E92736" i="1"/>
  <c r="E92735" i="1"/>
  <c r="E92734" i="1"/>
  <c r="E92733" i="1"/>
  <c r="E92732" i="1"/>
  <c r="E92731" i="1"/>
  <c r="E92730" i="1"/>
  <c r="E92729" i="1"/>
  <c r="E92728" i="1"/>
  <c r="E92727" i="1"/>
  <c r="E92726" i="1"/>
  <c r="E92725" i="1"/>
  <c r="E92724" i="1"/>
  <c r="E92723" i="1"/>
  <c r="E92722" i="1"/>
  <c r="E92721" i="1"/>
  <c r="E92720" i="1"/>
  <c r="E92719" i="1"/>
  <c r="E92718" i="1"/>
  <c r="E92717" i="1"/>
  <c r="E92716" i="1"/>
  <c r="E92715" i="1"/>
  <c r="E92714" i="1"/>
  <c r="E92713" i="1"/>
  <c r="E92712" i="1"/>
  <c r="E92711" i="1"/>
  <c r="E92710" i="1"/>
  <c r="E92709" i="1"/>
  <c r="E92708" i="1"/>
  <c r="E92707" i="1"/>
  <c r="E92706" i="1"/>
  <c r="E92705" i="1"/>
  <c r="E92704" i="1"/>
  <c r="E92703" i="1"/>
  <c r="E92702" i="1"/>
  <c r="E92701" i="1"/>
  <c r="E92700" i="1"/>
  <c r="E92699" i="1"/>
  <c r="E92698" i="1"/>
  <c r="E92697" i="1"/>
  <c r="E92696" i="1"/>
  <c r="E92695" i="1"/>
  <c r="E92694" i="1"/>
  <c r="E92693" i="1"/>
  <c r="E92692" i="1"/>
  <c r="E92691" i="1"/>
  <c r="E92690" i="1"/>
  <c r="E92689" i="1"/>
  <c r="E92688" i="1"/>
  <c r="E92687" i="1"/>
  <c r="E92686" i="1"/>
  <c r="E92685" i="1"/>
  <c r="E92684" i="1"/>
  <c r="E92683" i="1"/>
  <c r="E92682" i="1"/>
  <c r="E92681" i="1"/>
  <c r="E92680" i="1"/>
  <c r="E92679" i="1"/>
  <c r="E92678" i="1"/>
  <c r="E92677" i="1"/>
  <c r="E92676" i="1"/>
  <c r="E92675" i="1"/>
  <c r="E92674" i="1"/>
  <c r="E92673" i="1"/>
  <c r="E92672" i="1"/>
  <c r="E92671" i="1"/>
  <c r="E92670" i="1"/>
  <c r="E92669" i="1"/>
  <c r="E92668" i="1"/>
  <c r="E92667" i="1"/>
  <c r="E92666" i="1"/>
  <c r="E92665" i="1"/>
  <c r="E92664" i="1"/>
  <c r="E92663" i="1"/>
  <c r="E92662" i="1"/>
  <c r="E92661" i="1"/>
  <c r="E92660" i="1"/>
  <c r="E92659" i="1"/>
  <c r="E92658" i="1"/>
  <c r="E92657" i="1"/>
  <c r="E92656" i="1"/>
  <c r="E92655" i="1"/>
  <c r="E92654" i="1"/>
  <c r="E92653" i="1"/>
  <c r="E92652" i="1"/>
  <c r="E92651" i="1"/>
  <c r="E92650" i="1"/>
  <c r="E92649" i="1"/>
  <c r="E92648" i="1"/>
  <c r="E92647" i="1"/>
  <c r="E92646" i="1"/>
  <c r="E92645" i="1"/>
  <c r="E92644" i="1"/>
  <c r="E92643" i="1"/>
  <c r="E92642" i="1"/>
  <c r="E92641" i="1"/>
  <c r="E92640" i="1"/>
  <c r="E92639" i="1"/>
  <c r="E92638" i="1"/>
  <c r="E92637" i="1"/>
  <c r="E92636" i="1"/>
  <c r="E92635" i="1"/>
  <c r="E92634" i="1"/>
  <c r="E92633" i="1"/>
  <c r="E92632" i="1"/>
  <c r="E92631" i="1"/>
  <c r="E92630" i="1"/>
  <c r="E92629" i="1"/>
  <c r="E92628" i="1"/>
  <c r="E92627" i="1"/>
  <c r="E92626" i="1"/>
  <c r="E92625" i="1"/>
  <c r="E92624" i="1"/>
  <c r="E92623" i="1"/>
  <c r="E92622" i="1"/>
  <c r="E92621" i="1"/>
  <c r="E92620" i="1"/>
  <c r="E92619" i="1"/>
  <c r="E92618" i="1"/>
  <c r="E92617" i="1"/>
  <c r="E92616" i="1"/>
  <c r="E92615" i="1"/>
  <c r="E92614" i="1"/>
  <c r="E92613" i="1"/>
  <c r="E92612" i="1"/>
  <c r="E92611" i="1"/>
  <c r="E92610" i="1"/>
  <c r="E92609" i="1"/>
  <c r="E92608" i="1"/>
  <c r="E92607" i="1"/>
  <c r="E92606" i="1"/>
  <c r="E92605" i="1"/>
  <c r="E92604" i="1"/>
  <c r="E92603" i="1"/>
  <c r="E92602" i="1"/>
  <c r="E92601" i="1"/>
  <c r="E92600" i="1"/>
  <c r="E92599" i="1"/>
  <c r="E92598" i="1"/>
  <c r="E92597" i="1"/>
  <c r="E92596" i="1"/>
  <c r="E92595" i="1"/>
  <c r="E92594" i="1"/>
  <c r="E92593" i="1"/>
  <c r="E92592" i="1"/>
  <c r="E92591" i="1"/>
  <c r="E92590" i="1"/>
  <c r="E92589" i="1"/>
  <c r="E92588" i="1"/>
  <c r="E92587" i="1"/>
  <c r="E92586" i="1"/>
  <c r="E92585" i="1"/>
  <c r="E92584" i="1"/>
  <c r="E92583" i="1"/>
  <c r="E92582" i="1"/>
  <c r="E92581" i="1"/>
  <c r="E92580" i="1"/>
  <c r="E92579" i="1"/>
  <c r="E92578" i="1"/>
  <c r="E92577" i="1"/>
  <c r="E92576" i="1"/>
  <c r="E92575" i="1"/>
  <c r="E92574" i="1"/>
  <c r="E92573" i="1"/>
  <c r="E92572" i="1"/>
  <c r="E92571" i="1"/>
  <c r="E92570" i="1"/>
  <c r="E92569" i="1"/>
  <c r="E92568" i="1"/>
  <c r="E92567" i="1"/>
  <c r="E92566" i="1"/>
  <c r="E92565" i="1"/>
  <c r="E92564" i="1"/>
  <c r="E92563" i="1"/>
  <c r="E92562" i="1"/>
  <c r="E92561" i="1"/>
  <c r="E92560" i="1"/>
  <c r="E92559" i="1"/>
  <c r="E92558" i="1"/>
  <c r="E92557" i="1"/>
  <c r="E92556" i="1"/>
  <c r="E92555" i="1"/>
  <c r="E92554" i="1"/>
  <c r="E92553" i="1"/>
  <c r="E92552" i="1"/>
  <c r="E92551" i="1"/>
  <c r="E92550" i="1"/>
  <c r="E92549" i="1"/>
  <c r="E92548" i="1"/>
  <c r="E92547" i="1"/>
  <c r="E92546" i="1"/>
  <c r="E92545" i="1"/>
  <c r="E92544" i="1"/>
  <c r="E92543" i="1"/>
  <c r="E92542" i="1"/>
  <c r="E92541" i="1"/>
  <c r="E92540" i="1"/>
  <c r="E92539" i="1"/>
  <c r="E92538" i="1"/>
  <c r="E92537" i="1"/>
  <c r="E92536" i="1"/>
  <c r="E92535" i="1"/>
  <c r="E92534" i="1"/>
  <c r="E92533" i="1"/>
  <c r="E92532" i="1"/>
  <c r="E92531" i="1"/>
  <c r="E92530" i="1"/>
  <c r="E92529" i="1"/>
  <c r="E92528" i="1"/>
  <c r="E92527" i="1"/>
  <c r="E92526" i="1"/>
  <c r="E92525" i="1"/>
  <c r="E92524" i="1"/>
  <c r="E92523" i="1"/>
  <c r="E92522" i="1"/>
  <c r="E92521" i="1"/>
  <c r="E92520" i="1"/>
  <c r="E92519" i="1"/>
  <c r="E92518" i="1"/>
  <c r="E92517" i="1"/>
  <c r="E92516" i="1"/>
  <c r="E92515" i="1"/>
  <c r="E92514" i="1"/>
  <c r="E92513" i="1"/>
  <c r="E92512" i="1"/>
  <c r="E92511" i="1"/>
  <c r="E92510" i="1"/>
  <c r="E92509" i="1"/>
  <c r="E92508" i="1"/>
  <c r="E92507" i="1"/>
  <c r="E92506" i="1"/>
  <c r="E92505" i="1"/>
  <c r="E92504" i="1"/>
  <c r="E92503" i="1"/>
  <c r="E92502" i="1"/>
  <c r="E92501" i="1"/>
  <c r="E92500" i="1"/>
  <c r="E92499" i="1"/>
  <c r="E92498" i="1"/>
  <c r="E92497" i="1"/>
  <c r="E92496" i="1"/>
  <c r="E92495" i="1"/>
  <c r="E92494" i="1"/>
  <c r="E92493" i="1"/>
  <c r="E92492" i="1"/>
  <c r="E92491" i="1"/>
  <c r="E92490" i="1"/>
  <c r="E92489" i="1"/>
  <c r="E92488" i="1"/>
  <c r="E92487" i="1"/>
  <c r="E92486" i="1"/>
  <c r="E92485" i="1"/>
  <c r="E92484" i="1"/>
  <c r="E92483" i="1"/>
  <c r="E92482" i="1"/>
  <c r="E92481" i="1"/>
  <c r="E92480" i="1"/>
  <c r="E92479" i="1"/>
  <c r="E92478" i="1"/>
  <c r="E92477" i="1"/>
  <c r="E92476" i="1"/>
  <c r="E92475" i="1"/>
  <c r="E92474" i="1"/>
  <c r="E92473" i="1"/>
  <c r="E92472" i="1"/>
  <c r="E92471" i="1"/>
  <c r="E92470" i="1"/>
  <c r="E92469" i="1"/>
  <c r="E92468" i="1"/>
  <c r="E92467" i="1"/>
  <c r="E92466" i="1"/>
  <c r="E92465" i="1"/>
  <c r="E92464" i="1"/>
  <c r="E92463" i="1"/>
  <c r="E92462" i="1"/>
  <c r="E92461" i="1"/>
  <c r="E92460" i="1"/>
  <c r="E92459" i="1"/>
  <c r="E92458" i="1"/>
  <c r="E92457" i="1"/>
  <c r="E92456" i="1"/>
  <c r="E92455" i="1"/>
  <c r="E92454" i="1"/>
  <c r="E92453" i="1"/>
  <c r="E92452" i="1"/>
  <c r="E92451" i="1"/>
  <c r="E92450" i="1"/>
  <c r="E92449" i="1"/>
  <c r="E92448" i="1"/>
  <c r="E92447" i="1"/>
  <c r="E92446" i="1"/>
  <c r="E92445" i="1"/>
  <c r="E92444" i="1"/>
  <c r="E92443" i="1"/>
  <c r="E92442" i="1"/>
  <c r="E92441" i="1"/>
  <c r="E92440" i="1"/>
  <c r="E92439" i="1"/>
  <c r="E92438" i="1"/>
  <c r="E92437" i="1"/>
  <c r="E92436" i="1"/>
  <c r="E92435" i="1"/>
  <c r="E92434" i="1"/>
  <c r="E92433" i="1"/>
  <c r="E92432" i="1"/>
  <c r="E92431" i="1"/>
  <c r="E92430" i="1"/>
  <c r="E92429" i="1"/>
  <c r="E92428" i="1"/>
  <c r="E92427" i="1"/>
  <c r="E92426" i="1"/>
  <c r="E92425" i="1"/>
  <c r="E92424" i="1"/>
  <c r="E92423" i="1"/>
  <c r="E92422" i="1"/>
  <c r="E92421" i="1"/>
  <c r="E92420" i="1"/>
  <c r="E92419" i="1"/>
  <c r="E92418" i="1"/>
  <c r="E92417" i="1"/>
  <c r="E92416" i="1"/>
  <c r="E92415" i="1"/>
  <c r="E92414" i="1"/>
  <c r="E92413" i="1"/>
  <c r="E92412" i="1"/>
  <c r="E92411" i="1"/>
  <c r="E92410" i="1"/>
  <c r="E92409" i="1"/>
  <c r="E92408" i="1"/>
  <c r="E92407" i="1"/>
  <c r="E92406" i="1"/>
  <c r="E92405" i="1"/>
  <c r="E92404" i="1"/>
  <c r="E92403" i="1"/>
  <c r="E92402" i="1"/>
  <c r="E92401" i="1"/>
  <c r="E92400" i="1"/>
  <c r="E92399" i="1"/>
  <c r="E92398" i="1"/>
  <c r="E92397" i="1"/>
  <c r="E92396" i="1"/>
  <c r="E92395" i="1"/>
  <c r="E92394" i="1"/>
  <c r="E92393" i="1"/>
  <c r="E92392" i="1"/>
  <c r="E92391" i="1"/>
  <c r="E92390" i="1"/>
  <c r="E92389" i="1"/>
  <c r="E92388" i="1"/>
  <c r="E92387" i="1"/>
  <c r="E92386" i="1"/>
  <c r="E92385" i="1"/>
  <c r="E92384" i="1"/>
  <c r="E92383" i="1"/>
  <c r="E92382" i="1"/>
  <c r="E92381" i="1"/>
  <c r="E92380" i="1"/>
  <c r="E92379" i="1"/>
  <c r="E92378" i="1"/>
  <c r="E92377" i="1"/>
  <c r="E92376" i="1"/>
  <c r="E92375" i="1"/>
  <c r="E92374" i="1"/>
  <c r="E92373" i="1"/>
  <c r="E92372" i="1"/>
  <c r="E92371" i="1"/>
  <c r="E92370" i="1"/>
  <c r="E92369" i="1"/>
  <c r="E92368" i="1"/>
  <c r="E92367" i="1"/>
  <c r="E92366" i="1"/>
  <c r="E92365" i="1"/>
  <c r="E92364" i="1"/>
  <c r="E92363" i="1"/>
  <c r="E92362" i="1"/>
  <c r="E92361" i="1"/>
  <c r="E92360" i="1"/>
  <c r="E92359" i="1"/>
  <c r="E92358" i="1"/>
  <c r="E92357" i="1"/>
  <c r="E92356" i="1"/>
  <c r="E92355" i="1"/>
  <c r="E92354" i="1"/>
  <c r="E92353" i="1"/>
  <c r="E92352" i="1"/>
  <c r="E92351" i="1"/>
  <c r="E92350" i="1"/>
  <c r="E92349" i="1"/>
  <c r="E92348" i="1"/>
  <c r="E92347" i="1"/>
  <c r="E92346" i="1"/>
  <c r="E92345" i="1"/>
  <c r="E92344" i="1"/>
  <c r="E92343" i="1"/>
  <c r="E92342" i="1"/>
  <c r="E92341" i="1"/>
  <c r="E92340" i="1"/>
  <c r="E92339" i="1"/>
  <c r="E92338" i="1"/>
  <c r="E92337" i="1"/>
  <c r="E92336" i="1"/>
  <c r="E92335" i="1"/>
  <c r="E92334" i="1"/>
  <c r="E92333" i="1"/>
  <c r="E92332" i="1"/>
  <c r="E92331" i="1"/>
  <c r="E92330" i="1"/>
  <c r="E92329" i="1"/>
  <c r="E92328" i="1"/>
  <c r="E92327" i="1"/>
  <c r="E92326" i="1"/>
  <c r="E92325" i="1"/>
  <c r="E92324" i="1"/>
  <c r="E92323" i="1"/>
  <c r="E92322" i="1"/>
  <c r="E92321" i="1"/>
  <c r="E92320" i="1"/>
  <c r="E92319" i="1"/>
  <c r="E92318" i="1"/>
  <c r="E92317" i="1"/>
  <c r="E92316" i="1"/>
  <c r="E92315" i="1"/>
  <c r="E92314" i="1"/>
  <c r="E92313" i="1"/>
  <c r="E92312" i="1"/>
  <c r="E92311" i="1"/>
  <c r="E92310" i="1"/>
  <c r="E92309" i="1"/>
  <c r="E92308" i="1"/>
  <c r="E92307" i="1"/>
  <c r="E92306" i="1"/>
  <c r="E92305" i="1"/>
  <c r="E92304" i="1"/>
  <c r="E92303" i="1"/>
  <c r="E92302" i="1"/>
  <c r="E92301" i="1"/>
  <c r="E92300" i="1"/>
  <c r="E92299" i="1"/>
  <c r="E92298" i="1"/>
  <c r="E92297" i="1"/>
  <c r="E92296" i="1"/>
  <c r="E92295" i="1"/>
  <c r="E92294" i="1"/>
  <c r="E92293" i="1"/>
  <c r="E92292" i="1"/>
  <c r="E92291" i="1"/>
  <c r="E92290" i="1"/>
  <c r="E92289" i="1"/>
  <c r="E92288" i="1"/>
  <c r="E92287" i="1"/>
  <c r="E92286" i="1"/>
  <c r="E92285" i="1"/>
  <c r="E92284" i="1"/>
  <c r="E92283" i="1"/>
  <c r="E92282" i="1"/>
  <c r="E92281" i="1"/>
  <c r="E92280" i="1"/>
  <c r="E92279" i="1"/>
  <c r="E92278" i="1"/>
  <c r="E92277" i="1"/>
  <c r="E92276" i="1"/>
  <c r="E92275" i="1"/>
  <c r="E92274" i="1"/>
  <c r="E92273" i="1"/>
  <c r="E92272" i="1"/>
  <c r="E92271" i="1"/>
  <c r="E92270" i="1"/>
  <c r="E92269" i="1"/>
  <c r="E92268" i="1"/>
  <c r="E92267" i="1"/>
  <c r="E92266" i="1"/>
  <c r="E92265" i="1"/>
  <c r="E92264" i="1"/>
  <c r="E92263" i="1"/>
  <c r="E92262" i="1"/>
  <c r="E92261" i="1"/>
  <c r="E92260" i="1"/>
  <c r="E92259" i="1"/>
  <c r="E92258" i="1"/>
  <c r="E92257" i="1"/>
  <c r="E92256" i="1"/>
  <c r="E92255" i="1"/>
  <c r="E92254" i="1"/>
  <c r="E92253" i="1"/>
  <c r="E92252" i="1"/>
  <c r="E92251" i="1"/>
  <c r="E92250" i="1"/>
  <c r="E92249" i="1"/>
  <c r="E92248" i="1"/>
  <c r="E92247" i="1"/>
  <c r="E92246" i="1"/>
  <c r="E92245" i="1"/>
  <c r="E92244" i="1"/>
  <c r="E92243" i="1"/>
  <c r="E92242" i="1"/>
  <c r="E92241" i="1"/>
  <c r="E92240" i="1"/>
  <c r="E92239" i="1"/>
  <c r="E92238" i="1"/>
  <c r="E92237" i="1"/>
  <c r="E92236" i="1"/>
  <c r="E92235" i="1"/>
  <c r="E92234" i="1"/>
  <c r="E92233" i="1"/>
  <c r="E92232" i="1"/>
  <c r="E92231" i="1"/>
  <c r="E92230" i="1"/>
  <c r="E92229" i="1"/>
  <c r="E92228" i="1"/>
  <c r="E92227" i="1"/>
  <c r="E92226" i="1"/>
  <c r="E92225" i="1"/>
  <c r="E92224" i="1"/>
  <c r="E92223" i="1"/>
  <c r="E92222" i="1"/>
  <c r="E92221" i="1"/>
  <c r="E92220" i="1"/>
  <c r="E92219" i="1"/>
  <c r="E92218" i="1"/>
  <c r="E92217" i="1"/>
  <c r="E92216" i="1"/>
  <c r="E92215" i="1"/>
  <c r="E92214" i="1"/>
  <c r="E92213" i="1"/>
  <c r="E92212" i="1"/>
  <c r="E92211" i="1"/>
  <c r="E92210" i="1"/>
  <c r="E92209" i="1"/>
  <c r="E92208" i="1"/>
  <c r="E92207" i="1"/>
  <c r="E92206" i="1"/>
  <c r="E92205" i="1"/>
  <c r="E92204" i="1"/>
  <c r="E92203" i="1"/>
  <c r="E92202" i="1"/>
  <c r="E92201" i="1"/>
  <c r="E92200" i="1"/>
  <c r="E92199" i="1"/>
  <c r="E92198" i="1"/>
  <c r="E92197" i="1"/>
  <c r="E92196" i="1"/>
  <c r="E92195" i="1"/>
  <c r="E92194" i="1"/>
  <c r="E92193" i="1"/>
  <c r="E92192" i="1"/>
  <c r="E92191" i="1"/>
  <c r="E92190" i="1"/>
  <c r="E92189" i="1"/>
  <c r="E92188" i="1"/>
  <c r="E92187" i="1"/>
  <c r="E92186" i="1"/>
  <c r="E92185" i="1"/>
  <c r="E92184" i="1"/>
  <c r="E92183" i="1"/>
  <c r="E92182" i="1"/>
  <c r="E92181" i="1"/>
  <c r="E92180" i="1"/>
  <c r="E92179" i="1"/>
  <c r="E92178" i="1"/>
  <c r="E92177" i="1"/>
  <c r="E92176" i="1"/>
  <c r="E92175" i="1"/>
  <c r="E92174" i="1"/>
  <c r="E92173" i="1"/>
  <c r="E92172" i="1"/>
  <c r="E92171" i="1"/>
  <c r="E92170" i="1"/>
  <c r="E92169" i="1"/>
  <c r="E92168" i="1"/>
  <c r="E92167" i="1"/>
  <c r="E92166" i="1"/>
  <c r="E92165" i="1"/>
  <c r="E92164" i="1"/>
  <c r="E92163" i="1"/>
  <c r="E92162" i="1"/>
  <c r="E92161" i="1"/>
  <c r="E92160" i="1"/>
  <c r="E92159" i="1"/>
  <c r="E92158" i="1"/>
  <c r="E92157" i="1"/>
  <c r="E92156" i="1"/>
  <c r="E92155" i="1"/>
  <c r="E92154" i="1"/>
  <c r="E92153" i="1"/>
  <c r="E92152" i="1"/>
  <c r="E92151" i="1"/>
  <c r="E92150" i="1"/>
  <c r="E92149" i="1"/>
  <c r="E92148" i="1"/>
  <c r="E92147" i="1"/>
  <c r="E92146" i="1"/>
  <c r="E92145" i="1"/>
  <c r="E92144" i="1"/>
  <c r="E92143" i="1"/>
  <c r="E92142" i="1"/>
  <c r="E92141" i="1"/>
  <c r="E92140" i="1"/>
  <c r="E92139" i="1"/>
  <c r="E92138" i="1"/>
  <c r="E92137" i="1"/>
  <c r="E92136" i="1"/>
  <c r="E92135" i="1"/>
  <c r="E92134" i="1"/>
  <c r="E92133" i="1"/>
  <c r="E92132" i="1"/>
  <c r="E92131" i="1"/>
  <c r="E92130" i="1"/>
  <c r="E92129" i="1"/>
  <c r="E92128" i="1"/>
  <c r="E92127" i="1"/>
  <c r="E92126" i="1"/>
  <c r="E92125" i="1"/>
  <c r="E92124" i="1"/>
  <c r="E92123" i="1"/>
  <c r="E92122" i="1"/>
  <c r="E92121" i="1"/>
  <c r="E92120" i="1"/>
  <c r="E92119" i="1"/>
  <c r="E92118" i="1"/>
  <c r="E92117" i="1"/>
  <c r="E92116" i="1"/>
  <c r="E92115" i="1"/>
  <c r="E92114" i="1"/>
  <c r="E92113" i="1"/>
  <c r="E92112" i="1"/>
  <c r="E92111" i="1"/>
  <c r="E92110" i="1"/>
  <c r="E92109" i="1"/>
  <c r="E92108" i="1"/>
  <c r="E92107" i="1"/>
  <c r="E92106" i="1"/>
  <c r="E92105" i="1"/>
  <c r="E92104" i="1"/>
  <c r="E92103" i="1"/>
  <c r="E92102" i="1"/>
  <c r="E92101" i="1"/>
  <c r="E92100" i="1"/>
  <c r="E92099" i="1"/>
  <c r="E92098" i="1"/>
  <c r="E92097" i="1"/>
  <c r="E92096" i="1"/>
  <c r="E92095" i="1"/>
  <c r="E92094" i="1"/>
  <c r="E92093" i="1"/>
  <c r="E92092" i="1"/>
  <c r="E92091" i="1"/>
  <c r="E92090" i="1"/>
  <c r="E92089" i="1"/>
  <c r="E92088" i="1"/>
  <c r="E92087" i="1"/>
  <c r="E92086" i="1"/>
  <c r="E92085" i="1"/>
  <c r="E92084" i="1"/>
  <c r="E92083" i="1"/>
  <c r="E92082" i="1"/>
  <c r="E92081" i="1"/>
  <c r="E92080" i="1"/>
  <c r="E92079" i="1"/>
  <c r="E92078" i="1"/>
  <c r="E92077" i="1"/>
  <c r="E92076" i="1"/>
  <c r="E92075" i="1"/>
  <c r="E92074" i="1"/>
  <c r="E92073" i="1"/>
  <c r="E92072" i="1"/>
  <c r="E92071" i="1"/>
  <c r="E92070" i="1"/>
  <c r="E92069" i="1"/>
  <c r="E92068" i="1"/>
  <c r="E92067" i="1"/>
  <c r="E92066" i="1"/>
  <c r="E92065" i="1"/>
  <c r="E92064" i="1"/>
  <c r="E92063" i="1"/>
  <c r="E92062" i="1"/>
  <c r="E92061" i="1"/>
  <c r="E92060" i="1"/>
  <c r="E92059" i="1"/>
  <c r="E92058" i="1"/>
  <c r="E92057" i="1"/>
  <c r="E92056" i="1"/>
  <c r="E92055" i="1"/>
  <c r="E92054" i="1"/>
  <c r="E92053" i="1"/>
  <c r="E92052" i="1"/>
  <c r="E92051" i="1"/>
  <c r="E92050" i="1"/>
  <c r="E92049" i="1"/>
  <c r="E92048" i="1"/>
  <c r="E92047" i="1"/>
  <c r="E92046" i="1"/>
  <c r="E92045" i="1"/>
  <c r="E92044" i="1"/>
  <c r="E92043" i="1"/>
  <c r="E92042" i="1"/>
  <c r="E92041" i="1"/>
  <c r="E92040" i="1"/>
  <c r="E92039" i="1"/>
  <c r="E92038" i="1"/>
  <c r="E92037" i="1"/>
  <c r="E92036" i="1"/>
  <c r="E92035" i="1"/>
  <c r="E92034" i="1"/>
  <c r="E92033" i="1"/>
  <c r="E92032" i="1"/>
  <c r="E92031" i="1"/>
  <c r="E92030" i="1"/>
  <c r="E92029" i="1"/>
  <c r="E92028" i="1"/>
  <c r="E92027" i="1"/>
  <c r="E92026" i="1"/>
  <c r="E92025" i="1"/>
  <c r="E92024" i="1"/>
  <c r="E92023" i="1"/>
  <c r="E92022" i="1"/>
  <c r="E92021" i="1"/>
  <c r="E92020" i="1"/>
  <c r="E92019" i="1"/>
  <c r="E92018" i="1"/>
  <c r="E92017" i="1"/>
  <c r="E92016" i="1"/>
  <c r="E92015" i="1"/>
  <c r="E92014" i="1"/>
  <c r="E92013" i="1"/>
  <c r="E92012" i="1"/>
  <c r="E92011" i="1"/>
  <c r="E92010" i="1"/>
  <c r="E92009" i="1"/>
  <c r="E92008" i="1"/>
  <c r="E92007" i="1"/>
  <c r="E92006" i="1"/>
  <c r="E92005" i="1"/>
  <c r="E92004" i="1"/>
  <c r="E92003" i="1"/>
  <c r="E92002" i="1"/>
  <c r="E92001" i="1"/>
  <c r="E92000" i="1"/>
  <c r="E91999" i="1"/>
  <c r="E91998" i="1"/>
  <c r="E91997" i="1"/>
  <c r="E91996" i="1"/>
  <c r="E91995" i="1"/>
  <c r="E91994" i="1"/>
  <c r="E91993" i="1"/>
  <c r="E91992" i="1"/>
  <c r="E91991" i="1"/>
  <c r="E91990" i="1"/>
  <c r="E91989" i="1"/>
  <c r="E91988" i="1"/>
  <c r="E91987" i="1"/>
  <c r="E91986" i="1"/>
  <c r="E91985" i="1"/>
  <c r="E91984" i="1"/>
  <c r="E91983" i="1"/>
  <c r="E91982" i="1"/>
  <c r="E91981" i="1"/>
  <c r="E91980" i="1"/>
  <c r="E91979" i="1"/>
  <c r="E91978" i="1"/>
  <c r="E91977" i="1"/>
  <c r="E91976" i="1"/>
  <c r="E91975" i="1"/>
  <c r="E91974" i="1"/>
  <c r="E91973" i="1"/>
  <c r="E91972" i="1"/>
  <c r="E91971" i="1"/>
  <c r="E91970" i="1"/>
  <c r="E91969" i="1"/>
  <c r="E91968" i="1"/>
  <c r="E91967" i="1"/>
  <c r="E91966" i="1"/>
  <c r="E91965" i="1"/>
  <c r="E91964" i="1"/>
  <c r="E91963" i="1"/>
  <c r="E91962" i="1"/>
  <c r="E91961" i="1"/>
  <c r="E91960" i="1"/>
  <c r="E91959" i="1"/>
  <c r="E91958" i="1"/>
  <c r="E91957" i="1"/>
  <c r="E91956" i="1"/>
  <c r="E91955" i="1"/>
  <c r="E91954" i="1"/>
  <c r="E91953" i="1"/>
  <c r="E91952" i="1"/>
  <c r="E91951" i="1"/>
  <c r="E91950" i="1"/>
  <c r="E91949" i="1"/>
  <c r="E91948" i="1"/>
  <c r="E91947" i="1"/>
  <c r="E91946" i="1"/>
  <c r="E91945" i="1"/>
  <c r="E91944" i="1"/>
  <c r="E91943" i="1"/>
  <c r="E91942" i="1"/>
  <c r="E91941" i="1"/>
  <c r="E91940" i="1"/>
  <c r="E91939" i="1"/>
  <c r="E91938" i="1"/>
  <c r="E91937" i="1"/>
  <c r="E91936" i="1"/>
  <c r="E91935" i="1"/>
  <c r="E91934" i="1"/>
  <c r="E91933" i="1"/>
  <c r="E91932" i="1"/>
  <c r="E91931" i="1"/>
  <c r="E91930" i="1"/>
  <c r="E91929" i="1"/>
  <c r="E91928" i="1"/>
  <c r="E91927" i="1"/>
  <c r="E91926" i="1"/>
  <c r="E91925" i="1"/>
  <c r="E91924" i="1"/>
  <c r="E91923" i="1"/>
  <c r="E91922" i="1"/>
  <c r="E91921" i="1"/>
  <c r="E91920" i="1"/>
  <c r="E91919" i="1"/>
  <c r="E91918" i="1"/>
  <c r="E91917" i="1"/>
  <c r="E91916" i="1"/>
  <c r="E91915" i="1"/>
  <c r="E91914" i="1"/>
  <c r="E91913" i="1"/>
  <c r="E91912" i="1"/>
  <c r="E91911" i="1"/>
  <c r="E91910" i="1"/>
  <c r="E91909" i="1"/>
  <c r="E91908" i="1"/>
  <c r="E91907" i="1"/>
  <c r="E91906" i="1"/>
  <c r="E91905" i="1"/>
  <c r="E91904" i="1"/>
  <c r="E91903" i="1"/>
  <c r="E91902" i="1"/>
  <c r="E91901" i="1"/>
  <c r="E91900" i="1"/>
  <c r="E91899" i="1"/>
  <c r="E91898" i="1"/>
  <c r="E91897" i="1"/>
  <c r="E91896" i="1"/>
  <c r="E91895" i="1"/>
  <c r="E91894" i="1"/>
  <c r="E91893" i="1"/>
  <c r="E91892" i="1"/>
  <c r="E91891" i="1"/>
  <c r="E91890" i="1"/>
  <c r="E91889" i="1"/>
  <c r="E91888" i="1"/>
  <c r="E91887" i="1"/>
  <c r="E91886" i="1"/>
  <c r="E91885" i="1"/>
  <c r="E91884" i="1"/>
  <c r="E91883" i="1"/>
  <c r="E91882" i="1"/>
  <c r="E91881" i="1"/>
  <c r="E91880" i="1"/>
  <c r="E91879" i="1"/>
  <c r="E91878" i="1"/>
  <c r="E91877" i="1"/>
  <c r="E91876" i="1"/>
  <c r="E91875" i="1"/>
  <c r="E91874" i="1"/>
  <c r="E91873" i="1"/>
  <c r="E91872" i="1"/>
  <c r="E91871" i="1"/>
  <c r="E91870" i="1"/>
  <c r="E91869" i="1"/>
  <c r="E91868" i="1"/>
  <c r="E91867" i="1"/>
  <c r="E91866" i="1"/>
  <c r="E91865" i="1"/>
  <c r="E91864" i="1"/>
  <c r="E91863" i="1"/>
  <c r="E91862" i="1"/>
  <c r="E91861" i="1"/>
  <c r="E91860" i="1"/>
  <c r="E91859" i="1"/>
  <c r="E91858" i="1"/>
  <c r="E91857" i="1"/>
  <c r="E91856" i="1"/>
  <c r="E91855" i="1"/>
  <c r="E91854" i="1"/>
  <c r="E91853" i="1"/>
  <c r="E91852" i="1"/>
  <c r="E91851" i="1"/>
  <c r="E91850" i="1"/>
  <c r="E91849" i="1"/>
  <c r="E91848" i="1"/>
  <c r="E91847" i="1"/>
  <c r="E91846" i="1"/>
  <c r="E91845" i="1"/>
  <c r="E91844" i="1"/>
  <c r="E91843" i="1"/>
  <c r="E91842" i="1"/>
  <c r="E91841" i="1"/>
  <c r="E91840" i="1"/>
  <c r="E91839" i="1"/>
  <c r="E91838" i="1"/>
  <c r="E91837" i="1"/>
  <c r="E91836" i="1"/>
  <c r="E91835" i="1"/>
  <c r="E91834" i="1"/>
  <c r="E91833" i="1"/>
  <c r="E91832" i="1"/>
  <c r="E91831" i="1"/>
  <c r="E91830" i="1"/>
  <c r="E91829" i="1"/>
  <c r="E91828" i="1"/>
  <c r="E91827" i="1"/>
  <c r="E91826" i="1"/>
  <c r="E91825" i="1"/>
  <c r="E91824" i="1"/>
  <c r="E91823" i="1"/>
  <c r="E91822" i="1"/>
  <c r="E91821" i="1"/>
  <c r="E91820" i="1"/>
  <c r="E91819" i="1"/>
  <c r="E91818" i="1"/>
  <c r="E91817" i="1"/>
  <c r="E91816" i="1"/>
  <c r="E91815" i="1"/>
  <c r="E91814" i="1"/>
  <c r="E91813" i="1"/>
  <c r="E91812" i="1"/>
  <c r="E91811" i="1"/>
  <c r="E91810" i="1"/>
  <c r="E91809" i="1"/>
  <c r="E91808" i="1"/>
  <c r="E91807" i="1"/>
  <c r="E91806" i="1"/>
  <c r="E91805" i="1"/>
  <c r="E91804" i="1"/>
  <c r="E91803" i="1"/>
  <c r="E91802" i="1"/>
  <c r="E91801" i="1"/>
  <c r="E91800" i="1"/>
  <c r="E91799" i="1"/>
  <c r="E91798" i="1"/>
  <c r="E91797" i="1"/>
  <c r="E91796" i="1"/>
  <c r="E91795" i="1"/>
  <c r="E91794" i="1"/>
  <c r="E91793" i="1"/>
  <c r="E91792" i="1"/>
  <c r="E91791" i="1"/>
  <c r="E91790" i="1"/>
  <c r="E91789" i="1"/>
  <c r="E91788" i="1"/>
  <c r="E91787" i="1"/>
  <c r="E91786" i="1"/>
  <c r="E91785" i="1"/>
  <c r="E91784" i="1"/>
  <c r="E91783" i="1"/>
  <c r="E91782" i="1"/>
  <c r="E91781" i="1"/>
  <c r="E91780" i="1"/>
  <c r="E91779" i="1"/>
  <c r="E91778" i="1"/>
  <c r="E91777" i="1"/>
  <c r="E91776" i="1"/>
  <c r="E91775" i="1"/>
  <c r="E91774" i="1"/>
  <c r="E91773" i="1"/>
  <c r="E91772" i="1"/>
  <c r="E91771" i="1"/>
  <c r="E91770" i="1"/>
  <c r="E91769" i="1"/>
  <c r="E91768" i="1"/>
  <c r="E91767" i="1"/>
  <c r="E91766" i="1"/>
  <c r="E91765" i="1"/>
  <c r="E91764" i="1"/>
  <c r="E91763" i="1"/>
  <c r="E91762" i="1"/>
  <c r="E91761" i="1"/>
  <c r="E91760" i="1"/>
  <c r="E91759" i="1"/>
  <c r="E91758" i="1"/>
  <c r="E91757" i="1"/>
  <c r="E91756" i="1"/>
  <c r="E91755" i="1"/>
  <c r="E91754" i="1"/>
  <c r="E91753" i="1"/>
  <c r="E91752" i="1"/>
  <c r="E91751" i="1"/>
  <c r="E91750" i="1"/>
  <c r="E91749" i="1"/>
  <c r="E91748" i="1"/>
  <c r="E91747" i="1"/>
  <c r="E91746" i="1"/>
  <c r="E91745" i="1"/>
  <c r="E91744" i="1"/>
  <c r="E91743" i="1"/>
  <c r="E91742" i="1"/>
  <c r="E91741" i="1"/>
  <c r="E91740" i="1"/>
  <c r="E91739" i="1"/>
  <c r="E91738" i="1"/>
  <c r="E91737" i="1"/>
  <c r="E91736" i="1"/>
  <c r="E91735" i="1"/>
  <c r="E91734" i="1"/>
  <c r="E91733" i="1"/>
  <c r="E91732" i="1"/>
  <c r="E91731" i="1"/>
  <c r="E91730" i="1"/>
  <c r="E91729" i="1"/>
  <c r="E91728" i="1"/>
  <c r="E91727" i="1"/>
  <c r="E91726" i="1"/>
  <c r="E91725" i="1"/>
  <c r="E91724" i="1"/>
  <c r="E91723" i="1"/>
  <c r="E91722" i="1"/>
  <c r="E91721" i="1"/>
  <c r="E91720" i="1"/>
  <c r="E91719" i="1"/>
  <c r="E91718" i="1"/>
  <c r="E91717" i="1"/>
  <c r="E91716" i="1"/>
  <c r="E91715" i="1"/>
  <c r="E91714" i="1"/>
  <c r="E91713" i="1"/>
  <c r="E91712" i="1"/>
  <c r="E91711" i="1"/>
  <c r="E91710" i="1"/>
  <c r="E91709" i="1"/>
  <c r="E91708" i="1"/>
  <c r="E91707" i="1"/>
  <c r="E91706" i="1"/>
  <c r="E91705" i="1"/>
  <c r="E91704" i="1"/>
  <c r="E91703" i="1"/>
  <c r="E91702" i="1"/>
  <c r="E91701" i="1"/>
  <c r="E91700" i="1"/>
  <c r="E91699" i="1"/>
  <c r="E91698" i="1"/>
  <c r="E91697" i="1"/>
  <c r="E91696" i="1"/>
  <c r="E91695" i="1"/>
  <c r="E91694" i="1"/>
  <c r="E91693" i="1"/>
  <c r="E91692" i="1"/>
  <c r="E91691" i="1"/>
  <c r="E91690" i="1"/>
  <c r="E91689" i="1"/>
  <c r="E91688" i="1"/>
  <c r="E91687" i="1"/>
  <c r="E91686" i="1"/>
  <c r="E91685" i="1"/>
  <c r="E91684" i="1"/>
  <c r="E91683" i="1"/>
  <c r="E91682" i="1"/>
  <c r="E91681" i="1"/>
  <c r="E91680" i="1"/>
  <c r="E91679" i="1"/>
  <c r="E91678" i="1"/>
  <c r="E91677" i="1"/>
  <c r="E91676" i="1"/>
  <c r="E91675" i="1"/>
  <c r="E91674" i="1"/>
  <c r="E91673" i="1"/>
  <c r="E91672" i="1"/>
  <c r="E91671" i="1"/>
  <c r="E91670" i="1"/>
  <c r="E91669" i="1"/>
  <c r="E91668" i="1"/>
  <c r="E91667" i="1"/>
  <c r="E91666" i="1"/>
  <c r="E91665" i="1"/>
  <c r="E91664" i="1"/>
  <c r="E91663" i="1"/>
  <c r="E91662" i="1"/>
  <c r="E91661" i="1"/>
  <c r="E91660" i="1"/>
  <c r="E91659" i="1"/>
  <c r="E91658" i="1"/>
  <c r="E91657" i="1"/>
  <c r="E91656" i="1"/>
  <c r="E91655" i="1"/>
  <c r="E91654" i="1"/>
  <c r="E91653" i="1"/>
  <c r="E91652" i="1"/>
  <c r="E91651" i="1"/>
  <c r="E91650" i="1"/>
  <c r="E91649" i="1"/>
  <c r="E91648" i="1"/>
  <c r="E91647" i="1"/>
  <c r="E91646" i="1"/>
  <c r="E91645" i="1"/>
  <c r="E91644" i="1"/>
  <c r="E91643" i="1"/>
  <c r="E91642" i="1"/>
  <c r="E91641" i="1"/>
  <c r="E91640" i="1"/>
  <c r="E91639" i="1"/>
  <c r="E91638" i="1"/>
  <c r="E91637" i="1"/>
  <c r="E91636" i="1"/>
  <c r="E91635" i="1"/>
  <c r="E91634" i="1"/>
  <c r="E91633" i="1"/>
  <c r="E91632" i="1"/>
  <c r="E91631" i="1"/>
  <c r="E91630" i="1"/>
  <c r="E91629" i="1"/>
  <c r="E91628" i="1"/>
  <c r="E91627" i="1"/>
  <c r="E91626" i="1"/>
  <c r="E91625" i="1"/>
  <c r="E91624" i="1"/>
  <c r="E91623" i="1"/>
  <c r="E91622" i="1"/>
  <c r="E91621" i="1"/>
  <c r="E91620" i="1"/>
  <c r="E91619" i="1"/>
  <c r="E91618" i="1"/>
  <c r="E91617" i="1"/>
  <c r="E91616" i="1"/>
  <c r="E91615" i="1"/>
  <c r="E91614" i="1"/>
  <c r="E91613" i="1"/>
  <c r="E91612" i="1"/>
  <c r="E91611" i="1"/>
  <c r="E91610" i="1"/>
  <c r="E91609" i="1"/>
  <c r="E91608" i="1"/>
  <c r="E91607" i="1"/>
  <c r="E91606" i="1"/>
  <c r="E91605" i="1"/>
  <c r="E91604" i="1"/>
  <c r="E91603" i="1"/>
  <c r="E91602" i="1"/>
  <c r="E91601" i="1"/>
  <c r="E91600" i="1"/>
  <c r="E91599" i="1"/>
  <c r="E91598" i="1"/>
  <c r="E91597" i="1"/>
  <c r="E91596" i="1"/>
  <c r="E91595" i="1"/>
  <c r="E91594" i="1"/>
  <c r="E91593" i="1"/>
  <c r="E91592" i="1"/>
  <c r="E91591" i="1"/>
  <c r="E91590" i="1"/>
  <c r="E91589" i="1"/>
  <c r="E91588" i="1"/>
  <c r="E91587" i="1"/>
  <c r="E91586" i="1"/>
  <c r="E91585" i="1"/>
  <c r="E91584" i="1"/>
  <c r="E91583" i="1"/>
  <c r="E91582" i="1"/>
  <c r="E91581" i="1"/>
  <c r="E91580" i="1"/>
  <c r="E91579" i="1"/>
  <c r="E91578" i="1"/>
  <c r="E91577" i="1"/>
  <c r="E91576" i="1"/>
  <c r="E91575" i="1"/>
  <c r="E91574" i="1"/>
  <c r="E91573" i="1"/>
  <c r="E91572" i="1"/>
  <c r="E91571" i="1"/>
  <c r="E91570" i="1"/>
  <c r="E91569" i="1"/>
  <c r="E91568" i="1"/>
  <c r="E91567" i="1"/>
  <c r="E91566" i="1"/>
  <c r="E91565" i="1"/>
  <c r="E91564" i="1"/>
  <c r="E91563" i="1"/>
  <c r="E91562" i="1"/>
  <c r="E91561" i="1"/>
  <c r="E91560" i="1"/>
  <c r="E91559" i="1"/>
  <c r="E91558" i="1"/>
  <c r="E91557" i="1"/>
  <c r="E91556" i="1"/>
  <c r="E91555" i="1"/>
  <c r="E91554" i="1"/>
  <c r="E91553" i="1"/>
  <c r="E91552" i="1"/>
  <c r="E91551" i="1"/>
  <c r="E91550" i="1"/>
  <c r="E91549" i="1"/>
  <c r="E91548" i="1"/>
  <c r="E91547" i="1"/>
  <c r="E91546" i="1"/>
  <c r="E91545" i="1"/>
  <c r="E91544" i="1"/>
  <c r="E91543" i="1"/>
  <c r="E91542" i="1"/>
  <c r="E91541" i="1"/>
  <c r="E91540" i="1"/>
  <c r="E91539" i="1"/>
  <c r="E91538" i="1"/>
  <c r="E91537" i="1"/>
  <c r="E91536" i="1"/>
  <c r="E91535" i="1"/>
  <c r="E91534" i="1"/>
  <c r="E91533" i="1"/>
  <c r="E91532" i="1"/>
  <c r="E91531" i="1"/>
  <c r="E91530" i="1"/>
  <c r="E91529" i="1"/>
  <c r="E91528" i="1"/>
  <c r="E91527" i="1"/>
  <c r="E91526" i="1"/>
  <c r="E91525" i="1"/>
  <c r="E91524" i="1"/>
  <c r="E91523" i="1"/>
  <c r="E91522" i="1"/>
  <c r="E91521" i="1"/>
  <c r="E91520" i="1"/>
  <c r="E91519" i="1"/>
  <c r="E91518" i="1"/>
  <c r="E91517" i="1"/>
  <c r="E91516" i="1"/>
  <c r="E91515" i="1"/>
  <c r="E91514" i="1"/>
  <c r="E91513" i="1"/>
  <c r="E91512" i="1"/>
  <c r="E91511" i="1"/>
  <c r="E91510" i="1"/>
  <c r="E91509" i="1"/>
  <c r="E91508" i="1"/>
  <c r="E91507" i="1"/>
  <c r="E91506" i="1"/>
  <c r="E91505" i="1"/>
  <c r="E91504" i="1"/>
  <c r="E91503" i="1"/>
  <c r="E91502" i="1"/>
  <c r="E91501" i="1"/>
  <c r="E91500" i="1"/>
  <c r="E91499" i="1"/>
  <c r="E91498" i="1"/>
  <c r="E91497" i="1"/>
  <c r="E91496" i="1"/>
  <c r="E91495" i="1"/>
  <c r="E91494" i="1"/>
  <c r="E91493" i="1"/>
  <c r="E91492" i="1"/>
  <c r="E91491" i="1"/>
  <c r="E91490" i="1"/>
  <c r="E91489" i="1"/>
  <c r="E91488" i="1"/>
  <c r="E91487" i="1"/>
  <c r="E91486" i="1"/>
  <c r="E91485" i="1"/>
  <c r="E91484" i="1"/>
  <c r="E91483" i="1"/>
  <c r="E91482" i="1"/>
  <c r="E91481" i="1"/>
  <c r="E91480" i="1"/>
  <c r="E91479" i="1"/>
  <c r="E91478" i="1"/>
  <c r="E91477" i="1"/>
  <c r="E91476" i="1"/>
  <c r="E91475" i="1"/>
  <c r="E91474" i="1"/>
  <c r="E91473" i="1"/>
  <c r="E91472" i="1"/>
  <c r="E91471" i="1"/>
  <c r="E91470" i="1"/>
  <c r="E91469" i="1"/>
  <c r="E91468" i="1"/>
  <c r="E91467" i="1"/>
  <c r="E91466" i="1"/>
  <c r="E91465" i="1"/>
  <c r="E91464" i="1"/>
  <c r="E91463" i="1"/>
  <c r="E91462" i="1"/>
  <c r="E91461" i="1"/>
  <c r="E91460" i="1"/>
  <c r="E91459" i="1"/>
  <c r="E91458" i="1"/>
  <c r="E91457" i="1"/>
  <c r="E91456" i="1"/>
  <c r="E91455" i="1"/>
  <c r="E91454" i="1"/>
  <c r="E91453" i="1"/>
  <c r="E91452" i="1"/>
  <c r="E91451" i="1"/>
  <c r="E91450" i="1"/>
  <c r="E91449" i="1"/>
  <c r="E91448" i="1"/>
  <c r="E91447" i="1"/>
  <c r="E91446" i="1"/>
  <c r="E91445" i="1"/>
  <c r="E91444" i="1"/>
  <c r="E91443" i="1"/>
  <c r="E91442" i="1"/>
  <c r="E91441" i="1"/>
  <c r="E91440" i="1"/>
  <c r="E91439" i="1"/>
  <c r="E91438" i="1"/>
  <c r="E91437" i="1"/>
  <c r="E91436" i="1"/>
  <c r="E91435" i="1"/>
  <c r="E91434" i="1"/>
  <c r="E91433" i="1"/>
  <c r="E91432" i="1"/>
  <c r="E91431" i="1"/>
  <c r="E91430" i="1"/>
  <c r="E91429" i="1"/>
  <c r="E91428" i="1"/>
  <c r="E91427" i="1"/>
  <c r="E91426" i="1"/>
  <c r="E91425" i="1"/>
  <c r="E91424" i="1"/>
  <c r="E91423" i="1"/>
  <c r="E91422" i="1"/>
  <c r="E91421" i="1"/>
  <c r="E91420" i="1"/>
  <c r="E91419" i="1"/>
  <c r="E91418" i="1"/>
  <c r="E91417" i="1"/>
  <c r="E91416" i="1"/>
  <c r="E91415" i="1"/>
  <c r="E91414" i="1"/>
  <c r="E91413" i="1"/>
  <c r="E91412" i="1"/>
  <c r="E91411" i="1"/>
  <c r="E91410" i="1"/>
  <c r="E91409" i="1"/>
  <c r="E91408" i="1"/>
  <c r="E91407" i="1"/>
  <c r="E91406" i="1"/>
  <c r="E91405" i="1"/>
  <c r="E91404" i="1"/>
  <c r="E91403" i="1"/>
  <c r="E91402" i="1"/>
  <c r="E91401" i="1"/>
  <c r="E91400" i="1"/>
  <c r="E91399" i="1"/>
  <c r="E91398" i="1"/>
  <c r="E91397" i="1"/>
  <c r="E91396" i="1"/>
  <c r="E91395" i="1"/>
  <c r="E91394" i="1"/>
  <c r="E91393" i="1"/>
  <c r="E91392" i="1"/>
  <c r="E91391" i="1"/>
  <c r="E91390" i="1"/>
  <c r="E91389" i="1"/>
  <c r="E91388" i="1"/>
  <c r="E91387" i="1"/>
  <c r="E91386" i="1"/>
  <c r="E91385" i="1"/>
  <c r="E91384" i="1"/>
  <c r="E91383" i="1"/>
  <c r="E91382" i="1"/>
  <c r="E91381" i="1"/>
  <c r="E91380" i="1"/>
  <c r="E91379" i="1"/>
  <c r="E91378" i="1"/>
  <c r="E91377" i="1"/>
  <c r="E91376" i="1"/>
  <c r="E91375" i="1"/>
  <c r="E91374" i="1"/>
  <c r="E91373" i="1"/>
  <c r="E91372" i="1"/>
  <c r="E91371" i="1"/>
  <c r="E91370" i="1"/>
  <c r="E91369" i="1"/>
  <c r="E91368" i="1"/>
  <c r="E91367" i="1"/>
  <c r="E91366" i="1"/>
  <c r="E91365" i="1"/>
  <c r="E91364" i="1"/>
  <c r="E91363" i="1"/>
  <c r="E91362" i="1"/>
  <c r="E91361" i="1"/>
  <c r="E91360" i="1"/>
  <c r="E91359" i="1"/>
  <c r="E91358" i="1"/>
  <c r="E91357" i="1"/>
  <c r="E91356" i="1"/>
  <c r="E91355" i="1"/>
  <c r="E91354" i="1"/>
  <c r="E91353" i="1"/>
  <c r="E91352" i="1"/>
  <c r="E91351" i="1"/>
  <c r="E91350" i="1"/>
  <c r="E91349" i="1"/>
  <c r="E91348" i="1"/>
  <c r="E91347" i="1"/>
  <c r="E91346" i="1"/>
  <c r="E91345" i="1"/>
  <c r="E91344" i="1"/>
  <c r="E91343" i="1"/>
  <c r="E91342" i="1"/>
  <c r="E91341" i="1"/>
  <c r="E91340" i="1"/>
  <c r="E91339" i="1"/>
  <c r="E91338" i="1"/>
  <c r="E91337" i="1"/>
  <c r="E91336" i="1"/>
  <c r="E91335" i="1"/>
  <c r="E91334" i="1"/>
  <c r="E91333" i="1"/>
  <c r="E91332" i="1"/>
  <c r="E91331" i="1"/>
  <c r="E91330" i="1"/>
  <c r="E91329" i="1"/>
  <c r="E91328" i="1"/>
  <c r="E91327" i="1"/>
  <c r="E91326" i="1"/>
  <c r="E91325" i="1"/>
  <c r="E91324" i="1"/>
  <c r="E91323" i="1"/>
  <c r="E91322" i="1"/>
  <c r="E91321" i="1"/>
  <c r="E91320" i="1"/>
  <c r="E91319" i="1"/>
  <c r="E91318" i="1"/>
  <c r="E91317" i="1"/>
  <c r="E91316" i="1"/>
  <c r="E91315" i="1"/>
  <c r="E91314" i="1"/>
  <c r="E91313" i="1"/>
  <c r="E91312" i="1"/>
  <c r="E91311" i="1"/>
  <c r="E91310" i="1"/>
  <c r="E91309" i="1"/>
  <c r="E91308" i="1"/>
  <c r="E91307" i="1"/>
  <c r="E91306" i="1"/>
  <c r="E91305" i="1"/>
  <c r="E91304" i="1"/>
  <c r="E91303" i="1"/>
  <c r="E91302" i="1"/>
  <c r="E91301" i="1"/>
  <c r="E91300" i="1"/>
  <c r="E91299" i="1"/>
  <c r="E91298" i="1"/>
  <c r="E91297" i="1"/>
  <c r="E91296" i="1"/>
  <c r="E91295" i="1"/>
  <c r="E91294" i="1"/>
  <c r="E91293" i="1"/>
  <c r="E91292" i="1"/>
  <c r="E91291" i="1"/>
  <c r="E91290" i="1"/>
  <c r="E91289" i="1"/>
  <c r="E91288" i="1"/>
  <c r="E91287" i="1"/>
  <c r="E91286" i="1"/>
  <c r="E91285" i="1"/>
  <c r="E91284" i="1"/>
  <c r="E91283" i="1"/>
  <c r="E91282" i="1"/>
  <c r="E91281" i="1"/>
  <c r="E91280" i="1"/>
  <c r="E91279" i="1"/>
  <c r="E91278" i="1"/>
  <c r="E91277" i="1"/>
  <c r="E91276" i="1"/>
  <c r="E91275" i="1"/>
  <c r="E91274" i="1"/>
  <c r="E91273" i="1"/>
  <c r="E91272" i="1"/>
  <c r="E91271" i="1"/>
  <c r="E91270" i="1"/>
  <c r="E91269" i="1"/>
  <c r="E91268" i="1"/>
  <c r="E91267" i="1"/>
  <c r="E91266" i="1"/>
  <c r="E91265" i="1"/>
  <c r="E91264" i="1"/>
  <c r="E91263" i="1"/>
  <c r="E91262" i="1"/>
  <c r="E91261" i="1"/>
  <c r="E91260" i="1"/>
  <c r="E91259" i="1"/>
  <c r="E91258" i="1"/>
  <c r="E91257" i="1"/>
  <c r="E91256" i="1"/>
  <c r="E91255" i="1"/>
  <c r="E91254" i="1"/>
  <c r="E91253" i="1"/>
  <c r="E91252" i="1"/>
  <c r="E91251" i="1"/>
  <c r="E91250" i="1"/>
  <c r="E91249" i="1"/>
  <c r="E91248" i="1"/>
  <c r="E91247" i="1"/>
  <c r="E91246" i="1"/>
  <c r="E91245" i="1"/>
  <c r="E91244" i="1"/>
  <c r="E91243" i="1"/>
  <c r="E91242" i="1"/>
  <c r="E91241" i="1"/>
  <c r="E91240" i="1"/>
  <c r="E91239" i="1"/>
  <c r="E91238" i="1"/>
  <c r="E91237" i="1"/>
  <c r="E91236" i="1"/>
  <c r="E91235" i="1"/>
  <c r="E91234" i="1"/>
  <c r="E91233" i="1"/>
  <c r="E91232" i="1"/>
  <c r="E91231" i="1"/>
  <c r="E91230" i="1"/>
  <c r="E91229" i="1"/>
  <c r="E91228" i="1"/>
  <c r="E91227" i="1"/>
  <c r="E91226" i="1"/>
  <c r="E91225" i="1"/>
  <c r="E91224" i="1"/>
  <c r="E91223" i="1"/>
  <c r="E91222" i="1"/>
  <c r="E91221" i="1"/>
  <c r="E91220" i="1"/>
  <c r="E91219" i="1"/>
  <c r="E91218" i="1"/>
  <c r="E91217" i="1"/>
  <c r="E91216" i="1"/>
  <c r="E91215" i="1"/>
  <c r="E91214" i="1"/>
  <c r="E91213" i="1"/>
  <c r="E91212" i="1"/>
  <c r="E91211" i="1"/>
  <c r="E91210" i="1"/>
  <c r="E91209" i="1"/>
  <c r="E91208" i="1"/>
  <c r="E91207" i="1"/>
  <c r="E91206" i="1"/>
  <c r="E91205" i="1"/>
  <c r="E91204" i="1"/>
  <c r="E91203" i="1"/>
  <c r="E91202" i="1"/>
  <c r="E91201" i="1"/>
  <c r="E91200" i="1"/>
  <c r="E91199" i="1"/>
  <c r="E91198" i="1"/>
  <c r="E91197" i="1"/>
  <c r="E91196" i="1"/>
  <c r="E91195" i="1"/>
  <c r="E91194" i="1"/>
  <c r="E91193" i="1"/>
  <c r="E91192" i="1"/>
  <c r="E91191" i="1"/>
  <c r="E91190" i="1"/>
  <c r="E91189" i="1"/>
  <c r="E91188" i="1"/>
  <c r="E91187" i="1"/>
  <c r="E91186" i="1"/>
  <c r="E91185" i="1"/>
  <c r="E91184" i="1"/>
  <c r="E91183" i="1"/>
  <c r="E91182" i="1"/>
  <c r="E91181" i="1"/>
  <c r="E91180" i="1"/>
  <c r="E91179" i="1"/>
  <c r="E91178" i="1"/>
  <c r="E91177" i="1"/>
  <c r="E91176" i="1"/>
  <c r="E91175" i="1"/>
  <c r="E91174" i="1"/>
  <c r="E91173" i="1"/>
  <c r="E91172" i="1"/>
  <c r="E91171" i="1"/>
  <c r="E91170" i="1"/>
  <c r="E91169" i="1"/>
  <c r="E91168" i="1"/>
  <c r="E91167" i="1"/>
  <c r="E91166" i="1"/>
  <c r="E91165" i="1"/>
  <c r="E91164" i="1"/>
  <c r="E91163" i="1"/>
  <c r="E91162" i="1"/>
  <c r="E91161" i="1"/>
  <c r="E91160" i="1"/>
  <c r="E91159" i="1"/>
  <c r="E91158" i="1"/>
  <c r="E91157" i="1"/>
  <c r="E91156" i="1"/>
  <c r="E91155" i="1"/>
  <c r="E91154" i="1"/>
  <c r="E91153" i="1"/>
  <c r="E91152" i="1"/>
  <c r="E91151" i="1"/>
  <c r="E91150" i="1"/>
  <c r="E91149" i="1"/>
  <c r="E91148" i="1"/>
  <c r="E91147" i="1"/>
  <c r="E91146" i="1"/>
  <c r="E91145" i="1"/>
  <c r="E91144" i="1"/>
  <c r="E91143" i="1"/>
  <c r="E91142" i="1"/>
  <c r="E91141" i="1"/>
  <c r="E91140" i="1"/>
  <c r="E91139" i="1"/>
  <c r="E91138" i="1"/>
  <c r="E91137" i="1"/>
  <c r="E91136" i="1"/>
  <c r="E91135" i="1"/>
  <c r="E91134" i="1"/>
  <c r="E91133" i="1"/>
  <c r="E91132" i="1"/>
  <c r="E91131" i="1"/>
  <c r="E91130" i="1"/>
  <c r="E91129" i="1"/>
  <c r="E91128" i="1"/>
  <c r="E91127" i="1"/>
  <c r="E91126" i="1"/>
  <c r="E91125" i="1"/>
  <c r="E91124" i="1"/>
  <c r="E91123" i="1"/>
  <c r="E91122" i="1"/>
  <c r="E91121" i="1"/>
  <c r="E91120" i="1"/>
  <c r="E91119" i="1"/>
  <c r="E91118" i="1"/>
  <c r="E91117" i="1"/>
  <c r="E91116" i="1"/>
  <c r="E91115" i="1"/>
  <c r="E91114" i="1"/>
  <c r="E91113" i="1"/>
  <c r="E91112" i="1"/>
  <c r="E91111" i="1"/>
  <c r="E91110" i="1"/>
  <c r="E91109" i="1"/>
  <c r="E91108" i="1"/>
  <c r="E91107" i="1"/>
  <c r="E91106" i="1"/>
  <c r="E91105" i="1"/>
  <c r="E91104" i="1"/>
  <c r="E91103" i="1"/>
  <c r="E91102" i="1"/>
  <c r="E91101" i="1"/>
  <c r="E91100" i="1"/>
  <c r="E91099" i="1"/>
  <c r="E91098" i="1"/>
  <c r="E91097" i="1"/>
  <c r="E91096" i="1"/>
  <c r="E91095" i="1"/>
  <c r="E91094" i="1"/>
  <c r="E91093" i="1"/>
  <c r="E91092" i="1"/>
  <c r="E91091" i="1"/>
  <c r="E91090" i="1"/>
  <c r="E91089" i="1"/>
  <c r="E91088" i="1"/>
  <c r="E91087" i="1"/>
  <c r="E91086" i="1"/>
  <c r="E91085" i="1"/>
  <c r="E91084" i="1"/>
  <c r="E91083" i="1"/>
  <c r="E91082" i="1"/>
  <c r="E91081" i="1"/>
  <c r="E91080" i="1"/>
  <c r="E91079" i="1"/>
  <c r="E91078" i="1"/>
  <c r="E91077" i="1"/>
  <c r="E91076" i="1"/>
  <c r="E91075" i="1"/>
  <c r="E91074" i="1"/>
  <c r="E91073" i="1"/>
  <c r="E91072" i="1"/>
  <c r="E91071" i="1"/>
  <c r="E91070" i="1"/>
  <c r="E91069" i="1"/>
  <c r="E91068" i="1"/>
  <c r="E91067" i="1"/>
  <c r="E91066" i="1"/>
  <c r="E91065" i="1"/>
  <c r="E91064" i="1"/>
  <c r="E91063" i="1"/>
  <c r="E91062" i="1"/>
  <c r="E91061" i="1"/>
  <c r="E91060" i="1"/>
  <c r="E91059" i="1"/>
  <c r="E91058" i="1"/>
  <c r="E91057" i="1"/>
  <c r="E91056" i="1"/>
  <c r="E91055" i="1"/>
  <c r="E91054" i="1"/>
  <c r="E91053" i="1"/>
  <c r="E91052" i="1"/>
  <c r="E91051" i="1"/>
  <c r="E91050" i="1"/>
  <c r="E91049" i="1"/>
  <c r="E91048" i="1"/>
  <c r="E91047" i="1"/>
  <c r="E91046" i="1"/>
  <c r="E91045" i="1"/>
  <c r="E91044" i="1"/>
  <c r="E91043" i="1"/>
  <c r="E91042" i="1"/>
  <c r="E91041" i="1"/>
  <c r="E91040" i="1"/>
  <c r="E91039" i="1"/>
  <c r="E91038" i="1"/>
  <c r="E91037" i="1"/>
  <c r="E91036" i="1"/>
  <c r="E91035" i="1"/>
  <c r="E91034" i="1"/>
  <c r="E91033" i="1"/>
  <c r="E91032" i="1"/>
  <c r="E91031" i="1"/>
  <c r="E91030" i="1"/>
  <c r="E91029" i="1"/>
  <c r="E91028" i="1"/>
  <c r="E91027" i="1"/>
  <c r="E91026" i="1"/>
  <c r="E91025" i="1"/>
  <c r="E91024" i="1"/>
  <c r="E91023" i="1"/>
  <c r="E91022" i="1"/>
  <c r="E91021" i="1"/>
  <c r="E91020" i="1"/>
  <c r="E91019" i="1"/>
  <c r="E91018" i="1"/>
  <c r="E91017" i="1"/>
  <c r="E91016" i="1"/>
  <c r="E91015" i="1"/>
  <c r="E91014" i="1"/>
  <c r="E91013" i="1"/>
  <c r="E91012" i="1"/>
  <c r="E91011" i="1"/>
  <c r="E91010" i="1"/>
  <c r="E91009" i="1"/>
  <c r="E91008" i="1"/>
  <c r="E91007" i="1"/>
  <c r="E91006" i="1"/>
  <c r="E91005" i="1"/>
  <c r="E91004" i="1"/>
  <c r="E91003" i="1"/>
  <c r="E91002" i="1"/>
  <c r="E91001" i="1"/>
  <c r="E91000" i="1"/>
  <c r="E90999" i="1"/>
  <c r="E90998" i="1"/>
  <c r="E90997" i="1"/>
  <c r="E90996" i="1"/>
  <c r="E90995" i="1"/>
  <c r="E90994" i="1"/>
  <c r="E90993" i="1"/>
  <c r="E90992" i="1"/>
  <c r="E90991" i="1"/>
  <c r="E90990" i="1"/>
  <c r="E90989" i="1"/>
  <c r="E90988" i="1"/>
  <c r="E90987" i="1"/>
  <c r="E90986" i="1"/>
  <c r="E90985" i="1"/>
  <c r="E90984" i="1"/>
  <c r="E90983" i="1"/>
  <c r="E90982" i="1"/>
  <c r="E90981" i="1"/>
  <c r="E90980" i="1"/>
  <c r="E90979" i="1"/>
  <c r="E90978" i="1"/>
  <c r="E90977" i="1"/>
  <c r="E90976" i="1"/>
  <c r="E90975" i="1"/>
  <c r="E90974" i="1"/>
  <c r="E90973" i="1"/>
  <c r="E90972" i="1"/>
  <c r="E90971" i="1"/>
  <c r="E90970" i="1"/>
  <c r="E90969" i="1"/>
  <c r="E90968" i="1"/>
  <c r="E90967" i="1"/>
  <c r="E90966" i="1"/>
  <c r="E90965" i="1"/>
  <c r="E90964" i="1"/>
  <c r="E90963" i="1"/>
  <c r="E90962" i="1"/>
  <c r="E90961" i="1"/>
  <c r="E90960" i="1"/>
  <c r="E90959" i="1"/>
  <c r="E90958" i="1"/>
  <c r="E90957" i="1"/>
  <c r="E90956" i="1"/>
  <c r="E90955" i="1"/>
  <c r="E90954" i="1"/>
  <c r="E90953" i="1"/>
  <c r="E90952" i="1"/>
  <c r="E90951" i="1"/>
  <c r="E90950" i="1"/>
  <c r="E90949" i="1"/>
  <c r="E90948" i="1"/>
  <c r="E90947" i="1"/>
  <c r="E90946" i="1"/>
  <c r="E90945" i="1"/>
  <c r="E90944" i="1"/>
  <c r="E90943" i="1"/>
  <c r="E90942" i="1"/>
  <c r="E90941" i="1"/>
  <c r="E90940" i="1"/>
  <c r="E90939" i="1"/>
  <c r="E90938" i="1"/>
  <c r="E90937" i="1"/>
  <c r="E90936" i="1"/>
  <c r="E90935" i="1"/>
  <c r="E90934" i="1"/>
  <c r="E90933" i="1"/>
  <c r="E90932" i="1"/>
  <c r="E90931" i="1"/>
  <c r="E90930" i="1"/>
  <c r="E90929" i="1"/>
  <c r="E90928" i="1"/>
  <c r="E90927" i="1"/>
  <c r="E90926" i="1"/>
  <c r="E90925" i="1"/>
  <c r="E90924" i="1"/>
  <c r="E90923" i="1"/>
  <c r="E90922" i="1"/>
  <c r="E90921" i="1"/>
  <c r="E90920" i="1"/>
  <c r="E90919" i="1"/>
  <c r="E90918" i="1"/>
  <c r="E90917" i="1"/>
  <c r="E90916" i="1"/>
  <c r="E90915" i="1"/>
  <c r="E90914" i="1"/>
  <c r="E90913" i="1"/>
  <c r="E90912" i="1"/>
  <c r="E90911" i="1"/>
  <c r="E90910" i="1"/>
  <c r="E90909" i="1"/>
  <c r="E90908" i="1"/>
  <c r="E90907" i="1"/>
  <c r="E90906" i="1"/>
  <c r="E90905" i="1"/>
  <c r="E90904" i="1"/>
  <c r="E90903" i="1"/>
  <c r="E90902" i="1"/>
  <c r="E90901" i="1"/>
  <c r="E90900" i="1"/>
  <c r="E90899" i="1"/>
  <c r="E90898" i="1"/>
  <c r="E90897" i="1"/>
  <c r="E90896" i="1"/>
  <c r="E90895" i="1"/>
  <c r="E90894" i="1"/>
  <c r="E90893" i="1"/>
  <c r="E90892" i="1"/>
  <c r="E90891" i="1"/>
  <c r="E90890" i="1"/>
  <c r="E90889" i="1"/>
  <c r="E90888" i="1"/>
  <c r="E90887" i="1"/>
  <c r="E90886" i="1"/>
  <c r="E90885" i="1"/>
  <c r="E90884" i="1"/>
  <c r="E90883" i="1"/>
  <c r="E90882" i="1"/>
  <c r="E90881" i="1"/>
  <c r="E90880" i="1"/>
  <c r="E90879" i="1"/>
  <c r="E90878" i="1"/>
  <c r="E90877" i="1"/>
  <c r="E90876" i="1"/>
  <c r="E90875" i="1"/>
  <c r="E90874" i="1"/>
  <c r="E90873" i="1"/>
  <c r="E90872" i="1"/>
  <c r="E90871" i="1"/>
  <c r="E90870" i="1"/>
  <c r="E90869" i="1"/>
  <c r="E90868" i="1"/>
  <c r="E90867" i="1"/>
  <c r="E90866" i="1"/>
  <c r="E90865" i="1"/>
  <c r="E90864" i="1"/>
  <c r="E90863" i="1"/>
  <c r="E90862" i="1"/>
  <c r="E90861" i="1"/>
  <c r="E90860" i="1"/>
  <c r="E90859" i="1"/>
  <c r="E90858" i="1"/>
  <c r="E90857" i="1"/>
  <c r="E90856" i="1"/>
  <c r="E90855" i="1"/>
  <c r="E90854" i="1"/>
  <c r="E90853" i="1"/>
  <c r="E90852" i="1"/>
  <c r="E90851" i="1"/>
  <c r="E90850" i="1"/>
  <c r="E90849" i="1"/>
  <c r="E90848" i="1"/>
  <c r="E90847" i="1"/>
  <c r="E90846" i="1"/>
  <c r="E90845" i="1"/>
  <c r="E90844" i="1"/>
  <c r="E90843" i="1"/>
  <c r="E90842" i="1"/>
  <c r="E90841" i="1"/>
  <c r="E90840" i="1"/>
  <c r="E90839" i="1"/>
  <c r="E90838" i="1"/>
  <c r="E90837" i="1"/>
  <c r="E90836" i="1"/>
  <c r="E90835" i="1"/>
  <c r="E90834" i="1"/>
  <c r="E90833" i="1"/>
  <c r="E90832" i="1"/>
  <c r="E90831" i="1"/>
  <c r="E90830" i="1"/>
  <c r="E90829" i="1"/>
  <c r="E90828" i="1"/>
  <c r="E90827" i="1"/>
  <c r="E90826" i="1"/>
  <c r="E90825" i="1"/>
  <c r="E90824" i="1"/>
  <c r="E90823" i="1"/>
  <c r="E90822" i="1"/>
  <c r="E90821" i="1"/>
  <c r="E90820" i="1"/>
  <c r="E90819" i="1"/>
  <c r="E90818" i="1"/>
  <c r="E90817" i="1"/>
  <c r="E90816" i="1"/>
  <c r="E90815" i="1"/>
  <c r="E90814" i="1"/>
  <c r="E90813" i="1"/>
  <c r="E90812" i="1"/>
  <c r="E90811" i="1"/>
  <c r="E90810" i="1"/>
  <c r="E90809" i="1"/>
  <c r="E90808" i="1"/>
  <c r="E90807" i="1"/>
  <c r="E90806" i="1"/>
  <c r="E90805" i="1"/>
  <c r="E90804" i="1"/>
  <c r="E90803" i="1"/>
  <c r="E90802" i="1"/>
  <c r="E90801" i="1"/>
  <c r="E90800" i="1"/>
  <c r="E90799" i="1"/>
  <c r="E90798" i="1"/>
  <c r="E90797" i="1"/>
  <c r="E90796" i="1"/>
  <c r="E90795" i="1"/>
  <c r="E90794" i="1"/>
  <c r="E90793" i="1"/>
  <c r="E90792" i="1"/>
  <c r="E90791" i="1"/>
  <c r="E90790" i="1"/>
  <c r="E90789" i="1"/>
  <c r="E90788" i="1"/>
  <c r="E90787" i="1"/>
  <c r="E90786" i="1"/>
  <c r="E90785" i="1"/>
  <c r="E90784" i="1"/>
  <c r="E90783" i="1"/>
  <c r="E90782" i="1"/>
  <c r="E90781" i="1"/>
  <c r="E90780" i="1"/>
  <c r="E90779" i="1"/>
  <c r="E90778" i="1"/>
  <c r="E90777" i="1"/>
  <c r="E90776" i="1"/>
  <c r="E90775" i="1"/>
  <c r="E90774" i="1"/>
  <c r="E90773" i="1"/>
  <c r="E90772" i="1"/>
  <c r="E90771" i="1"/>
  <c r="E90770" i="1"/>
  <c r="E90769" i="1"/>
  <c r="E90768" i="1"/>
  <c r="E90767" i="1"/>
  <c r="E90766" i="1"/>
  <c r="E90765" i="1"/>
  <c r="E90764" i="1"/>
  <c r="E90763" i="1"/>
  <c r="E90762" i="1"/>
  <c r="E90761" i="1"/>
  <c r="E90760" i="1"/>
  <c r="E90759" i="1"/>
  <c r="E90758" i="1"/>
  <c r="E90757" i="1"/>
  <c r="E90756" i="1"/>
  <c r="E90755" i="1"/>
  <c r="E90754" i="1"/>
  <c r="E90753" i="1"/>
  <c r="E90752" i="1"/>
  <c r="E90751" i="1"/>
  <c r="E90750" i="1"/>
  <c r="E90749" i="1"/>
  <c r="E90748" i="1"/>
  <c r="E90747" i="1"/>
  <c r="E90746" i="1"/>
  <c r="E90745" i="1"/>
  <c r="E90744" i="1"/>
  <c r="E90743" i="1"/>
  <c r="E90742" i="1"/>
  <c r="E90741" i="1"/>
  <c r="E90740" i="1"/>
  <c r="E90739" i="1"/>
  <c r="E90738" i="1"/>
  <c r="E90737" i="1"/>
  <c r="E90736" i="1"/>
  <c r="E90735" i="1"/>
  <c r="E90734" i="1"/>
  <c r="E90733" i="1"/>
  <c r="E90732" i="1"/>
  <c r="E90731" i="1"/>
  <c r="E90730" i="1"/>
  <c r="E90729" i="1"/>
  <c r="E90728" i="1"/>
  <c r="E90727" i="1"/>
  <c r="E90726" i="1"/>
  <c r="E90725" i="1"/>
  <c r="E90724" i="1"/>
  <c r="E90723" i="1"/>
  <c r="E90722" i="1"/>
  <c r="E90721" i="1"/>
  <c r="E90720" i="1"/>
  <c r="E90719" i="1"/>
  <c r="E90718" i="1"/>
  <c r="E90717" i="1"/>
  <c r="E90716" i="1"/>
  <c r="E90715" i="1"/>
  <c r="E90714" i="1"/>
  <c r="E90713" i="1"/>
  <c r="E90712" i="1"/>
  <c r="E90711" i="1"/>
  <c r="E90710" i="1"/>
  <c r="E90709" i="1"/>
  <c r="E90708" i="1"/>
  <c r="E90707" i="1"/>
  <c r="E90706" i="1"/>
  <c r="E90705" i="1"/>
  <c r="E90704" i="1"/>
  <c r="E90703" i="1"/>
  <c r="E90702" i="1"/>
  <c r="E90701" i="1"/>
  <c r="E90700" i="1"/>
  <c r="E90699" i="1"/>
  <c r="E90698" i="1"/>
  <c r="E90697" i="1"/>
  <c r="E90696" i="1"/>
  <c r="E90695" i="1"/>
  <c r="E90694" i="1"/>
  <c r="E90693" i="1"/>
  <c r="E90692" i="1"/>
  <c r="E90691" i="1"/>
  <c r="E90690" i="1"/>
  <c r="E90689" i="1"/>
  <c r="E90688" i="1"/>
  <c r="E90687" i="1"/>
  <c r="E90686" i="1"/>
  <c r="E90685" i="1"/>
  <c r="E90684" i="1"/>
  <c r="E90683" i="1"/>
  <c r="E90682" i="1"/>
  <c r="E90681" i="1"/>
  <c r="E90680" i="1"/>
  <c r="E90679" i="1"/>
  <c r="E90678" i="1"/>
  <c r="E90677" i="1"/>
  <c r="E90676" i="1"/>
  <c r="E90675" i="1"/>
  <c r="E90674" i="1"/>
  <c r="E90673" i="1"/>
  <c r="E90672" i="1"/>
  <c r="E90671" i="1"/>
  <c r="E90670" i="1"/>
  <c r="E90669" i="1"/>
  <c r="E90668" i="1"/>
  <c r="E90667" i="1"/>
  <c r="E90666" i="1"/>
  <c r="E90665" i="1"/>
  <c r="E90664" i="1"/>
  <c r="E90663" i="1"/>
  <c r="E90662" i="1"/>
  <c r="E90661" i="1"/>
  <c r="E90660" i="1"/>
  <c r="E90659" i="1"/>
  <c r="E90658" i="1"/>
  <c r="E90657" i="1"/>
  <c r="E90656" i="1"/>
  <c r="E90655" i="1"/>
  <c r="E90654" i="1"/>
  <c r="E90653" i="1"/>
  <c r="E90652" i="1"/>
  <c r="E90651" i="1"/>
  <c r="E90650" i="1"/>
  <c r="E90649" i="1"/>
  <c r="E90648" i="1"/>
  <c r="E90647" i="1"/>
  <c r="E90646" i="1"/>
  <c r="E90645" i="1"/>
  <c r="E90644" i="1"/>
  <c r="E90643" i="1"/>
  <c r="E90642" i="1"/>
  <c r="E90641" i="1"/>
  <c r="E90640" i="1"/>
  <c r="E90639" i="1"/>
  <c r="E90638" i="1"/>
  <c r="E90637" i="1"/>
  <c r="E90636" i="1"/>
  <c r="E90635" i="1"/>
  <c r="E90634" i="1"/>
  <c r="E90633" i="1"/>
  <c r="E90632" i="1"/>
  <c r="E90631" i="1"/>
  <c r="E90630" i="1"/>
  <c r="E90629" i="1"/>
  <c r="E90628" i="1"/>
  <c r="E90627" i="1"/>
  <c r="E90626" i="1"/>
  <c r="E90625" i="1"/>
  <c r="E90624" i="1"/>
  <c r="E90623" i="1"/>
  <c r="E90622" i="1"/>
  <c r="E90621" i="1"/>
  <c r="E90620" i="1"/>
  <c r="E90619" i="1"/>
  <c r="E90618" i="1"/>
  <c r="E90617" i="1"/>
  <c r="E90616" i="1"/>
  <c r="E90615" i="1"/>
  <c r="E90614" i="1"/>
  <c r="E90613" i="1"/>
  <c r="E90612" i="1"/>
  <c r="E90611" i="1"/>
  <c r="E90610" i="1"/>
  <c r="E90609" i="1"/>
  <c r="E90608" i="1"/>
  <c r="E90607" i="1"/>
  <c r="E90606" i="1"/>
  <c r="E90605" i="1"/>
  <c r="E90604" i="1"/>
  <c r="E90603" i="1"/>
  <c r="E90602" i="1"/>
  <c r="E90601" i="1"/>
  <c r="E90600" i="1"/>
  <c r="E90599" i="1"/>
  <c r="E90598" i="1"/>
  <c r="E90597" i="1"/>
  <c r="E90596" i="1"/>
  <c r="E90595" i="1"/>
  <c r="E90594" i="1"/>
  <c r="E90593" i="1"/>
  <c r="E90592" i="1"/>
  <c r="E90591" i="1"/>
  <c r="E90590" i="1"/>
  <c r="E90589" i="1"/>
  <c r="E90588" i="1"/>
  <c r="E90587" i="1"/>
  <c r="E90586" i="1"/>
  <c r="E90585" i="1"/>
  <c r="E90584" i="1"/>
  <c r="E90583" i="1"/>
  <c r="E90582" i="1"/>
  <c r="E90581" i="1"/>
  <c r="E90580" i="1"/>
  <c r="E90579" i="1"/>
  <c r="E90578" i="1"/>
  <c r="E90577" i="1"/>
  <c r="E90576" i="1"/>
  <c r="E90575" i="1"/>
  <c r="E90574" i="1"/>
  <c r="E90573" i="1"/>
  <c r="E90572" i="1"/>
  <c r="E90571" i="1"/>
  <c r="E90570" i="1"/>
  <c r="E90569" i="1"/>
  <c r="E90568" i="1"/>
  <c r="E90567" i="1"/>
  <c r="E90566" i="1"/>
  <c r="E90565" i="1"/>
  <c r="E90564" i="1"/>
  <c r="E90563" i="1"/>
  <c r="E90562" i="1"/>
  <c r="E90561" i="1"/>
  <c r="E90560" i="1"/>
  <c r="E90559" i="1"/>
  <c r="E90558" i="1"/>
  <c r="E90557" i="1"/>
  <c r="E90556" i="1"/>
  <c r="E90555" i="1"/>
  <c r="E90554" i="1"/>
  <c r="E90553" i="1"/>
  <c r="E90552" i="1"/>
  <c r="E90551" i="1"/>
  <c r="E90550" i="1"/>
  <c r="E90549" i="1"/>
  <c r="E90548" i="1"/>
  <c r="E90547" i="1"/>
  <c r="E90546" i="1"/>
  <c r="E90545" i="1"/>
  <c r="E90544" i="1"/>
  <c r="E90543" i="1"/>
  <c r="E90542" i="1"/>
  <c r="E90541" i="1"/>
  <c r="E90540" i="1"/>
  <c r="E90539" i="1"/>
  <c r="E90538" i="1"/>
  <c r="E90537" i="1"/>
  <c r="E90536" i="1"/>
  <c r="E90535" i="1"/>
  <c r="E90534" i="1"/>
  <c r="E90533" i="1"/>
  <c r="E90532" i="1"/>
  <c r="E90531" i="1"/>
  <c r="E90530" i="1"/>
  <c r="E90529" i="1"/>
  <c r="E90528" i="1"/>
  <c r="E90527" i="1"/>
  <c r="E90526" i="1"/>
  <c r="E90525" i="1"/>
  <c r="E90524" i="1"/>
  <c r="E90523" i="1"/>
  <c r="E90522" i="1"/>
  <c r="E90521" i="1"/>
  <c r="E90520" i="1"/>
  <c r="E90519" i="1"/>
  <c r="E90518" i="1"/>
  <c r="E90517" i="1"/>
  <c r="E90516" i="1"/>
  <c r="E90515" i="1"/>
  <c r="E90514" i="1"/>
  <c r="E90513" i="1"/>
  <c r="E90512" i="1"/>
  <c r="E90511" i="1"/>
  <c r="E90510" i="1"/>
  <c r="E90509" i="1"/>
  <c r="E90508" i="1"/>
  <c r="E90507" i="1"/>
  <c r="E90506" i="1"/>
  <c r="E90505" i="1"/>
  <c r="E90504" i="1"/>
  <c r="E90503" i="1"/>
  <c r="E90502" i="1"/>
  <c r="E90501" i="1"/>
  <c r="E90500" i="1"/>
  <c r="E90499" i="1"/>
  <c r="E90498" i="1"/>
  <c r="E90497" i="1"/>
  <c r="E90496" i="1"/>
  <c r="E90495" i="1"/>
  <c r="E90494" i="1"/>
  <c r="E90493" i="1"/>
  <c r="E90492" i="1"/>
  <c r="E90491" i="1"/>
  <c r="E90490" i="1"/>
  <c r="E90489" i="1"/>
  <c r="E90488" i="1"/>
  <c r="E90487" i="1"/>
  <c r="E90486" i="1"/>
  <c r="E90485" i="1"/>
  <c r="E90484" i="1"/>
  <c r="E90483" i="1"/>
  <c r="E90482" i="1"/>
  <c r="E90481" i="1"/>
  <c r="E90480" i="1"/>
  <c r="E90479" i="1"/>
  <c r="E90478" i="1"/>
  <c r="E90477" i="1"/>
  <c r="E90476" i="1"/>
  <c r="E90475" i="1"/>
  <c r="E90474" i="1"/>
  <c r="E90473" i="1"/>
  <c r="E90472" i="1"/>
  <c r="E90471" i="1"/>
  <c r="E90470" i="1"/>
  <c r="E90469" i="1"/>
  <c r="E90468" i="1"/>
  <c r="E90467" i="1"/>
  <c r="E90466" i="1"/>
  <c r="E90465" i="1"/>
  <c r="E90464" i="1"/>
  <c r="E90463" i="1"/>
  <c r="E90462" i="1"/>
  <c r="E90461" i="1"/>
  <c r="E90460" i="1"/>
  <c r="E90459" i="1"/>
  <c r="E90458" i="1"/>
  <c r="E90457" i="1"/>
  <c r="E90456" i="1"/>
  <c r="E90455" i="1"/>
  <c r="E90454" i="1"/>
  <c r="E90453" i="1"/>
  <c r="E90452" i="1"/>
  <c r="E90451" i="1"/>
  <c r="E90450" i="1"/>
  <c r="E90449" i="1"/>
  <c r="E90448" i="1"/>
  <c r="E90447" i="1"/>
  <c r="E90446" i="1"/>
  <c r="E90445" i="1"/>
  <c r="E90444" i="1"/>
  <c r="E90443" i="1"/>
  <c r="E90442" i="1"/>
  <c r="E90441" i="1"/>
  <c r="E90440" i="1"/>
  <c r="E90439" i="1"/>
  <c r="E90438" i="1"/>
  <c r="E90437" i="1"/>
  <c r="E90436" i="1"/>
  <c r="E90435" i="1"/>
  <c r="E90434" i="1"/>
  <c r="E90433" i="1"/>
  <c r="E90432" i="1"/>
  <c r="E90431" i="1"/>
  <c r="E90430" i="1"/>
  <c r="E90429" i="1"/>
  <c r="E90428" i="1"/>
  <c r="E90427" i="1"/>
  <c r="E90426" i="1"/>
  <c r="E90425" i="1"/>
  <c r="E90424" i="1"/>
  <c r="E90423" i="1"/>
  <c r="E90422" i="1"/>
  <c r="E90421" i="1"/>
  <c r="E90420" i="1"/>
  <c r="E90419" i="1"/>
  <c r="E90418" i="1"/>
  <c r="E90417" i="1"/>
  <c r="E90416" i="1"/>
  <c r="E90415" i="1"/>
  <c r="E90414" i="1"/>
  <c r="E90413" i="1"/>
  <c r="E90412" i="1"/>
  <c r="E90411" i="1"/>
  <c r="E90410" i="1"/>
  <c r="E90409" i="1"/>
  <c r="E90408" i="1"/>
  <c r="E90407" i="1"/>
  <c r="E90406" i="1"/>
  <c r="E90405" i="1"/>
  <c r="E90404" i="1"/>
  <c r="E90403" i="1"/>
  <c r="E90402" i="1"/>
  <c r="E90401" i="1"/>
  <c r="E90400" i="1"/>
  <c r="E90399" i="1"/>
  <c r="E90398" i="1"/>
  <c r="E90397" i="1"/>
  <c r="E90396" i="1"/>
  <c r="E90395" i="1"/>
  <c r="E90394" i="1"/>
  <c r="E90393" i="1"/>
  <c r="E90392" i="1"/>
  <c r="E90391" i="1"/>
  <c r="E90390" i="1"/>
  <c r="E90389" i="1"/>
  <c r="E90388" i="1"/>
  <c r="E90387" i="1"/>
  <c r="E90386" i="1"/>
  <c r="E90385" i="1"/>
  <c r="E90384" i="1"/>
  <c r="E90383" i="1"/>
  <c r="E90382" i="1"/>
  <c r="E90381" i="1"/>
  <c r="E90380" i="1"/>
  <c r="E90379" i="1"/>
  <c r="E90378" i="1"/>
  <c r="E90377" i="1"/>
  <c r="E90376" i="1"/>
  <c r="E90375" i="1"/>
  <c r="E90374" i="1"/>
  <c r="E90373" i="1"/>
  <c r="E90372" i="1"/>
  <c r="E90371" i="1"/>
  <c r="E90370" i="1"/>
  <c r="E90369" i="1"/>
  <c r="E90368" i="1"/>
  <c r="E90367" i="1"/>
  <c r="E90366" i="1"/>
  <c r="E90365" i="1"/>
  <c r="E90364" i="1"/>
  <c r="E90363" i="1"/>
  <c r="E90362" i="1"/>
  <c r="E90361" i="1"/>
  <c r="E90360" i="1"/>
  <c r="E90359" i="1"/>
  <c r="E90358" i="1"/>
  <c r="E90357" i="1"/>
  <c r="E90356" i="1"/>
  <c r="E90355" i="1"/>
  <c r="E90354" i="1"/>
  <c r="E90353" i="1"/>
  <c r="E90352" i="1"/>
  <c r="E90351" i="1"/>
  <c r="E90350" i="1"/>
  <c r="E90349" i="1"/>
  <c r="E90348" i="1"/>
  <c r="E90347" i="1"/>
  <c r="E90346" i="1"/>
  <c r="E90345" i="1"/>
  <c r="E90344" i="1"/>
  <c r="E90343" i="1"/>
  <c r="E90342" i="1"/>
  <c r="E90341" i="1"/>
  <c r="E90340" i="1"/>
  <c r="E90339" i="1"/>
  <c r="E90338" i="1"/>
  <c r="E90337" i="1"/>
  <c r="E90336" i="1"/>
  <c r="E90335" i="1"/>
  <c r="E90334" i="1"/>
  <c r="E90333" i="1"/>
  <c r="E90332" i="1"/>
  <c r="E90331" i="1"/>
  <c r="E90330" i="1"/>
  <c r="E90329" i="1"/>
  <c r="E90328" i="1"/>
  <c r="E90327" i="1"/>
  <c r="E90326" i="1"/>
  <c r="E90325" i="1"/>
  <c r="E90324" i="1"/>
  <c r="E90323" i="1"/>
  <c r="E90322" i="1"/>
  <c r="E90321" i="1"/>
  <c r="E90320" i="1"/>
  <c r="E90319" i="1"/>
  <c r="E90318" i="1"/>
  <c r="E90317" i="1"/>
  <c r="E90316" i="1"/>
  <c r="E90315" i="1"/>
  <c r="E90314" i="1"/>
  <c r="E90313" i="1"/>
  <c r="E90312" i="1"/>
  <c r="E90311" i="1"/>
  <c r="E90310" i="1"/>
  <c r="E90309" i="1"/>
  <c r="E90308" i="1"/>
  <c r="E90307" i="1"/>
  <c r="E90306" i="1"/>
  <c r="E90305" i="1"/>
  <c r="E90304" i="1"/>
  <c r="E90303" i="1"/>
  <c r="E90302" i="1"/>
  <c r="E90301" i="1"/>
  <c r="E90300" i="1"/>
  <c r="E90299" i="1"/>
  <c r="E90298" i="1"/>
  <c r="E90297" i="1"/>
  <c r="E90296" i="1"/>
  <c r="E90295" i="1"/>
  <c r="E90294" i="1"/>
  <c r="E90293" i="1"/>
  <c r="E90292" i="1"/>
  <c r="E90291" i="1"/>
  <c r="E90290" i="1"/>
  <c r="E90289" i="1"/>
  <c r="E90288" i="1"/>
  <c r="E90287" i="1"/>
  <c r="E90286" i="1"/>
  <c r="E90285" i="1"/>
  <c r="E90284" i="1"/>
  <c r="E90283" i="1"/>
  <c r="E90282" i="1"/>
  <c r="E90281" i="1"/>
  <c r="E90280" i="1"/>
  <c r="E90279" i="1"/>
  <c r="E90278" i="1"/>
  <c r="E90277" i="1"/>
  <c r="E90276" i="1"/>
  <c r="E90275" i="1"/>
  <c r="E90274" i="1"/>
  <c r="E90273" i="1"/>
  <c r="E90272" i="1"/>
  <c r="E90271" i="1"/>
  <c r="E90270" i="1"/>
  <c r="E90269" i="1"/>
  <c r="E90268" i="1"/>
  <c r="E90267" i="1"/>
  <c r="E90266" i="1"/>
  <c r="E90265" i="1"/>
  <c r="E90264" i="1"/>
  <c r="E90263" i="1"/>
  <c r="E90262" i="1"/>
  <c r="E90261" i="1"/>
  <c r="E90260" i="1"/>
  <c r="E90259" i="1"/>
  <c r="E90258" i="1"/>
  <c r="E90257" i="1"/>
  <c r="E90256" i="1"/>
  <c r="E90255" i="1"/>
  <c r="E90254" i="1"/>
  <c r="E90253" i="1"/>
  <c r="E90252" i="1"/>
  <c r="E90251" i="1"/>
  <c r="E90250" i="1"/>
  <c r="E90249" i="1"/>
  <c r="E90248" i="1"/>
  <c r="E90247" i="1"/>
  <c r="E90246" i="1"/>
  <c r="E90245" i="1"/>
  <c r="E90244" i="1"/>
  <c r="E90243" i="1"/>
  <c r="E90242" i="1"/>
  <c r="E90241" i="1"/>
  <c r="E90240" i="1"/>
  <c r="E90239" i="1"/>
  <c r="E90238" i="1"/>
  <c r="E90237" i="1"/>
  <c r="E90236" i="1"/>
  <c r="E90235" i="1"/>
  <c r="E90234" i="1"/>
  <c r="E90233" i="1"/>
  <c r="E90232" i="1"/>
  <c r="E90231" i="1"/>
  <c r="E90230" i="1"/>
  <c r="E90229" i="1"/>
  <c r="E90228" i="1"/>
  <c r="E90227" i="1"/>
  <c r="E90226" i="1"/>
  <c r="E90225" i="1"/>
  <c r="E90224" i="1"/>
  <c r="E90223" i="1"/>
  <c r="E90222" i="1"/>
  <c r="E90221" i="1"/>
  <c r="E90220" i="1"/>
  <c r="E90219" i="1"/>
  <c r="E90218" i="1"/>
  <c r="E90217" i="1"/>
  <c r="E90216" i="1"/>
  <c r="E90215" i="1"/>
  <c r="E90214" i="1"/>
  <c r="E90213" i="1"/>
  <c r="E90212" i="1"/>
  <c r="E90211" i="1"/>
  <c r="E90210" i="1"/>
  <c r="E90209" i="1"/>
  <c r="E90208" i="1"/>
  <c r="E90207" i="1"/>
  <c r="E90206" i="1"/>
  <c r="E90205" i="1"/>
  <c r="E90204" i="1"/>
  <c r="E90203" i="1"/>
  <c r="E90202" i="1"/>
  <c r="E90201" i="1"/>
  <c r="E90200" i="1"/>
  <c r="E90199" i="1"/>
  <c r="E90198" i="1"/>
  <c r="E90197" i="1"/>
  <c r="E90196" i="1"/>
  <c r="E90195" i="1"/>
  <c r="E90194" i="1"/>
  <c r="E90193" i="1"/>
  <c r="E90192" i="1"/>
  <c r="E90191" i="1"/>
  <c r="E90190" i="1"/>
  <c r="E90189" i="1"/>
  <c r="E90188" i="1"/>
  <c r="E90187" i="1"/>
  <c r="E90186" i="1"/>
  <c r="E90185" i="1"/>
  <c r="E90184" i="1"/>
  <c r="E90183" i="1"/>
  <c r="E90182" i="1"/>
  <c r="E90181" i="1"/>
  <c r="E90180" i="1"/>
  <c r="E90179" i="1"/>
  <c r="E90178" i="1"/>
  <c r="E90177" i="1"/>
  <c r="E90176" i="1"/>
  <c r="E90175" i="1"/>
  <c r="E90174" i="1"/>
  <c r="E90173" i="1"/>
  <c r="E90172" i="1"/>
  <c r="E90171" i="1"/>
  <c r="E90170" i="1"/>
  <c r="E90169" i="1"/>
  <c r="E90168" i="1"/>
  <c r="E90167" i="1"/>
  <c r="E90166" i="1"/>
  <c r="E90165" i="1"/>
  <c r="E90164" i="1"/>
  <c r="E90163" i="1"/>
  <c r="E90162" i="1"/>
  <c r="E90161" i="1"/>
  <c r="E90160" i="1"/>
  <c r="E90159" i="1"/>
  <c r="E90158" i="1"/>
  <c r="E90157" i="1"/>
  <c r="E90156" i="1"/>
  <c r="E90155" i="1"/>
  <c r="E90154" i="1"/>
  <c r="E90153" i="1"/>
  <c r="E90152" i="1"/>
  <c r="E90151" i="1"/>
  <c r="E90150" i="1"/>
  <c r="E90149" i="1"/>
  <c r="E90148" i="1"/>
  <c r="E90147" i="1"/>
  <c r="E90146" i="1"/>
  <c r="E90145" i="1"/>
  <c r="E90144" i="1"/>
  <c r="E90143" i="1"/>
  <c r="E90142" i="1"/>
  <c r="E90141" i="1"/>
  <c r="E90140" i="1"/>
  <c r="E90139" i="1"/>
  <c r="E90138" i="1"/>
  <c r="E90137" i="1"/>
  <c r="E90136" i="1"/>
  <c r="E90135" i="1"/>
  <c r="E90134" i="1"/>
  <c r="E90133" i="1"/>
  <c r="E90132" i="1"/>
  <c r="E90131" i="1"/>
  <c r="E90130" i="1"/>
  <c r="E90129" i="1"/>
  <c r="E90128" i="1"/>
  <c r="E90127" i="1"/>
  <c r="E90126" i="1"/>
  <c r="E90125" i="1"/>
  <c r="E90124" i="1"/>
  <c r="E90123" i="1"/>
  <c r="E90122" i="1"/>
  <c r="E90121" i="1"/>
  <c r="E90120" i="1"/>
  <c r="E90119" i="1"/>
  <c r="E90118" i="1"/>
  <c r="E90117" i="1"/>
  <c r="E90116" i="1"/>
  <c r="E90115" i="1"/>
  <c r="E90114" i="1"/>
  <c r="E90113" i="1"/>
  <c r="E90112" i="1"/>
  <c r="E90111" i="1"/>
  <c r="E90110" i="1"/>
  <c r="E90109" i="1"/>
  <c r="E90108" i="1"/>
  <c r="E90107" i="1"/>
  <c r="E90106" i="1"/>
  <c r="E90105" i="1"/>
  <c r="E90104" i="1"/>
  <c r="E90103" i="1"/>
  <c r="E90102" i="1"/>
  <c r="E90101" i="1"/>
  <c r="E90100" i="1"/>
  <c r="E90099" i="1"/>
  <c r="E90098" i="1"/>
  <c r="E90097" i="1"/>
  <c r="E90096" i="1"/>
  <c r="E90095" i="1"/>
  <c r="E90094" i="1"/>
  <c r="E90093" i="1"/>
  <c r="E90092" i="1"/>
  <c r="E90091" i="1"/>
  <c r="E90090" i="1"/>
  <c r="E90089" i="1"/>
  <c r="E90088" i="1"/>
  <c r="E90087" i="1"/>
  <c r="E90086" i="1"/>
  <c r="E90085" i="1"/>
  <c r="E90084" i="1"/>
  <c r="E90083" i="1"/>
  <c r="E90082" i="1"/>
  <c r="E90081" i="1"/>
  <c r="E90080" i="1"/>
  <c r="E90079" i="1"/>
  <c r="E90078" i="1"/>
  <c r="E90077" i="1"/>
  <c r="E90076" i="1"/>
  <c r="E90075" i="1"/>
  <c r="E90074" i="1"/>
  <c r="E90073" i="1"/>
  <c r="E90072" i="1"/>
  <c r="E90071" i="1"/>
  <c r="E90070" i="1"/>
  <c r="E90069" i="1"/>
  <c r="E90068" i="1"/>
  <c r="E90067" i="1"/>
  <c r="E90066" i="1"/>
  <c r="E90065" i="1"/>
  <c r="E90064" i="1"/>
  <c r="E90063" i="1"/>
  <c r="E90062" i="1"/>
  <c r="E90061" i="1"/>
  <c r="E90060" i="1"/>
  <c r="E90059" i="1"/>
  <c r="E90058" i="1"/>
  <c r="E90057" i="1"/>
  <c r="E90056" i="1"/>
  <c r="E90055" i="1"/>
  <c r="E90054" i="1"/>
  <c r="E90053" i="1"/>
  <c r="E90052" i="1"/>
  <c r="E90051" i="1"/>
  <c r="E90050" i="1"/>
  <c r="E90049" i="1"/>
  <c r="E90048" i="1"/>
  <c r="E90047" i="1"/>
  <c r="E90046" i="1"/>
  <c r="E90045" i="1"/>
  <c r="E90044" i="1"/>
  <c r="E90043" i="1"/>
  <c r="E90042" i="1"/>
  <c r="E90041" i="1"/>
  <c r="E90040" i="1"/>
  <c r="E90039" i="1"/>
  <c r="E90038" i="1"/>
  <c r="E90037" i="1"/>
  <c r="E90036" i="1"/>
  <c r="E90035" i="1"/>
  <c r="E90034" i="1"/>
  <c r="E90033" i="1"/>
  <c r="E90032" i="1"/>
  <c r="E90031" i="1"/>
  <c r="E90030" i="1"/>
  <c r="E90029" i="1"/>
  <c r="E90028" i="1"/>
  <c r="E90027" i="1"/>
  <c r="E90026" i="1"/>
  <c r="E90025" i="1"/>
  <c r="E90024" i="1"/>
  <c r="E90023" i="1"/>
  <c r="E90022" i="1"/>
  <c r="E90021" i="1"/>
  <c r="E90020" i="1"/>
  <c r="E90019" i="1"/>
  <c r="E90018" i="1"/>
  <c r="E90017" i="1"/>
  <c r="E90016" i="1"/>
  <c r="E90015" i="1"/>
  <c r="E90014" i="1"/>
  <c r="E90013" i="1"/>
  <c r="E90012" i="1"/>
  <c r="E90011" i="1"/>
  <c r="E90010" i="1"/>
  <c r="E90009" i="1"/>
  <c r="E90008" i="1"/>
  <c r="E90007" i="1"/>
  <c r="E90006" i="1"/>
  <c r="E90005" i="1"/>
  <c r="E90004" i="1"/>
  <c r="E90003" i="1"/>
  <c r="E90002" i="1"/>
  <c r="E90001" i="1"/>
  <c r="E90000" i="1"/>
  <c r="E89999" i="1"/>
  <c r="E89998" i="1"/>
  <c r="E89997" i="1"/>
  <c r="E89996" i="1"/>
  <c r="E89995" i="1"/>
  <c r="E89994" i="1"/>
  <c r="E89993" i="1"/>
  <c r="E89992" i="1"/>
  <c r="E89991" i="1"/>
  <c r="E89990" i="1"/>
  <c r="E89989" i="1"/>
  <c r="E89988" i="1"/>
  <c r="E89987" i="1"/>
  <c r="E89986" i="1"/>
  <c r="E89985" i="1"/>
  <c r="E89984" i="1"/>
  <c r="E89983" i="1"/>
  <c r="E89982" i="1"/>
  <c r="E89981" i="1"/>
  <c r="E89980" i="1"/>
  <c r="E89979" i="1"/>
  <c r="E89978" i="1"/>
  <c r="E89977" i="1"/>
  <c r="E89976" i="1"/>
  <c r="E89975" i="1"/>
  <c r="E89974" i="1"/>
  <c r="E89973" i="1"/>
  <c r="E89972" i="1"/>
  <c r="E89971" i="1"/>
  <c r="E89970" i="1"/>
  <c r="E89969" i="1"/>
  <c r="E89968" i="1"/>
  <c r="E89967" i="1"/>
  <c r="E89966" i="1"/>
  <c r="E89965" i="1"/>
  <c r="E89964" i="1"/>
  <c r="E89963" i="1"/>
  <c r="E89962" i="1"/>
  <c r="E89961" i="1"/>
  <c r="E89960" i="1"/>
  <c r="E89959" i="1"/>
  <c r="E89958" i="1"/>
  <c r="E89957" i="1"/>
  <c r="E89956" i="1"/>
  <c r="E89955" i="1"/>
  <c r="E89954" i="1"/>
  <c r="E89953" i="1"/>
  <c r="E89952" i="1"/>
  <c r="E89951" i="1"/>
  <c r="E89950" i="1"/>
  <c r="E89949" i="1"/>
  <c r="E89948" i="1"/>
  <c r="E89947" i="1"/>
  <c r="E89946" i="1"/>
  <c r="E89945" i="1"/>
  <c r="E89944" i="1"/>
  <c r="E89943" i="1"/>
  <c r="E89942" i="1"/>
  <c r="E89941" i="1"/>
  <c r="E89940" i="1"/>
  <c r="E89939" i="1"/>
  <c r="E89938" i="1"/>
  <c r="E89937" i="1"/>
  <c r="E89936" i="1"/>
  <c r="E89935" i="1"/>
  <c r="E89934" i="1"/>
  <c r="E89933" i="1"/>
  <c r="E89932" i="1"/>
  <c r="E89931" i="1"/>
  <c r="E89930" i="1"/>
  <c r="E89929" i="1"/>
  <c r="E89928" i="1"/>
  <c r="E89927" i="1"/>
  <c r="E89926" i="1"/>
  <c r="E89925" i="1"/>
  <c r="E89924" i="1"/>
  <c r="E89923" i="1"/>
  <c r="E89922" i="1"/>
  <c r="E89921" i="1"/>
  <c r="E89920" i="1"/>
  <c r="E89919" i="1"/>
  <c r="E89918" i="1"/>
  <c r="E89917" i="1"/>
  <c r="E89916" i="1"/>
  <c r="E89915" i="1"/>
  <c r="E89914" i="1"/>
  <c r="E89913" i="1"/>
  <c r="E89912" i="1"/>
  <c r="E89911" i="1"/>
  <c r="E89910" i="1"/>
  <c r="E89909" i="1"/>
  <c r="E89908" i="1"/>
  <c r="E89907" i="1"/>
  <c r="E89906" i="1"/>
  <c r="E89905" i="1"/>
  <c r="E89904" i="1"/>
  <c r="E89903" i="1"/>
  <c r="E89902" i="1"/>
  <c r="E89901" i="1"/>
  <c r="E89900" i="1"/>
  <c r="E89899" i="1"/>
  <c r="E89898" i="1"/>
  <c r="E89897" i="1"/>
  <c r="E89896" i="1"/>
  <c r="E89895" i="1"/>
  <c r="E89894" i="1"/>
  <c r="E89893" i="1"/>
  <c r="E89892" i="1"/>
  <c r="E89891" i="1"/>
  <c r="E89890" i="1"/>
  <c r="E89889" i="1"/>
  <c r="E89888" i="1"/>
  <c r="E89887" i="1"/>
  <c r="E89886" i="1"/>
  <c r="E89885" i="1"/>
  <c r="E89884" i="1"/>
  <c r="E89883" i="1"/>
  <c r="E89882" i="1"/>
  <c r="E89881" i="1"/>
  <c r="E89880" i="1"/>
  <c r="E89879" i="1"/>
  <c r="E89878" i="1"/>
  <c r="E89877" i="1"/>
  <c r="E89876" i="1"/>
  <c r="E89875" i="1"/>
  <c r="E89874" i="1"/>
  <c r="E89873" i="1"/>
  <c r="E89872" i="1"/>
  <c r="E89871" i="1"/>
  <c r="E89870" i="1"/>
  <c r="E89869" i="1"/>
  <c r="E89868" i="1"/>
  <c r="E89867" i="1"/>
  <c r="E89866" i="1"/>
  <c r="E89865" i="1"/>
  <c r="E89864" i="1"/>
  <c r="E89863" i="1"/>
  <c r="E89862" i="1"/>
  <c r="E89861" i="1"/>
  <c r="E89860" i="1"/>
  <c r="E89859" i="1"/>
  <c r="E89858" i="1"/>
  <c r="E89857" i="1"/>
  <c r="E89856" i="1"/>
  <c r="E89855" i="1"/>
  <c r="E89854" i="1"/>
  <c r="E89853" i="1"/>
  <c r="E89852" i="1"/>
  <c r="E89851" i="1"/>
  <c r="E89850" i="1"/>
  <c r="E89849" i="1"/>
  <c r="E89848" i="1"/>
  <c r="E89847" i="1"/>
  <c r="E89846" i="1"/>
  <c r="E89845" i="1"/>
  <c r="E89844" i="1"/>
  <c r="E89843" i="1"/>
  <c r="E89842" i="1"/>
  <c r="E89841" i="1"/>
  <c r="E89840" i="1"/>
  <c r="E89839" i="1"/>
  <c r="E89838" i="1"/>
  <c r="E89837" i="1"/>
  <c r="E89836" i="1"/>
  <c r="E89835" i="1"/>
  <c r="E89834" i="1"/>
  <c r="E89833" i="1"/>
  <c r="E89832" i="1"/>
  <c r="E89831" i="1"/>
  <c r="E89830" i="1"/>
  <c r="E89829" i="1"/>
  <c r="E89828" i="1"/>
  <c r="E89827" i="1"/>
  <c r="E89826" i="1"/>
  <c r="E89825" i="1"/>
  <c r="E89824" i="1"/>
  <c r="E89823" i="1"/>
  <c r="E89822" i="1"/>
  <c r="E89821" i="1"/>
  <c r="E89820" i="1"/>
  <c r="E89819" i="1"/>
  <c r="E89818" i="1"/>
  <c r="E89817" i="1"/>
  <c r="E89816" i="1"/>
  <c r="E89815" i="1"/>
  <c r="E89814" i="1"/>
  <c r="E89813" i="1"/>
  <c r="E89812" i="1"/>
  <c r="E89811" i="1"/>
  <c r="E89810" i="1"/>
  <c r="E89809" i="1"/>
  <c r="E89808" i="1"/>
  <c r="E89807" i="1"/>
  <c r="E89806" i="1"/>
  <c r="E89805" i="1"/>
  <c r="E89804" i="1"/>
  <c r="E89803" i="1"/>
  <c r="E89802" i="1"/>
  <c r="E89801" i="1"/>
  <c r="E89800" i="1"/>
  <c r="E89799" i="1"/>
  <c r="E89798" i="1"/>
  <c r="E89797" i="1"/>
  <c r="E89796" i="1"/>
  <c r="E89795" i="1"/>
  <c r="E89794" i="1"/>
  <c r="E89793" i="1"/>
  <c r="E89792" i="1"/>
  <c r="E89791" i="1"/>
  <c r="E89790" i="1"/>
  <c r="E89789" i="1"/>
  <c r="E89788" i="1"/>
  <c r="E89787" i="1"/>
  <c r="E89786" i="1"/>
  <c r="E89785" i="1"/>
  <c r="E89784" i="1"/>
  <c r="E89783" i="1"/>
  <c r="E89782" i="1"/>
  <c r="E89781" i="1"/>
  <c r="E89780" i="1"/>
  <c r="E89779" i="1"/>
  <c r="E89778" i="1"/>
  <c r="E89777" i="1"/>
  <c r="E89776" i="1"/>
  <c r="E89775" i="1"/>
  <c r="E89774" i="1"/>
  <c r="E89773" i="1"/>
  <c r="E89772" i="1"/>
  <c r="E89771" i="1"/>
  <c r="E89770" i="1"/>
  <c r="E89769" i="1"/>
  <c r="E89768" i="1"/>
  <c r="E89767" i="1"/>
  <c r="E89766" i="1"/>
  <c r="E89765" i="1"/>
  <c r="E89764" i="1"/>
  <c r="E89763" i="1"/>
  <c r="E89762" i="1"/>
  <c r="E89761" i="1"/>
  <c r="E89760" i="1"/>
  <c r="E89759" i="1"/>
  <c r="E89758" i="1"/>
  <c r="E89757" i="1"/>
  <c r="E89756" i="1"/>
  <c r="E89755" i="1"/>
  <c r="E89754" i="1"/>
  <c r="E89753" i="1"/>
  <c r="E89752" i="1"/>
  <c r="E89751" i="1"/>
  <c r="E89750" i="1"/>
  <c r="E89749" i="1"/>
  <c r="E89748" i="1"/>
  <c r="E89747" i="1"/>
  <c r="E89746" i="1"/>
  <c r="E89745" i="1"/>
  <c r="E89744" i="1"/>
  <c r="E89743" i="1"/>
  <c r="E89742" i="1"/>
  <c r="E89741" i="1"/>
  <c r="E89740" i="1"/>
  <c r="E89739" i="1"/>
  <c r="E89738" i="1"/>
  <c r="E89737" i="1"/>
  <c r="E89736" i="1"/>
  <c r="E89735" i="1"/>
  <c r="E89734" i="1"/>
  <c r="E89733" i="1"/>
  <c r="E89732" i="1"/>
  <c r="E89731" i="1"/>
  <c r="E89730" i="1"/>
  <c r="E89729" i="1"/>
  <c r="E89728" i="1"/>
  <c r="E89727" i="1"/>
  <c r="E89726" i="1"/>
  <c r="E89725" i="1"/>
  <c r="E89724" i="1"/>
  <c r="E89723" i="1"/>
  <c r="E89722" i="1"/>
  <c r="E89721" i="1"/>
  <c r="E89720" i="1"/>
  <c r="E89719" i="1"/>
  <c r="E89718" i="1"/>
  <c r="E89717" i="1"/>
  <c r="E89716" i="1"/>
  <c r="E89715" i="1"/>
  <c r="E89714" i="1"/>
  <c r="E89713" i="1"/>
  <c r="E89712" i="1"/>
  <c r="E89711" i="1"/>
  <c r="E89710" i="1"/>
  <c r="E89709" i="1"/>
  <c r="E89708" i="1"/>
  <c r="E89707" i="1"/>
  <c r="E89706" i="1"/>
  <c r="E89705" i="1"/>
  <c r="E89704" i="1"/>
  <c r="E89703" i="1"/>
  <c r="E89702" i="1"/>
  <c r="E89701" i="1"/>
  <c r="E89700" i="1"/>
  <c r="E89699" i="1"/>
  <c r="E89698" i="1"/>
  <c r="E89697" i="1"/>
  <c r="E89696" i="1"/>
  <c r="E89695" i="1"/>
  <c r="E89694" i="1"/>
  <c r="E89693" i="1"/>
  <c r="E89692" i="1"/>
  <c r="E89691" i="1"/>
  <c r="E89690" i="1"/>
  <c r="E89689" i="1"/>
  <c r="E89688" i="1"/>
  <c r="E89687" i="1"/>
  <c r="E89686" i="1"/>
  <c r="E89685" i="1"/>
  <c r="E89684" i="1"/>
  <c r="E89683" i="1"/>
  <c r="E89682" i="1"/>
  <c r="E89681" i="1"/>
  <c r="E89680" i="1"/>
  <c r="E89679" i="1"/>
  <c r="E89678" i="1"/>
  <c r="E89677" i="1"/>
  <c r="E89676" i="1"/>
  <c r="E89675" i="1"/>
  <c r="E89674" i="1"/>
  <c r="E89673" i="1"/>
  <c r="E89672" i="1"/>
  <c r="E89671" i="1"/>
  <c r="E89670" i="1"/>
  <c r="E89669" i="1"/>
  <c r="E89668" i="1"/>
  <c r="E89667" i="1"/>
  <c r="E89666" i="1"/>
  <c r="E89665" i="1"/>
  <c r="E89664" i="1"/>
  <c r="E89663" i="1"/>
  <c r="E89662" i="1"/>
  <c r="E89661" i="1"/>
  <c r="E89660" i="1"/>
  <c r="E89659" i="1"/>
  <c r="E89658" i="1"/>
  <c r="E89657" i="1"/>
  <c r="E89656" i="1"/>
  <c r="E89655" i="1"/>
  <c r="E89654" i="1"/>
  <c r="E89653" i="1"/>
  <c r="E89652" i="1"/>
  <c r="E89651" i="1"/>
  <c r="E89650" i="1"/>
  <c r="E89649" i="1"/>
  <c r="E89648" i="1"/>
  <c r="E89647" i="1"/>
  <c r="E89646" i="1"/>
  <c r="E89645" i="1"/>
  <c r="E89644" i="1"/>
  <c r="E89643" i="1"/>
  <c r="E89642" i="1"/>
  <c r="E89641" i="1"/>
  <c r="E89640" i="1"/>
  <c r="E89639" i="1"/>
  <c r="E89638" i="1"/>
  <c r="E89637" i="1"/>
  <c r="E89636" i="1"/>
  <c r="E89635" i="1"/>
  <c r="E89634" i="1"/>
  <c r="E89633" i="1"/>
  <c r="E89632" i="1"/>
  <c r="E89631" i="1"/>
  <c r="E89630" i="1"/>
  <c r="E89629" i="1"/>
  <c r="E89628" i="1"/>
  <c r="E89627" i="1"/>
  <c r="E89626" i="1"/>
  <c r="E89625" i="1"/>
  <c r="E89624" i="1"/>
  <c r="E89623" i="1"/>
  <c r="E89622" i="1"/>
  <c r="E89621" i="1"/>
  <c r="E89620" i="1"/>
  <c r="E89619" i="1"/>
  <c r="E89618" i="1"/>
  <c r="E89617" i="1"/>
  <c r="E89616" i="1"/>
  <c r="E89615" i="1"/>
  <c r="E89614" i="1"/>
  <c r="E89613" i="1"/>
  <c r="E89612" i="1"/>
  <c r="E89611" i="1"/>
  <c r="E89610" i="1"/>
  <c r="E89609" i="1"/>
  <c r="E89608" i="1"/>
  <c r="E89607" i="1"/>
  <c r="E89606" i="1"/>
  <c r="E89605" i="1"/>
  <c r="E89604" i="1"/>
  <c r="E89603" i="1"/>
  <c r="E89602" i="1"/>
  <c r="E89601" i="1"/>
  <c r="E89600" i="1"/>
  <c r="E89599" i="1"/>
  <c r="E89598" i="1"/>
  <c r="E89597" i="1"/>
  <c r="E89596" i="1"/>
  <c r="E89595" i="1"/>
  <c r="E89594" i="1"/>
  <c r="E89593" i="1"/>
  <c r="E89592" i="1"/>
  <c r="E89591" i="1"/>
  <c r="E89590" i="1"/>
  <c r="E89589" i="1"/>
  <c r="E89588" i="1"/>
  <c r="E89587" i="1"/>
  <c r="E89586" i="1"/>
  <c r="E89585" i="1"/>
  <c r="E89584" i="1"/>
  <c r="E89583" i="1"/>
  <c r="E89582" i="1"/>
  <c r="E89581" i="1"/>
  <c r="E89580" i="1"/>
  <c r="E89579" i="1"/>
  <c r="E89578" i="1"/>
  <c r="E89577" i="1"/>
  <c r="E89576" i="1"/>
  <c r="E89575" i="1"/>
  <c r="E89574" i="1"/>
  <c r="E89573" i="1"/>
  <c r="E89572" i="1"/>
  <c r="E89571" i="1"/>
  <c r="E89570" i="1"/>
  <c r="E89569" i="1"/>
  <c r="E89568" i="1"/>
  <c r="E89567" i="1"/>
  <c r="E89566" i="1"/>
  <c r="E89565" i="1"/>
  <c r="E89564" i="1"/>
  <c r="E89563" i="1"/>
  <c r="E89562" i="1"/>
  <c r="E89561" i="1"/>
  <c r="E89560" i="1"/>
  <c r="E89559" i="1"/>
  <c r="E89558" i="1"/>
  <c r="E89557" i="1"/>
  <c r="E89556" i="1"/>
  <c r="E89555" i="1"/>
  <c r="E89554" i="1"/>
  <c r="E89553" i="1"/>
  <c r="E89552" i="1"/>
  <c r="E89551" i="1"/>
  <c r="E89550" i="1"/>
  <c r="E89549" i="1"/>
  <c r="E89548" i="1"/>
  <c r="E89547" i="1"/>
  <c r="E89546" i="1"/>
  <c r="E89545" i="1"/>
  <c r="E89544" i="1"/>
  <c r="E89543" i="1"/>
  <c r="E89542" i="1"/>
  <c r="E89541" i="1"/>
  <c r="E89540" i="1"/>
  <c r="E89539" i="1"/>
  <c r="E89538" i="1"/>
  <c r="E89537" i="1"/>
  <c r="E89536" i="1"/>
  <c r="E89535" i="1"/>
  <c r="E89534" i="1"/>
  <c r="E89533" i="1"/>
  <c r="E89532" i="1"/>
  <c r="E89531" i="1"/>
  <c r="E89530" i="1"/>
  <c r="E89529" i="1"/>
  <c r="E89528" i="1"/>
  <c r="E89527" i="1"/>
  <c r="E89526" i="1"/>
  <c r="E89525" i="1"/>
  <c r="E89524" i="1"/>
  <c r="E89523" i="1"/>
  <c r="E89522" i="1"/>
  <c r="E89521" i="1"/>
  <c r="E89520" i="1"/>
  <c r="E89519" i="1"/>
  <c r="E89518" i="1"/>
  <c r="E89517" i="1"/>
  <c r="E89516" i="1"/>
  <c r="E89515" i="1"/>
  <c r="E89514" i="1"/>
  <c r="E89513" i="1"/>
  <c r="E89512" i="1"/>
  <c r="E89511" i="1"/>
  <c r="E89510" i="1"/>
  <c r="E89509" i="1"/>
  <c r="E89508" i="1"/>
  <c r="E89507" i="1"/>
  <c r="E89506" i="1"/>
  <c r="E89505" i="1"/>
  <c r="E89504" i="1"/>
  <c r="E89503" i="1"/>
  <c r="E89502" i="1"/>
  <c r="E89501" i="1"/>
  <c r="E89500" i="1"/>
  <c r="E89499" i="1"/>
  <c r="E89498" i="1"/>
  <c r="E89497" i="1"/>
  <c r="E89496" i="1"/>
  <c r="E89495" i="1"/>
  <c r="E89494" i="1"/>
  <c r="E89493" i="1"/>
  <c r="E89492" i="1"/>
  <c r="E89491" i="1"/>
  <c r="E89490" i="1"/>
  <c r="E89489" i="1"/>
  <c r="E89488" i="1"/>
  <c r="E89487" i="1"/>
  <c r="E89486" i="1"/>
  <c r="E89485" i="1"/>
  <c r="E89484" i="1"/>
  <c r="E89483" i="1"/>
  <c r="E89482" i="1"/>
  <c r="E89481" i="1"/>
  <c r="E89480" i="1"/>
  <c r="E89479" i="1"/>
  <c r="E89478" i="1"/>
  <c r="E89477" i="1"/>
  <c r="E89476" i="1"/>
  <c r="E89475" i="1"/>
  <c r="E89474" i="1"/>
  <c r="E89473" i="1"/>
  <c r="E89472" i="1"/>
  <c r="E89471" i="1"/>
  <c r="E89470" i="1"/>
  <c r="E89469" i="1"/>
  <c r="E89468" i="1"/>
  <c r="E89467" i="1"/>
  <c r="E89466" i="1"/>
  <c r="E89465" i="1"/>
  <c r="E89464" i="1"/>
  <c r="E89463" i="1"/>
  <c r="E89462" i="1"/>
  <c r="E89461" i="1"/>
  <c r="E89460" i="1"/>
  <c r="E89459" i="1"/>
  <c r="E89458" i="1"/>
  <c r="E89457" i="1"/>
  <c r="E89456" i="1"/>
  <c r="E89455" i="1"/>
  <c r="E89454" i="1"/>
  <c r="E89453" i="1"/>
  <c r="E89452" i="1"/>
  <c r="E89451" i="1"/>
  <c r="E89450" i="1"/>
  <c r="E89449" i="1"/>
  <c r="E89448" i="1"/>
  <c r="E89447" i="1"/>
  <c r="E89446" i="1"/>
  <c r="E89445" i="1"/>
  <c r="E89444" i="1"/>
  <c r="E89443" i="1"/>
  <c r="E89442" i="1"/>
  <c r="E89441" i="1"/>
  <c r="E89440" i="1"/>
  <c r="E89439" i="1"/>
  <c r="E89438" i="1"/>
  <c r="E89437" i="1"/>
  <c r="E89436" i="1"/>
  <c r="E89435" i="1"/>
  <c r="E89434" i="1"/>
  <c r="E89433" i="1"/>
  <c r="E89432" i="1"/>
  <c r="E89431" i="1"/>
  <c r="E89430" i="1"/>
  <c r="E89429" i="1"/>
  <c r="E89428" i="1"/>
  <c r="E89427" i="1"/>
  <c r="E89426" i="1"/>
  <c r="E89425" i="1"/>
  <c r="E89424" i="1"/>
  <c r="E89423" i="1"/>
  <c r="E89422" i="1"/>
  <c r="E89421" i="1"/>
  <c r="E89420" i="1"/>
  <c r="E89419" i="1"/>
  <c r="E89418" i="1"/>
  <c r="E89417" i="1"/>
  <c r="E89416" i="1"/>
  <c r="E89415" i="1"/>
  <c r="E89414" i="1"/>
  <c r="E89413" i="1"/>
  <c r="E89412" i="1"/>
  <c r="E89411" i="1"/>
  <c r="E89410" i="1"/>
  <c r="E89409" i="1"/>
  <c r="E89408" i="1"/>
  <c r="E89407" i="1"/>
  <c r="E89406" i="1"/>
  <c r="E89405" i="1"/>
  <c r="E89404" i="1"/>
  <c r="E89403" i="1"/>
  <c r="E89402" i="1"/>
  <c r="E89401" i="1"/>
  <c r="E89400" i="1"/>
  <c r="E89399" i="1"/>
  <c r="E89398" i="1"/>
  <c r="E89397" i="1"/>
  <c r="E89396" i="1"/>
  <c r="E89395" i="1"/>
  <c r="E89394" i="1"/>
  <c r="E89393" i="1"/>
  <c r="E89392" i="1"/>
  <c r="E89391" i="1"/>
  <c r="E89390" i="1"/>
  <c r="E89389" i="1"/>
  <c r="E89388" i="1"/>
  <c r="E89387" i="1"/>
  <c r="E89386" i="1"/>
  <c r="E89385" i="1"/>
  <c r="E89384" i="1"/>
  <c r="E89383" i="1"/>
  <c r="E89382" i="1"/>
  <c r="E89381" i="1"/>
  <c r="E89380" i="1"/>
  <c r="E89379" i="1"/>
  <c r="E89378" i="1"/>
  <c r="E89377" i="1"/>
  <c r="E89376" i="1"/>
  <c r="E89375" i="1"/>
  <c r="E89374" i="1"/>
  <c r="E89373" i="1"/>
  <c r="E89372" i="1"/>
  <c r="E89371" i="1"/>
  <c r="E89370" i="1"/>
  <c r="E89369" i="1"/>
  <c r="E89368" i="1"/>
  <c r="E89367" i="1"/>
  <c r="E89366" i="1"/>
  <c r="E89365" i="1"/>
  <c r="E89364" i="1"/>
  <c r="E89363" i="1"/>
  <c r="E89362" i="1"/>
  <c r="E89361" i="1"/>
  <c r="E89360" i="1"/>
  <c r="E89359" i="1"/>
  <c r="E89358" i="1"/>
  <c r="E89357" i="1"/>
  <c r="E89356" i="1"/>
  <c r="E89355" i="1"/>
  <c r="E89354" i="1"/>
  <c r="E89353" i="1"/>
  <c r="E89352" i="1"/>
  <c r="E89351" i="1"/>
  <c r="E89350" i="1"/>
  <c r="E89349" i="1"/>
  <c r="E89348" i="1"/>
  <c r="E89347" i="1"/>
  <c r="E89346" i="1"/>
  <c r="E89345" i="1"/>
  <c r="E89344" i="1"/>
  <c r="E89343" i="1"/>
  <c r="E89342" i="1"/>
  <c r="E89341" i="1"/>
  <c r="E89340" i="1"/>
  <c r="E89339" i="1"/>
  <c r="E89338" i="1"/>
  <c r="E89337" i="1"/>
  <c r="E89336" i="1"/>
  <c r="E89335" i="1"/>
  <c r="E89334" i="1"/>
  <c r="E89333" i="1"/>
  <c r="E89332" i="1"/>
  <c r="E89331" i="1"/>
  <c r="E89330" i="1"/>
  <c r="E89329" i="1"/>
  <c r="E89328" i="1"/>
  <c r="E89327" i="1"/>
  <c r="E89326" i="1"/>
  <c r="E89325" i="1"/>
  <c r="E89324" i="1"/>
  <c r="E89323" i="1"/>
  <c r="E89322" i="1"/>
  <c r="E89321" i="1"/>
  <c r="E89320" i="1"/>
  <c r="E89319" i="1"/>
  <c r="E89318" i="1"/>
  <c r="E89317" i="1"/>
  <c r="E89316" i="1"/>
  <c r="E89315" i="1"/>
  <c r="E89314" i="1"/>
  <c r="E89313" i="1"/>
  <c r="E89312" i="1"/>
  <c r="E89311" i="1"/>
  <c r="E89310" i="1"/>
  <c r="E89309" i="1"/>
  <c r="E89308" i="1"/>
  <c r="E89307" i="1"/>
  <c r="E89306" i="1"/>
  <c r="E89305" i="1"/>
  <c r="E89304" i="1"/>
  <c r="E89303" i="1"/>
  <c r="E89302" i="1"/>
  <c r="E89301" i="1"/>
  <c r="E89300" i="1"/>
  <c r="E89299" i="1"/>
  <c r="E89298" i="1"/>
  <c r="E89297" i="1"/>
  <c r="E89296" i="1"/>
  <c r="E89295" i="1"/>
  <c r="E89294" i="1"/>
  <c r="E89293" i="1"/>
  <c r="E89292" i="1"/>
  <c r="E89291" i="1"/>
  <c r="E89290" i="1"/>
  <c r="E89289" i="1"/>
  <c r="E89288" i="1"/>
  <c r="E89287" i="1"/>
  <c r="E89286" i="1"/>
  <c r="E89285" i="1"/>
  <c r="E89284" i="1"/>
  <c r="E89283" i="1"/>
  <c r="E89282" i="1"/>
  <c r="E89281" i="1"/>
  <c r="E89280" i="1"/>
  <c r="E89279" i="1"/>
  <c r="E89278" i="1"/>
  <c r="E89277" i="1"/>
  <c r="E89276" i="1"/>
  <c r="E89275" i="1"/>
  <c r="E89274" i="1"/>
  <c r="E89273" i="1"/>
  <c r="E89272" i="1"/>
  <c r="E89271" i="1"/>
  <c r="E89270" i="1"/>
  <c r="E89269" i="1"/>
  <c r="E89268" i="1"/>
  <c r="E89267" i="1"/>
  <c r="E89266" i="1"/>
  <c r="E89265" i="1"/>
  <c r="E89264" i="1"/>
  <c r="E89263" i="1"/>
  <c r="E89262" i="1"/>
  <c r="E89261" i="1"/>
  <c r="E89260" i="1"/>
  <c r="E89259" i="1"/>
  <c r="E89258" i="1"/>
  <c r="E89257" i="1"/>
  <c r="E89256" i="1"/>
  <c r="E89255" i="1"/>
  <c r="E89254" i="1"/>
  <c r="E89253" i="1"/>
  <c r="E89252" i="1"/>
  <c r="E89251" i="1"/>
  <c r="E89250" i="1"/>
  <c r="E89249" i="1"/>
  <c r="E89248" i="1"/>
  <c r="E89247" i="1"/>
  <c r="E89246" i="1"/>
  <c r="E89245" i="1"/>
  <c r="E89244" i="1"/>
  <c r="E89243" i="1"/>
  <c r="E89242" i="1"/>
  <c r="E89241" i="1"/>
  <c r="E89240" i="1"/>
  <c r="E89239" i="1"/>
  <c r="E89238" i="1"/>
  <c r="E89237" i="1"/>
  <c r="E89236" i="1"/>
  <c r="E89235" i="1"/>
  <c r="E89234" i="1"/>
  <c r="E89233" i="1"/>
  <c r="E89232" i="1"/>
  <c r="E89231" i="1"/>
  <c r="E89230" i="1"/>
  <c r="E89229" i="1"/>
  <c r="E89228" i="1"/>
  <c r="E89227" i="1"/>
  <c r="E89226" i="1"/>
  <c r="E89225" i="1"/>
  <c r="E89224" i="1"/>
  <c r="E89223" i="1"/>
  <c r="E89222" i="1"/>
  <c r="E89221" i="1"/>
  <c r="E89220" i="1"/>
  <c r="E89219" i="1"/>
  <c r="E89218" i="1"/>
  <c r="E89217" i="1"/>
  <c r="E89216" i="1"/>
  <c r="E89215" i="1"/>
  <c r="E89214" i="1"/>
  <c r="E89213" i="1"/>
  <c r="E89212" i="1"/>
  <c r="E89211" i="1"/>
  <c r="E89210" i="1"/>
  <c r="E89209" i="1"/>
  <c r="E89208" i="1"/>
  <c r="E89207" i="1"/>
  <c r="E89206" i="1"/>
  <c r="E89205" i="1"/>
  <c r="E89204" i="1"/>
  <c r="E89203" i="1"/>
  <c r="E89202" i="1"/>
  <c r="E89201" i="1"/>
  <c r="E89200" i="1"/>
  <c r="E89199" i="1"/>
  <c r="E89198" i="1"/>
  <c r="E89197" i="1"/>
  <c r="E89196" i="1"/>
  <c r="E89195" i="1"/>
  <c r="E89194" i="1"/>
  <c r="E89193" i="1"/>
  <c r="E89192" i="1"/>
  <c r="E89191" i="1"/>
  <c r="E89190" i="1"/>
  <c r="E89189" i="1"/>
  <c r="E89188" i="1"/>
  <c r="E89187" i="1"/>
  <c r="E89186" i="1"/>
  <c r="E89185" i="1"/>
  <c r="E89184" i="1"/>
  <c r="E89183" i="1"/>
  <c r="E89182" i="1"/>
  <c r="E89181" i="1"/>
  <c r="E89180" i="1"/>
  <c r="E89179" i="1"/>
  <c r="E89178" i="1"/>
  <c r="E89177" i="1"/>
  <c r="E89176" i="1"/>
  <c r="E89175" i="1"/>
  <c r="E89174" i="1"/>
  <c r="E89173" i="1"/>
  <c r="E89172" i="1"/>
  <c r="E89171" i="1"/>
  <c r="E89170" i="1"/>
  <c r="E89169" i="1"/>
  <c r="E89168" i="1"/>
  <c r="E89167" i="1"/>
  <c r="E89166" i="1"/>
  <c r="E89165" i="1"/>
  <c r="E89164" i="1"/>
  <c r="E89163" i="1"/>
  <c r="E89162" i="1"/>
  <c r="E89161" i="1"/>
  <c r="E89160" i="1"/>
  <c r="E89159" i="1"/>
  <c r="E89158" i="1"/>
  <c r="E89157" i="1"/>
  <c r="E89156" i="1"/>
  <c r="E89155" i="1"/>
  <c r="E89154" i="1"/>
  <c r="E89153" i="1"/>
  <c r="E89152" i="1"/>
  <c r="E89151" i="1"/>
  <c r="E89150" i="1"/>
  <c r="E89149" i="1"/>
  <c r="E89148" i="1"/>
  <c r="E89147" i="1"/>
  <c r="E89146" i="1"/>
  <c r="E89145" i="1"/>
  <c r="E89144" i="1"/>
  <c r="E89143" i="1"/>
  <c r="E89142" i="1"/>
  <c r="E89141" i="1"/>
  <c r="E89140" i="1"/>
  <c r="E89139" i="1"/>
  <c r="E89138" i="1"/>
  <c r="E89137" i="1"/>
  <c r="E89136" i="1"/>
  <c r="E89135" i="1"/>
  <c r="E89134" i="1"/>
  <c r="E89133" i="1"/>
  <c r="E89132" i="1"/>
  <c r="E89131" i="1"/>
  <c r="E89130" i="1"/>
  <c r="E89129" i="1"/>
  <c r="E89128" i="1"/>
  <c r="E89127" i="1"/>
  <c r="E89126" i="1"/>
  <c r="E89125" i="1"/>
  <c r="E89124" i="1"/>
  <c r="E89123" i="1"/>
  <c r="E89122" i="1"/>
  <c r="E89121" i="1"/>
  <c r="E89120" i="1"/>
  <c r="E89119" i="1"/>
  <c r="E89118" i="1"/>
  <c r="E89117" i="1"/>
  <c r="E89116" i="1"/>
  <c r="E89115" i="1"/>
  <c r="E89114" i="1"/>
  <c r="E89113" i="1"/>
  <c r="E89112" i="1"/>
  <c r="E89111" i="1"/>
  <c r="E89110" i="1"/>
  <c r="E89109" i="1"/>
  <c r="E89108" i="1"/>
  <c r="E89107" i="1"/>
  <c r="E89106" i="1"/>
  <c r="E89105" i="1"/>
  <c r="E89104" i="1"/>
  <c r="E89103" i="1"/>
  <c r="E89102" i="1"/>
  <c r="E89101" i="1"/>
  <c r="E89100" i="1"/>
  <c r="E89099" i="1"/>
  <c r="E89098" i="1"/>
  <c r="E89097" i="1"/>
  <c r="E89096" i="1"/>
  <c r="E89095" i="1"/>
  <c r="E89094" i="1"/>
  <c r="E89093" i="1"/>
  <c r="E89092" i="1"/>
  <c r="E89091" i="1"/>
  <c r="E89090" i="1"/>
  <c r="E89089" i="1"/>
  <c r="E89088" i="1"/>
  <c r="E89087" i="1"/>
  <c r="E89086" i="1"/>
  <c r="E89085" i="1"/>
  <c r="E89084" i="1"/>
  <c r="E89083" i="1"/>
  <c r="E89082" i="1"/>
  <c r="E89081" i="1"/>
  <c r="E89080" i="1"/>
  <c r="E89079" i="1"/>
  <c r="E89078" i="1"/>
  <c r="E89077" i="1"/>
  <c r="E89076" i="1"/>
  <c r="E89075" i="1"/>
  <c r="E89074" i="1"/>
  <c r="E89073" i="1"/>
  <c r="E89072" i="1"/>
  <c r="E89071" i="1"/>
  <c r="E89070" i="1"/>
  <c r="E89069" i="1"/>
  <c r="E89068" i="1"/>
  <c r="E89067" i="1"/>
  <c r="E89066" i="1"/>
  <c r="E89065" i="1"/>
  <c r="E89064" i="1"/>
  <c r="E89063" i="1"/>
  <c r="E89062" i="1"/>
  <c r="E89061" i="1"/>
  <c r="E89060" i="1"/>
  <c r="E89059" i="1"/>
  <c r="E89058" i="1"/>
  <c r="E89057" i="1"/>
  <c r="E89056" i="1"/>
  <c r="E89055" i="1"/>
  <c r="E89054" i="1"/>
  <c r="E89053" i="1"/>
  <c r="E89052" i="1"/>
  <c r="E89051" i="1"/>
  <c r="E89050" i="1"/>
  <c r="E89049" i="1"/>
  <c r="E89048" i="1"/>
  <c r="E89047" i="1"/>
  <c r="E89046" i="1"/>
  <c r="E89045" i="1"/>
  <c r="E89044" i="1"/>
  <c r="E89043" i="1"/>
  <c r="E89042" i="1"/>
  <c r="E89041" i="1"/>
  <c r="E89040" i="1"/>
  <c r="E89039" i="1"/>
  <c r="E89038" i="1"/>
  <c r="E89037" i="1"/>
  <c r="E89036" i="1"/>
  <c r="E89035" i="1"/>
  <c r="E89034" i="1"/>
  <c r="E89033" i="1"/>
  <c r="E89032" i="1"/>
  <c r="E89031" i="1"/>
  <c r="E89030" i="1"/>
  <c r="E89029" i="1"/>
  <c r="E89028" i="1"/>
  <c r="E89027" i="1"/>
  <c r="E89026" i="1"/>
  <c r="E89025" i="1"/>
  <c r="E89024" i="1"/>
  <c r="E89023" i="1"/>
  <c r="E89022" i="1"/>
  <c r="E89021" i="1"/>
  <c r="E89020" i="1"/>
  <c r="E89019" i="1"/>
  <c r="E89018" i="1"/>
  <c r="E89017" i="1"/>
  <c r="E89016" i="1"/>
  <c r="E89015" i="1"/>
  <c r="E89014" i="1"/>
  <c r="E89013" i="1"/>
  <c r="E89012" i="1"/>
  <c r="E89011" i="1"/>
  <c r="E89010" i="1"/>
  <c r="E89009" i="1"/>
  <c r="E89008" i="1"/>
  <c r="E89007" i="1"/>
  <c r="E89006" i="1"/>
  <c r="E89005" i="1"/>
  <c r="E89004" i="1"/>
  <c r="E89003" i="1"/>
  <c r="E89002" i="1"/>
  <c r="E89001" i="1"/>
  <c r="E89000" i="1"/>
  <c r="E88999" i="1"/>
  <c r="E88998" i="1"/>
  <c r="E88997" i="1"/>
  <c r="E88996" i="1"/>
  <c r="E88995" i="1"/>
  <c r="E88994" i="1"/>
  <c r="E88993" i="1"/>
  <c r="E88992" i="1"/>
  <c r="E88991" i="1"/>
  <c r="E88990" i="1"/>
  <c r="E88989" i="1"/>
  <c r="E88988" i="1"/>
  <c r="E88987" i="1"/>
  <c r="E88986" i="1"/>
  <c r="E88985" i="1"/>
  <c r="E88984" i="1"/>
  <c r="E88983" i="1"/>
  <c r="E88982" i="1"/>
  <c r="E88981" i="1"/>
  <c r="E88980" i="1"/>
  <c r="E88979" i="1"/>
  <c r="E88978" i="1"/>
  <c r="E88977" i="1"/>
  <c r="E88976" i="1"/>
  <c r="E88975" i="1"/>
  <c r="E88974" i="1"/>
  <c r="E88973" i="1"/>
  <c r="E88972" i="1"/>
  <c r="E88971" i="1"/>
  <c r="E88970" i="1"/>
  <c r="E88969" i="1"/>
  <c r="E88968" i="1"/>
  <c r="E88967" i="1"/>
  <c r="E88966" i="1"/>
  <c r="E88965" i="1"/>
  <c r="E88964" i="1"/>
  <c r="E88963" i="1"/>
  <c r="E88962" i="1"/>
  <c r="E88961" i="1"/>
  <c r="E88960" i="1"/>
  <c r="E88959" i="1"/>
  <c r="E88958" i="1"/>
  <c r="E88957" i="1"/>
  <c r="E88956" i="1"/>
  <c r="E88955" i="1"/>
  <c r="E88954" i="1"/>
  <c r="E88953" i="1"/>
  <c r="E88952" i="1"/>
  <c r="E88951" i="1"/>
  <c r="E88950" i="1"/>
  <c r="E88949" i="1"/>
  <c r="E88948" i="1"/>
  <c r="E88947" i="1"/>
  <c r="E88946" i="1"/>
  <c r="E88945" i="1"/>
  <c r="E88944" i="1"/>
  <c r="E88943" i="1"/>
  <c r="E88942" i="1"/>
  <c r="E88941" i="1"/>
  <c r="E88940" i="1"/>
  <c r="E88939" i="1"/>
  <c r="E88938" i="1"/>
  <c r="E88937" i="1"/>
  <c r="E88936" i="1"/>
  <c r="E88935" i="1"/>
  <c r="E88934" i="1"/>
  <c r="E88933" i="1"/>
  <c r="E88932" i="1"/>
  <c r="E88931" i="1"/>
  <c r="E88930" i="1"/>
  <c r="E88929" i="1"/>
  <c r="E88928" i="1"/>
  <c r="E88927" i="1"/>
  <c r="E88926" i="1"/>
  <c r="E88925" i="1"/>
  <c r="E88924" i="1"/>
  <c r="E88923" i="1"/>
  <c r="E88922" i="1"/>
  <c r="E88921" i="1"/>
  <c r="E88920" i="1"/>
  <c r="E88919" i="1"/>
  <c r="E88918" i="1"/>
  <c r="E88917" i="1"/>
  <c r="E88916" i="1"/>
  <c r="E88915" i="1"/>
  <c r="E88914" i="1"/>
  <c r="E88913" i="1"/>
  <c r="E88912" i="1"/>
  <c r="E88911" i="1"/>
  <c r="E88910" i="1"/>
  <c r="E88909" i="1"/>
  <c r="E88908" i="1"/>
  <c r="E88907" i="1"/>
  <c r="E88906" i="1"/>
  <c r="E88905" i="1"/>
  <c r="E88904" i="1"/>
  <c r="E88903" i="1"/>
  <c r="E88902" i="1"/>
  <c r="E88901" i="1"/>
  <c r="E88900" i="1"/>
  <c r="E88899" i="1"/>
  <c r="E88898" i="1"/>
  <c r="E88897" i="1"/>
  <c r="E88896" i="1"/>
  <c r="E88895" i="1"/>
  <c r="E88894" i="1"/>
  <c r="E88893" i="1"/>
  <c r="E88892" i="1"/>
  <c r="E88891" i="1"/>
  <c r="E88890" i="1"/>
  <c r="E88889" i="1"/>
  <c r="E88888" i="1"/>
  <c r="E88887" i="1"/>
  <c r="E88886" i="1"/>
  <c r="E88885" i="1"/>
  <c r="E88884" i="1"/>
  <c r="E88883" i="1"/>
  <c r="E88882" i="1"/>
  <c r="E88881" i="1"/>
  <c r="E88880" i="1"/>
  <c r="E88879" i="1"/>
  <c r="E88878" i="1"/>
  <c r="E88877" i="1"/>
  <c r="E88876" i="1"/>
  <c r="E88875" i="1"/>
  <c r="E88874" i="1"/>
  <c r="E88873" i="1"/>
  <c r="E88872" i="1"/>
  <c r="E88871" i="1"/>
  <c r="E88870" i="1"/>
  <c r="E88869" i="1"/>
  <c r="E88868" i="1"/>
  <c r="E88867" i="1"/>
  <c r="E88866" i="1"/>
  <c r="E88865" i="1"/>
  <c r="E88864" i="1"/>
  <c r="E88863" i="1"/>
  <c r="E88862" i="1"/>
  <c r="E88861" i="1"/>
  <c r="E88860" i="1"/>
  <c r="E88859" i="1"/>
  <c r="E88858" i="1"/>
  <c r="E88857" i="1"/>
  <c r="E88856" i="1"/>
  <c r="E88855" i="1"/>
  <c r="E88854" i="1"/>
  <c r="E88853" i="1"/>
  <c r="E88852" i="1"/>
  <c r="E88851" i="1"/>
  <c r="E88850" i="1"/>
  <c r="E88849" i="1"/>
  <c r="E88848" i="1"/>
  <c r="E88847" i="1"/>
  <c r="E88846" i="1"/>
  <c r="E88845" i="1"/>
  <c r="E88844" i="1"/>
  <c r="E88843" i="1"/>
  <c r="E88842" i="1"/>
  <c r="E88841" i="1"/>
  <c r="E88840" i="1"/>
  <c r="E88839" i="1"/>
  <c r="E88838" i="1"/>
  <c r="E88837" i="1"/>
  <c r="E88836" i="1"/>
  <c r="E88835" i="1"/>
  <c r="E88834" i="1"/>
  <c r="E88833" i="1"/>
  <c r="E88832" i="1"/>
  <c r="E88831" i="1"/>
  <c r="E88830" i="1"/>
  <c r="E88829" i="1"/>
  <c r="E88828" i="1"/>
  <c r="E88827" i="1"/>
  <c r="E88826" i="1"/>
  <c r="E88825" i="1"/>
  <c r="E88824" i="1"/>
  <c r="E88823" i="1"/>
  <c r="E88822" i="1"/>
  <c r="E88821" i="1"/>
  <c r="E88820" i="1"/>
  <c r="E88819" i="1"/>
  <c r="E88818" i="1"/>
  <c r="E88817" i="1"/>
  <c r="E88816" i="1"/>
  <c r="E88815" i="1"/>
  <c r="E88814" i="1"/>
  <c r="E88813" i="1"/>
  <c r="E88812" i="1"/>
  <c r="E88811" i="1"/>
  <c r="E88810" i="1"/>
  <c r="E88809" i="1"/>
  <c r="E88808" i="1"/>
  <c r="E88807" i="1"/>
  <c r="E88806" i="1"/>
  <c r="E88805" i="1"/>
  <c r="E88804" i="1"/>
  <c r="E88803" i="1"/>
  <c r="E88802" i="1"/>
  <c r="E88801" i="1"/>
  <c r="E88800" i="1"/>
  <c r="E88799" i="1"/>
  <c r="E88798" i="1"/>
  <c r="E88797" i="1"/>
  <c r="E88796" i="1"/>
  <c r="E88795" i="1"/>
  <c r="E88794" i="1"/>
  <c r="E88793" i="1"/>
  <c r="E88792" i="1"/>
  <c r="E88791" i="1"/>
  <c r="E88790" i="1"/>
  <c r="E88789" i="1"/>
  <c r="E88788" i="1"/>
  <c r="E88787" i="1"/>
  <c r="E88786" i="1"/>
  <c r="E88785" i="1"/>
  <c r="E88784" i="1"/>
  <c r="E88783" i="1"/>
  <c r="E88782" i="1"/>
  <c r="E88781" i="1"/>
  <c r="E88780" i="1"/>
  <c r="E88779" i="1"/>
  <c r="E88778" i="1"/>
  <c r="E88777" i="1"/>
  <c r="E88776" i="1"/>
  <c r="E88775" i="1"/>
  <c r="E88774" i="1"/>
  <c r="E88773" i="1"/>
  <c r="E88772" i="1"/>
  <c r="E88771" i="1"/>
  <c r="E88770" i="1"/>
  <c r="E88769" i="1"/>
  <c r="E88768" i="1"/>
  <c r="E88767" i="1"/>
  <c r="E88766" i="1"/>
  <c r="E88765" i="1"/>
  <c r="E88764" i="1"/>
  <c r="E88763" i="1"/>
  <c r="E88762" i="1"/>
  <c r="E88761" i="1"/>
  <c r="E88760" i="1"/>
  <c r="E88759" i="1"/>
  <c r="E88758" i="1"/>
  <c r="E88757" i="1"/>
  <c r="E88756" i="1"/>
  <c r="E88755" i="1"/>
  <c r="E88754" i="1"/>
  <c r="E88753" i="1"/>
  <c r="E88752" i="1"/>
  <c r="E88751" i="1"/>
  <c r="E88750" i="1"/>
  <c r="E88749" i="1"/>
  <c r="E88748" i="1"/>
  <c r="E88747" i="1"/>
  <c r="E88746" i="1"/>
  <c r="E88745" i="1"/>
  <c r="E88744" i="1"/>
  <c r="E88743" i="1"/>
  <c r="E88742" i="1"/>
  <c r="E88741" i="1"/>
  <c r="E88740" i="1"/>
  <c r="E88739" i="1"/>
  <c r="E88738" i="1"/>
  <c r="E88737" i="1"/>
  <c r="E88736" i="1"/>
  <c r="E88735" i="1"/>
  <c r="E88734" i="1"/>
  <c r="E88733" i="1"/>
  <c r="E88732" i="1"/>
  <c r="E88731" i="1"/>
  <c r="E88730" i="1"/>
  <c r="E88729" i="1"/>
  <c r="E88728" i="1"/>
  <c r="E88727" i="1"/>
  <c r="E88726" i="1"/>
  <c r="E88725" i="1"/>
  <c r="E88724" i="1"/>
  <c r="E88723" i="1"/>
  <c r="E88722" i="1"/>
  <c r="E88721" i="1"/>
  <c r="E88720" i="1"/>
  <c r="E88719" i="1"/>
  <c r="E88718" i="1"/>
  <c r="E88717" i="1"/>
  <c r="E88716" i="1"/>
  <c r="E88715" i="1"/>
  <c r="E88714" i="1"/>
  <c r="E88713" i="1"/>
  <c r="E88712" i="1"/>
  <c r="E88711" i="1"/>
  <c r="E88710" i="1"/>
  <c r="E88709" i="1"/>
  <c r="E88708" i="1"/>
  <c r="E88707" i="1"/>
  <c r="E88706" i="1"/>
  <c r="E88705" i="1"/>
  <c r="E88704" i="1"/>
  <c r="E88703" i="1"/>
  <c r="E88702" i="1"/>
  <c r="E88701" i="1"/>
  <c r="E88700" i="1"/>
  <c r="E88699" i="1"/>
  <c r="E88698" i="1"/>
  <c r="E88697" i="1"/>
  <c r="E88696" i="1"/>
  <c r="E88695" i="1"/>
  <c r="E88694" i="1"/>
  <c r="E88693" i="1"/>
  <c r="E88692" i="1"/>
  <c r="E88691" i="1"/>
  <c r="E88690" i="1"/>
  <c r="E88689" i="1"/>
  <c r="E88688" i="1"/>
  <c r="E88687" i="1"/>
  <c r="E88686" i="1"/>
  <c r="E88685" i="1"/>
  <c r="E88684" i="1"/>
  <c r="E88683" i="1"/>
  <c r="E88682" i="1"/>
  <c r="E88681" i="1"/>
  <c r="E88680" i="1"/>
  <c r="E88679" i="1"/>
  <c r="E88678" i="1"/>
  <c r="E88677" i="1"/>
  <c r="E88676" i="1"/>
  <c r="E88675" i="1"/>
  <c r="E88674" i="1"/>
  <c r="E88673" i="1"/>
  <c r="E88672" i="1"/>
  <c r="E88671" i="1"/>
  <c r="E88670" i="1"/>
  <c r="E88669" i="1"/>
  <c r="E88668" i="1"/>
  <c r="E88667" i="1"/>
  <c r="E88666" i="1"/>
  <c r="E88665" i="1"/>
  <c r="E88664" i="1"/>
  <c r="E88663" i="1"/>
  <c r="E88662" i="1"/>
  <c r="E88661" i="1"/>
  <c r="E88660" i="1"/>
  <c r="E88659" i="1"/>
  <c r="E88658" i="1"/>
  <c r="E88657" i="1"/>
  <c r="E88656" i="1"/>
  <c r="E88655" i="1"/>
  <c r="E88654" i="1"/>
  <c r="E88653" i="1"/>
  <c r="E88652" i="1"/>
  <c r="E88651" i="1"/>
  <c r="E88650" i="1"/>
  <c r="E88649" i="1"/>
  <c r="E88648" i="1"/>
  <c r="E88647" i="1"/>
  <c r="E88646" i="1"/>
  <c r="E88645" i="1"/>
  <c r="E88644" i="1"/>
  <c r="E88643" i="1"/>
  <c r="E88642" i="1"/>
  <c r="E88641" i="1"/>
  <c r="E88640" i="1"/>
  <c r="E88639" i="1"/>
  <c r="E88638" i="1"/>
  <c r="E88637" i="1"/>
  <c r="E88636" i="1"/>
  <c r="E88635" i="1"/>
  <c r="E88634" i="1"/>
  <c r="E88633" i="1"/>
  <c r="E88632" i="1"/>
  <c r="E88631" i="1"/>
  <c r="E88630" i="1"/>
  <c r="E88629" i="1"/>
  <c r="E88628" i="1"/>
  <c r="E88627" i="1"/>
  <c r="E88626" i="1"/>
  <c r="E88625" i="1"/>
  <c r="E88624" i="1"/>
  <c r="E88623" i="1"/>
  <c r="E88622" i="1"/>
  <c r="E88621" i="1"/>
  <c r="E88620" i="1"/>
  <c r="E88619" i="1"/>
  <c r="E88618" i="1"/>
  <c r="E88617" i="1"/>
  <c r="E88616" i="1"/>
  <c r="E88615" i="1"/>
  <c r="E88614" i="1"/>
  <c r="E88613" i="1"/>
  <c r="E88612" i="1"/>
  <c r="E88611" i="1"/>
  <c r="E88610" i="1"/>
  <c r="E88609" i="1"/>
  <c r="E88608" i="1"/>
  <c r="E88607" i="1"/>
  <c r="E88606" i="1"/>
  <c r="E88605" i="1"/>
  <c r="E88604" i="1"/>
  <c r="E88603" i="1"/>
  <c r="E88602" i="1"/>
  <c r="E88601" i="1"/>
  <c r="E88600" i="1"/>
  <c r="E88599" i="1"/>
  <c r="E88598" i="1"/>
  <c r="E88597" i="1"/>
  <c r="E88596" i="1"/>
  <c r="E88595" i="1"/>
  <c r="E88594" i="1"/>
  <c r="E88593" i="1"/>
  <c r="E88592" i="1"/>
  <c r="E88591" i="1"/>
  <c r="E88590" i="1"/>
  <c r="E88589" i="1"/>
  <c r="E88588" i="1"/>
  <c r="E88587" i="1"/>
  <c r="E88586" i="1"/>
  <c r="E88585" i="1"/>
  <c r="E88584" i="1"/>
  <c r="E88583" i="1"/>
  <c r="E88582" i="1"/>
  <c r="E88581" i="1"/>
  <c r="E88580" i="1"/>
  <c r="E88579" i="1"/>
  <c r="E88578" i="1"/>
  <c r="E88577" i="1"/>
  <c r="E88576" i="1"/>
  <c r="E88575" i="1"/>
  <c r="E88574" i="1"/>
  <c r="E88573" i="1"/>
  <c r="E88572" i="1"/>
  <c r="E88571" i="1"/>
  <c r="E88570" i="1"/>
  <c r="E88569" i="1"/>
  <c r="E88568" i="1"/>
  <c r="E88567" i="1"/>
  <c r="E88566" i="1"/>
  <c r="E88565" i="1"/>
  <c r="E88564" i="1"/>
  <c r="E88563" i="1"/>
  <c r="E88562" i="1"/>
  <c r="E88561" i="1"/>
  <c r="E88560" i="1"/>
  <c r="E88559" i="1"/>
  <c r="E88558" i="1"/>
  <c r="E88557" i="1"/>
  <c r="E88556" i="1"/>
  <c r="E88555" i="1"/>
  <c r="E88554" i="1"/>
  <c r="E88553" i="1"/>
  <c r="E88552" i="1"/>
  <c r="E88551" i="1"/>
  <c r="E88550" i="1"/>
  <c r="E88549" i="1"/>
  <c r="E88548" i="1"/>
  <c r="E88547" i="1"/>
  <c r="E88546" i="1"/>
  <c r="E88545" i="1"/>
  <c r="E88544" i="1"/>
  <c r="E88543" i="1"/>
  <c r="E88542" i="1"/>
  <c r="E88541" i="1"/>
  <c r="E88540" i="1"/>
  <c r="E88539" i="1"/>
  <c r="E88538" i="1"/>
  <c r="E88537" i="1"/>
  <c r="E88536" i="1"/>
  <c r="E88535" i="1"/>
  <c r="E88534" i="1"/>
  <c r="E88533" i="1"/>
  <c r="E88532" i="1"/>
  <c r="E88531" i="1"/>
  <c r="E88530" i="1"/>
  <c r="E88529" i="1"/>
  <c r="E88528" i="1"/>
  <c r="E88527" i="1"/>
  <c r="E88526" i="1"/>
  <c r="E88525" i="1"/>
  <c r="E88524" i="1"/>
  <c r="E88523" i="1"/>
  <c r="E88522" i="1"/>
  <c r="E88521" i="1"/>
  <c r="E88520" i="1"/>
  <c r="E88519" i="1"/>
  <c r="E88518" i="1"/>
  <c r="E88517" i="1"/>
  <c r="E88516" i="1"/>
  <c r="E88515" i="1"/>
  <c r="E88514" i="1"/>
  <c r="E88513" i="1"/>
  <c r="E88512" i="1"/>
  <c r="E88511" i="1"/>
  <c r="E88510" i="1"/>
  <c r="E88509" i="1"/>
  <c r="E88508" i="1"/>
  <c r="E88507" i="1"/>
  <c r="E88506" i="1"/>
  <c r="E88505" i="1"/>
  <c r="E88504" i="1"/>
  <c r="E88503" i="1"/>
  <c r="E88502" i="1"/>
  <c r="E88501" i="1"/>
  <c r="E88500" i="1"/>
  <c r="E88499" i="1"/>
  <c r="E88498" i="1"/>
  <c r="E88497" i="1"/>
  <c r="E88496" i="1"/>
  <c r="E88495" i="1"/>
  <c r="E88494" i="1"/>
  <c r="E88493" i="1"/>
  <c r="E88492" i="1"/>
  <c r="E88491" i="1"/>
  <c r="E88490" i="1"/>
  <c r="E88489" i="1"/>
  <c r="E88488" i="1"/>
  <c r="E88487" i="1"/>
  <c r="E88486" i="1"/>
  <c r="E88485" i="1"/>
  <c r="E88484" i="1"/>
  <c r="E88483" i="1"/>
  <c r="E88482" i="1"/>
  <c r="E88481" i="1"/>
  <c r="E88480" i="1"/>
  <c r="E88479" i="1"/>
  <c r="E88478" i="1"/>
  <c r="E88477" i="1"/>
  <c r="E88476" i="1"/>
  <c r="E88475" i="1"/>
  <c r="E88474" i="1"/>
  <c r="E88473" i="1"/>
  <c r="E88472" i="1"/>
  <c r="E88471" i="1"/>
  <c r="E88470" i="1"/>
  <c r="E88469" i="1"/>
  <c r="E88468" i="1"/>
  <c r="E88467" i="1"/>
  <c r="E88466" i="1"/>
  <c r="E88465" i="1"/>
  <c r="E88464" i="1"/>
  <c r="E88463" i="1"/>
  <c r="E88462" i="1"/>
  <c r="E88461" i="1"/>
  <c r="E88460" i="1"/>
  <c r="E88459" i="1"/>
  <c r="E88458" i="1"/>
  <c r="E88457" i="1"/>
  <c r="E88456" i="1"/>
  <c r="E88455" i="1"/>
  <c r="E88454" i="1"/>
  <c r="E88453" i="1"/>
  <c r="E88452" i="1"/>
  <c r="E88451" i="1"/>
  <c r="E88450" i="1"/>
  <c r="E88449" i="1"/>
  <c r="E88448" i="1"/>
  <c r="E88447" i="1"/>
  <c r="E88446" i="1"/>
  <c r="E88445" i="1"/>
  <c r="E88444" i="1"/>
  <c r="E88443" i="1"/>
  <c r="E88442" i="1"/>
  <c r="E88441" i="1"/>
  <c r="E88440" i="1"/>
  <c r="E88439" i="1"/>
  <c r="E88438" i="1"/>
  <c r="E88437" i="1"/>
  <c r="E88436" i="1"/>
  <c r="E88435" i="1"/>
  <c r="E88434" i="1"/>
  <c r="E88433" i="1"/>
  <c r="E88432" i="1"/>
  <c r="E88431" i="1"/>
  <c r="E88430" i="1"/>
  <c r="E88429" i="1"/>
  <c r="E88428" i="1"/>
  <c r="E88427" i="1"/>
  <c r="E88426" i="1"/>
  <c r="E88425" i="1"/>
  <c r="E88424" i="1"/>
  <c r="E88423" i="1"/>
  <c r="E88422" i="1"/>
  <c r="E88421" i="1"/>
  <c r="E88420" i="1"/>
  <c r="E88419" i="1"/>
  <c r="E88418" i="1"/>
  <c r="E88417" i="1"/>
  <c r="E88416" i="1"/>
  <c r="E88415" i="1"/>
  <c r="E88414" i="1"/>
  <c r="E88413" i="1"/>
  <c r="E88412" i="1"/>
  <c r="E88411" i="1"/>
  <c r="E88410" i="1"/>
  <c r="E88409" i="1"/>
  <c r="E88408" i="1"/>
  <c r="E88407" i="1"/>
  <c r="E88406" i="1"/>
  <c r="E88405" i="1"/>
  <c r="E88404" i="1"/>
  <c r="E88403" i="1"/>
  <c r="E88402" i="1"/>
  <c r="E88401" i="1"/>
  <c r="E88400" i="1"/>
  <c r="E88399" i="1"/>
  <c r="E88398" i="1"/>
  <c r="E88397" i="1"/>
  <c r="E88396" i="1"/>
  <c r="E88395" i="1"/>
  <c r="E88394" i="1"/>
  <c r="E88393" i="1"/>
  <c r="E88392" i="1"/>
  <c r="E88391" i="1"/>
  <c r="E88390" i="1"/>
  <c r="E88389" i="1"/>
  <c r="E88388" i="1"/>
  <c r="E88387" i="1"/>
  <c r="E88386" i="1"/>
  <c r="E88385" i="1"/>
  <c r="E88384" i="1"/>
  <c r="E88383" i="1"/>
  <c r="E88382" i="1"/>
  <c r="E88381" i="1"/>
  <c r="E88380" i="1"/>
  <c r="E88379" i="1"/>
  <c r="E88378" i="1"/>
  <c r="E88377" i="1"/>
  <c r="E88376" i="1"/>
  <c r="E88375" i="1"/>
  <c r="E88374" i="1"/>
  <c r="E88373" i="1"/>
  <c r="E88372" i="1"/>
  <c r="E88371" i="1"/>
  <c r="E88370" i="1"/>
  <c r="E88369" i="1"/>
  <c r="E88368" i="1"/>
  <c r="E88367" i="1"/>
  <c r="E88366" i="1"/>
  <c r="E88365" i="1"/>
  <c r="E88364" i="1"/>
  <c r="E88363" i="1"/>
  <c r="E88362" i="1"/>
  <c r="E88361" i="1"/>
  <c r="E88360" i="1"/>
  <c r="E88359" i="1"/>
  <c r="E88358" i="1"/>
  <c r="E88357" i="1"/>
  <c r="E88356" i="1"/>
  <c r="E88355" i="1"/>
  <c r="E88354" i="1"/>
  <c r="E88353" i="1"/>
  <c r="E88352" i="1"/>
  <c r="E88351" i="1"/>
  <c r="E88350" i="1"/>
  <c r="E88349" i="1"/>
  <c r="E88348" i="1"/>
  <c r="E88347" i="1"/>
  <c r="E88346" i="1"/>
  <c r="E88345" i="1"/>
  <c r="E88344" i="1"/>
  <c r="E88343" i="1"/>
  <c r="E88342" i="1"/>
  <c r="E88341" i="1"/>
  <c r="E88340" i="1"/>
  <c r="E88339" i="1"/>
  <c r="E88338" i="1"/>
  <c r="E88337" i="1"/>
  <c r="E88336" i="1"/>
  <c r="E88335" i="1"/>
  <c r="E88334" i="1"/>
  <c r="E88333" i="1"/>
  <c r="E88332" i="1"/>
  <c r="E88331" i="1"/>
  <c r="E88330" i="1"/>
  <c r="E88329" i="1"/>
  <c r="E88328" i="1"/>
  <c r="E88327" i="1"/>
  <c r="E88326" i="1"/>
  <c r="E88325" i="1"/>
  <c r="E88324" i="1"/>
  <c r="E88323" i="1"/>
  <c r="E88322" i="1"/>
  <c r="E88321" i="1"/>
  <c r="E88320" i="1"/>
  <c r="E88319" i="1"/>
  <c r="E88318" i="1"/>
  <c r="E88317" i="1"/>
  <c r="E88316" i="1"/>
  <c r="E88315" i="1"/>
  <c r="E88314" i="1"/>
  <c r="E88313" i="1"/>
  <c r="E88312" i="1"/>
  <c r="E88311" i="1"/>
  <c r="E88310" i="1"/>
  <c r="E88309" i="1"/>
  <c r="E88308" i="1"/>
  <c r="E88307" i="1"/>
  <c r="E88306" i="1"/>
  <c r="E88305" i="1"/>
  <c r="E88304" i="1"/>
  <c r="E88303" i="1"/>
  <c r="E88302" i="1"/>
  <c r="E88301" i="1"/>
  <c r="E88300" i="1"/>
  <c r="E88299" i="1"/>
  <c r="E88298" i="1"/>
  <c r="E88297" i="1"/>
  <c r="E88296" i="1"/>
  <c r="E88295" i="1"/>
  <c r="E88294" i="1"/>
  <c r="E88293" i="1"/>
  <c r="E88292" i="1"/>
  <c r="E88291" i="1"/>
  <c r="E88290" i="1"/>
  <c r="E88289" i="1"/>
  <c r="E88288" i="1"/>
  <c r="E88287" i="1"/>
  <c r="E88286" i="1"/>
  <c r="E88285" i="1"/>
  <c r="E88284" i="1"/>
  <c r="E88283" i="1"/>
  <c r="E88282" i="1"/>
  <c r="E88281" i="1"/>
  <c r="E88280" i="1"/>
  <c r="E88279" i="1"/>
  <c r="E88278" i="1"/>
  <c r="E88277" i="1"/>
  <c r="E88276" i="1"/>
  <c r="E88275" i="1"/>
  <c r="E88274" i="1"/>
  <c r="E88273" i="1"/>
  <c r="E88272" i="1"/>
  <c r="E88271" i="1"/>
  <c r="E88270" i="1"/>
  <c r="E88269" i="1"/>
  <c r="E88268" i="1"/>
  <c r="E88267" i="1"/>
  <c r="E88266" i="1"/>
  <c r="E88265" i="1"/>
  <c r="E88264" i="1"/>
  <c r="E88263" i="1"/>
  <c r="E88262" i="1"/>
  <c r="E88261" i="1"/>
  <c r="E88260" i="1"/>
  <c r="E88259" i="1"/>
  <c r="E88258" i="1"/>
  <c r="E88257" i="1"/>
  <c r="E88256" i="1"/>
  <c r="E88255" i="1"/>
  <c r="E88254" i="1"/>
  <c r="E88253" i="1"/>
  <c r="E88252" i="1"/>
  <c r="E88251" i="1"/>
  <c r="E88250" i="1"/>
  <c r="E88249" i="1"/>
  <c r="E88248" i="1"/>
  <c r="E88247" i="1"/>
  <c r="E88246" i="1"/>
  <c r="E88245" i="1"/>
  <c r="E88244" i="1"/>
  <c r="E88243" i="1"/>
  <c r="E88242" i="1"/>
  <c r="E88241" i="1"/>
  <c r="E88240" i="1"/>
  <c r="E88239" i="1"/>
  <c r="E88238" i="1"/>
  <c r="E88237" i="1"/>
  <c r="E88236" i="1"/>
  <c r="E88235" i="1"/>
  <c r="E88234" i="1"/>
  <c r="E88233" i="1"/>
  <c r="E88232" i="1"/>
  <c r="E88231" i="1"/>
  <c r="E88230" i="1"/>
  <c r="E88229" i="1"/>
  <c r="E88228" i="1"/>
  <c r="E88227" i="1"/>
  <c r="E88226" i="1"/>
  <c r="E88225" i="1"/>
  <c r="E88224" i="1"/>
  <c r="E88223" i="1"/>
  <c r="E88222" i="1"/>
  <c r="E88221" i="1"/>
  <c r="E88220" i="1"/>
  <c r="E88219" i="1"/>
  <c r="E88218" i="1"/>
  <c r="E88217" i="1"/>
  <c r="E88216" i="1"/>
  <c r="E88215" i="1"/>
  <c r="E88214" i="1"/>
  <c r="E88213" i="1"/>
  <c r="E88212" i="1"/>
  <c r="E88211" i="1"/>
  <c r="E88210" i="1"/>
  <c r="E88209" i="1"/>
  <c r="E88208" i="1"/>
  <c r="E88207" i="1"/>
  <c r="E88206" i="1"/>
  <c r="E88205" i="1"/>
  <c r="E88204" i="1"/>
  <c r="E88203" i="1"/>
  <c r="E88202" i="1"/>
  <c r="E88201" i="1"/>
  <c r="E88200" i="1"/>
  <c r="E88199" i="1"/>
  <c r="E88198" i="1"/>
  <c r="E88197" i="1"/>
  <c r="E88196" i="1"/>
  <c r="E88195" i="1"/>
  <c r="E88194" i="1"/>
  <c r="E88193" i="1"/>
  <c r="E88192" i="1"/>
  <c r="E88191" i="1"/>
  <c r="E88190" i="1"/>
  <c r="E88189" i="1"/>
  <c r="E88188" i="1"/>
  <c r="E88187" i="1"/>
  <c r="E88186" i="1"/>
  <c r="E88185" i="1"/>
  <c r="E88184" i="1"/>
  <c r="E88183" i="1"/>
  <c r="E88182" i="1"/>
  <c r="E88181" i="1"/>
  <c r="E88180" i="1"/>
  <c r="E88179" i="1"/>
  <c r="E88178" i="1"/>
  <c r="E88177" i="1"/>
  <c r="E88176" i="1"/>
  <c r="E88175" i="1"/>
  <c r="E88174" i="1"/>
  <c r="E88173" i="1"/>
  <c r="E88172" i="1"/>
  <c r="E88171" i="1"/>
  <c r="E88170" i="1"/>
  <c r="E88169" i="1"/>
  <c r="E88168" i="1"/>
  <c r="E88167" i="1"/>
  <c r="E88166" i="1"/>
  <c r="E88165" i="1"/>
  <c r="E88164" i="1"/>
  <c r="E88163" i="1"/>
  <c r="E88162" i="1"/>
  <c r="E88161" i="1"/>
  <c r="E88160" i="1"/>
  <c r="E88159" i="1"/>
  <c r="E88158" i="1"/>
  <c r="E88157" i="1"/>
  <c r="E88156" i="1"/>
  <c r="E88155" i="1"/>
  <c r="E88154" i="1"/>
  <c r="E88153" i="1"/>
  <c r="E88152" i="1"/>
  <c r="E88151" i="1"/>
  <c r="E88150" i="1"/>
  <c r="E88149" i="1"/>
  <c r="E88148" i="1"/>
  <c r="E88147" i="1"/>
  <c r="E88146" i="1"/>
  <c r="E88145" i="1"/>
  <c r="E88144" i="1"/>
  <c r="E88143" i="1"/>
  <c r="E88142" i="1"/>
  <c r="E88141" i="1"/>
  <c r="E88140" i="1"/>
  <c r="E88139" i="1"/>
  <c r="E88138" i="1"/>
  <c r="E88137" i="1"/>
  <c r="E88136" i="1"/>
  <c r="E88135" i="1"/>
  <c r="E88134" i="1"/>
  <c r="E88133" i="1"/>
  <c r="E88132" i="1"/>
  <c r="E88131" i="1"/>
  <c r="E88130" i="1"/>
  <c r="E88129" i="1"/>
  <c r="E88128" i="1"/>
  <c r="E88127" i="1"/>
  <c r="E88126" i="1"/>
  <c r="E88125" i="1"/>
  <c r="E88124" i="1"/>
  <c r="E88123" i="1"/>
  <c r="E88122" i="1"/>
  <c r="E88121" i="1"/>
  <c r="E88120" i="1"/>
  <c r="E88119" i="1"/>
  <c r="E88118" i="1"/>
  <c r="E88117" i="1"/>
  <c r="E88116" i="1"/>
  <c r="E88115" i="1"/>
  <c r="E88114" i="1"/>
  <c r="E88113" i="1"/>
  <c r="E88112" i="1"/>
  <c r="E88111" i="1"/>
  <c r="E88110" i="1"/>
  <c r="E88109" i="1"/>
  <c r="E88108" i="1"/>
  <c r="E88107" i="1"/>
  <c r="E88106" i="1"/>
  <c r="E88105" i="1"/>
  <c r="E88104" i="1"/>
  <c r="E88103" i="1"/>
  <c r="E88102" i="1"/>
  <c r="E88101" i="1"/>
  <c r="E88100" i="1"/>
  <c r="E88099" i="1"/>
  <c r="E88098" i="1"/>
  <c r="E88097" i="1"/>
  <c r="E88096" i="1"/>
  <c r="E88095" i="1"/>
  <c r="E88094" i="1"/>
  <c r="E88093" i="1"/>
  <c r="E88092" i="1"/>
  <c r="E88091" i="1"/>
  <c r="E88090" i="1"/>
  <c r="E88089" i="1"/>
  <c r="E88088" i="1"/>
  <c r="E88087" i="1"/>
  <c r="E88086" i="1"/>
  <c r="E88085" i="1"/>
  <c r="E88084" i="1"/>
  <c r="E88083" i="1"/>
  <c r="E88082" i="1"/>
  <c r="E88081" i="1"/>
  <c r="E88080" i="1"/>
  <c r="E88079" i="1"/>
  <c r="E88078" i="1"/>
  <c r="E88077" i="1"/>
  <c r="E88076" i="1"/>
  <c r="E88075" i="1"/>
  <c r="E88074" i="1"/>
  <c r="E88073" i="1"/>
  <c r="E88072" i="1"/>
  <c r="E88071" i="1"/>
  <c r="E88070" i="1"/>
  <c r="E88069" i="1"/>
  <c r="E88068" i="1"/>
  <c r="E88067" i="1"/>
  <c r="E88066" i="1"/>
  <c r="E88065" i="1"/>
  <c r="E88064" i="1"/>
  <c r="E88063" i="1"/>
  <c r="E88062" i="1"/>
  <c r="E88061" i="1"/>
  <c r="E88060" i="1"/>
  <c r="E88059" i="1"/>
  <c r="E88058" i="1"/>
  <c r="E88057" i="1"/>
  <c r="E88056" i="1"/>
  <c r="E88055" i="1"/>
  <c r="E88054" i="1"/>
  <c r="E88053" i="1"/>
  <c r="E88052" i="1"/>
  <c r="E88051" i="1"/>
  <c r="E88050" i="1"/>
  <c r="E88049" i="1"/>
  <c r="E88048" i="1"/>
  <c r="E88047" i="1"/>
  <c r="E88046" i="1"/>
  <c r="E88045" i="1"/>
  <c r="E88044" i="1"/>
  <c r="E88043" i="1"/>
  <c r="E88042" i="1"/>
  <c r="E88041" i="1"/>
  <c r="E88040" i="1"/>
  <c r="E88039" i="1"/>
  <c r="E88038" i="1"/>
  <c r="E88037" i="1"/>
  <c r="E88036" i="1"/>
  <c r="E88035" i="1"/>
  <c r="E88034" i="1"/>
  <c r="E88033" i="1"/>
  <c r="E88032" i="1"/>
  <c r="E88031" i="1"/>
  <c r="E88030" i="1"/>
  <c r="E88029" i="1"/>
  <c r="E88028" i="1"/>
  <c r="E88027" i="1"/>
  <c r="E88026" i="1"/>
  <c r="E88025" i="1"/>
  <c r="E88024" i="1"/>
  <c r="E88023" i="1"/>
  <c r="E88022" i="1"/>
  <c r="E88021" i="1"/>
  <c r="E88020" i="1"/>
  <c r="E88019" i="1"/>
  <c r="E88018" i="1"/>
  <c r="E88017" i="1"/>
  <c r="E88016" i="1"/>
  <c r="E88015" i="1"/>
  <c r="E88014" i="1"/>
  <c r="E88013" i="1"/>
  <c r="E88012" i="1"/>
  <c r="E88011" i="1"/>
  <c r="E88010" i="1"/>
  <c r="E88009" i="1"/>
  <c r="E88008" i="1"/>
  <c r="E88007" i="1"/>
  <c r="E88006" i="1"/>
  <c r="E88005" i="1"/>
  <c r="E88004" i="1"/>
  <c r="E88003" i="1"/>
  <c r="E88002" i="1"/>
  <c r="E88001" i="1"/>
  <c r="E88000" i="1"/>
  <c r="E87999" i="1"/>
  <c r="E87998" i="1"/>
  <c r="E87997" i="1"/>
  <c r="E87996" i="1"/>
  <c r="E87995" i="1"/>
  <c r="E87994" i="1"/>
  <c r="E87993" i="1"/>
  <c r="E87992" i="1"/>
  <c r="E87991" i="1"/>
  <c r="E87990" i="1"/>
  <c r="E87989" i="1"/>
  <c r="E87988" i="1"/>
  <c r="E87987" i="1"/>
  <c r="E87986" i="1"/>
  <c r="E87985" i="1"/>
  <c r="E87984" i="1"/>
  <c r="E87983" i="1"/>
  <c r="E87982" i="1"/>
  <c r="E87981" i="1"/>
  <c r="E87980" i="1"/>
  <c r="E87979" i="1"/>
  <c r="E87978" i="1"/>
  <c r="E87977" i="1"/>
  <c r="E87976" i="1"/>
  <c r="E87975" i="1"/>
  <c r="E87974" i="1"/>
  <c r="E87973" i="1"/>
  <c r="E87972" i="1"/>
  <c r="E87971" i="1"/>
  <c r="E87970" i="1"/>
  <c r="E87969" i="1"/>
  <c r="E87968" i="1"/>
  <c r="E87967" i="1"/>
  <c r="E87966" i="1"/>
  <c r="E87965" i="1"/>
  <c r="E87964" i="1"/>
  <c r="E87963" i="1"/>
  <c r="E87962" i="1"/>
  <c r="E87961" i="1"/>
  <c r="E87960" i="1"/>
  <c r="E87959" i="1"/>
  <c r="E87958" i="1"/>
  <c r="E87957" i="1"/>
  <c r="E87956" i="1"/>
  <c r="E87955" i="1"/>
  <c r="E87954" i="1"/>
  <c r="E87953" i="1"/>
  <c r="E87952" i="1"/>
  <c r="E87951" i="1"/>
  <c r="E87950" i="1"/>
  <c r="E87949" i="1"/>
  <c r="E87948" i="1"/>
  <c r="E87947" i="1"/>
  <c r="E87946" i="1"/>
  <c r="E87945" i="1"/>
  <c r="E87944" i="1"/>
  <c r="E87943" i="1"/>
  <c r="E87942" i="1"/>
  <c r="E87941" i="1"/>
  <c r="E87940" i="1"/>
  <c r="E87939" i="1"/>
  <c r="E87938" i="1"/>
  <c r="E87937" i="1"/>
  <c r="E87936" i="1"/>
  <c r="E87935" i="1"/>
  <c r="E87934" i="1"/>
  <c r="E87933" i="1"/>
  <c r="E87932" i="1"/>
  <c r="E87931" i="1"/>
  <c r="E87930" i="1"/>
  <c r="E87929" i="1"/>
  <c r="E87928" i="1"/>
  <c r="E87927" i="1"/>
  <c r="E87926" i="1"/>
  <c r="E87925" i="1"/>
  <c r="E87924" i="1"/>
  <c r="E87923" i="1"/>
  <c r="E87922" i="1"/>
  <c r="E87921" i="1"/>
  <c r="E87920" i="1"/>
  <c r="E87919" i="1"/>
  <c r="E87918" i="1"/>
  <c r="E87917" i="1"/>
  <c r="E87916" i="1"/>
  <c r="E87915" i="1"/>
  <c r="E87914" i="1"/>
  <c r="E87913" i="1"/>
  <c r="E87912" i="1"/>
  <c r="E87911" i="1"/>
  <c r="E87910" i="1"/>
  <c r="E87909" i="1"/>
  <c r="E87908" i="1"/>
  <c r="E87907" i="1"/>
  <c r="E87906" i="1"/>
  <c r="E87905" i="1"/>
  <c r="E87904" i="1"/>
  <c r="E87903" i="1"/>
  <c r="E87902" i="1"/>
  <c r="E87901" i="1"/>
  <c r="E87900" i="1"/>
  <c r="E87899" i="1"/>
  <c r="E87898" i="1"/>
  <c r="E87897" i="1"/>
  <c r="E87896" i="1"/>
  <c r="E87895" i="1"/>
  <c r="E87894" i="1"/>
  <c r="E87893" i="1"/>
  <c r="E87892" i="1"/>
  <c r="E87891" i="1"/>
  <c r="E87890" i="1"/>
  <c r="E87889" i="1"/>
  <c r="E87888" i="1"/>
  <c r="E87887" i="1"/>
  <c r="E87886" i="1"/>
  <c r="E87885" i="1"/>
  <c r="E87884" i="1"/>
  <c r="E87883" i="1"/>
  <c r="E87882" i="1"/>
  <c r="E87881" i="1"/>
  <c r="E87880" i="1"/>
  <c r="E87879" i="1"/>
  <c r="E87878" i="1"/>
  <c r="E87877" i="1"/>
  <c r="E87876" i="1"/>
  <c r="E87875" i="1"/>
  <c r="E87874" i="1"/>
  <c r="E87873" i="1"/>
  <c r="E87872" i="1"/>
  <c r="E87871" i="1"/>
  <c r="E87870" i="1"/>
  <c r="E87869" i="1"/>
  <c r="E87868" i="1"/>
  <c r="E87867" i="1"/>
  <c r="E87866" i="1"/>
  <c r="E87865" i="1"/>
  <c r="E87864" i="1"/>
  <c r="E87863" i="1"/>
  <c r="E87862" i="1"/>
  <c r="E87861" i="1"/>
  <c r="E87860" i="1"/>
  <c r="E87859" i="1"/>
  <c r="E87858" i="1"/>
  <c r="E87857" i="1"/>
  <c r="E87856" i="1"/>
  <c r="E87855" i="1"/>
  <c r="E87854" i="1"/>
  <c r="E87853" i="1"/>
  <c r="E87852" i="1"/>
  <c r="E87851" i="1"/>
  <c r="E87850" i="1"/>
  <c r="E87849" i="1"/>
  <c r="E87848" i="1"/>
  <c r="E87847" i="1"/>
  <c r="E87846" i="1"/>
  <c r="E87845" i="1"/>
  <c r="E87844" i="1"/>
  <c r="E87843" i="1"/>
  <c r="E87842" i="1"/>
  <c r="E87841" i="1"/>
  <c r="E87840" i="1"/>
  <c r="E87839" i="1"/>
  <c r="E87838" i="1"/>
  <c r="E87837" i="1"/>
  <c r="E87836" i="1"/>
  <c r="E87835" i="1"/>
  <c r="E87834" i="1"/>
  <c r="E87833" i="1"/>
  <c r="E87832" i="1"/>
  <c r="E87831" i="1"/>
  <c r="E87830" i="1"/>
  <c r="E87829" i="1"/>
  <c r="E87828" i="1"/>
  <c r="E87827" i="1"/>
  <c r="E87826" i="1"/>
  <c r="E87825" i="1"/>
  <c r="E87824" i="1"/>
  <c r="E87823" i="1"/>
  <c r="E87822" i="1"/>
  <c r="E87821" i="1"/>
  <c r="E87820" i="1"/>
  <c r="E87819" i="1"/>
  <c r="E87818" i="1"/>
  <c r="E87817" i="1"/>
  <c r="E87816" i="1"/>
  <c r="E87815" i="1"/>
  <c r="E87814" i="1"/>
  <c r="E87813" i="1"/>
  <c r="E87812" i="1"/>
  <c r="E87811" i="1"/>
  <c r="E87810" i="1"/>
  <c r="E87809" i="1"/>
  <c r="E87808" i="1"/>
  <c r="E87807" i="1"/>
  <c r="E87806" i="1"/>
  <c r="E87805" i="1"/>
  <c r="E87804" i="1"/>
  <c r="E87803" i="1"/>
  <c r="E87802" i="1"/>
  <c r="E87801" i="1"/>
  <c r="E87800" i="1"/>
  <c r="E87799" i="1"/>
  <c r="E87798" i="1"/>
  <c r="E87797" i="1"/>
  <c r="E87796" i="1"/>
  <c r="E87795" i="1"/>
  <c r="E87794" i="1"/>
  <c r="E87793" i="1"/>
  <c r="E87792" i="1"/>
  <c r="E87791" i="1"/>
  <c r="E87790" i="1"/>
  <c r="E87789" i="1"/>
  <c r="E87788" i="1"/>
  <c r="E87787" i="1"/>
  <c r="E87786" i="1"/>
  <c r="E87785" i="1"/>
  <c r="E87784" i="1"/>
  <c r="E87783" i="1"/>
  <c r="E87782" i="1"/>
  <c r="E87781" i="1"/>
  <c r="E87780" i="1"/>
  <c r="E87779" i="1"/>
  <c r="E87778" i="1"/>
  <c r="E87777" i="1"/>
  <c r="E87776" i="1"/>
  <c r="E87775" i="1"/>
  <c r="E87774" i="1"/>
  <c r="E87773" i="1"/>
  <c r="E87772" i="1"/>
  <c r="E87771" i="1"/>
  <c r="E87770" i="1"/>
  <c r="E87769" i="1"/>
  <c r="E87768" i="1"/>
  <c r="E87767" i="1"/>
  <c r="E87766" i="1"/>
  <c r="E87765" i="1"/>
  <c r="E87764" i="1"/>
  <c r="E87763" i="1"/>
  <c r="E87762" i="1"/>
  <c r="E87761" i="1"/>
  <c r="E87760" i="1"/>
  <c r="E87759" i="1"/>
  <c r="E87758" i="1"/>
  <c r="E87757" i="1"/>
  <c r="E87756" i="1"/>
  <c r="E87755" i="1"/>
  <c r="E87754" i="1"/>
  <c r="E87753" i="1"/>
  <c r="E87752" i="1"/>
  <c r="E87751" i="1"/>
  <c r="E87750" i="1"/>
  <c r="E87749" i="1"/>
  <c r="E87748" i="1"/>
  <c r="E87747" i="1"/>
  <c r="E87746" i="1"/>
  <c r="E87745" i="1"/>
  <c r="E87744" i="1"/>
  <c r="E87743" i="1"/>
  <c r="E87742" i="1"/>
  <c r="E87741" i="1"/>
  <c r="E87740" i="1"/>
  <c r="E87739" i="1"/>
  <c r="E87738" i="1"/>
  <c r="E87737" i="1"/>
  <c r="E87736" i="1"/>
  <c r="E87735" i="1"/>
  <c r="E87734" i="1"/>
  <c r="E87733" i="1"/>
  <c r="E87732" i="1"/>
  <c r="E87731" i="1"/>
  <c r="E87730" i="1"/>
  <c r="E87729" i="1"/>
  <c r="E87728" i="1"/>
  <c r="E87727" i="1"/>
  <c r="E87726" i="1"/>
  <c r="E87725" i="1"/>
  <c r="E87724" i="1"/>
  <c r="E87723" i="1"/>
  <c r="E87722" i="1"/>
  <c r="E87721" i="1"/>
  <c r="E87720" i="1"/>
  <c r="E87719" i="1"/>
  <c r="E87718" i="1"/>
  <c r="E87717" i="1"/>
  <c r="E87716" i="1"/>
  <c r="E87715" i="1"/>
  <c r="E87714" i="1"/>
  <c r="E87713" i="1"/>
  <c r="E87712" i="1"/>
  <c r="E87711" i="1"/>
  <c r="E87710" i="1"/>
  <c r="E87709" i="1"/>
  <c r="E87708" i="1"/>
  <c r="E87707" i="1"/>
  <c r="E87706" i="1"/>
  <c r="E87705" i="1"/>
  <c r="E87704" i="1"/>
  <c r="E87703" i="1"/>
  <c r="E87702" i="1"/>
  <c r="E87701" i="1"/>
  <c r="E87700" i="1"/>
  <c r="E87699" i="1"/>
  <c r="E87698" i="1"/>
  <c r="E87697" i="1"/>
  <c r="E87696" i="1"/>
  <c r="E87695" i="1"/>
  <c r="E87694" i="1"/>
  <c r="E87693" i="1"/>
  <c r="E87692" i="1"/>
  <c r="E87691" i="1"/>
  <c r="E87690" i="1"/>
  <c r="E87689" i="1"/>
  <c r="E87688" i="1"/>
  <c r="E87687" i="1"/>
  <c r="E87686" i="1"/>
  <c r="E87685" i="1"/>
  <c r="E87684" i="1"/>
  <c r="E87683" i="1"/>
  <c r="E87682" i="1"/>
  <c r="E87681" i="1"/>
  <c r="E87680" i="1"/>
  <c r="E87679" i="1"/>
  <c r="E87678" i="1"/>
  <c r="E87677" i="1"/>
  <c r="E87676" i="1"/>
  <c r="E87675" i="1"/>
  <c r="E87674" i="1"/>
  <c r="E87673" i="1"/>
  <c r="E87672" i="1"/>
  <c r="E87671" i="1"/>
  <c r="E87670" i="1"/>
  <c r="E87669" i="1"/>
  <c r="E87668" i="1"/>
  <c r="E87667" i="1"/>
  <c r="E87666" i="1"/>
  <c r="E87665" i="1"/>
  <c r="E87664" i="1"/>
  <c r="E87663" i="1"/>
  <c r="E87662" i="1"/>
  <c r="E87661" i="1"/>
  <c r="E87660" i="1"/>
  <c r="E87659" i="1"/>
  <c r="E87658" i="1"/>
  <c r="E87657" i="1"/>
  <c r="E87656" i="1"/>
  <c r="E87655" i="1"/>
  <c r="E87654" i="1"/>
  <c r="E87653" i="1"/>
  <c r="E87652" i="1"/>
  <c r="E87651" i="1"/>
  <c r="E87650" i="1"/>
  <c r="E87649" i="1"/>
  <c r="E87648" i="1"/>
  <c r="E87647" i="1"/>
  <c r="E87646" i="1"/>
  <c r="E87645" i="1"/>
  <c r="E87644" i="1"/>
  <c r="E87643" i="1"/>
  <c r="E87642" i="1"/>
  <c r="E87641" i="1"/>
  <c r="E87640" i="1"/>
  <c r="E87639" i="1"/>
  <c r="E87638" i="1"/>
  <c r="E87637" i="1"/>
  <c r="E87636" i="1"/>
  <c r="E87635" i="1"/>
  <c r="E87634" i="1"/>
  <c r="E87633" i="1"/>
  <c r="E87632" i="1"/>
  <c r="E87631" i="1"/>
  <c r="E87630" i="1"/>
  <c r="E87629" i="1"/>
  <c r="E87628" i="1"/>
  <c r="E87627" i="1"/>
  <c r="E87626" i="1"/>
  <c r="E87625" i="1"/>
  <c r="E87624" i="1"/>
  <c r="E87623" i="1"/>
  <c r="E87622" i="1"/>
  <c r="E87621" i="1"/>
  <c r="E87620" i="1"/>
  <c r="E87619" i="1"/>
  <c r="E87618" i="1"/>
  <c r="E87617" i="1"/>
  <c r="E87616" i="1"/>
  <c r="E87615" i="1"/>
  <c r="E87614" i="1"/>
  <c r="E87613" i="1"/>
  <c r="E87612" i="1"/>
  <c r="E87611" i="1"/>
  <c r="E87610" i="1"/>
  <c r="E87609" i="1"/>
  <c r="E87608" i="1"/>
  <c r="E87607" i="1"/>
  <c r="E87606" i="1"/>
  <c r="E87605" i="1"/>
  <c r="E87604" i="1"/>
  <c r="E87603" i="1"/>
  <c r="E87602" i="1"/>
  <c r="E87601" i="1"/>
  <c r="E87600" i="1"/>
  <c r="E87599" i="1"/>
  <c r="E87598" i="1"/>
  <c r="E87597" i="1"/>
  <c r="E87596" i="1"/>
  <c r="E87595" i="1"/>
  <c r="E87594" i="1"/>
  <c r="E87593" i="1"/>
  <c r="E87592" i="1"/>
  <c r="E87591" i="1"/>
  <c r="E87590" i="1"/>
  <c r="E87589" i="1"/>
  <c r="E87588" i="1"/>
  <c r="E87587" i="1"/>
  <c r="E87586" i="1"/>
  <c r="E87585" i="1"/>
  <c r="E87584" i="1"/>
  <c r="E87583" i="1"/>
  <c r="E87582" i="1"/>
  <c r="E87581" i="1"/>
  <c r="E87580" i="1"/>
  <c r="E87579" i="1"/>
  <c r="E87578" i="1"/>
  <c r="E87577" i="1"/>
  <c r="E87576" i="1"/>
  <c r="E87575" i="1"/>
  <c r="E87574" i="1"/>
  <c r="E87573" i="1"/>
  <c r="E87572" i="1"/>
  <c r="E87571" i="1"/>
  <c r="E87570" i="1"/>
  <c r="E87569" i="1"/>
  <c r="E87568" i="1"/>
  <c r="E87567" i="1"/>
  <c r="E87566" i="1"/>
  <c r="E87565" i="1"/>
  <c r="E87564" i="1"/>
  <c r="E87563" i="1"/>
  <c r="E87562" i="1"/>
  <c r="E87561" i="1"/>
  <c r="E87560" i="1"/>
  <c r="E87559" i="1"/>
  <c r="E87558" i="1"/>
  <c r="E87557" i="1"/>
  <c r="E87556" i="1"/>
  <c r="E87555" i="1"/>
  <c r="E87554" i="1"/>
  <c r="E87553" i="1"/>
  <c r="E87552" i="1"/>
  <c r="E87551" i="1"/>
  <c r="E87550" i="1"/>
  <c r="E87549" i="1"/>
  <c r="E87548" i="1"/>
  <c r="E87547" i="1"/>
  <c r="E87546" i="1"/>
  <c r="E87545" i="1"/>
  <c r="E87544" i="1"/>
  <c r="E87543" i="1"/>
  <c r="E87542" i="1"/>
  <c r="E87541" i="1"/>
  <c r="E87540" i="1"/>
  <c r="E87539" i="1"/>
  <c r="E87538" i="1"/>
  <c r="E87537" i="1"/>
  <c r="E87536" i="1"/>
  <c r="E87535" i="1"/>
  <c r="E87534" i="1"/>
  <c r="E87533" i="1"/>
  <c r="E87532" i="1"/>
  <c r="E87531" i="1"/>
  <c r="E87530" i="1"/>
  <c r="E87529" i="1"/>
  <c r="E87528" i="1"/>
  <c r="E87527" i="1"/>
  <c r="E87526" i="1"/>
  <c r="E87525" i="1"/>
  <c r="E87524" i="1"/>
  <c r="E87523" i="1"/>
  <c r="E87522" i="1"/>
  <c r="E87521" i="1"/>
  <c r="E87520" i="1"/>
  <c r="E87519" i="1"/>
  <c r="E87518" i="1"/>
  <c r="E87517" i="1"/>
  <c r="E87516" i="1"/>
  <c r="E87515" i="1"/>
  <c r="E87514" i="1"/>
  <c r="E87513" i="1"/>
  <c r="E87512" i="1"/>
  <c r="E87511" i="1"/>
  <c r="E87510" i="1"/>
  <c r="E87509" i="1"/>
  <c r="E87508" i="1"/>
  <c r="E87507" i="1"/>
  <c r="E87506" i="1"/>
  <c r="E87505" i="1"/>
  <c r="E87504" i="1"/>
  <c r="E87503" i="1"/>
  <c r="E87502" i="1"/>
  <c r="E87501" i="1"/>
  <c r="E87500" i="1"/>
  <c r="E87499" i="1"/>
  <c r="E87498" i="1"/>
  <c r="E87497" i="1"/>
  <c r="E87496" i="1"/>
  <c r="E87495" i="1"/>
  <c r="E87494" i="1"/>
  <c r="E87493" i="1"/>
  <c r="E87492" i="1"/>
  <c r="E87491" i="1"/>
  <c r="E87490" i="1"/>
  <c r="E87489" i="1"/>
  <c r="E87488" i="1"/>
  <c r="E87487" i="1"/>
  <c r="E87486" i="1"/>
  <c r="E87485" i="1"/>
  <c r="E87484" i="1"/>
  <c r="E87483" i="1"/>
  <c r="E87482" i="1"/>
  <c r="E87481" i="1"/>
  <c r="E87480" i="1"/>
  <c r="E87479" i="1"/>
  <c r="E87478" i="1"/>
  <c r="E87477" i="1"/>
  <c r="E87476" i="1"/>
  <c r="E87475" i="1"/>
  <c r="E87474" i="1"/>
  <c r="E87473" i="1"/>
  <c r="E87472" i="1"/>
  <c r="E87471" i="1"/>
  <c r="E87470" i="1"/>
  <c r="E87469" i="1"/>
  <c r="E87468" i="1"/>
  <c r="E87467" i="1"/>
  <c r="E87466" i="1"/>
  <c r="E87465" i="1"/>
  <c r="E87464" i="1"/>
  <c r="E87463" i="1"/>
  <c r="E87462" i="1"/>
  <c r="E87461" i="1"/>
  <c r="E87460" i="1"/>
  <c r="E87459" i="1"/>
  <c r="E87458" i="1"/>
  <c r="E87457" i="1"/>
  <c r="E87456" i="1"/>
  <c r="E87455" i="1"/>
  <c r="E87454" i="1"/>
  <c r="E87453" i="1"/>
  <c r="E87452" i="1"/>
  <c r="E87451" i="1"/>
  <c r="E87450" i="1"/>
  <c r="E87449" i="1"/>
  <c r="E87448" i="1"/>
  <c r="E87447" i="1"/>
  <c r="E87446" i="1"/>
  <c r="E87445" i="1"/>
  <c r="E87444" i="1"/>
  <c r="E87443" i="1"/>
  <c r="E87442" i="1"/>
  <c r="E87441" i="1"/>
  <c r="E87440" i="1"/>
  <c r="E87439" i="1"/>
  <c r="E87438" i="1"/>
  <c r="E87437" i="1"/>
  <c r="E87436" i="1"/>
  <c r="E87435" i="1"/>
  <c r="E87434" i="1"/>
  <c r="E87433" i="1"/>
  <c r="E87432" i="1"/>
  <c r="E87431" i="1"/>
  <c r="E87430" i="1"/>
  <c r="E87429" i="1"/>
  <c r="E87428" i="1"/>
  <c r="E87427" i="1"/>
  <c r="E87426" i="1"/>
  <c r="E87425" i="1"/>
  <c r="E87424" i="1"/>
  <c r="E87423" i="1"/>
  <c r="E87422" i="1"/>
  <c r="E87421" i="1"/>
  <c r="E87420" i="1"/>
  <c r="E87419" i="1"/>
  <c r="E87418" i="1"/>
  <c r="E87417" i="1"/>
  <c r="E87416" i="1"/>
  <c r="E87415" i="1"/>
  <c r="E87414" i="1"/>
  <c r="E87413" i="1"/>
  <c r="E87412" i="1"/>
  <c r="E87411" i="1"/>
  <c r="E87410" i="1"/>
  <c r="E87409" i="1"/>
  <c r="E87408" i="1"/>
  <c r="E87407" i="1"/>
  <c r="E87406" i="1"/>
  <c r="E87405" i="1"/>
  <c r="E87404" i="1"/>
  <c r="E87403" i="1"/>
  <c r="E87402" i="1"/>
  <c r="E87401" i="1"/>
  <c r="E87400" i="1"/>
  <c r="E87399" i="1"/>
  <c r="E87398" i="1"/>
  <c r="E87397" i="1"/>
  <c r="E87396" i="1"/>
  <c r="E87395" i="1"/>
  <c r="E87394" i="1"/>
  <c r="E87393" i="1"/>
  <c r="E87392" i="1"/>
  <c r="E87391" i="1"/>
  <c r="E87390" i="1"/>
  <c r="E87389" i="1"/>
  <c r="E87388" i="1"/>
  <c r="E87387" i="1"/>
  <c r="E87386" i="1"/>
  <c r="E87385" i="1"/>
  <c r="E87384" i="1"/>
  <c r="E87383" i="1"/>
  <c r="E87382" i="1"/>
  <c r="E87381" i="1"/>
  <c r="E87380" i="1"/>
  <c r="E87379" i="1"/>
  <c r="E87378" i="1"/>
  <c r="E87377" i="1"/>
  <c r="E87376" i="1"/>
  <c r="E87375" i="1"/>
  <c r="E87374" i="1"/>
  <c r="E87373" i="1"/>
  <c r="E87372" i="1"/>
  <c r="E87371" i="1"/>
  <c r="E87370" i="1"/>
  <c r="E87369" i="1"/>
  <c r="E87368" i="1"/>
  <c r="E87367" i="1"/>
  <c r="E87366" i="1"/>
  <c r="E87365" i="1"/>
  <c r="E87364" i="1"/>
  <c r="E87363" i="1"/>
  <c r="E87362" i="1"/>
  <c r="E87361" i="1"/>
  <c r="E87360" i="1"/>
  <c r="E87359" i="1"/>
  <c r="E87358" i="1"/>
  <c r="E87357" i="1"/>
  <c r="E87356" i="1"/>
  <c r="E87355" i="1"/>
  <c r="E87354" i="1"/>
  <c r="E87353" i="1"/>
  <c r="E87352" i="1"/>
  <c r="E87351" i="1"/>
  <c r="E87350" i="1"/>
  <c r="E87349" i="1"/>
  <c r="E87348" i="1"/>
  <c r="E87347" i="1"/>
  <c r="E87346" i="1"/>
  <c r="E87345" i="1"/>
  <c r="E87344" i="1"/>
  <c r="E87343" i="1"/>
  <c r="E87342" i="1"/>
  <c r="E87341" i="1"/>
  <c r="E87340" i="1"/>
  <c r="E87339" i="1"/>
  <c r="E87338" i="1"/>
  <c r="E87337" i="1"/>
  <c r="E87336" i="1"/>
  <c r="E87335" i="1"/>
  <c r="E87334" i="1"/>
  <c r="E87333" i="1"/>
  <c r="E87332" i="1"/>
  <c r="E87331" i="1"/>
  <c r="E87330" i="1"/>
  <c r="E87329" i="1"/>
  <c r="E87328" i="1"/>
  <c r="E87327" i="1"/>
  <c r="E87326" i="1"/>
  <c r="E87325" i="1"/>
  <c r="E87324" i="1"/>
  <c r="E87323" i="1"/>
  <c r="E87322" i="1"/>
  <c r="E87321" i="1"/>
  <c r="E87320" i="1"/>
  <c r="E87319" i="1"/>
  <c r="E87318" i="1"/>
  <c r="E87317" i="1"/>
  <c r="E87316" i="1"/>
  <c r="E87315" i="1"/>
  <c r="E87314" i="1"/>
  <c r="E87313" i="1"/>
  <c r="E87312" i="1"/>
  <c r="E87311" i="1"/>
  <c r="E87310" i="1"/>
  <c r="E87309" i="1"/>
  <c r="E87308" i="1"/>
  <c r="E87307" i="1"/>
  <c r="E87306" i="1"/>
  <c r="E87305" i="1"/>
  <c r="E87304" i="1"/>
  <c r="E87303" i="1"/>
  <c r="E87302" i="1"/>
  <c r="E87301" i="1"/>
  <c r="E87300" i="1"/>
  <c r="E87299" i="1"/>
  <c r="E87298" i="1"/>
  <c r="E87297" i="1"/>
  <c r="E87296" i="1"/>
  <c r="E87295" i="1"/>
  <c r="E87294" i="1"/>
  <c r="E87293" i="1"/>
  <c r="E87292" i="1"/>
  <c r="E87291" i="1"/>
  <c r="E87290" i="1"/>
  <c r="E87289" i="1"/>
  <c r="E87288" i="1"/>
  <c r="E87287" i="1"/>
  <c r="E87286" i="1"/>
  <c r="E87285" i="1"/>
  <c r="E87284" i="1"/>
  <c r="E87283" i="1"/>
  <c r="E87282" i="1"/>
  <c r="E87281" i="1"/>
  <c r="E87280" i="1"/>
  <c r="E87279" i="1"/>
  <c r="E87278" i="1"/>
  <c r="E87277" i="1"/>
  <c r="E87276" i="1"/>
  <c r="E87275" i="1"/>
  <c r="E87274" i="1"/>
  <c r="E87273" i="1"/>
  <c r="E87272" i="1"/>
  <c r="E87271" i="1"/>
  <c r="E87270" i="1"/>
  <c r="E87269" i="1"/>
  <c r="E87268" i="1"/>
  <c r="E87267" i="1"/>
  <c r="E87266" i="1"/>
  <c r="E87265" i="1"/>
  <c r="E87264" i="1"/>
  <c r="E87263" i="1"/>
  <c r="E87262" i="1"/>
  <c r="E87261" i="1"/>
  <c r="E87260" i="1"/>
  <c r="E87259" i="1"/>
  <c r="E87258" i="1"/>
  <c r="E87257" i="1"/>
  <c r="E87256" i="1"/>
  <c r="E87255" i="1"/>
  <c r="E87254" i="1"/>
  <c r="E87253" i="1"/>
  <c r="E87252" i="1"/>
  <c r="E87251" i="1"/>
  <c r="E87250" i="1"/>
  <c r="E87249" i="1"/>
  <c r="E87248" i="1"/>
  <c r="E87247" i="1"/>
  <c r="E87246" i="1"/>
  <c r="E87245" i="1"/>
  <c r="E87244" i="1"/>
  <c r="E87243" i="1"/>
  <c r="E87242" i="1"/>
  <c r="E87241" i="1"/>
  <c r="E87240" i="1"/>
  <c r="E87239" i="1"/>
  <c r="E87238" i="1"/>
  <c r="E87237" i="1"/>
  <c r="E87236" i="1"/>
  <c r="E87235" i="1"/>
  <c r="E87234" i="1"/>
  <c r="E87233" i="1"/>
  <c r="E87232" i="1"/>
  <c r="E87231" i="1"/>
  <c r="E87230" i="1"/>
  <c r="E87229" i="1"/>
  <c r="E87228" i="1"/>
  <c r="E87227" i="1"/>
  <c r="E87226" i="1"/>
  <c r="E87225" i="1"/>
  <c r="E87224" i="1"/>
  <c r="E87223" i="1"/>
  <c r="E87222" i="1"/>
  <c r="E87221" i="1"/>
  <c r="E87220" i="1"/>
  <c r="E87219" i="1"/>
  <c r="E87218" i="1"/>
  <c r="E87217" i="1"/>
  <c r="E87216" i="1"/>
  <c r="E87215" i="1"/>
  <c r="E87214" i="1"/>
  <c r="E87213" i="1"/>
  <c r="E87212" i="1"/>
  <c r="E87211" i="1"/>
  <c r="E87210" i="1"/>
  <c r="E87209" i="1"/>
  <c r="E87208" i="1"/>
  <c r="E87207" i="1"/>
  <c r="E87206" i="1"/>
  <c r="E87205" i="1"/>
  <c r="E87204" i="1"/>
  <c r="E87203" i="1"/>
  <c r="E87202" i="1"/>
  <c r="E87201" i="1"/>
  <c r="E87200" i="1"/>
  <c r="E87199" i="1"/>
  <c r="E87198" i="1"/>
  <c r="E87197" i="1"/>
  <c r="E87196" i="1"/>
  <c r="E87195" i="1"/>
  <c r="E87194" i="1"/>
  <c r="E87193" i="1"/>
  <c r="E87192" i="1"/>
  <c r="E87191" i="1"/>
  <c r="E87190" i="1"/>
  <c r="E87189" i="1"/>
  <c r="E87188" i="1"/>
  <c r="E87187" i="1"/>
  <c r="E87186" i="1"/>
  <c r="E87185" i="1"/>
  <c r="E87184" i="1"/>
  <c r="E87183" i="1"/>
  <c r="E87182" i="1"/>
  <c r="E87181" i="1"/>
  <c r="E87180" i="1"/>
  <c r="E87179" i="1"/>
  <c r="E87178" i="1"/>
  <c r="E87177" i="1"/>
  <c r="E87176" i="1"/>
  <c r="E87175" i="1"/>
  <c r="E87174" i="1"/>
  <c r="E87173" i="1"/>
  <c r="E87172" i="1"/>
  <c r="E87171" i="1"/>
  <c r="E87170" i="1"/>
  <c r="E87169" i="1"/>
  <c r="E87168" i="1"/>
  <c r="E87167" i="1"/>
  <c r="E87166" i="1"/>
  <c r="E87165" i="1"/>
  <c r="E87164" i="1"/>
  <c r="E87163" i="1"/>
  <c r="E87162" i="1"/>
  <c r="E87161" i="1"/>
  <c r="E87160" i="1"/>
  <c r="E87159" i="1"/>
  <c r="E87158" i="1"/>
  <c r="E87157" i="1"/>
  <c r="E87156" i="1"/>
  <c r="E87155" i="1"/>
  <c r="E87154" i="1"/>
  <c r="E87153" i="1"/>
  <c r="E87152" i="1"/>
  <c r="E87151" i="1"/>
  <c r="E87150" i="1"/>
  <c r="E87149" i="1"/>
  <c r="E87148" i="1"/>
  <c r="E87147" i="1"/>
  <c r="E87146" i="1"/>
  <c r="E87145" i="1"/>
  <c r="E87144" i="1"/>
  <c r="E87143" i="1"/>
  <c r="E87142" i="1"/>
  <c r="E87141" i="1"/>
  <c r="E87140" i="1"/>
  <c r="E87139" i="1"/>
  <c r="E87138" i="1"/>
  <c r="E87137" i="1"/>
  <c r="E87136" i="1"/>
  <c r="E87135" i="1"/>
  <c r="E87134" i="1"/>
  <c r="E87133" i="1"/>
  <c r="E87132" i="1"/>
  <c r="E87131" i="1"/>
  <c r="E87130" i="1"/>
  <c r="E87129" i="1"/>
  <c r="E87128" i="1"/>
  <c r="E87127" i="1"/>
  <c r="E87126" i="1"/>
  <c r="E87125" i="1"/>
  <c r="E87124" i="1"/>
  <c r="E87123" i="1"/>
  <c r="E87122" i="1"/>
  <c r="E87121" i="1"/>
  <c r="E87120" i="1"/>
  <c r="E87119" i="1"/>
  <c r="E87118" i="1"/>
  <c r="E87117" i="1"/>
  <c r="E87116" i="1"/>
  <c r="E87115" i="1"/>
  <c r="E87114" i="1"/>
  <c r="E87113" i="1"/>
  <c r="E87112" i="1"/>
  <c r="E87111" i="1"/>
  <c r="E87110" i="1"/>
  <c r="E87109" i="1"/>
  <c r="E87108" i="1"/>
  <c r="E87107" i="1"/>
  <c r="E87106" i="1"/>
  <c r="E87105" i="1"/>
  <c r="E87104" i="1"/>
  <c r="E87103" i="1"/>
  <c r="E87102" i="1"/>
  <c r="E87101" i="1"/>
  <c r="E87100" i="1"/>
  <c r="E87099" i="1"/>
  <c r="E87098" i="1"/>
  <c r="E87097" i="1"/>
  <c r="E87096" i="1"/>
  <c r="E87095" i="1"/>
  <c r="E87094" i="1"/>
  <c r="E87093" i="1"/>
  <c r="E87092" i="1"/>
  <c r="E87091" i="1"/>
  <c r="E87090" i="1"/>
  <c r="E87089" i="1"/>
  <c r="E87088" i="1"/>
  <c r="E87087" i="1"/>
  <c r="E87086" i="1"/>
  <c r="E87085" i="1"/>
  <c r="E87084" i="1"/>
  <c r="E87083" i="1"/>
  <c r="E87082" i="1"/>
  <c r="E87081" i="1"/>
  <c r="E87080" i="1"/>
  <c r="E87079" i="1"/>
  <c r="E87078" i="1"/>
  <c r="E87077" i="1"/>
  <c r="E87076" i="1"/>
  <c r="E87075" i="1"/>
  <c r="E87074" i="1"/>
  <c r="E87073" i="1"/>
  <c r="E87072" i="1"/>
  <c r="E87071" i="1"/>
  <c r="E87070" i="1"/>
  <c r="E87069" i="1"/>
  <c r="E87068" i="1"/>
  <c r="E87067" i="1"/>
  <c r="E87066" i="1"/>
  <c r="E87065" i="1"/>
  <c r="E87064" i="1"/>
  <c r="E87063" i="1"/>
  <c r="E87062" i="1"/>
  <c r="E87061" i="1"/>
  <c r="E87060" i="1"/>
  <c r="E87059" i="1"/>
  <c r="E87058" i="1"/>
  <c r="E87057" i="1"/>
  <c r="E87056" i="1"/>
  <c r="E87055" i="1"/>
  <c r="E87054" i="1"/>
  <c r="E87053" i="1"/>
  <c r="E87052" i="1"/>
  <c r="E87051" i="1"/>
  <c r="E87050" i="1"/>
  <c r="E87049" i="1"/>
  <c r="E87048" i="1"/>
  <c r="E87047" i="1"/>
  <c r="E87046" i="1"/>
  <c r="E87045" i="1"/>
  <c r="E87044" i="1"/>
  <c r="E87043" i="1"/>
  <c r="E87042" i="1"/>
  <c r="E87041" i="1"/>
  <c r="E87040" i="1"/>
  <c r="E87039" i="1"/>
  <c r="E87038" i="1"/>
  <c r="E87037" i="1"/>
  <c r="E87036" i="1"/>
  <c r="E87035" i="1"/>
  <c r="E87034" i="1"/>
  <c r="E87033" i="1"/>
  <c r="E87032" i="1"/>
  <c r="E87031" i="1"/>
  <c r="E87030" i="1"/>
  <c r="E87029" i="1"/>
  <c r="E87028" i="1"/>
  <c r="E87027" i="1"/>
  <c r="E87026" i="1"/>
  <c r="E87025" i="1"/>
  <c r="E87024" i="1"/>
  <c r="E87023" i="1"/>
  <c r="E87022" i="1"/>
  <c r="E87021" i="1"/>
  <c r="E87020" i="1"/>
  <c r="E87019" i="1"/>
  <c r="E87018" i="1"/>
  <c r="E87017" i="1"/>
  <c r="E87016" i="1"/>
  <c r="E87015" i="1"/>
  <c r="E87014" i="1"/>
  <c r="E87013" i="1"/>
  <c r="E87012" i="1"/>
  <c r="E87011" i="1"/>
  <c r="E87010" i="1"/>
  <c r="E87009" i="1"/>
  <c r="E87008" i="1"/>
  <c r="E87007" i="1"/>
  <c r="E87006" i="1"/>
  <c r="E87005" i="1"/>
  <c r="E87004" i="1"/>
  <c r="E87003" i="1"/>
  <c r="E87002" i="1"/>
  <c r="E87001" i="1"/>
  <c r="E87000" i="1"/>
  <c r="E86999" i="1"/>
  <c r="E86998" i="1"/>
  <c r="E86997" i="1"/>
  <c r="E86996" i="1"/>
  <c r="E86995" i="1"/>
  <c r="E86994" i="1"/>
  <c r="E86993" i="1"/>
  <c r="E86992" i="1"/>
  <c r="E86991" i="1"/>
  <c r="E86990" i="1"/>
  <c r="E86989" i="1"/>
  <c r="E86988" i="1"/>
  <c r="E86987" i="1"/>
  <c r="E86986" i="1"/>
  <c r="E86985" i="1"/>
  <c r="E86984" i="1"/>
  <c r="E86983" i="1"/>
  <c r="E86982" i="1"/>
  <c r="E86981" i="1"/>
  <c r="E86980" i="1"/>
  <c r="E86979" i="1"/>
  <c r="E86978" i="1"/>
  <c r="E86977" i="1"/>
  <c r="E86976" i="1"/>
  <c r="E86975" i="1"/>
  <c r="E86974" i="1"/>
  <c r="E86973" i="1"/>
  <c r="E86972" i="1"/>
  <c r="E86971" i="1"/>
  <c r="E86970" i="1"/>
  <c r="E86969" i="1"/>
  <c r="E86968" i="1"/>
  <c r="E86967" i="1"/>
  <c r="E86966" i="1"/>
  <c r="E86965" i="1"/>
  <c r="E86964" i="1"/>
  <c r="E86963" i="1"/>
  <c r="E86962" i="1"/>
  <c r="E86961" i="1"/>
  <c r="E86960" i="1"/>
  <c r="E86959" i="1"/>
  <c r="E86958" i="1"/>
  <c r="E86957" i="1"/>
  <c r="E86956" i="1"/>
  <c r="E86955" i="1"/>
  <c r="E86954" i="1"/>
  <c r="E86953" i="1"/>
  <c r="E86952" i="1"/>
  <c r="E86951" i="1"/>
  <c r="E86950" i="1"/>
  <c r="E86949" i="1"/>
  <c r="E86948" i="1"/>
  <c r="E86947" i="1"/>
  <c r="E86946" i="1"/>
  <c r="E86945" i="1"/>
  <c r="E86944" i="1"/>
  <c r="E86943" i="1"/>
  <c r="E86942" i="1"/>
  <c r="E86941" i="1"/>
  <c r="E86940" i="1"/>
  <c r="E86939" i="1"/>
  <c r="E86938" i="1"/>
  <c r="E86937" i="1"/>
  <c r="E86936" i="1"/>
  <c r="E86935" i="1"/>
  <c r="E86934" i="1"/>
  <c r="E86933" i="1"/>
  <c r="E86932" i="1"/>
  <c r="E86931" i="1"/>
  <c r="E86930" i="1"/>
  <c r="E86929" i="1"/>
  <c r="E86928" i="1"/>
  <c r="E86927" i="1"/>
  <c r="E86926" i="1"/>
  <c r="E86925" i="1"/>
  <c r="E86924" i="1"/>
  <c r="E86923" i="1"/>
  <c r="E86922" i="1"/>
  <c r="E86921" i="1"/>
  <c r="E86920" i="1"/>
  <c r="E86919" i="1"/>
  <c r="E86918" i="1"/>
  <c r="E86917" i="1"/>
  <c r="E86916" i="1"/>
  <c r="E86915" i="1"/>
  <c r="E86914" i="1"/>
  <c r="E86913" i="1"/>
  <c r="E86912" i="1"/>
  <c r="E86911" i="1"/>
  <c r="E86910" i="1"/>
  <c r="E86909" i="1"/>
  <c r="E86908" i="1"/>
  <c r="E86907" i="1"/>
  <c r="E86906" i="1"/>
  <c r="E86905" i="1"/>
  <c r="E86904" i="1"/>
  <c r="E86903" i="1"/>
  <c r="E86902" i="1"/>
  <c r="E86901" i="1"/>
  <c r="E86900" i="1"/>
  <c r="E86899" i="1"/>
  <c r="E86898" i="1"/>
  <c r="E86897" i="1"/>
  <c r="E86896" i="1"/>
  <c r="E86895" i="1"/>
  <c r="E86894" i="1"/>
  <c r="E86893" i="1"/>
  <c r="E86892" i="1"/>
  <c r="E86891" i="1"/>
  <c r="E86890" i="1"/>
  <c r="E86889" i="1"/>
  <c r="E86888" i="1"/>
  <c r="E86887" i="1"/>
  <c r="E86886" i="1"/>
  <c r="E86885" i="1"/>
  <c r="E86884" i="1"/>
  <c r="E86883" i="1"/>
  <c r="E86882" i="1"/>
  <c r="E86881" i="1"/>
  <c r="E86880" i="1"/>
  <c r="E86879" i="1"/>
  <c r="E86878" i="1"/>
  <c r="E86877" i="1"/>
  <c r="E86876" i="1"/>
  <c r="E86875" i="1"/>
  <c r="E86874" i="1"/>
  <c r="E86873" i="1"/>
  <c r="E86872" i="1"/>
  <c r="E86871" i="1"/>
  <c r="E86870" i="1"/>
  <c r="E86869" i="1"/>
  <c r="E86868" i="1"/>
  <c r="E86867" i="1"/>
  <c r="E86866" i="1"/>
  <c r="E86865" i="1"/>
  <c r="E86864" i="1"/>
  <c r="E86863" i="1"/>
  <c r="E86862" i="1"/>
  <c r="E86861" i="1"/>
  <c r="E86860" i="1"/>
  <c r="E86859" i="1"/>
  <c r="E86858" i="1"/>
  <c r="E86857" i="1"/>
  <c r="E86856" i="1"/>
  <c r="E86855" i="1"/>
  <c r="E86854" i="1"/>
  <c r="E86853" i="1"/>
  <c r="E86852" i="1"/>
  <c r="E86851" i="1"/>
  <c r="E86850" i="1"/>
  <c r="E86849" i="1"/>
  <c r="E86848" i="1"/>
  <c r="E86847" i="1"/>
  <c r="E86846" i="1"/>
  <c r="E86845" i="1"/>
  <c r="E86844" i="1"/>
  <c r="E86843" i="1"/>
  <c r="E86842" i="1"/>
  <c r="E86841" i="1"/>
  <c r="E86840" i="1"/>
  <c r="E86839" i="1"/>
  <c r="E86838" i="1"/>
  <c r="E86837" i="1"/>
  <c r="E86836" i="1"/>
  <c r="E86835" i="1"/>
  <c r="E86834" i="1"/>
  <c r="E86833" i="1"/>
  <c r="E86832" i="1"/>
  <c r="E86831" i="1"/>
  <c r="E86830" i="1"/>
  <c r="E86829" i="1"/>
  <c r="E86828" i="1"/>
  <c r="E86827" i="1"/>
  <c r="E86826" i="1"/>
  <c r="E86825" i="1"/>
  <c r="E86824" i="1"/>
  <c r="E86823" i="1"/>
  <c r="E86822" i="1"/>
  <c r="E86821" i="1"/>
  <c r="E86820" i="1"/>
  <c r="E86819" i="1"/>
  <c r="E86818" i="1"/>
  <c r="E86817" i="1"/>
  <c r="E86816" i="1"/>
  <c r="E86815" i="1"/>
  <c r="E86814" i="1"/>
  <c r="E86813" i="1"/>
  <c r="E86812" i="1"/>
  <c r="E86811" i="1"/>
  <c r="E86810" i="1"/>
  <c r="E86809" i="1"/>
  <c r="E86808" i="1"/>
  <c r="E86807" i="1"/>
  <c r="E86806" i="1"/>
  <c r="E86805" i="1"/>
  <c r="E86804" i="1"/>
  <c r="E86803" i="1"/>
  <c r="E86802" i="1"/>
  <c r="E86801" i="1"/>
  <c r="E86800" i="1"/>
  <c r="E86799" i="1"/>
  <c r="E86798" i="1"/>
  <c r="E86797" i="1"/>
  <c r="E86796" i="1"/>
  <c r="E86795" i="1"/>
  <c r="E86794" i="1"/>
  <c r="E86793" i="1"/>
  <c r="E86792" i="1"/>
  <c r="E86791" i="1"/>
  <c r="E86790" i="1"/>
  <c r="E86789" i="1"/>
  <c r="E86788" i="1"/>
  <c r="E86787" i="1"/>
  <c r="E86786" i="1"/>
  <c r="E86785" i="1"/>
  <c r="E86784" i="1"/>
  <c r="E86783" i="1"/>
  <c r="E86782" i="1"/>
  <c r="E86781" i="1"/>
  <c r="E86780" i="1"/>
  <c r="E86779" i="1"/>
  <c r="E86778" i="1"/>
  <c r="E86777" i="1"/>
  <c r="E86776" i="1"/>
  <c r="E86775" i="1"/>
  <c r="E86774" i="1"/>
  <c r="E86773" i="1"/>
  <c r="E86772" i="1"/>
  <c r="E86771" i="1"/>
  <c r="E86770" i="1"/>
  <c r="E86769" i="1"/>
  <c r="E86768" i="1"/>
  <c r="E86767" i="1"/>
  <c r="E86766" i="1"/>
  <c r="E86765" i="1"/>
  <c r="E86764" i="1"/>
  <c r="E86763" i="1"/>
  <c r="E86762" i="1"/>
  <c r="E86761" i="1"/>
  <c r="E86760" i="1"/>
  <c r="E86759" i="1"/>
  <c r="E86758" i="1"/>
  <c r="E86757" i="1"/>
  <c r="E86756" i="1"/>
  <c r="E86755" i="1"/>
  <c r="E86754" i="1"/>
  <c r="E86753" i="1"/>
  <c r="E86752" i="1"/>
  <c r="E86751" i="1"/>
  <c r="E86750" i="1"/>
  <c r="E86749" i="1"/>
  <c r="E86748" i="1"/>
  <c r="E86747" i="1"/>
  <c r="E86746" i="1"/>
  <c r="E86745" i="1"/>
  <c r="E86744" i="1"/>
  <c r="E86743" i="1"/>
  <c r="E86742" i="1"/>
  <c r="E86741" i="1"/>
  <c r="E86740" i="1"/>
  <c r="E86739" i="1"/>
  <c r="E86738" i="1"/>
  <c r="E86737" i="1"/>
  <c r="E86736" i="1"/>
  <c r="E86735" i="1"/>
  <c r="E86734" i="1"/>
  <c r="E86733" i="1"/>
  <c r="E86732" i="1"/>
  <c r="E86731" i="1"/>
  <c r="E86730" i="1"/>
  <c r="E86729" i="1"/>
  <c r="E86728" i="1"/>
  <c r="E86727" i="1"/>
  <c r="E86726" i="1"/>
  <c r="E86725" i="1"/>
  <c r="E86724" i="1"/>
  <c r="E86723" i="1"/>
  <c r="E86722" i="1"/>
  <c r="E86721" i="1"/>
  <c r="E86720" i="1"/>
  <c r="E86719" i="1"/>
  <c r="E86718" i="1"/>
  <c r="E86717" i="1"/>
  <c r="E86716" i="1"/>
  <c r="E86715" i="1"/>
  <c r="E86714" i="1"/>
  <c r="E86713" i="1"/>
  <c r="E86712" i="1"/>
  <c r="E86711" i="1"/>
  <c r="E86710" i="1"/>
  <c r="E86709" i="1"/>
  <c r="E86708" i="1"/>
  <c r="E86707" i="1"/>
  <c r="E86706" i="1"/>
  <c r="E86705" i="1"/>
  <c r="E86704" i="1"/>
  <c r="E86703" i="1"/>
  <c r="E86702" i="1"/>
  <c r="E86701" i="1"/>
  <c r="E86700" i="1"/>
  <c r="E86699" i="1"/>
  <c r="E86698" i="1"/>
  <c r="E86697" i="1"/>
  <c r="E86696" i="1"/>
  <c r="E86695" i="1"/>
  <c r="E86694" i="1"/>
  <c r="E86693" i="1"/>
  <c r="E86692" i="1"/>
  <c r="E86691" i="1"/>
  <c r="E86690" i="1"/>
  <c r="E86689" i="1"/>
  <c r="E86688" i="1"/>
  <c r="E86687" i="1"/>
  <c r="E86686" i="1"/>
  <c r="E86685" i="1"/>
  <c r="E86684" i="1"/>
  <c r="E86683" i="1"/>
  <c r="E86682" i="1"/>
  <c r="E86681" i="1"/>
  <c r="E86680" i="1"/>
  <c r="E86679" i="1"/>
  <c r="E86678" i="1"/>
  <c r="E86677" i="1"/>
  <c r="E86676" i="1"/>
  <c r="E86675" i="1"/>
  <c r="E86674" i="1"/>
  <c r="E86673" i="1"/>
  <c r="E86672" i="1"/>
  <c r="E86671" i="1"/>
  <c r="E86670" i="1"/>
  <c r="E86669" i="1"/>
  <c r="E86668" i="1"/>
  <c r="E86667" i="1"/>
  <c r="E86666" i="1"/>
  <c r="E86665" i="1"/>
  <c r="E86664" i="1"/>
  <c r="E86663" i="1"/>
  <c r="E86662" i="1"/>
  <c r="E86661" i="1"/>
  <c r="E86660" i="1"/>
  <c r="E86659" i="1"/>
  <c r="E86658" i="1"/>
  <c r="E86657" i="1"/>
  <c r="E86656" i="1"/>
  <c r="E86655" i="1"/>
  <c r="E86654" i="1"/>
  <c r="E86653" i="1"/>
  <c r="E86652" i="1"/>
  <c r="E86651" i="1"/>
  <c r="E86650" i="1"/>
  <c r="E86649" i="1"/>
  <c r="E86648" i="1"/>
  <c r="E86647" i="1"/>
  <c r="E86646" i="1"/>
  <c r="E86645" i="1"/>
  <c r="E86644" i="1"/>
  <c r="E86643" i="1"/>
  <c r="E86642" i="1"/>
  <c r="E86641" i="1"/>
  <c r="E86640" i="1"/>
  <c r="E86639" i="1"/>
  <c r="E86638" i="1"/>
  <c r="E86637" i="1"/>
  <c r="E86636" i="1"/>
  <c r="E86635" i="1"/>
  <c r="E86634" i="1"/>
  <c r="E86633" i="1"/>
  <c r="E86632" i="1"/>
  <c r="E86631" i="1"/>
  <c r="E86630" i="1"/>
  <c r="E86629" i="1"/>
  <c r="E86628" i="1"/>
  <c r="E86627" i="1"/>
  <c r="E86626" i="1"/>
  <c r="E86625" i="1"/>
  <c r="E86624" i="1"/>
  <c r="E86623" i="1"/>
  <c r="E86622" i="1"/>
  <c r="E86621" i="1"/>
  <c r="E86620" i="1"/>
  <c r="E86619" i="1"/>
  <c r="E86618" i="1"/>
  <c r="E86617" i="1"/>
  <c r="E86616" i="1"/>
  <c r="E86615" i="1"/>
  <c r="E86614" i="1"/>
  <c r="E86613" i="1"/>
  <c r="E86612" i="1"/>
  <c r="E86611" i="1"/>
  <c r="E86610" i="1"/>
  <c r="E86609" i="1"/>
  <c r="E86608" i="1"/>
  <c r="E86607" i="1"/>
  <c r="E86606" i="1"/>
  <c r="E86605" i="1"/>
  <c r="E86604" i="1"/>
  <c r="E86603" i="1"/>
  <c r="E86602" i="1"/>
  <c r="E86601" i="1"/>
  <c r="E86600" i="1"/>
  <c r="E86599" i="1"/>
  <c r="E86598" i="1"/>
  <c r="E86597" i="1"/>
  <c r="E86596" i="1"/>
  <c r="E86595" i="1"/>
  <c r="E86594" i="1"/>
  <c r="E86593" i="1"/>
  <c r="E86592" i="1"/>
  <c r="E86591" i="1"/>
  <c r="E86590" i="1"/>
  <c r="E86589" i="1"/>
  <c r="E86588" i="1"/>
  <c r="E86587" i="1"/>
  <c r="E86586" i="1"/>
  <c r="E86585" i="1"/>
  <c r="E86584" i="1"/>
  <c r="E86583" i="1"/>
  <c r="E86582" i="1"/>
  <c r="E86581" i="1"/>
  <c r="E86580" i="1"/>
  <c r="E86579" i="1"/>
  <c r="E86578" i="1"/>
  <c r="E86577" i="1"/>
  <c r="E86576" i="1"/>
  <c r="E86575" i="1"/>
  <c r="E86574" i="1"/>
  <c r="E86573" i="1"/>
  <c r="E86572" i="1"/>
  <c r="E86571" i="1"/>
  <c r="E86570" i="1"/>
  <c r="E86569" i="1"/>
  <c r="E86568" i="1"/>
  <c r="E86567" i="1"/>
  <c r="E86566" i="1"/>
  <c r="E86565" i="1"/>
  <c r="E86564" i="1"/>
  <c r="E86563" i="1"/>
  <c r="E86562" i="1"/>
  <c r="E86561" i="1"/>
  <c r="E86560" i="1"/>
  <c r="E86559" i="1"/>
  <c r="E86558" i="1"/>
  <c r="E86557" i="1"/>
  <c r="E86556" i="1"/>
  <c r="E86555" i="1"/>
  <c r="E86554" i="1"/>
  <c r="E86553" i="1"/>
  <c r="E86552" i="1"/>
  <c r="E86551" i="1"/>
  <c r="E86550" i="1"/>
  <c r="E86549" i="1"/>
  <c r="E86548" i="1"/>
  <c r="E86547" i="1"/>
  <c r="E86546" i="1"/>
  <c r="E86545" i="1"/>
  <c r="E86544" i="1"/>
  <c r="E86543" i="1"/>
  <c r="E86542" i="1"/>
  <c r="E86541" i="1"/>
  <c r="E86540" i="1"/>
  <c r="E86539" i="1"/>
  <c r="E86538" i="1"/>
  <c r="E86537" i="1"/>
  <c r="E86536" i="1"/>
  <c r="E86535" i="1"/>
  <c r="E86534" i="1"/>
  <c r="E86533" i="1"/>
  <c r="E86532" i="1"/>
  <c r="E86531" i="1"/>
  <c r="E86530" i="1"/>
  <c r="E86529" i="1"/>
  <c r="E86528" i="1"/>
  <c r="E86527" i="1"/>
  <c r="E86526" i="1"/>
  <c r="E86525" i="1"/>
  <c r="E86524" i="1"/>
  <c r="E86523" i="1"/>
  <c r="E86522" i="1"/>
  <c r="E86521" i="1"/>
  <c r="E86520" i="1"/>
  <c r="E86519" i="1"/>
  <c r="E86518" i="1"/>
  <c r="E86517" i="1"/>
  <c r="E86516" i="1"/>
  <c r="E86515" i="1"/>
  <c r="E86514" i="1"/>
  <c r="E86513" i="1"/>
  <c r="E86512" i="1"/>
  <c r="E86511" i="1"/>
  <c r="E86510" i="1"/>
  <c r="E86509" i="1"/>
  <c r="E86508" i="1"/>
  <c r="E86507" i="1"/>
  <c r="E86506" i="1"/>
  <c r="E86505" i="1"/>
  <c r="E86504" i="1"/>
  <c r="E86503" i="1"/>
  <c r="E86502" i="1"/>
  <c r="E86501" i="1"/>
  <c r="E86500" i="1"/>
  <c r="E86499" i="1"/>
  <c r="E86498" i="1"/>
  <c r="E86497" i="1"/>
  <c r="E86496" i="1"/>
  <c r="E86495" i="1"/>
  <c r="E86494" i="1"/>
  <c r="E86493" i="1"/>
  <c r="E86492" i="1"/>
  <c r="E86491" i="1"/>
  <c r="E86490" i="1"/>
  <c r="E86489" i="1"/>
  <c r="E86488" i="1"/>
  <c r="E86487" i="1"/>
  <c r="E86486" i="1"/>
  <c r="E86485" i="1"/>
  <c r="E86484" i="1"/>
  <c r="E86483" i="1"/>
  <c r="E86482" i="1"/>
  <c r="E86481" i="1"/>
  <c r="E86480" i="1"/>
  <c r="E86479" i="1"/>
  <c r="E86478" i="1"/>
  <c r="E86477" i="1"/>
  <c r="E86476" i="1"/>
  <c r="E86475" i="1"/>
  <c r="E86474" i="1"/>
  <c r="E86473" i="1"/>
  <c r="E86472" i="1"/>
  <c r="E86471" i="1"/>
  <c r="E86470" i="1"/>
  <c r="E86469" i="1"/>
  <c r="E86468" i="1"/>
  <c r="E86467" i="1"/>
  <c r="E86466" i="1"/>
  <c r="E86465" i="1"/>
  <c r="E86464" i="1"/>
  <c r="E86463" i="1"/>
  <c r="E86462" i="1"/>
  <c r="E86461" i="1"/>
  <c r="E86460" i="1"/>
  <c r="E86459" i="1"/>
  <c r="E86458" i="1"/>
  <c r="E86457" i="1"/>
  <c r="E86456" i="1"/>
  <c r="E86455" i="1"/>
  <c r="E86454" i="1"/>
  <c r="E86453" i="1"/>
  <c r="E86452" i="1"/>
  <c r="E86451" i="1"/>
  <c r="E86450" i="1"/>
  <c r="E86449" i="1"/>
  <c r="E86448" i="1"/>
  <c r="E86447" i="1"/>
  <c r="E86446" i="1"/>
  <c r="E86445" i="1"/>
  <c r="E86444" i="1"/>
  <c r="E86443" i="1"/>
  <c r="E86442" i="1"/>
  <c r="E86441" i="1"/>
  <c r="E86440" i="1"/>
  <c r="E86439" i="1"/>
  <c r="E86438" i="1"/>
  <c r="E86437" i="1"/>
  <c r="E86436" i="1"/>
  <c r="E86435" i="1"/>
  <c r="E86434" i="1"/>
  <c r="E86433" i="1"/>
  <c r="E86432" i="1"/>
  <c r="E86431" i="1"/>
  <c r="E86430" i="1"/>
  <c r="E86429" i="1"/>
  <c r="E86428" i="1"/>
  <c r="E86427" i="1"/>
  <c r="E86426" i="1"/>
  <c r="E86425" i="1"/>
  <c r="E86424" i="1"/>
  <c r="E86423" i="1"/>
  <c r="E86422" i="1"/>
  <c r="E86421" i="1"/>
  <c r="E86420" i="1"/>
  <c r="E86419" i="1"/>
  <c r="E86418" i="1"/>
  <c r="E86417" i="1"/>
  <c r="E86416" i="1"/>
  <c r="E86415" i="1"/>
  <c r="E86414" i="1"/>
  <c r="E86413" i="1"/>
  <c r="E86412" i="1"/>
  <c r="E86411" i="1"/>
  <c r="E86410" i="1"/>
  <c r="E86409" i="1"/>
  <c r="E86408" i="1"/>
  <c r="E86407" i="1"/>
  <c r="E86406" i="1"/>
  <c r="E86405" i="1"/>
  <c r="E86404" i="1"/>
  <c r="E86403" i="1"/>
  <c r="E86402" i="1"/>
  <c r="E86401" i="1"/>
  <c r="E86400" i="1"/>
  <c r="E86399" i="1"/>
  <c r="E86398" i="1"/>
  <c r="E86397" i="1"/>
  <c r="E86396" i="1"/>
  <c r="E86395" i="1"/>
  <c r="E86394" i="1"/>
  <c r="E86393" i="1"/>
  <c r="E86392" i="1"/>
  <c r="E86391" i="1"/>
  <c r="E86390" i="1"/>
  <c r="E86389" i="1"/>
  <c r="E86388" i="1"/>
  <c r="E86387" i="1"/>
  <c r="E86386" i="1"/>
  <c r="E86385" i="1"/>
  <c r="E86384" i="1"/>
  <c r="E86383" i="1"/>
  <c r="E86382" i="1"/>
  <c r="E86381" i="1"/>
  <c r="E86380" i="1"/>
  <c r="E86379" i="1"/>
  <c r="E86378" i="1"/>
  <c r="E86377" i="1"/>
  <c r="E86376" i="1"/>
  <c r="E86375" i="1"/>
  <c r="E86374" i="1"/>
  <c r="E86373" i="1"/>
  <c r="E86372" i="1"/>
  <c r="E86371" i="1"/>
  <c r="E86370" i="1"/>
  <c r="E86369" i="1"/>
  <c r="E86368" i="1"/>
  <c r="E86367" i="1"/>
  <c r="E86366" i="1"/>
  <c r="E86365" i="1"/>
  <c r="E86364" i="1"/>
  <c r="E86363" i="1"/>
  <c r="E86362" i="1"/>
  <c r="E86361" i="1"/>
  <c r="E86360" i="1"/>
  <c r="E86359" i="1"/>
  <c r="E86358" i="1"/>
  <c r="E86357" i="1"/>
  <c r="E86356" i="1"/>
  <c r="E86355" i="1"/>
  <c r="E86354" i="1"/>
  <c r="E86353" i="1"/>
  <c r="E86352" i="1"/>
  <c r="E86351" i="1"/>
  <c r="E86350" i="1"/>
  <c r="E86349" i="1"/>
  <c r="E86348" i="1"/>
  <c r="E86347" i="1"/>
  <c r="E86346" i="1"/>
  <c r="E86345" i="1"/>
  <c r="E86344" i="1"/>
  <c r="E86343" i="1"/>
  <c r="E86342" i="1"/>
  <c r="E86341" i="1"/>
  <c r="E86340" i="1"/>
  <c r="E86339" i="1"/>
  <c r="E86338" i="1"/>
  <c r="E86337" i="1"/>
  <c r="E86336" i="1"/>
  <c r="E86335" i="1"/>
  <c r="E86334" i="1"/>
  <c r="E86333" i="1"/>
  <c r="E86332" i="1"/>
  <c r="E86331" i="1"/>
  <c r="E86330" i="1"/>
  <c r="E86329" i="1"/>
  <c r="E86328" i="1"/>
  <c r="E86327" i="1"/>
  <c r="E86326" i="1"/>
  <c r="E86325" i="1"/>
  <c r="E86324" i="1"/>
  <c r="E86323" i="1"/>
  <c r="E86322" i="1"/>
  <c r="E86321" i="1"/>
  <c r="E86320" i="1"/>
  <c r="E86319" i="1"/>
  <c r="E86318" i="1"/>
  <c r="E86317" i="1"/>
  <c r="E86316" i="1"/>
  <c r="E86315" i="1"/>
  <c r="E86314" i="1"/>
  <c r="E86313" i="1"/>
  <c r="E86312" i="1"/>
  <c r="E86311" i="1"/>
  <c r="E86310" i="1"/>
  <c r="E86309" i="1"/>
  <c r="E86308" i="1"/>
  <c r="E86307" i="1"/>
  <c r="E86306" i="1"/>
  <c r="E86305" i="1"/>
  <c r="E86304" i="1"/>
  <c r="E86303" i="1"/>
  <c r="E86302" i="1"/>
  <c r="E86301" i="1"/>
  <c r="E86300" i="1"/>
  <c r="E86299" i="1"/>
  <c r="E86298" i="1"/>
  <c r="E86297" i="1"/>
  <c r="E86296" i="1"/>
  <c r="E86295" i="1"/>
  <c r="E86294" i="1"/>
  <c r="E86293" i="1"/>
  <c r="E86292" i="1"/>
  <c r="E86291" i="1"/>
  <c r="E86290" i="1"/>
  <c r="E86289" i="1"/>
  <c r="E86288" i="1"/>
  <c r="E86287" i="1"/>
  <c r="E86286" i="1"/>
  <c r="E86285" i="1"/>
  <c r="E86284" i="1"/>
  <c r="E86283" i="1"/>
  <c r="E86282" i="1"/>
  <c r="E86281" i="1"/>
  <c r="E86280" i="1"/>
  <c r="E86279" i="1"/>
  <c r="E86278" i="1"/>
  <c r="E86277" i="1"/>
  <c r="E86276" i="1"/>
  <c r="E86275" i="1"/>
  <c r="E86274" i="1"/>
  <c r="E86273" i="1"/>
  <c r="E86272" i="1"/>
  <c r="E86271" i="1"/>
  <c r="E86270" i="1"/>
  <c r="E86269" i="1"/>
  <c r="E86268" i="1"/>
  <c r="E86267" i="1"/>
  <c r="E86266" i="1"/>
  <c r="E86265" i="1"/>
  <c r="E86264" i="1"/>
  <c r="E86263" i="1"/>
  <c r="E86262" i="1"/>
  <c r="E86261" i="1"/>
  <c r="E86260" i="1"/>
  <c r="E86259" i="1"/>
  <c r="E86258" i="1"/>
  <c r="E86257" i="1"/>
  <c r="E86256" i="1"/>
  <c r="E86255" i="1"/>
  <c r="E86254" i="1"/>
  <c r="E86253" i="1"/>
  <c r="E86252" i="1"/>
  <c r="E86251" i="1"/>
  <c r="E86250" i="1"/>
  <c r="E86249" i="1"/>
  <c r="E86248" i="1"/>
  <c r="E86247" i="1"/>
  <c r="E86246" i="1"/>
  <c r="E86245" i="1"/>
  <c r="E86244" i="1"/>
  <c r="E86243" i="1"/>
  <c r="E86242" i="1"/>
  <c r="E86241" i="1"/>
  <c r="E86240" i="1"/>
  <c r="E86239" i="1"/>
  <c r="E86238" i="1"/>
  <c r="E86237" i="1"/>
  <c r="E86236" i="1"/>
  <c r="E86235" i="1"/>
  <c r="E86234" i="1"/>
  <c r="E86233" i="1"/>
  <c r="E86232" i="1"/>
  <c r="E86231" i="1"/>
  <c r="E86230" i="1"/>
  <c r="E86229" i="1"/>
  <c r="E86228" i="1"/>
  <c r="E86227" i="1"/>
  <c r="E86226" i="1"/>
  <c r="E86225" i="1"/>
  <c r="E86224" i="1"/>
  <c r="E86223" i="1"/>
  <c r="E86222" i="1"/>
  <c r="E86221" i="1"/>
  <c r="E86220" i="1"/>
  <c r="E86219" i="1"/>
  <c r="E86218" i="1"/>
  <c r="E86217" i="1"/>
  <c r="E86216" i="1"/>
  <c r="E86215" i="1"/>
  <c r="E86214" i="1"/>
  <c r="E86213" i="1"/>
  <c r="E86212" i="1"/>
  <c r="E86211" i="1"/>
  <c r="E86210" i="1"/>
  <c r="E86209" i="1"/>
  <c r="E86208" i="1"/>
  <c r="E86207" i="1"/>
  <c r="E86206" i="1"/>
  <c r="E86205" i="1"/>
  <c r="E86204" i="1"/>
  <c r="E86203" i="1"/>
  <c r="E86202" i="1"/>
  <c r="E86201" i="1"/>
  <c r="E86200" i="1"/>
  <c r="E86199" i="1"/>
  <c r="E86198" i="1"/>
  <c r="E86197" i="1"/>
  <c r="E86196" i="1"/>
  <c r="E86195" i="1"/>
  <c r="E86194" i="1"/>
  <c r="E86193" i="1"/>
  <c r="E86192" i="1"/>
  <c r="E86191" i="1"/>
  <c r="E86190" i="1"/>
  <c r="E86189" i="1"/>
  <c r="E86188" i="1"/>
  <c r="E86187" i="1"/>
  <c r="E86186" i="1"/>
  <c r="E86185" i="1"/>
  <c r="E86184" i="1"/>
  <c r="E86183" i="1"/>
  <c r="E86182" i="1"/>
  <c r="E86181" i="1"/>
  <c r="E86180" i="1"/>
  <c r="E86179" i="1"/>
  <c r="E86178" i="1"/>
  <c r="E86177" i="1"/>
  <c r="E86176" i="1"/>
  <c r="E86175" i="1"/>
  <c r="E86174" i="1"/>
  <c r="E86173" i="1"/>
  <c r="E86172" i="1"/>
  <c r="E86171" i="1"/>
  <c r="E86170" i="1"/>
  <c r="E86169" i="1"/>
  <c r="E86168" i="1"/>
  <c r="E86167" i="1"/>
  <c r="E86166" i="1"/>
  <c r="E86165" i="1"/>
  <c r="E86164" i="1"/>
  <c r="E86163" i="1"/>
  <c r="E86162" i="1"/>
  <c r="E86161" i="1"/>
  <c r="E86160" i="1"/>
  <c r="E86159" i="1"/>
  <c r="E86158" i="1"/>
  <c r="E86157" i="1"/>
  <c r="E86156" i="1"/>
  <c r="E86155" i="1"/>
  <c r="E86154" i="1"/>
  <c r="E86153" i="1"/>
  <c r="E86152" i="1"/>
  <c r="E86151" i="1"/>
  <c r="E86150" i="1"/>
  <c r="E86149" i="1"/>
  <c r="E86148" i="1"/>
  <c r="E86147" i="1"/>
  <c r="E86146" i="1"/>
  <c r="E86145" i="1"/>
  <c r="E86144" i="1"/>
  <c r="E86143" i="1"/>
  <c r="E86142" i="1"/>
  <c r="E86141" i="1"/>
  <c r="E86140" i="1"/>
  <c r="E86139" i="1"/>
  <c r="E86138" i="1"/>
  <c r="E86137" i="1"/>
  <c r="E86136" i="1"/>
  <c r="E86135" i="1"/>
  <c r="E86134" i="1"/>
  <c r="E86133" i="1"/>
  <c r="E86132" i="1"/>
  <c r="E86131" i="1"/>
  <c r="E86130" i="1"/>
  <c r="E86129" i="1"/>
  <c r="E86128" i="1"/>
  <c r="E86127" i="1"/>
  <c r="E86126" i="1"/>
  <c r="E86125" i="1"/>
  <c r="E86124" i="1"/>
  <c r="E86123" i="1"/>
  <c r="E86122" i="1"/>
  <c r="E86121" i="1"/>
  <c r="E86120" i="1"/>
  <c r="E86119" i="1"/>
  <c r="E86118" i="1"/>
  <c r="E86117" i="1"/>
  <c r="E86116" i="1"/>
  <c r="E86115" i="1"/>
  <c r="E86114" i="1"/>
  <c r="E86113" i="1"/>
  <c r="E86112" i="1"/>
  <c r="E86111" i="1"/>
  <c r="E86110" i="1"/>
  <c r="E86109" i="1"/>
  <c r="E86108" i="1"/>
  <c r="E86107" i="1"/>
  <c r="E86106" i="1"/>
  <c r="E86105" i="1"/>
  <c r="E86104" i="1"/>
  <c r="E86103" i="1"/>
  <c r="E86102" i="1"/>
  <c r="E86101" i="1"/>
  <c r="E86100" i="1"/>
  <c r="E86099" i="1"/>
  <c r="E86098" i="1"/>
  <c r="E86097" i="1"/>
  <c r="E86096" i="1"/>
  <c r="E86095" i="1"/>
  <c r="E86094" i="1"/>
  <c r="E86093" i="1"/>
  <c r="E86092" i="1"/>
  <c r="E86091" i="1"/>
  <c r="E86090" i="1"/>
  <c r="E86089" i="1"/>
  <c r="E86088" i="1"/>
  <c r="E86087" i="1"/>
  <c r="E86086" i="1"/>
  <c r="E86085" i="1"/>
  <c r="E86084" i="1"/>
  <c r="E86083" i="1"/>
  <c r="E86082" i="1"/>
  <c r="E86081" i="1"/>
  <c r="E86080" i="1"/>
  <c r="E86079" i="1"/>
  <c r="E86078" i="1"/>
  <c r="E86077" i="1"/>
  <c r="E86076" i="1"/>
  <c r="E86075" i="1"/>
  <c r="E86074" i="1"/>
  <c r="E86073" i="1"/>
  <c r="E86072" i="1"/>
  <c r="E86071" i="1"/>
  <c r="E86070" i="1"/>
  <c r="E86069" i="1"/>
  <c r="E86068" i="1"/>
  <c r="E86067" i="1"/>
  <c r="E86066" i="1"/>
  <c r="E86065" i="1"/>
  <c r="E86064" i="1"/>
  <c r="E86063" i="1"/>
  <c r="E86062" i="1"/>
  <c r="E86061" i="1"/>
  <c r="E86060" i="1"/>
  <c r="E86059" i="1"/>
  <c r="E86058" i="1"/>
  <c r="E86057" i="1"/>
  <c r="E86056" i="1"/>
  <c r="E86055" i="1"/>
  <c r="E86054" i="1"/>
  <c r="E86053" i="1"/>
  <c r="E86052" i="1"/>
  <c r="E86051" i="1"/>
  <c r="E86050" i="1"/>
  <c r="E86049" i="1"/>
  <c r="E86048" i="1"/>
  <c r="E86047" i="1"/>
  <c r="E86046" i="1"/>
  <c r="E86045" i="1"/>
  <c r="E86044" i="1"/>
  <c r="E86043" i="1"/>
  <c r="E86042" i="1"/>
  <c r="E86041" i="1"/>
  <c r="E86040" i="1"/>
  <c r="E86039" i="1"/>
  <c r="E86038" i="1"/>
  <c r="E86037" i="1"/>
  <c r="E86036" i="1"/>
  <c r="E86035" i="1"/>
  <c r="E86034" i="1"/>
  <c r="E86033" i="1"/>
  <c r="E86032" i="1"/>
  <c r="E86031" i="1"/>
  <c r="E86030" i="1"/>
  <c r="E86029" i="1"/>
  <c r="E86028" i="1"/>
  <c r="E86027" i="1"/>
  <c r="E86026" i="1"/>
  <c r="E86025" i="1"/>
  <c r="E86024" i="1"/>
  <c r="E86023" i="1"/>
  <c r="E86022" i="1"/>
  <c r="E86021" i="1"/>
  <c r="E86020" i="1"/>
  <c r="E86019" i="1"/>
  <c r="E86018" i="1"/>
  <c r="E86017" i="1"/>
  <c r="E86016" i="1"/>
  <c r="E86015" i="1"/>
  <c r="E86014" i="1"/>
  <c r="E86013" i="1"/>
  <c r="E86012" i="1"/>
  <c r="E86011" i="1"/>
  <c r="E86010" i="1"/>
  <c r="E86009" i="1"/>
  <c r="E86008" i="1"/>
  <c r="E86007" i="1"/>
  <c r="E86006" i="1"/>
  <c r="E86005" i="1"/>
  <c r="E86004" i="1"/>
  <c r="E86003" i="1"/>
  <c r="E86002" i="1"/>
  <c r="E86001" i="1"/>
  <c r="E86000" i="1"/>
  <c r="E85999" i="1"/>
  <c r="E85998" i="1"/>
  <c r="E85997" i="1"/>
  <c r="E85996" i="1"/>
  <c r="E85995" i="1"/>
  <c r="E85994" i="1"/>
  <c r="E85993" i="1"/>
  <c r="E85992" i="1"/>
  <c r="E85991" i="1"/>
  <c r="E85990" i="1"/>
  <c r="E85989" i="1"/>
  <c r="E85988" i="1"/>
  <c r="E85987" i="1"/>
  <c r="E85986" i="1"/>
  <c r="E85985" i="1"/>
  <c r="E85984" i="1"/>
  <c r="E85983" i="1"/>
  <c r="E85982" i="1"/>
  <c r="E85981" i="1"/>
  <c r="E85980" i="1"/>
  <c r="E85979" i="1"/>
  <c r="E85978" i="1"/>
  <c r="E85977" i="1"/>
  <c r="E85976" i="1"/>
  <c r="E85975" i="1"/>
  <c r="E85974" i="1"/>
  <c r="E85973" i="1"/>
  <c r="E85972" i="1"/>
  <c r="E85971" i="1"/>
  <c r="E85970" i="1"/>
  <c r="E85969" i="1"/>
  <c r="E85968" i="1"/>
  <c r="E85967" i="1"/>
  <c r="E85966" i="1"/>
  <c r="E85965" i="1"/>
  <c r="E85964" i="1"/>
  <c r="E85963" i="1"/>
  <c r="E85962" i="1"/>
  <c r="E85961" i="1"/>
  <c r="E85960" i="1"/>
  <c r="E85959" i="1"/>
  <c r="E85958" i="1"/>
  <c r="E85957" i="1"/>
  <c r="E85956" i="1"/>
  <c r="E85955" i="1"/>
  <c r="E85954" i="1"/>
  <c r="E85953" i="1"/>
  <c r="E85952" i="1"/>
  <c r="E85951" i="1"/>
  <c r="E85950" i="1"/>
  <c r="E85949" i="1"/>
  <c r="E85948" i="1"/>
  <c r="E85947" i="1"/>
  <c r="E85946" i="1"/>
  <c r="E85945" i="1"/>
  <c r="E85944" i="1"/>
  <c r="E85943" i="1"/>
  <c r="E85942" i="1"/>
  <c r="E85941" i="1"/>
  <c r="E85940" i="1"/>
  <c r="E85939" i="1"/>
  <c r="E85938" i="1"/>
  <c r="E85937" i="1"/>
  <c r="E85936" i="1"/>
  <c r="E85935" i="1"/>
  <c r="E85934" i="1"/>
  <c r="E85933" i="1"/>
  <c r="E85932" i="1"/>
  <c r="E85931" i="1"/>
  <c r="E85930" i="1"/>
  <c r="E85929" i="1"/>
  <c r="E85928" i="1"/>
  <c r="E85927" i="1"/>
  <c r="E85926" i="1"/>
  <c r="E85925" i="1"/>
  <c r="E85924" i="1"/>
  <c r="E85923" i="1"/>
  <c r="E85922" i="1"/>
  <c r="E85921" i="1"/>
  <c r="E85920" i="1"/>
  <c r="E85919" i="1"/>
  <c r="E85918" i="1"/>
  <c r="E85917" i="1"/>
  <c r="E85916" i="1"/>
  <c r="E85915" i="1"/>
  <c r="E85914" i="1"/>
  <c r="E85913" i="1"/>
  <c r="E85912" i="1"/>
  <c r="E85911" i="1"/>
  <c r="E85910" i="1"/>
  <c r="E85909" i="1"/>
  <c r="E85908" i="1"/>
  <c r="E85907" i="1"/>
  <c r="E85906" i="1"/>
  <c r="E85905" i="1"/>
  <c r="E85904" i="1"/>
  <c r="E85903" i="1"/>
  <c r="E85902" i="1"/>
  <c r="E85901" i="1"/>
  <c r="E85900" i="1"/>
  <c r="E85899" i="1"/>
  <c r="E85898" i="1"/>
  <c r="E85897" i="1"/>
  <c r="E85896" i="1"/>
  <c r="E85895" i="1"/>
  <c r="E85894" i="1"/>
  <c r="E85893" i="1"/>
  <c r="E85892" i="1"/>
  <c r="E85891" i="1"/>
  <c r="E85890" i="1"/>
  <c r="E85889" i="1"/>
  <c r="E85888" i="1"/>
  <c r="E85887" i="1"/>
  <c r="E85886" i="1"/>
  <c r="E85885" i="1"/>
  <c r="E85884" i="1"/>
  <c r="E85883" i="1"/>
  <c r="E85882" i="1"/>
  <c r="E85881" i="1"/>
  <c r="E85880" i="1"/>
  <c r="E85879" i="1"/>
  <c r="E85878" i="1"/>
  <c r="E85877" i="1"/>
  <c r="E85876" i="1"/>
  <c r="E85875" i="1"/>
  <c r="E85874" i="1"/>
  <c r="E85873" i="1"/>
  <c r="E85872" i="1"/>
  <c r="E85871" i="1"/>
  <c r="E85870" i="1"/>
  <c r="E85869" i="1"/>
  <c r="E85868" i="1"/>
  <c r="E85867" i="1"/>
  <c r="E85866" i="1"/>
  <c r="E85865" i="1"/>
  <c r="E85864" i="1"/>
  <c r="E85863" i="1"/>
  <c r="E85862" i="1"/>
  <c r="E85861" i="1"/>
  <c r="E85860" i="1"/>
  <c r="E85859" i="1"/>
  <c r="E85858" i="1"/>
  <c r="E85857" i="1"/>
  <c r="E85856" i="1"/>
  <c r="E85855" i="1"/>
  <c r="E85854" i="1"/>
  <c r="E85853" i="1"/>
  <c r="E85852" i="1"/>
  <c r="E85851" i="1"/>
  <c r="E85850" i="1"/>
  <c r="E85849" i="1"/>
  <c r="E85848" i="1"/>
  <c r="E85847" i="1"/>
  <c r="E85846" i="1"/>
  <c r="E85845" i="1"/>
  <c r="E85844" i="1"/>
  <c r="E85843" i="1"/>
  <c r="E85842" i="1"/>
  <c r="E85841" i="1"/>
  <c r="E85840" i="1"/>
  <c r="E85839" i="1"/>
  <c r="E85838" i="1"/>
  <c r="E85837" i="1"/>
  <c r="E85836" i="1"/>
  <c r="E85835" i="1"/>
  <c r="E85834" i="1"/>
  <c r="E85833" i="1"/>
  <c r="E85832" i="1"/>
  <c r="E85831" i="1"/>
  <c r="E85830" i="1"/>
  <c r="E85829" i="1"/>
  <c r="E85828" i="1"/>
  <c r="E85827" i="1"/>
  <c r="E85826" i="1"/>
  <c r="E85825" i="1"/>
  <c r="E85824" i="1"/>
  <c r="E85823" i="1"/>
  <c r="E85822" i="1"/>
  <c r="E85821" i="1"/>
  <c r="E85820" i="1"/>
  <c r="E85819" i="1"/>
  <c r="E85818" i="1"/>
  <c r="E85817" i="1"/>
  <c r="E85816" i="1"/>
  <c r="E85815" i="1"/>
  <c r="E85814" i="1"/>
  <c r="E85813" i="1"/>
  <c r="E85812" i="1"/>
  <c r="E85811" i="1"/>
  <c r="E85810" i="1"/>
  <c r="E85809" i="1"/>
  <c r="E85808" i="1"/>
  <c r="E85807" i="1"/>
  <c r="E85806" i="1"/>
  <c r="E85805" i="1"/>
  <c r="E85804" i="1"/>
  <c r="E85803" i="1"/>
  <c r="E85802" i="1"/>
  <c r="E85801" i="1"/>
  <c r="E85800" i="1"/>
  <c r="E85799" i="1"/>
  <c r="E85798" i="1"/>
  <c r="E85797" i="1"/>
  <c r="E85796" i="1"/>
  <c r="E85795" i="1"/>
  <c r="E85794" i="1"/>
  <c r="E85793" i="1"/>
  <c r="E85792" i="1"/>
  <c r="E85791" i="1"/>
  <c r="E85790" i="1"/>
  <c r="E85789" i="1"/>
  <c r="E85788" i="1"/>
  <c r="E85787" i="1"/>
  <c r="E85786" i="1"/>
  <c r="E85785" i="1"/>
  <c r="E85784" i="1"/>
  <c r="E85783" i="1"/>
  <c r="E85782" i="1"/>
  <c r="E85781" i="1"/>
  <c r="E85780" i="1"/>
  <c r="E85779" i="1"/>
  <c r="E85778" i="1"/>
  <c r="E85777" i="1"/>
  <c r="E85776" i="1"/>
  <c r="E85775" i="1"/>
  <c r="E85774" i="1"/>
  <c r="E85773" i="1"/>
  <c r="E85772" i="1"/>
  <c r="E85771" i="1"/>
  <c r="E85770" i="1"/>
  <c r="E85769" i="1"/>
  <c r="E85768" i="1"/>
  <c r="E85767" i="1"/>
  <c r="E85766" i="1"/>
  <c r="E85765" i="1"/>
  <c r="E85764" i="1"/>
  <c r="E85763" i="1"/>
  <c r="E85762" i="1"/>
  <c r="E85761" i="1"/>
  <c r="E85760" i="1"/>
  <c r="E85759" i="1"/>
  <c r="E85758" i="1"/>
  <c r="E85757" i="1"/>
  <c r="E85756" i="1"/>
  <c r="E85755" i="1"/>
  <c r="E85754" i="1"/>
  <c r="E85753" i="1"/>
  <c r="E85752" i="1"/>
  <c r="E85751" i="1"/>
  <c r="E85750" i="1"/>
  <c r="E85749" i="1"/>
  <c r="E85748" i="1"/>
  <c r="E85747" i="1"/>
  <c r="E85746" i="1"/>
  <c r="E85745" i="1"/>
  <c r="E85744" i="1"/>
  <c r="E85743" i="1"/>
  <c r="E85742" i="1"/>
  <c r="E85741" i="1"/>
  <c r="E85740" i="1"/>
  <c r="E85739" i="1"/>
  <c r="E85738" i="1"/>
  <c r="E85737" i="1"/>
  <c r="E85736" i="1"/>
  <c r="E85735" i="1"/>
  <c r="E85734" i="1"/>
  <c r="E85733" i="1"/>
  <c r="E85732" i="1"/>
  <c r="E85731" i="1"/>
  <c r="E85730" i="1"/>
  <c r="E85729" i="1"/>
  <c r="E85728" i="1"/>
  <c r="E85727" i="1"/>
  <c r="E85726" i="1"/>
  <c r="E85725" i="1"/>
  <c r="E85724" i="1"/>
  <c r="E85723" i="1"/>
  <c r="E85722" i="1"/>
  <c r="E85721" i="1"/>
  <c r="E85720" i="1"/>
  <c r="E85719" i="1"/>
  <c r="E85718" i="1"/>
  <c r="E85717" i="1"/>
  <c r="E85716" i="1"/>
  <c r="E85715" i="1"/>
  <c r="E85714" i="1"/>
  <c r="E85713" i="1"/>
  <c r="E85712" i="1"/>
  <c r="E85711" i="1"/>
  <c r="E85710" i="1"/>
  <c r="E85709" i="1"/>
  <c r="E85708" i="1"/>
  <c r="E85707" i="1"/>
  <c r="E85706" i="1"/>
  <c r="E85705" i="1"/>
  <c r="E85704" i="1"/>
  <c r="E85703" i="1"/>
  <c r="E85702" i="1"/>
  <c r="E85701" i="1"/>
  <c r="E85700" i="1"/>
  <c r="E85699" i="1"/>
  <c r="E85698" i="1"/>
  <c r="E85697" i="1"/>
  <c r="E85696" i="1"/>
  <c r="E85695" i="1"/>
  <c r="E85694" i="1"/>
  <c r="E85693" i="1"/>
  <c r="E85692" i="1"/>
  <c r="E85691" i="1"/>
  <c r="E85690" i="1"/>
  <c r="E85689" i="1"/>
  <c r="E85688" i="1"/>
  <c r="E85687" i="1"/>
  <c r="E85686" i="1"/>
  <c r="E85685" i="1"/>
  <c r="E85684" i="1"/>
  <c r="E85683" i="1"/>
  <c r="E85682" i="1"/>
  <c r="E85681" i="1"/>
  <c r="E85680" i="1"/>
  <c r="E85679" i="1"/>
  <c r="E85678" i="1"/>
  <c r="E85677" i="1"/>
  <c r="E85676" i="1"/>
  <c r="E85675" i="1"/>
  <c r="E85674" i="1"/>
  <c r="E85673" i="1"/>
  <c r="E85672" i="1"/>
  <c r="E85671" i="1"/>
  <c r="E85670" i="1"/>
  <c r="E85669" i="1"/>
  <c r="E85668" i="1"/>
  <c r="E85667" i="1"/>
  <c r="E85666" i="1"/>
  <c r="E85665" i="1"/>
  <c r="E85664" i="1"/>
  <c r="E85663" i="1"/>
  <c r="E85662" i="1"/>
  <c r="E85661" i="1"/>
  <c r="E85660" i="1"/>
  <c r="E85659" i="1"/>
  <c r="E85658" i="1"/>
  <c r="E85657" i="1"/>
  <c r="E85656" i="1"/>
  <c r="E85655" i="1"/>
  <c r="E85654" i="1"/>
  <c r="E85653" i="1"/>
  <c r="E85652" i="1"/>
  <c r="E85651" i="1"/>
  <c r="E85650" i="1"/>
  <c r="E85649" i="1"/>
  <c r="E85648" i="1"/>
  <c r="E85647" i="1"/>
  <c r="E85646" i="1"/>
  <c r="E85645" i="1"/>
  <c r="E85644" i="1"/>
  <c r="E85643" i="1"/>
  <c r="E85642" i="1"/>
  <c r="E85641" i="1"/>
  <c r="E85640" i="1"/>
  <c r="E85639" i="1"/>
  <c r="E85638" i="1"/>
  <c r="E85637" i="1"/>
  <c r="E85636" i="1"/>
  <c r="E85635" i="1"/>
  <c r="E85634" i="1"/>
  <c r="E85633" i="1"/>
  <c r="E85632" i="1"/>
  <c r="E85631" i="1"/>
  <c r="E85630" i="1"/>
  <c r="E85629" i="1"/>
  <c r="E85628" i="1"/>
  <c r="E85627" i="1"/>
  <c r="E85626" i="1"/>
  <c r="E85625" i="1"/>
  <c r="E85624" i="1"/>
  <c r="E85623" i="1"/>
  <c r="E85622" i="1"/>
  <c r="E85621" i="1"/>
  <c r="E85620" i="1"/>
  <c r="E85619" i="1"/>
  <c r="E85618" i="1"/>
  <c r="E85617" i="1"/>
  <c r="E85616" i="1"/>
  <c r="E85615" i="1"/>
  <c r="E85614" i="1"/>
  <c r="E85613" i="1"/>
  <c r="E85612" i="1"/>
  <c r="E85611" i="1"/>
  <c r="E85610" i="1"/>
  <c r="E85609" i="1"/>
  <c r="E85608" i="1"/>
  <c r="E85607" i="1"/>
  <c r="E85606" i="1"/>
  <c r="E85605" i="1"/>
  <c r="E85604" i="1"/>
  <c r="E85603" i="1"/>
  <c r="E85602" i="1"/>
  <c r="E85601" i="1"/>
  <c r="E85600" i="1"/>
  <c r="E85599" i="1"/>
  <c r="E85598" i="1"/>
  <c r="E85597" i="1"/>
  <c r="E85596" i="1"/>
  <c r="E85595" i="1"/>
  <c r="E85594" i="1"/>
  <c r="E85593" i="1"/>
  <c r="E85592" i="1"/>
  <c r="E85591" i="1"/>
  <c r="E85590" i="1"/>
  <c r="E85589" i="1"/>
  <c r="E85588" i="1"/>
  <c r="E85587" i="1"/>
  <c r="E85586" i="1"/>
  <c r="E85585" i="1"/>
  <c r="E85584" i="1"/>
  <c r="E85583" i="1"/>
  <c r="E85582" i="1"/>
  <c r="E85581" i="1"/>
  <c r="E85580" i="1"/>
  <c r="E85579" i="1"/>
  <c r="E85578" i="1"/>
  <c r="E85577" i="1"/>
  <c r="E85576" i="1"/>
  <c r="E85575" i="1"/>
  <c r="E85574" i="1"/>
  <c r="E85573" i="1"/>
  <c r="E85572" i="1"/>
  <c r="E85571" i="1"/>
  <c r="E85570" i="1"/>
  <c r="E85569" i="1"/>
  <c r="E85568" i="1"/>
  <c r="E85567" i="1"/>
  <c r="E85566" i="1"/>
  <c r="E85565" i="1"/>
  <c r="E85564" i="1"/>
  <c r="E85563" i="1"/>
  <c r="E85562" i="1"/>
  <c r="E85561" i="1"/>
  <c r="E85560" i="1"/>
  <c r="E85559" i="1"/>
  <c r="E85558" i="1"/>
  <c r="E85557" i="1"/>
  <c r="E85556" i="1"/>
  <c r="E85555" i="1"/>
  <c r="E85554" i="1"/>
  <c r="E85553" i="1"/>
  <c r="E85552" i="1"/>
  <c r="E85551" i="1"/>
  <c r="E85550" i="1"/>
  <c r="E85549" i="1"/>
  <c r="E85548" i="1"/>
  <c r="E85547" i="1"/>
  <c r="E85546" i="1"/>
  <c r="E85545" i="1"/>
  <c r="E85544" i="1"/>
  <c r="E85543" i="1"/>
  <c r="E85542" i="1"/>
  <c r="E85541" i="1"/>
  <c r="E85540" i="1"/>
  <c r="E85539" i="1"/>
  <c r="E85538" i="1"/>
  <c r="E85537" i="1"/>
  <c r="E85536" i="1"/>
  <c r="E85535" i="1"/>
  <c r="E85534" i="1"/>
  <c r="E85533" i="1"/>
  <c r="E85532" i="1"/>
  <c r="E85531" i="1"/>
  <c r="E85530" i="1"/>
  <c r="E85529" i="1"/>
  <c r="E85528" i="1"/>
  <c r="E85527" i="1"/>
  <c r="E85526" i="1"/>
  <c r="E85525" i="1"/>
  <c r="E85524" i="1"/>
  <c r="E85523" i="1"/>
  <c r="E85522" i="1"/>
  <c r="E85521" i="1"/>
  <c r="E85520" i="1"/>
  <c r="E85519" i="1"/>
  <c r="E85518" i="1"/>
  <c r="E85517" i="1"/>
  <c r="E85516" i="1"/>
  <c r="E85515" i="1"/>
  <c r="E85514" i="1"/>
  <c r="E85513" i="1"/>
  <c r="E85512" i="1"/>
  <c r="E85511" i="1"/>
  <c r="E85510" i="1"/>
  <c r="E85509" i="1"/>
  <c r="E85508" i="1"/>
  <c r="E85507" i="1"/>
  <c r="E85506" i="1"/>
  <c r="E85505" i="1"/>
  <c r="E85504" i="1"/>
  <c r="E85503" i="1"/>
  <c r="E85502" i="1"/>
  <c r="E85501" i="1"/>
  <c r="E85500" i="1"/>
  <c r="E85499" i="1"/>
  <c r="E85498" i="1"/>
  <c r="E85497" i="1"/>
  <c r="E85496" i="1"/>
  <c r="E85495" i="1"/>
  <c r="E85494" i="1"/>
  <c r="E85493" i="1"/>
  <c r="E85492" i="1"/>
  <c r="E85491" i="1"/>
  <c r="E85490" i="1"/>
  <c r="E85489" i="1"/>
  <c r="E85488" i="1"/>
  <c r="E85487" i="1"/>
  <c r="E85486" i="1"/>
  <c r="E85485" i="1"/>
  <c r="E85484" i="1"/>
  <c r="E85483" i="1"/>
  <c r="E85482" i="1"/>
  <c r="E85481" i="1"/>
  <c r="E85480" i="1"/>
  <c r="E85479" i="1"/>
  <c r="E85478" i="1"/>
  <c r="E85477" i="1"/>
  <c r="E85476" i="1"/>
  <c r="E85475" i="1"/>
  <c r="E85474" i="1"/>
  <c r="E85473" i="1"/>
  <c r="E85472" i="1"/>
  <c r="E85471" i="1"/>
  <c r="E85470" i="1"/>
  <c r="E85469" i="1"/>
  <c r="E85468" i="1"/>
  <c r="E85467" i="1"/>
  <c r="E85466" i="1"/>
  <c r="E85465" i="1"/>
  <c r="E85464" i="1"/>
  <c r="E85463" i="1"/>
  <c r="E85462" i="1"/>
  <c r="E85461" i="1"/>
  <c r="E85460" i="1"/>
  <c r="E85459" i="1"/>
  <c r="E85458" i="1"/>
  <c r="E85457" i="1"/>
  <c r="E85456" i="1"/>
  <c r="E85455" i="1"/>
  <c r="E85454" i="1"/>
  <c r="E85453" i="1"/>
  <c r="E85452" i="1"/>
  <c r="E85451" i="1"/>
  <c r="E85450" i="1"/>
  <c r="E85449" i="1"/>
  <c r="E85448" i="1"/>
  <c r="E85447" i="1"/>
  <c r="E85446" i="1"/>
  <c r="E85445" i="1"/>
  <c r="E85444" i="1"/>
  <c r="E85443" i="1"/>
  <c r="E85442" i="1"/>
  <c r="E85441" i="1"/>
  <c r="E85440" i="1"/>
  <c r="E85439" i="1"/>
  <c r="E85438" i="1"/>
  <c r="E85437" i="1"/>
  <c r="E85436" i="1"/>
  <c r="E85435" i="1"/>
  <c r="E85434" i="1"/>
  <c r="E85433" i="1"/>
  <c r="E85432" i="1"/>
  <c r="E85431" i="1"/>
  <c r="E85430" i="1"/>
  <c r="E85429" i="1"/>
  <c r="E85428" i="1"/>
  <c r="E85427" i="1"/>
  <c r="E85426" i="1"/>
  <c r="E85425" i="1"/>
  <c r="E85424" i="1"/>
  <c r="E85423" i="1"/>
  <c r="E85422" i="1"/>
  <c r="E85421" i="1"/>
  <c r="E85420" i="1"/>
  <c r="E85419" i="1"/>
  <c r="E85418" i="1"/>
  <c r="E85417" i="1"/>
  <c r="E85416" i="1"/>
  <c r="E85415" i="1"/>
  <c r="E85414" i="1"/>
  <c r="E85413" i="1"/>
  <c r="E85412" i="1"/>
  <c r="E85411" i="1"/>
  <c r="E85410" i="1"/>
  <c r="E85409" i="1"/>
  <c r="E85408" i="1"/>
  <c r="E85407" i="1"/>
  <c r="E85406" i="1"/>
  <c r="E85405" i="1"/>
  <c r="E85404" i="1"/>
  <c r="E85403" i="1"/>
  <c r="E85402" i="1"/>
  <c r="E85401" i="1"/>
  <c r="E85400" i="1"/>
  <c r="E85399" i="1"/>
  <c r="E85398" i="1"/>
  <c r="E85397" i="1"/>
  <c r="E85396" i="1"/>
  <c r="E85395" i="1"/>
  <c r="E85394" i="1"/>
  <c r="E85393" i="1"/>
  <c r="E85392" i="1"/>
  <c r="E85391" i="1"/>
  <c r="E85390" i="1"/>
  <c r="E85389" i="1"/>
  <c r="E85388" i="1"/>
  <c r="E85387" i="1"/>
  <c r="E85386" i="1"/>
  <c r="E85385" i="1"/>
  <c r="E85384" i="1"/>
  <c r="E85383" i="1"/>
  <c r="E85382" i="1"/>
  <c r="E85381" i="1"/>
  <c r="E85380" i="1"/>
  <c r="E85379" i="1"/>
  <c r="E85378" i="1"/>
  <c r="E85377" i="1"/>
  <c r="E85376" i="1"/>
  <c r="E85375" i="1"/>
  <c r="E85374" i="1"/>
  <c r="E85373" i="1"/>
  <c r="E85372" i="1"/>
  <c r="E85371" i="1"/>
  <c r="E85370" i="1"/>
  <c r="E85369" i="1"/>
  <c r="E85368" i="1"/>
  <c r="E85367" i="1"/>
  <c r="E85366" i="1"/>
  <c r="E85365" i="1"/>
  <c r="E85364" i="1"/>
  <c r="E85363" i="1"/>
  <c r="E85362" i="1"/>
  <c r="E85361" i="1"/>
  <c r="E85360" i="1"/>
  <c r="E85359" i="1"/>
  <c r="E85358" i="1"/>
  <c r="E85357" i="1"/>
  <c r="E85356" i="1"/>
  <c r="E85355" i="1"/>
  <c r="E85354" i="1"/>
  <c r="E85353" i="1"/>
  <c r="E85352" i="1"/>
  <c r="E85351" i="1"/>
  <c r="E85350" i="1"/>
  <c r="E85349" i="1"/>
  <c r="E85348" i="1"/>
  <c r="E85347" i="1"/>
  <c r="E85346" i="1"/>
  <c r="E85345" i="1"/>
  <c r="E85344" i="1"/>
  <c r="E85343" i="1"/>
  <c r="E85342" i="1"/>
  <c r="E85341" i="1"/>
  <c r="E85340" i="1"/>
  <c r="E85339" i="1"/>
  <c r="E85338" i="1"/>
  <c r="E85337" i="1"/>
  <c r="E85336" i="1"/>
  <c r="E85335" i="1"/>
  <c r="E85334" i="1"/>
  <c r="E85333" i="1"/>
  <c r="E85332" i="1"/>
  <c r="E85331" i="1"/>
  <c r="E85330" i="1"/>
  <c r="E85329" i="1"/>
  <c r="E85328" i="1"/>
  <c r="E85327" i="1"/>
  <c r="E85326" i="1"/>
  <c r="E85325" i="1"/>
  <c r="E85324" i="1"/>
  <c r="E85323" i="1"/>
  <c r="E85322" i="1"/>
  <c r="E85321" i="1"/>
  <c r="E85320" i="1"/>
  <c r="E85319" i="1"/>
  <c r="E85318" i="1"/>
  <c r="E85317" i="1"/>
  <c r="E85316" i="1"/>
  <c r="E85315" i="1"/>
  <c r="E85314" i="1"/>
  <c r="E85313" i="1"/>
  <c r="E85312" i="1"/>
  <c r="E85311" i="1"/>
  <c r="E85310" i="1"/>
  <c r="E85309" i="1"/>
  <c r="E85308" i="1"/>
  <c r="E85307" i="1"/>
  <c r="E85306" i="1"/>
  <c r="E85305" i="1"/>
  <c r="E85304" i="1"/>
  <c r="E85303" i="1"/>
  <c r="E85302" i="1"/>
  <c r="E85301" i="1"/>
  <c r="E85300" i="1"/>
  <c r="E85299" i="1"/>
  <c r="E85298" i="1"/>
  <c r="E85297" i="1"/>
  <c r="E85296" i="1"/>
  <c r="E85295" i="1"/>
  <c r="E85294" i="1"/>
  <c r="E85293" i="1"/>
  <c r="E85292" i="1"/>
  <c r="E85291" i="1"/>
  <c r="E85290" i="1"/>
  <c r="E85289" i="1"/>
  <c r="E85288" i="1"/>
  <c r="E85287" i="1"/>
  <c r="E85286" i="1"/>
  <c r="E85285" i="1"/>
  <c r="E85284" i="1"/>
  <c r="E85283" i="1"/>
  <c r="E85282" i="1"/>
  <c r="E85281" i="1"/>
  <c r="E85280" i="1"/>
  <c r="E85279" i="1"/>
  <c r="E85278" i="1"/>
  <c r="E85277" i="1"/>
  <c r="E85276" i="1"/>
  <c r="E85275" i="1"/>
  <c r="E85274" i="1"/>
  <c r="E85273" i="1"/>
  <c r="E85272" i="1"/>
  <c r="E85271" i="1"/>
  <c r="E85270" i="1"/>
  <c r="E85269" i="1"/>
  <c r="E85268" i="1"/>
  <c r="E85267" i="1"/>
  <c r="E85266" i="1"/>
  <c r="E85265" i="1"/>
  <c r="E85264" i="1"/>
  <c r="E85263" i="1"/>
  <c r="E85262" i="1"/>
  <c r="E85261" i="1"/>
  <c r="E85260" i="1"/>
  <c r="E85259" i="1"/>
  <c r="E85258" i="1"/>
  <c r="E85257" i="1"/>
  <c r="E85256" i="1"/>
  <c r="E85255" i="1"/>
  <c r="E85254" i="1"/>
  <c r="E85253" i="1"/>
  <c r="E85252" i="1"/>
  <c r="E85251" i="1"/>
  <c r="E85250" i="1"/>
  <c r="E85249" i="1"/>
  <c r="E85248" i="1"/>
  <c r="E85247" i="1"/>
  <c r="E85246" i="1"/>
  <c r="E85245" i="1"/>
  <c r="E85244" i="1"/>
  <c r="E85243" i="1"/>
  <c r="E85242" i="1"/>
  <c r="E85241" i="1"/>
  <c r="E85240" i="1"/>
  <c r="E85239" i="1"/>
  <c r="E85238" i="1"/>
  <c r="E85237" i="1"/>
  <c r="E85236" i="1"/>
  <c r="E85235" i="1"/>
  <c r="E85234" i="1"/>
  <c r="E85233" i="1"/>
  <c r="E85232" i="1"/>
  <c r="E85231" i="1"/>
  <c r="E85230" i="1"/>
  <c r="E85229" i="1"/>
  <c r="E85228" i="1"/>
  <c r="E85227" i="1"/>
  <c r="E85226" i="1"/>
  <c r="E85225" i="1"/>
  <c r="E85224" i="1"/>
  <c r="E85223" i="1"/>
  <c r="E85222" i="1"/>
  <c r="E85221" i="1"/>
  <c r="E85220" i="1"/>
  <c r="E85219" i="1"/>
  <c r="E85218" i="1"/>
  <c r="E85217" i="1"/>
  <c r="E85216" i="1"/>
  <c r="E85215" i="1"/>
  <c r="E85214" i="1"/>
  <c r="E85213" i="1"/>
  <c r="E85212" i="1"/>
  <c r="E85211" i="1"/>
  <c r="E85210" i="1"/>
  <c r="E85209" i="1"/>
  <c r="E85208" i="1"/>
  <c r="E85207" i="1"/>
  <c r="E85206" i="1"/>
  <c r="E85205" i="1"/>
  <c r="E85204" i="1"/>
  <c r="E85203" i="1"/>
  <c r="E85202" i="1"/>
  <c r="E85201" i="1"/>
  <c r="E85200" i="1"/>
  <c r="E85199" i="1"/>
  <c r="E85198" i="1"/>
  <c r="E85197" i="1"/>
  <c r="E85196" i="1"/>
  <c r="E85195" i="1"/>
  <c r="E85194" i="1"/>
  <c r="E85193" i="1"/>
  <c r="E85192" i="1"/>
  <c r="E85191" i="1"/>
  <c r="E85190" i="1"/>
  <c r="E85189" i="1"/>
  <c r="E85188" i="1"/>
  <c r="E85187" i="1"/>
  <c r="E85186" i="1"/>
  <c r="E85185" i="1"/>
  <c r="E85184" i="1"/>
  <c r="E85183" i="1"/>
  <c r="E85182" i="1"/>
  <c r="E85181" i="1"/>
  <c r="E85180" i="1"/>
  <c r="E85179" i="1"/>
  <c r="E85178" i="1"/>
  <c r="E85177" i="1"/>
  <c r="E85176" i="1"/>
  <c r="E85175" i="1"/>
  <c r="E85174" i="1"/>
  <c r="E85173" i="1"/>
  <c r="E85172" i="1"/>
  <c r="E85171" i="1"/>
  <c r="E85170" i="1"/>
  <c r="E85169" i="1"/>
  <c r="E85168" i="1"/>
  <c r="E85167" i="1"/>
  <c r="E85166" i="1"/>
  <c r="E85165" i="1"/>
  <c r="E85164" i="1"/>
  <c r="E85163" i="1"/>
  <c r="E85162" i="1"/>
  <c r="E85161" i="1"/>
  <c r="E85160" i="1"/>
  <c r="E85159" i="1"/>
  <c r="E85158" i="1"/>
  <c r="E85157" i="1"/>
  <c r="E85156" i="1"/>
  <c r="E85155" i="1"/>
  <c r="E85154" i="1"/>
  <c r="E85153" i="1"/>
  <c r="E85152" i="1"/>
  <c r="E85151" i="1"/>
  <c r="E85150" i="1"/>
  <c r="E85149" i="1"/>
  <c r="E85148" i="1"/>
  <c r="E85147" i="1"/>
  <c r="E85146" i="1"/>
  <c r="E85145" i="1"/>
  <c r="E85144" i="1"/>
  <c r="E85143" i="1"/>
  <c r="E85142" i="1"/>
  <c r="E85141" i="1"/>
  <c r="E85140" i="1"/>
  <c r="E85139" i="1"/>
  <c r="E85138" i="1"/>
  <c r="E85137" i="1"/>
  <c r="E85136" i="1"/>
  <c r="E85135" i="1"/>
  <c r="E85134" i="1"/>
  <c r="E85133" i="1"/>
  <c r="E85132" i="1"/>
  <c r="E85131" i="1"/>
  <c r="E85130" i="1"/>
  <c r="E85129" i="1"/>
  <c r="E85128" i="1"/>
  <c r="E85127" i="1"/>
  <c r="E85126" i="1"/>
  <c r="E85125" i="1"/>
  <c r="E85124" i="1"/>
  <c r="E85123" i="1"/>
  <c r="E85122" i="1"/>
  <c r="E85121" i="1"/>
  <c r="E85120" i="1"/>
  <c r="E85119" i="1"/>
  <c r="E85118" i="1"/>
  <c r="E85117" i="1"/>
  <c r="E85116" i="1"/>
  <c r="E85115" i="1"/>
  <c r="E85114" i="1"/>
  <c r="E85113" i="1"/>
  <c r="E85112" i="1"/>
  <c r="E85111" i="1"/>
  <c r="E85110" i="1"/>
  <c r="E85109" i="1"/>
  <c r="E85108" i="1"/>
  <c r="E85107" i="1"/>
  <c r="E85106" i="1"/>
  <c r="E85105" i="1"/>
  <c r="E85104" i="1"/>
  <c r="E85103" i="1"/>
  <c r="E85102" i="1"/>
  <c r="E85101" i="1"/>
  <c r="E85100" i="1"/>
  <c r="E85099" i="1"/>
  <c r="E85098" i="1"/>
  <c r="E85097" i="1"/>
  <c r="E85096" i="1"/>
  <c r="E85095" i="1"/>
  <c r="E85094" i="1"/>
  <c r="E85093" i="1"/>
  <c r="E85092" i="1"/>
  <c r="E85091" i="1"/>
  <c r="E85090" i="1"/>
  <c r="E85089" i="1"/>
  <c r="E85088" i="1"/>
  <c r="E85087" i="1"/>
  <c r="E85086" i="1"/>
  <c r="E85085" i="1"/>
  <c r="E85084" i="1"/>
  <c r="E85083" i="1"/>
  <c r="E85082" i="1"/>
  <c r="E85081" i="1"/>
  <c r="E85080" i="1"/>
  <c r="E85079" i="1"/>
  <c r="E85078" i="1"/>
  <c r="E85077" i="1"/>
  <c r="E85076" i="1"/>
  <c r="E85075" i="1"/>
  <c r="E85074" i="1"/>
  <c r="E85073" i="1"/>
  <c r="E85072" i="1"/>
  <c r="E85071" i="1"/>
  <c r="E85070" i="1"/>
  <c r="E85069" i="1"/>
  <c r="E85068" i="1"/>
  <c r="E85067" i="1"/>
  <c r="E85066" i="1"/>
  <c r="E85065" i="1"/>
  <c r="E85064" i="1"/>
  <c r="E85063" i="1"/>
  <c r="E85062" i="1"/>
  <c r="E85061" i="1"/>
  <c r="E85060" i="1"/>
  <c r="E85059" i="1"/>
  <c r="E85058" i="1"/>
  <c r="E85057" i="1"/>
  <c r="E85056" i="1"/>
  <c r="E85055" i="1"/>
  <c r="E85054" i="1"/>
  <c r="E85053" i="1"/>
  <c r="E85052" i="1"/>
  <c r="E85051" i="1"/>
  <c r="E85050" i="1"/>
  <c r="E85049" i="1"/>
  <c r="E85048" i="1"/>
  <c r="E85047" i="1"/>
  <c r="E85046" i="1"/>
  <c r="E85045" i="1"/>
  <c r="E85044" i="1"/>
  <c r="E85043" i="1"/>
  <c r="E85042" i="1"/>
  <c r="E85041" i="1"/>
  <c r="E85040" i="1"/>
  <c r="E85039" i="1"/>
  <c r="E85038" i="1"/>
  <c r="E85037" i="1"/>
  <c r="E85036" i="1"/>
  <c r="E85035" i="1"/>
  <c r="E85034" i="1"/>
  <c r="E85033" i="1"/>
  <c r="E85032" i="1"/>
  <c r="E85031" i="1"/>
  <c r="E85030" i="1"/>
  <c r="E85029" i="1"/>
  <c r="E85028" i="1"/>
  <c r="E85027" i="1"/>
  <c r="E85026" i="1"/>
  <c r="E85025" i="1"/>
  <c r="E85024" i="1"/>
  <c r="E85023" i="1"/>
  <c r="E85022" i="1"/>
  <c r="E85021" i="1"/>
  <c r="E85020" i="1"/>
  <c r="E85019" i="1"/>
  <c r="E85018" i="1"/>
  <c r="E85017" i="1"/>
  <c r="E85016" i="1"/>
  <c r="E85015" i="1"/>
  <c r="E85014" i="1"/>
  <c r="E85013" i="1"/>
  <c r="E85012" i="1"/>
  <c r="E85011" i="1"/>
  <c r="E85010" i="1"/>
  <c r="E85009" i="1"/>
  <c r="E85008" i="1"/>
  <c r="E85007" i="1"/>
  <c r="E85006" i="1"/>
  <c r="E85005" i="1"/>
  <c r="E85004" i="1"/>
  <c r="E85003" i="1"/>
  <c r="E85002" i="1"/>
  <c r="E85001" i="1"/>
  <c r="E85000" i="1"/>
  <c r="E84999" i="1"/>
  <c r="E84998" i="1"/>
  <c r="E84997" i="1"/>
  <c r="E84996" i="1"/>
  <c r="E84995" i="1"/>
  <c r="E84994" i="1"/>
  <c r="E84993" i="1"/>
  <c r="E84992" i="1"/>
  <c r="E84991" i="1"/>
  <c r="E84990" i="1"/>
  <c r="E84989" i="1"/>
  <c r="E84988" i="1"/>
  <c r="E84987" i="1"/>
  <c r="E84986" i="1"/>
  <c r="E84985" i="1"/>
  <c r="E84984" i="1"/>
  <c r="E84983" i="1"/>
  <c r="E84982" i="1"/>
  <c r="E84981" i="1"/>
  <c r="E84980" i="1"/>
  <c r="E84979" i="1"/>
  <c r="E84978" i="1"/>
  <c r="E84977" i="1"/>
  <c r="E84976" i="1"/>
  <c r="E84975" i="1"/>
  <c r="E84974" i="1"/>
  <c r="E84973" i="1"/>
  <c r="E84972" i="1"/>
  <c r="E84971" i="1"/>
  <c r="E84970" i="1"/>
  <c r="E84969" i="1"/>
  <c r="E84968" i="1"/>
  <c r="E84967" i="1"/>
  <c r="E84966" i="1"/>
  <c r="E84965" i="1"/>
  <c r="E84964" i="1"/>
  <c r="E84963" i="1"/>
  <c r="E84962" i="1"/>
  <c r="E84961" i="1"/>
  <c r="E84960" i="1"/>
  <c r="E84959" i="1"/>
  <c r="E84958" i="1"/>
  <c r="E84957" i="1"/>
  <c r="E84956" i="1"/>
  <c r="E84955" i="1"/>
  <c r="E84954" i="1"/>
  <c r="E84953" i="1"/>
  <c r="E84952" i="1"/>
  <c r="E84951" i="1"/>
  <c r="E84950" i="1"/>
  <c r="E84949" i="1"/>
  <c r="E84948" i="1"/>
  <c r="E84947" i="1"/>
  <c r="E84946" i="1"/>
  <c r="E84945" i="1"/>
  <c r="E84944" i="1"/>
  <c r="E84943" i="1"/>
  <c r="E84942" i="1"/>
  <c r="E84941" i="1"/>
  <c r="E84940" i="1"/>
  <c r="E84939" i="1"/>
  <c r="E84938" i="1"/>
  <c r="E84937" i="1"/>
  <c r="E84936" i="1"/>
  <c r="E84935" i="1"/>
  <c r="E84934" i="1"/>
  <c r="E84933" i="1"/>
  <c r="E84932" i="1"/>
  <c r="E84931" i="1"/>
  <c r="E84930" i="1"/>
  <c r="E84929" i="1"/>
  <c r="E84928" i="1"/>
  <c r="E84927" i="1"/>
  <c r="E84926" i="1"/>
  <c r="E84925" i="1"/>
  <c r="E84924" i="1"/>
  <c r="E84923" i="1"/>
  <c r="E84922" i="1"/>
  <c r="E84921" i="1"/>
  <c r="E84920" i="1"/>
  <c r="E84919" i="1"/>
  <c r="E84918" i="1"/>
  <c r="E84917" i="1"/>
  <c r="E84916" i="1"/>
  <c r="E84915" i="1"/>
  <c r="E84914" i="1"/>
  <c r="E84913" i="1"/>
  <c r="E84912" i="1"/>
  <c r="E84911" i="1"/>
  <c r="E84910" i="1"/>
  <c r="E84909" i="1"/>
  <c r="E84908" i="1"/>
  <c r="E84907" i="1"/>
  <c r="E84906" i="1"/>
  <c r="E84905" i="1"/>
  <c r="E84904" i="1"/>
  <c r="E84903" i="1"/>
  <c r="E84902" i="1"/>
  <c r="E84901" i="1"/>
  <c r="E84900" i="1"/>
  <c r="E84899" i="1"/>
  <c r="E84898" i="1"/>
  <c r="E84897" i="1"/>
  <c r="E84896" i="1"/>
  <c r="E84895" i="1"/>
  <c r="E84894" i="1"/>
  <c r="E84893" i="1"/>
  <c r="E84892" i="1"/>
  <c r="E84891" i="1"/>
  <c r="E84890" i="1"/>
  <c r="E84889" i="1"/>
  <c r="E84888" i="1"/>
  <c r="E84887" i="1"/>
  <c r="E84886" i="1"/>
  <c r="E84885" i="1"/>
  <c r="E84884" i="1"/>
  <c r="E84883" i="1"/>
  <c r="E84882" i="1"/>
  <c r="E84881" i="1"/>
  <c r="E84880" i="1"/>
  <c r="E84879" i="1"/>
  <c r="E84878" i="1"/>
  <c r="E84877" i="1"/>
  <c r="E84876" i="1"/>
  <c r="E84875" i="1"/>
  <c r="E84874" i="1"/>
  <c r="E84873" i="1"/>
  <c r="E84872" i="1"/>
  <c r="E84871" i="1"/>
  <c r="E84870" i="1"/>
  <c r="E84869" i="1"/>
  <c r="E84868" i="1"/>
  <c r="E84867" i="1"/>
  <c r="E84866" i="1"/>
  <c r="E84865" i="1"/>
  <c r="E84864" i="1"/>
  <c r="E84863" i="1"/>
  <c r="E84862" i="1"/>
  <c r="E84861" i="1"/>
  <c r="E84860" i="1"/>
  <c r="E84859" i="1"/>
  <c r="E84858" i="1"/>
  <c r="E84857" i="1"/>
  <c r="E84856" i="1"/>
  <c r="E84855" i="1"/>
  <c r="E84854" i="1"/>
  <c r="E84853" i="1"/>
  <c r="E84852" i="1"/>
  <c r="E84851" i="1"/>
  <c r="E84850" i="1"/>
  <c r="E84849" i="1"/>
  <c r="E84848" i="1"/>
  <c r="E84847" i="1"/>
  <c r="E84846" i="1"/>
  <c r="E84845" i="1"/>
  <c r="E84844" i="1"/>
  <c r="E84843" i="1"/>
  <c r="E84842" i="1"/>
  <c r="E84841" i="1"/>
  <c r="E84840" i="1"/>
  <c r="E84839" i="1"/>
  <c r="E84838" i="1"/>
  <c r="E84837" i="1"/>
  <c r="E84836" i="1"/>
  <c r="E84835" i="1"/>
  <c r="E84834" i="1"/>
  <c r="E84833" i="1"/>
  <c r="E84832" i="1"/>
  <c r="E84831" i="1"/>
  <c r="E84830" i="1"/>
  <c r="E84829" i="1"/>
  <c r="E84828" i="1"/>
  <c r="E84827" i="1"/>
  <c r="E84826" i="1"/>
  <c r="E84825" i="1"/>
  <c r="E84824" i="1"/>
  <c r="E84823" i="1"/>
  <c r="E84822" i="1"/>
  <c r="E84821" i="1"/>
  <c r="E84820" i="1"/>
  <c r="E84819" i="1"/>
  <c r="E84818" i="1"/>
  <c r="E84817" i="1"/>
  <c r="E84816" i="1"/>
  <c r="E84815" i="1"/>
  <c r="E84814" i="1"/>
  <c r="E84813" i="1"/>
  <c r="E84812" i="1"/>
  <c r="E84811" i="1"/>
  <c r="E84810" i="1"/>
  <c r="E84809" i="1"/>
  <c r="E84808" i="1"/>
  <c r="E84807" i="1"/>
  <c r="E84806" i="1"/>
  <c r="E84805" i="1"/>
  <c r="E84804" i="1"/>
  <c r="E84803" i="1"/>
  <c r="E84802" i="1"/>
  <c r="E84801" i="1"/>
  <c r="E84800" i="1"/>
  <c r="E84799" i="1"/>
  <c r="E84798" i="1"/>
  <c r="E84797" i="1"/>
  <c r="E84796" i="1"/>
  <c r="E84795" i="1"/>
  <c r="E84794" i="1"/>
  <c r="E84793" i="1"/>
  <c r="E84792" i="1"/>
  <c r="E84791" i="1"/>
  <c r="E84790" i="1"/>
  <c r="E84789" i="1"/>
  <c r="E84788" i="1"/>
  <c r="E84787" i="1"/>
  <c r="E84786" i="1"/>
  <c r="E84785" i="1"/>
  <c r="E84784" i="1"/>
  <c r="E84783" i="1"/>
  <c r="E84782" i="1"/>
  <c r="E84781" i="1"/>
  <c r="E84780" i="1"/>
  <c r="E84779" i="1"/>
  <c r="E84778" i="1"/>
  <c r="E84777" i="1"/>
  <c r="E84776" i="1"/>
  <c r="E84775" i="1"/>
  <c r="E84774" i="1"/>
  <c r="E84773" i="1"/>
  <c r="E84772" i="1"/>
  <c r="E84771" i="1"/>
  <c r="E84770" i="1"/>
  <c r="E84769" i="1"/>
  <c r="E84768" i="1"/>
  <c r="E84767" i="1"/>
  <c r="E84766" i="1"/>
  <c r="E84765" i="1"/>
  <c r="E84764" i="1"/>
  <c r="E84763" i="1"/>
  <c r="E84762" i="1"/>
  <c r="E84761" i="1"/>
  <c r="E84760" i="1"/>
  <c r="E84759" i="1"/>
  <c r="E84758" i="1"/>
  <c r="E84757" i="1"/>
  <c r="E84756" i="1"/>
  <c r="E84755" i="1"/>
  <c r="E84754" i="1"/>
  <c r="E84753" i="1"/>
  <c r="E84752" i="1"/>
  <c r="E84751" i="1"/>
  <c r="E84750" i="1"/>
  <c r="E84749" i="1"/>
  <c r="E84748" i="1"/>
  <c r="E84747" i="1"/>
  <c r="E84746" i="1"/>
  <c r="E84745" i="1"/>
  <c r="E84744" i="1"/>
  <c r="E84743" i="1"/>
  <c r="E84742" i="1"/>
  <c r="E84741" i="1"/>
  <c r="E84740" i="1"/>
  <c r="E84739" i="1"/>
  <c r="E84738" i="1"/>
  <c r="E84737" i="1"/>
  <c r="E84736" i="1"/>
  <c r="E84735" i="1"/>
  <c r="E84734" i="1"/>
  <c r="E84733" i="1"/>
  <c r="E84732" i="1"/>
  <c r="E84731" i="1"/>
  <c r="E84730" i="1"/>
  <c r="E84729" i="1"/>
  <c r="E84728" i="1"/>
  <c r="E84727" i="1"/>
  <c r="E84726" i="1"/>
  <c r="E84725" i="1"/>
  <c r="E84724" i="1"/>
  <c r="E84723" i="1"/>
  <c r="E84722" i="1"/>
  <c r="E84721" i="1"/>
  <c r="E84720" i="1"/>
  <c r="E84719" i="1"/>
  <c r="E84718" i="1"/>
  <c r="E84717" i="1"/>
  <c r="E84716" i="1"/>
  <c r="E84715" i="1"/>
  <c r="E84714" i="1"/>
  <c r="E84713" i="1"/>
  <c r="E84712" i="1"/>
  <c r="E84711" i="1"/>
  <c r="E84710" i="1"/>
  <c r="E84709" i="1"/>
  <c r="E84708" i="1"/>
  <c r="E84707" i="1"/>
  <c r="E84706" i="1"/>
  <c r="E84705" i="1"/>
  <c r="E84704" i="1"/>
  <c r="E84703" i="1"/>
  <c r="E84702" i="1"/>
  <c r="E84701" i="1"/>
  <c r="E84700" i="1"/>
  <c r="E84699" i="1"/>
  <c r="E84698" i="1"/>
  <c r="E84697" i="1"/>
  <c r="E84696" i="1"/>
  <c r="E84695" i="1"/>
  <c r="E84694" i="1"/>
  <c r="E84693" i="1"/>
  <c r="E84692" i="1"/>
  <c r="E84691" i="1"/>
  <c r="E84690" i="1"/>
  <c r="E84689" i="1"/>
  <c r="E84688" i="1"/>
  <c r="E84687" i="1"/>
  <c r="E84686" i="1"/>
  <c r="E84685" i="1"/>
  <c r="E84684" i="1"/>
  <c r="E84683" i="1"/>
  <c r="E84682" i="1"/>
  <c r="E84681" i="1"/>
  <c r="E84680" i="1"/>
  <c r="E84679" i="1"/>
  <c r="E84678" i="1"/>
  <c r="E84677" i="1"/>
  <c r="E84676" i="1"/>
  <c r="E84675" i="1"/>
  <c r="E84674" i="1"/>
  <c r="E84673" i="1"/>
  <c r="E84672" i="1"/>
  <c r="E84671" i="1"/>
  <c r="E84670" i="1"/>
  <c r="E84669" i="1"/>
  <c r="E84668" i="1"/>
  <c r="E84667" i="1"/>
  <c r="E84666" i="1"/>
  <c r="E84665" i="1"/>
  <c r="E84664" i="1"/>
  <c r="E84663" i="1"/>
  <c r="E84662" i="1"/>
  <c r="E84661" i="1"/>
  <c r="E84660" i="1"/>
  <c r="E84659" i="1"/>
  <c r="E84658" i="1"/>
  <c r="E84657" i="1"/>
  <c r="E84656" i="1"/>
  <c r="E84655" i="1"/>
  <c r="E84654" i="1"/>
  <c r="E84653" i="1"/>
  <c r="E84652" i="1"/>
  <c r="E84651" i="1"/>
  <c r="E84650" i="1"/>
  <c r="E84649" i="1"/>
  <c r="E84648" i="1"/>
  <c r="E84647" i="1"/>
  <c r="E84646" i="1"/>
  <c r="E84645" i="1"/>
  <c r="E84644" i="1"/>
  <c r="E84643" i="1"/>
  <c r="E84642" i="1"/>
  <c r="E84641" i="1"/>
  <c r="E84640" i="1"/>
  <c r="E84639" i="1"/>
  <c r="E84638" i="1"/>
  <c r="E84637" i="1"/>
  <c r="E84636" i="1"/>
  <c r="E84635" i="1"/>
  <c r="E84634" i="1"/>
  <c r="E84633" i="1"/>
  <c r="E84632" i="1"/>
  <c r="E84631" i="1"/>
  <c r="E84630" i="1"/>
  <c r="E84629" i="1"/>
  <c r="E84628" i="1"/>
  <c r="E84627" i="1"/>
  <c r="E84626" i="1"/>
  <c r="E84625" i="1"/>
  <c r="E84624" i="1"/>
  <c r="E84623" i="1"/>
  <c r="E84622" i="1"/>
  <c r="E84621" i="1"/>
  <c r="E84620" i="1"/>
  <c r="E84619" i="1"/>
  <c r="E84618" i="1"/>
  <c r="E84617" i="1"/>
  <c r="E84616" i="1"/>
  <c r="E84615" i="1"/>
  <c r="E84614" i="1"/>
  <c r="E84613" i="1"/>
  <c r="E84612" i="1"/>
  <c r="E84611" i="1"/>
  <c r="E84610" i="1"/>
  <c r="E84609" i="1"/>
  <c r="E84608" i="1"/>
  <c r="E84607" i="1"/>
  <c r="E84606" i="1"/>
  <c r="E84605" i="1"/>
  <c r="E84604" i="1"/>
  <c r="E84603" i="1"/>
  <c r="E84602" i="1"/>
  <c r="E84601" i="1"/>
  <c r="E84600" i="1"/>
  <c r="E84599" i="1"/>
  <c r="E84598" i="1"/>
  <c r="E84597" i="1"/>
  <c r="E84596" i="1"/>
  <c r="E84595" i="1"/>
  <c r="E84594" i="1"/>
  <c r="E84593" i="1"/>
  <c r="E84592" i="1"/>
  <c r="E84591" i="1"/>
  <c r="E84590" i="1"/>
  <c r="E84589" i="1"/>
  <c r="E84588" i="1"/>
  <c r="E84587" i="1"/>
  <c r="E84586" i="1"/>
  <c r="E84585" i="1"/>
  <c r="E84584" i="1"/>
  <c r="E84583" i="1"/>
  <c r="E84582" i="1"/>
  <c r="E84581" i="1"/>
  <c r="E84580" i="1"/>
  <c r="E84579" i="1"/>
  <c r="E84578" i="1"/>
  <c r="E84577" i="1"/>
  <c r="E84576" i="1"/>
  <c r="E84575" i="1"/>
  <c r="E84574" i="1"/>
  <c r="E84573" i="1"/>
  <c r="E84572" i="1"/>
  <c r="E84571" i="1"/>
  <c r="E84570" i="1"/>
  <c r="E84569" i="1"/>
  <c r="E84568" i="1"/>
  <c r="E84567" i="1"/>
  <c r="E84566" i="1"/>
  <c r="E84565" i="1"/>
  <c r="E84564" i="1"/>
  <c r="E84563" i="1"/>
  <c r="E84562" i="1"/>
  <c r="E84561" i="1"/>
  <c r="E84560" i="1"/>
  <c r="E84559" i="1"/>
  <c r="E84558" i="1"/>
  <c r="E84557" i="1"/>
  <c r="E84556" i="1"/>
  <c r="E84555" i="1"/>
  <c r="E84554" i="1"/>
  <c r="E84553" i="1"/>
  <c r="E84552" i="1"/>
  <c r="E84551" i="1"/>
  <c r="E84550" i="1"/>
  <c r="E84549" i="1"/>
  <c r="E84548" i="1"/>
  <c r="E84547" i="1"/>
  <c r="E84546" i="1"/>
  <c r="E84545" i="1"/>
  <c r="E84544" i="1"/>
  <c r="E84543" i="1"/>
  <c r="E84542" i="1"/>
  <c r="E84541" i="1"/>
  <c r="E84540" i="1"/>
  <c r="E84539" i="1"/>
  <c r="E84538" i="1"/>
  <c r="E84537" i="1"/>
  <c r="E84536" i="1"/>
  <c r="E84535" i="1"/>
  <c r="E84534" i="1"/>
  <c r="E84533" i="1"/>
  <c r="E84532" i="1"/>
  <c r="E84531" i="1"/>
  <c r="E84530" i="1"/>
  <c r="E84529" i="1"/>
  <c r="E84528" i="1"/>
  <c r="E84527" i="1"/>
  <c r="E84526" i="1"/>
  <c r="E84525" i="1"/>
  <c r="E84524" i="1"/>
  <c r="E84523" i="1"/>
  <c r="E84522" i="1"/>
  <c r="E84521" i="1"/>
  <c r="E84520" i="1"/>
  <c r="E84519" i="1"/>
  <c r="E84518" i="1"/>
  <c r="E84517" i="1"/>
  <c r="E84516" i="1"/>
  <c r="E84515" i="1"/>
  <c r="E84514" i="1"/>
  <c r="E84513" i="1"/>
  <c r="E84512" i="1"/>
  <c r="E84511" i="1"/>
  <c r="E84510" i="1"/>
  <c r="E84509" i="1"/>
  <c r="E84508" i="1"/>
  <c r="E84507" i="1"/>
  <c r="E84506" i="1"/>
  <c r="E84505" i="1"/>
  <c r="E84504" i="1"/>
  <c r="E84503" i="1"/>
  <c r="E84502" i="1"/>
  <c r="E84501" i="1"/>
  <c r="E84500" i="1"/>
  <c r="E84499" i="1"/>
  <c r="E84498" i="1"/>
  <c r="E84497" i="1"/>
  <c r="E84496" i="1"/>
  <c r="E84495" i="1"/>
  <c r="E84494" i="1"/>
  <c r="E84493" i="1"/>
  <c r="E84492" i="1"/>
  <c r="E84491" i="1"/>
  <c r="E84490" i="1"/>
  <c r="E84489" i="1"/>
  <c r="E84488" i="1"/>
  <c r="E84487" i="1"/>
  <c r="E84486" i="1"/>
  <c r="E84485" i="1"/>
  <c r="E84484" i="1"/>
  <c r="E84483" i="1"/>
  <c r="E84482" i="1"/>
  <c r="E84481" i="1"/>
  <c r="E84480" i="1"/>
  <c r="E84479" i="1"/>
  <c r="E84478" i="1"/>
  <c r="E84477" i="1"/>
  <c r="E84476" i="1"/>
  <c r="E84475" i="1"/>
  <c r="E84474" i="1"/>
  <c r="E84473" i="1"/>
  <c r="E84472" i="1"/>
  <c r="E84471" i="1"/>
  <c r="E84470" i="1"/>
  <c r="E84469" i="1"/>
  <c r="E84468" i="1"/>
  <c r="E84467" i="1"/>
  <c r="E84466" i="1"/>
  <c r="E84465" i="1"/>
  <c r="E84464" i="1"/>
  <c r="E84463" i="1"/>
  <c r="E84462" i="1"/>
  <c r="E84461" i="1"/>
  <c r="E84460" i="1"/>
  <c r="E84459" i="1"/>
  <c r="E84458" i="1"/>
  <c r="E84457" i="1"/>
  <c r="E84456" i="1"/>
  <c r="E84455" i="1"/>
  <c r="E84454" i="1"/>
  <c r="E84453" i="1"/>
  <c r="E84452" i="1"/>
  <c r="E84451" i="1"/>
  <c r="E84450" i="1"/>
  <c r="E84449" i="1"/>
  <c r="E84448" i="1"/>
  <c r="E84447" i="1"/>
  <c r="E84446" i="1"/>
  <c r="E84445" i="1"/>
  <c r="E84444" i="1"/>
  <c r="E84443" i="1"/>
  <c r="E84442" i="1"/>
  <c r="E84441" i="1"/>
  <c r="E84440" i="1"/>
  <c r="E84439" i="1"/>
  <c r="E84438" i="1"/>
  <c r="E84437" i="1"/>
  <c r="E84436" i="1"/>
  <c r="E84435" i="1"/>
  <c r="E84434" i="1"/>
  <c r="E84433" i="1"/>
  <c r="E84432" i="1"/>
  <c r="E84431" i="1"/>
  <c r="E84430" i="1"/>
  <c r="E84429" i="1"/>
  <c r="E84428" i="1"/>
  <c r="E84427" i="1"/>
  <c r="E84426" i="1"/>
  <c r="E84425" i="1"/>
  <c r="E84424" i="1"/>
  <c r="E84423" i="1"/>
  <c r="E84422" i="1"/>
  <c r="E84421" i="1"/>
  <c r="E84420" i="1"/>
  <c r="E84419" i="1"/>
  <c r="E84418" i="1"/>
  <c r="E84417" i="1"/>
  <c r="E84416" i="1"/>
  <c r="E84415" i="1"/>
  <c r="E84414" i="1"/>
  <c r="E84413" i="1"/>
  <c r="E84412" i="1"/>
  <c r="E84411" i="1"/>
  <c r="E84410" i="1"/>
  <c r="E84409" i="1"/>
  <c r="E84408" i="1"/>
  <c r="E84407" i="1"/>
  <c r="E84406" i="1"/>
  <c r="E84405" i="1"/>
  <c r="E84404" i="1"/>
  <c r="E84403" i="1"/>
  <c r="E84402" i="1"/>
  <c r="E84401" i="1"/>
  <c r="E84400" i="1"/>
  <c r="E84399" i="1"/>
  <c r="E84398" i="1"/>
  <c r="E84397" i="1"/>
  <c r="E84396" i="1"/>
  <c r="E84395" i="1"/>
  <c r="E84394" i="1"/>
  <c r="E84393" i="1"/>
  <c r="E84392" i="1"/>
  <c r="E84391" i="1"/>
  <c r="E84390" i="1"/>
  <c r="E84389" i="1"/>
  <c r="E84388" i="1"/>
  <c r="E84387" i="1"/>
  <c r="E84386" i="1"/>
  <c r="E84385" i="1"/>
  <c r="E84384" i="1"/>
  <c r="E84383" i="1"/>
  <c r="E84382" i="1"/>
  <c r="E84381" i="1"/>
  <c r="E84380" i="1"/>
  <c r="E84379" i="1"/>
  <c r="E84378" i="1"/>
  <c r="E84377" i="1"/>
  <c r="E84376" i="1"/>
  <c r="E84375" i="1"/>
  <c r="E84374" i="1"/>
  <c r="E84373" i="1"/>
  <c r="E84372" i="1"/>
  <c r="E84371" i="1"/>
  <c r="E84370" i="1"/>
  <c r="E84369" i="1"/>
  <c r="E84368" i="1"/>
  <c r="E84367" i="1"/>
  <c r="E84366" i="1"/>
  <c r="E84365" i="1"/>
  <c r="E84364" i="1"/>
  <c r="E84363" i="1"/>
  <c r="E84362" i="1"/>
  <c r="E84361" i="1"/>
  <c r="E84360" i="1"/>
  <c r="E84359" i="1"/>
  <c r="E84358" i="1"/>
  <c r="E84357" i="1"/>
  <c r="E84356" i="1"/>
  <c r="E84355" i="1"/>
  <c r="E84354" i="1"/>
  <c r="E84353" i="1"/>
  <c r="E84352" i="1"/>
  <c r="E84351" i="1"/>
  <c r="E84350" i="1"/>
  <c r="E84349" i="1"/>
  <c r="E84348" i="1"/>
  <c r="E84347" i="1"/>
  <c r="E84346" i="1"/>
  <c r="E84345" i="1"/>
  <c r="E84344" i="1"/>
  <c r="E84343" i="1"/>
  <c r="E84342" i="1"/>
  <c r="E84341" i="1"/>
  <c r="E84340" i="1"/>
  <c r="E84339" i="1"/>
  <c r="E84338" i="1"/>
  <c r="E84337" i="1"/>
  <c r="E84336" i="1"/>
  <c r="E84335" i="1"/>
  <c r="E84334" i="1"/>
  <c r="E84333" i="1"/>
  <c r="E84332" i="1"/>
  <c r="E84331" i="1"/>
  <c r="E84330" i="1"/>
  <c r="E84329" i="1"/>
  <c r="E84328" i="1"/>
  <c r="E84327" i="1"/>
  <c r="E84326" i="1"/>
  <c r="E84325" i="1"/>
  <c r="E84324" i="1"/>
  <c r="E84323" i="1"/>
  <c r="E84322" i="1"/>
  <c r="E84321" i="1"/>
  <c r="E84320" i="1"/>
  <c r="E84319" i="1"/>
  <c r="E84318" i="1"/>
  <c r="E84317" i="1"/>
  <c r="E84316" i="1"/>
  <c r="E84315" i="1"/>
  <c r="E84314" i="1"/>
  <c r="E84313" i="1"/>
  <c r="E84312" i="1"/>
  <c r="E84311" i="1"/>
  <c r="E84310" i="1"/>
  <c r="E84309" i="1"/>
  <c r="E84308" i="1"/>
  <c r="E84307" i="1"/>
  <c r="E84306" i="1"/>
  <c r="E84305" i="1"/>
  <c r="E84304" i="1"/>
  <c r="E84303" i="1"/>
  <c r="E84302" i="1"/>
  <c r="E84301" i="1"/>
  <c r="E84300" i="1"/>
  <c r="E84299" i="1"/>
  <c r="E84298" i="1"/>
  <c r="E84297" i="1"/>
  <c r="E84296" i="1"/>
  <c r="E84295" i="1"/>
  <c r="E84294" i="1"/>
  <c r="E84293" i="1"/>
  <c r="E84292" i="1"/>
  <c r="E84291" i="1"/>
  <c r="E84290" i="1"/>
  <c r="E84289" i="1"/>
  <c r="E84288" i="1"/>
  <c r="E84287" i="1"/>
  <c r="E84286" i="1"/>
  <c r="E84285" i="1"/>
  <c r="E84284" i="1"/>
  <c r="E84283" i="1"/>
  <c r="E84282" i="1"/>
  <c r="E84281" i="1"/>
  <c r="E84280" i="1"/>
  <c r="E84279" i="1"/>
  <c r="E84278" i="1"/>
  <c r="E84277" i="1"/>
  <c r="E84276" i="1"/>
  <c r="E84275" i="1"/>
  <c r="E84274" i="1"/>
  <c r="E84273" i="1"/>
  <c r="E84272" i="1"/>
  <c r="E84271" i="1"/>
  <c r="E84270" i="1"/>
  <c r="E84269" i="1"/>
  <c r="E84268" i="1"/>
  <c r="E84267" i="1"/>
  <c r="E84266" i="1"/>
  <c r="E84265" i="1"/>
  <c r="E84264" i="1"/>
  <c r="E84263" i="1"/>
  <c r="E84262" i="1"/>
  <c r="E84261" i="1"/>
  <c r="E84260" i="1"/>
  <c r="E84259" i="1"/>
  <c r="E84258" i="1"/>
  <c r="E84257" i="1"/>
  <c r="E84256" i="1"/>
  <c r="E84255" i="1"/>
  <c r="E84254" i="1"/>
  <c r="E84253" i="1"/>
  <c r="E84252" i="1"/>
  <c r="E84251" i="1"/>
  <c r="E84250" i="1"/>
  <c r="E84249" i="1"/>
  <c r="E84248" i="1"/>
  <c r="E84247" i="1"/>
  <c r="E84246" i="1"/>
  <c r="E84245" i="1"/>
  <c r="E84244" i="1"/>
  <c r="E84243" i="1"/>
  <c r="E84242" i="1"/>
  <c r="E84241" i="1"/>
  <c r="E84240" i="1"/>
  <c r="E84239" i="1"/>
  <c r="E84238" i="1"/>
  <c r="E84237" i="1"/>
  <c r="E84236" i="1"/>
  <c r="E84235" i="1"/>
  <c r="E84234" i="1"/>
  <c r="E84233" i="1"/>
  <c r="E84232" i="1"/>
  <c r="E84231" i="1"/>
  <c r="E84230" i="1"/>
  <c r="E84229" i="1"/>
  <c r="E84228" i="1"/>
  <c r="E84227" i="1"/>
  <c r="E84226" i="1"/>
  <c r="E84225" i="1"/>
  <c r="E84224" i="1"/>
  <c r="E84223" i="1"/>
  <c r="E84222" i="1"/>
  <c r="E84221" i="1"/>
  <c r="E84220" i="1"/>
  <c r="E84219" i="1"/>
  <c r="E84218" i="1"/>
  <c r="E84217" i="1"/>
  <c r="E84216" i="1"/>
  <c r="E84215" i="1"/>
  <c r="E84214" i="1"/>
  <c r="E84213" i="1"/>
  <c r="E84212" i="1"/>
  <c r="E84211" i="1"/>
  <c r="E84210" i="1"/>
  <c r="E84209" i="1"/>
  <c r="E84208" i="1"/>
  <c r="E84207" i="1"/>
  <c r="E84206" i="1"/>
  <c r="E84205" i="1"/>
  <c r="E84204" i="1"/>
  <c r="E84203" i="1"/>
  <c r="E84202" i="1"/>
  <c r="E84201" i="1"/>
  <c r="E84200" i="1"/>
  <c r="E84199" i="1"/>
  <c r="E84198" i="1"/>
  <c r="E84197" i="1"/>
  <c r="E84196" i="1"/>
  <c r="E84195" i="1"/>
  <c r="E84194" i="1"/>
  <c r="E84193" i="1"/>
  <c r="E84192" i="1"/>
  <c r="E84191" i="1"/>
  <c r="E84190" i="1"/>
  <c r="E84189" i="1"/>
  <c r="E84188" i="1"/>
  <c r="E84187" i="1"/>
  <c r="E84186" i="1"/>
  <c r="E84185" i="1"/>
  <c r="E84184" i="1"/>
  <c r="E84183" i="1"/>
  <c r="E84182" i="1"/>
  <c r="E84181" i="1"/>
  <c r="E84180" i="1"/>
  <c r="E84179" i="1"/>
  <c r="E84178" i="1"/>
  <c r="E84177" i="1"/>
  <c r="E84176" i="1"/>
  <c r="E84175" i="1"/>
  <c r="E84174" i="1"/>
  <c r="E84173" i="1"/>
  <c r="E84172" i="1"/>
  <c r="E84171" i="1"/>
  <c r="E84170" i="1"/>
  <c r="E84169" i="1"/>
  <c r="E84168" i="1"/>
  <c r="E84167" i="1"/>
  <c r="E84166" i="1"/>
  <c r="E84165" i="1"/>
  <c r="E84164" i="1"/>
  <c r="E84163" i="1"/>
  <c r="E84162" i="1"/>
  <c r="E84161" i="1"/>
  <c r="E84160" i="1"/>
  <c r="E84159" i="1"/>
  <c r="E84158" i="1"/>
  <c r="E84157" i="1"/>
  <c r="E84156" i="1"/>
  <c r="E84155" i="1"/>
  <c r="E84154" i="1"/>
  <c r="E84153" i="1"/>
  <c r="E84152" i="1"/>
  <c r="E84151" i="1"/>
  <c r="E84150" i="1"/>
  <c r="E84149" i="1"/>
  <c r="E84148" i="1"/>
  <c r="E84147" i="1"/>
  <c r="E84146" i="1"/>
  <c r="E84145" i="1"/>
  <c r="E84144" i="1"/>
  <c r="E84143" i="1"/>
  <c r="E84142" i="1"/>
  <c r="E84141" i="1"/>
  <c r="E84140" i="1"/>
  <c r="E84139" i="1"/>
  <c r="E84138" i="1"/>
  <c r="E84137" i="1"/>
  <c r="E84136" i="1"/>
  <c r="E84135" i="1"/>
  <c r="E84134" i="1"/>
  <c r="E84133" i="1"/>
  <c r="E84132" i="1"/>
  <c r="E84131" i="1"/>
  <c r="E84130" i="1"/>
  <c r="E84129" i="1"/>
  <c r="E84128" i="1"/>
  <c r="E84127" i="1"/>
  <c r="E84126" i="1"/>
  <c r="E84125" i="1"/>
  <c r="E84124" i="1"/>
  <c r="E84123" i="1"/>
  <c r="E84122" i="1"/>
  <c r="E84121" i="1"/>
  <c r="E84120" i="1"/>
  <c r="E84119" i="1"/>
  <c r="E84118" i="1"/>
  <c r="E84117" i="1"/>
  <c r="E84116" i="1"/>
  <c r="E84115" i="1"/>
  <c r="E84114" i="1"/>
  <c r="E84113" i="1"/>
  <c r="E84112" i="1"/>
  <c r="E84111" i="1"/>
  <c r="E84110" i="1"/>
  <c r="E84109" i="1"/>
  <c r="E84108" i="1"/>
  <c r="E84107" i="1"/>
  <c r="E84106" i="1"/>
  <c r="E84105" i="1"/>
  <c r="E84104" i="1"/>
  <c r="E84103" i="1"/>
  <c r="E84102" i="1"/>
  <c r="E84101" i="1"/>
  <c r="E84100" i="1"/>
  <c r="E84099" i="1"/>
  <c r="E84098" i="1"/>
  <c r="E84097" i="1"/>
  <c r="E84096" i="1"/>
  <c r="E84095" i="1"/>
  <c r="E84094" i="1"/>
  <c r="E84093" i="1"/>
  <c r="E84092" i="1"/>
  <c r="E84091" i="1"/>
  <c r="E84090" i="1"/>
  <c r="E84089" i="1"/>
  <c r="E84088" i="1"/>
  <c r="E84087" i="1"/>
  <c r="E84086" i="1"/>
  <c r="E84085" i="1"/>
  <c r="E84084" i="1"/>
  <c r="E84083" i="1"/>
  <c r="E84082" i="1"/>
  <c r="E84081" i="1"/>
  <c r="E84080" i="1"/>
  <c r="E84079" i="1"/>
  <c r="E84078" i="1"/>
  <c r="E84077" i="1"/>
  <c r="E84076" i="1"/>
  <c r="E84075" i="1"/>
  <c r="E84074" i="1"/>
  <c r="E84073" i="1"/>
  <c r="E84072" i="1"/>
  <c r="E84071" i="1"/>
  <c r="E84070" i="1"/>
  <c r="E84069" i="1"/>
  <c r="E84068" i="1"/>
  <c r="E84067" i="1"/>
  <c r="E84066" i="1"/>
  <c r="E84065" i="1"/>
  <c r="E84064" i="1"/>
  <c r="E84063" i="1"/>
  <c r="E84062" i="1"/>
  <c r="E84061" i="1"/>
  <c r="E84060" i="1"/>
  <c r="E84059" i="1"/>
  <c r="E84058" i="1"/>
  <c r="E84057" i="1"/>
  <c r="E84056" i="1"/>
  <c r="E84055" i="1"/>
  <c r="E84054" i="1"/>
  <c r="E84053" i="1"/>
  <c r="E84052" i="1"/>
  <c r="E84051" i="1"/>
  <c r="E84050" i="1"/>
  <c r="E84049" i="1"/>
  <c r="E84048" i="1"/>
  <c r="E84047" i="1"/>
  <c r="E84046" i="1"/>
  <c r="E84045" i="1"/>
  <c r="E84044" i="1"/>
  <c r="E84043" i="1"/>
  <c r="E84042" i="1"/>
  <c r="E84041" i="1"/>
  <c r="E84040" i="1"/>
  <c r="E84039" i="1"/>
  <c r="E84038" i="1"/>
  <c r="E84037" i="1"/>
  <c r="E84036" i="1"/>
  <c r="E84035" i="1"/>
  <c r="E84034" i="1"/>
  <c r="E84033" i="1"/>
  <c r="E84032" i="1"/>
  <c r="E84031" i="1"/>
  <c r="E84030" i="1"/>
  <c r="E84029" i="1"/>
  <c r="E84028" i="1"/>
  <c r="E84027" i="1"/>
  <c r="E84026" i="1"/>
  <c r="E84025" i="1"/>
  <c r="E84024" i="1"/>
  <c r="E84023" i="1"/>
  <c r="E84022" i="1"/>
  <c r="E84021" i="1"/>
  <c r="E84020" i="1"/>
  <c r="E84019" i="1"/>
  <c r="E84018" i="1"/>
  <c r="E84017" i="1"/>
  <c r="E84016" i="1"/>
  <c r="E84015" i="1"/>
  <c r="E84014" i="1"/>
  <c r="E84013" i="1"/>
  <c r="E84012" i="1"/>
  <c r="E84011" i="1"/>
  <c r="E84010" i="1"/>
  <c r="E84009" i="1"/>
  <c r="E84008" i="1"/>
  <c r="E84007" i="1"/>
  <c r="E84006" i="1"/>
  <c r="E84005" i="1"/>
  <c r="E84004" i="1"/>
  <c r="E84003" i="1"/>
  <c r="E84002" i="1"/>
  <c r="E84001" i="1"/>
  <c r="E84000" i="1"/>
  <c r="E83999" i="1"/>
  <c r="E83998" i="1"/>
  <c r="E83997" i="1"/>
  <c r="E83996" i="1"/>
  <c r="E83995" i="1"/>
  <c r="E83994" i="1"/>
  <c r="E83993" i="1"/>
  <c r="E83992" i="1"/>
  <c r="E83991" i="1"/>
  <c r="E83990" i="1"/>
  <c r="E83989" i="1"/>
  <c r="E83988" i="1"/>
  <c r="E83987" i="1"/>
  <c r="E83986" i="1"/>
  <c r="E83985" i="1"/>
  <c r="E83984" i="1"/>
  <c r="E83983" i="1"/>
  <c r="E83982" i="1"/>
  <c r="E83981" i="1"/>
  <c r="E83980" i="1"/>
  <c r="E83979" i="1"/>
  <c r="E83978" i="1"/>
  <c r="E83977" i="1"/>
  <c r="E83976" i="1"/>
  <c r="E83975" i="1"/>
  <c r="E83974" i="1"/>
  <c r="E83973" i="1"/>
  <c r="E83972" i="1"/>
  <c r="E83971" i="1"/>
  <c r="E83970" i="1"/>
  <c r="E83969" i="1"/>
  <c r="E83968" i="1"/>
  <c r="E83967" i="1"/>
  <c r="E83966" i="1"/>
  <c r="E83965" i="1"/>
  <c r="E83964" i="1"/>
  <c r="E83963" i="1"/>
  <c r="E83962" i="1"/>
  <c r="E83961" i="1"/>
  <c r="E83960" i="1"/>
  <c r="E83959" i="1"/>
  <c r="E83958" i="1"/>
  <c r="E83957" i="1"/>
  <c r="E83956" i="1"/>
  <c r="E83955" i="1"/>
  <c r="E83954" i="1"/>
  <c r="E83953" i="1"/>
  <c r="E83952" i="1"/>
  <c r="E83951" i="1"/>
  <c r="E83950" i="1"/>
  <c r="E83949" i="1"/>
  <c r="E83948" i="1"/>
  <c r="E83947" i="1"/>
  <c r="E83946" i="1"/>
  <c r="E83945" i="1"/>
  <c r="E83944" i="1"/>
  <c r="E83943" i="1"/>
  <c r="E83942" i="1"/>
  <c r="E83941" i="1"/>
  <c r="E83940" i="1"/>
  <c r="E83939" i="1"/>
  <c r="E83938" i="1"/>
  <c r="E83937" i="1"/>
  <c r="E83936" i="1"/>
  <c r="E83935" i="1"/>
  <c r="E83934" i="1"/>
  <c r="E83933" i="1"/>
  <c r="E83932" i="1"/>
  <c r="E83931" i="1"/>
  <c r="E83930" i="1"/>
  <c r="E83929" i="1"/>
  <c r="E83928" i="1"/>
  <c r="E83927" i="1"/>
  <c r="E83926" i="1"/>
  <c r="E83925" i="1"/>
  <c r="E83924" i="1"/>
  <c r="E83923" i="1"/>
  <c r="E83922" i="1"/>
  <c r="E83921" i="1"/>
  <c r="E83920" i="1"/>
  <c r="E83919" i="1"/>
  <c r="E83918" i="1"/>
  <c r="E83917" i="1"/>
  <c r="E83916" i="1"/>
  <c r="E83915" i="1"/>
  <c r="E83914" i="1"/>
  <c r="E83913" i="1"/>
  <c r="E83912" i="1"/>
  <c r="E83911" i="1"/>
  <c r="E83910" i="1"/>
  <c r="E83909" i="1"/>
  <c r="E83908" i="1"/>
  <c r="E83907" i="1"/>
  <c r="E83906" i="1"/>
  <c r="E83905" i="1"/>
  <c r="E83904" i="1"/>
  <c r="E83903" i="1"/>
  <c r="E83902" i="1"/>
  <c r="E83901" i="1"/>
  <c r="E83900" i="1"/>
  <c r="E83899" i="1"/>
  <c r="E83898" i="1"/>
  <c r="E83897" i="1"/>
  <c r="E83896" i="1"/>
  <c r="E83895" i="1"/>
  <c r="E83894" i="1"/>
  <c r="E83893" i="1"/>
  <c r="E83892" i="1"/>
  <c r="E83891" i="1"/>
  <c r="E83890" i="1"/>
  <c r="E83889" i="1"/>
  <c r="E83888" i="1"/>
  <c r="E83887" i="1"/>
  <c r="E83886" i="1"/>
  <c r="E83885" i="1"/>
  <c r="E83884" i="1"/>
  <c r="E83883" i="1"/>
  <c r="E83882" i="1"/>
  <c r="E83881" i="1"/>
  <c r="E83880" i="1"/>
  <c r="E83879" i="1"/>
  <c r="E83878" i="1"/>
  <c r="E83877" i="1"/>
  <c r="E83876" i="1"/>
  <c r="E83875" i="1"/>
  <c r="E83874" i="1"/>
  <c r="E83873" i="1"/>
  <c r="E83872" i="1"/>
  <c r="E83871" i="1"/>
  <c r="E83870" i="1"/>
  <c r="E83869" i="1"/>
  <c r="E83868" i="1"/>
  <c r="E83867" i="1"/>
  <c r="E83866" i="1"/>
  <c r="E83865" i="1"/>
  <c r="E83864" i="1"/>
  <c r="E83863" i="1"/>
  <c r="E83862" i="1"/>
  <c r="E83861" i="1"/>
  <c r="E83860" i="1"/>
  <c r="E83859" i="1"/>
  <c r="E83858" i="1"/>
  <c r="E83857" i="1"/>
  <c r="E83856" i="1"/>
  <c r="E83855" i="1"/>
  <c r="E83854" i="1"/>
  <c r="E83853" i="1"/>
  <c r="E83852" i="1"/>
  <c r="E83851" i="1"/>
  <c r="E83850" i="1"/>
  <c r="E83849" i="1"/>
  <c r="E83848" i="1"/>
  <c r="E83847" i="1"/>
  <c r="E83846" i="1"/>
  <c r="E83845" i="1"/>
  <c r="E83844" i="1"/>
  <c r="E83843" i="1"/>
  <c r="E83842" i="1"/>
  <c r="E83841" i="1"/>
  <c r="E83840" i="1"/>
  <c r="E83839" i="1"/>
  <c r="E83838" i="1"/>
  <c r="E83837" i="1"/>
  <c r="E83836" i="1"/>
  <c r="E83835" i="1"/>
  <c r="E83834" i="1"/>
  <c r="E83833" i="1"/>
  <c r="E83832" i="1"/>
  <c r="E83831" i="1"/>
  <c r="E83830" i="1"/>
  <c r="E83829" i="1"/>
  <c r="E83828" i="1"/>
  <c r="E83827" i="1"/>
  <c r="E83826" i="1"/>
  <c r="E83825" i="1"/>
  <c r="E83824" i="1"/>
  <c r="E83823" i="1"/>
  <c r="E83822" i="1"/>
  <c r="E83821" i="1"/>
  <c r="E83820" i="1"/>
  <c r="E83819" i="1"/>
  <c r="E83818" i="1"/>
  <c r="E83817" i="1"/>
  <c r="E83816" i="1"/>
  <c r="E83815" i="1"/>
  <c r="E83814" i="1"/>
  <c r="E83813" i="1"/>
  <c r="E83812" i="1"/>
  <c r="E83811" i="1"/>
  <c r="E83810" i="1"/>
  <c r="E83809" i="1"/>
  <c r="E83808" i="1"/>
  <c r="E83807" i="1"/>
  <c r="E83806" i="1"/>
  <c r="E83805" i="1"/>
  <c r="E83804" i="1"/>
  <c r="E83803" i="1"/>
  <c r="E83802" i="1"/>
  <c r="E83801" i="1"/>
  <c r="E83800" i="1"/>
  <c r="E83799" i="1"/>
  <c r="E83798" i="1"/>
  <c r="E83797" i="1"/>
  <c r="E83796" i="1"/>
  <c r="E83795" i="1"/>
  <c r="E83794" i="1"/>
  <c r="E83793" i="1"/>
  <c r="E83792" i="1"/>
  <c r="E83791" i="1"/>
  <c r="E83790" i="1"/>
  <c r="E83789" i="1"/>
  <c r="E83788" i="1"/>
  <c r="E83787" i="1"/>
  <c r="E83786" i="1"/>
  <c r="E83785" i="1"/>
  <c r="E83784" i="1"/>
  <c r="E83783" i="1"/>
  <c r="E83782" i="1"/>
  <c r="E83781" i="1"/>
  <c r="E83780" i="1"/>
  <c r="E83779" i="1"/>
  <c r="E83778" i="1"/>
  <c r="E83777" i="1"/>
  <c r="E83776" i="1"/>
  <c r="E83775" i="1"/>
  <c r="E83774" i="1"/>
  <c r="E83773" i="1"/>
  <c r="E83772" i="1"/>
  <c r="E83771" i="1"/>
  <c r="E83770" i="1"/>
  <c r="E83769" i="1"/>
  <c r="E83768" i="1"/>
  <c r="E83767" i="1"/>
  <c r="E83766" i="1"/>
  <c r="E83765" i="1"/>
  <c r="E83764" i="1"/>
  <c r="E83763" i="1"/>
  <c r="E83762" i="1"/>
  <c r="E83761" i="1"/>
  <c r="E83760" i="1"/>
  <c r="E83759" i="1"/>
  <c r="E83758" i="1"/>
  <c r="E83757" i="1"/>
  <c r="E83756" i="1"/>
  <c r="E83755" i="1"/>
  <c r="E83754" i="1"/>
  <c r="E83753" i="1"/>
  <c r="E83752" i="1"/>
  <c r="E83751" i="1"/>
  <c r="E83750" i="1"/>
  <c r="E83749" i="1"/>
  <c r="E83748" i="1"/>
  <c r="E83747" i="1"/>
  <c r="E83746" i="1"/>
  <c r="E83745" i="1"/>
  <c r="E83744" i="1"/>
  <c r="E83743" i="1"/>
  <c r="E83742" i="1"/>
  <c r="E83741" i="1"/>
  <c r="E83740" i="1"/>
  <c r="E83739" i="1"/>
  <c r="E83738" i="1"/>
  <c r="E83737" i="1"/>
  <c r="E83736" i="1"/>
  <c r="E83735" i="1"/>
  <c r="E83734" i="1"/>
  <c r="E83733" i="1"/>
  <c r="E83732" i="1"/>
  <c r="E83731" i="1"/>
  <c r="E83730" i="1"/>
  <c r="E83729" i="1"/>
  <c r="E83728" i="1"/>
  <c r="E83727" i="1"/>
  <c r="E83726" i="1"/>
  <c r="E83725" i="1"/>
  <c r="E83724" i="1"/>
  <c r="E83723" i="1"/>
  <c r="E83722" i="1"/>
  <c r="E83721" i="1"/>
  <c r="E83720" i="1"/>
  <c r="E83719" i="1"/>
  <c r="E83718" i="1"/>
  <c r="E83717" i="1"/>
  <c r="E83716" i="1"/>
  <c r="E83715" i="1"/>
  <c r="E83714" i="1"/>
  <c r="E83713" i="1"/>
  <c r="E83712" i="1"/>
  <c r="E83711" i="1"/>
  <c r="E83710" i="1"/>
  <c r="E83709" i="1"/>
  <c r="E83708" i="1"/>
  <c r="E83707" i="1"/>
  <c r="E83706" i="1"/>
  <c r="E83705" i="1"/>
  <c r="E83704" i="1"/>
  <c r="E83703" i="1"/>
  <c r="E83702" i="1"/>
  <c r="E83701" i="1"/>
  <c r="E83700" i="1"/>
  <c r="E83699" i="1"/>
  <c r="E83698" i="1"/>
  <c r="E83697" i="1"/>
  <c r="E83696" i="1"/>
  <c r="E83695" i="1"/>
  <c r="E83694" i="1"/>
  <c r="E83693" i="1"/>
  <c r="E83692" i="1"/>
  <c r="E83691" i="1"/>
  <c r="E83690" i="1"/>
  <c r="E83689" i="1"/>
  <c r="E83688" i="1"/>
  <c r="E83687" i="1"/>
  <c r="E83686" i="1"/>
  <c r="E83685" i="1"/>
  <c r="E83684" i="1"/>
  <c r="E83683" i="1"/>
  <c r="E83682" i="1"/>
  <c r="E83681" i="1"/>
  <c r="E83680" i="1"/>
  <c r="E83679" i="1"/>
  <c r="E83678" i="1"/>
  <c r="E83677" i="1"/>
  <c r="E83676" i="1"/>
  <c r="E83675" i="1"/>
  <c r="E83674" i="1"/>
  <c r="E83673" i="1"/>
  <c r="E83672" i="1"/>
  <c r="E83671" i="1"/>
  <c r="E83670" i="1"/>
  <c r="E83669" i="1"/>
  <c r="E83668" i="1"/>
  <c r="E83667" i="1"/>
  <c r="E83666" i="1"/>
  <c r="E83665" i="1"/>
  <c r="E83664" i="1"/>
  <c r="E83663" i="1"/>
  <c r="E83662" i="1"/>
  <c r="E83661" i="1"/>
  <c r="E83660" i="1"/>
  <c r="E83659" i="1"/>
  <c r="E83658" i="1"/>
  <c r="E83657" i="1"/>
  <c r="E83656" i="1"/>
  <c r="E83655" i="1"/>
  <c r="E83654" i="1"/>
  <c r="E83653" i="1"/>
  <c r="E83652" i="1"/>
  <c r="E83651" i="1"/>
  <c r="E83650" i="1"/>
  <c r="E83649" i="1"/>
  <c r="E83648" i="1"/>
  <c r="E83647" i="1"/>
  <c r="E83646" i="1"/>
  <c r="E83645" i="1"/>
  <c r="E83644" i="1"/>
  <c r="E83643" i="1"/>
  <c r="E83642" i="1"/>
  <c r="E83641" i="1"/>
  <c r="E83640" i="1"/>
  <c r="E83639" i="1"/>
  <c r="E83638" i="1"/>
  <c r="E83637" i="1"/>
  <c r="E83636" i="1"/>
  <c r="E83635" i="1"/>
  <c r="E83634" i="1"/>
  <c r="E83633" i="1"/>
  <c r="E83632" i="1"/>
  <c r="E83631" i="1"/>
  <c r="E83630" i="1"/>
  <c r="E83629" i="1"/>
  <c r="E83628" i="1"/>
  <c r="E83627" i="1"/>
  <c r="E83626" i="1"/>
  <c r="E83625" i="1"/>
  <c r="E83624" i="1"/>
  <c r="E83623" i="1"/>
  <c r="E83622" i="1"/>
  <c r="E83621" i="1"/>
  <c r="E83620" i="1"/>
  <c r="E83619" i="1"/>
  <c r="E83618" i="1"/>
  <c r="E83617" i="1"/>
  <c r="E83616" i="1"/>
  <c r="E83615" i="1"/>
  <c r="E83614" i="1"/>
  <c r="E83613" i="1"/>
  <c r="E83612" i="1"/>
  <c r="E83611" i="1"/>
  <c r="E83610" i="1"/>
  <c r="E83609" i="1"/>
  <c r="E83608" i="1"/>
  <c r="E83607" i="1"/>
  <c r="E83606" i="1"/>
  <c r="E83605" i="1"/>
  <c r="E83604" i="1"/>
  <c r="E83603" i="1"/>
  <c r="E83602" i="1"/>
  <c r="E83601" i="1"/>
  <c r="E83600" i="1"/>
  <c r="E83599" i="1"/>
  <c r="E83598" i="1"/>
  <c r="E83597" i="1"/>
  <c r="E83596" i="1"/>
  <c r="E83595" i="1"/>
  <c r="E83594" i="1"/>
  <c r="E83593" i="1"/>
  <c r="E83592" i="1"/>
  <c r="E83591" i="1"/>
  <c r="E83590" i="1"/>
  <c r="E83589" i="1"/>
  <c r="E83588" i="1"/>
  <c r="E83587" i="1"/>
  <c r="E83586" i="1"/>
  <c r="E83585" i="1"/>
  <c r="E83584" i="1"/>
  <c r="E83583" i="1"/>
  <c r="E83582" i="1"/>
  <c r="E83581" i="1"/>
  <c r="E83580" i="1"/>
  <c r="E83579" i="1"/>
  <c r="E83578" i="1"/>
  <c r="E83577" i="1"/>
  <c r="E83576" i="1"/>
  <c r="E83575" i="1"/>
  <c r="E83574" i="1"/>
  <c r="E83573" i="1"/>
  <c r="E83572" i="1"/>
  <c r="E83571" i="1"/>
  <c r="E83570" i="1"/>
  <c r="E83569" i="1"/>
  <c r="E83568" i="1"/>
  <c r="E83567" i="1"/>
  <c r="E83566" i="1"/>
  <c r="E83565" i="1"/>
  <c r="E83564" i="1"/>
  <c r="E83563" i="1"/>
  <c r="E83562" i="1"/>
  <c r="E83561" i="1"/>
  <c r="E83560" i="1"/>
  <c r="E83559" i="1"/>
  <c r="E83558" i="1"/>
  <c r="E83557" i="1"/>
  <c r="E83556" i="1"/>
  <c r="E83555" i="1"/>
  <c r="E83554" i="1"/>
  <c r="E83553" i="1"/>
  <c r="E83552" i="1"/>
  <c r="E83551" i="1"/>
  <c r="E83550" i="1"/>
  <c r="E83549" i="1"/>
  <c r="E83548" i="1"/>
  <c r="E83547" i="1"/>
  <c r="E83546" i="1"/>
  <c r="E83545" i="1"/>
  <c r="E83544" i="1"/>
  <c r="E83543" i="1"/>
  <c r="E83542" i="1"/>
  <c r="E83541" i="1"/>
  <c r="E83540" i="1"/>
  <c r="E83539" i="1"/>
  <c r="E83538" i="1"/>
  <c r="E83537" i="1"/>
  <c r="E83536" i="1"/>
  <c r="E83535" i="1"/>
  <c r="E83534" i="1"/>
  <c r="E83533" i="1"/>
  <c r="E83532" i="1"/>
  <c r="E83531" i="1"/>
  <c r="E83530" i="1"/>
  <c r="E83529" i="1"/>
  <c r="E83528" i="1"/>
  <c r="E83527" i="1"/>
  <c r="E83526" i="1"/>
  <c r="E83525" i="1"/>
  <c r="E83524" i="1"/>
  <c r="E83523" i="1"/>
  <c r="E83522" i="1"/>
  <c r="E83521" i="1"/>
  <c r="E83520" i="1"/>
  <c r="E83519" i="1"/>
  <c r="E83518" i="1"/>
  <c r="E83517" i="1"/>
  <c r="E83516" i="1"/>
  <c r="E83515" i="1"/>
  <c r="E83514" i="1"/>
  <c r="E83513" i="1"/>
  <c r="E83512" i="1"/>
  <c r="E83511" i="1"/>
  <c r="E83510" i="1"/>
  <c r="E83509" i="1"/>
  <c r="E83508" i="1"/>
  <c r="E83507" i="1"/>
  <c r="E83506" i="1"/>
  <c r="E83505" i="1"/>
  <c r="E83504" i="1"/>
  <c r="E83503" i="1"/>
  <c r="E83502" i="1"/>
  <c r="E83501" i="1"/>
  <c r="E83500" i="1"/>
  <c r="E83499" i="1"/>
  <c r="E83498" i="1"/>
  <c r="E83497" i="1"/>
  <c r="E83496" i="1"/>
  <c r="E83495" i="1"/>
  <c r="E83494" i="1"/>
  <c r="E83493" i="1"/>
  <c r="E83492" i="1"/>
  <c r="E83491" i="1"/>
  <c r="E83490" i="1"/>
  <c r="E83489" i="1"/>
  <c r="E83488" i="1"/>
  <c r="E83487" i="1"/>
  <c r="E83486" i="1"/>
  <c r="E83485" i="1"/>
  <c r="E83484" i="1"/>
  <c r="E83483" i="1"/>
  <c r="E83482" i="1"/>
  <c r="E83481" i="1"/>
  <c r="E83480" i="1"/>
  <c r="E83479" i="1"/>
  <c r="E83478" i="1"/>
  <c r="E83477" i="1"/>
  <c r="E83476" i="1"/>
  <c r="E83475" i="1"/>
  <c r="E83474" i="1"/>
  <c r="E83473" i="1"/>
  <c r="E83472" i="1"/>
  <c r="E83471" i="1"/>
  <c r="E83470" i="1"/>
  <c r="E83469" i="1"/>
  <c r="E83468" i="1"/>
  <c r="E83467" i="1"/>
  <c r="E83466" i="1"/>
  <c r="E83465" i="1"/>
  <c r="E83464" i="1"/>
  <c r="E83463" i="1"/>
  <c r="E83462" i="1"/>
  <c r="E83461" i="1"/>
  <c r="E83460" i="1"/>
  <c r="E83459" i="1"/>
  <c r="E83458" i="1"/>
  <c r="E83457" i="1"/>
  <c r="E83456" i="1"/>
  <c r="E83455" i="1"/>
  <c r="E83454" i="1"/>
  <c r="E83453" i="1"/>
  <c r="E83452" i="1"/>
  <c r="E83451" i="1"/>
  <c r="E83450" i="1"/>
  <c r="E83449" i="1"/>
  <c r="E83448" i="1"/>
  <c r="E83447" i="1"/>
  <c r="E83446" i="1"/>
  <c r="E83445" i="1"/>
  <c r="E83444" i="1"/>
  <c r="E83443" i="1"/>
  <c r="E83442" i="1"/>
  <c r="E83441" i="1"/>
  <c r="E83440" i="1"/>
  <c r="E83439" i="1"/>
  <c r="E83438" i="1"/>
  <c r="E83437" i="1"/>
  <c r="E83436" i="1"/>
  <c r="E83435" i="1"/>
  <c r="E83434" i="1"/>
  <c r="E83433" i="1"/>
  <c r="E83432" i="1"/>
  <c r="E83431" i="1"/>
  <c r="E83430" i="1"/>
  <c r="E83429" i="1"/>
  <c r="E83428" i="1"/>
  <c r="E83427" i="1"/>
  <c r="E83426" i="1"/>
  <c r="E83425" i="1"/>
  <c r="E83424" i="1"/>
  <c r="E83423" i="1"/>
  <c r="E83422" i="1"/>
  <c r="E83421" i="1"/>
  <c r="E83420" i="1"/>
  <c r="E83419" i="1"/>
  <c r="E83418" i="1"/>
  <c r="E83417" i="1"/>
  <c r="E83416" i="1"/>
  <c r="E83415" i="1"/>
  <c r="E83414" i="1"/>
  <c r="E83413" i="1"/>
  <c r="E83412" i="1"/>
  <c r="E83411" i="1"/>
  <c r="E83410" i="1"/>
  <c r="E83409" i="1"/>
  <c r="E83408" i="1"/>
  <c r="E83407" i="1"/>
  <c r="E83406" i="1"/>
  <c r="E83405" i="1"/>
  <c r="E83404" i="1"/>
  <c r="E83403" i="1"/>
  <c r="E83402" i="1"/>
  <c r="E83401" i="1"/>
  <c r="E83400" i="1"/>
  <c r="E83399" i="1"/>
  <c r="E83398" i="1"/>
  <c r="E83397" i="1"/>
  <c r="E83396" i="1"/>
  <c r="E83395" i="1"/>
  <c r="E83394" i="1"/>
  <c r="E83393" i="1"/>
  <c r="E83392" i="1"/>
  <c r="E83391" i="1"/>
  <c r="E83390" i="1"/>
  <c r="E83389" i="1"/>
  <c r="E83388" i="1"/>
  <c r="E83387" i="1"/>
  <c r="E83386" i="1"/>
  <c r="E83385" i="1"/>
  <c r="E83384" i="1"/>
  <c r="E83383" i="1"/>
  <c r="E83382" i="1"/>
  <c r="E83381" i="1"/>
  <c r="E83380" i="1"/>
  <c r="E83379" i="1"/>
  <c r="E83378" i="1"/>
  <c r="E83377" i="1"/>
  <c r="E83376" i="1"/>
  <c r="E83375" i="1"/>
  <c r="E83374" i="1"/>
  <c r="E83373" i="1"/>
  <c r="E83372" i="1"/>
  <c r="E83371" i="1"/>
  <c r="E83370" i="1"/>
  <c r="E83369" i="1"/>
  <c r="E83368" i="1"/>
  <c r="E83367" i="1"/>
  <c r="E83366" i="1"/>
  <c r="E83365" i="1"/>
  <c r="E83364" i="1"/>
  <c r="E83363" i="1"/>
  <c r="E83362" i="1"/>
  <c r="E83361" i="1"/>
  <c r="E83360" i="1"/>
  <c r="E83359" i="1"/>
  <c r="E83358" i="1"/>
  <c r="E83357" i="1"/>
  <c r="E83356" i="1"/>
  <c r="E83355" i="1"/>
  <c r="E83354" i="1"/>
  <c r="E83353" i="1"/>
  <c r="E83352" i="1"/>
  <c r="E83351" i="1"/>
  <c r="E83350" i="1"/>
  <c r="E83349" i="1"/>
  <c r="E83348" i="1"/>
  <c r="E83347" i="1"/>
  <c r="E83346" i="1"/>
  <c r="E83345" i="1"/>
  <c r="E83344" i="1"/>
  <c r="E83343" i="1"/>
  <c r="E83342" i="1"/>
  <c r="E83341" i="1"/>
  <c r="E83340" i="1"/>
  <c r="E83339" i="1"/>
  <c r="E83338" i="1"/>
  <c r="E83337" i="1"/>
  <c r="E83336" i="1"/>
  <c r="E83335" i="1"/>
  <c r="E83334" i="1"/>
  <c r="E83333" i="1"/>
  <c r="E83332" i="1"/>
  <c r="E83331" i="1"/>
  <c r="E83330" i="1"/>
  <c r="E83329" i="1"/>
  <c r="E83328" i="1"/>
  <c r="E83327" i="1"/>
  <c r="E83326" i="1"/>
  <c r="E83325" i="1"/>
  <c r="E83324" i="1"/>
  <c r="E83323" i="1"/>
  <c r="E83322" i="1"/>
  <c r="E83321" i="1"/>
  <c r="E83320" i="1"/>
  <c r="E83319" i="1"/>
  <c r="E83318" i="1"/>
  <c r="E83317" i="1"/>
  <c r="E83316" i="1"/>
  <c r="E83315" i="1"/>
  <c r="E83314" i="1"/>
  <c r="E83313" i="1"/>
  <c r="E83312" i="1"/>
  <c r="E83311" i="1"/>
  <c r="E83310" i="1"/>
  <c r="E83309" i="1"/>
  <c r="E83308" i="1"/>
  <c r="E83307" i="1"/>
  <c r="E83306" i="1"/>
  <c r="E83305" i="1"/>
  <c r="E83304" i="1"/>
  <c r="E83303" i="1"/>
  <c r="E83302" i="1"/>
  <c r="E83301" i="1"/>
  <c r="E83300" i="1"/>
  <c r="E83299" i="1"/>
  <c r="E83298" i="1"/>
  <c r="E83297" i="1"/>
  <c r="E83296" i="1"/>
  <c r="E83295" i="1"/>
  <c r="E83294" i="1"/>
  <c r="E83293" i="1"/>
  <c r="E83292" i="1"/>
  <c r="E83291" i="1"/>
  <c r="E83290" i="1"/>
  <c r="E83289" i="1"/>
  <c r="E83288" i="1"/>
  <c r="E83287" i="1"/>
  <c r="E83286" i="1"/>
  <c r="E83285" i="1"/>
  <c r="E83284" i="1"/>
  <c r="E83283" i="1"/>
  <c r="E83282" i="1"/>
  <c r="E83281" i="1"/>
  <c r="E83280" i="1"/>
  <c r="E83279" i="1"/>
  <c r="E83278" i="1"/>
  <c r="E83277" i="1"/>
  <c r="E83276" i="1"/>
  <c r="E83275" i="1"/>
  <c r="E83274" i="1"/>
  <c r="E83273" i="1"/>
  <c r="E83272" i="1"/>
  <c r="E83271" i="1"/>
  <c r="E83270" i="1"/>
  <c r="E83269" i="1"/>
  <c r="E83268" i="1"/>
  <c r="E83267" i="1"/>
  <c r="E83266" i="1"/>
  <c r="E83265" i="1"/>
  <c r="E83264" i="1"/>
  <c r="E83263" i="1"/>
  <c r="E83262" i="1"/>
  <c r="E83261" i="1"/>
  <c r="E83260" i="1"/>
  <c r="E83259" i="1"/>
  <c r="E83258" i="1"/>
  <c r="E83257" i="1"/>
  <c r="E83256" i="1"/>
  <c r="E83255" i="1"/>
  <c r="E83254" i="1"/>
  <c r="E83253" i="1"/>
  <c r="E83252" i="1"/>
  <c r="E83251" i="1"/>
  <c r="E83250" i="1"/>
  <c r="E83249" i="1"/>
  <c r="E83248" i="1"/>
  <c r="E83247" i="1"/>
  <c r="E83246" i="1"/>
  <c r="E83245" i="1"/>
  <c r="E83244" i="1"/>
  <c r="E83243" i="1"/>
  <c r="E83242" i="1"/>
  <c r="E83241" i="1"/>
  <c r="E83240" i="1"/>
  <c r="E83239" i="1"/>
  <c r="E83238" i="1"/>
  <c r="E83237" i="1"/>
  <c r="E83236" i="1"/>
  <c r="E83235" i="1"/>
  <c r="E83234" i="1"/>
  <c r="E83233" i="1"/>
  <c r="E83232" i="1"/>
  <c r="E83231" i="1"/>
  <c r="E83230" i="1"/>
  <c r="E83229" i="1"/>
  <c r="E83228" i="1"/>
  <c r="E83227" i="1"/>
  <c r="E83226" i="1"/>
  <c r="E83225" i="1"/>
  <c r="E83224" i="1"/>
  <c r="E83223" i="1"/>
  <c r="E83222" i="1"/>
  <c r="E83221" i="1"/>
  <c r="E83220" i="1"/>
  <c r="E83219" i="1"/>
  <c r="E83218" i="1"/>
  <c r="E83217" i="1"/>
  <c r="E83216" i="1"/>
  <c r="E83215" i="1"/>
  <c r="E83214" i="1"/>
  <c r="E83213" i="1"/>
  <c r="E83212" i="1"/>
  <c r="E83211" i="1"/>
  <c r="E83210" i="1"/>
  <c r="E83209" i="1"/>
  <c r="E83208" i="1"/>
  <c r="E83207" i="1"/>
  <c r="E83206" i="1"/>
  <c r="E83205" i="1"/>
  <c r="E83204" i="1"/>
  <c r="E83203" i="1"/>
  <c r="E83202" i="1"/>
  <c r="E83201" i="1"/>
  <c r="E83200" i="1"/>
  <c r="E83199" i="1"/>
  <c r="E83198" i="1"/>
  <c r="E83197" i="1"/>
  <c r="E83196" i="1"/>
  <c r="E83195" i="1"/>
  <c r="E83194" i="1"/>
  <c r="E83193" i="1"/>
  <c r="E83192" i="1"/>
  <c r="E83191" i="1"/>
  <c r="E83190" i="1"/>
  <c r="E83189" i="1"/>
  <c r="E83188" i="1"/>
  <c r="E83187" i="1"/>
  <c r="E83186" i="1"/>
  <c r="E83185" i="1"/>
  <c r="E83184" i="1"/>
  <c r="E83183" i="1"/>
  <c r="E83182" i="1"/>
  <c r="E83181" i="1"/>
  <c r="E83180" i="1"/>
  <c r="E83179" i="1"/>
  <c r="E83178" i="1"/>
  <c r="E83177" i="1"/>
  <c r="E83176" i="1"/>
  <c r="E83175" i="1"/>
  <c r="E83174" i="1"/>
  <c r="E83173" i="1"/>
  <c r="E83172" i="1"/>
  <c r="E83171" i="1"/>
  <c r="E83170" i="1"/>
  <c r="E83169" i="1"/>
  <c r="E83168" i="1"/>
  <c r="E83167" i="1"/>
  <c r="E83166" i="1"/>
  <c r="E83165" i="1"/>
  <c r="E83164" i="1"/>
  <c r="E83163" i="1"/>
  <c r="E83162" i="1"/>
  <c r="E83161" i="1"/>
  <c r="E83160" i="1"/>
  <c r="E83159" i="1"/>
  <c r="E83158" i="1"/>
  <c r="E83157" i="1"/>
  <c r="E83156" i="1"/>
  <c r="E83155" i="1"/>
  <c r="E83154" i="1"/>
  <c r="E83153" i="1"/>
  <c r="E83152" i="1"/>
  <c r="E83151" i="1"/>
  <c r="E83150" i="1"/>
  <c r="E83149" i="1"/>
  <c r="E83148" i="1"/>
  <c r="E83147" i="1"/>
  <c r="E83146" i="1"/>
  <c r="E83145" i="1"/>
  <c r="E83144" i="1"/>
  <c r="E83143" i="1"/>
  <c r="E83142" i="1"/>
  <c r="E83141" i="1"/>
  <c r="E83140" i="1"/>
  <c r="E83139" i="1"/>
  <c r="E83138" i="1"/>
  <c r="E83137" i="1"/>
  <c r="E83136" i="1"/>
  <c r="E83135" i="1"/>
  <c r="E83134" i="1"/>
  <c r="E83133" i="1"/>
  <c r="E83132" i="1"/>
  <c r="E83131" i="1"/>
  <c r="E83130" i="1"/>
  <c r="E83129" i="1"/>
  <c r="E83128" i="1"/>
  <c r="E83127" i="1"/>
  <c r="E83126" i="1"/>
  <c r="E83125" i="1"/>
  <c r="E83124" i="1"/>
  <c r="E83123" i="1"/>
  <c r="E83122" i="1"/>
  <c r="E83121" i="1"/>
  <c r="E83120" i="1"/>
  <c r="E83119" i="1"/>
  <c r="E83118" i="1"/>
  <c r="E83117" i="1"/>
  <c r="E83116" i="1"/>
  <c r="E83115" i="1"/>
  <c r="E83114" i="1"/>
  <c r="E83113" i="1"/>
  <c r="E83112" i="1"/>
  <c r="E83111" i="1"/>
  <c r="E83110" i="1"/>
  <c r="E83109" i="1"/>
  <c r="E83108" i="1"/>
  <c r="E83107" i="1"/>
  <c r="E83106" i="1"/>
  <c r="E83105" i="1"/>
  <c r="E83104" i="1"/>
  <c r="E83103" i="1"/>
  <c r="E83102" i="1"/>
  <c r="E83101" i="1"/>
  <c r="E83100" i="1"/>
  <c r="E83099" i="1"/>
  <c r="E83098" i="1"/>
  <c r="E83097" i="1"/>
  <c r="E83096" i="1"/>
  <c r="E83095" i="1"/>
  <c r="E83094" i="1"/>
  <c r="E83093" i="1"/>
  <c r="E83092" i="1"/>
  <c r="E83091" i="1"/>
  <c r="E83090" i="1"/>
  <c r="E83089" i="1"/>
  <c r="E83088" i="1"/>
  <c r="E83087" i="1"/>
  <c r="E83086" i="1"/>
  <c r="E83085" i="1"/>
  <c r="E83084" i="1"/>
  <c r="E83083" i="1"/>
  <c r="E83082" i="1"/>
  <c r="E83081" i="1"/>
  <c r="E83080" i="1"/>
  <c r="E83079" i="1"/>
  <c r="E83078" i="1"/>
  <c r="E83077" i="1"/>
  <c r="E83076" i="1"/>
  <c r="E83075" i="1"/>
  <c r="E83074" i="1"/>
  <c r="E83073" i="1"/>
  <c r="E83072" i="1"/>
  <c r="E83071" i="1"/>
  <c r="E83070" i="1"/>
  <c r="E83069" i="1"/>
  <c r="E83068" i="1"/>
  <c r="E83067" i="1"/>
  <c r="E83066" i="1"/>
  <c r="E83065" i="1"/>
  <c r="E83064" i="1"/>
  <c r="E83063" i="1"/>
  <c r="E83062" i="1"/>
  <c r="E83061" i="1"/>
  <c r="E83060" i="1"/>
  <c r="E83059" i="1"/>
  <c r="E83058" i="1"/>
  <c r="E83057" i="1"/>
  <c r="E83056" i="1"/>
  <c r="E83055" i="1"/>
  <c r="E83054" i="1"/>
  <c r="E83053" i="1"/>
  <c r="E83052" i="1"/>
  <c r="E83051" i="1"/>
  <c r="E83050" i="1"/>
  <c r="E83049" i="1"/>
  <c r="E83048" i="1"/>
  <c r="E83047" i="1"/>
  <c r="E83046" i="1"/>
  <c r="E83045" i="1"/>
  <c r="E83044" i="1"/>
  <c r="E83043" i="1"/>
  <c r="E83042" i="1"/>
  <c r="E83041" i="1"/>
  <c r="E83040" i="1"/>
  <c r="E83039" i="1"/>
  <c r="E83038" i="1"/>
  <c r="E83037" i="1"/>
  <c r="E83036" i="1"/>
  <c r="E83035" i="1"/>
  <c r="E83034" i="1"/>
  <c r="E83033" i="1"/>
  <c r="E83032" i="1"/>
  <c r="E83031" i="1"/>
  <c r="E83030" i="1"/>
  <c r="E83029" i="1"/>
  <c r="E83028" i="1"/>
  <c r="E83027" i="1"/>
  <c r="E83026" i="1"/>
  <c r="E83025" i="1"/>
  <c r="E83024" i="1"/>
  <c r="E83023" i="1"/>
  <c r="E83022" i="1"/>
  <c r="E83021" i="1"/>
  <c r="E83020" i="1"/>
  <c r="E83019" i="1"/>
  <c r="E83018" i="1"/>
  <c r="E83017" i="1"/>
  <c r="E83016" i="1"/>
  <c r="E83015" i="1"/>
  <c r="E83014" i="1"/>
  <c r="E83013" i="1"/>
  <c r="E83012" i="1"/>
  <c r="E83011" i="1"/>
  <c r="E83010" i="1"/>
  <c r="E83009" i="1"/>
  <c r="E83008" i="1"/>
  <c r="E83007" i="1"/>
  <c r="E83006" i="1"/>
  <c r="E83005" i="1"/>
  <c r="E83004" i="1"/>
  <c r="E83003" i="1"/>
  <c r="E83002" i="1"/>
  <c r="E83001" i="1"/>
  <c r="E83000" i="1"/>
  <c r="E82999" i="1"/>
  <c r="E82998" i="1"/>
  <c r="E82997" i="1"/>
  <c r="E82996" i="1"/>
  <c r="E82995" i="1"/>
  <c r="E82994" i="1"/>
  <c r="E82993" i="1"/>
  <c r="E82992" i="1"/>
  <c r="E82991" i="1"/>
  <c r="E82990" i="1"/>
  <c r="E82989" i="1"/>
  <c r="E82988" i="1"/>
  <c r="E82987" i="1"/>
  <c r="E82986" i="1"/>
  <c r="E82985" i="1"/>
  <c r="E82984" i="1"/>
  <c r="E82983" i="1"/>
  <c r="E82982" i="1"/>
  <c r="E82981" i="1"/>
  <c r="E82980" i="1"/>
  <c r="E82979" i="1"/>
  <c r="E82978" i="1"/>
  <c r="E82977" i="1"/>
  <c r="E82976" i="1"/>
  <c r="E82975" i="1"/>
  <c r="E82974" i="1"/>
  <c r="E82973" i="1"/>
  <c r="E82972" i="1"/>
  <c r="E82971" i="1"/>
  <c r="E82970" i="1"/>
  <c r="E82969" i="1"/>
  <c r="E82968" i="1"/>
  <c r="E82967" i="1"/>
  <c r="E82966" i="1"/>
  <c r="E82965" i="1"/>
  <c r="E82964" i="1"/>
  <c r="E82963" i="1"/>
  <c r="E82962" i="1"/>
  <c r="E82961" i="1"/>
  <c r="E82960" i="1"/>
  <c r="E82959" i="1"/>
  <c r="E82958" i="1"/>
  <c r="E82957" i="1"/>
  <c r="E82956" i="1"/>
  <c r="E82955" i="1"/>
  <c r="E82954" i="1"/>
  <c r="E82953" i="1"/>
  <c r="E82952" i="1"/>
  <c r="E82951" i="1"/>
  <c r="E82950" i="1"/>
  <c r="E82949" i="1"/>
  <c r="E82948" i="1"/>
  <c r="E82947" i="1"/>
  <c r="E82946" i="1"/>
  <c r="E82945" i="1"/>
  <c r="E82944" i="1"/>
  <c r="E82943" i="1"/>
  <c r="E82942" i="1"/>
  <c r="E82941" i="1"/>
  <c r="E82940" i="1"/>
  <c r="E82939" i="1"/>
  <c r="E82938" i="1"/>
  <c r="E82937" i="1"/>
  <c r="E82936" i="1"/>
  <c r="E82935" i="1"/>
  <c r="E82934" i="1"/>
  <c r="E82933" i="1"/>
  <c r="E82932" i="1"/>
  <c r="E82931" i="1"/>
  <c r="E82930" i="1"/>
  <c r="E82929" i="1"/>
  <c r="E82928" i="1"/>
  <c r="E82927" i="1"/>
  <c r="E82926" i="1"/>
  <c r="E82925" i="1"/>
  <c r="E82924" i="1"/>
  <c r="E82923" i="1"/>
  <c r="E82922" i="1"/>
  <c r="E82921" i="1"/>
  <c r="E82920" i="1"/>
  <c r="E82919" i="1"/>
  <c r="E82918" i="1"/>
  <c r="E82917" i="1"/>
  <c r="E82916" i="1"/>
  <c r="E82915" i="1"/>
  <c r="E82914" i="1"/>
  <c r="E82913" i="1"/>
  <c r="E82912" i="1"/>
  <c r="E82911" i="1"/>
  <c r="E82910" i="1"/>
  <c r="E82909" i="1"/>
  <c r="E82908" i="1"/>
  <c r="E82907" i="1"/>
  <c r="E82906" i="1"/>
  <c r="E82905" i="1"/>
  <c r="E82904" i="1"/>
  <c r="E82903" i="1"/>
  <c r="E82902" i="1"/>
  <c r="E82901" i="1"/>
  <c r="E82900" i="1"/>
  <c r="E82899" i="1"/>
  <c r="E82898" i="1"/>
  <c r="E82897" i="1"/>
  <c r="E82896" i="1"/>
  <c r="E82895" i="1"/>
  <c r="E82894" i="1"/>
  <c r="E82893" i="1"/>
  <c r="E82892" i="1"/>
  <c r="E82891" i="1"/>
  <c r="E82890" i="1"/>
  <c r="E82889" i="1"/>
  <c r="E82888" i="1"/>
  <c r="E82887" i="1"/>
  <c r="E82886" i="1"/>
  <c r="E82885" i="1"/>
  <c r="E82884" i="1"/>
  <c r="E82883" i="1"/>
  <c r="E82882" i="1"/>
  <c r="E82881" i="1"/>
  <c r="E82880" i="1"/>
  <c r="E82879" i="1"/>
  <c r="E82878" i="1"/>
  <c r="E82877" i="1"/>
  <c r="E82876" i="1"/>
  <c r="E82875" i="1"/>
  <c r="E82874" i="1"/>
  <c r="E82873" i="1"/>
  <c r="E82872" i="1"/>
  <c r="E82871" i="1"/>
  <c r="E82870" i="1"/>
  <c r="E82869" i="1"/>
  <c r="E82868" i="1"/>
  <c r="E82867" i="1"/>
  <c r="E82866" i="1"/>
  <c r="E82865" i="1"/>
  <c r="E82864" i="1"/>
  <c r="E82863" i="1"/>
  <c r="E82862" i="1"/>
  <c r="E82861" i="1"/>
  <c r="E82860" i="1"/>
  <c r="E82859" i="1"/>
  <c r="E82858" i="1"/>
  <c r="E82857" i="1"/>
  <c r="E82856" i="1"/>
  <c r="E82855" i="1"/>
  <c r="E82854" i="1"/>
  <c r="E82853" i="1"/>
  <c r="E82852" i="1"/>
  <c r="E82851" i="1"/>
  <c r="E82850" i="1"/>
  <c r="E82849" i="1"/>
  <c r="E82848" i="1"/>
  <c r="E82847" i="1"/>
  <c r="E82846" i="1"/>
  <c r="E82845" i="1"/>
  <c r="E82844" i="1"/>
  <c r="E82843" i="1"/>
  <c r="E82842" i="1"/>
  <c r="E82841" i="1"/>
  <c r="E82840" i="1"/>
  <c r="E82839" i="1"/>
  <c r="E82838" i="1"/>
  <c r="E82837" i="1"/>
  <c r="E82836" i="1"/>
  <c r="E82835" i="1"/>
  <c r="E82834" i="1"/>
  <c r="E82833" i="1"/>
  <c r="E82832" i="1"/>
  <c r="E82831" i="1"/>
  <c r="E82830" i="1"/>
  <c r="E82829" i="1"/>
  <c r="E82828" i="1"/>
  <c r="E82827" i="1"/>
  <c r="E82826" i="1"/>
  <c r="E82825" i="1"/>
  <c r="E82824" i="1"/>
  <c r="E82823" i="1"/>
  <c r="E82822" i="1"/>
  <c r="E82821" i="1"/>
  <c r="E82820" i="1"/>
  <c r="E82819" i="1"/>
  <c r="E82818" i="1"/>
  <c r="E82817" i="1"/>
  <c r="E82816" i="1"/>
  <c r="E82815" i="1"/>
  <c r="E82814" i="1"/>
  <c r="E82813" i="1"/>
  <c r="E82812" i="1"/>
  <c r="E82811" i="1"/>
  <c r="E82810" i="1"/>
  <c r="E82809" i="1"/>
  <c r="E82808" i="1"/>
  <c r="E82807" i="1"/>
  <c r="E82806" i="1"/>
  <c r="E82805" i="1"/>
  <c r="E82804" i="1"/>
  <c r="E82803" i="1"/>
  <c r="E82802" i="1"/>
  <c r="E82801" i="1"/>
  <c r="E82800" i="1"/>
  <c r="E82799" i="1"/>
  <c r="E82798" i="1"/>
  <c r="E82797" i="1"/>
  <c r="E82796" i="1"/>
  <c r="E82795" i="1"/>
  <c r="E82794" i="1"/>
  <c r="E82793" i="1"/>
  <c r="E82792" i="1"/>
  <c r="E82791" i="1"/>
  <c r="E82790" i="1"/>
  <c r="E82789" i="1"/>
  <c r="E82788" i="1"/>
  <c r="E82787" i="1"/>
  <c r="E82786" i="1"/>
  <c r="E82785" i="1"/>
  <c r="E82784" i="1"/>
  <c r="E82783" i="1"/>
  <c r="E82782" i="1"/>
  <c r="E82781" i="1"/>
  <c r="E82780" i="1"/>
  <c r="E82779" i="1"/>
  <c r="E82778" i="1"/>
  <c r="E82777" i="1"/>
  <c r="E82776" i="1"/>
  <c r="E82775" i="1"/>
  <c r="E82774" i="1"/>
  <c r="E82773" i="1"/>
  <c r="E82772" i="1"/>
  <c r="E82771" i="1"/>
  <c r="E82770" i="1"/>
  <c r="E82769" i="1"/>
  <c r="E82768" i="1"/>
  <c r="E82767" i="1"/>
  <c r="E82766" i="1"/>
  <c r="E82765" i="1"/>
  <c r="E82764" i="1"/>
  <c r="E82763" i="1"/>
  <c r="E82762" i="1"/>
  <c r="E82761" i="1"/>
  <c r="E82760" i="1"/>
  <c r="E82759" i="1"/>
  <c r="E82758" i="1"/>
  <c r="E82757" i="1"/>
  <c r="E82756" i="1"/>
  <c r="E82755" i="1"/>
  <c r="E82754" i="1"/>
  <c r="E82753" i="1"/>
  <c r="E82752" i="1"/>
  <c r="E82751" i="1"/>
  <c r="E82750" i="1"/>
  <c r="E82749" i="1"/>
  <c r="E82748" i="1"/>
  <c r="E82747" i="1"/>
  <c r="E82746" i="1"/>
  <c r="E82745" i="1"/>
  <c r="E82744" i="1"/>
  <c r="E82743" i="1"/>
  <c r="E82742" i="1"/>
  <c r="E82741" i="1"/>
  <c r="E82740" i="1"/>
  <c r="E82739" i="1"/>
  <c r="E82738" i="1"/>
  <c r="E82737" i="1"/>
  <c r="E82736" i="1"/>
  <c r="E82735" i="1"/>
  <c r="E82734" i="1"/>
  <c r="E82733" i="1"/>
  <c r="E82732" i="1"/>
  <c r="E82731" i="1"/>
  <c r="E82730" i="1"/>
  <c r="E82729" i="1"/>
  <c r="E82728" i="1"/>
  <c r="E82727" i="1"/>
  <c r="E82726" i="1"/>
  <c r="E82725" i="1"/>
  <c r="E82724" i="1"/>
  <c r="E82723" i="1"/>
  <c r="E82722" i="1"/>
  <c r="E82721" i="1"/>
  <c r="E82720" i="1"/>
  <c r="E82719" i="1"/>
  <c r="E82718" i="1"/>
  <c r="E82717" i="1"/>
  <c r="E82716" i="1"/>
  <c r="E82715" i="1"/>
  <c r="E82714" i="1"/>
  <c r="E82713" i="1"/>
  <c r="E82712" i="1"/>
  <c r="E82711" i="1"/>
  <c r="E82710" i="1"/>
  <c r="E82709" i="1"/>
  <c r="E82708" i="1"/>
  <c r="E82707" i="1"/>
  <c r="E82706" i="1"/>
  <c r="E82705" i="1"/>
  <c r="E82704" i="1"/>
  <c r="E82703" i="1"/>
  <c r="E82702" i="1"/>
  <c r="E82701" i="1"/>
  <c r="E82700" i="1"/>
  <c r="E82699" i="1"/>
  <c r="E82698" i="1"/>
  <c r="E82697" i="1"/>
  <c r="E82696" i="1"/>
  <c r="E82695" i="1"/>
  <c r="E82694" i="1"/>
  <c r="E82693" i="1"/>
  <c r="E82692" i="1"/>
  <c r="E82691" i="1"/>
  <c r="E82690" i="1"/>
  <c r="E82689" i="1"/>
  <c r="E82688" i="1"/>
  <c r="E82687" i="1"/>
  <c r="E82686" i="1"/>
  <c r="E82685" i="1"/>
  <c r="E82684" i="1"/>
  <c r="E82683" i="1"/>
  <c r="E82682" i="1"/>
  <c r="E82681" i="1"/>
  <c r="E82680" i="1"/>
  <c r="E82679" i="1"/>
  <c r="E82678" i="1"/>
  <c r="E82677" i="1"/>
  <c r="E82676" i="1"/>
  <c r="E82675" i="1"/>
  <c r="E82674" i="1"/>
  <c r="E82673" i="1"/>
  <c r="E82672" i="1"/>
  <c r="E82671" i="1"/>
  <c r="E82670" i="1"/>
  <c r="E82669" i="1"/>
  <c r="E82668" i="1"/>
  <c r="E82667" i="1"/>
  <c r="E82666" i="1"/>
  <c r="E82665" i="1"/>
  <c r="E82664" i="1"/>
  <c r="E82663" i="1"/>
  <c r="E82662" i="1"/>
  <c r="E82661" i="1"/>
  <c r="E82660" i="1"/>
  <c r="E82659" i="1"/>
  <c r="E82658" i="1"/>
  <c r="E82657" i="1"/>
  <c r="E82656" i="1"/>
  <c r="E82655" i="1"/>
  <c r="E82654" i="1"/>
  <c r="E82653" i="1"/>
  <c r="E82652" i="1"/>
  <c r="E82651" i="1"/>
  <c r="E82650" i="1"/>
  <c r="E82649" i="1"/>
  <c r="E82648" i="1"/>
  <c r="E82647" i="1"/>
  <c r="E82646" i="1"/>
  <c r="E82645" i="1"/>
  <c r="E82644" i="1"/>
  <c r="E82643" i="1"/>
  <c r="E82642" i="1"/>
  <c r="E82641" i="1"/>
  <c r="E82640" i="1"/>
  <c r="E82639" i="1"/>
  <c r="E82638" i="1"/>
  <c r="E82637" i="1"/>
  <c r="E82636" i="1"/>
  <c r="E82635" i="1"/>
  <c r="E82634" i="1"/>
  <c r="E82633" i="1"/>
  <c r="E82632" i="1"/>
  <c r="E82631" i="1"/>
  <c r="E82630" i="1"/>
  <c r="E82629" i="1"/>
  <c r="E82628" i="1"/>
  <c r="E82627" i="1"/>
  <c r="E82626" i="1"/>
  <c r="E82625" i="1"/>
  <c r="E82624" i="1"/>
  <c r="E82623" i="1"/>
  <c r="E82622" i="1"/>
  <c r="E82621" i="1"/>
  <c r="E82620" i="1"/>
  <c r="E82619" i="1"/>
  <c r="E82618" i="1"/>
  <c r="E82617" i="1"/>
  <c r="E82616" i="1"/>
  <c r="E82615" i="1"/>
  <c r="E82614" i="1"/>
  <c r="E82613" i="1"/>
  <c r="E82612" i="1"/>
  <c r="E82611" i="1"/>
  <c r="E82610" i="1"/>
  <c r="E82609" i="1"/>
  <c r="E82608" i="1"/>
  <c r="E82607" i="1"/>
  <c r="E82606" i="1"/>
  <c r="E82605" i="1"/>
  <c r="E82604" i="1"/>
  <c r="E82603" i="1"/>
  <c r="E82602" i="1"/>
  <c r="E82601" i="1"/>
  <c r="E82600" i="1"/>
  <c r="E82599" i="1"/>
  <c r="E82598" i="1"/>
  <c r="E82597" i="1"/>
  <c r="E82596" i="1"/>
  <c r="E82595" i="1"/>
  <c r="E82594" i="1"/>
  <c r="E82593" i="1"/>
  <c r="E82592" i="1"/>
  <c r="E82591" i="1"/>
  <c r="E82590" i="1"/>
  <c r="E82589" i="1"/>
  <c r="E82588" i="1"/>
  <c r="E82587" i="1"/>
  <c r="E82586" i="1"/>
  <c r="E82585" i="1"/>
  <c r="E82584" i="1"/>
  <c r="E82583" i="1"/>
  <c r="E82582" i="1"/>
  <c r="E82581" i="1"/>
  <c r="E82580" i="1"/>
  <c r="E82579" i="1"/>
  <c r="E82578" i="1"/>
  <c r="E82577" i="1"/>
  <c r="E82576" i="1"/>
  <c r="E82575" i="1"/>
  <c r="E82574" i="1"/>
  <c r="E82573" i="1"/>
  <c r="E82572" i="1"/>
  <c r="E82571" i="1"/>
  <c r="E82570" i="1"/>
  <c r="E82569" i="1"/>
  <c r="E82568" i="1"/>
  <c r="E82567" i="1"/>
  <c r="E82566" i="1"/>
  <c r="E82565" i="1"/>
  <c r="E82564" i="1"/>
  <c r="E82563" i="1"/>
  <c r="E82562" i="1"/>
  <c r="E82561" i="1"/>
  <c r="E82560" i="1"/>
  <c r="E82559" i="1"/>
  <c r="E82558" i="1"/>
  <c r="E82557" i="1"/>
  <c r="E82556" i="1"/>
  <c r="E82555" i="1"/>
  <c r="E82554" i="1"/>
  <c r="E82553" i="1"/>
  <c r="E82552" i="1"/>
  <c r="E82551" i="1"/>
  <c r="E82550" i="1"/>
  <c r="E82549" i="1"/>
  <c r="E82548" i="1"/>
  <c r="E82547" i="1"/>
  <c r="E82546" i="1"/>
  <c r="E82545" i="1"/>
  <c r="E82544" i="1"/>
  <c r="E82543" i="1"/>
  <c r="E82542" i="1"/>
  <c r="E82541" i="1"/>
  <c r="E82540" i="1"/>
  <c r="E82539" i="1"/>
  <c r="E82538" i="1"/>
  <c r="E82537" i="1"/>
  <c r="E82536" i="1"/>
  <c r="E82535" i="1"/>
  <c r="E82534" i="1"/>
  <c r="E82533" i="1"/>
  <c r="E82532" i="1"/>
  <c r="E82531" i="1"/>
  <c r="E82530" i="1"/>
  <c r="E82529" i="1"/>
  <c r="E82528" i="1"/>
  <c r="E82527" i="1"/>
  <c r="E82526" i="1"/>
  <c r="E82525" i="1"/>
  <c r="E82524" i="1"/>
  <c r="E82523" i="1"/>
  <c r="E82522" i="1"/>
  <c r="E82521" i="1"/>
  <c r="E82520" i="1"/>
  <c r="E82519" i="1"/>
  <c r="E82518" i="1"/>
  <c r="E82517" i="1"/>
  <c r="E82516" i="1"/>
  <c r="E82515" i="1"/>
  <c r="E82514" i="1"/>
  <c r="E82513" i="1"/>
  <c r="E82512" i="1"/>
  <c r="E82511" i="1"/>
  <c r="E82510" i="1"/>
  <c r="E82509" i="1"/>
  <c r="E82508" i="1"/>
  <c r="E82507" i="1"/>
  <c r="E82506" i="1"/>
  <c r="E82505" i="1"/>
  <c r="E82504" i="1"/>
  <c r="E82503" i="1"/>
  <c r="E82502" i="1"/>
  <c r="E82501" i="1"/>
  <c r="E82500" i="1"/>
  <c r="E82499" i="1"/>
  <c r="E82498" i="1"/>
  <c r="E82497" i="1"/>
  <c r="E82496" i="1"/>
  <c r="E82495" i="1"/>
  <c r="E82494" i="1"/>
  <c r="E82493" i="1"/>
  <c r="E82492" i="1"/>
  <c r="E82491" i="1"/>
  <c r="E82490" i="1"/>
  <c r="E82489" i="1"/>
  <c r="E82488" i="1"/>
  <c r="E82487" i="1"/>
  <c r="E82486" i="1"/>
  <c r="E82485" i="1"/>
  <c r="E82484" i="1"/>
  <c r="E82483" i="1"/>
  <c r="E82482" i="1"/>
  <c r="E82481" i="1"/>
  <c r="E82480" i="1"/>
  <c r="E82479" i="1"/>
  <c r="E82478" i="1"/>
  <c r="E82477" i="1"/>
  <c r="E82476" i="1"/>
  <c r="E82475" i="1"/>
  <c r="E82474" i="1"/>
  <c r="E82473" i="1"/>
  <c r="E82472" i="1"/>
  <c r="E82471" i="1"/>
  <c r="E82470" i="1"/>
  <c r="E82469" i="1"/>
  <c r="E82468" i="1"/>
  <c r="E82467" i="1"/>
  <c r="E82466" i="1"/>
  <c r="E82465" i="1"/>
  <c r="E82464" i="1"/>
  <c r="E82463" i="1"/>
  <c r="E82462" i="1"/>
  <c r="E82461" i="1"/>
  <c r="E82460" i="1"/>
  <c r="E82459" i="1"/>
  <c r="E82458" i="1"/>
  <c r="E82457" i="1"/>
  <c r="E82456" i="1"/>
  <c r="E82455" i="1"/>
  <c r="E82454" i="1"/>
  <c r="E82453" i="1"/>
  <c r="E82452" i="1"/>
  <c r="E82451" i="1"/>
  <c r="E82450" i="1"/>
  <c r="E82449" i="1"/>
  <c r="E82448" i="1"/>
  <c r="E82447" i="1"/>
  <c r="E82446" i="1"/>
  <c r="E82445" i="1"/>
  <c r="E82444" i="1"/>
  <c r="E82443" i="1"/>
  <c r="E82442" i="1"/>
  <c r="E82441" i="1"/>
  <c r="E82440" i="1"/>
  <c r="E82439" i="1"/>
  <c r="E82438" i="1"/>
  <c r="E82437" i="1"/>
  <c r="E82436" i="1"/>
  <c r="E82435" i="1"/>
  <c r="E82434" i="1"/>
  <c r="E82433" i="1"/>
  <c r="E82432" i="1"/>
  <c r="E82431" i="1"/>
  <c r="E82430" i="1"/>
  <c r="E82429" i="1"/>
  <c r="E82428" i="1"/>
  <c r="E82427" i="1"/>
  <c r="E82426" i="1"/>
  <c r="E82425" i="1"/>
  <c r="E82424" i="1"/>
  <c r="E82423" i="1"/>
  <c r="E82422" i="1"/>
  <c r="E82421" i="1"/>
  <c r="E82420" i="1"/>
  <c r="E82419" i="1"/>
  <c r="E82418" i="1"/>
  <c r="E82417" i="1"/>
  <c r="E82416" i="1"/>
  <c r="E82415" i="1"/>
  <c r="E82414" i="1"/>
  <c r="E82413" i="1"/>
  <c r="E82412" i="1"/>
  <c r="E82411" i="1"/>
  <c r="E82410" i="1"/>
  <c r="E82409" i="1"/>
  <c r="E82408" i="1"/>
  <c r="E82407" i="1"/>
  <c r="E82406" i="1"/>
  <c r="E82405" i="1"/>
  <c r="E82404" i="1"/>
  <c r="E82403" i="1"/>
  <c r="E82402" i="1"/>
  <c r="E82401" i="1"/>
  <c r="E82400" i="1"/>
  <c r="E82399" i="1"/>
  <c r="E82398" i="1"/>
  <c r="E82397" i="1"/>
  <c r="E82396" i="1"/>
  <c r="E82395" i="1"/>
  <c r="E82394" i="1"/>
  <c r="E82393" i="1"/>
  <c r="E82392" i="1"/>
  <c r="E82391" i="1"/>
  <c r="E82390" i="1"/>
  <c r="E82389" i="1"/>
  <c r="E82388" i="1"/>
  <c r="E82387" i="1"/>
  <c r="E82386" i="1"/>
  <c r="E82385" i="1"/>
  <c r="E82384" i="1"/>
  <c r="E82383" i="1"/>
  <c r="E82382" i="1"/>
  <c r="E82381" i="1"/>
  <c r="E82380" i="1"/>
  <c r="E82379" i="1"/>
  <c r="E82378" i="1"/>
  <c r="E82377" i="1"/>
  <c r="E82376" i="1"/>
  <c r="E82375" i="1"/>
  <c r="E82374" i="1"/>
  <c r="E82373" i="1"/>
  <c r="E82372" i="1"/>
  <c r="E82371" i="1"/>
  <c r="E82370" i="1"/>
  <c r="E82369" i="1"/>
  <c r="E82368" i="1"/>
  <c r="E82367" i="1"/>
  <c r="E82366" i="1"/>
  <c r="E82365" i="1"/>
  <c r="E82364" i="1"/>
  <c r="E82363" i="1"/>
  <c r="E82362" i="1"/>
  <c r="E82361" i="1"/>
  <c r="E82360" i="1"/>
  <c r="E82359" i="1"/>
  <c r="E82358" i="1"/>
  <c r="E82357" i="1"/>
  <c r="E82356" i="1"/>
  <c r="E82355" i="1"/>
  <c r="E82354" i="1"/>
  <c r="E82353" i="1"/>
  <c r="E82352" i="1"/>
  <c r="E82351" i="1"/>
  <c r="E82350" i="1"/>
  <c r="E82349" i="1"/>
  <c r="E82348" i="1"/>
  <c r="E82347" i="1"/>
  <c r="E82346" i="1"/>
  <c r="E82345" i="1"/>
  <c r="E82344" i="1"/>
  <c r="E82343" i="1"/>
  <c r="E82342" i="1"/>
  <c r="E82341" i="1"/>
  <c r="E82340" i="1"/>
  <c r="E82339" i="1"/>
  <c r="E82338" i="1"/>
  <c r="E82337" i="1"/>
  <c r="E82336" i="1"/>
  <c r="E82335" i="1"/>
  <c r="E82334" i="1"/>
  <c r="E82333" i="1"/>
  <c r="E82332" i="1"/>
  <c r="E82331" i="1"/>
  <c r="E82330" i="1"/>
  <c r="E82329" i="1"/>
  <c r="E82328" i="1"/>
  <c r="E82327" i="1"/>
  <c r="E82326" i="1"/>
  <c r="E82325" i="1"/>
  <c r="E82324" i="1"/>
  <c r="E82323" i="1"/>
  <c r="E82322" i="1"/>
  <c r="E82321" i="1"/>
  <c r="E82320" i="1"/>
  <c r="E82319" i="1"/>
  <c r="E82318" i="1"/>
  <c r="E82317" i="1"/>
  <c r="E82316" i="1"/>
  <c r="E82315" i="1"/>
  <c r="E82314" i="1"/>
  <c r="E82313" i="1"/>
  <c r="E82312" i="1"/>
  <c r="E82311" i="1"/>
  <c r="E82310" i="1"/>
  <c r="E82309" i="1"/>
  <c r="E82308" i="1"/>
  <c r="E82307" i="1"/>
  <c r="E82306" i="1"/>
  <c r="E82305" i="1"/>
  <c r="E82304" i="1"/>
  <c r="E82303" i="1"/>
  <c r="E82302" i="1"/>
  <c r="E82301" i="1"/>
  <c r="E82300" i="1"/>
  <c r="E82299" i="1"/>
  <c r="E82298" i="1"/>
  <c r="E82297" i="1"/>
  <c r="E82296" i="1"/>
  <c r="E82295" i="1"/>
  <c r="E82294" i="1"/>
  <c r="E82293" i="1"/>
  <c r="E82292" i="1"/>
  <c r="E82291" i="1"/>
  <c r="E82290" i="1"/>
  <c r="E82289" i="1"/>
  <c r="E82288" i="1"/>
  <c r="E82287" i="1"/>
  <c r="E82286" i="1"/>
  <c r="E82285" i="1"/>
  <c r="E82284" i="1"/>
  <c r="E82283" i="1"/>
  <c r="E82282" i="1"/>
  <c r="E82281" i="1"/>
  <c r="E82280" i="1"/>
  <c r="E82279" i="1"/>
  <c r="E82278" i="1"/>
  <c r="E82277" i="1"/>
  <c r="E82276" i="1"/>
  <c r="E82275" i="1"/>
  <c r="E82274" i="1"/>
  <c r="E82273" i="1"/>
  <c r="E82272" i="1"/>
  <c r="E82271" i="1"/>
  <c r="E82270" i="1"/>
  <c r="E82269" i="1"/>
  <c r="E82268" i="1"/>
  <c r="E82267" i="1"/>
  <c r="E82266" i="1"/>
  <c r="E82265" i="1"/>
  <c r="E82264" i="1"/>
  <c r="E82263" i="1"/>
  <c r="E82262" i="1"/>
  <c r="E82261" i="1"/>
  <c r="E82260" i="1"/>
  <c r="E82259" i="1"/>
  <c r="E82258" i="1"/>
  <c r="E82257" i="1"/>
  <c r="E82256" i="1"/>
  <c r="E82255" i="1"/>
  <c r="E82254" i="1"/>
  <c r="E82253" i="1"/>
  <c r="E82252" i="1"/>
  <c r="E82251" i="1"/>
  <c r="E82250" i="1"/>
  <c r="E82249" i="1"/>
  <c r="E82248" i="1"/>
  <c r="E82247" i="1"/>
  <c r="E82246" i="1"/>
  <c r="E82245" i="1"/>
  <c r="E82244" i="1"/>
  <c r="E82243" i="1"/>
  <c r="E82242" i="1"/>
  <c r="E82241" i="1"/>
  <c r="E82240" i="1"/>
  <c r="E82239" i="1"/>
  <c r="E82238" i="1"/>
  <c r="E82237" i="1"/>
  <c r="E82236" i="1"/>
  <c r="E82235" i="1"/>
  <c r="E82234" i="1"/>
  <c r="E82233" i="1"/>
  <c r="E82232" i="1"/>
  <c r="E82231" i="1"/>
  <c r="E82230" i="1"/>
  <c r="E82229" i="1"/>
  <c r="E82228" i="1"/>
  <c r="E82227" i="1"/>
  <c r="E82226" i="1"/>
  <c r="E82225" i="1"/>
  <c r="E82224" i="1"/>
  <c r="E82223" i="1"/>
  <c r="E82222" i="1"/>
  <c r="E82221" i="1"/>
  <c r="E82220" i="1"/>
  <c r="E82219" i="1"/>
  <c r="E82218" i="1"/>
  <c r="E82217" i="1"/>
  <c r="E82216" i="1"/>
  <c r="E82215" i="1"/>
  <c r="E82214" i="1"/>
  <c r="E82213" i="1"/>
  <c r="E82212" i="1"/>
  <c r="E82211" i="1"/>
  <c r="E82210" i="1"/>
  <c r="E82209" i="1"/>
  <c r="E82208" i="1"/>
  <c r="E82207" i="1"/>
  <c r="E82206" i="1"/>
  <c r="E82205" i="1"/>
  <c r="E82204" i="1"/>
  <c r="E82203" i="1"/>
  <c r="E82202" i="1"/>
  <c r="E82201" i="1"/>
  <c r="E82200" i="1"/>
  <c r="E82199" i="1"/>
  <c r="E82198" i="1"/>
  <c r="E82197" i="1"/>
  <c r="E82196" i="1"/>
  <c r="E82195" i="1"/>
  <c r="E82194" i="1"/>
  <c r="E82193" i="1"/>
  <c r="E82192" i="1"/>
  <c r="E82191" i="1"/>
  <c r="E82190" i="1"/>
  <c r="E82189" i="1"/>
  <c r="E82188" i="1"/>
  <c r="E82187" i="1"/>
  <c r="E82186" i="1"/>
  <c r="E82185" i="1"/>
  <c r="E82184" i="1"/>
  <c r="E82183" i="1"/>
  <c r="E82182" i="1"/>
  <c r="E82181" i="1"/>
  <c r="E82180" i="1"/>
  <c r="E82179" i="1"/>
  <c r="E82178" i="1"/>
  <c r="E82177" i="1"/>
  <c r="E82176" i="1"/>
  <c r="E82175" i="1"/>
  <c r="E82174" i="1"/>
  <c r="E82173" i="1"/>
  <c r="E82172" i="1"/>
  <c r="E82171" i="1"/>
  <c r="E82170" i="1"/>
  <c r="E82169" i="1"/>
  <c r="E82168" i="1"/>
  <c r="E82167" i="1"/>
  <c r="E82166" i="1"/>
  <c r="E82165" i="1"/>
  <c r="E82164" i="1"/>
  <c r="E82163" i="1"/>
  <c r="E82162" i="1"/>
  <c r="E82161" i="1"/>
  <c r="E82160" i="1"/>
  <c r="E82159" i="1"/>
  <c r="E82158" i="1"/>
  <c r="E82157" i="1"/>
  <c r="E82156" i="1"/>
  <c r="E82155" i="1"/>
  <c r="E82154" i="1"/>
  <c r="E82153" i="1"/>
  <c r="E82152" i="1"/>
  <c r="E82151" i="1"/>
  <c r="E82150" i="1"/>
  <c r="E82149" i="1"/>
  <c r="E82148" i="1"/>
  <c r="E82147" i="1"/>
  <c r="E82146" i="1"/>
  <c r="E82145" i="1"/>
  <c r="E82144" i="1"/>
  <c r="E82143" i="1"/>
  <c r="E82142" i="1"/>
  <c r="E82141" i="1"/>
  <c r="E82140" i="1"/>
  <c r="E82139" i="1"/>
  <c r="E82138" i="1"/>
  <c r="E82137" i="1"/>
  <c r="E82136" i="1"/>
  <c r="E82135" i="1"/>
  <c r="E82134" i="1"/>
  <c r="E82133" i="1"/>
  <c r="E82132" i="1"/>
  <c r="E82131" i="1"/>
  <c r="E82130" i="1"/>
  <c r="E82129" i="1"/>
  <c r="E82128" i="1"/>
  <c r="E82127" i="1"/>
  <c r="E82126" i="1"/>
  <c r="E82125" i="1"/>
  <c r="E82124" i="1"/>
  <c r="E82123" i="1"/>
  <c r="E82122" i="1"/>
  <c r="E82121" i="1"/>
  <c r="E82120" i="1"/>
  <c r="E82119" i="1"/>
  <c r="E82118" i="1"/>
  <c r="E82117" i="1"/>
  <c r="E82116" i="1"/>
  <c r="E82115" i="1"/>
  <c r="E82114" i="1"/>
  <c r="E82113" i="1"/>
  <c r="E82112" i="1"/>
  <c r="E82111" i="1"/>
  <c r="E82110" i="1"/>
  <c r="E82109" i="1"/>
  <c r="E82108" i="1"/>
  <c r="E82107" i="1"/>
  <c r="E82106" i="1"/>
  <c r="E82105" i="1"/>
  <c r="E82104" i="1"/>
  <c r="E82103" i="1"/>
  <c r="E82102" i="1"/>
  <c r="E82101" i="1"/>
  <c r="E82100" i="1"/>
  <c r="E82099" i="1"/>
  <c r="E82098" i="1"/>
  <c r="E82097" i="1"/>
  <c r="E82096" i="1"/>
  <c r="E82095" i="1"/>
  <c r="E82094" i="1"/>
  <c r="E82093" i="1"/>
  <c r="E82092" i="1"/>
  <c r="E82091" i="1"/>
  <c r="E82090" i="1"/>
  <c r="E82089" i="1"/>
  <c r="E82088" i="1"/>
  <c r="E82087" i="1"/>
  <c r="E82086" i="1"/>
  <c r="E82085" i="1"/>
  <c r="E82084" i="1"/>
  <c r="E82083" i="1"/>
  <c r="E82082" i="1"/>
  <c r="E82081" i="1"/>
  <c r="E82080" i="1"/>
  <c r="E82079" i="1"/>
  <c r="E82078" i="1"/>
  <c r="E82077" i="1"/>
  <c r="E82076" i="1"/>
  <c r="E82075" i="1"/>
  <c r="E82074" i="1"/>
  <c r="E82073" i="1"/>
  <c r="E82072" i="1"/>
  <c r="E82071" i="1"/>
  <c r="E82070" i="1"/>
  <c r="E82069" i="1"/>
  <c r="E82068" i="1"/>
  <c r="E82067" i="1"/>
  <c r="E82066" i="1"/>
  <c r="E82065" i="1"/>
  <c r="E82064" i="1"/>
  <c r="E82063" i="1"/>
  <c r="E82062" i="1"/>
  <c r="E82061" i="1"/>
  <c r="E82060" i="1"/>
  <c r="E82059" i="1"/>
  <c r="E82058" i="1"/>
  <c r="E82057" i="1"/>
  <c r="E82056" i="1"/>
  <c r="E82055" i="1"/>
  <c r="E82054" i="1"/>
  <c r="E82053" i="1"/>
  <c r="E82052" i="1"/>
  <c r="E82051" i="1"/>
  <c r="E82050" i="1"/>
  <c r="E82049" i="1"/>
  <c r="E82048" i="1"/>
  <c r="E82047" i="1"/>
  <c r="E82046" i="1"/>
  <c r="E82045" i="1"/>
  <c r="E82044" i="1"/>
  <c r="E82043" i="1"/>
  <c r="E82042" i="1"/>
  <c r="E82041" i="1"/>
  <c r="E82040" i="1"/>
  <c r="E82039" i="1"/>
  <c r="E82038" i="1"/>
  <c r="E82037" i="1"/>
  <c r="E82036" i="1"/>
  <c r="E82035" i="1"/>
  <c r="E82034" i="1"/>
  <c r="E82033" i="1"/>
  <c r="E82032" i="1"/>
  <c r="E82031" i="1"/>
  <c r="E82030" i="1"/>
  <c r="E82029" i="1"/>
  <c r="E82028" i="1"/>
  <c r="E82027" i="1"/>
  <c r="E82026" i="1"/>
  <c r="E82025" i="1"/>
  <c r="E82024" i="1"/>
  <c r="E82023" i="1"/>
  <c r="E82022" i="1"/>
  <c r="E82021" i="1"/>
  <c r="E82020" i="1"/>
  <c r="E82019" i="1"/>
  <c r="E82018" i="1"/>
  <c r="E82017" i="1"/>
  <c r="E82016" i="1"/>
  <c r="E82015" i="1"/>
  <c r="E82014" i="1"/>
  <c r="E82013" i="1"/>
  <c r="E82012" i="1"/>
  <c r="E82011" i="1"/>
  <c r="E82010" i="1"/>
  <c r="E82009" i="1"/>
  <c r="E82008" i="1"/>
  <c r="E82007" i="1"/>
  <c r="E82006" i="1"/>
  <c r="E82005" i="1"/>
  <c r="E82004" i="1"/>
  <c r="E82003" i="1"/>
  <c r="E82002" i="1"/>
  <c r="E82001" i="1"/>
  <c r="E82000" i="1"/>
  <c r="E81999" i="1"/>
  <c r="E81998" i="1"/>
  <c r="E81997" i="1"/>
  <c r="E81996" i="1"/>
  <c r="E81995" i="1"/>
  <c r="E81994" i="1"/>
  <c r="E81993" i="1"/>
  <c r="E81992" i="1"/>
  <c r="E81991" i="1"/>
  <c r="E81990" i="1"/>
  <c r="E81989" i="1"/>
  <c r="E81988" i="1"/>
  <c r="E81987" i="1"/>
  <c r="E81986" i="1"/>
  <c r="E81985" i="1"/>
  <c r="E81984" i="1"/>
  <c r="E81983" i="1"/>
  <c r="E81982" i="1"/>
  <c r="E81981" i="1"/>
  <c r="E81980" i="1"/>
  <c r="E81979" i="1"/>
  <c r="E81978" i="1"/>
  <c r="E81977" i="1"/>
  <c r="E81976" i="1"/>
  <c r="E81975" i="1"/>
  <c r="E81974" i="1"/>
  <c r="E81973" i="1"/>
  <c r="E81972" i="1"/>
  <c r="E81971" i="1"/>
  <c r="E81970" i="1"/>
  <c r="E81969" i="1"/>
  <c r="E81968" i="1"/>
  <c r="E81967" i="1"/>
  <c r="E81966" i="1"/>
  <c r="E81965" i="1"/>
  <c r="E81964" i="1"/>
  <c r="E81963" i="1"/>
  <c r="E81962" i="1"/>
  <c r="E81961" i="1"/>
  <c r="E81960" i="1"/>
  <c r="E81959" i="1"/>
  <c r="E81958" i="1"/>
  <c r="E81957" i="1"/>
  <c r="E81956" i="1"/>
  <c r="E81955" i="1"/>
  <c r="E81954" i="1"/>
  <c r="E81953" i="1"/>
  <c r="E81952" i="1"/>
  <c r="E81951" i="1"/>
  <c r="E81950" i="1"/>
  <c r="E81949" i="1"/>
  <c r="E81948" i="1"/>
  <c r="E81947" i="1"/>
  <c r="E81946" i="1"/>
  <c r="E81945" i="1"/>
  <c r="E81944" i="1"/>
  <c r="E81943" i="1"/>
  <c r="E81942" i="1"/>
  <c r="E81941" i="1"/>
  <c r="E81940" i="1"/>
  <c r="E81939" i="1"/>
  <c r="E81938" i="1"/>
  <c r="E81937" i="1"/>
  <c r="E81936" i="1"/>
  <c r="E81935" i="1"/>
  <c r="E81934" i="1"/>
  <c r="E81933" i="1"/>
  <c r="E81932" i="1"/>
  <c r="E81931" i="1"/>
  <c r="E81930" i="1"/>
  <c r="E81929" i="1"/>
  <c r="E81928" i="1"/>
  <c r="E81927" i="1"/>
  <c r="E81926" i="1"/>
  <c r="E81925" i="1"/>
  <c r="E81924" i="1"/>
  <c r="E81923" i="1"/>
  <c r="E81922" i="1"/>
  <c r="E81921" i="1"/>
  <c r="E81920" i="1"/>
  <c r="E81919" i="1"/>
  <c r="E81918" i="1"/>
  <c r="E81917" i="1"/>
  <c r="E81916" i="1"/>
  <c r="E81915" i="1"/>
  <c r="E81914" i="1"/>
  <c r="E81913" i="1"/>
  <c r="E81912" i="1"/>
  <c r="E81911" i="1"/>
  <c r="E81910" i="1"/>
  <c r="E81909" i="1"/>
  <c r="E81908" i="1"/>
  <c r="E81907" i="1"/>
  <c r="E81906" i="1"/>
  <c r="E81905" i="1"/>
  <c r="E81904" i="1"/>
  <c r="E81903" i="1"/>
  <c r="E81902" i="1"/>
  <c r="E81901" i="1"/>
  <c r="E81900" i="1"/>
  <c r="E81899" i="1"/>
  <c r="E81898" i="1"/>
  <c r="E81897" i="1"/>
  <c r="E81896" i="1"/>
  <c r="E81895" i="1"/>
  <c r="E81894" i="1"/>
  <c r="E81893" i="1"/>
  <c r="E81892" i="1"/>
  <c r="E81891" i="1"/>
  <c r="E81890" i="1"/>
  <c r="E81889" i="1"/>
  <c r="E81888" i="1"/>
  <c r="E81887" i="1"/>
  <c r="E81886" i="1"/>
  <c r="E81885" i="1"/>
  <c r="E81884" i="1"/>
  <c r="E81883" i="1"/>
  <c r="E81882" i="1"/>
  <c r="E81881" i="1"/>
  <c r="E81880" i="1"/>
  <c r="E81879" i="1"/>
  <c r="E81878" i="1"/>
  <c r="E81877" i="1"/>
  <c r="E81876" i="1"/>
  <c r="E81875" i="1"/>
  <c r="E81874" i="1"/>
  <c r="E81873" i="1"/>
  <c r="E81872" i="1"/>
  <c r="E81871" i="1"/>
  <c r="E81870" i="1"/>
  <c r="E81869" i="1"/>
  <c r="E81868" i="1"/>
  <c r="E81867" i="1"/>
  <c r="E81866" i="1"/>
  <c r="E81865" i="1"/>
  <c r="E81864" i="1"/>
  <c r="E81863" i="1"/>
  <c r="E81862" i="1"/>
  <c r="E81861" i="1"/>
  <c r="E81860" i="1"/>
  <c r="E81859" i="1"/>
  <c r="E81858" i="1"/>
  <c r="E81857" i="1"/>
  <c r="E81856" i="1"/>
  <c r="E81855" i="1"/>
  <c r="E81854" i="1"/>
  <c r="E81853" i="1"/>
  <c r="E81852" i="1"/>
  <c r="E81851" i="1"/>
  <c r="E81850" i="1"/>
  <c r="E81849" i="1"/>
  <c r="E81848" i="1"/>
  <c r="E81847" i="1"/>
  <c r="E81846" i="1"/>
  <c r="E81845" i="1"/>
  <c r="E81844" i="1"/>
  <c r="E81843" i="1"/>
  <c r="E81842" i="1"/>
  <c r="E81841" i="1"/>
  <c r="E81840" i="1"/>
  <c r="E81839" i="1"/>
  <c r="E81838" i="1"/>
  <c r="E81837" i="1"/>
  <c r="E81836" i="1"/>
  <c r="E81835" i="1"/>
  <c r="E81834" i="1"/>
  <c r="E81833" i="1"/>
  <c r="E81832" i="1"/>
  <c r="E81831" i="1"/>
  <c r="E81830" i="1"/>
  <c r="E81829" i="1"/>
  <c r="E81828" i="1"/>
  <c r="E81827" i="1"/>
  <c r="E81826" i="1"/>
  <c r="E81825" i="1"/>
  <c r="E81824" i="1"/>
  <c r="E81823" i="1"/>
  <c r="E81822" i="1"/>
  <c r="E81821" i="1"/>
  <c r="E81820" i="1"/>
  <c r="E81819" i="1"/>
  <c r="E81818" i="1"/>
  <c r="E81817" i="1"/>
  <c r="E81816" i="1"/>
  <c r="E81815" i="1"/>
  <c r="E81814" i="1"/>
  <c r="E81813" i="1"/>
  <c r="E81812" i="1"/>
  <c r="E81811" i="1"/>
  <c r="E81810" i="1"/>
  <c r="E81809" i="1"/>
  <c r="E81808" i="1"/>
  <c r="E81807" i="1"/>
  <c r="E81806" i="1"/>
  <c r="E81805" i="1"/>
  <c r="E81804" i="1"/>
  <c r="E81803" i="1"/>
  <c r="E81802" i="1"/>
  <c r="E81801" i="1"/>
  <c r="E81800" i="1"/>
  <c r="E81799" i="1"/>
  <c r="E81798" i="1"/>
  <c r="E81797" i="1"/>
  <c r="E81796" i="1"/>
  <c r="E81795" i="1"/>
  <c r="E81794" i="1"/>
  <c r="E81793" i="1"/>
  <c r="E81792" i="1"/>
  <c r="E81791" i="1"/>
  <c r="E81790" i="1"/>
  <c r="E81789" i="1"/>
  <c r="E81788" i="1"/>
  <c r="E81787" i="1"/>
  <c r="E81786" i="1"/>
  <c r="E81785" i="1"/>
  <c r="E81784" i="1"/>
  <c r="E81783" i="1"/>
  <c r="E81782" i="1"/>
  <c r="E81781" i="1"/>
  <c r="E81780" i="1"/>
  <c r="E81779" i="1"/>
  <c r="E81778" i="1"/>
  <c r="E81777" i="1"/>
  <c r="E81776" i="1"/>
  <c r="E81775" i="1"/>
  <c r="E81774" i="1"/>
  <c r="E81773" i="1"/>
  <c r="E81772" i="1"/>
  <c r="E81771" i="1"/>
  <c r="E81770" i="1"/>
  <c r="E81769" i="1"/>
  <c r="E81768" i="1"/>
  <c r="E81767" i="1"/>
  <c r="E81766" i="1"/>
  <c r="E81765" i="1"/>
  <c r="E81764" i="1"/>
  <c r="E81763" i="1"/>
  <c r="E81762" i="1"/>
  <c r="E81761" i="1"/>
  <c r="E81760" i="1"/>
  <c r="E81759" i="1"/>
  <c r="E81758" i="1"/>
  <c r="E81757" i="1"/>
  <c r="E81756" i="1"/>
  <c r="E81755" i="1"/>
  <c r="E81754" i="1"/>
  <c r="E81753" i="1"/>
  <c r="E81752" i="1"/>
  <c r="E81751" i="1"/>
  <c r="E81750" i="1"/>
  <c r="E81749" i="1"/>
  <c r="E81748" i="1"/>
  <c r="E81747" i="1"/>
  <c r="E81746" i="1"/>
  <c r="E81745" i="1"/>
  <c r="E81744" i="1"/>
  <c r="E81743" i="1"/>
  <c r="E81742" i="1"/>
  <c r="E81741" i="1"/>
  <c r="E81740" i="1"/>
  <c r="E81739" i="1"/>
  <c r="E81738" i="1"/>
  <c r="E81737" i="1"/>
  <c r="E81736" i="1"/>
  <c r="E81735" i="1"/>
  <c r="E81734" i="1"/>
  <c r="E81733" i="1"/>
  <c r="E81732" i="1"/>
  <c r="E81731" i="1"/>
  <c r="E81730" i="1"/>
  <c r="E81729" i="1"/>
  <c r="E81728" i="1"/>
  <c r="E81727" i="1"/>
  <c r="E81726" i="1"/>
  <c r="E81725" i="1"/>
  <c r="E81724" i="1"/>
  <c r="E81723" i="1"/>
  <c r="E81722" i="1"/>
  <c r="E81721" i="1"/>
  <c r="E81720" i="1"/>
  <c r="E81719" i="1"/>
  <c r="E81718" i="1"/>
  <c r="E81717" i="1"/>
  <c r="E81716" i="1"/>
  <c r="E81715" i="1"/>
  <c r="E81714" i="1"/>
  <c r="E81713" i="1"/>
  <c r="E81712" i="1"/>
  <c r="E81711" i="1"/>
  <c r="E81710" i="1"/>
  <c r="E81709" i="1"/>
  <c r="E81708" i="1"/>
  <c r="E81707" i="1"/>
  <c r="E81706" i="1"/>
  <c r="E81705" i="1"/>
  <c r="E81704" i="1"/>
  <c r="E81703" i="1"/>
  <c r="E81702" i="1"/>
  <c r="E81701" i="1"/>
  <c r="E81700" i="1"/>
  <c r="E81699" i="1"/>
  <c r="E81698" i="1"/>
  <c r="E81697" i="1"/>
  <c r="E81696" i="1"/>
  <c r="E81695" i="1"/>
  <c r="E81694" i="1"/>
  <c r="E81693" i="1"/>
  <c r="E81692" i="1"/>
  <c r="E81691" i="1"/>
  <c r="E81690" i="1"/>
  <c r="E81689" i="1"/>
  <c r="E81688" i="1"/>
  <c r="E81687" i="1"/>
  <c r="E81686" i="1"/>
  <c r="E81685" i="1"/>
  <c r="E81684" i="1"/>
  <c r="E81683" i="1"/>
  <c r="E81682" i="1"/>
  <c r="E81681" i="1"/>
  <c r="E81680" i="1"/>
  <c r="E81679" i="1"/>
  <c r="E81678" i="1"/>
  <c r="E81677" i="1"/>
  <c r="E81676" i="1"/>
  <c r="E81675" i="1"/>
  <c r="E81674" i="1"/>
  <c r="E81673" i="1"/>
  <c r="E81672" i="1"/>
  <c r="E81671" i="1"/>
  <c r="E81670" i="1"/>
  <c r="E81669" i="1"/>
  <c r="E81668" i="1"/>
  <c r="E81667" i="1"/>
  <c r="E81666" i="1"/>
  <c r="E81665" i="1"/>
  <c r="E81664" i="1"/>
  <c r="E81663" i="1"/>
  <c r="E81662" i="1"/>
  <c r="E81661" i="1"/>
  <c r="E81660" i="1"/>
  <c r="E81659" i="1"/>
  <c r="E81658" i="1"/>
  <c r="E81657" i="1"/>
  <c r="E81656" i="1"/>
  <c r="E81655" i="1"/>
  <c r="E81654" i="1"/>
  <c r="E81653" i="1"/>
  <c r="E81652" i="1"/>
  <c r="E81651" i="1"/>
  <c r="E81650" i="1"/>
  <c r="E81649" i="1"/>
  <c r="E81648" i="1"/>
  <c r="E81647" i="1"/>
  <c r="E81646" i="1"/>
  <c r="E81645" i="1"/>
  <c r="E81644" i="1"/>
  <c r="E81643" i="1"/>
  <c r="E81642" i="1"/>
  <c r="E81641" i="1"/>
  <c r="E81640" i="1"/>
  <c r="E81639" i="1"/>
  <c r="E81638" i="1"/>
  <c r="E81637" i="1"/>
  <c r="E81636" i="1"/>
  <c r="E81635" i="1"/>
  <c r="E81634" i="1"/>
  <c r="E81633" i="1"/>
  <c r="E81632" i="1"/>
  <c r="E81631" i="1"/>
  <c r="E81630" i="1"/>
  <c r="E81629" i="1"/>
  <c r="E81628" i="1"/>
  <c r="E81627" i="1"/>
  <c r="E81626" i="1"/>
  <c r="E81625" i="1"/>
  <c r="E81624" i="1"/>
  <c r="E81623" i="1"/>
  <c r="E81622" i="1"/>
  <c r="E81621" i="1"/>
  <c r="E81620" i="1"/>
  <c r="E81619" i="1"/>
  <c r="E81618" i="1"/>
  <c r="E81617" i="1"/>
  <c r="E81616" i="1"/>
  <c r="E81615" i="1"/>
  <c r="E81614" i="1"/>
  <c r="E81613" i="1"/>
  <c r="E81612" i="1"/>
  <c r="E81611" i="1"/>
  <c r="E81610" i="1"/>
  <c r="E81609" i="1"/>
  <c r="E81608" i="1"/>
  <c r="E81607" i="1"/>
  <c r="E81606" i="1"/>
  <c r="E81605" i="1"/>
  <c r="E81604" i="1"/>
  <c r="E81603" i="1"/>
  <c r="E81602" i="1"/>
  <c r="E81601" i="1"/>
  <c r="E81600" i="1"/>
  <c r="E81599" i="1"/>
  <c r="E81598" i="1"/>
  <c r="E81597" i="1"/>
  <c r="E81596" i="1"/>
  <c r="E81595" i="1"/>
  <c r="E81594" i="1"/>
  <c r="E81593" i="1"/>
  <c r="E81592" i="1"/>
  <c r="E81591" i="1"/>
  <c r="E81590" i="1"/>
  <c r="E81589" i="1"/>
  <c r="E81588" i="1"/>
  <c r="E81587" i="1"/>
  <c r="E81586" i="1"/>
  <c r="E81585" i="1"/>
  <c r="E81584" i="1"/>
  <c r="E81583" i="1"/>
  <c r="E81582" i="1"/>
  <c r="E81581" i="1"/>
  <c r="E81580" i="1"/>
  <c r="E81579" i="1"/>
  <c r="E81578" i="1"/>
  <c r="E81577" i="1"/>
  <c r="E81576" i="1"/>
  <c r="E81575" i="1"/>
  <c r="E81574" i="1"/>
  <c r="E81573" i="1"/>
  <c r="E81572" i="1"/>
  <c r="E81571" i="1"/>
  <c r="E81570" i="1"/>
  <c r="E81569" i="1"/>
  <c r="E81568" i="1"/>
  <c r="E81567" i="1"/>
  <c r="E81566" i="1"/>
  <c r="E81565" i="1"/>
  <c r="E81564" i="1"/>
  <c r="E81563" i="1"/>
  <c r="E81562" i="1"/>
  <c r="E81561" i="1"/>
  <c r="E81560" i="1"/>
  <c r="E81559" i="1"/>
  <c r="E81558" i="1"/>
  <c r="E81557" i="1"/>
  <c r="E81556" i="1"/>
  <c r="E81555" i="1"/>
  <c r="E81554" i="1"/>
  <c r="E81553" i="1"/>
  <c r="E81552" i="1"/>
  <c r="E81551" i="1"/>
  <c r="E81550" i="1"/>
  <c r="E81549" i="1"/>
  <c r="E81548" i="1"/>
  <c r="E81547" i="1"/>
  <c r="E81546" i="1"/>
  <c r="E81545" i="1"/>
  <c r="E81544" i="1"/>
  <c r="E81543" i="1"/>
  <c r="E81542" i="1"/>
  <c r="E81541" i="1"/>
  <c r="E81540" i="1"/>
  <c r="E81539" i="1"/>
  <c r="E81538" i="1"/>
  <c r="E81537" i="1"/>
  <c r="E81536" i="1"/>
  <c r="E81535" i="1"/>
  <c r="E81534" i="1"/>
  <c r="E81533" i="1"/>
  <c r="E81532" i="1"/>
  <c r="E81531" i="1"/>
  <c r="E81530" i="1"/>
  <c r="E81529" i="1"/>
  <c r="E81528" i="1"/>
  <c r="E81527" i="1"/>
  <c r="E81526" i="1"/>
  <c r="E81525" i="1"/>
  <c r="E81524" i="1"/>
  <c r="E81523" i="1"/>
  <c r="E81522" i="1"/>
  <c r="E81521" i="1"/>
  <c r="E81520" i="1"/>
  <c r="E81519" i="1"/>
  <c r="E81518" i="1"/>
  <c r="E81517" i="1"/>
  <c r="E81516" i="1"/>
  <c r="E81515" i="1"/>
  <c r="E81514" i="1"/>
  <c r="E81513" i="1"/>
  <c r="E81512" i="1"/>
  <c r="E81511" i="1"/>
  <c r="E81510" i="1"/>
  <c r="E81509" i="1"/>
  <c r="E81508" i="1"/>
  <c r="E81507" i="1"/>
  <c r="E81506" i="1"/>
  <c r="E81505" i="1"/>
  <c r="E81504" i="1"/>
  <c r="E81503" i="1"/>
  <c r="E81502" i="1"/>
  <c r="E81501" i="1"/>
  <c r="E81500" i="1"/>
  <c r="E81499" i="1"/>
  <c r="E81498" i="1"/>
  <c r="E81497" i="1"/>
  <c r="E81496" i="1"/>
  <c r="E81495" i="1"/>
  <c r="E81494" i="1"/>
  <c r="E81493" i="1"/>
  <c r="E81492" i="1"/>
  <c r="E81491" i="1"/>
  <c r="E81490" i="1"/>
  <c r="E81489" i="1"/>
  <c r="E81488" i="1"/>
  <c r="E81487" i="1"/>
  <c r="E81486" i="1"/>
  <c r="E81485" i="1"/>
  <c r="E81484" i="1"/>
  <c r="E81483" i="1"/>
  <c r="E81482" i="1"/>
  <c r="E81481" i="1"/>
  <c r="E81480" i="1"/>
  <c r="E81479" i="1"/>
  <c r="E81478" i="1"/>
  <c r="E81477" i="1"/>
  <c r="E81476" i="1"/>
  <c r="E81475" i="1"/>
  <c r="E81474" i="1"/>
  <c r="E81473" i="1"/>
  <c r="E81472" i="1"/>
  <c r="E81471" i="1"/>
  <c r="E81470" i="1"/>
  <c r="E81469" i="1"/>
  <c r="E81468" i="1"/>
  <c r="E81467" i="1"/>
  <c r="E81466" i="1"/>
  <c r="E81465" i="1"/>
  <c r="E81464" i="1"/>
  <c r="E81463" i="1"/>
  <c r="E81462" i="1"/>
  <c r="E81461" i="1"/>
  <c r="E81460" i="1"/>
  <c r="E81459" i="1"/>
  <c r="E81458" i="1"/>
  <c r="E81457" i="1"/>
  <c r="E81456" i="1"/>
  <c r="E81455" i="1"/>
  <c r="E81454" i="1"/>
  <c r="E81453" i="1"/>
  <c r="E81452" i="1"/>
  <c r="E81451" i="1"/>
  <c r="E81450" i="1"/>
  <c r="E81449" i="1"/>
  <c r="E81448" i="1"/>
  <c r="E81447" i="1"/>
  <c r="E81446" i="1"/>
  <c r="E81445" i="1"/>
  <c r="E81444" i="1"/>
  <c r="E81443" i="1"/>
  <c r="E81442" i="1"/>
  <c r="E81441" i="1"/>
  <c r="E81440" i="1"/>
  <c r="E81439" i="1"/>
  <c r="E81438" i="1"/>
  <c r="E81437" i="1"/>
  <c r="E81436" i="1"/>
  <c r="E81435" i="1"/>
  <c r="E81434" i="1"/>
  <c r="E81433" i="1"/>
  <c r="E81432" i="1"/>
  <c r="E81431" i="1"/>
  <c r="E81430" i="1"/>
  <c r="E81429" i="1"/>
  <c r="E81428" i="1"/>
  <c r="E81427" i="1"/>
  <c r="E81426" i="1"/>
  <c r="E81425" i="1"/>
  <c r="E81424" i="1"/>
  <c r="E81423" i="1"/>
  <c r="E81422" i="1"/>
  <c r="E81421" i="1"/>
  <c r="E81420" i="1"/>
  <c r="E81419" i="1"/>
  <c r="E81418" i="1"/>
  <c r="E81417" i="1"/>
  <c r="E81416" i="1"/>
  <c r="E81415" i="1"/>
  <c r="E81414" i="1"/>
  <c r="E81413" i="1"/>
  <c r="E81412" i="1"/>
  <c r="E81411" i="1"/>
  <c r="E81410" i="1"/>
  <c r="E81409" i="1"/>
  <c r="E81408" i="1"/>
  <c r="E81407" i="1"/>
  <c r="E81406" i="1"/>
  <c r="E81405" i="1"/>
  <c r="E81404" i="1"/>
  <c r="E81403" i="1"/>
  <c r="E81402" i="1"/>
  <c r="E81401" i="1"/>
  <c r="E81400" i="1"/>
  <c r="E81399" i="1"/>
  <c r="E81398" i="1"/>
  <c r="E81397" i="1"/>
  <c r="E81396" i="1"/>
  <c r="E81395" i="1"/>
  <c r="E81394" i="1"/>
  <c r="E81393" i="1"/>
  <c r="E81392" i="1"/>
  <c r="E81391" i="1"/>
  <c r="E81390" i="1"/>
  <c r="E81389" i="1"/>
  <c r="E81388" i="1"/>
  <c r="E81387" i="1"/>
  <c r="E81386" i="1"/>
  <c r="E81385" i="1"/>
  <c r="E81384" i="1"/>
  <c r="E81383" i="1"/>
  <c r="E81382" i="1"/>
  <c r="E81381" i="1"/>
  <c r="E81380" i="1"/>
  <c r="E81379" i="1"/>
  <c r="E81378" i="1"/>
  <c r="E81377" i="1"/>
  <c r="E81376" i="1"/>
  <c r="E81375" i="1"/>
  <c r="E81374" i="1"/>
  <c r="E81373" i="1"/>
  <c r="E81372" i="1"/>
  <c r="E81371" i="1"/>
  <c r="E81370" i="1"/>
  <c r="E81369" i="1"/>
  <c r="E81368" i="1"/>
  <c r="E81367" i="1"/>
  <c r="E81366" i="1"/>
  <c r="E81365" i="1"/>
  <c r="E81364" i="1"/>
  <c r="E81363" i="1"/>
  <c r="E81362" i="1"/>
  <c r="E81361" i="1"/>
  <c r="E81360" i="1"/>
  <c r="E81359" i="1"/>
  <c r="E81358" i="1"/>
  <c r="E81357" i="1"/>
  <c r="E81356" i="1"/>
  <c r="E81355" i="1"/>
  <c r="E81354" i="1"/>
  <c r="E81353" i="1"/>
  <c r="E81352" i="1"/>
  <c r="E81351" i="1"/>
  <c r="E81350" i="1"/>
  <c r="E81349" i="1"/>
  <c r="E81348" i="1"/>
  <c r="E81347" i="1"/>
  <c r="E81346" i="1"/>
  <c r="E81345" i="1"/>
  <c r="E81344" i="1"/>
  <c r="E81343" i="1"/>
  <c r="E81342" i="1"/>
  <c r="E81341" i="1"/>
  <c r="E81340" i="1"/>
  <c r="E81339" i="1"/>
  <c r="E81338" i="1"/>
  <c r="E81337" i="1"/>
  <c r="E81336" i="1"/>
  <c r="E81335" i="1"/>
  <c r="E81334" i="1"/>
  <c r="E81333" i="1"/>
  <c r="E81332" i="1"/>
  <c r="E81331" i="1"/>
  <c r="E81330" i="1"/>
  <c r="E81329" i="1"/>
  <c r="E81328" i="1"/>
  <c r="E81327" i="1"/>
  <c r="E81326" i="1"/>
  <c r="E81325" i="1"/>
  <c r="E81324" i="1"/>
  <c r="E81323" i="1"/>
  <c r="E81322" i="1"/>
  <c r="E81321" i="1"/>
  <c r="E81320" i="1"/>
  <c r="E81319" i="1"/>
  <c r="E81318" i="1"/>
  <c r="E81317" i="1"/>
  <c r="E81316" i="1"/>
  <c r="E81315" i="1"/>
  <c r="E81314" i="1"/>
  <c r="E81313" i="1"/>
  <c r="E81312" i="1"/>
  <c r="E81311" i="1"/>
  <c r="E81310" i="1"/>
  <c r="E81309" i="1"/>
  <c r="E81308" i="1"/>
  <c r="E81307" i="1"/>
  <c r="E81306" i="1"/>
  <c r="E81305" i="1"/>
  <c r="E81304" i="1"/>
  <c r="E81303" i="1"/>
  <c r="E81302" i="1"/>
  <c r="E81301" i="1"/>
  <c r="E81300" i="1"/>
  <c r="E81299" i="1"/>
  <c r="E81298" i="1"/>
  <c r="E81297" i="1"/>
  <c r="E81296" i="1"/>
  <c r="E81295" i="1"/>
  <c r="E81294" i="1"/>
  <c r="E81293" i="1"/>
  <c r="E81292" i="1"/>
  <c r="E81291" i="1"/>
  <c r="E81290" i="1"/>
  <c r="E81289" i="1"/>
  <c r="E81288" i="1"/>
  <c r="E81287" i="1"/>
  <c r="E81286" i="1"/>
  <c r="E81285" i="1"/>
  <c r="E81284" i="1"/>
  <c r="E81283" i="1"/>
  <c r="E81282" i="1"/>
  <c r="E81281" i="1"/>
  <c r="E81280" i="1"/>
  <c r="E81279" i="1"/>
  <c r="E81278" i="1"/>
  <c r="E81277" i="1"/>
  <c r="E81276" i="1"/>
  <c r="E81275" i="1"/>
  <c r="E81274" i="1"/>
  <c r="E81273" i="1"/>
  <c r="E81272" i="1"/>
  <c r="E81271" i="1"/>
  <c r="E81270" i="1"/>
  <c r="E81269" i="1"/>
  <c r="E81268" i="1"/>
  <c r="E81267" i="1"/>
  <c r="E81266" i="1"/>
  <c r="E81265" i="1"/>
  <c r="E81264" i="1"/>
  <c r="E81263" i="1"/>
  <c r="E81262" i="1"/>
  <c r="E81261" i="1"/>
  <c r="E81260" i="1"/>
  <c r="E81259" i="1"/>
  <c r="E81258" i="1"/>
  <c r="E81257" i="1"/>
  <c r="E81256" i="1"/>
  <c r="E81255" i="1"/>
  <c r="E81254" i="1"/>
  <c r="E81253" i="1"/>
  <c r="E81252" i="1"/>
  <c r="E81251" i="1"/>
  <c r="E81250" i="1"/>
  <c r="E81249" i="1"/>
  <c r="E81248" i="1"/>
  <c r="E81247" i="1"/>
  <c r="E81246" i="1"/>
  <c r="E81245" i="1"/>
  <c r="E81244" i="1"/>
  <c r="E81243" i="1"/>
  <c r="E81242" i="1"/>
  <c r="E81241" i="1"/>
  <c r="E81240" i="1"/>
  <c r="E81239" i="1"/>
  <c r="E81238" i="1"/>
  <c r="E81237" i="1"/>
  <c r="E81236" i="1"/>
  <c r="E81235" i="1"/>
  <c r="E81234" i="1"/>
  <c r="E81233" i="1"/>
  <c r="E81232" i="1"/>
  <c r="E81231" i="1"/>
  <c r="E81230" i="1"/>
  <c r="E81229" i="1"/>
  <c r="E81228" i="1"/>
  <c r="E81227" i="1"/>
  <c r="E81226" i="1"/>
  <c r="E81225" i="1"/>
  <c r="E81224" i="1"/>
  <c r="E81223" i="1"/>
  <c r="E81222" i="1"/>
  <c r="E81221" i="1"/>
  <c r="E81220" i="1"/>
  <c r="E81219" i="1"/>
  <c r="E81218" i="1"/>
  <c r="E81217" i="1"/>
  <c r="E81216" i="1"/>
  <c r="E81215" i="1"/>
  <c r="E81214" i="1"/>
  <c r="E81213" i="1"/>
  <c r="E81212" i="1"/>
  <c r="E81211" i="1"/>
  <c r="E81210" i="1"/>
  <c r="E81209" i="1"/>
  <c r="E81208" i="1"/>
  <c r="E81207" i="1"/>
  <c r="E81206" i="1"/>
  <c r="E81205" i="1"/>
  <c r="E81204" i="1"/>
  <c r="E81203" i="1"/>
  <c r="E81202" i="1"/>
  <c r="E81201" i="1"/>
  <c r="E81200" i="1"/>
  <c r="E81199" i="1"/>
  <c r="E81198" i="1"/>
  <c r="E81197" i="1"/>
  <c r="E81196" i="1"/>
  <c r="E81195" i="1"/>
  <c r="E81194" i="1"/>
  <c r="E81193" i="1"/>
  <c r="E81192" i="1"/>
  <c r="E81191" i="1"/>
  <c r="E81190" i="1"/>
  <c r="E81189" i="1"/>
  <c r="E81188" i="1"/>
  <c r="E81187" i="1"/>
  <c r="E81186" i="1"/>
  <c r="E81185" i="1"/>
  <c r="E81184" i="1"/>
  <c r="E81183" i="1"/>
  <c r="E81182" i="1"/>
  <c r="E81181" i="1"/>
  <c r="E81180" i="1"/>
  <c r="E81179" i="1"/>
  <c r="E81178" i="1"/>
  <c r="E81177" i="1"/>
  <c r="E81176" i="1"/>
  <c r="E81175" i="1"/>
  <c r="E81174" i="1"/>
  <c r="E81173" i="1"/>
  <c r="E81172" i="1"/>
  <c r="E81171" i="1"/>
  <c r="E81170" i="1"/>
  <c r="E81169" i="1"/>
  <c r="E81168" i="1"/>
  <c r="E81167" i="1"/>
  <c r="E81166" i="1"/>
  <c r="E81165" i="1"/>
  <c r="E81164" i="1"/>
  <c r="E81163" i="1"/>
  <c r="E81162" i="1"/>
  <c r="E81161" i="1"/>
  <c r="E81160" i="1"/>
  <c r="E81159" i="1"/>
  <c r="E81158" i="1"/>
  <c r="E81157" i="1"/>
  <c r="E81156" i="1"/>
  <c r="E81155" i="1"/>
  <c r="E81154" i="1"/>
  <c r="E81153" i="1"/>
  <c r="E81152" i="1"/>
  <c r="E81151" i="1"/>
  <c r="E81150" i="1"/>
  <c r="E81149" i="1"/>
  <c r="E81148" i="1"/>
  <c r="E81147" i="1"/>
  <c r="E81146" i="1"/>
  <c r="E81145" i="1"/>
  <c r="E81144" i="1"/>
  <c r="E81143" i="1"/>
  <c r="E81142" i="1"/>
  <c r="E81141" i="1"/>
  <c r="E81140" i="1"/>
  <c r="E81139" i="1"/>
  <c r="E81138" i="1"/>
  <c r="E81137" i="1"/>
  <c r="E81136" i="1"/>
  <c r="E81135" i="1"/>
  <c r="E81134" i="1"/>
  <c r="E81133" i="1"/>
  <c r="E81132" i="1"/>
  <c r="E81131" i="1"/>
  <c r="E81130" i="1"/>
  <c r="E81129" i="1"/>
  <c r="E81128" i="1"/>
  <c r="E81127" i="1"/>
  <c r="E81126" i="1"/>
  <c r="E81125" i="1"/>
  <c r="E81124" i="1"/>
  <c r="E81123" i="1"/>
  <c r="E81122" i="1"/>
  <c r="E81121" i="1"/>
  <c r="E81120" i="1"/>
  <c r="E81119" i="1"/>
  <c r="E81118" i="1"/>
  <c r="E81117" i="1"/>
  <c r="E81116" i="1"/>
  <c r="E81115" i="1"/>
  <c r="E81114" i="1"/>
  <c r="E81113" i="1"/>
  <c r="E81112" i="1"/>
  <c r="E81111" i="1"/>
  <c r="E81110" i="1"/>
  <c r="E81109" i="1"/>
  <c r="E81108" i="1"/>
  <c r="E81107" i="1"/>
  <c r="E81106" i="1"/>
  <c r="E81105" i="1"/>
  <c r="E81104" i="1"/>
  <c r="E81103" i="1"/>
  <c r="E81102" i="1"/>
  <c r="E81101" i="1"/>
  <c r="E81100" i="1"/>
  <c r="E81099" i="1"/>
  <c r="E81098" i="1"/>
  <c r="E81097" i="1"/>
  <c r="E81096" i="1"/>
  <c r="E81095" i="1"/>
  <c r="E81094" i="1"/>
  <c r="E81093" i="1"/>
  <c r="E81092" i="1"/>
  <c r="E81091" i="1"/>
  <c r="E81090" i="1"/>
  <c r="E81089" i="1"/>
  <c r="E81088" i="1"/>
  <c r="E81087" i="1"/>
  <c r="E81086" i="1"/>
  <c r="E81085" i="1"/>
  <c r="E81084" i="1"/>
  <c r="E81083" i="1"/>
  <c r="E81082" i="1"/>
  <c r="E81081" i="1"/>
  <c r="E81080" i="1"/>
  <c r="E81079" i="1"/>
  <c r="E81078" i="1"/>
  <c r="E81077" i="1"/>
  <c r="E81076" i="1"/>
  <c r="E81075" i="1"/>
  <c r="E81074" i="1"/>
  <c r="E81073" i="1"/>
  <c r="E81072" i="1"/>
  <c r="E81071" i="1"/>
  <c r="E81070" i="1"/>
  <c r="E81069" i="1"/>
  <c r="E81068" i="1"/>
  <c r="E81067" i="1"/>
  <c r="E81066" i="1"/>
  <c r="E81065" i="1"/>
  <c r="E81064" i="1"/>
  <c r="E81063" i="1"/>
  <c r="E81062" i="1"/>
  <c r="E81061" i="1"/>
  <c r="E81060" i="1"/>
  <c r="E81059" i="1"/>
  <c r="E81058" i="1"/>
  <c r="E81057" i="1"/>
  <c r="E81056" i="1"/>
  <c r="E81055" i="1"/>
  <c r="E81054" i="1"/>
  <c r="E81053" i="1"/>
  <c r="E81052" i="1"/>
  <c r="E81051" i="1"/>
  <c r="E81050" i="1"/>
  <c r="E81049" i="1"/>
  <c r="E81048" i="1"/>
  <c r="E81047" i="1"/>
  <c r="E81046" i="1"/>
  <c r="E81045" i="1"/>
  <c r="E81044" i="1"/>
  <c r="E81043" i="1"/>
  <c r="E81042" i="1"/>
  <c r="E81041" i="1"/>
  <c r="E81040" i="1"/>
  <c r="E81039" i="1"/>
  <c r="E81038" i="1"/>
  <c r="E81037" i="1"/>
  <c r="E81036" i="1"/>
  <c r="E81035" i="1"/>
  <c r="E81034" i="1"/>
  <c r="E81033" i="1"/>
  <c r="E81032" i="1"/>
  <c r="E81031" i="1"/>
  <c r="E81030" i="1"/>
  <c r="E81029" i="1"/>
  <c r="E81028" i="1"/>
  <c r="E81027" i="1"/>
  <c r="E81026" i="1"/>
  <c r="E81025" i="1"/>
  <c r="E81024" i="1"/>
  <c r="E81023" i="1"/>
  <c r="E81022" i="1"/>
  <c r="E81021" i="1"/>
  <c r="E81020" i="1"/>
  <c r="E81019" i="1"/>
  <c r="E81018" i="1"/>
  <c r="E81017" i="1"/>
  <c r="E81016" i="1"/>
  <c r="E81015" i="1"/>
  <c r="E81014" i="1"/>
  <c r="E81013" i="1"/>
  <c r="E81012" i="1"/>
  <c r="E81011" i="1"/>
  <c r="E81010" i="1"/>
  <c r="E81009" i="1"/>
  <c r="E81008" i="1"/>
  <c r="E81007" i="1"/>
  <c r="E81006" i="1"/>
  <c r="E81005" i="1"/>
  <c r="E81004" i="1"/>
  <c r="E81003" i="1"/>
  <c r="E81002" i="1"/>
  <c r="E81001" i="1"/>
  <c r="E81000" i="1"/>
  <c r="E80999" i="1"/>
  <c r="E80998" i="1"/>
  <c r="E80997" i="1"/>
  <c r="E80996" i="1"/>
  <c r="E80995" i="1"/>
  <c r="E80994" i="1"/>
  <c r="E80993" i="1"/>
  <c r="E80992" i="1"/>
  <c r="E80991" i="1"/>
  <c r="E80990" i="1"/>
  <c r="E80989" i="1"/>
  <c r="E80988" i="1"/>
  <c r="E80987" i="1"/>
  <c r="E80986" i="1"/>
  <c r="E80985" i="1"/>
  <c r="E80984" i="1"/>
  <c r="E80983" i="1"/>
  <c r="E80982" i="1"/>
  <c r="E80981" i="1"/>
  <c r="E80980" i="1"/>
  <c r="E80979" i="1"/>
  <c r="E80978" i="1"/>
  <c r="E80977" i="1"/>
  <c r="E80976" i="1"/>
  <c r="E80975" i="1"/>
  <c r="E80974" i="1"/>
  <c r="E80973" i="1"/>
  <c r="E80972" i="1"/>
  <c r="E80971" i="1"/>
  <c r="E80970" i="1"/>
  <c r="E80969" i="1"/>
  <c r="E80968" i="1"/>
  <c r="E80967" i="1"/>
  <c r="E80966" i="1"/>
  <c r="E80965" i="1"/>
  <c r="E80964" i="1"/>
  <c r="E80963" i="1"/>
  <c r="E80962" i="1"/>
  <c r="E80961" i="1"/>
  <c r="E80960" i="1"/>
  <c r="E80959" i="1"/>
  <c r="E80958" i="1"/>
  <c r="E80957" i="1"/>
  <c r="E80956" i="1"/>
  <c r="E80955" i="1"/>
  <c r="E80954" i="1"/>
  <c r="E80953" i="1"/>
  <c r="E80952" i="1"/>
  <c r="E80951" i="1"/>
  <c r="E80950" i="1"/>
  <c r="E80949" i="1"/>
  <c r="E80948" i="1"/>
  <c r="E80947" i="1"/>
  <c r="E80946" i="1"/>
  <c r="E80945" i="1"/>
  <c r="E80944" i="1"/>
  <c r="E80943" i="1"/>
  <c r="E80942" i="1"/>
  <c r="E80941" i="1"/>
  <c r="E80940" i="1"/>
  <c r="E80939" i="1"/>
  <c r="E80938" i="1"/>
  <c r="E80937" i="1"/>
  <c r="E80936" i="1"/>
  <c r="E80935" i="1"/>
  <c r="E80934" i="1"/>
  <c r="E80933" i="1"/>
  <c r="E80932" i="1"/>
  <c r="E80931" i="1"/>
  <c r="E80930" i="1"/>
  <c r="E80929" i="1"/>
  <c r="E80928" i="1"/>
  <c r="E80927" i="1"/>
  <c r="E80926" i="1"/>
  <c r="E80925" i="1"/>
  <c r="E80924" i="1"/>
  <c r="E80923" i="1"/>
  <c r="E80922" i="1"/>
  <c r="E80921" i="1"/>
  <c r="E80920" i="1"/>
  <c r="E80919" i="1"/>
  <c r="E80918" i="1"/>
  <c r="E80917" i="1"/>
  <c r="E80916" i="1"/>
  <c r="E80915" i="1"/>
  <c r="E80914" i="1"/>
  <c r="E80913" i="1"/>
  <c r="E80912" i="1"/>
  <c r="E80911" i="1"/>
  <c r="E80910" i="1"/>
  <c r="E80909" i="1"/>
  <c r="E80908" i="1"/>
  <c r="E80907" i="1"/>
  <c r="E80906" i="1"/>
  <c r="E80905" i="1"/>
  <c r="E80904" i="1"/>
  <c r="E80903" i="1"/>
  <c r="E80902" i="1"/>
  <c r="E80901" i="1"/>
  <c r="E80900" i="1"/>
  <c r="E80899" i="1"/>
  <c r="E80898" i="1"/>
  <c r="E80897" i="1"/>
  <c r="E80896" i="1"/>
  <c r="E80895" i="1"/>
  <c r="E80894" i="1"/>
  <c r="E80893" i="1"/>
  <c r="E80892" i="1"/>
  <c r="E80891" i="1"/>
  <c r="E80890" i="1"/>
  <c r="E80889" i="1"/>
  <c r="E80888" i="1"/>
  <c r="E80887" i="1"/>
  <c r="E80886" i="1"/>
  <c r="E80885" i="1"/>
  <c r="E80884" i="1"/>
  <c r="E80883" i="1"/>
  <c r="E80882" i="1"/>
  <c r="E80881" i="1"/>
  <c r="E80880" i="1"/>
  <c r="E80879" i="1"/>
  <c r="E80878" i="1"/>
  <c r="E80877" i="1"/>
  <c r="E80876" i="1"/>
  <c r="E80875" i="1"/>
  <c r="E80874" i="1"/>
  <c r="E80873" i="1"/>
  <c r="E80872" i="1"/>
  <c r="E80871" i="1"/>
  <c r="E80870" i="1"/>
  <c r="E80869" i="1"/>
  <c r="E80868" i="1"/>
  <c r="E80867" i="1"/>
  <c r="E80866" i="1"/>
  <c r="E80865" i="1"/>
  <c r="E80864" i="1"/>
  <c r="E80863" i="1"/>
  <c r="E80862" i="1"/>
  <c r="E80861" i="1"/>
  <c r="E80860" i="1"/>
  <c r="E80859" i="1"/>
  <c r="E80858" i="1"/>
  <c r="E80857" i="1"/>
  <c r="E80856" i="1"/>
  <c r="E80855" i="1"/>
  <c r="E80854" i="1"/>
  <c r="E80853" i="1"/>
  <c r="E80852" i="1"/>
  <c r="E80851" i="1"/>
  <c r="E80850" i="1"/>
  <c r="E80849" i="1"/>
  <c r="E80848" i="1"/>
  <c r="E80847" i="1"/>
  <c r="E80846" i="1"/>
  <c r="E80845" i="1"/>
  <c r="E80844" i="1"/>
  <c r="E80843" i="1"/>
  <c r="E80842" i="1"/>
  <c r="E80841" i="1"/>
  <c r="E80840" i="1"/>
  <c r="E80839" i="1"/>
  <c r="E80838" i="1"/>
  <c r="E80837" i="1"/>
  <c r="E80836" i="1"/>
  <c r="E80835" i="1"/>
  <c r="E80834" i="1"/>
  <c r="E80833" i="1"/>
  <c r="E80832" i="1"/>
  <c r="E80831" i="1"/>
  <c r="E80830" i="1"/>
  <c r="E80829" i="1"/>
  <c r="E80828" i="1"/>
  <c r="E80827" i="1"/>
  <c r="E80826" i="1"/>
  <c r="E80825" i="1"/>
  <c r="E80824" i="1"/>
  <c r="E80823" i="1"/>
  <c r="E80822" i="1"/>
  <c r="E80821" i="1"/>
  <c r="E80820" i="1"/>
  <c r="E80819" i="1"/>
  <c r="E80818" i="1"/>
  <c r="E80817" i="1"/>
  <c r="E80816" i="1"/>
  <c r="E80815" i="1"/>
  <c r="E80814" i="1"/>
  <c r="E80813" i="1"/>
  <c r="E80812" i="1"/>
  <c r="E80811" i="1"/>
  <c r="E80810" i="1"/>
  <c r="E80809" i="1"/>
  <c r="E80808" i="1"/>
  <c r="E80807" i="1"/>
  <c r="E80806" i="1"/>
  <c r="E80805" i="1"/>
  <c r="E80804" i="1"/>
  <c r="E80803" i="1"/>
  <c r="E80802" i="1"/>
  <c r="E80801" i="1"/>
  <c r="E80800" i="1"/>
  <c r="E80799" i="1"/>
  <c r="E80798" i="1"/>
  <c r="E80797" i="1"/>
  <c r="E80796" i="1"/>
  <c r="E80795" i="1"/>
  <c r="E80794" i="1"/>
  <c r="E80793" i="1"/>
  <c r="E80792" i="1"/>
  <c r="E80791" i="1"/>
  <c r="E80790" i="1"/>
  <c r="E80789" i="1"/>
  <c r="E80788" i="1"/>
  <c r="E80787" i="1"/>
  <c r="E80786" i="1"/>
  <c r="E80785" i="1"/>
  <c r="E80784" i="1"/>
  <c r="E80783" i="1"/>
  <c r="E80782" i="1"/>
  <c r="E80781" i="1"/>
  <c r="E80780" i="1"/>
  <c r="E80779" i="1"/>
  <c r="E80778" i="1"/>
  <c r="E80777" i="1"/>
  <c r="E80776" i="1"/>
  <c r="E80775" i="1"/>
  <c r="E80774" i="1"/>
  <c r="E80773" i="1"/>
  <c r="E80772" i="1"/>
  <c r="E80771" i="1"/>
  <c r="E80770" i="1"/>
  <c r="E80769" i="1"/>
  <c r="E80768" i="1"/>
  <c r="E80767" i="1"/>
  <c r="E80766" i="1"/>
  <c r="E80765" i="1"/>
  <c r="E80764" i="1"/>
  <c r="E80763" i="1"/>
  <c r="E80762" i="1"/>
  <c r="E80761" i="1"/>
  <c r="E80760" i="1"/>
  <c r="E80759" i="1"/>
  <c r="E80758" i="1"/>
  <c r="E80757" i="1"/>
  <c r="E80756" i="1"/>
  <c r="E80755" i="1"/>
  <c r="E80754" i="1"/>
  <c r="E80753" i="1"/>
  <c r="E80752" i="1"/>
  <c r="E80751" i="1"/>
  <c r="E80750" i="1"/>
  <c r="E80749" i="1"/>
  <c r="E80748" i="1"/>
  <c r="E80747" i="1"/>
  <c r="E80746" i="1"/>
  <c r="E80745" i="1"/>
  <c r="E80744" i="1"/>
  <c r="E80743" i="1"/>
  <c r="E80742" i="1"/>
  <c r="E80741" i="1"/>
  <c r="E80740" i="1"/>
  <c r="E80739" i="1"/>
  <c r="E80738" i="1"/>
  <c r="E80737" i="1"/>
  <c r="E80736" i="1"/>
  <c r="E80735" i="1"/>
  <c r="E80734" i="1"/>
  <c r="E80733" i="1"/>
  <c r="E80732" i="1"/>
  <c r="E80731" i="1"/>
  <c r="E80730" i="1"/>
  <c r="E80729" i="1"/>
  <c r="E80728" i="1"/>
  <c r="E80727" i="1"/>
  <c r="E80726" i="1"/>
  <c r="E80725" i="1"/>
  <c r="E80724" i="1"/>
  <c r="E80723" i="1"/>
  <c r="E80722" i="1"/>
  <c r="E80721" i="1"/>
  <c r="E80720" i="1"/>
  <c r="E80719" i="1"/>
  <c r="E80718" i="1"/>
  <c r="E80717" i="1"/>
  <c r="E80716" i="1"/>
  <c r="E80715" i="1"/>
  <c r="E80714" i="1"/>
  <c r="E80713" i="1"/>
  <c r="E80712" i="1"/>
  <c r="E80711" i="1"/>
  <c r="E80710" i="1"/>
  <c r="E80709" i="1"/>
  <c r="E80708" i="1"/>
  <c r="E80707" i="1"/>
  <c r="E80706" i="1"/>
  <c r="E80705" i="1"/>
  <c r="E80704" i="1"/>
  <c r="E80703" i="1"/>
  <c r="E80702" i="1"/>
  <c r="E80701" i="1"/>
  <c r="E80700" i="1"/>
  <c r="E80699" i="1"/>
  <c r="E80698" i="1"/>
  <c r="E80697" i="1"/>
  <c r="E80696" i="1"/>
  <c r="E80695" i="1"/>
  <c r="E80694" i="1"/>
  <c r="E80693" i="1"/>
  <c r="E80692" i="1"/>
  <c r="E80691" i="1"/>
  <c r="E80690" i="1"/>
  <c r="E80689" i="1"/>
  <c r="E80688" i="1"/>
  <c r="E80687" i="1"/>
  <c r="E80686" i="1"/>
  <c r="E80685" i="1"/>
  <c r="E80684" i="1"/>
  <c r="E80683" i="1"/>
  <c r="E80682" i="1"/>
  <c r="E80681" i="1"/>
  <c r="E80680" i="1"/>
  <c r="E80679" i="1"/>
  <c r="E80678" i="1"/>
  <c r="E80677" i="1"/>
  <c r="E80676" i="1"/>
  <c r="E80675" i="1"/>
  <c r="E80674" i="1"/>
  <c r="E80673" i="1"/>
  <c r="E80672" i="1"/>
  <c r="E80671" i="1"/>
  <c r="E80670" i="1"/>
  <c r="E80669" i="1"/>
  <c r="E80668" i="1"/>
  <c r="E80667" i="1"/>
  <c r="E80666" i="1"/>
  <c r="E80665" i="1"/>
  <c r="E80664" i="1"/>
  <c r="E80663" i="1"/>
  <c r="E80662" i="1"/>
  <c r="E80661" i="1"/>
  <c r="E80660" i="1"/>
  <c r="E80659" i="1"/>
  <c r="E80658" i="1"/>
  <c r="E80657" i="1"/>
  <c r="E80656" i="1"/>
  <c r="E80655" i="1"/>
  <c r="E80654" i="1"/>
  <c r="E80653" i="1"/>
  <c r="E80652" i="1"/>
  <c r="E80651" i="1"/>
  <c r="E80650" i="1"/>
  <c r="E80649" i="1"/>
  <c r="E80648" i="1"/>
  <c r="E80647" i="1"/>
  <c r="E80646" i="1"/>
  <c r="E80645" i="1"/>
  <c r="E80644" i="1"/>
  <c r="E80643" i="1"/>
  <c r="E80642" i="1"/>
  <c r="E80641" i="1"/>
  <c r="E80640" i="1"/>
  <c r="E80639" i="1"/>
  <c r="E80638" i="1"/>
  <c r="E80637" i="1"/>
  <c r="E80636" i="1"/>
  <c r="E80635" i="1"/>
  <c r="E80634" i="1"/>
  <c r="E80633" i="1"/>
  <c r="E80632" i="1"/>
  <c r="E80631" i="1"/>
  <c r="E80630" i="1"/>
  <c r="E80629" i="1"/>
  <c r="E80628" i="1"/>
  <c r="E80627" i="1"/>
  <c r="E80626" i="1"/>
  <c r="E80625" i="1"/>
  <c r="E80624" i="1"/>
  <c r="E80623" i="1"/>
  <c r="E80622" i="1"/>
  <c r="E80621" i="1"/>
  <c r="E80620" i="1"/>
  <c r="E80619" i="1"/>
  <c r="E80618" i="1"/>
  <c r="E80617" i="1"/>
  <c r="E80616" i="1"/>
  <c r="E80615" i="1"/>
  <c r="E80614" i="1"/>
  <c r="E80613" i="1"/>
  <c r="E80612" i="1"/>
  <c r="E80611" i="1"/>
  <c r="E80610" i="1"/>
  <c r="E80609" i="1"/>
  <c r="E80608" i="1"/>
  <c r="E80607" i="1"/>
  <c r="E80606" i="1"/>
  <c r="E80605" i="1"/>
  <c r="E80604" i="1"/>
  <c r="E80603" i="1"/>
  <c r="E80602" i="1"/>
  <c r="E80601" i="1"/>
  <c r="E80600" i="1"/>
  <c r="E80599" i="1"/>
  <c r="E80598" i="1"/>
  <c r="E80597" i="1"/>
  <c r="E80596" i="1"/>
  <c r="E80595" i="1"/>
  <c r="E80594" i="1"/>
  <c r="E80593" i="1"/>
  <c r="E80592" i="1"/>
  <c r="E80591" i="1"/>
  <c r="E80590" i="1"/>
  <c r="E80589" i="1"/>
  <c r="E80588" i="1"/>
  <c r="E80587" i="1"/>
  <c r="E80586" i="1"/>
  <c r="E80585" i="1"/>
  <c r="E80584" i="1"/>
  <c r="E80583" i="1"/>
  <c r="E80582" i="1"/>
  <c r="E80581" i="1"/>
  <c r="E80580" i="1"/>
  <c r="E80579" i="1"/>
  <c r="E80578" i="1"/>
  <c r="E80577" i="1"/>
  <c r="E80576" i="1"/>
  <c r="E80575" i="1"/>
  <c r="E80574" i="1"/>
  <c r="E80573" i="1"/>
  <c r="E80572" i="1"/>
  <c r="E80571" i="1"/>
  <c r="E80570" i="1"/>
  <c r="E80569" i="1"/>
  <c r="E80568" i="1"/>
  <c r="E80567" i="1"/>
  <c r="E80566" i="1"/>
  <c r="E80565" i="1"/>
  <c r="E80564" i="1"/>
  <c r="E80563" i="1"/>
  <c r="E80562" i="1"/>
  <c r="E80561" i="1"/>
  <c r="E80560" i="1"/>
  <c r="E80559" i="1"/>
  <c r="E80558" i="1"/>
  <c r="E80557" i="1"/>
  <c r="E80556" i="1"/>
  <c r="E80555" i="1"/>
  <c r="E80554" i="1"/>
  <c r="E80553" i="1"/>
  <c r="E80552" i="1"/>
  <c r="E80551" i="1"/>
  <c r="E80550" i="1"/>
  <c r="E80549" i="1"/>
  <c r="E80548" i="1"/>
  <c r="E80547" i="1"/>
  <c r="E80546" i="1"/>
  <c r="E80545" i="1"/>
  <c r="E80544" i="1"/>
  <c r="E80543" i="1"/>
  <c r="E80542" i="1"/>
  <c r="E80541" i="1"/>
  <c r="E80540" i="1"/>
  <c r="E80539" i="1"/>
  <c r="E80538" i="1"/>
  <c r="E80537" i="1"/>
  <c r="E80536" i="1"/>
  <c r="E80535" i="1"/>
  <c r="E80534" i="1"/>
  <c r="E80533" i="1"/>
  <c r="E80532" i="1"/>
  <c r="E80531" i="1"/>
  <c r="E80530" i="1"/>
  <c r="E80529" i="1"/>
  <c r="E80528" i="1"/>
  <c r="E80527" i="1"/>
  <c r="E80526" i="1"/>
  <c r="E80525" i="1"/>
  <c r="E80524" i="1"/>
  <c r="E80523" i="1"/>
  <c r="E80522" i="1"/>
  <c r="E80521" i="1"/>
  <c r="E80520" i="1"/>
  <c r="E80519" i="1"/>
  <c r="E80518" i="1"/>
  <c r="E80517" i="1"/>
  <c r="E80516" i="1"/>
  <c r="E80515" i="1"/>
  <c r="E80514" i="1"/>
  <c r="E80513" i="1"/>
  <c r="E80512" i="1"/>
  <c r="E80511" i="1"/>
  <c r="E80510" i="1"/>
  <c r="E80509" i="1"/>
  <c r="E80508" i="1"/>
  <c r="E80507" i="1"/>
  <c r="E80506" i="1"/>
  <c r="E80505" i="1"/>
  <c r="E80504" i="1"/>
  <c r="E80503" i="1"/>
  <c r="E80502" i="1"/>
  <c r="E80501" i="1"/>
  <c r="E80500" i="1"/>
  <c r="E80499" i="1"/>
  <c r="E80498" i="1"/>
  <c r="E80497" i="1"/>
  <c r="E80496" i="1"/>
  <c r="E80495" i="1"/>
  <c r="E80494" i="1"/>
  <c r="E80493" i="1"/>
  <c r="E80492" i="1"/>
  <c r="E80491" i="1"/>
  <c r="E80490" i="1"/>
  <c r="E80489" i="1"/>
  <c r="E80488" i="1"/>
  <c r="E80487" i="1"/>
  <c r="E80486" i="1"/>
  <c r="E80485" i="1"/>
  <c r="E80484" i="1"/>
  <c r="E80483" i="1"/>
  <c r="E80482" i="1"/>
  <c r="E80481" i="1"/>
  <c r="E80480" i="1"/>
  <c r="E80479" i="1"/>
  <c r="E80478" i="1"/>
  <c r="E80477" i="1"/>
  <c r="E80476" i="1"/>
  <c r="E80475" i="1"/>
  <c r="E80474" i="1"/>
  <c r="E80473" i="1"/>
  <c r="E80472" i="1"/>
  <c r="E80471" i="1"/>
  <c r="E80470" i="1"/>
  <c r="E80469" i="1"/>
  <c r="E80468" i="1"/>
  <c r="E80467" i="1"/>
  <c r="E80466" i="1"/>
  <c r="E80465" i="1"/>
  <c r="E80464" i="1"/>
  <c r="E80463" i="1"/>
  <c r="E80462" i="1"/>
  <c r="E80461" i="1"/>
  <c r="E80460" i="1"/>
  <c r="E80459" i="1"/>
  <c r="E80458" i="1"/>
  <c r="E80457" i="1"/>
  <c r="E80456" i="1"/>
  <c r="E80455" i="1"/>
  <c r="E80454" i="1"/>
  <c r="E80453" i="1"/>
  <c r="E80452" i="1"/>
  <c r="E80451" i="1"/>
  <c r="E80450" i="1"/>
  <c r="E80449" i="1"/>
  <c r="E80448" i="1"/>
  <c r="E80447" i="1"/>
  <c r="E80446" i="1"/>
  <c r="E80445" i="1"/>
  <c r="E80444" i="1"/>
  <c r="E80443" i="1"/>
  <c r="E80442" i="1"/>
  <c r="E80441" i="1"/>
  <c r="E80440" i="1"/>
  <c r="E80439" i="1"/>
  <c r="E80438" i="1"/>
  <c r="E80437" i="1"/>
  <c r="E80436" i="1"/>
  <c r="E80435" i="1"/>
  <c r="E80434" i="1"/>
  <c r="E80433" i="1"/>
  <c r="E80432" i="1"/>
  <c r="E80431" i="1"/>
  <c r="E80430" i="1"/>
  <c r="E80429" i="1"/>
  <c r="E80428" i="1"/>
  <c r="E80427" i="1"/>
  <c r="E80426" i="1"/>
  <c r="E80425" i="1"/>
  <c r="E80424" i="1"/>
  <c r="E80423" i="1"/>
  <c r="E80422" i="1"/>
  <c r="E80421" i="1"/>
  <c r="E80420" i="1"/>
  <c r="E80419" i="1"/>
  <c r="E80418" i="1"/>
  <c r="E80417" i="1"/>
  <c r="E80416" i="1"/>
  <c r="E80415" i="1"/>
  <c r="E80414" i="1"/>
  <c r="E80413" i="1"/>
  <c r="E80412" i="1"/>
  <c r="E80411" i="1"/>
  <c r="E80410" i="1"/>
  <c r="E80409" i="1"/>
  <c r="E80408" i="1"/>
  <c r="E80407" i="1"/>
  <c r="E80406" i="1"/>
  <c r="E80405" i="1"/>
  <c r="E80404" i="1"/>
  <c r="E80403" i="1"/>
  <c r="E80402" i="1"/>
  <c r="E80401" i="1"/>
  <c r="E80400" i="1"/>
  <c r="E80399" i="1"/>
  <c r="E80398" i="1"/>
  <c r="E80397" i="1"/>
  <c r="E80396" i="1"/>
  <c r="E80395" i="1"/>
  <c r="E80394" i="1"/>
  <c r="E80393" i="1"/>
  <c r="E80392" i="1"/>
  <c r="E80391" i="1"/>
  <c r="E80390" i="1"/>
  <c r="E80389" i="1"/>
  <c r="E80388" i="1"/>
  <c r="E80387" i="1"/>
  <c r="E80386" i="1"/>
  <c r="E80385" i="1"/>
  <c r="E80384" i="1"/>
  <c r="E80383" i="1"/>
  <c r="E80382" i="1"/>
  <c r="E80381" i="1"/>
  <c r="E80380" i="1"/>
  <c r="E80379" i="1"/>
  <c r="E80378" i="1"/>
  <c r="E80377" i="1"/>
  <c r="E80376" i="1"/>
  <c r="E80375" i="1"/>
  <c r="E80374" i="1"/>
  <c r="E80373" i="1"/>
  <c r="E80372" i="1"/>
  <c r="E80371" i="1"/>
  <c r="E80370" i="1"/>
  <c r="E80369" i="1"/>
  <c r="E80368" i="1"/>
  <c r="E80367" i="1"/>
  <c r="E80366" i="1"/>
  <c r="E80365" i="1"/>
  <c r="E80364" i="1"/>
  <c r="E80363" i="1"/>
  <c r="E80362" i="1"/>
  <c r="E80361" i="1"/>
  <c r="E80360" i="1"/>
  <c r="E80359" i="1"/>
  <c r="E80358" i="1"/>
  <c r="E80357" i="1"/>
  <c r="E80356" i="1"/>
  <c r="E80355" i="1"/>
  <c r="E80354" i="1"/>
  <c r="E80353" i="1"/>
  <c r="E80352" i="1"/>
  <c r="E80351" i="1"/>
  <c r="E80350" i="1"/>
  <c r="E80349" i="1"/>
  <c r="E80348" i="1"/>
  <c r="E80347" i="1"/>
  <c r="E80346" i="1"/>
  <c r="E80345" i="1"/>
  <c r="E80344" i="1"/>
  <c r="E80343" i="1"/>
  <c r="E80342" i="1"/>
  <c r="E80341" i="1"/>
  <c r="E80340" i="1"/>
  <c r="E80339" i="1"/>
  <c r="E80338" i="1"/>
  <c r="E80337" i="1"/>
  <c r="E80336" i="1"/>
  <c r="E80335" i="1"/>
  <c r="E80334" i="1"/>
  <c r="E80333" i="1"/>
  <c r="E80332" i="1"/>
  <c r="E80331" i="1"/>
  <c r="E80330" i="1"/>
  <c r="E80329" i="1"/>
  <c r="E80328" i="1"/>
  <c r="E80327" i="1"/>
  <c r="E80326" i="1"/>
  <c r="E80325" i="1"/>
  <c r="E80324" i="1"/>
  <c r="E80323" i="1"/>
  <c r="E80322" i="1"/>
  <c r="E80321" i="1"/>
  <c r="E80320" i="1"/>
  <c r="E80319" i="1"/>
  <c r="E80318" i="1"/>
  <c r="E80317" i="1"/>
  <c r="E80316" i="1"/>
  <c r="E80315" i="1"/>
  <c r="E80314" i="1"/>
  <c r="E80313" i="1"/>
  <c r="E80312" i="1"/>
  <c r="E80311" i="1"/>
  <c r="E80310" i="1"/>
  <c r="E80309" i="1"/>
  <c r="E80308" i="1"/>
  <c r="E80307" i="1"/>
  <c r="E80306" i="1"/>
  <c r="E80305" i="1"/>
  <c r="E80304" i="1"/>
  <c r="E80303" i="1"/>
  <c r="E80302" i="1"/>
  <c r="E80301" i="1"/>
  <c r="E80300" i="1"/>
  <c r="E80299" i="1"/>
  <c r="E80298" i="1"/>
  <c r="E80297" i="1"/>
  <c r="E80296" i="1"/>
  <c r="E80295" i="1"/>
  <c r="E80294" i="1"/>
  <c r="E80293" i="1"/>
  <c r="E80292" i="1"/>
  <c r="E80291" i="1"/>
  <c r="E80290" i="1"/>
  <c r="E80289" i="1"/>
  <c r="E80288" i="1"/>
  <c r="E80287" i="1"/>
  <c r="E80286" i="1"/>
  <c r="E80285" i="1"/>
  <c r="E80284" i="1"/>
  <c r="E80283" i="1"/>
  <c r="E80282" i="1"/>
  <c r="E80281" i="1"/>
  <c r="E80280" i="1"/>
  <c r="E80279" i="1"/>
  <c r="E80278" i="1"/>
  <c r="E80277" i="1"/>
  <c r="E80276" i="1"/>
  <c r="E80275" i="1"/>
  <c r="E80274" i="1"/>
  <c r="E80273" i="1"/>
  <c r="E80272" i="1"/>
  <c r="E80271" i="1"/>
  <c r="E80270" i="1"/>
  <c r="E80269" i="1"/>
  <c r="E80268" i="1"/>
  <c r="E80267" i="1"/>
  <c r="E80266" i="1"/>
  <c r="E80265" i="1"/>
  <c r="E80264" i="1"/>
  <c r="E80263" i="1"/>
  <c r="E80262" i="1"/>
  <c r="E80261" i="1"/>
  <c r="E80260" i="1"/>
  <c r="E80259" i="1"/>
  <c r="E80258" i="1"/>
  <c r="E80257" i="1"/>
  <c r="E80256" i="1"/>
  <c r="E80255" i="1"/>
  <c r="E80254" i="1"/>
  <c r="E80253" i="1"/>
  <c r="E80252" i="1"/>
  <c r="E80251" i="1"/>
  <c r="E80250" i="1"/>
  <c r="E80249" i="1"/>
  <c r="E80248" i="1"/>
  <c r="E80247" i="1"/>
  <c r="E80246" i="1"/>
  <c r="E80245" i="1"/>
  <c r="E80244" i="1"/>
  <c r="E80243" i="1"/>
  <c r="E80242" i="1"/>
  <c r="E80241" i="1"/>
  <c r="E80240" i="1"/>
  <c r="E80239" i="1"/>
  <c r="E80238" i="1"/>
  <c r="E80237" i="1"/>
  <c r="E80236" i="1"/>
  <c r="E80235" i="1"/>
  <c r="E80234" i="1"/>
  <c r="E80233" i="1"/>
  <c r="E80232" i="1"/>
  <c r="E80231" i="1"/>
  <c r="E80230" i="1"/>
  <c r="E80229" i="1"/>
  <c r="E80228" i="1"/>
  <c r="E80227" i="1"/>
  <c r="E80226" i="1"/>
  <c r="E80225" i="1"/>
  <c r="E80224" i="1"/>
  <c r="E80223" i="1"/>
  <c r="E80222" i="1"/>
  <c r="E80221" i="1"/>
  <c r="E80220" i="1"/>
  <c r="E80219" i="1"/>
  <c r="E80218" i="1"/>
  <c r="E80217" i="1"/>
  <c r="E80216" i="1"/>
  <c r="E80215" i="1"/>
  <c r="E80214" i="1"/>
  <c r="E80213" i="1"/>
  <c r="E80212" i="1"/>
  <c r="E80211" i="1"/>
  <c r="E80210" i="1"/>
  <c r="E80209" i="1"/>
  <c r="E80208" i="1"/>
  <c r="E80207" i="1"/>
  <c r="E80206" i="1"/>
  <c r="E80205" i="1"/>
  <c r="E80204" i="1"/>
  <c r="E80203" i="1"/>
  <c r="E80202" i="1"/>
  <c r="E80201" i="1"/>
  <c r="E80200" i="1"/>
  <c r="E80199" i="1"/>
  <c r="E80198" i="1"/>
  <c r="E80197" i="1"/>
  <c r="E80196" i="1"/>
  <c r="E80195" i="1"/>
  <c r="E80194" i="1"/>
  <c r="E80193" i="1"/>
  <c r="E80192" i="1"/>
  <c r="E80191" i="1"/>
  <c r="E80190" i="1"/>
  <c r="E80189" i="1"/>
  <c r="E80188" i="1"/>
  <c r="E80187" i="1"/>
  <c r="E80186" i="1"/>
  <c r="E80185" i="1"/>
  <c r="E80184" i="1"/>
  <c r="E80183" i="1"/>
  <c r="E80182" i="1"/>
  <c r="E80181" i="1"/>
  <c r="E80180" i="1"/>
  <c r="E80179" i="1"/>
  <c r="E80178" i="1"/>
  <c r="E80177" i="1"/>
  <c r="E80176" i="1"/>
  <c r="E80175" i="1"/>
  <c r="E80174" i="1"/>
  <c r="E80173" i="1"/>
  <c r="E80172" i="1"/>
  <c r="E80171" i="1"/>
  <c r="E80170" i="1"/>
  <c r="E80169" i="1"/>
  <c r="E80168" i="1"/>
  <c r="E80167" i="1"/>
  <c r="E80166" i="1"/>
  <c r="E80165" i="1"/>
  <c r="E80164" i="1"/>
  <c r="E80163" i="1"/>
  <c r="E80162" i="1"/>
  <c r="E80161" i="1"/>
  <c r="E80160" i="1"/>
  <c r="E80159" i="1"/>
  <c r="E80158" i="1"/>
  <c r="E80157" i="1"/>
  <c r="E80156" i="1"/>
  <c r="E80155" i="1"/>
  <c r="E80154" i="1"/>
  <c r="E80153" i="1"/>
  <c r="E80152" i="1"/>
  <c r="E80151" i="1"/>
  <c r="E80150" i="1"/>
  <c r="E80149" i="1"/>
  <c r="E80148" i="1"/>
  <c r="E80147" i="1"/>
  <c r="E80146" i="1"/>
  <c r="E80145" i="1"/>
  <c r="E80144" i="1"/>
  <c r="E80143" i="1"/>
  <c r="E80142" i="1"/>
  <c r="E80141" i="1"/>
  <c r="E80140" i="1"/>
  <c r="E80139" i="1"/>
  <c r="E80138" i="1"/>
  <c r="E80137" i="1"/>
  <c r="E80136" i="1"/>
  <c r="E80135" i="1"/>
  <c r="E80134" i="1"/>
  <c r="E80133" i="1"/>
  <c r="E80132" i="1"/>
  <c r="E80131" i="1"/>
  <c r="E80130" i="1"/>
  <c r="E80129" i="1"/>
  <c r="E80128" i="1"/>
  <c r="E80127" i="1"/>
  <c r="E80126" i="1"/>
  <c r="E80125" i="1"/>
  <c r="E80124" i="1"/>
  <c r="E80123" i="1"/>
  <c r="E80122" i="1"/>
  <c r="E80121" i="1"/>
  <c r="E80120" i="1"/>
  <c r="E80119" i="1"/>
  <c r="E80118" i="1"/>
  <c r="E80117" i="1"/>
  <c r="E80116" i="1"/>
  <c r="E80115" i="1"/>
  <c r="E80114" i="1"/>
  <c r="E80113" i="1"/>
  <c r="E80112" i="1"/>
  <c r="E80111" i="1"/>
  <c r="E80110" i="1"/>
  <c r="E80109" i="1"/>
  <c r="E80108" i="1"/>
  <c r="E80107" i="1"/>
  <c r="E80106" i="1"/>
  <c r="E80105" i="1"/>
  <c r="E80104" i="1"/>
  <c r="E80103" i="1"/>
  <c r="E80102" i="1"/>
  <c r="E80101" i="1"/>
  <c r="E80100" i="1"/>
  <c r="E80099" i="1"/>
  <c r="E80098" i="1"/>
  <c r="E80097" i="1"/>
  <c r="E80096" i="1"/>
  <c r="E80095" i="1"/>
  <c r="E80094" i="1"/>
  <c r="E80093" i="1"/>
  <c r="E80092" i="1"/>
  <c r="E80091" i="1"/>
  <c r="E80090" i="1"/>
  <c r="E80089" i="1"/>
  <c r="E80088" i="1"/>
  <c r="E80087" i="1"/>
  <c r="E80086" i="1"/>
  <c r="E80085" i="1"/>
  <c r="E80084" i="1"/>
  <c r="E80083" i="1"/>
  <c r="E80082" i="1"/>
  <c r="E80081" i="1"/>
  <c r="E80080" i="1"/>
  <c r="E80079" i="1"/>
  <c r="E80078" i="1"/>
  <c r="E80077" i="1"/>
  <c r="E80076" i="1"/>
  <c r="E80075" i="1"/>
  <c r="E80074" i="1"/>
  <c r="E80073" i="1"/>
  <c r="E80072" i="1"/>
  <c r="E80071" i="1"/>
  <c r="E80070" i="1"/>
  <c r="E80069" i="1"/>
  <c r="E80068" i="1"/>
  <c r="E80067" i="1"/>
  <c r="E80066" i="1"/>
  <c r="E80065" i="1"/>
  <c r="E80064" i="1"/>
  <c r="E80063" i="1"/>
  <c r="E80062" i="1"/>
  <c r="E80061" i="1"/>
  <c r="E80060" i="1"/>
  <c r="E80059" i="1"/>
  <c r="E80058" i="1"/>
  <c r="E80057" i="1"/>
  <c r="E80056" i="1"/>
  <c r="E80055" i="1"/>
  <c r="E80054" i="1"/>
  <c r="E80053" i="1"/>
  <c r="E80052" i="1"/>
  <c r="E80051" i="1"/>
  <c r="E80050" i="1"/>
  <c r="E80049" i="1"/>
  <c r="E80048" i="1"/>
  <c r="E80047" i="1"/>
  <c r="E80046" i="1"/>
  <c r="E80045" i="1"/>
  <c r="E80044" i="1"/>
  <c r="E80043" i="1"/>
  <c r="E80042" i="1"/>
  <c r="E80041" i="1"/>
  <c r="E80040" i="1"/>
  <c r="E80039" i="1"/>
  <c r="E80038" i="1"/>
  <c r="E80037" i="1"/>
  <c r="E80036" i="1"/>
  <c r="E80035" i="1"/>
  <c r="E80034" i="1"/>
  <c r="E80033" i="1"/>
  <c r="E80032" i="1"/>
  <c r="E80031" i="1"/>
  <c r="E80030" i="1"/>
  <c r="E80029" i="1"/>
  <c r="E80028" i="1"/>
  <c r="E80027" i="1"/>
  <c r="E80026" i="1"/>
  <c r="E80025" i="1"/>
  <c r="E80024" i="1"/>
  <c r="E80023" i="1"/>
  <c r="E80022" i="1"/>
  <c r="E80021" i="1"/>
  <c r="E80020" i="1"/>
  <c r="E80019" i="1"/>
  <c r="E80018" i="1"/>
  <c r="E80017" i="1"/>
  <c r="E80016" i="1"/>
  <c r="E80015" i="1"/>
  <c r="E80014" i="1"/>
  <c r="E80013" i="1"/>
  <c r="E80012" i="1"/>
  <c r="E80011" i="1"/>
  <c r="E80010" i="1"/>
  <c r="E80009" i="1"/>
  <c r="E80008" i="1"/>
  <c r="E80007" i="1"/>
  <c r="E80006" i="1"/>
  <c r="E80005" i="1"/>
  <c r="E80004" i="1"/>
  <c r="E80003" i="1"/>
  <c r="E80002" i="1"/>
  <c r="E80001" i="1"/>
  <c r="E80000" i="1"/>
  <c r="E79999" i="1"/>
  <c r="E79998" i="1"/>
  <c r="E79997" i="1"/>
  <c r="E79996" i="1"/>
  <c r="E79995" i="1"/>
  <c r="E79994" i="1"/>
  <c r="E79993" i="1"/>
  <c r="E79992" i="1"/>
  <c r="E79991" i="1"/>
  <c r="E79990" i="1"/>
  <c r="E79989" i="1"/>
  <c r="E79988" i="1"/>
  <c r="E79987" i="1"/>
  <c r="E79986" i="1"/>
  <c r="E79985" i="1"/>
  <c r="E79984" i="1"/>
  <c r="E79983" i="1"/>
  <c r="E79982" i="1"/>
  <c r="E79981" i="1"/>
  <c r="E79980" i="1"/>
  <c r="E79979" i="1"/>
  <c r="E79978" i="1"/>
  <c r="E79977" i="1"/>
  <c r="E79976" i="1"/>
  <c r="E79975" i="1"/>
  <c r="E79974" i="1"/>
  <c r="E79973" i="1"/>
  <c r="E79972" i="1"/>
  <c r="E79971" i="1"/>
  <c r="E79970" i="1"/>
  <c r="E79969" i="1"/>
  <c r="E79968" i="1"/>
  <c r="E79967" i="1"/>
  <c r="E79966" i="1"/>
  <c r="E79965" i="1"/>
  <c r="E79964" i="1"/>
  <c r="E79963" i="1"/>
  <c r="E79962" i="1"/>
  <c r="E79961" i="1"/>
  <c r="E79960" i="1"/>
  <c r="E79959" i="1"/>
  <c r="E79958" i="1"/>
  <c r="E79957" i="1"/>
  <c r="E79956" i="1"/>
  <c r="E79955" i="1"/>
  <c r="E79954" i="1"/>
  <c r="E79953" i="1"/>
  <c r="E79952" i="1"/>
  <c r="E79951" i="1"/>
  <c r="E79950" i="1"/>
  <c r="E79949" i="1"/>
  <c r="E79948" i="1"/>
  <c r="E79947" i="1"/>
  <c r="E79946" i="1"/>
  <c r="E79945" i="1"/>
  <c r="E79944" i="1"/>
  <c r="E79943" i="1"/>
  <c r="E79942" i="1"/>
  <c r="E79941" i="1"/>
  <c r="E79940" i="1"/>
  <c r="E79939" i="1"/>
  <c r="E79938" i="1"/>
  <c r="E79937" i="1"/>
  <c r="E79936" i="1"/>
  <c r="E79935" i="1"/>
  <c r="E79934" i="1"/>
  <c r="E79933" i="1"/>
  <c r="E79932" i="1"/>
  <c r="E79931" i="1"/>
  <c r="E79930" i="1"/>
  <c r="E79929" i="1"/>
  <c r="E79928" i="1"/>
  <c r="E79927" i="1"/>
  <c r="E79926" i="1"/>
  <c r="E79925" i="1"/>
  <c r="E79924" i="1"/>
  <c r="E79923" i="1"/>
  <c r="E79922" i="1"/>
  <c r="E79921" i="1"/>
  <c r="E79920" i="1"/>
  <c r="E79919" i="1"/>
  <c r="E79918" i="1"/>
  <c r="E79917" i="1"/>
  <c r="E79916" i="1"/>
  <c r="E79915" i="1"/>
  <c r="E79914" i="1"/>
  <c r="E79913" i="1"/>
  <c r="E79912" i="1"/>
  <c r="E79911" i="1"/>
  <c r="E79910" i="1"/>
  <c r="E79909" i="1"/>
  <c r="E79908" i="1"/>
  <c r="E79907" i="1"/>
  <c r="E79906" i="1"/>
  <c r="E79905" i="1"/>
  <c r="E79904" i="1"/>
  <c r="E79903" i="1"/>
  <c r="E79902" i="1"/>
  <c r="E79901" i="1"/>
  <c r="E79900" i="1"/>
  <c r="E79899" i="1"/>
  <c r="E79898" i="1"/>
  <c r="E79897" i="1"/>
  <c r="E79896" i="1"/>
  <c r="E79895" i="1"/>
  <c r="E79894" i="1"/>
  <c r="E79893" i="1"/>
  <c r="E79892" i="1"/>
  <c r="E79891" i="1"/>
  <c r="E79890" i="1"/>
  <c r="E79889" i="1"/>
  <c r="E79888" i="1"/>
  <c r="E79887" i="1"/>
  <c r="E79886" i="1"/>
  <c r="E79885" i="1"/>
  <c r="E79884" i="1"/>
  <c r="E79883" i="1"/>
  <c r="E79882" i="1"/>
  <c r="E79881" i="1"/>
  <c r="E79880" i="1"/>
  <c r="E79879" i="1"/>
  <c r="E79878" i="1"/>
  <c r="E79877" i="1"/>
  <c r="E79876" i="1"/>
  <c r="E79875" i="1"/>
  <c r="E79874" i="1"/>
  <c r="E79873" i="1"/>
  <c r="E79872" i="1"/>
  <c r="E79871" i="1"/>
  <c r="E79870" i="1"/>
  <c r="E79869" i="1"/>
  <c r="E79868" i="1"/>
  <c r="E79867" i="1"/>
  <c r="E79866" i="1"/>
  <c r="E79865" i="1"/>
  <c r="E79864" i="1"/>
  <c r="E79863" i="1"/>
  <c r="E79862" i="1"/>
  <c r="E79861" i="1"/>
  <c r="E79860" i="1"/>
  <c r="E79859" i="1"/>
  <c r="E79858" i="1"/>
  <c r="E79857" i="1"/>
  <c r="E79856" i="1"/>
  <c r="E79855" i="1"/>
  <c r="E79854" i="1"/>
  <c r="E79853" i="1"/>
  <c r="E79852" i="1"/>
  <c r="E79851" i="1"/>
  <c r="E79850" i="1"/>
  <c r="E79849" i="1"/>
  <c r="E79848" i="1"/>
  <c r="E79847" i="1"/>
  <c r="E79846" i="1"/>
  <c r="E79845" i="1"/>
  <c r="E79844" i="1"/>
  <c r="E79843" i="1"/>
  <c r="E79842" i="1"/>
  <c r="E79841" i="1"/>
  <c r="E79840" i="1"/>
  <c r="E79839" i="1"/>
  <c r="E79838" i="1"/>
  <c r="E79837" i="1"/>
  <c r="E79836" i="1"/>
  <c r="E79835" i="1"/>
  <c r="E79834" i="1"/>
  <c r="E79833" i="1"/>
  <c r="E79832" i="1"/>
  <c r="E79831" i="1"/>
  <c r="E79830" i="1"/>
  <c r="E79829" i="1"/>
  <c r="E79828" i="1"/>
  <c r="E79827" i="1"/>
  <c r="E79826" i="1"/>
  <c r="E79825" i="1"/>
  <c r="E79824" i="1"/>
  <c r="E79823" i="1"/>
  <c r="E79822" i="1"/>
  <c r="E79821" i="1"/>
  <c r="E79820" i="1"/>
  <c r="E79819" i="1"/>
  <c r="E79818" i="1"/>
  <c r="E79817" i="1"/>
  <c r="E79816" i="1"/>
  <c r="E79815" i="1"/>
  <c r="E79814" i="1"/>
  <c r="E79813" i="1"/>
  <c r="E79812" i="1"/>
  <c r="E79811" i="1"/>
  <c r="E79810" i="1"/>
  <c r="E79809" i="1"/>
  <c r="E79808" i="1"/>
  <c r="E79807" i="1"/>
  <c r="E79806" i="1"/>
  <c r="E79805" i="1"/>
  <c r="E79804" i="1"/>
  <c r="E79803" i="1"/>
  <c r="E79802" i="1"/>
  <c r="E79801" i="1"/>
  <c r="E79800" i="1"/>
  <c r="E79799" i="1"/>
  <c r="E79798" i="1"/>
  <c r="E79797" i="1"/>
  <c r="E79796" i="1"/>
  <c r="E79795" i="1"/>
  <c r="E79794" i="1"/>
  <c r="E79793" i="1"/>
  <c r="E79792" i="1"/>
  <c r="E79791" i="1"/>
  <c r="E79790" i="1"/>
  <c r="E79789" i="1"/>
  <c r="E79788" i="1"/>
  <c r="E79787" i="1"/>
  <c r="E79786" i="1"/>
  <c r="E79785" i="1"/>
  <c r="E79784" i="1"/>
  <c r="E79783" i="1"/>
  <c r="E79782" i="1"/>
  <c r="E79781" i="1"/>
  <c r="E79780" i="1"/>
  <c r="E79779" i="1"/>
  <c r="E79778" i="1"/>
  <c r="E79777" i="1"/>
  <c r="E79776" i="1"/>
  <c r="E79775" i="1"/>
  <c r="E79774" i="1"/>
  <c r="E79773" i="1"/>
  <c r="E79772" i="1"/>
  <c r="E79771" i="1"/>
  <c r="E79770" i="1"/>
  <c r="E79769" i="1"/>
  <c r="E79768" i="1"/>
  <c r="E79767" i="1"/>
  <c r="E79766" i="1"/>
  <c r="E79765" i="1"/>
  <c r="E79764" i="1"/>
  <c r="E79763" i="1"/>
  <c r="E79762" i="1"/>
  <c r="E79761" i="1"/>
  <c r="E79760" i="1"/>
  <c r="E79759" i="1"/>
  <c r="E79758" i="1"/>
  <c r="E79757" i="1"/>
  <c r="E79756" i="1"/>
  <c r="E79755" i="1"/>
  <c r="E79754" i="1"/>
  <c r="E79753" i="1"/>
  <c r="E79752" i="1"/>
  <c r="E79751" i="1"/>
  <c r="E79750" i="1"/>
  <c r="E79749" i="1"/>
  <c r="E79748" i="1"/>
  <c r="E79747" i="1"/>
  <c r="E79746" i="1"/>
  <c r="E79745" i="1"/>
  <c r="E79744" i="1"/>
  <c r="E79743" i="1"/>
  <c r="E79742" i="1"/>
  <c r="E79741" i="1"/>
  <c r="E79740" i="1"/>
  <c r="E79739" i="1"/>
  <c r="E79738" i="1"/>
  <c r="E79737" i="1"/>
  <c r="E79736" i="1"/>
  <c r="E79735" i="1"/>
  <c r="E79734" i="1"/>
  <c r="E79733" i="1"/>
  <c r="E79732" i="1"/>
  <c r="E79731" i="1"/>
  <c r="E79730" i="1"/>
  <c r="E79729" i="1"/>
  <c r="E79728" i="1"/>
  <c r="E79727" i="1"/>
  <c r="E79726" i="1"/>
  <c r="E79725" i="1"/>
  <c r="E79724" i="1"/>
  <c r="E79723" i="1"/>
  <c r="E79722" i="1"/>
  <c r="E79721" i="1"/>
  <c r="E79720" i="1"/>
  <c r="E79719" i="1"/>
  <c r="E79718" i="1"/>
  <c r="E79717" i="1"/>
  <c r="E79716" i="1"/>
  <c r="E79715" i="1"/>
  <c r="E79714" i="1"/>
  <c r="E79713" i="1"/>
  <c r="E79712" i="1"/>
  <c r="E79711" i="1"/>
  <c r="E79710" i="1"/>
  <c r="E79709" i="1"/>
  <c r="E79708" i="1"/>
  <c r="E79707" i="1"/>
  <c r="E79706" i="1"/>
  <c r="E79705" i="1"/>
  <c r="E79704" i="1"/>
  <c r="E79703" i="1"/>
  <c r="E79702" i="1"/>
  <c r="E79701" i="1"/>
  <c r="E79700" i="1"/>
  <c r="E79699" i="1"/>
  <c r="E79698" i="1"/>
  <c r="E79697" i="1"/>
  <c r="E79696" i="1"/>
  <c r="E79695" i="1"/>
  <c r="E79694" i="1"/>
  <c r="E79693" i="1"/>
  <c r="E79692" i="1"/>
  <c r="E79691" i="1"/>
  <c r="E79690" i="1"/>
  <c r="E79689" i="1"/>
  <c r="E79688" i="1"/>
  <c r="E79687" i="1"/>
  <c r="E79686" i="1"/>
  <c r="E79685" i="1"/>
  <c r="E79684" i="1"/>
  <c r="E79683" i="1"/>
  <c r="E79682" i="1"/>
  <c r="E79681" i="1"/>
  <c r="E79680" i="1"/>
  <c r="E79679" i="1"/>
  <c r="E79678" i="1"/>
  <c r="E79677" i="1"/>
  <c r="E79676" i="1"/>
  <c r="E79675" i="1"/>
  <c r="E79674" i="1"/>
  <c r="E79673" i="1"/>
  <c r="E79672" i="1"/>
  <c r="E79671" i="1"/>
  <c r="E79670" i="1"/>
  <c r="E79669" i="1"/>
  <c r="E79668" i="1"/>
  <c r="E79667" i="1"/>
  <c r="E79666" i="1"/>
  <c r="E79665" i="1"/>
  <c r="E79664" i="1"/>
  <c r="E79663" i="1"/>
  <c r="E79662" i="1"/>
  <c r="E79661" i="1"/>
  <c r="E79660" i="1"/>
  <c r="E79659" i="1"/>
  <c r="E79658" i="1"/>
  <c r="E79657" i="1"/>
  <c r="E79656" i="1"/>
  <c r="E79655" i="1"/>
  <c r="E79654" i="1"/>
  <c r="E79653" i="1"/>
  <c r="E79652" i="1"/>
  <c r="E79651" i="1"/>
  <c r="E79650" i="1"/>
  <c r="E79649" i="1"/>
  <c r="E79648" i="1"/>
  <c r="E79647" i="1"/>
  <c r="E79646" i="1"/>
  <c r="E79645" i="1"/>
  <c r="E79644" i="1"/>
  <c r="E79643" i="1"/>
  <c r="E79642" i="1"/>
  <c r="E79641" i="1"/>
  <c r="E79640" i="1"/>
  <c r="E79639" i="1"/>
  <c r="E79638" i="1"/>
  <c r="E79637" i="1"/>
  <c r="E79636" i="1"/>
  <c r="E79635" i="1"/>
  <c r="E79634" i="1"/>
  <c r="E79633" i="1"/>
  <c r="E79632" i="1"/>
  <c r="E79631" i="1"/>
  <c r="E79630" i="1"/>
  <c r="E79629" i="1"/>
  <c r="E79628" i="1"/>
  <c r="E79627" i="1"/>
  <c r="E79626" i="1"/>
  <c r="E79625" i="1"/>
  <c r="E79624" i="1"/>
  <c r="E79623" i="1"/>
  <c r="E79622" i="1"/>
  <c r="E79621" i="1"/>
  <c r="E79620" i="1"/>
  <c r="E79619" i="1"/>
  <c r="E79618" i="1"/>
  <c r="E79617" i="1"/>
  <c r="E79616" i="1"/>
  <c r="E79615" i="1"/>
  <c r="E79614" i="1"/>
  <c r="E79613" i="1"/>
  <c r="E79612" i="1"/>
  <c r="E79611" i="1"/>
  <c r="E79610" i="1"/>
  <c r="E79609" i="1"/>
  <c r="E79608" i="1"/>
  <c r="E79607" i="1"/>
  <c r="E79606" i="1"/>
  <c r="E79605" i="1"/>
  <c r="E79604" i="1"/>
  <c r="E79603" i="1"/>
  <c r="E79602" i="1"/>
  <c r="E79601" i="1"/>
  <c r="E79600" i="1"/>
  <c r="E79599" i="1"/>
  <c r="E79598" i="1"/>
  <c r="E79597" i="1"/>
  <c r="E79596" i="1"/>
  <c r="E79595" i="1"/>
  <c r="E79594" i="1"/>
  <c r="E79593" i="1"/>
  <c r="E79592" i="1"/>
  <c r="E79591" i="1"/>
  <c r="E79590" i="1"/>
  <c r="E79589" i="1"/>
  <c r="E79588" i="1"/>
  <c r="E79587" i="1"/>
  <c r="E79586" i="1"/>
  <c r="E79585" i="1"/>
  <c r="E79584" i="1"/>
  <c r="E79583" i="1"/>
  <c r="E79582" i="1"/>
  <c r="E79581" i="1"/>
  <c r="E79580" i="1"/>
  <c r="E79579" i="1"/>
  <c r="E79578" i="1"/>
  <c r="E79577" i="1"/>
  <c r="E79576" i="1"/>
  <c r="E79575" i="1"/>
  <c r="E79574" i="1"/>
  <c r="E79573" i="1"/>
  <c r="E79572" i="1"/>
  <c r="E79571" i="1"/>
  <c r="E79570" i="1"/>
  <c r="E79569" i="1"/>
  <c r="E79568" i="1"/>
  <c r="E79567" i="1"/>
  <c r="E79566" i="1"/>
  <c r="E79565" i="1"/>
  <c r="E79564" i="1"/>
  <c r="E79563" i="1"/>
  <c r="E79562" i="1"/>
  <c r="E79561" i="1"/>
  <c r="E79560" i="1"/>
  <c r="E79559" i="1"/>
  <c r="E79558" i="1"/>
  <c r="E79557" i="1"/>
  <c r="E79556" i="1"/>
  <c r="E79555" i="1"/>
  <c r="E79554" i="1"/>
  <c r="E79553" i="1"/>
  <c r="E79552" i="1"/>
  <c r="E79551" i="1"/>
  <c r="E79550" i="1"/>
  <c r="E79549" i="1"/>
  <c r="E79548" i="1"/>
  <c r="E79547" i="1"/>
  <c r="E79546" i="1"/>
  <c r="E79545" i="1"/>
  <c r="E79544" i="1"/>
  <c r="E79543" i="1"/>
  <c r="E79542" i="1"/>
  <c r="E79541" i="1"/>
  <c r="E79540" i="1"/>
  <c r="E79539" i="1"/>
  <c r="E79538" i="1"/>
  <c r="E79537" i="1"/>
  <c r="E79536" i="1"/>
  <c r="E79535" i="1"/>
  <c r="E79534" i="1"/>
  <c r="E79533" i="1"/>
  <c r="E79532" i="1"/>
  <c r="E79531" i="1"/>
  <c r="E79530" i="1"/>
  <c r="E79529" i="1"/>
  <c r="E79528" i="1"/>
  <c r="E79527" i="1"/>
  <c r="E79526" i="1"/>
  <c r="E79525" i="1"/>
  <c r="E79524" i="1"/>
  <c r="E79523" i="1"/>
  <c r="E79522" i="1"/>
  <c r="E79521" i="1"/>
  <c r="E79520" i="1"/>
  <c r="E79519" i="1"/>
  <c r="E79518" i="1"/>
  <c r="E79517" i="1"/>
  <c r="E79516" i="1"/>
  <c r="E79515" i="1"/>
  <c r="E79514" i="1"/>
  <c r="E79513" i="1"/>
  <c r="E79512" i="1"/>
  <c r="E79511" i="1"/>
  <c r="E79510" i="1"/>
  <c r="E79509" i="1"/>
  <c r="E79508" i="1"/>
  <c r="E79507" i="1"/>
  <c r="E79506" i="1"/>
  <c r="E79505" i="1"/>
  <c r="E79504" i="1"/>
  <c r="E79503" i="1"/>
  <c r="E79502" i="1"/>
  <c r="E79501" i="1"/>
  <c r="E79500" i="1"/>
  <c r="E79499" i="1"/>
  <c r="E79498" i="1"/>
  <c r="E79497" i="1"/>
  <c r="E79496" i="1"/>
  <c r="E79495" i="1"/>
  <c r="E79494" i="1"/>
  <c r="E79493" i="1"/>
  <c r="E79492" i="1"/>
  <c r="E79491" i="1"/>
  <c r="E79490" i="1"/>
  <c r="E79489" i="1"/>
  <c r="E79488" i="1"/>
  <c r="E79487" i="1"/>
  <c r="E79486" i="1"/>
  <c r="E79485" i="1"/>
  <c r="E79484" i="1"/>
  <c r="E79483" i="1"/>
  <c r="E79482" i="1"/>
  <c r="E79481" i="1"/>
  <c r="E79480" i="1"/>
  <c r="E79479" i="1"/>
  <c r="E79478" i="1"/>
  <c r="E79477" i="1"/>
  <c r="E79476" i="1"/>
  <c r="E79475" i="1"/>
  <c r="E79474" i="1"/>
  <c r="E79473" i="1"/>
  <c r="E79472" i="1"/>
  <c r="E79471" i="1"/>
  <c r="E79470" i="1"/>
  <c r="E79469" i="1"/>
  <c r="E79468" i="1"/>
  <c r="E79467" i="1"/>
  <c r="E79466" i="1"/>
  <c r="E79465" i="1"/>
  <c r="E79464" i="1"/>
  <c r="E79463" i="1"/>
  <c r="E79462" i="1"/>
  <c r="E79461" i="1"/>
  <c r="E79460" i="1"/>
  <c r="E79459" i="1"/>
  <c r="E79458" i="1"/>
  <c r="E79457" i="1"/>
  <c r="E79456" i="1"/>
  <c r="E79455" i="1"/>
  <c r="E79454" i="1"/>
  <c r="E79453" i="1"/>
  <c r="E79452" i="1"/>
  <c r="E79451" i="1"/>
  <c r="E79450" i="1"/>
  <c r="E79449" i="1"/>
  <c r="E79448" i="1"/>
  <c r="E79447" i="1"/>
  <c r="E79446" i="1"/>
  <c r="E79445" i="1"/>
  <c r="E79444" i="1"/>
  <c r="E79443" i="1"/>
  <c r="E79442" i="1"/>
  <c r="E79441" i="1"/>
  <c r="E79440" i="1"/>
  <c r="E79439" i="1"/>
  <c r="E79438" i="1"/>
  <c r="E79437" i="1"/>
  <c r="E79436" i="1"/>
  <c r="E79435" i="1"/>
  <c r="E79434" i="1"/>
  <c r="E79433" i="1"/>
  <c r="E79432" i="1"/>
  <c r="E79431" i="1"/>
  <c r="E79430" i="1"/>
  <c r="E79429" i="1"/>
  <c r="E79428" i="1"/>
  <c r="E79427" i="1"/>
  <c r="E79426" i="1"/>
  <c r="E79425" i="1"/>
  <c r="E79424" i="1"/>
  <c r="E79423" i="1"/>
  <c r="E79422" i="1"/>
  <c r="E79421" i="1"/>
  <c r="E79420" i="1"/>
  <c r="E79419" i="1"/>
  <c r="E79418" i="1"/>
  <c r="E79417" i="1"/>
  <c r="E79416" i="1"/>
  <c r="E79415" i="1"/>
  <c r="E79414" i="1"/>
  <c r="E79413" i="1"/>
  <c r="E79412" i="1"/>
  <c r="E79411" i="1"/>
  <c r="E79410" i="1"/>
  <c r="E79409" i="1"/>
  <c r="E79408" i="1"/>
  <c r="E79407" i="1"/>
  <c r="E79406" i="1"/>
  <c r="E79405" i="1"/>
  <c r="E79404" i="1"/>
  <c r="E79403" i="1"/>
  <c r="E79402" i="1"/>
  <c r="E79401" i="1"/>
  <c r="E79400" i="1"/>
  <c r="E79399" i="1"/>
  <c r="E79398" i="1"/>
  <c r="E79397" i="1"/>
  <c r="E79396" i="1"/>
  <c r="E79395" i="1"/>
  <c r="E79394" i="1"/>
  <c r="E79393" i="1"/>
  <c r="E79392" i="1"/>
  <c r="E79391" i="1"/>
  <c r="E79390" i="1"/>
  <c r="E79389" i="1"/>
  <c r="E79388" i="1"/>
  <c r="E79387" i="1"/>
  <c r="E79386" i="1"/>
  <c r="E79385" i="1"/>
  <c r="E79384" i="1"/>
  <c r="E79383" i="1"/>
  <c r="E79382" i="1"/>
  <c r="E79381" i="1"/>
  <c r="E79380" i="1"/>
  <c r="E79379" i="1"/>
  <c r="E79378" i="1"/>
  <c r="E79377" i="1"/>
  <c r="E79376" i="1"/>
  <c r="E79375" i="1"/>
  <c r="E79374" i="1"/>
  <c r="E79373" i="1"/>
  <c r="E79372" i="1"/>
  <c r="E79371" i="1"/>
  <c r="E79370" i="1"/>
  <c r="E79369" i="1"/>
  <c r="E79368" i="1"/>
  <c r="E79367" i="1"/>
  <c r="E79366" i="1"/>
  <c r="E79365" i="1"/>
  <c r="E79364" i="1"/>
  <c r="E79363" i="1"/>
  <c r="E79362" i="1"/>
  <c r="E79361" i="1"/>
  <c r="E79360" i="1"/>
  <c r="E79359" i="1"/>
  <c r="E79358" i="1"/>
  <c r="E79357" i="1"/>
  <c r="E79356" i="1"/>
  <c r="E79355" i="1"/>
  <c r="E79354" i="1"/>
  <c r="E79353" i="1"/>
  <c r="E79352" i="1"/>
  <c r="E79351" i="1"/>
  <c r="E79350" i="1"/>
  <c r="E79349" i="1"/>
  <c r="E79348" i="1"/>
  <c r="E79347" i="1"/>
  <c r="E79346" i="1"/>
  <c r="E79345" i="1"/>
  <c r="E79344" i="1"/>
  <c r="E79343" i="1"/>
  <c r="E79342" i="1"/>
  <c r="E79341" i="1"/>
  <c r="E79340" i="1"/>
  <c r="E79339" i="1"/>
  <c r="E79338" i="1"/>
  <c r="E79337" i="1"/>
  <c r="E79336" i="1"/>
  <c r="E79335" i="1"/>
  <c r="E79334" i="1"/>
  <c r="E79333" i="1"/>
  <c r="E79332" i="1"/>
  <c r="E79331" i="1"/>
  <c r="E79330" i="1"/>
  <c r="E79329" i="1"/>
  <c r="E79328" i="1"/>
  <c r="E79327" i="1"/>
  <c r="E79326" i="1"/>
  <c r="E79325" i="1"/>
  <c r="E79324" i="1"/>
  <c r="E79323" i="1"/>
  <c r="E79322" i="1"/>
  <c r="E79321" i="1"/>
  <c r="E79320" i="1"/>
  <c r="E79319" i="1"/>
  <c r="E79318" i="1"/>
  <c r="E79317" i="1"/>
  <c r="E79316" i="1"/>
  <c r="E79315" i="1"/>
  <c r="E79314" i="1"/>
  <c r="E79313" i="1"/>
  <c r="E79312" i="1"/>
  <c r="E79311" i="1"/>
  <c r="E79310" i="1"/>
  <c r="E79309" i="1"/>
  <c r="E79308" i="1"/>
  <c r="E79307" i="1"/>
  <c r="E79306" i="1"/>
  <c r="E79305" i="1"/>
  <c r="E79304" i="1"/>
  <c r="E79303" i="1"/>
  <c r="E79302" i="1"/>
  <c r="E79301" i="1"/>
  <c r="E79300" i="1"/>
  <c r="E79299" i="1"/>
  <c r="E79298" i="1"/>
  <c r="E79297" i="1"/>
  <c r="E79296" i="1"/>
  <c r="E79295" i="1"/>
  <c r="E79294" i="1"/>
  <c r="E79293" i="1"/>
  <c r="E79292" i="1"/>
  <c r="E79291" i="1"/>
  <c r="E79290" i="1"/>
  <c r="E79289" i="1"/>
  <c r="E79288" i="1"/>
  <c r="E79287" i="1"/>
  <c r="E79286" i="1"/>
  <c r="E79285" i="1"/>
  <c r="E79284" i="1"/>
  <c r="E79283" i="1"/>
  <c r="E79282" i="1"/>
  <c r="E79281" i="1"/>
  <c r="E79280" i="1"/>
  <c r="E79279" i="1"/>
  <c r="E79278" i="1"/>
  <c r="E79277" i="1"/>
  <c r="E79276" i="1"/>
  <c r="E79275" i="1"/>
  <c r="E79274" i="1"/>
  <c r="E79273" i="1"/>
  <c r="E79272" i="1"/>
  <c r="E79271" i="1"/>
  <c r="E79270" i="1"/>
  <c r="E79269" i="1"/>
  <c r="E79268" i="1"/>
  <c r="E79267" i="1"/>
  <c r="E79266" i="1"/>
  <c r="E79265" i="1"/>
  <c r="E79264" i="1"/>
  <c r="E79263" i="1"/>
  <c r="E79262" i="1"/>
  <c r="E79261" i="1"/>
  <c r="E79260" i="1"/>
  <c r="E79259" i="1"/>
  <c r="E79258" i="1"/>
  <c r="E79257" i="1"/>
  <c r="E79256" i="1"/>
  <c r="E79255" i="1"/>
  <c r="E79254" i="1"/>
  <c r="E79253" i="1"/>
  <c r="E79252" i="1"/>
  <c r="E79251" i="1"/>
  <c r="E79250" i="1"/>
  <c r="E79249" i="1"/>
  <c r="E79248" i="1"/>
  <c r="E79247" i="1"/>
  <c r="E79246" i="1"/>
  <c r="E79245" i="1"/>
  <c r="E79244" i="1"/>
  <c r="E79243" i="1"/>
  <c r="E79242" i="1"/>
  <c r="E79241" i="1"/>
  <c r="E79240" i="1"/>
  <c r="E79239" i="1"/>
  <c r="E79238" i="1"/>
  <c r="E79237" i="1"/>
  <c r="E79236" i="1"/>
  <c r="E79235" i="1"/>
  <c r="E79234" i="1"/>
  <c r="E79233" i="1"/>
  <c r="E79232" i="1"/>
  <c r="E79231" i="1"/>
  <c r="E79230" i="1"/>
  <c r="E79229" i="1"/>
  <c r="E79228" i="1"/>
  <c r="E79227" i="1"/>
  <c r="E79226" i="1"/>
  <c r="E79225" i="1"/>
  <c r="E79224" i="1"/>
  <c r="E79223" i="1"/>
  <c r="E79222" i="1"/>
  <c r="E79221" i="1"/>
  <c r="E79220" i="1"/>
  <c r="E79219" i="1"/>
  <c r="E79218" i="1"/>
  <c r="E79217" i="1"/>
  <c r="E79216" i="1"/>
  <c r="E79215" i="1"/>
  <c r="E79214" i="1"/>
  <c r="E79213" i="1"/>
  <c r="E79212" i="1"/>
  <c r="E79211" i="1"/>
  <c r="E79210" i="1"/>
  <c r="E79209" i="1"/>
  <c r="E79208" i="1"/>
  <c r="E79207" i="1"/>
  <c r="E79206" i="1"/>
  <c r="E79205" i="1"/>
  <c r="E79204" i="1"/>
  <c r="E79203" i="1"/>
  <c r="E79202" i="1"/>
  <c r="E79201" i="1"/>
  <c r="E79200" i="1"/>
  <c r="E79199" i="1"/>
  <c r="E79198" i="1"/>
  <c r="E79197" i="1"/>
  <c r="E79196" i="1"/>
  <c r="E79195" i="1"/>
  <c r="E79194" i="1"/>
  <c r="E79193" i="1"/>
  <c r="E79192" i="1"/>
  <c r="E79191" i="1"/>
  <c r="E79190" i="1"/>
  <c r="E79189" i="1"/>
  <c r="E79188" i="1"/>
  <c r="E79187" i="1"/>
  <c r="E79186" i="1"/>
  <c r="E79185" i="1"/>
  <c r="E79184" i="1"/>
  <c r="E79183" i="1"/>
  <c r="E79182" i="1"/>
  <c r="E79181" i="1"/>
  <c r="E79180" i="1"/>
  <c r="E79179" i="1"/>
  <c r="E79178" i="1"/>
  <c r="E79177" i="1"/>
  <c r="E79176" i="1"/>
  <c r="E79175" i="1"/>
  <c r="E79174" i="1"/>
  <c r="E79173" i="1"/>
  <c r="E79172" i="1"/>
  <c r="E79171" i="1"/>
  <c r="E79170" i="1"/>
  <c r="E79169" i="1"/>
  <c r="E79168" i="1"/>
  <c r="E79167" i="1"/>
  <c r="E79166" i="1"/>
  <c r="E79165" i="1"/>
  <c r="E79164" i="1"/>
  <c r="E79163" i="1"/>
  <c r="E79162" i="1"/>
  <c r="E79161" i="1"/>
  <c r="E79160" i="1"/>
  <c r="E79159" i="1"/>
  <c r="E79158" i="1"/>
  <c r="E79157" i="1"/>
  <c r="E79156" i="1"/>
  <c r="E79155" i="1"/>
  <c r="E79154" i="1"/>
  <c r="E79153" i="1"/>
  <c r="E79152" i="1"/>
  <c r="E79151" i="1"/>
  <c r="E79150" i="1"/>
  <c r="E79149" i="1"/>
  <c r="E79148" i="1"/>
  <c r="E79147" i="1"/>
  <c r="E79146" i="1"/>
  <c r="E79145" i="1"/>
  <c r="E79144" i="1"/>
  <c r="E79143" i="1"/>
  <c r="E79142" i="1"/>
  <c r="E79141" i="1"/>
  <c r="E79140" i="1"/>
  <c r="E79139" i="1"/>
  <c r="E79138" i="1"/>
  <c r="E79137" i="1"/>
  <c r="E79136" i="1"/>
  <c r="E79135" i="1"/>
  <c r="E79134" i="1"/>
  <c r="E79133" i="1"/>
  <c r="E79132" i="1"/>
  <c r="E79131" i="1"/>
  <c r="E79130" i="1"/>
  <c r="E79129" i="1"/>
  <c r="E79128" i="1"/>
  <c r="E79127" i="1"/>
  <c r="E79126" i="1"/>
  <c r="E79125" i="1"/>
  <c r="E79124" i="1"/>
  <c r="E79123" i="1"/>
  <c r="E79122" i="1"/>
  <c r="E79121" i="1"/>
  <c r="E79120" i="1"/>
  <c r="E79119" i="1"/>
  <c r="E79118" i="1"/>
  <c r="E79117" i="1"/>
  <c r="E79116" i="1"/>
  <c r="E79115" i="1"/>
  <c r="E79114" i="1"/>
  <c r="E79113" i="1"/>
  <c r="E79112" i="1"/>
  <c r="E79111" i="1"/>
  <c r="E79110" i="1"/>
  <c r="E79109" i="1"/>
  <c r="E79108" i="1"/>
  <c r="E79107" i="1"/>
  <c r="E79106" i="1"/>
  <c r="E79105" i="1"/>
  <c r="E79104" i="1"/>
  <c r="E79103" i="1"/>
  <c r="E79102" i="1"/>
  <c r="E79101" i="1"/>
  <c r="E79100" i="1"/>
  <c r="E79099" i="1"/>
  <c r="E79098" i="1"/>
  <c r="E79097" i="1"/>
  <c r="E79096" i="1"/>
  <c r="E79095" i="1"/>
  <c r="E79094" i="1"/>
  <c r="E79093" i="1"/>
  <c r="E79092" i="1"/>
  <c r="E79091" i="1"/>
  <c r="E79090" i="1"/>
  <c r="E79089" i="1"/>
  <c r="E79088" i="1"/>
  <c r="E79087" i="1"/>
  <c r="E79086" i="1"/>
  <c r="E79085" i="1"/>
  <c r="E79084" i="1"/>
  <c r="E79083" i="1"/>
  <c r="E79082" i="1"/>
  <c r="E79081" i="1"/>
  <c r="E79080" i="1"/>
  <c r="E79079" i="1"/>
  <c r="E79078" i="1"/>
  <c r="E79077" i="1"/>
  <c r="E79076" i="1"/>
  <c r="E79075" i="1"/>
  <c r="E79074" i="1"/>
  <c r="E79073" i="1"/>
  <c r="E79072" i="1"/>
  <c r="E79071" i="1"/>
  <c r="E79070" i="1"/>
  <c r="E79069" i="1"/>
  <c r="E79068" i="1"/>
  <c r="E79067" i="1"/>
  <c r="E79066" i="1"/>
  <c r="E79065" i="1"/>
  <c r="E79064" i="1"/>
  <c r="E79063" i="1"/>
  <c r="E79062" i="1"/>
  <c r="E79061" i="1"/>
  <c r="E79060" i="1"/>
  <c r="E79059" i="1"/>
  <c r="E79058" i="1"/>
  <c r="E79057" i="1"/>
  <c r="E79056" i="1"/>
  <c r="E79055" i="1"/>
  <c r="E79054" i="1"/>
  <c r="E79053" i="1"/>
  <c r="E79052" i="1"/>
  <c r="E79051" i="1"/>
  <c r="E79050" i="1"/>
  <c r="E79049" i="1"/>
  <c r="E79048" i="1"/>
  <c r="E79047" i="1"/>
  <c r="E79046" i="1"/>
  <c r="E79045" i="1"/>
  <c r="E79044" i="1"/>
  <c r="E79043" i="1"/>
  <c r="E79042" i="1"/>
  <c r="E79041" i="1"/>
  <c r="E79040" i="1"/>
  <c r="E79039" i="1"/>
  <c r="E79038" i="1"/>
  <c r="E79037" i="1"/>
  <c r="E79036" i="1"/>
  <c r="E79035" i="1"/>
  <c r="E79034" i="1"/>
  <c r="E79033" i="1"/>
  <c r="E79032" i="1"/>
  <c r="E79031" i="1"/>
  <c r="E79030" i="1"/>
  <c r="E79029" i="1"/>
  <c r="E79028" i="1"/>
  <c r="E79027" i="1"/>
  <c r="E79026" i="1"/>
  <c r="E79025" i="1"/>
  <c r="E79024" i="1"/>
  <c r="E79023" i="1"/>
  <c r="E79022" i="1"/>
  <c r="E79021" i="1"/>
  <c r="E79020" i="1"/>
  <c r="E79019" i="1"/>
  <c r="E79018" i="1"/>
  <c r="E79017" i="1"/>
  <c r="E79016" i="1"/>
  <c r="E79015" i="1"/>
  <c r="E79014" i="1"/>
  <c r="E79013" i="1"/>
  <c r="E79012" i="1"/>
  <c r="E79011" i="1"/>
  <c r="E79010" i="1"/>
  <c r="E79009" i="1"/>
  <c r="E79008" i="1"/>
  <c r="E79007" i="1"/>
  <c r="E79006" i="1"/>
  <c r="E79005" i="1"/>
  <c r="E79004" i="1"/>
  <c r="E79003" i="1"/>
  <c r="E79002" i="1"/>
  <c r="E79001" i="1"/>
  <c r="E79000" i="1"/>
  <c r="E78999" i="1"/>
  <c r="E78998" i="1"/>
  <c r="E78997" i="1"/>
  <c r="E78996" i="1"/>
  <c r="E78995" i="1"/>
  <c r="E78994" i="1"/>
  <c r="E78993" i="1"/>
  <c r="E78992" i="1"/>
  <c r="E78991" i="1"/>
  <c r="E78990" i="1"/>
  <c r="E78989" i="1"/>
  <c r="E78988" i="1"/>
  <c r="E78987" i="1"/>
  <c r="E78986" i="1"/>
  <c r="E78985" i="1"/>
  <c r="E78984" i="1"/>
  <c r="E78983" i="1"/>
  <c r="E78982" i="1"/>
  <c r="E78981" i="1"/>
  <c r="E78980" i="1"/>
  <c r="E78979" i="1"/>
  <c r="E78978" i="1"/>
  <c r="E78977" i="1"/>
  <c r="E78976" i="1"/>
  <c r="E78975" i="1"/>
  <c r="E78974" i="1"/>
  <c r="E78973" i="1"/>
  <c r="E78972" i="1"/>
  <c r="E78971" i="1"/>
  <c r="E78970" i="1"/>
  <c r="E78969" i="1"/>
  <c r="E78968" i="1"/>
  <c r="E78967" i="1"/>
  <c r="E78966" i="1"/>
  <c r="E78965" i="1"/>
  <c r="E78964" i="1"/>
  <c r="E78963" i="1"/>
  <c r="E78962" i="1"/>
  <c r="E78961" i="1"/>
  <c r="E78960" i="1"/>
  <c r="E78959" i="1"/>
  <c r="E78958" i="1"/>
  <c r="E78957" i="1"/>
  <c r="E78956" i="1"/>
  <c r="E78955" i="1"/>
  <c r="E78954" i="1"/>
  <c r="E78953" i="1"/>
  <c r="E78952" i="1"/>
  <c r="E78951" i="1"/>
  <c r="E78950" i="1"/>
  <c r="E78949" i="1"/>
  <c r="E78948" i="1"/>
  <c r="E78947" i="1"/>
  <c r="E78946" i="1"/>
  <c r="E78945" i="1"/>
  <c r="E78944" i="1"/>
  <c r="E78943" i="1"/>
  <c r="E78942" i="1"/>
  <c r="E78941" i="1"/>
  <c r="E78940" i="1"/>
  <c r="E78939" i="1"/>
  <c r="E78938" i="1"/>
  <c r="E78937" i="1"/>
  <c r="E78936" i="1"/>
  <c r="E78935" i="1"/>
  <c r="E78934" i="1"/>
  <c r="E78933" i="1"/>
  <c r="E78932" i="1"/>
  <c r="E78931" i="1"/>
  <c r="E78930" i="1"/>
  <c r="E78929" i="1"/>
  <c r="E78928" i="1"/>
  <c r="E78927" i="1"/>
  <c r="E78926" i="1"/>
  <c r="E78925" i="1"/>
  <c r="E78924" i="1"/>
  <c r="E78923" i="1"/>
  <c r="E78922" i="1"/>
  <c r="E78921" i="1"/>
  <c r="E78920" i="1"/>
  <c r="E78919" i="1"/>
  <c r="E78918" i="1"/>
  <c r="E78917" i="1"/>
  <c r="E78916" i="1"/>
  <c r="E78915" i="1"/>
  <c r="E78914" i="1"/>
  <c r="E78913" i="1"/>
  <c r="E78912" i="1"/>
  <c r="E78911" i="1"/>
  <c r="E78910" i="1"/>
  <c r="E78909" i="1"/>
  <c r="E78908" i="1"/>
  <c r="E78907" i="1"/>
  <c r="E78906" i="1"/>
  <c r="E78905" i="1"/>
  <c r="E78904" i="1"/>
  <c r="E78903" i="1"/>
  <c r="E78902" i="1"/>
  <c r="E78901" i="1"/>
  <c r="E78900" i="1"/>
  <c r="E78899" i="1"/>
  <c r="E78898" i="1"/>
  <c r="E78897" i="1"/>
  <c r="E78896" i="1"/>
  <c r="E78895" i="1"/>
  <c r="E78894" i="1"/>
  <c r="E78893" i="1"/>
  <c r="E78892" i="1"/>
  <c r="E78891" i="1"/>
  <c r="E78890" i="1"/>
  <c r="E78889" i="1"/>
  <c r="E78888" i="1"/>
  <c r="E78887" i="1"/>
  <c r="E78886" i="1"/>
  <c r="E78885" i="1"/>
  <c r="E78884" i="1"/>
  <c r="E78883" i="1"/>
  <c r="E78882" i="1"/>
  <c r="E78881" i="1"/>
  <c r="E78880" i="1"/>
  <c r="E78879" i="1"/>
  <c r="E78878" i="1"/>
  <c r="E78877" i="1"/>
  <c r="E78876" i="1"/>
  <c r="E78875" i="1"/>
  <c r="E78874" i="1"/>
  <c r="E78873" i="1"/>
  <c r="E78872" i="1"/>
  <c r="E78871" i="1"/>
  <c r="E78870" i="1"/>
  <c r="E78869" i="1"/>
  <c r="E78868" i="1"/>
  <c r="E78867" i="1"/>
  <c r="E78866" i="1"/>
  <c r="E78865" i="1"/>
  <c r="E78864" i="1"/>
  <c r="E78863" i="1"/>
  <c r="E78862" i="1"/>
  <c r="E78861" i="1"/>
  <c r="E78860" i="1"/>
  <c r="E78859" i="1"/>
  <c r="E78858" i="1"/>
  <c r="E78857" i="1"/>
  <c r="E78856" i="1"/>
  <c r="E78855" i="1"/>
  <c r="E78854" i="1"/>
  <c r="E78853" i="1"/>
  <c r="E78852" i="1"/>
  <c r="E78851" i="1"/>
  <c r="E78850" i="1"/>
  <c r="E78849" i="1"/>
  <c r="E78848" i="1"/>
  <c r="E78847" i="1"/>
  <c r="E78846" i="1"/>
  <c r="E78845" i="1"/>
  <c r="E78844" i="1"/>
  <c r="E78843" i="1"/>
  <c r="E78842" i="1"/>
  <c r="E78841" i="1"/>
  <c r="E78840" i="1"/>
  <c r="E78839" i="1"/>
  <c r="E78838" i="1"/>
  <c r="E78837" i="1"/>
  <c r="E78836" i="1"/>
  <c r="E78835" i="1"/>
  <c r="E78834" i="1"/>
  <c r="E78833" i="1"/>
  <c r="E78832" i="1"/>
  <c r="E78831" i="1"/>
  <c r="E78830" i="1"/>
  <c r="E78829" i="1"/>
  <c r="E78828" i="1"/>
  <c r="E78827" i="1"/>
  <c r="E78826" i="1"/>
  <c r="E78825" i="1"/>
  <c r="E78824" i="1"/>
  <c r="E78823" i="1"/>
  <c r="E78822" i="1"/>
  <c r="E78821" i="1"/>
  <c r="E78820" i="1"/>
  <c r="E78819" i="1"/>
  <c r="E78818" i="1"/>
  <c r="E78817" i="1"/>
  <c r="E78816" i="1"/>
  <c r="E78815" i="1"/>
  <c r="E78814" i="1"/>
  <c r="E78813" i="1"/>
  <c r="E78812" i="1"/>
  <c r="E78811" i="1"/>
  <c r="E78810" i="1"/>
  <c r="E78809" i="1"/>
  <c r="E78808" i="1"/>
  <c r="E78807" i="1"/>
  <c r="E78806" i="1"/>
  <c r="E78805" i="1"/>
  <c r="E78804" i="1"/>
  <c r="E78803" i="1"/>
  <c r="E78802" i="1"/>
  <c r="E78801" i="1"/>
  <c r="E78800" i="1"/>
  <c r="E78799" i="1"/>
  <c r="E78798" i="1"/>
  <c r="E78797" i="1"/>
  <c r="E78796" i="1"/>
  <c r="E78795" i="1"/>
  <c r="E78794" i="1"/>
  <c r="E78793" i="1"/>
  <c r="E78792" i="1"/>
  <c r="E78791" i="1"/>
  <c r="E78790" i="1"/>
  <c r="E78789" i="1"/>
  <c r="E78788" i="1"/>
  <c r="E78787" i="1"/>
  <c r="E78786" i="1"/>
  <c r="E78785" i="1"/>
  <c r="E78784" i="1"/>
  <c r="E78783" i="1"/>
  <c r="E78782" i="1"/>
  <c r="E78781" i="1"/>
  <c r="E78780" i="1"/>
  <c r="E78779" i="1"/>
  <c r="E78778" i="1"/>
  <c r="E78777" i="1"/>
  <c r="E78776" i="1"/>
  <c r="E78775" i="1"/>
  <c r="E78774" i="1"/>
  <c r="E78773" i="1"/>
  <c r="E78772" i="1"/>
  <c r="E78771" i="1"/>
  <c r="E78770" i="1"/>
  <c r="E78769" i="1"/>
  <c r="E78768" i="1"/>
  <c r="E78767" i="1"/>
  <c r="E78766" i="1"/>
  <c r="E78765" i="1"/>
  <c r="E78764" i="1"/>
  <c r="E78763" i="1"/>
  <c r="E78762" i="1"/>
  <c r="E78761" i="1"/>
  <c r="E78760" i="1"/>
  <c r="E78759" i="1"/>
  <c r="E78758" i="1"/>
  <c r="E78757" i="1"/>
  <c r="E78756" i="1"/>
  <c r="E78755" i="1"/>
  <c r="E78754" i="1"/>
  <c r="E78753" i="1"/>
  <c r="E78752" i="1"/>
  <c r="E78751" i="1"/>
  <c r="E78750" i="1"/>
  <c r="E78749" i="1"/>
  <c r="E78748" i="1"/>
  <c r="E78747" i="1"/>
  <c r="E78746" i="1"/>
  <c r="E78745" i="1"/>
  <c r="E78744" i="1"/>
  <c r="E78743" i="1"/>
  <c r="E78742" i="1"/>
  <c r="E78741" i="1"/>
  <c r="E78740" i="1"/>
  <c r="E78739" i="1"/>
  <c r="E78738" i="1"/>
  <c r="E78737" i="1"/>
  <c r="E78736" i="1"/>
  <c r="E78735" i="1"/>
  <c r="E78734" i="1"/>
  <c r="E78733" i="1"/>
  <c r="E78732" i="1"/>
  <c r="E78731" i="1"/>
  <c r="E78730" i="1"/>
  <c r="E78729" i="1"/>
  <c r="E78728" i="1"/>
  <c r="E78727" i="1"/>
  <c r="E78726" i="1"/>
  <c r="E78725" i="1"/>
  <c r="E78724" i="1"/>
  <c r="E78723" i="1"/>
  <c r="E78722" i="1"/>
  <c r="E78721" i="1"/>
  <c r="E78720" i="1"/>
  <c r="E78719" i="1"/>
  <c r="E78718" i="1"/>
  <c r="E78717" i="1"/>
  <c r="E78716" i="1"/>
  <c r="E78715" i="1"/>
  <c r="E78714" i="1"/>
  <c r="E78713" i="1"/>
  <c r="E78712" i="1"/>
  <c r="E78711" i="1"/>
  <c r="E78710" i="1"/>
  <c r="E78709" i="1"/>
  <c r="E78708" i="1"/>
  <c r="E78707" i="1"/>
  <c r="E78706" i="1"/>
  <c r="E78705" i="1"/>
  <c r="E78704" i="1"/>
  <c r="E78703" i="1"/>
  <c r="E78702" i="1"/>
  <c r="E78701" i="1"/>
  <c r="E78700" i="1"/>
  <c r="E78699" i="1"/>
  <c r="E78698" i="1"/>
  <c r="E78697" i="1"/>
  <c r="E78696" i="1"/>
  <c r="E78695" i="1"/>
  <c r="E78694" i="1"/>
  <c r="E78693" i="1"/>
  <c r="E78692" i="1"/>
  <c r="E78691" i="1"/>
  <c r="E78690" i="1"/>
  <c r="E78689" i="1"/>
  <c r="E78688" i="1"/>
  <c r="E78687" i="1"/>
  <c r="E78686" i="1"/>
  <c r="E78685" i="1"/>
  <c r="E78684" i="1"/>
  <c r="E78683" i="1"/>
  <c r="E78682" i="1"/>
  <c r="E78681" i="1"/>
  <c r="E78680" i="1"/>
  <c r="E78679" i="1"/>
  <c r="E78678" i="1"/>
  <c r="E78677" i="1"/>
  <c r="E78676" i="1"/>
  <c r="E78675" i="1"/>
  <c r="E78674" i="1"/>
  <c r="E78673" i="1"/>
  <c r="E78672" i="1"/>
  <c r="E78671" i="1"/>
  <c r="E78670" i="1"/>
  <c r="E78669" i="1"/>
  <c r="E78668" i="1"/>
  <c r="E78667" i="1"/>
  <c r="E78666" i="1"/>
  <c r="E78665" i="1"/>
  <c r="E78664" i="1"/>
  <c r="E78663" i="1"/>
  <c r="E78662" i="1"/>
  <c r="E78661" i="1"/>
  <c r="E78660" i="1"/>
  <c r="E78659" i="1"/>
  <c r="E78658" i="1"/>
  <c r="E78657" i="1"/>
  <c r="E78656" i="1"/>
  <c r="E78655" i="1"/>
  <c r="E78654" i="1"/>
  <c r="E78653" i="1"/>
  <c r="E78652" i="1"/>
  <c r="E78651" i="1"/>
  <c r="E78650" i="1"/>
  <c r="E78649" i="1"/>
  <c r="E78648" i="1"/>
  <c r="E78647" i="1"/>
  <c r="E78646" i="1"/>
  <c r="E78645" i="1"/>
  <c r="E78644" i="1"/>
  <c r="E78643" i="1"/>
  <c r="E78642" i="1"/>
  <c r="E78641" i="1"/>
  <c r="E78640" i="1"/>
  <c r="E78639" i="1"/>
  <c r="E78638" i="1"/>
  <c r="E78637" i="1"/>
  <c r="E78636" i="1"/>
  <c r="E78635" i="1"/>
  <c r="E78634" i="1"/>
  <c r="E78633" i="1"/>
  <c r="E78632" i="1"/>
  <c r="E78631" i="1"/>
  <c r="E78630" i="1"/>
  <c r="E78629" i="1"/>
  <c r="E78628" i="1"/>
  <c r="E78627" i="1"/>
  <c r="E78626" i="1"/>
  <c r="E78625" i="1"/>
  <c r="E78624" i="1"/>
  <c r="E78623" i="1"/>
  <c r="E78622" i="1"/>
  <c r="E78621" i="1"/>
  <c r="E78620" i="1"/>
  <c r="E78619" i="1"/>
  <c r="E78618" i="1"/>
  <c r="E78617" i="1"/>
  <c r="E78616" i="1"/>
  <c r="E78615" i="1"/>
  <c r="E78614" i="1"/>
  <c r="E78613" i="1"/>
  <c r="E78612" i="1"/>
  <c r="E78611" i="1"/>
  <c r="E78610" i="1"/>
  <c r="E78609" i="1"/>
  <c r="E78608" i="1"/>
  <c r="E78607" i="1"/>
  <c r="E78606" i="1"/>
  <c r="E78605" i="1"/>
  <c r="E78604" i="1"/>
  <c r="E78603" i="1"/>
  <c r="E78602" i="1"/>
  <c r="E78601" i="1"/>
  <c r="E78600" i="1"/>
  <c r="E78599" i="1"/>
  <c r="E78598" i="1"/>
  <c r="E78597" i="1"/>
  <c r="E78596" i="1"/>
  <c r="E78595" i="1"/>
  <c r="E78594" i="1"/>
  <c r="E78593" i="1"/>
  <c r="E78592" i="1"/>
  <c r="E78591" i="1"/>
  <c r="E78590" i="1"/>
  <c r="E78589" i="1"/>
  <c r="E78588" i="1"/>
  <c r="E78587" i="1"/>
  <c r="E78586" i="1"/>
  <c r="E78585" i="1"/>
  <c r="E78584" i="1"/>
  <c r="E78583" i="1"/>
  <c r="E78582" i="1"/>
  <c r="E78581" i="1"/>
  <c r="E78580" i="1"/>
  <c r="E78579" i="1"/>
  <c r="E78578" i="1"/>
  <c r="E78577" i="1"/>
  <c r="E78576" i="1"/>
  <c r="E78575" i="1"/>
  <c r="E78574" i="1"/>
  <c r="E78573" i="1"/>
  <c r="E78572" i="1"/>
  <c r="E78571" i="1"/>
  <c r="E78570" i="1"/>
  <c r="E78569" i="1"/>
  <c r="E78568" i="1"/>
  <c r="E78567" i="1"/>
  <c r="E78566" i="1"/>
  <c r="E78565" i="1"/>
  <c r="E78564" i="1"/>
  <c r="E78563" i="1"/>
  <c r="E78562" i="1"/>
  <c r="E78561" i="1"/>
  <c r="E78560" i="1"/>
  <c r="E78559" i="1"/>
  <c r="E78558" i="1"/>
  <c r="E78557" i="1"/>
  <c r="E78556" i="1"/>
  <c r="E78555" i="1"/>
  <c r="E78554" i="1"/>
  <c r="E78553" i="1"/>
  <c r="E78552" i="1"/>
  <c r="E78551" i="1"/>
  <c r="E78550" i="1"/>
  <c r="E78549" i="1"/>
  <c r="E78548" i="1"/>
  <c r="E78547" i="1"/>
  <c r="E78546" i="1"/>
  <c r="E78545" i="1"/>
  <c r="E78544" i="1"/>
  <c r="E78543" i="1"/>
  <c r="E78542" i="1"/>
  <c r="E78541" i="1"/>
  <c r="E78540" i="1"/>
  <c r="E78539" i="1"/>
  <c r="E78538" i="1"/>
  <c r="E78537" i="1"/>
  <c r="E78536" i="1"/>
  <c r="E78535" i="1"/>
  <c r="E78534" i="1"/>
  <c r="E78533" i="1"/>
  <c r="E78532" i="1"/>
  <c r="E78531" i="1"/>
  <c r="E78530" i="1"/>
  <c r="E78529" i="1"/>
  <c r="E78528" i="1"/>
  <c r="E78527" i="1"/>
  <c r="E78526" i="1"/>
  <c r="E78525" i="1"/>
  <c r="E78524" i="1"/>
  <c r="E78523" i="1"/>
  <c r="E78522" i="1"/>
  <c r="E78521" i="1"/>
  <c r="E78520" i="1"/>
  <c r="E78519" i="1"/>
  <c r="E78518" i="1"/>
  <c r="E78517" i="1"/>
  <c r="E78516" i="1"/>
  <c r="E78515" i="1"/>
  <c r="E78514" i="1"/>
  <c r="E78513" i="1"/>
  <c r="E78512" i="1"/>
  <c r="E78511" i="1"/>
  <c r="E78510" i="1"/>
  <c r="E78509" i="1"/>
  <c r="E78508" i="1"/>
  <c r="E78507" i="1"/>
  <c r="E78506" i="1"/>
  <c r="E78505" i="1"/>
  <c r="E78504" i="1"/>
  <c r="E78503" i="1"/>
  <c r="E78502" i="1"/>
  <c r="E78501" i="1"/>
  <c r="E78500" i="1"/>
  <c r="E78499" i="1"/>
  <c r="E78498" i="1"/>
  <c r="E78497" i="1"/>
  <c r="E78496" i="1"/>
  <c r="E78495" i="1"/>
  <c r="E78494" i="1"/>
  <c r="E78493" i="1"/>
  <c r="E78492" i="1"/>
  <c r="E78491" i="1"/>
  <c r="E78490" i="1"/>
  <c r="E78489" i="1"/>
  <c r="E78488" i="1"/>
  <c r="E78487" i="1"/>
  <c r="E78486" i="1"/>
  <c r="E78485" i="1"/>
  <c r="E78484" i="1"/>
  <c r="E78483" i="1"/>
  <c r="E78482" i="1"/>
  <c r="E78481" i="1"/>
  <c r="E78480" i="1"/>
  <c r="E78479" i="1"/>
  <c r="E78478" i="1"/>
  <c r="E78477" i="1"/>
  <c r="E78476" i="1"/>
  <c r="E78475" i="1"/>
  <c r="E78474" i="1"/>
  <c r="E78473" i="1"/>
  <c r="E78472" i="1"/>
  <c r="E78471" i="1"/>
  <c r="E78470" i="1"/>
  <c r="E78469" i="1"/>
  <c r="E78468" i="1"/>
  <c r="E78467" i="1"/>
  <c r="E78466" i="1"/>
  <c r="E78465" i="1"/>
  <c r="E78464" i="1"/>
  <c r="E78463" i="1"/>
  <c r="E78462" i="1"/>
  <c r="E78461" i="1"/>
  <c r="E78460" i="1"/>
  <c r="E78459" i="1"/>
  <c r="E78458" i="1"/>
  <c r="E78457" i="1"/>
  <c r="E78456" i="1"/>
  <c r="E78455" i="1"/>
  <c r="E78454" i="1"/>
  <c r="E78453" i="1"/>
  <c r="E78452" i="1"/>
  <c r="E78451" i="1"/>
  <c r="E78450" i="1"/>
  <c r="E78449" i="1"/>
  <c r="E78448" i="1"/>
  <c r="E78447" i="1"/>
  <c r="E78446" i="1"/>
  <c r="E78445" i="1"/>
  <c r="E78444" i="1"/>
  <c r="E78443" i="1"/>
  <c r="E78442" i="1"/>
  <c r="E78441" i="1"/>
  <c r="E78440" i="1"/>
  <c r="E78439" i="1"/>
  <c r="E78438" i="1"/>
  <c r="E78437" i="1"/>
  <c r="E78436" i="1"/>
  <c r="E78435" i="1"/>
  <c r="E78434" i="1"/>
  <c r="E78433" i="1"/>
  <c r="E78432" i="1"/>
  <c r="E78431" i="1"/>
  <c r="E78430" i="1"/>
  <c r="E78429" i="1"/>
  <c r="E78428" i="1"/>
  <c r="E78427" i="1"/>
  <c r="E78426" i="1"/>
  <c r="E78425" i="1"/>
  <c r="E78424" i="1"/>
  <c r="E78423" i="1"/>
  <c r="E78422" i="1"/>
  <c r="E78421" i="1"/>
  <c r="E78420" i="1"/>
  <c r="E78419" i="1"/>
  <c r="E78418" i="1"/>
  <c r="E78417" i="1"/>
  <c r="E78416" i="1"/>
  <c r="E78415" i="1"/>
  <c r="E78414" i="1"/>
  <c r="E78413" i="1"/>
  <c r="E78412" i="1"/>
  <c r="E78411" i="1"/>
  <c r="E78410" i="1"/>
  <c r="E78409" i="1"/>
  <c r="E78408" i="1"/>
  <c r="E78407" i="1"/>
  <c r="E78406" i="1"/>
  <c r="E78405" i="1"/>
  <c r="E78404" i="1"/>
  <c r="E78403" i="1"/>
  <c r="E78402" i="1"/>
  <c r="E78401" i="1"/>
  <c r="E78400" i="1"/>
  <c r="E78399" i="1"/>
  <c r="E78398" i="1"/>
  <c r="E78397" i="1"/>
  <c r="E78396" i="1"/>
  <c r="E78395" i="1"/>
  <c r="E78394" i="1"/>
  <c r="E78393" i="1"/>
  <c r="E78392" i="1"/>
  <c r="E78391" i="1"/>
  <c r="E78390" i="1"/>
  <c r="E78389" i="1"/>
  <c r="E78388" i="1"/>
  <c r="E78387" i="1"/>
  <c r="E78386" i="1"/>
  <c r="E78385" i="1"/>
  <c r="E78384" i="1"/>
  <c r="E78383" i="1"/>
  <c r="E78382" i="1"/>
  <c r="E78381" i="1"/>
  <c r="E78380" i="1"/>
  <c r="E78379" i="1"/>
  <c r="E78378" i="1"/>
  <c r="E78377" i="1"/>
  <c r="E78376" i="1"/>
  <c r="E78375" i="1"/>
  <c r="E78374" i="1"/>
  <c r="E78373" i="1"/>
  <c r="E78372" i="1"/>
  <c r="E78371" i="1"/>
  <c r="E78370" i="1"/>
  <c r="E78369" i="1"/>
  <c r="E78368" i="1"/>
  <c r="E78367" i="1"/>
  <c r="E78366" i="1"/>
  <c r="E78365" i="1"/>
  <c r="E78364" i="1"/>
  <c r="E78363" i="1"/>
  <c r="E78362" i="1"/>
  <c r="E78361" i="1"/>
  <c r="E78360" i="1"/>
  <c r="E78359" i="1"/>
  <c r="E78358" i="1"/>
  <c r="E78357" i="1"/>
  <c r="E78356" i="1"/>
  <c r="E78355" i="1"/>
  <c r="E78354" i="1"/>
  <c r="E78353" i="1"/>
  <c r="E78352" i="1"/>
  <c r="E78351" i="1"/>
  <c r="E78350" i="1"/>
  <c r="E78349" i="1"/>
  <c r="E78348" i="1"/>
  <c r="E78347" i="1"/>
  <c r="E78346" i="1"/>
  <c r="E78345" i="1"/>
  <c r="E78344" i="1"/>
  <c r="E78343" i="1"/>
  <c r="E78342" i="1"/>
  <c r="E78341" i="1"/>
  <c r="E78340" i="1"/>
  <c r="E78339" i="1"/>
  <c r="E78338" i="1"/>
  <c r="E78337" i="1"/>
  <c r="E78336" i="1"/>
  <c r="E78335" i="1"/>
  <c r="E78334" i="1"/>
  <c r="E78333" i="1"/>
  <c r="E78332" i="1"/>
  <c r="E78331" i="1"/>
  <c r="E78330" i="1"/>
  <c r="E78329" i="1"/>
  <c r="E78328" i="1"/>
  <c r="E78327" i="1"/>
  <c r="E78326" i="1"/>
  <c r="E78325" i="1"/>
  <c r="E78324" i="1"/>
  <c r="E78323" i="1"/>
  <c r="E78322" i="1"/>
  <c r="E78321" i="1"/>
  <c r="E78320" i="1"/>
  <c r="E78319" i="1"/>
  <c r="E78318" i="1"/>
  <c r="E78317" i="1"/>
  <c r="E78316" i="1"/>
  <c r="E78315" i="1"/>
  <c r="E78314" i="1"/>
  <c r="E78313" i="1"/>
  <c r="E78312" i="1"/>
  <c r="E78311" i="1"/>
  <c r="E78310" i="1"/>
  <c r="E78309" i="1"/>
  <c r="E78308" i="1"/>
  <c r="E78307" i="1"/>
  <c r="E78306" i="1"/>
  <c r="E78305" i="1"/>
  <c r="E78304" i="1"/>
  <c r="E78303" i="1"/>
  <c r="E78302" i="1"/>
  <c r="E78301" i="1"/>
  <c r="E78300" i="1"/>
  <c r="E78299" i="1"/>
  <c r="E78298" i="1"/>
  <c r="E78297" i="1"/>
  <c r="E78296" i="1"/>
  <c r="E78295" i="1"/>
  <c r="E78294" i="1"/>
  <c r="E78293" i="1"/>
  <c r="E78292" i="1"/>
  <c r="E78291" i="1"/>
  <c r="E78290" i="1"/>
  <c r="E78289" i="1"/>
  <c r="E78288" i="1"/>
  <c r="E78287" i="1"/>
  <c r="E78286" i="1"/>
  <c r="E78285" i="1"/>
  <c r="E78284" i="1"/>
  <c r="E78283" i="1"/>
  <c r="E78282" i="1"/>
  <c r="E78281" i="1"/>
  <c r="E78280" i="1"/>
  <c r="E78279" i="1"/>
  <c r="E78278" i="1"/>
  <c r="E78277" i="1"/>
  <c r="E78276" i="1"/>
  <c r="E78275" i="1"/>
  <c r="E78274" i="1"/>
  <c r="E78273" i="1"/>
  <c r="E78272" i="1"/>
  <c r="E78271" i="1"/>
  <c r="E78270" i="1"/>
  <c r="E78269" i="1"/>
  <c r="E78268" i="1"/>
  <c r="E78267" i="1"/>
  <c r="E78266" i="1"/>
  <c r="E78265" i="1"/>
  <c r="E78264" i="1"/>
  <c r="E78263" i="1"/>
  <c r="E78262" i="1"/>
  <c r="E78261" i="1"/>
  <c r="E78260" i="1"/>
  <c r="E78259" i="1"/>
  <c r="E78258" i="1"/>
  <c r="E78257" i="1"/>
  <c r="E78256" i="1"/>
  <c r="E78255" i="1"/>
  <c r="E78254" i="1"/>
  <c r="E78253" i="1"/>
  <c r="E78252" i="1"/>
  <c r="E78251" i="1"/>
  <c r="E78250" i="1"/>
  <c r="E78249" i="1"/>
  <c r="E78248" i="1"/>
  <c r="E78247" i="1"/>
  <c r="E78246" i="1"/>
  <c r="E78245" i="1"/>
  <c r="E78244" i="1"/>
  <c r="E78243" i="1"/>
  <c r="E78242" i="1"/>
  <c r="E78241" i="1"/>
  <c r="E78240" i="1"/>
  <c r="E78239" i="1"/>
  <c r="E78238" i="1"/>
  <c r="E78237" i="1"/>
  <c r="E78236" i="1"/>
  <c r="E78235" i="1"/>
  <c r="E78234" i="1"/>
  <c r="E78233" i="1"/>
  <c r="E78232" i="1"/>
  <c r="E78231" i="1"/>
  <c r="E78230" i="1"/>
  <c r="E78229" i="1"/>
  <c r="E78228" i="1"/>
  <c r="E78227" i="1"/>
  <c r="E78226" i="1"/>
  <c r="E78225" i="1"/>
  <c r="E78224" i="1"/>
  <c r="E78223" i="1"/>
  <c r="E78222" i="1"/>
  <c r="E78221" i="1"/>
  <c r="E78220" i="1"/>
  <c r="E78219" i="1"/>
  <c r="E78218" i="1"/>
  <c r="E78217" i="1"/>
  <c r="E78216" i="1"/>
  <c r="E78215" i="1"/>
  <c r="E78214" i="1"/>
  <c r="E78213" i="1"/>
  <c r="E78212" i="1"/>
  <c r="E78211" i="1"/>
  <c r="E78210" i="1"/>
  <c r="E78209" i="1"/>
  <c r="E78208" i="1"/>
  <c r="E78207" i="1"/>
  <c r="E78206" i="1"/>
  <c r="E78205" i="1"/>
  <c r="E78204" i="1"/>
  <c r="E78203" i="1"/>
  <c r="E78202" i="1"/>
  <c r="E78201" i="1"/>
  <c r="E78200" i="1"/>
  <c r="E78199" i="1"/>
  <c r="E78198" i="1"/>
  <c r="E78197" i="1"/>
  <c r="E78196" i="1"/>
  <c r="E78195" i="1"/>
  <c r="E78194" i="1"/>
  <c r="E78193" i="1"/>
  <c r="E78192" i="1"/>
  <c r="E78191" i="1"/>
  <c r="E78190" i="1"/>
  <c r="E78189" i="1"/>
  <c r="E78188" i="1"/>
  <c r="E78187" i="1"/>
  <c r="E78186" i="1"/>
  <c r="E78185" i="1"/>
  <c r="E78184" i="1"/>
  <c r="E78183" i="1"/>
  <c r="E78182" i="1"/>
  <c r="E78181" i="1"/>
  <c r="E78180" i="1"/>
  <c r="E78179" i="1"/>
  <c r="E78178" i="1"/>
  <c r="E78177" i="1"/>
  <c r="E78176" i="1"/>
  <c r="E78175" i="1"/>
  <c r="E78174" i="1"/>
  <c r="E78173" i="1"/>
  <c r="E78172" i="1"/>
  <c r="E78171" i="1"/>
  <c r="E78170" i="1"/>
  <c r="E78169" i="1"/>
  <c r="E78168" i="1"/>
  <c r="E78167" i="1"/>
  <c r="E78166" i="1"/>
  <c r="E78165" i="1"/>
  <c r="E78164" i="1"/>
  <c r="E78163" i="1"/>
  <c r="E78162" i="1"/>
  <c r="E78161" i="1"/>
  <c r="E78160" i="1"/>
  <c r="E78159" i="1"/>
  <c r="E78158" i="1"/>
  <c r="E78157" i="1"/>
  <c r="E78156" i="1"/>
  <c r="E78155" i="1"/>
  <c r="E78154" i="1"/>
  <c r="E78153" i="1"/>
  <c r="E78152" i="1"/>
  <c r="E78151" i="1"/>
  <c r="E78150" i="1"/>
  <c r="E78149" i="1"/>
  <c r="E78148" i="1"/>
  <c r="E78147" i="1"/>
  <c r="E78146" i="1"/>
  <c r="E78145" i="1"/>
  <c r="E78144" i="1"/>
  <c r="E78143" i="1"/>
  <c r="E78142" i="1"/>
  <c r="E78141" i="1"/>
  <c r="E78140" i="1"/>
  <c r="E78139" i="1"/>
  <c r="E78138" i="1"/>
  <c r="E78137" i="1"/>
  <c r="E78136" i="1"/>
  <c r="E78135" i="1"/>
  <c r="E78134" i="1"/>
  <c r="E78133" i="1"/>
  <c r="E78132" i="1"/>
  <c r="E78131" i="1"/>
  <c r="E78130" i="1"/>
  <c r="E78129" i="1"/>
  <c r="E78128" i="1"/>
  <c r="E78127" i="1"/>
  <c r="E78126" i="1"/>
  <c r="E78125" i="1"/>
  <c r="E78124" i="1"/>
  <c r="E78123" i="1"/>
  <c r="E78122" i="1"/>
  <c r="E78121" i="1"/>
  <c r="E78120" i="1"/>
  <c r="E78119" i="1"/>
  <c r="E78118" i="1"/>
  <c r="E78117" i="1"/>
  <c r="E78116" i="1"/>
  <c r="E78115" i="1"/>
  <c r="E78114" i="1"/>
  <c r="E78113" i="1"/>
  <c r="E78112" i="1"/>
  <c r="E78111" i="1"/>
  <c r="E78110" i="1"/>
  <c r="E78109" i="1"/>
  <c r="E78108" i="1"/>
  <c r="E78107" i="1"/>
  <c r="E78106" i="1"/>
  <c r="E78105" i="1"/>
  <c r="E78104" i="1"/>
  <c r="E78103" i="1"/>
  <c r="E78102" i="1"/>
  <c r="E78101" i="1"/>
  <c r="E78100" i="1"/>
  <c r="E78099" i="1"/>
  <c r="E78098" i="1"/>
  <c r="E78097" i="1"/>
  <c r="E78096" i="1"/>
  <c r="E78095" i="1"/>
  <c r="E78094" i="1"/>
  <c r="E78093" i="1"/>
  <c r="E78092" i="1"/>
  <c r="E78091" i="1"/>
  <c r="E78090" i="1"/>
  <c r="E78089" i="1"/>
  <c r="E78088" i="1"/>
  <c r="E78087" i="1"/>
  <c r="E78086" i="1"/>
  <c r="E78085" i="1"/>
  <c r="E78084" i="1"/>
  <c r="E78083" i="1"/>
  <c r="E78082" i="1"/>
  <c r="E78081" i="1"/>
  <c r="E78080" i="1"/>
  <c r="E78079" i="1"/>
  <c r="E78078" i="1"/>
  <c r="E78077" i="1"/>
  <c r="E78076" i="1"/>
  <c r="E78075" i="1"/>
  <c r="E78074" i="1"/>
  <c r="E78073" i="1"/>
  <c r="E78072" i="1"/>
  <c r="E78071" i="1"/>
  <c r="E78070" i="1"/>
  <c r="E78069" i="1"/>
  <c r="E78068" i="1"/>
  <c r="E78067" i="1"/>
  <c r="E78066" i="1"/>
  <c r="E78065" i="1"/>
  <c r="E78064" i="1"/>
  <c r="E78063" i="1"/>
  <c r="E78062" i="1"/>
  <c r="E78061" i="1"/>
  <c r="E78060" i="1"/>
  <c r="E78059" i="1"/>
  <c r="E78058" i="1"/>
  <c r="E78057" i="1"/>
  <c r="E78056" i="1"/>
  <c r="E78055" i="1"/>
  <c r="E78054" i="1"/>
  <c r="E78053" i="1"/>
  <c r="E78052" i="1"/>
  <c r="E78051" i="1"/>
  <c r="E78050" i="1"/>
  <c r="E78049" i="1"/>
  <c r="E78048" i="1"/>
  <c r="E78047" i="1"/>
  <c r="E78046" i="1"/>
  <c r="E78045" i="1"/>
  <c r="E78044" i="1"/>
  <c r="E78043" i="1"/>
  <c r="E78042" i="1"/>
  <c r="E78041" i="1"/>
  <c r="E78040" i="1"/>
  <c r="E78039" i="1"/>
  <c r="E78038" i="1"/>
  <c r="E78037" i="1"/>
  <c r="E78036" i="1"/>
  <c r="E78035" i="1"/>
  <c r="E78034" i="1"/>
  <c r="E78033" i="1"/>
  <c r="E78032" i="1"/>
  <c r="E78031" i="1"/>
  <c r="E78030" i="1"/>
  <c r="E78029" i="1"/>
  <c r="E78028" i="1"/>
  <c r="E78027" i="1"/>
  <c r="E78026" i="1"/>
  <c r="E78025" i="1"/>
  <c r="E78024" i="1"/>
  <c r="E78023" i="1"/>
  <c r="E78022" i="1"/>
  <c r="E78021" i="1"/>
  <c r="E78020" i="1"/>
  <c r="E78019" i="1"/>
  <c r="E78018" i="1"/>
  <c r="E78017" i="1"/>
  <c r="E78016" i="1"/>
  <c r="E78015" i="1"/>
  <c r="E78014" i="1"/>
  <c r="E78013" i="1"/>
  <c r="E78012" i="1"/>
  <c r="E78011" i="1"/>
  <c r="E78010" i="1"/>
  <c r="E78009" i="1"/>
  <c r="E78008" i="1"/>
  <c r="E78007" i="1"/>
  <c r="E78006" i="1"/>
  <c r="E78005" i="1"/>
  <c r="E78004" i="1"/>
  <c r="E78003" i="1"/>
  <c r="E78002" i="1"/>
  <c r="E78001" i="1"/>
  <c r="E78000" i="1"/>
  <c r="E77999" i="1"/>
  <c r="E77998" i="1"/>
  <c r="E77997" i="1"/>
  <c r="E77996" i="1"/>
  <c r="E77995" i="1"/>
  <c r="E77994" i="1"/>
  <c r="E77993" i="1"/>
  <c r="E77992" i="1"/>
  <c r="E77991" i="1"/>
  <c r="E77990" i="1"/>
  <c r="E77989" i="1"/>
  <c r="E77988" i="1"/>
  <c r="E77987" i="1"/>
  <c r="E77986" i="1"/>
  <c r="E77985" i="1"/>
  <c r="E77984" i="1"/>
  <c r="E77983" i="1"/>
  <c r="E77982" i="1"/>
  <c r="E77981" i="1"/>
  <c r="E77980" i="1"/>
  <c r="E77979" i="1"/>
  <c r="E77978" i="1"/>
  <c r="E77977" i="1"/>
  <c r="E77976" i="1"/>
  <c r="E77975" i="1"/>
  <c r="E77974" i="1"/>
  <c r="E77973" i="1"/>
  <c r="E77972" i="1"/>
  <c r="E77971" i="1"/>
  <c r="E77970" i="1"/>
  <c r="E77969" i="1"/>
  <c r="E77968" i="1"/>
  <c r="E77967" i="1"/>
  <c r="E77966" i="1"/>
  <c r="E77965" i="1"/>
  <c r="E77964" i="1"/>
  <c r="E77963" i="1"/>
  <c r="E77962" i="1"/>
  <c r="E77961" i="1"/>
  <c r="E77960" i="1"/>
  <c r="E77959" i="1"/>
  <c r="E77958" i="1"/>
  <c r="E77957" i="1"/>
  <c r="E77956" i="1"/>
  <c r="E77955" i="1"/>
  <c r="E77954" i="1"/>
  <c r="E77953" i="1"/>
  <c r="E77952" i="1"/>
  <c r="E77951" i="1"/>
  <c r="E77950" i="1"/>
  <c r="E77949" i="1"/>
  <c r="E77948" i="1"/>
  <c r="E77947" i="1"/>
  <c r="E77946" i="1"/>
  <c r="E77945" i="1"/>
  <c r="E77944" i="1"/>
  <c r="E77943" i="1"/>
  <c r="E77942" i="1"/>
  <c r="E77941" i="1"/>
  <c r="E77940" i="1"/>
  <c r="E77939" i="1"/>
  <c r="E77938" i="1"/>
  <c r="E77937" i="1"/>
  <c r="E77936" i="1"/>
  <c r="E77935" i="1"/>
  <c r="E77934" i="1"/>
  <c r="E77933" i="1"/>
  <c r="E77932" i="1"/>
  <c r="E77931" i="1"/>
  <c r="E77930" i="1"/>
  <c r="E77929" i="1"/>
  <c r="E77928" i="1"/>
  <c r="E77927" i="1"/>
  <c r="E77926" i="1"/>
  <c r="E77925" i="1"/>
  <c r="E77924" i="1"/>
  <c r="E77923" i="1"/>
  <c r="E77922" i="1"/>
  <c r="E77921" i="1"/>
  <c r="E77920" i="1"/>
  <c r="E77919" i="1"/>
  <c r="E77918" i="1"/>
  <c r="E77917" i="1"/>
  <c r="E77916" i="1"/>
  <c r="E77915" i="1"/>
  <c r="E77914" i="1"/>
  <c r="E77913" i="1"/>
  <c r="E77912" i="1"/>
  <c r="E77911" i="1"/>
  <c r="E77910" i="1"/>
  <c r="E77909" i="1"/>
  <c r="E77908" i="1"/>
  <c r="E77907" i="1"/>
  <c r="E77906" i="1"/>
  <c r="E77905" i="1"/>
  <c r="E77904" i="1"/>
  <c r="E77903" i="1"/>
  <c r="E77902" i="1"/>
  <c r="E77901" i="1"/>
  <c r="E77900" i="1"/>
  <c r="E77899" i="1"/>
  <c r="E77898" i="1"/>
  <c r="E77897" i="1"/>
  <c r="E77896" i="1"/>
  <c r="E77895" i="1"/>
  <c r="E77894" i="1"/>
  <c r="E77893" i="1"/>
  <c r="E77892" i="1"/>
  <c r="E77891" i="1"/>
  <c r="E77890" i="1"/>
  <c r="E77889" i="1"/>
  <c r="E77888" i="1"/>
  <c r="E77887" i="1"/>
  <c r="E77886" i="1"/>
  <c r="E77885" i="1"/>
  <c r="E77884" i="1"/>
  <c r="E77883" i="1"/>
  <c r="E77882" i="1"/>
  <c r="E77881" i="1"/>
  <c r="E77880" i="1"/>
  <c r="E77879" i="1"/>
  <c r="E77878" i="1"/>
  <c r="E77877" i="1"/>
  <c r="E77876" i="1"/>
  <c r="E77875" i="1"/>
  <c r="E77874" i="1"/>
  <c r="E77873" i="1"/>
  <c r="E77872" i="1"/>
  <c r="E77871" i="1"/>
  <c r="E77870" i="1"/>
  <c r="E77869" i="1"/>
  <c r="E77868" i="1"/>
  <c r="E77867" i="1"/>
  <c r="E77866" i="1"/>
  <c r="E77865" i="1"/>
  <c r="E77864" i="1"/>
  <c r="E77863" i="1"/>
  <c r="E77862" i="1"/>
  <c r="E77861" i="1"/>
  <c r="E77860" i="1"/>
  <c r="E77859" i="1"/>
  <c r="E77858" i="1"/>
  <c r="E77857" i="1"/>
  <c r="E77856" i="1"/>
  <c r="E77855" i="1"/>
  <c r="E77854" i="1"/>
  <c r="E77853" i="1"/>
  <c r="E77852" i="1"/>
  <c r="E77851" i="1"/>
  <c r="E77850" i="1"/>
  <c r="E77849" i="1"/>
  <c r="E77848" i="1"/>
  <c r="E77847" i="1"/>
  <c r="E77846" i="1"/>
  <c r="E77845" i="1"/>
  <c r="E77844" i="1"/>
  <c r="E77843" i="1"/>
  <c r="E77842" i="1"/>
  <c r="E77841" i="1"/>
  <c r="E77840" i="1"/>
  <c r="E77839" i="1"/>
  <c r="E77838" i="1"/>
  <c r="E77837" i="1"/>
  <c r="E77836" i="1"/>
  <c r="E77835" i="1"/>
  <c r="E77834" i="1"/>
  <c r="E77833" i="1"/>
  <c r="E77832" i="1"/>
  <c r="E77831" i="1"/>
  <c r="E77830" i="1"/>
  <c r="E77829" i="1"/>
  <c r="E77828" i="1"/>
  <c r="E77827" i="1"/>
  <c r="E77826" i="1"/>
  <c r="E77825" i="1"/>
  <c r="E77824" i="1"/>
  <c r="E77823" i="1"/>
  <c r="E77822" i="1"/>
  <c r="E77821" i="1"/>
  <c r="E77820" i="1"/>
  <c r="E77819" i="1"/>
  <c r="E77818" i="1"/>
  <c r="E77817" i="1"/>
  <c r="E77816" i="1"/>
  <c r="E77815" i="1"/>
  <c r="E77814" i="1"/>
  <c r="E77813" i="1"/>
  <c r="E77812" i="1"/>
  <c r="E77811" i="1"/>
  <c r="E77810" i="1"/>
  <c r="E77809" i="1"/>
  <c r="E77808" i="1"/>
  <c r="E77807" i="1"/>
  <c r="E77806" i="1"/>
  <c r="E77805" i="1"/>
  <c r="E77804" i="1"/>
  <c r="E77803" i="1"/>
  <c r="E77802" i="1"/>
  <c r="E77801" i="1"/>
  <c r="E77800" i="1"/>
  <c r="E77799" i="1"/>
  <c r="E77798" i="1"/>
  <c r="E77797" i="1"/>
  <c r="E77796" i="1"/>
  <c r="E77795" i="1"/>
  <c r="E77794" i="1"/>
  <c r="E77793" i="1"/>
  <c r="E77792" i="1"/>
  <c r="E77791" i="1"/>
  <c r="E77790" i="1"/>
  <c r="E77789" i="1"/>
  <c r="E77788" i="1"/>
  <c r="E77787" i="1"/>
  <c r="E77786" i="1"/>
  <c r="E77785" i="1"/>
  <c r="E77784" i="1"/>
  <c r="E77783" i="1"/>
  <c r="E77782" i="1"/>
  <c r="E77781" i="1"/>
  <c r="E77780" i="1"/>
  <c r="E77779" i="1"/>
  <c r="E77778" i="1"/>
  <c r="E77777" i="1"/>
  <c r="E77776" i="1"/>
  <c r="E77775" i="1"/>
  <c r="E77774" i="1"/>
  <c r="E77773" i="1"/>
  <c r="E77772" i="1"/>
  <c r="E77771" i="1"/>
  <c r="E77770" i="1"/>
  <c r="E77769" i="1"/>
  <c r="E77768" i="1"/>
  <c r="E77767" i="1"/>
  <c r="E77766" i="1"/>
  <c r="E77765" i="1"/>
  <c r="E77764" i="1"/>
  <c r="E77763" i="1"/>
  <c r="E77762" i="1"/>
  <c r="E77761" i="1"/>
  <c r="E77760" i="1"/>
  <c r="E77759" i="1"/>
  <c r="E77758" i="1"/>
  <c r="E77757" i="1"/>
  <c r="E77756" i="1"/>
  <c r="E77755" i="1"/>
  <c r="E77754" i="1"/>
  <c r="E77753" i="1"/>
  <c r="E77752" i="1"/>
  <c r="E77751" i="1"/>
  <c r="E77750" i="1"/>
  <c r="E77749" i="1"/>
  <c r="E77748" i="1"/>
  <c r="E77747" i="1"/>
  <c r="E77746" i="1"/>
  <c r="E77745" i="1"/>
  <c r="E77744" i="1"/>
  <c r="E77743" i="1"/>
  <c r="E77742" i="1"/>
  <c r="E77741" i="1"/>
  <c r="E77740" i="1"/>
  <c r="E77739" i="1"/>
  <c r="E77738" i="1"/>
  <c r="E77737" i="1"/>
  <c r="E77736" i="1"/>
  <c r="E77735" i="1"/>
  <c r="E77734" i="1"/>
  <c r="E77733" i="1"/>
  <c r="E77732" i="1"/>
  <c r="E77731" i="1"/>
  <c r="E77730" i="1"/>
  <c r="E77729" i="1"/>
  <c r="E77728" i="1"/>
  <c r="E77727" i="1"/>
  <c r="E77726" i="1"/>
  <c r="E77725" i="1"/>
  <c r="E77724" i="1"/>
  <c r="E77723" i="1"/>
  <c r="E77722" i="1"/>
  <c r="E77721" i="1"/>
  <c r="E77720" i="1"/>
  <c r="E77719" i="1"/>
  <c r="E77718" i="1"/>
  <c r="E77717" i="1"/>
  <c r="E77716" i="1"/>
  <c r="E77715" i="1"/>
  <c r="E77714" i="1"/>
  <c r="E77713" i="1"/>
  <c r="E77712" i="1"/>
  <c r="E77711" i="1"/>
  <c r="E77710" i="1"/>
  <c r="E77709" i="1"/>
  <c r="E77708" i="1"/>
  <c r="E77707" i="1"/>
  <c r="E77706" i="1"/>
  <c r="E77705" i="1"/>
  <c r="E77704" i="1"/>
  <c r="E77703" i="1"/>
  <c r="E77702" i="1"/>
  <c r="E77701" i="1"/>
  <c r="E77700" i="1"/>
  <c r="E77699" i="1"/>
  <c r="E77698" i="1"/>
  <c r="E77697" i="1"/>
  <c r="E77696" i="1"/>
  <c r="E77695" i="1"/>
  <c r="E77694" i="1"/>
  <c r="E77693" i="1"/>
  <c r="E77692" i="1"/>
  <c r="E77691" i="1"/>
  <c r="E77690" i="1"/>
  <c r="E77689" i="1"/>
  <c r="E77688" i="1"/>
  <c r="E77687" i="1"/>
  <c r="E77686" i="1"/>
  <c r="E77685" i="1"/>
  <c r="E77684" i="1"/>
  <c r="E77683" i="1"/>
  <c r="E77682" i="1"/>
  <c r="E77681" i="1"/>
  <c r="E77680" i="1"/>
  <c r="E77679" i="1"/>
  <c r="E77678" i="1"/>
  <c r="E77677" i="1"/>
  <c r="E77676" i="1"/>
  <c r="E77675" i="1"/>
  <c r="E77674" i="1"/>
  <c r="E77673" i="1"/>
  <c r="E77672" i="1"/>
  <c r="E77671" i="1"/>
  <c r="E77670" i="1"/>
  <c r="E77669" i="1"/>
  <c r="E77668" i="1"/>
  <c r="E77667" i="1"/>
  <c r="E77666" i="1"/>
  <c r="E77665" i="1"/>
  <c r="E77664" i="1"/>
  <c r="E77663" i="1"/>
  <c r="E77662" i="1"/>
  <c r="E77661" i="1"/>
  <c r="E77660" i="1"/>
  <c r="E77659" i="1"/>
  <c r="E77658" i="1"/>
  <c r="E77657" i="1"/>
  <c r="E77656" i="1"/>
  <c r="E77655" i="1"/>
  <c r="E77654" i="1"/>
  <c r="E77653" i="1"/>
  <c r="E77652" i="1"/>
  <c r="E77651" i="1"/>
  <c r="E77650" i="1"/>
  <c r="E77649" i="1"/>
  <c r="E77648" i="1"/>
  <c r="E77647" i="1"/>
  <c r="E77646" i="1"/>
  <c r="E77645" i="1"/>
  <c r="E77644" i="1"/>
  <c r="E77643" i="1"/>
  <c r="E77642" i="1"/>
  <c r="E77641" i="1"/>
  <c r="E77640" i="1"/>
  <c r="E77639" i="1"/>
  <c r="E77638" i="1"/>
  <c r="E77637" i="1"/>
  <c r="E77636" i="1"/>
  <c r="E77635" i="1"/>
  <c r="E77634" i="1"/>
  <c r="E77633" i="1"/>
  <c r="E77632" i="1"/>
  <c r="E77631" i="1"/>
  <c r="E77630" i="1"/>
  <c r="E77629" i="1"/>
  <c r="E77628" i="1"/>
  <c r="E77627" i="1"/>
  <c r="E77626" i="1"/>
  <c r="E77625" i="1"/>
  <c r="E77624" i="1"/>
  <c r="E77623" i="1"/>
  <c r="E77622" i="1"/>
  <c r="E77621" i="1"/>
  <c r="E77620" i="1"/>
  <c r="E77619" i="1"/>
  <c r="E77618" i="1"/>
  <c r="E77617" i="1"/>
  <c r="E77616" i="1"/>
  <c r="E77615" i="1"/>
  <c r="E77614" i="1"/>
  <c r="E77613" i="1"/>
  <c r="E77612" i="1"/>
  <c r="E77611" i="1"/>
  <c r="E77610" i="1"/>
  <c r="E77609" i="1"/>
  <c r="E77608" i="1"/>
  <c r="E77607" i="1"/>
  <c r="E77606" i="1"/>
  <c r="E77605" i="1"/>
  <c r="E77604" i="1"/>
  <c r="E77603" i="1"/>
  <c r="E77602" i="1"/>
  <c r="E77601" i="1"/>
  <c r="E77600" i="1"/>
  <c r="E77599" i="1"/>
  <c r="E77598" i="1"/>
  <c r="E77597" i="1"/>
  <c r="E77596" i="1"/>
  <c r="E77595" i="1"/>
  <c r="E77594" i="1"/>
  <c r="E77593" i="1"/>
  <c r="E77592" i="1"/>
  <c r="E77591" i="1"/>
  <c r="E77590" i="1"/>
  <c r="E77589" i="1"/>
  <c r="E77588" i="1"/>
  <c r="E77587" i="1"/>
  <c r="E77586" i="1"/>
  <c r="E77585" i="1"/>
  <c r="E77584" i="1"/>
  <c r="E77583" i="1"/>
  <c r="E77582" i="1"/>
  <c r="E77581" i="1"/>
  <c r="E77580" i="1"/>
  <c r="E77579" i="1"/>
  <c r="E77578" i="1"/>
  <c r="E77577" i="1"/>
  <c r="E77576" i="1"/>
  <c r="E77575" i="1"/>
  <c r="E77574" i="1"/>
  <c r="E77573" i="1"/>
  <c r="E77572" i="1"/>
  <c r="E77571" i="1"/>
  <c r="E77570" i="1"/>
  <c r="E77569" i="1"/>
  <c r="E77568" i="1"/>
  <c r="E77567" i="1"/>
  <c r="E77566" i="1"/>
  <c r="E77565" i="1"/>
  <c r="E77564" i="1"/>
  <c r="E77563" i="1"/>
  <c r="E77562" i="1"/>
  <c r="E77561" i="1"/>
  <c r="E77560" i="1"/>
  <c r="E77559" i="1"/>
  <c r="E77558" i="1"/>
  <c r="E77557" i="1"/>
  <c r="E77556" i="1"/>
  <c r="E77555" i="1"/>
  <c r="E77554" i="1"/>
  <c r="E77553" i="1"/>
  <c r="E77552" i="1"/>
  <c r="E77551" i="1"/>
  <c r="E77550" i="1"/>
  <c r="E77549" i="1"/>
  <c r="E77548" i="1"/>
  <c r="E77547" i="1"/>
  <c r="E77546" i="1"/>
  <c r="E77545" i="1"/>
  <c r="E77544" i="1"/>
  <c r="E77543" i="1"/>
  <c r="E77542" i="1"/>
  <c r="E77541" i="1"/>
  <c r="E77540" i="1"/>
  <c r="E77539" i="1"/>
  <c r="E77538" i="1"/>
  <c r="E77537" i="1"/>
  <c r="E77536" i="1"/>
  <c r="E77535" i="1"/>
  <c r="E77534" i="1"/>
  <c r="E77533" i="1"/>
  <c r="E77532" i="1"/>
  <c r="E77531" i="1"/>
  <c r="E77530" i="1"/>
  <c r="E77529" i="1"/>
  <c r="E77528" i="1"/>
  <c r="E77527" i="1"/>
  <c r="E77526" i="1"/>
  <c r="E77525" i="1"/>
  <c r="E77524" i="1"/>
  <c r="E77523" i="1"/>
  <c r="E77522" i="1"/>
  <c r="E77521" i="1"/>
  <c r="E77520" i="1"/>
  <c r="E77519" i="1"/>
  <c r="E77518" i="1"/>
  <c r="E77517" i="1"/>
  <c r="E77516" i="1"/>
  <c r="E77515" i="1"/>
  <c r="E77514" i="1"/>
  <c r="E77513" i="1"/>
  <c r="E77512" i="1"/>
  <c r="E77511" i="1"/>
  <c r="E77510" i="1"/>
  <c r="E77509" i="1"/>
  <c r="E77508" i="1"/>
  <c r="E77507" i="1"/>
  <c r="E77506" i="1"/>
  <c r="E77505" i="1"/>
  <c r="E77504" i="1"/>
  <c r="E77503" i="1"/>
  <c r="E77502" i="1"/>
  <c r="E77501" i="1"/>
  <c r="E77500" i="1"/>
  <c r="E77499" i="1"/>
  <c r="E77498" i="1"/>
  <c r="E77497" i="1"/>
  <c r="E77496" i="1"/>
  <c r="E77495" i="1"/>
  <c r="E77494" i="1"/>
  <c r="E77493" i="1"/>
  <c r="E77492" i="1"/>
  <c r="E77491" i="1"/>
  <c r="E77490" i="1"/>
  <c r="E77489" i="1"/>
  <c r="E77488" i="1"/>
  <c r="E77487" i="1"/>
  <c r="E77486" i="1"/>
  <c r="E77485" i="1"/>
  <c r="E77484" i="1"/>
  <c r="E77483" i="1"/>
  <c r="E77482" i="1"/>
  <c r="E77481" i="1"/>
  <c r="E77480" i="1"/>
  <c r="E77479" i="1"/>
  <c r="E77478" i="1"/>
  <c r="E77477" i="1"/>
  <c r="E77476" i="1"/>
  <c r="E77475" i="1"/>
  <c r="E77474" i="1"/>
  <c r="E77473" i="1"/>
  <c r="E77472" i="1"/>
  <c r="E77471" i="1"/>
  <c r="E77470" i="1"/>
  <c r="E77469" i="1"/>
  <c r="E77468" i="1"/>
  <c r="E77467" i="1"/>
  <c r="E77466" i="1"/>
  <c r="E77465" i="1"/>
  <c r="E77464" i="1"/>
  <c r="E77463" i="1"/>
  <c r="E77462" i="1"/>
  <c r="E77461" i="1"/>
  <c r="E77460" i="1"/>
  <c r="E77459" i="1"/>
  <c r="E77458" i="1"/>
  <c r="E77457" i="1"/>
  <c r="E77456" i="1"/>
  <c r="E77455" i="1"/>
  <c r="E77454" i="1"/>
  <c r="E77453" i="1"/>
  <c r="E77452" i="1"/>
  <c r="E77451" i="1"/>
  <c r="E77450" i="1"/>
  <c r="E77449" i="1"/>
  <c r="E77448" i="1"/>
  <c r="E77447" i="1"/>
  <c r="E77446" i="1"/>
  <c r="E77445" i="1"/>
  <c r="E77444" i="1"/>
  <c r="E77443" i="1"/>
  <c r="E77442" i="1"/>
  <c r="E77441" i="1"/>
  <c r="E77440" i="1"/>
  <c r="E77439" i="1"/>
  <c r="E77438" i="1"/>
  <c r="E77437" i="1"/>
  <c r="E77436" i="1"/>
  <c r="E77435" i="1"/>
  <c r="E77434" i="1"/>
  <c r="E77433" i="1"/>
  <c r="E77432" i="1"/>
  <c r="E77431" i="1"/>
  <c r="E77430" i="1"/>
  <c r="E77429" i="1"/>
  <c r="E77428" i="1"/>
  <c r="E77427" i="1"/>
  <c r="E77426" i="1"/>
  <c r="E77425" i="1"/>
  <c r="E77424" i="1"/>
  <c r="E77423" i="1"/>
  <c r="E77422" i="1"/>
  <c r="E77421" i="1"/>
  <c r="E77420" i="1"/>
  <c r="E77419" i="1"/>
  <c r="E77418" i="1"/>
  <c r="E77417" i="1"/>
  <c r="E77416" i="1"/>
  <c r="E77415" i="1"/>
  <c r="E77414" i="1"/>
  <c r="E77413" i="1"/>
  <c r="E77412" i="1"/>
  <c r="E77411" i="1"/>
  <c r="E77410" i="1"/>
  <c r="E77409" i="1"/>
  <c r="E77408" i="1"/>
  <c r="E77407" i="1"/>
  <c r="E77406" i="1"/>
  <c r="E77405" i="1"/>
  <c r="E77404" i="1"/>
  <c r="E77403" i="1"/>
  <c r="E77402" i="1"/>
  <c r="E77401" i="1"/>
  <c r="E77400" i="1"/>
  <c r="E77399" i="1"/>
  <c r="E77398" i="1"/>
  <c r="E77397" i="1"/>
  <c r="E77396" i="1"/>
  <c r="E77395" i="1"/>
  <c r="E77394" i="1"/>
  <c r="E77393" i="1"/>
  <c r="E77392" i="1"/>
  <c r="E77391" i="1"/>
  <c r="E77390" i="1"/>
  <c r="E77389" i="1"/>
  <c r="E77388" i="1"/>
  <c r="E77387" i="1"/>
  <c r="E77386" i="1"/>
  <c r="E77385" i="1"/>
  <c r="E77384" i="1"/>
  <c r="E77383" i="1"/>
  <c r="E77382" i="1"/>
  <c r="E77381" i="1"/>
  <c r="E77380" i="1"/>
  <c r="E77379" i="1"/>
  <c r="E77378" i="1"/>
  <c r="E77377" i="1"/>
  <c r="E77376" i="1"/>
  <c r="E77375" i="1"/>
  <c r="E77374" i="1"/>
  <c r="E77373" i="1"/>
  <c r="E77372" i="1"/>
  <c r="E77371" i="1"/>
  <c r="E77370" i="1"/>
  <c r="E77369" i="1"/>
  <c r="E77368" i="1"/>
  <c r="E77367" i="1"/>
  <c r="E77366" i="1"/>
  <c r="E77365" i="1"/>
  <c r="E77364" i="1"/>
  <c r="E77363" i="1"/>
  <c r="E77362" i="1"/>
  <c r="E77361" i="1"/>
  <c r="E77360" i="1"/>
  <c r="E77359" i="1"/>
  <c r="E77358" i="1"/>
  <c r="E77357" i="1"/>
  <c r="E77356" i="1"/>
  <c r="E77355" i="1"/>
  <c r="E77354" i="1"/>
  <c r="E77353" i="1"/>
  <c r="E77352" i="1"/>
  <c r="E77351" i="1"/>
  <c r="E77350" i="1"/>
  <c r="E77349" i="1"/>
  <c r="E77348" i="1"/>
  <c r="E77347" i="1"/>
  <c r="E77346" i="1"/>
  <c r="E77345" i="1"/>
  <c r="E77344" i="1"/>
  <c r="E77343" i="1"/>
  <c r="E77342" i="1"/>
  <c r="E77341" i="1"/>
  <c r="E77340" i="1"/>
  <c r="E77339" i="1"/>
  <c r="E77338" i="1"/>
  <c r="E77337" i="1"/>
  <c r="E77336" i="1"/>
  <c r="E77335" i="1"/>
  <c r="E77334" i="1"/>
  <c r="E77333" i="1"/>
  <c r="E77332" i="1"/>
  <c r="E77331" i="1"/>
  <c r="E77330" i="1"/>
  <c r="E77329" i="1"/>
  <c r="E77328" i="1"/>
  <c r="E77327" i="1"/>
  <c r="E77326" i="1"/>
  <c r="E77325" i="1"/>
  <c r="E77324" i="1"/>
  <c r="E77323" i="1"/>
  <c r="E77322" i="1"/>
  <c r="E77321" i="1"/>
  <c r="E77320" i="1"/>
  <c r="E77319" i="1"/>
  <c r="E77318" i="1"/>
  <c r="E77317" i="1"/>
  <c r="E77316" i="1"/>
  <c r="E77315" i="1"/>
  <c r="E77314" i="1"/>
  <c r="E77313" i="1"/>
  <c r="E77312" i="1"/>
  <c r="E77311" i="1"/>
  <c r="E77310" i="1"/>
  <c r="E77309" i="1"/>
  <c r="E77308" i="1"/>
  <c r="E77307" i="1"/>
  <c r="E77306" i="1"/>
  <c r="E77305" i="1"/>
  <c r="E77304" i="1"/>
  <c r="E77303" i="1"/>
  <c r="E77302" i="1"/>
  <c r="E77301" i="1"/>
  <c r="E77300" i="1"/>
  <c r="E77299" i="1"/>
  <c r="E77298" i="1"/>
  <c r="E77297" i="1"/>
  <c r="E77296" i="1"/>
  <c r="E77295" i="1"/>
  <c r="E77294" i="1"/>
  <c r="E77293" i="1"/>
  <c r="E77292" i="1"/>
  <c r="E77291" i="1"/>
  <c r="E77290" i="1"/>
  <c r="E77289" i="1"/>
  <c r="E77288" i="1"/>
  <c r="E77287" i="1"/>
  <c r="E77286" i="1"/>
  <c r="E77285" i="1"/>
  <c r="E77284" i="1"/>
  <c r="E77283" i="1"/>
  <c r="E77282" i="1"/>
  <c r="E77281" i="1"/>
  <c r="E77280" i="1"/>
  <c r="E77279" i="1"/>
  <c r="E77278" i="1"/>
  <c r="E77277" i="1"/>
  <c r="E77276" i="1"/>
  <c r="E77275" i="1"/>
  <c r="E77274" i="1"/>
  <c r="E77273" i="1"/>
  <c r="E77272" i="1"/>
  <c r="E77271" i="1"/>
  <c r="E77270" i="1"/>
  <c r="E77269" i="1"/>
  <c r="E77268" i="1"/>
  <c r="E77267" i="1"/>
  <c r="E77266" i="1"/>
  <c r="E77265" i="1"/>
  <c r="E77264" i="1"/>
  <c r="E77263" i="1"/>
  <c r="E77262" i="1"/>
  <c r="E77261" i="1"/>
  <c r="E77260" i="1"/>
  <c r="E77259" i="1"/>
  <c r="E77258" i="1"/>
  <c r="E77257" i="1"/>
  <c r="E77256" i="1"/>
  <c r="E77255" i="1"/>
  <c r="E77254" i="1"/>
  <c r="E77253" i="1"/>
  <c r="E77252" i="1"/>
  <c r="E77251" i="1"/>
  <c r="E77250" i="1"/>
  <c r="E77249" i="1"/>
  <c r="E77248" i="1"/>
  <c r="E77247" i="1"/>
  <c r="E77246" i="1"/>
  <c r="E77245" i="1"/>
  <c r="E77244" i="1"/>
  <c r="E77243" i="1"/>
  <c r="E77242" i="1"/>
  <c r="E77241" i="1"/>
  <c r="E77240" i="1"/>
  <c r="E77239" i="1"/>
  <c r="E77238" i="1"/>
  <c r="E77237" i="1"/>
  <c r="E77236" i="1"/>
  <c r="E77235" i="1"/>
  <c r="E77234" i="1"/>
  <c r="E77233" i="1"/>
  <c r="E77232" i="1"/>
  <c r="E77231" i="1"/>
  <c r="E77230" i="1"/>
  <c r="E77229" i="1"/>
  <c r="E77228" i="1"/>
  <c r="E77227" i="1"/>
  <c r="E77226" i="1"/>
  <c r="E77225" i="1"/>
  <c r="E77224" i="1"/>
  <c r="E77223" i="1"/>
  <c r="E77222" i="1"/>
  <c r="E77221" i="1"/>
  <c r="E77220" i="1"/>
  <c r="E77219" i="1"/>
  <c r="E77218" i="1"/>
  <c r="E77217" i="1"/>
  <c r="E77216" i="1"/>
  <c r="E77215" i="1"/>
  <c r="E77214" i="1"/>
  <c r="E77213" i="1"/>
  <c r="E77212" i="1"/>
  <c r="E77211" i="1"/>
  <c r="E77210" i="1"/>
  <c r="E77209" i="1"/>
  <c r="E77208" i="1"/>
  <c r="E77207" i="1"/>
  <c r="E77206" i="1"/>
  <c r="E77205" i="1"/>
  <c r="E77204" i="1"/>
  <c r="E77203" i="1"/>
  <c r="E77202" i="1"/>
  <c r="E77201" i="1"/>
  <c r="E77200" i="1"/>
  <c r="E77199" i="1"/>
  <c r="E77198" i="1"/>
  <c r="E77197" i="1"/>
  <c r="E77196" i="1"/>
  <c r="E77195" i="1"/>
  <c r="E77194" i="1"/>
  <c r="E77193" i="1"/>
  <c r="E77192" i="1"/>
  <c r="E77191" i="1"/>
  <c r="E77190" i="1"/>
  <c r="E77189" i="1"/>
  <c r="E77188" i="1"/>
  <c r="E77187" i="1"/>
  <c r="E77186" i="1"/>
  <c r="E77185" i="1"/>
  <c r="E77184" i="1"/>
  <c r="E77183" i="1"/>
  <c r="E77182" i="1"/>
  <c r="E77181" i="1"/>
  <c r="E77180" i="1"/>
  <c r="E77179" i="1"/>
  <c r="E77178" i="1"/>
  <c r="E77177" i="1"/>
  <c r="E77176" i="1"/>
  <c r="E77175" i="1"/>
  <c r="E77174" i="1"/>
  <c r="E77173" i="1"/>
  <c r="E77172" i="1"/>
  <c r="E77171" i="1"/>
  <c r="E77170" i="1"/>
  <c r="E77169" i="1"/>
  <c r="E77168" i="1"/>
  <c r="E77167" i="1"/>
  <c r="E77166" i="1"/>
  <c r="E77165" i="1"/>
  <c r="E77164" i="1"/>
  <c r="E77163" i="1"/>
  <c r="E77162" i="1"/>
  <c r="E77161" i="1"/>
  <c r="E77160" i="1"/>
  <c r="E77159" i="1"/>
  <c r="E77158" i="1"/>
  <c r="E77157" i="1"/>
  <c r="E77156" i="1"/>
  <c r="E77155" i="1"/>
  <c r="E77154" i="1"/>
  <c r="E77153" i="1"/>
  <c r="E77152" i="1"/>
  <c r="E77151" i="1"/>
  <c r="E77150" i="1"/>
  <c r="E77149" i="1"/>
  <c r="E77148" i="1"/>
  <c r="E77147" i="1"/>
  <c r="E77146" i="1"/>
  <c r="E77145" i="1"/>
  <c r="E77144" i="1"/>
  <c r="E77143" i="1"/>
  <c r="E77142" i="1"/>
  <c r="E77141" i="1"/>
  <c r="E77140" i="1"/>
  <c r="E77139" i="1"/>
  <c r="E77138" i="1"/>
  <c r="E77137" i="1"/>
  <c r="E77136" i="1"/>
  <c r="E77135" i="1"/>
  <c r="E77134" i="1"/>
  <c r="E77133" i="1"/>
  <c r="E77132" i="1"/>
  <c r="E77131" i="1"/>
  <c r="E77130" i="1"/>
  <c r="E77129" i="1"/>
  <c r="E77128" i="1"/>
  <c r="E77127" i="1"/>
  <c r="E77126" i="1"/>
  <c r="E77125" i="1"/>
  <c r="E77124" i="1"/>
  <c r="E77123" i="1"/>
  <c r="E77122" i="1"/>
  <c r="E77121" i="1"/>
  <c r="E77120" i="1"/>
  <c r="E77119" i="1"/>
  <c r="E77118" i="1"/>
  <c r="E77117" i="1"/>
  <c r="E77116" i="1"/>
  <c r="E77115" i="1"/>
  <c r="E77114" i="1"/>
  <c r="E77113" i="1"/>
  <c r="E77112" i="1"/>
  <c r="E77111" i="1"/>
  <c r="E77110" i="1"/>
  <c r="E77109" i="1"/>
  <c r="E77108" i="1"/>
  <c r="E77107" i="1"/>
  <c r="E77106" i="1"/>
  <c r="E77105" i="1"/>
  <c r="E77104" i="1"/>
  <c r="E77103" i="1"/>
  <c r="E77102" i="1"/>
  <c r="E77101" i="1"/>
  <c r="E77100" i="1"/>
  <c r="E77099" i="1"/>
  <c r="E77098" i="1"/>
  <c r="E77097" i="1"/>
  <c r="E77096" i="1"/>
  <c r="E77095" i="1"/>
  <c r="E77094" i="1"/>
  <c r="E77093" i="1"/>
  <c r="E77092" i="1"/>
  <c r="E77091" i="1"/>
  <c r="E77090" i="1"/>
  <c r="E77089" i="1"/>
  <c r="E77088" i="1"/>
  <c r="E77087" i="1"/>
  <c r="E77086" i="1"/>
  <c r="E77085" i="1"/>
  <c r="E77084" i="1"/>
  <c r="E77083" i="1"/>
  <c r="E77082" i="1"/>
  <c r="E77081" i="1"/>
  <c r="E77080" i="1"/>
  <c r="E77079" i="1"/>
  <c r="E77078" i="1"/>
  <c r="E77077" i="1"/>
  <c r="E77076" i="1"/>
  <c r="E77075" i="1"/>
  <c r="E77074" i="1"/>
  <c r="E77073" i="1"/>
  <c r="E77072" i="1"/>
  <c r="E77071" i="1"/>
  <c r="E77070" i="1"/>
  <c r="E77069" i="1"/>
  <c r="E77068" i="1"/>
  <c r="E77067" i="1"/>
  <c r="E77066" i="1"/>
  <c r="E77065" i="1"/>
  <c r="E77064" i="1"/>
  <c r="E77063" i="1"/>
  <c r="E77062" i="1"/>
  <c r="E77061" i="1"/>
  <c r="E77060" i="1"/>
  <c r="E77059" i="1"/>
  <c r="E77058" i="1"/>
  <c r="E77057" i="1"/>
  <c r="E77056" i="1"/>
  <c r="E77055" i="1"/>
  <c r="E77054" i="1"/>
  <c r="E77053" i="1"/>
  <c r="E77052" i="1"/>
  <c r="E77051" i="1"/>
  <c r="E77050" i="1"/>
  <c r="E77049" i="1"/>
  <c r="E77048" i="1"/>
  <c r="E77047" i="1"/>
  <c r="E77046" i="1"/>
  <c r="E77045" i="1"/>
  <c r="E77044" i="1"/>
  <c r="E77043" i="1"/>
  <c r="E77042" i="1"/>
  <c r="E77041" i="1"/>
  <c r="E77040" i="1"/>
  <c r="E77039" i="1"/>
  <c r="E77038" i="1"/>
  <c r="E77037" i="1"/>
  <c r="E77036" i="1"/>
  <c r="E77035" i="1"/>
  <c r="E77034" i="1"/>
  <c r="E77033" i="1"/>
  <c r="E77032" i="1"/>
  <c r="E77031" i="1"/>
  <c r="E77030" i="1"/>
  <c r="E77029" i="1"/>
  <c r="E77028" i="1"/>
  <c r="E77027" i="1"/>
  <c r="E77026" i="1"/>
  <c r="E77025" i="1"/>
  <c r="E77024" i="1"/>
  <c r="E77023" i="1"/>
  <c r="E77022" i="1"/>
  <c r="E77021" i="1"/>
  <c r="E77020" i="1"/>
  <c r="E77019" i="1"/>
  <c r="E77018" i="1"/>
  <c r="E77017" i="1"/>
  <c r="E77016" i="1"/>
  <c r="E77015" i="1"/>
  <c r="E77014" i="1"/>
  <c r="E77013" i="1"/>
  <c r="E77012" i="1"/>
  <c r="E77011" i="1"/>
  <c r="E77010" i="1"/>
  <c r="E77009" i="1"/>
  <c r="E77008" i="1"/>
  <c r="E77007" i="1"/>
  <c r="E77006" i="1"/>
  <c r="E77005" i="1"/>
  <c r="E77004" i="1"/>
  <c r="E77003" i="1"/>
  <c r="E77002" i="1"/>
  <c r="E77001" i="1"/>
  <c r="E77000" i="1"/>
  <c r="E76999" i="1"/>
  <c r="E76998" i="1"/>
  <c r="E76997" i="1"/>
  <c r="E76996" i="1"/>
  <c r="E76995" i="1"/>
  <c r="E76994" i="1"/>
  <c r="E76993" i="1"/>
  <c r="E76992" i="1"/>
  <c r="E76991" i="1"/>
  <c r="E76990" i="1"/>
  <c r="E76989" i="1"/>
  <c r="E76988" i="1"/>
  <c r="E76987" i="1"/>
  <c r="E76986" i="1"/>
  <c r="E76985" i="1"/>
  <c r="E76984" i="1"/>
  <c r="E76983" i="1"/>
  <c r="E76982" i="1"/>
  <c r="E76981" i="1"/>
  <c r="E76980" i="1"/>
  <c r="E76979" i="1"/>
  <c r="E76978" i="1"/>
  <c r="E76977" i="1"/>
  <c r="E76976" i="1"/>
  <c r="E76975" i="1"/>
  <c r="E76974" i="1"/>
  <c r="E76973" i="1"/>
  <c r="E76972" i="1"/>
  <c r="E76971" i="1"/>
  <c r="E76970" i="1"/>
  <c r="E76969" i="1"/>
  <c r="E76968" i="1"/>
  <c r="E76967" i="1"/>
  <c r="E76966" i="1"/>
  <c r="E76965" i="1"/>
  <c r="E76964" i="1"/>
  <c r="E76963" i="1"/>
  <c r="E76962" i="1"/>
  <c r="E76961" i="1"/>
  <c r="E76960" i="1"/>
  <c r="E76959" i="1"/>
  <c r="E76958" i="1"/>
  <c r="E76957" i="1"/>
  <c r="E76956" i="1"/>
  <c r="E76955" i="1"/>
  <c r="E76954" i="1"/>
  <c r="E76953" i="1"/>
  <c r="E76952" i="1"/>
  <c r="E76951" i="1"/>
  <c r="E76950" i="1"/>
  <c r="E76949" i="1"/>
  <c r="E76948" i="1"/>
  <c r="E76947" i="1"/>
  <c r="E76946" i="1"/>
  <c r="E76945" i="1"/>
  <c r="E76944" i="1"/>
  <c r="E76943" i="1"/>
  <c r="E76942" i="1"/>
  <c r="E76941" i="1"/>
  <c r="E76940" i="1"/>
  <c r="E76939" i="1"/>
  <c r="E76938" i="1"/>
  <c r="E76937" i="1"/>
  <c r="E76936" i="1"/>
  <c r="E76935" i="1"/>
  <c r="E76934" i="1"/>
  <c r="E76933" i="1"/>
  <c r="E76932" i="1"/>
  <c r="E76931" i="1"/>
  <c r="E76930" i="1"/>
  <c r="E76929" i="1"/>
  <c r="E76928" i="1"/>
  <c r="E76927" i="1"/>
  <c r="E76926" i="1"/>
  <c r="E76925" i="1"/>
  <c r="E76924" i="1"/>
  <c r="E76923" i="1"/>
  <c r="E76922" i="1"/>
  <c r="E76921" i="1"/>
  <c r="E76920" i="1"/>
  <c r="E76919" i="1"/>
  <c r="E76918" i="1"/>
  <c r="E76917" i="1"/>
  <c r="E76916" i="1"/>
  <c r="E76915" i="1"/>
  <c r="E76914" i="1"/>
  <c r="E76913" i="1"/>
  <c r="E76912" i="1"/>
  <c r="E76911" i="1"/>
  <c r="E76910" i="1"/>
  <c r="E76909" i="1"/>
  <c r="E76908" i="1"/>
  <c r="E76907" i="1"/>
  <c r="E76906" i="1"/>
  <c r="E76905" i="1"/>
  <c r="E76904" i="1"/>
  <c r="E76903" i="1"/>
  <c r="E76902" i="1"/>
  <c r="E76901" i="1"/>
  <c r="E76900" i="1"/>
  <c r="E76899" i="1"/>
  <c r="E76898" i="1"/>
  <c r="E76897" i="1"/>
  <c r="E76896" i="1"/>
  <c r="E76895" i="1"/>
  <c r="E76894" i="1"/>
  <c r="E76893" i="1"/>
  <c r="E76892" i="1"/>
  <c r="E76891" i="1"/>
  <c r="E76890" i="1"/>
  <c r="E76889" i="1"/>
  <c r="E76888" i="1"/>
  <c r="E76887" i="1"/>
  <c r="E76886" i="1"/>
  <c r="E76885" i="1"/>
  <c r="E76884" i="1"/>
  <c r="E76883" i="1"/>
  <c r="E76882" i="1"/>
  <c r="E76881" i="1"/>
  <c r="E76880" i="1"/>
  <c r="E76879" i="1"/>
  <c r="E76878" i="1"/>
  <c r="E76877" i="1"/>
  <c r="E76876" i="1"/>
  <c r="E76875" i="1"/>
  <c r="E76874" i="1"/>
  <c r="E76873" i="1"/>
  <c r="E76872" i="1"/>
  <c r="E76871" i="1"/>
  <c r="E76870" i="1"/>
  <c r="E76869" i="1"/>
  <c r="E76868" i="1"/>
  <c r="E76867" i="1"/>
  <c r="E76866" i="1"/>
  <c r="E76865" i="1"/>
  <c r="E76864" i="1"/>
  <c r="E76863" i="1"/>
  <c r="E76862" i="1"/>
  <c r="E76861" i="1"/>
  <c r="E76860" i="1"/>
  <c r="E76859" i="1"/>
  <c r="E76858" i="1"/>
  <c r="E76857" i="1"/>
  <c r="E76856" i="1"/>
  <c r="E76855" i="1"/>
  <c r="E76854" i="1"/>
  <c r="E76853" i="1"/>
  <c r="E76852" i="1"/>
  <c r="E76851" i="1"/>
  <c r="E76850" i="1"/>
  <c r="E76849" i="1"/>
  <c r="E76848" i="1"/>
  <c r="E76847" i="1"/>
  <c r="E76846" i="1"/>
  <c r="E76845" i="1"/>
  <c r="E76844" i="1"/>
  <c r="E76843" i="1"/>
  <c r="E76842" i="1"/>
  <c r="E76841" i="1"/>
  <c r="E76840" i="1"/>
  <c r="E76839" i="1"/>
  <c r="E76838" i="1"/>
  <c r="E76837" i="1"/>
  <c r="E76836" i="1"/>
  <c r="E76835" i="1"/>
  <c r="E76834" i="1"/>
  <c r="E76833" i="1"/>
  <c r="E76832" i="1"/>
  <c r="E76831" i="1"/>
  <c r="E76830" i="1"/>
  <c r="E76829" i="1"/>
  <c r="E76828" i="1"/>
  <c r="E76827" i="1"/>
  <c r="E76826" i="1"/>
  <c r="E76825" i="1"/>
  <c r="E76824" i="1"/>
  <c r="E76823" i="1"/>
  <c r="E76822" i="1"/>
  <c r="E76821" i="1"/>
  <c r="E76820" i="1"/>
  <c r="E76819" i="1"/>
  <c r="E76818" i="1"/>
  <c r="E76817" i="1"/>
  <c r="E76816" i="1"/>
  <c r="E76815" i="1"/>
  <c r="E76814" i="1"/>
  <c r="E76813" i="1"/>
  <c r="E76812" i="1"/>
  <c r="E76811" i="1"/>
  <c r="E76810" i="1"/>
  <c r="E76809" i="1"/>
  <c r="E76808" i="1"/>
  <c r="E76807" i="1"/>
  <c r="E76806" i="1"/>
  <c r="E76805" i="1"/>
  <c r="E76804" i="1"/>
  <c r="E76803" i="1"/>
  <c r="E76802" i="1"/>
  <c r="E76801" i="1"/>
  <c r="E76800" i="1"/>
  <c r="E76799" i="1"/>
  <c r="E76798" i="1"/>
  <c r="E76797" i="1"/>
  <c r="E76796" i="1"/>
  <c r="E76795" i="1"/>
  <c r="E76794" i="1"/>
  <c r="E76793" i="1"/>
  <c r="E76792" i="1"/>
  <c r="E76791" i="1"/>
  <c r="E76790" i="1"/>
  <c r="E76789" i="1"/>
  <c r="E76788" i="1"/>
  <c r="E76787" i="1"/>
  <c r="E76786" i="1"/>
  <c r="E76785" i="1"/>
  <c r="E76784" i="1"/>
  <c r="E76783" i="1"/>
  <c r="E76782" i="1"/>
  <c r="E76781" i="1"/>
  <c r="E76780" i="1"/>
  <c r="E76779" i="1"/>
  <c r="E76778" i="1"/>
  <c r="E76777" i="1"/>
  <c r="E76776" i="1"/>
  <c r="E76775" i="1"/>
  <c r="E76774" i="1"/>
  <c r="E76773" i="1"/>
  <c r="E76772" i="1"/>
  <c r="E76771" i="1"/>
  <c r="E76770" i="1"/>
  <c r="E76769" i="1"/>
  <c r="E76768" i="1"/>
  <c r="E76767" i="1"/>
  <c r="E76766" i="1"/>
  <c r="E76765" i="1"/>
  <c r="E76764" i="1"/>
  <c r="E76763" i="1"/>
  <c r="E76762" i="1"/>
  <c r="E76761" i="1"/>
  <c r="E76760" i="1"/>
  <c r="E76759" i="1"/>
  <c r="E76758" i="1"/>
  <c r="E76757" i="1"/>
  <c r="E76756" i="1"/>
  <c r="E76755" i="1"/>
  <c r="E76754" i="1"/>
  <c r="E76753" i="1"/>
  <c r="E76752" i="1"/>
  <c r="E76751" i="1"/>
  <c r="E76750" i="1"/>
  <c r="E76749" i="1"/>
  <c r="E76748" i="1"/>
  <c r="E76747" i="1"/>
  <c r="E76746" i="1"/>
  <c r="E76745" i="1"/>
  <c r="E76744" i="1"/>
  <c r="E76743" i="1"/>
  <c r="E76742" i="1"/>
  <c r="E76741" i="1"/>
  <c r="E76740" i="1"/>
  <c r="E76739" i="1"/>
  <c r="E76738" i="1"/>
  <c r="E76737" i="1"/>
  <c r="E76736" i="1"/>
  <c r="E76735" i="1"/>
  <c r="E76734" i="1"/>
  <c r="E76733" i="1"/>
  <c r="E76732" i="1"/>
  <c r="E76731" i="1"/>
  <c r="E76730" i="1"/>
  <c r="E76729" i="1"/>
  <c r="E76728" i="1"/>
  <c r="E76727" i="1"/>
  <c r="E76726" i="1"/>
  <c r="E76725" i="1"/>
  <c r="E76724" i="1"/>
  <c r="E76723" i="1"/>
  <c r="E76722" i="1"/>
  <c r="E76721" i="1"/>
  <c r="E76720" i="1"/>
  <c r="E76719" i="1"/>
  <c r="E76718" i="1"/>
  <c r="E76717" i="1"/>
  <c r="E76716" i="1"/>
  <c r="E76715" i="1"/>
  <c r="E76714" i="1"/>
  <c r="E76713" i="1"/>
  <c r="E76712" i="1"/>
  <c r="E76711" i="1"/>
  <c r="E76710" i="1"/>
  <c r="E76709" i="1"/>
  <c r="E76708" i="1"/>
  <c r="E76707" i="1"/>
  <c r="E76706" i="1"/>
  <c r="E76705" i="1"/>
  <c r="E76704" i="1"/>
  <c r="E76703" i="1"/>
  <c r="E76702" i="1"/>
  <c r="E76701" i="1"/>
  <c r="E76700" i="1"/>
  <c r="E76699" i="1"/>
  <c r="E76698" i="1"/>
  <c r="E76697" i="1"/>
  <c r="E76696" i="1"/>
  <c r="E76695" i="1"/>
  <c r="E76694" i="1"/>
  <c r="E76693" i="1"/>
  <c r="E76692" i="1"/>
  <c r="E76691" i="1"/>
  <c r="E76690" i="1"/>
  <c r="E76689" i="1"/>
  <c r="E76688" i="1"/>
  <c r="E76687" i="1"/>
  <c r="E76686" i="1"/>
  <c r="E76685" i="1"/>
  <c r="E76684" i="1"/>
  <c r="E76683" i="1"/>
  <c r="E76682" i="1"/>
  <c r="E76681" i="1"/>
  <c r="E76680" i="1"/>
  <c r="E76679" i="1"/>
  <c r="E76678" i="1"/>
  <c r="E76677" i="1"/>
  <c r="E76676" i="1"/>
  <c r="E76675" i="1"/>
  <c r="E76674" i="1"/>
  <c r="E76673" i="1"/>
  <c r="E76672" i="1"/>
  <c r="E76671" i="1"/>
  <c r="E76670" i="1"/>
  <c r="E76669" i="1"/>
  <c r="E76668" i="1"/>
  <c r="E76667" i="1"/>
  <c r="E76666" i="1"/>
  <c r="E76665" i="1"/>
  <c r="E76664" i="1"/>
  <c r="E76663" i="1"/>
  <c r="E76662" i="1"/>
  <c r="E76661" i="1"/>
  <c r="E76660" i="1"/>
  <c r="E76659" i="1"/>
  <c r="E76658" i="1"/>
  <c r="E76657" i="1"/>
  <c r="E76656" i="1"/>
  <c r="E76655" i="1"/>
  <c r="E76654" i="1"/>
  <c r="E76653" i="1"/>
  <c r="E76652" i="1"/>
  <c r="E76651" i="1"/>
  <c r="E76650" i="1"/>
  <c r="E76649" i="1"/>
  <c r="E76648" i="1"/>
  <c r="E76647" i="1"/>
  <c r="E76646" i="1"/>
  <c r="E76645" i="1"/>
  <c r="E76644" i="1"/>
  <c r="E76643" i="1"/>
  <c r="E76642" i="1"/>
  <c r="E76641" i="1"/>
  <c r="E76640" i="1"/>
  <c r="E76639" i="1"/>
  <c r="E76638" i="1"/>
  <c r="E76637" i="1"/>
  <c r="E76636" i="1"/>
  <c r="E76635" i="1"/>
  <c r="E76634" i="1"/>
  <c r="E76633" i="1"/>
  <c r="E76632" i="1"/>
  <c r="E76631" i="1"/>
  <c r="E76630" i="1"/>
  <c r="E76629" i="1"/>
  <c r="E76628" i="1"/>
  <c r="E76627" i="1"/>
  <c r="E76626" i="1"/>
  <c r="E76625" i="1"/>
  <c r="E76624" i="1"/>
  <c r="E76623" i="1"/>
  <c r="E76622" i="1"/>
  <c r="E76621" i="1"/>
  <c r="E76620" i="1"/>
  <c r="E76619" i="1"/>
  <c r="E76618" i="1"/>
  <c r="E76617" i="1"/>
  <c r="E76616" i="1"/>
  <c r="E76615" i="1"/>
  <c r="E76614" i="1"/>
  <c r="E76613" i="1"/>
  <c r="E76612" i="1"/>
  <c r="E76611" i="1"/>
  <c r="E76610" i="1"/>
  <c r="E76609" i="1"/>
  <c r="E76608" i="1"/>
  <c r="E76607" i="1"/>
  <c r="E76606" i="1"/>
  <c r="E76605" i="1"/>
  <c r="E76604" i="1"/>
  <c r="E76603" i="1"/>
  <c r="E76602" i="1"/>
  <c r="E76601" i="1"/>
  <c r="E76600" i="1"/>
  <c r="E76599" i="1"/>
  <c r="E76598" i="1"/>
  <c r="E76597" i="1"/>
  <c r="E76596" i="1"/>
  <c r="E76595" i="1"/>
  <c r="E76594" i="1"/>
  <c r="E76593" i="1"/>
  <c r="E76592" i="1"/>
  <c r="E76591" i="1"/>
  <c r="E76590" i="1"/>
  <c r="E76589" i="1"/>
  <c r="E76588" i="1"/>
  <c r="E76587" i="1"/>
  <c r="E76586" i="1"/>
  <c r="E76585" i="1"/>
  <c r="E76584" i="1"/>
  <c r="E76583" i="1"/>
  <c r="E76582" i="1"/>
  <c r="E76581" i="1"/>
  <c r="E76580" i="1"/>
  <c r="E76579" i="1"/>
  <c r="E76578" i="1"/>
  <c r="E76577" i="1"/>
  <c r="E76576" i="1"/>
  <c r="E76575" i="1"/>
  <c r="E76574" i="1"/>
  <c r="E76573" i="1"/>
  <c r="E76572" i="1"/>
  <c r="E76571" i="1"/>
  <c r="E76570" i="1"/>
  <c r="E76569" i="1"/>
  <c r="E76568" i="1"/>
  <c r="E76567" i="1"/>
  <c r="E76566" i="1"/>
  <c r="E76565" i="1"/>
  <c r="E76564" i="1"/>
  <c r="E76563" i="1"/>
  <c r="E76562" i="1"/>
  <c r="E76561" i="1"/>
  <c r="E76560" i="1"/>
  <c r="E76559" i="1"/>
  <c r="E76558" i="1"/>
  <c r="E76557" i="1"/>
  <c r="E76556" i="1"/>
  <c r="E76555" i="1"/>
  <c r="E76554" i="1"/>
  <c r="E76553" i="1"/>
  <c r="E76552" i="1"/>
  <c r="E76551" i="1"/>
  <c r="E76550" i="1"/>
  <c r="E76549" i="1"/>
  <c r="E76548" i="1"/>
  <c r="E76547" i="1"/>
  <c r="E76546" i="1"/>
  <c r="E76545" i="1"/>
  <c r="E76544" i="1"/>
  <c r="E76543" i="1"/>
  <c r="E76542" i="1"/>
  <c r="E76541" i="1"/>
  <c r="E76540" i="1"/>
  <c r="E76539" i="1"/>
  <c r="E76538" i="1"/>
  <c r="E76537" i="1"/>
  <c r="E76536" i="1"/>
  <c r="E76535" i="1"/>
  <c r="E76534" i="1"/>
  <c r="E76533" i="1"/>
  <c r="E76532" i="1"/>
  <c r="E76531" i="1"/>
  <c r="E76530" i="1"/>
  <c r="E76529" i="1"/>
  <c r="E76528" i="1"/>
  <c r="E76527" i="1"/>
  <c r="E76526" i="1"/>
  <c r="E76525" i="1"/>
  <c r="E76524" i="1"/>
  <c r="E76523" i="1"/>
  <c r="E76522" i="1"/>
  <c r="E76521" i="1"/>
  <c r="E76520" i="1"/>
  <c r="E76519" i="1"/>
  <c r="E76518" i="1"/>
  <c r="E76517" i="1"/>
  <c r="E76516" i="1"/>
  <c r="E76515" i="1"/>
  <c r="E76514" i="1"/>
  <c r="E76513" i="1"/>
  <c r="E76512" i="1"/>
  <c r="E76511" i="1"/>
  <c r="E76510" i="1"/>
  <c r="E76509" i="1"/>
  <c r="E76508" i="1"/>
  <c r="E76507" i="1"/>
  <c r="E76506" i="1"/>
  <c r="E76505" i="1"/>
  <c r="E76504" i="1"/>
  <c r="E76503" i="1"/>
  <c r="E76502" i="1"/>
  <c r="E76501" i="1"/>
  <c r="E76500" i="1"/>
  <c r="E76499" i="1"/>
  <c r="E76498" i="1"/>
  <c r="E76497" i="1"/>
  <c r="E76496" i="1"/>
  <c r="E76495" i="1"/>
  <c r="E76494" i="1"/>
  <c r="E76493" i="1"/>
  <c r="E76492" i="1"/>
  <c r="E76491" i="1"/>
  <c r="E76490" i="1"/>
  <c r="E76489" i="1"/>
  <c r="E76488" i="1"/>
  <c r="E76487" i="1"/>
  <c r="E76486" i="1"/>
  <c r="E76485" i="1"/>
  <c r="E76484" i="1"/>
  <c r="E76483" i="1"/>
  <c r="E76482" i="1"/>
  <c r="E76481" i="1"/>
  <c r="E76480" i="1"/>
  <c r="E76479" i="1"/>
  <c r="E76478" i="1"/>
  <c r="E76477" i="1"/>
  <c r="E76476" i="1"/>
  <c r="E76475" i="1"/>
  <c r="E76474" i="1"/>
  <c r="E76473" i="1"/>
  <c r="E76472" i="1"/>
  <c r="E76471" i="1"/>
  <c r="E76470" i="1"/>
  <c r="E76469" i="1"/>
  <c r="E76468" i="1"/>
  <c r="E76467" i="1"/>
  <c r="E76466" i="1"/>
  <c r="E76465" i="1"/>
  <c r="E76464" i="1"/>
  <c r="E76463" i="1"/>
  <c r="E76462" i="1"/>
  <c r="E76461" i="1"/>
  <c r="E76460" i="1"/>
  <c r="E76459" i="1"/>
  <c r="E76458" i="1"/>
  <c r="E76457" i="1"/>
  <c r="E76456" i="1"/>
  <c r="E76455" i="1"/>
  <c r="E76454" i="1"/>
  <c r="E76453" i="1"/>
  <c r="E76452" i="1"/>
  <c r="E76451" i="1"/>
  <c r="E76450" i="1"/>
  <c r="E76449" i="1"/>
  <c r="E76448" i="1"/>
  <c r="E76447" i="1"/>
  <c r="E76446" i="1"/>
  <c r="E76445" i="1"/>
  <c r="E76444" i="1"/>
  <c r="E76443" i="1"/>
  <c r="E76442" i="1"/>
  <c r="E76441" i="1"/>
  <c r="E76440" i="1"/>
  <c r="E76439" i="1"/>
  <c r="E76438" i="1"/>
  <c r="E76437" i="1"/>
  <c r="E76436" i="1"/>
  <c r="E76435" i="1"/>
  <c r="E76434" i="1"/>
  <c r="E76433" i="1"/>
  <c r="E76432" i="1"/>
  <c r="E76431" i="1"/>
  <c r="E76430" i="1"/>
  <c r="E76429" i="1"/>
  <c r="E76428" i="1"/>
  <c r="E76427" i="1"/>
  <c r="E76426" i="1"/>
  <c r="E76425" i="1"/>
  <c r="E76424" i="1"/>
  <c r="E76423" i="1"/>
  <c r="E76422" i="1"/>
  <c r="E76421" i="1"/>
  <c r="E76420" i="1"/>
  <c r="E76419" i="1"/>
  <c r="E76418" i="1"/>
  <c r="E76417" i="1"/>
  <c r="E76416" i="1"/>
  <c r="E76415" i="1"/>
  <c r="E76414" i="1"/>
  <c r="E76413" i="1"/>
  <c r="E76412" i="1"/>
  <c r="E76411" i="1"/>
  <c r="E76410" i="1"/>
  <c r="E76409" i="1"/>
  <c r="E76408" i="1"/>
  <c r="E76407" i="1"/>
  <c r="E76406" i="1"/>
  <c r="E76405" i="1"/>
  <c r="E76404" i="1"/>
  <c r="E76403" i="1"/>
  <c r="E76402" i="1"/>
  <c r="E76401" i="1"/>
  <c r="E76400" i="1"/>
  <c r="E76399" i="1"/>
  <c r="E76398" i="1"/>
  <c r="E76397" i="1"/>
  <c r="E76396" i="1"/>
  <c r="E76395" i="1"/>
  <c r="E76394" i="1"/>
  <c r="E76393" i="1"/>
  <c r="E76392" i="1"/>
  <c r="E76391" i="1"/>
  <c r="E76390" i="1"/>
  <c r="E76389" i="1"/>
  <c r="E76388" i="1"/>
  <c r="E76387" i="1"/>
  <c r="E76386" i="1"/>
  <c r="E76385" i="1"/>
  <c r="E76384" i="1"/>
  <c r="E76383" i="1"/>
  <c r="E76382" i="1"/>
  <c r="E76381" i="1"/>
  <c r="E76380" i="1"/>
  <c r="E76379" i="1"/>
  <c r="E76378" i="1"/>
  <c r="E76377" i="1"/>
  <c r="E76376" i="1"/>
  <c r="E76375" i="1"/>
  <c r="E76374" i="1"/>
  <c r="E76373" i="1"/>
  <c r="E76372" i="1"/>
  <c r="E76371" i="1"/>
  <c r="E76370" i="1"/>
  <c r="E76369" i="1"/>
  <c r="E76368" i="1"/>
  <c r="E76367" i="1"/>
  <c r="E76366" i="1"/>
  <c r="E76365" i="1"/>
  <c r="E76364" i="1"/>
  <c r="E76363" i="1"/>
  <c r="E76362" i="1"/>
  <c r="E76361" i="1"/>
  <c r="E76360" i="1"/>
  <c r="E76359" i="1"/>
  <c r="E76358" i="1"/>
  <c r="E76357" i="1"/>
  <c r="E76356" i="1"/>
  <c r="E76355" i="1"/>
  <c r="E76354" i="1"/>
  <c r="E76353" i="1"/>
  <c r="E76352" i="1"/>
  <c r="E76351" i="1"/>
  <c r="E76350" i="1"/>
  <c r="E76349" i="1"/>
  <c r="E76348" i="1"/>
  <c r="E76347" i="1"/>
  <c r="E76346" i="1"/>
  <c r="E76345" i="1"/>
  <c r="E76344" i="1"/>
  <c r="E76343" i="1"/>
  <c r="E76342" i="1"/>
  <c r="E76341" i="1"/>
  <c r="E76340" i="1"/>
  <c r="E76339" i="1"/>
  <c r="E76338" i="1"/>
  <c r="E76337" i="1"/>
  <c r="E76336" i="1"/>
  <c r="E76335" i="1"/>
  <c r="E76334" i="1"/>
  <c r="E76333" i="1"/>
  <c r="E76332" i="1"/>
  <c r="E76331" i="1"/>
  <c r="E76330" i="1"/>
  <c r="E76329" i="1"/>
  <c r="E76328" i="1"/>
  <c r="E76327" i="1"/>
  <c r="E76326" i="1"/>
  <c r="E76325" i="1"/>
  <c r="E76324" i="1"/>
  <c r="E76323" i="1"/>
  <c r="E76322" i="1"/>
  <c r="E76321" i="1"/>
  <c r="E76320" i="1"/>
  <c r="E76319" i="1"/>
  <c r="E76318" i="1"/>
  <c r="E76317" i="1"/>
  <c r="E76316" i="1"/>
  <c r="E76315" i="1"/>
  <c r="E76314" i="1"/>
  <c r="E76313" i="1"/>
  <c r="E76312" i="1"/>
  <c r="E76311" i="1"/>
  <c r="E76310" i="1"/>
  <c r="E76309" i="1"/>
  <c r="E76308" i="1"/>
  <c r="E76307" i="1"/>
  <c r="E76306" i="1"/>
  <c r="E76305" i="1"/>
  <c r="E76304" i="1"/>
  <c r="E76303" i="1"/>
  <c r="E76302" i="1"/>
  <c r="E76301" i="1"/>
  <c r="E76300" i="1"/>
  <c r="E76299" i="1"/>
  <c r="E76298" i="1"/>
  <c r="E76297" i="1"/>
  <c r="E76296" i="1"/>
  <c r="E76295" i="1"/>
  <c r="E76294" i="1"/>
  <c r="E76293" i="1"/>
  <c r="E76292" i="1"/>
  <c r="E76291" i="1"/>
  <c r="E76290" i="1"/>
  <c r="E76289" i="1"/>
  <c r="E76288" i="1"/>
  <c r="E76287" i="1"/>
  <c r="E76286" i="1"/>
  <c r="E76285" i="1"/>
  <c r="E76284" i="1"/>
  <c r="E76283" i="1"/>
  <c r="E76282" i="1"/>
  <c r="E76281" i="1"/>
  <c r="E76280" i="1"/>
  <c r="E76279" i="1"/>
  <c r="E76278" i="1"/>
  <c r="E76277" i="1"/>
  <c r="E76276" i="1"/>
  <c r="E76275" i="1"/>
  <c r="E76274" i="1"/>
  <c r="E76273" i="1"/>
  <c r="E76272" i="1"/>
  <c r="E76271" i="1"/>
  <c r="E76270" i="1"/>
  <c r="E76269" i="1"/>
  <c r="E76268" i="1"/>
  <c r="E76267" i="1"/>
  <c r="E76266" i="1"/>
  <c r="E76265" i="1"/>
  <c r="E76264" i="1"/>
  <c r="E76263" i="1"/>
  <c r="E76262" i="1"/>
  <c r="E76261" i="1"/>
  <c r="E76260" i="1"/>
  <c r="E76259" i="1"/>
  <c r="E76258" i="1"/>
  <c r="E76257" i="1"/>
  <c r="E76256" i="1"/>
  <c r="E76255" i="1"/>
  <c r="E76254" i="1"/>
  <c r="E76253" i="1"/>
  <c r="E76252" i="1"/>
  <c r="E76251" i="1"/>
  <c r="E76250" i="1"/>
  <c r="E76249" i="1"/>
  <c r="E76248" i="1"/>
  <c r="E76247" i="1"/>
  <c r="E76246" i="1"/>
  <c r="E76245" i="1"/>
  <c r="E76244" i="1"/>
  <c r="E76243" i="1"/>
  <c r="E76242" i="1"/>
  <c r="E76241" i="1"/>
  <c r="E76240" i="1"/>
  <c r="E76239" i="1"/>
  <c r="E76238" i="1"/>
  <c r="E76237" i="1"/>
  <c r="E76236" i="1"/>
  <c r="E76235" i="1"/>
  <c r="E76234" i="1"/>
  <c r="E76233" i="1"/>
  <c r="E76232" i="1"/>
  <c r="E76231" i="1"/>
  <c r="E76230" i="1"/>
  <c r="E76229" i="1"/>
  <c r="E76228" i="1"/>
  <c r="E76227" i="1"/>
  <c r="E76226" i="1"/>
  <c r="E76225" i="1"/>
  <c r="E76224" i="1"/>
  <c r="E76223" i="1"/>
  <c r="E76222" i="1"/>
  <c r="E76221" i="1"/>
  <c r="E76220" i="1"/>
  <c r="E76219" i="1"/>
  <c r="E76218" i="1"/>
  <c r="E76217" i="1"/>
  <c r="E76216" i="1"/>
  <c r="E76215" i="1"/>
  <c r="E76214" i="1"/>
  <c r="E76213" i="1"/>
  <c r="E76212" i="1"/>
  <c r="E76211" i="1"/>
  <c r="E76210" i="1"/>
  <c r="E76209" i="1"/>
  <c r="E76208" i="1"/>
  <c r="E76207" i="1"/>
  <c r="E76206" i="1"/>
  <c r="E76205" i="1"/>
  <c r="E76204" i="1"/>
  <c r="E76203" i="1"/>
  <c r="E76202" i="1"/>
  <c r="E76201" i="1"/>
  <c r="E76200" i="1"/>
  <c r="E76199" i="1"/>
  <c r="E76198" i="1"/>
  <c r="E76197" i="1"/>
  <c r="E76196" i="1"/>
  <c r="E76195" i="1"/>
  <c r="E76194" i="1"/>
  <c r="E76193" i="1"/>
  <c r="E76192" i="1"/>
  <c r="E76191" i="1"/>
  <c r="E76190" i="1"/>
  <c r="E76189" i="1"/>
  <c r="E76188" i="1"/>
  <c r="E76187" i="1"/>
  <c r="E76186" i="1"/>
  <c r="E76185" i="1"/>
  <c r="E76184" i="1"/>
  <c r="E76183" i="1"/>
  <c r="E76182" i="1"/>
  <c r="E76181" i="1"/>
  <c r="E76180" i="1"/>
  <c r="E76179" i="1"/>
  <c r="E76178" i="1"/>
  <c r="E76177" i="1"/>
  <c r="E76176" i="1"/>
  <c r="E76175" i="1"/>
  <c r="E76174" i="1"/>
  <c r="E76173" i="1"/>
  <c r="E76172" i="1"/>
  <c r="E76171" i="1"/>
  <c r="E76170" i="1"/>
  <c r="E76169" i="1"/>
  <c r="E76168" i="1"/>
  <c r="E76167" i="1"/>
  <c r="E76166" i="1"/>
  <c r="E76165" i="1"/>
  <c r="E76164" i="1"/>
  <c r="E76163" i="1"/>
  <c r="E76162" i="1"/>
  <c r="E76161" i="1"/>
  <c r="E76160" i="1"/>
  <c r="E76159" i="1"/>
  <c r="E76158" i="1"/>
  <c r="E76157" i="1"/>
  <c r="E76156" i="1"/>
  <c r="E76155" i="1"/>
  <c r="E76154" i="1"/>
  <c r="E76153" i="1"/>
  <c r="E76152" i="1"/>
  <c r="E76151" i="1"/>
  <c r="E76150" i="1"/>
  <c r="E76149" i="1"/>
  <c r="E76148" i="1"/>
  <c r="E76147" i="1"/>
  <c r="E76146" i="1"/>
  <c r="E76145" i="1"/>
  <c r="E76144" i="1"/>
  <c r="E76143" i="1"/>
  <c r="E76142" i="1"/>
  <c r="E76141" i="1"/>
  <c r="E76140" i="1"/>
  <c r="E76139" i="1"/>
  <c r="E76138" i="1"/>
  <c r="E76137" i="1"/>
  <c r="E76136" i="1"/>
  <c r="E76135" i="1"/>
  <c r="E76134" i="1"/>
  <c r="E76133" i="1"/>
  <c r="E76132" i="1"/>
  <c r="E76131" i="1"/>
  <c r="E76130" i="1"/>
  <c r="E76129" i="1"/>
  <c r="E76128" i="1"/>
  <c r="E76127" i="1"/>
  <c r="E76126" i="1"/>
  <c r="E76125" i="1"/>
  <c r="E76124" i="1"/>
  <c r="E76123" i="1"/>
  <c r="E76122" i="1"/>
  <c r="E76121" i="1"/>
  <c r="E76120" i="1"/>
  <c r="E76119" i="1"/>
  <c r="E76118" i="1"/>
  <c r="E76117" i="1"/>
  <c r="E76116" i="1"/>
  <c r="E76115" i="1"/>
  <c r="E76114" i="1"/>
  <c r="E76113" i="1"/>
  <c r="E76112" i="1"/>
  <c r="E76111" i="1"/>
  <c r="E76110" i="1"/>
  <c r="E76109" i="1"/>
  <c r="E76108" i="1"/>
  <c r="E76107" i="1"/>
  <c r="E76106" i="1"/>
  <c r="E76105" i="1"/>
  <c r="E76104" i="1"/>
  <c r="E76103" i="1"/>
  <c r="E76102" i="1"/>
  <c r="E76101" i="1"/>
  <c r="E76100" i="1"/>
  <c r="E76099" i="1"/>
  <c r="E76098" i="1"/>
  <c r="E76097" i="1"/>
  <c r="E76096" i="1"/>
  <c r="E76095" i="1"/>
  <c r="E76094" i="1"/>
  <c r="E76093" i="1"/>
  <c r="E76092" i="1"/>
  <c r="E76091" i="1"/>
  <c r="E76090" i="1"/>
  <c r="E76089" i="1"/>
  <c r="E76088" i="1"/>
  <c r="E76087" i="1"/>
  <c r="E76086" i="1"/>
  <c r="E76085" i="1"/>
  <c r="E76084" i="1"/>
  <c r="E76083" i="1"/>
  <c r="E76082" i="1"/>
  <c r="E76081" i="1"/>
  <c r="E76080" i="1"/>
  <c r="E76079" i="1"/>
  <c r="E76078" i="1"/>
  <c r="E76077" i="1"/>
  <c r="E76076" i="1"/>
  <c r="E76075" i="1"/>
  <c r="E76074" i="1"/>
  <c r="E76073" i="1"/>
  <c r="E76072" i="1"/>
  <c r="E76071" i="1"/>
  <c r="E76070" i="1"/>
  <c r="E76069" i="1"/>
  <c r="E76068" i="1"/>
  <c r="E76067" i="1"/>
  <c r="E76066" i="1"/>
  <c r="E76065" i="1"/>
  <c r="E76064" i="1"/>
  <c r="E76063" i="1"/>
  <c r="E76062" i="1"/>
  <c r="E76061" i="1"/>
  <c r="E76060" i="1"/>
  <c r="E76059" i="1"/>
  <c r="E76058" i="1"/>
  <c r="E76057" i="1"/>
  <c r="E76056" i="1"/>
  <c r="E76055" i="1"/>
  <c r="E76054" i="1"/>
  <c r="E76053" i="1"/>
  <c r="E76052" i="1"/>
  <c r="E76051" i="1"/>
  <c r="E76050" i="1"/>
  <c r="E76049" i="1"/>
  <c r="E76048" i="1"/>
  <c r="E76047" i="1"/>
  <c r="E76046" i="1"/>
  <c r="E76045" i="1"/>
  <c r="E76044" i="1"/>
  <c r="E76043" i="1"/>
  <c r="E76042" i="1"/>
  <c r="E76041" i="1"/>
  <c r="E76040" i="1"/>
  <c r="E76039" i="1"/>
  <c r="E76038" i="1"/>
  <c r="E76037" i="1"/>
  <c r="E76036" i="1"/>
  <c r="E76035" i="1"/>
  <c r="E76034" i="1"/>
  <c r="E76033" i="1"/>
  <c r="E76032" i="1"/>
  <c r="E76031" i="1"/>
  <c r="E76030" i="1"/>
  <c r="E76029" i="1"/>
  <c r="E76028" i="1"/>
  <c r="E76027" i="1"/>
  <c r="E76026" i="1"/>
  <c r="E76025" i="1"/>
  <c r="E76024" i="1"/>
  <c r="E76023" i="1"/>
  <c r="E76022" i="1"/>
  <c r="E76021" i="1"/>
  <c r="E76020" i="1"/>
  <c r="E76019" i="1"/>
  <c r="E76018" i="1"/>
  <c r="E76017" i="1"/>
  <c r="E76016" i="1"/>
  <c r="E76015" i="1"/>
  <c r="E76014" i="1"/>
  <c r="E76013" i="1"/>
  <c r="E76012" i="1"/>
  <c r="E76011" i="1"/>
  <c r="E76010" i="1"/>
  <c r="E76009" i="1"/>
  <c r="E76008" i="1"/>
  <c r="E76007" i="1"/>
  <c r="E76006" i="1"/>
  <c r="E76005" i="1"/>
  <c r="E76004" i="1"/>
  <c r="E76003" i="1"/>
  <c r="E76002" i="1"/>
  <c r="E76001" i="1"/>
  <c r="E76000" i="1"/>
  <c r="E75999" i="1"/>
  <c r="E75998" i="1"/>
  <c r="E75997" i="1"/>
  <c r="E75996" i="1"/>
  <c r="E75995" i="1"/>
  <c r="E75994" i="1"/>
  <c r="E75993" i="1"/>
  <c r="E75992" i="1"/>
  <c r="E75991" i="1"/>
  <c r="E75990" i="1"/>
  <c r="E75989" i="1"/>
  <c r="E75988" i="1"/>
  <c r="E75987" i="1"/>
  <c r="E75986" i="1"/>
  <c r="E75985" i="1"/>
  <c r="E75984" i="1"/>
  <c r="E75983" i="1"/>
  <c r="E75982" i="1"/>
  <c r="E75981" i="1"/>
  <c r="E75980" i="1"/>
  <c r="E75979" i="1"/>
  <c r="E75978" i="1"/>
  <c r="E75977" i="1"/>
  <c r="E75976" i="1"/>
  <c r="E75975" i="1"/>
  <c r="E75974" i="1"/>
  <c r="E75973" i="1"/>
  <c r="E75972" i="1"/>
  <c r="E75971" i="1"/>
  <c r="E75970" i="1"/>
  <c r="E75969" i="1"/>
  <c r="E75968" i="1"/>
  <c r="E75967" i="1"/>
  <c r="E75966" i="1"/>
  <c r="E75965" i="1"/>
  <c r="E75964" i="1"/>
  <c r="E75963" i="1"/>
  <c r="E75962" i="1"/>
  <c r="E75961" i="1"/>
  <c r="E75960" i="1"/>
  <c r="E75959" i="1"/>
  <c r="E75958" i="1"/>
  <c r="E75957" i="1"/>
  <c r="E75956" i="1"/>
  <c r="E75955" i="1"/>
  <c r="E75954" i="1"/>
  <c r="E75953" i="1"/>
  <c r="E75952" i="1"/>
  <c r="E75951" i="1"/>
  <c r="E75950" i="1"/>
  <c r="E75949" i="1"/>
  <c r="E75948" i="1"/>
  <c r="E75947" i="1"/>
  <c r="E75946" i="1"/>
  <c r="E75945" i="1"/>
  <c r="E75944" i="1"/>
  <c r="E75943" i="1"/>
  <c r="E75942" i="1"/>
  <c r="E75941" i="1"/>
  <c r="E75940" i="1"/>
  <c r="E75939" i="1"/>
  <c r="E75938" i="1"/>
  <c r="E75937" i="1"/>
  <c r="E75936" i="1"/>
  <c r="E75935" i="1"/>
  <c r="E75934" i="1"/>
  <c r="E75933" i="1"/>
  <c r="E75932" i="1"/>
  <c r="E75931" i="1"/>
  <c r="E75930" i="1"/>
  <c r="E75929" i="1"/>
  <c r="E75928" i="1"/>
  <c r="E75927" i="1"/>
  <c r="E75926" i="1"/>
  <c r="E75925" i="1"/>
  <c r="E75924" i="1"/>
  <c r="E75923" i="1"/>
  <c r="E75922" i="1"/>
  <c r="E75921" i="1"/>
  <c r="E75920" i="1"/>
  <c r="E75919" i="1"/>
  <c r="E75918" i="1"/>
  <c r="E75917" i="1"/>
  <c r="E75916" i="1"/>
  <c r="E75915" i="1"/>
  <c r="E75914" i="1"/>
  <c r="E75913" i="1"/>
  <c r="E75912" i="1"/>
  <c r="E75911" i="1"/>
  <c r="E75910" i="1"/>
  <c r="E75909" i="1"/>
  <c r="E75908" i="1"/>
  <c r="E75907" i="1"/>
  <c r="E75906" i="1"/>
  <c r="E75905" i="1"/>
  <c r="E75904" i="1"/>
  <c r="E75903" i="1"/>
  <c r="E75902" i="1"/>
  <c r="E75901" i="1"/>
  <c r="E75900" i="1"/>
  <c r="E75899" i="1"/>
  <c r="E75898" i="1"/>
  <c r="E75897" i="1"/>
  <c r="E75896" i="1"/>
  <c r="E75895" i="1"/>
  <c r="E75894" i="1"/>
  <c r="E75893" i="1"/>
  <c r="E75892" i="1"/>
  <c r="E75891" i="1"/>
  <c r="E75890" i="1"/>
  <c r="E75889" i="1"/>
  <c r="E75888" i="1"/>
  <c r="E75887" i="1"/>
  <c r="E75886" i="1"/>
  <c r="E75885" i="1"/>
  <c r="E75884" i="1"/>
  <c r="E75883" i="1"/>
  <c r="E75882" i="1"/>
  <c r="E75881" i="1"/>
  <c r="E75880" i="1"/>
  <c r="E75879" i="1"/>
  <c r="E75878" i="1"/>
  <c r="E75877" i="1"/>
  <c r="E75876" i="1"/>
  <c r="E75875" i="1"/>
  <c r="E75874" i="1"/>
  <c r="E75873" i="1"/>
  <c r="E75872" i="1"/>
  <c r="E75871" i="1"/>
  <c r="E75870" i="1"/>
  <c r="E75869" i="1"/>
  <c r="E75868" i="1"/>
  <c r="E75867" i="1"/>
  <c r="E75866" i="1"/>
  <c r="E75865" i="1"/>
  <c r="E75864" i="1"/>
  <c r="E75863" i="1"/>
  <c r="E75862" i="1"/>
  <c r="E75861" i="1"/>
  <c r="E75860" i="1"/>
  <c r="E75859" i="1"/>
  <c r="E75858" i="1"/>
  <c r="E75857" i="1"/>
  <c r="E75856" i="1"/>
  <c r="E75855" i="1"/>
  <c r="E75854" i="1"/>
  <c r="E75853" i="1"/>
  <c r="E75852" i="1"/>
  <c r="E75851" i="1"/>
  <c r="E75850" i="1"/>
  <c r="E75849" i="1"/>
  <c r="E75848" i="1"/>
  <c r="E75847" i="1"/>
  <c r="E75846" i="1"/>
  <c r="E75845" i="1"/>
  <c r="E75844" i="1"/>
  <c r="E75843" i="1"/>
  <c r="E75842" i="1"/>
  <c r="E75841" i="1"/>
  <c r="E75840" i="1"/>
  <c r="E75839" i="1"/>
  <c r="E75838" i="1"/>
  <c r="E75837" i="1"/>
  <c r="E75836" i="1"/>
  <c r="E75835" i="1"/>
  <c r="E75834" i="1"/>
  <c r="E75833" i="1"/>
  <c r="E75832" i="1"/>
  <c r="E75831" i="1"/>
  <c r="E75830" i="1"/>
  <c r="E75829" i="1"/>
  <c r="E75828" i="1"/>
  <c r="E75827" i="1"/>
  <c r="E75826" i="1"/>
  <c r="E75825" i="1"/>
  <c r="E75824" i="1"/>
  <c r="E75823" i="1"/>
  <c r="E75822" i="1"/>
  <c r="E75821" i="1"/>
  <c r="E75820" i="1"/>
  <c r="E75819" i="1"/>
  <c r="E75818" i="1"/>
  <c r="E75817" i="1"/>
  <c r="E75816" i="1"/>
  <c r="E75815" i="1"/>
  <c r="E75814" i="1"/>
  <c r="E75813" i="1"/>
  <c r="E75812" i="1"/>
  <c r="E75811" i="1"/>
  <c r="E75810" i="1"/>
  <c r="E75809" i="1"/>
  <c r="E75808" i="1"/>
  <c r="E75807" i="1"/>
  <c r="E75806" i="1"/>
  <c r="E75805" i="1"/>
  <c r="E75804" i="1"/>
  <c r="E75803" i="1"/>
  <c r="E75802" i="1"/>
  <c r="E75801" i="1"/>
  <c r="E75800" i="1"/>
  <c r="E75799" i="1"/>
  <c r="E75798" i="1"/>
  <c r="E75797" i="1"/>
  <c r="E75796" i="1"/>
  <c r="E75795" i="1"/>
  <c r="E75794" i="1"/>
  <c r="E75793" i="1"/>
  <c r="E75792" i="1"/>
  <c r="E75791" i="1"/>
  <c r="E75790" i="1"/>
  <c r="E75789" i="1"/>
  <c r="E75788" i="1"/>
  <c r="E75787" i="1"/>
  <c r="E75786" i="1"/>
  <c r="E75785" i="1"/>
  <c r="E75784" i="1"/>
  <c r="E75783" i="1"/>
  <c r="E75782" i="1"/>
  <c r="E75781" i="1"/>
  <c r="E75780" i="1"/>
  <c r="E75779" i="1"/>
  <c r="E75778" i="1"/>
  <c r="E75777" i="1"/>
  <c r="E75776" i="1"/>
  <c r="E75775" i="1"/>
  <c r="E75774" i="1"/>
  <c r="E75773" i="1"/>
  <c r="E75772" i="1"/>
  <c r="E75771" i="1"/>
  <c r="E75770" i="1"/>
  <c r="E75769" i="1"/>
  <c r="E75768" i="1"/>
  <c r="E75767" i="1"/>
  <c r="E75766" i="1"/>
  <c r="E75765" i="1"/>
  <c r="E75764" i="1"/>
  <c r="E75763" i="1"/>
  <c r="E75762" i="1"/>
  <c r="E75761" i="1"/>
  <c r="E75760" i="1"/>
  <c r="E75759" i="1"/>
  <c r="E75758" i="1"/>
  <c r="E75757" i="1"/>
  <c r="E75756" i="1"/>
  <c r="E75755" i="1"/>
  <c r="E75754" i="1"/>
  <c r="E75753" i="1"/>
  <c r="E75752" i="1"/>
  <c r="E75751" i="1"/>
  <c r="E75750" i="1"/>
  <c r="E75749" i="1"/>
  <c r="E75748" i="1"/>
  <c r="E75747" i="1"/>
  <c r="E75746" i="1"/>
  <c r="E75745" i="1"/>
  <c r="E75744" i="1"/>
  <c r="E75743" i="1"/>
  <c r="E75742" i="1"/>
  <c r="E75741" i="1"/>
  <c r="E75740" i="1"/>
  <c r="E75739" i="1"/>
  <c r="E75738" i="1"/>
  <c r="E75737" i="1"/>
  <c r="E75736" i="1"/>
  <c r="E75735" i="1"/>
  <c r="E75734" i="1"/>
  <c r="E75733" i="1"/>
  <c r="E75732" i="1"/>
  <c r="E75731" i="1"/>
  <c r="E75730" i="1"/>
  <c r="E75729" i="1"/>
  <c r="E75728" i="1"/>
  <c r="E75727" i="1"/>
  <c r="E75726" i="1"/>
  <c r="E75725" i="1"/>
  <c r="E75724" i="1"/>
  <c r="E75723" i="1"/>
  <c r="E75722" i="1"/>
  <c r="E75721" i="1"/>
  <c r="E75720" i="1"/>
  <c r="E75719" i="1"/>
  <c r="E75718" i="1"/>
  <c r="E75717" i="1"/>
  <c r="E75716" i="1"/>
  <c r="E75715" i="1"/>
  <c r="E75714" i="1"/>
  <c r="E75713" i="1"/>
  <c r="E75712" i="1"/>
  <c r="E75711" i="1"/>
  <c r="E75710" i="1"/>
  <c r="E75709" i="1"/>
  <c r="E75708" i="1"/>
  <c r="E75707" i="1"/>
  <c r="E75706" i="1"/>
  <c r="E75705" i="1"/>
  <c r="E75704" i="1"/>
  <c r="E75703" i="1"/>
  <c r="E75702" i="1"/>
  <c r="E75701" i="1"/>
  <c r="E75700" i="1"/>
  <c r="E75699" i="1"/>
  <c r="E75698" i="1"/>
  <c r="E75697" i="1"/>
  <c r="E75696" i="1"/>
  <c r="E75695" i="1"/>
  <c r="E75694" i="1"/>
  <c r="E75693" i="1"/>
  <c r="E75692" i="1"/>
  <c r="E75691" i="1"/>
  <c r="E75690" i="1"/>
  <c r="E75689" i="1"/>
  <c r="E75688" i="1"/>
  <c r="E75687" i="1"/>
  <c r="E75686" i="1"/>
  <c r="E75685" i="1"/>
  <c r="E75684" i="1"/>
  <c r="E75683" i="1"/>
  <c r="E75682" i="1"/>
  <c r="E75681" i="1"/>
  <c r="E75680" i="1"/>
  <c r="E75679" i="1"/>
  <c r="E75678" i="1"/>
  <c r="E75677" i="1"/>
  <c r="E75676" i="1"/>
  <c r="E75675" i="1"/>
  <c r="E75674" i="1"/>
  <c r="E75673" i="1"/>
  <c r="E75672" i="1"/>
  <c r="E75671" i="1"/>
  <c r="E75670" i="1"/>
  <c r="E75669" i="1"/>
  <c r="E75668" i="1"/>
  <c r="E75667" i="1"/>
  <c r="E75666" i="1"/>
  <c r="E75665" i="1"/>
  <c r="E75664" i="1"/>
  <c r="E75663" i="1"/>
  <c r="E75662" i="1"/>
  <c r="E75661" i="1"/>
  <c r="E75660" i="1"/>
  <c r="E75659" i="1"/>
  <c r="E75658" i="1"/>
  <c r="E75657" i="1"/>
  <c r="E75656" i="1"/>
  <c r="E75655" i="1"/>
  <c r="E75654" i="1"/>
  <c r="E75653" i="1"/>
  <c r="E75652" i="1"/>
  <c r="E75651" i="1"/>
  <c r="E75650" i="1"/>
  <c r="E75649" i="1"/>
  <c r="E75648" i="1"/>
  <c r="E75647" i="1"/>
  <c r="E75646" i="1"/>
  <c r="E75645" i="1"/>
  <c r="E75644" i="1"/>
  <c r="E75643" i="1"/>
  <c r="E75642" i="1"/>
  <c r="E75641" i="1"/>
  <c r="E75640" i="1"/>
  <c r="E75639" i="1"/>
  <c r="E75638" i="1"/>
  <c r="E75637" i="1"/>
  <c r="E75636" i="1"/>
  <c r="E75635" i="1"/>
  <c r="E75634" i="1"/>
  <c r="E75633" i="1"/>
  <c r="E75632" i="1"/>
  <c r="E75631" i="1"/>
  <c r="E75630" i="1"/>
  <c r="E75629" i="1"/>
  <c r="E75628" i="1"/>
  <c r="E75627" i="1"/>
  <c r="E75626" i="1"/>
  <c r="E75625" i="1"/>
  <c r="E75624" i="1"/>
  <c r="E75623" i="1"/>
  <c r="E75622" i="1"/>
  <c r="E75621" i="1"/>
  <c r="E75620" i="1"/>
  <c r="E75619" i="1"/>
  <c r="E75618" i="1"/>
  <c r="E75617" i="1"/>
  <c r="E75616" i="1"/>
  <c r="E75615" i="1"/>
  <c r="E75614" i="1"/>
  <c r="E75613" i="1"/>
  <c r="E75612" i="1"/>
  <c r="E75611" i="1"/>
  <c r="E75610" i="1"/>
  <c r="E75609" i="1"/>
  <c r="E75608" i="1"/>
  <c r="E75607" i="1"/>
  <c r="E75606" i="1"/>
  <c r="E75605" i="1"/>
  <c r="E75604" i="1"/>
  <c r="E75603" i="1"/>
  <c r="E75602" i="1"/>
  <c r="E75601" i="1"/>
  <c r="E75600" i="1"/>
  <c r="E75599" i="1"/>
  <c r="E75598" i="1"/>
  <c r="E75597" i="1"/>
  <c r="E75596" i="1"/>
  <c r="E75595" i="1"/>
  <c r="E75594" i="1"/>
  <c r="E75593" i="1"/>
  <c r="E75592" i="1"/>
  <c r="E75591" i="1"/>
  <c r="E75590" i="1"/>
  <c r="E75589" i="1"/>
  <c r="E75588" i="1"/>
  <c r="E75587" i="1"/>
  <c r="E75586" i="1"/>
  <c r="E75585" i="1"/>
  <c r="E75584" i="1"/>
  <c r="E75583" i="1"/>
  <c r="E75582" i="1"/>
  <c r="E75581" i="1"/>
  <c r="E75580" i="1"/>
  <c r="E75579" i="1"/>
  <c r="E75578" i="1"/>
  <c r="E75577" i="1"/>
  <c r="E75576" i="1"/>
  <c r="E75575" i="1"/>
  <c r="E75574" i="1"/>
  <c r="E75573" i="1"/>
  <c r="E75572" i="1"/>
  <c r="E75571" i="1"/>
  <c r="E75570" i="1"/>
  <c r="E75569" i="1"/>
  <c r="E75568" i="1"/>
  <c r="E75567" i="1"/>
  <c r="E75566" i="1"/>
  <c r="E75565" i="1"/>
  <c r="E75564" i="1"/>
  <c r="E75563" i="1"/>
  <c r="E75562" i="1"/>
  <c r="E75561" i="1"/>
  <c r="E75560" i="1"/>
  <c r="E75559" i="1"/>
  <c r="E75558" i="1"/>
  <c r="E75557" i="1"/>
  <c r="E75556" i="1"/>
  <c r="E75555" i="1"/>
  <c r="E75554" i="1"/>
  <c r="E75553" i="1"/>
  <c r="E75552" i="1"/>
  <c r="E75551" i="1"/>
  <c r="E75550" i="1"/>
  <c r="E75549" i="1"/>
  <c r="E75548" i="1"/>
  <c r="E75547" i="1"/>
  <c r="E75546" i="1"/>
  <c r="E75545" i="1"/>
  <c r="E75544" i="1"/>
  <c r="E75543" i="1"/>
  <c r="E75542" i="1"/>
  <c r="E75541" i="1"/>
  <c r="E75540" i="1"/>
  <c r="E75539" i="1"/>
  <c r="E75538" i="1"/>
  <c r="E75537" i="1"/>
  <c r="E75536" i="1"/>
  <c r="E75535" i="1"/>
  <c r="E75534" i="1"/>
  <c r="E75533" i="1"/>
  <c r="E75532" i="1"/>
  <c r="E75531" i="1"/>
  <c r="E75530" i="1"/>
  <c r="E75529" i="1"/>
  <c r="E75528" i="1"/>
  <c r="E75527" i="1"/>
  <c r="E75526" i="1"/>
  <c r="E75525" i="1"/>
  <c r="E75524" i="1"/>
  <c r="E75523" i="1"/>
  <c r="E75522" i="1"/>
  <c r="E75521" i="1"/>
  <c r="E75520" i="1"/>
  <c r="E75519" i="1"/>
  <c r="E75518" i="1"/>
  <c r="E75517" i="1"/>
  <c r="E75516" i="1"/>
  <c r="E75515" i="1"/>
  <c r="E75514" i="1"/>
  <c r="E75513" i="1"/>
  <c r="E75512" i="1"/>
  <c r="E75511" i="1"/>
  <c r="E75510" i="1"/>
  <c r="E75509" i="1"/>
  <c r="E75508" i="1"/>
  <c r="E75507" i="1"/>
  <c r="E75506" i="1"/>
  <c r="E75505" i="1"/>
  <c r="E75504" i="1"/>
  <c r="E75503" i="1"/>
  <c r="E75502" i="1"/>
  <c r="E75501" i="1"/>
  <c r="E75500" i="1"/>
  <c r="E75499" i="1"/>
  <c r="E75498" i="1"/>
  <c r="E75497" i="1"/>
  <c r="E75496" i="1"/>
  <c r="E75495" i="1"/>
  <c r="E75494" i="1"/>
  <c r="E75493" i="1"/>
  <c r="E75492" i="1"/>
  <c r="E75491" i="1"/>
  <c r="E75490" i="1"/>
  <c r="E75489" i="1"/>
  <c r="E75488" i="1"/>
  <c r="E75487" i="1"/>
  <c r="E75486" i="1"/>
  <c r="E75485" i="1"/>
  <c r="E75484" i="1"/>
  <c r="E75483" i="1"/>
  <c r="E75482" i="1"/>
  <c r="E75481" i="1"/>
  <c r="E75480" i="1"/>
  <c r="E75479" i="1"/>
  <c r="E75478" i="1"/>
  <c r="E75477" i="1"/>
  <c r="E75476" i="1"/>
  <c r="E75475" i="1"/>
  <c r="E75474" i="1"/>
  <c r="E75473" i="1"/>
  <c r="E75472" i="1"/>
  <c r="E75471" i="1"/>
  <c r="E75470" i="1"/>
  <c r="E75469" i="1"/>
  <c r="E75468" i="1"/>
  <c r="E75467" i="1"/>
  <c r="E75466" i="1"/>
  <c r="E75465" i="1"/>
  <c r="E75464" i="1"/>
  <c r="E75463" i="1"/>
  <c r="E75462" i="1"/>
  <c r="E75461" i="1"/>
  <c r="E75460" i="1"/>
  <c r="E75459" i="1"/>
  <c r="E75458" i="1"/>
  <c r="E75457" i="1"/>
  <c r="E75456" i="1"/>
  <c r="E75455" i="1"/>
  <c r="E75454" i="1"/>
  <c r="E75453" i="1"/>
  <c r="E75452" i="1"/>
  <c r="E75451" i="1"/>
  <c r="E75450" i="1"/>
  <c r="E75449" i="1"/>
  <c r="E75448" i="1"/>
  <c r="E75447" i="1"/>
  <c r="E75446" i="1"/>
  <c r="E75445" i="1"/>
  <c r="E75444" i="1"/>
  <c r="E75443" i="1"/>
  <c r="E75442" i="1"/>
  <c r="E75441" i="1"/>
  <c r="E75440" i="1"/>
  <c r="E75439" i="1"/>
  <c r="E75438" i="1"/>
  <c r="E75437" i="1"/>
  <c r="E75436" i="1"/>
  <c r="E75435" i="1"/>
  <c r="E75434" i="1"/>
  <c r="E75433" i="1"/>
  <c r="E75432" i="1"/>
  <c r="E75431" i="1"/>
  <c r="E75430" i="1"/>
  <c r="E75429" i="1"/>
  <c r="E75428" i="1"/>
  <c r="E75427" i="1"/>
  <c r="E75426" i="1"/>
  <c r="E75425" i="1"/>
  <c r="E75424" i="1"/>
  <c r="E75423" i="1"/>
  <c r="E75422" i="1"/>
  <c r="E75421" i="1"/>
  <c r="E75420" i="1"/>
  <c r="E75419" i="1"/>
  <c r="E75418" i="1"/>
  <c r="E75417" i="1"/>
  <c r="E75416" i="1"/>
  <c r="E75415" i="1"/>
  <c r="E75414" i="1"/>
  <c r="E75413" i="1"/>
  <c r="E75412" i="1"/>
  <c r="E75411" i="1"/>
  <c r="E75410" i="1"/>
  <c r="E75409" i="1"/>
  <c r="E75408" i="1"/>
  <c r="E75407" i="1"/>
  <c r="E75406" i="1"/>
  <c r="E75405" i="1"/>
  <c r="E75404" i="1"/>
  <c r="E75403" i="1"/>
  <c r="E75402" i="1"/>
  <c r="E75401" i="1"/>
  <c r="E75400" i="1"/>
  <c r="E75399" i="1"/>
  <c r="E75398" i="1"/>
  <c r="E75397" i="1"/>
  <c r="E75396" i="1"/>
  <c r="E75395" i="1"/>
  <c r="E75394" i="1"/>
  <c r="E75393" i="1"/>
  <c r="E75392" i="1"/>
  <c r="E75391" i="1"/>
  <c r="E75390" i="1"/>
  <c r="E75389" i="1"/>
  <c r="E75388" i="1"/>
  <c r="E75387" i="1"/>
  <c r="E75386" i="1"/>
  <c r="E75385" i="1"/>
  <c r="E75384" i="1"/>
  <c r="E75383" i="1"/>
  <c r="E75382" i="1"/>
  <c r="E75381" i="1"/>
  <c r="E75380" i="1"/>
  <c r="E75379" i="1"/>
  <c r="E75378" i="1"/>
  <c r="E75377" i="1"/>
  <c r="E75376" i="1"/>
  <c r="E75375" i="1"/>
  <c r="E75374" i="1"/>
  <c r="E75373" i="1"/>
  <c r="E75372" i="1"/>
  <c r="E75371" i="1"/>
  <c r="E75370" i="1"/>
  <c r="E75369" i="1"/>
  <c r="E75368" i="1"/>
  <c r="E75367" i="1"/>
  <c r="E75366" i="1"/>
  <c r="E75365" i="1"/>
  <c r="E75364" i="1"/>
  <c r="E75363" i="1"/>
  <c r="E75362" i="1"/>
  <c r="E75361" i="1"/>
  <c r="E75360" i="1"/>
  <c r="E75359" i="1"/>
  <c r="E75358" i="1"/>
  <c r="E75357" i="1"/>
  <c r="E75356" i="1"/>
  <c r="E75355" i="1"/>
  <c r="E75354" i="1"/>
  <c r="E75353" i="1"/>
  <c r="E75352" i="1"/>
  <c r="E75351" i="1"/>
  <c r="E75350" i="1"/>
  <c r="E75349" i="1"/>
  <c r="E75348" i="1"/>
  <c r="E75347" i="1"/>
  <c r="E75346" i="1"/>
  <c r="E75345" i="1"/>
  <c r="E75344" i="1"/>
  <c r="E75343" i="1"/>
  <c r="E75342" i="1"/>
  <c r="E75341" i="1"/>
  <c r="E75340" i="1"/>
  <c r="E75339" i="1"/>
  <c r="E75338" i="1"/>
  <c r="E75337" i="1"/>
  <c r="E75336" i="1"/>
  <c r="E75335" i="1"/>
  <c r="E75334" i="1"/>
  <c r="E75333" i="1"/>
  <c r="E75332" i="1"/>
  <c r="E75331" i="1"/>
  <c r="E75330" i="1"/>
  <c r="E75329" i="1"/>
  <c r="E75328" i="1"/>
  <c r="E75327" i="1"/>
  <c r="E75326" i="1"/>
  <c r="E75325" i="1"/>
  <c r="E75324" i="1"/>
  <c r="E75323" i="1"/>
  <c r="E75322" i="1"/>
  <c r="E75321" i="1"/>
  <c r="E75320" i="1"/>
  <c r="E75319" i="1"/>
  <c r="E75318" i="1"/>
  <c r="E75317" i="1"/>
  <c r="E75316" i="1"/>
  <c r="E75315" i="1"/>
  <c r="E75314" i="1"/>
  <c r="E75313" i="1"/>
  <c r="E75312" i="1"/>
  <c r="E75311" i="1"/>
  <c r="E75310" i="1"/>
  <c r="E75309" i="1"/>
  <c r="E75308" i="1"/>
  <c r="E75307" i="1"/>
  <c r="E75306" i="1"/>
  <c r="E75305" i="1"/>
  <c r="E75304" i="1"/>
  <c r="E75303" i="1"/>
  <c r="E75302" i="1"/>
  <c r="E75301" i="1"/>
  <c r="E75300" i="1"/>
  <c r="E75299" i="1"/>
  <c r="E75298" i="1"/>
  <c r="E75297" i="1"/>
  <c r="E75296" i="1"/>
  <c r="E75295" i="1"/>
  <c r="E75294" i="1"/>
  <c r="E75293" i="1"/>
  <c r="E75292" i="1"/>
  <c r="E75291" i="1"/>
  <c r="E75290" i="1"/>
  <c r="E75289" i="1"/>
  <c r="E75288" i="1"/>
  <c r="E75287" i="1"/>
  <c r="E75286" i="1"/>
  <c r="E75285" i="1"/>
  <c r="E75284" i="1"/>
  <c r="E75283" i="1"/>
  <c r="E75282" i="1"/>
  <c r="E75281" i="1"/>
  <c r="E75280" i="1"/>
  <c r="E75279" i="1"/>
  <c r="E75278" i="1"/>
  <c r="E75277" i="1"/>
  <c r="E75276" i="1"/>
  <c r="E75275" i="1"/>
  <c r="E75274" i="1"/>
  <c r="E75273" i="1"/>
  <c r="E75272" i="1"/>
  <c r="E75271" i="1"/>
  <c r="E75270" i="1"/>
  <c r="E75269" i="1"/>
  <c r="E75268" i="1"/>
  <c r="E75267" i="1"/>
  <c r="E75266" i="1"/>
  <c r="E75265" i="1"/>
  <c r="E75264" i="1"/>
  <c r="E75263" i="1"/>
  <c r="E75262" i="1"/>
  <c r="E75261" i="1"/>
  <c r="E75260" i="1"/>
  <c r="E75259" i="1"/>
  <c r="E75258" i="1"/>
  <c r="E75257" i="1"/>
  <c r="E75256" i="1"/>
  <c r="E75255" i="1"/>
  <c r="E75254" i="1"/>
  <c r="E75253" i="1"/>
  <c r="E75252" i="1"/>
  <c r="E75251" i="1"/>
  <c r="E75250" i="1"/>
  <c r="E75249" i="1"/>
  <c r="E75248" i="1"/>
  <c r="E75247" i="1"/>
  <c r="E75246" i="1"/>
  <c r="E75245" i="1"/>
  <c r="E75244" i="1"/>
  <c r="E75243" i="1"/>
  <c r="E75242" i="1"/>
  <c r="E75241" i="1"/>
  <c r="E75240" i="1"/>
  <c r="E75239" i="1"/>
  <c r="E75238" i="1"/>
  <c r="E75237" i="1"/>
  <c r="E75236" i="1"/>
  <c r="E75235" i="1"/>
  <c r="E75234" i="1"/>
  <c r="E75233" i="1"/>
  <c r="E75232" i="1"/>
  <c r="E75231" i="1"/>
  <c r="E75230" i="1"/>
  <c r="E75229" i="1"/>
  <c r="E75228" i="1"/>
  <c r="E75227" i="1"/>
  <c r="E75226" i="1"/>
  <c r="E75225" i="1"/>
  <c r="E75224" i="1"/>
  <c r="E75223" i="1"/>
  <c r="E75222" i="1"/>
  <c r="E75221" i="1"/>
  <c r="E75220" i="1"/>
  <c r="E75219" i="1"/>
  <c r="E75218" i="1"/>
  <c r="E75217" i="1"/>
  <c r="E75216" i="1"/>
  <c r="E75215" i="1"/>
  <c r="E75214" i="1"/>
  <c r="E75213" i="1"/>
  <c r="E75212" i="1"/>
  <c r="E75211" i="1"/>
  <c r="E75210" i="1"/>
  <c r="E75209" i="1"/>
  <c r="E75208" i="1"/>
  <c r="E75207" i="1"/>
  <c r="E75206" i="1"/>
  <c r="E75205" i="1"/>
  <c r="E75204" i="1"/>
  <c r="E75203" i="1"/>
  <c r="E75202" i="1"/>
  <c r="E75201" i="1"/>
  <c r="E75200" i="1"/>
  <c r="E75199" i="1"/>
  <c r="E75198" i="1"/>
  <c r="E75197" i="1"/>
  <c r="E75196" i="1"/>
  <c r="E75195" i="1"/>
  <c r="E75194" i="1"/>
  <c r="E75193" i="1"/>
  <c r="E75192" i="1"/>
  <c r="E75191" i="1"/>
  <c r="E75190" i="1"/>
  <c r="E75189" i="1"/>
  <c r="E75188" i="1"/>
  <c r="E75187" i="1"/>
  <c r="E75186" i="1"/>
  <c r="E75185" i="1"/>
  <c r="E75184" i="1"/>
  <c r="E75183" i="1"/>
  <c r="E75182" i="1"/>
  <c r="E75181" i="1"/>
  <c r="E75180" i="1"/>
  <c r="E75179" i="1"/>
  <c r="E75178" i="1"/>
  <c r="E75177" i="1"/>
  <c r="E75176" i="1"/>
  <c r="E75175" i="1"/>
  <c r="E75174" i="1"/>
  <c r="E75173" i="1"/>
  <c r="E75172" i="1"/>
  <c r="E75171" i="1"/>
  <c r="E75170" i="1"/>
  <c r="E75169" i="1"/>
  <c r="E75168" i="1"/>
  <c r="E75167" i="1"/>
  <c r="E75166" i="1"/>
  <c r="E75165" i="1"/>
  <c r="E75164" i="1"/>
  <c r="E75163" i="1"/>
  <c r="E75162" i="1"/>
  <c r="E75161" i="1"/>
  <c r="E75160" i="1"/>
  <c r="E75159" i="1"/>
  <c r="E75158" i="1"/>
  <c r="E75157" i="1"/>
  <c r="E75156" i="1"/>
  <c r="E75155" i="1"/>
  <c r="E75154" i="1"/>
  <c r="E75153" i="1"/>
  <c r="E75152" i="1"/>
  <c r="E75151" i="1"/>
  <c r="E75150" i="1"/>
  <c r="E75149" i="1"/>
  <c r="E75148" i="1"/>
  <c r="E75147" i="1"/>
  <c r="E75146" i="1"/>
  <c r="E75145" i="1"/>
  <c r="E75144" i="1"/>
  <c r="E75143" i="1"/>
  <c r="E75142" i="1"/>
  <c r="E75141" i="1"/>
  <c r="E75140" i="1"/>
  <c r="E75139" i="1"/>
  <c r="E75138" i="1"/>
  <c r="E75137" i="1"/>
  <c r="E75136" i="1"/>
  <c r="E75135" i="1"/>
  <c r="E75134" i="1"/>
  <c r="E75133" i="1"/>
  <c r="E75132" i="1"/>
  <c r="E75131" i="1"/>
  <c r="E75130" i="1"/>
  <c r="E75129" i="1"/>
  <c r="E75128" i="1"/>
  <c r="E75127" i="1"/>
  <c r="E75126" i="1"/>
  <c r="E75125" i="1"/>
  <c r="E75124" i="1"/>
  <c r="E75123" i="1"/>
  <c r="E75122" i="1"/>
  <c r="E75121" i="1"/>
  <c r="E75120" i="1"/>
  <c r="E75119" i="1"/>
  <c r="E75118" i="1"/>
  <c r="E75117" i="1"/>
  <c r="E75116" i="1"/>
  <c r="E75115" i="1"/>
  <c r="E75114" i="1"/>
  <c r="E75113" i="1"/>
  <c r="E75112" i="1"/>
  <c r="E75111" i="1"/>
  <c r="E75110" i="1"/>
  <c r="E75109" i="1"/>
  <c r="E75108" i="1"/>
  <c r="E75107" i="1"/>
  <c r="E75106" i="1"/>
  <c r="E75105" i="1"/>
  <c r="E75104" i="1"/>
  <c r="E75103" i="1"/>
  <c r="E75102" i="1"/>
  <c r="E75101" i="1"/>
  <c r="E75100" i="1"/>
  <c r="E75099" i="1"/>
  <c r="E75098" i="1"/>
  <c r="E75097" i="1"/>
  <c r="E75096" i="1"/>
  <c r="E75095" i="1"/>
  <c r="E75094" i="1"/>
  <c r="E75093" i="1"/>
  <c r="E75092" i="1"/>
  <c r="E75091" i="1"/>
  <c r="E75090" i="1"/>
  <c r="E75089" i="1"/>
  <c r="E75088" i="1"/>
  <c r="E75087" i="1"/>
  <c r="E75086" i="1"/>
  <c r="E75085" i="1"/>
  <c r="E75084" i="1"/>
  <c r="E75083" i="1"/>
  <c r="E75082" i="1"/>
  <c r="E75081" i="1"/>
  <c r="E75080" i="1"/>
  <c r="E75079" i="1"/>
  <c r="E75078" i="1"/>
  <c r="E75077" i="1"/>
  <c r="E75076" i="1"/>
  <c r="E75075" i="1"/>
  <c r="E75074" i="1"/>
  <c r="E75073" i="1"/>
  <c r="E75072" i="1"/>
  <c r="E75071" i="1"/>
  <c r="E75070" i="1"/>
  <c r="E75069" i="1"/>
  <c r="E75068" i="1"/>
  <c r="E75067" i="1"/>
  <c r="E75066" i="1"/>
  <c r="E75065" i="1"/>
  <c r="E75064" i="1"/>
  <c r="E75063" i="1"/>
  <c r="E75062" i="1"/>
  <c r="E75061" i="1"/>
  <c r="E75060" i="1"/>
  <c r="E75059" i="1"/>
  <c r="E75058" i="1"/>
  <c r="E75057" i="1"/>
  <c r="E75056" i="1"/>
  <c r="E75055" i="1"/>
  <c r="E75054" i="1"/>
  <c r="E75053" i="1"/>
  <c r="E75052" i="1"/>
  <c r="E75051" i="1"/>
  <c r="E75050" i="1"/>
  <c r="E75049" i="1"/>
  <c r="E75048" i="1"/>
  <c r="E75047" i="1"/>
  <c r="E75046" i="1"/>
  <c r="E75045" i="1"/>
  <c r="E75044" i="1"/>
  <c r="E75043" i="1"/>
  <c r="E75042" i="1"/>
  <c r="E75041" i="1"/>
  <c r="E75040" i="1"/>
  <c r="E75039" i="1"/>
  <c r="E75038" i="1"/>
  <c r="E75037" i="1"/>
  <c r="E75036" i="1"/>
  <c r="E75035" i="1"/>
  <c r="E75034" i="1"/>
  <c r="E75033" i="1"/>
  <c r="E75032" i="1"/>
  <c r="E75031" i="1"/>
  <c r="E75030" i="1"/>
  <c r="E75029" i="1"/>
  <c r="E75028" i="1"/>
  <c r="E75027" i="1"/>
  <c r="E75026" i="1"/>
  <c r="E75025" i="1"/>
  <c r="E75024" i="1"/>
  <c r="E75023" i="1"/>
  <c r="E75022" i="1"/>
  <c r="E75021" i="1"/>
  <c r="E75020" i="1"/>
  <c r="E75019" i="1"/>
  <c r="E75018" i="1"/>
  <c r="E75017" i="1"/>
  <c r="E75016" i="1"/>
  <c r="E75015" i="1"/>
  <c r="E75014" i="1"/>
  <c r="E75013" i="1"/>
  <c r="E75012" i="1"/>
  <c r="E75011" i="1"/>
  <c r="E75010" i="1"/>
  <c r="E75009" i="1"/>
  <c r="E75008" i="1"/>
  <c r="E75007" i="1"/>
  <c r="E75006" i="1"/>
  <c r="E75005" i="1"/>
  <c r="E75004" i="1"/>
  <c r="E75003" i="1"/>
  <c r="E75002" i="1"/>
  <c r="E75001" i="1"/>
  <c r="E75000" i="1"/>
  <c r="E74999" i="1"/>
  <c r="E74998" i="1"/>
  <c r="E74997" i="1"/>
  <c r="E74996" i="1"/>
  <c r="E74995" i="1"/>
  <c r="E74994" i="1"/>
  <c r="E74993" i="1"/>
  <c r="E74992" i="1"/>
  <c r="E74991" i="1"/>
  <c r="E74990" i="1"/>
  <c r="E74989" i="1"/>
  <c r="E74988" i="1"/>
  <c r="E74987" i="1"/>
  <c r="E74986" i="1"/>
  <c r="E74985" i="1"/>
  <c r="E74984" i="1"/>
  <c r="E74983" i="1"/>
  <c r="E74982" i="1"/>
  <c r="E74981" i="1"/>
  <c r="E74980" i="1"/>
  <c r="E74979" i="1"/>
  <c r="E74978" i="1"/>
  <c r="E74977" i="1"/>
  <c r="E74976" i="1"/>
  <c r="E74975" i="1"/>
  <c r="E74974" i="1"/>
  <c r="E74973" i="1"/>
  <c r="E74972" i="1"/>
  <c r="E74971" i="1"/>
  <c r="E74970" i="1"/>
  <c r="E74969" i="1"/>
  <c r="E74968" i="1"/>
  <c r="E74967" i="1"/>
  <c r="E74966" i="1"/>
  <c r="E74965" i="1"/>
  <c r="E74964" i="1"/>
  <c r="E74963" i="1"/>
  <c r="E74962" i="1"/>
  <c r="E74961" i="1"/>
  <c r="E74960" i="1"/>
  <c r="E74959" i="1"/>
  <c r="E74958" i="1"/>
  <c r="E74957" i="1"/>
  <c r="E74956" i="1"/>
  <c r="E74955" i="1"/>
  <c r="E74954" i="1"/>
  <c r="E74953" i="1"/>
  <c r="E74952" i="1"/>
  <c r="E74951" i="1"/>
  <c r="E74950" i="1"/>
  <c r="E74949" i="1"/>
  <c r="E74948" i="1"/>
  <c r="E74947" i="1"/>
  <c r="E74946" i="1"/>
  <c r="E74945" i="1"/>
  <c r="E74944" i="1"/>
  <c r="E74943" i="1"/>
  <c r="E74942" i="1"/>
  <c r="E74941" i="1"/>
  <c r="E74940" i="1"/>
  <c r="E74939" i="1"/>
  <c r="E74938" i="1"/>
  <c r="E74937" i="1"/>
  <c r="E74936" i="1"/>
  <c r="E74935" i="1"/>
  <c r="E74934" i="1"/>
  <c r="E74933" i="1"/>
  <c r="E74932" i="1"/>
  <c r="E74931" i="1"/>
  <c r="E74930" i="1"/>
  <c r="E74929" i="1"/>
  <c r="E74928" i="1"/>
  <c r="E74927" i="1"/>
  <c r="E74926" i="1"/>
  <c r="E74925" i="1"/>
  <c r="E74924" i="1"/>
  <c r="E74923" i="1"/>
  <c r="E74922" i="1"/>
  <c r="E74921" i="1"/>
  <c r="E74920" i="1"/>
  <c r="E74919" i="1"/>
  <c r="E74918" i="1"/>
  <c r="E74917" i="1"/>
  <c r="E74916" i="1"/>
  <c r="E74915" i="1"/>
  <c r="E74914" i="1"/>
  <c r="E74913" i="1"/>
  <c r="E74912" i="1"/>
  <c r="E74911" i="1"/>
  <c r="E74910" i="1"/>
  <c r="E74909" i="1"/>
  <c r="E74908" i="1"/>
  <c r="E74907" i="1"/>
  <c r="E74906" i="1"/>
  <c r="E74905" i="1"/>
  <c r="E74904" i="1"/>
  <c r="E74903" i="1"/>
  <c r="E74902" i="1"/>
  <c r="E74901" i="1"/>
  <c r="E74900" i="1"/>
  <c r="E74899" i="1"/>
  <c r="E74898" i="1"/>
  <c r="E74897" i="1"/>
  <c r="E74896" i="1"/>
  <c r="E74895" i="1"/>
  <c r="E74894" i="1"/>
  <c r="E74893" i="1"/>
  <c r="E74892" i="1"/>
  <c r="E74891" i="1"/>
  <c r="E74890" i="1"/>
  <c r="E74889" i="1"/>
  <c r="E74888" i="1"/>
  <c r="E74887" i="1"/>
  <c r="E74886" i="1"/>
  <c r="E74885" i="1"/>
  <c r="E74884" i="1"/>
  <c r="E74883" i="1"/>
  <c r="E74882" i="1"/>
  <c r="E74881" i="1"/>
  <c r="E74880" i="1"/>
  <c r="E74879" i="1"/>
  <c r="E74878" i="1"/>
  <c r="E74877" i="1"/>
  <c r="E74876" i="1"/>
  <c r="E74875" i="1"/>
  <c r="E74874" i="1"/>
  <c r="E74873" i="1"/>
  <c r="E74872" i="1"/>
  <c r="E74871" i="1"/>
  <c r="E74870" i="1"/>
  <c r="E74869" i="1"/>
  <c r="E74868" i="1"/>
  <c r="E74867" i="1"/>
  <c r="E74866" i="1"/>
  <c r="E74865" i="1"/>
  <c r="E74864" i="1"/>
  <c r="E74863" i="1"/>
  <c r="E74862" i="1"/>
  <c r="E74861" i="1"/>
  <c r="E74860" i="1"/>
  <c r="E74859" i="1"/>
  <c r="E74858" i="1"/>
  <c r="E74857" i="1"/>
  <c r="E74856" i="1"/>
  <c r="E74855" i="1"/>
  <c r="E74854" i="1"/>
  <c r="E74853" i="1"/>
  <c r="E74852" i="1"/>
  <c r="E74851" i="1"/>
  <c r="E74850" i="1"/>
  <c r="E74849" i="1"/>
  <c r="E74848" i="1"/>
  <c r="E74847" i="1"/>
  <c r="E74846" i="1"/>
  <c r="E74845" i="1"/>
  <c r="E74844" i="1"/>
  <c r="E74843" i="1"/>
  <c r="E74842" i="1"/>
  <c r="E74841" i="1"/>
  <c r="E74840" i="1"/>
  <c r="E74839" i="1"/>
  <c r="E74838" i="1"/>
  <c r="E74837" i="1"/>
  <c r="E74836" i="1"/>
  <c r="E74835" i="1"/>
  <c r="E74834" i="1"/>
  <c r="E74833" i="1"/>
  <c r="E74832" i="1"/>
  <c r="E74831" i="1"/>
  <c r="E74830" i="1"/>
  <c r="E74829" i="1"/>
  <c r="E74828" i="1"/>
  <c r="E74827" i="1"/>
  <c r="E74826" i="1"/>
  <c r="E74825" i="1"/>
  <c r="E74824" i="1"/>
  <c r="E74823" i="1"/>
  <c r="E74822" i="1"/>
  <c r="E74821" i="1"/>
  <c r="E74820" i="1"/>
  <c r="E74819" i="1"/>
  <c r="E74818" i="1"/>
  <c r="E74817" i="1"/>
  <c r="E74816" i="1"/>
  <c r="E74815" i="1"/>
  <c r="E74814" i="1"/>
  <c r="E74813" i="1"/>
  <c r="E74812" i="1"/>
  <c r="E74811" i="1"/>
  <c r="E74810" i="1"/>
  <c r="E74809" i="1"/>
  <c r="E74808" i="1"/>
  <c r="E74807" i="1"/>
  <c r="E74806" i="1"/>
  <c r="E74805" i="1"/>
  <c r="E74804" i="1"/>
  <c r="E74803" i="1"/>
  <c r="E74802" i="1"/>
  <c r="E74801" i="1"/>
  <c r="E74800" i="1"/>
  <c r="E74799" i="1"/>
  <c r="E74798" i="1"/>
  <c r="E74797" i="1"/>
  <c r="E74796" i="1"/>
  <c r="E74795" i="1"/>
  <c r="E74794" i="1"/>
  <c r="E74793" i="1"/>
  <c r="E74792" i="1"/>
  <c r="E74791" i="1"/>
  <c r="E74790" i="1"/>
  <c r="E74789" i="1"/>
  <c r="E74788" i="1"/>
  <c r="E74787" i="1"/>
  <c r="E74786" i="1"/>
  <c r="E74785" i="1"/>
  <c r="E74784" i="1"/>
  <c r="E74783" i="1"/>
  <c r="E74782" i="1"/>
  <c r="E74781" i="1"/>
  <c r="E74780" i="1"/>
  <c r="E74779" i="1"/>
  <c r="E74778" i="1"/>
  <c r="E74777" i="1"/>
  <c r="E74776" i="1"/>
  <c r="E74775" i="1"/>
  <c r="E74774" i="1"/>
  <c r="E74773" i="1"/>
  <c r="E74772" i="1"/>
  <c r="E74771" i="1"/>
  <c r="E74770" i="1"/>
  <c r="E74769" i="1"/>
  <c r="E74768" i="1"/>
  <c r="E74767" i="1"/>
  <c r="E74766" i="1"/>
  <c r="E74765" i="1"/>
  <c r="E74764" i="1"/>
  <c r="E74763" i="1"/>
  <c r="E74762" i="1"/>
  <c r="E74761" i="1"/>
  <c r="E74760" i="1"/>
  <c r="E74759" i="1"/>
  <c r="E74758" i="1"/>
  <c r="E74757" i="1"/>
  <c r="E74756" i="1"/>
  <c r="E74755" i="1"/>
  <c r="E74754" i="1"/>
  <c r="E74753" i="1"/>
  <c r="E74752" i="1"/>
  <c r="E74751" i="1"/>
  <c r="E74750" i="1"/>
  <c r="E74749" i="1"/>
  <c r="E74748" i="1"/>
  <c r="E74747" i="1"/>
  <c r="E74746" i="1"/>
  <c r="E74745" i="1"/>
  <c r="E74744" i="1"/>
  <c r="E74743" i="1"/>
  <c r="E74742" i="1"/>
  <c r="E74741" i="1"/>
  <c r="E74740" i="1"/>
  <c r="E74739" i="1"/>
  <c r="E74738" i="1"/>
  <c r="E74737" i="1"/>
  <c r="E74736" i="1"/>
  <c r="E74735" i="1"/>
  <c r="E74734" i="1"/>
  <c r="E74733" i="1"/>
  <c r="E74732" i="1"/>
  <c r="E74731" i="1"/>
  <c r="E74730" i="1"/>
  <c r="E74729" i="1"/>
  <c r="E74728" i="1"/>
  <c r="E74727" i="1"/>
  <c r="E74726" i="1"/>
  <c r="E74725" i="1"/>
  <c r="E74724" i="1"/>
  <c r="E74723" i="1"/>
  <c r="E74722" i="1"/>
  <c r="E74721" i="1"/>
  <c r="E74720" i="1"/>
  <c r="E74719" i="1"/>
  <c r="E74718" i="1"/>
  <c r="E74717" i="1"/>
  <c r="E74716" i="1"/>
  <c r="E74715" i="1"/>
  <c r="E74714" i="1"/>
  <c r="E74713" i="1"/>
  <c r="E74712" i="1"/>
  <c r="E74711" i="1"/>
  <c r="E74710" i="1"/>
  <c r="E74709" i="1"/>
  <c r="E74708" i="1"/>
  <c r="E74707" i="1"/>
  <c r="E74706" i="1"/>
  <c r="E74705" i="1"/>
  <c r="E74704" i="1"/>
  <c r="E74703" i="1"/>
  <c r="E74702" i="1"/>
  <c r="E74701" i="1"/>
  <c r="E74700" i="1"/>
  <c r="E74699" i="1"/>
  <c r="E74698" i="1"/>
  <c r="E74697" i="1"/>
  <c r="E74696" i="1"/>
  <c r="E74695" i="1"/>
  <c r="E74694" i="1"/>
  <c r="E74693" i="1"/>
  <c r="E74692" i="1"/>
  <c r="E74691" i="1"/>
  <c r="E74690" i="1"/>
  <c r="E74689" i="1"/>
  <c r="E74688" i="1"/>
  <c r="E74687" i="1"/>
  <c r="E74686" i="1"/>
  <c r="E74685" i="1"/>
  <c r="E74684" i="1"/>
  <c r="E74683" i="1"/>
  <c r="E74682" i="1"/>
  <c r="E74681" i="1"/>
  <c r="E74680" i="1"/>
  <c r="E74679" i="1"/>
  <c r="E74678" i="1"/>
  <c r="E74677" i="1"/>
  <c r="E74676" i="1"/>
  <c r="E74675" i="1"/>
  <c r="E74674" i="1"/>
  <c r="E74673" i="1"/>
  <c r="E74672" i="1"/>
  <c r="E74671" i="1"/>
  <c r="E74670" i="1"/>
  <c r="E74669" i="1"/>
  <c r="E74668" i="1"/>
  <c r="E74667" i="1"/>
  <c r="E74666" i="1"/>
  <c r="E74665" i="1"/>
  <c r="E74664" i="1"/>
  <c r="E74663" i="1"/>
  <c r="E74662" i="1"/>
  <c r="E74661" i="1"/>
  <c r="E74660" i="1"/>
  <c r="E74659" i="1"/>
  <c r="E74658" i="1"/>
  <c r="E74657" i="1"/>
  <c r="E74656" i="1"/>
  <c r="E74655" i="1"/>
  <c r="E74654" i="1"/>
  <c r="E74653" i="1"/>
  <c r="E74652" i="1"/>
  <c r="E74651" i="1"/>
  <c r="E74650" i="1"/>
  <c r="E74649" i="1"/>
  <c r="E74648" i="1"/>
  <c r="E74647" i="1"/>
  <c r="E74646" i="1"/>
  <c r="E74645" i="1"/>
  <c r="E74644" i="1"/>
  <c r="E74643" i="1"/>
  <c r="E74642" i="1"/>
  <c r="E74641" i="1"/>
  <c r="E74640" i="1"/>
  <c r="E74639" i="1"/>
  <c r="E74638" i="1"/>
  <c r="E74637" i="1"/>
  <c r="E74636" i="1"/>
  <c r="E74635" i="1"/>
  <c r="E74634" i="1"/>
  <c r="E74633" i="1"/>
  <c r="E74632" i="1"/>
  <c r="E74631" i="1"/>
  <c r="E74630" i="1"/>
  <c r="E74629" i="1"/>
  <c r="E74628" i="1"/>
  <c r="E74627" i="1"/>
  <c r="E74626" i="1"/>
  <c r="E74625" i="1"/>
  <c r="E74624" i="1"/>
  <c r="E74623" i="1"/>
  <c r="E74622" i="1"/>
  <c r="E74621" i="1"/>
  <c r="E74620" i="1"/>
  <c r="E74619" i="1"/>
  <c r="E74618" i="1"/>
  <c r="E74617" i="1"/>
  <c r="E74616" i="1"/>
  <c r="E74615" i="1"/>
  <c r="E74614" i="1"/>
  <c r="E74613" i="1"/>
  <c r="E74612" i="1"/>
  <c r="E74611" i="1"/>
  <c r="E74610" i="1"/>
  <c r="E74609" i="1"/>
  <c r="E74608" i="1"/>
  <c r="E74607" i="1"/>
  <c r="E74606" i="1"/>
  <c r="E74605" i="1"/>
  <c r="E74604" i="1"/>
  <c r="E74603" i="1"/>
  <c r="E74602" i="1"/>
  <c r="E74601" i="1"/>
  <c r="E74600" i="1"/>
  <c r="E74599" i="1"/>
  <c r="E74598" i="1"/>
  <c r="E74597" i="1"/>
  <c r="E74596" i="1"/>
  <c r="E74595" i="1"/>
  <c r="E74594" i="1"/>
  <c r="E74593" i="1"/>
  <c r="E74592" i="1"/>
  <c r="E74591" i="1"/>
  <c r="E74590" i="1"/>
  <c r="E74589" i="1"/>
  <c r="E74588" i="1"/>
  <c r="E74587" i="1"/>
  <c r="E74586" i="1"/>
  <c r="E74585" i="1"/>
  <c r="E74584" i="1"/>
  <c r="E74583" i="1"/>
  <c r="E74582" i="1"/>
  <c r="E74581" i="1"/>
  <c r="E74580" i="1"/>
  <c r="E74579" i="1"/>
  <c r="E74578" i="1"/>
  <c r="E74577" i="1"/>
  <c r="E74576" i="1"/>
  <c r="E74575" i="1"/>
  <c r="E74574" i="1"/>
  <c r="E74573" i="1"/>
  <c r="E74572" i="1"/>
  <c r="E74571" i="1"/>
  <c r="E74570" i="1"/>
  <c r="E74569" i="1"/>
  <c r="E74568" i="1"/>
  <c r="E74567" i="1"/>
  <c r="E74566" i="1"/>
  <c r="E74565" i="1"/>
  <c r="E74564" i="1"/>
  <c r="E74563" i="1"/>
  <c r="E74562" i="1"/>
  <c r="E74561" i="1"/>
  <c r="E74560" i="1"/>
  <c r="E74559" i="1"/>
  <c r="E74558" i="1"/>
  <c r="E74557" i="1"/>
  <c r="E74556" i="1"/>
  <c r="E74555" i="1"/>
  <c r="E74554" i="1"/>
  <c r="E74553" i="1"/>
  <c r="E74552" i="1"/>
  <c r="E74551" i="1"/>
  <c r="E74550" i="1"/>
  <c r="E74549" i="1"/>
  <c r="E74548" i="1"/>
  <c r="E74547" i="1"/>
  <c r="E74546" i="1"/>
  <c r="E74545" i="1"/>
  <c r="E74544" i="1"/>
  <c r="E74543" i="1"/>
  <c r="E74542" i="1"/>
  <c r="E74541" i="1"/>
  <c r="E74540" i="1"/>
  <c r="E74539" i="1"/>
  <c r="E74538" i="1"/>
  <c r="E74537" i="1"/>
  <c r="E74536" i="1"/>
  <c r="E74535" i="1"/>
  <c r="E74534" i="1"/>
  <c r="E74533" i="1"/>
  <c r="E74532" i="1"/>
  <c r="E74531" i="1"/>
  <c r="E74530" i="1"/>
  <c r="E74529" i="1"/>
  <c r="E74528" i="1"/>
  <c r="E74527" i="1"/>
  <c r="E74526" i="1"/>
  <c r="E74525" i="1"/>
  <c r="E74524" i="1"/>
  <c r="E74523" i="1"/>
  <c r="E74522" i="1"/>
  <c r="E74521" i="1"/>
  <c r="E74520" i="1"/>
  <c r="E74519" i="1"/>
  <c r="E74518" i="1"/>
  <c r="E74517" i="1"/>
  <c r="E74516" i="1"/>
  <c r="E74515" i="1"/>
  <c r="E74514" i="1"/>
  <c r="E74513" i="1"/>
  <c r="E74512" i="1"/>
  <c r="E74511" i="1"/>
  <c r="E74510" i="1"/>
  <c r="E74509" i="1"/>
  <c r="E74508" i="1"/>
  <c r="E74507" i="1"/>
  <c r="E74506" i="1"/>
  <c r="E74505" i="1"/>
  <c r="E74504" i="1"/>
  <c r="E74503" i="1"/>
  <c r="E74502" i="1"/>
  <c r="E74501" i="1"/>
  <c r="E74500" i="1"/>
  <c r="E74499" i="1"/>
  <c r="E74498" i="1"/>
  <c r="E74497" i="1"/>
  <c r="E74496" i="1"/>
  <c r="E74495" i="1"/>
  <c r="E74494" i="1"/>
  <c r="E74493" i="1"/>
  <c r="E74492" i="1"/>
  <c r="E74491" i="1"/>
  <c r="E74490" i="1"/>
  <c r="E74489" i="1"/>
  <c r="E74488" i="1"/>
  <c r="E74487" i="1"/>
  <c r="E74486" i="1"/>
  <c r="E74485" i="1"/>
  <c r="E74484" i="1"/>
  <c r="E74483" i="1"/>
  <c r="E74482" i="1"/>
  <c r="E74481" i="1"/>
  <c r="E74480" i="1"/>
  <c r="E74479" i="1"/>
  <c r="E74478" i="1"/>
  <c r="E74477" i="1"/>
  <c r="E74476" i="1"/>
  <c r="E74475" i="1"/>
  <c r="E74474" i="1"/>
  <c r="E74473" i="1"/>
  <c r="E74472" i="1"/>
  <c r="E74471" i="1"/>
  <c r="E74470" i="1"/>
  <c r="E74469" i="1"/>
  <c r="E74468" i="1"/>
  <c r="E74467" i="1"/>
  <c r="E74466" i="1"/>
  <c r="E74465" i="1"/>
  <c r="E74464" i="1"/>
  <c r="E74463" i="1"/>
  <c r="E74462" i="1"/>
  <c r="E74461" i="1"/>
  <c r="E74460" i="1"/>
  <c r="E74459" i="1"/>
  <c r="E74458" i="1"/>
  <c r="E74457" i="1"/>
  <c r="E74456" i="1"/>
  <c r="E74455" i="1"/>
  <c r="E74454" i="1"/>
  <c r="E74453" i="1"/>
  <c r="E74452" i="1"/>
  <c r="E74451" i="1"/>
  <c r="E74450" i="1"/>
  <c r="E74449" i="1"/>
  <c r="E74448" i="1"/>
  <c r="E74447" i="1"/>
  <c r="E74446" i="1"/>
  <c r="E74445" i="1"/>
  <c r="E74444" i="1"/>
  <c r="E74443" i="1"/>
  <c r="E74442" i="1"/>
  <c r="E74441" i="1"/>
  <c r="E74440" i="1"/>
  <c r="E74439" i="1"/>
  <c r="E74438" i="1"/>
  <c r="E74437" i="1"/>
  <c r="E74436" i="1"/>
  <c r="E74435" i="1"/>
  <c r="E74434" i="1"/>
  <c r="E74433" i="1"/>
  <c r="E74432" i="1"/>
  <c r="E74431" i="1"/>
  <c r="E74430" i="1"/>
  <c r="E74429" i="1"/>
  <c r="E74428" i="1"/>
  <c r="E74427" i="1"/>
  <c r="E74426" i="1"/>
  <c r="E74425" i="1"/>
  <c r="E74424" i="1"/>
  <c r="E74423" i="1"/>
  <c r="E74422" i="1"/>
  <c r="E74421" i="1"/>
  <c r="E74420" i="1"/>
  <c r="E74419" i="1"/>
  <c r="E74418" i="1"/>
  <c r="E74417" i="1"/>
  <c r="E74416" i="1"/>
  <c r="E74415" i="1"/>
  <c r="E74414" i="1"/>
  <c r="E74413" i="1"/>
  <c r="E74412" i="1"/>
  <c r="E74411" i="1"/>
  <c r="E74410" i="1"/>
  <c r="E74409" i="1"/>
  <c r="E74408" i="1"/>
  <c r="E74407" i="1"/>
  <c r="E74406" i="1"/>
  <c r="E74405" i="1"/>
  <c r="E74404" i="1"/>
  <c r="E74403" i="1"/>
  <c r="E74402" i="1"/>
  <c r="E74401" i="1"/>
  <c r="E74400" i="1"/>
  <c r="E74399" i="1"/>
  <c r="E74398" i="1"/>
  <c r="E74397" i="1"/>
  <c r="E74396" i="1"/>
  <c r="E74395" i="1"/>
  <c r="E74394" i="1"/>
  <c r="E74393" i="1"/>
  <c r="E74392" i="1"/>
  <c r="E74391" i="1"/>
  <c r="E74390" i="1"/>
  <c r="E74389" i="1"/>
  <c r="E74388" i="1"/>
  <c r="E74387" i="1"/>
  <c r="E74386" i="1"/>
  <c r="E74385" i="1"/>
  <c r="E74384" i="1"/>
  <c r="E74383" i="1"/>
  <c r="E74382" i="1"/>
  <c r="E74381" i="1"/>
  <c r="E74380" i="1"/>
  <c r="E74379" i="1"/>
  <c r="E74378" i="1"/>
  <c r="E74377" i="1"/>
  <c r="E74376" i="1"/>
  <c r="E74375" i="1"/>
  <c r="E74374" i="1"/>
  <c r="E74373" i="1"/>
  <c r="E74372" i="1"/>
  <c r="E74371" i="1"/>
  <c r="E74370" i="1"/>
  <c r="E74369" i="1"/>
  <c r="E74368" i="1"/>
  <c r="E74367" i="1"/>
  <c r="E74366" i="1"/>
  <c r="E74365" i="1"/>
  <c r="E74364" i="1"/>
  <c r="E74363" i="1"/>
  <c r="E74362" i="1"/>
  <c r="E74361" i="1"/>
  <c r="E74360" i="1"/>
  <c r="E74359" i="1"/>
  <c r="E74358" i="1"/>
  <c r="E74357" i="1"/>
  <c r="E74356" i="1"/>
  <c r="E74355" i="1"/>
  <c r="E74354" i="1"/>
  <c r="E74353" i="1"/>
  <c r="E74352" i="1"/>
  <c r="E74351" i="1"/>
  <c r="E74350" i="1"/>
  <c r="E74349" i="1"/>
  <c r="E74348" i="1"/>
  <c r="E74347" i="1"/>
  <c r="E74346" i="1"/>
  <c r="E74345" i="1"/>
  <c r="E74344" i="1"/>
  <c r="E74343" i="1"/>
  <c r="E74342" i="1"/>
  <c r="E74341" i="1"/>
  <c r="E74340" i="1"/>
  <c r="E74339" i="1"/>
  <c r="E74338" i="1"/>
  <c r="E74337" i="1"/>
  <c r="E74336" i="1"/>
  <c r="E74335" i="1"/>
  <c r="E74334" i="1"/>
  <c r="E74333" i="1"/>
  <c r="E74332" i="1"/>
  <c r="E74331" i="1"/>
  <c r="E74330" i="1"/>
  <c r="E74329" i="1"/>
  <c r="E74328" i="1"/>
  <c r="E74327" i="1"/>
  <c r="E74326" i="1"/>
  <c r="E74325" i="1"/>
  <c r="E74324" i="1"/>
  <c r="E74323" i="1"/>
  <c r="E74322" i="1"/>
  <c r="E74321" i="1"/>
  <c r="E74320" i="1"/>
  <c r="E74319" i="1"/>
  <c r="E74318" i="1"/>
  <c r="E74317" i="1"/>
  <c r="E74316" i="1"/>
  <c r="E74315" i="1"/>
  <c r="E74314" i="1"/>
  <c r="E74313" i="1"/>
  <c r="E74312" i="1"/>
  <c r="E74311" i="1"/>
  <c r="E74310" i="1"/>
  <c r="E74309" i="1"/>
  <c r="E74308" i="1"/>
  <c r="E74307" i="1"/>
  <c r="E74306" i="1"/>
  <c r="E74305" i="1"/>
  <c r="E74304" i="1"/>
  <c r="E74303" i="1"/>
  <c r="E74302" i="1"/>
  <c r="E74301" i="1"/>
  <c r="E74300" i="1"/>
  <c r="E74299" i="1"/>
  <c r="E74298" i="1"/>
  <c r="E74297" i="1"/>
  <c r="E74296" i="1"/>
  <c r="E74295" i="1"/>
  <c r="E74294" i="1"/>
  <c r="E74293" i="1"/>
  <c r="E74292" i="1"/>
  <c r="E74291" i="1"/>
  <c r="E74290" i="1"/>
  <c r="E74289" i="1"/>
  <c r="E74288" i="1"/>
  <c r="E74287" i="1"/>
  <c r="E74286" i="1"/>
  <c r="E74285" i="1"/>
  <c r="E74284" i="1"/>
  <c r="E74283" i="1"/>
  <c r="E74282" i="1"/>
  <c r="E74281" i="1"/>
  <c r="E74280" i="1"/>
  <c r="E74279" i="1"/>
  <c r="E74278" i="1"/>
  <c r="E74277" i="1"/>
  <c r="E74276" i="1"/>
  <c r="E74275" i="1"/>
  <c r="E74274" i="1"/>
  <c r="E74273" i="1"/>
  <c r="E74272" i="1"/>
  <c r="E74271" i="1"/>
  <c r="E74270" i="1"/>
  <c r="E74269" i="1"/>
  <c r="E74268" i="1"/>
  <c r="E74267" i="1"/>
  <c r="E74266" i="1"/>
  <c r="E74265" i="1"/>
  <c r="E74264" i="1"/>
  <c r="E74263" i="1"/>
  <c r="E74262" i="1"/>
  <c r="E74261" i="1"/>
  <c r="E74260" i="1"/>
  <c r="E74259" i="1"/>
  <c r="E74258" i="1"/>
  <c r="E74257" i="1"/>
  <c r="E74256" i="1"/>
  <c r="E74255" i="1"/>
  <c r="E74254" i="1"/>
  <c r="E74253" i="1"/>
  <c r="E74252" i="1"/>
  <c r="E74251" i="1"/>
  <c r="E74250" i="1"/>
  <c r="E74249" i="1"/>
  <c r="E74248" i="1"/>
  <c r="E74247" i="1"/>
  <c r="E74246" i="1"/>
  <c r="E74245" i="1"/>
  <c r="E74244" i="1"/>
  <c r="E74243" i="1"/>
  <c r="E74242" i="1"/>
  <c r="E74241" i="1"/>
  <c r="E74240" i="1"/>
  <c r="E74239" i="1"/>
  <c r="E74238" i="1"/>
  <c r="E74237" i="1"/>
  <c r="E74236" i="1"/>
  <c r="E74235" i="1"/>
  <c r="E74234" i="1"/>
  <c r="E74233" i="1"/>
  <c r="E74232" i="1"/>
  <c r="E74231" i="1"/>
  <c r="E74230" i="1"/>
  <c r="E74229" i="1"/>
  <c r="E74228" i="1"/>
  <c r="E74227" i="1"/>
  <c r="E74226" i="1"/>
  <c r="E74225" i="1"/>
  <c r="E74224" i="1"/>
  <c r="E74223" i="1"/>
  <c r="E74222" i="1"/>
  <c r="E74221" i="1"/>
  <c r="E74220" i="1"/>
  <c r="E74219" i="1"/>
  <c r="E74218" i="1"/>
  <c r="E74217" i="1"/>
  <c r="E74216" i="1"/>
  <c r="E74215" i="1"/>
  <c r="E74214" i="1"/>
  <c r="E74213" i="1"/>
  <c r="E74212" i="1"/>
  <c r="E74211" i="1"/>
  <c r="E74210" i="1"/>
  <c r="E74209" i="1"/>
  <c r="E74208" i="1"/>
  <c r="E74207" i="1"/>
  <c r="E74206" i="1"/>
  <c r="E74205" i="1"/>
  <c r="E74204" i="1"/>
  <c r="E74203" i="1"/>
  <c r="E74202" i="1"/>
  <c r="E74201" i="1"/>
  <c r="E74200" i="1"/>
  <c r="E74199" i="1"/>
  <c r="E74198" i="1"/>
  <c r="E74197" i="1"/>
  <c r="E74196" i="1"/>
  <c r="E74195" i="1"/>
  <c r="E74194" i="1"/>
  <c r="E74193" i="1"/>
  <c r="E74192" i="1"/>
  <c r="E74191" i="1"/>
  <c r="E74190" i="1"/>
  <c r="E74189" i="1"/>
  <c r="E74188" i="1"/>
  <c r="E74187" i="1"/>
  <c r="E74186" i="1"/>
  <c r="E74185" i="1"/>
  <c r="E74184" i="1"/>
  <c r="E74183" i="1"/>
  <c r="E74182" i="1"/>
  <c r="E74181" i="1"/>
  <c r="E74180" i="1"/>
  <c r="E74179" i="1"/>
  <c r="E74178" i="1"/>
  <c r="E74177" i="1"/>
  <c r="E74176" i="1"/>
  <c r="E74175" i="1"/>
  <c r="E74174" i="1"/>
  <c r="E74173" i="1"/>
  <c r="E74172" i="1"/>
  <c r="E74171" i="1"/>
  <c r="E74170" i="1"/>
  <c r="E74169" i="1"/>
  <c r="E74168" i="1"/>
  <c r="E74167" i="1"/>
  <c r="E74166" i="1"/>
  <c r="E74165" i="1"/>
  <c r="E74164" i="1"/>
  <c r="E74163" i="1"/>
  <c r="E74162" i="1"/>
  <c r="E74161" i="1"/>
  <c r="E74160" i="1"/>
  <c r="E74159" i="1"/>
  <c r="E74158" i="1"/>
  <c r="E74157" i="1"/>
  <c r="E74156" i="1"/>
  <c r="E74155" i="1"/>
  <c r="E74154" i="1"/>
  <c r="E74153" i="1"/>
  <c r="E74152" i="1"/>
  <c r="E74151" i="1"/>
  <c r="E74150" i="1"/>
  <c r="E74149" i="1"/>
  <c r="E74148" i="1"/>
  <c r="E74147" i="1"/>
  <c r="E74146" i="1"/>
  <c r="E74145" i="1"/>
  <c r="E74144" i="1"/>
  <c r="E74143" i="1"/>
  <c r="E74142" i="1"/>
  <c r="E74141" i="1"/>
  <c r="E74140" i="1"/>
  <c r="E74139" i="1"/>
  <c r="E74138" i="1"/>
  <c r="E74137" i="1"/>
  <c r="E74136" i="1"/>
  <c r="E74135" i="1"/>
  <c r="E74134" i="1"/>
  <c r="E74133" i="1"/>
  <c r="E74132" i="1"/>
  <c r="E74131" i="1"/>
  <c r="E74130" i="1"/>
  <c r="E74129" i="1"/>
  <c r="E74128" i="1"/>
  <c r="E74127" i="1"/>
  <c r="E74126" i="1"/>
  <c r="E74125" i="1"/>
  <c r="E74124" i="1"/>
  <c r="E74123" i="1"/>
  <c r="E74122" i="1"/>
  <c r="E74121" i="1"/>
  <c r="E74120" i="1"/>
  <c r="E74119" i="1"/>
  <c r="E74118" i="1"/>
  <c r="E74117" i="1"/>
  <c r="E74116" i="1"/>
  <c r="E74115" i="1"/>
  <c r="E74114" i="1"/>
  <c r="E74113" i="1"/>
  <c r="E74112" i="1"/>
  <c r="E74111" i="1"/>
  <c r="E74110" i="1"/>
  <c r="E74109" i="1"/>
  <c r="E74108" i="1"/>
  <c r="E74107" i="1"/>
  <c r="E74106" i="1"/>
  <c r="E74105" i="1"/>
  <c r="E74104" i="1"/>
  <c r="E74103" i="1"/>
  <c r="E74102" i="1"/>
  <c r="E74101" i="1"/>
  <c r="E74100" i="1"/>
  <c r="E74099" i="1"/>
  <c r="E74098" i="1"/>
  <c r="E74097" i="1"/>
  <c r="E74096" i="1"/>
  <c r="E74095" i="1"/>
  <c r="E74094" i="1"/>
  <c r="E74093" i="1"/>
  <c r="E74092" i="1"/>
  <c r="E74091" i="1"/>
  <c r="E74090" i="1"/>
  <c r="E74089" i="1"/>
  <c r="E74088" i="1"/>
  <c r="E74087" i="1"/>
  <c r="E74086" i="1"/>
  <c r="E74085" i="1"/>
  <c r="E74084" i="1"/>
  <c r="E74083" i="1"/>
  <c r="E74082" i="1"/>
  <c r="E74081" i="1"/>
  <c r="E74080" i="1"/>
  <c r="E74079" i="1"/>
  <c r="E74078" i="1"/>
  <c r="E74077" i="1"/>
  <c r="E74076" i="1"/>
  <c r="E74075" i="1"/>
  <c r="E74074" i="1"/>
  <c r="E74073" i="1"/>
  <c r="E74072" i="1"/>
  <c r="E74071" i="1"/>
  <c r="E74070" i="1"/>
  <c r="E74069" i="1"/>
  <c r="E74068" i="1"/>
  <c r="E74067" i="1"/>
  <c r="E74066" i="1"/>
  <c r="E74065" i="1"/>
  <c r="E74064" i="1"/>
  <c r="E74063" i="1"/>
  <c r="E74062" i="1"/>
  <c r="E74061" i="1"/>
  <c r="E74060" i="1"/>
  <c r="E74059" i="1"/>
  <c r="E74058" i="1"/>
  <c r="E74057" i="1"/>
  <c r="E74056" i="1"/>
  <c r="E74055" i="1"/>
  <c r="E74054" i="1"/>
  <c r="E74053" i="1"/>
  <c r="E74052" i="1"/>
  <c r="E74051" i="1"/>
  <c r="E74050" i="1"/>
  <c r="E74049" i="1"/>
  <c r="E74048" i="1"/>
  <c r="E74047" i="1"/>
  <c r="E74046" i="1"/>
  <c r="E74045" i="1"/>
  <c r="E74044" i="1"/>
  <c r="E74043" i="1"/>
  <c r="E74042" i="1"/>
  <c r="E74041" i="1"/>
  <c r="E74040" i="1"/>
  <c r="E74039" i="1"/>
  <c r="E74038" i="1"/>
  <c r="E74037" i="1"/>
  <c r="E74036" i="1"/>
  <c r="E74035" i="1"/>
  <c r="E74034" i="1"/>
  <c r="E74033" i="1"/>
  <c r="E74032" i="1"/>
  <c r="E74031" i="1"/>
  <c r="E74030" i="1"/>
  <c r="E74029" i="1"/>
  <c r="E74028" i="1"/>
  <c r="E74027" i="1"/>
  <c r="E74026" i="1"/>
  <c r="E74025" i="1"/>
  <c r="E74024" i="1"/>
  <c r="E74023" i="1"/>
  <c r="E74022" i="1"/>
  <c r="E74021" i="1"/>
  <c r="E74020" i="1"/>
  <c r="E74019" i="1"/>
  <c r="E74018" i="1"/>
  <c r="E74017" i="1"/>
  <c r="E74016" i="1"/>
  <c r="E74015" i="1"/>
  <c r="E74014" i="1"/>
  <c r="E74013" i="1"/>
  <c r="E74012" i="1"/>
  <c r="E74011" i="1"/>
  <c r="E74010" i="1"/>
  <c r="E74009" i="1"/>
  <c r="E74008" i="1"/>
  <c r="E74007" i="1"/>
  <c r="E74006" i="1"/>
  <c r="E74005" i="1"/>
  <c r="E74004" i="1"/>
  <c r="E74003" i="1"/>
  <c r="E74002" i="1"/>
  <c r="E74001" i="1"/>
  <c r="E74000" i="1"/>
  <c r="E73999" i="1"/>
  <c r="E73998" i="1"/>
  <c r="E73997" i="1"/>
  <c r="E73996" i="1"/>
  <c r="E73995" i="1"/>
  <c r="E73994" i="1"/>
  <c r="E73993" i="1"/>
  <c r="E73992" i="1"/>
  <c r="E73991" i="1"/>
  <c r="E73990" i="1"/>
  <c r="E73989" i="1"/>
  <c r="E73988" i="1"/>
  <c r="E73987" i="1"/>
  <c r="E73986" i="1"/>
  <c r="E73985" i="1"/>
  <c r="E73984" i="1"/>
  <c r="E73983" i="1"/>
  <c r="E73982" i="1"/>
  <c r="E73981" i="1"/>
  <c r="E73980" i="1"/>
  <c r="E73979" i="1"/>
  <c r="E73978" i="1"/>
  <c r="E73977" i="1"/>
  <c r="E73976" i="1"/>
  <c r="E73975" i="1"/>
  <c r="E73974" i="1"/>
  <c r="E73973" i="1"/>
  <c r="E73972" i="1"/>
  <c r="E73971" i="1"/>
  <c r="E73970" i="1"/>
  <c r="E73969" i="1"/>
  <c r="E73968" i="1"/>
  <c r="E73967" i="1"/>
  <c r="E73966" i="1"/>
  <c r="E73965" i="1"/>
  <c r="E73964" i="1"/>
  <c r="E73963" i="1"/>
  <c r="E73962" i="1"/>
  <c r="E73961" i="1"/>
  <c r="E73960" i="1"/>
  <c r="E73959" i="1"/>
  <c r="E73958" i="1"/>
  <c r="E73957" i="1"/>
  <c r="E73956" i="1"/>
  <c r="E73955" i="1"/>
  <c r="E73954" i="1"/>
  <c r="E73953" i="1"/>
  <c r="E73952" i="1"/>
  <c r="E73951" i="1"/>
  <c r="E73950" i="1"/>
  <c r="E73949" i="1"/>
  <c r="E73948" i="1"/>
  <c r="E73947" i="1"/>
  <c r="E73946" i="1"/>
  <c r="E73945" i="1"/>
  <c r="E73944" i="1"/>
  <c r="E73943" i="1"/>
  <c r="E73942" i="1"/>
  <c r="E73941" i="1"/>
  <c r="E73940" i="1"/>
  <c r="E73939" i="1"/>
  <c r="E73938" i="1"/>
  <c r="E73937" i="1"/>
  <c r="E73936" i="1"/>
  <c r="E73935" i="1"/>
  <c r="E73934" i="1"/>
  <c r="E73933" i="1"/>
  <c r="E73932" i="1"/>
  <c r="E73931" i="1"/>
  <c r="E73930" i="1"/>
  <c r="E73929" i="1"/>
  <c r="E73928" i="1"/>
  <c r="E73927" i="1"/>
  <c r="E73926" i="1"/>
  <c r="E73925" i="1"/>
  <c r="E73924" i="1"/>
  <c r="E73923" i="1"/>
  <c r="E73922" i="1"/>
  <c r="E73921" i="1"/>
  <c r="E73920" i="1"/>
  <c r="E73919" i="1"/>
  <c r="E73918" i="1"/>
  <c r="E73917" i="1"/>
  <c r="E73916" i="1"/>
  <c r="E73915" i="1"/>
  <c r="E73914" i="1"/>
  <c r="E73913" i="1"/>
  <c r="E73912" i="1"/>
  <c r="E73911" i="1"/>
  <c r="E73910" i="1"/>
  <c r="E73909" i="1"/>
  <c r="E73908" i="1"/>
  <c r="E73907" i="1"/>
  <c r="E73906" i="1"/>
  <c r="E73905" i="1"/>
  <c r="E73904" i="1"/>
  <c r="E73903" i="1"/>
  <c r="E73902" i="1"/>
  <c r="E73901" i="1"/>
  <c r="E73900" i="1"/>
  <c r="E73899" i="1"/>
  <c r="E73898" i="1"/>
  <c r="E73897" i="1"/>
  <c r="E73896" i="1"/>
  <c r="E73895" i="1"/>
  <c r="E73894" i="1"/>
  <c r="E73893" i="1"/>
  <c r="E73892" i="1"/>
  <c r="E73891" i="1"/>
  <c r="E73890" i="1"/>
  <c r="E73889" i="1"/>
  <c r="E73888" i="1"/>
  <c r="E73887" i="1"/>
  <c r="E73886" i="1"/>
  <c r="E73885" i="1"/>
  <c r="E73884" i="1"/>
  <c r="E73883" i="1"/>
  <c r="E73882" i="1"/>
  <c r="E73881" i="1"/>
  <c r="E73880" i="1"/>
  <c r="E73879" i="1"/>
  <c r="E73878" i="1"/>
  <c r="E73877" i="1"/>
  <c r="E73876" i="1"/>
  <c r="E73875" i="1"/>
  <c r="E73874" i="1"/>
  <c r="E73873" i="1"/>
  <c r="E73872" i="1"/>
  <c r="E73871" i="1"/>
  <c r="E73870" i="1"/>
  <c r="E73869" i="1"/>
  <c r="E73868" i="1"/>
  <c r="E73867" i="1"/>
  <c r="E73866" i="1"/>
  <c r="E73865" i="1"/>
  <c r="E73864" i="1"/>
  <c r="E73863" i="1"/>
  <c r="E73862" i="1"/>
  <c r="E73861" i="1"/>
  <c r="E73860" i="1"/>
  <c r="E73859" i="1"/>
  <c r="E73858" i="1"/>
  <c r="E73857" i="1"/>
  <c r="E73856" i="1"/>
  <c r="E73855" i="1"/>
  <c r="E73854" i="1"/>
  <c r="E73853" i="1"/>
  <c r="E73852" i="1"/>
  <c r="E73851" i="1"/>
  <c r="E73850" i="1"/>
  <c r="E73849" i="1"/>
  <c r="E73848" i="1"/>
  <c r="E73847" i="1"/>
  <c r="E73846" i="1"/>
  <c r="E73845" i="1"/>
  <c r="E73844" i="1"/>
  <c r="E73843" i="1"/>
  <c r="E73842" i="1"/>
  <c r="E73841" i="1"/>
  <c r="E73840" i="1"/>
  <c r="E73839" i="1"/>
  <c r="E73838" i="1"/>
  <c r="E73837" i="1"/>
  <c r="E73836" i="1"/>
  <c r="E73835" i="1"/>
  <c r="E73834" i="1"/>
  <c r="E73833" i="1"/>
  <c r="E73832" i="1"/>
  <c r="E73831" i="1"/>
  <c r="E73830" i="1"/>
  <c r="E73829" i="1"/>
  <c r="E73828" i="1"/>
  <c r="E73827" i="1"/>
  <c r="E73826" i="1"/>
  <c r="E73825" i="1"/>
  <c r="E73824" i="1"/>
  <c r="E73823" i="1"/>
  <c r="E73822" i="1"/>
  <c r="E73821" i="1"/>
  <c r="E73820" i="1"/>
  <c r="E73819" i="1"/>
  <c r="E73818" i="1"/>
  <c r="E73817" i="1"/>
  <c r="E73816" i="1"/>
  <c r="E73815" i="1"/>
  <c r="E73814" i="1"/>
  <c r="E73813" i="1"/>
  <c r="E73812" i="1"/>
  <c r="E73811" i="1"/>
  <c r="E73810" i="1"/>
  <c r="E73809" i="1"/>
  <c r="E73808" i="1"/>
  <c r="E73807" i="1"/>
  <c r="E73806" i="1"/>
  <c r="E73805" i="1"/>
  <c r="E73804" i="1"/>
  <c r="E73803" i="1"/>
  <c r="E73802" i="1"/>
  <c r="E73801" i="1"/>
  <c r="E73800" i="1"/>
  <c r="E73799" i="1"/>
  <c r="E73798" i="1"/>
  <c r="E73797" i="1"/>
  <c r="E73796" i="1"/>
  <c r="E73795" i="1"/>
  <c r="E73794" i="1"/>
  <c r="E73793" i="1"/>
  <c r="E73792" i="1"/>
  <c r="E73791" i="1"/>
  <c r="E73790" i="1"/>
  <c r="E73789" i="1"/>
  <c r="E73788" i="1"/>
  <c r="E73787" i="1"/>
  <c r="E73786" i="1"/>
  <c r="E73785" i="1"/>
  <c r="E73784" i="1"/>
  <c r="E73783" i="1"/>
  <c r="E73782" i="1"/>
  <c r="E73781" i="1"/>
  <c r="E73780" i="1"/>
  <c r="E73779" i="1"/>
  <c r="E73778" i="1"/>
  <c r="E73777" i="1"/>
  <c r="E73776" i="1"/>
  <c r="E73775" i="1"/>
  <c r="E73774" i="1"/>
  <c r="E73773" i="1"/>
  <c r="E73772" i="1"/>
  <c r="E73771" i="1"/>
  <c r="E73770" i="1"/>
  <c r="E73769" i="1"/>
  <c r="E73768" i="1"/>
  <c r="E73767" i="1"/>
  <c r="E73766" i="1"/>
  <c r="E73765" i="1"/>
  <c r="E73764" i="1"/>
  <c r="E73763" i="1"/>
  <c r="E73762" i="1"/>
  <c r="E73761" i="1"/>
  <c r="E73760" i="1"/>
  <c r="E73759" i="1"/>
  <c r="E73758" i="1"/>
  <c r="E73757" i="1"/>
  <c r="E73756" i="1"/>
  <c r="E73755" i="1"/>
  <c r="E73754" i="1"/>
  <c r="E73753" i="1"/>
  <c r="E73752" i="1"/>
  <c r="E73751" i="1"/>
  <c r="E73750" i="1"/>
  <c r="E73749" i="1"/>
  <c r="E73748" i="1"/>
  <c r="E73747" i="1"/>
  <c r="E73746" i="1"/>
  <c r="E73745" i="1"/>
  <c r="E73744" i="1"/>
  <c r="E73743" i="1"/>
  <c r="E73742" i="1"/>
  <c r="E73741" i="1"/>
  <c r="E73740" i="1"/>
  <c r="E73739" i="1"/>
  <c r="E73738" i="1"/>
  <c r="E73737" i="1"/>
  <c r="E73736" i="1"/>
  <c r="E73735" i="1"/>
  <c r="E73734" i="1"/>
  <c r="E73733" i="1"/>
  <c r="E73732" i="1"/>
  <c r="E73731" i="1"/>
  <c r="E73730" i="1"/>
  <c r="E73729" i="1"/>
  <c r="E73728" i="1"/>
  <c r="E73727" i="1"/>
  <c r="E73726" i="1"/>
  <c r="E73725" i="1"/>
  <c r="E73724" i="1"/>
  <c r="E73723" i="1"/>
  <c r="E73722" i="1"/>
  <c r="E73721" i="1"/>
  <c r="E73720" i="1"/>
  <c r="E73719" i="1"/>
  <c r="E73718" i="1"/>
  <c r="E73717" i="1"/>
  <c r="E73716" i="1"/>
  <c r="E73715" i="1"/>
  <c r="E73714" i="1"/>
  <c r="E73713" i="1"/>
  <c r="E73712" i="1"/>
  <c r="E73711" i="1"/>
  <c r="E73710" i="1"/>
  <c r="E73709" i="1"/>
  <c r="E73708" i="1"/>
  <c r="E73707" i="1"/>
  <c r="E73706" i="1"/>
  <c r="E73705" i="1"/>
  <c r="E73704" i="1"/>
  <c r="E73703" i="1"/>
  <c r="E73702" i="1"/>
  <c r="E73701" i="1"/>
  <c r="E73700" i="1"/>
  <c r="E73699" i="1"/>
  <c r="E73698" i="1"/>
  <c r="E73697" i="1"/>
  <c r="E73696" i="1"/>
  <c r="E73695" i="1"/>
  <c r="E73694" i="1"/>
  <c r="E73693" i="1"/>
  <c r="E73692" i="1"/>
  <c r="E73691" i="1"/>
  <c r="E73690" i="1"/>
  <c r="E73689" i="1"/>
  <c r="E73688" i="1"/>
  <c r="E73687" i="1"/>
  <c r="E73686" i="1"/>
  <c r="E73685" i="1"/>
  <c r="E73684" i="1"/>
  <c r="E73683" i="1"/>
  <c r="E73682" i="1"/>
  <c r="E73681" i="1"/>
  <c r="E73680" i="1"/>
  <c r="E73679" i="1"/>
  <c r="E73678" i="1"/>
  <c r="E73677" i="1"/>
  <c r="E73676" i="1"/>
  <c r="E73675" i="1"/>
  <c r="E73674" i="1"/>
  <c r="E73673" i="1"/>
  <c r="E73672" i="1"/>
  <c r="E73671" i="1"/>
  <c r="E73670" i="1"/>
  <c r="E73669" i="1"/>
  <c r="E73668" i="1"/>
  <c r="E73667" i="1"/>
  <c r="E73666" i="1"/>
  <c r="E73665" i="1"/>
  <c r="E73664" i="1"/>
  <c r="E73663" i="1"/>
  <c r="E73662" i="1"/>
  <c r="E73661" i="1"/>
  <c r="E73660" i="1"/>
  <c r="E73659" i="1"/>
  <c r="E73658" i="1"/>
  <c r="E73657" i="1"/>
  <c r="E73656" i="1"/>
  <c r="E73655" i="1"/>
  <c r="E73654" i="1"/>
  <c r="E73653" i="1"/>
  <c r="E73652" i="1"/>
  <c r="E73651" i="1"/>
  <c r="E73650" i="1"/>
  <c r="E73649" i="1"/>
  <c r="E73648" i="1"/>
  <c r="E73647" i="1"/>
  <c r="E73646" i="1"/>
  <c r="E73645" i="1"/>
  <c r="E73644" i="1"/>
  <c r="E73643" i="1"/>
  <c r="E73642" i="1"/>
  <c r="E73641" i="1"/>
  <c r="E73640" i="1"/>
  <c r="E73639" i="1"/>
  <c r="E73638" i="1"/>
  <c r="E73637" i="1"/>
  <c r="E73636" i="1"/>
  <c r="E73635" i="1"/>
  <c r="E73634" i="1"/>
  <c r="E73633" i="1"/>
  <c r="E73632" i="1"/>
  <c r="E73631" i="1"/>
  <c r="E73630" i="1"/>
  <c r="E73629" i="1"/>
  <c r="E73628" i="1"/>
  <c r="E73627" i="1"/>
  <c r="E73626" i="1"/>
  <c r="E73625" i="1"/>
  <c r="E73624" i="1"/>
  <c r="E73623" i="1"/>
  <c r="E73622" i="1"/>
  <c r="E73621" i="1"/>
  <c r="E73620" i="1"/>
  <c r="E73619" i="1"/>
  <c r="E73618" i="1"/>
  <c r="E73617" i="1"/>
  <c r="E73616" i="1"/>
  <c r="E73615" i="1"/>
  <c r="E73614" i="1"/>
  <c r="E73613" i="1"/>
  <c r="E73612" i="1"/>
  <c r="E73611" i="1"/>
  <c r="E73610" i="1"/>
  <c r="E73609" i="1"/>
  <c r="E73608" i="1"/>
  <c r="E73607" i="1"/>
  <c r="E73606" i="1"/>
  <c r="E73605" i="1"/>
  <c r="E73604" i="1"/>
  <c r="E73603" i="1"/>
  <c r="E73602" i="1"/>
  <c r="E73601" i="1"/>
  <c r="E73600" i="1"/>
  <c r="E73599" i="1"/>
  <c r="E73598" i="1"/>
  <c r="E73597" i="1"/>
  <c r="E73596" i="1"/>
  <c r="E73595" i="1"/>
  <c r="E73594" i="1"/>
  <c r="E73593" i="1"/>
  <c r="E73592" i="1"/>
  <c r="E73591" i="1"/>
  <c r="E73590" i="1"/>
  <c r="E73589" i="1"/>
  <c r="E73588" i="1"/>
  <c r="E73587" i="1"/>
  <c r="E73586" i="1"/>
  <c r="E73585" i="1"/>
  <c r="E73584" i="1"/>
  <c r="E73583" i="1"/>
  <c r="E73582" i="1"/>
  <c r="E73581" i="1"/>
  <c r="E73580" i="1"/>
  <c r="E73579" i="1"/>
  <c r="E73578" i="1"/>
  <c r="E73577" i="1"/>
  <c r="E73576" i="1"/>
  <c r="E73575" i="1"/>
  <c r="E73574" i="1"/>
  <c r="E73573" i="1"/>
  <c r="E73572" i="1"/>
  <c r="E73571" i="1"/>
  <c r="E73570" i="1"/>
  <c r="E73569" i="1"/>
  <c r="E73568" i="1"/>
  <c r="E73567" i="1"/>
  <c r="E73566" i="1"/>
  <c r="E73565" i="1"/>
  <c r="E73564" i="1"/>
  <c r="E73563" i="1"/>
  <c r="E73562" i="1"/>
  <c r="E73561" i="1"/>
  <c r="E73560" i="1"/>
  <c r="E73559" i="1"/>
  <c r="E73558" i="1"/>
  <c r="E73557" i="1"/>
  <c r="E73556" i="1"/>
  <c r="E73555" i="1"/>
  <c r="E73554" i="1"/>
  <c r="E73553" i="1"/>
  <c r="E73552" i="1"/>
  <c r="E73551" i="1"/>
  <c r="E73550" i="1"/>
  <c r="E73549" i="1"/>
  <c r="E73548" i="1"/>
  <c r="E73547" i="1"/>
  <c r="E73546" i="1"/>
  <c r="E73545" i="1"/>
  <c r="E73544" i="1"/>
  <c r="E73543" i="1"/>
  <c r="E73542" i="1"/>
  <c r="E73541" i="1"/>
  <c r="E73540" i="1"/>
  <c r="E73539" i="1"/>
  <c r="E73538" i="1"/>
  <c r="E73537" i="1"/>
  <c r="E73536" i="1"/>
  <c r="E73535" i="1"/>
  <c r="E73534" i="1"/>
  <c r="E73533" i="1"/>
  <c r="E73532" i="1"/>
  <c r="E73531" i="1"/>
  <c r="E73530" i="1"/>
  <c r="E73529" i="1"/>
  <c r="E73528" i="1"/>
  <c r="E73527" i="1"/>
  <c r="E73526" i="1"/>
  <c r="E73525" i="1"/>
  <c r="E73524" i="1"/>
  <c r="E73523" i="1"/>
  <c r="E73522" i="1"/>
  <c r="E73521" i="1"/>
  <c r="E73520" i="1"/>
  <c r="E73519" i="1"/>
  <c r="E73518" i="1"/>
  <c r="E73517" i="1"/>
  <c r="E73516" i="1"/>
  <c r="E73515" i="1"/>
  <c r="E73514" i="1"/>
  <c r="E73513" i="1"/>
  <c r="E73512" i="1"/>
  <c r="E73511" i="1"/>
  <c r="E73510" i="1"/>
  <c r="E73509" i="1"/>
  <c r="E73508" i="1"/>
  <c r="E73507" i="1"/>
  <c r="E73506" i="1"/>
  <c r="E73505" i="1"/>
  <c r="E73504" i="1"/>
  <c r="E73503" i="1"/>
  <c r="E73502" i="1"/>
  <c r="E73501" i="1"/>
  <c r="E73500" i="1"/>
  <c r="E73499" i="1"/>
  <c r="E73498" i="1"/>
  <c r="E73497" i="1"/>
  <c r="E73496" i="1"/>
  <c r="E73495" i="1"/>
  <c r="E73494" i="1"/>
  <c r="E73493" i="1"/>
  <c r="E73492" i="1"/>
  <c r="E73491" i="1"/>
  <c r="E73490" i="1"/>
  <c r="E73489" i="1"/>
  <c r="E73488" i="1"/>
  <c r="E73487" i="1"/>
  <c r="E73486" i="1"/>
  <c r="E73485" i="1"/>
  <c r="E73484" i="1"/>
  <c r="E73483" i="1"/>
  <c r="E73482" i="1"/>
  <c r="E73481" i="1"/>
  <c r="E73480" i="1"/>
  <c r="E73479" i="1"/>
  <c r="E73478" i="1"/>
  <c r="E73477" i="1"/>
  <c r="E73476" i="1"/>
  <c r="E73475" i="1"/>
  <c r="E73474" i="1"/>
  <c r="E73473" i="1"/>
  <c r="E73472" i="1"/>
  <c r="E73471" i="1"/>
  <c r="E73470" i="1"/>
  <c r="E73469" i="1"/>
  <c r="E73468" i="1"/>
  <c r="E73467" i="1"/>
  <c r="E73466" i="1"/>
  <c r="E73465" i="1"/>
  <c r="E73464" i="1"/>
  <c r="E73463" i="1"/>
  <c r="E73462" i="1"/>
  <c r="E73461" i="1"/>
  <c r="E73460" i="1"/>
  <c r="E73459" i="1"/>
  <c r="E73458" i="1"/>
  <c r="E73457" i="1"/>
  <c r="E73456" i="1"/>
  <c r="E73455" i="1"/>
  <c r="E73454" i="1"/>
  <c r="E73453" i="1"/>
  <c r="E73452" i="1"/>
  <c r="E73451" i="1"/>
  <c r="E73450" i="1"/>
  <c r="E73449" i="1"/>
  <c r="E73448" i="1"/>
  <c r="E73447" i="1"/>
  <c r="E73446" i="1"/>
  <c r="E73445" i="1"/>
  <c r="E73444" i="1"/>
  <c r="E73443" i="1"/>
  <c r="E73442" i="1"/>
  <c r="E73441" i="1"/>
  <c r="E73440" i="1"/>
  <c r="E73439" i="1"/>
  <c r="E73438" i="1"/>
  <c r="E73437" i="1"/>
  <c r="E73436" i="1"/>
  <c r="E73435" i="1"/>
  <c r="E73434" i="1"/>
  <c r="E73433" i="1"/>
  <c r="E73432" i="1"/>
  <c r="E73431" i="1"/>
  <c r="E73430" i="1"/>
  <c r="E73429" i="1"/>
  <c r="E73428" i="1"/>
  <c r="E73427" i="1"/>
  <c r="E73426" i="1"/>
  <c r="E73425" i="1"/>
  <c r="E73424" i="1"/>
  <c r="E73423" i="1"/>
  <c r="E73422" i="1"/>
  <c r="E73421" i="1"/>
  <c r="E73420" i="1"/>
  <c r="E73419" i="1"/>
  <c r="E73418" i="1"/>
  <c r="E73417" i="1"/>
  <c r="E73416" i="1"/>
  <c r="E73415" i="1"/>
  <c r="E73414" i="1"/>
  <c r="E73413" i="1"/>
  <c r="E73412" i="1"/>
  <c r="E73411" i="1"/>
  <c r="E73410" i="1"/>
  <c r="E73409" i="1"/>
  <c r="E73408" i="1"/>
  <c r="E73407" i="1"/>
  <c r="E73406" i="1"/>
  <c r="E73405" i="1"/>
  <c r="E73404" i="1"/>
  <c r="E73403" i="1"/>
  <c r="E73402" i="1"/>
  <c r="E73401" i="1"/>
  <c r="E73400" i="1"/>
  <c r="E73399" i="1"/>
  <c r="E73398" i="1"/>
  <c r="E73397" i="1"/>
  <c r="E73396" i="1"/>
  <c r="E73395" i="1"/>
  <c r="E73394" i="1"/>
  <c r="E73393" i="1"/>
  <c r="E73392" i="1"/>
  <c r="E73391" i="1"/>
  <c r="E73390" i="1"/>
  <c r="E73389" i="1"/>
  <c r="E73388" i="1"/>
  <c r="E73387" i="1"/>
  <c r="E73386" i="1"/>
  <c r="E73385" i="1"/>
  <c r="E73384" i="1"/>
  <c r="E73383" i="1"/>
  <c r="E73382" i="1"/>
  <c r="E73381" i="1"/>
  <c r="E73380" i="1"/>
  <c r="E73379" i="1"/>
  <c r="E73378" i="1"/>
  <c r="E73377" i="1"/>
  <c r="E73376" i="1"/>
  <c r="E73375" i="1"/>
  <c r="E73374" i="1"/>
  <c r="E73373" i="1"/>
  <c r="E73372" i="1"/>
  <c r="E73371" i="1"/>
  <c r="E73370" i="1"/>
  <c r="E73369" i="1"/>
  <c r="E73368" i="1"/>
  <c r="E73367" i="1"/>
  <c r="E73366" i="1"/>
  <c r="E73365" i="1"/>
  <c r="E73364" i="1"/>
  <c r="E73363" i="1"/>
  <c r="E73362" i="1"/>
  <c r="E73361" i="1"/>
  <c r="E73360" i="1"/>
  <c r="E73359" i="1"/>
  <c r="E73358" i="1"/>
  <c r="E73357" i="1"/>
  <c r="E73356" i="1"/>
  <c r="E73355" i="1"/>
  <c r="E73354" i="1"/>
  <c r="E73353" i="1"/>
  <c r="E73352" i="1"/>
  <c r="E73351" i="1"/>
  <c r="E73350" i="1"/>
  <c r="E73349" i="1"/>
  <c r="E73348" i="1"/>
  <c r="E73347" i="1"/>
  <c r="E73346" i="1"/>
  <c r="E73345" i="1"/>
  <c r="E73344" i="1"/>
  <c r="E73343" i="1"/>
  <c r="E73342" i="1"/>
  <c r="E73341" i="1"/>
  <c r="E73340" i="1"/>
  <c r="E73339" i="1"/>
  <c r="E73338" i="1"/>
  <c r="E73337" i="1"/>
  <c r="E73336" i="1"/>
  <c r="E73335" i="1"/>
  <c r="E73334" i="1"/>
  <c r="E73333" i="1"/>
  <c r="E73332" i="1"/>
  <c r="E73331" i="1"/>
  <c r="E73330" i="1"/>
  <c r="E73329" i="1"/>
  <c r="E73328" i="1"/>
  <c r="E73327" i="1"/>
  <c r="E73326" i="1"/>
  <c r="E73325" i="1"/>
  <c r="E73324" i="1"/>
  <c r="E73323" i="1"/>
  <c r="E73322" i="1"/>
  <c r="E73321" i="1"/>
  <c r="E73320" i="1"/>
  <c r="E73319" i="1"/>
  <c r="E73318" i="1"/>
  <c r="E73317" i="1"/>
  <c r="E73316" i="1"/>
  <c r="E73315" i="1"/>
  <c r="E73314" i="1"/>
  <c r="E73313" i="1"/>
  <c r="E73312" i="1"/>
  <c r="E73311" i="1"/>
  <c r="E73310" i="1"/>
  <c r="E73309" i="1"/>
  <c r="E73308" i="1"/>
  <c r="E73307" i="1"/>
  <c r="E73306" i="1"/>
  <c r="E73305" i="1"/>
  <c r="E73304" i="1"/>
  <c r="E73303" i="1"/>
  <c r="E73302" i="1"/>
  <c r="E73301" i="1"/>
  <c r="E73300" i="1"/>
  <c r="E73299" i="1"/>
  <c r="E73298" i="1"/>
  <c r="E73297" i="1"/>
  <c r="E73296" i="1"/>
  <c r="E73295" i="1"/>
  <c r="E73294" i="1"/>
  <c r="E73293" i="1"/>
  <c r="E73292" i="1"/>
  <c r="E73291" i="1"/>
  <c r="E73290" i="1"/>
  <c r="E73289" i="1"/>
  <c r="E73288" i="1"/>
  <c r="E73287" i="1"/>
  <c r="E73286" i="1"/>
  <c r="E73285" i="1"/>
  <c r="E73284" i="1"/>
  <c r="E73283" i="1"/>
  <c r="E73282" i="1"/>
  <c r="E73281" i="1"/>
  <c r="E73280" i="1"/>
  <c r="E73279" i="1"/>
  <c r="E73278" i="1"/>
  <c r="E73277" i="1"/>
  <c r="E73276" i="1"/>
  <c r="E73275" i="1"/>
  <c r="E73274" i="1"/>
  <c r="E73273" i="1"/>
  <c r="E73272" i="1"/>
  <c r="E73271" i="1"/>
  <c r="E73270" i="1"/>
  <c r="E73269" i="1"/>
  <c r="E73268" i="1"/>
  <c r="E73267" i="1"/>
  <c r="E73266" i="1"/>
  <c r="E73265" i="1"/>
  <c r="E73264" i="1"/>
  <c r="E73263" i="1"/>
  <c r="E73262" i="1"/>
  <c r="E73261" i="1"/>
  <c r="E73260" i="1"/>
  <c r="E73259" i="1"/>
  <c r="E73258" i="1"/>
  <c r="E73257" i="1"/>
  <c r="E73256" i="1"/>
  <c r="E73255" i="1"/>
  <c r="E73254" i="1"/>
  <c r="E73253" i="1"/>
  <c r="E73252" i="1"/>
  <c r="E73251" i="1"/>
  <c r="E73250" i="1"/>
  <c r="E73249" i="1"/>
  <c r="E73248" i="1"/>
  <c r="E73247" i="1"/>
  <c r="E73246" i="1"/>
  <c r="E73245" i="1"/>
  <c r="E73244" i="1"/>
  <c r="E73243" i="1"/>
  <c r="E73242" i="1"/>
  <c r="E73241" i="1"/>
  <c r="E73240" i="1"/>
  <c r="E73239" i="1"/>
  <c r="E73238" i="1"/>
  <c r="E73237" i="1"/>
  <c r="E73236" i="1"/>
  <c r="E73235" i="1"/>
  <c r="E73234" i="1"/>
  <c r="E73233" i="1"/>
  <c r="E73232" i="1"/>
  <c r="E73231" i="1"/>
  <c r="E73230" i="1"/>
  <c r="E73229" i="1"/>
  <c r="E73228" i="1"/>
  <c r="E73227" i="1"/>
  <c r="E73226" i="1"/>
  <c r="E73225" i="1"/>
  <c r="E73224" i="1"/>
  <c r="E73223" i="1"/>
  <c r="E73222" i="1"/>
  <c r="E73221" i="1"/>
  <c r="E73220" i="1"/>
  <c r="E73219" i="1"/>
  <c r="E73218" i="1"/>
  <c r="E73217" i="1"/>
  <c r="E73216" i="1"/>
  <c r="E73215" i="1"/>
  <c r="E73214" i="1"/>
  <c r="E73213" i="1"/>
  <c r="E73212" i="1"/>
  <c r="E73211" i="1"/>
  <c r="E73210" i="1"/>
  <c r="E73209" i="1"/>
  <c r="E73208" i="1"/>
  <c r="E73207" i="1"/>
  <c r="E73206" i="1"/>
  <c r="E73205" i="1"/>
  <c r="E73204" i="1"/>
  <c r="E73203" i="1"/>
  <c r="E73202" i="1"/>
  <c r="E73201" i="1"/>
  <c r="E73200" i="1"/>
  <c r="E73199" i="1"/>
  <c r="E73198" i="1"/>
  <c r="E73197" i="1"/>
  <c r="E73196" i="1"/>
  <c r="E73195" i="1"/>
  <c r="E73194" i="1"/>
  <c r="E73193" i="1"/>
  <c r="E73192" i="1"/>
  <c r="E73191" i="1"/>
  <c r="E73190" i="1"/>
  <c r="E73189" i="1"/>
  <c r="E73188" i="1"/>
  <c r="E73187" i="1"/>
  <c r="E73186" i="1"/>
  <c r="E73185" i="1"/>
  <c r="E73184" i="1"/>
  <c r="E73183" i="1"/>
  <c r="E73182" i="1"/>
  <c r="E73181" i="1"/>
  <c r="E73180" i="1"/>
  <c r="E73179" i="1"/>
  <c r="E73178" i="1"/>
  <c r="E73177" i="1"/>
  <c r="E73176" i="1"/>
  <c r="E73175" i="1"/>
  <c r="E73174" i="1"/>
  <c r="E73173" i="1"/>
  <c r="E73172" i="1"/>
  <c r="E73171" i="1"/>
  <c r="E73170" i="1"/>
  <c r="E73169" i="1"/>
  <c r="E73168" i="1"/>
  <c r="E73167" i="1"/>
  <c r="E73166" i="1"/>
  <c r="E73165" i="1"/>
  <c r="E73164" i="1"/>
  <c r="E73163" i="1"/>
  <c r="E73162" i="1"/>
  <c r="E73161" i="1"/>
  <c r="E73160" i="1"/>
  <c r="E73159" i="1"/>
  <c r="E73158" i="1"/>
  <c r="E73157" i="1"/>
  <c r="E73156" i="1"/>
  <c r="E73155" i="1"/>
  <c r="E73154" i="1"/>
  <c r="E73153" i="1"/>
  <c r="E73152" i="1"/>
  <c r="E73151" i="1"/>
  <c r="E73150" i="1"/>
  <c r="E73149" i="1"/>
  <c r="E73148" i="1"/>
  <c r="E73147" i="1"/>
  <c r="E73146" i="1"/>
  <c r="E73145" i="1"/>
  <c r="E73144" i="1"/>
  <c r="E73143" i="1"/>
  <c r="E73142" i="1"/>
  <c r="E73141" i="1"/>
  <c r="E73140" i="1"/>
  <c r="E73139" i="1"/>
  <c r="E73138" i="1"/>
  <c r="E73137" i="1"/>
  <c r="E73136" i="1"/>
  <c r="E73135" i="1"/>
  <c r="E73134" i="1"/>
  <c r="E73133" i="1"/>
  <c r="E73132" i="1"/>
  <c r="E73131" i="1"/>
  <c r="E73130" i="1"/>
  <c r="E73129" i="1"/>
  <c r="E73128" i="1"/>
  <c r="E73127" i="1"/>
  <c r="E73126" i="1"/>
  <c r="E73125" i="1"/>
  <c r="E73124" i="1"/>
  <c r="E73123" i="1"/>
  <c r="E73122" i="1"/>
  <c r="E73121" i="1"/>
  <c r="E73120" i="1"/>
  <c r="E73119" i="1"/>
  <c r="E73118" i="1"/>
  <c r="E73117" i="1"/>
  <c r="E73116" i="1"/>
  <c r="E73115" i="1"/>
  <c r="E73114" i="1"/>
  <c r="E73113" i="1"/>
  <c r="E73112" i="1"/>
  <c r="E73111" i="1"/>
  <c r="E73110" i="1"/>
  <c r="E73109" i="1"/>
  <c r="E73108" i="1"/>
  <c r="E73107" i="1"/>
  <c r="E73106" i="1"/>
  <c r="E73105" i="1"/>
  <c r="E73104" i="1"/>
  <c r="E73103" i="1"/>
  <c r="E73102" i="1"/>
  <c r="E73101" i="1"/>
  <c r="E73100" i="1"/>
  <c r="E73099" i="1"/>
  <c r="E73098" i="1"/>
  <c r="E73097" i="1"/>
  <c r="E73096" i="1"/>
  <c r="E73095" i="1"/>
  <c r="E73094" i="1"/>
  <c r="E73093" i="1"/>
  <c r="E73092" i="1"/>
  <c r="E73091" i="1"/>
  <c r="E73090" i="1"/>
  <c r="E73089" i="1"/>
  <c r="E73088" i="1"/>
  <c r="E73087" i="1"/>
  <c r="E73086" i="1"/>
  <c r="E73085" i="1"/>
  <c r="E73084" i="1"/>
  <c r="E73083" i="1"/>
  <c r="E73082" i="1"/>
  <c r="E73081" i="1"/>
  <c r="E73080" i="1"/>
  <c r="E73079" i="1"/>
  <c r="E73078" i="1"/>
  <c r="E73077" i="1"/>
  <c r="E73076" i="1"/>
  <c r="E73075" i="1"/>
  <c r="E73074" i="1"/>
  <c r="E73073" i="1"/>
  <c r="E73072" i="1"/>
  <c r="E73071" i="1"/>
  <c r="E73070" i="1"/>
  <c r="E73069" i="1"/>
  <c r="E73068" i="1"/>
  <c r="E73067" i="1"/>
  <c r="E73066" i="1"/>
  <c r="E73065" i="1"/>
  <c r="E73064" i="1"/>
  <c r="E73063" i="1"/>
  <c r="E73062" i="1"/>
  <c r="E73061" i="1"/>
  <c r="E73060" i="1"/>
  <c r="E73059" i="1"/>
  <c r="E73058" i="1"/>
  <c r="E73057" i="1"/>
  <c r="E73056" i="1"/>
  <c r="E73055" i="1"/>
  <c r="E73054" i="1"/>
  <c r="E73053" i="1"/>
  <c r="E73052" i="1"/>
  <c r="E73051" i="1"/>
  <c r="E73050" i="1"/>
  <c r="E73049" i="1"/>
  <c r="E73048" i="1"/>
  <c r="E73047" i="1"/>
  <c r="E73046" i="1"/>
  <c r="E73045" i="1"/>
  <c r="E73044" i="1"/>
  <c r="E73043" i="1"/>
  <c r="E73042" i="1"/>
  <c r="E73041" i="1"/>
  <c r="E73040" i="1"/>
  <c r="E73039" i="1"/>
  <c r="E73038" i="1"/>
  <c r="E73037" i="1"/>
  <c r="E73036" i="1"/>
  <c r="E73035" i="1"/>
  <c r="E73034" i="1"/>
  <c r="E73033" i="1"/>
  <c r="E73032" i="1"/>
  <c r="E73031" i="1"/>
  <c r="E73030" i="1"/>
  <c r="E73029" i="1"/>
  <c r="E73028" i="1"/>
  <c r="E73027" i="1"/>
  <c r="E73026" i="1"/>
  <c r="E73025" i="1"/>
  <c r="E73024" i="1"/>
  <c r="E73023" i="1"/>
  <c r="E73022" i="1"/>
  <c r="E73021" i="1"/>
  <c r="E73020" i="1"/>
  <c r="E73019" i="1"/>
  <c r="E73018" i="1"/>
  <c r="E73017" i="1"/>
  <c r="E73016" i="1"/>
  <c r="E73015" i="1"/>
  <c r="E73014" i="1"/>
  <c r="E73013" i="1"/>
  <c r="E73012" i="1"/>
  <c r="E73011" i="1"/>
  <c r="E73010" i="1"/>
  <c r="E73009" i="1"/>
  <c r="E73008" i="1"/>
  <c r="E73007" i="1"/>
  <c r="E73006" i="1"/>
  <c r="E73005" i="1"/>
  <c r="E73004" i="1"/>
  <c r="E73003" i="1"/>
  <c r="E73002" i="1"/>
  <c r="E73001" i="1"/>
  <c r="E73000" i="1"/>
  <c r="E72999" i="1"/>
  <c r="E72998" i="1"/>
  <c r="E72997" i="1"/>
  <c r="E72996" i="1"/>
  <c r="E72995" i="1"/>
  <c r="E72994" i="1"/>
  <c r="E72993" i="1"/>
  <c r="E72992" i="1"/>
  <c r="E72991" i="1"/>
  <c r="E72990" i="1"/>
  <c r="E72989" i="1"/>
  <c r="E72988" i="1"/>
  <c r="E72987" i="1"/>
  <c r="E72986" i="1"/>
  <c r="E72985" i="1"/>
  <c r="E72984" i="1"/>
  <c r="E72983" i="1"/>
  <c r="E72982" i="1"/>
  <c r="E72981" i="1"/>
  <c r="E72980" i="1"/>
  <c r="E72979" i="1"/>
  <c r="E72978" i="1"/>
  <c r="E72977" i="1"/>
  <c r="E72976" i="1"/>
  <c r="E72975" i="1"/>
  <c r="E72974" i="1"/>
  <c r="E72973" i="1"/>
  <c r="E72972" i="1"/>
  <c r="E72971" i="1"/>
  <c r="E72970" i="1"/>
  <c r="E72969" i="1"/>
  <c r="E72968" i="1"/>
  <c r="E72967" i="1"/>
  <c r="E72966" i="1"/>
  <c r="E72965" i="1"/>
  <c r="E72964" i="1"/>
  <c r="E72963" i="1"/>
  <c r="E72962" i="1"/>
  <c r="E72961" i="1"/>
  <c r="E72960" i="1"/>
  <c r="E72959" i="1"/>
  <c r="E72958" i="1"/>
  <c r="E72957" i="1"/>
  <c r="E72956" i="1"/>
  <c r="E72955" i="1"/>
  <c r="E72954" i="1"/>
  <c r="E72953" i="1"/>
  <c r="E72952" i="1"/>
  <c r="E72951" i="1"/>
  <c r="E72950" i="1"/>
  <c r="E72949" i="1"/>
  <c r="E72948" i="1"/>
  <c r="E72947" i="1"/>
  <c r="E72946" i="1"/>
  <c r="E72945" i="1"/>
  <c r="E72944" i="1"/>
  <c r="E72943" i="1"/>
  <c r="E72942" i="1"/>
  <c r="E72941" i="1"/>
  <c r="E72940" i="1"/>
  <c r="E72939" i="1"/>
  <c r="E72938" i="1"/>
  <c r="E72937" i="1"/>
  <c r="E72936" i="1"/>
  <c r="E72935" i="1"/>
  <c r="E72934" i="1"/>
  <c r="E72933" i="1"/>
  <c r="E72932" i="1"/>
  <c r="E72931" i="1"/>
  <c r="E72930" i="1"/>
  <c r="E72929" i="1"/>
  <c r="E72928" i="1"/>
  <c r="E72927" i="1"/>
  <c r="E72926" i="1"/>
  <c r="E72925" i="1"/>
  <c r="E72924" i="1"/>
  <c r="E72923" i="1"/>
  <c r="E72922" i="1"/>
  <c r="E72921" i="1"/>
  <c r="E72920" i="1"/>
  <c r="E72919" i="1"/>
  <c r="E72918" i="1"/>
  <c r="E72917" i="1"/>
  <c r="E72916" i="1"/>
  <c r="E72915" i="1"/>
  <c r="E72914" i="1"/>
  <c r="E72913" i="1"/>
  <c r="E72912" i="1"/>
  <c r="E72911" i="1"/>
  <c r="E72910" i="1"/>
  <c r="E72909" i="1"/>
  <c r="E72908" i="1"/>
  <c r="E72907" i="1"/>
  <c r="E72906" i="1"/>
  <c r="E72905" i="1"/>
  <c r="E72904" i="1"/>
  <c r="E72903" i="1"/>
  <c r="E72902" i="1"/>
  <c r="E72901" i="1"/>
  <c r="E72900" i="1"/>
  <c r="E72899" i="1"/>
  <c r="E72898" i="1"/>
  <c r="E72897" i="1"/>
  <c r="E72896" i="1"/>
  <c r="E72895" i="1"/>
  <c r="E72894" i="1"/>
  <c r="E72893" i="1"/>
  <c r="E72892" i="1"/>
  <c r="E72891" i="1"/>
  <c r="E72890" i="1"/>
  <c r="E72889" i="1"/>
  <c r="E72888" i="1"/>
  <c r="E72887" i="1"/>
  <c r="E72886" i="1"/>
  <c r="E72885" i="1"/>
  <c r="E72884" i="1"/>
  <c r="E72883" i="1"/>
  <c r="E72882" i="1"/>
  <c r="E72881" i="1"/>
  <c r="E72880" i="1"/>
  <c r="E72879" i="1"/>
  <c r="E72878" i="1"/>
  <c r="E72877" i="1"/>
  <c r="E72876" i="1"/>
  <c r="E72875" i="1"/>
  <c r="E72874" i="1"/>
  <c r="E72873" i="1"/>
  <c r="E72872" i="1"/>
  <c r="E72871" i="1"/>
  <c r="E72870" i="1"/>
  <c r="E72869" i="1"/>
  <c r="E72868" i="1"/>
  <c r="E72867" i="1"/>
  <c r="E72866" i="1"/>
  <c r="E72865" i="1"/>
  <c r="E72864" i="1"/>
  <c r="E72863" i="1"/>
  <c r="E72862" i="1"/>
  <c r="E72861" i="1"/>
  <c r="E72860" i="1"/>
  <c r="E72859" i="1"/>
  <c r="E72858" i="1"/>
  <c r="E72857" i="1"/>
  <c r="E72856" i="1"/>
  <c r="E72855" i="1"/>
  <c r="E72854" i="1"/>
  <c r="E72853" i="1"/>
  <c r="E72852" i="1"/>
  <c r="E72851" i="1"/>
  <c r="E72850" i="1"/>
  <c r="E72849" i="1"/>
  <c r="E72848" i="1"/>
  <c r="E72847" i="1"/>
  <c r="E72846" i="1"/>
  <c r="E72845" i="1"/>
  <c r="E72844" i="1"/>
  <c r="E72843" i="1"/>
  <c r="E72842" i="1"/>
  <c r="E72841" i="1"/>
  <c r="E72840" i="1"/>
  <c r="E72839" i="1"/>
  <c r="E72838" i="1"/>
  <c r="E72837" i="1"/>
  <c r="E72836" i="1"/>
  <c r="E72835" i="1"/>
  <c r="E72834" i="1"/>
  <c r="E72833" i="1"/>
  <c r="E72832" i="1"/>
  <c r="E72831" i="1"/>
  <c r="E72830" i="1"/>
  <c r="E72829" i="1"/>
  <c r="E72828" i="1"/>
  <c r="E72827" i="1"/>
  <c r="E72826" i="1"/>
  <c r="E72825" i="1"/>
  <c r="E72824" i="1"/>
  <c r="E72823" i="1"/>
  <c r="E72822" i="1"/>
  <c r="E72821" i="1"/>
  <c r="E72820" i="1"/>
  <c r="E72819" i="1"/>
  <c r="E72818" i="1"/>
  <c r="E72817" i="1"/>
  <c r="E72816" i="1"/>
  <c r="E72815" i="1"/>
  <c r="E72814" i="1"/>
  <c r="E72813" i="1"/>
  <c r="E72812" i="1"/>
  <c r="E72811" i="1"/>
  <c r="E72810" i="1"/>
  <c r="E72809" i="1"/>
  <c r="E72808" i="1"/>
  <c r="E72807" i="1"/>
  <c r="E72806" i="1"/>
  <c r="E72805" i="1"/>
  <c r="E72804" i="1"/>
  <c r="E72803" i="1"/>
  <c r="E72802" i="1"/>
  <c r="E72801" i="1"/>
  <c r="E72800" i="1"/>
  <c r="E72799" i="1"/>
  <c r="E72798" i="1"/>
  <c r="E72797" i="1"/>
  <c r="E72796" i="1"/>
  <c r="E72795" i="1"/>
  <c r="E72794" i="1"/>
  <c r="E72793" i="1"/>
  <c r="E72792" i="1"/>
  <c r="E72791" i="1"/>
  <c r="E72790" i="1"/>
  <c r="E72789" i="1"/>
  <c r="E72788" i="1"/>
  <c r="E72787" i="1"/>
  <c r="E72786" i="1"/>
  <c r="E72785" i="1"/>
  <c r="E72784" i="1"/>
  <c r="E72783" i="1"/>
  <c r="E72782" i="1"/>
  <c r="E72781" i="1"/>
  <c r="E72780" i="1"/>
  <c r="E72779" i="1"/>
  <c r="E72778" i="1"/>
  <c r="E72777" i="1"/>
  <c r="E72776" i="1"/>
  <c r="E72775" i="1"/>
  <c r="E72774" i="1"/>
  <c r="E72773" i="1"/>
  <c r="E72772" i="1"/>
  <c r="E72771" i="1"/>
  <c r="E72770" i="1"/>
  <c r="E72769" i="1"/>
  <c r="E72768" i="1"/>
  <c r="E72767" i="1"/>
  <c r="E72766" i="1"/>
  <c r="E72765" i="1"/>
  <c r="E72764" i="1"/>
  <c r="E72763" i="1"/>
  <c r="E72762" i="1"/>
  <c r="E72761" i="1"/>
  <c r="E72760" i="1"/>
  <c r="E72759" i="1"/>
  <c r="E72758" i="1"/>
  <c r="E72757" i="1"/>
  <c r="E72756" i="1"/>
  <c r="E72755" i="1"/>
  <c r="E72754" i="1"/>
  <c r="E72753" i="1"/>
  <c r="E72752" i="1"/>
  <c r="E72751" i="1"/>
  <c r="E72750" i="1"/>
  <c r="E72749" i="1"/>
  <c r="E72748" i="1"/>
  <c r="E72747" i="1"/>
  <c r="E72746" i="1"/>
  <c r="E72745" i="1"/>
  <c r="E72744" i="1"/>
  <c r="E72743" i="1"/>
  <c r="E72742" i="1"/>
  <c r="E72741" i="1"/>
  <c r="E72740" i="1"/>
  <c r="E72739" i="1"/>
  <c r="E72738" i="1"/>
  <c r="E72737" i="1"/>
  <c r="E72736" i="1"/>
  <c r="E72735" i="1"/>
  <c r="E72734" i="1"/>
  <c r="E72733" i="1"/>
  <c r="E72732" i="1"/>
  <c r="E72731" i="1"/>
  <c r="E72730" i="1"/>
  <c r="E72729" i="1"/>
  <c r="E72728" i="1"/>
  <c r="E72727" i="1"/>
  <c r="E72726" i="1"/>
  <c r="E72725" i="1"/>
  <c r="E72724" i="1"/>
  <c r="E72723" i="1"/>
  <c r="E72722" i="1"/>
  <c r="E72721" i="1"/>
  <c r="E72720" i="1"/>
  <c r="E72719" i="1"/>
  <c r="E72718" i="1"/>
  <c r="E72717" i="1"/>
  <c r="E72716" i="1"/>
  <c r="E72715" i="1"/>
  <c r="E72714" i="1"/>
  <c r="E72713" i="1"/>
  <c r="E72712" i="1"/>
  <c r="E72711" i="1"/>
  <c r="E72710" i="1"/>
  <c r="E72709" i="1"/>
  <c r="E72708" i="1"/>
  <c r="E72707" i="1"/>
  <c r="E72706" i="1"/>
  <c r="E72705" i="1"/>
  <c r="E72704" i="1"/>
  <c r="E72703" i="1"/>
  <c r="E72702" i="1"/>
  <c r="E72701" i="1"/>
  <c r="E72700" i="1"/>
  <c r="E72699" i="1"/>
  <c r="E72698" i="1"/>
  <c r="E72697" i="1"/>
  <c r="E72696" i="1"/>
  <c r="E72695" i="1"/>
  <c r="E72694" i="1"/>
  <c r="E72693" i="1"/>
  <c r="E72692" i="1"/>
  <c r="E72691" i="1"/>
  <c r="E72690" i="1"/>
  <c r="E72689" i="1"/>
  <c r="E72688" i="1"/>
  <c r="E72687" i="1"/>
  <c r="E72686" i="1"/>
  <c r="E72685" i="1"/>
  <c r="E72684" i="1"/>
  <c r="E72683" i="1"/>
  <c r="E72682" i="1"/>
  <c r="E72681" i="1"/>
  <c r="E72680" i="1"/>
  <c r="E72679" i="1"/>
  <c r="E72678" i="1"/>
  <c r="E72677" i="1"/>
  <c r="E72676" i="1"/>
  <c r="E72675" i="1"/>
  <c r="E72674" i="1"/>
  <c r="E72673" i="1"/>
  <c r="E72672" i="1"/>
  <c r="E72671" i="1"/>
  <c r="E72670" i="1"/>
  <c r="E72669" i="1"/>
  <c r="E72668" i="1"/>
  <c r="E72667" i="1"/>
  <c r="E72666" i="1"/>
  <c r="E72665" i="1"/>
  <c r="E72664" i="1"/>
  <c r="E72663" i="1"/>
  <c r="E72662" i="1"/>
  <c r="E72661" i="1"/>
  <c r="E72660" i="1"/>
  <c r="E72659" i="1"/>
  <c r="E72658" i="1"/>
  <c r="E72657" i="1"/>
  <c r="E72656" i="1"/>
  <c r="E72655" i="1"/>
  <c r="E72654" i="1"/>
  <c r="E72653" i="1"/>
  <c r="E72652" i="1"/>
  <c r="E72651" i="1"/>
  <c r="E72650" i="1"/>
  <c r="E72649" i="1"/>
  <c r="E72648" i="1"/>
  <c r="E72647" i="1"/>
  <c r="E72646" i="1"/>
  <c r="E72645" i="1"/>
  <c r="E72644" i="1"/>
  <c r="E72643" i="1"/>
  <c r="E72642" i="1"/>
  <c r="E72641" i="1"/>
  <c r="E72640" i="1"/>
  <c r="E72639" i="1"/>
  <c r="E72638" i="1"/>
  <c r="E72637" i="1"/>
  <c r="E72636" i="1"/>
  <c r="E72635" i="1"/>
  <c r="E72634" i="1"/>
  <c r="E72633" i="1"/>
  <c r="E72632" i="1"/>
  <c r="E72631" i="1"/>
  <c r="E72630" i="1"/>
  <c r="E72629" i="1"/>
  <c r="E72628" i="1"/>
  <c r="E72627" i="1"/>
  <c r="E72626" i="1"/>
  <c r="E72625" i="1"/>
  <c r="E72624" i="1"/>
  <c r="E72623" i="1"/>
  <c r="E72622" i="1"/>
  <c r="E72621" i="1"/>
  <c r="E72620" i="1"/>
  <c r="E72619" i="1"/>
  <c r="E72618" i="1"/>
  <c r="E72617" i="1"/>
  <c r="E72616" i="1"/>
  <c r="E72615" i="1"/>
  <c r="E72614" i="1"/>
  <c r="E72613" i="1"/>
  <c r="E72612" i="1"/>
  <c r="E72611" i="1"/>
  <c r="E72610" i="1"/>
  <c r="E72609" i="1"/>
  <c r="E72608" i="1"/>
  <c r="E72607" i="1"/>
  <c r="E72606" i="1"/>
  <c r="E72605" i="1"/>
  <c r="E72604" i="1"/>
  <c r="E72603" i="1"/>
  <c r="E72602" i="1"/>
  <c r="E72601" i="1"/>
  <c r="E72600" i="1"/>
  <c r="E72599" i="1"/>
  <c r="E72598" i="1"/>
  <c r="E72597" i="1"/>
  <c r="E72596" i="1"/>
  <c r="E72595" i="1"/>
  <c r="E72594" i="1"/>
  <c r="E72593" i="1"/>
  <c r="E72592" i="1"/>
  <c r="E72591" i="1"/>
  <c r="E72590" i="1"/>
  <c r="E72589" i="1"/>
  <c r="E72588" i="1"/>
  <c r="E72587" i="1"/>
  <c r="E72586" i="1"/>
  <c r="E72585" i="1"/>
  <c r="E72584" i="1"/>
  <c r="E72583" i="1"/>
  <c r="E72582" i="1"/>
  <c r="E72581" i="1"/>
  <c r="E72580" i="1"/>
  <c r="E72579" i="1"/>
  <c r="E72578" i="1"/>
  <c r="E72577" i="1"/>
  <c r="E72576" i="1"/>
  <c r="E72575" i="1"/>
  <c r="E72574" i="1"/>
  <c r="E72573" i="1"/>
  <c r="E72572" i="1"/>
  <c r="E72571" i="1"/>
  <c r="E72570" i="1"/>
  <c r="E72569" i="1"/>
  <c r="E72568" i="1"/>
  <c r="E72567" i="1"/>
  <c r="E72566" i="1"/>
  <c r="E72565" i="1"/>
  <c r="E72564" i="1"/>
  <c r="E72563" i="1"/>
  <c r="E72562" i="1"/>
  <c r="E72561" i="1"/>
  <c r="E72560" i="1"/>
  <c r="E72559" i="1"/>
  <c r="E72558" i="1"/>
  <c r="E72557" i="1"/>
  <c r="E72556" i="1"/>
  <c r="E72555" i="1"/>
  <c r="E72554" i="1"/>
  <c r="E72553" i="1"/>
  <c r="E72552" i="1"/>
  <c r="E72551" i="1"/>
  <c r="E72550" i="1"/>
  <c r="E72549" i="1"/>
  <c r="E72548" i="1"/>
  <c r="E72547" i="1"/>
  <c r="E72546" i="1"/>
  <c r="E72545" i="1"/>
  <c r="E72544" i="1"/>
  <c r="E72543" i="1"/>
  <c r="E72542" i="1"/>
  <c r="E72541" i="1"/>
  <c r="E72540" i="1"/>
  <c r="E72539" i="1"/>
  <c r="E72538" i="1"/>
  <c r="E72537" i="1"/>
  <c r="E72536" i="1"/>
  <c r="E72535" i="1"/>
  <c r="E72534" i="1"/>
  <c r="E72533" i="1"/>
  <c r="E72532" i="1"/>
  <c r="E72531" i="1"/>
  <c r="E72530" i="1"/>
  <c r="E72529" i="1"/>
  <c r="E72528" i="1"/>
  <c r="E72527" i="1"/>
  <c r="E72526" i="1"/>
  <c r="E72525" i="1"/>
  <c r="E72524" i="1"/>
  <c r="E72523" i="1"/>
  <c r="E72522" i="1"/>
  <c r="E72521" i="1"/>
  <c r="E72520" i="1"/>
  <c r="E72519" i="1"/>
  <c r="E72518" i="1"/>
  <c r="E72517" i="1"/>
  <c r="E72516" i="1"/>
  <c r="E72515" i="1"/>
  <c r="E72514" i="1"/>
  <c r="E72513" i="1"/>
  <c r="E72512" i="1"/>
  <c r="E72511" i="1"/>
  <c r="E72510" i="1"/>
  <c r="E72509" i="1"/>
  <c r="E72508" i="1"/>
  <c r="E72507" i="1"/>
  <c r="E72506" i="1"/>
  <c r="E72505" i="1"/>
  <c r="E72504" i="1"/>
  <c r="E72503" i="1"/>
  <c r="E72502" i="1"/>
  <c r="E72501" i="1"/>
  <c r="E72500" i="1"/>
  <c r="E72499" i="1"/>
  <c r="E72498" i="1"/>
  <c r="E72497" i="1"/>
  <c r="E72496" i="1"/>
  <c r="E72495" i="1"/>
  <c r="E72494" i="1"/>
  <c r="E72493" i="1"/>
  <c r="E72492" i="1"/>
  <c r="E72491" i="1"/>
  <c r="E72490" i="1"/>
  <c r="E72489" i="1"/>
  <c r="E72488" i="1"/>
  <c r="E72487" i="1"/>
  <c r="E72486" i="1"/>
  <c r="E72485" i="1"/>
  <c r="E72484" i="1"/>
  <c r="E72483" i="1"/>
  <c r="E72482" i="1"/>
  <c r="E72481" i="1"/>
  <c r="E72480" i="1"/>
  <c r="E72479" i="1"/>
  <c r="E72478" i="1"/>
  <c r="E72477" i="1"/>
  <c r="E72476" i="1"/>
  <c r="E72475" i="1"/>
  <c r="E72474" i="1"/>
  <c r="E72473" i="1"/>
  <c r="E72472" i="1"/>
  <c r="E72471" i="1"/>
  <c r="E72470" i="1"/>
  <c r="E72469" i="1"/>
  <c r="E72468" i="1"/>
  <c r="E72467" i="1"/>
  <c r="E72466" i="1"/>
  <c r="E72465" i="1"/>
  <c r="E72464" i="1"/>
  <c r="E72463" i="1"/>
  <c r="E72462" i="1"/>
  <c r="E72461" i="1"/>
  <c r="E72460" i="1"/>
  <c r="E72459" i="1"/>
  <c r="E72458" i="1"/>
  <c r="E72457" i="1"/>
  <c r="E72456" i="1"/>
  <c r="E72455" i="1"/>
  <c r="E72454" i="1"/>
  <c r="E72453" i="1"/>
  <c r="E72452" i="1"/>
  <c r="E72451" i="1"/>
  <c r="E72450" i="1"/>
  <c r="E72449" i="1"/>
  <c r="E72448" i="1"/>
  <c r="E72447" i="1"/>
  <c r="E72446" i="1"/>
  <c r="E72445" i="1"/>
  <c r="E72444" i="1"/>
  <c r="E72443" i="1"/>
  <c r="E72442" i="1"/>
  <c r="E72441" i="1"/>
  <c r="E72440" i="1"/>
  <c r="E72439" i="1"/>
  <c r="E72438" i="1"/>
  <c r="E72437" i="1"/>
  <c r="E72436" i="1"/>
  <c r="E72435" i="1"/>
  <c r="E72434" i="1"/>
  <c r="E72433" i="1"/>
  <c r="E72432" i="1"/>
  <c r="E72431" i="1"/>
  <c r="E72430" i="1"/>
  <c r="E72429" i="1"/>
  <c r="E72428" i="1"/>
  <c r="E72427" i="1"/>
  <c r="E72426" i="1"/>
  <c r="E72425" i="1"/>
  <c r="E72424" i="1"/>
  <c r="E72423" i="1"/>
  <c r="E72422" i="1"/>
  <c r="E72421" i="1"/>
  <c r="E72420" i="1"/>
  <c r="E72419" i="1"/>
  <c r="E72418" i="1"/>
  <c r="E72417" i="1"/>
  <c r="E72416" i="1"/>
  <c r="E72415" i="1"/>
  <c r="E72414" i="1"/>
  <c r="E72413" i="1"/>
  <c r="E72412" i="1"/>
  <c r="E72411" i="1"/>
  <c r="E72410" i="1"/>
  <c r="E72409" i="1"/>
  <c r="E72408" i="1"/>
  <c r="E72407" i="1"/>
  <c r="E72406" i="1"/>
  <c r="E72405" i="1"/>
  <c r="E72404" i="1"/>
  <c r="E72403" i="1"/>
  <c r="E72402" i="1"/>
  <c r="E72401" i="1"/>
  <c r="E72400" i="1"/>
  <c r="E72399" i="1"/>
  <c r="E72398" i="1"/>
  <c r="E72397" i="1"/>
  <c r="E72396" i="1"/>
  <c r="E72395" i="1"/>
  <c r="E72394" i="1"/>
  <c r="E72393" i="1"/>
  <c r="E72392" i="1"/>
  <c r="E72391" i="1"/>
  <c r="E72390" i="1"/>
  <c r="E72389" i="1"/>
  <c r="E72388" i="1"/>
  <c r="E72387" i="1"/>
  <c r="E72386" i="1"/>
  <c r="E72385" i="1"/>
  <c r="E72384" i="1"/>
  <c r="E72383" i="1"/>
  <c r="E72382" i="1"/>
  <c r="E72381" i="1"/>
  <c r="E72380" i="1"/>
  <c r="E72379" i="1"/>
  <c r="E72378" i="1"/>
  <c r="E72377" i="1"/>
  <c r="E72376" i="1"/>
  <c r="E72375" i="1"/>
  <c r="E72374" i="1"/>
  <c r="E72373" i="1"/>
  <c r="E72372" i="1"/>
  <c r="E72371" i="1"/>
  <c r="E72370" i="1"/>
  <c r="E72369" i="1"/>
  <c r="E72368" i="1"/>
  <c r="E72367" i="1"/>
  <c r="E72366" i="1"/>
  <c r="E72365" i="1"/>
  <c r="E72364" i="1"/>
  <c r="E72363" i="1"/>
  <c r="E72362" i="1"/>
  <c r="E72361" i="1"/>
  <c r="E72360" i="1"/>
  <c r="E72359" i="1"/>
  <c r="E72358" i="1"/>
  <c r="E72357" i="1"/>
  <c r="E72356" i="1"/>
  <c r="E72355" i="1"/>
  <c r="E72354" i="1"/>
  <c r="E72353" i="1"/>
  <c r="E72352" i="1"/>
  <c r="E72351" i="1"/>
  <c r="E72350" i="1"/>
  <c r="E72349" i="1"/>
  <c r="E72348" i="1"/>
  <c r="E72347" i="1"/>
  <c r="E72346" i="1"/>
  <c r="E72345" i="1"/>
  <c r="E72344" i="1"/>
  <c r="E72343" i="1"/>
  <c r="E72342" i="1"/>
  <c r="E72341" i="1"/>
  <c r="E72340" i="1"/>
  <c r="E72339" i="1"/>
  <c r="E72338" i="1"/>
  <c r="E72337" i="1"/>
  <c r="E72336" i="1"/>
  <c r="E72335" i="1"/>
  <c r="E72334" i="1"/>
  <c r="E72333" i="1"/>
  <c r="E72332" i="1"/>
  <c r="E72331" i="1"/>
  <c r="E72330" i="1"/>
  <c r="E72329" i="1"/>
  <c r="E72328" i="1"/>
  <c r="E72327" i="1"/>
  <c r="E72326" i="1"/>
  <c r="E72325" i="1"/>
  <c r="E72324" i="1"/>
  <c r="E72323" i="1"/>
  <c r="E72322" i="1"/>
  <c r="E72321" i="1"/>
  <c r="E72320" i="1"/>
  <c r="E72319" i="1"/>
  <c r="E72318" i="1"/>
  <c r="E72317" i="1"/>
  <c r="E72316" i="1"/>
  <c r="E72315" i="1"/>
  <c r="E72314" i="1"/>
  <c r="E72313" i="1"/>
  <c r="E72312" i="1"/>
  <c r="E72311" i="1"/>
  <c r="E72310" i="1"/>
  <c r="E72309" i="1"/>
  <c r="E72308" i="1"/>
  <c r="E72307" i="1"/>
  <c r="E72306" i="1"/>
  <c r="E72305" i="1"/>
  <c r="E72304" i="1"/>
  <c r="E72303" i="1"/>
  <c r="E72302" i="1"/>
  <c r="E72301" i="1"/>
  <c r="E72300" i="1"/>
  <c r="E72299" i="1"/>
  <c r="E72298" i="1"/>
  <c r="E72297" i="1"/>
  <c r="E72296" i="1"/>
  <c r="E72295" i="1"/>
  <c r="E72294" i="1"/>
  <c r="E72293" i="1"/>
  <c r="E72292" i="1"/>
  <c r="E72291" i="1"/>
  <c r="E72290" i="1"/>
  <c r="E72289" i="1"/>
  <c r="E72288" i="1"/>
  <c r="E72287" i="1"/>
  <c r="E72286" i="1"/>
  <c r="E72285" i="1"/>
  <c r="E72284" i="1"/>
  <c r="E72283" i="1"/>
  <c r="E72282" i="1"/>
  <c r="E72281" i="1"/>
  <c r="E72280" i="1"/>
  <c r="E72279" i="1"/>
  <c r="E72278" i="1"/>
  <c r="E72277" i="1"/>
  <c r="E72276" i="1"/>
  <c r="E72275" i="1"/>
  <c r="E72274" i="1"/>
  <c r="E72273" i="1"/>
  <c r="E72272" i="1"/>
  <c r="E72271" i="1"/>
  <c r="E72270" i="1"/>
  <c r="E72269" i="1"/>
  <c r="E72268" i="1"/>
  <c r="E72267" i="1"/>
  <c r="E72266" i="1"/>
  <c r="E72265" i="1"/>
  <c r="E72264" i="1"/>
  <c r="E72263" i="1"/>
  <c r="E72262" i="1"/>
  <c r="E72261" i="1"/>
  <c r="E72260" i="1"/>
  <c r="E72259" i="1"/>
  <c r="E72258" i="1"/>
  <c r="E72257" i="1"/>
  <c r="E72256" i="1"/>
  <c r="E72255" i="1"/>
  <c r="E72254" i="1"/>
  <c r="E72253" i="1"/>
  <c r="E72252" i="1"/>
  <c r="E72251" i="1"/>
  <c r="E72250" i="1"/>
  <c r="E72249" i="1"/>
  <c r="E72248" i="1"/>
  <c r="E72247" i="1"/>
  <c r="E72246" i="1"/>
  <c r="E72245" i="1"/>
  <c r="E72244" i="1"/>
  <c r="E72243" i="1"/>
  <c r="E72242" i="1"/>
  <c r="E72241" i="1"/>
  <c r="E72240" i="1"/>
  <c r="E72239" i="1"/>
  <c r="E72238" i="1"/>
  <c r="E72237" i="1"/>
  <c r="E72236" i="1"/>
  <c r="E72235" i="1"/>
  <c r="E72234" i="1"/>
  <c r="E72233" i="1"/>
  <c r="E72232" i="1"/>
  <c r="E72231" i="1"/>
  <c r="E72230" i="1"/>
  <c r="E72229" i="1"/>
  <c r="E72228" i="1"/>
  <c r="E72227" i="1"/>
  <c r="E72226" i="1"/>
  <c r="E72225" i="1"/>
  <c r="E72224" i="1"/>
  <c r="E72223" i="1"/>
  <c r="E72222" i="1"/>
  <c r="E72221" i="1"/>
  <c r="E72220" i="1"/>
  <c r="E72219" i="1"/>
  <c r="E72218" i="1"/>
  <c r="E72217" i="1"/>
  <c r="E72216" i="1"/>
  <c r="E72215" i="1"/>
  <c r="E72214" i="1"/>
  <c r="E72213" i="1"/>
  <c r="E72212" i="1"/>
  <c r="E72211" i="1"/>
  <c r="E72210" i="1"/>
  <c r="E72209" i="1"/>
  <c r="E72208" i="1"/>
  <c r="E72207" i="1"/>
  <c r="E72206" i="1"/>
  <c r="E72205" i="1"/>
  <c r="E72204" i="1"/>
  <c r="E72203" i="1"/>
  <c r="E72202" i="1"/>
  <c r="E72201" i="1"/>
  <c r="E72200" i="1"/>
  <c r="E72199" i="1"/>
  <c r="E72198" i="1"/>
  <c r="E72197" i="1"/>
  <c r="E72196" i="1"/>
  <c r="E72195" i="1"/>
  <c r="E72194" i="1"/>
  <c r="E72193" i="1"/>
  <c r="E72192" i="1"/>
  <c r="E72191" i="1"/>
  <c r="E72190" i="1"/>
  <c r="E72189" i="1"/>
  <c r="E72188" i="1"/>
  <c r="E72187" i="1"/>
  <c r="E72186" i="1"/>
  <c r="E72185" i="1"/>
  <c r="E72184" i="1"/>
  <c r="E72183" i="1"/>
  <c r="E72182" i="1"/>
  <c r="E72181" i="1"/>
  <c r="E72180" i="1"/>
  <c r="E72179" i="1"/>
  <c r="E72178" i="1"/>
  <c r="E72177" i="1"/>
  <c r="E72176" i="1"/>
  <c r="E72175" i="1"/>
  <c r="E72174" i="1"/>
  <c r="E72173" i="1"/>
  <c r="E72172" i="1"/>
  <c r="E72171" i="1"/>
  <c r="E72170" i="1"/>
  <c r="E72169" i="1"/>
  <c r="E72168" i="1"/>
  <c r="E72167" i="1"/>
  <c r="E72166" i="1"/>
  <c r="E72165" i="1"/>
  <c r="E72164" i="1"/>
  <c r="E72163" i="1"/>
  <c r="E72162" i="1"/>
  <c r="E72161" i="1"/>
  <c r="E72160" i="1"/>
  <c r="E72159" i="1"/>
  <c r="E72158" i="1"/>
  <c r="E72157" i="1"/>
  <c r="E72156" i="1"/>
  <c r="E72155" i="1"/>
  <c r="E72154" i="1"/>
  <c r="E72153" i="1"/>
  <c r="E72152" i="1"/>
  <c r="E72151" i="1"/>
  <c r="E72150" i="1"/>
  <c r="E72149" i="1"/>
  <c r="E72148" i="1"/>
  <c r="E72147" i="1"/>
  <c r="E72146" i="1"/>
  <c r="E72145" i="1"/>
  <c r="E72144" i="1"/>
  <c r="E72143" i="1"/>
  <c r="E72142" i="1"/>
  <c r="E72141" i="1"/>
  <c r="E72140" i="1"/>
  <c r="E72139" i="1"/>
  <c r="E72138" i="1"/>
  <c r="E72137" i="1"/>
  <c r="E72136" i="1"/>
  <c r="E72135" i="1"/>
  <c r="E72134" i="1"/>
  <c r="E72133" i="1"/>
  <c r="E72132" i="1"/>
  <c r="E72131" i="1"/>
  <c r="E72130" i="1"/>
  <c r="E72129" i="1"/>
  <c r="E72128" i="1"/>
  <c r="E72127" i="1"/>
  <c r="E72126" i="1"/>
  <c r="E72125" i="1"/>
  <c r="E72124" i="1"/>
  <c r="E72123" i="1"/>
  <c r="E72122" i="1"/>
  <c r="E72121" i="1"/>
  <c r="E72120" i="1"/>
  <c r="E72119" i="1"/>
  <c r="E72118" i="1"/>
  <c r="E72117" i="1"/>
  <c r="E72116" i="1"/>
  <c r="E72115" i="1"/>
  <c r="E72114" i="1"/>
  <c r="E72113" i="1"/>
  <c r="E72112" i="1"/>
  <c r="E72111" i="1"/>
  <c r="E72110" i="1"/>
  <c r="E72109" i="1"/>
  <c r="E72108" i="1"/>
  <c r="E72107" i="1"/>
  <c r="E72106" i="1"/>
  <c r="E72105" i="1"/>
  <c r="E72104" i="1"/>
  <c r="E72103" i="1"/>
  <c r="E72102" i="1"/>
  <c r="E72101" i="1"/>
  <c r="E72100" i="1"/>
  <c r="E72099" i="1"/>
  <c r="E72098" i="1"/>
  <c r="E72097" i="1"/>
  <c r="E72096" i="1"/>
  <c r="E72095" i="1"/>
  <c r="E72094" i="1"/>
  <c r="E72093" i="1"/>
  <c r="E72092" i="1"/>
  <c r="E72091" i="1"/>
  <c r="E72090" i="1"/>
  <c r="E72089" i="1"/>
  <c r="E72088" i="1"/>
  <c r="E72087" i="1"/>
  <c r="E72086" i="1"/>
  <c r="E72085" i="1"/>
  <c r="E72084" i="1"/>
  <c r="E72083" i="1"/>
  <c r="E72082" i="1"/>
  <c r="E72081" i="1"/>
  <c r="E72080" i="1"/>
  <c r="E72079" i="1"/>
  <c r="E72078" i="1"/>
  <c r="E72077" i="1"/>
  <c r="E72076" i="1"/>
  <c r="E72075" i="1"/>
  <c r="E72074" i="1"/>
  <c r="E72073" i="1"/>
  <c r="E72072" i="1"/>
  <c r="E72071" i="1"/>
  <c r="E72070" i="1"/>
  <c r="E72069" i="1"/>
  <c r="E72068" i="1"/>
  <c r="E72067" i="1"/>
  <c r="E72066" i="1"/>
  <c r="E72065" i="1"/>
  <c r="E72064" i="1"/>
  <c r="E72063" i="1"/>
  <c r="E72062" i="1"/>
  <c r="E72061" i="1"/>
  <c r="E72060" i="1"/>
  <c r="E72059" i="1"/>
  <c r="E72058" i="1"/>
  <c r="E72057" i="1"/>
  <c r="E72056" i="1"/>
  <c r="E72055" i="1"/>
  <c r="E72054" i="1"/>
  <c r="E72053" i="1"/>
  <c r="E72052" i="1"/>
  <c r="E72051" i="1"/>
  <c r="E72050" i="1"/>
  <c r="E72049" i="1"/>
  <c r="E72048" i="1"/>
  <c r="E72047" i="1"/>
  <c r="E72046" i="1"/>
  <c r="E72045" i="1"/>
  <c r="E72044" i="1"/>
  <c r="E72043" i="1"/>
  <c r="E72042" i="1"/>
  <c r="E72041" i="1"/>
  <c r="E72040" i="1"/>
  <c r="E72039" i="1"/>
  <c r="E72038" i="1"/>
  <c r="E72037" i="1"/>
  <c r="E72036" i="1"/>
  <c r="E72035" i="1"/>
  <c r="E72034" i="1"/>
  <c r="E72033" i="1"/>
  <c r="E72032" i="1"/>
  <c r="E72031" i="1"/>
  <c r="E72030" i="1"/>
  <c r="E72029" i="1"/>
  <c r="E72028" i="1"/>
  <c r="E72027" i="1"/>
  <c r="E72026" i="1"/>
  <c r="E72025" i="1"/>
  <c r="E72024" i="1"/>
  <c r="E72023" i="1"/>
  <c r="E72022" i="1"/>
  <c r="E72021" i="1"/>
  <c r="E72020" i="1"/>
  <c r="E72019" i="1"/>
  <c r="E72018" i="1"/>
  <c r="E72017" i="1"/>
  <c r="E72016" i="1"/>
  <c r="E72015" i="1"/>
  <c r="E72014" i="1"/>
  <c r="E72013" i="1"/>
  <c r="E72012" i="1"/>
  <c r="E72011" i="1"/>
  <c r="E72010" i="1"/>
  <c r="E72009" i="1"/>
  <c r="E72008" i="1"/>
  <c r="E72007" i="1"/>
  <c r="E72006" i="1"/>
  <c r="E72005" i="1"/>
  <c r="E72004" i="1"/>
  <c r="E72003" i="1"/>
  <c r="E72002" i="1"/>
  <c r="E72001" i="1"/>
  <c r="E72000" i="1"/>
  <c r="E71999" i="1"/>
  <c r="E71998" i="1"/>
  <c r="E71997" i="1"/>
  <c r="E71996" i="1"/>
  <c r="E71995" i="1"/>
  <c r="E71994" i="1"/>
  <c r="E71993" i="1"/>
  <c r="E71992" i="1"/>
  <c r="E71991" i="1"/>
  <c r="E71990" i="1"/>
  <c r="E71989" i="1"/>
  <c r="E71988" i="1"/>
  <c r="E71987" i="1"/>
  <c r="E71986" i="1"/>
  <c r="E71985" i="1"/>
  <c r="E71984" i="1"/>
  <c r="E71983" i="1"/>
  <c r="E71982" i="1"/>
  <c r="E71981" i="1"/>
  <c r="E71980" i="1"/>
  <c r="E71979" i="1"/>
  <c r="E71978" i="1"/>
  <c r="E71977" i="1"/>
  <c r="E71976" i="1"/>
  <c r="E71975" i="1"/>
  <c r="E71974" i="1"/>
  <c r="E71973" i="1"/>
  <c r="E71972" i="1"/>
  <c r="E71971" i="1"/>
  <c r="E71970" i="1"/>
  <c r="E71969" i="1"/>
  <c r="E71968" i="1"/>
  <c r="E71967" i="1"/>
  <c r="E71966" i="1"/>
  <c r="E71965" i="1"/>
  <c r="E71964" i="1"/>
  <c r="E71963" i="1"/>
  <c r="E71962" i="1"/>
  <c r="E71961" i="1"/>
  <c r="E71960" i="1"/>
  <c r="E71959" i="1"/>
  <c r="E71958" i="1"/>
  <c r="E71957" i="1"/>
  <c r="E71956" i="1"/>
  <c r="E71955" i="1"/>
  <c r="E71954" i="1"/>
  <c r="E71953" i="1"/>
  <c r="E71952" i="1"/>
  <c r="E71951" i="1"/>
  <c r="E71950" i="1"/>
  <c r="E71949" i="1"/>
  <c r="E71948" i="1"/>
  <c r="E71947" i="1"/>
  <c r="E71946" i="1"/>
  <c r="E71945" i="1"/>
  <c r="E71944" i="1"/>
  <c r="E71943" i="1"/>
  <c r="E71942" i="1"/>
  <c r="E71941" i="1"/>
  <c r="E71940" i="1"/>
  <c r="E71939" i="1"/>
  <c r="E71938" i="1"/>
  <c r="E71937" i="1"/>
  <c r="E71936" i="1"/>
  <c r="E71935" i="1"/>
  <c r="E71934" i="1"/>
  <c r="E71933" i="1"/>
  <c r="E71932" i="1"/>
  <c r="E71931" i="1"/>
  <c r="E71930" i="1"/>
  <c r="E71929" i="1"/>
  <c r="E71928" i="1"/>
  <c r="E71927" i="1"/>
  <c r="E71926" i="1"/>
  <c r="E71925" i="1"/>
  <c r="E71924" i="1"/>
  <c r="E71923" i="1"/>
  <c r="E71922" i="1"/>
  <c r="E71921" i="1"/>
  <c r="E71920" i="1"/>
  <c r="E71919" i="1"/>
  <c r="E71918" i="1"/>
  <c r="E71917" i="1"/>
  <c r="E71916" i="1"/>
  <c r="E71915" i="1"/>
  <c r="E71914" i="1"/>
  <c r="E71913" i="1"/>
  <c r="E71912" i="1"/>
  <c r="E71911" i="1"/>
  <c r="E71910" i="1"/>
  <c r="E71909" i="1"/>
  <c r="E71908" i="1"/>
  <c r="E71907" i="1"/>
  <c r="E71906" i="1"/>
  <c r="E71905" i="1"/>
  <c r="E71904" i="1"/>
  <c r="E71903" i="1"/>
  <c r="E71902" i="1"/>
  <c r="E71901" i="1"/>
  <c r="E71900" i="1"/>
  <c r="E71899" i="1"/>
  <c r="E71898" i="1"/>
  <c r="E71897" i="1"/>
  <c r="E71896" i="1"/>
  <c r="E71895" i="1"/>
  <c r="E71894" i="1"/>
  <c r="E71893" i="1"/>
  <c r="E71892" i="1"/>
  <c r="E71891" i="1"/>
  <c r="E71890" i="1"/>
  <c r="E71889" i="1"/>
  <c r="E71888" i="1"/>
  <c r="E71887" i="1"/>
  <c r="E71886" i="1"/>
  <c r="E71885" i="1"/>
  <c r="E71884" i="1"/>
  <c r="E71883" i="1"/>
  <c r="E71882" i="1"/>
  <c r="E71881" i="1"/>
  <c r="E71880" i="1"/>
  <c r="E71879" i="1"/>
  <c r="E71878" i="1"/>
  <c r="E71877" i="1"/>
  <c r="E71876" i="1"/>
  <c r="E71875" i="1"/>
  <c r="E71874" i="1"/>
  <c r="E71873" i="1"/>
  <c r="E71872" i="1"/>
  <c r="E71871" i="1"/>
  <c r="E71870" i="1"/>
  <c r="E71869" i="1"/>
  <c r="E71868" i="1"/>
  <c r="E71867" i="1"/>
  <c r="E71866" i="1"/>
  <c r="E71865" i="1"/>
  <c r="E71864" i="1"/>
  <c r="E71863" i="1"/>
  <c r="E71862" i="1"/>
  <c r="E71861" i="1"/>
  <c r="E71860" i="1"/>
  <c r="E71859" i="1"/>
  <c r="E71858" i="1"/>
  <c r="E71857" i="1"/>
  <c r="E71856" i="1"/>
  <c r="E71855" i="1"/>
  <c r="E71854" i="1"/>
  <c r="E71853" i="1"/>
  <c r="E71852" i="1"/>
  <c r="E71851" i="1"/>
  <c r="E71850" i="1"/>
  <c r="E71849" i="1"/>
  <c r="E71848" i="1"/>
  <c r="E71847" i="1"/>
  <c r="E71846" i="1"/>
  <c r="E71845" i="1"/>
  <c r="E71844" i="1"/>
  <c r="E71843" i="1"/>
  <c r="E71842" i="1"/>
  <c r="E71841" i="1"/>
  <c r="E71840" i="1"/>
  <c r="E71839" i="1"/>
  <c r="E71838" i="1"/>
  <c r="E71837" i="1"/>
  <c r="E71836" i="1"/>
  <c r="E71835" i="1"/>
  <c r="E71834" i="1"/>
  <c r="E71833" i="1"/>
  <c r="E71832" i="1"/>
  <c r="E71831" i="1"/>
  <c r="E71830" i="1"/>
  <c r="E71829" i="1"/>
  <c r="E71828" i="1"/>
  <c r="E71827" i="1"/>
  <c r="E71826" i="1"/>
  <c r="E71825" i="1"/>
  <c r="E71824" i="1"/>
  <c r="E71823" i="1"/>
  <c r="E71822" i="1"/>
  <c r="E71821" i="1"/>
  <c r="E71820" i="1"/>
  <c r="E71819" i="1"/>
  <c r="E71818" i="1"/>
  <c r="E71817" i="1"/>
  <c r="E71816" i="1"/>
  <c r="E71815" i="1"/>
  <c r="E71814" i="1"/>
  <c r="E71813" i="1"/>
  <c r="E71812" i="1"/>
  <c r="E71811" i="1"/>
  <c r="E71810" i="1"/>
  <c r="E71809" i="1"/>
  <c r="E71808" i="1"/>
  <c r="E71807" i="1"/>
  <c r="E71806" i="1"/>
  <c r="E71805" i="1"/>
  <c r="E71804" i="1"/>
  <c r="E71803" i="1"/>
  <c r="E71802" i="1"/>
  <c r="E71801" i="1"/>
  <c r="E71800" i="1"/>
  <c r="E71799" i="1"/>
  <c r="E71798" i="1"/>
  <c r="E71797" i="1"/>
  <c r="E71796" i="1"/>
  <c r="E71795" i="1"/>
  <c r="E71794" i="1"/>
  <c r="E71793" i="1"/>
  <c r="E71792" i="1"/>
  <c r="E71791" i="1"/>
  <c r="E71790" i="1"/>
  <c r="E71789" i="1"/>
  <c r="E71788" i="1"/>
  <c r="E71787" i="1"/>
  <c r="E71786" i="1"/>
  <c r="E71785" i="1"/>
  <c r="E71784" i="1"/>
  <c r="E71783" i="1"/>
  <c r="E71782" i="1"/>
  <c r="E71781" i="1"/>
  <c r="E71780" i="1"/>
  <c r="E71779" i="1"/>
  <c r="E71778" i="1"/>
  <c r="E71777" i="1"/>
  <c r="E71776" i="1"/>
  <c r="E71775" i="1"/>
  <c r="E71774" i="1"/>
  <c r="E71773" i="1"/>
  <c r="E71772" i="1"/>
  <c r="E71771" i="1"/>
  <c r="E71770" i="1"/>
  <c r="E71769" i="1"/>
  <c r="E71768" i="1"/>
  <c r="E71767" i="1"/>
  <c r="E71766" i="1"/>
  <c r="E71765" i="1"/>
  <c r="E71764" i="1"/>
  <c r="E71763" i="1"/>
  <c r="E71762" i="1"/>
  <c r="E71761" i="1"/>
  <c r="E71760" i="1"/>
  <c r="E71759" i="1"/>
  <c r="E71758" i="1"/>
  <c r="E71757" i="1"/>
  <c r="E71756" i="1"/>
  <c r="E71755" i="1"/>
  <c r="E71754" i="1"/>
  <c r="E71753" i="1"/>
  <c r="E71752" i="1"/>
  <c r="E71751" i="1"/>
  <c r="E71750" i="1"/>
  <c r="E71749" i="1"/>
  <c r="E71748" i="1"/>
  <c r="E71747" i="1"/>
  <c r="E71746" i="1"/>
  <c r="E71745" i="1"/>
  <c r="E71744" i="1"/>
  <c r="E71743" i="1"/>
  <c r="E71742" i="1"/>
  <c r="E71741" i="1"/>
  <c r="E71740" i="1"/>
  <c r="E71739" i="1"/>
  <c r="E71738" i="1"/>
  <c r="E71737" i="1"/>
  <c r="E71736" i="1"/>
  <c r="E71735" i="1"/>
  <c r="E71734" i="1"/>
  <c r="E71733" i="1"/>
  <c r="E71732" i="1"/>
  <c r="E71731" i="1"/>
  <c r="E71730" i="1"/>
  <c r="E71729" i="1"/>
  <c r="E71728" i="1"/>
  <c r="E71727" i="1"/>
  <c r="E71726" i="1"/>
  <c r="E71725" i="1"/>
  <c r="E71724" i="1"/>
  <c r="E71723" i="1"/>
  <c r="E71722" i="1"/>
  <c r="E71721" i="1"/>
  <c r="E71720" i="1"/>
  <c r="E71719" i="1"/>
  <c r="E71718" i="1"/>
  <c r="E71717" i="1"/>
  <c r="E71716" i="1"/>
  <c r="E71715" i="1"/>
  <c r="E71714" i="1"/>
  <c r="E71713" i="1"/>
  <c r="E71712" i="1"/>
  <c r="E71711" i="1"/>
  <c r="E71710" i="1"/>
  <c r="E71709" i="1"/>
  <c r="E71708" i="1"/>
  <c r="E71707" i="1"/>
  <c r="E71706" i="1"/>
  <c r="E71705" i="1"/>
  <c r="E71704" i="1"/>
  <c r="E71703" i="1"/>
  <c r="E71702" i="1"/>
  <c r="E71701" i="1"/>
  <c r="E71700" i="1"/>
  <c r="E71699" i="1"/>
  <c r="E71698" i="1"/>
  <c r="E71697" i="1"/>
  <c r="E71696" i="1"/>
  <c r="E71695" i="1"/>
  <c r="E71694" i="1"/>
  <c r="E71693" i="1"/>
  <c r="E71692" i="1"/>
  <c r="E71691" i="1"/>
  <c r="E71690" i="1"/>
  <c r="E71689" i="1"/>
  <c r="E71688" i="1"/>
  <c r="E71687" i="1"/>
  <c r="E71686" i="1"/>
  <c r="E71685" i="1"/>
  <c r="E71684" i="1"/>
  <c r="E71683" i="1"/>
  <c r="E71682" i="1"/>
  <c r="E71681" i="1"/>
  <c r="E71680" i="1"/>
  <c r="E71679" i="1"/>
  <c r="E71678" i="1"/>
  <c r="E71677" i="1"/>
  <c r="E71676" i="1"/>
  <c r="E71675" i="1"/>
  <c r="E71674" i="1"/>
  <c r="E71673" i="1"/>
  <c r="E71672" i="1"/>
  <c r="E71671" i="1"/>
  <c r="E71670" i="1"/>
  <c r="E71669" i="1"/>
  <c r="E71668" i="1"/>
  <c r="E71667" i="1"/>
  <c r="E71666" i="1"/>
  <c r="E71665" i="1"/>
  <c r="E71664" i="1"/>
  <c r="E71663" i="1"/>
  <c r="E71662" i="1"/>
  <c r="E71661" i="1"/>
  <c r="E71660" i="1"/>
  <c r="E71659" i="1"/>
  <c r="E71658" i="1"/>
  <c r="E71657" i="1"/>
  <c r="E71656" i="1"/>
  <c r="E71655" i="1"/>
  <c r="E71654" i="1"/>
  <c r="E71653" i="1"/>
  <c r="E71652" i="1"/>
  <c r="E71651" i="1"/>
  <c r="E71650" i="1"/>
  <c r="E71649" i="1"/>
  <c r="E71648" i="1"/>
  <c r="E71647" i="1"/>
  <c r="E71646" i="1"/>
  <c r="E71645" i="1"/>
  <c r="E71644" i="1"/>
  <c r="E71643" i="1"/>
  <c r="E71642" i="1"/>
  <c r="E71641" i="1"/>
  <c r="E71640" i="1"/>
  <c r="E71639" i="1"/>
  <c r="E71638" i="1"/>
  <c r="E71637" i="1"/>
  <c r="E71636" i="1"/>
  <c r="E71635" i="1"/>
  <c r="E71634" i="1"/>
  <c r="E71633" i="1"/>
  <c r="E71632" i="1"/>
  <c r="E71631" i="1"/>
  <c r="E71630" i="1"/>
  <c r="E71629" i="1"/>
  <c r="E71628" i="1"/>
  <c r="E71627" i="1"/>
  <c r="E71626" i="1"/>
  <c r="E71625" i="1"/>
  <c r="E71624" i="1"/>
  <c r="E71623" i="1"/>
  <c r="E71622" i="1"/>
  <c r="E71621" i="1"/>
  <c r="E71620" i="1"/>
  <c r="E71619" i="1"/>
  <c r="E71618" i="1"/>
  <c r="E71617" i="1"/>
  <c r="E71616" i="1"/>
  <c r="E71615" i="1"/>
  <c r="E71614" i="1"/>
  <c r="E71613" i="1"/>
  <c r="E71612" i="1"/>
  <c r="E71611" i="1"/>
  <c r="E71610" i="1"/>
  <c r="E71609" i="1"/>
  <c r="E71608" i="1"/>
  <c r="E71607" i="1"/>
  <c r="E71606" i="1"/>
  <c r="E71605" i="1"/>
  <c r="E71604" i="1"/>
  <c r="E71603" i="1"/>
  <c r="E71602" i="1"/>
  <c r="E71601" i="1"/>
  <c r="E71600" i="1"/>
  <c r="E71599" i="1"/>
  <c r="E71598" i="1"/>
  <c r="E71597" i="1"/>
  <c r="E71596" i="1"/>
  <c r="E71595" i="1"/>
  <c r="E71594" i="1"/>
  <c r="E71593" i="1"/>
  <c r="E71592" i="1"/>
  <c r="E71591" i="1"/>
  <c r="E71590" i="1"/>
  <c r="E71589" i="1"/>
  <c r="E71588" i="1"/>
  <c r="E71587" i="1"/>
  <c r="E71586" i="1"/>
  <c r="E71585" i="1"/>
  <c r="E71584" i="1"/>
  <c r="E71583" i="1"/>
  <c r="E71582" i="1"/>
  <c r="E71581" i="1"/>
  <c r="E71580" i="1"/>
  <c r="E71579" i="1"/>
  <c r="E71578" i="1"/>
  <c r="E71577" i="1"/>
  <c r="E71576" i="1"/>
  <c r="E71575" i="1"/>
  <c r="E71574" i="1"/>
  <c r="E71573" i="1"/>
  <c r="E71572" i="1"/>
  <c r="E71571" i="1"/>
  <c r="E71570" i="1"/>
  <c r="E71569" i="1"/>
  <c r="E71568" i="1"/>
  <c r="E71567" i="1"/>
  <c r="E71566" i="1"/>
  <c r="E71565" i="1"/>
  <c r="E71564" i="1"/>
  <c r="E71563" i="1"/>
  <c r="E71562" i="1"/>
  <c r="E71561" i="1"/>
  <c r="E71560" i="1"/>
  <c r="E71559" i="1"/>
  <c r="E71558" i="1"/>
  <c r="E71557" i="1"/>
  <c r="E71556" i="1"/>
  <c r="E71555" i="1"/>
  <c r="E71554" i="1"/>
  <c r="E71553" i="1"/>
  <c r="E71552" i="1"/>
  <c r="E71551" i="1"/>
  <c r="E71550" i="1"/>
  <c r="E71549" i="1"/>
  <c r="E71548" i="1"/>
  <c r="E71547" i="1"/>
  <c r="E71546" i="1"/>
  <c r="E71545" i="1"/>
  <c r="E71544" i="1"/>
  <c r="E71543" i="1"/>
  <c r="E71542" i="1"/>
  <c r="E71541" i="1"/>
  <c r="E71540" i="1"/>
  <c r="E71539" i="1"/>
  <c r="E71538" i="1"/>
  <c r="E71537" i="1"/>
  <c r="E71536" i="1"/>
  <c r="E71535" i="1"/>
  <c r="E71534" i="1"/>
  <c r="E71533" i="1"/>
  <c r="E71532" i="1"/>
  <c r="E71531" i="1"/>
  <c r="E71530" i="1"/>
  <c r="E71529" i="1"/>
  <c r="E71528" i="1"/>
  <c r="E71527" i="1"/>
  <c r="E71526" i="1"/>
  <c r="E71525" i="1"/>
  <c r="E71524" i="1"/>
  <c r="E71523" i="1"/>
  <c r="E71522" i="1"/>
  <c r="E71521" i="1"/>
  <c r="E71520" i="1"/>
  <c r="E71519" i="1"/>
  <c r="E71518" i="1"/>
  <c r="E71517" i="1"/>
  <c r="E71516" i="1"/>
  <c r="E71515" i="1"/>
  <c r="E71514" i="1"/>
  <c r="E71513" i="1"/>
  <c r="E71512" i="1"/>
  <c r="E71511" i="1"/>
  <c r="E71510" i="1"/>
  <c r="E71509" i="1"/>
  <c r="E71508" i="1"/>
  <c r="E71507" i="1"/>
  <c r="E71506" i="1"/>
  <c r="E71505" i="1"/>
  <c r="E71504" i="1"/>
  <c r="E71503" i="1"/>
  <c r="E71502" i="1"/>
  <c r="E71501" i="1"/>
  <c r="E71500" i="1"/>
  <c r="E71499" i="1"/>
  <c r="E71498" i="1"/>
  <c r="E71497" i="1"/>
  <c r="E71496" i="1"/>
  <c r="E71495" i="1"/>
  <c r="E71494" i="1"/>
  <c r="E71493" i="1"/>
  <c r="E71492" i="1"/>
  <c r="E71491" i="1"/>
  <c r="E71490" i="1"/>
  <c r="E71489" i="1"/>
  <c r="E71488" i="1"/>
  <c r="E71487" i="1"/>
  <c r="E71486" i="1"/>
  <c r="E71485" i="1"/>
  <c r="E71484" i="1"/>
  <c r="E71483" i="1"/>
  <c r="E71482" i="1"/>
  <c r="E71481" i="1"/>
  <c r="E71480" i="1"/>
  <c r="E71479" i="1"/>
  <c r="E71478" i="1"/>
  <c r="E71477" i="1"/>
  <c r="E71476" i="1"/>
  <c r="E71475" i="1"/>
  <c r="E71474" i="1"/>
  <c r="E71473" i="1"/>
  <c r="E71472" i="1"/>
  <c r="E71471" i="1"/>
  <c r="E71470" i="1"/>
  <c r="E71469" i="1"/>
  <c r="E71468" i="1"/>
  <c r="E71467" i="1"/>
  <c r="E71466" i="1"/>
  <c r="E71465" i="1"/>
  <c r="E71464" i="1"/>
  <c r="E71463" i="1"/>
  <c r="E71462" i="1"/>
  <c r="E71461" i="1"/>
  <c r="E71460" i="1"/>
  <c r="E71459" i="1"/>
  <c r="E71458" i="1"/>
  <c r="E71457" i="1"/>
  <c r="E71456" i="1"/>
  <c r="E71455" i="1"/>
  <c r="E71454" i="1"/>
  <c r="E71453" i="1"/>
  <c r="E71452" i="1"/>
  <c r="E71451" i="1"/>
  <c r="E71450" i="1"/>
  <c r="E71449" i="1"/>
  <c r="E71448" i="1"/>
  <c r="E71447" i="1"/>
  <c r="E71446" i="1"/>
  <c r="E71445" i="1"/>
  <c r="E71444" i="1"/>
  <c r="E71443" i="1"/>
  <c r="E71442" i="1"/>
  <c r="E71441" i="1"/>
  <c r="E71440" i="1"/>
  <c r="E71439" i="1"/>
  <c r="E71438" i="1"/>
  <c r="E71437" i="1"/>
  <c r="E71436" i="1"/>
  <c r="E71435" i="1"/>
  <c r="E71434" i="1"/>
  <c r="E71433" i="1"/>
  <c r="E71432" i="1"/>
  <c r="E71431" i="1"/>
  <c r="E71430" i="1"/>
  <c r="E71429" i="1"/>
  <c r="E71428" i="1"/>
  <c r="E71427" i="1"/>
  <c r="E71426" i="1"/>
  <c r="E71425" i="1"/>
  <c r="E71424" i="1"/>
  <c r="E71423" i="1"/>
  <c r="E71422" i="1"/>
  <c r="E71421" i="1"/>
  <c r="E71420" i="1"/>
  <c r="E71419" i="1"/>
  <c r="E71418" i="1"/>
  <c r="E71417" i="1"/>
  <c r="E71416" i="1"/>
  <c r="E71415" i="1"/>
  <c r="E71414" i="1"/>
  <c r="E71413" i="1"/>
  <c r="E71412" i="1"/>
  <c r="E71411" i="1"/>
  <c r="E71410" i="1"/>
  <c r="E71409" i="1"/>
  <c r="E71408" i="1"/>
  <c r="E71407" i="1"/>
  <c r="E71406" i="1"/>
  <c r="E71405" i="1"/>
  <c r="E71404" i="1"/>
  <c r="E71403" i="1"/>
  <c r="E71402" i="1"/>
  <c r="E71401" i="1"/>
  <c r="E71400" i="1"/>
  <c r="E71399" i="1"/>
  <c r="E71398" i="1"/>
  <c r="E71397" i="1"/>
  <c r="E71396" i="1"/>
  <c r="E71395" i="1"/>
  <c r="E71394" i="1"/>
  <c r="E71393" i="1"/>
  <c r="E71392" i="1"/>
  <c r="E71391" i="1"/>
  <c r="E71390" i="1"/>
  <c r="E71389" i="1"/>
  <c r="E71388" i="1"/>
  <c r="E71387" i="1"/>
  <c r="E71386" i="1"/>
  <c r="E71385" i="1"/>
  <c r="E71384" i="1"/>
  <c r="E71383" i="1"/>
  <c r="E71382" i="1"/>
  <c r="E71381" i="1"/>
  <c r="E71380" i="1"/>
  <c r="E71379" i="1"/>
  <c r="E71378" i="1"/>
  <c r="E71377" i="1"/>
  <c r="E71376" i="1"/>
  <c r="E71375" i="1"/>
  <c r="E71374" i="1"/>
  <c r="E71373" i="1"/>
  <c r="E71372" i="1"/>
  <c r="E71371" i="1"/>
  <c r="E71370" i="1"/>
  <c r="E71369" i="1"/>
  <c r="E71368" i="1"/>
  <c r="E71367" i="1"/>
  <c r="E71366" i="1"/>
  <c r="E71365" i="1"/>
  <c r="E71364" i="1"/>
  <c r="E71363" i="1"/>
  <c r="E71362" i="1"/>
  <c r="E71361" i="1"/>
  <c r="E71360" i="1"/>
  <c r="E71359" i="1"/>
  <c r="E71358" i="1"/>
  <c r="E71357" i="1"/>
  <c r="E71356" i="1"/>
  <c r="E71355" i="1"/>
  <c r="E71354" i="1"/>
  <c r="E71353" i="1"/>
  <c r="E71352" i="1"/>
  <c r="E71351" i="1"/>
  <c r="E71350" i="1"/>
  <c r="E71349" i="1"/>
  <c r="E71348" i="1"/>
  <c r="E71347" i="1"/>
  <c r="E71346" i="1"/>
  <c r="E71345" i="1"/>
  <c r="E71344" i="1"/>
  <c r="E71343" i="1"/>
  <c r="E71342" i="1"/>
  <c r="E71341" i="1"/>
  <c r="E71340" i="1"/>
  <c r="E71339" i="1"/>
  <c r="E71338" i="1"/>
  <c r="E71337" i="1"/>
  <c r="E71336" i="1"/>
  <c r="E71335" i="1"/>
  <c r="E71334" i="1"/>
  <c r="E71333" i="1"/>
  <c r="E71332" i="1"/>
  <c r="E71331" i="1"/>
  <c r="E71330" i="1"/>
  <c r="E71329" i="1"/>
  <c r="E71328" i="1"/>
  <c r="E71327" i="1"/>
  <c r="E71326" i="1"/>
  <c r="E71325" i="1"/>
  <c r="E71324" i="1"/>
  <c r="E71323" i="1"/>
  <c r="E71322" i="1"/>
  <c r="E71321" i="1"/>
  <c r="E71320" i="1"/>
  <c r="E71319" i="1"/>
  <c r="E71318" i="1"/>
  <c r="E71317" i="1"/>
  <c r="E71316" i="1"/>
  <c r="E71315" i="1"/>
  <c r="E71314" i="1"/>
  <c r="E71313" i="1"/>
  <c r="E71312" i="1"/>
  <c r="E71311" i="1"/>
  <c r="E71310" i="1"/>
  <c r="E71309" i="1"/>
  <c r="E71308" i="1"/>
  <c r="E71307" i="1"/>
  <c r="E71306" i="1"/>
  <c r="E71305" i="1"/>
  <c r="E71304" i="1"/>
  <c r="E71303" i="1"/>
  <c r="E71302" i="1"/>
  <c r="E71301" i="1"/>
  <c r="E71300" i="1"/>
  <c r="E71299" i="1"/>
  <c r="E71298" i="1"/>
  <c r="E71297" i="1"/>
  <c r="E71296" i="1"/>
  <c r="E71295" i="1"/>
  <c r="E71294" i="1"/>
  <c r="E71293" i="1"/>
  <c r="E71292" i="1"/>
  <c r="E71291" i="1"/>
  <c r="E71290" i="1"/>
  <c r="E71289" i="1"/>
  <c r="E71288" i="1"/>
  <c r="E71287" i="1"/>
  <c r="E71286" i="1"/>
  <c r="E71285" i="1"/>
  <c r="E71284" i="1"/>
  <c r="E71283" i="1"/>
  <c r="E71282" i="1"/>
  <c r="E71281" i="1"/>
  <c r="E71280" i="1"/>
  <c r="E71279" i="1"/>
  <c r="E71278" i="1"/>
  <c r="E71277" i="1"/>
  <c r="E71276" i="1"/>
  <c r="E71275" i="1"/>
  <c r="E71274" i="1"/>
  <c r="E71273" i="1"/>
  <c r="E71272" i="1"/>
  <c r="E71271" i="1"/>
  <c r="E71270" i="1"/>
  <c r="E71269" i="1"/>
  <c r="E71268" i="1"/>
  <c r="E71267" i="1"/>
  <c r="E71266" i="1"/>
  <c r="E71265" i="1"/>
  <c r="E71264" i="1"/>
  <c r="E71263" i="1"/>
  <c r="E71262" i="1"/>
  <c r="E71261" i="1"/>
  <c r="E71260" i="1"/>
  <c r="E71259" i="1"/>
  <c r="E71258" i="1"/>
  <c r="E71257" i="1"/>
  <c r="E71256" i="1"/>
  <c r="E71255" i="1"/>
  <c r="E71254" i="1"/>
  <c r="E71253" i="1"/>
  <c r="E71252" i="1"/>
  <c r="E71251" i="1"/>
  <c r="E71250" i="1"/>
  <c r="E71249" i="1"/>
  <c r="E71248" i="1"/>
  <c r="E71247" i="1"/>
  <c r="E71246" i="1"/>
  <c r="E71245" i="1"/>
  <c r="E71244" i="1"/>
  <c r="E71243" i="1"/>
  <c r="E71242" i="1"/>
  <c r="E71241" i="1"/>
  <c r="E71240" i="1"/>
  <c r="E71239" i="1"/>
  <c r="E71238" i="1"/>
  <c r="E71237" i="1"/>
  <c r="E71236" i="1"/>
  <c r="E71235" i="1"/>
  <c r="E71234" i="1"/>
  <c r="E71233" i="1"/>
  <c r="E71232" i="1"/>
  <c r="E71231" i="1"/>
  <c r="E71230" i="1"/>
  <c r="E71229" i="1"/>
  <c r="E71228" i="1"/>
  <c r="E71227" i="1"/>
  <c r="E71226" i="1"/>
  <c r="E71225" i="1"/>
  <c r="E71224" i="1"/>
  <c r="E71223" i="1"/>
  <c r="E71222" i="1"/>
  <c r="E71221" i="1"/>
  <c r="E71220" i="1"/>
  <c r="E71219" i="1"/>
  <c r="E71218" i="1"/>
  <c r="E71217" i="1"/>
  <c r="E71216" i="1"/>
  <c r="E71215" i="1"/>
  <c r="E71214" i="1"/>
  <c r="E71213" i="1"/>
  <c r="E71212" i="1"/>
  <c r="E71211" i="1"/>
  <c r="E71210" i="1"/>
  <c r="E71209" i="1"/>
  <c r="E71208" i="1"/>
  <c r="E71207" i="1"/>
  <c r="E71206" i="1"/>
  <c r="E71205" i="1"/>
  <c r="E71204" i="1"/>
  <c r="E71203" i="1"/>
  <c r="E71202" i="1"/>
  <c r="E71201" i="1"/>
  <c r="E71200" i="1"/>
  <c r="E71199" i="1"/>
  <c r="E71198" i="1"/>
  <c r="E71197" i="1"/>
  <c r="E71196" i="1"/>
  <c r="E71195" i="1"/>
  <c r="E71194" i="1"/>
  <c r="E71193" i="1"/>
  <c r="E71192" i="1"/>
  <c r="E71191" i="1"/>
  <c r="E71190" i="1"/>
  <c r="E71189" i="1"/>
  <c r="E71188" i="1"/>
  <c r="E71187" i="1"/>
  <c r="E71186" i="1"/>
  <c r="E71185" i="1"/>
  <c r="E71184" i="1"/>
  <c r="E71183" i="1"/>
  <c r="E71182" i="1"/>
  <c r="E71181" i="1"/>
  <c r="E71180" i="1"/>
  <c r="E71179" i="1"/>
  <c r="E71178" i="1"/>
  <c r="E71177" i="1"/>
  <c r="E71176" i="1"/>
  <c r="E71175" i="1"/>
  <c r="E71174" i="1"/>
  <c r="E71173" i="1"/>
  <c r="E71172" i="1"/>
  <c r="E71171" i="1"/>
  <c r="E71170" i="1"/>
  <c r="E71169" i="1"/>
  <c r="E71168" i="1"/>
  <c r="E71167" i="1"/>
  <c r="E71166" i="1"/>
  <c r="E71165" i="1"/>
  <c r="E71164" i="1"/>
  <c r="E71163" i="1"/>
  <c r="E71162" i="1"/>
  <c r="E71161" i="1"/>
  <c r="E71160" i="1"/>
  <c r="E71159" i="1"/>
  <c r="E71158" i="1"/>
  <c r="E71157" i="1"/>
  <c r="E71156" i="1"/>
  <c r="E71155" i="1"/>
  <c r="E71154" i="1"/>
  <c r="E71153" i="1"/>
  <c r="E71152" i="1"/>
  <c r="E71151" i="1"/>
  <c r="E71150" i="1"/>
  <c r="E71149" i="1"/>
  <c r="E71148" i="1"/>
  <c r="E71147" i="1"/>
  <c r="E71146" i="1"/>
  <c r="E71145" i="1"/>
  <c r="E71144" i="1"/>
  <c r="E71143" i="1"/>
  <c r="E71142" i="1"/>
  <c r="E71141" i="1"/>
  <c r="E71140" i="1"/>
  <c r="E71139" i="1"/>
  <c r="E71138" i="1"/>
  <c r="E71137" i="1"/>
  <c r="E71136" i="1"/>
  <c r="E71135" i="1"/>
  <c r="E71134" i="1"/>
  <c r="E71133" i="1"/>
  <c r="E71132" i="1"/>
  <c r="E71131" i="1"/>
  <c r="E71130" i="1"/>
  <c r="E71129" i="1"/>
  <c r="E71128" i="1"/>
  <c r="E71127" i="1"/>
  <c r="E71126" i="1"/>
  <c r="E71125" i="1"/>
  <c r="E71124" i="1"/>
  <c r="E71123" i="1"/>
  <c r="E71122" i="1"/>
  <c r="E71121" i="1"/>
  <c r="E71120" i="1"/>
  <c r="E71119" i="1"/>
  <c r="E71118" i="1"/>
  <c r="E71117" i="1"/>
  <c r="E71116" i="1"/>
  <c r="E71115" i="1"/>
  <c r="E71114" i="1"/>
  <c r="E71113" i="1"/>
  <c r="E71112" i="1"/>
  <c r="E71111" i="1"/>
  <c r="E71110" i="1"/>
  <c r="E71109" i="1"/>
  <c r="E71108" i="1"/>
  <c r="E71107" i="1"/>
  <c r="E71106" i="1"/>
  <c r="E71105" i="1"/>
  <c r="E71104" i="1"/>
  <c r="E71103" i="1"/>
  <c r="E71102" i="1"/>
  <c r="E71101" i="1"/>
  <c r="E71100" i="1"/>
  <c r="E71099" i="1"/>
  <c r="E71098" i="1"/>
  <c r="E71097" i="1"/>
  <c r="E71096" i="1"/>
  <c r="E71095" i="1"/>
  <c r="E71094" i="1"/>
  <c r="E71093" i="1"/>
  <c r="E71092" i="1"/>
  <c r="E71091" i="1"/>
  <c r="E71090" i="1"/>
  <c r="E71089" i="1"/>
  <c r="E71088" i="1"/>
  <c r="E71087" i="1"/>
  <c r="E71086" i="1"/>
  <c r="E71085" i="1"/>
  <c r="E71084" i="1"/>
  <c r="E71083" i="1"/>
  <c r="E71082" i="1"/>
  <c r="E71081" i="1"/>
  <c r="E71080" i="1"/>
  <c r="E71079" i="1"/>
  <c r="E71078" i="1"/>
  <c r="E71077" i="1"/>
  <c r="E71076" i="1"/>
  <c r="E71075" i="1"/>
  <c r="E71074" i="1"/>
  <c r="E71073" i="1"/>
  <c r="E71072" i="1"/>
  <c r="E71071" i="1"/>
  <c r="E71070" i="1"/>
  <c r="E71069" i="1"/>
  <c r="E71068" i="1"/>
  <c r="E71067" i="1"/>
  <c r="E71066" i="1"/>
  <c r="E71065" i="1"/>
  <c r="E71064" i="1"/>
  <c r="E71063" i="1"/>
  <c r="E71062" i="1"/>
  <c r="E71061" i="1"/>
  <c r="E71060" i="1"/>
  <c r="E71059" i="1"/>
  <c r="E71058" i="1"/>
  <c r="E71057" i="1"/>
  <c r="E71056" i="1"/>
  <c r="E71055" i="1"/>
  <c r="E71054" i="1"/>
  <c r="E71053" i="1"/>
  <c r="E71052" i="1"/>
  <c r="E71051" i="1"/>
  <c r="E71050" i="1"/>
  <c r="E71049" i="1"/>
  <c r="E71048" i="1"/>
  <c r="E71047" i="1"/>
  <c r="E71046" i="1"/>
  <c r="E71045" i="1"/>
  <c r="E71044" i="1"/>
  <c r="E71043" i="1"/>
  <c r="E71042" i="1"/>
  <c r="E71041" i="1"/>
  <c r="E71040" i="1"/>
  <c r="E71039" i="1"/>
  <c r="E71038" i="1"/>
  <c r="E71037" i="1"/>
  <c r="E71036" i="1"/>
  <c r="E71035" i="1"/>
  <c r="E71034" i="1"/>
  <c r="E71033" i="1"/>
  <c r="E71032" i="1"/>
  <c r="E71031" i="1"/>
  <c r="E71030" i="1"/>
  <c r="E71029" i="1"/>
  <c r="E71028" i="1"/>
  <c r="E71027" i="1"/>
  <c r="E71026" i="1"/>
  <c r="E71025" i="1"/>
  <c r="E71024" i="1"/>
  <c r="E71023" i="1"/>
  <c r="E71022" i="1"/>
  <c r="E71021" i="1"/>
  <c r="E71020" i="1"/>
  <c r="E71019" i="1"/>
  <c r="E71018" i="1"/>
  <c r="E71017" i="1"/>
  <c r="E71016" i="1"/>
  <c r="E71015" i="1"/>
  <c r="E71014" i="1"/>
  <c r="E71013" i="1"/>
  <c r="E71012" i="1"/>
  <c r="E71011" i="1"/>
  <c r="E71010" i="1"/>
  <c r="E71009" i="1"/>
  <c r="E71008" i="1"/>
  <c r="E71007" i="1"/>
  <c r="E71006" i="1"/>
  <c r="E71005" i="1"/>
  <c r="E71004" i="1"/>
  <c r="E71003" i="1"/>
  <c r="E71002" i="1"/>
  <c r="E71001" i="1"/>
  <c r="E71000" i="1"/>
  <c r="E70999" i="1"/>
  <c r="E70998" i="1"/>
  <c r="E70997" i="1"/>
  <c r="E70996" i="1"/>
  <c r="E70995" i="1"/>
  <c r="E70994" i="1"/>
  <c r="E70993" i="1"/>
  <c r="E70992" i="1"/>
  <c r="E70991" i="1"/>
  <c r="E70990" i="1"/>
  <c r="E70989" i="1"/>
  <c r="E70988" i="1"/>
  <c r="E70987" i="1"/>
  <c r="E70986" i="1"/>
  <c r="E70985" i="1"/>
  <c r="E70984" i="1"/>
  <c r="E70983" i="1"/>
  <c r="E70982" i="1"/>
  <c r="E70981" i="1"/>
  <c r="E70980" i="1"/>
  <c r="E70979" i="1"/>
  <c r="E70978" i="1"/>
  <c r="E70977" i="1"/>
  <c r="E70976" i="1"/>
  <c r="E70975" i="1"/>
  <c r="E70974" i="1"/>
  <c r="E70973" i="1"/>
  <c r="E70972" i="1"/>
  <c r="E70971" i="1"/>
  <c r="E70970" i="1"/>
  <c r="E70969" i="1"/>
  <c r="E70968" i="1"/>
  <c r="E70967" i="1"/>
  <c r="E70966" i="1"/>
  <c r="E70965" i="1"/>
  <c r="E70964" i="1"/>
  <c r="E70963" i="1"/>
  <c r="E70962" i="1"/>
  <c r="E70961" i="1"/>
  <c r="E70960" i="1"/>
  <c r="E70959" i="1"/>
  <c r="E70958" i="1"/>
  <c r="E70957" i="1"/>
  <c r="E70956" i="1"/>
  <c r="E70955" i="1"/>
  <c r="E70954" i="1"/>
  <c r="E70953" i="1"/>
  <c r="E70952" i="1"/>
  <c r="E70951" i="1"/>
  <c r="E70950" i="1"/>
  <c r="E70949" i="1"/>
  <c r="E70948" i="1"/>
  <c r="E70947" i="1"/>
  <c r="E70946" i="1"/>
  <c r="E70945" i="1"/>
  <c r="E70944" i="1"/>
  <c r="E70943" i="1"/>
  <c r="E70942" i="1"/>
  <c r="E70941" i="1"/>
  <c r="E70940" i="1"/>
  <c r="E70939" i="1"/>
  <c r="E70938" i="1"/>
  <c r="E70937" i="1"/>
  <c r="E70936" i="1"/>
  <c r="E70935" i="1"/>
  <c r="E70934" i="1"/>
  <c r="E70933" i="1"/>
  <c r="E70932" i="1"/>
  <c r="E70931" i="1"/>
  <c r="E70930" i="1"/>
  <c r="E70929" i="1"/>
  <c r="E70928" i="1"/>
  <c r="E70927" i="1"/>
  <c r="E70926" i="1"/>
  <c r="E70925" i="1"/>
  <c r="E70924" i="1"/>
  <c r="E70923" i="1"/>
  <c r="E70922" i="1"/>
  <c r="E70921" i="1"/>
  <c r="E70920" i="1"/>
  <c r="E70919" i="1"/>
  <c r="E70918" i="1"/>
  <c r="E70917" i="1"/>
  <c r="E70916" i="1"/>
  <c r="E70915" i="1"/>
  <c r="E70914" i="1"/>
  <c r="E70913" i="1"/>
  <c r="E70912" i="1"/>
  <c r="E70911" i="1"/>
  <c r="E70910" i="1"/>
  <c r="E70909" i="1"/>
  <c r="E70908" i="1"/>
  <c r="E70907" i="1"/>
  <c r="E70906" i="1"/>
  <c r="E70905" i="1"/>
  <c r="E70904" i="1"/>
  <c r="E70903" i="1"/>
  <c r="E70902" i="1"/>
  <c r="E70901" i="1"/>
  <c r="E70900" i="1"/>
  <c r="E70899" i="1"/>
  <c r="E70898" i="1"/>
  <c r="E70897" i="1"/>
  <c r="E70896" i="1"/>
  <c r="E70895" i="1"/>
  <c r="E70894" i="1"/>
  <c r="E70893" i="1"/>
  <c r="E70892" i="1"/>
  <c r="E70891" i="1"/>
  <c r="E70890" i="1"/>
  <c r="E70889" i="1"/>
  <c r="E70888" i="1"/>
  <c r="E70887" i="1"/>
  <c r="E70886" i="1"/>
  <c r="E70885" i="1"/>
  <c r="E70884" i="1"/>
  <c r="E70883" i="1"/>
  <c r="E70882" i="1"/>
  <c r="E70881" i="1"/>
  <c r="E70880" i="1"/>
  <c r="E70879" i="1"/>
  <c r="E70878" i="1"/>
  <c r="E70877" i="1"/>
  <c r="E70876" i="1"/>
  <c r="E70875" i="1"/>
  <c r="E70874" i="1"/>
  <c r="E70873" i="1"/>
  <c r="E70872" i="1"/>
  <c r="E70871" i="1"/>
  <c r="E70870" i="1"/>
  <c r="E70869" i="1"/>
  <c r="E70868" i="1"/>
  <c r="E70867" i="1"/>
  <c r="E70866" i="1"/>
  <c r="E70865" i="1"/>
  <c r="E70864" i="1"/>
  <c r="E70863" i="1"/>
  <c r="E70862" i="1"/>
  <c r="E70861" i="1"/>
  <c r="E70860" i="1"/>
  <c r="E70859" i="1"/>
  <c r="E70858" i="1"/>
  <c r="E70857" i="1"/>
  <c r="E70856" i="1"/>
  <c r="E70855" i="1"/>
  <c r="E70854" i="1"/>
  <c r="E70853" i="1"/>
  <c r="E70852" i="1"/>
  <c r="E70851" i="1"/>
  <c r="E70850" i="1"/>
  <c r="E70849" i="1"/>
  <c r="E70848" i="1"/>
  <c r="E70847" i="1"/>
  <c r="E70846" i="1"/>
  <c r="E70845" i="1"/>
  <c r="E70844" i="1"/>
  <c r="E70843" i="1"/>
  <c r="E70842" i="1"/>
  <c r="E70841" i="1"/>
  <c r="E70840" i="1"/>
  <c r="E70839" i="1"/>
  <c r="E70838" i="1"/>
  <c r="E70837" i="1"/>
  <c r="E70836" i="1"/>
  <c r="E70835" i="1"/>
  <c r="E70834" i="1"/>
  <c r="E70833" i="1"/>
  <c r="E70832" i="1"/>
  <c r="E70831" i="1"/>
  <c r="E70830" i="1"/>
  <c r="E70829" i="1"/>
  <c r="E70828" i="1"/>
  <c r="E70827" i="1"/>
  <c r="E70826" i="1"/>
  <c r="E70825" i="1"/>
  <c r="E70824" i="1"/>
  <c r="E70823" i="1"/>
  <c r="E70822" i="1"/>
  <c r="E70821" i="1"/>
  <c r="E70820" i="1"/>
  <c r="E70819" i="1"/>
  <c r="E70818" i="1"/>
  <c r="E70817" i="1"/>
  <c r="E70816" i="1"/>
  <c r="E70815" i="1"/>
  <c r="E70814" i="1"/>
  <c r="E70813" i="1"/>
  <c r="E70812" i="1"/>
  <c r="E70811" i="1"/>
  <c r="E70810" i="1"/>
  <c r="E70809" i="1"/>
  <c r="E70808" i="1"/>
  <c r="E70807" i="1"/>
  <c r="E70806" i="1"/>
  <c r="E70805" i="1"/>
  <c r="E70804" i="1"/>
  <c r="E70803" i="1"/>
  <c r="E70802" i="1"/>
  <c r="E70801" i="1"/>
  <c r="E70800" i="1"/>
  <c r="E70799" i="1"/>
  <c r="E70798" i="1"/>
  <c r="E70797" i="1"/>
  <c r="E70796" i="1"/>
  <c r="E70795" i="1"/>
  <c r="E70794" i="1"/>
  <c r="E70793" i="1"/>
  <c r="E70792" i="1"/>
  <c r="E70791" i="1"/>
  <c r="E70790" i="1"/>
  <c r="E70789" i="1"/>
  <c r="E70788" i="1"/>
  <c r="E70787" i="1"/>
  <c r="E70786" i="1"/>
  <c r="E70785" i="1"/>
  <c r="E70784" i="1"/>
  <c r="E70783" i="1"/>
  <c r="E70782" i="1"/>
  <c r="E70781" i="1"/>
  <c r="E70780" i="1"/>
  <c r="E70779" i="1"/>
  <c r="E70778" i="1"/>
  <c r="E70777" i="1"/>
  <c r="E70776" i="1"/>
  <c r="E70775" i="1"/>
  <c r="E70774" i="1"/>
  <c r="E70773" i="1"/>
  <c r="E70772" i="1"/>
  <c r="E70771" i="1"/>
  <c r="E70770" i="1"/>
  <c r="E70769" i="1"/>
  <c r="E70768" i="1"/>
  <c r="E70767" i="1"/>
  <c r="E70766" i="1"/>
  <c r="E70765" i="1"/>
  <c r="E70764" i="1"/>
  <c r="E70763" i="1"/>
  <c r="E70762" i="1"/>
  <c r="E70761" i="1"/>
  <c r="E70760" i="1"/>
  <c r="E70759" i="1"/>
  <c r="E70758" i="1"/>
  <c r="E70757" i="1"/>
  <c r="E70756" i="1"/>
  <c r="E70755" i="1"/>
  <c r="E70754" i="1"/>
  <c r="E70753" i="1"/>
  <c r="E70752" i="1"/>
  <c r="E70751" i="1"/>
  <c r="E70750" i="1"/>
  <c r="E70749" i="1"/>
  <c r="E70748" i="1"/>
  <c r="E70747" i="1"/>
  <c r="E70746" i="1"/>
  <c r="E70745" i="1"/>
  <c r="E70744" i="1"/>
  <c r="E70743" i="1"/>
  <c r="E70742" i="1"/>
  <c r="E70741" i="1"/>
  <c r="E70740" i="1"/>
  <c r="E70739" i="1"/>
  <c r="E70738" i="1"/>
  <c r="E70737" i="1"/>
  <c r="E70736" i="1"/>
  <c r="E70735" i="1"/>
  <c r="E70734" i="1"/>
  <c r="E70733" i="1"/>
  <c r="E70732" i="1"/>
  <c r="E70731" i="1"/>
  <c r="E70730" i="1"/>
  <c r="E70729" i="1"/>
  <c r="E70728" i="1"/>
  <c r="E70727" i="1"/>
  <c r="E70726" i="1"/>
  <c r="E70725" i="1"/>
  <c r="E70724" i="1"/>
  <c r="E70723" i="1"/>
  <c r="E70722" i="1"/>
  <c r="E70721" i="1"/>
  <c r="E70720" i="1"/>
  <c r="E70719" i="1"/>
  <c r="E70718" i="1"/>
  <c r="E70717" i="1"/>
  <c r="E70716" i="1"/>
  <c r="E70715" i="1"/>
  <c r="E70714" i="1"/>
  <c r="E70713" i="1"/>
  <c r="E70712" i="1"/>
  <c r="E70711" i="1"/>
  <c r="E70710" i="1"/>
  <c r="E70709" i="1"/>
  <c r="E70708" i="1"/>
  <c r="E70707" i="1"/>
  <c r="E70706" i="1"/>
  <c r="E70705" i="1"/>
  <c r="E70704" i="1"/>
  <c r="E70703" i="1"/>
  <c r="E70702" i="1"/>
  <c r="E70701" i="1"/>
  <c r="E70700" i="1"/>
  <c r="E70699" i="1"/>
  <c r="E70698" i="1"/>
  <c r="E70697" i="1"/>
  <c r="E70696" i="1"/>
  <c r="E70695" i="1"/>
  <c r="E70694" i="1"/>
  <c r="E70693" i="1"/>
  <c r="E70692" i="1"/>
  <c r="E70691" i="1"/>
  <c r="E70690" i="1"/>
  <c r="E70689" i="1"/>
  <c r="E70688" i="1"/>
  <c r="E70687" i="1"/>
  <c r="E70686" i="1"/>
  <c r="E70685" i="1"/>
  <c r="E70684" i="1"/>
  <c r="E70683" i="1"/>
  <c r="E70682" i="1"/>
  <c r="E70681" i="1"/>
  <c r="E70680" i="1"/>
  <c r="E70679" i="1"/>
  <c r="E70678" i="1"/>
  <c r="E70677" i="1"/>
  <c r="E70676" i="1"/>
  <c r="E70675" i="1"/>
  <c r="E70674" i="1"/>
  <c r="E70673" i="1"/>
  <c r="E70672" i="1"/>
  <c r="E70671" i="1"/>
  <c r="E70670" i="1"/>
  <c r="E70669" i="1"/>
  <c r="E70668" i="1"/>
  <c r="E70667" i="1"/>
  <c r="E70666" i="1"/>
  <c r="E70665" i="1"/>
  <c r="E70664" i="1"/>
  <c r="E70663" i="1"/>
  <c r="E70662" i="1"/>
  <c r="E70661" i="1"/>
  <c r="E70660" i="1"/>
  <c r="E70659" i="1"/>
  <c r="E70658" i="1"/>
  <c r="E70657" i="1"/>
  <c r="E70656" i="1"/>
  <c r="E70655" i="1"/>
  <c r="E70654" i="1"/>
  <c r="E70653" i="1"/>
  <c r="E70652" i="1"/>
  <c r="E70651" i="1"/>
  <c r="E70650" i="1"/>
  <c r="E70649" i="1"/>
  <c r="E70648" i="1"/>
  <c r="E70647" i="1"/>
  <c r="E70646" i="1"/>
  <c r="E70645" i="1"/>
  <c r="E70644" i="1"/>
  <c r="E70643" i="1"/>
  <c r="E70642" i="1"/>
  <c r="E70641" i="1"/>
  <c r="E70640" i="1"/>
  <c r="E70639" i="1"/>
  <c r="E70638" i="1"/>
  <c r="E70637" i="1"/>
  <c r="E70636" i="1"/>
  <c r="E70635" i="1"/>
  <c r="E70634" i="1"/>
  <c r="E70633" i="1"/>
  <c r="E70632" i="1"/>
  <c r="E70631" i="1"/>
  <c r="E70630" i="1"/>
  <c r="E70629" i="1"/>
  <c r="E70628" i="1"/>
  <c r="E70627" i="1"/>
  <c r="E70626" i="1"/>
  <c r="E70625" i="1"/>
  <c r="E70624" i="1"/>
  <c r="E70623" i="1"/>
  <c r="E70622" i="1"/>
  <c r="E70621" i="1"/>
  <c r="E70620" i="1"/>
  <c r="E70619" i="1"/>
  <c r="E70618" i="1"/>
  <c r="E70617" i="1"/>
  <c r="E70616" i="1"/>
  <c r="E70615" i="1"/>
  <c r="E70614" i="1"/>
  <c r="E70613" i="1"/>
  <c r="E70612" i="1"/>
  <c r="E70611" i="1"/>
  <c r="E70610" i="1"/>
  <c r="E70609" i="1"/>
  <c r="E70608" i="1"/>
  <c r="E70607" i="1"/>
  <c r="E70606" i="1"/>
  <c r="E70605" i="1"/>
  <c r="E70604" i="1"/>
  <c r="E70603" i="1"/>
  <c r="E70602" i="1"/>
  <c r="E70601" i="1"/>
  <c r="E70600" i="1"/>
  <c r="E70599" i="1"/>
  <c r="E70598" i="1"/>
  <c r="E70597" i="1"/>
  <c r="E70596" i="1"/>
  <c r="E70595" i="1"/>
  <c r="E70594" i="1"/>
  <c r="E70593" i="1"/>
  <c r="E70592" i="1"/>
  <c r="E70591" i="1"/>
  <c r="E70590" i="1"/>
  <c r="E70589" i="1"/>
  <c r="E70588" i="1"/>
  <c r="E70587" i="1"/>
  <c r="E70586" i="1"/>
  <c r="E70585" i="1"/>
  <c r="E70584" i="1"/>
  <c r="E70583" i="1"/>
  <c r="E70582" i="1"/>
  <c r="E70581" i="1"/>
  <c r="E70580" i="1"/>
  <c r="E70579" i="1"/>
  <c r="E70578" i="1"/>
  <c r="E70577" i="1"/>
  <c r="E70576" i="1"/>
  <c r="E70575" i="1"/>
  <c r="E70574" i="1"/>
  <c r="E70573" i="1"/>
  <c r="E70572" i="1"/>
  <c r="E70571" i="1"/>
  <c r="E70570" i="1"/>
  <c r="E70569" i="1"/>
  <c r="E70568" i="1"/>
  <c r="E70567" i="1"/>
  <c r="E70566" i="1"/>
  <c r="E70565" i="1"/>
  <c r="E70564" i="1"/>
  <c r="E70563" i="1"/>
  <c r="E70562" i="1"/>
  <c r="E70561" i="1"/>
  <c r="E70560" i="1"/>
  <c r="E70559" i="1"/>
  <c r="E70558" i="1"/>
  <c r="E70557" i="1"/>
  <c r="E70556" i="1"/>
  <c r="E70555" i="1"/>
  <c r="E70554" i="1"/>
  <c r="E70553" i="1"/>
  <c r="E70552" i="1"/>
  <c r="E70551" i="1"/>
  <c r="E70550" i="1"/>
  <c r="E70549" i="1"/>
  <c r="E70548" i="1"/>
  <c r="E70547" i="1"/>
  <c r="E70546" i="1"/>
  <c r="E70545" i="1"/>
  <c r="E70544" i="1"/>
  <c r="E70543" i="1"/>
  <c r="E70542" i="1"/>
  <c r="E70541" i="1"/>
  <c r="E70540" i="1"/>
  <c r="E70539" i="1"/>
  <c r="E70538" i="1"/>
  <c r="E70537" i="1"/>
  <c r="E70536" i="1"/>
  <c r="E70535" i="1"/>
  <c r="E70534" i="1"/>
  <c r="E70533" i="1"/>
  <c r="E70532" i="1"/>
  <c r="E70531" i="1"/>
  <c r="E70530" i="1"/>
  <c r="E70529" i="1"/>
  <c r="E70528" i="1"/>
  <c r="E70527" i="1"/>
  <c r="E70526" i="1"/>
  <c r="E70525" i="1"/>
  <c r="E70524" i="1"/>
  <c r="E70523" i="1"/>
  <c r="E70522" i="1"/>
  <c r="E70521" i="1"/>
  <c r="E70520" i="1"/>
  <c r="E70519" i="1"/>
  <c r="E70518" i="1"/>
  <c r="E70517" i="1"/>
  <c r="E70516" i="1"/>
  <c r="E70515" i="1"/>
  <c r="E70514" i="1"/>
  <c r="E70513" i="1"/>
  <c r="E70512" i="1"/>
  <c r="E70511" i="1"/>
  <c r="E70510" i="1"/>
  <c r="E70509" i="1"/>
  <c r="E70508" i="1"/>
  <c r="E70507" i="1"/>
  <c r="E70506" i="1"/>
  <c r="E70505" i="1"/>
  <c r="E70504" i="1"/>
  <c r="E70503" i="1"/>
  <c r="E70502" i="1"/>
  <c r="E70501" i="1"/>
  <c r="E70500" i="1"/>
  <c r="E70499" i="1"/>
  <c r="E70498" i="1"/>
  <c r="E70497" i="1"/>
  <c r="E70496" i="1"/>
  <c r="E70495" i="1"/>
  <c r="E70494" i="1"/>
  <c r="E70493" i="1"/>
  <c r="E70492" i="1"/>
  <c r="E70491" i="1"/>
  <c r="E70490" i="1"/>
  <c r="E70489" i="1"/>
  <c r="E70488" i="1"/>
  <c r="E70487" i="1"/>
  <c r="E70486" i="1"/>
  <c r="E70485" i="1"/>
  <c r="E70484" i="1"/>
  <c r="E70483" i="1"/>
  <c r="E70482" i="1"/>
  <c r="E70481" i="1"/>
  <c r="E70480" i="1"/>
  <c r="E70479" i="1"/>
  <c r="E70478" i="1"/>
  <c r="E70477" i="1"/>
  <c r="E70476" i="1"/>
  <c r="E70475" i="1"/>
  <c r="E70474" i="1"/>
  <c r="E70473" i="1"/>
  <c r="E70472" i="1"/>
  <c r="E70471" i="1"/>
  <c r="E70470" i="1"/>
  <c r="E70469" i="1"/>
  <c r="E70468" i="1"/>
  <c r="E70467" i="1"/>
  <c r="E70466" i="1"/>
  <c r="E70465" i="1"/>
  <c r="E70464" i="1"/>
  <c r="E70463" i="1"/>
  <c r="E70462" i="1"/>
  <c r="E70461" i="1"/>
  <c r="E70460" i="1"/>
  <c r="E70459" i="1"/>
  <c r="E70458" i="1"/>
  <c r="E70457" i="1"/>
  <c r="E70456" i="1"/>
  <c r="E70455" i="1"/>
  <c r="E70454" i="1"/>
  <c r="E70453" i="1"/>
  <c r="E70452" i="1"/>
  <c r="E70451" i="1"/>
  <c r="E70450" i="1"/>
  <c r="E70449" i="1"/>
  <c r="E70448" i="1"/>
  <c r="E70447" i="1"/>
  <c r="E70446" i="1"/>
  <c r="E70445" i="1"/>
  <c r="E70444" i="1"/>
  <c r="E70443" i="1"/>
  <c r="E70442" i="1"/>
  <c r="E70441" i="1"/>
  <c r="E70440" i="1"/>
  <c r="E70439" i="1"/>
  <c r="E70438" i="1"/>
  <c r="E70437" i="1"/>
  <c r="E70436" i="1"/>
  <c r="E70435" i="1"/>
  <c r="E70434" i="1"/>
  <c r="E70433" i="1"/>
  <c r="E70432" i="1"/>
  <c r="E70431" i="1"/>
  <c r="E70430" i="1"/>
  <c r="E70429" i="1"/>
  <c r="E70428" i="1"/>
  <c r="E70427" i="1"/>
  <c r="E70426" i="1"/>
  <c r="E70425" i="1"/>
  <c r="E70424" i="1"/>
  <c r="E70423" i="1"/>
  <c r="E70422" i="1"/>
  <c r="E70421" i="1"/>
  <c r="E70420" i="1"/>
  <c r="E70419" i="1"/>
  <c r="E70418" i="1"/>
  <c r="E70417" i="1"/>
  <c r="E70416" i="1"/>
  <c r="E70415" i="1"/>
  <c r="E70414" i="1"/>
  <c r="E70413" i="1"/>
  <c r="E70412" i="1"/>
  <c r="E70411" i="1"/>
  <c r="E70410" i="1"/>
  <c r="E70409" i="1"/>
  <c r="E70408" i="1"/>
  <c r="E70407" i="1"/>
  <c r="E70406" i="1"/>
  <c r="E70405" i="1"/>
  <c r="E70404" i="1"/>
  <c r="E70403" i="1"/>
  <c r="E70402" i="1"/>
  <c r="E70401" i="1"/>
  <c r="E70400" i="1"/>
  <c r="E70399" i="1"/>
  <c r="E70398" i="1"/>
  <c r="E70397" i="1"/>
  <c r="E70396" i="1"/>
  <c r="E70395" i="1"/>
  <c r="E70394" i="1"/>
  <c r="E70393" i="1"/>
  <c r="E70392" i="1"/>
  <c r="E70391" i="1"/>
  <c r="E70390" i="1"/>
  <c r="E70389" i="1"/>
  <c r="E70388" i="1"/>
  <c r="E70387" i="1"/>
  <c r="E70386" i="1"/>
  <c r="E70385" i="1"/>
  <c r="E70384" i="1"/>
  <c r="E70383" i="1"/>
  <c r="E70382" i="1"/>
  <c r="E70381" i="1"/>
  <c r="E70380" i="1"/>
  <c r="E70379" i="1"/>
  <c r="E70378" i="1"/>
  <c r="E70377" i="1"/>
  <c r="E70376" i="1"/>
  <c r="E70375" i="1"/>
  <c r="E70374" i="1"/>
  <c r="E70373" i="1"/>
  <c r="E70372" i="1"/>
  <c r="E70371" i="1"/>
  <c r="E70370" i="1"/>
  <c r="E70369" i="1"/>
  <c r="E70368" i="1"/>
  <c r="E70367" i="1"/>
  <c r="E70366" i="1"/>
  <c r="E70365" i="1"/>
  <c r="E70364" i="1"/>
  <c r="E70363" i="1"/>
  <c r="E70362" i="1"/>
  <c r="E70361" i="1"/>
  <c r="E70360" i="1"/>
  <c r="E70359" i="1"/>
  <c r="E70358" i="1"/>
  <c r="E70357" i="1"/>
  <c r="E70356" i="1"/>
  <c r="E70355" i="1"/>
  <c r="E70354" i="1"/>
  <c r="E70353" i="1"/>
  <c r="E70352" i="1"/>
  <c r="E70351" i="1"/>
  <c r="E70350" i="1"/>
  <c r="E70349" i="1"/>
  <c r="E70348" i="1"/>
  <c r="E70347" i="1"/>
  <c r="E70346" i="1"/>
  <c r="E70345" i="1"/>
  <c r="E70344" i="1"/>
  <c r="E70343" i="1"/>
  <c r="E70342" i="1"/>
  <c r="E70341" i="1"/>
  <c r="E70340" i="1"/>
  <c r="E70339" i="1"/>
  <c r="E70338" i="1"/>
  <c r="E70337" i="1"/>
  <c r="E70336" i="1"/>
  <c r="E70335" i="1"/>
  <c r="E70334" i="1"/>
  <c r="E70333" i="1"/>
  <c r="E70332" i="1"/>
  <c r="E70331" i="1"/>
  <c r="E70330" i="1"/>
  <c r="E70329" i="1"/>
  <c r="E70328" i="1"/>
  <c r="E70327" i="1"/>
  <c r="E70326" i="1"/>
  <c r="E70325" i="1"/>
  <c r="E70324" i="1"/>
  <c r="E70323" i="1"/>
  <c r="E70322" i="1"/>
  <c r="E70321" i="1"/>
  <c r="E70320" i="1"/>
  <c r="E70319" i="1"/>
  <c r="E70318" i="1"/>
  <c r="E70317" i="1"/>
  <c r="E70316" i="1"/>
  <c r="E70315" i="1"/>
  <c r="E70314" i="1"/>
  <c r="E70313" i="1"/>
  <c r="E70312" i="1"/>
  <c r="E70311" i="1"/>
  <c r="E70310" i="1"/>
  <c r="E70309" i="1"/>
  <c r="E70308" i="1"/>
  <c r="E70307" i="1"/>
  <c r="E70306" i="1"/>
  <c r="E70305" i="1"/>
  <c r="E70304" i="1"/>
  <c r="E70303" i="1"/>
  <c r="E70302" i="1"/>
  <c r="E70301" i="1"/>
  <c r="E70300" i="1"/>
  <c r="E70299" i="1"/>
  <c r="E70298" i="1"/>
  <c r="E70297" i="1"/>
  <c r="E70296" i="1"/>
  <c r="E70295" i="1"/>
  <c r="E70294" i="1"/>
  <c r="E70293" i="1"/>
  <c r="E70292" i="1"/>
  <c r="E70291" i="1"/>
  <c r="E70290" i="1"/>
  <c r="E70289" i="1"/>
  <c r="E70288" i="1"/>
  <c r="E70287" i="1"/>
  <c r="E70286" i="1"/>
  <c r="E70285" i="1"/>
  <c r="E70284" i="1"/>
  <c r="E70283" i="1"/>
  <c r="E70282" i="1"/>
  <c r="E70281" i="1"/>
  <c r="E70280" i="1"/>
  <c r="E70279" i="1"/>
  <c r="E70278" i="1"/>
  <c r="E70277" i="1"/>
  <c r="E70276" i="1"/>
  <c r="E70275" i="1"/>
  <c r="E70274" i="1"/>
  <c r="E70273" i="1"/>
  <c r="E70272" i="1"/>
  <c r="E70271" i="1"/>
  <c r="E70270" i="1"/>
  <c r="E70269" i="1"/>
  <c r="E70268" i="1"/>
  <c r="E70267" i="1"/>
  <c r="E70266" i="1"/>
  <c r="E70265" i="1"/>
  <c r="E70264" i="1"/>
  <c r="E70263" i="1"/>
  <c r="E70262" i="1"/>
  <c r="E70261" i="1"/>
  <c r="E70260" i="1"/>
  <c r="E70259" i="1"/>
  <c r="E70258" i="1"/>
  <c r="E70257" i="1"/>
  <c r="E70256" i="1"/>
  <c r="E70255" i="1"/>
  <c r="E70254" i="1"/>
  <c r="E70253" i="1"/>
  <c r="E70252" i="1"/>
  <c r="E70251" i="1"/>
  <c r="E70250" i="1"/>
  <c r="E70249" i="1"/>
  <c r="E70248" i="1"/>
  <c r="E70247" i="1"/>
  <c r="E70246" i="1"/>
  <c r="E70245" i="1"/>
  <c r="E70244" i="1"/>
  <c r="E70243" i="1"/>
  <c r="E70242" i="1"/>
  <c r="E70241" i="1"/>
  <c r="E70240" i="1"/>
  <c r="E70239" i="1"/>
  <c r="E70238" i="1"/>
  <c r="E70237" i="1"/>
  <c r="E70236" i="1"/>
  <c r="E70235" i="1"/>
  <c r="E70234" i="1"/>
  <c r="E70233" i="1"/>
  <c r="E70232" i="1"/>
  <c r="E70231" i="1"/>
  <c r="E70230" i="1"/>
  <c r="E70229" i="1"/>
  <c r="E70228" i="1"/>
  <c r="E70227" i="1"/>
  <c r="E70226" i="1"/>
  <c r="E70225" i="1"/>
  <c r="E70224" i="1"/>
  <c r="E70223" i="1"/>
  <c r="E70222" i="1"/>
  <c r="E70221" i="1"/>
  <c r="E70220" i="1"/>
  <c r="E70219" i="1"/>
  <c r="E70218" i="1"/>
  <c r="E70217" i="1"/>
  <c r="E70216" i="1"/>
  <c r="E70215" i="1"/>
  <c r="E70214" i="1"/>
  <c r="E70213" i="1"/>
  <c r="E70212" i="1"/>
  <c r="E70211" i="1"/>
  <c r="E70210" i="1"/>
  <c r="E70209" i="1"/>
  <c r="E70208" i="1"/>
  <c r="E70207" i="1"/>
  <c r="E70206" i="1"/>
  <c r="E70205" i="1"/>
  <c r="E70204" i="1"/>
  <c r="E70203" i="1"/>
  <c r="E70202" i="1"/>
  <c r="E70201" i="1"/>
  <c r="E70200" i="1"/>
  <c r="E70199" i="1"/>
  <c r="E70198" i="1"/>
  <c r="E70197" i="1"/>
  <c r="E70196" i="1"/>
  <c r="E70195" i="1"/>
  <c r="E70194" i="1"/>
  <c r="E70193" i="1"/>
  <c r="E70192" i="1"/>
  <c r="E70191" i="1"/>
  <c r="E70190" i="1"/>
  <c r="E70189" i="1"/>
  <c r="E70188" i="1"/>
  <c r="E70187" i="1"/>
  <c r="E70186" i="1"/>
  <c r="E70185" i="1"/>
  <c r="E70184" i="1"/>
  <c r="E70183" i="1"/>
  <c r="E70182" i="1"/>
  <c r="E70181" i="1"/>
  <c r="E70180" i="1"/>
  <c r="E70179" i="1"/>
  <c r="E70178" i="1"/>
  <c r="E70177" i="1"/>
  <c r="E70176" i="1"/>
  <c r="E70175" i="1"/>
  <c r="E70174" i="1"/>
  <c r="E70173" i="1"/>
  <c r="E70172" i="1"/>
  <c r="E70171" i="1"/>
  <c r="E70170" i="1"/>
  <c r="E70169" i="1"/>
  <c r="E70168" i="1"/>
  <c r="E70167" i="1"/>
  <c r="E70166" i="1"/>
  <c r="E70165" i="1"/>
  <c r="E70164" i="1"/>
  <c r="E70163" i="1"/>
  <c r="E70162" i="1"/>
  <c r="E70161" i="1"/>
  <c r="E70160" i="1"/>
  <c r="E70159" i="1"/>
  <c r="E70158" i="1"/>
  <c r="E70157" i="1"/>
  <c r="E70156" i="1"/>
  <c r="E70155" i="1"/>
  <c r="E70154" i="1"/>
  <c r="E70153" i="1"/>
  <c r="E70152" i="1"/>
  <c r="E70151" i="1"/>
  <c r="E70150" i="1"/>
  <c r="E70149" i="1"/>
  <c r="E70148" i="1"/>
  <c r="E70147" i="1"/>
  <c r="E70146" i="1"/>
  <c r="E70145" i="1"/>
  <c r="E70144" i="1"/>
  <c r="E70143" i="1"/>
  <c r="E70142" i="1"/>
  <c r="E70141" i="1"/>
  <c r="E70140" i="1"/>
  <c r="E70139" i="1"/>
  <c r="E70138" i="1"/>
  <c r="E70137" i="1"/>
  <c r="E70136" i="1"/>
  <c r="E70135" i="1"/>
  <c r="E70134" i="1"/>
  <c r="E70133" i="1"/>
  <c r="E70132" i="1"/>
  <c r="E70131" i="1"/>
  <c r="E70130" i="1"/>
  <c r="E70129" i="1"/>
  <c r="E70128" i="1"/>
  <c r="E70127" i="1"/>
  <c r="E70126" i="1"/>
  <c r="E70125" i="1"/>
  <c r="E70124" i="1"/>
  <c r="E70123" i="1"/>
  <c r="E70122" i="1"/>
  <c r="E70121" i="1"/>
  <c r="E70120" i="1"/>
  <c r="E70119" i="1"/>
  <c r="E70118" i="1"/>
  <c r="E70117" i="1"/>
  <c r="E70116" i="1"/>
  <c r="E70115" i="1"/>
  <c r="E70114" i="1"/>
  <c r="E70113" i="1"/>
  <c r="E70112" i="1"/>
  <c r="E70111" i="1"/>
  <c r="E70110" i="1"/>
  <c r="E70109" i="1"/>
  <c r="E70108" i="1"/>
  <c r="E70107" i="1"/>
  <c r="E70106" i="1"/>
  <c r="E70105" i="1"/>
  <c r="E70104" i="1"/>
  <c r="E70103" i="1"/>
  <c r="E70102" i="1"/>
  <c r="E70101" i="1"/>
  <c r="E70100" i="1"/>
  <c r="E70099" i="1"/>
  <c r="E70098" i="1"/>
  <c r="E70097" i="1"/>
  <c r="E70096" i="1"/>
  <c r="E70095" i="1"/>
  <c r="E70094" i="1"/>
  <c r="E70093" i="1"/>
  <c r="E70092" i="1"/>
  <c r="E70091" i="1"/>
  <c r="E70090" i="1"/>
  <c r="E70089" i="1"/>
  <c r="E70088" i="1"/>
  <c r="E70087" i="1"/>
  <c r="E70086" i="1"/>
  <c r="E70085" i="1"/>
  <c r="E70084" i="1"/>
  <c r="E70083" i="1"/>
  <c r="E70082" i="1"/>
  <c r="E70081" i="1"/>
  <c r="E70080" i="1"/>
  <c r="E70079" i="1"/>
  <c r="E70078" i="1"/>
  <c r="E70077" i="1"/>
  <c r="E70076" i="1"/>
  <c r="E70075" i="1"/>
  <c r="E70074" i="1"/>
  <c r="E70073" i="1"/>
  <c r="E70072" i="1"/>
  <c r="E70071" i="1"/>
  <c r="E70070" i="1"/>
  <c r="E70069" i="1"/>
  <c r="E70068" i="1"/>
  <c r="E70067" i="1"/>
  <c r="E70066" i="1"/>
  <c r="E70065" i="1"/>
  <c r="E70064" i="1"/>
  <c r="E70063" i="1"/>
  <c r="E70062" i="1"/>
  <c r="E70061" i="1"/>
  <c r="E70060" i="1"/>
  <c r="E70059" i="1"/>
  <c r="E70058" i="1"/>
  <c r="E70057" i="1"/>
  <c r="E70056" i="1"/>
  <c r="E70055" i="1"/>
  <c r="E70054" i="1"/>
  <c r="E70053" i="1"/>
  <c r="E70052" i="1"/>
  <c r="E70051" i="1"/>
  <c r="E70050" i="1"/>
  <c r="E70049" i="1"/>
  <c r="E70048" i="1"/>
  <c r="E70047" i="1"/>
  <c r="E70046" i="1"/>
  <c r="E70045" i="1"/>
  <c r="E70044" i="1"/>
  <c r="E70043" i="1"/>
  <c r="E70042" i="1"/>
  <c r="E70041" i="1"/>
  <c r="E70040" i="1"/>
  <c r="E70039" i="1"/>
  <c r="E70038" i="1"/>
  <c r="E70037" i="1"/>
  <c r="E70036" i="1"/>
  <c r="E70035" i="1"/>
  <c r="E70034" i="1"/>
  <c r="E70033" i="1"/>
  <c r="E70032" i="1"/>
  <c r="E70031" i="1"/>
  <c r="E70030" i="1"/>
  <c r="E70029" i="1"/>
  <c r="E70028" i="1"/>
  <c r="E70027" i="1"/>
  <c r="E70026" i="1"/>
  <c r="E70025" i="1"/>
  <c r="E70024" i="1"/>
  <c r="E70023" i="1"/>
  <c r="E70022" i="1"/>
  <c r="E70021" i="1"/>
  <c r="E70020" i="1"/>
  <c r="E70019" i="1"/>
  <c r="E70018" i="1"/>
  <c r="E70017" i="1"/>
  <c r="E70016" i="1"/>
  <c r="E70015" i="1"/>
  <c r="E70014" i="1"/>
  <c r="E70013" i="1"/>
  <c r="E70012" i="1"/>
  <c r="E70011" i="1"/>
  <c r="E70010" i="1"/>
  <c r="E70009" i="1"/>
  <c r="E70008" i="1"/>
  <c r="E70007" i="1"/>
  <c r="E70006" i="1"/>
  <c r="E70005" i="1"/>
  <c r="E70004" i="1"/>
  <c r="E70003" i="1"/>
  <c r="E70002" i="1"/>
  <c r="E70001" i="1"/>
  <c r="E70000" i="1"/>
  <c r="E69999" i="1"/>
  <c r="E69998" i="1"/>
  <c r="E69997" i="1"/>
  <c r="E69996" i="1"/>
  <c r="E69995" i="1"/>
  <c r="E69994" i="1"/>
  <c r="E69993" i="1"/>
  <c r="E69992" i="1"/>
  <c r="E69991" i="1"/>
  <c r="E69990" i="1"/>
  <c r="E69989" i="1"/>
  <c r="E69988" i="1"/>
  <c r="E69987" i="1"/>
  <c r="E69986" i="1"/>
  <c r="E69985" i="1"/>
  <c r="E69984" i="1"/>
  <c r="E69983" i="1"/>
  <c r="E69982" i="1"/>
  <c r="E69981" i="1"/>
  <c r="E69980" i="1"/>
  <c r="E69979" i="1"/>
  <c r="E69978" i="1"/>
  <c r="E69977" i="1"/>
  <c r="E69976" i="1"/>
  <c r="E69975" i="1"/>
  <c r="E69974" i="1"/>
  <c r="E69973" i="1"/>
  <c r="E69972" i="1"/>
  <c r="E69971" i="1"/>
  <c r="E69970" i="1"/>
  <c r="E69969" i="1"/>
  <c r="E69968" i="1"/>
  <c r="E69967" i="1"/>
  <c r="E69966" i="1"/>
  <c r="E69965" i="1"/>
  <c r="E69964" i="1"/>
  <c r="E69963" i="1"/>
  <c r="E69962" i="1"/>
  <c r="E69961" i="1"/>
  <c r="E69960" i="1"/>
  <c r="E69959" i="1"/>
  <c r="E69958" i="1"/>
  <c r="E69957" i="1"/>
  <c r="E69956" i="1"/>
  <c r="E69955" i="1"/>
  <c r="E69954" i="1"/>
  <c r="E69953" i="1"/>
  <c r="E69952" i="1"/>
  <c r="E69951" i="1"/>
  <c r="E69950" i="1"/>
  <c r="E69949" i="1"/>
  <c r="E69948" i="1"/>
  <c r="E69947" i="1"/>
  <c r="E69946" i="1"/>
  <c r="E69945" i="1"/>
  <c r="E69944" i="1"/>
  <c r="E69943" i="1"/>
  <c r="E69942" i="1"/>
  <c r="E69941" i="1"/>
  <c r="E69940" i="1"/>
  <c r="E69939" i="1"/>
  <c r="E69938" i="1"/>
  <c r="E69937" i="1"/>
  <c r="E69936" i="1"/>
  <c r="E69935" i="1"/>
  <c r="E69934" i="1"/>
  <c r="E69933" i="1"/>
  <c r="E69932" i="1"/>
  <c r="E69931" i="1"/>
  <c r="E69930" i="1"/>
  <c r="E69929" i="1"/>
  <c r="E69928" i="1"/>
  <c r="E69927" i="1"/>
  <c r="E69926" i="1"/>
  <c r="E69925" i="1"/>
  <c r="E69924" i="1"/>
  <c r="E69923" i="1"/>
  <c r="E69922" i="1"/>
  <c r="E69921" i="1"/>
  <c r="E69920" i="1"/>
  <c r="E69919" i="1"/>
  <c r="E69918" i="1"/>
  <c r="E69917" i="1"/>
  <c r="E69916" i="1"/>
  <c r="E69915" i="1"/>
  <c r="E69914" i="1"/>
  <c r="E69913" i="1"/>
  <c r="E69912" i="1"/>
  <c r="E69911" i="1"/>
  <c r="E69910" i="1"/>
  <c r="E69909" i="1"/>
  <c r="E69908" i="1"/>
  <c r="E69907" i="1"/>
  <c r="E69906" i="1"/>
  <c r="E69905" i="1"/>
  <c r="E69904" i="1"/>
  <c r="E69903" i="1"/>
  <c r="E69902" i="1"/>
  <c r="E69901" i="1"/>
  <c r="E69900" i="1"/>
  <c r="E69899" i="1"/>
  <c r="E69898" i="1"/>
  <c r="E69897" i="1"/>
  <c r="E69896" i="1"/>
  <c r="E69895" i="1"/>
  <c r="E69894" i="1"/>
  <c r="E69893" i="1"/>
  <c r="E69892" i="1"/>
  <c r="E69891" i="1"/>
  <c r="E69890" i="1"/>
  <c r="E69889" i="1"/>
  <c r="E69888" i="1"/>
  <c r="E69887" i="1"/>
  <c r="E69886" i="1"/>
  <c r="E69885" i="1"/>
  <c r="E69884" i="1"/>
  <c r="E69883" i="1"/>
  <c r="E69882" i="1"/>
  <c r="E69881" i="1"/>
  <c r="E69880" i="1"/>
  <c r="E69879" i="1"/>
  <c r="E69878" i="1"/>
  <c r="E69877" i="1"/>
  <c r="E69876" i="1"/>
  <c r="E69875" i="1"/>
  <c r="E69874" i="1"/>
  <c r="E69873" i="1"/>
  <c r="E69872" i="1"/>
  <c r="E69871" i="1"/>
  <c r="E69870" i="1"/>
  <c r="E69869" i="1"/>
  <c r="E69868" i="1"/>
  <c r="E69867" i="1"/>
  <c r="E69866" i="1"/>
  <c r="E69865" i="1"/>
  <c r="E69864" i="1"/>
  <c r="E69863" i="1"/>
  <c r="E69862" i="1"/>
  <c r="E69861" i="1"/>
  <c r="E69860" i="1"/>
  <c r="E69859" i="1"/>
  <c r="E69858" i="1"/>
  <c r="E69857" i="1"/>
  <c r="E69856" i="1"/>
  <c r="E69855" i="1"/>
  <c r="E69854" i="1"/>
  <c r="E69853" i="1"/>
  <c r="E69852" i="1"/>
  <c r="E69851" i="1"/>
  <c r="E69850" i="1"/>
  <c r="E69849" i="1"/>
  <c r="E69848" i="1"/>
  <c r="E69847" i="1"/>
  <c r="E69846" i="1"/>
  <c r="E69845" i="1"/>
  <c r="E69844" i="1"/>
  <c r="E69843" i="1"/>
  <c r="E69842" i="1"/>
  <c r="E69841" i="1"/>
  <c r="E69840" i="1"/>
  <c r="E69839" i="1"/>
  <c r="E69838" i="1"/>
  <c r="E69837" i="1"/>
  <c r="E69836" i="1"/>
  <c r="E69835" i="1"/>
  <c r="E69834" i="1"/>
  <c r="E69833" i="1"/>
  <c r="E69832" i="1"/>
  <c r="E69831" i="1"/>
  <c r="E69830" i="1"/>
  <c r="E69829" i="1"/>
  <c r="E69828" i="1"/>
  <c r="E69827" i="1"/>
  <c r="E69826" i="1"/>
  <c r="E69825" i="1"/>
  <c r="E69824" i="1"/>
  <c r="E69823" i="1"/>
  <c r="E69822" i="1"/>
  <c r="E69821" i="1"/>
  <c r="E69820" i="1"/>
  <c r="E69819" i="1"/>
  <c r="E69818" i="1"/>
  <c r="E69817" i="1"/>
  <c r="E69816" i="1"/>
  <c r="E69815" i="1"/>
  <c r="E69814" i="1"/>
  <c r="E69813" i="1"/>
  <c r="E69812" i="1"/>
  <c r="E69811" i="1"/>
  <c r="E69810" i="1"/>
  <c r="E69809" i="1"/>
  <c r="E69808" i="1"/>
  <c r="E69807" i="1"/>
  <c r="E69806" i="1"/>
  <c r="E69805" i="1"/>
  <c r="E69804" i="1"/>
  <c r="E69803" i="1"/>
  <c r="E69802" i="1"/>
  <c r="E69801" i="1"/>
  <c r="E69800" i="1"/>
  <c r="E69799" i="1"/>
  <c r="E69798" i="1"/>
  <c r="E69797" i="1"/>
  <c r="E69796" i="1"/>
  <c r="E69795" i="1"/>
  <c r="E69794" i="1"/>
  <c r="E69793" i="1"/>
  <c r="E69792" i="1"/>
  <c r="E69791" i="1"/>
  <c r="E69790" i="1"/>
  <c r="E69789" i="1"/>
  <c r="E69788" i="1"/>
  <c r="E69787" i="1"/>
  <c r="E69786" i="1"/>
  <c r="E69785" i="1"/>
  <c r="E69784" i="1"/>
  <c r="E69783" i="1"/>
  <c r="E69782" i="1"/>
  <c r="E69781" i="1"/>
  <c r="E69780" i="1"/>
  <c r="E69779" i="1"/>
  <c r="E69778" i="1"/>
  <c r="E69777" i="1"/>
  <c r="E69776" i="1"/>
  <c r="E69775" i="1"/>
  <c r="E69774" i="1"/>
  <c r="E69773" i="1"/>
  <c r="E69772" i="1"/>
  <c r="E69771" i="1"/>
  <c r="E69770" i="1"/>
  <c r="E69769" i="1"/>
  <c r="E69768" i="1"/>
  <c r="E69767" i="1"/>
  <c r="E69766" i="1"/>
  <c r="E69765" i="1"/>
  <c r="E69764" i="1"/>
  <c r="E69763" i="1"/>
  <c r="E69762" i="1"/>
  <c r="E69761" i="1"/>
  <c r="E69760" i="1"/>
  <c r="E69759" i="1"/>
  <c r="E69758" i="1"/>
  <c r="E69757" i="1"/>
  <c r="E69756" i="1"/>
  <c r="E69755" i="1"/>
  <c r="E69754" i="1"/>
  <c r="E69753" i="1"/>
  <c r="E69752" i="1"/>
  <c r="E69751" i="1"/>
  <c r="E69750" i="1"/>
  <c r="E69749" i="1"/>
  <c r="E69748" i="1"/>
  <c r="E69747" i="1"/>
  <c r="E69746" i="1"/>
  <c r="E69745" i="1"/>
  <c r="E69744" i="1"/>
  <c r="E69743" i="1"/>
  <c r="E69742" i="1"/>
  <c r="E69741" i="1"/>
  <c r="E69740" i="1"/>
  <c r="E69739" i="1"/>
  <c r="E69738" i="1"/>
  <c r="E69737" i="1"/>
  <c r="E69736" i="1"/>
  <c r="E69735" i="1"/>
  <c r="E69734" i="1"/>
  <c r="E69733" i="1"/>
  <c r="E69732" i="1"/>
  <c r="E69731" i="1"/>
  <c r="E69730" i="1"/>
  <c r="E69729" i="1"/>
  <c r="E69728" i="1"/>
  <c r="E69727" i="1"/>
  <c r="E69726" i="1"/>
  <c r="E69725" i="1"/>
  <c r="E69724" i="1"/>
  <c r="E69723" i="1"/>
  <c r="E69722" i="1"/>
  <c r="E69721" i="1"/>
  <c r="E69720" i="1"/>
  <c r="E69719" i="1"/>
  <c r="E69718" i="1"/>
  <c r="E69717" i="1"/>
  <c r="E69716" i="1"/>
  <c r="E69715" i="1"/>
  <c r="E69714" i="1"/>
  <c r="E69713" i="1"/>
  <c r="E69712" i="1"/>
  <c r="E69711" i="1"/>
  <c r="E69710" i="1"/>
  <c r="E69709" i="1"/>
  <c r="E69708" i="1"/>
  <c r="E69707" i="1"/>
  <c r="E69706" i="1"/>
  <c r="E69705" i="1"/>
  <c r="E69704" i="1"/>
  <c r="E69703" i="1"/>
  <c r="E69702" i="1"/>
  <c r="E69701" i="1"/>
  <c r="E69700" i="1"/>
  <c r="E69699" i="1"/>
  <c r="E69698" i="1"/>
  <c r="E69697" i="1"/>
  <c r="E69696" i="1"/>
  <c r="E69695" i="1"/>
  <c r="E69694" i="1"/>
  <c r="E69693" i="1"/>
  <c r="E69692" i="1"/>
  <c r="E69691" i="1"/>
  <c r="E69690" i="1"/>
  <c r="E69689" i="1"/>
  <c r="E69688" i="1"/>
  <c r="E69687" i="1"/>
  <c r="E69686" i="1"/>
  <c r="E69685" i="1"/>
  <c r="E69684" i="1"/>
  <c r="E69683" i="1"/>
  <c r="E69682" i="1"/>
  <c r="E69681" i="1"/>
  <c r="E69680" i="1"/>
  <c r="E69679" i="1"/>
  <c r="E69678" i="1"/>
  <c r="E69677" i="1"/>
  <c r="E69676" i="1"/>
  <c r="E69675" i="1"/>
  <c r="E69674" i="1"/>
  <c r="E69673" i="1"/>
  <c r="E69672" i="1"/>
  <c r="E69671" i="1"/>
  <c r="E69670" i="1"/>
  <c r="E69669" i="1"/>
  <c r="E69668" i="1"/>
  <c r="E69667" i="1"/>
  <c r="E69666" i="1"/>
  <c r="E69665" i="1"/>
  <c r="E69664" i="1"/>
  <c r="E69663" i="1"/>
  <c r="E69662" i="1"/>
  <c r="E69661" i="1"/>
  <c r="E69660" i="1"/>
  <c r="E69659" i="1"/>
  <c r="E69658" i="1"/>
  <c r="E69657" i="1"/>
  <c r="E69656" i="1"/>
  <c r="E69655" i="1"/>
  <c r="E69654" i="1"/>
  <c r="E69653" i="1"/>
  <c r="E69652" i="1"/>
  <c r="E69651" i="1"/>
  <c r="E69650" i="1"/>
  <c r="E69649" i="1"/>
  <c r="E69648" i="1"/>
  <c r="E69647" i="1"/>
  <c r="E69646" i="1"/>
  <c r="E69645" i="1"/>
  <c r="E69644" i="1"/>
  <c r="E69643" i="1"/>
  <c r="E69642" i="1"/>
  <c r="E69641" i="1"/>
  <c r="E69640" i="1"/>
  <c r="E69639" i="1"/>
  <c r="E69638" i="1"/>
  <c r="E69637" i="1"/>
  <c r="E69636" i="1"/>
  <c r="E69635" i="1"/>
  <c r="E69634" i="1"/>
  <c r="E69633" i="1"/>
  <c r="E69632" i="1"/>
  <c r="E69631" i="1"/>
  <c r="E69630" i="1"/>
  <c r="E69629" i="1"/>
  <c r="E69628" i="1"/>
  <c r="E69627" i="1"/>
  <c r="E69626" i="1"/>
  <c r="E69625" i="1"/>
  <c r="E69624" i="1"/>
  <c r="E69623" i="1"/>
  <c r="E69622" i="1"/>
  <c r="E69621" i="1"/>
  <c r="E69620" i="1"/>
  <c r="E69619" i="1"/>
  <c r="E69618" i="1"/>
  <c r="E69617" i="1"/>
  <c r="E69616" i="1"/>
  <c r="E69615" i="1"/>
  <c r="E69614" i="1"/>
  <c r="E69613" i="1"/>
  <c r="E69612" i="1"/>
  <c r="E69611" i="1"/>
  <c r="E69610" i="1"/>
  <c r="E69609" i="1"/>
  <c r="E69608" i="1"/>
  <c r="E69607" i="1"/>
  <c r="E69606" i="1"/>
  <c r="E69605" i="1"/>
  <c r="E69604" i="1"/>
  <c r="E69603" i="1"/>
  <c r="E69602" i="1"/>
  <c r="E69601" i="1"/>
  <c r="E69600" i="1"/>
  <c r="E69599" i="1"/>
  <c r="E69598" i="1"/>
  <c r="E69597" i="1"/>
  <c r="E69596" i="1"/>
  <c r="E69595" i="1"/>
  <c r="E69594" i="1"/>
  <c r="E69593" i="1"/>
  <c r="E69592" i="1"/>
  <c r="E69591" i="1"/>
  <c r="E69590" i="1"/>
  <c r="E69589" i="1"/>
  <c r="E69588" i="1"/>
  <c r="E69587" i="1"/>
  <c r="E69586" i="1"/>
  <c r="E69585" i="1"/>
  <c r="E69584" i="1"/>
  <c r="E69583" i="1"/>
  <c r="E69582" i="1"/>
  <c r="E69581" i="1"/>
  <c r="E69580" i="1"/>
  <c r="E69579" i="1"/>
  <c r="E69578" i="1"/>
  <c r="E69577" i="1"/>
  <c r="E69576" i="1"/>
  <c r="E69575" i="1"/>
  <c r="E69574" i="1"/>
  <c r="E69573" i="1"/>
  <c r="E69572" i="1"/>
  <c r="E69571" i="1"/>
  <c r="E69570" i="1"/>
  <c r="E69569" i="1"/>
  <c r="E69568" i="1"/>
  <c r="E69567" i="1"/>
  <c r="E69566" i="1"/>
  <c r="E69565" i="1"/>
  <c r="E69564" i="1"/>
  <c r="E69563" i="1"/>
  <c r="E69562" i="1"/>
  <c r="E69561" i="1"/>
  <c r="E69560" i="1"/>
  <c r="E69559" i="1"/>
  <c r="E69558" i="1"/>
  <c r="E69557" i="1"/>
  <c r="E69556" i="1"/>
  <c r="E69555" i="1"/>
  <c r="E69554" i="1"/>
  <c r="E69553" i="1"/>
  <c r="E69552" i="1"/>
  <c r="E69551" i="1"/>
  <c r="E69550" i="1"/>
  <c r="E69549" i="1"/>
  <c r="E69548" i="1"/>
  <c r="E69547" i="1"/>
  <c r="E69546" i="1"/>
  <c r="E69545" i="1"/>
  <c r="E69544" i="1"/>
  <c r="E69543" i="1"/>
  <c r="E69542" i="1"/>
  <c r="E69541" i="1"/>
  <c r="E69540" i="1"/>
  <c r="E69539" i="1"/>
  <c r="E69538" i="1"/>
  <c r="E69537" i="1"/>
  <c r="E69536" i="1"/>
  <c r="E69535" i="1"/>
  <c r="E69534" i="1"/>
  <c r="E69533" i="1"/>
  <c r="E69532" i="1"/>
  <c r="E69531" i="1"/>
  <c r="E69530" i="1"/>
  <c r="E69529" i="1"/>
  <c r="E69528" i="1"/>
  <c r="E69527" i="1"/>
  <c r="E69526" i="1"/>
  <c r="E69525" i="1"/>
  <c r="E69524" i="1"/>
  <c r="E69523" i="1"/>
  <c r="E69522" i="1"/>
  <c r="E69521" i="1"/>
  <c r="E69520" i="1"/>
  <c r="E69519" i="1"/>
  <c r="E69518" i="1"/>
  <c r="E69517" i="1"/>
  <c r="E69516" i="1"/>
  <c r="E69515" i="1"/>
  <c r="E69514" i="1"/>
  <c r="E69513" i="1"/>
  <c r="E69512" i="1"/>
  <c r="E69511" i="1"/>
  <c r="E69510" i="1"/>
  <c r="E69509" i="1"/>
  <c r="E69508" i="1"/>
  <c r="E69507" i="1"/>
  <c r="E69506" i="1"/>
  <c r="E69505" i="1"/>
  <c r="E69504" i="1"/>
  <c r="E69503" i="1"/>
  <c r="E69502" i="1"/>
  <c r="E69501" i="1"/>
  <c r="E69500" i="1"/>
  <c r="E69499" i="1"/>
  <c r="E69498" i="1"/>
  <c r="E69497" i="1"/>
  <c r="E69496" i="1"/>
  <c r="E69495" i="1"/>
  <c r="E69494" i="1"/>
  <c r="E69493" i="1"/>
  <c r="E69492" i="1"/>
  <c r="E69491" i="1"/>
  <c r="E69490" i="1"/>
  <c r="E69489" i="1"/>
  <c r="E69488" i="1"/>
  <c r="E69487" i="1"/>
  <c r="E69486" i="1"/>
  <c r="E69485" i="1"/>
  <c r="E69484" i="1"/>
  <c r="E69483" i="1"/>
  <c r="E69482" i="1"/>
  <c r="E69481" i="1"/>
  <c r="E69480" i="1"/>
  <c r="E69479" i="1"/>
  <c r="E69478" i="1"/>
  <c r="E69477" i="1"/>
  <c r="E69476" i="1"/>
  <c r="E69475" i="1"/>
  <c r="E69474" i="1"/>
  <c r="E69473" i="1"/>
  <c r="E69472" i="1"/>
  <c r="E69471" i="1"/>
  <c r="E69470" i="1"/>
  <c r="E69469" i="1"/>
  <c r="E69468" i="1"/>
  <c r="E69467" i="1"/>
  <c r="E69466" i="1"/>
  <c r="E69465" i="1"/>
  <c r="E69464" i="1"/>
  <c r="E69463" i="1"/>
  <c r="E69462" i="1"/>
  <c r="E69461" i="1"/>
  <c r="E69460" i="1"/>
  <c r="E69459" i="1"/>
  <c r="E69458" i="1"/>
  <c r="E69457" i="1"/>
  <c r="E69456" i="1"/>
  <c r="E69455" i="1"/>
  <c r="E69454" i="1"/>
  <c r="E69453" i="1"/>
  <c r="E69452" i="1"/>
  <c r="E69451" i="1"/>
  <c r="E69450" i="1"/>
  <c r="E69449" i="1"/>
  <c r="E69448" i="1"/>
  <c r="E69447" i="1"/>
  <c r="E69446" i="1"/>
  <c r="E69445" i="1"/>
  <c r="E69444" i="1"/>
  <c r="E69443" i="1"/>
  <c r="E69442" i="1"/>
  <c r="E69441" i="1"/>
  <c r="E69440" i="1"/>
  <c r="E69439" i="1"/>
  <c r="E69438" i="1"/>
  <c r="E69437" i="1"/>
  <c r="E69436" i="1"/>
  <c r="E69435" i="1"/>
  <c r="E69434" i="1"/>
  <c r="E69433" i="1"/>
  <c r="E69432" i="1"/>
  <c r="E69431" i="1"/>
  <c r="E69430" i="1"/>
  <c r="E69429" i="1"/>
  <c r="E69428" i="1"/>
  <c r="E69427" i="1"/>
  <c r="E69426" i="1"/>
  <c r="E69425" i="1"/>
  <c r="E69424" i="1"/>
  <c r="E69423" i="1"/>
  <c r="E69422" i="1"/>
  <c r="E69421" i="1"/>
  <c r="E69420" i="1"/>
  <c r="E69419" i="1"/>
  <c r="E69418" i="1"/>
  <c r="E69417" i="1"/>
  <c r="E69416" i="1"/>
  <c r="E69415" i="1"/>
  <c r="E69414" i="1"/>
  <c r="E69413" i="1"/>
  <c r="E69412" i="1"/>
  <c r="E69411" i="1"/>
  <c r="E69410" i="1"/>
  <c r="E69409" i="1"/>
  <c r="E69408" i="1"/>
  <c r="E69407" i="1"/>
  <c r="E69406" i="1"/>
  <c r="E69405" i="1"/>
  <c r="E69404" i="1"/>
  <c r="E69403" i="1"/>
  <c r="E69402" i="1"/>
  <c r="E69401" i="1"/>
  <c r="E69400" i="1"/>
  <c r="E69399" i="1"/>
  <c r="E69398" i="1"/>
  <c r="E69397" i="1"/>
  <c r="E69396" i="1"/>
  <c r="E69395" i="1"/>
  <c r="E69394" i="1"/>
  <c r="E69393" i="1"/>
  <c r="E69392" i="1"/>
  <c r="E69391" i="1"/>
  <c r="E69390" i="1"/>
  <c r="E69389" i="1"/>
  <c r="E69388" i="1"/>
  <c r="E69387" i="1"/>
  <c r="E69386" i="1"/>
  <c r="E69385" i="1"/>
  <c r="E69384" i="1"/>
  <c r="E69383" i="1"/>
  <c r="E69382" i="1"/>
  <c r="E69381" i="1"/>
  <c r="E69380" i="1"/>
  <c r="E69379" i="1"/>
  <c r="E69378" i="1"/>
  <c r="E69377" i="1"/>
  <c r="E69376" i="1"/>
  <c r="E69375" i="1"/>
  <c r="E69374" i="1"/>
  <c r="E69373" i="1"/>
  <c r="E69372" i="1"/>
  <c r="E69371" i="1"/>
  <c r="E69370" i="1"/>
  <c r="E69369" i="1"/>
  <c r="E69368" i="1"/>
  <c r="E69367" i="1"/>
  <c r="E69366" i="1"/>
  <c r="E69365" i="1"/>
  <c r="E69364" i="1"/>
  <c r="E69363" i="1"/>
  <c r="E69362" i="1"/>
  <c r="E69361" i="1"/>
  <c r="E69360" i="1"/>
  <c r="E69359" i="1"/>
  <c r="E69358" i="1"/>
  <c r="E69357" i="1"/>
  <c r="E69356" i="1"/>
  <c r="E69355" i="1"/>
  <c r="E69354" i="1"/>
  <c r="E69353" i="1"/>
  <c r="E69352" i="1"/>
  <c r="E69351" i="1"/>
  <c r="E69350" i="1"/>
  <c r="E69349" i="1"/>
  <c r="E69348" i="1"/>
  <c r="E69347" i="1"/>
  <c r="E69346" i="1"/>
  <c r="E69345" i="1"/>
  <c r="E69344" i="1"/>
  <c r="E69343" i="1"/>
  <c r="E69342" i="1"/>
  <c r="E69341" i="1"/>
  <c r="E69340" i="1"/>
  <c r="E69339" i="1"/>
  <c r="E69338" i="1"/>
  <c r="E69337" i="1"/>
  <c r="E69336" i="1"/>
  <c r="E69335" i="1"/>
  <c r="E69334" i="1"/>
  <c r="E69333" i="1"/>
  <c r="E69332" i="1"/>
  <c r="E69331" i="1"/>
  <c r="E69330" i="1"/>
  <c r="E69329" i="1"/>
  <c r="E69328" i="1"/>
  <c r="E69327" i="1"/>
  <c r="E69326" i="1"/>
  <c r="E69325" i="1"/>
  <c r="E69324" i="1"/>
  <c r="E69323" i="1"/>
  <c r="E69322" i="1"/>
  <c r="E69321" i="1"/>
  <c r="E69320" i="1"/>
  <c r="E69319" i="1"/>
  <c r="E69318" i="1"/>
  <c r="E69317" i="1"/>
  <c r="E69316" i="1"/>
  <c r="E69315" i="1"/>
  <c r="E69314" i="1"/>
  <c r="E69313" i="1"/>
  <c r="E69312" i="1"/>
  <c r="E69311" i="1"/>
  <c r="E69310" i="1"/>
  <c r="E69309" i="1"/>
  <c r="E69308" i="1"/>
  <c r="E69307" i="1"/>
  <c r="E69306" i="1"/>
  <c r="E69305" i="1"/>
  <c r="E69304" i="1"/>
  <c r="E69303" i="1"/>
  <c r="E69302" i="1"/>
  <c r="E69301" i="1"/>
  <c r="E69300" i="1"/>
  <c r="E69299" i="1"/>
  <c r="E69298" i="1"/>
  <c r="E69297" i="1"/>
  <c r="E69296" i="1"/>
  <c r="E69295" i="1"/>
  <c r="E69294" i="1"/>
  <c r="E69293" i="1"/>
  <c r="E69292" i="1"/>
  <c r="E69291" i="1"/>
  <c r="E69290" i="1"/>
  <c r="E69289" i="1"/>
  <c r="E69288" i="1"/>
  <c r="E69287" i="1"/>
  <c r="E69286" i="1"/>
  <c r="E69285" i="1"/>
  <c r="E69284" i="1"/>
  <c r="E69283" i="1"/>
  <c r="E69282" i="1"/>
  <c r="E69281" i="1"/>
  <c r="E69280" i="1"/>
  <c r="E69279" i="1"/>
  <c r="E69278" i="1"/>
  <c r="E69277" i="1"/>
  <c r="E69276" i="1"/>
  <c r="E69275" i="1"/>
  <c r="E69274" i="1"/>
  <c r="E69273" i="1"/>
  <c r="E69272" i="1"/>
  <c r="E69271" i="1"/>
  <c r="E69270" i="1"/>
  <c r="E69269" i="1"/>
  <c r="E69268" i="1"/>
  <c r="E69267" i="1"/>
  <c r="E69266" i="1"/>
  <c r="E69265" i="1"/>
  <c r="E69264" i="1"/>
  <c r="E69263" i="1"/>
  <c r="E69262" i="1"/>
  <c r="E69261" i="1"/>
  <c r="E69260" i="1"/>
  <c r="E69259" i="1"/>
  <c r="E69258" i="1"/>
  <c r="E69257" i="1"/>
  <c r="E69256" i="1"/>
  <c r="E69255" i="1"/>
  <c r="E69254" i="1"/>
  <c r="E69253" i="1"/>
  <c r="E69252" i="1"/>
  <c r="E69251" i="1"/>
  <c r="E69250" i="1"/>
  <c r="E69249" i="1"/>
  <c r="E69248" i="1"/>
  <c r="E69247" i="1"/>
  <c r="E69246" i="1"/>
  <c r="E69245" i="1"/>
  <c r="E69244" i="1"/>
  <c r="E69243" i="1"/>
  <c r="E69242" i="1"/>
  <c r="E69241" i="1"/>
  <c r="E69240" i="1"/>
  <c r="E69239" i="1"/>
  <c r="E69238" i="1"/>
  <c r="E69237" i="1"/>
  <c r="E69236" i="1"/>
  <c r="E69235" i="1"/>
  <c r="E69234" i="1"/>
  <c r="E69233" i="1"/>
  <c r="E69232" i="1"/>
  <c r="E69231" i="1"/>
  <c r="E69230" i="1"/>
  <c r="E69229" i="1"/>
  <c r="E69228" i="1"/>
  <c r="E69227" i="1"/>
  <c r="E69226" i="1"/>
  <c r="E69225" i="1"/>
  <c r="E69224" i="1"/>
  <c r="E69223" i="1"/>
  <c r="E69222" i="1"/>
  <c r="E69221" i="1"/>
  <c r="E69220" i="1"/>
  <c r="E69219" i="1"/>
  <c r="E69218" i="1"/>
  <c r="E69217" i="1"/>
  <c r="E69216" i="1"/>
  <c r="E69215" i="1"/>
  <c r="E69214" i="1"/>
  <c r="E69213" i="1"/>
  <c r="E69212" i="1"/>
  <c r="E69211" i="1"/>
  <c r="E69210" i="1"/>
  <c r="E69209" i="1"/>
  <c r="E69208" i="1"/>
  <c r="E69207" i="1"/>
  <c r="E69206" i="1"/>
  <c r="E69205" i="1"/>
  <c r="E69204" i="1"/>
  <c r="E69203" i="1"/>
  <c r="E69202" i="1"/>
  <c r="E69201" i="1"/>
  <c r="E69200" i="1"/>
  <c r="E69199" i="1"/>
  <c r="E69198" i="1"/>
  <c r="E69197" i="1"/>
  <c r="E69196" i="1"/>
  <c r="E69195" i="1"/>
  <c r="E69194" i="1"/>
  <c r="E69193" i="1"/>
  <c r="E69192" i="1"/>
  <c r="E69191" i="1"/>
  <c r="E69190" i="1"/>
  <c r="E69189" i="1"/>
  <c r="E69188" i="1"/>
  <c r="E69187" i="1"/>
  <c r="E69186" i="1"/>
  <c r="E69185" i="1"/>
  <c r="E69184" i="1"/>
  <c r="E69183" i="1"/>
  <c r="E69182" i="1"/>
  <c r="E69181" i="1"/>
  <c r="E69180" i="1"/>
  <c r="E69179" i="1"/>
  <c r="E69178" i="1"/>
  <c r="E69177" i="1"/>
  <c r="E69176" i="1"/>
  <c r="E69175" i="1"/>
  <c r="E69174" i="1"/>
  <c r="E69173" i="1"/>
  <c r="E69172" i="1"/>
  <c r="E69171" i="1"/>
  <c r="E69170" i="1"/>
  <c r="E69169" i="1"/>
  <c r="E69168" i="1"/>
  <c r="E69167" i="1"/>
  <c r="E69166" i="1"/>
  <c r="E69165" i="1"/>
  <c r="E69164" i="1"/>
  <c r="E69163" i="1"/>
  <c r="E69162" i="1"/>
  <c r="E69161" i="1"/>
  <c r="E69160" i="1"/>
  <c r="E69159" i="1"/>
  <c r="E69158" i="1"/>
  <c r="E69157" i="1"/>
  <c r="E69156" i="1"/>
  <c r="E69155" i="1"/>
  <c r="E69154" i="1"/>
  <c r="E69153" i="1"/>
  <c r="E69152" i="1"/>
  <c r="E69151" i="1"/>
  <c r="E69150" i="1"/>
  <c r="E69149" i="1"/>
  <c r="E69148" i="1"/>
  <c r="E69147" i="1"/>
  <c r="E69146" i="1"/>
  <c r="E69145" i="1"/>
  <c r="E69144" i="1"/>
  <c r="E69143" i="1"/>
  <c r="E69142" i="1"/>
  <c r="E69141" i="1"/>
  <c r="E69140" i="1"/>
  <c r="E69139" i="1"/>
  <c r="E69138" i="1"/>
  <c r="E69137" i="1"/>
  <c r="E69136" i="1"/>
  <c r="E69135" i="1"/>
  <c r="E69134" i="1"/>
  <c r="E69133" i="1"/>
  <c r="E69132" i="1"/>
  <c r="E69131" i="1"/>
  <c r="E69130" i="1"/>
  <c r="E69129" i="1"/>
  <c r="E69128" i="1"/>
  <c r="E69127" i="1"/>
  <c r="E69126" i="1"/>
  <c r="E69125" i="1"/>
  <c r="E69124" i="1"/>
  <c r="E69123" i="1"/>
  <c r="E69122" i="1"/>
  <c r="E69121" i="1"/>
  <c r="E69120" i="1"/>
  <c r="E69119" i="1"/>
  <c r="E69118" i="1"/>
  <c r="E69117" i="1"/>
  <c r="E69116" i="1"/>
  <c r="E69115" i="1"/>
  <c r="E69114" i="1"/>
  <c r="E69113" i="1"/>
  <c r="E69112" i="1"/>
  <c r="E69111" i="1"/>
  <c r="E69110" i="1"/>
  <c r="E69109" i="1"/>
  <c r="E69108" i="1"/>
  <c r="E69107" i="1"/>
  <c r="E69106" i="1"/>
  <c r="E69105" i="1"/>
  <c r="E69104" i="1"/>
  <c r="E69103" i="1"/>
  <c r="E69102" i="1"/>
  <c r="E69101" i="1"/>
  <c r="E69100" i="1"/>
  <c r="E69099" i="1"/>
  <c r="E69098" i="1"/>
  <c r="E69097" i="1"/>
  <c r="E69096" i="1"/>
  <c r="E69095" i="1"/>
  <c r="E69094" i="1"/>
  <c r="E69093" i="1"/>
  <c r="E69092" i="1"/>
  <c r="E69091" i="1"/>
  <c r="E69090" i="1"/>
  <c r="E69089" i="1"/>
  <c r="E69088" i="1"/>
  <c r="E69087" i="1"/>
  <c r="E69086" i="1"/>
  <c r="E69085" i="1"/>
  <c r="E69084" i="1"/>
  <c r="E69083" i="1"/>
  <c r="E69082" i="1"/>
  <c r="E69081" i="1"/>
  <c r="E69080" i="1"/>
  <c r="E69079" i="1"/>
  <c r="E69078" i="1"/>
  <c r="E69077" i="1"/>
  <c r="E69076" i="1"/>
  <c r="E69075" i="1"/>
  <c r="E69074" i="1"/>
  <c r="E69073" i="1"/>
  <c r="E69072" i="1"/>
  <c r="E69071" i="1"/>
  <c r="E69070" i="1"/>
  <c r="E69069" i="1"/>
  <c r="E69068" i="1"/>
  <c r="E69067" i="1"/>
  <c r="E69066" i="1"/>
  <c r="E69065" i="1"/>
  <c r="E69064" i="1"/>
  <c r="E69063" i="1"/>
  <c r="E69062" i="1"/>
  <c r="E69061" i="1"/>
  <c r="E69060" i="1"/>
  <c r="E69059" i="1"/>
  <c r="E69058" i="1"/>
  <c r="E69057" i="1"/>
  <c r="E69056" i="1"/>
  <c r="E69055" i="1"/>
  <c r="E69054" i="1"/>
  <c r="E69053" i="1"/>
  <c r="E69052" i="1"/>
  <c r="E69051" i="1"/>
  <c r="E69050" i="1"/>
  <c r="E69049" i="1"/>
  <c r="E69048" i="1"/>
  <c r="E69047" i="1"/>
  <c r="E69046" i="1"/>
  <c r="E69045" i="1"/>
  <c r="E69044" i="1"/>
  <c r="E69043" i="1"/>
  <c r="E69042" i="1"/>
  <c r="E69041" i="1"/>
  <c r="E69040" i="1"/>
  <c r="E69039" i="1"/>
  <c r="E69038" i="1"/>
  <c r="E69037" i="1"/>
  <c r="E69036" i="1"/>
  <c r="E69035" i="1"/>
  <c r="E69034" i="1"/>
  <c r="E69033" i="1"/>
  <c r="E69032" i="1"/>
  <c r="E69031" i="1"/>
  <c r="E69030" i="1"/>
  <c r="E69029" i="1"/>
  <c r="E69028" i="1"/>
  <c r="E69027" i="1"/>
  <c r="E69026" i="1"/>
  <c r="E69025" i="1"/>
  <c r="E69024" i="1"/>
  <c r="E69023" i="1"/>
  <c r="E69022" i="1"/>
  <c r="E69021" i="1"/>
  <c r="E69020" i="1"/>
  <c r="E69019" i="1"/>
  <c r="E69018" i="1"/>
  <c r="E69017" i="1"/>
  <c r="E69016" i="1"/>
  <c r="E69015" i="1"/>
  <c r="E69014" i="1"/>
  <c r="E69013" i="1"/>
  <c r="E69012" i="1"/>
  <c r="E69011" i="1"/>
  <c r="E69010" i="1"/>
  <c r="E69009" i="1"/>
  <c r="E69008" i="1"/>
  <c r="E69007" i="1"/>
  <c r="E69006" i="1"/>
  <c r="E69005" i="1"/>
  <c r="E69004" i="1"/>
  <c r="E69003" i="1"/>
  <c r="E69002" i="1"/>
  <c r="E69001" i="1"/>
  <c r="E69000" i="1"/>
  <c r="E68999" i="1"/>
  <c r="E68998" i="1"/>
  <c r="E68997" i="1"/>
  <c r="E68996" i="1"/>
  <c r="E68995" i="1"/>
  <c r="E68994" i="1"/>
  <c r="E68993" i="1"/>
  <c r="E68992" i="1"/>
  <c r="E68991" i="1"/>
  <c r="E68990" i="1"/>
  <c r="E68989" i="1"/>
  <c r="E68988" i="1"/>
  <c r="E68987" i="1"/>
  <c r="E68986" i="1"/>
  <c r="E68985" i="1"/>
  <c r="E68984" i="1"/>
  <c r="E68983" i="1"/>
  <c r="E68982" i="1"/>
  <c r="E68981" i="1"/>
  <c r="E68980" i="1"/>
  <c r="E68979" i="1"/>
  <c r="E68978" i="1"/>
  <c r="E68977" i="1"/>
  <c r="E68976" i="1"/>
  <c r="E68975" i="1"/>
  <c r="E68974" i="1"/>
  <c r="E68973" i="1"/>
  <c r="E68972" i="1"/>
  <c r="E68971" i="1"/>
  <c r="E68970" i="1"/>
  <c r="E68969" i="1"/>
  <c r="E68968" i="1"/>
  <c r="E68967" i="1"/>
  <c r="E68966" i="1"/>
  <c r="E68965" i="1"/>
  <c r="E68964" i="1"/>
  <c r="E68963" i="1"/>
  <c r="E68962" i="1"/>
  <c r="E68961" i="1"/>
  <c r="E68960" i="1"/>
  <c r="E68959" i="1"/>
  <c r="E68958" i="1"/>
  <c r="E68957" i="1"/>
  <c r="E68956" i="1"/>
  <c r="E68955" i="1"/>
  <c r="E68954" i="1"/>
  <c r="E68953" i="1"/>
  <c r="E68952" i="1"/>
  <c r="E68951" i="1"/>
  <c r="E68950" i="1"/>
  <c r="E68949" i="1"/>
  <c r="E68948" i="1"/>
  <c r="E68947" i="1"/>
  <c r="E68946" i="1"/>
  <c r="E68945" i="1"/>
  <c r="E68944" i="1"/>
  <c r="E68943" i="1"/>
  <c r="E68942" i="1"/>
  <c r="E68941" i="1"/>
  <c r="E68940" i="1"/>
  <c r="E68939" i="1"/>
  <c r="E68938" i="1"/>
  <c r="E68937" i="1"/>
  <c r="E68936" i="1"/>
  <c r="E68935" i="1"/>
  <c r="E68934" i="1"/>
  <c r="E68933" i="1"/>
  <c r="E68932" i="1"/>
  <c r="E68931" i="1"/>
  <c r="E68930" i="1"/>
  <c r="E68929" i="1"/>
  <c r="E68928" i="1"/>
  <c r="E68927" i="1"/>
  <c r="E68926" i="1"/>
  <c r="E68925" i="1"/>
  <c r="E68924" i="1"/>
  <c r="E68923" i="1"/>
  <c r="E68922" i="1"/>
  <c r="E68921" i="1"/>
  <c r="E68920" i="1"/>
  <c r="E68919" i="1"/>
  <c r="E68918" i="1"/>
  <c r="E68917" i="1"/>
  <c r="E68916" i="1"/>
  <c r="E68915" i="1"/>
  <c r="E68914" i="1"/>
  <c r="E68913" i="1"/>
  <c r="E68912" i="1"/>
  <c r="E68911" i="1"/>
  <c r="E68910" i="1"/>
  <c r="E68909" i="1"/>
  <c r="E68908" i="1"/>
  <c r="E68907" i="1"/>
  <c r="E68906" i="1"/>
  <c r="E68905" i="1"/>
  <c r="E68904" i="1"/>
  <c r="E68903" i="1"/>
  <c r="E68902" i="1"/>
  <c r="E68901" i="1"/>
  <c r="E68900" i="1"/>
  <c r="E68899" i="1"/>
  <c r="E68898" i="1"/>
  <c r="E68897" i="1"/>
  <c r="E68896" i="1"/>
  <c r="E68895" i="1"/>
  <c r="E68894" i="1"/>
  <c r="E68893" i="1"/>
  <c r="E68892" i="1"/>
  <c r="E68891" i="1"/>
  <c r="E68890" i="1"/>
  <c r="E68889" i="1"/>
  <c r="E68888" i="1"/>
  <c r="E68887" i="1"/>
  <c r="E68886" i="1"/>
  <c r="E68885" i="1"/>
  <c r="E68884" i="1"/>
  <c r="E68883" i="1"/>
  <c r="E68882" i="1"/>
  <c r="E68881" i="1"/>
  <c r="E68880" i="1"/>
  <c r="E68879" i="1"/>
  <c r="E68878" i="1"/>
  <c r="E68877" i="1"/>
  <c r="E68876" i="1"/>
  <c r="E68875" i="1"/>
  <c r="E68874" i="1"/>
  <c r="E68873" i="1"/>
  <c r="E68872" i="1"/>
  <c r="E68871" i="1"/>
  <c r="E68870" i="1"/>
  <c r="E68869" i="1"/>
  <c r="E68868" i="1"/>
  <c r="E68867" i="1"/>
  <c r="E68866" i="1"/>
  <c r="E68865" i="1"/>
  <c r="E68864" i="1"/>
  <c r="E68863" i="1"/>
  <c r="E68862" i="1"/>
  <c r="E68861" i="1"/>
  <c r="E68860" i="1"/>
  <c r="E68859" i="1"/>
  <c r="E68858" i="1"/>
  <c r="E68857" i="1"/>
  <c r="E68856" i="1"/>
  <c r="E68855" i="1"/>
  <c r="E68854" i="1"/>
  <c r="E68853" i="1"/>
  <c r="E68852" i="1"/>
  <c r="E68851" i="1"/>
  <c r="E68850" i="1"/>
  <c r="E68849" i="1"/>
  <c r="E68848" i="1"/>
  <c r="E68847" i="1"/>
  <c r="E68846" i="1"/>
  <c r="E68845" i="1"/>
  <c r="E68844" i="1"/>
  <c r="E68843" i="1"/>
  <c r="E68842" i="1"/>
  <c r="E68841" i="1"/>
  <c r="E68840" i="1"/>
  <c r="E68839" i="1"/>
  <c r="E68838" i="1"/>
  <c r="E68837" i="1"/>
  <c r="E68836" i="1"/>
  <c r="E68835" i="1"/>
  <c r="E68834" i="1"/>
  <c r="E68833" i="1"/>
  <c r="E68832" i="1"/>
  <c r="E68831" i="1"/>
  <c r="E68830" i="1"/>
  <c r="E68829" i="1"/>
  <c r="E68828" i="1"/>
  <c r="E68827" i="1"/>
  <c r="E68826" i="1"/>
  <c r="E68825" i="1"/>
  <c r="E68824" i="1"/>
  <c r="E68823" i="1"/>
  <c r="E68822" i="1"/>
  <c r="E68821" i="1"/>
  <c r="E68820" i="1"/>
  <c r="E68819" i="1"/>
  <c r="E68818" i="1"/>
  <c r="E68817" i="1"/>
  <c r="E68816" i="1"/>
  <c r="E68815" i="1"/>
  <c r="E68814" i="1"/>
  <c r="E68813" i="1"/>
  <c r="E68812" i="1"/>
  <c r="E68811" i="1"/>
  <c r="E68810" i="1"/>
  <c r="E68809" i="1"/>
  <c r="E68808" i="1"/>
  <c r="E68807" i="1"/>
  <c r="E68806" i="1"/>
  <c r="E68805" i="1"/>
  <c r="E68804" i="1"/>
  <c r="E68803" i="1"/>
  <c r="E68802" i="1"/>
  <c r="E68801" i="1"/>
  <c r="E68800" i="1"/>
  <c r="E68799" i="1"/>
  <c r="E68798" i="1"/>
  <c r="E68797" i="1"/>
  <c r="E68796" i="1"/>
  <c r="E68795" i="1"/>
  <c r="E68794" i="1"/>
  <c r="E68793" i="1"/>
  <c r="E68792" i="1"/>
  <c r="E68791" i="1"/>
  <c r="E68790" i="1"/>
  <c r="E68789" i="1"/>
  <c r="E68788" i="1"/>
  <c r="E68787" i="1"/>
  <c r="E68786" i="1"/>
  <c r="E68785" i="1"/>
  <c r="E68784" i="1"/>
  <c r="E68783" i="1"/>
  <c r="E68782" i="1"/>
  <c r="E68781" i="1"/>
  <c r="E68780" i="1"/>
  <c r="E68779" i="1"/>
  <c r="E68778" i="1"/>
  <c r="E68777" i="1"/>
  <c r="E68776" i="1"/>
  <c r="E68775" i="1"/>
  <c r="E68774" i="1"/>
  <c r="E68773" i="1"/>
  <c r="E68772" i="1"/>
  <c r="E68771" i="1"/>
  <c r="E68770" i="1"/>
  <c r="E68769" i="1"/>
  <c r="E68768" i="1"/>
  <c r="E68767" i="1"/>
  <c r="E68766" i="1"/>
  <c r="E68765" i="1"/>
  <c r="E68764" i="1"/>
  <c r="E68763" i="1"/>
  <c r="E68762" i="1"/>
  <c r="E68761" i="1"/>
  <c r="E68760" i="1"/>
  <c r="E68759" i="1"/>
  <c r="E68758" i="1"/>
  <c r="E68757" i="1"/>
  <c r="E68756" i="1"/>
  <c r="E68755" i="1"/>
  <c r="E68754" i="1"/>
  <c r="E68753" i="1"/>
  <c r="E68752" i="1"/>
  <c r="E68751" i="1"/>
  <c r="E68750" i="1"/>
  <c r="E68749" i="1"/>
  <c r="E68748" i="1"/>
  <c r="E68747" i="1"/>
  <c r="E68746" i="1"/>
  <c r="E68745" i="1"/>
  <c r="E68744" i="1"/>
  <c r="E68743" i="1"/>
  <c r="E68742" i="1"/>
  <c r="E68741" i="1"/>
  <c r="E68740" i="1"/>
  <c r="E68739" i="1"/>
  <c r="E68738" i="1"/>
  <c r="E68737" i="1"/>
  <c r="E68736" i="1"/>
  <c r="E68735" i="1"/>
  <c r="E68734" i="1"/>
  <c r="E68733" i="1"/>
  <c r="E68732" i="1"/>
  <c r="E68731" i="1"/>
  <c r="E68730" i="1"/>
  <c r="E68729" i="1"/>
  <c r="E68728" i="1"/>
  <c r="E68727" i="1"/>
  <c r="E68726" i="1"/>
  <c r="E68725" i="1"/>
  <c r="E68724" i="1"/>
  <c r="E68723" i="1"/>
  <c r="E68722" i="1"/>
  <c r="E68721" i="1"/>
  <c r="E68720" i="1"/>
  <c r="E68719" i="1"/>
  <c r="E68718" i="1"/>
  <c r="E68717" i="1"/>
  <c r="E68716" i="1"/>
  <c r="E68715" i="1"/>
  <c r="E68714" i="1"/>
  <c r="E68713" i="1"/>
  <c r="E68712" i="1"/>
  <c r="E68711" i="1"/>
  <c r="E68710" i="1"/>
  <c r="E68709" i="1"/>
  <c r="E68708" i="1"/>
  <c r="E68707" i="1"/>
  <c r="E68706" i="1"/>
  <c r="E68705" i="1"/>
  <c r="E68704" i="1"/>
  <c r="E68703" i="1"/>
  <c r="E68702" i="1"/>
  <c r="E68701" i="1"/>
  <c r="E68700" i="1"/>
  <c r="E68699" i="1"/>
  <c r="E68698" i="1"/>
  <c r="E68697" i="1"/>
  <c r="E68696" i="1"/>
  <c r="E68695" i="1"/>
  <c r="E68694" i="1"/>
  <c r="E68693" i="1"/>
  <c r="E68692" i="1"/>
  <c r="E68691" i="1"/>
  <c r="E68690" i="1"/>
  <c r="E68689" i="1"/>
  <c r="E68688" i="1"/>
  <c r="E68687" i="1"/>
  <c r="E68686" i="1"/>
  <c r="E68685" i="1"/>
  <c r="E68684" i="1"/>
  <c r="E68683" i="1"/>
  <c r="E68682" i="1"/>
  <c r="E68681" i="1"/>
  <c r="E68680" i="1"/>
  <c r="E68679" i="1"/>
  <c r="E68678" i="1"/>
  <c r="E68677" i="1"/>
  <c r="E68676" i="1"/>
  <c r="E68675" i="1"/>
  <c r="E68674" i="1"/>
  <c r="E68673" i="1"/>
  <c r="E68672" i="1"/>
  <c r="E68671" i="1"/>
  <c r="E68670" i="1"/>
  <c r="E68669" i="1"/>
  <c r="E68668" i="1"/>
  <c r="E68667" i="1"/>
  <c r="E68666" i="1"/>
  <c r="E68665" i="1"/>
  <c r="E68664" i="1"/>
  <c r="E68663" i="1"/>
  <c r="E68662" i="1"/>
  <c r="E68661" i="1"/>
  <c r="E68660" i="1"/>
  <c r="E68659" i="1"/>
  <c r="E68658" i="1"/>
  <c r="E68657" i="1"/>
  <c r="E68656" i="1"/>
  <c r="E68655" i="1"/>
  <c r="E68654" i="1"/>
  <c r="E68653" i="1"/>
  <c r="E68652" i="1"/>
  <c r="E68651" i="1"/>
  <c r="E68650" i="1"/>
  <c r="E68649" i="1"/>
  <c r="E68648" i="1"/>
  <c r="E68647" i="1"/>
  <c r="E68646" i="1"/>
  <c r="E68645" i="1"/>
  <c r="E68644" i="1"/>
  <c r="E68643" i="1"/>
  <c r="E68642" i="1"/>
  <c r="E68641" i="1"/>
  <c r="E68640" i="1"/>
  <c r="E68639" i="1"/>
  <c r="E68638" i="1"/>
  <c r="E68637" i="1"/>
  <c r="E68636" i="1"/>
  <c r="E68635" i="1"/>
  <c r="E68634" i="1"/>
  <c r="E68633" i="1"/>
  <c r="E68632" i="1"/>
  <c r="E68631" i="1"/>
  <c r="E68630" i="1"/>
  <c r="E68629" i="1"/>
  <c r="E68628" i="1"/>
  <c r="E68627" i="1"/>
  <c r="E68626" i="1"/>
  <c r="E68625" i="1"/>
  <c r="E68624" i="1"/>
  <c r="E68623" i="1"/>
  <c r="E68622" i="1"/>
  <c r="E68621" i="1"/>
  <c r="E68620" i="1"/>
  <c r="E68619" i="1"/>
  <c r="E68618" i="1"/>
  <c r="E68617" i="1"/>
  <c r="E68616" i="1"/>
  <c r="E68615" i="1"/>
  <c r="E68614" i="1"/>
  <c r="E68613" i="1"/>
  <c r="E68612" i="1"/>
  <c r="E68611" i="1"/>
  <c r="E68610" i="1"/>
  <c r="E68609" i="1"/>
  <c r="E68608" i="1"/>
  <c r="E68607" i="1"/>
  <c r="E68606" i="1"/>
  <c r="E68605" i="1"/>
  <c r="E68604" i="1"/>
  <c r="E68603" i="1"/>
  <c r="E68602" i="1"/>
  <c r="E68601" i="1"/>
  <c r="E68600" i="1"/>
  <c r="E68599" i="1"/>
  <c r="E68598" i="1"/>
  <c r="E68597" i="1"/>
  <c r="E68596" i="1"/>
  <c r="E68595" i="1"/>
  <c r="E68594" i="1"/>
  <c r="E68593" i="1"/>
  <c r="E68592" i="1"/>
  <c r="E68591" i="1"/>
  <c r="E68590" i="1"/>
  <c r="E68589" i="1"/>
  <c r="E68588" i="1"/>
  <c r="E68587" i="1"/>
  <c r="E68586" i="1"/>
  <c r="E68585" i="1"/>
  <c r="E68584" i="1"/>
  <c r="E68583" i="1"/>
  <c r="E68582" i="1"/>
  <c r="E68581" i="1"/>
  <c r="E68580" i="1"/>
  <c r="E68579" i="1"/>
  <c r="E68578" i="1"/>
  <c r="E68577" i="1"/>
  <c r="E68576" i="1"/>
  <c r="E68575" i="1"/>
  <c r="E68574" i="1"/>
  <c r="E68573" i="1"/>
  <c r="E68572" i="1"/>
  <c r="E68571" i="1"/>
  <c r="E68570" i="1"/>
  <c r="E68569" i="1"/>
  <c r="E68568" i="1"/>
  <c r="E68567" i="1"/>
  <c r="E68566" i="1"/>
  <c r="E68565" i="1"/>
  <c r="E68564" i="1"/>
  <c r="E68563" i="1"/>
  <c r="E68562" i="1"/>
  <c r="E68561" i="1"/>
  <c r="E68560" i="1"/>
  <c r="E68559" i="1"/>
  <c r="E68558" i="1"/>
  <c r="E68557" i="1"/>
  <c r="E68556" i="1"/>
  <c r="E68555" i="1"/>
  <c r="E68554" i="1"/>
  <c r="E68553" i="1"/>
  <c r="E68552" i="1"/>
  <c r="E68551" i="1"/>
  <c r="E68550" i="1"/>
  <c r="E68549" i="1"/>
  <c r="E68548" i="1"/>
  <c r="E68547" i="1"/>
  <c r="E68546" i="1"/>
  <c r="E68545" i="1"/>
  <c r="E68544" i="1"/>
  <c r="E68543" i="1"/>
  <c r="E68542" i="1"/>
  <c r="E68541" i="1"/>
  <c r="E68540" i="1"/>
  <c r="E68539" i="1"/>
  <c r="E68538" i="1"/>
  <c r="E68537" i="1"/>
  <c r="E68536" i="1"/>
  <c r="E68535" i="1"/>
  <c r="E68534" i="1"/>
  <c r="E68533" i="1"/>
  <c r="E68532" i="1"/>
  <c r="E68531" i="1"/>
  <c r="E68530" i="1"/>
  <c r="E68529" i="1"/>
  <c r="E68528" i="1"/>
  <c r="E68527" i="1"/>
  <c r="E68526" i="1"/>
  <c r="E68525" i="1"/>
  <c r="E68524" i="1"/>
  <c r="E68523" i="1"/>
  <c r="E68522" i="1"/>
  <c r="E68521" i="1"/>
  <c r="E68520" i="1"/>
  <c r="E68519" i="1"/>
  <c r="E68518" i="1"/>
  <c r="E68517" i="1"/>
  <c r="E68516" i="1"/>
  <c r="E68515" i="1"/>
  <c r="E68514" i="1"/>
  <c r="E68513" i="1"/>
  <c r="E68512" i="1"/>
  <c r="E68511" i="1"/>
  <c r="E68510" i="1"/>
  <c r="E68509" i="1"/>
  <c r="E68508" i="1"/>
  <c r="E68507" i="1"/>
  <c r="E68506" i="1"/>
  <c r="E68505" i="1"/>
  <c r="E68504" i="1"/>
  <c r="E68503" i="1"/>
  <c r="E68502" i="1"/>
  <c r="E68501" i="1"/>
  <c r="E68500" i="1"/>
  <c r="E68499" i="1"/>
  <c r="E68498" i="1"/>
  <c r="E68497" i="1"/>
  <c r="E68496" i="1"/>
  <c r="E68495" i="1"/>
  <c r="E68494" i="1"/>
  <c r="E68493" i="1"/>
  <c r="E68492" i="1"/>
  <c r="E68491" i="1"/>
  <c r="E68490" i="1"/>
  <c r="E68489" i="1"/>
  <c r="E68488" i="1"/>
  <c r="E68487" i="1"/>
  <c r="E68486" i="1"/>
  <c r="E68485" i="1"/>
  <c r="E68484" i="1"/>
  <c r="E68483" i="1"/>
  <c r="E68482" i="1"/>
  <c r="E68481" i="1"/>
  <c r="E68480" i="1"/>
  <c r="E68479" i="1"/>
  <c r="E68478" i="1"/>
  <c r="E68477" i="1"/>
  <c r="E68476" i="1"/>
  <c r="E68475" i="1"/>
  <c r="E68474" i="1"/>
  <c r="E68473" i="1"/>
  <c r="E68472" i="1"/>
  <c r="E68471" i="1"/>
  <c r="E68470" i="1"/>
  <c r="E68469" i="1"/>
  <c r="E68468" i="1"/>
  <c r="E68467" i="1"/>
  <c r="E68466" i="1"/>
  <c r="E68465" i="1"/>
  <c r="E68464" i="1"/>
  <c r="E68463" i="1"/>
  <c r="E68462" i="1"/>
  <c r="E68461" i="1"/>
  <c r="E68460" i="1"/>
  <c r="E68459" i="1"/>
  <c r="E68458" i="1"/>
  <c r="E68457" i="1"/>
  <c r="E68456" i="1"/>
  <c r="E68455" i="1"/>
  <c r="E68454" i="1"/>
  <c r="E68453" i="1"/>
  <c r="E68452" i="1"/>
  <c r="E68451" i="1"/>
  <c r="E68450" i="1"/>
  <c r="E68449" i="1"/>
  <c r="E68448" i="1"/>
  <c r="E68447" i="1"/>
  <c r="E68446" i="1"/>
  <c r="E68445" i="1"/>
  <c r="E68444" i="1"/>
  <c r="E68443" i="1"/>
  <c r="E68442" i="1"/>
  <c r="E68441" i="1"/>
  <c r="E68440" i="1"/>
  <c r="E68439" i="1"/>
  <c r="E68438" i="1"/>
  <c r="E68437" i="1"/>
  <c r="E68436" i="1"/>
  <c r="E68435" i="1"/>
  <c r="E68434" i="1"/>
  <c r="E68433" i="1"/>
  <c r="E68432" i="1"/>
  <c r="E68431" i="1"/>
  <c r="E68430" i="1"/>
  <c r="E68429" i="1"/>
  <c r="E68428" i="1"/>
  <c r="E68427" i="1"/>
  <c r="E68426" i="1"/>
  <c r="E68425" i="1"/>
  <c r="E68424" i="1"/>
  <c r="E68423" i="1"/>
  <c r="E68422" i="1"/>
  <c r="E68421" i="1"/>
  <c r="E68420" i="1"/>
  <c r="E68419" i="1"/>
  <c r="E68418" i="1"/>
  <c r="E68417" i="1"/>
  <c r="E68416" i="1"/>
  <c r="E68415" i="1"/>
  <c r="E68414" i="1"/>
  <c r="E68413" i="1"/>
  <c r="E68412" i="1"/>
  <c r="E68411" i="1"/>
  <c r="E68410" i="1"/>
  <c r="E68409" i="1"/>
  <c r="E68408" i="1"/>
  <c r="E68407" i="1"/>
  <c r="E68406" i="1"/>
  <c r="E68405" i="1"/>
  <c r="E68404" i="1"/>
  <c r="E68403" i="1"/>
  <c r="E68402" i="1"/>
  <c r="E68401" i="1"/>
  <c r="E68400" i="1"/>
  <c r="E68399" i="1"/>
  <c r="E68398" i="1"/>
  <c r="E68397" i="1"/>
  <c r="E68396" i="1"/>
  <c r="E68395" i="1"/>
  <c r="E68394" i="1"/>
  <c r="E68393" i="1"/>
  <c r="E68392" i="1"/>
  <c r="E68391" i="1"/>
  <c r="E68390" i="1"/>
  <c r="E68389" i="1"/>
  <c r="E68388" i="1"/>
  <c r="E68387" i="1"/>
  <c r="E68386" i="1"/>
  <c r="E68385" i="1"/>
  <c r="E68384" i="1"/>
  <c r="E68383" i="1"/>
  <c r="E68382" i="1"/>
  <c r="E68381" i="1"/>
  <c r="E68380" i="1"/>
  <c r="E68379" i="1"/>
  <c r="E68378" i="1"/>
  <c r="E68377" i="1"/>
  <c r="E68376" i="1"/>
  <c r="E68375" i="1"/>
  <c r="E68374" i="1"/>
  <c r="E68373" i="1"/>
  <c r="E68372" i="1"/>
  <c r="E68371" i="1"/>
  <c r="E68370" i="1"/>
  <c r="E68369" i="1"/>
  <c r="E68368" i="1"/>
  <c r="E68367" i="1"/>
  <c r="E68366" i="1"/>
  <c r="E68365" i="1"/>
  <c r="E68364" i="1"/>
  <c r="E68363" i="1"/>
  <c r="E68362" i="1"/>
  <c r="E68361" i="1"/>
  <c r="E68360" i="1"/>
  <c r="E68359" i="1"/>
  <c r="E68358" i="1"/>
  <c r="E68357" i="1"/>
  <c r="E68356" i="1"/>
  <c r="E68355" i="1"/>
  <c r="E68354" i="1"/>
  <c r="E68353" i="1"/>
  <c r="E68352" i="1"/>
  <c r="E68351" i="1"/>
  <c r="E68350" i="1"/>
  <c r="E68349" i="1"/>
  <c r="E68348" i="1"/>
  <c r="E68347" i="1"/>
  <c r="E68346" i="1"/>
  <c r="E68345" i="1"/>
  <c r="E68344" i="1"/>
  <c r="E68343" i="1"/>
  <c r="E68342" i="1"/>
  <c r="E68341" i="1"/>
  <c r="E68340" i="1"/>
  <c r="E68339" i="1"/>
  <c r="E68338" i="1"/>
  <c r="E68337" i="1"/>
  <c r="E68336" i="1"/>
  <c r="E68335" i="1"/>
  <c r="E68334" i="1"/>
  <c r="E68333" i="1"/>
  <c r="E68332" i="1"/>
  <c r="E68331" i="1"/>
  <c r="E68330" i="1"/>
  <c r="E68329" i="1"/>
  <c r="E68328" i="1"/>
  <c r="E68327" i="1"/>
  <c r="E68326" i="1"/>
  <c r="E68325" i="1"/>
  <c r="E68324" i="1"/>
  <c r="E68323" i="1"/>
  <c r="E68322" i="1"/>
  <c r="E68321" i="1"/>
  <c r="E68320" i="1"/>
  <c r="E68319" i="1"/>
  <c r="E68318" i="1"/>
  <c r="E68317" i="1"/>
  <c r="E68316" i="1"/>
  <c r="E68315" i="1"/>
  <c r="E68314" i="1"/>
  <c r="E68313" i="1"/>
  <c r="E68312" i="1"/>
  <c r="E68311" i="1"/>
  <c r="E68310" i="1"/>
  <c r="E68309" i="1"/>
  <c r="E68308" i="1"/>
  <c r="E68307" i="1"/>
  <c r="E68306" i="1"/>
  <c r="E68305" i="1"/>
  <c r="E68304" i="1"/>
  <c r="E68303" i="1"/>
  <c r="E68302" i="1"/>
  <c r="E68301" i="1"/>
  <c r="E68300" i="1"/>
  <c r="E68299" i="1"/>
  <c r="E68298" i="1"/>
  <c r="E68297" i="1"/>
  <c r="E68296" i="1"/>
  <c r="E68295" i="1"/>
  <c r="E68294" i="1"/>
  <c r="E68293" i="1"/>
  <c r="E68292" i="1"/>
  <c r="E68291" i="1"/>
  <c r="E68290" i="1"/>
  <c r="E68289" i="1"/>
  <c r="E68288" i="1"/>
  <c r="E68287" i="1"/>
  <c r="E68286" i="1"/>
  <c r="E68285" i="1"/>
  <c r="E68284" i="1"/>
  <c r="E68283" i="1"/>
  <c r="E68282" i="1"/>
  <c r="E68281" i="1"/>
  <c r="E68280" i="1"/>
  <c r="E68279" i="1"/>
  <c r="E68278" i="1"/>
  <c r="E68277" i="1"/>
  <c r="E68276" i="1"/>
  <c r="E68275" i="1"/>
  <c r="E68274" i="1"/>
  <c r="E68273" i="1"/>
  <c r="E68272" i="1"/>
  <c r="E68271" i="1"/>
  <c r="E68270" i="1"/>
  <c r="E68269" i="1"/>
  <c r="E68268" i="1"/>
  <c r="E68267" i="1"/>
  <c r="E68266" i="1"/>
  <c r="E68265" i="1"/>
  <c r="E68264" i="1"/>
  <c r="E68263" i="1"/>
  <c r="E68262" i="1"/>
  <c r="E68261" i="1"/>
  <c r="E68260" i="1"/>
  <c r="E68259" i="1"/>
  <c r="E68258" i="1"/>
  <c r="E68257" i="1"/>
  <c r="E68256" i="1"/>
  <c r="E68255" i="1"/>
  <c r="E68254" i="1"/>
  <c r="E68253" i="1"/>
  <c r="E68252" i="1"/>
  <c r="E68251" i="1"/>
  <c r="E68250" i="1"/>
  <c r="E68249" i="1"/>
  <c r="E68248" i="1"/>
  <c r="E68247" i="1"/>
  <c r="E68246" i="1"/>
  <c r="E68245" i="1"/>
  <c r="E68244" i="1"/>
  <c r="E68243" i="1"/>
  <c r="E68242" i="1"/>
  <c r="E68241" i="1"/>
  <c r="E68240" i="1"/>
  <c r="E68239" i="1"/>
  <c r="E68238" i="1"/>
  <c r="E68237" i="1"/>
  <c r="E68236" i="1"/>
  <c r="E68235" i="1"/>
  <c r="E68234" i="1"/>
  <c r="E68233" i="1"/>
  <c r="E68232" i="1"/>
  <c r="E68231" i="1"/>
  <c r="E68230" i="1"/>
  <c r="E68229" i="1"/>
  <c r="E68228" i="1"/>
  <c r="E68227" i="1"/>
  <c r="E68226" i="1"/>
  <c r="E68225" i="1"/>
  <c r="E68224" i="1"/>
  <c r="E68223" i="1"/>
  <c r="E68222" i="1"/>
  <c r="E68221" i="1"/>
  <c r="E68220" i="1"/>
  <c r="E68219" i="1"/>
  <c r="E68218" i="1"/>
  <c r="E68217" i="1"/>
  <c r="E68216" i="1"/>
  <c r="E68215" i="1"/>
  <c r="E68214" i="1"/>
  <c r="E68213" i="1"/>
  <c r="E68212" i="1"/>
  <c r="E68211" i="1"/>
  <c r="E68210" i="1"/>
  <c r="E68209" i="1"/>
  <c r="E68208" i="1"/>
  <c r="E68207" i="1"/>
  <c r="E68206" i="1"/>
  <c r="E68205" i="1"/>
  <c r="E68204" i="1"/>
  <c r="E68203" i="1"/>
  <c r="E68202" i="1"/>
  <c r="E68201" i="1"/>
  <c r="E68200" i="1"/>
  <c r="E68199" i="1"/>
  <c r="E68198" i="1"/>
  <c r="E68197" i="1"/>
  <c r="E68196" i="1"/>
  <c r="E68195" i="1"/>
  <c r="E68194" i="1"/>
  <c r="E68193" i="1"/>
  <c r="E68192" i="1"/>
  <c r="E68191" i="1"/>
  <c r="E68190" i="1"/>
  <c r="E68189" i="1"/>
  <c r="E68188" i="1"/>
  <c r="E68187" i="1"/>
  <c r="E68186" i="1"/>
  <c r="E68185" i="1"/>
  <c r="E68184" i="1"/>
  <c r="E68183" i="1"/>
  <c r="E68182" i="1"/>
  <c r="E68181" i="1"/>
  <c r="E68180" i="1"/>
  <c r="E68179" i="1"/>
  <c r="E68178" i="1"/>
  <c r="E68177" i="1"/>
  <c r="E68176" i="1"/>
  <c r="E68175" i="1"/>
  <c r="E68174" i="1"/>
  <c r="E68173" i="1"/>
  <c r="E68172" i="1"/>
  <c r="E68171" i="1"/>
  <c r="E68170" i="1"/>
  <c r="E68169" i="1"/>
  <c r="E68168" i="1"/>
  <c r="E68167" i="1"/>
  <c r="E68166" i="1"/>
  <c r="E68165" i="1"/>
  <c r="E68164" i="1"/>
  <c r="E68163" i="1"/>
  <c r="E68162" i="1"/>
  <c r="E68161" i="1"/>
  <c r="E68160" i="1"/>
  <c r="E68159" i="1"/>
  <c r="E68158" i="1"/>
  <c r="E68157" i="1"/>
  <c r="E68156" i="1"/>
  <c r="E68155" i="1"/>
  <c r="E68154" i="1"/>
  <c r="E68153" i="1"/>
  <c r="E68152" i="1"/>
  <c r="E68151" i="1"/>
  <c r="E68150" i="1"/>
  <c r="E68149" i="1"/>
  <c r="E68148" i="1"/>
  <c r="E68147" i="1"/>
  <c r="E68146" i="1"/>
  <c r="E68145" i="1"/>
  <c r="E68144" i="1"/>
  <c r="E68143" i="1"/>
  <c r="E68142" i="1"/>
  <c r="E68141" i="1"/>
  <c r="E68140" i="1"/>
  <c r="E68139" i="1"/>
  <c r="E68138" i="1"/>
  <c r="E68137" i="1"/>
  <c r="E68136" i="1"/>
  <c r="E68135" i="1"/>
  <c r="E68134" i="1"/>
  <c r="E68133" i="1"/>
  <c r="E68132" i="1"/>
  <c r="E68131" i="1"/>
  <c r="E68130" i="1"/>
  <c r="E68129" i="1"/>
  <c r="E68128" i="1"/>
  <c r="E68127" i="1"/>
  <c r="E68126" i="1"/>
  <c r="E68125" i="1"/>
  <c r="E68124" i="1"/>
  <c r="E68123" i="1"/>
  <c r="E68122" i="1"/>
  <c r="E68121" i="1"/>
  <c r="E68120" i="1"/>
  <c r="E68119" i="1"/>
  <c r="E68118" i="1"/>
  <c r="E68117" i="1"/>
  <c r="E68116" i="1"/>
  <c r="E68115" i="1"/>
  <c r="E68114" i="1"/>
  <c r="E68113" i="1"/>
  <c r="E68112" i="1"/>
  <c r="E68111" i="1"/>
  <c r="E68110" i="1"/>
  <c r="E68109" i="1"/>
  <c r="E68108" i="1"/>
  <c r="E68107" i="1"/>
  <c r="E68106" i="1"/>
  <c r="E68105" i="1"/>
  <c r="E68104" i="1"/>
  <c r="E68103" i="1"/>
  <c r="E68102" i="1"/>
  <c r="E68101" i="1"/>
  <c r="E68100" i="1"/>
  <c r="E68099" i="1"/>
  <c r="E68098" i="1"/>
  <c r="E68097" i="1"/>
  <c r="E68096" i="1"/>
  <c r="E68095" i="1"/>
  <c r="E68094" i="1"/>
  <c r="E68093" i="1"/>
  <c r="E68092" i="1"/>
  <c r="E68091" i="1"/>
  <c r="E68090" i="1"/>
  <c r="E68089" i="1"/>
  <c r="E68088" i="1"/>
  <c r="E68087" i="1"/>
  <c r="E68086" i="1"/>
  <c r="E68085" i="1"/>
  <c r="E68084" i="1"/>
  <c r="E68083" i="1"/>
  <c r="E68082" i="1"/>
  <c r="E68081" i="1"/>
  <c r="E68080" i="1"/>
  <c r="E68079" i="1"/>
  <c r="E68078" i="1"/>
  <c r="E68077" i="1"/>
  <c r="E68076" i="1"/>
  <c r="E68075" i="1"/>
  <c r="E68074" i="1"/>
  <c r="E68073" i="1"/>
  <c r="E68072" i="1"/>
  <c r="E68071" i="1"/>
  <c r="E68070" i="1"/>
  <c r="E68069" i="1"/>
  <c r="E68068" i="1"/>
  <c r="E68067" i="1"/>
  <c r="E68066" i="1"/>
  <c r="E68065" i="1"/>
  <c r="E68064" i="1"/>
  <c r="E68063" i="1"/>
  <c r="E68062" i="1"/>
  <c r="E68061" i="1"/>
  <c r="E68060" i="1"/>
  <c r="E68059" i="1"/>
  <c r="E68058" i="1"/>
  <c r="E68057" i="1"/>
  <c r="E68056" i="1"/>
  <c r="E68055" i="1"/>
  <c r="E68054" i="1"/>
  <c r="E68053" i="1"/>
  <c r="E68052" i="1"/>
  <c r="E68051" i="1"/>
  <c r="E68050" i="1"/>
  <c r="E68049" i="1"/>
  <c r="E68048" i="1"/>
  <c r="E68047" i="1"/>
  <c r="E68046" i="1"/>
  <c r="E68045" i="1"/>
  <c r="E68044" i="1"/>
  <c r="E68043" i="1"/>
  <c r="E68042" i="1"/>
  <c r="E68041" i="1"/>
  <c r="E68040" i="1"/>
  <c r="E68039" i="1"/>
  <c r="E68038" i="1"/>
  <c r="E68037" i="1"/>
  <c r="E68036" i="1"/>
  <c r="E68035" i="1"/>
  <c r="E68034" i="1"/>
  <c r="E68033" i="1"/>
  <c r="E68032" i="1"/>
  <c r="E68031" i="1"/>
  <c r="E68030" i="1"/>
  <c r="E68029" i="1"/>
  <c r="E68028" i="1"/>
  <c r="E68027" i="1"/>
  <c r="E68026" i="1"/>
  <c r="E68025" i="1"/>
  <c r="E68024" i="1"/>
  <c r="E68023" i="1"/>
  <c r="E68022" i="1"/>
  <c r="E68021" i="1"/>
  <c r="E68020" i="1"/>
  <c r="E68019" i="1"/>
  <c r="E68018" i="1"/>
  <c r="E68017" i="1"/>
  <c r="E68016" i="1"/>
  <c r="E68015" i="1"/>
  <c r="E68014" i="1"/>
  <c r="E68013" i="1"/>
  <c r="E68012" i="1"/>
  <c r="E68011" i="1"/>
  <c r="E68010" i="1"/>
  <c r="E68009" i="1"/>
  <c r="E68008" i="1"/>
  <c r="E68007" i="1"/>
  <c r="E68006" i="1"/>
  <c r="E68005" i="1"/>
  <c r="E68004" i="1"/>
  <c r="E68003" i="1"/>
  <c r="E68002" i="1"/>
  <c r="E68001" i="1"/>
  <c r="E68000" i="1"/>
  <c r="E67999" i="1"/>
  <c r="E67998" i="1"/>
  <c r="E67997" i="1"/>
  <c r="E67996" i="1"/>
  <c r="E67995" i="1"/>
  <c r="E67994" i="1"/>
  <c r="E67993" i="1"/>
  <c r="E67992" i="1"/>
  <c r="E67991" i="1"/>
  <c r="E67990" i="1"/>
  <c r="E67989" i="1"/>
  <c r="E67988" i="1"/>
  <c r="E67987" i="1"/>
  <c r="E67986" i="1"/>
  <c r="E67985" i="1"/>
  <c r="E67984" i="1"/>
  <c r="E67983" i="1"/>
  <c r="E67982" i="1"/>
  <c r="E67981" i="1"/>
  <c r="E67980" i="1"/>
  <c r="E67979" i="1"/>
  <c r="E67978" i="1"/>
  <c r="E67977" i="1"/>
  <c r="E67976" i="1"/>
  <c r="E67975" i="1"/>
  <c r="E67974" i="1"/>
  <c r="E67973" i="1"/>
  <c r="E67972" i="1"/>
  <c r="E67971" i="1"/>
  <c r="E67970" i="1"/>
  <c r="E67969" i="1"/>
  <c r="E67968" i="1"/>
  <c r="E67967" i="1"/>
  <c r="E67966" i="1"/>
  <c r="E67965" i="1"/>
  <c r="E67964" i="1"/>
  <c r="E67963" i="1"/>
  <c r="E67962" i="1"/>
  <c r="E67961" i="1"/>
  <c r="E67960" i="1"/>
  <c r="E67959" i="1"/>
  <c r="E67958" i="1"/>
  <c r="E67957" i="1"/>
  <c r="E67956" i="1"/>
  <c r="E67955" i="1"/>
  <c r="E67954" i="1"/>
  <c r="E67953" i="1"/>
  <c r="E67952" i="1"/>
  <c r="E67951" i="1"/>
  <c r="E67950" i="1"/>
  <c r="E67949" i="1"/>
  <c r="E67948" i="1"/>
  <c r="E67947" i="1"/>
  <c r="E67946" i="1"/>
  <c r="E67945" i="1"/>
  <c r="E67944" i="1"/>
  <c r="E67943" i="1"/>
  <c r="E67942" i="1"/>
  <c r="E67941" i="1"/>
  <c r="E67940" i="1"/>
  <c r="E67939" i="1"/>
  <c r="E67938" i="1"/>
  <c r="E67937" i="1"/>
  <c r="E67936" i="1"/>
  <c r="E67935" i="1"/>
  <c r="E67934" i="1"/>
  <c r="E67933" i="1"/>
  <c r="E67932" i="1"/>
  <c r="E67931" i="1"/>
  <c r="E67930" i="1"/>
  <c r="E67929" i="1"/>
  <c r="E67928" i="1"/>
  <c r="E67927" i="1"/>
  <c r="E67926" i="1"/>
  <c r="E67925" i="1"/>
  <c r="E67924" i="1"/>
  <c r="E67923" i="1"/>
  <c r="E67922" i="1"/>
  <c r="E67921" i="1"/>
  <c r="E67920" i="1"/>
  <c r="E67919" i="1"/>
  <c r="E67918" i="1"/>
  <c r="E67917" i="1"/>
  <c r="E67916" i="1"/>
  <c r="E67915" i="1"/>
  <c r="E67914" i="1"/>
  <c r="E67913" i="1"/>
  <c r="E67912" i="1"/>
  <c r="E67911" i="1"/>
  <c r="E67910" i="1"/>
  <c r="E67909" i="1"/>
  <c r="E67908" i="1"/>
  <c r="E67907" i="1"/>
  <c r="E67906" i="1"/>
  <c r="E67905" i="1"/>
  <c r="E67904" i="1"/>
  <c r="E67903" i="1"/>
  <c r="E67902" i="1"/>
  <c r="E67901" i="1"/>
  <c r="E67900" i="1"/>
  <c r="E67899" i="1"/>
  <c r="E67898" i="1"/>
  <c r="E67897" i="1"/>
  <c r="E67896" i="1"/>
  <c r="E67895" i="1"/>
  <c r="E67894" i="1"/>
  <c r="E67893" i="1"/>
  <c r="E67892" i="1"/>
  <c r="E67891" i="1"/>
  <c r="E67890" i="1"/>
  <c r="E67889" i="1"/>
  <c r="E67888" i="1"/>
  <c r="E67887" i="1"/>
  <c r="E67886" i="1"/>
  <c r="E67885" i="1"/>
  <c r="E67884" i="1"/>
  <c r="E67883" i="1"/>
  <c r="E67882" i="1"/>
  <c r="E67881" i="1"/>
  <c r="E67880" i="1"/>
  <c r="E67879" i="1"/>
  <c r="E67878" i="1"/>
  <c r="E67877" i="1"/>
  <c r="E67876" i="1"/>
  <c r="E67875" i="1"/>
  <c r="E67874" i="1"/>
  <c r="E67873" i="1"/>
  <c r="E67872" i="1"/>
  <c r="E67871" i="1"/>
  <c r="E67870" i="1"/>
  <c r="E67869" i="1"/>
  <c r="E67868" i="1"/>
  <c r="E67867" i="1"/>
  <c r="E67866" i="1"/>
  <c r="E67865" i="1"/>
  <c r="E67864" i="1"/>
  <c r="E67863" i="1"/>
  <c r="E67862" i="1"/>
  <c r="E67861" i="1"/>
  <c r="E67860" i="1"/>
  <c r="E67859" i="1"/>
  <c r="E67858" i="1"/>
  <c r="E67857" i="1"/>
  <c r="E67856" i="1"/>
  <c r="E67855" i="1"/>
  <c r="E67854" i="1"/>
  <c r="E67853" i="1"/>
  <c r="E67852" i="1"/>
  <c r="E67851" i="1"/>
  <c r="E67850" i="1"/>
  <c r="E67849" i="1"/>
  <c r="E67848" i="1"/>
  <c r="E67847" i="1"/>
  <c r="E67846" i="1"/>
  <c r="E67845" i="1"/>
  <c r="E67844" i="1"/>
  <c r="E67843" i="1"/>
  <c r="E67842" i="1"/>
  <c r="E67841" i="1"/>
  <c r="E67840" i="1"/>
  <c r="E67839" i="1"/>
  <c r="E67838" i="1"/>
  <c r="E67837" i="1"/>
  <c r="E67836" i="1"/>
  <c r="E67835" i="1"/>
  <c r="E67834" i="1"/>
  <c r="E67833" i="1"/>
  <c r="E67832" i="1"/>
  <c r="E67831" i="1"/>
  <c r="E67830" i="1"/>
  <c r="E67829" i="1"/>
  <c r="E67828" i="1"/>
  <c r="E67827" i="1"/>
  <c r="E67826" i="1"/>
  <c r="E67825" i="1"/>
  <c r="E67824" i="1"/>
  <c r="E67823" i="1"/>
  <c r="E67822" i="1"/>
  <c r="E67821" i="1"/>
  <c r="E67820" i="1"/>
  <c r="E67819" i="1"/>
  <c r="E67818" i="1"/>
  <c r="E67817" i="1"/>
  <c r="E67816" i="1"/>
  <c r="E67815" i="1"/>
  <c r="E67814" i="1"/>
  <c r="E67813" i="1"/>
  <c r="E67812" i="1"/>
  <c r="E67811" i="1"/>
  <c r="E67810" i="1"/>
  <c r="E67809" i="1"/>
  <c r="E67808" i="1"/>
  <c r="E67807" i="1"/>
  <c r="E67806" i="1"/>
  <c r="E67805" i="1"/>
  <c r="E67804" i="1"/>
  <c r="E67803" i="1"/>
  <c r="E67802" i="1"/>
  <c r="E67801" i="1"/>
  <c r="E67800" i="1"/>
  <c r="E67799" i="1"/>
  <c r="E67798" i="1"/>
  <c r="E67797" i="1"/>
  <c r="E67796" i="1"/>
  <c r="E67795" i="1"/>
  <c r="E67794" i="1"/>
  <c r="E67793" i="1"/>
  <c r="E67792" i="1"/>
  <c r="E67791" i="1"/>
  <c r="E67790" i="1"/>
  <c r="E67789" i="1"/>
  <c r="E67788" i="1"/>
  <c r="E67787" i="1"/>
  <c r="E67786" i="1"/>
  <c r="E67785" i="1"/>
  <c r="E67784" i="1"/>
  <c r="E67783" i="1"/>
  <c r="E67782" i="1"/>
  <c r="E67781" i="1"/>
  <c r="E67780" i="1"/>
  <c r="E67779" i="1"/>
  <c r="E67778" i="1"/>
  <c r="E67777" i="1"/>
  <c r="E67776" i="1"/>
  <c r="E67775" i="1"/>
  <c r="E67774" i="1"/>
  <c r="E67773" i="1"/>
  <c r="E67772" i="1"/>
  <c r="E67771" i="1"/>
  <c r="E67770" i="1"/>
  <c r="E67769" i="1"/>
  <c r="E67768" i="1"/>
  <c r="E67767" i="1"/>
  <c r="E67766" i="1"/>
  <c r="E67765" i="1"/>
  <c r="E67764" i="1"/>
  <c r="E67763" i="1"/>
  <c r="E67762" i="1"/>
  <c r="E67761" i="1"/>
  <c r="E67760" i="1"/>
  <c r="E67759" i="1"/>
  <c r="E67758" i="1"/>
  <c r="E67757" i="1"/>
  <c r="E67756" i="1"/>
  <c r="E67755" i="1"/>
  <c r="E67754" i="1"/>
  <c r="E67753" i="1"/>
  <c r="E67752" i="1"/>
  <c r="E67751" i="1"/>
  <c r="E67750" i="1"/>
  <c r="E67749" i="1"/>
  <c r="E67748" i="1"/>
  <c r="E67747" i="1"/>
  <c r="E67746" i="1"/>
  <c r="E67745" i="1"/>
  <c r="E67744" i="1"/>
  <c r="E67743" i="1"/>
  <c r="E67742" i="1"/>
  <c r="E67741" i="1"/>
  <c r="E67740" i="1"/>
  <c r="E67739" i="1"/>
  <c r="E67738" i="1"/>
  <c r="E67737" i="1"/>
  <c r="E67736" i="1"/>
  <c r="E67735" i="1"/>
  <c r="E67734" i="1"/>
  <c r="E67733" i="1"/>
  <c r="E67732" i="1"/>
  <c r="E67731" i="1"/>
  <c r="E67730" i="1"/>
  <c r="E67729" i="1"/>
  <c r="E67728" i="1"/>
  <c r="E67727" i="1"/>
  <c r="E67726" i="1"/>
  <c r="E67725" i="1"/>
  <c r="E67724" i="1"/>
  <c r="E67723" i="1"/>
  <c r="E67722" i="1"/>
  <c r="E67721" i="1"/>
  <c r="E67720" i="1"/>
  <c r="E67719" i="1"/>
  <c r="E67718" i="1"/>
  <c r="E67717" i="1"/>
  <c r="E67716" i="1"/>
  <c r="E67715" i="1"/>
  <c r="E67714" i="1"/>
  <c r="E67713" i="1"/>
  <c r="E67712" i="1"/>
  <c r="E67711" i="1"/>
  <c r="E67710" i="1"/>
  <c r="E67709" i="1"/>
  <c r="E67708" i="1"/>
  <c r="E67707" i="1"/>
  <c r="E67706" i="1"/>
  <c r="E67705" i="1"/>
  <c r="E67704" i="1"/>
  <c r="E67703" i="1"/>
  <c r="E67702" i="1"/>
  <c r="E67701" i="1"/>
  <c r="E67700" i="1"/>
  <c r="E67699" i="1"/>
  <c r="E67698" i="1"/>
  <c r="E67697" i="1"/>
  <c r="E67696" i="1"/>
  <c r="E67695" i="1"/>
  <c r="E67694" i="1"/>
  <c r="E67693" i="1"/>
  <c r="E67692" i="1"/>
  <c r="E67691" i="1"/>
  <c r="E67690" i="1"/>
  <c r="E67689" i="1"/>
  <c r="E67688" i="1"/>
  <c r="E67687" i="1"/>
  <c r="E67686" i="1"/>
  <c r="E67685" i="1"/>
  <c r="E67684" i="1"/>
  <c r="E67683" i="1"/>
  <c r="E67682" i="1"/>
  <c r="E67681" i="1"/>
  <c r="E67680" i="1"/>
  <c r="E67679" i="1"/>
  <c r="E67678" i="1"/>
  <c r="E67677" i="1"/>
  <c r="E67676" i="1"/>
  <c r="E67675" i="1"/>
  <c r="E67674" i="1"/>
  <c r="E67673" i="1"/>
  <c r="E67672" i="1"/>
  <c r="E67671" i="1"/>
  <c r="E67670" i="1"/>
  <c r="E67669" i="1"/>
  <c r="E67668" i="1"/>
  <c r="E67667" i="1"/>
  <c r="E67666" i="1"/>
  <c r="E67665" i="1"/>
  <c r="E67664" i="1"/>
  <c r="E67663" i="1"/>
  <c r="E67662" i="1"/>
  <c r="E67661" i="1"/>
  <c r="E67660" i="1"/>
  <c r="E67659" i="1"/>
  <c r="E67658" i="1"/>
  <c r="E67657" i="1"/>
  <c r="E67656" i="1"/>
  <c r="E67655" i="1"/>
  <c r="E67654" i="1"/>
  <c r="E67653" i="1"/>
  <c r="E67652" i="1"/>
  <c r="E67651" i="1"/>
  <c r="E67650" i="1"/>
  <c r="E67649" i="1"/>
  <c r="E67648" i="1"/>
  <c r="E67647" i="1"/>
  <c r="E67646" i="1"/>
  <c r="E67645" i="1"/>
  <c r="E67644" i="1"/>
  <c r="E67643" i="1"/>
  <c r="E67642" i="1"/>
  <c r="E67641" i="1"/>
  <c r="E67640" i="1"/>
  <c r="E67639" i="1"/>
  <c r="E67638" i="1"/>
  <c r="E67637" i="1"/>
  <c r="E67636" i="1"/>
  <c r="E67635" i="1"/>
  <c r="E67634" i="1"/>
  <c r="E67633" i="1"/>
  <c r="E67632" i="1"/>
  <c r="E67631" i="1"/>
  <c r="E67630" i="1"/>
  <c r="E67629" i="1"/>
  <c r="E67628" i="1"/>
  <c r="E67627" i="1"/>
  <c r="E67626" i="1"/>
  <c r="E67625" i="1"/>
  <c r="E67624" i="1"/>
  <c r="E67623" i="1"/>
  <c r="E67622" i="1"/>
  <c r="E67621" i="1"/>
  <c r="E67620" i="1"/>
  <c r="E67619" i="1"/>
  <c r="E67618" i="1"/>
  <c r="E67617" i="1"/>
  <c r="E67616" i="1"/>
  <c r="E67615" i="1"/>
  <c r="E67614" i="1"/>
  <c r="E67613" i="1"/>
  <c r="E67612" i="1"/>
  <c r="E67611" i="1"/>
  <c r="E67610" i="1"/>
  <c r="E67609" i="1"/>
  <c r="E67608" i="1"/>
  <c r="E67607" i="1"/>
  <c r="E67606" i="1"/>
  <c r="E67605" i="1"/>
  <c r="E67604" i="1"/>
  <c r="E67603" i="1"/>
  <c r="E67602" i="1"/>
  <c r="E67601" i="1"/>
  <c r="E67600" i="1"/>
  <c r="E67599" i="1"/>
  <c r="E67598" i="1"/>
  <c r="E67597" i="1"/>
  <c r="E67596" i="1"/>
  <c r="E67595" i="1"/>
  <c r="E67594" i="1"/>
  <c r="E67593" i="1"/>
  <c r="E67592" i="1"/>
  <c r="E67591" i="1"/>
  <c r="E67590" i="1"/>
  <c r="E67589" i="1"/>
  <c r="E67588" i="1"/>
  <c r="E67587" i="1"/>
  <c r="E67586" i="1"/>
  <c r="E67585" i="1"/>
  <c r="E67584" i="1"/>
  <c r="E67583" i="1"/>
  <c r="E67582" i="1"/>
  <c r="E67581" i="1"/>
  <c r="E67580" i="1"/>
  <c r="E67579" i="1"/>
  <c r="E67578" i="1"/>
  <c r="E67577" i="1"/>
  <c r="E67576" i="1"/>
  <c r="E67575" i="1"/>
  <c r="E67574" i="1"/>
  <c r="E67573" i="1"/>
  <c r="E67572" i="1"/>
  <c r="E67571" i="1"/>
  <c r="E67570" i="1"/>
  <c r="E67569" i="1"/>
  <c r="E67568" i="1"/>
  <c r="E67567" i="1"/>
  <c r="E67566" i="1"/>
  <c r="E67565" i="1"/>
  <c r="E67564" i="1"/>
  <c r="E67563" i="1"/>
  <c r="E67562" i="1"/>
  <c r="E67561" i="1"/>
  <c r="E67560" i="1"/>
  <c r="E67559" i="1"/>
  <c r="E67558" i="1"/>
  <c r="E67557" i="1"/>
  <c r="E67556" i="1"/>
  <c r="E67555" i="1"/>
  <c r="E67554" i="1"/>
  <c r="E67553" i="1"/>
  <c r="E67552" i="1"/>
  <c r="E67551" i="1"/>
  <c r="E67550" i="1"/>
  <c r="E67549" i="1"/>
  <c r="E67548" i="1"/>
  <c r="E67547" i="1"/>
  <c r="E67546" i="1"/>
  <c r="E67545" i="1"/>
  <c r="E67544" i="1"/>
  <c r="E67543" i="1"/>
  <c r="E67542" i="1"/>
  <c r="E67541" i="1"/>
  <c r="E67540" i="1"/>
  <c r="E67539" i="1"/>
  <c r="E67538" i="1"/>
  <c r="E67537" i="1"/>
  <c r="E67536" i="1"/>
  <c r="E67535" i="1"/>
  <c r="E67534" i="1"/>
  <c r="E67533" i="1"/>
  <c r="E67532" i="1"/>
  <c r="E67531" i="1"/>
  <c r="E67530" i="1"/>
  <c r="E67529" i="1"/>
  <c r="E67528" i="1"/>
  <c r="E67527" i="1"/>
  <c r="E67526" i="1"/>
  <c r="E67525" i="1"/>
  <c r="E67524" i="1"/>
  <c r="E67523" i="1"/>
  <c r="E67522" i="1"/>
  <c r="E67521" i="1"/>
  <c r="E67520" i="1"/>
  <c r="E67519" i="1"/>
  <c r="E67518" i="1"/>
  <c r="E67517" i="1"/>
  <c r="E67516" i="1"/>
  <c r="E67515" i="1"/>
  <c r="E67514" i="1"/>
  <c r="E67513" i="1"/>
  <c r="E67512" i="1"/>
  <c r="E67511" i="1"/>
  <c r="E67510" i="1"/>
  <c r="E67509" i="1"/>
  <c r="E67508" i="1"/>
  <c r="E67507" i="1"/>
  <c r="E67506" i="1"/>
  <c r="E67505" i="1"/>
  <c r="E67504" i="1"/>
  <c r="E67503" i="1"/>
  <c r="E67502" i="1"/>
  <c r="E67501" i="1"/>
  <c r="E67500" i="1"/>
  <c r="E67499" i="1"/>
  <c r="E67498" i="1"/>
  <c r="E67497" i="1"/>
  <c r="E67496" i="1"/>
  <c r="E67495" i="1"/>
  <c r="E67494" i="1"/>
  <c r="E67493" i="1"/>
  <c r="E67492" i="1"/>
  <c r="E67491" i="1"/>
  <c r="E67490" i="1"/>
  <c r="E67489" i="1"/>
  <c r="E67488" i="1"/>
  <c r="E67487" i="1"/>
  <c r="E67486" i="1"/>
  <c r="E67485" i="1"/>
  <c r="E67484" i="1"/>
  <c r="E67483" i="1"/>
  <c r="E67482" i="1"/>
  <c r="E67481" i="1"/>
  <c r="E67480" i="1"/>
  <c r="E67479" i="1"/>
  <c r="E67478" i="1"/>
  <c r="E67477" i="1"/>
  <c r="E67476" i="1"/>
  <c r="E67475" i="1"/>
  <c r="E67474" i="1"/>
  <c r="E67473" i="1"/>
  <c r="E67472" i="1"/>
  <c r="E67471" i="1"/>
  <c r="E67470" i="1"/>
  <c r="E67469" i="1"/>
  <c r="E67468" i="1"/>
  <c r="E67467" i="1"/>
  <c r="E67466" i="1"/>
  <c r="E67465" i="1"/>
  <c r="E67464" i="1"/>
  <c r="E67463" i="1"/>
  <c r="E67462" i="1"/>
  <c r="E67461" i="1"/>
  <c r="E67460" i="1"/>
  <c r="E67459" i="1"/>
  <c r="E67458" i="1"/>
  <c r="E67457" i="1"/>
  <c r="E67456" i="1"/>
  <c r="E67455" i="1"/>
  <c r="E67454" i="1"/>
  <c r="E67453" i="1"/>
  <c r="E67452" i="1"/>
  <c r="E67451" i="1"/>
  <c r="E67450" i="1"/>
  <c r="E67449" i="1"/>
  <c r="E67448" i="1"/>
  <c r="E67447" i="1"/>
  <c r="E67446" i="1"/>
  <c r="E67445" i="1"/>
  <c r="E67444" i="1"/>
  <c r="E67443" i="1"/>
  <c r="E67442" i="1"/>
  <c r="E67441" i="1"/>
  <c r="E67440" i="1"/>
  <c r="E67439" i="1"/>
  <c r="E67438" i="1"/>
  <c r="E67437" i="1"/>
  <c r="E67436" i="1"/>
  <c r="E67435" i="1"/>
  <c r="E67434" i="1"/>
  <c r="E67433" i="1"/>
  <c r="E67432" i="1"/>
  <c r="E67431" i="1"/>
  <c r="E67430" i="1"/>
  <c r="E67429" i="1"/>
  <c r="E67428" i="1"/>
  <c r="E67427" i="1"/>
  <c r="E67426" i="1"/>
  <c r="E67425" i="1"/>
  <c r="E67424" i="1"/>
  <c r="E67423" i="1"/>
  <c r="E67422" i="1"/>
  <c r="E67421" i="1"/>
  <c r="E67420" i="1"/>
  <c r="E67419" i="1"/>
  <c r="E67418" i="1"/>
  <c r="E67417" i="1"/>
  <c r="E67416" i="1"/>
  <c r="E67415" i="1"/>
  <c r="E67414" i="1"/>
  <c r="E67413" i="1"/>
  <c r="E67412" i="1"/>
  <c r="E67411" i="1"/>
  <c r="E67410" i="1"/>
  <c r="E67409" i="1"/>
  <c r="E67408" i="1"/>
  <c r="E67407" i="1"/>
  <c r="E67406" i="1"/>
  <c r="E67405" i="1"/>
  <c r="E67404" i="1"/>
  <c r="E67403" i="1"/>
  <c r="E67402" i="1"/>
  <c r="E67401" i="1"/>
  <c r="E67400" i="1"/>
  <c r="E67399" i="1"/>
  <c r="E67398" i="1"/>
  <c r="E67397" i="1"/>
  <c r="E67396" i="1"/>
  <c r="E67395" i="1"/>
  <c r="E67394" i="1"/>
  <c r="E67393" i="1"/>
  <c r="E67392" i="1"/>
  <c r="E67391" i="1"/>
  <c r="E67390" i="1"/>
  <c r="E67389" i="1"/>
  <c r="E67388" i="1"/>
  <c r="E67387" i="1"/>
  <c r="E67386" i="1"/>
  <c r="E67385" i="1"/>
  <c r="E67384" i="1"/>
  <c r="E67383" i="1"/>
  <c r="E67382" i="1"/>
  <c r="E67381" i="1"/>
  <c r="E67380" i="1"/>
  <c r="E67379" i="1"/>
  <c r="E67378" i="1"/>
  <c r="E67377" i="1"/>
  <c r="E67376" i="1"/>
  <c r="E67375" i="1"/>
  <c r="E67374" i="1"/>
  <c r="E67373" i="1"/>
  <c r="E67372" i="1"/>
  <c r="E67371" i="1"/>
  <c r="E67370" i="1"/>
  <c r="E67369" i="1"/>
  <c r="E67368" i="1"/>
  <c r="E67367" i="1"/>
  <c r="E67366" i="1"/>
  <c r="E67365" i="1"/>
  <c r="E67364" i="1"/>
  <c r="E67363" i="1"/>
  <c r="E67362" i="1"/>
  <c r="E67361" i="1"/>
  <c r="E67360" i="1"/>
  <c r="E67359" i="1"/>
  <c r="E67358" i="1"/>
  <c r="E67357" i="1"/>
  <c r="E67356" i="1"/>
  <c r="E67355" i="1"/>
  <c r="E67354" i="1"/>
  <c r="E67353" i="1"/>
  <c r="E67352" i="1"/>
  <c r="E67351" i="1"/>
  <c r="E67350" i="1"/>
  <c r="E67349" i="1"/>
  <c r="E67348" i="1"/>
  <c r="E67347" i="1"/>
  <c r="E67346" i="1"/>
  <c r="E67345" i="1"/>
  <c r="E67344" i="1"/>
  <c r="E67343" i="1"/>
  <c r="E67342" i="1"/>
  <c r="E67341" i="1"/>
  <c r="E67340" i="1"/>
  <c r="E67339" i="1"/>
  <c r="E67338" i="1"/>
  <c r="E67337" i="1"/>
  <c r="E67336" i="1"/>
  <c r="E67335" i="1"/>
  <c r="E67334" i="1"/>
  <c r="E67333" i="1"/>
  <c r="E67332" i="1"/>
  <c r="E67331" i="1"/>
  <c r="E67330" i="1"/>
  <c r="E67329" i="1"/>
  <c r="E67328" i="1"/>
  <c r="E67327" i="1"/>
  <c r="E67326" i="1"/>
  <c r="E67325" i="1"/>
  <c r="E67324" i="1"/>
  <c r="E67323" i="1"/>
  <c r="E67322" i="1"/>
  <c r="E67321" i="1"/>
  <c r="E67320" i="1"/>
  <c r="E67319" i="1"/>
  <c r="E67318" i="1"/>
  <c r="E67317" i="1"/>
  <c r="E67316" i="1"/>
  <c r="E67315" i="1"/>
  <c r="E67314" i="1"/>
  <c r="E67313" i="1"/>
  <c r="E67312" i="1"/>
  <c r="E67311" i="1"/>
  <c r="E67310" i="1"/>
  <c r="E67309" i="1"/>
  <c r="E67308" i="1"/>
  <c r="E67307" i="1"/>
  <c r="E67306" i="1"/>
  <c r="E67305" i="1"/>
  <c r="E67304" i="1"/>
  <c r="E67303" i="1"/>
  <c r="E67302" i="1"/>
  <c r="E67301" i="1"/>
  <c r="E67300" i="1"/>
  <c r="E67299" i="1"/>
  <c r="E67298" i="1"/>
  <c r="E67297" i="1"/>
  <c r="E67296" i="1"/>
  <c r="E67295" i="1"/>
  <c r="E67294" i="1"/>
  <c r="E67293" i="1"/>
  <c r="E67292" i="1"/>
  <c r="E67291" i="1"/>
  <c r="E67290" i="1"/>
  <c r="E67289" i="1"/>
  <c r="E67288" i="1"/>
  <c r="E67287" i="1"/>
  <c r="E67286" i="1"/>
  <c r="E67285" i="1"/>
  <c r="E67284" i="1"/>
  <c r="E67283" i="1"/>
  <c r="E67282" i="1"/>
  <c r="E67281" i="1"/>
  <c r="E67280" i="1"/>
  <c r="E67279" i="1"/>
  <c r="E67278" i="1"/>
  <c r="E67277" i="1"/>
  <c r="E67276" i="1"/>
  <c r="E67275" i="1"/>
  <c r="E67274" i="1"/>
  <c r="E67273" i="1"/>
  <c r="E67272" i="1"/>
  <c r="E67271" i="1"/>
  <c r="E67270" i="1"/>
  <c r="E67269" i="1"/>
  <c r="E67268" i="1"/>
  <c r="E67267" i="1"/>
  <c r="E67266" i="1"/>
  <c r="E67265" i="1"/>
  <c r="E67264" i="1"/>
  <c r="E67263" i="1"/>
  <c r="E67262" i="1"/>
  <c r="E67261" i="1"/>
  <c r="E67260" i="1"/>
  <c r="E67259" i="1"/>
  <c r="E67258" i="1"/>
  <c r="E67257" i="1"/>
  <c r="E67256" i="1"/>
  <c r="E67255" i="1"/>
  <c r="E67254" i="1"/>
  <c r="E67253" i="1"/>
  <c r="E67252" i="1"/>
  <c r="E67251" i="1"/>
  <c r="E67250" i="1"/>
  <c r="E67249" i="1"/>
  <c r="E67248" i="1"/>
  <c r="E67247" i="1"/>
  <c r="E67246" i="1"/>
  <c r="E67245" i="1"/>
  <c r="E67244" i="1"/>
  <c r="E67243" i="1"/>
  <c r="E67242" i="1"/>
  <c r="E67241" i="1"/>
  <c r="E67240" i="1"/>
  <c r="E67239" i="1"/>
  <c r="E67238" i="1"/>
  <c r="E67237" i="1"/>
  <c r="E67236" i="1"/>
  <c r="E67235" i="1"/>
  <c r="E67234" i="1"/>
  <c r="E67233" i="1"/>
  <c r="E67232" i="1"/>
  <c r="E67231" i="1"/>
  <c r="E67230" i="1"/>
  <c r="E67229" i="1"/>
  <c r="E67228" i="1"/>
  <c r="E67227" i="1"/>
  <c r="E67226" i="1"/>
  <c r="E67225" i="1"/>
  <c r="E67224" i="1"/>
  <c r="E67223" i="1"/>
  <c r="E67222" i="1"/>
  <c r="E67221" i="1"/>
  <c r="E67220" i="1"/>
  <c r="E67219" i="1"/>
  <c r="E67218" i="1"/>
  <c r="E67217" i="1"/>
  <c r="E67216" i="1"/>
  <c r="E67215" i="1"/>
  <c r="E67214" i="1"/>
  <c r="E67213" i="1"/>
  <c r="E67212" i="1"/>
  <c r="E67211" i="1"/>
  <c r="E67210" i="1"/>
  <c r="E67209" i="1"/>
  <c r="E67208" i="1"/>
  <c r="E67207" i="1"/>
  <c r="E67206" i="1"/>
  <c r="E67205" i="1"/>
  <c r="E67204" i="1"/>
  <c r="E67203" i="1"/>
  <c r="E67202" i="1"/>
  <c r="E67201" i="1"/>
  <c r="E67200" i="1"/>
  <c r="E67199" i="1"/>
  <c r="E67198" i="1"/>
  <c r="E67197" i="1"/>
  <c r="E67196" i="1"/>
  <c r="E67195" i="1"/>
  <c r="E67194" i="1"/>
  <c r="E67193" i="1"/>
  <c r="E67192" i="1"/>
  <c r="E67191" i="1"/>
  <c r="E67190" i="1"/>
  <c r="E67189" i="1"/>
  <c r="E67188" i="1"/>
  <c r="E67187" i="1"/>
  <c r="E67186" i="1"/>
  <c r="E67185" i="1"/>
  <c r="E67184" i="1"/>
  <c r="E67183" i="1"/>
  <c r="E67182" i="1"/>
  <c r="E67181" i="1"/>
  <c r="E67180" i="1"/>
  <c r="E67179" i="1"/>
  <c r="E67178" i="1"/>
  <c r="E67177" i="1"/>
  <c r="E67176" i="1"/>
  <c r="E67175" i="1"/>
  <c r="E67174" i="1"/>
  <c r="E67173" i="1"/>
  <c r="E67172" i="1"/>
  <c r="E67171" i="1"/>
  <c r="E67170" i="1"/>
  <c r="E67169" i="1"/>
  <c r="E67168" i="1"/>
  <c r="E67167" i="1"/>
  <c r="E67166" i="1"/>
  <c r="E67165" i="1"/>
  <c r="E67164" i="1"/>
  <c r="E67163" i="1"/>
  <c r="E67162" i="1"/>
  <c r="E67161" i="1"/>
  <c r="E67160" i="1"/>
  <c r="E67159" i="1"/>
  <c r="E67158" i="1"/>
  <c r="E67157" i="1"/>
  <c r="E67156" i="1"/>
  <c r="E67155" i="1"/>
  <c r="E67154" i="1"/>
  <c r="E67153" i="1"/>
  <c r="E67152" i="1"/>
  <c r="E67151" i="1"/>
  <c r="E67150" i="1"/>
  <c r="E67149" i="1"/>
  <c r="E67148" i="1"/>
  <c r="E67147" i="1"/>
  <c r="E67146" i="1"/>
  <c r="E67145" i="1"/>
  <c r="E67144" i="1"/>
  <c r="E67143" i="1"/>
  <c r="E67142" i="1"/>
  <c r="E67141" i="1"/>
  <c r="E67140" i="1"/>
  <c r="E67139" i="1"/>
  <c r="E67138" i="1"/>
  <c r="E67137" i="1"/>
  <c r="E67136" i="1"/>
  <c r="E67135" i="1"/>
  <c r="E67134" i="1"/>
  <c r="E67133" i="1"/>
  <c r="E67132" i="1"/>
  <c r="E67131" i="1"/>
  <c r="E67130" i="1"/>
  <c r="E67129" i="1"/>
  <c r="E67128" i="1"/>
  <c r="E67127" i="1"/>
  <c r="E67126" i="1"/>
  <c r="E67125" i="1"/>
  <c r="E67124" i="1"/>
  <c r="E67123" i="1"/>
  <c r="E67122" i="1"/>
  <c r="E67121" i="1"/>
  <c r="E67120" i="1"/>
  <c r="E67119" i="1"/>
  <c r="E67118" i="1"/>
  <c r="E67117" i="1"/>
  <c r="E67116" i="1"/>
  <c r="E67115" i="1"/>
  <c r="E67114" i="1"/>
  <c r="E67113" i="1"/>
  <c r="E67112" i="1"/>
  <c r="E67111" i="1"/>
  <c r="E67110" i="1"/>
  <c r="E67109" i="1"/>
  <c r="E67108" i="1"/>
  <c r="E67107" i="1"/>
  <c r="E67106" i="1"/>
  <c r="E67105" i="1"/>
  <c r="E67104" i="1"/>
  <c r="E67103" i="1"/>
  <c r="E67102" i="1"/>
  <c r="E67101" i="1"/>
  <c r="E67100" i="1"/>
  <c r="E67099" i="1"/>
  <c r="E67098" i="1"/>
  <c r="E67097" i="1"/>
  <c r="E67096" i="1"/>
  <c r="E67095" i="1"/>
  <c r="E67094" i="1"/>
  <c r="E67093" i="1"/>
  <c r="E67092" i="1"/>
  <c r="E67091" i="1"/>
  <c r="E67090" i="1"/>
  <c r="E67089" i="1"/>
  <c r="E67088" i="1"/>
  <c r="E67087" i="1"/>
  <c r="E67086" i="1"/>
  <c r="E67085" i="1"/>
  <c r="E67084" i="1"/>
  <c r="E67083" i="1"/>
  <c r="E67082" i="1"/>
  <c r="E67081" i="1"/>
  <c r="E67080" i="1"/>
  <c r="E67079" i="1"/>
  <c r="E67078" i="1"/>
  <c r="E67077" i="1"/>
  <c r="E67076" i="1"/>
  <c r="E67075" i="1"/>
  <c r="E67074" i="1"/>
  <c r="E67073" i="1"/>
  <c r="E67072" i="1"/>
  <c r="E67071" i="1"/>
  <c r="E67070" i="1"/>
  <c r="E67069" i="1"/>
  <c r="E67068" i="1"/>
  <c r="E67067" i="1"/>
  <c r="E67066" i="1"/>
  <c r="E67065" i="1"/>
  <c r="E67064" i="1"/>
  <c r="E67063" i="1"/>
  <c r="E67062" i="1"/>
  <c r="E67061" i="1"/>
  <c r="E67060" i="1"/>
  <c r="E67059" i="1"/>
  <c r="E67058" i="1"/>
  <c r="E67057" i="1"/>
  <c r="E67056" i="1"/>
  <c r="E67055" i="1"/>
  <c r="E67054" i="1"/>
  <c r="E67053" i="1"/>
  <c r="E67052" i="1"/>
  <c r="E67051" i="1"/>
  <c r="E67050" i="1"/>
  <c r="E67049" i="1"/>
  <c r="E67048" i="1"/>
  <c r="E67047" i="1"/>
  <c r="E67046" i="1"/>
  <c r="E67045" i="1"/>
  <c r="E67044" i="1"/>
  <c r="E67043" i="1"/>
  <c r="E67042" i="1"/>
  <c r="E67041" i="1"/>
  <c r="E67040" i="1"/>
  <c r="E67039" i="1"/>
  <c r="E67038" i="1"/>
  <c r="E67037" i="1"/>
  <c r="E67036" i="1"/>
  <c r="E67035" i="1"/>
  <c r="E67034" i="1"/>
  <c r="E67033" i="1"/>
  <c r="E67032" i="1"/>
  <c r="E67031" i="1"/>
  <c r="E67030" i="1"/>
  <c r="E67029" i="1"/>
  <c r="E67028" i="1"/>
  <c r="E67027" i="1"/>
  <c r="E67026" i="1"/>
  <c r="E67025" i="1"/>
  <c r="E67024" i="1"/>
  <c r="E67023" i="1"/>
  <c r="E67022" i="1"/>
  <c r="E67021" i="1"/>
  <c r="E67020" i="1"/>
  <c r="E67019" i="1"/>
  <c r="E67018" i="1"/>
  <c r="E67017" i="1"/>
  <c r="E67016" i="1"/>
  <c r="E67015" i="1"/>
  <c r="E67014" i="1"/>
  <c r="E67013" i="1"/>
  <c r="E67012" i="1"/>
  <c r="E67011" i="1"/>
  <c r="E67010" i="1"/>
  <c r="E67009" i="1"/>
  <c r="E67008" i="1"/>
  <c r="E67007" i="1"/>
  <c r="E67006" i="1"/>
  <c r="E67005" i="1"/>
  <c r="E67004" i="1"/>
  <c r="E67003" i="1"/>
  <c r="E67002" i="1"/>
  <c r="E67001" i="1"/>
  <c r="E67000" i="1"/>
  <c r="E66999" i="1"/>
  <c r="E66998" i="1"/>
  <c r="E66997" i="1"/>
  <c r="E66996" i="1"/>
  <c r="E66995" i="1"/>
  <c r="E66994" i="1"/>
  <c r="E66993" i="1"/>
  <c r="E66992" i="1"/>
  <c r="E66991" i="1"/>
  <c r="E66990" i="1"/>
  <c r="E66989" i="1"/>
  <c r="E66988" i="1"/>
  <c r="E66987" i="1"/>
  <c r="E66986" i="1"/>
  <c r="E66985" i="1"/>
  <c r="E66984" i="1"/>
  <c r="E66983" i="1"/>
  <c r="E66982" i="1"/>
  <c r="E66981" i="1"/>
  <c r="E66980" i="1"/>
  <c r="E66979" i="1"/>
  <c r="E66978" i="1"/>
  <c r="E66977" i="1"/>
  <c r="E66976" i="1"/>
  <c r="E66975" i="1"/>
  <c r="E66974" i="1"/>
  <c r="E66973" i="1"/>
  <c r="E66972" i="1"/>
  <c r="E66971" i="1"/>
  <c r="E66970" i="1"/>
  <c r="E66969" i="1"/>
  <c r="E66968" i="1"/>
  <c r="E66967" i="1"/>
  <c r="E66966" i="1"/>
  <c r="E66965" i="1"/>
  <c r="E66964" i="1"/>
  <c r="E66963" i="1"/>
  <c r="E66962" i="1"/>
  <c r="E66961" i="1"/>
  <c r="E66960" i="1"/>
  <c r="E66959" i="1"/>
  <c r="E66958" i="1"/>
  <c r="E66957" i="1"/>
  <c r="E66956" i="1"/>
  <c r="E66955" i="1"/>
  <c r="E66954" i="1"/>
  <c r="E66953" i="1"/>
  <c r="E66952" i="1"/>
  <c r="E66951" i="1"/>
  <c r="E66950" i="1"/>
  <c r="E66949" i="1"/>
  <c r="E66948" i="1"/>
  <c r="E66947" i="1"/>
  <c r="E66946" i="1"/>
  <c r="E66945" i="1"/>
  <c r="E66944" i="1"/>
  <c r="E66943" i="1"/>
  <c r="E66942" i="1"/>
  <c r="E66941" i="1"/>
  <c r="E66940" i="1"/>
  <c r="E66939" i="1"/>
  <c r="E66938" i="1"/>
  <c r="E66937" i="1"/>
  <c r="E66936" i="1"/>
  <c r="E66935" i="1"/>
  <c r="E66934" i="1"/>
  <c r="E66933" i="1"/>
  <c r="E66932" i="1"/>
  <c r="E66931" i="1"/>
  <c r="E66930" i="1"/>
  <c r="E66929" i="1"/>
  <c r="E66928" i="1"/>
  <c r="E66927" i="1"/>
  <c r="E66926" i="1"/>
  <c r="E66925" i="1"/>
  <c r="E66924" i="1"/>
  <c r="E66923" i="1"/>
  <c r="E66922" i="1"/>
  <c r="E66921" i="1"/>
  <c r="E66920" i="1"/>
  <c r="E66919" i="1"/>
  <c r="E66918" i="1"/>
  <c r="E66917" i="1"/>
  <c r="E66916" i="1"/>
  <c r="E66915" i="1"/>
  <c r="E66914" i="1"/>
  <c r="E66913" i="1"/>
  <c r="E66912" i="1"/>
  <c r="E66911" i="1"/>
  <c r="E66910" i="1"/>
  <c r="E66909" i="1"/>
  <c r="E66908" i="1"/>
  <c r="E66907" i="1"/>
  <c r="E66906" i="1"/>
  <c r="E66905" i="1"/>
  <c r="E66904" i="1"/>
  <c r="E66903" i="1"/>
  <c r="E66902" i="1"/>
  <c r="E66901" i="1"/>
  <c r="E66900" i="1"/>
  <c r="E66899" i="1"/>
  <c r="E66898" i="1"/>
  <c r="E66897" i="1"/>
  <c r="E66896" i="1"/>
  <c r="E66895" i="1"/>
  <c r="E66894" i="1"/>
  <c r="E66893" i="1"/>
  <c r="E66892" i="1"/>
  <c r="E66891" i="1"/>
  <c r="E66890" i="1"/>
  <c r="E66889" i="1"/>
  <c r="E66888" i="1"/>
  <c r="E66887" i="1"/>
  <c r="E66886" i="1"/>
  <c r="E66885" i="1"/>
  <c r="E66884" i="1"/>
  <c r="E66883" i="1"/>
  <c r="E66882" i="1"/>
  <c r="E66881" i="1"/>
  <c r="E66880" i="1"/>
  <c r="E66879" i="1"/>
  <c r="E66878" i="1"/>
  <c r="E66877" i="1"/>
  <c r="E66876" i="1"/>
  <c r="E66875" i="1"/>
  <c r="E66874" i="1"/>
  <c r="E66873" i="1"/>
  <c r="E66872" i="1"/>
  <c r="E66871" i="1"/>
  <c r="E66870" i="1"/>
  <c r="E66869" i="1"/>
  <c r="E66868" i="1"/>
  <c r="E66867" i="1"/>
  <c r="E66866" i="1"/>
  <c r="E66865" i="1"/>
  <c r="E66864" i="1"/>
  <c r="E66863" i="1"/>
  <c r="E66862" i="1"/>
  <c r="E66861" i="1"/>
  <c r="E66860" i="1"/>
  <c r="E66859" i="1"/>
  <c r="E66858" i="1"/>
  <c r="E66857" i="1"/>
  <c r="E66856" i="1"/>
  <c r="E66855" i="1"/>
  <c r="E66854" i="1"/>
  <c r="E66853" i="1"/>
  <c r="E66852" i="1"/>
  <c r="E66851" i="1"/>
  <c r="E66850" i="1"/>
  <c r="E66849" i="1"/>
  <c r="E66848" i="1"/>
  <c r="E66847" i="1"/>
  <c r="E66846" i="1"/>
  <c r="E66845" i="1"/>
  <c r="E66844" i="1"/>
  <c r="E66843" i="1"/>
  <c r="E66842" i="1"/>
  <c r="E66841" i="1"/>
  <c r="E66840" i="1"/>
  <c r="E66839" i="1"/>
  <c r="E66838" i="1"/>
  <c r="E66837" i="1"/>
  <c r="E66836" i="1"/>
  <c r="E66835" i="1"/>
  <c r="E66834" i="1"/>
  <c r="E66833" i="1"/>
  <c r="E66832" i="1"/>
  <c r="E66831" i="1"/>
  <c r="E66830" i="1"/>
  <c r="E66829" i="1"/>
  <c r="E66828" i="1"/>
  <c r="E66827" i="1"/>
  <c r="E66826" i="1"/>
  <c r="E66825" i="1"/>
  <c r="E66824" i="1"/>
  <c r="E66823" i="1"/>
  <c r="E66822" i="1"/>
  <c r="E66821" i="1"/>
  <c r="E66820" i="1"/>
  <c r="E66819" i="1"/>
  <c r="E66818" i="1"/>
  <c r="E66817" i="1"/>
  <c r="E66816" i="1"/>
  <c r="E66815" i="1"/>
  <c r="E66814" i="1"/>
  <c r="E66813" i="1"/>
  <c r="E66812" i="1"/>
  <c r="E66811" i="1"/>
  <c r="E66810" i="1"/>
  <c r="E66809" i="1"/>
  <c r="E66808" i="1"/>
  <c r="E66807" i="1"/>
  <c r="E66806" i="1"/>
  <c r="E66805" i="1"/>
  <c r="E66804" i="1"/>
  <c r="E66803" i="1"/>
  <c r="E66802" i="1"/>
  <c r="E66801" i="1"/>
  <c r="E66800" i="1"/>
  <c r="E66799" i="1"/>
  <c r="E66798" i="1"/>
  <c r="E66797" i="1"/>
  <c r="E66796" i="1"/>
  <c r="E66795" i="1"/>
  <c r="E66794" i="1"/>
  <c r="E66793" i="1"/>
  <c r="E66792" i="1"/>
  <c r="E66791" i="1"/>
  <c r="E66790" i="1"/>
  <c r="E66789" i="1"/>
  <c r="E66788" i="1"/>
  <c r="E66787" i="1"/>
  <c r="E66786" i="1"/>
  <c r="E66785" i="1"/>
  <c r="E66784" i="1"/>
  <c r="E66783" i="1"/>
  <c r="E66782" i="1"/>
  <c r="E66781" i="1"/>
  <c r="E66780" i="1"/>
  <c r="E66779" i="1"/>
  <c r="E66778" i="1"/>
  <c r="E66777" i="1"/>
  <c r="E66776" i="1"/>
  <c r="E66775" i="1"/>
  <c r="E66774" i="1"/>
  <c r="E66773" i="1"/>
  <c r="E66772" i="1"/>
  <c r="E66771" i="1"/>
  <c r="E66770" i="1"/>
  <c r="E66769" i="1"/>
  <c r="E66768" i="1"/>
  <c r="E66767" i="1"/>
  <c r="E66766" i="1"/>
  <c r="E66765" i="1"/>
  <c r="E66764" i="1"/>
  <c r="E66763" i="1"/>
  <c r="E66762" i="1"/>
  <c r="E66761" i="1"/>
  <c r="E66760" i="1"/>
  <c r="E66759" i="1"/>
  <c r="E66758" i="1"/>
  <c r="E66757" i="1"/>
  <c r="E66756" i="1"/>
  <c r="E66755" i="1"/>
  <c r="E66754" i="1"/>
  <c r="E66753" i="1"/>
  <c r="E66752" i="1"/>
  <c r="E66751" i="1"/>
  <c r="E66750" i="1"/>
  <c r="E66749" i="1"/>
  <c r="E66748" i="1"/>
  <c r="E66747" i="1"/>
  <c r="E66746" i="1"/>
  <c r="E66745" i="1"/>
  <c r="E66744" i="1"/>
  <c r="E66743" i="1"/>
  <c r="E66742" i="1"/>
  <c r="E66741" i="1"/>
  <c r="E66740" i="1"/>
  <c r="E66739" i="1"/>
  <c r="E66738" i="1"/>
  <c r="E66737" i="1"/>
  <c r="E66736" i="1"/>
  <c r="E66735" i="1"/>
  <c r="E66734" i="1"/>
  <c r="E66733" i="1"/>
  <c r="E66732" i="1"/>
  <c r="E66731" i="1"/>
  <c r="E66730" i="1"/>
  <c r="E66729" i="1"/>
  <c r="E66728" i="1"/>
  <c r="E66727" i="1"/>
  <c r="E66726" i="1"/>
  <c r="E66725" i="1"/>
  <c r="E66724" i="1"/>
  <c r="E66723" i="1"/>
  <c r="E66722" i="1"/>
  <c r="E66721" i="1"/>
  <c r="E66720" i="1"/>
  <c r="E66719" i="1"/>
  <c r="E66718" i="1"/>
  <c r="E66717" i="1"/>
  <c r="E66716" i="1"/>
  <c r="E66715" i="1"/>
  <c r="E66714" i="1"/>
  <c r="E66713" i="1"/>
  <c r="E66712" i="1"/>
  <c r="E66711" i="1"/>
  <c r="E66710" i="1"/>
  <c r="E66709" i="1"/>
  <c r="E66708" i="1"/>
  <c r="E66707" i="1"/>
  <c r="E66706" i="1"/>
  <c r="E66705" i="1"/>
  <c r="E66704" i="1"/>
  <c r="E66703" i="1"/>
  <c r="E66702" i="1"/>
  <c r="E66701" i="1"/>
  <c r="E66700" i="1"/>
  <c r="E66699" i="1"/>
  <c r="E66698" i="1"/>
  <c r="E66697" i="1"/>
  <c r="E66696" i="1"/>
  <c r="E66695" i="1"/>
  <c r="E66694" i="1"/>
  <c r="E66693" i="1"/>
  <c r="E66692" i="1"/>
  <c r="E66691" i="1"/>
  <c r="E66690" i="1"/>
  <c r="E66689" i="1"/>
  <c r="E66688" i="1"/>
  <c r="E66687" i="1"/>
  <c r="E66686" i="1"/>
  <c r="E66685" i="1"/>
  <c r="E66684" i="1"/>
  <c r="E66683" i="1"/>
  <c r="E66682" i="1"/>
  <c r="E66681" i="1"/>
  <c r="E66680" i="1"/>
  <c r="E66679" i="1"/>
  <c r="E66678" i="1"/>
  <c r="E66677" i="1"/>
  <c r="E66676" i="1"/>
  <c r="E66675" i="1"/>
  <c r="E66674" i="1"/>
  <c r="E66673" i="1"/>
  <c r="E66672" i="1"/>
  <c r="E66671" i="1"/>
  <c r="E66670" i="1"/>
  <c r="E66669" i="1"/>
  <c r="E66668" i="1"/>
  <c r="E66667" i="1"/>
  <c r="E66666" i="1"/>
  <c r="E66665" i="1"/>
  <c r="E66664" i="1"/>
  <c r="E66663" i="1"/>
  <c r="E66662" i="1"/>
  <c r="E66661" i="1"/>
  <c r="E66660" i="1"/>
  <c r="E66659" i="1"/>
  <c r="E66658" i="1"/>
  <c r="E66657" i="1"/>
  <c r="E66656" i="1"/>
  <c r="E66655" i="1"/>
  <c r="E66654" i="1"/>
  <c r="E66653" i="1"/>
  <c r="E66652" i="1"/>
  <c r="E66651" i="1"/>
  <c r="E66650" i="1"/>
  <c r="E66649" i="1"/>
  <c r="E66648" i="1"/>
  <c r="E66647" i="1"/>
  <c r="E66646" i="1"/>
  <c r="E66645" i="1"/>
  <c r="E66644" i="1"/>
  <c r="E66643" i="1"/>
  <c r="E66642" i="1"/>
  <c r="E66641" i="1"/>
  <c r="E66640" i="1"/>
  <c r="E66639" i="1"/>
  <c r="E66638" i="1"/>
  <c r="E66637" i="1"/>
  <c r="E66636" i="1"/>
  <c r="E66635" i="1"/>
  <c r="E66634" i="1"/>
  <c r="E66633" i="1"/>
  <c r="E66632" i="1"/>
  <c r="E66631" i="1"/>
  <c r="E66630" i="1"/>
  <c r="E66629" i="1"/>
  <c r="E66628" i="1"/>
  <c r="E66627" i="1"/>
  <c r="E66626" i="1"/>
  <c r="E66625" i="1"/>
  <c r="E66624" i="1"/>
  <c r="E66623" i="1"/>
  <c r="E66622" i="1"/>
  <c r="E66621" i="1"/>
  <c r="E66620" i="1"/>
  <c r="E66619" i="1"/>
  <c r="E66618" i="1"/>
  <c r="E66617" i="1"/>
  <c r="E66616" i="1"/>
  <c r="E66615" i="1"/>
  <c r="E66614" i="1"/>
  <c r="E66613" i="1"/>
  <c r="E66612" i="1"/>
  <c r="E66611" i="1"/>
  <c r="E66610" i="1"/>
  <c r="E66609" i="1"/>
  <c r="E66608" i="1"/>
  <c r="E66607" i="1"/>
  <c r="E66606" i="1"/>
  <c r="E66605" i="1"/>
  <c r="E66604" i="1"/>
  <c r="E66603" i="1"/>
  <c r="E66602" i="1"/>
  <c r="E66601" i="1"/>
  <c r="E66600" i="1"/>
  <c r="E66599" i="1"/>
  <c r="E66598" i="1"/>
  <c r="E66597" i="1"/>
  <c r="E66596" i="1"/>
  <c r="E66595" i="1"/>
  <c r="E66594" i="1"/>
  <c r="E66593" i="1"/>
  <c r="E66592" i="1"/>
  <c r="E66591" i="1"/>
  <c r="E66590" i="1"/>
  <c r="E66589" i="1"/>
  <c r="E66588" i="1"/>
  <c r="E66587" i="1"/>
  <c r="E66586" i="1"/>
  <c r="E66585" i="1"/>
  <c r="E66584" i="1"/>
  <c r="E66583" i="1"/>
  <c r="E66582" i="1"/>
  <c r="E66581" i="1"/>
  <c r="E66580" i="1"/>
  <c r="E66579" i="1"/>
  <c r="E66578" i="1"/>
  <c r="E66577" i="1"/>
  <c r="E66576" i="1"/>
  <c r="E66575" i="1"/>
  <c r="E66574" i="1"/>
  <c r="E66573" i="1"/>
  <c r="E66572" i="1"/>
  <c r="E66571" i="1"/>
  <c r="E66570" i="1"/>
  <c r="E66569" i="1"/>
  <c r="E66568" i="1"/>
  <c r="E66567" i="1"/>
  <c r="E66566" i="1"/>
  <c r="E66565" i="1"/>
  <c r="E66564" i="1"/>
  <c r="E66563" i="1"/>
  <c r="E66562" i="1"/>
  <c r="E66561" i="1"/>
  <c r="E66560" i="1"/>
  <c r="E66559" i="1"/>
  <c r="E66558" i="1"/>
  <c r="E66557" i="1"/>
  <c r="E66556" i="1"/>
  <c r="E66555" i="1"/>
  <c r="E66554" i="1"/>
  <c r="E66553" i="1"/>
  <c r="E66552" i="1"/>
  <c r="E66551" i="1"/>
  <c r="E66550" i="1"/>
  <c r="E66549" i="1"/>
  <c r="E66548" i="1"/>
  <c r="E66547" i="1"/>
  <c r="E66546" i="1"/>
  <c r="E66545" i="1"/>
  <c r="E66544" i="1"/>
  <c r="E66543" i="1"/>
  <c r="E66542" i="1"/>
  <c r="E66541" i="1"/>
  <c r="E66540" i="1"/>
  <c r="E66539" i="1"/>
  <c r="E66538" i="1"/>
  <c r="E66537" i="1"/>
  <c r="E66536" i="1"/>
  <c r="E66535" i="1"/>
  <c r="E66534" i="1"/>
  <c r="E66533" i="1"/>
  <c r="E66532" i="1"/>
  <c r="E66531" i="1"/>
  <c r="E66530" i="1"/>
  <c r="E66529" i="1"/>
  <c r="E66528" i="1"/>
  <c r="E66527" i="1"/>
  <c r="E66526" i="1"/>
  <c r="E66525" i="1"/>
  <c r="E66524" i="1"/>
  <c r="E66523" i="1"/>
  <c r="E66522" i="1"/>
  <c r="E66521" i="1"/>
  <c r="E66520" i="1"/>
  <c r="E66519" i="1"/>
  <c r="E66518" i="1"/>
  <c r="E66517" i="1"/>
  <c r="E66516" i="1"/>
  <c r="E66515" i="1"/>
  <c r="E66514" i="1"/>
  <c r="E66513" i="1"/>
  <c r="E66512" i="1"/>
  <c r="E66511" i="1"/>
  <c r="E66510" i="1"/>
  <c r="E66509" i="1"/>
  <c r="E66508" i="1"/>
  <c r="E66507" i="1"/>
  <c r="E66506" i="1"/>
  <c r="E66505" i="1"/>
  <c r="E66504" i="1"/>
  <c r="E66503" i="1"/>
  <c r="E66502" i="1"/>
  <c r="E66501" i="1"/>
  <c r="E66500" i="1"/>
  <c r="E66499" i="1"/>
  <c r="E66498" i="1"/>
  <c r="E66497" i="1"/>
  <c r="E66496" i="1"/>
  <c r="E66495" i="1"/>
  <c r="E66494" i="1"/>
  <c r="E66493" i="1"/>
  <c r="E66492" i="1"/>
  <c r="E66491" i="1"/>
  <c r="E66490" i="1"/>
  <c r="E66489" i="1"/>
  <c r="E66488" i="1"/>
  <c r="E66487" i="1"/>
  <c r="E66486" i="1"/>
  <c r="E66485" i="1"/>
  <c r="E66484" i="1"/>
  <c r="E66483" i="1"/>
  <c r="E66482" i="1"/>
  <c r="E66481" i="1"/>
  <c r="E66480" i="1"/>
  <c r="E66479" i="1"/>
  <c r="E66478" i="1"/>
  <c r="E66477" i="1"/>
  <c r="E66476" i="1"/>
  <c r="E66475" i="1"/>
  <c r="E66474" i="1"/>
  <c r="E66473" i="1"/>
  <c r="E66472" i="1"/>
  <c r="E66471" i="1"/>
  <c r="E66470" i="1"/>
  <c r="E66469" i="1"/>
  <c r="E66468" i="1"/>
  <c r="E66467" i="1"/>
  <c r="E66466" i="1"/>
  <c r="E66465" i="1"/>
  <c r="E66464" i="1"/>
  <c r="E66463" i="1"/>
  <c r="E66462" i="1"/>
  <c r="E66461" i="1"/>
  <c r="E66460" i="1"/>
  <c r="E66459" i="1"/>
  <c r="E66458" i="1"/>
  <c r="E66457" i="1"/>
  <c r="E66456" i="1"/>
  <c r="E66455" i="1"/>
  <c r="E66454" i="1"/>
  <c r="E66453" i="1"/>
  <c r="E66452" i="1"/>
  <c r="E66451" i="1"/>
  <c r="E66450" i="1"/>
  <c r="E66449" i="1"/>
  <c r="E66448" i="1"/>
  <c r="E66447" i="1"/>
  <c r="E66446" i="1"/>
  <c r="E66445" i="1"/>
  <c r="E66444" i="1"/>
  <c r="E66443" i="1"/>
  <c r="E66442" i="1"/>
  <c r="E66441" i="1"/>
  <c r="E66440" i="1"/>
  <c r="E66439" i="1"/>
  <c r="E66438" i="1"/>
  <c r="E66437" i="1"/>
  <c r="E66436" i="1"/>
  <c r="E66435" i="1"/>
  <c r="E66434" i="1"/>
  <c r="E66433" i="1"/>
  <c r="E66432" i="1"/>
  <c r="E66431" i="1"/>
  <c r="E66430" i="1"/>
  <c r="E66429" i="1"/>
  <c r="E66428" i="1"/>
  <c r="E66427" i="1"/>
  <c r="E66426" i="1"/>
  <c r="E66425" i="1"/>
  <c r="E66424" i="1"/>
  <c r="E66423" i="1"/>
  <c r="E66422" i="1"/>
  <c r="E66421" i="1"/>
  <c r="E66420" i="1"/>
  <c r="E66419" i="1"/>
  <c r="E66418" i="1"/>
  <c r="E66417" i="1"/>
  <c r="E66416" i="1"/>
  <c r="E66415" i="1"/>
  <c r="E66414" i="1"/>
  <c r="E66413" i="1"/>
  <c r="E66412" i="1"/>
  <c r="E66411" i="1"/>
  <c r="E66410" i="1"/>
  <c r="E66409" i="1"/>
  <c r="E66408" i="1"/>
  <c r="E66407" i="1"/>
  <c r="E66406" i="1"/>
  <c r="E66405" i="1"/>
  <c r="E66404" i="1"/>
  <c r="E66403" i="1"/>
  <c r="E66402" i="1"/>
  <c r="E66401" i="1"/>
  <c r="E66400" i="1"/>
  <c r="E66399" i="1"/>
  <c r="E66398" i="1"/>
  <c r="E66397" i="1"/>
  <c r="E66396" i="1"/>
  <c r="E66395" i="1"/>
  <c r="E66394" i="1"/>
  <c r="E66393" i="1"/>
  <c r="E66392" i="1"/>
  <c r="E66391" i="1"/>
  <c r="E66390" i="1"/>
  <c r="E66389" i="1"/>
  <c r="E66388" i="1"/>
  <c r="E66387" i="1"/>
  <c r="E66386" i="1"/>
  <c r="E66385" i="1"/>
  <c r="E66384" i="1"/>
  <c r="E66383" i="1"/>
  <c r="E66382" i="1"/>
  <c r="E66381" i="1"/>
  <c r="E66380" i="1"/>
  <c r="E66379" i="1"/>
  <c r="E66378" i="1"/>
  <c r="E66377" i="1"/>
  <c r="E66376" i="1"/>
  <c r="E66375" i="1"/>
  <c r="E66374" i="1"/>
  <c r="E66373" i="1"/>
  <c r="E66372" i="1"/>
  <c r="E66371" i="1"/>
  <c r="E66370" i="1"/>
  <c r="E66369" i="1"/>
  <c r="E66368" i="1"/>
  <c r="E66367" i="1"/>
  <c r="E66366" i="1"/>
  <c r="E66365" i="1"/>
  <c r="E66364" i="1"/>
  <c r="E66363" i="1"/>
  <c r="E66362" i="1"/>
  <c r="E66361" i="1"/>
  <c r="E66360" i="1"/>
  <c r="E66359" i="1"/>
  <c r="E66358" i="1"/>
  <c r="E66357" i="1"/>
  <c r="E66356" i="1"/>
  <c r="E66355" i="1"/>
  <c r="E66354" i="1"/>
  <c r="E66353" i="1"/>
  <c r="E66352" i="1"/>
  <c r="E66351" i="1"/>
  <c r="E66350" i="1"/>
  <c r="E66349" i="1"/>
  <c r="E66348" i="1"/>
  <c r="E66347" i="1"/>
  <c r="E66346" i="1"/>
  <c r="E66345" i="1"/>
  <c r="E66344" i="1"/>
  <c r="E66343" i="1"/>
  <c r="E66342" i="1"/>
  <c r="E66341" i="1"/>
  <c r="E66340" i="1"/>
  <c r="E66339" i="1"/>
  <c r="E66338" i="1"/>
  <c r="E66337" i="1"/>
  <c r="E66336" i="1"/>
  <c r="E66335" i="1"/>
  <c r="E66334" i="1"/>
  <c r="E66333" i="1"/>
  <c r="E66332" i="1"/>
  <c r="E66331" i="1"/>
  <c r="E66330" i="1"/>
  <c r="E66329" i="1"/>
  <c r="E66328" i="1"/>
  <c r="E66327" i="1"/>
  <c r="E66326" i="1"/>
  <c r="E66325" i="1"/>
  <c r="E66324" i="1"/>
  <c r="E66323" i="1"/>
  <c r="E66322" i="1"/>
  <c r="E66321" i="1"/>
  <c r="E66320" i="1"/>
  <c r="E66319" i="1"/>
  <c r="E66318" i="1"/>
  <c r="E66317" i="1"/>
  <c r="E66316" i="1"/>
  <c r="E66315" i="1"/>
  <c r="E66314" i="1"/>
  <c r="E66313" i="1"/>
  <c r="E66312" i="1"/>
  <c r="E66311" i="1"/>
  <c r="E66310" i="1"/>
  <c r="E66309" i="1"/>
  <c r="E66308" i="1"/>
  <c r="E66307" i="1"/>
  <c r="E66306" i="1"/>
  <c r="E66305" i="1"/>
  <c r="E66304" i="1"/>
  <c r="E66303" i="1"/>
  <c r="E66302" i="1"/>
  <c r="E66301" i="1"/>
  <c r="E66300" i="1"/>
  <c r="E66299" i="1"/>
  <c r="E66298" i="1"/>
  <c r="E66297" i="1"/>
  <c r="E66296" i="1"/>
  <c r="E66295" i="1"/>
  <c r="E66294" i="1"/>
  <c r="E66293" i="1"/>
  <c r="E66292" i="1"/>
  <c r="E66291" i="1"/>
  <c r="E66290" i="1"/>
  <c r="E66289" i="1"/>
  <c r="E66288" i="1"/>
  <c r="E66287" i="1"/>
  <c r="E66286" i="1"/>
  <c r="E66285" i="1"/>
  <c r="E66284" i="1"/>
  <c r="E66283" i="1"/>
  <c r="E66282" i="1"/>
  <c r="E66281" i="1"/>
  <c r="E66280" i="1"/>
  <c r="E66279" i="1"/>
  <c r="E66278" i="1"/>
  <c r="E66277" i="1"/>
  <c r="E66276" i="1"/>
  <c r="E66275" i="1"/>
  <c r="E66274" i="1"/>
  <c r="E66273" i="1"/>
  <c r="E66272" i="1"/>
  <c r="E66271" i="1"/>
  <c r="E66270" i="1"/>
  <c r="E66269" i="1"/>
  <c r="E66268" i="1"/>
  <c r="E66267" i="1"/>
  <c r="E66266" i="1"/>
  <c r="E66265" i="1"/>
  <c r="E66264" i="1"/>
  <c r="E66263" i="1"/>
  <c r="E66262" i="1"/>
  <c r="E66261" i="1"/>
  <c r="E66260" i="1"/>
  <c r="E66259" i="1"/>
  <c r="E66258" i="1"/>
  <c r="E66257" i="1"/>
  <c r="E66256" i="1"/>
  <c r="E66255" i="1"/>
  <c r="E66254" i="1"/>
  <c r="E66253" i="1"/>
  <c r="E66252" i="1"/>
  <c r="E66251" i="1"/>
  <c r="E66250" i="1"/>
  <c r="E66249" i="1"/>
  <c r="E66248" i="1"/>
  <c r="E66247" i="1"/>
  <c r="E66246" i="1"/>
  <c r="E66245" i="1"/>
  <c r="E66244" i="1"/>
  <c r="E66243" i="1"/>
  <c r="E66242" i="1"/>
  <c r="E66241" i="1"/>
  <c r="E66240" i="1"/>
  <c r="E66239" i="1"/>
  <c r="E66238" i="1"/>
  <c r="E66237" i="1"/>
  <c r="E66236" i="1"/>
  <c r="E66235" i="1"/>
  <c r="E66234" i="1"/>
  <c r="E66233" i="1"/>
  <c r="E66232" i="1"/>
  <c r="E66231" i="1"/>
  <c r="E66230" i="1"/>
  <c r="E66229" i="1"/>
  <c r="E66228" i="1"/>
  <c r="E66227" i="1"/>
  <c r="E66226" i="1"/>
  <c r="E66225" i="1"/>
  <c r="E66224" i="1"/>
  <c r="E66223" i="1"/>
  <c r="E66222" i="1"/>
  <c r="E66221" i="1"/>
  <c r="E66220" i="1"/>
  <c r="E66219" i="1"/>
  <c r="E66218" i="1"/>
  <c r="E66217" i="1"/>
  <c r="E66216" i="1"/>
  <c r="E66215" i="1"/>
  <c r="E66214" i="1"/>
  <c r="E66213" i="1"/>
  <c r="E66212" i="1"/>
  <c r="E66211" i="1"/>
  <c r="E66210" i="1"/>
  <c r="E66209" i="1"/>
  <c r="E66208" i="1"/>
  <c r="E66207" i="1"/>
  <c r="E66206" i="1"/>
  <c r="E66205" i="1"/>
  <c r="E66204" i="1"/>
  <c r="E66203" i="1"/>
  <c r="E66202" i="1"/>
  <c r="E66201" i="1"/>
  <c r="E66200" i="1"/>
  <c r="E66199" i="1"/>
  <c r="E66198" i="1"/>
  <c r="E66197" i="1"/>
  <c r="E66196" i="1"/>
  <c r="E66195" i="1"/>
  <c r="E66194" i="1"/>
  <c r="E66193" i="1"/>
  <c r="E66192" i="1"/>
  <c r="E66191" i="1"/>
  <c r="E66190" i="1"/>
  <c r="E66189" i="1"/>
  <c r="E66188" i="1"/>
  <c r="E66187" i="1"/>
  <c r="E66186" i="1"/>
  <c r="E66185" i="1"/>
  <c r="E66184" i="1"/>
  <c r="E66183" i="1"/>
  <c r="E66182" i="1"/>
  <c r="E66181" i="1"/>
  <c r="E66180" i="1"/>
  <c r="E66179" i="1"/>
  <c r="E66178" i="1"/>
  <c r="E66177" i="1"/>
  <c r="E66176" i="1"/>
  <c r="E66175" i="1"/>
  <c r="E66174" i="1"/>
  <c r="E66173" i="1"/>
  <c r="E66172" i="1"/>
  <c r="E66171" i="1"/>
  <c r="E66170" i="1"/>
  <c r="E66169" i="1"/>
  <c r="E66168" i="1"/>
  <c r="E66167" i="1"/>
  <c r="E66166" i="1"/>
  <c r="E66165" i="1"/>
  <c r="E66164" i="1"/>
  <c r="E66163" i="1"/>
  <c r="E66162" i="1"/>
  <c r="E66161" i="1"/>
  <c r="E66160" i="1"/>
  <c r="E66159" i="1"/>
  <c r="E66158" i="1"/>
  <c r="E66157" i="1"/>
  <c r="E66156" i="1"/>
  <c r="E66155" i="1"/>
  <c r="E66154" i="1"/>
  <c r="E66153" i="1"/>
  <c r="E66152" i="1"/>
  <c r="E66151" i="1"/>
  <c r="E66150" i="1"/>
  <c r="E66149" i="1"/>
  <c r="E66148" i="1"/>
  <c r="E66147" i="1"/>
  <c r="E66146" i="1"/>
  <c r="E66145" i="1"/>
  <c r="E66144" i="1"/>
  <c r="E66143" i="1"/>
  <c r="E66142" i="1"/>
  <c r="E66141" i="1"/>
  <c r="E66140" i="1"/>
  <c r="E66139" i="1"/>
  <c r="E66138" i="1"/>
  <c r="E66137" i="1"/>
  <c r="E66136" i="1"/>
  <c r="E66135" i="1"/>
  <c r="E66134" i="1"/>
  <c r="E66133" i="1"/>
  <c r="E66132" i="1"/>
  <c r="E66131" i="1"/>
  <c r="E66130" i="1"/>
  <c r="E66129" i="1"/>
  <c r="E66128" i="1"/>
  <c r="E66127" i="1"/>
  <c r="E66126" i="1"/>
  <c r="E66125" i="1"/>
  <c r="E66124" i="1"/>
  <c r="E66123" i="1"/>
  <c r="E66122" i="1"/>
  <c r="E66121" i="1"/>
  <c r="E66120" i="1"/>
  <c r="E66119" i="1"/>
  <c r="E66118" i="1"/>
  <c r="E66117" i="1"/>
  <c r="E66116" i="1"/>
  <c r="E66115" i="1"/>
  <c r="E66114" i="1"/>
  <c r="E66113" i="1"/>
  <c r="E66112" i="1"/>
  <c r="E66111" i="1"/>
  <c r="E66110" i="1"/>
  <c r="E66109" i="1"/>
  <c r="E66108" i="1"/>
  <c r="E66107" i="1"/>
  <c r="E66106" i="1"/>
  <c r="E66105" i="1"/>
  <c r="E66104" i="1"/>
  <c r="E66103" i="1"/>
  <c r="E66102" i="1"/>
  <c r="E66101" i="1"/>
  <c r="E66100" i="1"/>
  <c r="E66099" i="1"/>
  <c r="E66098" i="1"/>
  <c r="E66097" i="1"/>
  <c r="E66096" i="1"/>
  <c r="E66095" i="1"/>
  <c r="E66094" i="1"/>
  <c r="E66093" i="1"/>
  <c r="E66092" i="1"/>
  <c r="E66091" i="1"/>
  <c r="E66090" i="1"/>
  <c r="E66089" i="1"/>
  <c r="E66088" i="1"/>
  <c r="E66087" i="1"/>
  <c r="E66086" i="1"/>
  <c r="E66085" i="1"/>
  <c r="E66084" i="1"/>
  <c r="E66083" i="1"/>
  <c r="E66082" i="1"/>
  <c r="E66081" i="1"/>
  <c r="E66080" i="1"/>
  <c r="E66079" i="1"/>
  <c r="E66078" i="1"/>
  <c r="E66077" i="1"/>
  <c r="E66076" i="1"/>
  <c r="E66075" i="1"/>
  <c r="E66074" i="1"/>
  <c r="E66073" i="1"/>
  <c r="E66072" i="1"/>
  <c r="E66071" i="1"/>
  <c r="E66070" i="1"/>
  <c r="E66069" i="1"/>
  <c r="E66068" i="1"/>
  <c r="E66067" i="1"/>
  <c r="E66066" i="1"/>
  <c r="E66065" i="1"/>
  <c r="E66064" i="1"/>
  <c r="E66063" i="1"/>
  <c r="E66062" i="1"/>
  <c r="E66061" i="1"/>
  <c r="E66060" i="1"/>
  <c r="E66059" i="1"/>
  <c r="E66058" i="1"/>
  <c r="E66057" i="1"/>
  <c r="E66056" i="1"/>
  <c r="E66055" i="1"/>
  <c r="E66054" i="1"/>
  <c r="E66053" i="1"/>
  <c r="E66052" i="1"/>
  <c r="E66051" i="1"/>
  <c r="E66050" i="1"/>
  <c r="E66049" i="1"/>
  <c r="E66048" i="1"/>
  <c r="E66047" i="1"/>
  <c r="E66046" i="1"/>
  <c r="E66045" i="1"/>
  <c r="E66044" i="1"/>
  <c r="E66043" i="1"/>
  <c r="E66042" i="1"/>
  <c r="E66041" i="1"/>
  <c r="E66040" i="1"/>
  <c r="E66039" i="1"/>
  <c r="E66038" i="1"/>
  <c r="E66037" i="1"/>
  <c r="E66036" i="1"/>
  <c r="E66035" i="1"/>
  <c r="E66034" i="1"/>
  <c r="E66033" i="1"/>
  <c r="E66032" i="1"/>
  <c r="E66031" i="1"/>
  <c r="E66030" i="1"/>
  <c r="E66029" i="1"/>
  <c r="E66028" i="1"/>
  <c r="E66027" i="1"/>
  <c r="E66026" i="1"/>
  <c r="E66025" i="1"/>
  <c r="E66024" i="1"/>
  <c r="E66023" i="1"/>
  <c r="E66022" i="1"/>
  <c r="E66021" i="1"/>
  <c r="E66020" i="1"/>
  <c r="E66019" i="1"/>
  <c r="E66018" i="1"/>
  <c r="E66017" i="1"/>
  <c r="E66016" i="1"/>
  <c r="E66015" i="1"/>
  <c r="E66014" i="1"/>
  <c r="E66013" i="1"/>
  <c r="E66012" i="1"/>
  <c r="E66011" i="1"/>
  <c r="E66010" i="1"/>
  <c r="E66009" i="1"/>
  <c r="E66008" i="1"/>
  <c r="E66007" i="1"/>
  <c r="E66006" i="1"/>
  <c r="E66005" i="1"/>
  <c r="E66004" i="1"/>
  <c r="E66003" i="1"/>
  <c r="E66002" i="1"/>
  <c r="E66001" i="1"/>
  <c r="E66000" i="1"/>
  <c r="E65999" i="1"/>
  <c r="E65998" i="1"/>
  <c r="E65997" i="1"/>
  <c r="E65996" i="1"/>
  <c r="E65995" i="1"/>
  <c r="E65994" i="1"/>
  <c r="E65993" i="1"/>
  <c r="E65992" i="1"/>
  <c r="E65991" i="1"/>
  <c r="E65990" i="1"/>
  <c r="E65989" i="1"/>
  <c r="E65988" i="1"/>
  <c r="E65987" i="1"/>
  <c r="E65986" i="1"/>
  <c r="E65985" i="1"/>
  <c r="E65984" i="1"/>
  <c r="E65983" i="1"/>
  <c r="E65982" i="1"/>
  <c r="E65981" i="1"/>
  <c r="E65980" i="1"/>
  <c r="E65979" i="1"/>
  <c r="E65978" i="1"/>
  <c r="E65977" i="1"/>
  <c r="E65976" i="1"/>
  <c r="E65975" i="1"/>
  <c r="E65974" i="1"/>
  <c r="E65973" i="1"/>
  <c r="E65972" i="1"/>
  <c r="E65971" i="1"/>
  <c r="E65970" i="1"/>
  <c r="E65969" i="1"/>
  <c r="E65968" i="1"/>
  <c r="E65967" i="1"/>
  <c r="E65966" i="1"/>
  <c r="E65965" i="1"/>
  <c r="E65964" i="1"/>
  <c r="E65963" i="1"/>
  <c r="E65962" i="1"/>
  <c r="E65961" i="1"/>
  <c r="E65960" i="1"/>
  <c r="E65959" i="1"/>
  <c r="E65958" i="1"/>
  <c r="E65957" i="1"/>
  <c r="E65956" i="1"/>
  <c r="E65955" i="1"/>
  <c r="E65954" i="1"/>
  <c r="E65953" i="1"/>
  <c r="E65952" i="1"/>
  <c r="E65951" i="1"/>
  <c r="E65950" i="1"/>
  <c r="E65949" i="1"/>
  <c r="E65948" i="1"/>
  <c r="E65947" i="1"/>
  <c r="E65946" i="1"/>
  <c r="E65945" i="1"/>
  <c r="E65944" i="1"/>
  <c r="E65943" i="1"/>
  <c r="E65942" i="1"/>
  <c r="E65941" i="1"/>
  <c r="E65940" i="1"/>
  <c r="E65939" i="1"/>
  <c r="E65938" i="1"/>
  <c r="E65937" i="1"/>
  <c r="E65936" i="1"/>
  <c r="E65935" i="1"/>
  <c r="E65934" i="1"/>
  <c r="E65933" i="1"/>
  <c r="E65932" i="1"/>
  <c r="E65931" i="1"/>
  <c r="E65930" i="1"/>
  <c r="E65929" i="1"/>
  <c r="E65928" i="1"/>
  <c r="E65927" i="1"/>
  <c r="E65926" i="1"/>
  <c r="E65925" i="1"/>
  <c r="E65924" i="1"/>
  <c r="E65923" i="1"/>
  <c r="E65922" i="1"/>
  <c r="E65921" i="1"/>
  <c r="E65920" i="1"/>
  <c r="E65919" i="1"/>
  <c r="E65918" i="1"/>
  <c r="E65917" i="1"/>
  <c r="E65916" i="1"/>
  <c r="E65915" i="1"/>
  <c r="E65914" i="1"/>
  <c r="E65913" i="1"/>
  <c r="E65912" i="1"/>
  <c r="E65911" i="1"/>
  <c r="E65910" i="1"/>
  <c r="E65909" i="1"/>
  <c r="E65908" i="1"/>
  <c r="E65907" i="1"/>
  <c r="E65906" i="1"/>
  <c r="E65905" i="1"/>
  <c r="E65904" i="1"/>
  <c r="E65903" i="1"/>
  <c r="E65902" i="1"/>
  <c r="E65901" i="1"/>
  <c r="E65900" i="1"/>
  <c r="E65899" i="1"/>
  <c r="E65898" i="1"/>
  <c r="E65897" i="1"/>
  <c r="E65896" i="1"/>
  <c r="E65895" i="1"/>
  <c r="E65894" i="1"/>
  <c r="E65893" i="1"/>
  <c r="E65892" i="1"/>
  <c r="E65891" i="1"/>
  <c r="E65890" i="1"/>
  <c r="E65889" i="1"/>
  <c r="E65888" i="1"/>
  <c r="E65887" i="1"/>
  <c r="E65886" i="1"/>
  <c r="E65885" i="1"/>
  <c r="E65884" i="1"/>
  <c r="E65883" i="1"/>
  <c r="E65882" i="1"/>
  <c r="E65881" i="1"/>
  <c r="E65880" i="1"/>
  <c r="E65879" i="1"/>
  <c r="E65878" i="1"/>
  <c r="E65877" i="1"/>
  <c r="E65876" i="1"/>
  <c r="E65875" i="1"/>
  <c r="E65874" i="1"/>
  <c r="E65873" i="1"/>
  <c r="E65872" i="1"/>
  <c r="E65871" i="1"/>
  <c r="E65870" i="1"/>
  <c r="E65869" i="1"/>
  <c r="E65868" i="1"/>
  <c r="E65867" i="1"/>
  <c r="E65866" i="1"/>
  <c r="E65865" i="1"/>
  <c r="E65864" i="1"/>
  <c r="E65863" i="1"/>
  <c r="E65862" i="1"/>
  <c r="E65861" i="1"/>
  <c r="E65860" i="1"/>
  <c r="E65859" i="1"/>
  <c r="E65858" i="1"/>
  <c r="E65857" i="1"/>
  <c r="E65856" i="1"/>
  <c r="E65855" i="1"/>
  <c r="E65854" i="1"/>
  <c r="E65853" i="1"/>
  <c r="E65852" i="1"/>
  <c r="E65851" i="1"/>
  <c r="E65850" i="1"/>
  <c r="E65849" i="1"/>
  <c r="E65848" i="1"/>
  <c r="E65847" i="1"/>
  <c r="E65846" i="1"/>
  <c r="E65845" i="1"/>
  <c r="E65844" i="1"/>
  <c r="E65843" i="1"/>
  <c r="E65842" i="1"/>
  <c r="E65841" i="1"/>
  <c r="E65840" i="1"/>
  <c r="E65839" i="1"/>
  <c r="E65838" i="1"/>
  <c r="E65837" i="1"/>
  <c r="E65836" i="1"/>
  <c r="E65835" i="1"/>
  <c r="E65834" i="1"/>
  <c r="E65833" i="1"/>
  <c r="E65832" i="1"/>
  <c r="E65831" i="1"/>
  <c r="E65830" i="1"/>
  <c r="E65829" i="1"/>
  <c r="E65828" i="1"/>
  <c r="E65827" i="1"/>
  <c r="E65826" i="1"/>
  <c r="E65825" i="1"/>
  <c r="E65824" i="1"/>
  <c r="E65823" i="1"/>
  <c r="E65822" i="1"/>
  <c r="E65821" i="1"/>
  <c r="E65820" i="1"/>
  <c r="E65819" i="1"/>
  <c r="E65818" i="1"/>
  <c r="E65817" i="1"/>
  <c r="E65816" i="1"/>
  <c r="E65815" i="1"/>
  <c r="E65814" i="1"/>
  <c r="E65813" i="1"/>
  <c r="E65812" i="1"/>
  <c r="E65811" i="1"/>
  <c r="E65810" i="1"/>
  <c r="E65809" i="1"/>
  <c r="E65808" i="1"/>
  <c r="E65807" i="1"/>
  <c r="E65806" i="1"/>
  <c r="E65805" i="1"/>
  <c r="E65804" i="1"/>
  <c r="E65803" i="1"/>
  <c r="E65802" i="1"/>
  <c r="E65801" i="1"/>
  <c r="E65800" i="1"/>
  <c r="E65799" i="1"/>
  <c r="E65798" i="1"/>
  <c r="E65797" i="1"/>
  <c r="E65796" i="1"/>
  <c r="E65795" i="1"/>
  <c r="E65794" i="1"/>
  <c r="E65793" i="1"/>
  <c r="E65792" i="1"/>
  <c r="E65791" i="1"/>
  <c r="E65790" i="1"/>
  <c r="E65789" i="1"/>
  <c r="E65788" i="1"/>
  <c r="E65787" i="1"/>
  <c r="E65786" i="1"/>
  <c r="E65785" i="1"/>
  <c r="E65784" i="1"/>
  <c r="E65783" i="1"/>
  <c r="E65782" i="1"/>
  <c r="E65781" i="1"/>
  <c r="E65780" i="1"/>
  <c r="E65779" i="1"/>
  <c r="E65778" i="1"/>
  <c r="E65777" i="1"/>
  <c r="E65776" i="1"/>
  <c r="E65775" i="1"/>
  <c r="E65774" i="1"/>
  <c r="E65773" i="1"/>
  <c r="E65772" i="1"/>
  <c r="E65771" i="1"/>
  <c r="E65770" i="1"/>
  <c r="E65769" i="1"/>
  <c r="E65768" i="1"/>
  <c r="E65767" i="1"/>
  <c r="E65766" i="1"/>
  <c r="E65765" i="1"/>
  <c r="E65764" i="1"/>
  <c r="E65763" i="1"/>
  <c r="E65762" i="1"/>
  <c r="E65761" i="1"/>
  <c r="E65760" i="1"/>
  <c r="E65759" i="1"/>
  <c r="E65758" i="1"/>
  <c r="E65757" i="1"/>
  <c r="E65756" i="1"/>
  <c r="E65755" i="1"/>
  <c r="E65754" i="1"/>
  <c r="E65753" i="1"/>
  <c r="E65752" i="1"/>
  <c r="E65751" i="1"/>
  <c r="E65750" i="1"/>
  <c r="E65749" i="1"/>
  <c r="E65748" i="1"/>
  <c r="E65747" i="1"/>
  <c r="E65746" i="1"/>
  <c r="E65745" i="1"/>
  <c r="E65744" i="1"/>
  <c r="E65743" i="1"/>
  <c r="E65742" i="1"/>
  <c r="E65741" i="1"/>
  <c r="E65740" i="1"/>
  <c r="E65739" i="1"/>
  <c r="E65738" i="1"/>
  <c r="E65737" i="1"/>
  <c r="E65736" i="1"/>
  <c r="E65735" i="1"/>
  <c r="E65734" i="1"/>
  <c r="E65733" i="1"/>
  <c r="E65732" i="1"/>
  <c r="E65731" i="1"/>
  <c r="E65730" i="1"/>
  <c r="E65729" i="1"/>
  <c r="E65728" i="1"/>
  <c r="E65727" i="1"/>
  <c r="E65726" i="1"/>
  <c r="E65725" i="1"/>
  <c r="E65724" i="1"/>
  <c r="E65723" i="1"/>
  <c r="E65722" i="1"/>
  <c r="E65721" i="1"/>
  <c r="E65720" i="1"/>
  <c r="E65719" i="1"/>
  <c r="E65718" i="1"/>
  <c r="E65717" i="1"/>
  <c r="E65716" i="1"/>
  <c r="E65715" i="1"/>
  <c r="E65714" i="1"/>
  <c r="E65713" i="1"/>
  <c r="E65712" i="1"/>
  <c r="E65711" i="1"/>
  <c r="E65710" i="1"/>
  <c r="E65709" i="1"/>
  <c r="E65708" i="1"/>
  <c r="E65707" i="1"/>
  <c r="E65706" i="1"/>
  <c r="E65705" i="1"/>
  <c r="E65704" i="1"/>
  <c r="E65703" i="1"/>
  <c r="E65702" i="1"/>
  <c r="E65701" i="1"/>
  <c r="E65700" i="1"/>
  <c r="E65699" i="1"/>
  <c r="E65698" i="1"/>
  <c r="E65697" i="1"/>
  <c r="E65696" i="1"/>
  <c r="E65695" i="1"/>
  <c r="E65694" i="1"/>
  <c r="E65693" i="1"/>
  <c r="E65692" i="1"/>
  <c r="E65691" i="1"/>
  <c r="E65690" i="1"/>
  <c r="E65689" i="1"/>
  <c r="E65688" i="1"/>
  <c r="E65687" i="1"/>
  <c r="E65686" i="1"/>
  <c r="E65685" i="1"/>
  <c r="E65684" i="1"/>
  <c r="E65683" i="1"/>
  <c r="E65682" i="1"/>
  <c r="E65681" i="1"/>
  <c r="E65680" i="1"/>
  <c r="E65679" i="1"/>
  <c r="E65678" i="1"/>
  <c r="E65677" i="1"/>
  <c r="E65676" i="1"/>
  <c r="E65675" i="1"/>
  <c r="E65674" i="1"/>
  <c r="E65673" i="1"/>
  <c r="E65672" i="1"/>
  <c r="E65671" i="1"/>
  <c r="E65670" i="1"/>
  <c r="E65669" i="1"/>
  <c r="E65668" i="1"/>
  <c r="E65667" i="1"/>
  <c r="E65666" i="1"/>
  <c r="E65665" i="1"/>
  <c r="E65664" i="1"/>
  <c r="E65663" i="1"/>
  <c r="E65662" i="1"/>
  <c r="E65661" i="1"/>
  <c r="E65660" i="1"/>
  <c r="E65659" i="1"/>
  <c r="E65658" i="1"/>
  <c r="E65657" i="1"/>
  <c r="E65656" i="1"/>
  <c r="E65655" i="1"/>
  <c r="E65654" i="1"/>
  <c r="E65653" i="1"/>
  <c r="E65652" i="1"/>
  <c r="E65651" i="1"/>
  <c r="E65650" i="1"/>
  <c r="E65649" i="1"/>
  <c r="E65648" i="1"/>
  <c r="E65647" i="1"/>
  <c r="E65646" i="1"/>
  <c r="E65645" i="1"/>
  <c r="E65644" i="1"/>
  <c r="E65643" i="1"/>
  <c r="E65642" i="1"/>
  <c r="E65641" i="1"/>
  <c r="E65640" i="1"/>
  <c r="E65639" i="1"/>
  <c r="E65638" i="1"/>
  <c r="E65637" i="1"/>
  <c r="E65636" i="1"/>
  <c r="E65635" i="1"/>
  <c r="E65634" i="1"/>
  <c r="E65633" i="1"/>
  <c r="E65632" i="1"/>
  <c r="E65631" i="1"/>
  <c r="E65630" i="1"/>
  <c r="E65629" i="1"/>
  <c r="E65628" i="1"/>
  <c r="E65627" i="1"/>
  <c r="E65626" i="1"/>
  <c r="E65625" i="1"/>
  <c r="E65624" i="1"/>
  <c r="E65623" i="1"/>
  <c r="E65622" i="1"/>
  <c r="E65621" i="1"/>
  <c r="E65620" i="1"/>
  <c r="E65619" i="1"/>
  <c r="E65618" i="1"/>
  <c r="E65617" i="1"/>
  <c r="E65616" i="1"/>
  <c r="E65615" i="1"/>
  <c r="E65614" i="1"/>
  <c r="E65613" i="1"/>
  <c r="E65612" i="1"/>
  <c r="E65611" i="1"/>
  <c r="E65610" i="1"/>
  <c r="E65609" i="1"/>
  <c r="E65608" i="1"/>
  <c r="E65607" i="1"/>
  <c r="E65606" i="1"/>
  <c r="E65605" i="1"/>
  <c r="E65604" i="1"/>
  <c r="E65603" i="1"/>
  <c r="E65602" i="1"/>
  <c r="E65601" i="1"/>
  <c r="E65600" i="1"/>
  <c r="E65599" i="1"/>
  <c r="E65598" i="1"/>
  <c r="E65597" i="1"/>
  <c r="E65596" i="1"/>
  <c r="E65595" i="1"/>
  <c r="E65594" i="1"/>
  <c r="E65593" i="1"/>
  <c r="E65592" i="1"/>
  <c r="E65591" i="1"/>
  <c r="E65590" i="1"/>
  <c r="E65589" i="1"/>
  <c r="E65588" i="1"/>
  <c r="E65587" i="1"/>
  <c r="E65586" i="1"/>
  <c r="E65585" i="1"/>
  <c r="E65584" i="1"/>
  <c r="E65583" i="1"/>
  <c r="E65582" i="1"/>
  <c r="E65581" i="1"/>
  <c r="E65580" i="1"/>
  <c r="E65579" i="1"/>
  <c r="E65578" i="1"/>
  <c r="E65577" i="1"/>
  <c r="E65576" i="1"/>
  <c r="E65575" i="1"/>
  <c r="E65574" i="1"/>
  <c r="E65573" i="1"/>
  <c r="E65572" i="1"/>
  <c r="E65571" i="1"/>
  <c r="E65570" i="1"/>
  <c r="E65569" i="1"/>
  <c r="E65568" i="1"/>
  <c r="E65567" i="1"/>
  <c r="E65566" i="1"/>
  <c r="E65565" i="1"/>
  <c r="E65564" i="1"/>
  <c r="E65563" i="1"/>
  <c r="E65562" i="1"/>
  <c r="E65561" i="1"/>
  <c r="E65560" i="1"/>
  <c r="E65559" i="1"/>
  <c r="E65558" i="1"/>
  <c r="E65557" i="1"/>
  <c r="E65556" i="1"/>
  <c r="E65555" i="1"/>
  <c r="E65554" i="1"/>
  <c r="E65553" i="1"/>
  <c r="E65552" i="1"/>
  <c r="E65551" i="1"/>
  <c r="E65550" i="1"/>
  <c r="E65549" i="1"/>
  <c r="E65548" i="1"/>
  <c r="E65547" i="1"/>
  <c r="E65546" i="1"/>
  <c r="E65545" i="1"/>
  <c r="E65544" i="1"/>
  <c r="E65543" i="1"/>
  <c r="E65542" i="1"/>
  <c r="E65541" i="1"/>
  <c r="E65540" i="1"/>
  <c r="E65539" i="1"/>
  <c r="E65538" i="1"/>
  <c r="E65537" i="1"/>
  <c r="E65536" i="1"/>
  <c r="E65535" i="1"/>
  <c r="E65534" i="1"/>
  <c r="E65533" i="1"/>
  <c r="E65532" i="1"/>
  <c r="E65531" i="1"/>
  <c r="E65530" i="1"/>
  <c r="E65529" i="1"/>
  <c r="E65528" i="1"/>
  <c r="E65527" i="1"/>
  <c r="E65526" i="1"/>
  <c r="E65525" i="1"/>
  <c r="E65524" i="1"/>
  <c r="E65523" i="1"/>
  <c r="E65522" i="1"/>
  <c r="E65521" i="1"/>
  <c r="E65520" i="1"/>
  <c r="E65519" i="1"/>
  <c r="E65518" i="1"/>
  <c r="E65517" i="1"/>
  <c r="E65516" i="1"/>
  <c r="E65515" i="1"/>
  <c r="E65514" i="1"/>
  <c r="E65513" i="1"/>
  <c r="E65512" i="1"/>
  <c r="E65511" i="1"/>
  <c r="E65510" i="1"/>
  <c r="E65509" i="1"/>
  <c r="E65508" i="1"/>
  <c r="E65507" i="1"/>
  <c r="E65506" i="1"/>
  <c r="E65505" i="1"/>
  <c r="E65504" i="1"/>
  <c r="E65503" i="1"/>
  <c r="E65502" i="1"/>
  <c r="E65501" i="1"/>
  <c r="E65500" i="1"/>
  <c r="E65499" i="1"/>
  <c r="E65498" i="1"/>
  <c r="E65497" i="1"/>
  <c r="E65496" i="1"/>
  <c r="E65495" i="1"/>
  <c r="E65494" i="1"/>
  <c r="E65493" i="1"/>
  <c r="E65492" i="1"/>
  <c r="E65491" i="1"/>
  <c r="E65490" i="1"/>
  <c r="E65489" i="1"/>
  <c r="E65488" i="1"/>
  <c r="E65487" i="1"/>
  <c r="E65486" i="1"/>
  <c r="E65485" i="1"/>
  <c r="E65484" i="1"/>
  <c r="E65483" i="1"/>
  <c r="E65482" i="1"/>
  <c r="E65481" i="1"/>
  <c r="E65480" i="1"/>
  <c r="E65479" i="1"/>
  <c r="E65478" i="1"/>
  <c r="E65477" i="1"/>
  <c r="E65476" i="1"/>
  <c r="E65475" i="1"/>
  <c r="E65474" i="1"/>
  <c r="E65473" i="1"/>
  <c r="E65472" i="1"/>
  <c r="E65471" i="1"/>
  <c r="E65470" i="1"/>
  <c r="E65469" i="1"/>
  <c r="E65468" i="1"/>
  <c r="E65467" i="1"/>
  <c r="E65466" i="1"/>
  <c r="E65465" i="1"/>
  <c r="E65464" i="1"/>
  <c r="E65463" i="1"/>
  <c r="E65462" i="1"/>
  <c r="E65461" i="1"/>
  <c r="E65460" i="1"/>
  <c r="E65459" i="1"/>
  <c r="E65458" i="1"/>
  <c r="E65457" i="1"/>
  <c r="E65456" i="1"/>
  <c r="E65455" i="1"/>
  <c r="E65454" i="1"/>
  <c r="E65453" i="1"/>
  <c r="E65452" i="1"/>
  <c r="E65451" i="1"/>
  <c r="E65450" i="1"/>
  <c r="E65449" i="1"/>
  <c r="E65448" i="1"/>
  <c r="E65447" i="1"/>
  <c r="E65446" i="1"/>
  <c r="E65445" i="1"/>
  <c r="E65444" i="1"/>
  <c r="E65443" i="1"/>
  <c r="E65442" i="1"/>
  <c r="E65441" i="1"/>
  <c r="E65440" i="1"/>
  <c r="E65439" i="1"/>
  <c r="E65438" i="1"/>
  <c r="E65437" i="1"/>
  <c r="E65436" i="1"/>
  <c r="E65435" i="1"/>
  <c r="E65434" i="1"/>
  <c r="E65433" i="1"/>
  <c r="E65432" i="1"/>
  <c r="E65431" i="1"/>
  <c r="E65430" i="1"/>
  <c r="E65429" i="1"/>
  <c r="E65428" i="1"/>
  <c r="E65427" i="1"/>
  <c r="E65426" i="1"/>
  <c r="E65425" i="1"/>
  <c r="E65424" i="1"/>
  <c r="E65423" i="1"/>
  <c r="E65422" i="1"/>
  <c r="E65421" i="1"/>
  <c r="E65420" i="1"/>
  <c r="E65419" i="1"/>
  <c r="E65418" i="1"/>
  <c r="E65417" i="1"/>
  <c r="E65416" i="1"/>
  <c r="E65415" i="1"/>
  <c r="E65414" i="1"/>
  <c r="E65413" i="1"/>
  <c r="E65412" i="1"/>
  <c r="E65411" i="1"/>
  <c r="E65410" i="1"/>
  <c r="E65409" i="1"/>
  <c r="E65408" i="1"/>
  <c r="E65407" i="1"/>
  <c r="E65406" i="1"/>
  <c r="E65405" i="1"/>
  <c r="E65404" i="1"/>
  <c r="E65403" i="1"/>
  <c r="E65402" i="1"/>
  <c r="E65401" i="1"/>
  <c r="E65400" i="1"/>
  <c r="E65399" i="1"/>
  <c r="E65398" i="1"/>
  <c r="E65397" i="1"/>
  <c r="E65396" i="1"/>
  <c r="E65395" i="1"/>
  <c r="E65394" i="1"/>
  <c r="E65393" i="1"/>
  <c r="E65392" i="1"/>
  <c r="E65391" i="1"/>
  <c r="E65390" i="1"/>
  <c r="E65389" i="1"/>
  <c r="E65388" i="1"/>
  <c r="E65387" i="1"/>
  <c r="E65386" i="1"/>
  <c r="E65385" i="1"/>
  <c r="E65384" i="1"/>
  <c r="E65383" i="1"/>
  <c r="E65382" i="1"/>
  <c r="E65381" i="1"/>
  <c r="E65380" i="1"/>
  <c r="E65379" i="1"/>
  <c r="E65378" i="1"/>
  <c r="E65377" i="1"/>
  <c r="E65376" i="1"/>
  <c r="E65375" i="1"/>
  <c r="E65374" i="1"/>
  <c r="E65373" i="1"/>
  <c r="E65372" i="1"/>
  <c r="E65371" i="1"/>
  <c r="E65370" i="1"/>
  <c r="E65369" i="1"/>
  <c r="E65368" i="1"/>
  <c r="E65367" i="1"/>
  <c r="E65366" i="1"/>
  <c r="E65365" i="1"/>
  <c r="E65364" i="1"/>
  <c r="E65363" i="1"/>
  <c r="E65362" i="1"/>
  <c r="E65361" i="1"/>
  <c r="E65360" i="1"/>
  <c r="E65359" i="1"/>
  <c r="E65358" i="1"/>
  <c r="E65357" i="1"/>
  <c r="E65356" i="1"/>
  <c r="E65355" i="1"/>
  <c r="E65354" i="1"/>
  <c r="E65353" i="1"/>
  <c r="E65352" i="1"/>
  <c r="E65351" i="1"/>
  <c r="E65350" i="1"/>
  <c r="E65349" i="1"/>
  <c r="E65348" i="1"/>
  <c r="E65347" i="1"/>
  <c r="E65346" i="1"/>
  <c r="E65345" i="1"/>
  <c r="E65344" i="1"/>
  <c r="E65343" i="1"/>
  <c r="E65342" i="1"/>
  <c r="E65341" i="1"/>
  <c r="E65340" i="1"/>
  <c r="E65339" i="1"/>
  <c r="E65338" i="1"/>
  <c r="E65337" i="1"/>
  <c r="E65336" i="1"/>
  <c r="E65335" i="1"/>
  <c r="E65334" i="1"/>
  <c r="E65333" i="1"/>
  <c r="E65332" i="1"/>
  <c r="E65331" i="1"/>
  <c r="E65330" i="1"/>
  <c r="E65329" i="1"/>
  <c r="E65328" i="1"/>
  <c r="E65327" i="1"/>
  <c r="E65326" i="1"/>
  <c r="E65325" i="1"/>
  <c r="E65324" i="1"/>
  <c r="E65323" i="1"/>
  <c r="E65322" i="1"/>
  <c r="E65321" i="1"/>
  <c r="E65320" i="1"/>
  <c r="E65319" i="1"/>
  <c r="E65318" i="1"/>
  <c r="E65317" i="1"/>
  <c r="E65316" i="1"/>
  <c r="E65315" i="1"/>
  <c r="E65314" i="1"/>
  <c r="E65313" i="1"/>
  <c r="E65312" i="1"/>
  <c r="E65311" i="1"/>
  <c r="E65310" i="1"/>
  <c r="E65309" i="1"/>
  <c r="E65308" i="1"/>
  <c r="E65307" i="1"/>
  <c r="E65306" i="1"/>
  <c r="E65305" i="1"/>
  <c r="E65304" i="1"/>
  <c r="E65303" i="1"/>
  <c r="E65302" i="1"/>
  <c r="E65301" i="1"/>
  <c r="E65300" i="1"/>
  <c r="E65299" i="1"/>
  <c r="E65298" i="1"/>
  <c r="E65297" i="1"/>
  <c r="E65296" i="1"/>
  <c r="E65295" i="1"/>
  <c r="E65294" i="1"/>
  <c r="E65293" i="1"/>
  <c r="E65292" i="1"/>
  <c r="E65291" i="1"/>
  <c r="E65290" i="1"/>
  <c r="E65289" i="1"/>
  <c r="E65288" i="1"/>
  <c r="E65287" i="1"/>
  <c r="E65286" i="1"/>
  <c r="E65285" i="1"/>
  <c r="E65284" i="1"/>
  <c r="E65283" i="1"/>
  <c r="E65282" i="1"/>
  <c r="E65281" i="1"/>
  <c r="E65280" i="1"/>
  <c r="E65279" i="1"/>
  <c r="E65278" i="1"/>
  <c r="E65277" i="1"/>
  <c r="E65276" i="1"/>
  <c r="E65275" i="1"/>
  <c r="E65274" i="1"/>
  <c r="E65273" i="1"/>
  <c r="E65272" i="1"/>
  <c r="E65271" i="1"/>
  <c r="E65270" i="1"/>
  <c r="E65269" i="1"/>
  <c r="E65268" i="1"/>
  <c r="E65267" i="1"/>
  <c r="E65266" i="1"/>
  <c r="E65265" i="1"/>
  <c r="E65264" i="1"/>
  <c r="E65263" i="1"/>
  <c r="E65262" i="1"/>
  <c r="E65261" i="1"/>
  <c r="E65260" i="1"/>
  <c r="E65259" i="1"/>
  <c r="E65258" i="1"/>
  <c r="E65257" i="1"/>
  <c r="E65256" i="1"/>
  <c r="E65255" i="1"/>
  <c r="E65254" i="1"/>
  <c r="E65253" i="1"/>
  <c r="E65252" i="1"/>
  <c r="E65251" i="1"/>
  <c r="E65250" i="1"/>
  <c r="E65249" i="1"/>
  <c r="E65248" i="1"/>
  <c r="E65247" i="1"/>
  <c r="E65246" i="1"/>
  <c r="E65245" i="1"/>
  <c r="E65244" i="1"/>
  <c r="E65243" i="1"/>
  <c r="E65242" i="1"/>
  <c r="E65241" i="1"/>
  <c r="E65240" i="1"/>
  <c r="E65239" i="1"/>
  <c r="E65238" i="1"/>
  <c r="E65237" i="1"/>
  <c r="E65236" i="1"/>
  <c r="E65235" i="1"/>
  <c r="E65234" i="1"/>
  <c r="E65233" i="1"/>
  <c r="E65232" i="1"/>
  <c r="E65231" i="1"/>
  <c r="E65230" i="1"/>
  <c r="E65229" i="1"/>
  <c r="E65228" i="1"/>
  <c r="E65227" i="1"/>
  <c r="E65226" i="1"/>
  <c r="E65225" i="1"/>
  <c r="E65224" i="1"/>
  <c r="E65223" i="1"/>
  <c r="E65222" i="1"/>
  <c r="E65221" i="1"/>
  <c r="E65220" i="1"/>
  <c r="E65219" i="1"/>
  <c r="E65218" i="1"/>
  <c r="E65217" i="1"/>
  <c r="E65216" i="1"/>
  <c r="E65215" i="1"/>
  <c r="E65214" i="1"/>
  <c r="E65213" i="1"/>
  <c r="E65212" i="1"/>
  <c r="E65211" i="1"/>
  <c r="E65210" i="1"/>
  <c r="E65209" i="1"/>
  <c r="E65208" i="1"/>
  <c r="E65207" i="1"/>
  <c r="E65206" i="1"/>
  <c r="E65205" i="1"/>
  <c r="E65204" i="1"/>
  <c r="E65203" i="1"/>
  <c r="E65202" i="1"/>
  <c r="E65201" i="1"/>
  <c r="E65200" i="1"/>
  <c r="E65199" i="1"/>
  <c r="E65198" i="1"/>
  <c r="E65197" i="1"/>
  <c r="E65196" i="1"/>
  <c r="E65195" i="1"/>
  <c r="E65194" i="1"/>
  <c r="E65193" i="1"/>
  <c r="E65192" i="1"/>
  <c r="E65191" i="1"/>
  <c r="E65190" i="1"/>
  <c r="E65189" i="1"/>
  <c r="E65188" i="1"/>
  <c r="E65187" i="1"/>
  <c r="E65186" i="1"/>
  <c r="E65185" i="1"/>
  <c r="E65184" i="1"/>
  <c r="E65183" i="1"/>
  <c r="E65182" i="1"/>
  <c r="E65181" i="1"/>
  <c r="E65180" i="1"/>
  <c r="E65179" i="1"/>
  <c r="E65178" i="1"/>
  <c r="E65177" i="1"/>
  <c r="E65176" i="1"/>
  <c r="E65175" i="1"/>
  <c r="E65174" i="1"/>
  <c r="E65173" i="1"/>
  <c r="E65172" i="1"/>
  <c r="E65171" i="1"/>
  <c r="E65170" i="1"/>
  <c r="E65169" i="1"/>
  <c r="E65168" i="1"/>
  <c r="E65167" i="1"/>
  <c r="E65166" i="1"/>
  <c r="E65165" i="1"/>
  <c r="E65164" i="1"/>
  <c r="E65163" i="1"/>
  <c r="E65162" i="1"/>
  <c r="E65161" i="1"/>
  <c r="E65160" i="1"/>
  <c r="E65159" i="1"/>
  <c r="E65158" i="1"/>
  <c r="E65157" i="1"/>
  <c r="E65156" i="1"/>
  <c r="E65155" i="1"/>
  <c r="E65154" i="1"/>
  <c r="E65153" i="1"/>
  <c r="E65152" i="1"/>
  <c r="E65151" i="1"/>
  <c r="E65150" i="1"/>
  <c r="E65149" i="1"/>
  <c r="E65148" i="1"/>
  <c r="E65147" i="1"/>
  <c r="E65146" i="1"/>
  <c r="E65145" i="1"/>
  <c r="E65144" i="1"/>
  <c r="E65143" i="1"/>
  <c r="E65142" i="1"/>
  <c r="E65141" i="1"/>
  <c r="E65140" i="1"/>
  <c r="E65139" i="1"/>
  <c r="E65138" i="1"/>
  <c r="E65137" i="1"/>
  <c r="E65136" i="1"/>
  <c r="E65135" i="1"/>
  <c r="E65134" i="1"/>
  <c r="E65133" i="1"/>
  <c r="E65132" i="1"/>
  <c r="E65131" i="1"/>
  <c r="E65130" i="1"/>
  <c r="E65129" i="1"/>
  <c r="E65128" i="1"/>
  <c r="E65127" i="1"/>
  <c r="E65126" i="1"/>
  <c r="E65125" i="1"/>
  <c r="E65124" i="1"/>
  <c r="E65123" i="1"/>
  <c r="E65122" i="1"/>
  <c r="E65121" i="1"/>
  <c r="E65120" i="1"/>
  <c r="E65119" i="1"/>
  <c r="E65118" i="1"/>
  <c r="E65117" i="1"/>
  <c r="E65116" i="1"/>
  <c r="E65115" i="1"/>
  <c r="E65114" i="1"/>
  <c r="E65113" i="1"/>
  <c r="E65112" i="1"/>
  <c r="E65111" i="1"/>
  <c r="E65110" i="1"/>
  <c r="E65109" i="1"/>
  <c r="E65108" i="1"/>
  <c r="E65107" i="1"/>
  <c r="E65106" i="1"/>
  <c r="E65105" i="1"/>
  <c r="E65104" i="1"/>
  <c r="E65103" i="1"/>
  <c r="E65102" i="1"/>
  <c r="E65101" i="1"/>
  <c r="E65100" i="1"/>
  <c r="E65099" i="1"/>
  <c r="E65098" i="1"/>
  <c r="E65097" i="1"/>
  <c r="E65096" i="1"/>
  <c r="E65095" i="1"/>
  <c r="E65094" i="1"/>
  <c r="E65093" i="1"/>
  <c r="E65092" i="1"/>
  <c r="E65091" i="1"/>
  <c r="E65090" i="1"/>
  <c r="E65089" i="1"/>
  <c r="E65088" i="1"/>
  <c r="E65087" i="1"/>
  <c r="E65086" i="1"/>
  <c r="E65085" i="1"/>
  <c r="E65084" i="1"/>
  <c r="E65083" i="1"/>
  <c r="E65082" i="1"/>
  <c r="E65081" i="1"/>
  <c r="E65080" i="1"/>
  <c r="E65079" i="1"/>
  <c r="E65078" i="1"/>
  <c r="E65077" i="1"/>
  <c r="E65076" i="1"/>
  <c r="E65075" i="1"/>
  <c r="E65074" i="1"/>
  <c r="E65073" i="1"/>
  <c r="E65072" i="1"/>
  <c r="E65071" i="1"/>
  <c r="E65070" i="1"/>
  <c r="E65069" i="1"/>
  <c r="E65068" i="1"/>
  <c r="E65067" i="1"/>
  <c r="E65066" i="1"/>
  <c r="E65065" i="1"/>
  <c r="E65064" i="1"/>
  <c r="E65063" i="1"/>
  <c r="E65062" i="1"/>
  <c r="E65061" i="1"/>
  <c r="E65060" i="1"/>
  <c r="E65059" i="1"/>
  <c r="E65058" i="1"/>
  <c r="E65057" i="1"/>
  <c r="E65056" i="1"/>
  <c r="E65055" i="1"/>
  <c r="E65054" i="1"/>
  <c r="E65053" i="1"/>
  <c r="E65052" i="1"/>
  <c r="E65051" i="1"/>
  <c r="E65050" i="1"/>
  <c r="E65049" i="1"/>
  <c r="E65048" i="1"/>
  <c r="E65047" i="1"/>
  <c r="E65046" i="1"/>
  <c r="E65045" i="1"/>
  <c r="E65044" i="1"/>
  <c r="E65043" i="1"/>
  <c r="E65042" i="1"/>
  <c r="E65041" i="1"/>
  <c r="E65040" i="1"/>
  <c r="E65039" i="1"/>
  <c r="E65038" i="1"/>
  <c r="E65037" i="1"/>
  <c r="E65036" i="1"/>
  <c r="E65035" i="1"/>
  <c r="E65034" i="1"/>
  <c r="E65033" i="1"/>
  <c r="E65032" i="1"/>
  <c r="E65031" i="1"/>
  <c r="E65030" i="1"/>
  <c r="E65029" i="1"/>
  <c r="E65028" i="1"/>
  <c r="E65027" i="1"/>
  <c r="E65026" i="1"/>
  <c r="E65025" i="1"/>
  <c r="E65024" i="1"/>
  <c r="E65023" i="1"/>
  <c r="E65022" i="1"/>
  <c r="E65021" i="1"/>
  <c r="E65020" i="1"/>
  <c r="E65019" i="1"/>
  <c r="E65018" i="1"/>
  <c r="E65017" i="1"/>
  <c r="E65016" i="1"/>
  <c r="E65015" i="1"/>
  <c r="E65014" i="1"/>
  <c r="E65013" i="1"/>
  <c r="E65012" i="1"/>
  <c r="E65011" i="1"/>
  <c r="E65010" i="1"/>
  <c r="E65009" i="1"/>
  <c r="E65008" i="1"/>
  <c r="E65007" i="1"/>
  <c r="E65006" i="1"/>
  <c r="E65005" i="1"/>
  <c r="E65004" i="1"/>
  <c r="E65003" i="1"/>
  <c r="E65002" i="1"/>
  <c r="E65001" i="1"/>
  <c r="E65000" i="1"/>
  <c r="E64999" i="1"/>
  <c r="E64998" i="1"/>
  <c r="E64997" i="1"/>
  <c r="E64996" i="1"/>
  <c r="E64995" i="1"/>
  <c r="E64994" i="1"/>
  <c r="E64993" i="1"/>
  <c r="E64992" i="1"/>
  <c r="E64991" i="1"/>
  <c r="E64990" i="1"/>
  <c r="E64989" i="1"/>
  <c r="E64988" i="1"/>
  <c r="E64987" i="1"/>
  <c r="E64986" i="1"/>
  <c r="E64985" i="1"/>
  <c r="E64984" i="1"/>
  <c r="E64983" i="1"/>
  <c r="E64982" i="1"/>
  <c r="E64981" i="1"/>
  <c r="E64980" i="1"/>
  <c r="E64979" i="1"/>
  <c r="E64978" i="1"/>
  <c r="E64977" i="1"/>
  <c r="E64976" i="1"/>
  <c r="E64975" i="1"/>
  <c r="E64974" i="1"/>
  <c r="E64973" i="1"/>
  <c r="E64972" i="1"/>
  <c r="E64971" i="1"/>
  <c r="E64970" i="1"/>
  <c r="E64969" i="1"/>
  <c r="E64968" i="1"/>
  <c r="E64967" i="1"/>
  <c r="E64966" i="1"/>
  <c r="E64965" i="1"/>
  <c r="E64964" i="1"/>
  <c r="E64963" i="1"/>
  <c r="E64962" i="1"/>
  <c r="E64961" i="1"/>
  <c r="E64960" i="1"/>
  <c r="E64959" i="1"/>
  <c r="E64958" i="1"/>
  <c r="E64957" i="1"/>
  <c r="E64956" i="1"/>
  <c r="E64955" i="1"/>
  <c r="E64954" i="1"/>
  <c r="E64953" i="1"/>
  <c r="E64952" i="1"/>
  <c r="E64951" i="1"/>
  <c r="E64950" i="1"/>
  <c r="E64949" i="1"/>
  <c r="E64948" i="1"/>
  <c r="E64947" i="1"/>
  <c r="E64946" i="1"/>
  <c r="E64945" i="1"/>
  <c r="E64944" i="1"/>
  <c r="E64943" i="1"/>
  <c r="E64942" i="1"/>
  <c r="E64941" i="1"/>
  <c r="E64940" i="1"/>
  <c r="E64939" i="1"/>
  <c r="E64938" i="1"/>
  <c r="E64937" i="1"/>
  <c r="E64936" i="1"/>
  <c r="E64935" i="1"/>
  <c r="E64934" i="1"/>
  <c r="E64933" i="1"/>
  <c r="E64932" i="1"/>
  <c r="E64931" i="1"/>
  <c r="E64930" i="1"/>
  <c r="E64929" i="1"/>
  <c r="E64928" i="1"/>
  <c r="E64927" i="1"/>
  <c r="E64926" i="1"/>
  <c r="E64925" i="1"/>
  <c r="E64924" i="1"/>
  <c r="E64923" i="1"/>
  <c r="E64922" i="1"/>
  <c r="E64921" i="1"/>
  <c r="E64920" i="1"/>
  <c r="E64919" i="1"/>
  <c r="E64918" i="1"/>
  <c r="E64917" i="1"/>
  <c r="E64916" i="1"/>
  <c r="E64915" i="1"/>
  <c r="E64914" i="1"/>
  <c r="E64913" i="1"/>
  <c r="E64912" i="1"/>
  <c r="E64911" i="1"/>
  <c r="E64910" i="1"/>
  <c r="E64909" i="1"/>
  <c r="E64908" i="1"/>
  <c r="E64907" i="1"/>
  <c r="E64906" i="1"/>
  <c r="E64905" i="1"/>
  <c r="E64904" i="1"/>
  <c r="E64903" i="1"/>
  <c r="E64902" i="1"/>
  <c r="E64901" i="1"/>
  <c r="E64900" i="1"/>
  <c r="E64899" i="1"/>
  <c r="E64898" i="1"/>
  <c r="E64897" i="1"/>
  <c r="E64896" i="1"/>
  <c r="E64895" i="1"/>
  <c r="E64894" i="1"/>
  <c r="E64893" i="1"/>
  <c r="E64892" i="1"/>
  <c r="E64891" i="1"/>
  <c r="E64890" i="1"/>
  <c r="E64889" i="1"/>
  <c r="E64888" i="1"/>
  <c r="E64887" i="1"/>
  <c r="E64886" i="1"/>
  <c r="E64885" i="1"/>
  <c r="E64884" i="1"/>
  <c r="E64883" i="1"/>
  <c r="E64882" i="1"/>
  <c r="E64881" i="1"/>
  <c r="E64880" i="1"/>
  <c r="E64879" i="1"/>
  <c r="E64878" i="1"/>
  <c r="E64877" i="1"/>
  <c r="E64876" i="1"/>
  <c r="E64875" i="1"/>
  <c r="E64874" i="1"/>
  <c r="E64873" i="1"/>
  <c r="E64872" i="1"/>
  <c r="E64871" i="1"/>
  <c r="E64870" i="1"/>
  <c r="E64869" i="1"/>
  <c r="E64868" i="1"/>
  <c r="E64867" i="1"/>
  <c r="E64866" i="1"/>
  <c r="E64865" i="1"/>
  <c r="E64864" i="1"/>
  <c r="E64863" i="1"/>
  <c r="E64862" i="1"/>
  <c r="E64861" i="1"/>
  <c r="E64860" i="1"/>
  <c r="E64859" i="1"/>
  <c r="E64858" i="1"/>
  <c r="E64857" i="1"/>
  <c r="E64856" i="1"/>
  <c r="E64855" i="1"/>
  <c r="E64854" i="1"/>
  <c r="E64853" i="1"/>
  <c r="E64852" i="1"/>
  <c r="E64851" i="1"/>
  <c r="E64850" i="1"/>
  <c r="E64849" i="1"/>
  <c r="E64848" i="1"/>
  <c r="E64847" i="1"/>
  <c r="E64846" i="1"/>
  <c r="E64845" i="1"/>
  <c r="E64844" i="1"/>
  <c r="E64843" i="1"/>
  <c r="E64842" i="1"/>
  <c r="E64841" i="1"/>
  <c r="E64840" i="1"/>
  <c r="E64839" i="1"/>
  <c r="E64838" i="1"/>
  <c r="E64837" i="1"/>
  <c r="E64836" i="1"/>
  <c r="E64835" i="1"/>
  <c r="E64834" i="1"/>
  <c r="E64833" i="1"/>
  <c r="E64832" i="1"/>
  <c r="E64831" i="1"/>
  <c r="E64830" i="1"/>
  <c r="E64829" i="1"/>
  <c r="E64828" i="1"/>
  <c r="E64827" i="1"/>
  <c r="E64826" i="1"/>
  <c r="E64825" i="1"/>
  <c r="E64824" i="1"/>
  <c r="E64823" i="1"/>
  <c r="E64822" i="1"/>
  <c r="E64821" i="1"/>
  <c r="E64820" i="1"/>
  <c r="E64819" i="1"/>
  <c r="E64818" i="1"/>
  <c r="E64817" i="1"/>
  <c r="E64816" i="1"/>
  <c r="E64815" i="1"/>
  <c r="E64814" i="1"/>
  <c r="E64813" i="1"/>
  <c r="E64812" i="1"/>
  <c r="E64811" i="1"/>
  <c r="E64810" i="1"/>
  <c r="E64809" i="1"/>
  <c r="E64808" i="1"/>
  <c r="E64807" i="1"/>
  <c r="E64806" i="1"/>
  <c r="E64805" i="1"/>
  <c r="E64804" i="1"/>
  <c r="E64803" i="1"/>
  <c r="E64802" i="1"/>
  <c r="E64801" i="1"/>
  <c r="E64800" i="1"/>
  <c r="E64799" i="1"/>
  <c r="E64798" i="1"/>
  <c r="E64797" i="1"/>
  <c r="E64796" i="1"/>
  <c r="E64795" i="1"/>
  <c r="E64794" i="1"/>
  <c r="E64793" i="1"/>
  <c r="E64792" i="1"/>
  <c r="E64791" i="1"/>
  <c r="E64790" i="1"/>
  <c r="E64789" i="1"/>
  <c r="E64788" i="1"/>
  <c r="E64787" i="1"/>
  <c r="E64786" i="1"/>
  <c r="E64785" i="1"/>
  <c r="E64784" i="1"/>
  <c r="E64783" i="1"/>
  <c r="E64782" i="1"/>
  <c r="E64781" i="1"/>
  <c r="E64780" i="1"/>
  <c r="E64779" i="1"/>
  <c r="E64778" i="1"/>
  <c r="E64777" i="1"/>
  <c r="E64776" i="1"/>
  <c r="E64775" i="1"/>
  <c r="E64774" i="1"/>
  <c r="E64773" i="1"/>
  <c r="E64772" i="1"/>
  <c r="E64771" i="1"/>
  <c r="E64770" i="1"/>
  <c r="E64769" i="1"/>
  <c r="E64768" i="1"/>
  <c r="E64767" i="1"/>
  <c r="E64766" i="1"/>
  <c r="E64765" i="1"/>
  <c r="E64764" i="1"/>
  <c r="E64763" i="1"/>
  <c r="E64762" i="1"/>
  <c r="E64761" i="1"/>
  <c r="E64760" i="1"/>
  <c r="E64759" i="1"/>
  <c r="E64758" i="1"/>
  <c r="E64757" i="1"/>
  <c r="E64756" i="1"/>
  <c r="E64755" i="1"/>
  <c r="E64754" i="1"/>
  <c r="E64753" i="1"/>
  <c r="E64752" i="1"/>
  <c r="E64751" i="1"/>
  <c r="E64750" i="1"/>
  <c r="E64749" i="1"/>
  <c r="E64748" i="1"/>
  <c r="E64747" i="1"/>
  <c r="E64746" i="1"/>
  <c r="E64745" i="1"/>
  <c r="E64744" i="1"/>
  <c r="E64743" i="1"/>
  <c r="E64742" i="1"/>
  <c r="E64741" i="1"/>
  <c r="E64740" i="1"/>
  <c r="E64739" i="1"/>
  <c r="E64738" i="1"/>
  <c r="E64737" i="1"/>
  <c r="E64736" i="1"/>
  <c r="E64735" i="1"/>
  <c r="E64734" i="1"/>
  <c r="E64733" i="1"/>
  <c r="E64732" i="1"/>
  <c r="E64731" i="1"/>
  <c r="E64730" i="1"/>
  <c r="E64729" i="1"/>
  <c r="E64728" i="1"/>
  <c r="E64727" i="1"/>
  <c r="E64726" i="1"/>
  <c r="E64725" i="1"/>
  <c r="E64724" i="1"/>
  <c r="E64723" i="1"/>
  <c r="E64722" i="1"/>
  <c r="E64721" i="1"/>
  <c r="E64720" i="1"/>
  <c r="E64719" i="1"/>
  <c r="E64718" i="1"/>
  <c r="E64717" i="1"/>
  <c r="E64716" i="1"/>
  <c r="E64715" i="1"/>
  <c r="E64714" i="1"/>
  <c r="E64713" i="1"/>
  <c r="E64712" i="1"/>
  <c r="E64711" i="1"/>
  <c r="E64710" i="1"/>
  <c r="E64709" i="1"/>
  <c r="E64708" i="1"/>
  <c r="E64707" i="1"/>
  <c r="E64706" i="1"/>
  <c r="E64705" i="1"/>
  <c r="E64704" i="1"/>
  <c r="E64703" i="1"/>
  <c r="E64702" i="1"/>
  <c r="E64701" i="1"/>
  <c r="E64700" i="1"/>
  <c r="E64699" i="1"/>
  <c r="E64698" i="1"/>
  <c r="E64697" i="1"/>
  <c r="E64696" i="1"/>
  <c r="E64695" i="1"/>
  <c r="E64694" i="1"/>
  <c r="E64693" i="1"/>
  <c r="E64692" i="1"/>
  <c r="E64691" i="1"/>
  <c r="E64690" i="1"/>
  <c r="E64689" i="1"/>
  <c r="E64688" i="1"/>
  <c r="E64687" i="1"/>
  <c r="E64686" i="1"/>
  <c r="E64685" i="1"/>
  <c r="E64684" i="1"/>
  <c r="E64683" i="1"/>
  <c r="E64682" i="1"/>
  <c r="E64681" i="1"/>
  <c r="E64680" i="1"/>
  <c r="E64679" i="1"/>
  <c r="E64678" i="1"/>
  <c r="E64677" i="1"/>
  <c r="E64676" i="1"/>
  <c r="E64675" i="1"/>
  <c r="E64674" i="1"/>
  <c r="E64673" i="1"/>
  <c r="E64672" i="1"/>
  <c r="E64671" i="1"/>
  <c r="E64670" i="1"/>
  <c r="E64669" i="1"/>
  <c r="E64668" i="1"/>
  <c r="E64667" i="1"/>
  <c r="E64666" i="1"/>
  <c r="E64665" i="1"/>
  <c r="E64664" i="1"/>
  <c r="E64663" i="1"/>
  <c r="E64662" i="1"/>
  <c r="E64661" i="1"/>
  <c r="E64660" i="1"/>
  <c r="E64659" i="1"/>
  <c r="E64658" i="1"/>
  <c r="E64657" i="1"/>
  <c r="E64656" i="1"/>
  <c r="E64655" i="1"/>
  <c r="E64654" i="1"/>
  <c r="E64653" i="1"/>
  <c r="E64652" i="1"/>
  <c r="E64651" i="1"/>
  <c r="E64650" i="1"/>
  <c r="E64649" i="1"/>
  <c r="E64648" i="1"/>
  <c r="E64647" i="1"/>
  <c r="E64646" i="1"/>
  <c r="E64645" i="1"/>
  <c r="E64644" i="1"/>
  <c r="E64643" i="1"/>
  <c r="E64642" i="1"/>
  <c r="E64641" i="1"/>
  <c r="E64640" i="1"/>
  <c r="E64639" i="1"/>
  <c r="E64638" i="1"/>
  <c r="E64637" i="1"/>
  <c r="E64636" i="1"/>
  <c r="E64635" i="1"/>
  <c r="E64634" i="1"/>
  <c r="E64633" i="1"/>
  <c r="E64632" i="1"/>
  <c r="E64631" i="1"/>
  <c r="E64630" i="1"/>
  <c r="E64629" i="1"/>
  <c r="E64628" i="1"/>
  <c r="E64627" i="1"/>
  <c r="E64626" i="1"/>
  <c r="E64625" i="1"/>
  <c r="E64624" i="1"/>
  <c r="E64623" i="1"/>
  <c r="E64622" i="1"/>
  <c r="E64621" i="1"/>
  <c r="E64620" i="1"/>
  <c r="E64619" i="1"/>
  <c r="E64618" i="1"/>
  <c r="E64617" i="1"/>
  <c r="E64616" i="1"/>
  <c r="E64615" i="1"/>
  <c r="E64614" i="1"/>
  <c r="E64613" i="1"/>
  <c r="E64612" i="1"/>
  <c r="E64611" i="1"/>
  <c r="E64610" i="1"/>
  <c r="E64609" i="1"/>
  <c r="E64608" i="1"/>
  <c r="E64607" i="1"/>
  <c r="E64606" i="1"/>
  <c r="E64605" i="1"/>
  <c r="E64604" i="1"/>
  <c r="E64603" i="1"/>
  <c r="E64602" i="1"/>
  <c r="E64601" i="1"/>
  <c r="E64600" i="1"/>
  <c r="E64599" i="1"/>
  <c r="E64598" i="1"/>
  <c r="E64597" i="1"/>
  <c r="E64596" i="1"/>
  <c r="E64595" i="1"/>
  <c r="E64594" i="1"/>
  <c r="E64593" i="1"/>
  <c r="E64592" i="1"/>
  <c r="E64591" i="1"/>
  <c r="E64590" i="1"/>
  <c r="E64589" i="1"/>
  <c r="E64588" i="1"/>
  <c r="E64587" i="1"/>
  <c r="E64586" i="1"/>
  <c r="E64585" i="1"/>
  <c r="E64584" i="1"/>
  <c r="E64583" i="1"/>
  <c r="E64582" i="1"/>
  <c r="E64581" i="1"/>
  <c r="E64580" i="1"/>
  <c r="E64579" i="1"/>
  <c r="E64578" i="1"/>
  <c r="E64577" i="1"/>
  <c r="E64576" i="1"/>
  <c r="E64575" i="1"/>
  <c r="E64574" i="1"/>
  <c r="E64573" i="1"/>
  <c r="E64572" i="1"/>
  <c r="E64571" i="1"/>
  <c r="E64570" i="1"/>
  <c r="E64569" i="1"/>
  <c r="E64568" i="1"/>
  <c r="E64567" i="1"/>
  <c r="E64566" i="1"/>
  <c r="E64565" i="1"/>
  <c r="E64564" i="1"/>
  <c r="E64563" i="1"/>
  <c r="E64562" i="1"/>
  <c r="E64561" i="1"/>
  <c r="E64560" i="1"/>
  <c r="E64559" i="1"/>
  <c r="E64558" i="1"/>
  <c r="E64557" i="1"/>
  <c r="E64556" i="1"/>
  <c r="E64555" i="1"/>
  <c r="E64554" i="1"/>
  <c r="E64553" i="1"/>
  <c r="E64552" i="1"/>
  <c r="E64551" i="1"/>
  <c r="E64550" i="1"/>
  <c r="E64549" i="1"/>
  <c r="E64548" i="1"/>
  <c r="E64547" i="1"/>
  <c r="E64546" i="1"/>
  <c r="E64545" i="1"/>
  <c r="E64544" i="1"/>
  <c r="E64543" i="1"/>
  <c r="E64542" i="1"/>
  <c r="E64541" i="1"/>
  <c r="E64540" i="1"/>
  <c r="E64539" i="1"/>
  <c r="E64538" i="1"/>
  <c r="E64537" i="1"/>
  <c r="E64536" i="1"/>
  <c r="E64535" i="1"/>
  <c r="E64534" i="1"/>
  <c r="E64533" i="1"/>
  <c r="E64532" i="1"/>
  <c r="E64531" i="1"/>
  <c r="E64530" i="1"/>
  <c r="E64529" i="1"/>
  <c r="E64528" i="1"/>
  <c r="E64527" i="1"/>
  <c r="E64526" i="1"/>
  <c r="E64525" i="1"/>
  <c r="E64524" i="1"/>
  <c r="E64523" i="1"/>
  <c r="E64522" i="1"/>
  <c r="E64521" i="1"/>
  <c r="E64520" i="1"/>
  <c r="E64519" i="1"/>
  <c r="E64518" i="1"/>
  <c r="E64517" i="1"/>
  <c r="E64516" i="1"/>
  <c r="E64515" i="1"/>
  <c r="E64514" i="1"/>
  <c r="E64513" i="1"/>
  <c r="E64512" i="1"/>
  <c r="E64511" i="1"/>
  <c r="E64510" i="1"/>
  <c r="E64509" i="1"/>
  <c r="E64508" i="1"/>
  <c r="E64507" i="1"/>
  <c r="E64506" i="1"/>
  <c r="E64505" i="1"/>
  <c r="E64504" i="1"/>
  <c r="E64503" i="1"/>
  <c r="E64502" i="1"/>
  <c r="E64501" i="1"/>
  <c r="E64500" i="1"/>
  <c r="E64499" i="1"/>
  <c r="E64498" i="1"/>
  <c r="E64497" i="1"/>
  <c r="E64496" i="1"/>
  <c r="E64495" i="1"/>
  <c r="E64494" i="1"/>
  <c r="E64493" i="1"/>
  <c r="E64492" i="1"/>
  <c r="E64491" i="1"/>
  <c r="E64490" i="1"/>
  <c r="E64489" i="1"/>
  <c r="E64488" i="1"/>
  <c r="E64487" i="1"/>
  <c r="E64486" i="1"/>
  <c r="E64485" i="1"/>
  <c r="E64484" i="1"/>
  <c r="E64483" i="1"/>
  <c r="E64482" i="1"/>
  <c r="E64481" i="1"/>
  <c r="E64480" i="1"/>
  <c r="E64479" i="1"/>
  <c r="E64478" i="1"/>
  <c r="E64477" i="1"/>
  <c r="E64476" i="1"/>
  <c r="E64475" i="1"/>
  <c r="E64474" i="1"/>
  <c r="E64473" i="1"/>
  <c r="E64472" i="1"/>
  <c r="E64471" i="1"/>
  <c r="E64470" i="1"/>
  <c r="E64469" i="1"/>
  <c r="E64468" i="1"/>
  <c r="E64467" i="1"/>
  <c r="E64466" i="1"/>
  <c r="E64465" i="1"/>
  <c r="E64464" i="1"/>
  <c r="E64463" i="1"/>
  <c r="E64462" i="1"/>
  <c r="E64461" i="1"/>
  <c r="E64460" i="1"/>
  <c r="E64459" i="1"/>
  <c r="E64458" i="1"/>
  <c r="E64457" i="1"/>
  <c r="E64456" i="1"/>
  <c r="E64455" i="1"/>
  <c r="E64454" i="1"/>
  <c r="E64453" i="1"/>
  <c r="E64452" i="1"/>
  <c r="E64451" i="1"/>
  <c r="E64450" i="1"/>
  <c r="E64449" i="1"/>
  <c r="E64448" i="1"/>
  <c r="E64447" i="1"/>
  <c r="E64446" i="1"/>
  <c r="E64445" i="1"/>
  <c r="E64444" i="1"/>
  <c r="E64443" i="1"/>
  <c r="E64442" i="1"/>
  <c r="E64441" i="1"/>
  <c r="E64440" i="1"/>
  <c r="E64439" i="1"/>
  <c r="E64438" i="1"/>
  <c r="E64437" i="1"/>
  <c r="E64436" i="1"/>
  <c r="E64435" i="1"/>
  <c r="E64434" i="1"/>
  <c r="E64433" i="1"/>
  <c r="E64432" i="1"/>
  <c r="E64431" i="1"/>
  <c r="E64430" i="1"/>
  <c r="E64429" i="1"/>
  <c r="E64428" i="1"/>
  <c r="E64427" i="1"/>
  <c r="E64426" i="1"/>
  <c r="E64425" i="1"/>
  <c r="E64424" i="1"/>
  <c r="E64423" i="1"/>
  <c r="E64422" i="1"/>
  <c r="E64421" i="1"/>
  <c r="E64420" i="1"/>
  <c r="E64419" i="1"/>
  <c r="E64418" i="1"/>
  <c r="E64417" i="1"/>
  <c r="E64416" i="1"/>
  <c r="E64415" i="1"/>
  <c r="E64414" i="1"/>
  <c r="E64413" i="1"/>
  <c r="E64412" i="1"/>
  <c r="E64411" i="1"/>
  <c r="E64410" i="1"/>
  <c r="E64409" i="1"/>
  <c r="E64408" i="1"/>
  <c r="E64407" i="1"/>
  <c r="E64406" i="1"/>
  <c r="E64405" i="1"/>
  <c r="E64404" i="1"/>
  <c r="E64403" i="1"/>
  <c r="E64402" i="1"/>
  <c r="E64401" i="1"/>
  <c r="E64400" i="1"/>
  <c r="E64399" i="1"/>
  <c r="E64398" i="1"/>
  <c r="E64397" i="1"/>
  <c r="E64396" i="1"/>
  <c r="E64395" i="1"/>
  <c r="E64394" i="1"/>
  <c r="E64393" i="1"/>
  <c r="E64392" i="1"/>
  <c r="E64391" i="1"/>
  <c r="E64390" i="1"/>
  <c r="E64389" i="1"/>
  <c r="E64388" i="1"/>
  <c r="E64387" i="1"/>
  <c r="E64386" i="1"/>
  <c r="E64385" i="1"/>
  <c r="E64384" i="1"/>
  <c r="E64383" i="1"/>
  <c r="E64382" i="1"/>
  <c r="E64381" i="1"/>
  <c r="E64380" i="1"/>
  <c r="E64379" i="1"/>
  <c r="E64378" i="1"/>
  <c r="E64377" i="1"/>
  <c r="E64376" i="1"/>
  <c r="E64375" i="1"/>
  <c r="E64374" i="1"/>
  <c r="E64373" i="1"/>
  <c r="E64372" i="1"/>
  <c r="E64371" i="1"/>
  <c r="E64370" i="1"/>
  <c r="E64369" i="1"/>
  <c r="E64368" i="1"/>
  <c r="E64367" i="1"/>
  <c r="E64366" i="1"/>
  <c r="E64365" i="1"/>
  <c r="E64364" i="1"/>
  <c r="E64363" i="1"/>
  <c r="E64362" i="1"/>
  <c r="E64361" i="1"/>
  <c r="E64360" i="1"/>
  <c r="E64359" i="1"/>
  <c r="E64358" i="1"/>
  <c r="E64357" i="1"/>
  <c r="E64356" i="1"/>
  <c r="E64355" i="1"/>
  <c r="E64354" i="1"/>
  <c r="E64353" i="1"/>
  <c r="E64352" i="1"/>
  <c r="E64351" i="1"/>
  <c r="E64350" i="1"/>
  <c r="E64349" i="1"/>
  <c r="E64348" i="1"/>
  <c r="E64347" i="1"/>
  <c r="E64346" i="1"/>
  <c r="E64345" i="1"/>
  <c r="E64344" i="1"/>
  <c r="E64343" i="1"/>
  <c r="E64342" i="1"/>
  <c r="E64341" i="1"/>
  <c r="E64340" i="1"/>
  <c r="E64339" i="1"/>
  <c r="E64338" i="1"/>
  <c r="E64337" i="1"/>
  <c r="E64336" i="1"/>
  <c r="E64335" i="1"/>
  <c r="E64334" i="1"/>
  <c r="E64333" i="1"/>
  <c r="E64332" i="1"/>
  <c r="E64331" i="1"/>
  <c r="E64330" i="1"/>
  <c r="E64329" i="1"/>
  <c r="E64328" i="1"/>
  <c r="E64327" i="1"/>
  <c r="E64326" i="1"/>
  <c r="E64325" i="1"/>
  <c r="E64324" i="1"/>
  <c r="E64323" i="1"/>
  <c r="E64322" i="1"/>
  <c r="E64321" i="1"/>
  <c r="E64320" i="1"/>
  <c r="E64319" i="1"/>
  <c r="E64318" i="1"/>
  <c r="E64317" i="1"/>
  <c r="E64316" i="1"/>
  <c r="E64315" i="1"/>
  <c r="E64314" i="1"/>
  <c r="E64313" i="1"/>
  <c r="E64312" i="1"/>
  <c r="E64311" i="1"/>
  <c r="E64310" i="1"/>
  <c r="E64309" i="1"/>
  <c r="E64308" i="1"/>
  <c r="E64307" i="1"/>
  <c r="E64306" i="1"/>
  <c r="E64305" i="1"/>
  <c r="E64304" i="1"/>
  <c r="E64303" i="1"/>
  <c r="E64302" i="1"/>
  <c r="E64301" i="1"/>
  <c r="E64300" i="1"/>
  <c r="E64299" i="1"/>
  <c r="E64298" i="1"/>
  <c r="E64297" i="1"/>
  <c r="E64296" i="1"/>
  <c r="E64295" i="1"/>
  <c r="E64294" i="1"/>
  <c r="E64293" i="1"/>
  <c r="E64292" i="1"/>
  <c r="E64291" i="1"/>
  <c r="E64290" i="1"/>
  <c r="E64289" i="1"/>
  <c r="E64288" i="1"/>
  <c r="E64287" i="1"/>
  <c r="E64286" i="1"/>
  <c r="E64285" i="1"/>
  <c r="E64284" i="1"/>
  <c r="E64283" i="1"/>
  <c r="E64282" i="1"/>
  <c r="E64281" i="1"/>
  <c r="E64280" i="1"/>
  <c r="E64279" i="1"/>
  <c r="E64278" i="1"/>
  <c r="E64277" i="1"/>
  <c r="E64276" i="1"/>
  <c r="E64275" i="1"/>
  <c r="E64274" i="1"/>
  <c r="E64273" i="1"/>
  <c r="E64272" i="1"/>
  <c r="E64271" i="1"/>
  <c r="E64270" i="1"/>
  <c r="E64269" i="1"/>
  <c r="E64268" i="1"/>
  <c r="E64267" i="1"/>
  <c r="E64266" i="1"/>
  <c r="E64265" i="1"/>
  <c r="E64264" i="1"/>
  <c r="E64263" i="1"/>
  <c r="E64262" i="1"/>
  <c r="E64261" i="1"/>
  <c r="E64260" i="1"/>
  <c r="E64259" i="1"/>
  <c r="E64258" i="1"/>
  <c r="E64257" i="1"/>
  <c r="E64256" i="1"/>
  <c r="E64255" i="1"/>
  <c r="E64254" i="1"/>
  <c r="E64253" i="1"/>
  <c r="E64252" i="1"/>
  <c r="E64251" i="1"/>
  <c r="E64250" i="1"/>
  <c r="E64249" i="1"/>
  <c r="E64248" i="1"/>
  <c r="E64247" i="1"/>
  <c r="E64246" i="1"/>
  <c r="E64245" i="1"/>
  <c r="E64244" i="1"/>
  <c r="E64243" i="1"/>
  <c r="E64242" i="1"/>
  <c r="E64241" i="1"/>
  <c r="E64240" i="1"/>
  <c r="E64239" i="1"/>
  <c r="E64238" i="1"/>
  <c r="E64237" i="1"/>
  <c r="E64236" i="1"/>
  <c r="E64235" i="1"/>
  <c r="E64234" i="1"/>
  <c r="E64233" i="1"/>
  <c r="E64232" i="1"/>
  <c r="E64231" i="1"/>
  <c r="E64230" i="1"/>
  <c r="E64229" i="1"/>
  <c r="E64228" i="1"/>
  <c r="E64227" i="1"/>
  <c r="E64226" i="1"/>
  <c r="E64225" i="1"/>
  <c r="E64224" i="1"/>
  <c r="E64223" i="1"/>
  <c r="E64222" i="1"/>
  <c r="E64221" i="1"/>
  <c r="E64220" i="1"/>
  <c r="E64219" i="1"/>
  <c r="E64218" i="1"/>
  <c r="E64217" i="1"/>
  <c r="E64216" i="1"/>
  <c r="E64215" i="1"/>
  <c r="E64214" i="1"/>
  <c r="E64213" i="1"/>
  <c r="E64212" i="1"/>
  <c r="E64211" i="1"/>
  <c r="E64210" i="1"/>
  <c r="E64209" i="1"/>
  <c r="E64208" i="1"/>
  <c r="E64207" i="1"/>
  <c r="E64206" i="1"/>
  <c r="E64205" i="1"/>
  <c r="E64204" i="1"/>
  <c r="E64203" i="1"/>
  <c r="E64202" i="1"/>
  <c r="E64201" i="1"/>
  <c r="E64200" i="1"/>
  <c r="E64199" i="1"/>
  <c r="E64198" i="1"/>
  <c r="E64197" i="1"/>
  <c r="E64196" i="1"/>
  <c r="E64195" i="1"/>
  <c r="E64194" i="1"/>
  <c r="E64193" i="1"/>
  <c r="E64192" i="1"/>
  <c r="E64191" i="1"/>
  <c r="E64190" i="1"/>
  <c r="E64189" i="1"/>
  <c r="E64188" i="1"/>
  <c r="E64187" i="1"/>
  <c r="E64186" i="1"/>
  <c r="E64185" i="1"/>
  <c r="E64184" i="1"/>
  <c r="E64183" i="1"/>
  <c r="E64182" i="1"/>
  <c r="E64181" i="1"/>
  <c r="E64180" i="1"/>
  <c r="E64179" i="1"/>
  <c r="E64178" i="1"/>
  <c r="E64177" i="1"/>
  <c r="E64176" i="1"/>
  <c r="E64175" i="1"/>
  <c r="E64174" i="1"/>
  <c r="E64173" i="1"/>
  <c r="E64172" i="1"/>
  <c r="E64171" i="1"/>
  <c r="E64170" i="1"/>
  <c r="E64169" i="1"/>
  <c r="E64168" i="1"/>
  <c r="E64167" i="1"/>
  <c r="E64166" i="1"/>
  <c r="E64165" i="1"/>
  <c r="E64164" i="1"/>
  <c r="E64163" i="1"/>
  <c r="E64162" i="1"/>
  <c r="E64161" i="1"/>
  <c r="E64160" i="1"/>
  <c r="E64159" i="1"/>
  <c r="E64158" i="1"/>
  <c r="E64157" i="1"/>
  <c r="E64156" i="1"/>
  <c r="E64155" i="1"/>
  <c r="E64154" i="1"/>
  <c r="E64153" i="1"/>
  <c r="E64152" i="1"/>
  <c r="E64151" i="1"/>
  <c r="E64150" i="1"/>
  <c r="E64149" i="1"/>
  <c r="E64148" i="1"/>
  <c r="E64147" i="1"/>
  <c r="E64146" i="1"/>
  <c r="E64145" i="1"/>
  <c r="E64144" i="1"/>
  <c r="E64143" i="1"/>
  <c r="E64142" i="1"/>
  <c r="E64141" i="1"/>
  <c r="E64140" i="1"/>
  <c r="E64139" i="1"/>
  <c r="E64138" i="1"/>
  <c r="E64137" i="1"/>
  <c r="E64136" i="1"/>
  <c r="E64135" i="1"/>
  <c r="E64134" i="1"/>
  <c r="E64133" i="1"/>
  <c r="E64132" i="1"/>
  <c r="E64131" i="1"/>
  <c r="E64130" i="1"/>
  <c r="E64129" i="1"/>
  <c r="E64128" i="1"/>
  <c r="E64127" i="1"/>
  <c r="E64126" i="1"/>
  <c r="E64125" i="1"/>
  <c r="E64124" i="1"/>
  <c r="E64123" i="1"/>
  <c r="E64122" i="1"/>
  <c r="E64121" i="1"/>
  <c r="E64120" i="1"/>
  <c r="E64119" i="1"/>
  <c r="E64118" i="1"/>
  <c r="E64117" i="1"/>
  <c r="E64116" i="1"/>
  <c r="E64115" i="1"/>
  <c r="E64114" i="1"/>
  <c r="E64113" i="1"/>
  <c r="E64112" i="1"/>
  <c r="E64111" i="1"/>
  <c r="E64110" i="1"/>
  <c r="E64109" i="1"/>
  <c r="E64108" i="1"/>
  <c r="E64107" i="1"/>
  <c r="E64106" i="1"/>
  <c r="E64105" i="1"/>
  <c r="E64104" i="1"/>
  <c r="E64103" i="1"/>
  <c r="E64102" i="1"/>
  <c r="E64101" i="1"/>
  <c r="E64100" i="1"/>
  <c r="E64099" i="1"/>
  <c r="E64098" i="1"/>
  <c r="E64097" i="1"/>
  <c r="E64096" i="1"/>
  <c r="E64095" i="1"/>
  <c r="E64094" i="1"/>
  <c r="E64093" i="1"/>
  <c r="E64092" i="1"/>
  <c r="E64091" i="1"/>
  <c r="E64090" i="1"/>
  <c r="E64089" i="1"/>
  <c r="E64088" i="1"/>
  <c r="E64087" i="1"/>
  <c r="E64086" i="1"/>
  <c r="E64085" i="1"/>
  <c r="E64084" i="1"/>
  <c r="E64083" i="1"/>
  <c r="E64082" i="1"/>
  <c r="E64081" i="1"/>
  <c r="E64080" i="1"/>
  <c r="E64079" i="1"/>
  <c r="E64078" i="1"/>
  <c r="E64077" i="1"/>
  <c r="E64076" i="1"/>
  <c r="E64075" i="1"/>
  <c r="E64074" i="1"/>
  <c r="E64073" i="1"/>
  <c r="E64072" i="1"/>
  <c r="E64071" i="1"/>
  <c r="E64070" i="1"/>
  <c r="E64069" i="1"/>
  <c r="E64068" i="1"/>
  <c r="E64067" i="1"/>
  <c r="E64066" i="1"/>
  <c r="E64065" i="1"/>
  <c r="E64064" i="1"/>
  <c r="E64063" i="1"/>
  <c r="E64062" i="1"/>
  <c r="E64061" i="1"/>
  <c r="E64060" i="1"/>
  <c r="E64059" i="1"/>
  <c r="E64058" i="1"/>
  <c r="E64057" i="1"/>
  <c r="E64056" i="1"/>
  <c r="E64055" i="1"/>
  <c r="E64054" i="1"/>
  <c r="E64053" i="1"/>
  <c r="E64052" i="1"/>
  <c r="E64051" i="1"/>
  <c r="E64050" i="1"/>
  <c r="E64049" i="1"/>
  <c r="E64048" i="1"/>
  <c r="E64047" i="1"/>
  <c r="E64046" i="1"/>
  <c r="E64045" i="1"/>
  <c r="E64044" i="1"/>
  <c r="E64043" i="1"/>
  <c r="E64042" i="1"/>
  <c r="E64041" i="1"/>
  <c r="E64040" i="1"/>
  <c r="E64039" i="1"/>
  <c r="E64038" i="1"/>
  <c r="E64037" i="1"/>
  <c r="E64036" i="1"/>
  <c r="E64035" i="1"/>
  <c r="E64034" i="1"/>
  <c r="E64033" i="1"/>
  <c r="E64032" i="1"/>
  <c r="E64031" i="1"/>
  <c r="E64030" i="1"/>
  <c r="E64029" i="1"/>
  <c r="E64028" i="1"/>
  <c r="E64027" i="1"/>
  <c r="E64026" i="1"/>
  <c r="E64025" i="1"/>
  <c r="E64024" i="1"/>
  <c r="E64023" i="1"/>
  <c r="E64022" i="1"/>
  <c r="E64021" i="1"/>
  <c r="E64020" i="1"/>
  <c r="E64019" i="1"/>
  <c r="E64018" i="1"/>
  <c r="E64017" i="1"/>
  <c r="E64016" i="1"/>
  <c r="E64015" i="1"/>
  <c r="E64014" i="1"/>
  <c r="E64013" i="1"/>
  <c r="E64012" i="1"/>
  <c r="E64011" i="1"/>
  <c r="E64010" i="1"/>
  <c r="E64009" i="1"/>
  <c r="E64008" i="1"/>
  <c r="E64007" i="1"/>
  <c r="E64006" i="1"/>
  <c r="E64005" i="1"/>
  <c r="E64004" i="1"/>
  <c r="E64003" i="1"/>
  <c r="E64002" i="1"/>
  <c r="E64001" i="1"/>
  <c r="E64000" i="1"/>
  <c r="E63999" i="1"/>
  <c r="E63998" i="1"/>
  <c r="E63997" i="1"/>
  <c r="E63996" i="1"/>
  <c r="E63995" i="1"/>
  <c r="E63994" i="1"/>
  <c r="E63993" i="1"/>
  <c r="E63992" i="1"/>
  <c r="E63991" i="1"/>
  <c r="E63990" i="1"/>
  <c r="E63989" i="1"/>
  <c r="E63988" i="1"/>
  <c r="E63987" i="1"/>
  <c r="E63986" i="1"/>
  <c r="E63985" i="1"/>
  <c r="E63984" i="1"/>
  <c r="E63983" i="1"/>
  <c r="E63982" i="1"/>
  <c r="E63981" i="1"/>
  <c r="E63980" i="1"/>
  <c r="E63979" i="1"/>
  <c r="E63978" i="1"/>
  <c r="E63977" i="1"/>
  <c r="E63976" i="1"/>
  <c r="E63975" i="1"/>
  <c r="E63974" i="1"/>
  <c r="E63973" i="1"/>
  <c r="E63972" i="1"/>
  <c r="E63971" i="1"/>
  <c r="E63970" i="1"/>
  <c r="E63969" i="1"/>
  <c r="E63968" i="1"/>
  <c r="E63967" i="1"/>
  <c r="E63966" i="1"/>
  <c r="E63965" i="1"/>
  <c r="E63964" i="1"/>
  <c r="E63963" i="1"/>
  <c r="E63962" i="1"/>
  <c r="E63961" i="1"/>
  <c r="E63960" i="1"/>
  <c r="E63959" i="1"/>
  <c r="E63958" i="1"/>
  <c r="E63957" i="1"/>
  <c r="E63956" i="1"/>
  <c r="E63955" i="1"/>
  <c r="E63954" i="1"/>
  <c r="E63953" i="1"/>
  <c r="E63952" i="1"/>
  <c r="E63951" i="1"/>
  <c r="E63950" i="1"/>
  <c r="E63949" i="1"/>
  <c r="E63948" i="1"/>
  <c r="E63947" i="1"/>
  <c r="E63946" i="1"/>
  <c r="E63945" i="1"/>
  <c r="E63944" i="1"/>
  <c r="E63943" i="1"/>
  <c r="E63942" i="1"/>
  <c r="E63941" i="1"/>
  <c r="E63940" i="1"/>
  <c r="E63939" i="1"/>
  <c r="E63938" i="1"/>
  <c r="E63937" i="1"/>
  <c r="E63936" i="1"/>
  <c r="E63935" i="1"/>
  <c r="E63934" i="1"/>
  <c r="E63933" i="1"/>
  <c r="E63932" i="1"/>
  <c r="E63931" i="1"/>
  <c r="E63930" i="1"/>
  <c r="E63929" i="1"/>
  <c r="E63928" i="1"/>
  <c r="E63927" i="1"/>
  <c r="E63926" i="1"/>
  <c r="E63925" i="1"/>
  <c r="E63924" i="1"/>
  <c r="E63923" i="1"/>
  <c r="E63922" i="1"/>
  <c r="E63921" i="1"/>
  <c r="E63920" i="1"/>
  <c r="E63919" i="1"/>
  <c r="E63918" i="1"/>
  <c r="E63917" i="1"/>
  <c r="E63916" i="1"/>
  <c r="E63915" i="1"/>
  <c r="E63914" i="1"/>
  <c r="E63913" i="1"/>
  <c r="E63912" i="1"/>
  <c r="E63911" i="1"/>
  <c r="E63910" i="1"/>
  <c r="E63909" i="1"/>
  <c r="E63908" i="1"/>
  <c r="E63907" i="1"/>
  <c r="E63906" i="1"/>
  <c r="E63905" i="1"/>
  <c r="E63904" i="1"/>
  <c r="E63903" i="1"/>
  <c r="E63902" i="1"/>
  <c r="E63901" i="1"/>
  <c r="E63900" i="1"/>
  <c r="E63899" i="1"/>
  <c r="E63898" i="1"/>
  <c r="E63897" i="1"/>
  <c r="E63896" i="1"/>
  <c r="E63895" i="1"/>
  <c r="E63894" i="1"/>
  <c r="E63893" i="1"/>
  <c r="E63892" i="1"/>
  <c r="E63891" i="1"/>
  <c r="E63890" i="1"/>
  <c r="E63889" i="1"/>
  <c r="E63888" i="1"/>
  <c r="E63887" i="1"/>
  <c r="E63886" i="1"/>
  <c r="E63885" i="1"/>
  <c r="E63884" i="1"/>
  <c r="E63883" i="1"/>
  <c r="E63882" i="1"/>
  <c r="E63881" i="1"/>
  <c r="E63880" i="1"/>
  <c r="E63879" i="1"/>
  <c r="E63878" i="1"/>
  <c r="E63877" i="1"/>
  <c r="E63876" i="1"/>
  <c r="E63875" i="1"/>
  <c r="E63874" i="1"/>
  <c r="E63873" i="1"/>
  <c r="E63872" i="1"/>
  <c r="E63871" i="1"/>
  <c r="E63870" i="1"/>
  <c r="E63869" i="1"/>
  <c r="E63868" i="1"/>
  <c r="E63867" i="1"/>
  <c r="E63866" i="1"/>
  <c r="E63865" i="1"/>
  <c r="E63864" i="1"/>
  <c r="E63863" i="1"/>
  <c r="E63862" i="1"/>
  <c r="E63861" i="1"/>
  <c r="E63860" i="1"/>
  <c r="E63859" i="1"/>
  <c r="E63858" i="1"/>
  <c r="E63857" i="1"/>
  <c r="E63856" i="1"/>
  <c r="E63855" i="1"/>
  <c r="E63854" i="1"/>
  <c r="E63853" i="1"/>
  <c r="E63852" i="1"/>
  <c r="E63851" i="1"/>
  <c r="E63850" i="1"/>
  <c r="E63849" i="1"/>
  <c r="E63848" i="1"/>
  <c r="E63847" i="1"/>
  <c r="E63846" i="1"/>
  <c r="E63845" i="1"/>
  <c r="E63844" i="1"/>
  <c r="E63843" i="1"/>
  <c r="E63842" i="1"/>
  <c r="E63841" i="1"/>
  <c r="E63840" i="1"/>
  <c r="E63839" i="1"/>
  <c r="E63838" i="1"/>
  <c r="E63837" i="1"/>
  <c r="E63836" i="1"/>
  <c r="E63835" i="1"/>
  <c r="E63834" i="1"/>
  <c r="E63833" i="1"/>
  <c r="E63832" i="1"/>
  <c r="E63831" i="1"/>
  <c r="E63830" i="1"/>
  <c r="E63829" i="1"/>
  <c r="E63828" i="1"/>
  <c r="E63827" i="1"/>
  <c r="E63826" i="1"/>
  <c r="E63825" i="1"/>
  <c r="E63824" i="1"/>
  <c r="E63823" i="1"/>
  <c r="E63822" i="1"/>
  <c r="E63821" i="1"/>
  <c r="E63820" i="1"/>
  <c r="E63819" i="1"/>
  <c r="E63818" i="1"/>
  <c r="E63817" i="1"/>
  <c r="E63816" i="1"/>
  <c r="E63815" i="1"/>
  <c r="E63814" i="1"/>
  <c r="E63813" i="1"/>
  <c r="E63812" i="1"/>
  <c r="E63811" i="1"/>
  <c r="E63810" i="1"/>
  <c r="E63809" i="1"/>
  <c r="E63808" i="1"/>
  <c r="E63807" i="1"/>
  <c r="E63806" i="1"/>
  <c r="E63805" i="1"/>
  <c r="E63804" i="1"/>
  <c r="E63803" i="1"/>
  <c r="E63802" i="1"/>
  <c r="E63801" i="1"/>
  <c r="E63800" i="1"/>
  <c r="E63799" i="1"/>
  <c r="E63798" i="1"/>
  <c r="E63797" i="1"/>
  <c r="E63796" i="1"/>
  <c r="E63795" i="1"/>
  <c r="E63794" i="1"/>
  <c r="E63793" i="1"/>
  <c r="E63792" i="1"/>
  <c r="E63791" i="1"/>
  <c r="E63790" i="1"/>
  <c r="E63789" i="1"/>
  <c r="E63788" i="1"/>
  <c r="E63787" i="1"/>
  <c r="E63786" i="1"/>
  <c r="E63785" i="1"/>
  <c r="E63784" i="1"/>
  <c r="E63783" i="1"/>
  <c r="E63782" i="1"/>
  <c r="E63781" i="1"/>
  <c r="E63780" i="1"/>
  <c r="E63779" i="1"/>
  <c r="E63778" i="1"/>
  <c r="E63777" i="1"/>
  <c r="E63776" i="1"/>
  <c r="E63775" i="1"/>
  <c r="E63774" i="1"/>
  <c r="E63773" i="1"/>
  <c r="E63772" i="1"/>
  <c r="E63771" i="1"/>
  <c r="E63770" i="1"/>
  <c r="E63769" i="1"/>
  <c r="E63768" i="1"/>
  <c r="E63767" i="1"/>
  <c r="E63766" i="1"/>
  <c r="E63765" i="1"/>
  <c r="E63764" i="1"/>
  <c r="E63763" i="1"/>
  <c r="E63762" i="1"/>
  <c r="E63761" i="1"/>
  <c r="E63760" i="1"/>
  <c r="E63759" i="1"/>
  <c r="E63758" i="1"/>
  <c r="E63757" i="1"/>
  <c r="E63756" i="1"/>
  <c r="E63755" i="1"/>
  <c r="E63754" i="1"/>
  <c r="E63753" i="1"/>
  <c r="E63752" i="1"/>
  <c r="E63751" i="1"/>
  <c r="E63750" i="1"/>
  <c r="E63749" i="1"/>
  <c r="E63748" i="1"/>
  <c r="E63747" i="1"/>
  <c r="E63746" i="1"/>
  <c r="E63745" i="1"/>
  <c r="E63744" i="1"/>
  <c r="E63743" i="1"/>
  <c r="E63742" i="1"/>
  <c r="E63741" i="1"/>
  <c r="E63740" i="1"/>
  <c r="E63739" i="1"/>
  <c r="E63738" i="1"/>
  <c r="E63737" i="1"/>
  <c r="E63736" i="1"/>
  <c r="E63735" i="1"/>
  <c r="E63734" i="1"/>
  <c r="E63733" i="1"/>
  <c r="E63732" i="1"/>
  <c r="E63731" i="1"/>
  <c r="E63730" i="1"/>
  <c r="E63729" i="1"/>
  <c r="E63728" i="1"/>
  <c r="E63727" i="1"/>
  <c r="E63726" i="1"/>
  <c r="E63725" i="1"/>
  <c r="E63724" i="1"/>
  <c r="E63723" i="1"/>
  <c r="E63722" i="1"/>
  <c r="E63721" i="1"/>
  <c r="E63720" i="1"/>
  <c r="E63719" i="1"/>
  <c r="E63718" i="1"/>
  <c r="E63717" i="1"/>
  <c r="E63716" i="1"/>
  <c r="E63715" i="1"/>
  <c r="E63714" i="1"/>
  <c r="E63713" i="1"/>
  <c r="E63712" i="1"/>
  <c r="E63711" i="1"/>
  <c r="E63710" i="1"/>
  <c r="E63709" i="1"/>
  <c r="E63708" i="1"/>
  <c r="E63707" i="1"/>
  <c r="E63706" i="1"/>
  <c r="E63705" i="1"/>
  <c r="E63704" i="1"/>
  <c r="E63703" i="1"/>
  <c r="E63702" i="1"/>
  <c r="E63701" i="1"/>
  <c r="E63700" i="1"/>
  <c r="E63699" i="1"/>
  <c r="E63698" i="1"/>
  <c r="E63697" i="1"/>
  <c r="E63696" i="1"/>
  <c r="E63695" i="1"/>
  <c r="E63694" i="1"/>
  <c r="E63693" i="1"/>
  <c r="E63692" i="1"/>
  <c r="E63691" i="1"/>
  <c r="E63690" i="1"/>
  <c r="E63689" i="1"/>
  <c r="E63688" i="1"/>
  <c r="E63687" i="1"/>
  <c r="E63686" i="1"/>
  <c r="E63685" i="1"/>
  <c r="E63684" i="1"/>
  <c r="E63683" i="1"/>
  <c r="E63682" i="1"/>
  <c r="E63681" i="1"/>
  <c r="E63680" i="1"/>
  <c r="E63679" i="1"/>
  <c r="E63678" i="1"/>
  <c r="E63677" i="1"/>
  <c r="E63676" i="1"/>
  <c r="E63675" i="1"/>
  <c r="E63674" i="1"/>
  <c r="E63673" i="1"/>
  <c r="E63672" i="1"/>
  <c r="E63671" i="1"/>
  <c r="E63670" i="1"/>
  <c r="E63669" i="1"/>
  <c r="E63668" i="1"/>
  <c r="E63667" i="1"/>
  <c r="E63666" i="1"/>
  <c r="E63665" i="1"/>
  <c r="E63664" i="1"/>
  <c r="E63663" i="1"/>
  <c r="E63662" i="1"/>
  <c r="E63661" i="1"/>
  <c r="E63660" i="1"/>
  <c r="E63659" i="1"/>
  <c r="E63658" i="1"/>
  <c r="E63657" i="1"/>
  <c r="E63656" i="1"/>
  <c r="E63655" i="1"/>
  <c r="E63654" i="1"/>
  <c r="E63653" i="1"/>
  <c r="E63652" i="1"/>
  <c r="E63651" i="1"/>
  <c r="E63650" i="1"/>
  <c r="E63649" i="1"/>
  <c r="E63648" i="1"/>
  <c r="E63647" i="1"/>
  <c r="E63646" i="1"/>
  <c r="E63645" i="1"/>
  <c r="E63644" i="1"/>
  <c r="E63643" i="1"/>
  <c r="E63642" i="1"/>
  <c r="E63641" i="1"/>
  <c r="E63640" i="1"/>
  <c r="E63639" i="1"/>
  <c r="E63638" i="1"/>
  <c r="E63637" i="1"/>
  <c r="E63636" i="1"/>
  <c r="E63635" i="1"/>
  <c r="E63634" i="1"/>
  <c r="E63633" i="1"/>
  <c r="E63632" i="1"/>
  <c r="E63631" i="1"/>
  <c r="E63630" i="1"/>
  <c r="E63629" i="1"/>
  <c r="E63628" i="1"/>
  <c r="E63627" i="1"/>
  <c r="E63626" i="1"/>
  <c r="E63625" i="1"/>
  <c r="E63624" i="1"/>
  <c r="E63623" i="1"/>
  <c r="E63622" i="1"/>
  <c r="E63621" i="1"/>
  <c r="E63620" i="1"/>
  <c r="E63619" i="1"/>
  <c r="E63618" i="1"/>
  <c r="E63617" i="1"/>
  <c r="E63616" i="1"/>
  <c r="E63615" i="1"/>
  <c r="E63614" i="1"/>
  <c r="E63613" i="1"/>
  <c r="E63612" i="1"/>
  <c r="E63611" i="1"/>
  <c r="E63610" i="1"/>
  <c r="E63609" i="1"/>
  <c r="E63608" i="1"/>
  <c r="E63607" i="1"/>
  <c r="E63606" i="1"/>
  <c r="E63605" i="1"/>
  <c r="E63604" i="1"/>
  <c r="E63603" i="1"/>
  <c r="E63602" i="1"/>
  <c r="E63601" i="1"/>
  <c r="E63600" i="1"/>
  <c r="E63599" i="1"/>
  <c r="E63598" i="1"/>
  <c r="E63597" i="1"/>
  <c r="E63596" i="1"/>
  <c r="E63595" i="1"/>
  <c r="E63594" i="1"/>
  <c r="E63593" i="1"/>
  <c r="E63592" i="1"/>
  <c r="E63591" i="1"/>
  <c r="E63590" i="1"/>
  <c r="E63589" i="1"/>
  <c r="E63588" i="1"/>
  <c r="E63587" i="1"/>
  <c r="E63586" i="1"/>
  <c r="E63585" i="1"/>
  <c r="E63584" i="1"/>
  <c r="E63583" i="1"/>
  <c r="E63582" i="1"/>
  <c r="E63581" i="1"/>
  <c r="E63580" i="1"/>
  <c r="E63579" i="1"/>
  <c r="E63578" i="1"/>
  <c r="E63577" i="1"/>
  <c r="E63576" i="1"/>
  <c r="E63575" i="1"/>
  <c r="E63574" i="1"/>
  <c r="E63573" i="1"/>
  <c r="E63572" i="1"/>
  <c r="E63571" i="1"/>
  <c r="E63570" i="1"/>
  <c r="E63569" i="1"/>
  <c r="E63568" i="1"/>
  <c r="E63567" i="1"/>
  <c r="E63566" i="1"/>
  <c r="E63565" i="1"/>
  <c r="E63564" i="1"/>
  <c r="E63563" i="1"/>
  <c r="E63562" i="1"/>
  <c r="E63561" i="1"/>
  <c r="E63560" i="1"/>
  <c r="E63559" i="1"/>
  <c r="E63558" i="1"/>
  <c r="E63557" i="1"/>
  <c r="E63556" i="1"/>
  <c r="E63555" i="1"/>
  <c r="E63554" i="1"/>
  <c r="E63553" i="1"/>
  <c r="E63552" i="1"/>
  <c r="E63551" i="1"/>
  <c r="E63550" i="1"/>
  <c r="E63549" i="1"/>
  <c r="E63548" i="1"/>
  <c r="E63547" i="1"/>
  <c r="E63546" i="1"/>
  <c r="E63545" i="1"/>
  <c r="E63544" i="1"/>
  <c r="E63543" i="1"/>
  <c r="E63542" i="1"/>
  <c r="E63541" i="1"/>
  <c r="E63540" i="1"/>
  <c r="E63539" i="1"/>
  <c r="E63538" i="1"/>
  <c r="E63537" i="1"/>
  <c r="E63536" i="1"/>
  <c r="E63535" i="1"/>
  <c r="E63534" i="1"/>
  <c r="E63533" i="1"/>
  <c r="E63532" i="1"/>
  <c r="E63531" i="1"/>
  <c r="E63530" i="1"/>
  <c r="E63529" i="1"/>
  <c r="E63528" i="1"/>
  <c r="E63527" i="1"/>
  <c r="E63526" i="1"/>
  <c r="E63525" i="1"/>
  <c r="E63524" i="1"/>
  <c r="E63523" i="1"/>
  <c r="E63522" i="1"/>
  <c r="E63521" i="1"/>
  <c r="E63520" i="1"/>
  <c r="E63519" i="1"/>
  <c r="E63518" i="1"/>
  <c r="E63517" i="1"/>
  <c r="E63516" i="1"/>
  <c r="E63515" i="1"/>
  <c r="E63514" i="1"/>
  <c r="E63513" i="1"/>
  <c r="E63512" i="1"/>
  <c r="E63511" i="1"/>
  <c r="E63510" i="1"/>
  <c r="E63509" i="1"/>
  <c r="E63508" i="1"/>
  <c r="E63507" i="1"/>
  <c r="E63506" i="1"/>
  <c r="E63505" i="1"/>
  <c r="E63504" i="1"/>
  <c r="E63503" i="1"/>
  <c r="E63502" i="1"/>
  <c r="E63501" i="1"/>
  <c r="E63500" i="1"/>
  <c r="E63499" i="1"/>
  <c r="E63498" i="1"/>
  <c r="E63497" i="1"/>
  <c r="E63496" i="1"/>
  <c r="E63495" i="1"/>
  <c r="E63494" i="1"/>
  <c r="E63493" i="1"/>
  <c r="E63492" i="1"/>
  <c r="E63491" i="1"/>
  <c r="E63490" i="1"/>
  <c r="E63489" i="1"/>
  <c r="E63488" i="1"/>
  <c r="E63487" i="1"/>
  <c r="E63486" i="1"/>
  <c r="E63485" i="1"/>
  <c r="E63484" i="1"/>
  <c r="E63483" i="1"/>
  <c r="E63482" i="1"/>
  <c r="E63481" i="1"/>
  <c r="E63480" i="1"/>
  <c r="E63479" i="1"/>
  <c r="E63478" i="1"/>
  <c r="E63477" i="1"/>
  <c r="E63476" i="1"/>
  <c r="E63475" i="1"/>
  <c r="E63474" i="1"/>
  <c r="E63473" i="1"/>
  <c r="E63472" i="1"/>
  <c r="E63471" i="1"/>
  <c r="E63470" i="1"/>
  <c r="E63469" i="1"/>
  <c r="E63468" i="1"/>
  <c r="E63467" i="1"/>
  <c r="E63466" i="1"/>
  <c r="E63465" i="1"/>
  <c r="E63464" i="1"/>
  <c r="E63463" i="1"/>
  <c r="E63462" i="1"/>
  <c r="E63461" i="1"/>
  <c r="E63460" i="1"/>
  <c r="E63459" i="1"/>
  <c r="E63458" i="1"/>
  <c r="E63457" i="1"/>
  <c r="E63456" i="1"/>
  <c r="E63455" i="1"/>
  <c r="E63454" i="1"/>
  <c r="E63453" i="1"/>
  <c r="E63452" i="1"/>
  <c r="E63451" i="1"/>
  <c r="E63450" i="1"/>
  <c r="E63449" i="1"/>
  <c r="E63448" i="1"/>
  <c r="E63447" i="1"/>
  <c r="E63446" i="1"/>
  <c r="E63445" i="1"/>
  <c r="E63444" i="1"/>
  <c r="E63443" i="1"/>
  <c r="E63442" i="1"/>
  <c r="E63441" i="1"/>
  <c r="E63440" i="1"/>
  <c r="E63439" i="1"/>
  <c r="E63438" i="1"/>
  <c r="E63437" i="1"/>
  <c r="E63436" i="1"/>
  <c r="E63435" i="1"/>
  <c r="E63434" i="1"/>
  <c r="E63433" i="1"/>
  <c r="E63432" i="1"/>
  <c r="E63431" i="1"/>
  <c r="E63430" i="1"/>
  <c r="E63429" i="1"/>
  <c r="E63428" i="1"/>
  <c r="E63427" i="1"/>
  <c r="E63426" i="1"/>
  <c r="E63425" i="1"/>
  <c r="E63424" i="1"/>
  <c r="E63423" i="1"/>
  <c r="E63422" i="1"/>
  <c r="E63421" i="1"/>
  <c r="E63420" i="1"/>
  <c r="E63419" i="1"/>
  <c r="E63418" i="1"/>
  <c r="E63417" i="1"/>
  <c r="E63416" i="1"/>
  <c r="E63415" i="1"/>
  <c r="E63414" i="1"/>
  <c r="E63413" i="1"/>
  <c r="E63412" i="1"/>
  <c r="E63411" i="1"/>
  <c r="E63410" i="1"/>
  <c r="E63409" i="1"/>
  <c r="E63408" i="1"/>
  <c r="E63407" i="1"/>
  <c r="E63406" i="1"/>
  <c r="E63405" i="1"/>
  <c r="E63404" i="1"/>
  <c r="E63403" i="1"/>
  <c r="E63402" i="1"/>
  <c r="E63401" i="1"/>
  <c r="E63400" i="1"/>
  <c r="E63399" i="1"/>
  <c r="E63398" i="1"/>
  <c r="E63397" i="1"/>
  <c r="E63396" i="1"/>
  <c r="E63395" i="1"/>
  <c r="E63394" i="1"/>
  <c r="E63393" i="1"/>
  <c r="E63392" i="1"/>
  <c r="E63391" i="1"/>
  <c r="E63390" i="1"/>
  <c r="E63389" i="1"/>
  <c r="E63388" i="1"/>
  <c r="E63387" i="1"/>
  <c r="E63386" i="1"/>
  <c r="E63385" i="1"/>
  <c r="E63384" i="1"/>
  <c r="E63383" i="1"/>
  <c r="E63382" i="1"/>
  <c r="E63381" i="1"/>
  <c r="E63380" i="1"/>
  <c r="E63379" i="1"/>
  <c r="E63378" i="1"/>
  <c r="E63377" i="1"/>
  <c r="E63376" i="1"/>
  <c r="E63375" i="1"/>
  <c r="E63374" i="1"/>
  <c r="E63373" i="1"/>
  <c r="E63372" i="1"/>
  <c r="E63371" i="1"/>
  <c r="E63370" i="1"/>
  <c r="E63369" i="1"/>
  <c r="E63368" i="1"/>
  <c r="E63367" i="1"/>
  <c r="E63366" i="1"/>
  <c r="E63365" i="1"/>
  <c r="E63364" i="1"/>
  <c r="E63363" i="1"/>
  <c r="E63362" i="1"/>
  <c r="E63361" i="1"/>
  <c r="E63360" i="1"/>
  <c r="E63359" i="1"/>
  <c r="E63358" i="1"/>
  <c r="E63357" i="1"/>
  <c r="E63356" i="1"/>
  <c r="E63355" i="1"/>
  <c r="E63354" i="1"/>
  <c r="E63353" i="1"/>
  <c r="E63352" i="1"/>
  <c r="E63351" i="1"/>
  <c r="E63350" i="1"/>
  <c r="E63349" i="1"/>
  <c r="E63348" i="1"/>
  <c r="E63347" i="1"/>
  <c r="E63346" i="1"/>
  <c r="E63345" i="1"/>
  <c r="E63344" i="1"/>
  <c r="E63343" i="1"/>
  <c r="E63342" i="1"/>
  <c r="E63341" i="1"/>
  <c r="E63340" i="1"/>
  <c r="E63339" i="1"/>
  <c r="E63338" i="1"/>
  <c r="E63337" i="1"/>
  <c r="E63336" i="1"/>
  <c r="E63335" i="1"/>
  <c r="E63334" i="1"/>
  <c r="E63333" i="1"/>
  <c r="E63332" i="1"/>
  <c r="E63331" i="1"/>
  <c r="E63330" i="1"/>
  <c r="E63329" i="1"/>
  <c r="E63328" i="1"/>
  <c r="E63327" i="1"/>
  <c r="E63326" i="1"/>
  <c r="E63325" i="1"/>
  <c r="E63324" i="1"/>
  <c r="E63323" i="1"/>
  <c r="E63322" i="1"/>
  <c r="E63321" i="1"/>
  <c r="E63320" i="1"/>
  <c r="E63319" i="1"/>
  <c r="E63318" i="1"/>
  <c r="E63317" i="1"/>
  <c r="E63316" i="1"/>
  <c r="E63315" i="1"/>
  <c r="E63314" i="1"/>
  <c r="E63313" i="1"/>
  <c r="E63312" i="1"/>
  <c r="E63311" i="1"/>
  <c r="E63310" i="1"/>
  <c r="E63309" i="1"/>
  <c r="E63308" i="1"/>
  <c r="E63307" i="1"/>
  <c r="E63306" i="1"/>
  <c r="E63305" i="1"/>
  <c r="E63304" i="1"/>
  <c r="E63303" i="1"/>
  <c r="E63302" i="1"/>
  <c r="E63301" i="1"/>
  <c r="E63300" i="1"/>
  <c r="E63299" i="1"/>
  <c r="E63298" i="1"/>
  <c r="E63297" i="1"/>
  <c r="E63296" i="1"/>
  <c r="E63295" i="1"/>
  <c r="E63294" i="1"/>
  <c r="E63293" i="1"/>
  <c r="E63292" i="1"/>
  <c r="E63291" i="1"/>
  <c r="E63290" i="1"/>
  <c r="E63289" i="1"/>
  <c r="E63288" i="1"/>
  <c r="E63287" i="1"/>
  <c r="E63286" i="1"/>
  <c r="E63285" i="1"/>
  <c r="E63284" i="1"/>
  <c r="E63283" i="1"/>
  <c r="E63282" i="1"/>
  <c r="E63281" i="1"/>
  <c r="E63280" i="1"/>
  <c r="E63279" i="1"/>
  <c r="E63278" i="1"/>
  <c r="E63277" i="1"/>
  <c r="E63276" i="1"/>
  <c r="E63275" i="1"/>
  <c r="E63274" i="1"/>
  <c r="E63273" i="1"/>
  <c r="E63272" i="1"/>
  <c r="E63271" i="1"/>
  <c r="E63270" i="1"/>
  <c r="E63269" i="1"/>
  <c r="E63268" i="1"/>
  <c r="E63267" i="1"/>
  <c r="E63266" i="1"/>
  <c r="E63265" i="1"/>
  <c r="E63264" i="1"/>
  <c r="E63263" i="1"/>
  <c r="E63262" i="1"/>
  <c r="E63261" i="1"/>
  <c r="E63260" i="1"/>
  <c r="E63259" i="1"/>
  <c r="E63258" i="1"/>
  <c r="E63257" i="1"/>
  <c r="E63256" i="1"/>
  <c r="E63255" i="1"/>
  <c r="E63254" i="1"/>
  <c r="E63253" i="1"/>
  <c r="E63252" i="1"/>
  <c r="E63251" i="1"/>
  <c r="E63250" i="1"/>
  <c r="E63249" i="1"/>
  <c r="E63248" i="1"/>
  <c r="E63247" i="1"/>
  <c r="E63246" i="1"/>
  <c r="E63245" i="1"/>
  <c r="E63244" i="1"/>
  <c r="E63243" i="1"/>
  <c r="E63242" i="1"/>
  <c r="E63241" i="1"/>
  <c r="E63240" i="1"/>
  <c r="E63239" i="1"/>
  <c r="E63238" i="1"/>
  <c r="E63237" i="1"/>
  <c r="E63236" i="1"/>
  <c r="E63235" i="1"/>
  <c r="E63234" i="1"/>
  <c r="E63233" i="1"/>
  <c r="E63232" i="1"/>
  <c r="E63231" i="1"/>
  <c r="E63230" i="1"/>
  <c r="E63229" i="1"/>
  <c r="E63228" i="1"/>
  <c r="E63227" i="1"/>
  <c r="E63226" i="1"/>
  <c r="E63225" i="1"/>
  <c r="E63224" i="1"/>
  <c r="E63223" i="1"/>
  <c r="E63222" i="1"/>
  <c r="E63221" i="1"/>
  <c r="E63220" i="1"/>
  <c r="E63219" i="1"/>
  <c r="E63218" i="1"/>
  <c r="E63217" i="1"/>
  <c r="E63216" i="1"/>
  <c r="E63215" i="1"/>
  <c r="E63214" i="1"/>
  <c r="E63213" i="1"/>
  <c r="E63212" i="1"/>
  <c r="E63211" i="1"/>
  <c r="E63210" i="1"/>
  <c r="E63209" i="1"/>
  <c r="E63208" i="1"/>
  <c r="E63207" i="1"/>
  <c r="E63206" i="1"/>
  <c r="E63205" i="1"/>
  <c r="E63204" i="1"/>
  <c r="E63203" i="1"/>
  <c r="E63202" i="1"/>
  <c r="E63201" i="1"/>
  <c r="E63200" i="1"/>
  <c r="E63199" i="1"/>
  <c r="E63198" i="1"/>
  <c r="E63197" i="1"/>
  <c r="E63196" i="1"/>
  <c r="E63195" i="1"/>
  <c r="E63194" i="1"/>
  <c r="E63193" i="1"/>
  <c r="E63192" i="1"/>
  <c r="E63191" i="1"/>
  <c r="E63190" i="1"/>
  <c r="E63189" i="1"/>
  <c r="E63188" i="1"/>
  <c r="E63187" i="1"/>
  <c r="E63186" i="1"/>
  <c r="E63185" i="1"/>
  <c r="E63184" i="1"/>
  <c r="E63183" i="1"/>
  <c r="E63182" i="1"/>
  <c r="E63181" i="1"/>
  <c r="E63180" i="1"/>
  <c r="E63179" i="1"/>
  <c r="E63178" i="1"/>
  <c r="E63177" i="1"/>
  <c r="E63176" i="1"/>
  <c r="E63175" i="1"/>
  <c r="E63174" i="1"/>
  <c r="E63173" i="1"/>
  <c r="E63172" i="1"/>
  <c r="E63171" i="1"/>
  <c r="E63170" i="1"/>
  <c r="E63169" i="1"/>
  <c r="E63168" i="1"/>
  <c r="E63167" i="1"/>
  <c r="E63166" i="1"/>
  <c r="E63165" i="1"/>
  <c r="E63164" i="1"/>
  <c r="E63163" i="1"/>
  <c r="E63162" i="1"/>
  <c r="E63161" i="1"/>
  <c r="E63160" i="1"/>
  <c r="E63159" i="1"/>
  <c r="E63158" i="1"/>
  <c r="E63157" i="1"/>
  <c r="E63156" i="1"/>
  <c r="E63155" i="1"/>
  <c r="E63154" i="1"/>
  <c r="E63153" i="1"/>
  <c r="E63152" i="1"/>
  <c r="E63151" i="1"/>
  <c r="E63150" i="1"/>
  <c r="E63149" i="1"/>
  <c r="E63148" i="1"/>
  <c r="E63147" i="1"/>
  <c r="E63146" i="1"/>
  <c r="E63145" i="1"/>
  <c r="E63144" i="1"/>
  <c r="E63143" i="1"/>
  <c r="E63142" i="1"/>
  <c r="E63141" i="1"/>
  <c r="E63140" i="1"/>
  <c r="E63139" i="1"/>
  <c r="E63138" i="1"/>
  <c r="E63137" i="1"/>
  <c r="E63136" i="1"/>
  <c r="E63135" i="1"/>
  <c r="E63134" i="1"/>
  <c r="E63133" i="1"/>
  <c r="E63132" i="1"/>
  <c r="E63131" i="1"/>
  <c r="E63130" i="1"/>
  <c r="E63129" i="1"/>
  <c r="E63128" i="1"/>
  <c r="E63127" i="1"/>
  <c r="E63126" i="1"/>
  <c r="E63125" i="1"/>
  <c r="E63124" i="1"/>
  <c r="E63123" i="1"/>
  <c r="E63122" i="1"/>
  <c r="E63121" i="1"/>
  <c r="E63120" i="1"/>
  <c r="E63119" i="1"/>
  <c r="E63118" i="1"/>
  <c r="E63117" i="1"/>
  <c r="E63116" i="1"/>
  <c r="E63115" i="1"/>
  <c r="E63114" i="1"/>
  <c r="E63113" i="1"/>
  <c r="E63112" i="1"/>
  <c r="E63111" i="1"/>
  <c r="E63110" i="1"/>
  <c r="E63109" i="1"/>
  <c r="E63108" i="1"/>
  <c r="E63107" i="1"/>
  <c r="E63106" i="1"/>
  <c r="E63105" i="1"/>
  <c r="E63104" i="1"/>
  <c r="E63103" i="1"/>
  <c r="E63102" i="1"/>
  <c r="E63101" i="1"/>
  <c r="E63100" i="1"/>
  <c r="E63099" i="1"/>
  <c r="E63098" i="1"/>
  <c r="E63097" i="1"/>
  <c r="E63096" i="1"/>
  <c r="E63095" i="1"/>
  <c r="E63094" i="1"/>
  <c r="E63093" i="1"/>
  <c r="E63092" i="1"/>
  <c r="E63091" i="1"/>
  <c r="E63090" i="1"/>
  <c r="E63089" i="1"/>
  <c r="E63088" i="1"/>
  <c r="E63087" i="1"/>
  <c r="E63086" i="1"/>
  <c r="E63085" i="1"/>
  <c r="E63084" i="1"/>
  <c r="E63083" i="1"/>
  <c r="E63082" i="1"/>
  <c r="E63081" i="1"/>
  <c r="E63080" i="1"/>
  <c r="E63079" i="1"/>
  <c r="E63078" i="1"/>
  <c r="E63077" i="1"/>
  <c r="E63076" i="1"/>
  <c r="E63075" i="1"/>
  <c r="E63074" i="1"/>
  <c r="E63073" i="1"/>
  <c r="E63072" i="1"/>
  <c r="E63071" i="1"/>
  <c r="E63070" i="1"/>
  <c r="E63069" i="1"/>
  <c r="E63068" i="1"/>
  <c r="E63067" i="1"/>
  <c r="E63066" i="1"/>
  <c r="E63065" i="1"/>
  <c r="E63064" i="1"/>
  <c r="E63063" i="1"/>
  <c r="E63062" i="1"/>
  <c r="E63061" i="1"/>
  <c r="E63060" i="1"/>
  <c r="E63059" i="1"/>
  <c r="E63058" i="1"/>
  <c r="E63057" i="1"/>
  <c r="E63056" i="1"/>
  <c r="E63055" i="1"/>
  <c r="E63054" i="1"/>
  <c r="E63053" i="1"/>
  <c r="E63052" i="1"/>
  <c r="E63051" i="1"/>
  <c r="E63050" i="1"/>
  <c r="E63049" i="1"/>
  <c r="E63048" i="1"/>
  <c r="E63047" i="1"/>
  <c r="E63046" i="1"/>
  <c r="E63045" i="1"/>
  <c r="E63044" i="1"/>
  <c r="E63043" i="1"/>
  <c r="E63042" i="1"/>
  <c r="E63041" i="1"/>
  <c r="E63040" i="1"/>
  <c r="E63039" i="1"/>
  <c r="E63038" i="1"/>
  <c r="E63037" i="1"/>
  <c r="E63036" i="1"/>
  <c r="E63035" i="1"/>
  <c r="E63034" i="1"/>
  <c r="E63033" i="1"/>
  <c r="E63032" i="1"/>
  <c r="E63031" i="1"/>
  <c r="E63030" i="1"/>
  <c r="E63029" i="1"/>
  <c r="E63028" i="1"/>
  <c r="E63027" i="1"/>
  <c r="E63026" i="1"/>
  <c r="E63025" i="1"/>
  <c r="E63024" i="1"/>
  <c r="E63023" i="1"/>
  <c r="E63022" i="1"/>
  <c r="E63021" i="1"/>
  <c r="E63020" i="1"/>
  <c r="E63019" i="1"/>
  <c r="E63018" i="1"/>
  <c r="E63017" i="1"/>
  <c r="E63016" i="1"/>
  <c r="E63015" i="1"/>
  <c r="E63014" i="1"/>
  <c r="E63013" i="1"/>
  <c r="E63012" i="1"/>
  <c r="E63011" i="1"/>
  <c r="E63010" i="1"/>
  <c r="E63009" i="1"/>
  <c r="E63008" i="1"/>
  <c r="E63007" i="1"/>
  <c r="E63006" i="1"/>
  <c r="E63005" i="1"/>
  <c r="E63004" i="1"/>
  <c r="E63003" i="1"/>
  <c r="E63002" i="1"/>
  <c r="E63001" i="1"/>
  <c r="E63000" i="1"/>
  <c r="E62999" i="1"/>
  <c r="E62998" i="1"/>
  <c r="E62997" i="1"/>
  <c r="E62996" i="1"/>
  <c r="E62995" i="1"/>
  <c r="E62994" i="1"/>
  <c r="E62993" i="1"/>
  <c r="E62992" i="1"/>
  <c r="E62991" i="1"/>
  <c r="E62990" i="1"/>
  <c r="E62989" i="1"/>
  <c r="E62988" i="1"/>
  <c r="E62987" i="1"/>
  <c r="E62986" i="1"/>
  <c r="E62985" i="1"/>
  <c r="E62984" i="1"/>
  <c r="E62983" i="1"/>
  <c r="E62982" i="1"/>
  <c r="E62981" i="1"/>
  <c r="E62980" i="1"/>
  <c r="E62979" i="1"/>
  <c r="E62978" i="1"/>
  <c r="E62977" i="1"/>
  <c r="E62976" i="1"/>
  <c r="E62975" i="1"/>
  <c r="E62974" i="1"/>
  <c r="E62973" i="1"/>
  <c r="E62972" i="1"/>
  <c r="E62971" i="1"/>
  <c r="E62970" i="1"/>
  <c r="E62969" i="1"/>
  <c r="E62968" i="1"/>
  <c r="E62967" i="1"/>
  <c r="E62966" i="1"/>
  <c r="E62965" i="1"/>
  <c r="E62964" i="1"/>
  <c r="E62963" i="1"/>
  <c r="E62962" i="1"/>
  <c r="E62961" i="1"/>
  <c r="E62960" i="1"/>
  <c r="E62959" i="1"/>
  <c r="E62958" i="1"/>
  <c r="E62957" i="1"/>
  <c r="E62956" i="1"/>
  <c r="E62955" i="1"/>
  <c r="E62954" i="1"/>
  <c r="E62953" i="1"/>
  <c r="E62952" i="1"/>
  <c r="E62951" i="1"/>
  <c r="E62950" i="1"/>
  <c r="E62949" i="1"/>
  <c r="E62948" i="1"/>
  <c r="E62947" i="1"/>
  <c r="E62946" i="1"/>
  <c r="E62945" i="1"/>
  <c r="E62944" i="1"/>
  <c r="E62943" i="1"/>
  <c r="E62942" i="1"/>
  <c r="E62941" i="1"/>
  <c r="E62940" i="1"/>
  <c r="E62939" i="1"/>
  <c r="E62938" i="1"/>
  <c r="E62937" i="1"/>
  <c r="E62936" i="1"/>
  <c r="E62935" i="1"/>
  <c r="E62934" i="1"/>
  <c r="E62933" i="1"/>
  <c r="E62932" i="1"/>
  <c r="E62931" i="1"/>
  <c r="E62930" i="1"/>
  <c r="E62929" i="1"/>
  <c r="E62928" i="1"/>
  <c r="E62927" i="1"/>
  <c r="E62926" i="1"/>
  <c r="E62925" i="1"/>
  <c r="E62924" i="1"/>
  <c r="E62923" i="1"/>
  <c r="E62922" i="1"/>
  <c r="E62921" i="1"/>
  <c r="E62920" i="1"/>
  <c r="E62919" i="1"/>
  <c r="E62918" i="1"/>
  <c r="E62917" i="1"/>
  <c r="E62916" i="1"/>
  <c r="E62915" i="1"/>
  <c r="E62914" i="1"/>
  <c r="E62913" i="1"/>
  <c r="E62912" i="1"/>
  <c r="E62911" i="1"/>
  <c r="E62910" i="1"/>
  <c r="E62909" i="1"/>
  <c r="E62908" i="1"/>
  <c r="E62907" i="1"/>
  <c r="E62906" i="1"/>
  <c r="E62905" i="1"/>
  <c r="E62904" i="1"/>
  <c r="E62903" i="1"/>
  <c r="E62902" i="1"/>
  <c r="E62901" i="1"/>
  <c r="E62900" i="1"/>
  <c r="E62899" i="1"/>
  <c r="E62898" i="1"/>
  <c r="E62897" i="1"/>
  <c r="E62896" i="1"/>
  <c r="E62895" i="1"/>
  <c r="E62894" i="1"/>
  <c r="E62893" i="1"/>
  <c r="E62892" i="1"/>
  <c r="E62891" i="1"/>
  <c r="E62890" i="1"/>
  <c r="E62889" i="1"/>
  <c r="E62888" i="1"/>
  <c r="E62887" i="1"/>
  <c r="E62886" i="1"/>
  <c r="E62885" i="1"/>
  <c r="E62884" i="1"/>
  <c r="E62883" i="1"/>
  <c r="E62882" i="1"/>
  <c r="E62881" i="1"/>
  <c r="E62880" i="1"/>
  <c r="E62879" i="1"/>
  <c r="E62878" i="1"/>
  <c r="E62877" i="1"/>
  <c r="E62876" i="1"/>
  <c r="E62875" i="1"/>
  <c r="E62874" i="1"/>
  <c r="E62873" i="1"/>
  <c r="E62872" i="1"/>
  <c r="E62871" i="1"/>
  <c r="E62870" i="1"/>
  <c r="E62869" i="1"/>
  <c r="E62868" i="1"/>
  <c r="E62867" i="1"/>
  <c r="E62866" i="1"/>
  <c r="E62865" i="1"/>
  <c r="E62864" i="1"/>
  <c r="E62863" i="1"/>
  <c r="E62862" i="1"/>
  <c r="E62861" i="1"/>
  <c r="E62860" i="1"/>
  <c r="E62859" i="1"/>
  <c r="E62858" i="1"/>
  <c r="E62857" i="1"/>
  <c r="E62856" i="1"/>
  <c r="E62855" i="1"/>
  <c r="E62854" i="1"/>
  <c r="E62853" i="1"/>
  <c r="E62852" i="1"/>
  <c r="E62851" i="1"/>
  <c r="E62850" i="1"/>
  <c r="E62849" i="1"/>
  <c r="E62848" i="1"/>
  <c r="E62847" i="1"/>
  <c r="E62846" i="1"/>
  <c r="E62845" i="1"/>
  <c r="E62844" i="1"/>
  <c r="E62843" i="1"/>
  <c r="E62842" i="1"/>
  <c r="E62841" i="1"/>
  <c r="E62840" i="1"/>
  <c r="E62839" i="1"/>
  <c r="E62838" i="1"/>
  <c r="E62837" i="1"/>
  <c r="E62836" i="1"/>
  <c r="E62835" i="1"/>
  <c r="E62834" i="1"/>
  <c r="E62833" i="1"/>
  <c r="E62832" i="1"/>
  <c r="E62831" i="1"/>
  <c r="E62830" i="1"/>
  <c r="E62829" i="1"/>
  <c r="E62828" i="1"/>
  <c r="E62827" i="1"/>
  <c r="E62826" i="1"/>
  <c r="E62825" i="1"/>
  <c r="E62824" i="1"/>
  <c r="E62823" i="1"/>
  <c r="E62822" i="1"/>
  <c r="E62821" i="1"/>
  <c r="E62820" i="1"/>
  <c r="E62819" i="1"/>
  <c r="E62818" i="1"/>
  <c r="E62817" i="1"/>
  <c r="E62816" i="1"/>
  <c r="E62815" i="1"/>
  <c r="E62814" i="1"/>
  <c r="E62813" i="1"/>
  <c r="E62812" i="1"/>
  <c r="E62811" i="1"/>
  <c r="E62810" i="1"/>
  <c r="E62809" i="1"/>
  <c r="E62808" i="1"/>
  <c r="E62807" i="1"/>
  <c r="E62806" i="1"/>
  <c r="E62805" i="1"/>
  <c r="E62804" i="1"/>
  <c r="E62803" i="1"/>
  <c r="E62802" i="1"/>
  <c r="E62801" i="1"/>
  <c r="E62800" i="1"/>
  <c r="E62799" i="1"/>
  <c r="E62798" i="1"/>
  <c r="E62797" i="1"/>
  <c r="E62796" i="1"/>
  <c r="E62795" i="1"/>
  <c r="E62794" i="1"/>
  <c r="E62793" i="1"/>
  <c r="E62792" i="1"/>
  <c r="E62791" i="1"/>
  <c r="E62790" i="1"/>
  <c r="E62789" i="1"/>
  <c r="E62788" i="1"/>
  <c r="E62787" i="1"/>
  <c r="E62786" i="1"/>
  <c r="E62785" i="1"/>
  <c r="E62784" i="1"/>
  <c r="E62783" i="1"/>
  <c r="E62782" i="1"/>
  <c r="E62781" i="1"/>
  <c r="E62780" i="1"/>
  <c r="E62779" i="1"/>
  <c r="E62778" i="1"/>
  <c r="E62777" i="1"/>
  <c r="E62776" i="1"/>
  <c r="E62775" i="1"/>
  <c r="E62774" i="1"/>
  <c r="E62773" i="1"/>
  <c r="E62772" i="1"/>
  <c r="E62771" i="1"/>
  <c r="E62770" i="1"/>
  <c r="E62769" i="1"/>
  <c r="E62768" i="1"/>
  <c r="E62767" i="1"/>
  <c r="E62766" i="1"/>
  <c r="E62765" i="1"/>
  <c r="E62764" i="1"/>
  <c r="E62763" i="1"/>
  <c r="E62762" i="1"/>
  <c r="E62761" i="1"/>
  <c r="E62760" i="1"/>
  <c r="E62759" i="1"/>
  <c r="E62758" i="1"/>
  <c r="E62757" i="1"/>
  <c r="E62756" i="1"/>
  <c r="E62755" i="1"/>
  <c r="E62754" i="1"/>
  <c r="E62753" i="1"/>
  <c r="E62752" i="1"/>
  <c r="E62751" i="1"/>
  <c r="E62750" i="1"/>
  <c r="E62749" i="1"/>
  <c r="E62748" i="1"/>
  <c r="E62747" i="1"/>
  <c r="E62746" i="1"/>
  <c r="E62745" i="1"/>
  <c r="E62744" i="1"/>
  <c r="E62743" i="1"/>
  <c r="E62742" i="1"/>
  <c r="E62741" i="1"/>
  <c r="E62740" i="1"/>
  <c r="E62739" i="1"/>
  <c r="E62738" i="1"/>
  <c r="E62737" i="1"/>
  <c r="E62736" i="1"/>
  <c r="E62735" i="1"/>
  <c r="E62734" i="1"/>
  <c r="E62733" i="1"/>
  <c r="E62732" i="1"/>
  <c r="E62731" i="1"/>
  <c r="E62730" i="1"/>
  <c r="E62729" i="1"/>
  <c r="E62728" i="1"/>
  <c r="E62727" i="1"/>
  <c r="E62726" i="1"/>
  <c r="E62725" i="1"/>
  <c r="E62724" i="1"/>
  <c r="E62723" i="1"/>
  <c r="E62722" i="1"/>
  <c r="E62721" i="1"/>
  <c r="E62720" i="1"/>
  <c r="E62719" i="1"/>
  <c r="E62718" i="1"/>
  <c r="E62717" i="1"/>
  <c r="E62716" i="1"/>
  <c r="E62715" i="1"/>
  <c r="E62714" i="1"/>
  <c r="E62713" i="1"/>
  <c r="E62712" i="1"/>
  <c r="E62711" i="1"/>
  <c r="E62710" i="1"/>
  <c r="E62709" i="1"/>
  <c r="E62708" i="1"/>
  <c r="E62707" i="1"/>
  <c r="E62706" i="1"/>
  <c r="E62705" i="1"/>
  <c r="E62704" i="1"/>
  <c r="E62703" i="1"/>
  <c r="E62702" i="1"/>
  <c r="E62701" i="1"/>
  <c r="E62700" i="1"/>
  <c r="E62699" i="1"/>
  <c r="E62698" i="1"/>
  <c r="E62697" i="1"/>
  <c r="E62696" i="1"/>
  <c r="E62695" i="1"/>
  <c r="E62694" i="1"/>
  <c r="E62693" i="1"/>
  <c r="E62692" i="1"/>
  <c r="E62691" i="1"/>
  <c r="E62690" i="1"/>
  <c r="E62689" i="1"/>
  <c r="E62688" i="1"/>
  <c r="E62687" i="1"/>
  <c r="E62686" i="1"/>
  <c r="E62685" i="1"/>
  <c r="E62684" i="1"/>
  <c r="E62683" i="1"/>
  <c r="E62682" i="1"/>
  <c r="E62681" i="1"/>
  <c r="E62680" i="1"/>
  <c r="E62679" i="1"/>
  <c r="E62678" i="1"/>
  <c r="E62677" i="1"/>
  <c r="E62676" i="1"/>
  <c r="E62675" i="1"/>
  <c r="E62674" i="1"/>
  <c r="E62673" i="1"/>
  <c r="E62672" i="1"/>
  <c r="E62671" i="1"/>
  <c r="E62670" i="1"/>
  <c r="E62669" i="1"/>
  <c r="E62668" i="1"/>
  <c r="E62667" i="1"/>
  <c r="E62666" i="1"/>
  <c r="E62665" i="1"/>
  <c r="E62664" i="1"/>
  <c r="E62663" i="1"/>
  <c r="E62662" i="1"/>
  <c r="E62661" i="1"/>
  <c r="E62660" i="1"/>
  <c r="E62659" i="1"/>
  <c r="E62658" i="1"/>
  <c r="E62657" i="1"/>
  <c r="E62656" i="1"/>
  <c r="E62655" i="1"/>
  <c r="E62654" i="1"/>
  <c r="E62653" i="1"/>
  <c r="E62652" i="1"/>
  <c r="E62651" i="1"/>
  <c r="E62650" i="1"/>
  <c r="E62649" i="1"/>
  <c r="E62648" i="1"/>
  <c r="E62647" i="1"/>
  <c r="E62646" i="1"/>
  <c r="E62645" i="1"/>
  <c r="E62644" i="1"/>
  <c r="E62643" i="1"/>
  <c r="E62642" i="1"/>
  <c r="E62641" i="1"/>
  <c r="E62640" i="1"/>
  <c r="E62639" i="1"/>
  <c r="E62638" i="1"/>
  <c r="E62637" i="1"/>
  <c r="E62636" i="1"/>
  <c r="E62635" i="1"/>
  <c r="E62634" i="1"/>
  <c r="E62633" i="1"/>
  <c r="E62632" i="1"/>
  <c r="E62631" i="1"/>
  <c r="E62630" i="1"/>
  <c r="E62629" i="1"/>
  <c r="E62628" i="1"/>
  <c r="E62627" i="1"/>
  <c r="E62626" i="1"/>
  <c r="E62625" i="1"/>
  <c r="E62624" i="1"/>
  <c r="E62623" i="1"/>
  <c r="E62622" i="1"/>
  <c r="E62621" i="1"/>
  <c r="E62620" i="1"/>
  <c r="E62619" i="1"/>
  <c r="E62618" i="1"/>
  <c r="E62617" i="1"/>
  <c r="E62616" i="1"/>
  <c r="E62615" i="1"/>
  <c r="E62614" i="1"/>
  <c r="E62613" i="1"/>
  <c r="E62612" i="1"/>
  <c r="E62611" i="1"/>
  <c r="E62610" i="1"/>
  <c r="E62609" i="1"/>
  <c r="E62608" i="1"/>
  <c r="E62607" i="1"/>
  <c r="E62606" i="1"/>
  <c r="E62605" i="1"/>
  <c r="E62604" i="1"/>
  <c r="E62603" i="1"/>
  <c r="E62602" i="1"/>
  <c r="E62601" i="1"/>
  <c r="E62600" i="1"/>
  <c r="E62599" i="1"/>
  <c r="E62598" i="1"/>
  <c r="E62597" i="1"/>
  <c r="E62596" i="1"/>
  <c r="E62595" i="1"/>
  <c r="E62594" i="1"/>
  <c r="E62593" i="1"/>
  <c r="E62592" i="1"/>
  <c r="E62591" i="1"/>
  <c r="E62590" i="1"/>
  <c r="E62589" i="1"/>
  <c r="E62588" i="1"/>
  <c r="E62587" i="1"/>
  <c r="E62586" i="1"/>
  <c r="E62585" i="1"/>
  <c r="E62584" i="1"/>
  <c r="E62583" i="1"/>
  <c r="E62582" i="1"/>
  <c r="E62581" i="1"/>
  <c r="E62580" i="1"/>
  <c r="E62579" i="1"/>
  <c r="E62578" i="1"/>
  <c r="E62577" i="1"/>
  <c r="E62576" i="1"/>
  <c r="E62575" i="1"/>
  <c r="E62574" i="1"/>
  <c r="E62573" i="1"/>
  <c r="E62572" i="1"/>
  <c r="E62571" i="1"/>
  <c r="E62570" i="1"/>
  <c r="E62569" i="1"/>
  <c r="E62568" i="1"/>
  <c r="E62567" i="1"/>
  <c r="E62566" i="1"/>
  <c r="E62565" i="1"/>
  <c r="E62564" i="1"/>
  <c r="E62563" i="1"/>
  <c r="E62562" i="1"/>
  <c r="E62561" i="1"/>
  <c r="E62560" i="1"/>
  <c r="E62559" i="1"/>
  <c r="E62558" i="1"/>
  <c r="E62557" i="1"/>
  <c r="E62556" i="1"/>
  <c r="E62555" i="1"/>
  <c r="E62554" i="1"/>
  <c r="E62553" i="1"/>
  <c r="E62552" i="1"/>
  <c r="E62551" i="1"/>
  <c r="E62550" i="1"/>
  <c r="E62549" i="1"/>
  <c r="E62548" i="1"/>
  <c r="E62547" i="1"/>
  <c r="E62546" i="1"/>
  <c r="E62545" i="1"/>
  <c r="E62544" i="1"/>
  <c r="E62543" i="1"/>
  <c r="E62542" i="1"/>
  <c r="E62541" i="1"/>
  <c r="E62540" i="1"/>
  <c r="E62539" i="1"/>
  <c r="E62538" i="1"/>
  <c r="E62537" i="1"/>
  <c r="E62536" i="1"/>
  <c r="E62535" i="1"/>
  <c r="E62534" i="1"/>
  <c r="E62533" i="1"/>
  <c r="E62532" i="1"/>
  <c r="E62531" i="1"/>
  <c r="E62530" i="1"/>
  <c r="E62529" i="1"/>
  <c r="E62528" i="1"/>
  <c r="E62527" i="1"/>
  <c r="E62526" i="1"/>
  <c r="E62525" i="1"/>
  <c r="E62524" i="1"/>
  <c r="E62523" i="1"/>
  <c r="E62522" i="1"/>
  <c r="E62521" i="1"/>
  <c r="E62520" i="1"/>
  <c r="E62519" i="1"/>
  <c r="E62518" i="1"/>
  <c r="E62517" i="1"/>
  <c r="E62516" i="1"/>
  <c r="E62515" i="1"/>
  <c r="E62514" i="1"/>
  <c r="E62513" i="1"/>
  <c r="E62512" i="1"/>
  <c r="E62511" i="1"/>
  <c r="E62510" i="1"/>
  <c r="E62509" i="1"/>
  <c r="E62508" i="1"/>
  <c r="E62507" i="1"/>
  <c r="E62506" i="1"/>
  <c r="E62505" i="1"/>
  <c r="E62504" i="1"/>
  <c r="E62503" i="1"/>
  <c r="E62502" i="1"/>
  <c r="E62501" i="1"/>
  <c r="E62500" i="1"/>
  <c r="E62499" i="1"/>
  <c r="E62498" i="1"/>
  <c r="E62497" i="1"/>
  <c r="E62496" i="1"/>
  <c r="E62495" i="1"/>
  <c r="E62494" i="1"/>
  <c r="E62493" i="1"/>
  <c r="E62492" i="1"/>
  <c r="E62491" i="1"/>
  <c r="E62490" i="1"/>
  <c r="E62489" i="1"/>
  <c r="E62488" i="1"/>
  <c r="E62487" i="1"/>
  <c r="E62486" i="1"/>
  <c r="E62485" i="1"/>
  <c r="E62484" i="1"/>
  <c r="E62483" i="1"/>
  <c r="E62482" i="1"/>
  <c r="E62481" i="1"/>
  <c r="E62480" i="1"/>
  <c r="E62479" i="1"/>
  <c r="E62478" i="1"/>
  <c r="E62477" i="1"/>
  <c r="E62476" i="1"/>
  <c r="E62475" i="1"/>
  <c r="E62474" i="1"/>
  <c r="E62473" i="1"/>
  <c r="E62472" i="1"/>
  <c r="E62471" i="1"/>
  <c r="E62470" i="1"/>
  <c r="E62469" i="1"/>
  <c r="E62468" i="1"/>
  <c r="E62467" i="1"/>
  <c r="E62466" i="1"/>
  <c r="E62465" i="1"/>
  <c r="E62464" i="1"/>
  <c r="E62463" i="1"/>
  <c r="E62462" i="1"/>
  <c r="E62461" i="1"/>
  <c r="E62460" i="1"/>
  <c r="E62459" i="1"/>
  <c r="E62458" i="1"/>
  <c r="E62457" i="1"/>
  <c r="E62456" i="1"/>
  <c r="E62455" i="1"/>
  <c r="E62454" i="1"/>
  <c r="E62453" i="1"/>
  <c r="E62452" i="1"/>
  <c r="E62451" i="1"/>
  <c r="E62450" i="1"/>
  <c r="E62449" i="1"/>
  <c r="E62448" i="1"/>
  <c r="E62447" i="1"/>
  <c r="E62446" i="1"/>
  <c r="E62445" i="1"/>
  <c r="E62444" i="1"/>
  <c r="E62443" i="1"/>
  <c r="E62442" i="1"/>
  <c r="E62441" i="1"/>
  <c r="E62440" i="1"/>
  <c r="E62439" i="1"/>
  <c r="E62438" i="1"/>
  <c r="E62437" i="1"/>
  <c r="E62436" i="1"/>
  <c r="E62435" i="1"/>
  <c r="E62434" i="1"/>
  <c r="E62433" i="1"/>
  <c r="E62432" i="1"/>
  <c r="E62431" i="1"/>
  <c r="E62430" i="1"/>
  <c r="E62429" i="1"/>
  <c r="E62428" i="1"/>
  <c r="E62427" i="1"/>
  <c r="E62426" i="1"/>
  <c r="E62425" i="1"/>
  <c r="E62424" i="1"/>
  <c r="E62423" i="1"/>
  <c r="E62422" i="1"/>
  <c r="E62421" i="1"/>
  <c r="E62420" i="1"/>
  <c r="E62419" i="1"/>
  <c r="E62418" i="1"/>
  <c r="E62417" i="1"/>
  <c r="E62416" i="1"/>
  <c r="E62415" i="1"/>
  <c r="E62414" i="1"/>
  <c r="E62413" i="1"/>
  <c r="E62412" i="1"/>
  <c r="E62411" i="1"/>
  <c r="E62410" i="1"/>
  <c r="E62409" i="1"/>
  <c r="E62408" i="1"/>
  <c r="E62407" i="1"/>
  <c r="E62406" i="1"/>
  <c r="E62405" i="1"/>
  <c r="E62404" i="1"/>
  <c r="E62403" i="1"/>
  <c r="E62402" i="1"/>
  <c r="E62401" i="1"/>
  <c r="E62400" i="1"/>
  <c r="E62399" i="1"/>
  <c r="E62398" i="1"/>
  <c r="E62397" i="1"/>
  <c r="E62396" i="1"/>
  <c r="E62395" i="1"/>
  <c r="E62394" i="1"/>
  <c r="E62393" i="1"/>
  <c r="E62392" i="1"/>
  <c r="E62391" i="1"/>
  <c r="E62390" i="1"/>
  <c r="E62389" i="1"/>
  <c r="E62388" i="1"/>
  <c r="E62387" i="1"/>
  <c r="E62386" i="1"/>
  <c r="E62385" i="1"/>
  <c r="E62384" i="1"/>
  <c r="E62383" i="1"/>
  <c r="E62382" i="1"/>
  <c r="E62381" i="1"/>
  <c r="E62380" i="1"/>
  <c r="E62379" i="1"/>
  <c r="E62378" i="1"/>
  <c r="E62377" i="1"/>
  <c r="E62376" i="1"/>
  <c r="E62375" i="1"/>
  <c r="E62374" i="1"/>
  <c r="E62373" i="1"/>
  <c r="E62372" i="1"/>
  <c r="E62371" i="1"/>
  <c r="E62370" i="1"/>
  <c r="E62369" i="1"/>
  <c r="E62368" i="1"/>
  <c r="E62367" i="1"/>
  <c r="E62366" i="1"/>
  <c r="E62365" i="1"/>
  <c r="E62364" i="1"/>
  <c r="E62363" i="1"/>
  <c r="E62362" i="1"/>
  <c r="E62361" i="1"/>
  <c r="E62360" i="1"/>
  <c r="E62359" i="1"/>
  <c r="E62358" i="1"/>
  <c r="E62357" i="1"/>
  <c r="E62356" i="1"/>
  <c r="E62355" i="1"/>
  <c r="E62354" i="1"/>
  <c r="E62353" i="1"/>
  <c r="E62352" i="1"/>
  <c r="E62351" i="1"/>
  <c r="E62350" i="1"/>
  <c r="E62349" i="1"/>
  <c r="E62348" i="1"/>
  <c r="E62347" i="1"/>
  <c r="E62346" i="1"/>
  <c r="E62345" i="1"/>
  <c r="E62344" i="1"/>
  <c r="E62343" i="1"/>
  <c r="E62342" i="1"/>
  <c r="E62341" i="1"/>
  <c r="E62340" i="1"/>
  <c r="E62339" i="1"/>
  <c r="E62338" i="1"/>
  <c r="E62337" i="1"/>
  <c r="E62336" i="1"/>
  <c r="E62335" i="1"/>
  <c r="E62334" i="1"/>
  <c r="E62333" i="1"/>
  <c r="E62332" i="1"/>
  <c r="E62331" i="1"/>
  <c r="E62330" i="1"/>
  <c r="E62329" i="1"/>
  <c r="E62328" i="1"/>
  <c r="E62327" i="1"/>
  <c r="E62326" i="1"/>
  <c r="E62325" i="1"/>
  <c r="E62324" i="1"/>
  <c r="E62323" i="1"/>
  <c r="E62322" i="1"/>
  <c r="E62321" i="1"/>
  <c r="E62320" i="1"/>
  <c r="E62319" i="1"/>
  <c r="E62318" i="1"/>
  <c r="E62317" i="1"/>
  <c r="E62316" i="1"/>
  <c r="E62315" i="1"/>
  <c r="E62314" i="1"/>
  <c r="E62313" i="1"/>
  <c r="E62312" i="1"/>
  <c r="E62311" i="1"/>
  <c r="E62310" i="1"/>
  <c r="E62309" i="1"/>
  <c r="E62308" i="1"/>
  <c r="E62307" i="1"/>
  <c r="E62306" i="1"/>
  <c r="E62305" i="1"/>
  <c r="E62304" i="1"/>
  <c r="E62303" i="1"/>
  <c r="E62302" i="1"/>
  <c r="E62301" i="1"/>
  <c r="E62300" i="1"/>
  <c r="E62299" i="1"/>
  <c r="E62298" i="1"/>
  <c r="E62297" i="1"/>
  <c r="E62296" i="1"/>
  <c r="E62295" i="1"/>
  <c r="E62294" i="1"/>
  <c r="E62293" i="1"/>
  <c r="E62292" i="1"/>
  <c r="E62291" i="1"/>
  <c r="E62290" i="1"/>
  <c r="E62289" i="1"/>
  <c r="E62288" i="1"/>
  <c r="E62287" i="1"/>
  <c r="E62286" i="1"/>
  <c r="E62285" i="1"/>
  <c r="E62284" i="1"/>
  <c r="E62283" i="1"/>
  <c r="E62282" i="1"/>
  <c r="E62281" i="1"/>
  <c r="E62280" i="1"/>
  <c r="E62279" i="1"/>
  <c r="E62278" i="1"/>
  <c r="E62277" i="1"/>
  <c r="E62276" i="1"/>
  <c r="E62275" i="1"/>
  <c r="E62274" i="1"/>
  <c r="E62273" i="1"/>
  <c r="E62272" i="1"/>
  <c r="E62271" i="1"/>
  <c r="E62270" i="1"/>
  <c r="E62269" i="1"/>
  <c r="E62268" i="1"/>
  <c r="E62267" i="1"/>
  <c r="E62266" i="1"/>
  <c r="E62265" i="1"/>
  <c r="E62264" i="1"/>
  <c r="E62263" i="1"/>
  <c r="E62262" i="1"/>
  <c r="E62261" i="1"/>
  <c r="E62260" i="1"/>
  <c r="E62259" i="1"/>
  <c r="E62258" i="1"/>
  <c r="E62257" i="1"/>
  <c r="E62256" i="1"/>
  <c r="E62255" i="1"/>
  <c r="E62254" i="1"/>
  <c r="E62253" i="1"/>
  <c r="E62252" i="1"/>
  <c r="E62251" i="1"/>
  <c r="E62250" i="1"/>
  <c r="E62249" i="1"/>
  <c r="E62248" i="1"/>
  <c r="E62247" i="1"/>
  <c r="E62246" i="1"/>
  <c r="E62245" i="1"/>
  <c r="E62244" i="1"/>
  <c r="E62243" i="1"/>
  <c r="E62242" i="1"/>
  <c r="E62241" i="1"/>
  <c r="E62240" i="1"/>
  <c r="E62239" i="1"/>
  <c r="E62238" i="1"/>
  <c r="E62237" i="1"/>
  <c r="E62236" i="1"/>
  <c r="E62235" i="1"/>
  <c r="E62234" i="1"/>
  <c r="E62233" i="1"/>
  <c r="E62232" i="1"/>
  <c r="E62231" i="1"/>
  <c r="E62230" i="1"/>
  <c r="E62229" i="1"/>
  <c r="E62228" i="1"/>
  <c r="E62227" i="1"/>
  <c r="E62226" i="1"/>
  <c r="E62225" i="1"/>
  <c r="E62224" i="1"/>
  <c r="E62223" i="1"/>
  <c r="E62222" i="1"/>
  <c r="E62221" i="1"/>
  <c r="E62220" i="1"/>
  <c r="E62219" i="1"/>
  <c r="E62218" i="1"/>
  <c r="E62217" i="1"/>
  <c r="E62216" i="1"/>
  <c r="E62215" i="1"/>
  <c r="E62214" i="1"/>
  <c r="E62213" i="1"/>
  <c r="E62212" i="1"/>
  <c r="E62211" i="1"/>
  <c r="E62210" i="1"/>
  <c r="E62209" i="1"/>
  <c r="E62208" i="1"/>
  <c r="E62207" i="1"/>
  <c r="E62206" i="1"/>
  <c r="E62205" i="1"/>
  <c r="E62204" i="1"/>
  <c r="E62203" i="1"/>
  <c r="E62202" i="1"/>
  <c r="E62201" i="1"/>
  <c r="E62200" i="1"/>
  <c r="E62199" i="1"/>
  <c r="E62198" i="1"/>
  <c r="E62197" i="1"/>
  <c r="E62196" i="1"/>
  <c r="E62195" i="1"/>
  <c r="E62194" i="1"/>
  <c r="E62193" i="1"/>
  <c r="E62192" i="1"/>
  <c r="E62191" i="1"/>
  <c r="E62190" i="1"/>
  <c r="E62189" i="1"/>
  <c r="E62188" i="1"/>
  <c r="E62187" i="1"/>
  <c r="E62186" i="1"/>
  <c r="E62185" i="1"/>
  <c r="E62184" i="1"/>
  <c r="E62183" i="1"/>
  <c r="E62182" i="1"/>
  <c r="E62181" i="1"/>
  <c r="E62180" i="1"/>
  <c r="E62179" i="1"/>
  <c r="E62178" i="1"/>
  <c r="E62177" i="1"/>
  <c r="E62176" i="1"/>
  <c r="E62175" i="1"/>
  <c r="E62174" i="1"/>
  <c r="E62173" i="1"/>
  <c r="E62172" i="1"/>
  <c r="E62171" i="1"/>
  <c r="E62170" i="1"/>
  <c r="E62169" i="1"/>
  <c r="E62168" i="1"/>
  <c r="E62167" i="1"/>
  <c r="E62166" i="1"/>
  <c r="E62165" i="1"/>
  <c r="E62164" i="1"/>
  <c r="E62163" i="1"/>
  <c r="E62162" i="1"/>
  <c r="E62161" i="1"/>
  <c r="E62160" i="1"/>
  <c r="E62159" i="1"/>
  <c r="E62158" i="1"/>
  <c r="E62157" i="1"/>
  <c r="E62156" i="1"/>
  <c r="E62155" i="1"/>
  <c r="E62154" i="1"/>
  <c r="E62153" i="1"/>
  <c r="E62152" i="1"/>
  <c r="E62151" i="1"/>
  <c r="E62150" i="1"/>
  <c r="E62149" i="1"/>
  <c r="E62148" i="1"/>
  <c r="E62147" i="1"/>
  <c r="E62146" i="1"/>
  <c r="E62145" i="1"/>
  <c r="E62144" i="1"/>
  <c r="E62143" i="1"/>
  <c r="E62142" i="1"/>
  <c r="E62141" i="1"/>
  <c r="E62140" i="1"/>
  <c r="E62139" i="1"/>
  <c r="E62138" i="1"/>
  <c r="E62137" i="1"/>
  <c r="E62136" i="1"/>
  <c r="E62135" i="1"/>
  <c r="E62134" i="1"/>
  <c r="E62133" i="1"/>
  <c r="E62132" i="1"/>
  <c r="E62131" i="1"/>
  <c r="E62130" i="1"/>
  <c r="E62129" i="1"/>
  <c r="E62128" i="1"/>
  <c r="E62127" i="1"/>
  <c r="E62126" i="1"/>
  <c r="E62125" i="1"/>
  <c r="E62124" i="1"/>
  <c r="E62123" i="1"/>
  <c r="E62122" i="1"/>
  <c r="E62121" i="1"/>
  <c r="E62120" i="1"/>
  <c r="E62119" i="1"/>
  <c r="E62118" i="1"/>
  <c r="E62117" i="1"/>
  <c r="E62116" i="1"/>
  <c r="E62115" i="1"/>
  <c r="E62114" i="1"/>
  <c r="E62113" i="1"/>
  <c r="E62112" i="1"/>
  <c r="E62111" i="1"/>
  <c r="E62110" i="1"/>
  <c r="E62109" i="1"/>
  <c r="E62108" i="1"/>
  <c r="E62107" i="1"/>
  <c r="E62106" i="1"/>
  <c r="E62105" i="1"/>
  <c r="E62104" i="1"/>
  <c r="E62103" i="1"/>
  <c r="E62102" i="1"/>
  <c r="E62101" i="1"/>
  <c r="E62100" i="1"/>
  <c r="E62099" i="1"/>
  <c r="E62098" i="1"/>
  <c r="E62097" i="1"/>
  <c r="E62096" i="1"/>
  <c r="E62095" i="1"/>
  <c r="E62094" i="1"/>
  <c r="E62093" i="1"/>
  <c r="E62092" i="1"/>
  <c r="E62091" i="1"/>
  <c r="E62090" i="1"/>
  <c r="E62089" i="1"/>
  <c r="E62088" i="1"/>
  <c r="E62087" i="1"/>
  <c r="E62086" i="1"/>
  <c r="E62085" i="1"/>
  <c r="E62084" i="1"/>
  <c r="E62083" i="1"/>
  <c r="E62082" i="1"/>
  <c r="E62081" i="1"/>
  <c r="E62080" i="1"/>
  <c r="E62079" i="1"/>
  <c r="E62078" i="1"/>
  <c r="E62077" i="1"/>
  <c r="E62076" i="1"/>
  <c r="E62075" i="1"/>
  <c r="E62074" i="1"/>
  <c r="E62073" i="1"/>
  <c r="E62072" i="1"/>
  <c r="E62071" i="1"/>
  <c r="E62070" i="1"/>
  <c r="E62069" i="1"/>
  <c r="E62068" i="1"/>
  <c r="E62067" i="1"/>
  <c r="E62066" i="1"/>
  <c r="E62065" i="1"/>
  <c r="E62064" i="1"/>
  <c r="E62063" i="1"/>
  <c r="E62062" i="1"/>
  <c r="E62061" i="1"/>
  <c r="E62060" i="1"/>
  <c r="E62059" i="1"/>
  <c r="E62058" i="1"/>
  <c r="E62057" i="1"/>
  <c r="E62056" i="1"/>
  <c r="E62055" i="1"/>
  <c r="E62054" i="1"/>
  <c r="E62053" i="1"/>
  <c r="E62052" i="1"/>
  <c r="E62051" i="1"/>
  <c r="E62050" i="1"/>
  <c r="E62049" i="1"/>
  <c r="E62048" i="1"/>
  <c r="E62047" i="1"/>
  <c r="E62046" i="1"/>
  <c r="E62045" i="1"/>
  <c r="E62044" i="1"/>
  <c r="E62043" i="1"/>
  <c r="E62042" i="1"/>
  <c r="E62041" i="1"/>
  <c r="E62040" i="1"/>
  <c r="E62039" i="1"/>
  <c r="E62038" i="1"/>
  <c r="E62037" i="1"/>
  <c r="E62036" i="1"/>
  <c r="E62035" i="1"/>
  <c r="E62034" i="1"/>
  <c r="E62033" i="1"/>
  <c r="E62032" i="1"/>
  <c r="E62031" i="1"/>
  <c r="E62030" i="1"/>
  <c r="E62029" i="1"/>
  <c r="E62028" i="1"/>
  <c r="E62027" i="1"/>
  <c r="E62026" i="1"/>
  <c r="E62025" i="1"/>
  <c r="E62024" i="1"/>
  <c r="E62023" i="1"/>
  <c r="E62022" i="1"/>
  <c r="E62021" i="1"/>
  <c r="E62020" i="1"/>
  <c r="E62019" i="1"/>
  <c r="E62018" i="1"/>
  <c r="E62017" i="1"/>
  <c r="E62016" i="1"/>
  <c r="E62015" i="1"/>
  <c r="E62014" i="1"/>
  <c r="E62013" i="1"/>
  <c r="E62012" i="1"/>
  <c r="E62011" i="1"/>
  <c r="E62010" i="1"/>
  <c r="E62009" i="1"/>
  <c r="E62008" i="1"/>
  <c r="E62007" i="1"/>
  <c r="E62006" i="1"/>
  <c r="E62005" i="1"/>
  <c r="E62004" i="1"/>
  <c r="E62003" i="1"/>
  <c r="E62002" i="1"/>
  <c r="E62001" i="1"/>
  <c r="E62000" i="1"/>
  <c r="E61999" i="1"/>
  <c r="E61998" i="1"/>
  <c r="E61997" i="1"/>
  <c r="E61996" i="1"/>
  <c r="E61995" i="1"/>
  <c r="E61994" i="1"/>
  <c r="E61993" i="1"/>
  <c r="E61992" i="1"/>
  <c r="E61991" i="1"/>
  <c r="E61990" i="1"/>
  <c r="E61989" i="1"/>
  <c r="E61988" i="1"/>
  <c r="E61987" i="1"/>
  <c r="E61986" i="1"/>
  <c r="E61985" i="1"/>
  <c r="E61984" i="1"/>
  <c r="E61983" i="1"/>
  <c r="E61982" i="1"/>
  <c r="E61981" i="1"/>
  <c r="E61980" i="1"/>
  <c r="E61979" i="1"/>
  <c r="E61978" i="1"/>
  <c r="E61977" i="1"/>
  <c r="E61976" i="1"/>
  <c r="E61975" i="1"/>
  <c r="E61974" i="1"/>
  <c r="E61973" i="1"/>
  <c r="E61972" i="1"/>
  <c r="E61971" i="1"/>
  <c r="E61970" i="1"/>
  <c r="E61969" i="1"/>
  <c r="E61968" i="1"/>
  <c r="E61967" i="1"/>
  <c r="E61966" i="1"/>
  <c r="E61965" i="1"/>
  <c r="E61964" i="1"/>
  <c r="E61963" i="1"/>
  <c r="E61962" i="1"/>
  <c r="E61961" i="1"/>
  <c r="E61960" i="1"/>
  <c r="E61959" i="1"/>
  <c r="E61958" i="1"/>
  <c r="E61957" i="1"/>
  <c r="E61956" i="1"/>
  <c r="E61955" i="1"/>
  <c r="E61954" i="1"/>
  <c r="E61953" i="1"/>
  <c r="E61952" i="1"/>
  <c r="E61951" i="1"/>
  <c r="E61950" i="1"/>
  <c r="E61949" i="1"/>
  <c r="E61948" i="1"/>
  <c r="E61947" i="1"/>
  <c r="E61946" i="1"/>
  <c r="E61945" i="1"/>
  <c r="E61944" i="1"/>
  <c r="E61943" i="1"/>
  <c r="E61942" i="1"/>
  <c r="E61941" i="1"/>
  <c r="E61940" i="1"/>
  <c r="E61939" i="1"/>
  <c r="E61938" i="1"/>
  <c r="E61937" i="1"/>
  <c r="E61936" i="1"/>
  <c r="E61935" i="1"/>
  <c r="E61934" i="1"/>
  <c r="E61933" i="1"/>
  <c r="E61932" i="1"/>
  <c r="E61931" i="1"/>
  <c r="E61930" i="1"/>
  <c r="E61929" i="1"/>
  <c r="E61928" i="1"/>
  <c r="E61927" i="1"/>
  <c r="E61926" i="1"/>
  <c r="E61925" i="1"/>
  <c r="E61924" i="1"/>
  <c r="E61923" i="1"/>
  <c r="E61922" i="1"/>
  <c r="E61921" i="1"/>
  <c r="E61920" i="1"/>
  <c r="E61919" i="1"/>
  <c r="E61918" i="1"/>
  <c r="E61917" i="1"/>
  <c r="E61916" i="1"/>
  <c r="E61915" i="1"/>
  <c r="E61914" i="1"/>
  <c r="E61913" i="1"/>
  <c r="E61912" i="1"/>
  <c r="E61911" i="1"/>
  <c r="E61910" i="1"/>
  <c r="E61909" i="1"/>
  <c r="E61908" i="1"/>
  <c r="E61907" i="1"/>
  <c r="E61906" i="1"/>
  <c r="E61905" i="1"/>
  <c r="E61904" i="1"/>
  <c r="E61903" i="1"/>
  <c r="E61902" i="1"/>
  <c r="E61901" i="1"/>
  <c r="E61900" i="1"/>
  <c r="E61899" i="1"/>
  <c r="E61898" i="1"/>
  <c r="E61897" i="1"/>
  <c r="E61896" i="1"/>
  <c r="E61895" i="1"/>
  <c r="E61894" i="1"/>
  <c r="E61893" i="1"/>
  <c r="E61892" i="1"/>
  <c r="E61891" i="1"/>
  <c r="E61890" i="1"/>
  <c r="E61889" i="1"/>
  <c r="E61888" i="1"/>
  <c r="E61887" i="1"/>
  <c r="E61886" i="1"/>
  <c r="E61885" i="1"/>
  <c r="E61884" i="1"/>
  <c r="E61883" i="1"/>
  <c r="E61882" i="1"/>
  <c r="E61881" i="1"/>
  <c r="E61880" i="1"/>
  <c r="E61879" i="1"/>
  <c r="E61878" i="1"/>
  <c r="E61877" i="1"/>
  <c r="E61876" i="1"/>
  <c r="E61875" i="1"/>
  <c r="E61874" i="1"/>
  <c r="E61873" i="1"/>
  <c r="E61872" i="1"/>
  <c r="E61871" i="1"/>
  <c r="E61870" i="1"/>
  <c r="E61869" i="1"/>
  <c r="E61868" i="1"/>
  <c r="E61867" i="1"/>
  <c r="E61866" i="1"/>
  <c r="E61865" i="1"/>
  <c r="E61864" i="1"/>
  <c r="E61863" i="1"/>
  <c r="E61862" i="1"/>
  <c r="E61861" i="1"/>
  <c r="E61860" i="1"/>
  <c r="E61859" i="1"/>
  <c r="E61858" i="1"/>
  <c r="E61857" i="1"/>
  <c r="E61856" i="1"/>
  <c r="E61855" i="1"/>
  <c r="E61854" i="1"/>
  <c r="E61853" i="1"/>
  <c r="E61852" i="1"/>
  <c r="E61851" i="1"/>
  <c r="E61850" i="1"/>
  <c r="E61849" i="1"/>
  <c r="E61848" i="1"/>
  <c r="E61847" i="1"/>
  <c r="E61846" i="1"/>
  <c r="E61845" i="1"/>
  <c r="E61844" i="1"/>
  <c r="E61843" i="1"/>
  <c r="E61842" i="1"/>
  <c r="E61841" i="1"/>
  <c r="E61840" i="1"/>
  <c r="E61839" i="1"/>
  <c r="E61838" i="1"/>
  <c r="E61837" i="1"/>
  <c r="E61836" i="1"/>
  <c r="E61835" i="1"/>
  <c r="E61834" i="1"/>
  <c r="E61833" i="1"/>
  <c r="E61832" i="1"/>
  <c r="E61831" i="1"/>
  <c r="E61830" i="1"/>
  <c r="E61829" i="1"/>
  <c r="E61828" i="1"/>
  <c r="E61827" i="1"/>
  <c r="E61826" i="1"/>
  <c r="E61825" i="1"/>
  <c r="E61824" i="1"/>
  <c r="E61823" i="1"/>
  <c r="E61822" i="1"/>
  <c r="E61821" i="1"/>
  <c r="E61820" i="1"/>
  <c r="E61819" i="1"/>
  <c r="E61818" i="1"/>
  <c r="E61817" i="1"/>
  <c r="E61816" i="1"/>
  <c r="E61815" i="1"/>
  <c r="E61814" i="1"/>
  <c r="E61813" i="1"/>
  <c r="E61812" i="1"/>
  <c r="E61811" i="1"/>
  <c r="E61810" i="1"/>
  <c r="E61809" i="1"/>
  <c r="E61808" i="1"/>
  <c r="E61807" i="1"/>
  <c r="E61806" i="1"/>
  <c r="E61805" i="1"/>
  <c r="E61804" i="1"/>
  <c r="E61803" i="1"/>
  <c r="E61802" i="1"/>
  <c r="E61801" i="1"/>
  <c r="E61800" i="1"/>
  <c r="E61799" i="1"/>
  <c r="E61798" i="1"/>
  <c r="E61797" i="1"/>
  <c r="E61796" i="1"/>
  <c r="E61795" i="1"/>
  <c r="E61794" i="1"/>
  <c r="E61793" i="1"/>
  <c r="E61792" i="1"/>
  <c r="E61791" i="1"/>
  <c r="E61790" i="1"/>
  <c r="E61789" i="1"/>
  <c r="E61788" i="1"/>
  <c r="E61787" i="1"/>
  <c r="E61786" i="1"/>
  <c r="E61785" i="1"/>
  <c r="E61784" i="1"/>
  <c r="E61783" i="1"/>
  <c r="E61782" i="1"/>
  <c r="E61781" i="1"/>
  <c r="E61780" i="1"/>
  <c r="E61779" i="1"/>
  <c r="E61778" i="1"/>
  <c r="E61777" i="1"/>
  <c r="E61776" i="1"/>
  <c r="E61775" i="1"/>
  <c r="E61774" i="1"/>
  <c r="E61773" i="1"/>
  <c r="E61772" i="1"/>
  <c r="E61771" i="1"/>
  <c r="E61770" i="1"/>
  <c r="E61769" i="1"/>
  <c r="E61768" i="1"/>
  <c r="E61767" i="1"/>
  <c r="E61766" i="1"/>
  <c r="E61765" i="1"/>
  <c r="E61764" i="1"/>
  <c r="E61763" i="1"/>
  <c r="E61762" i="1"/>
  <c r="E61761" i="1"/>
  <c r="E61760" i="1"/>
  <c r="E61759" i="1"/>
  <c r="E61758" i="1"/>
  <c r="E61757" i="1"/>
  <c r="E61756" i="1"/>
  <c r="E61755" i="1"/>
  <c r="E61754" i="1"/>
  <c r="E61753" i="1"/>
  <c r="E61752" i="1"/>
  <c r="E61751" i="1"/>
  <c r="E61750" i="1"/>
  <c r="E61749" i="1"/>
  <c r="E61748" i="1"/>
  <c r="E61747" i="1"/>
  <c r="E61746" i="1"/>
  <c r="E61745" i="1"/>
  <c r="E61744" i="1"/>
  <c r="E61743" i="1"/>
  <c r="E61742" i="1"/>
  <c r="E61741" i="1"/>
  <c r="E61740" i="1"/>
  <c r="E61739" i="1"/>
  <c r="E61738" i="1"/>
  <c r="E61737" i="1"/>
  <c r="E61736" i="1"/>
  <c r="E61735" i="1"/>
  <c r="E61734" i="1"/>
  <c r="E61733" i="1"/>
  <c r="E61732" i="1"/>
  <c r="E61731" i="1"/>
  <c r="E61730" i="1"/>
  <c r="E61729" i="1"/>
  <c r="E61728" i="1"/>
  <c r="E61727" i="1"/>
  <c r="E61726" i="1"/>
  <c r="E61725" i="1"/>
  <c r="E61724" i="1"/>
  <c r="E61723" i="1"/>
  <c r="E61722" i="1"/>
  <c r="E61721" i="1"/>
  <c r="E61720" i="1"/>
  <c r="E61719" i="1"/>
  <c r="E61718" i="1"/>
  <c r="E61717" i="1"/>
  <c r="E61716" i="1"/>
  <c r="E61715" i="1"/>
  <c r="E61714" i="1"/>
  <c r="E61713" i="1"/>
  <c r="E61712" i="1"/>
  <c r="E61711" i="1"/>
  <c r="E61710" i="1"/>
  <c r="E61709" i="1"/>
  <c r="E61708" i="1"/>
  <c r="E61707" i="1"/>
  <c r="E61706" i="1"/>
  <c r="E61705" i="1"/>
  <c r="E61704" i="1"/>
  <c r="E61703" i="1"/>
  <c r="E61702" i="1"/>
  <c r="E61701" i="1"/>
  <c r="E61700" i="1"/>
  <c r="E61699" i="1"/>
  <c r="E61698" i="1"/>
  <c r="E61697" i="1"/>
  <c r="E61696" i="1"/>
  <c r="E61695" i="1"/>
  <c r="E61694" i="1"/>
  <c r="E61693" i="1"/>
  <c r="E61692" i="1"/>
  <c r="E61691" i="1"/>
  <c r="E61690" i="1"/>
  <c r="E61689" i="1"/>
  <c r="E61688" i="1"/>
  <c r="E61687" i="1"/>
  <c r="E61686" i="1"/>
  <c r="E61685" i="1"/>
  <c r="E61684" i="1"/>
  <c r="E61683" i="1"/>
  <c r="E61682" i="1"/>
  <c r="E61681" i="1"/>
  <c r="E61680" i="1"/>
  <c r="E61679" i="1"/>
  <c r="E61678" i="1"/>
  <c r="E61677" i="1"/>
  <c r="E61676" i="1"/>
  <c r="E61675" i="1"/>
  <c r="E61674" i="1"/>
  <c r="E61673" i="1"/>
  <c r="E61672" i="1"/>
  <c r="E61671" i="1"/>
  <c r="E61670" i="1"/>
  <c r="E61669" i="1"/>
  <c r="E61668" i="1"/>
  <c r="E61667" i="1"/>
  <c r="E61666" i="1"/>
  <c r="E61665" i="1"/>
  <c r="E61664" i="1"/>
  <c r="E61663" i="1"/>
  <c r="E61662" i="1"/>
  <c r="E61661" i="1"/>
  <c r="E61660" i="1"/>
  <c r="E61659" i="1"/>
  <c r="E61658" i="1"/>
  <c r="E61657" i="1"/>
  <c r="E61656" i="1"/>
  <c r="E61655" i="1"/>
  <c r="E61654" i="1"/>
  <c r="E61653" i="1"/>
  <c r="E61652" i="1"/>
  <c r="E61651" i="1"/>
  <c r="E61650" i="1"/>
  <c r="E61649" i="1"/>
  <c r="E61648" i="1"/>
  <c r="E61647" i="1"/>
  <c r="E61646" i="1"/>
  <c r="E61645" i="1"/>
  <c r="E61644" i="1"/>
  <c r="E61643" i="1"/>
  <c r="E61642" i="1"/>
  <c r="E61641" i="1"/>
  <c r="E61640" i="1"/>
  <c r="E61639" i="1"/>
  <c r="E61638" i="1"/>
  <c r="E61637" i="1"/>
  <c r="E61636" i="1"/>
  <c r="E61635" i="1"/>
  <c r="E61634" i="1"/>
  <c r="E61633" i="1"/>
  <c r="E61632" i="1"/>
  <c r="E61631" i="1"/>
  <c r="E61630" i="1"/>
  <c r="E61629" i="1"/>
  <c r="E61628" i="1"/>
  <c r="E61627" i="1"/>
  <c r="E61626" i="1"/>
  <c r="E61625" i="1"/>
  <c r="E61624" i="1"/>
  <c r="E61623" i="1"/>
  <c r="E61622" i="1"/>
  <c r="E61621" i="1"/>
  <c r="E61620" i="1"/>
  <c r="E61619" i="1"/>
  <c r="E61618" i="1"/>
  <c r="E61617" i="1"/>
  <c r="E61616" i="1"/>
  <c r="E61615" i="1"/>
  <c r="E61614" i="1"/>
  <c r="E61613" i="1"/>
  <c r="E61612" i="1"/>
  <c r="E61611" i="1"/>
  <c r="E61610" i="1"/>
  <c r="E61609" i="1"/>
  <c r="E61608" i="1"/>
  <c r="E61607" i="1"/>
  <c r="E61606" i="1"/>
  <c r="E61605" i="1"/>
  <c r="E61604" i="1"/>
  <c r="E61603" i="1"/>
  <c r="E61602" i="1"/>
  <c r="E61601" i="1"/>
  <c r="E61600" i="1"/>
  <c r="E61599" i="1"/>
  <c r="E61598" i="1"/>
  <c r="E61597" i="1"/>
  <c r="E61596" i="1"/>
  <c r="E61595" i="1"/>
  <c r="E61594" i="1"/>
  <c r="E61593" i="1"/>
  <c r="E61592" i="1"/>
  <c r="E61591" i="1"/>
  <c r="E61590" i="1"/>
  <c r="E61589" i="1"/>
  <c r="E61588" i="1"/>
  <c r="E61587" i="1"/>
  <c r="E61586" i="1"/>
  <c r="E61585" i="1"/>
  <c r="E61584" i="1"/>
  <c r="E61583" i="1"/>
  <c r="E61582" i="1"/>
  <c r="E61581" i="1"/>
  <c r="E61580" i="1"/>
  <c r="E61579" i="1"/>
  <c r="E61578" i="1"/>
  <c r="E61577" i="1"/>
  <c r="E61576" i="1"/>
  <c r="E61575" i="1"/>
  <c r="E61574" i="1"/>
  <c r="E61573" i="1"/>
  <c r="E61572" i="1"/>
  <c r="E61571" i="1"/>
  <c r="E61570" i="1"/>
  <c r="E61569" i="1"/>
  <c r="E61568" i="1"/>
  <c r="E61567" i="1"/>
  <c r="E61566" i="1"/>
  <c r="E61565" i="1"/>
  <c r="E61564" i="1"/>
  <c r="E61563" i="1"/>
  <c r="E61562" i="1"/>
  <c r="E61561" i="1"/>
  <c r="E61560" i="1"/>
  <c r="E61559" i="1"/>
  <c r="E61558" i="1"/>
  <c r="E61557" i="1"/>
  <c r="E61556" i="1"/>
  <c r="E61555" i="1"/>
  <c r="E61554" i="1"/>
  <c r="E61553" i="1"/>
  <c r="E61552" i="1"/>
  <c r="E61551" i="1"/>
  <c r="E61550" i="1"/>
  <c r="E61549" i="1"/>
  <c r="E61548" i="1"/>
  <c r="E61547" i="1"/>
  <c r="E61546" i="1"/>
  <c r="E61545" i="1"/>
  <c r="E61544" i="1"/>
  <c r="E61543" i="1"/>
  <c r="E61542" i="1"/>
  <c r="E61541" i="1"/>
  <c r="E61540" i="1"/>
  <c r="E61539" i="1"/>
  <c r="E61538" i="1"/>
  <c r="E61537" i="1"/>
  <c r="E61536" i="1"/>
  <c r="E61535" i="1"/>
  <c r="E61534" i="1"/>
  <c r="E61533" i="1"/>
  <c r="E61532" i="1"/>
  <c r="E61531" i="1"/>
  <c r="E61530" i="1"/>
  <c r="E61529" i="1"/>
  <c r="E61528" i="1"/>
  <c r="E61527" i="1"/>
  <c r="E61526" i="1"/>
  <c r="E61525" i="1"/>
  <c r="E61524" i="1"/>
  <c r="E61523" i="1"/>
  <c r="E61522" i="1"/>
  <c r="E61521" i="1"/>
  <c r="E61520" i="1"/>
  <c r="E61519" i="1"/>
  <c r="E61518" i="1"/>
  <c r="E61517" i="1"/>
  <c r="E61516" i="1"/>
  <c r="E61515" i="1"/>
  <c r="E61514" i="1"/>
  <c r="E61513" i="1"/>
  <c r="E61512" i="1"/>
  <c r="E61511" i="1"/>
  <c r="E61510" i="1"/>
  <c r="E61509" i="1"/>
  <c r="E61508" i="1"/>
  <c r="E61507" i="1"/>
  <c r="E61506" i="1"/>
  <c r="E61505" i="1"/>
  <c r="E61504" i="1"/>
  <c r="E61503" i="1"/>
  <c r="E61502" i="1"/>
  <c r="E61501" i="1"/>
  <c r="E61500" i="1"/>
  <c r="E61499" i="1"/>
  <c r="E61498" i="1"/>
  <c r="E61497" i="1"/>
  <c r="E61496" i="1"/>
  <c r="E61495" i="1"/>
  <c r="E61494" i="1"/>
  <c r="E61493" i="1"/>
  <c r="E61492" i="1"/>
  <c r="E61491" i="1"/>
  <c r="E61490" i="1"/>
  <c r="E61489" i="1"/>
  <c r="E61488" i="1"/>
  <c r="E61487" i="1"/>
  <c r="E61486" i="1"/>
  <c r="E61485" i="1"/>
  <c r="E61484" i="1"/>
  <c r="E61483" i="1"/>
  <c r="E61482" i="1"/>
  <c r="E61481" i="1"/>
  <c r="E61480" i="1"/>
  <c r="E61479" i="1"/>
  <c r="E61478" i="1"/>
  <c r="E61477" i="1"/>
  <c r="E61476" i="1"/>
  <c r="E61475" i="1"/>
  <c r="E61474" i="1"/>
  <c r="E61473" i="1"/>
  <c r="E61472" i="1"/>
  <c r="E61471" i="1"/>
  <c r="E61470" i="1"/>
  <c r="E61469" i="1"/>
  <c r="E61468" i="1"/>
  <c r="E61467" i="1"/>
  <c r="E61466" i="1"/>
  <c r="E61465" i="1"/>
  <c r="E61464" i="1"/>
  <c r="E61463" i="1"/>
  <c r="E61462" i="1"/>
  <c r="E61461" i="1"/>
  <c r="E61460" i="1"/>
  <c r="E61459" i="1"/>
  <c r="E61458" i="1"/>
  <c r="E61457" i="1"/>
  <c r="E61456" i="1"/>
  <c r="E61455" i="1"/>
  <c r="E61454" i="1"/>
  <c r="E61453" i="1"/>
  <c r="E61452" i="1"/>
  <c r="E61451" i="1"/>
  <c r="E61450" i="1"/>
  <c r="E61449" i="1"/>
  <c r="E61448" i="1"/>
  <c r="E61447" i="1"/>
  <c r="E61446" i="1"/>
  <c r="E61445" i="1"/>
  <c r="E61444" i="1"/>
  <c r="E61443" i="1"/>
  <c r="E61442" i="1"/>
  <c r="E61441" i="1"/>
  <c r="E61440" i="1"/>
  <c r="E61439" i="1"/>
  <c r="E61438" i="1"/>
  <c r="E61437" i="1"/>
  <c r="E61436" i="1"/>
  <c r="E61435" i="1"/>
  <c r="E61434" i="1"/>
  <c r="E61433" i="1"/>
  <c r="E61432" i="1"/>
  <c r="E61431" i="1"/>
  <c r="E61430" i="1"/>
  <c r="E61429" i="1"/>
  <c r="E61428" i="1"/>
  <c r="E61427" i="1"/>
  <c r="E61426" i="1"/>
  <c r="E61425" i="1"/>
  <c r="E61424" i="1"/>
  <c r="E61423" i="1"/>
  <c r="E61422" i="1"/>
  <c r="E61421" i="1"/>
  <c r="E61420" i="1"/>
  <c r="E61419" i="1"/>
  <c r="E61418" i="1"/>
  <c r="E61417" i="1"/>
  <c r="E61416" i="1"/>
  <c r="E61415" i="1"/>
  <c r="E61414" i="1"/>
  <c r="E61413" i="1"/>
  <c r="E61412" i="1"/>
  <c r="E61411" i="1"/>
  <c r="E61410" i="1"/>
  <c r="E61409" i="1"/>
  <c r="E61408" i="1"/>
  <c r="E61407" i="1"/>
  <c r="E61406" i="1"/>
  <c r="E61405" i="1"/>
  <c r="E61404" i="1"/>
  <c r="E61403" i="1"/>
  <c r="E61402" i="1"/>
  <c r="E61401" i="1"/>
  <c r="E61400" i="1"/>
  <c r="E61399" i="1"/>
  <c r="E61398" i="1"/>
  <c r="E61397" i="1"/>
  <c r="E61396" i="1"/>
  <c r="E61395" i="1"/>
  <c r="E61394" i="1"/>
  <c r="E61393" i="1"/>
  <c r="E61392" i="1"/>
  <c r="E61391" i="1"/>
  <c r="E61390" i="1"/>
  <c r="E61389" i="1"/>
  <c r="E61388" i="1"/>
  <c r="E61387" i="1"/>
  <c r="E61386" i="1"/>
  <c r="E61385" i="1"/>
  <c r="E61384" i="1"/>
  <c r="E61383" i="1"/>
  <c r="E61382" i="1"/>
  <c r="E61381" i="1"/>
  <c r="E61380" i="1"/>
  <c r="E61379" i="1"/>
  <c r="E61378" i="1"/>
  <c r="E61377" i="1"/>
  <c r="E61376" i="1"/>
  <c r="E61375" i="1"/>
  <c r="E61374" i="1"/>
  <c r="E61373" i="1"/>
  <c r="E61372" i="1"/>
  <c r="E61371" i="1"/>
  <c r="E61370" i="1"/>
  <c r="E61369" i="1"/>
  <c r="E61368" i="1"/>
  <c r="E61367" i="1"/>
  <c r="E61366" i="1"/>
  <c r="E61365" i="1"/>
  <c r="E61364" i="1"/>
  <c r="E61363" i="1"/>
  <c r="E61362" i="1"/>
  <c r="E61361" i="1"/>
  <c r="E61360" i="1"/>
  <c r="E61359" i="1"/>
  <c r="E61358" i="1"/>
  <c r="E61357" i="1"/>
  <c r="E61356" i="1"/>
  <c r="E61355" i="1"/>
  <c r="E61354" i="1"/>
  <c r="E61353" i="1"/>
  <c r="E61352" i="1"/>
  <c r="E61351" i="1"/>
  <c r="E61350" i="1"/>
  <c r="E61349" i="1"/>
  <c r="E61348" i="1"/>
  <c r="E61347" i="1"/>
  <c r="E61346" i="1"/>
  <c r="E61345" i="1"/>
  <c r="E61344" i="1"/>
  <c r="E61343" i="1"/>
  <c r="E61342" i="1"/>
  <c r="E61341" i="1"/>
  <c r="E61340" i="1"/>
  <c r="E61339" i="1"/>
  <c r="E61338" i="1"/>
  <c r="E61337" i="1"/>
  <c r="E61336" i="1"/>
  <c r="E61335" i="1"/>
  <c r="E61334" i="1"/>
  <c r="E61333" i="1"/>
  <c r="E61332" i="1"/>
  <c r="E61331" i="1"/>
  <c r="E61330" i="1"/>
  <c r="E61329" i="1"/>
  <c r="E61328" i="1"/>
  <c r="E61327" i="1"/>
  <c r="E61326" i="1"/>
  <c r="E61325" i="1"/>
  <c r="E61324" i="1"/>
  <c r="E61323" i="1"/>
  <c r="E61322" i="1"/>
  <c r="E61321" i="1"/>
  <c r="E61320" i="1"/>
  <c r="E61319" i="1"/>
  <c r="E61318" i="1"/>
  <c r="E61317" i="1"/>
  <c r="E61316" i="1"/>
  <c r="E61315" i="1"/>
  <c r="E61314" i="1"/>
  <c r="E61313" i="1"/>
  <c r="E61312" i="1"/>
  <c r="E61311" i="1"/>
  <c r="E61310" i="1"/>
  <c r="E61309" i="1"/>
  <c r="E61308" i="1"/>
  <c r="E61307" i="1"/>
  <c r="E61306" i="1"/>
  <c r="E61305" i="1"/>
  <c r="E61304" i="1"/>
  <c r="E61303" i="1"/>
  <c r="E61302" i="1"/>
  <c r="E61301" i="1"/>
  <c r="E61300" i="1"/>
  <c r="E61299" i="1"/>
  <c r="E61298" i="1"/>
  <c r="E61297" i="1"/>
  <c r="E61296" i="1"/>
  <c r="E61295" i="1"/>
  <c r="E61294" i="1"/>
  <c r="E61293" i="1"/>
  <c r="E61292" i="1"/>
  <c r="E61291" i="1"/>
  <c r="E61290" i="1"/>
  <c r="E61289" i="1"/>
  <c r="E61288" i="1"/>
  <c r="E61287" i="1"/>
  <c r="E61286" i="1"/>
  <c r="E61285" i="1"/>
  <c r="E61284" i="1"/>
  <c r="E61283" i="1"/>
  <c r="E61282" i="1"/>
  <c r="E61281" i="1"/>
  <c r="E61280" i="1"/>
  <c r="E61279" i="1"/>
  <c r="E61278" i="1"/>
  <c r="E61277" i="1"/>
  <c r="E61276" i="1"/>
  <c r="E61275" i="1"/>
  <c r="E61274" i="1"/>
  <c r="E61273" i="1"/>
  <c r="E61272" i="1"/>
  <c r="E61271" i="1"/>
  <c r="E61270" i="1"/>
  <c r="E61269" i="1"/>
  <c r="E61268" i="1"/>
  <c r="E61267" i="1"/>
  <c r="E61266" i="1"/>
  <c r="E61265" i="1"/>
  <c r="E61264" i="1"/>
  <c r="E61263" i="1"/>
  <c r="E61262" i="1"/>
  <c r="E61261" i="1"/>
  <c r="E61260" i="1"/>
  <c r="E61259" i="1"/>
  <c r="E61258" i="1"/>
  <c r="E61257" i="1"/>
  <c r="E61256" i="1"/>
  <c r="E61255" i="1"/>
  <c r="E61254" i="1"/>
  <c r="E61253" i="1"/>
  <c r="E61252" i="1"/>
  <c r="E61251" i="1"/>
  <c r="E61250" i="1"/>
  <c r="E61249" i="1"/>
  <c r="E61248" i="1"/>
  <c r="E61247" i="1"/>
  <c r="E61246" i="1"/>
  <c r="E61245" i="1"/>
  <c r="E61244" i="1"/>
  <c r="E61243" i="1"/>
  <c r="E61242" i="1"/>
  <c r="E61241" i="1"/>
  <c r="E61240" i="1"/>
  <c r="E61239" i="1"/>
  <c r="E61238" i="1"/>
  <c r="E61237" i="1"/>
  <c r="E61236" i="1"/>
  <c r="E61235" i="1"/>
  <c r="E61234" i="1"/>
  <c r="E61233" i="1"/>
  <c r="E61232" i="1"/>
  <c r="E61231" i="1"/>
  <c r="E61230" i="1"/>
  <c r="E61229" i="1"/>
  <c r="E61228" i="1"/>
  <c r="E61227" i="1"/>
  <c r="E61226" i="1"/>
  <c r="E61225" i="1"/>
  <c r="E61224" i="1"/>
  <c r="E61223" i="1"/>
  <c r="E61222" i="1"/>
  <c r="E61221" i="1"/>
  <c r="E61220" i="1"/>
  <c r="E61219" i="1"/>
  <c r="E61218" i="1"/>
  <c r="E61217" i="1"/>
  <c r="E61216" i="1"/>
  <c r="E61215" i="1"/>
  <c r="E61214" i="1"/>
  <c r="E61213" i="1"/>
  <c r="E61212" i="1"/>
  <c r="E61211" i="1"/>
  <c r="E61210" i="1"/>
  <c r="E61209" i="1"/>
  <c r="E61208" i="1"/>
  <c r="E61207" i="1"/>
  <c r="E61206" i="1"/>
  <c r="E61205" i="1"/>
  <c r="E61204" i="1"/>
  <c r="E61203" i="1"/>
  <c r="E61202" i="1"/>
  <c r="E61201" i="1"/>
  <c r="E61200" i="1"/>
  <c r="E61199" i="1"/>
  <c r="E61198" i="1"/>
  <c r="E61197" i="1"/>
  <c r="E61196" i="1"/>
  <c r="E61195" i="1"/>
  <c r="E61194" i="1"/>
  <c r="E61193" i="1"/>
  <c r="E61192" i="1"/>
  <c r="E61191" i="1"/>
  <c r="E61190" i="1"/>
  <c r="E61189" i="1"/>
  <c r="E61188" i="1"/>
  <c r="E61187" i="1"/>
  <c r="E61186" i="1"/>
  <c r="E61185" i="1"/>
  <c r="E61184" i="1"/>
  <c r="E61183" i="1"/>
  <c r="E61182" i="1"/>
  <c r="E61181" i="1"/>
  <c r="E61180" i="1"/>
  <c r="E61179" i="1"/>
  <c r="E61178" i="1"/>
  <c r="E61177" i="1"/>
  <c r="E61176" i="1"/>
  <c r="E61175" i="1"/>
  <c r="E61174" i="1"/>
  <c r="E61173" i="1"/>
  <c r="E61172" i="1"/>
  <c r="E61171" i="1"/>
  <c r="E61170" i="1"/>
  <c r="E61169" i="1"/>
  <c r="E61168" i="1"/>
  <c r="E61167" i="1"/>
  <c r="E61166" i="1"/>
  <c r="E61165" i="1"/>
  <c r="E61164" i="1"/>
  <c r="E61163" i="1"/>
  <c r="E61162" i="1"/>
  <c r="E61161" i="1"/>
  <c r="E61160" i="1"/>
  <c r="E61159" i="1"/>
  <c r="E61158" i="1"/>
  <c r="E61157" i="1"/>
  <c r="E61156" i="1"/>
  <c r="E61155" i="1"/>
  <c r="E61154" i="1"/>
  <c r="E61153" i="1"/>
  <c r="E61152" i="1"/>
  <c r="E61151" i="1"/>
  <c r="E61150" i="1"/>
  <c r="E61149" i="1"/>
  <c r="E61148" i="1"/>
  <c r="E61147" i="1"/>
  <c r="E61146" i="1"/>
  <c r="E61145" i="1"/>
  <c r="E61144" i="1"/>
  <c r="E61143" i="1"/>
  <c r="E61142" i="1"/>
  <c r="E61141" i="1"/>
  <c r="E61140" i="1"/>
  <c r="E61139" i="1"/>
  <c r="E61138" i="1"/>
  <c r="E61137" i="1"/>
  <c r="E61136" i="1"/>
  <c r="E61135" i="1"/>
  <c r="E61134" i="1"/>
  <c r="E61133" i="1"/>
  <c r="E61132" i="1"/>
  <c r="E61131" i="1"/>
  <c r="E61130" i="1"/>
  <c r="E61129" i="1"/>
  <c r="E61128" i="1"/>
  <c r="E61127" i="1"/>
  <c r="E61126" i="1"/>
  <c r="E61125" i="1"/>
  <c r="E61124" i="1"/>
  <c r="E61123" i="1"/>
  <c r="E61122" i="1"/>
  <c r="E61121" i="1"/>
  <c r="E61120" i="1"/>
  <c r="E61119" i="1"/>
  <c r="E61118" i="1"/>
  <c r="E61117" i="1"/>
  <c r="E61116" i="1"/>
  <c r="E61115" i="1"/>
  <c r="E61114" i="1"/>
  <c r="E61113" i="1"/>
  <c r="E61112" i="1"/>
  <c r="E61111" i="1"/>
  <c r="E61110" i="1"/>
  <c r="E61109" i="1"/>
  <c r="E61108" i="1"/>
  <c r="E61107" i="1"/>
  <c r="E61106" i="1"/>
  <c r="E61105" i="1"/>
  <c r="E61104" i="1"/>
  <c r="E61103" i="1"/>
  <c r="E61102" i="1"/>
  <c r="E61101" i="1"/>
  <c r="E61100" i="1"/>
  <c r="E61099" i="1"/>
  <c r="E61098" i="1"/>
  <c r="E61097" i="1"/>
  <c r="E61096" i="1"/>
  <c r="E61095" i="1"/>
  <c r="E61094" i="1"/>
  <c r="E61093" i="1"/>
  <c r="E61092" i="1"/>
  <c r="E61091" i="1"/>
  <c r="E61090" i="1"/>
  <c r="E61089" i="1"/>
  <c r="E61088" i="1"/>
  <c r="E61087" i="1"/>
  <c r="E61086" i="1"/>
  <c r="E61085" i="1"/>
  <c r="E61084" i="1"/>
  <c r="E61083" i="1"/>
  <c r="E61082" i="1"/>
  <c r="E61081" i="1"/>
  <c r="E61080" i="1"/>
  <c r="E61079" i="1"/>
  <c r="E61078" i="1"/>
  <c r="E61077" i="1"/>
  <c r="E61076" i="1"/>
  <c r="E61075" i="1"/>
  <c r="E61074" i="1"/>
  <c r="E61073" i="1"/>
  <c r="E61072" i="1"/>
  <c r="E61071" i="1"/>
  <c r="E61070" i="1"/>
  <c r="E61069" i="1"/>
  <c r="E61068" i="1"/>
  <c r="E61067" i="1"/>
  <c r="E61066" i="1"/>
  <c r="E61065" i="1"/>
  <c r="E61064" i="1"/>
  <c r="E61063" i="1"/>
  <c r="E61062" i="1"/>
  <c r="E61061" i="1"/>
  <c r="E61060" i="1"/>
  <c r="E61059" i="1"/>
  <c r="E61058" i="1"/>
  <c r="E61057" i="1"/>
  <c r="E61056" i="1"/>
  <c r="E61055" i="1"/>
  <c r="E61054" i="1"/>
  <c r="E61053" i="1"/>
  <c r="E61052" i="1"/>
  <c r="E61051" i="1"/>
  <c r="E61050" i="1"/>
  <c r="E61049" i="1"/>
  <c r="E61048" i="1"/>
  <c r="E61047" i="1"/>
  <c r="E61046" i="1"/>
  <c r="E61045" i="1"/>
  <c r="E61044" i="1"/>
  <c r="E61043" i="1"/>
  <c r="E61042" i="1"/>
  <c r="E61041" i="1"/>
  <c r="E61040" i="1"/>
  <c r="E61039" i="1"/>
  <c r="E61038" i="1"/>
  <c r="E61037" i="1"/>
  <c r="E61036" i="1"/>
  <c r="E61035" i="1"/>
  <c r="E61034" i="1"/>
  <c r="E61033" i="1"/>
  <c r="E61032" i="1"/>
  <c r="E61031" i="1"/>
  <c r="E61030" i="1"/>
  <c r="E61029" i="1"/>
  <c r="E61028" i="1"/>
  <c r="E61027" i="1"/>
  <c r="E61026" i="1"/>
  <c r="E61025" i="1"/>
  <c r="E61024" i="1"/>
  <c r="E61023" i="1"/>
  <c r="E61022" i="1"/>
  <c r="E61021" i="1"/>
  <c r="E61020" i="1"/>
  <c r="E61019" i="1"/>
  <c r="E61018" i="1"/>
  <c r="E61017" i="1"/>
  <c r="E61016" i="1"/>
  <c r="E61015" i="1"/>
  <c r="E61014" i="1"/>
  <c r="E61013" i="1"/>
  <c r="E61012" i="1"/>
  <c r="E61011" i="1"/>
  <c r="E61010" i="1"/>
  <c r="E61009" i="1"/>
  <c r="E61008" i="1"/>
  <c r="E61007" i="1"/>
  <c r="E61006" i="1"/>
  <c r="E61005" i="1"/>
  <c r="E61004" i="1"/>
  <c r="E61003" i="1"/>
  <c r="E61002" i="1"/>
  <c r="E61001" i="1"/>
  <c r="E61000" i="1"/>
  <c r="E60999" i="1"/>
  <c r="E60998" i="1"/>
  <c r="E60997" i="1"/>
  <c r="E60996" i="1"/>
  <c r="E60995" i="1"/>
  <c r="E60994" i="1"/>
  <c r="E60993" i="1"/>
  <c r="E60992" i="1"/>
  <c r="E60991" i="1"/>
  <c r="E60990" i="1"/>
  <c r="E60989" i="1"/>
  <c r="E60988" i="1"/>
  <c r="E60987" i="1"/>
  <c r="E60986" i="1"/>
  <c r="E60985" i="1"/>
  <c r="E60984" i="1"/>
  <c r="E60983" i="1"/>
  <c r="E60982" i="1"/>
  <c r="E60981" i="1"/>
  <c r="E60980" i="1"/>
  <c r="E60979" i="1"/>
  <c r="E60978" i="1"/>
  <c r="E60977" i="1"/>
  <c r="E60976" i="1"/>
  <c r="E60975" i="1"/>
  <c r="E60974" i="1"/>
  <c r="E60973" i="1"/>
  <c r="E60972" i="1"/>
  <c r="E60971" i="1"/>
  <c r="E60970" i="1"/>
  <c r="E60969" i="1"/>
  <c r="E60968" i="1"/>
  <c r="E60967" i="1"/>
  <c r="E60966" i="1"/>
  <c r="E60965" i="1"/>
  <c r="E60964" i="1"/>
  <c r="E60963" i="1"/>
  <c r="E60962" i="1"/>
  <c r="E60961" i="1"/>
  <c r="E60960" i="1"/>
  <c r="E60959" i="1"/>
  <c r="E60958" i="1"/>
  <c r="E60957" i="1"/>
  <c r="E60956" i="1"/>
  <c r="E60955" i="1"/>
  <c r="E60954" i="1"/>
  <c r="E60953" i="1"/>
  <c r="E60952" i="1"/>
  <c r="E60951" i="1"/>
  <c r="E60950" i="1"/>
  <c r="E60949" i="1"/>
  <c r="E60948" i="1"/>
  <c r="E60947" i="1"/>
  <c r="E60946" i="1"/>
  <c r="E60945" i="1"/>
  <c r="E60944" i="1"/>
  <c r="E60943" i="1"/>
  <c r="E60942" i="1"/>
  <c r="E60941" i="1"/>
  <c r="E60940" i="1"/>
  <c r="E60939" i="1"/>
  <c r="E60938" i="1"/>
  <c r="E60937" i="1"/>
  <c r="E60936" i="1"/>
  <c r="E60935" i="1"/>
  <c r="E60934" i="1"/>
  <c r="E60933" i="1"/>
  <c r="E60932" i="1"/>
  <c r="E60931" i="1"/>
  <c r="E60930" i="1"/>
  <c r="E60929" i="1"/>
  <c r="E60928" i="1"/>
  <c r="E60927" i="1"/>
  <c r="E60926" i="1"/>
  <c r="E60925" i="1"/>
  <c r="E60924" i="1"/>
  <c r="E60923" i="1"/>
  <c r="E60922" i="1"/>
  <c r="E60921" i="1"/>
  <c r="E60920" i="1"/>
  <c r="E60919" i="1"/>
  <c r="E60918" i="1"/>
  <c r="E60917" i="1"/>
  <c r="E60916" i="1"/>
  <c r="E60915" i="1"/>
  <c r="E60914" i="1"/>
  <c r="E60913" i="1"/>
  <c r="E60912" i="1"/>
  <c r="E60911" i="1"/>
  <c r="E60910" i="1"/>
  <c r="E60909" i="1"/>
  <c r="E60908" i="1"/>
  <c r="E60907" i="1"/>
  <c r="E60906" i="1"/>
  <c r="E60905" i="1"/>
  <c r="E60904" i="1"/>
  <c r="E60903" i="1"/>
  <c r="E60902" i="1"/>
  <c r="E60901" i="1"/>
  <c r="E60900" i="1"/>
  <c r="E60899" i="1"/>
  <c r="E60898" i="1"/>
  <c r="E60897" i="1"/>
  <c r="E60896" i="1"/>
  <c r="E60895" i="1"/>
  <c r="E60894" i="1"/>
  <c r="E60893" i="1"/>
  <c r="E60892" i="1"/>
  <c r="E60891" i="1"/>
  <c r="E60890" i="1"/>
  <c r="E60889" i="1"/>
  <c r="E60888" i="1"/>
  <c r="E60887" i="1"/>
  <c r="E60886" i="1"/>
  <c r="E60885" i="1"/>
  <c r="E60884" i="1"/>
  <c r="E60883" i="1"/>
  <c r="E60882" i="1"/>
  <c r="E60881" i="1"/>
  <c r="E60880" i="1"/>
  <c r="E60879" i="1"/>
  <c r="E60878" i="1"/>
  <c r="E60877" i="1"/>
  <c r="E60876" i="1"/>
  <c r="E60875" i="1"/>
  <c r="E60874" i="1"/>
  <c r="E60873" i="1"/>
  <c r="E60872" i="1"/>
  <c r="E60871" i="1"/>
  <c r="E60870" i="1"/>
  <c r="E60869" i="1"/>
  <c r="E60868" i="1"/>
  <c r="E60867" i="1"/>
  <c r="E60866" i="1"/>
  <c r="E60865" i="1"/>
  <c r="E60864" i="1"/>
  <c r="E60863" i="1"/>
  <c r="E60862" i="1"/>
  <c r="E60861" i="1"/>
  <c r="E60860" i="1"/>
  <c r="E60859" i="1"/>
  <c r="E60858" i="1"/>
  <c r="E60857" i="1"/>
  <c r="E60856" i="1"/>
  <c r="E60855" i="1"/>
  <c r="E60854" i="1"/>
  <c r="E60853" i="1"/>
  <c r="E60852" i="1"/>
  <c r="E60851" i="1"/>
  <c r="E60850" i="1"/>
  <c r="E60849" i="1"/>
  <c r="E60848" i="1"/>
  <c r="E60847" i="1"/>
  <c r="E60846" i="1"/>
  <c r="E60845" i="1"/>
  <c r="E60844" i="1"/>
  <c r="E60843" i="1"/>
  <c r="E60842" i="1"/>
  <c r="E60841" i="1"/>
  <c r="E60840" i="1"/>
  <c r="E60839" i="1"/>
  <c r="E60838" i="1"/>
  <c r="E60837" i="1"/>
  <c r="E60836" i="1"/>
  <c r="E60835" i="1"/>
  <c r="E60834" i="1"/>
  <c r="E60833" i="1"/>
  <c r="E60832" i="1"/>
  <c r="E60831" i="1"/>
  <c r="E60830" i="1"/>
  <c r="E60829" i="1"/>
  <c r="E60828" i="1"/>
  <c r="E60827" i="1"/>
  <c r="E60826" i="1"/>
  <c r="E60825" i="1"/>
  <c r="E60824" i="1"/>
  <c r="E60823" i="1"/>
  <c r="E60822" i="1"/>
  <c r="E60821" i="1"/>
  <c r="E60820" i="1"/>
  <c r="E60819" i="1"/>
  <c r="E60818" i="1"/>
  <c r="E60817" i="1"/>
  <c r="E60816" i="1"/>
  <c r="E60815" i="1"/>
  <c r="E60814" i="1"/>
  <c r="E60813" i="1"/>
  <c r="E60812" i="1"/>
  <c r="E60811" i="1"/>
  <c r="E60810" i="1"/>
  <c r="E60809" i="1"/>
  <c r="E60808" i="1"/>
  <c r="E60807" i="1"/>
  <c r="E60806" i="1"/>
  <c r="E60805" i="1"/>
  <c r="E60804" i="1"/>
  <c r="E60803" i="1"/>
  <c r="E60802" i="1"/>
  <c r="E60801" i="1"/>
  <c r="E60800" i="1"/>
  <c r="E60799" i="1"/>
  <c r="E60798" i="1"/>
  <c r="E60797" i="1"/>
  <c r="E60796" i="1"/>
  <c r="E60795" i="1"/>
  <c r="E60794" i="1"/>
  <c r="E60793" i="1"/>
  <c r="E60792" i="1"/>
  <c r="E60791" i="1"/>
  <c r="E60790" i="1"/>
  <c r="E60789" i="1"/>
  <c r="E60788" i="1"/>
  <c r="E60787" i="1"/>
  <c r="E60786" i="1"/>
  <c r="E60785" i="1"/>
  <c r="E60784" i="1"/>
  <c r="E60783" i="1"/>
  <c r="E60782" i="1"/>
  <c r="E60781" i="1"/>
  <c r="E60780" i="1"/>
  <c r="E60779" i="1"/>
  <c r="E60778" i="1"/>
  <c r="E60777" i="1"/>
  <c r="E60776" i="1"/>
  <c r="E60775" i="1"/>
  <c r="E60774" i="1"/>
  <c r="E60773" i="1"/>
  <c r="E60772" i="1"/>
  <c r="E60771" i="1"/>
  <c r="E60770" i="1"/>
  <c r="E60769" i="1"/>
  <c r="E60768" i="1"/>
  <c r="E60767" i="1"/>
  <c r="E60766" i="1"/>
  <c r="E60765" i="1"/>
  <c r="E60764" i="1"/>
  <c r="E60763" i="1"/>
  <c r="E60762" i="1"/>
  <c r="E60761" i="1"/>
  <c r="E60760" i="1"/>
  <c r="E60759" i="1"/>
  <c r="E60758" i="1"/>
  <c r="E60757" i="1"/>
  <c r="E60756" i="1"/>
  <c r="E60755" i="1"/>
  <c r="E60754" i="1"/>
  <c r="E60753" i="1"/>
  <c r="E60752" i="1"/>
  <c r="E60751" i="1"/>
  <c r="E60750" i="1"/>
  <c r="E60749" i="1"/>
  <c r="E60748" i="1"/>
  <c r="E60747" i="1"/>
  <c r="E60746" i="1"/>
  <c r="E60745" i="1"/>
  <c r="E60744" i="1"/>
  <c r="E60743" i="1"/>
  <c r="E60742" i="1"/>
  <c r="E60741" i="1"/>
  <c r="E60740" i="1"/>
  <c r="E60739" i="1"/>
  <c r="E60738" i="1"/>
  <c r="E60737" i="1"/>
  <c r="E60736" i="1"/>
  <c r="E60735" i="1"/>
  <c r="E60734" i="1"/>
  <c r="E60733" i="1"/>
  <c r="E60732" i="1"/>
  <c r="E60731" i="1"/>
  <c r="E60730" i="1"/>
  <c r="E60729" i="1"/>
  <c r="E60728" i="1"/>
  <c r="E60727" i="1"/>
  <c r="E60726" i="1"/>
  <c r="E60725" i="1"/>
  <c r="E60724" i="1"/>
  <c r="E60723" i="1"/>
  <c r="E60722" i="1"/>
  <c r="E60721" i="1"/>
  <c r="E60720" i="1"/>
  <c r="E60719" i="1"/>
  <c r="E60718" i="1"/>
  <c r="E60717" i="1"/>
  <c r="E60716" i="1"/>
  <c r="E60715" i="1"/>
  <c r="E60714" i="1"/>
  <c r="E60713" i="1"/>
  <c r="E60712" i="1"/>
  <c r="E60711" i="1"/>
  <c r="E60710" i="1"/>
  <c r="E60709" i="1"/>
  <c r="E60708" i="1"/>
  <c r="E60707" i="1"/>
  <c r="E60706" i="1"/>
  <c r="E60705" i="1"/>
  <c r="E60704" i="1"/>
  <c r="E60703" i="1"/>
  <c r="E60702" i="1"/>
  <c r="E60701" i="1"/>
  <c r="E60700" i="1"/>
  <c r="E60699" i="1"/>
  <c r="E60698" i="1"/>
  <c r="E60697" i="1"/>
  <c r="E60696" i="1"/>
  <c r="E60695" i="1"/>
  <c r="E60694" i="1"/>
  <c r="E60693" i="1"/>
  <c r="E60692" i="1"/>
  <c r="E60691" i="1"/>
  <c r="E60690" i="1"/>
  <c r="E60689" i="1"/>
  <c r="E60688" i="1"/>
  <c r="E60687" i="1"/>
  <c r="E60686" i="1"/>
  <c r="E60685" i="1"/>
  <c r="E60684" i="1"/>
  <c r="E60683" i="1"/>
  <c r="E60682" i="1"/>
  <c r="E60681" i="1"/>
  <c r="E60680" i="1"/>
  <c r="E60679" i="1"/>
  <c r="E60678" i="1"/>
  <c r="E60677" i="1"/>
  <c r="E60676" i="1"/>
  <c r="E60675" i="1"/>
  <c r="E60674" i="1"/>
  <c r="E60673" i="1"/>
  <c r="E60672" i="1"/>
  <c r="E60671" i="1"/>
  <c r="E60670" i="1"/>
  <c r="E60669" i="1"/>
  <c r="E60668" i="1"/>
  <c r="E60667" i="1"/>
  <c r="E60666" i="1"/>
  <c r="E60665" i="1"/>
  <c r="E60664" i="1"/>
  <c r="E60663" i="1"/>
  <c r="E60662" i="1"/>
  <c r="E60661" i="1"/>
  <c r="E60660" i="1"/>
  <c r="E60659" i="1"/>
  <c r="E60658" i="1"/>
  <c r="E60657" i="1"/>
  <c r="E60656" i="1"/>
  <c r="E60655" i="1"/>
  <c r="E60654" i="1"/>
  <c r="E60653" i="1"/>
  <c r="E60652" i="1"/>
  <c r="E60651" i="1"/>
  <c r="E60650" i="1"/>
  <c r="E60649" i="1"/>
  <c r="E60648" i="1"/>
  <c r="E60647" i="1"/>
  <c r="E60646" i="1"/>
  <c r="E60645" i="1"/>
  <c r="E60644" i="1"/>
  <c r="E60643" i="1"/>
  <c r="E60642" i="1"/>
  <c r="E60641" i="1"/>
  <c r="E60640" i="1"/>
  <c r="E60639" i="1"/>
  <c r="E60638" i="1"/>
  <c r="E60637" i="1"/>
  <c r="E60636" i="1"/>
  <c r="E60635" i="1"/>
  <c r="E60634" i="1"/>
  <c r="E60633" i="1"/>
  <c r="E60632" i="1"/>
  <c r="E60631" i="1"/>
  <c r="E60630" i="1"/>
  <c r="E60629" i="1"/>
  <c r="E60628" i="1"/>
  <c r="E60627" i="1"/>
  <c r="E60626" i="1"/>
  <c r="E60625" i="1"/>
  <c r="E60624" i="1"/>
  <c r="E60623" i="1"/>
  <c r="E60622" i="1"/>
  <c r="E60621" i="1"/>
  <c r="E60620" i="1"/>
  <c r="E60619" i="1"/>
  <c r="E60618" i="1"/>
  <c r="E60617" i="1"/>
  <c r="E60616" i="1"/>
  <c r="E60615" i="1"/>
  <c r="E60614" i="1"/>
  <c r="E60613" i="1"/>
  <c r="E60612" i="1"/>
  <c r="E60611" i="1"/>
  <c r="E60610" i="1"/>
  <c r="E60609" i="1"/>
  <c r="E60608" i="1"/>
  <c r="E60607" i="1"/>
  <c r="E60606" i="1"/>
  <c r="E60605" i="1"/>
  <c r="E60604" i="1"/>
  <c r="E60603" i="1"/>
  <c r="E60602" i="1"/>
  <c r="E60601" i="1"/>
  <c r="E60600" i="1"/>
  <c r="E60599" i="1"/>
  <c r="E60598" i="1"/>
  <c r="E60597" i="1"/>
  <c r="E60596" i="1"/>
  <c r="E60595" i="1"/>
  <c r="E60594" i="1"/>
  <c r="E60593" i="1"/>
  <c r="E60592" i="1"/>
  <c r="E60591" i="1"/>
  <c r="E60590" i="1"/>
  <c r="E60589" i="1"/>
  <c r="E60588" i="1"/>
  <c r="E60587" i="1"/>
  <c r="E60586" i="1"/>
  <c r="E60585" i="1"/>
  <c r="E60584" i="1"/>
  <c r="E60583" i="1"/>
  <c r="E60582" i="1"/>
  <c r="E60581" i="1"/>
  <c r="E60580" i="1"/>
  <c r="E60579" i="1"/>
  <c r="E60578" i="1"/>
  <c r="E60577" i="1"/>
  <c r="E60576" i="1"/>
  <c r="E60575" i="1"/>
  <c r="E60574" i="1"/>
  <c r="E60573" i="1"/>
  <c r="E60572" i="1"/>
  <c r="E60571" i="1"/>
  <c r="E60570" i="1"/>
  <c r="E60569" i="1"/>
  <c r="E60568" i="1"/>
  <c r="E60567" i="1"/>
  <c r="E60566" i="1"/>
  <c r="E60565" i="1"/>
  <c r="E60564" i="1"/>
  <c r="E60563" i="1"/>
  <c r="E60562" i="1"/>
  <c r="E60561" i="1"/>
  <c r="E60560" i="1"/>
  <c r="E60559" i="1"/>
  <c r="E60558" i="1"/>
  <c r="E60557" i="1"/>
  <c r="E60556" i="1"/>
  <c r="E60555" i="1"/>
  <c r="E60554" i="1"/>
  <c r="E60553" i="1"/>
  <c r="E60552" i="1"/>
  <c r="E60551" i="1"/>
  <c r="E60550" i="1"/>
  <c r="E60549" i="1"/>
  <c r="E60548" i="1"/>
  <c r="E60547" i="1"/>
  <c r="E60546" i="1"/>
  <c r="E60545" i="1"/>
  <c r="E60544" i="1"/>
  <c r="E60543" i="1"/>
  <c r="E60542" i="1"/>
  <c r="E60541" i="1"/>
  <c r="E60540" i="1"/>
  <c r="E60539" i="1"/>
  <c r="E60538" i="1"/>
  <c r="E60537" i="1"/>
  <c r="E60536" i="1"/>
  <c r="E60535" i="1"/>
  <c r="E60534" i="1"/>
  <c r="E60533" i="1"/>
  <c r="E60532" i="1"/>
  <c r="E60531" i="1"/>
  <c r="E60530" i="1"/>
  <c r="E60529" i="1"/>
  <c r="E60528" i="1"/>
  <c r="E60527" i="1"/>
  <c r="E60526" i="1"/>
  <c r="E60525" i="1"/>
  <c r="E60524" i="1"/>
  <c r="E60523" i="1"/>
  <c r="E60522" i="1"/>
  <c r="E60521" i="1"/>
  <c r="E60520" i="1"/>
  <c r="E60519" i="1"/>
  <c r="E60518" i="1"/>
  <c r="E60517" i="1"/>
  <c r="E60516" i="1"/>
  <c r="E60515" i="1"/>
  <c r="E60514" i="1"/>
  <c r="E60513" i="1"/>
  <c r="E60512" i="1"/>
  <c r="E60511" i="1"/>
  <c r="E60510" i="1"/>
  <c r="E60509" i="1"/>
  <c r="E60508" i="1"/>
  <c r="E60507" i="1"/>
  <c r="E60506" i="1"/>
  <c r="E60505" i="1"/>
  <c r="E60504" i="1"/>
  <c r="E60503" i="1"/>
  <c r="E60502" i="1"/>
  <c r="E60501" i="1"/>
  <c r="E60500" i="1"/>
  <c r="E60499" i="1"/>
  <c r="E60498" i="1"/>
  <c r="E60497" i="1"/>
  <c r="E60496" i="1"/>
  <c r="E60495" i="1"/>
  <c r="E60494" i="1"/>
  <c r="E60493" i="1"/>
  <c r="E60492" i="1"/>
  <c r="E60491" i="1"/>
  <c r="E60490" i="1"/>
  <c r="E60489" i="1"/>
  <c r="E60488" i="1"/>
  <c r="E60487" i="1"/>
  <c r="E60486" i="1"/>
  <c r="E60485" i="1"/>
  <c r="E60484" i="1"/>
  <c r="E60483" i="1"/>
  <c r="E60482" i="1"/>
  <c r="E60481" i="1"/>
  <c r="E60480" i="1"/>
  <c r="E60479" i="1"/>
  <c r="E60478" i="1"/>
  <c r="E60477" i="1"/>
  <c r="E60476" i="1"/>
  <c r="E60475" i="1"/>
  <c r="E60474" i="1"/>
  <c r="E60473" i="1"/>
  <c r="E60472" i="1"/>
  <c r="E60471" i="1"/>
  <c r="E60470" i="1"/>
  <c r="E60469" i="1"/>
  <c r="E60468" i="1"/>
  <c r="E60467" i="1"/>
  <c r="E60466" i="1"/>
  <c r="E60465" i="1"/>
  <c r="E60464" i="1"/>
  <c r="E60463" i="1"/>
  <c r="E60462" i="1"/>
  <c r="E60461" i="1"/>
  <c r="E60460" i="1"/>
  <c r="E60459" i="1"/>
  <c r="E60458" i="1"/>
  <c r="E60457" i="1"/>
  <c r="E60456" i="1"/>
  <c r="E60455" i="1"/>
  <c r="E60454" i="1"/>
  <c r="E60453" i="1"/>
  <c r="E60452" i="1"/>
  <c r="E60451" i="1"/>
  <c r="E60450" i="1"/>
  <c r="E60449" i="1"/>
  <c r="E60448" i="1"/>
  <c r="E60447" i="1"/>
  <c r="E60446" i="1"/>
  <c r="E60445" i="1"/>
  <c r="E60444" i="1"/>
  <c r="E60443" i="1"/>
  <c r="E60442" i="1"/>
  <c r="E60441" i="1"/>
  <c r="E60440" i="1"/>
  <c r="E60439" i="1"/>
  <c r="E60438" i="1"/>
  <c r="E60437" i="1"/>
  <c r="E60436" i="1"/>
  <c r="E60435" i="1"/>
  <c r="E60434" i="1"/>
  <c r="E60433" i="1"/>
  <c r="E60432" i="1"/>
  <c r="E60431" i="1"/>
  <c r="E60430" i="1"/>
  <c r="E60429" i="1"/>
  <c r="E60428" i="1"/>
  <c r="E60427" i="1"/>
  <c r="E60426" i="1"/>
  <c r="E60425" i="1"/>
  <c r="E60424" i="1"/>
  <c r="E60423" i="1"/>
  <c r="E60422" i="1"/>
  <c r="E60421" i="1"/>
  <c r="E60420" i="1"/>
  <c r="E60419" i="1"/>
  <c r="E60418" i="1"/>
  <c r="E60417" i="1"/>
  <c r="E60416" i="1"/>
  <c r="E60415" i="1"/>
  <c r="E60414" i="1"/>
  <c r="E60413" i="1"/>
  <c r="E60412" i="1"/>
  <c r="E60411" i="1"/>
  <c r="E60410" i="1"/>
  <c r="E60409" i="1"/>
  <c r="E60408" i="1"/>
  <c r="E60407" i="1"/>
  <c r="E60406" i="1"/>
  <c r="E60405" i="1"/>
  <c r="E60404" i="1"/>
  <c r="E60403" i="1"/>
  <c r="E60402" i="1"/>
  <c r="E60401" i="1"/>
  <c r="E60400" i="1"/>
  <c r="E60399" i="1"/>
  <c r="E60398" i="1"/>
  <c r="E60397" i="1"/>
  <c r="E60396" i="1"/>
  <c r="E60395" i="1"/>
  <c r="E60394" i="1"/>
  <c r="E60393" i="1"/>
  <c r="E60392" i="1"/>
  <c r="E60391" i="1"/>
  <c r="E60390" i="1"/>
  <c r="E60389" i="1"/>
  <c r="E60388" i="1"/>
  <c r="E60387" i="1"/>
  <c r="E60386" i="1"/>
  <c r="E60385" i="1"/>
  <c r="E60384" i="1"/>
  <c r="E60383" i="1"/>
  <c r="E60382" i="1"/>
  <c r="E60381" i="1"/>
  <c r="E60380" i="1"/>
  <c r="E60379" i="1"/>
  <c r="E60378" i="1"/>
  <c r="E60377" i="1"/>
  <c r="E60376" i="1"/>
  <c r="E60375" i="1"/>
  <c r="E60374" i="1"/>
  <c r="E60373" i="1"/>
  <c r="E60372" i="1"/>
  <c r="E60371" i="1"/>
  <c r="E60370" i="1"/>
  <c r="E60369" i="1"/>
  <c r="E60368" i="1"/>
  <c r="E60367" i="1"/>
  <c r="E60366" i="1"/>
  <c r="E60365" i="1"/>
  <c r="E60364" i="1"/>
  <c r="E60363" i="1"/>
  <c r="E60362" i="1"/>
  <c r="E60361" i="1"/>
  <c r="E60360" i="1"/>
  <c r="E60359" i="1"/>
  <c r="E60358" i="1"/>
  <c r="E60357" i="1"/>
  <c r="E60356" i="1"/>
  <c r="E60355" i="1"/>
  <c r="E60354" i="1"/>
  <c r="E60353" i="1"/>
  <c r="E60352" i="1"/>
  <c r="E60351" i="1"/>
  <c r="E60350" i="1"/>
  <c r="E60349" i="1"/>
  <c r="E60348" i="1"/>
  <c r="E60347" i="1"/>
  <c r="E60346" i="1"/>
  <c r="E60345" i="1"/>
  <c r="E60344" i="1"/>
  <c r="E60343" i="1"/>
  <c r="E60342" i="1"/>
  <c r="E60341" i="1"/>
  <c r="E60340" i="1"/>
  <c r="E60339" i="1"/>
  <c r="E60338" i="1"/>
  <c r="E60337" i="1"/>
  <c r="E60336" i="1"/>
  <c r="E60335" i="1"/>
  <c r="E60334" i="1"/>
  <c r="E60333" i="1"/>
  <c r="E60332" i="1"/>
  <c r="E60331" i="1"/>
  <c r="E60330" i="1"/>
  <c r="E60329" i="1"/>
  <c r="E60328" i="1"/>
  <c r="E60327" i="1"/>
  <c r="E60326" i="1"/>
  <c r="E60325" i="1"/>
  <c r="E60324" i="1"/>
  <c r="E60323" i="1"/>
  <c r="E60322" i="1"/>
  <c r="E60321" i="1"/>
  <c r="E60320" i="1"/>
  <c r="E60319" i="1"/>
  <c r="E60318" i="1"/>
  <c r="E60317" i="1"/>
  <c r="E60316" i="1"/>
  <c r="E60315" i="1"/>
  <c r="E60314" i="1"/>
  <c r="E60313" i="1"/>
  <c r="E60312" i="1"/>
  <c r="E60311" i="1"/>
  <c r="E60310" i="1"/>
  <c r="E60309" i="1"/>
  <c r="E60308" i="1"/>
  <c r="E60307" i="1"/>
  <c r="E60306" i="1"/>
  <c r="E60305" i="1"/>
  <c r="E60304" i="1"/>
  <c r="E60303" i="1"/>
  <c r="E60302" i="1"/>
  <c r="E60301" i="1"/>
  <c r="E60300" i="1"/>
  <c r="E60299" i="1"/>
  <c r="E60298" i="1"/>
  <c r="E60297" i="1"/>
  <c r="E60296" i="1"/>
  <c r="E60295" i="1"/>
  <c r="E60294" i="1"/>
  <c r="E60293" i="1"/>
  <c r="E60292" i="1"/>
  <c r="E60291" i="1"/>
  <c r="E60290" i="1"/>
  <c r="E60289" i="1"/>
  <c r="E60288" i="1"/>
  <c r="E60287" i="1"/>
  <c r="E60286" i="1"/>
  <c r="E60285" i="1"/>
  <c r="E60284" i="1"/>
  <c r="E60283" i="1"/>
  <c r="E60282" i="1"/>
  <c r="E60281" i="1"/>
  <c r="E60280" i="1"/>
  <c r="E60279" i="1"/>
  <c r="E60278" i="1"/>
  <c r="E60277" i="1"/>
  <c r="E60276" i="1"/>
  <c r="E60275" i="1"/>
  <c r="E60274" i="1"/>
  <c r="E60273" i="1"/>
  <c r="E60272" i="1"/>
  <c r="E60271" i="1"/>
  <c r="E60270" i="1"/>
  <c r="E60269" i="1"/>
  <c r="E60268" i="1"/>
  <c r="E60267" i="1"/>
  <c r="E60266" i="1"/>
  <c r="E60265" i="1"/>
  <c r="E60264" i="1"/>
  <c r="E60263" i="1"/>
  <c r="E60262" i="1"/>
  <c r="E60261" i="1"/>
  <c r="E60260" i="1"/>
  <c r="E60259" i="1"/>
  <c r="E60258" i="1"/>
  <c r="E60257" i="1"/>
  <c r="E60256" i="1"/>
  <c r="E60255" i="1"/>
  <c r="E60254" i="1"/>
  <c r="E60253" i="1"/>
  <c r="E60252" i="1"/>
  <c r="E60251" i="1"/>
  <c r="E60250" i="1"/>
  <c r="E60249" i="1"/>
  <c r="E60248" i="1"/>
  <c r="E60247" i="1"/>
  <c r="E60246" i="1"/>
  <c r="E60245" i="1"/>
  <c r="E60244" i="1"/>
  <c r="E60243" i="1"/>
  <c r="E60242" i="1"/>
  <c r="E60241" i="1"/>
  <c r="E60240" i="1"/>
  <c r="E60239" i="1"/>
  <c r="E60238" i="1"/>
  <c r="E60237" i="1"/>
  <c r="E60236" i="1"/>
  <c r="E60235" i="1"/>
  <c r="E60234" i="1"/>
  <c r="E60233" i="1"/>
  <c r="E60232" i="1"/>
  <c r="E60231" i="1"/>
  <c r="E60230" i="1"/>
  <c r="E60229" i="1"/>
  <c r="E60228" i="1"/>
  <c r="E60227" i="1"/>
  <c r="E60226" i="1"/>
  <c r="E60225" i="1"/>
  <c r="E60224" i="1"/>
  <c r="E60223" i="1"/>
  <c r="E60222" i="1"/>
  <c r="E60221" i="1"/>
  <c r="E60220" i="1"/>
  <c r="E60219" i="1"/>
  <c r="E60218" i="1"/>
  <c r="E60217" i="1"/>
  <c r="E60216" i="1"/>
  <c r="E60215" i="1"/>
  <c r="E60214" i="1"/>
  <c r="E60213" i="1"/>
  <c r="E60212" i="1"/>
  <c r="E60211" i="1"/>
  <c r="E60210" i="1"/>
  <c r="E60209" i="1"/>
  <c r="E60208" i="1"/>
  <c r="E60207" i="1"/>
  <c r="E60206" i="1"/>
  <c r="E60205" i="1"/>
  <c r="E60204" i="1"/>
  <c r="E60203" i="1"/>
  <c r="E60202" i="1"/>
  <c r="E60201" i="1"/>
  <c r="E60200" i="1"/>
  <c r="E60199" i="1"/>
  <c r="E60198" i="1"/>
  <c r="E60197" i="1"/>
  <c r="E60196" i="1"/>
  <c r="E60195" i="1"/>
  <c r="E60194" i="1"/>
  <c r="E60193" i="1"/>
  <c r="E60192" i="1"/>
  <c r="E60191" i="1"/>
  <c r="E60190" i="1"/>
  <c r="E60189" i="1"/>
  <c r="E60188" i="1"/>
  <c r="E60187" i="1"/>
  <c r="E60186" i="1"/>
  <c r="E60185" i="1"/>
  <c r="E60184" i="1"/>
  <c r="E60183" i="1"/>
  <c r="E60182" i="1"/>
  <c r="E60181" i="1"/>
  <c r="E60180" i="1"/>
  <c r="E60179" i="1"/>
  <c r="E60178" i="1"/>
  <c r="E60177" i="1"/>
  <c r="E60176" i="1"/>
  <c r="E60175" i="1"/>
  <c r="E60174" i="1"/>
  <c r="E60173" i="1"/>
  <c r="E60172" i="1"/>
  <c r="E60171" i="1"/>
  <c r="E60170" i="1"/>
  <c r="E60169" i="1"/>
  <c r="E60168" i="1"/>
  <c r="E60167" i="1"/>
  <c r="E60166" i="1"/>
  <c r="E60165" i="1"/>
  <c r="E60164" i="1"/>
  <c r="E60163" i="1"/>
  <c r="E60162" i="1"/>
  <c r="E60161" i="1"/>
  <c r="E60160" i="1"/>
  <c r="E60159" i="1"/>
  <c r="E60158" i="1"/>
  <c r="E60157" i="1"/>
  <c r="E60156" i="1"/>
  <c r="E60155" i="1"/>
  <c r="E60154" i="1"/>
  <c r="E60153" i="1"/>
  <c r="E60152" i="1"/>
  <c r="E60151" i="1"/>
  <c r="E60150" i="1"/>
  <c r="E60149" i="1"/>
  <c r="E60148" i="1"/>
  <c r="E60147" i="1"/>
  <c r="E60146" i="1"/>
  <c r="E60145" i="1"/>
  <c r="E60144" i="1"/>
  <c r="E60143" i="1"/>
  <c r="E60142" i="1"/>
  <c r="E60141" i="1"/>
  <c r="E60140" i="1"/>
  <c r="E60139" i="1"/>
  <c r="E60138" i="1"/>
  <c r="E60137" i="1"/>
  <c r="E60136" i="1"/>
  <c r="E60135" i="1"/>
  <c r="E60134" i="1"/>
  <c r="E60133" i="1"/>
  <c r="E60132" i="1"/>
  <c r="E60131" i="1"/>
  <c r="E60130" i="1"/>
  <c r="E60129" i="1"/>
  <c r="E60128" i="1"/>
  <c r="E60127" i="1"/>
  <c r="E60126" i="1"/>
  <c r="E60125" i="1"/>
  <c r="E60124" i="1"/>
  <c r="E60123" i="1"/>
  <c r="E60122" i="1"/>
  <c r="E60121" i="1"/>
  <c r="E60120" i="1"/>
  <c r="E60119" i="1"/>
  <c r="E60118" i="1"/>
  <c r="E60117" i="1"/>
  <c r="E60116" i="1"/>
  <c r="E60115" i="1"/>
  <c r="E60114" i="1"/>
  <c r="E60113" i="1"/>
  <c r="E60112" i="1"/>
  <c r="E60111" i="1"/>
  <c r="E60110" i="1"/>
  <c r="E60109" i="1"/>
  <c r="E60108" i="1"/>
  <c r="E60107" i="1"/>
  <c r="E60106" i="1"/>
  <c r="E60105" i="1"/>
  <c r="E60104" i="1"/>
  <c r="E60103" i="1"/>
  <c r="E60102" i="1"/>
  <c r="E60101" i="1"/>
  <c r="E60100" i="1"/>
  <c r="E60099" i="1"/>
  <c r="E60098" i="1"/>
  <c r="E60097" i="1"/>
  <c r="E60096" i="1"/>
  <c r="E60095" i="1"/>
  <c r="E60094" i="1"/>
  <c r="E60093" i="1"/>
  <c r="E60092" i="1"/>
  <c r="E60091" i="1"/>
  <c r="E60090" i="1"/>
  <c r="E60089" i="1"/>
  <c r="E60088" i="1"/>
  <c r="E60087" i="1"/>
  <c r="E60086" i="1"/>
  <c r="E60085" i="1"/>
  <c r="E60084" i="1"/>
  <c r="E60083" i="1"/>
  <c r="E60082" i="1"/>
  <c r="E60081" i="1"/>
  <c r="E60080" i="1"/>
  <c r="E60079" i="1"/>
  <c r="E60078" i="1"/>
  <c r="E60077" i="1"/>
  <c r="E60076" i="1"/>
  <c r="E60075" i="1"/>
  <c r="E60074" i="1"/>
  <c r="E60073" i="1"/>
  <c r="E60072" i="1"/>
  <c r="E60071" i="1"/>
  <c r="E60070" i="1"/>
  <c r="E60069" i="1"/>
  <c r="E60068" i="1"/>
  <c r="E60067" i="1"/>
  <c r="E60066" i="1"/>
  <c r="E60065" i="1"/>
  <c r="E60064" i="1"/>
  <c r="E60063" i="1"/>
  <c r="E60062" i="1"/>
  <c r="E60061" i="1"/>
  <c r="E60060" i="1"/>
  <c r="E60059" i="1"/>
  <c r="E60058" i="1"/>
  <c r="E60057" i="1"/>
  <c r="E60056" i="1"/>
  <c r="E60055" i="1"/>
  <c r="E60054" i="1"/>
  <c r="E60053" i="1"/>
  <c r="E60052" i="1"/>
  <c r="E60051" i="1"/>
  <c r="E60050" i="1"/>
  <c r="E60049" i="1"/>
  <c r="E60048" i="1"/>
  <c r="E60047" i="1"/>
  <c r="E60046" i="1"/>
  <c r="E60045" i="1"/>
  <c r="E60044" i="1"/>
  <c r="E60043" i="1"/>
  <c r="E60042" i="1"/>
  <c r="E60041" i="1"/>
  <c r="E60040" i="1"/>
  <c r="E60039" i="1"/>
  <c r="E60038" i="1"/>
  <c r="E60037" i="1"/>
  <c r="E60036" i="1"/>
  <c r="E60035" i="1"/>
  <c r="E60034" i="1"/>
  <c r="E60033" i="1"/>
  <c r="E60032" i="1"/>
  <c r="E60031" i="1"/>
  <c r="E60030" i="1"/>
  <c r="E60029" i="1"/>
  <c r="E60028" i="1"/>
  <c r="E60027" i="1"/>
  <c r="E60026" i="1"/>
  <c r="E60025" i="1"/>
  <c r="E60024" i="1"/>
  <c r="E60023" i="1"/>
  <c r="E60022" i="1"/>
  <c r="E60021" i="1"/>
  <c r="E60020" i="1"/>
  <c r="E60019" i="1"/>
  <c r="E60018" i="1"/>
  <c r="E60017" i="1"/>
  <c r="E60016" i="1"/>
  <c r="E60015" i="1"/>
  <c r="E60014" i="1"/>
  <c r="E60013" i="1"/>
  <c r="E60012" i="1"/>
  <c r="E60011" i="1"/>
  <c r="E60010" i="1"/>
  <c r="E60009" i="1"/>
  <c r="E60008" i="1"/>
  <c r="E60007" i="1"/>
  <c r="E60006" i="1"/>
  <c r="E60005" i="1"/>
  <c r="E60004" i="1"/>
  <c r="E60003" i="1"/>
  <c r="E60002" i="1"/>
  <c r="E60001" i="1"/>
  <c r="E60000" i="1"/>
  <c r="E59999" i="1"/>
  <c r="E59998" i="1"/>
  <c r="E59997" i="1"/>
  <c r="E59996" i="1"/>
  <c r="E59995" i="1"/>
  <c r="E59994" i="1"/>
  <c r="E59993" i="1"/>
  <c r="E59992" i="1"/>
  <c r="E59991" i="1"/>
  <c r="E59990" i="1"/>
  <c r="E59989" i="1"/>
  <c r="E59988" i="1"/>
  <c r="E59987" i="1"/>
  <c r="E59986" i="1"/>
  <c r="E59985" i="1"/>
  <c r="E59984" i="1"/>
  <c r="E59983" i="1"/>
  <c r="E59982" i="1"/>
  <c r="E59981" i="1"/>
  <c r="E59980" i="1"/>
  <c r="E59979" i="1"/>
  <c r="E59978" i="1"/>
  <c r="E59977" i="1"/>
  <c r="E59976" i="1"/>
  <c r="E59975" i="1"/>
  <c r="E59974" i="1"/>
  <c r="E59973" i="1"/>
  <c r="E59972" i="1"/>
  <c r="E59971" i="1"/>
  <c r="E59970" i="1"/>
  <c r="E59969" i="1"/>
  <c r="E59968" i="1"/>
  <c r="E59967" i="1"/>
  <c r="E59966" i="1"/>
  <c r="E59965" i="1"/>
  <c r="E59964" i="1"/>
  <c r="E59963" i="1"/>
  <c r="E59962" i="1"/>
  <c r="E59961" i="1"/>
  <c r="E59960" i="1"/>
  <c r="E59959" i="1"/>
  <c r="E59958" i="1"/>
  <c r="E59957" i="1"/>
  <c r="E59956" i="1"/>
  <c r="E59955" i="1"/>
  <c r="E59954" i="1"/>
  <c r="E59953" i="1"/>
  <c r="E59952" i="1"/>
  <c r="E59951" i="1"/>
  <c r="E59950" i="1"/>
  <c r="E59949" i="1"/>
  <c r="E59948" i="1"/>
  <c r="E59947" i="1"/>
  <c r="E59946" i="1"/>
  <c r="E59945" i="1"/>
  <c r="E59944" i="1"/>
  <c r="E59943" i="1"/>
  <c r="E59942" i="1"/>
  <c r="E59941" i="1"/>
  <c r="E59940" i="1"/>
  <c r="E59939" i="1"/>
  <c r="E59938" i="1"/>
  <c r="E59937" i="1"/>
  <c r="E59936" i="1"/>
  <c r="E59935" i="1"/>
  <c r="E59934" i="1"/>
  <c r="E59933" i="1"/>
  <c r="E59932" i="1"/>
  <c r="E59931" i="1"/>
  <c r="E59930" i="1"/>
  <c r="E59929" i="1"/>
  <c r="E59928" i="1"/>
  <c r="E59927" i="1"/>
  <c r="E59926" i="1"/>
  <c r="E59925" i="1"/>
  <c r="E59924" i="1"/>
  <c r="E59923" i="1"/>
  <c r="E59922" i="1"/>
  <c r="E59921" i="1"/>
  <c r="E59920" i="1"/>
  <c r="E59919" i="1"/>
  <c r="E59918" i="1"/>
  <c r="E59917" i="1"/>
  <c r="E59916" i="1"/>
  <c r="E59915" i="1"/>
  <c r="E59914" i="1"/>
  <c r="E59913" i="1"/>
  <c r="E59912" i="1"/>
  <c r="E59911" i="1"/>
  <c r="E59910" i="1"/>
  <c r="E59909" i="1"/>
  <c r="E59908" i="1"/>
  <c r="E59907" i="1"/>
  <c r="E59906" i="1"/>
  <c r="E59905" i="1"/>
  <c r="E59904" i="1"/>
  <c r="E59903" i="1"/>
  <c r="E59902" i="1"/>
  <c r="E59901" i="1"/>
  <c r="E59900" i="1"/>
  <c r="E59899" i="1"/>
  <c r="E59898" i="1"/>
  <c r="E59897" i="1"/>
  <c r="E59896" i="1"/>
  <c r="E59895" i="1"/>
  <c r="E59894" i="1"/>
  <c r="E59893" i="1"/>
  <c r="E59892" i="1"/>
  <c r="E59891" i="1"/>
  <c r="E59890" i="1"/>
  <c r="E59889" i="1"/>
  <c r="E59888" i="1"/>
  <c r="E59887" i="1"/>
  <c r="E59886" i="1"/>
  <c r="E59885" i="1"/>
  <c r="E59884" i="1"/>
  <c r="E59883" i="1"/>
  <c r="E59882" i="1"/>
  <c r="E59881" i="1"/>
  <c r="E59880" i="1"/>
  <c r="E59879" i="1"/>
  <c r="E59878" i="1"/>
  <c r="E59877" i="1"/>
  <c r="E59876" i="1"/>
  <c r="E59875" i="1"/>
  <c r="E59874" i="1"/>
  <c r="E59873" i="1"/>
  <c r="E59872" i="1"/>
  <c r="E59871" i="1"/>
  <c r="E59870" i="1"/>
  <c r="E59869" i="1"/>
  <c r="E59868" i="1"/>
  <c r="E59867" i="1"/>
  <c r="E59866" i="1"/>
  <c r="E59865" i="1"/>
  <c r="E59864" i="1"/>
  <c r="E59863" i="1"/>
  <c r="E59862" i="1"/>
  <c r="E59861" i="1"/>
  <c r="E59860" i="1"/>
  <c r="E59859" i="1"/>
  <c r="E59858" i="1"/>
  <c r="E59857" i="1"/>
  <c r="E59856" i="1"/>
  <c r="E59855" i="1"/>
  <c r="E59854" i="1"/>
  <c r="E59853" i="1"/>
  <c r="E59852" i="1"/>
  <c r="E59851" i="1"/>
  <c r="E59850" i="1"/>
  <c r="E59849" i="1"/>
  <c r="E59848" i="1"/>
  <c r="E59847" i="1"/>
  <c r="E59846" i="1"/>
  <c r="E59845" i="1"/>
  <c r="E59844" i="1"/>
  <c r="E59843" i="1"/>
  <c r="E59842" i="1"/>
  <c r="E59841" i="1"/>
  <c r="E59840" i="1"/>
  <c r="E59839" i="1"/>
  <c r="E59838" i="1"/>
  <c r="E59837" i="1"/>
  <c r="E59836" i="1"/>
  <c r="E59835" i="1"/>
  <c r="E59834" i="1"/>
  <c r="E59833" i="1"/>
  <c r="E59832" i="1"/>
  <c r="E59831" i="1"/>
  <c r="E59830" i="1"/>
  <c r="E59829" i="1"/>
  <c r="E59828" i="1"/>
  <c r="E59827" i="1"/>
  <c r="E59826" i="1"/>
  <c r="E59825" i="1"/>
  <c r="E59824" i="1"/>
  <c r="E59823" i="1"/>
  <c r="E59822" i="1"/>
  <c r="E59821" i="1"/>
  <c r="E59820" i="1"/>
  <c r="E59819" i="1"/>
  <c r="E59818" i="1"/>
  <c r="E59817" i="1"/>
  <c r="E59816" i="1"/>
  <c r="E59815" i="1"/>
  <c r="E59814" i="1"/>
  <c r="E59813" i="1"/>
  <c r="E59812" i="1"/>
  <c r="E59811" i="1"/>
  <c r="E59810" i="1"/>
  <c r="E59809" i="1"/>
  <c r="E59808" i="1"/>
  <c r="E59807" i="1"/>
  <c r="E59806" i="1"/>
  <c r="E59805" i="1"/>
  <c r="E59804" i="1"/>
  <c r="E59803" i="1"/>
  <c r="E59802" i="1"/>
  <c r="E59801" i="1"/>
  <c r="E59800" i="1"/>
  <c r="E59799" i="1"/>
  <c r="E59798" i="1"/>
  <c r="E59797" i="1"/>
  <c r="E59796" i="1"/>
  <c r="E59795" i="1"/>
  <c r="E59794" i="1"/>
  <c r="E59793" i="1"/>
  <c r="E59792" i="1"/>
  <c r="E59791" i="1"/>
  <c r="E59790" i="1"/>
  <c r="E59789" i="1"/>
  <c r="E59788" i="1"/>
  <c r="E59787" i="1"/>
  <c r="E59786" i="1"/>
  <c r="E59785" i="1"/>
  <c r="E59784" i="1"/>
  <c r="E59783" i="1"/>
  <c r="E59782" i="1"/>
  <c r="E59781" i="1"/>
  <c r="E59780" i="1"/>
  <c r="E59779" i="1"/>
  <c r="E59778" i="1"/>
  <c r="E59777" i="1"/>
  <c r="E59776" i="1"/>
  <c r="E59775" i="1"/>
  <c r="E59774" i="1"/>
  <c r="E59773" i="1"/>
  <c r="E59772" i="1"/>
  <c r="E59771" i="1"/>
  <c r="E59770" i="1"/>
  <c r="E59769" i="1"/>
  <c r="E59768" i="1"/>
  <c r="E59767" i="1"/>
  <c r="E59766" i="1"/>
  <c r="E59765" i="1"/>
  <c r="E59764" i="1"/>
  <c r="E59763" i="1"/>
  <c r="E59762" i="1"/>
  <c r="E59761" i="1"/>
  <c r="E59760" i="1"/>
  <c r="E59759" i="1"/>
  <c r="E59758" i="1"/>
  <c r="E59757" i="1"/>
  <c r="E59756" i="1"/>
  <c r="E59755" i="1"/>
  <c r="E59754" i="1"/>
  <c r="E59753" i="1"/>
  <c r="E59752" i="1"/>
  <c r="E59751" i="1"/>
  <c r="E59750" i="1"/>
  <c r="E59749" i="1"/>
  <c r="E59748" i="1"/>
  <c r="E59747" i="1"/>
  <c r="E59746" i="1"/>
  <c r="E59745" i="1"/>
  <c r="E59744" i="1"/>
  <c r="E59743" i="1"/>
  <c r="E59742" i="1"/>
  <c r="E59741" i="1"/>
  <c r="E59740" i="1"/>
  <c r="E59739" i="1"/>
  <c r="E59738" i="1"/>
  <c r="E59737" i="1"/>
  <c r="E59736" i="1"/>
  <c r="E59735" i="1"/>
  <c r="E59734" i="1"/>
  <c r="E59733" i="1"/>
  <c r="E59732" i="1"/>
  <c r="E59731" i="1"/>
  <c r="E59730" i="1"/>
  <c r="E59729" i="1"/>
  <c r="E59728" i="1"/>
  <c r="E59727" i="1"/>
  <c r="E59726" i="1"/>
  <c r="E59725" i="1"/>
  <c r="E59724" i="1"/>
  <c r="E59723" i="1"/>
  <c r="E59722" i="1"/>
  <c r="E59721" i="1"/>
  <c r="E59720" i="1"/>
  <c r="E59719" i="1"/>
  <c r="E59718" i="1"/>
  <c r="E59717" i="1"/>
  <c r="E59716" i="1"/>
  <c r="E59715" i="1"/>
  <c r="E59714" i="1"/>
  <c r="E59713" i="1"/>
  <c r="E59712" i="1"/>
  <c r="E59711" i="1"/>
  <c r="E59710" i="1"/>
  <c r="E59709" i="1"/>
  <c r="E59708" i="1"/>
  <c r="E59707" i="1"/>
  <c r="E59706" i="1"/>
  <c r="E59705" i="1"/>
  <c r="E59704" i="1"/>
  <c r="E59703" i="1"/>
  <c r="E59702" i="1"/>
  <c r="E59701" i="1"/>
  <c r="E59700" i="1"/>
  <c r="E59699" i="1"/>
  <c r="E59698" i="1"/>
  <c r="E59697" i="1"/>
  <c r="E59696" i="1"/>
  <c r="E59695" i="1"/>
  <c r="E59694" i="1"/>
  <c r="E59693" i="1"/>
  <c r="E59692" i="1"/>
  <c r="E59691" i="1"/>
  <c r="E59690" i="1"/>
  <c r="E59689" i="1"/>
  <c r="E59688" i="1"/>
  <c r="E59687" i="1"/>
  <c r="E59686" i="1"/>
  <c r="E59685" i="1"/>
  <c r="E59684" i="1"/>
  <c r="E59683" i="1"/>
  <c r="E59682" i="1"/>
  <c r="E59681" i="1"/>
  <c r="E59680" i="1"/>
  <c r="E59679" i="1"/>
  <c r="E59678" i="1"/>
  <c r="E59677" i="1"/>
  <c r="E59676" i="1"/>
  <c r="E59675" i="1"/>
  <c r="E59674" i="1"/>
  <c r="E59673" i="1"/>
  <c r="E59672" i="1"/>
  <c r="E59671" i="1"/>
  <c r="E59670" i="1"/>
  <c r="E59669" i="1"/>
  <c r="E59668" i="1"/>
  <c r="E59667" i="1"/>
  <c r="E59666" i="1"/>
  <c r="E59665" i="1"/>
  <c r="E59664" i="1"/>
  <c r="E59663" i="1"/>
  <c r="E59662" i="1"/>
  <c r="E59661" i="1"/>
  <c r="E59660" i="1"/>
  <c r="E59659" i="1"/>
  <c r="E59658" i="1"/>
  <c r="E59657" i="1"/>
  <c r="E59656" i="1"/>
  <c r="E59655" i="1"/>
  <c r="E59654" i="1"/>
  <c r="E59653" i="1"/>
  <c r="E59652" i="1"/>
  <c r="E59651" i="1"/>
  <c r="E59650" i="1"/>
  <c r="E59649" i="1"/>
  <c r="E59648" i="1"/>
  <c r="E59647" i="1"/>
  <c r="E59646" i="1"/>
  <c r="E59645" i="1"/>
  <c r="E59644" i="1"/>
  <c r="E59643" i="1"/>
  <c r="E59642" i="1"/>
  <c r="E59641" i="1"/>
  <c r="E59640" i="1"/>
  <c r="E59639" i="1"/>
  <c r="E59638" i="1"/>
  <c r="E59637" i="1"/>
  <c r="E59636" i="1"/>
  <c r="E59635" i="1"/>
  <c r="E59634" i="1"/>
  <c r="E59633" i="1"/>
  <c r="E59632" i="1"/>
  <c r="E59631" i="1"/>
  <c r="E59630" i="1"/>
  <c r="E59629" i="1"/>
  <c r="E59628" i="1"/>
  <c r="E59627" i="1"/>
  <c r="E59626" i="1"/>
  <c r="E59625" i="1"/>
  <c r="E59624" i="1"/>
  <c r="E59623" i="1"/>
  <c r="E59622" i="1"/>
  <c r="E59621" i="1"/>
  <c r="E59620" i="1"/>
  <c r="E59619" i="1"/>
  <c r="E59618" i="1"/>
  <c r="E59617" i="1"/>
  <c r="E59616" i="1"/>
  <c r="E59615" i="1"/>
  <c r="E59614" i="1"/>
  <c r="E59613" i="1"/>
  <c r="E59612" i="1"/>
  <c r="E59611" i="1"/>
  <c r="E59610" i="1"/>
  <c r="E59609" i="1"/>
  <c r="E59608" i="1"/>
  <c r="E59607" i="1"/>
  <c r="E59606" i="1"/>
  <c r="E59605" i="1"/>
  <c r="E59604" i="1"/>
  <c r="E59603" i="1"/>
  <c r="E59602" i="1"/>
  <c r="E59601" i="1"/>
  <c r="E59600" i="1"/>
  <c r="E59599" i="1"/>
  <c r="E59598" i="1"/>
  <c r="E59597" i="1"/>
  <c r="E59596" i="1"/>
  <c r="E59595" i="1"/>
  <c r="E59594" i="1"/>
  <c r="E59593" i="1"/>
  <c r="E59592" i="1"/>
  <c r="E59591" i="1"/>
  <c r="E59590" i="1"/>
  <c r="E59589" i="1"/>
  <c r="E59588" i="1"/>
  <c r="E59587" i="1"/>
  <c r="E59586" i="1"/>
  <c r="E59585" i="1"/>
  <c r="E59584" i="1"/>
  <c r="E59583" i="1"/>
  <c r="E59582" i="1"/>
  <c r="E59581" i="1"/>
  <c r="E59580" i="1"/>
  <c r="E59579" i="1"/>
  <c r="E59578" i="1"/>
  <c r="E59577" i="1"/>
  <c r="E59576" i="1"/>
  <c r="E59575" i="1"/>
  <c r="E59574" i="1"/>
  <c r="E59573" i="1"/>
  <c r="E59572" i="1"/>
  <c r="E59571" i="1"/>
  <c r="E59570" i="1"/>
  <c r="E59569" i="1"/>
  <c r="E59568" i="1"/>
  <c r="E59567" i="1"/>
  <c r="E59566" i="1"/>
  <c r="E59565" i="1"/>
  <c r="E59564" i="1"/>
  <c r="E59563" i="1"/>
  <c r="E59562" i="1"/>
  <c r="E59561" i="1"/>
  <c r="E59560" i="1"/>
  <c r="E59559" i="1"/>
  <c r="E59558" i="1"/>
  <c r="E59557" i="1"/>
  <c r="E59556" i="1"/>
  <c r="E59555" i="1"/>
  <c r="E59554" i="1"/>
  <c r="E59553" i="1"/>
  <c r="E59552" i="1"/>
  <c r="E59551" i="1"/>
  <c r="E59550" i="1"/>
  <c r="E59549" i="1"/>
  <c r="E59548" i="1"/>
  <c r="E59547" i="1"/>
  <c r="E59546" i="1"/>
  <c r="E59545" i="1"/>
  <c r="E59544" i="1"/>
  <c r="E59543" i="1"/>
  <c r="E59542" i="1"/>
  <c r="E59541" i="1"/>
  <c r="E59540" i="1"/>
  <c r="E59539" i="1"/>
  <c r="E59538" i="1"/>
  <c r="E59537" i="1"/>
  <c r="E59536" i="1"/>
  <c r="E59535" i="1"/>
  <c r="E59534" i="1"/>
  <c r="E59533" i="1"/>
  <c r="E59532" i="1"/>
  <c r="E59531" i="1"/>
  <c r="E59530" i="1"/>
  <c r="E59529" i="1"/>
  <c r="E59528" i="1"/>
  <c r="E59527" i="1"/>
  <c r="E59526" i="1"/>
  <c r="E59525" i="1"/>
  <c r="E59524" i="1"/>
  <c r="E59523" i="1"/>
  <c r="E59522" i="1"/>
  <c r="E59521" i="1"/>
  <c r="E59520" i="1"/>
  <c r="E59519" i="1"/>
  <c r="E59518" i="1"/>
  <c r="E59517" i="1"/>
  <c r="E59516" i="1"/>
  <c r="E59515" i="1"/>
  <c r="E59514" i="1"/>
  <c r="E59513" i="1"/>
  <c r="E59512" i="1"/>
  <c r="E59511" i="1"/>
  <c r="E59510" i="1"/>
  <c r="E59509" i="1"/>
  <c r="E59508" i="1"/>
  <c r="E59507" i="1"/>
  <c r="E59506" i="1"/>
  <c r="E59505" i="1"/>
  <c r="E59504" i="1"/>
  <c r="E59503" i="1"/>
  <c r="E59502" i="1"/>
  <c r="E59501" i="1"/>
  <c r="E59500" i="1"/>
  <c r="E59499" i="1"/>
  <c r="E59498" i="1"/>
  <c r="E59497" i="1"/>
  <c r="E59496" i="1"/>
  <c r="E59495" i="1"/>
  <c r="E59494" i="1"/>
  <c r="E59493" i="1"/>
  <c r="E59492" i="1"/>
  <c r="E59491" i="1"/>
  <c r="E59490" i="1"/>
  <c r="E59489" i="1"/>
  <c r="E59488" i="1"/>
  <c r="E59487" i="1"/>
  <c r="E59486" i="1"/>
  <c r="E59485" i="1"/>
  <c r="E59484" i="1"/>
  <c r="E59483" i="1"/>
  <c r="E59482" i="1"/>
  <c r="E59481" i="1"/>
  <c r="E59480" i="1"/>
  <c r="E59479" i="1"/>
  <c r="E59478" i="1"/>
  <c r="E59477" i="1"/>
  <c r="E59476" i="1"/>
  <c r="E59475" i="1"/>
  <c r="E59474" i="1"/>
  <c r="E59473" i="1"/>
  <c r="E59472" i="1"/>
  <c r="E59471" i="1"/>
  <c r="E59470" i="1"/>
  <c r="E59469" i="1"/>
  <c r="E59468" i="1"/>
  <c r="E59467" i="1"/>
  <c r="E59466" i="1"/>
  <c r="E59465" i="1"/>
  <c r="E59464" i="1"/>
  <c r="E59463" i="1"/>
  <c r="E59462" i="1"/>
  <c r="E59461" i="1"/>
  <c r="E59460" i="1"/>
  <c r="E59459" i="1"/>
  <c r="E59458" i="1"/>
  <c r="E59457" i="1"/>
  <c r="E59456" i="1"/>
  <c r="E59455" i="1"/>
  <c r="E59454" i="1"/>
  <c r="E59453" i="1"/>
  <c r="E59452" i="1"/>
  <c r="E59451" i="1"/>
  <c r="E59450" i="1"/>
  <c r="E59449" i="1"/>
  <c r="E59448" i="1"/>
  <c r="E59447" i="1"/>
  <c r="E59446" i="1"/>
  <c r="E59445" i="1"/>
  <c r="E59444" i="1"/>
  <c r="E59443" i="1"/>
  <c r="E59442" i="1"/>
  <c r="E59441" i="1"/>
  <c r="E59440" i="1"/>
  <c r="E59439" i="1"/>
  <c r="E59438" i="1"/>
  <c r="E59437" i="1"/>
  <c r="E59436" i="1"/>
  <c r="E59435" i="1"/>
  <c r="E59434" i="1"/>
  <c r="E59433" i="1"/>
  <c r="E59432" i="1"/>
  <c r="E59431" i="1"/>
  <c r="E59430" i="1"/>
  <c r="E59429" i="1"/>
  <c r="E59428" i="1"/>
  <c r="E59427" i="1"/>
  <c r="E59426" i="1"/>
  <c r="E59425" i="1"/>
  <c r="E59424" i="1"/>
  <c r="E59423" i="1"/>
  <c r="E59422" i="1"/>
  <c r="E59421" i="1"/>
  <c r="E59420" i="1"/>
  <c r="E59419" i="1"/>
  <c r="E59418" i="1"/>
  <c r="E59417" i="1"/>
  <c r="E59416" i="1"/>
  <c r="E59415" i="1"/>
  <c r="E59414" i="1"/>
  <c r="E59413" i="1"/>
  <c r="E59412" i="1"/>
  <c r="E59411" i="1"/>
  <c r="E59410" i="1"/>
  <c r="E59409" i="1"/>
  <c r="E59408" i="1"/>
  <c r="E59407" i="1"/>
  <c r="E59406" i="1"/>
  <c r="E59405" i="1"/>
  <c r="E59404" i="1"/>
  <c r="E59403" i="1"/>
  <c r="E59402" i="1"/>
  <c r="E59401" i="1"/>
  <c r="E59400" i="1"/>
  <c r="E59399" i="1"/>
  <c r="E59398" i="1"/>
  <c r="E59397" i="1"/>
  <c r="E59396" i="1"/>
  <c r="E59395" i="1"/>
  <c r="E59394" i="1"/>
  <c r="E59393" i="1"/>
  <c r="E59392" i="1"/>
  <c r="E59391" i="1"/>
  <c r="E59390" i="1"/>
  <c r="E59389" i="1"/>
  <c r="E59388" i="1"/>
  <c r="E59387" i="1"/>
  <c r="E59386" i="1"/>
  <c r="E59385" i="1"/>
  <c r="E59384" i="1"/>
  <c r="E59383" i="1"/>
  <c r="E59382" i="1"/>
  <c r="E59381" i="1"/>
  <c r="E59380" i="1"/>
  <c r="E59379" i="1"/>
  <c r="E59378" i="1"/>
  <c r="E59377" i="1"/>
  <c r="E59376" i="1"/>
  <c r="E59375" i="1"/>
  <c r="E59374" i="1"/>
  <c r="E59373" i="1"/>
  <c r="E59372" i="1"/>
  <c r="E59371" i="1"/>
  <c r="E59370" i="1"/>
  <c r="E59369" i="1"/>
  <c r="E59368" i="1"/>
  <c r="E59367" i="1"/>
  <c r="E59366" i="1"/>
  <c r="E59365" i="1"/>
  <c r="E59364" i="1"/>
  <c r="E59363" i="1"/>
  <c r="E59362" i="1"/>
  <c r="E59361" i="1"/>
  <c r="E59360" i="1"/>
  <c r="E59359" i="1"/>
  <c r="E59358" i="1"/>
  <c r="E59357" i="1"/>
  <c r="E59356" i="1"/>
  <c r="E59355" i="1"/>
  <c r="E59354" i="1"/>
  <c r="E59353" i="1"/>
  <c r="E59352" i="1"/>
  <c r="E59351" i="1"/>
  <c r="E59350" i="1"/>
  <c r="E59349" i="1"/>
  <c r="E59348" i="1"/>
  <c r="E59347" i="1"/>
  <c r="E59346" i="1"/>
  <c r="E59345" i="1"/>
  <c r="E59344" i="1"/>
  <c r="E59343" i="1"/>
  <c r="E59342" i="1"/>
  <c r="E59341" i="1"/>
  <c r="E59340" i="1"/>
  <c r="E59339" i="1"/>
  <c r="E59338" i="1"/>
  <c r="E59337" i="1"/>
  <c r="E59336" i="1"/>
  <c r="E59335" i="1"/>
  <c r="E59334" i="1"/>
  <c r="E59333" i="1"/>
  <c r="E59332" i="1"/>
  <c r="E59331" i="1"/>
  <c r="E59330" i="1"/>
  <c r="E59329" i="1"/>
  <c r="E59328" i="1"/>
  <c r="E59327" i="1"/>
  <c r="E59326" i="1"/>
  <c r="E59325" i="1"/>
  <c r="E59324" i="1"/>
  <c r="E59323" i="1"/>
  <c r="E59322" i="1"/>
  <c r="E59321" i="1"/>
  <c r="E59320" i="1"/>
  <c r="E59319" i="1"/>
  <c r="E59318" i="1"/>
  <c r="E59317" i="1"/>
  <c r="E59316" i="1"/>
  <c r="E59315" i="1"/>
  <c r="E59314" i="1"/>
  <c r="E59313" i="1"/>
  <c r="E59312" i="1"/>
  <c r="E59311" i="1"/>
  <c r="E59310" i="1"/>
  <c r="E59309" i="1"/>
  <c r="E59308" i="1"/>
  <c r="E59307" i="1"/>
  <c r="E59306" i="1"/>
  <c r="E59305" i="1"/>
  <c r="E59304" i="1"/>
  <c r="E59303" i="1"/>
  <c r="E59302" i="1"/>
  <c r="E59301" i="1"/>
  <c r="E59300" i="1"/>
  <c r="E59299" i="1"/>
  <c r="E59298" i="1"/>
  <c r="E59297" i="1"/>
  <c r="E59296" i="1"/>
  <c r="E59295" i="1"/>
  <c r="E59294" i="1"/>
  <c r="E59293" i="1"/>
  <c r="E59292" i="1"/>
  <c r="E59291" i="1"/>
  <c r="E59290" i="1"/>
  <c r="E59289" i="1"/>
  <c r="E59288" i="1"/>
  <c r="E59287" i="1"/>
  <c r="E59286" i="1"/>
  <c r="E59285" i="1"/>
  <c r="E59284" i="1"/>
  <c r="E59283" i="1"/>
  <c r="E59282" i="1"/>
  <c r="E59281" i="1"/>
  <c r="E59280" i="1"/>
  <c r="E59279" i="1"/>
  <c r="E59278" i="1"/>
  <c r="E59277" i="1"/>
  <c r="E59276" i="1"/>
  <c r="E59275" i="1"/>
  <c r="E59274" i="1"/>
  <c r="E59273" i="1"/>
  <c r="E59272" i="1"/>
  <c r="E59271" i="1"/>
  <c r="E59270" i="1"/>
  <c r="E59269" i="1"/>
  <c r="E59268" i="1"/>
  <c r="E59267" i="1"/>
  <c r="E59266" i="1"/>
  <c r="E59265" i="1"/>
  <c r="E59264" i="1"/>
  <c r="E59263" i="1"/>
  <c r="E59262" i="1"/>
  <c r="E59261" i="1"/>
  <c r="E59260" i="1"/>
  <c r="E59259" i="1"/>
  <c r="E59258" i="1"/>
  <c r="E59257" i="1"/>
  <c r="E59256" i="1"/>
  <c r="E59255" i="1"/>
  <c r="E59254" i="1"/>
  <c r="E59253" i="1"/>
  <c r="E59252" i="1"/>
  <c r="E59251" i="1"/>
  <c r="E59250" i="1"/>
  <c r="E59249" i="1"/>
  <c r="E59248" i="1"/>
  <c r="E59247" i="1"/>
  <c r="E59246" i="1"/>
  <c r="E59245" i="1"/>
  <c r="E59244" i="1"/>
  <c r="E59243" i="1"/>
  <c r="E59242" i="1"/>
  <c r="E59241" i="1"/>
  <c r="E59240" i="1"/>
  <c r="E59239" i="1"/>
  <c r="E59238" i="1"/>
  <c r="E59237" i="1"/>
  <c r="E59236" i="1"/>
  <c r="E59235" i="1"/>
  <c r="E59234" i="1"/>
  <c r="E59233" i="1"/>
  <c r="E59232" i="1"/>
  <c r="E59231" i="1"/>
  <c r="E59230" i="1"/>
  <c r="E59229" i="1"/>
  <c r="E59228" i="1"/>
  <c r="E59227" i="1"/>
  <c r="E59226" i="1"/>
  <c r="E59225" i="1"/>
  <c r="E59224" i="1"/>
  <c r="E59223" i="1"/>
  <c r="E59222" i="1"/>
  <c r="E59221" i="1"/>
  <c r="E59220" i="1"/>
  <c r="E59219" i="1"/>
  <c r="E59218" i="1"/>
  <c r="E59217" i="1"/>
  <c r="E59216" i="1"/>
  <c r="E59215" i="1"/>
  <c r="E59214" i="1"/>
  <c r="E59213" i="1"/>
  <c r="E59212" i="1"/>
  <c r="E59211" i="1"/>
  <c r="E59210" i="1"/>
  <c r="E59209" i="1"/>
  <c r="E59208" i="1"/>
  <c r="E59207" i="1"/>
  <c r="E59206" i="1"/>
  <c r="E59205" i="1"/>
  <c r="E59204" i="1"/>
  <c r="E59203" i="1"/>
  <c r="E59202" i="1"/>
  <c r="E59201" i="1"/>
  <c r="E59200" i="1"/>
  <c r="E59199" i="1"/>
  <c r="E59198" i="1"/>
  <c r="E59197" i="1"/>
  <c r="E59196" i="1"/>
  <c r="E59195" i="1"/>
  <c r="E59194" i="1"/>
  <c r="E59193" i="1"/>
  <c r="E59192" i="1"/>
  <c r="E59191" i="1"/>
  <c r="E59190" i="1"/>
  <c r="E59189" i="1"/>
  <c r="E59188" i="1"/>
  <c r="E59187" i="1"/>
  <c r="E59186" i="1"/>
  <c r="E59185" i="1"/>
  <c r="E59184" i="1"/>
  <c r="E59183" i="1"/>
  <c r="E59182" i="1"/>
  <c r="E59181" i="1"/>
  <c r="E59180" i="1"/>
  <c r="E59179" i="1"/>
  <c r="E59178" i="1"/>
  <c r="E59177" i="1"/>
  <c r="E59176" i="1"/>
  <c r="E59175" i="1"/>
  <c r="E59174" i="1"/>
  <c r="E59173" i="1"/>
  <c r="E59172" i="1"/>
  <c r="E59171" i="1"/>
  <c r="E59170" i="1"/>
  <c r="E59169" i="1"/>
  <c r="E59168" i="1"/>
  <c r="E59167" i="1"/>
  <c r="E59166" i="1"/>
  <c r="E59165" i="1"/>
  <c r="E59164" i="1"/>
  <c r="E59163" i="1"/>
  <c r="E59162" i="1"/>
  <c r="E59161" i="1"/>
  <c r="E59160" i="1"/>
  <c r="E59159" i="1"/>
  <c r="E59158" i="1"/>
  <c r="E59157" i="1"/>
  <c r="E59156" i="1"/>
  <c r="E59155" i="1"/>
  <c r="E59154" i="1"/>
  <c r="E59153" i="1"/>
  <c r="E59152" i="1"/>
  <c r="E59151" i="1"/>
  <c r="E59150" i="1"/>
  <c r="E59149" i="1"/>
  <c r="E59148" i="1"/>
  <c r="E59147" i="1"/>
  <c r="E59146" i="1"/>
  <c r="E59145" i="1"/>
  <c r="E59144" i="1"/>
  <c r="E59143" i="1"/>
  <c r="E59142" i="1"/>
  <c r="E59141" i="1"/>
  <c r="E59140" i="1"/>
  <c r="E59139" i="1"/>
  <c r="E59138" i="1"/>
  <c r="E59137" i="1"/>
  <c r="E59136" i="1"/>
  <c r="E59135" i="1"/>
  <c r="E59134" i="1"/>
  <c r="E59133" i="1"/>
  <c r="E59132" i="1"/>
  <c r="E59131" i="1"/>
  <c r="E59130" i="1"/>
  <c r="E59129" i="1"/>
  <c r="E59128" i="1"/>
  <c r="E59127" i="1"/>
  <c r="E59126" i="1"/>
  <c r="E59125" i="1"/>
  <c r="E59124" i="1"/>
  <c r="E59123" i="1"/>
  <c r="E59122" i="1"/>
  <c r="E59121" i="1"/>
  <c r="E59120" i="1"/>
  <c r="E59119" i="1"/>
  <c r="E59118" i="1"/>
  <c r="E59117" i="1"/>
  <c r="E59116" i="1"/>
  <c r="E59115" i="1"/>
  <c r="E59114" i="1"/>
  <c r="E59113" i="1"/>
  <c r="E59112" i="1"/>
  <c r="E59111" i="1"/>
  <c r="E59110" i="1"/>
  <c r="E59109" i="1"/>
  <c r="E59108" i="1"/>
  <c r="E59107" i="1"/>
  <c r="E59106" i="1"/>
  <c r="E59105" i="1"/>
  <c r="E59104" i="1"/>
  <c r="E59103" i="1"/>
  <c r="E59102" i="1"/>
  <c r="E59101" i="1"/>
  <c r="E59100" i="1"/>
  <c r="E59099" i="1"/>
  <c r="E59098" i="1"/>
  <c r="E59097" i="1"/>
  <c r="E59096" i="1"/>
  <c r="E59095" i="1"/>
  <c r="E59094" i="1"/>
  <c r="E59093" i="1"/>
  <c r="E59092" i="1"/>
  <c r="E59091" i="1"/>
  <c r="E59090" i="1"/>
  <c r="E59089" i="1"/>
  <c r="E59088" i="1"/>
  <c r="E59087" i="1"/>
  <c r="E59086" i="1"/>
  <c r="E59085" i="1"/>
  <c r="E59084" i="1"/>
  <c r="E59083" i="1"/>
  <c r="E59082" i="1"/>
  <c r="E59081" i="1"/>
  <c r="E59080" i="1"/>
  <c r="E59079" i="1"/>
  <c r="E59078" i="1"/>
  <c r="E59077" i="1"/>
  <c r="E59076" i="1"/>
  <c r="E59075" i="1"/>
  <c r="E59074" i="1"/>
  <c r="E59073" i="1"/>
  <c r="E59072" i="1"/>
  <c r="E59071" i="1"/>
  <c r="E59070" i="1"/>
  <c r="E59069" i="1"/>
  <c r="E59068" i="1"/>
  <c r="E59067" i="1"/>
  <c r="E59066" i="1"/>
  <c r="E59065" i="1"/>
  <c r="E59064" i="1"/>
  <c r="E59063" i="1"/>
  <c r="E59062" i="1"/>
  <c r="E59061" i="1"/>
  <c r="E59060" i="1"/>
  <c r="E59059" i="1"/>
  <c r="E59058" i="1"/>
  <c r="E59057" i="1"/>
  <c r="E59056" i="1"/>
  <c r="E59055" i="1"/>
  <c r="E59054" i="1"/>
  <c r="E59053" i="1"/>
  <c r="E59052" i="1"/>
  <c r="E59051" i="1"/>
  <c r="E59050" i="1"/>
  <c r="E59049" i="1"/>
  <c r="E59048" i="1"/>
  <c r="E59047" i="1"/>
  <c r="E59046" i="1"/>
  <c r="E59045" i="1"/>
  <c r="E59044" i="1"/>
  <c r="E59043" i="1"/>
  <c r="E59042" i="1"/>
  <c r="E59041" i="1"/>
  <c r="E59040" i="1"/>
  <c r="E59039" i="1"/>
  <c r="E59038" i="1"/>
  <c r="E59037" i="1"/>
  <c r="E59036" i="1"/>
  <c r="E59035" i="1"/>
  <c r="E59034" i="1"/>
  <c r="E59033" i="1"/>
  <c r="E59032" i="1"/>
  <c r="E59031" i="1"/>
  <c r="E59030" i="1"/>
  <c r="E59029" i="1"/>
  <c r="E59028" i="1"/>
  <c r="E59027" i="1"/>
  <c r="E59026" i="1"/>
  <c r="E59025" i="1"/>
  <c r="E59024" i="1"/>
  <c r="E59023" i="1"/>
  <c r="E59022" i="1"/>
  <c r="E59021" i="1"/>
  <c r="E59020" i="1"/>
  <c r="E59019" i="1"/>
  <c r="E59018" i="1"/>
  <c r="E59017" i="1"/>
  <c r="E59016" i="1"/>
  <c r="E59015" i="1"/>
  <c r="E59014" i="1"/>
  <c r="E59013" i="1"/>
  <c r="E59012" i="1"/>
  <c r="E59011" i="1"/>
  <c r="E59010" i="1"/>
  <c r="E59009" i="1"/>
  <c r="E59008" i="1"/>
  <c r="E59007" i="1"/>
  <c r="E59006" i="1"/>
  <c r="E59005" i="1"/>
  <c r="E59004" i="1"/>
  <c r="E59003" i="1"/>
  <c r="E59002" i="1"/>
  <c r="E59001" i="1"/>
  <c r="E59000" i="1"/>
  <c r="E58999" i="1"/>
  <c r="E58998" i="1"/>
  <c r="E58997" i="1"/>
  <c r="E58996" i="1"/>
  <c r="E58995" i="1"/>
  <c r="E58994" i="1"/>
  <c r="E58993" i="1"/>
  <c r="E58992" i="1"/>
  <c r="E58991" i="1"/>
  <c r="E58990" i="1"/>
  <c r="E58989" i="1"/>
  <c r="E58988" i="1"/>
  <c r="E58987" i="1"/>
  <c r="E58986" i="1"/>
  <c r="E58985" i="1"/>
  <c r="E58984" i="1"/>
  <c r="E58983" i="1"/>
  <c r="E58982" i="1"/>
  <c r="E58981" i="1"/>
  <c r="E58980" i="1"/>
  <c r="E58979" i="1"/>
  <c r="E58978" i="1"/>
  <c r="E58977" i="1"/>
  <c r="E58976" i="1"/>
  <c r="E58975" i="1"/>
  <c r="E58974" i="1"/>
  <c r="E58973" i="1"/>
  <c r="E58972" i="1"/>
  <c r="E58971" i="1"/>
  <c r="E58970" i="1"/>
  <c r="E58969" i="1"/>
  <c r="E58968" i="1"/>
  <c r="E58967" i="1"/>
  <c r="E58966" i="1"/>
  <c r="E58965" i="1"/>
  <c r="E58964" i="1"/>
  <c r="E58963" i="1"/>
  <c r="E58962" i="1"/>
  <c r="E58961" i="1"/>
  <c r="E58960" i="1"/>
  <c r="E58959" i="1"/>
  <c r="E58958" i="1"/>
  <c r="E58957" i="1"/>
  <c r="E58956" i="1"/>
  <c r="E58955" i="1"/>
  <c r="E58954" i="1"/>
  <c r="E58953" i="1"/>
  <c r="E58952" i="1"/>
  <c r="E58951" i="1"/>
  <c r="E58950" i="1"/>
  <c r="E58949" i="1"/>
  <c r="E58948" i="1"/>
  <c r="E58947" i="1"/>
  <c r="E58946" i="1"/>
  <c r="E58945" i="1"/>
  <c r="E58944" i="1"/>
  <c r="E58943" i="1"/>
  <c r="E58942" i="1"/>
  <c r="E58941" i="1"/>
  <c r="E58940" i="1"/>
  <c r="E58939" i="1"/>
  <c r="E58938" i="1"/>
  <c r="E58937" i="1"/>
  <c r="E58936" i="1"/>
  <c r="E58935" i="1"/>
  <c r="E58934" i="1"/>
  <c r="E58933" i="1"/>
  <c r="E58932" i="1"/>
  <c r="E58931" i="1"/>
  <c r="E58930" i="1"/>
  <c r="E58929" i="1"/>
  <c r="E58928" i="1"/>
  <c r="E58927" i="1"/>
  <c r="E58926" i="1"/>
  <c r="E58925" i="1"/>
  <c r="E58924" i="1"/>
  <c r="E58923" i="1"/>
  <c r="E58922" i="1"/>
  <c r="E58921" i="1"/>
  <c r="E58920" i="1"/>
  <c r="E58919" i="1"/>
  <c r="E58918" i="1"/>
  <c r="E58917" i="1"/>
  <c r="E58916" i="1"/>
  <c r="E58915" i="1"/>
  <c r="E58914" i="1"/>
  <c r="E58913" i="1"/>
  <c r="E58912" i="1"/>
  <c r="E58911" i="1"/>
  <c r="E58910" i="1"/>
  <c r="E58909" i="1"/>
  <c r="E58908" i="1"/>
  <c r="E58907" i="1"/>
  <c r="E58906" i="1"/>
  <c r="E58905" i="1"/>
  <c r="E58904" i="1"/>
  <c r="E58903" i="1"/>
  <c r="E58902" i="1"/>
  <c r="E58901" i="1"/>
  <c r="E58900" i="1"/>
  <c r="E58899" i="1"/>
  <c r="E58898" i="1"/>
  <c r="E58897" i="1"/>
  <c r="E58896" i="1"/>
  <c r="E58895" i="1"/>
  <c r="E58894" i="1"/>
  <c r="E58893" i="1"/>
  <c r="E58892" i="1"/>
  <c r="E58891" i="1"/>
  <c r="E58890" i="1"/>
  <c r="E58889" i="1"/>
  <c r="E58888" i="1"/>
  <c r="E58887" i="1"/>
  <c r="E58886" i="1"/>
  <c r="E58885" i="1"/>
  <c r="E58884" i="1"/>
  <c r="E58883" i="1"/>
  <c r="E58882" i="1"/>
  <c r="E58881" i="1"/>
  <c r="E58880" i="1"/>
  <c r="E58879" i="1"/>
  <c r="E58878" i="1"/>
  <c r="E58877" i="1"/>
  <c r="E58876" i="1"/>
  <c r="E58875" i="1"/>
  <c r="E58874" i="1"/>
  <c r="E58873" i="1"/>
  <c r="E58872" i="1"/>
  <c r="E58871" i="1"/>
  <c r="E58870" i="1"/>
  <c r="E58869" i="1"/>
  <c r="E58868" i="1"/>
  <c r="E58867" i="1"/>
  <c r="E58866" i="1"/>
  <c r="E58865" i="1"/>
  <c r="E58864" i="1"/>
  <c r="E58863" i="1"/>
  <c r="E58862" i="1"/>
  <c r="E58861" i="1"/>
  <c r="E58860" i="1"/>
  <c r="E58859" i="1"/>
  <c r="E58858" i="1"/>
  <c r="E58857" i="1"/>
  <c r="E58856" i="1"/>
  <c r="E58855" i="1"/>
  <c r="E58854" i="1"/>
  <c r="E58853" i="1"/>
  <c r="E58852" i="1"/>
  <c r="E58851" i="1"/>
  <c r="E58850" i="1"/>
  <c r="E58849" i="1"/>
  <c r="E58848" i="1"/>
  <c r="E58847" i="1"/>
  <c r="E58846" i="1"/>
  <c r="E58845" i="1"/>
  <c r="E58844" i="1"/>
  <c r="E58843" i="1"/>
  <c r="E58842" i="1"/>
  <c r="E58841" i="1"/>
  <c r="E58840" i="1"/>
  <c r="E58839" i="1"/>
  <c r="E58838" i="1"/>
  <c r="E58837" i="1"/>
  <c r="E58836" i="1"/>
  <c r="E58835" i="1"/>
  <c r="E58834" i="1"/>
  <c r="E58833" i="1"/>
  <c r="E58832" i="1"/>
  <c r="E58831" i="1"/>
  <c r="E58830" i="1"/>
  <c r="E58829" i="1"/>
  <c r="E58828" i="1"/>
  <c r="E58827" i="1"/>
  <c r="E58826" i="1"/>
  <c r="E58825" i="1"/>
  <c r="E58824" i="1"/>
  <c r="E58823" i="1"/>
  <c r="E58822" i="1"/>
  <c r="E58821" i="1"/>
  <c r="E58820" i="1"/>
  <c r="E58819" i="1"/>
  <c r="E58818" i="1"/>
  <c r="E58817" i="1"/>
  <c r="E58816" i="1"/>
  <c r="E58815" i="1"/>
  <c r="E58814" i="1"/>
  <c r="E58813" i="1"/>
  <c r="E58812" i="1"/>
  <c r="E58811" i="1"/>
  <c r="E58810" i="1"/>
  <c r="E58809" i="1"/>
  <c r="E58808" i="1"/>
  <c r="E58807" i="1"/>
  <c r="E58806" i="1"/>
  <c r="E58805" i="1"/>
  <c r="E58804" i="1"/>
  <c r="E58803" i="1"/>
  <c r="E58802" i="1"/>
  <c r="E58801" i="1"/>
  <c r="E58800" i="1"/>
  <c r="E58799" i="1"/>
  <c r="E58798" i="1"/>
  <c r="E58797" i="1"/>
  <c r="E58796" i="1"/>
  <c r="E58795" i="1"/>
  <c r="E58794" i="1"/>
  <c r="E58793" i="1"/>
  <c r="E58792" i="1"/>
  <c r="E58791" i="1"/>
  <c r="E58790" i="1"/>
  <c r="E58789" i="1"/>
  <c r="E58788" i="1"/>
  <c r="E58787" i="1"/>
  <c r="E58786" i="1"/>
  <c r="E58785" i="1"/>
  <c r="E58784" i="1"/>
  <c r="E58783" i="1"/>
  <c r="E58782" i="1"/>
  <c r="E58781" i="1"/>
  <c r="E58780" i="1"/>
  <c r="E58779" i="1"/>
  <c r="E58778" i="1"/>
  <c r="E58777" i="1"/>
  <c r="E58776" i="1"/>
  <c r="E58775" i="1"/>
  <c r="E58774" i="1"/>
  <c r="E58773" i="1"/>
  <c r="E58772" i="1"/>
  <c r="E58771" i="1"/>
  <c r="E58770" i="1"/>
  <c r="E58769" i="1"/>
  <c r="E58768" i="1"/>
  <c r="E58767" i="1"/>
  <c r="E58766" i="1"/>
  <c r="E58765" i="1"/>
  <c r="E58764" i="1"/>
  <c r="E58763" i="1"/>
  <c r="E58762" i="1"/>
  <c r="E58761" i="1"/>
  <c r="E58760" i="1"/>
  <c r="E58759" i="1"/>
  <c r="E58758" i="1"/>
  <c r="E58757" i="1"/>
  <c r="E58756" i="1"/>
  <c r="E58755" i="1"/>
  <c r="E58754" i="1"/>
  <c r="E58753" i="1"/>
  <c r="E58752" i="1"/>
  <c r="E58751" i="1"/>
  <c r="E58750" i="1"/>
  <c r="E58749" i="1"/>
  <c r="E58748" i="1"/>
  <c r="E58747" i="1"/>
  <c r="E58746" i="1"/>
  <c r="E58745" i="1"/>
  <c r="E58744" i="1"/>
  <c r="E58743" i="1"/>
  <c r="E58742" i="1"/>
  <c r="E58741" i="1"/>
  <c r="E58740" i="1"/>
  <c r="E58739" i="1"/>
  <c r="E58738" i="1"/>
  <c r="E58737" i="1"/>
  <c r="E58736" i="1"/>
  <c r="E58735" i="1"/>
  <c r="E58734" i="1"/>
  <c r="E58733" i="1"/>
  <c r="E58732" i="1"/>
  <c r="E58731" i="1"/>
  <c r="E58730" i="1"/>
  <c r="E58729" i="1"/>
  <c r="E58728" i="1"/>
  <c r="E58727" i="1"/>
  <c r="E58726" i="1"/>
  <c r="E58725" i="1"/>
  <c r="E58724" i="1"/>
  <c r="E58723" i="1"/>
  <c r="E58722" i="1"/>
  <c r="E58721" i="1"/>
  <c r="E58720" i="1"/>
  <c r="E58719" i="1"/>
  <c r="E58718" i="1"/>
  <c r="E58717" i="1"/>
  <c r="E58716" i="1"/>
  <c r="E58715" i="1"/>
  <c r="E58714" i="1"/>
  <c r="E58713" i="1"/>
  <c r="E58712" i="1"/>
  <c r="E58711" i="1"/>
  <c r="E58710" i="1"/>
  <c r="E58709" i="1"/>
  <c r="E58708" i="1"/>
  <c r="E58707" i="1"/>
  <c r="E58706" i="1"/>
  <c r="E58705" i="1"/>
  <c r="E58704" i="1"/>
  <c r="E58703" i="1"/>
  <c r="E58702" i="1"/>
  <c r="E58701" i="1"/>
  <c r="E58700" i="1"/>
  <c r="E58699" i="1"/>
  <c r="E58698" i="1"/>
  <c r="E58697" i="1"/>
  <c r="E58696" i="1"/>
  <c r="E58695" i="1"/>
  <c r="E58694" i="1"/>
  <c r="E58693" i="1"/>
  <c r="E58692" i="1"/>
  <c r="E58691" i="1"/>
  <c r="E58690" i="1"/>
  <c r="E58689" i="1"/>
  <c r="E58688" i="1"/>
  <c r="E58687" i="1"/>
  <c r="E58686" i="1"/>
  <c r="E58685" i="1"/>
  <c r="E58684" i="1"/>
  <c r="E58683" i="1"/>
  <c r="E58682" i="1"/>
  <c r="E58681" i="1"/>
  <c r="E58680" i="1"/>
  <c r="E58679" i="1"/>
  <c r="E58678" i="1"/>
  <c r="E58677" i="1"/>
  <c r="E58676" i="1"/>
  <c r="E58675" i="1"/>
  <c r="E58674" i="1"/>
  <c r="E58673" i="1"/>
  <c r="E58672" i="1"/>
  <c r="E58671" i="1"/>
  <c r="E58670" i="1"/>
  <c r="E58669" i="1"/>
  <c r="E58668" i="1"/>
  <c r="E58667" i="1"/>
  <c r="E58666" i="1"/>
  <c r="E58665" i="1"/>
  <c r="E58664" i="1"/>
  <c r="E58663" i="1"/>
  <c r="E58662" i="1"/>
  <c r="E58661" i="1"/>
  <c r="E58660" i="1"/>
  <c r="E58659" i="1"/>
  <c r="E58658" i="1"/>
  <c r="E58657" i="1"/>
  <c r="E58656" i="1"/>
  <c r="E58655" i="1"/>
  <c r="E58654" i="1"/>
  <c r="E58653" i="1"/>
  <c r="E58652" i="1"/>
  <c r="E58651" i="1"/>
  <c r="E58650" i="1"/>
  <c r="E58649" i="1"/>
  <c r="E58648" i="1"/>
  <c r="E58647" i="1"/>
  <c r="E58646" i="1"/>
  <c r="E58645" i="1"/>
  <c r="E58644" i="1"/>
  <c r="E58643" i="1"/>
  <c r="E58642" i="1"/>
  <c r="E58641" i="1"/>
  <c r="E58640" i="1"/>
  <c r="E58639" i="1"/>
  <c r="E58638" i="1"/>
  <c r="E58637" i="1"/>
  <c r="E58636" i="1"/>
  <c r="E58635" i="1"/>
  <c r="E58634" i="1"/>
  <c r="E58633" i="1"/>
  <c r="E58632" i="1"/>
  <c r="E58631" i="1"/>
  <c r="E58630" i="1"/>
  <c r="E58629" i="1"/>
  <c r="E58628" i="1"/>
  <c r="E58627" i="1"/>
  <c r="E58626" i="1"/>
  <c r="E58625" i="1"/>
  <c r="E58624" i="1"/>
  <c r="E58623" i="1"/>
  <c r="E58622" i="1"/>
  <c r="E58621" i="1"/>
  <c r="E58620" i="1"/>
  <c r="E58619" i="1"/>
  <c r="E58618" i="1"/>
  <c r="E58617" i="1"/>
  <c r="E58616" i="1"/>
  <c r="E58615" i="1"/>
  <c r="E58614" i="1"/>
  <c r="E58613" i="1"/>
  <c r="E58612" i="1"/>
  <c r="E58611" i="1"/>
  <c r="E58610" i="1"/>
  <c r="E58609" i="1"/>
  <c r="E58608" i="1"/>
  <c r="E58607" i="1"/>
  <c r="E58606" i="1"/>
  <c r="E58605" i="1"/>
  <c r="E58604" i="1"/>
  <c r="E58603" i="1"/>
  <c r="E58602" i="1"/>
  <c r="E58601" i="1"/>
  <c r="E58600" i="1"/>
  <c r="E58599" i="1"/>
  <c r="E58598" i="1"/>
  <c r="E58597" i="1"/>
  <c r="E58596" i="1"/>
  <c r="E58595" i="1"/>
  <c r="E58594" i="1"/>
  <c r="E58593" i="1"/>
  <c r="E58592" i="1"/>
  <c r="E58591" i="1"/>
  <c r="E58590" i="1"/>
  <c r="E58589" i="1"/>
  <c r="E58588" i="1"/>
  <c r="E58587" i="1"/>
  <c r="E58586" i="1"/>
  <c r="E58585" i="1"/>
  <c r="E58584" i="1"/>
  <c r="E58583" i="1"/>
  <c r="E58582" i="1"/>
  <c r="E58581" i="1"/>
  <c r="E58580" i="1"/>
  <c r="E58579" i="1"/>
  <c r="E58578" i="1"/>
  <c r="E58577" i="1"/>
  <c r="E58576" i="1"/>
  <c r="E58575" i="1"/>
  <c r="E58574" i="1"/>
  <c r="E58573" i="1"/>
  <c r="E58572" i="1"/>
  <c r="E58571" i="1"/>
  <c r="E58570" i="1"/>
  <c r="E58569" i="1"/>
  <c r="E58568" i="1"/>
  <c r="E58567" i="1"/>
  <c r="E58566" i="1"/>
  <c r="E58565" i="1"/>
  <c r="E58564" i="1"/>
  <c r="E58563" i="1"/>
  <c r="E58562" i="1"/>
  <c r="E58561" i="1"/>
  <c r="E58560" i="1"/>
  <c r="E58559" i="1"/>
  <c r="E58558" i="1"/>
  <c r="E58557" i="1"/>
  <c r="E58556" i="1"/>
  <c r="E58555" i="1"/>
  <c r="E58554" i="1"/>
  <c r="E58553" i="1"/>
  <c r="E58552" i="1"/>
  <c r="E58551" i="1"/>
  <c r="E58550" i="1"/>
  <c r="E58549" i="1"/>
  <c r="E58548" i="1"/>
  <c r="E58547" i="1"/>
  <c r="E58546" i="1"/>
  <c r="E58545" i="1"/>
  <c r="E58544" i="1"/>
  <c r="E58543" i="1"/>
  <c r="E58542" i="1"/>
  <c r="E58541" i="1"/>
  <c r="E58540" i="1"/>
  <c r="E58539" i="1"/>
  <c r="E58538" i="1"/>
  <c r="E58537" i="1"/>
  <c r="E58536" i="1"/>
  <c r="E58535" i="1"/>
  <c r="E58534" i="1"/>
  <c r="E58533" i="1"/>
  <c r="E58532" i="1"/>
  <c r="E58531" i="1"/>
  <c r="E58530" i="1"/>
  <c r="E58529" i="1"/>
  <c r="E58528" i="1"/>
  <c r="E58527" i="1"/>
  <c r="E58526" i="1"/>
  <c r="E58525" i="1"/>
  <c r="E58524" i="1"/>
  <c r="E58523" i="1"/>
  <c r="E58522" i="1"/>
  <c r="E58521" i="1"/>
  <c r="E58520" i="1"/>
  <c r="E58519" i="1"/>
  <c r="E58518" i="1"/>
  <c r="E58517" i="1"/>
  <c r="E58516" i="1"/>
  <c r="E58515" i="1"/>
  <c r="E58514" i="1"/>
  <c r="E58513" i="1"/>
  <c r="E58512" i="1"/>
  <c r="E58511" i="1"/>
  <c r="E58510" i="1"/>
  <c r="E58509" i="1"/>
  <c r="E58508" i="1"/>
  <c r="E58507" i="1"/>
  <c r="E58506" i="1"/>
  <c r="E58505" i="1"/>
  <c r="E58504" i="1"/>
  <c r="E58503" i="1"/>
  <c r="E58502" i="1"/>
  <c r="E58501" i="1"/>
  <c r="E58500" i="1"/>
  <c r="E58499" i="1"/>
  <c r="E58498" i="1"/>
  <c r="E58497" i="1"/>
  <c r="E58496" i="1"/>
  <c r="E58495" i="1"/>
  <c r="E58494" i="1"/>
  <c r="E58493" i="1"/>
  <c r="E58492" i="1"/>
  <c r="E58491" i="1"/>
  <c r="E58490" i="1"/>
  <c r="E58489" i="1"/>
  <c r="E58488" i="1"/>
  <c r="E58487" i="1"/>
  <c r="E58486" i="1"/>
  <c r="E58485" i="1"/>
  <c r="E58484" i="1"/>
  <c r="E58483" i="1"/>
  <c r="E58482" i="1"/>
  <c r="E58481" i="1"/>
  <c r="E58480" i="1"/>
  <c r="E58479" i="1"/>
  <c r="E58478" i="1"/>
  <c r="E58477" i="1"/>
  <c r="E58476" i="1"/>
  <c r="E58475" i="1"/>
  <c r="E58474" i="1"/>
  <c r="E58473" i="1"/>
  <c r="E58472" i="1"/>
  <c r="E58471" i="1"/>
  <c r="E58470" i="1"/>
  <c r="E58469" i="1"/>
  <c r="E58468" i="1"/>
  <c r="E58467" i="1"/>
  <c r="E58466" i="1"/>
  <c r="E58465" i="1"/>
  <c r="E58464" i="1"/>
  <c r="E58463" i="1"/>
  <c r="E58462" i="1"/>
  <c r="E58461" i="1"/>
  <c r="E58460" i="1"/>
  <c r="E58459" i="1"/>
  <c r="E58458" i="1"/>
  <c r="E58457" i="1"/>
  <c r="E58456" i="1"/>
  <c r="E58455" i="1"/>
  <c r="E58454" i="1"/>
  <c r="E58453" i="1"/>
  <c r="E58452" i="1"/>
  <c r="E58451" i="1"/>
  <c r="E58450" i="1"/>
  <c r="E58449" i="1"/>
  <c r="E58448" i="1"/>
  <c r="E58447" i="1"/>
  <c r="E58446" i="1"/>
  <c r="E58445" i="1"/>
  <c r="E58444" i="1"/>
  <c r="E58443" i="1"/>
  <c r="E58442" i="1"/>
  <c r="E58441" i="1"/>
  <c r="E58440" i="1"/>
  <c r="E58439" i="1"/>
  <c r="E58438" i="1"/>
  <c r="E58437" i="1"/>
  <c r="E58436" i="1"/>
  <c r="E58435" i="1"/>
  <c r="E58434" i="1"/>
  <c r="E58433" i="1"/>
  <c r="E58432" i="1"/>
  <c r="E58431" i="1"/>
  <c r="E58430" i="1"/>
  <c r="E58429" i="1"/>
  <c r="E58428" i="1"/>
  <c r="E58427" i="1"/>
  <c r="E58426" i="1"/>
  <c r="E58425" i="1"/>
  <c r="E58424" i="1"/>
  <c r="E58423" i="1"/>
  <c r="E58422" i="1"/>
  <c r="E58421" i="1"/>
  <c r="E58420" i="1"/>
  <c r="E58419" i="1"/>
  <c r="E58418" i="1"/>
  <c r="E58417" i="1"/>
  <c r="E58416" i="1"/>
  <c r="E58415" i="1"/>
  <c r="E58414" i="1"/>
  <c r="E58413" i="1"/>
  <c r="E58412" i="1"/>
  <c r="E58411" i="1"/>
  <c r="E58410" i="1"/>
  <c r="E58409" i="1"/>
  <c r="E58408" i="1"/>
  <c r="E58407" i="1"/>
  <c r="E58406" i="1"/>
  <c r="E58405" i="1"/>
  <c r="E58404" i="1"/>
  <c r="E58403" i="1"/>
  <c r="E58402" i="1"/>
  <c r="E58401" i="1"/>
  <c r="E58400" i="1"/>
  <c r="E58399" i="1"/>
  <c r="E58398" i="1"/>
  <c r="E58397" i="1"/>
  <c r="E58396" i="1"/>
  <c r="E58395" i="1"/>
  <c r="E58394" i="1"/>
  <c r="E58393" i="1"/>
  <c r="E58392" i="1"/>
  <c r="E58391" i="1"/>
  <c r="E58390" i="1"/>
  <c r="E58389" i="1"/>
  <c r="E58388" i="1"/>
  <c r="E58387" i="1"/>
  <c r="E58386" i="1"/>
  <c r="E58385" i="1"/>
  <c r="E58384" i="1"/>
  <c r="E58383" i="1"/>
  <c r="E58382" i="1"/>
  <c r="E58381" i="1"/>
  <c r="E58380" i="1"/>
  <c r="E58379" i="1"/>
  <c r="E58378" i="1"/>
  <c r="E58377" i="1"/>
  <c r="E58376" i="1"/>
  <c r="E58375" i="1"/>
  <c r="E58374" i="1"/>
  <c r="E58373" i="1"/>
  <c r="E58372" i="1"/>
  <c r="E58371" i="1"/>
  <c r="E58370" i="1"/>
  <c r="E58369" i="1"/>
  <c r="E58368" i="1"/>
  <c r="E58367" i="1"/>
  <c r="E58366" i="1"/>
  <c r="E58365" i="1"/>
  <c r="E58364" i="1"/>
  <c r="E58363" i="1"/>
  <c r="E58362" i="1"/>
  <c r="E58361" i="1"/>
  <c r="E58360" i="1"/>
  <c r="E58359" i="1"/>
  <c r="E58358" i="1"/>
  <c r="E58357" i="1"/>
  <c r="E58356" i="1"/>
  <c r="E58355" i="1"/>
  <c r="E58354" i="1"/>
  <c r="E58353" i="1"/>
  <c r="E58352" i="1"/>
  <c r="E58351" i="1"/>
  <c r="E58350" i="1"/>
  <c r="E58349" i="1"/>
  <c r="E58348" i="1"/>
  <c r="E58347" i="1"/>
  <c r="E58346" i="1"/>
  <c r="E58345" i="1"/>
  <c r="E58344" i="1"/>
  <c r="E58343" i="1"/>
  <c r="E58342" i="1"/>
  <c r="E58341" i="1"/>
  <c r="E58340" i="1"/>
  <c r="E58339" i="1"/>
  <c r="E58338" i="1"/>
  <c r="E58337" i="1"/>
  <c r="E58336" i="1"/>
  <c r="E58335" i="1"/>
  <c r="E58334" i="1"/>
  <c r="E58333" i="1"/>
  <c r="E58332" i="1"/>
  <c r="E58331" i="1"/>
  <c r="E58330" i="1"/>
  <c r="E58329" i="1"/>
  <c r="E58328" i="1"/>
  <c r="E58327" i="1"/>
  <c r="E58326" i="1"/>
  <c r="E58325" i="1"/>
  <c r="E58324" i="1"/>
  <c r="E58323" i="1"/>
  <c r="E58322" i="1"/>
  <c r="E58321" i="1"/>
  <c r="E58320" i="1"/>
  <c r="E58319" i="1"/>
  <c r="E58318" i="1"/>
  <c r="E58317" i="1"/>
  <c r="E58316" i="1"/>
  <c r="E58315" i="1"/>
  <c r="E58314" i="1"/>
  <c r="E58313" i="1"/>
  <c r="E58312" i="1"/>
  <c r="E58311" i="1"/>
  <c r="E58310" i="1"/>
  <c r="E58309" i="1"/>
  <c r="E58308" i="1"/>
  <c r="E58307" i="1"/>
  <c r="E58306" i="1"/>
  <c r="E58305" i="1"/>
  <c r="E58304" i="1"/>
  <c r="E58303" i="1"/>
  <c r="E58302" i="1"/>
  <c r="E58301" i="1"/>
  <c r="E58300" i="1"/>
  <c r="E58299" i="1"/>
  <c r="E58298" i="1"/>
  <c r="E58297" i="1"/>
  <c r="E58296" i="1"/>
  <c r="E58295" i="1"/>
  <c r="E58294" i="1"/>
  <c r="E58293" i="1"/>
  <c r="E58292" i="1"/>
  <c r="E58291" i="1"/>
  <c r="E58290" i="1"/>
  <c r="E58289" i="1"/>
  <c r="E58288" i="1"/>
  <c r="E58287" i="1"/>
  <c r="E58286" i="1"/>
  <c r="E58285" i="1"/>
  <c r="E58284" i="1"/>
  <c r="E58283" i="1"/>
  <c r="E58282" i="1"/>
  <c r="E58281" i="1"/>
  <c r="E58280" i="1"/>
  <c r="E58279" i="1"/>
  <c r="E58278" i="1"/>
  <c r="E58277" i="1"/>
  <c r="E58276" i="1"/>
  <c r="E58275" i="1"/>
  <c r="E58274" i="1"/>
  <c r="E58273" i="1"/>
  <c r="E58272" i="1"/>
  <c r="E58271" i="1"/>
  <c r="E58270" i="1"/>
  <c r="E58269" i="1"/>
  <c r="E58268" i="1"/>
  <c r="E58267" i="1"/>
  <c r="E58266" i="1"/>
  <c r="E58265" i="1"/>
  <c r="E58264" i="1"/>
  <c r="E58263" i="1"/>
  <c r="E58262" i="1"/>
  <c r="E58261" i="1"/>
  <c r="E58260" i="1"/>
  <c r="E58259" i="1"/>
  <c r="E58258" i="1"/>
  <c r="E58257" i="1"/>
  <c r="E58256" i="1"/>
  <c r="E58255" i="1"/>
  <c r="E58254" i="1"/>
  <c r="E58253" i="1"/>
  <c r="E58252" i="1"/>
  <c r="E58251" i="1"/>
  <c r="E58250" i="1"/>
  <c r="E58249" i="1"/>
  <c r="E58248" i="1"/>
  <c r="E58247" i="1"/>
  <c r="E58246" i="1"/>
  <c r="E58245" i="1"/>
  <c r="E58244" i="1"/>
  <c r="E58243" i="1"/>
  <c r="E58242" i="1"/>
  <c r="E58241" i="1"/>
  <c r="E58240" i="1"/>
  <c r="E58239" i="1"/>
  <c r="E58238" i="1"/>
  <c r="E58237" i="1"/>
  <c r="E58236" i="1"/>
  <c r="E58235" i="1"/>
  <c r="E58234" i="1"/>
  <c r="E58233" i="1"/>
  <c r="E58232" i="1"/>
  <c r="E58231" i="1"/>
  <c r="E58230" i="1"/>
  <c r="E58229" i="1"/>
  <c r="E58228" i="1"/>
  <c r="E58227" i="1"/>
  <c r="E58226" i="1"/>
  <c r="E58225" i="1"/>
  <c r="E58224" i="1"/>
  <c r="E58223" i="1"/>
  <c r="E58222" i="1"/>
  <c r="E58221" i="1"/>
  <c r="E58220" i="1"/>
  <c r="E58219" i="1"/>
  <c r="E58218" i="1"/>
  <c r="E58217" i="1"/>
  <c r="E58216" i="1"/>
  <c r="E58215" i="1"/>
  <c r="E58214" i="1"/>
  <c r="E58213" i="1"/>
  <c r="E58212" i="1"/>
  <c r="E58211" i="1"/>
  <c r="E58210" i="1"/>
  <c r="E58209" i="1"/>
  <c r="E58208" i="1"/>
  <c r="E58207" i="1"/>
  <c r="E58206" i="1"/>
  <c r="E58205" i="1"/>
  <c r="E58204" i="1"/>
  <c r="E58203" i="1"/>
  <c r="E58202" i="1"/>
  <c r="E58201" i="1"/>
  <c r="E58200" i="1"/>
  <c r="E58199" i="1"/>
  <c r="E58198" i="1"/>
  <c r="E58197" i="1"/>
  <c r="E58196" i="1"/>
  <c r="E58195" i="1"/>
  <c r="E58194" i="1"/>
  <c r="E58193" i="1"/>
  <c r="E58192" i="1"/>
  <c r="E58191" i="1"/>
  <c r="E58190" i="1"/>
  <c r="E58189" i="1"/>
  <c r="E58188" i="1"/>
  <c r="E58187" i="1"/>
  <c r="E58186" i="1"/>
  <c r="E58185" i="1"/>
  <c r="E58184" i="1"/>
  <c r="E58183" i="1"/>
  <c r="E58182" i="1"/>
  <c r="E58181" i="1"/>
  <c r="E58180" i="1"/>
  <c r="E58179" i="1"/>
  <c r="E58178" i="1"/>
  <c r="E58177" i="1"/>
  <c r="E58176" i="1"/>
  <c r="E58175" i="1"/>
  <c r="E58174" i="1"/>
  <c r="E58173" i="1"/>
  <c r="E58172" i="1"/>
  <c r="E58171" i="1"/>
  <c r="E58170" i="1"/>
  <c r="E58169" i="1"/>
  <c r="E58168" i="1"/>
  <c r="E58167" i="1"/>
  <c r="E58166" i="1"/>
  <c r="E58165" i="1"/>
  <c r="E58164" i="1"/>
  <c r="E58163" i="1"/>
  <c r="E58162" i="1"/>
  <c r="E58161" i="1"/>
  <c r="E58160" i="1"/>
  <c r="E58159" i="1"/>
  <c r="E58158" i="1"/>
  <c r="E58157" i="1"/>
  <c r="E58156" i="1"/>
  <c r="E58155" i="1"/>
  <c r="E58154" i="1"/>
  <c r="E58153" i="1"/>
  <c r="E58152" i="1"/>
  <c r="E58151" i="1"/>
  <c r="E58150" i="1"/>
  <c r="E58149" i="1"/>
  <c r="E58148" i="1"/>
  <c r="E58147" i="1"/>
  <c r="E58146" i="1"/>
  <c r="E58145" i="1"/>
  <c r="E58144" i="1"/>
  <c r="E58143" i="1"/>
  <c r="E58142" i="1"/>
  <c r="E58141" i="1"/>
  <c r="E58140" i="1"/>
  <c r="E58139" i="1"/>
  <c r="E58138" i="1"/>
  <c r="E58137" i="1"/>
  <c r="E58136" i="1"/>
  <c r="E58135" i="1"/>
  <c r="E58134" i="1"/>
  <c r="E58133" i="1"/>
  <c r="E58132" i="1"/>
  <c r="E58131" i="1"/>
  <c r="E58130" i="1"/>
  <c r="E58129" i="1"/>
  <c r="E58128" i="1"/>
  <c r="E58127" i="1"/>
  <c r="E58126" i="1"/>
  <c r="E58125" i="1"/>
  <c r="E58124" i="1"/>
  <c r="E58123" i="1"/>
  <c r="E58122" i="1"/>
  <c r="E58121" i="1"/>
  <c r="E58120" i="1"/>
  <c r="E58119" i="1"/>
  <c r="E58118" i="1"/>
  <c r="E58117" i="1"/>
  <c r="E58116" i="1"/>
  <c r="E58115" i="1"/>
  <c r="E58114" i="1"/>
  <c r="E58113" i="1"/>
  <c r="E58112" i="1"/>
  <c r="E58111" i="1"/>
  <c r="E58110" i="1"/>
  <c r="E58109" i="1"/>
  <c r="E58108" i="1"/>
  <c r="E58107" i="1"/>
  <c r="E58106" i="1"/>
  <c r="E58105" i="1"/>
  <c r="E58104" i="1"/>
  <c r="E58103" i="1"/>
  <c r="E58102" i="1"/>
  <c r="E58101" i="1"/>
  <c r="E58100" i="1"/>
  <c r="E58099" i="1"/>
  <c r="E58098" i="1"/>
  <c r="E58097" i="1"/>
  <c r="E58096" i="1"/>
  <c r="E58095" i="1"/>
  <c r="E58094" i="1"/>
  <c r="E58093" i="1"/>
  <c r="E58092" i="1"/>
  <c r="E58091" i="1"/>
  <c r="E58090" i="1"/>
  <c r="E58089" i="1"/>
  <c r="E58088" i="1"/>
  <c r="E58087" i="1"/>
  <c r="E58086" i="1"/>
  <c r="E58085" i="1"/>
  <c r="E58084" i="1"/>
  <c r="E58083" i="1"/>
  <c r="E58082" i="1"/>
  <c r="E58081" i="1"/>
  <c r="E58080" i="1"/>
  <c r="E58079" i="1"/>
  <c r="E58078" i="1"/>
  <c r="E58077" i="1"/>
  <c r="E58076" i="1"/>
  <c r="E58075" i="1"/>
  <c r="E58074" i="1"/>
  <c r="E58073" i="1"/>
  <c r="E58072" i="1"/>
  <c r="E58071" i="1"/>
  <c r="E58070" i="1"/>
  <c r="E58069" i="1"/>
  <c r="E58068" i="1"/>
  <c r="E58067" i="1"/>
  <c r="E58066" i="1"/>
  <c r="E58065" i="1"/>
  <c r="E58064" i="1"/>
  <c r="E58063" i="1"/>
  <c r="E58062" i="1"/>
  <c r="E58061" i="1"/>
  <c r="E58060" i="1"/>
  <c r="E58059" i="1"/>
  <c r="E58058" i="1"/>
  <c r="E58057" i="1"/>
  <c r="E58056" i="1"/>
  <c r="E58055" i="1"/>
  <c r="E58054" i="1"/>
  <c r="E58053" i="1"/>
  <c r="E58052" i="1"/>
  <c r="E58051" i="1"/>
  <c r="E58050" i="1"/>
  <c r="E58049" i="1"/>
  <c r="E58048" i="1"/>
  <c r="E58047" i="1"/>
  <c r="E58046" i="1"/>
  <c r="E58045" i="1"/>
  <c r="E58044" i="1"/>
  <c r="E58043" i="1"/>
  <c r="E58042" i="1"/>
  <c r="E58041" i="1"/>
  <c r="E58040" i="1"/>
  <c r="E58039" i="1"/>
  <c r="E58038" i="1"/>
  <c r="E58037" i="1"/>
  <c r="E58036" i="1"/>
  <c r="E58035" i="1"/>
  <c r="E58034" i="1"/>
  <c r="E58033" i="1"/>
  <c r="E58032" i="1"/>
  <c r="E58031" i="1"/>
  <c r="E58030" i="1"/>
  <c r="E58029" i="1"/>
  <c r="E58028" i="1"/>
  <c r="E58027" i="1"/>
  <c r="E58026" i="1"/>
  <c r="E58025" i="1"/>
  <c r="E58024" i="1"/>
  <c r="E58023" i="1"/>
  <c r="E58022" i="1"/>
  <c r="E58021" i="1"/>
  <c r="E58020" i="1"/>
  <c r="E58019" i="1"/>
  <c r="E58018" i="1"/>
  <c r="E58017" i="1"/>
  <c r="E58016" i="1"/>
  <c r="E58015" i="1"/>
  <c r="E58014" i="1"/>
  <c r="E58013" i="1"/>
  <c r="E58012" i="1"/>
  <c r="E58011" i="1"/>
  <c r="E58010" i="1"/>
  <c r="E58009" i="1"/>
  <c r="E58008" i="1"/>
  <c r="E58007" i="1"/>
  <c r="E58006" i="1"/>
  <c r="E58005" i="1"/>
  <c r="E58004" i="1"/>
  <c r="E58003" i="1"/>
  <c r="E58002" i="1"/>
  <c r="E58001" i="1"/>
  <c r="E58000" i="1"/>
  <c r="E57999" i="1"/>
  <c r="E57998" i="1"/>
  <c r="E57997" i="1"/>
  <c r="E57996" i="1"/>
  <c r="E57995" i="1"/>
  <c r="E57994" i="1"/>
  <c r="E57993" i="1"/>
  <c r="E57992" i="1"/>
  <c r="E57991" i="1"/>
  <c r="E57990" i="1"/>
  <c r="E57989" i="1"/>
  <c r="E57988" i="1"/>
  <c r="E57987" i="1"/>
  <c r="E57986" i="1"/>
  <c r="E57985" i="1"/>
  <c r="E57984" i="1"/>
  <c r="E57983" i="1"/>
  <c r="E57982" i="1"/>
  <c r="E57981" i="1"/>
  <c r="E57980" i="1"/>
  <c r="E57979" i="1"/>
  <c r="E57978" i="1"/>
  <c r="E57977" i="1"/>
  <c r="E57976" i="1"/>
  <c r="E57975" i="1"/>
  <c r="E57974" i="1"/>
  <c r="E57973" i="1"/>
  <c r="E57972" i="1"/>
  <c r="E57971" i="1"/>
  <c r="E57970" i="1"/>
  <c r="E57969" i="1"/>
  <c r="E57968" i="1"/>
  <c r="E57967" i="1"/>
  <c r="E57966" i="1"/>
  <c r="E57965" i="1"/>
  <c r="E57964" i="1"/>
  <c r="E57963" i="1"/>
  <c r="E57962" i="1"/>
  <c r="E57961" i="1"/>
  <c r="E57960" i="1"/>
  <c r="E57959" i="1"/>
  <c r="E57958" i="1"/>
  <c r="E57957" i="1"/>
  <c r="E57956" i="1"/>
  <c r="E57955" i="1"/>
  <c r="E57954" i="1"/>
  <c r="E57953" i="1"/>
  <c r="E57952" i="1"/>
  <c r="E57951" i="1"/>
  <c r="E57950" i="1"/>
  <c r="E57949" i="1"/>
  <c r="E57948" i="1"/>
  <c r="E57947" i="1"/>
  <c r="E57946" i="1"/>
  <c r="E57945" i="1"/>
  <c r="E57944" i="1"/>
  <c r="E57943" i="1"/>
  <c r="E57942" i="1"/>
  <c r="E57941" i="1"/>
  <c r="E57940" i="1"/>
  <c r="E57939" i="1"/>
  <c r="E57938" i="1"/>
  <c r="E57937" i="1"/>
  <c r="E57936" i="1"/>
  <c r="E57935" i="1"/>
  <c r="E57934" i="1"/>
  <c r="E57933" i="1"/>
  <c r="E57932" i="1"/>
  <c r="E57931" i="1"/>
  <c r="E57930" i="1"/>
  <c r="E57929" i="1"/>
  <c r="E57928" i="1"/>
  <c r="E57927" i="1"/>
  <c r="E57926" i="1"/>
  <c r="E57925" i="1"/>
  <c r="E57924" i="1"/>
  <c r="E57923" i="1"/>
  <c r="E57922" i="1"/>
  <c r="E57921" i="1"/>
  <c r="E57920" i="1"/>
  <c r="E57919" i="1"/>
  <c r="E57918" i="1"/>
  <c r="E57917" i="1"/>
  <c r="E57916" i="1"/>
  <c r="E57915" i="1"/>
  <c r="E57914" i="1"/>
  <c r="E57913" i="1"/>
  <c r="E57912" i="1"/>
  <c r="E57911" i="1"/>
  <c r="E57910" i="1"/>
  <c r="E57909" i="1"/>
  <c r="E57908" i="1"/>
  <c r="E57907" i="1"/>
  <c r="E57906" i="1"/>
  <c r="E57905" i="1"/>
  <c r="E57904" i="1"/>
  <c r="E57903" i="1"/>
  <c r="E57902" i="1"/>
  <c r="E57901" i="1"/>
  <c r="E57900" i="1"/>
  <c r="E57899" i="1"/>
  <c r="E57898" i="1"/>
  <c r="E57897" i="1"/>
  <c r="E57896" i="1"/>
  <c r="E57895" i="1"/>
  <c r="E57894" i="1"/>
  <c r="E57893" i="1"/>
  <c r="E57892" i="1"/>
  <c r="E57891" i="1"/>
  <c r="E57890" i="1"/>
  <c r="E57889" i="1"/>
  <c r="E57888" i="1"/>
  <c r="E57887" i="1"/>
  <c r="E57886" i="1"/>
  <c r="E57885" i="1"/>
  <c r="E57884" i="1"/>
  <c r="E57883" i="1"/>
  <c r="E57882" i="1"/>
  <c r="E57881" i="1"/>
  <c r="E57880" i="1"/>
  <c r="E57879" i="1"/>
  <c r="E57878" i="1"/>
  <c r="E57877" i="1"/>
  <c r="E57876" i="1"/>
  <c r="E57875" i="1"/>
  <c r="E57874" i="1"/>
  <c r="E57873" i="1"/>
  <c r="E57872" i="1"/>
  <c r="E57871" i="1"/>
  <c r="E57870" i="1"/>
  <c r="E57869" i="1"/>
  <c r="E57868" i="1"/>
  <c r="E57867" i="1"/>
  <c r="E57866" i="1"/>
  <c r="E57865" i="1"/>
  <c r="E57864" i="1"/>
  <c r="E57863" i="1"/>
  <c r="E57862" i="1"/>
  <c r="E57861" i="1"/>
  <c r="E57860" i="1"/>
  <c r="E57859" i="1"/>
  <c r="E57858" i="1"/>
  <c r="E57857" i="1"/>
  <c r="E57856" i="1"/>
  <c r="E57855" i="1"/>
  <c r="E57854" i="1"/>
  <c r="E57853" i="1"/>
  <c r="E57852" i="1"/>
  <c r="E57851" i="1"/>
  <c r="E57850" i="1"/>
  <c r="E57849" i="1"/>
  <c r="E57848" i="1"/>
  <c r="E57847" i="1"/>
  <c r="E57846" i="1"/>
  <c r="E57845" i="1"/>
  <c r="E57844" i="1"/>
  <c r="E57843" i="1"/>
  <c r="E57842" i="1"/>
  <c r="E57841" i="1"/>
  <c r="E57840" i="1"/>
  <c r="E57839" i="1"/>
  <c r="E57838" i="1"/>
  <c r="E57837" i="1"/>
  <c r="E57836" i="1"/>
  <c r="E57835" i="1"/>
  <c r="E57834" i="1"/>
  <c r="E57833" i="1"/>
  <c r="E57832" i="1"/>
  <c r="E57831" i="1"/>
  <c r="E57830" i="1"/>
  <c r="E57829" i="1"/>
  <c r="E57828" i="1"/>
  <c r="E57827" i="1"/>
  <c r="E57826" i="1"/>
  <c r="E57825" i="1"/>
  <c r="E57824" i="1"/>
  <c r="E57823" i="1"/>
  <c r="E57822" i="1"/>
  <c r="E57821" i="1"/>
  <c r="E57820" i="1"/>
  <c r="E57819" i="1"/>
  <c r="E57818" i="1"/>
  <c r="E57817" i="1"/>
  <c r="E57816" i="1"/>
  <c r="E57815" i="1"/>
  <c r="E57814" i="1"/>
  <c r="E57813" i="1"/>
  <c r="E57812" i="1"/>
  <c r="E57811" i="1"/>
  <c r="E57810" i="1"/>
  <c r="E57809" i="1"/>
  <c r="E57808" i="1"/>
  <c r="E57807" i="1"/>
  <c r="E57806" i="1"/>
  <c r="E57805" i="1"/>
  <c r="E57804" i="1"/>
  <c r="E57803" i="1"/>
  <c r="E57802" i="1"/>
  <c r="E57801" i="1"/>
  <c r="E57800" i="1"/>
  <c r="E57799" i="1"/>
  <c r="E57798" i="1"/>
  <c r="E57797" i="1"/>
  <c r="E57796" i="1"/>
  <c r="E57795" i="1"/>
  <c r="E57794" i="1"/>
  <c r="E57793" i="1"/>
  <c r="E57792" i="1"/>
  <c r="E57791" i="1"/>
  <c r="E57790" i="1"/>
  <c r="E57789" i="1"/>
  <c r="E57788" i="1"/>
  <c r="E57787" i="1"/>
  <c r="E57786" i="1"/>
  <c r="E57785" i="1"/>
  <c r="E57784" i="1"/>
  <c r="E57783" i="1"/>
  <c r="E57782" i="1"/>
  <c r="E57781" i="1"/>
  <c r="E57780" i="1"/>
  <c r="E57779" i="1"/>
  <c r="E57778" i="1"/>
  <c r="E57777" i="1"/>
  <c r="E57776" i="1"/>
  <c r="E57775" i="1"/>
  <c r="E57774" i="1"/>
  <c r="E57773" i="1"/>
  <c r="E57772" i="1"/>
  <c r="E57771" i="1"/>
  <c r="E57770" i="1"/>
  <c r="E57769" i="1"/>
  <c r="E57768" i="1"/>
  <c r="E57767" i="1"/>
  <c r="E57766" i="1"/>
  <c r="E57765" i="1"/>
  <c r="E57764" i="1"/>
  <c r="E57763" i="1"/>
  <c r="E57762" i="1"/>
  <c r="E57761" i="1"/>
  <c r="E57760" i="1"/>
  <c r="E57759" i="1"/>
  <c r="E57758" i="1"/>
  <c r="E57757" i="1"/>
  <c r="E57756" i="1"/>
  <c r="E57755" i="1"/>
  <c r="E57754" i="1"/>
  <c r="E57753" i="1"/>
  <c r="E57752" i="1"/>
  <c r="E57751" i="1"/>
  <c r="E57750" i="1"/>
  <c r="E57749" i="1"/>
  <c r="E57748" i="1"/>
  <c r="E57747" i="1"/>
  <c r="E57746" i="1"/>
  <c r="E57745" i="1"/>
  <c r="E57744" i="1"/>
  <c r="E57743" i="1"/>
  <c r="E57742" i="1"/>
  <c r="E57741" i="1"/>
  <c r="E57740" i="1"/>
  <c r="E57739" i="1"/>
  <c r="E57738" i="1"/>
  <c r="E57737" i="1"/>
  <c r="E57736" i="1"/>
  <c r="E57735" i="1"/>
  <c r="E57734" i="1"/>
  <c r="E57733" i="1"/>
  <c r="E57732" i="1"/>
  <c r="E57731" i="1"/>
  <c r="E57730" i="1"/>
  <c r="E57729" i="1"/>
  <c r="E57728" i="1"/>
  <c r="E57727" i="1"/>
  <c r="E57726" i="1"/>
  <c r="E57725" i="1"/>
  <c r="E57724" i="1"/>
  <c r="E57723" i="1"/>
  <c r="E57722" i="1"/>
  <c r="E57721" i="1"/>
  <c r="E57720" i="1"/>
  <c r="E57719" i="1"/>
  <c r="E57718" i="1"/>
  <c r="E57717" i="1"/>
  <c r="E57716" i="1"/>
  <c r="E57715" i="1"/>
  <c r="E57714" i="1"/>
  <c r="E57713" i="1"/>
  <c r="E57712" i="1"/>
  <c r="E57711" i="1"/>
  <c r="E57710" i="1"/>
  <c r="E57709" i="1"/>
  <c r="E57708" i="1"/>
  <c r="E57707" i="1"/>
  <c r="E57706" i="1"/>
  <c r="E57705" i="1"/>
  <c r="E57704" i="1"/>
  <c r="E57703" i="1"/>
  <c r="E57702" i="1"/>
  <c r="E57701" i="1"/>
  <c r="E57700" i="1"/>
  <c r="E57699" i="1"/>
  <c r="E57698" i="1"/>
  <c r="E57697" i="1"/>
  <c r="E57696" i="1"/>
  <c r="E57695" i="1"/>
  <c r="E57694" i="1"/>
  <c r="E57693" i="1"/>
  <c r="E57692" i="1"/>
  <c r="E57691" i="1"/>
  <c r="E57690" i="1"/>
  <c r="E57689" i="1"/>
  <c r="E57688" i="1"/>
  <c r="E57687" i="1"/>
  <c r="E57686" i="1"/>
  <c r="E57685" i="1"/>
  <c r="E57684" i="1"/>
  <c r="E57683" i="1"/>
  <c r="E57682" i="1"/>
  <c r="E57681" i="1"/>
  <c r="E57680" i="1"/>
  <c r="E57679" i="1"/>
  <c r="E57678" i="1"/>
  <c r="E57677" i="1"/>
  <c r="E57676" i="1"/>
  <c r="E57675" i="1"/>
  <c r="E57674" i="1"/>
  <c r="E57673" i="1"/>
  <c r="E57672" i="1"/>
  <c r="E57671" i="1"/>
  <c r="E57670" i="1"/>
  <c r="E57669" i="1"/>
  <c r="E57668" i="1"/>
  <c r="E57667" i="1"/>
  <c r="E57666" i="1"/>
  <c r="E57665" i="1"/>
  <c r="E57664" i="1"/>
  <c r="E57663" i="1"/>
  <c r="E57662" i="1"/>
  <c r="E57661" i="1"/>
  <c r="E57660" i="1"/>
  <c r="E57659" i="1"/>
  <c r="E57658" i="1"/>
  <c r="E57657" i="1"/>
  <c r="E57656" i="1"/>
  <c r="E57655" i="1"/>
  <c r="E57654" i="1"/>
  <c r="E57653" i="1"/>
  <c r="E57652" i="1"/>
  <c r="E57651" i="1"/>
  <c r="E57650" i="1"/>
  <c r="E57649" i="1"/>
  <c r="E57648" i="1"/>
  <c r="E57647" i="1"/>
  <c r="E57646" i="1"/>
  <c r="E57645" i="1"/>
  <c r="E57644" i="1"/>
  <c r="E57643" i="1"/>
  <c r="E57642" i="1"/>
  <c r="E57641" i="1"/>
  <c r="E57640" i="1"/>
  <c r="E57639" i="1"/>
  <c r="E57638" i="1"/>
  <c r="E57637" i="1"/>
  <c r="E57636" i="1"/>
  <c r="E57635" i="1"/>
  <c r="E57634" i="1"/>
  <c r="E57633" i="1"/>
  <c r="E57632" i="1"/>
  <c r="E57631" i="1"/>
  <c r="E57630" i="1"/>
  <c r="E57629" i="1"/>
  <c r="E57628" i="1"/>
  <c r="E57627" i="1"/>
  <c r="E57626" i="1"/>
  <c r="E57625" i="1"/>
  <c r="E57624" i="1"/>
  <c r="E57623" i="1"/>
  <c r="E57622" i="1"/>
  <c r="E57621" i="1"/>
  <c r="E57620" i="1"/>
  <c r="E57619" i="1"/>
  <c r="E57618" i="1"/>
  <c r="E57617" i="1"/>
  <c r="E57616" i="1"/>
  <c r="E57615" i="1"/>
  <c r="E57614" i="1"/>
  <c r="E57613" i="1"/>
  <c r="E57612" i="1"/>
  <c r="E57611" i="1"/>
  <c r="E57610" i="1"/>
  <c r="E57609" i="1"/>
  <c r="E57608" i="1"/>
  <c r="E57607" i="1"/>
  <c r="E57606" i="1"/>
  <c r="E57605" i="1"/>
  <c r="E57604" i="1"/>
  <c r="E57603" i="1"/>
  <c r="E57602" i="1"/>
  <c r="E57601" i="1"/>
  <c r="E57600" i="1"/>
  <c r="E57599" i="1"/>
  <c r="E57598" i="1"/>
  <c r="E57597" i="1"/>
  <c r="E57596" i="1"/>
  <c r="E57595" i="1"/>
  <c r="E57594" i="1"/>
  <c r="E57593" i="1"/>
  <c r="E57592" i="1"/>
  <c r="E57591" i="1"/>
  <c r="E57590" i="1"/>
  <c r="E57589" i="1"/>
  <c r="E57588" i="1"/>
  <c r="E57587" i="1"/>
  <c r="E57586" i="1"/>
  <c r="E57585" i="1"/>
  <c r="E57584" i="1"/>
  <c r="E57583" i="1"/>
  <c r="E57582" i="1"/>
  <c r="E57581" i="1"/>
  <c r="E57580" i="1"/>
  <c r="E57579" i="1"/>
  <c r="E57578" i="1"/>
  <c r="E57577" i="1"/>
  <c r="E57576" i="1"/>
  <c r="E57575" i="1"/>
  <c r="E57574" i="1"/>
  <c r="E57573" i="1"/>
  <c r="E57572" i="1"/>
  <c r="E57571" i="1"/>
  <c r="E57570" i="1"/>
  <c r="E57569" i="1"/>
  <c r="E57568" i="1"/>
  <c r="E57567" i="1"/>
  <c r="E57566" i="1"/>
  <c r="E57565" i="1"/>
  <c r="E57564" i="1"/>
  <c r="E57563" i="1"/>
  <c r="E57562" i="1"/>
  <c r="E57561" i="1"/>
  <c r="E57560" i="1"/>
  <c r="E57559" i="1"/>
  <c r="E57558" i="1"/>
  <c r="E57557" i="1"/>
  <c r="E57556" i="1"/>
  <c r="E57555" i="1"/>
  <c r="E57554" i="1"/>
  <c r="E57553" i="1"/>
  <c r="E57552" i="1"/>
  <c r="E57551" i="1"/>
  <c r="E57550" i="1"/>
  <c r="E57549" i="1"/>
  <c r="E57548" i="1"/>
  <c r="E57547" i="1"/>
  <c r="E57546" i="1"/>
  <c r="E57545" i="1"/>
  <c r="E57544" i="1"/>
  <c r="E57543" i="1"/>
  <c r="E57542" i="1"/>
  <c r="E57541" i="1"/>
  <c r="E57540" i="1"/>
  <c r="E57539" i="1"/>
  <c r="E57538" i="1"/>
  <c r="E57537" i="1"/>
  <c r="E57536" i="1"/>
  <c r="E57535" i="1"/>
  <c r="E57534" i="1"/>
  <c r="E57533" i="1"/>
  <c r="E57532" i="1"/>
  <c r="E57531" i="1"/>
  <c r="E57530" i="1"/>
  <c r="E57529" i="1"/>
  <c r="E57528" i="1"/>
  <c r="E57527" i="1"/>
  <c r="E57526" i="1"/>
  <c r="E57525" i="1"/>
  <c r="E57524" i="1"/>
  <c r="E57523" i="1"/>
  <c r="E57522" i="1"/>
  <c r="E57521" i="1"/>
  <c r="E57520" i="1"/>
  <c r="E57519" i="1"/>
  <c r="E57518" i="1"/>
  <c r="E57517" i="1"/>
  <c r="E57516" i="1"/>
  <c r="E57515" i="1"/>
  <c r="E57514" i="1"/>
  <c r="E57513" i="1"/>
  <c r="E57512" i="1"/>
  <c r="E57511" i="1"/>
  <c r="E57510" i="1"/>
  <c r="E57509" i="1"/>
  <c r="E57508" i="1"/>
  <c r="E57507" i="1"/>
  <c r="E57506" i="1"/>
  <c r="E57505" i="1"/>
  <c r="E57504" i="1"/>
  <c r="E57503" i="1"/>
  <c r="E57502" i="1"/>
  <c r="E57501" i="1"/>
  <c r="E57500" i="1"/>
  <c r="E57499" i="1"/>
  <c r="E57498" i="1"/>
  <c r="E57497" i="1"/>
  <c r="E57496" i="1"/>
  <c r="E57495" i="1"/>
  <c r="E57494" i="1"/>
  <c r="E57493" i="1"/>
  <c r="E57492" i="1"/>
  <c r="E57491" i="1"/>
  <c r="E57490" i="1"/>
  <c r="E57489" i="1"/>
  <c r="E57488" i="1"/>
  <c r="E57487" i="1"/>
  <c r="E57486" i="1"/>
  <c r="E57485" i="1"/>
  <c r="E57484" i="1"/>
  <c r="E57483" i="1"/>
  <c r="E57482" i="1"/>
  <c r="E57481" i="1"/>
  <c r="E57480" i="1"/>
  <c r="E57479" i="1"/>
  <c r="E57478" i="1"/>
  <c r="E57477" i="1"/>
  <c r="E57476" i="1"/>
  <c r="E57475" i="1"/>
  <c r="E57474" i="1"/>
  <c r="E57473" i="1"/>
  <c r="E57472" i="1"/>
  <c r="E57471" i="1"/>
  <c r="E57470" i="1"/>
  <c r="E57469" i="1"/>
  <c r="E57468" i="1"/>
  <c r="E57467" i="1"/>
  <c r="E57466" i="1"/>
  <c r="E57465" i="1"/>
  <c r="E57464" i="1"/>
  <c r="E57463" i="1"/>
  <c r="E57462" i="1"/>
  <c r="E57461" i="1"/>
  <c r="E57460" i="1"/>
  <c r="E57459" i="1"/>
  <c r="E57458" i="1"/>
  <c r="E57457" i="1"/>
  <c r="E57456" i="1"/>
  <c r="E57455" i="1"/>
  <c r="E57454" i="1"/>
  <c r="E57453" i="1"/>
  <c r="E57452" i="1"/>
  <c r="E57451" i="1"/>
  <c r="E57450" i="1"/>
  <c r="E57449" i="1"/>
  <c r="E57448" i="1"/>
  <c r="E57447" i="1"/>
  <c r="E57446" i="1"/>
  <c r="E57445" i="1"/>
  <c r="E57444" i="1"/>
  <c r="E57443" i="1"/>
  <c r="E57442" i="1"/>
  <c r="E57441" i="1"/>
  <c r="E57440" i="1"/>
  <c r="E57439" i="1"/>
  <c r="E57438" i="1"/>
  <c r="E57437" i="1"/>
  <c r="E57436" i="1"/>
  <c r="E57435" i="1"/>
  <c r="E57434" i="1"/>
  <c r="E57433" i="1"/>
  <c r="E57432" i="1"/>
  <c r="E57431" i="1"/>
  <c r="E57430" i="1"/>
  <c r="E57429" i="1"/>
  <c r="E57428" i="1"/>
  <c r="E57427" i="1"/>
  <c r="E57426" i="1"/>
  <c r="E57425" i="1"/>
  <c r="E57424" i="1"/>
  <c r="E57423" i="1"/>
  <c r="E57422" i="1"/>
  <c r="E57421" i="1"/>
  <c r="E57420" i="1"/>
  <c r="E57419" i="1"/>
  <c r="E57418" i="1"/>
  <c r="E57417" i="1"/>
  <c r="E57416" i="1"/>
  <c r="E57415" i="1"/>
  <c r="E57414" i="1"/>
  <c r="E57413" i="1"/>
  <c r="E57412" i="1"/>
  <c r="E57411" i="1"/>
  <c r="E57410" i="1"/>
  <c r="E57409" i="1"/>
  <c r="E57408" i="1"/>
  <c r="E57407" i="1"/>
  <c r="E57406" i="1"/>
  <c r="E57405" i="1"/>
  <c r="E57404" i="1"/>
  <c r="E57403" i="1"/>
  <c r="E57402" i="1"/>
  <c r="E57401" i="1"/>
  <c r="E57400" i="1"/>
  <c r="E57399" i="1"/>
  <c r="E57398" i="1"/>
  <c r="E57397" i="1"/>
  <c r="E57396" i="1"/>
  <c r="E57395" i="1"/>
  <c r="E57394" i="1"/>
  <c r="E57393" i="1"/>
  <c r="E57392" i="1"/>
  <c r="E57391" i="1"/>
  <c r="E57390" i="1"/>
  <c r="E57389" i="1"/>
  <c r="E57388" i="1"/>
  <c r="E57387" i="1"/>
  <c r="E57386" i="1"/>
  <c r="E57385" i="1"/>
  <c r="E57384" i="1"/>
  <c r="E57383" i="1"/>
  <c r="E57382" i="1"/>
  <c r="E57381" i="1"/>
  <c r="E57380" i="1"/>
  <c r="E57379" i="1"/>
  <c r="E57378" i="1"/>
  <c r="E57377" i="1"/>
  <c r="E57376" i="1"/>
  <c r="E57375" i="1"/>
  <c r="E57374" i="1"/>
  <c r="E57373" i="1"/>
  <c r="E57372" i="1"/>
  <c r="E57371" i="1"/>
  <c r="E57370" i="1"/>
  <c r="E57369" i="1"/>
  <c r="E57368" i="1"/>
  <c r="E57367" i="1"/>
  <c r="E57366" i="1"/>
  <c r="E57365" i="1"/>
  <c r="E57364" i="1"/>
  <c r="E57363" i="1"/>
  <c r="E57362" i="1"/>
  <c r="E57361" i="1"/>
  <c r="E57360" i="1"/>
  <c r="E57359" i="1"/>
  <c r="E57358" i="1"/>
  <c r="E57357" i="1"/>
  <c r="E57356" i="1"/>
  <c r="E57355" i="1"/>
  <c r="E57354" i="1"/>
  <c r="E57353" i="1"/>
  <c r="E57352" i="1"/>
  <c r="E57351" i="1"/>
  <c r="E57350" i="1"/>
  <c r="E57349" i="1"/>
  <c r="E57348" i="1"/>
  <c r="E57347" i="1"/>
  <c r="E57346" i="1"/>
  <c r="E57345" i="1"/>
  <c r="E57344" i="1"/>
  <c r="E57343" i="1"/>
  <c r="E57342" i="1"/>
  <c r="E57341" i="1"/>
  <c r="E57340" i="1"/>
  <c r="E57339" i="1"/>
  <c r="E57338" i="1"/>
  <c r="E57337" i="1"/>
  <c r="E57336" i="1"/>
  <c r="E57335" i="1"/>
  <c r="E57334" i="1"/>
  <c r="E57333" i="1"/>
  <c r="E57332" i="1"/>
  <c r="E57331" i="1"/>
  <c r="E57330" i="1"/>
  <c r="E57329" i="1"/>
  <c r="E57328" i="1"/>
  <c r="E57327" i="1"/>
  <c r="E57326" i="1"/>
  <c r="E57325" i="1"/>
  <c r="E57324" i="1"/>
  <c r="E57323" i="1"/>
  <c r="E57322" i="1"/>
  <c r="E57321" i="1"/>
  <c r="E57320" i="1"/>
  <c r="E57319" i="1"/>
  <c r="E57318" i="1"/>
  <c r="E57317" i="1"/>
  <c r="E57316" i="1"/>
  <c r="E57315" i="1"/>
  <c r="E57314" i="1"/>
  <c r="E57313" i="1"/>
  <c r="E57312" i="1"/>
  <c r="E57311" i="1"/>
  <c r="E57310" i="1"/>
  <c r="E57309" i="1"/>
  <c r="E57308" i="1"/>
  <c r="E57307" i="1"/>
  <c r="E57306" i="1"/>
  <c r="E57305" i="1"/>
  <c r="E57304" i="1"/>
  <c r="E57303" i="1"/>
  <c r="E57302" i="1"/>
  <c r="E57301" i="1"/>
  <c r="E57300" i="1"/>
  <c r="E57299" i="1"/>
  <c r="E57298" i="1"/>
  <c r="E57297" i="1"/>
  <c r="E57296" i="1"/>
  <c r="E57295" i="1"/>
  <c r="E57294" i="1"/>
  <c r="E57293" i="1"/>
  <c r="E57292" i="1"/>
  <c r="E57291" i="1"/>
  <c r="E57290" i="1"/>
  <c r="E57289" i="1"/>
  <c r="E57288" i="1"/>
  <c r="E57287" i="1"/>
  <c r="E57286" i="1"/>
  <c r="E57285" i="1"/>
  <c r="E57284" i="1"/>
  <c r="E57283" i="1"/>
  <c r="E57282" i="1"/>
  <c r="E57281" i="1"/>
  <c r="E57280" i="1"/>
  <c r="E57279" i="1"/>
  <c r="E57278" i="1"/>
  <c r="E57277" i="1"/>
  <c r="E57276" i="1"/>
  <c r="E57275" i="1"/>
  <c r="E57274" i="1"/>
  <c r="E57273" i="1"/>
  <c r="E57272" i="1"/>
  <c r="E57271" i="1"/>
  <c r="E57270" i="1"/>
  <c r="E57269" i="1"/>
  <c r="E57268" i="1"/>
  <c r="E57267" i="1"/>
  <c r="E57266" i="1"/>
  <c r="E57265" i="1"/>
  <c r="E57264" i="1"/>
  <c r="E57263" i="1"/>
  <c r="E57262" i="1"/>
  <c r="E57261" i="1"/>
  <c r="E57260" i="1"/>
  <c r="E57259" i="1"/>
  <c r="E57258" i="1"/>
  <c r="E57257" i="1"/>
  <c r="E57256" i="1"/>
  <c r="E57255" i="1"/>
  <c r="E57254" i="1"/>
  <c r="E57253" i="1"/>
  <c r="E57252" i="1"/>
  <c r="E57251" i="1"/>
  <c r="E57250" i="1"/>
  <c r="E57249" i="1"/>
  <c r="E57248" i="1"/>
  <c r="E57247" i="1"/>
  <c r="E57246" i="1"/>
  <c r="E57245" i="1"/>
  <c r="E57244" i="1"/>
  <c r="E57243" i="1"/>
  <c r="E57242" i="1"/>
  <c r="E57241" i="1"/>
  <c r="E57240" i="1"/>
  <c r="E57239" i="1"/>
  <c r="E57238" i="1"/>
  <c r="E57237" i="1"/>
  <c r="E57236" i="1"/>
  <c r="E57235" i="1"/>
  <c r="E57234" i="1"/>
  <c r="E57233" i="1"/>
  <c r="E57232" i="1"/>
  <c r="E57231" i="1"/>
  <c r="E57230" i="1"/>
  <c r="E57229" i="1"/>
  <c r="E57228" i="1"/>
  <c r="E57227" i="1"/>
  <c r="E57226" i="1"/>
  <c r="E57225" i="1"/>
  <c r="E57224" i="1"/>
  <c r="E57223" i="1"/>
  <c r="E57222" i="1"/>
  <c r="E57221" i="1"/>
  <c r="E57220" i="1"/>
  <c r="E57219" i="1"/>
  <c r="E57218" i="1"/>
  <c r="E57217" i="1"/>
  <c r="E57216" i="1"/>
  <c r="E57215" i="1"/>
  <c r="E57214" i="1"/>
  <c r="E57213" i="1"/>
  <c r="E57212" i="1"/>
  <c r="E57211" i="1"/>
  <c r="E57210" i="1"/>
  <c r="E57209" i="1"/>
  <c r="E57208" i="1"/>
  <c r="E57207" i="1"/>
  <c r="E57206" i="1"/>
  <c r="E57205" i="1"/>
  <c r="E57204" i="1"/>
  <c r="E57203" i="1"/>
  <c r="E57202" i="1"/>
  <c r="E57201" i="1"/>
  <c r="E57200" i="1"/>
  <c r="E57199" i="1"/>
  <c r="E57198" i="1"/>
  <c r="E57197" i="1"/>
  <c r="E57196" i="1"/>
  <c r="E57195" i="1"/>
  <c r="E57194" i="1"/>
  <c r="E57193" i="1"/>
  <c r="E57192" i="1"/>
  <c r="E57191" i="1"/>
  <c r="E57190" i="1"/>
  <c r="E57189" i="1"/>
  <c r="E57188" i="1"/>
  <c r="E57187" i="1"/>
  <c r="E57186" i="1"/>
  <c r="E57185" i="1"/>
  <c r="E57184" i="1"/>
  <c r="E57183" i="1"/>
  <c r="E57182" i="1"/>
  <c r="E57181" i="1"/>
  <c r="E57180" i="1"/>
  <c r="E57179" i="1"/>
  <c r="E57178" i="1"/>
  <c r="E57177" i="1"/>
  <c r="E57176" i="1"/>
  <c r="E57175" i="1"/>
  <c r="E57174" i="1"/>
  <c r="E57173" i="1"/>
  <c r="E57172" i="1"/>
  <c r="E57171" i="1"/>
  <c r="E57170" i="1"/>
  <c r="E57169" i="1"/>
  <c r="E57168" i="1"/>
  <c r="E57167" i="1"/>
  <c r="E57166" i="1"/>
  <c r="E57165" i="1"/>
  <c r="E57164" i="1"/>
  <c r="E57163" i="1"/>
  <c r="E57162" i="1"/>
  <c r="E57161" i="1"/>
  <c r="E57160" i="1"/>
  <c r="E57159" i="1"/>
  <c r="E57158" i="1"/>
  <c r="E57157" i="1"/>
  <c r="E57156" i="1"/>
  <c r="E57155" i="1"/>
  <c r="E57154" i="1"/>
  <c r="E57153" i="1"/>
  <c r="E57152" i="1"/>
  <c r="E57151" i="1"/>
  <c r="E57150" i="1"/>
  <c r="E57149" i="1"/>
  <c r="E57148" i="1"/>
  <c r="E57147" i="1"/>
  <c r="E57146" i="1"/>
  <c r="E57145" i="1"/>
  <c r="E57144" i="1"/>
  <c r="E57143" i="1"/>
  <c r="E57142" i="1"/>
  <c r="E57141" i="1"/>
  <c r="E57140" i="1"/>
  <c r="E57139" i="1"/>
  <c r="E57138" i="1"/>
  <c r="E57137" i="1"/>
  <c r="E57136" i="1"/>
  <c r="E57135" i="1"/>
  <c r="E57134" i="1"/>
  <c r="E57133" i="1"/>
  <c r="E57132" i="1"/>
  <c r="E57131" i="1"/>
  <c r="E57130" i="1"/>
  <c r="E57129" i="1"/>
  <c r="E57128" i="1"/>
  <c r="E57127" i="1"/>
  <c r="E57126" i="1"/>
  <c r="E57125" i="1"/>
  <c r="E57124" i="1"/>
  <c r="E57123" i="1"/>
  <c r="E57122" i="1"/>
  <c r="E57121" i="1"/>
  <c r="E57120" i="1"/>
  <c r="E57119" i="1"/>
  <c r="E57118" i="1"/>
  <c r="E57117" i="1"/>
  <c r="E57116" i="1"/>
  <c r="E57115" i="1"/>
  <c r="E57114" i="1"/>
  <c r="E57113" i="1"/>
  <c r="E57112" i="1"/>
  <c r="E57111" i="1"/>
  <c r="E57110" i="1"/>
  <c r="E57109" i="1"/>
  <c r="E57108" i="1"/>
  <c r="E57107" i="1"/>
  <c r="E57106" i="1"/>
  <c r="E57105" i="1"/>
  <c r="E57104" i="1"/>
  <c r="E57103" i="1"/>
  <c r="E57102" i="1"/>
  <c r="E57101" i="1"/>
  <c r="E57100" i="1"/>
  <c r="E57099" i="1"/>
  <c r="E57098" i="1"/>
  <c r="E57097" i="1"/>
  <c r="E57096" i="1"/>
  <c r="E57095" i="1"/>
  <c r="E57094" i="1"/>
  <c r="E57093" i="1"/>
  <c r="E57092" i="1"/>
  <c r="E57091" i="1"/>
  <c r="E57090" i="1"/>
  <c r="E57089" i="1"/>
  <c r="E57088" i="1"/>
  <c r="E57087" i="1"/>
  <c r="E57086" i="1"/>
  <c r="E57085" i="1"/>
  <c r="E57084" i="1"/>
  <c r="E57083" i="1"/>
  <c r="E57082" i="1"/>
  <c r="E57081" i="1"/>
  <c r="E57080" i="1"/>
  <c r="E57079" i="1"/>
  <c r="E57078" i="1"/>
  <c r="E57077" i="1"/>
  <c r="E57076" i="1"/>
  <c r="E57075" i="1"/>
  <c r="E57074" i="1"/>
  <c r="E57073" i="1"/>
  <c r="E57072" i="1"/>
  <c r="E57071" i="1"/>
  <c r="E57070" i="1"/>
  <c r="E57069" i="1"/>
  <c r="E57068" i="1"/>
  <c r="E57067" i="1"/>
  <c r="E57066" i="1"/>
  <c r="E57065" i="1"/>
  <c r="E57064" i="1"/>
  <c r="E57063" i="1"/>
  <c r="E57062" i="1"/>
  <c r="E57061" i="1"/>
  <c r="E57060" i="1"/>
  <c r="E57059" i="1"/>
  <c r="E57058" i="1"/>
  <c r="E57057" i="1"/>
  <c r="E57056" i="1"/>
  <c r="E57055" i="1"/>
  <c r="E57054" i="1"/>
  <c r="E57053" i="1"/>
  <c r="E57052" i="1"/>
  <c r="E57051" i="1"/>
  <c r="E57050" i="1"/>
  <c r="E57049" i="1"/>
  <c r="E57048" i="1"/>
  <c r="E57047" i="1"/>
  <c r="E57046" i="1"/>
  <c r="E57045" i="1"/>
  <c r="E57044" i="1"/>
  <c r="E57043" i="1"/>
  <c r="E57042" i="1"/>
  <c r="E57041" i="1"/>
  <c r="E57040" i="1"/>
  <c r="E57039" i="1"/>
  <c r="E57038" i="1"/>
  <c r="E57037" i="1"/>
  <c r="E57036" i="1"/>
  <c r="E57035" i="1"/>
  <c r="E57034" i="1"/>
  <c r="E57033" i="1"/>
  <c r="E57032" i="1"/>
  <c r="E57031" i="1"/>
  <c r="E57030" i="1"/>
  <c r="E57029" i="1"/>
  <c r="E57028" i="1"/>
  <c r="E57027" i="1"/>
  <c r="E57026" i="1"/>
  <c r="E57025" i="1"/>
  <c r="E57024" i="1"/>
  <c r="E57023" i="1"/>
  <c r="E57022" i="1"/>
  <c r="E57021" i="1"/>
  <c r="E57020" i="1"/>
  <c r="E57019" i="1"/>
  <c r="E57018" i="1"/>
  <c r="E57017" i="1"/>
  <c r="E57016" i="1"/>
  <c r="E57015" i="1"/>
  <c r="E57014" i="1"/>
  <c r="E57013" i="1"/>
  <c r="E57012" i="1"/>
  <c r="E57011" i="1"/>
  <c r="E57010" i="1"/>
  <c r="E57009" i="1"/>
  <c r="E57008" i="1"/>
  <c r="E57007" i="1"/>
  <c r="E57006" i="1"/>
  <c r="E57005" i="1"/>
  <c r="E57004" i="1"/>
  <c r="E57003" i="1"/>
  <c r="E57002" i="1"/>
  <c r="E57001" i="1"/>
  <c r="E57000" i="1"/>
  <c r="E56999" i="1"/>
  <c r="E56998" i="1"/>
  <c r="E56997" i="1"/>
  <c r="E56996" i="1"/>
  <c r="E56995" i="1"/>
  <c r="E56994" i="1"/>
  <c r="E56993" i="1"/>
  <c r="E56992" i="1"/>
  <c r="E56991" i="1"/>
  <c r="E56990" i="1"/>
  <c r="E56989" i="1"/>
  <c r="E56988" i="1"/>
  <c r="E56987" i="1"/>
  <c r="E56986" i="1"/>
  <c r="E56985" i="1"/>
  <c r="E56984" i="1"/>
  <c r="E56983" i="1"/>
  <c r="E56982" i="1"/>
  <c r="E56981" i="1"/>
  <c r="E56980" i="1"/>
  <c r="E56979" i="1"/>
  <c r="E56978" i="1"/>
  <c r="E56977" i="1"/>
  <c r="E56976" i="1"/>
  <c r="E56975" i="1"/>
  <c r="E56974" i="1"/>
  <c r="E56973" i="1"/>
  <c r="E56972" i="1"/>
  <c r="E56971" i="1"/>
  <c r="E56970" i="1"/>
  <c r="E56969" i="1"/>
  <c r="E56968" i="1"/>
  <c r="E56967" i="1"/>
  <c r="E56966" i="1"/>
  <c r="E56965" i="1"/>
  <c r="E56964" i="1"/>
  <c r="E56963" i="1"/>
  <c r="E56962" i="1"/>
  <c r="E56961" i="1"/>
  <c r="E56960" i="1"/>
  <c r="E56959" i="1"/>
  <c r="E56958" i="1"/>
  <c r="E56957" i="1"/>
  <c r="E56956" i="1"/>
  <c r="E56955" i="1"/>
  <c r="E56954" i="1"/>
  <c r="E56953" i="1"/>
  <c r="E56952" i="1"/>
  <c r="E56951" i="1"/>
  <c r="E56950" i="1"/>
  <c r="E56949" i="1"/>
  <c r="E56948" i="1"/>
  <c r="E56947" i="1"/>
  <c r="E56946" i="1"/>
  <c r="E56945" i="1"/>
  <c r="E56944" i="1"/>
  <c r="E56943" i="1"/>
  <c r="E56942" i="1"/>
  <c r="E56941" i="1"/>
  <c r="E56940" i="1"/>
  <c r="E56939" i="1"/>
  <c r="E56938" i="1"/>
  <c r="E56937" i="1"/>
  <c r="E56936" i="1"/>
  <c r="E56935" i="1"/>
  <c r="E56934" i="1"/>
  <c r="E56933" i="1"/>
  <c r="E56932" i="1"/>
  <c r="E56931" i="1"/>
  <c r="E56930" i="1"/>
  <c r="E56929" i="1"/>
  <c r="E56928" i="1"/>
  <c r="E56927" i="1"/>
  <c r="E56926" i="1"/>
  <c r="E56925" i="1"/>
  <c r="E56924" i="1"/>
  <c r="E56923" i="1"/>
  <c r="E56922" i="1"/>
  <c r="E56921" i="1"/>
  <c r="E56920" i="1"/>
  <c r="E56919" i="1"/>
  <c r="E56918" i="1"/>
  <c r="E56917" i="1"/>
  <c r="E56916" i="1"/>
  <c r="E56915" i="1"/>
  <c r="E56914" i="1"/>
  <c r="E56913" i="1"/>
  <c r="E56912" i="1"/>
  <c r="E56911" i="1"/>
  <c r="E56910" i="1"/>
  <c r="E56909" i="1"/>
  <c r="E56908" i="1"/>
  <c r="E56907" i="1"/>
  <c r="E56906" i="1"/>
  <c r="E56905" i="1"/>
  <c r="E56904" i="1"/>
  <c r="E56903" i="1"/>
  <c r="E56902" i="1"/>
  <c r="E56901" i="1"/>
  <c r="E56900" i="1"/>
  <c r="E56899" i="1"/>
  <c r="E56898" i="1"/>
  <c r="E56897" i="1"/>
  <c r="E56896" i="1"/>
  <c r="E56895" i="1"/>
  <c r="E56894" i="1"/>
  <c r="E56893" i="1"/>
  <c r="E56892" i="1"/>
  <c r="E56891" i="1"/>
  <c r="E56890" i="1"/>
  <c r="E56889" i="1"/>
  <c r="E56888" i="1"/>
  <c r="E56887" i="1"/>
  <c r="E56886" i="1"/>
  <c r="E56885" i="1"/>
  <c r="E56884" i="1"/>
  <c r="E56883" i="1"/>
  <c r="E56882" i="1"/>
  <c r="E56881" i="1"/>
  <c r="E56880" i="1"/>
  <c r="E56879" i="1"/>
  <c r="E56878" i="1"/>
  <c r="E56877" i="1"/>
  <c r="E56876" i="1"/>
  <c r="E56875" i="1"/>
  <c r="E56874" i="1"/>
  <c r="E56873" i="1"/>
  <c r="E56872" i="1"/>
  <c r="E56871" i="1"/>
  <c r="E56870" i="1"/>
  <c r="E56869" i="1"/>
  <c r="E56868" i="1"/>
  <c r="E56867" i="1"/>
  <c r="E56866" i="1"/>
  <c r="E56865" i="1"/>
  <c r="E56864" i="1"/>
  <c r="E56863" i="1"/>
  <c r="E56862" i="1"/>
  <c r="E56861" i="1"/>
  <c r="E56860" i="1"/>
  <c r="E56859" i="1"/>
  <c r="E56858" i="1"/>
  <c r="E56857" i="1"/>
  <c r="E56856" i="1"/>
  <c r="E56855" i="1"/>
  <c r="E56854" i="1"/>
  <c r="E56853" i="1"/>
  <c r="E56852" i="1"/>
  <c r="E56851" i="1"/>
  <c r="E56850" i="1"/>
  <c r="E56849" i="1"/>
  <c r="E56848" i="1"/>
  <c r="E56847" i="1"/>
  <c r="E56846" i="1"/>
  <c r="E56845" i="1"/>
  <c r="E56844" i="1"/>
  <c r="E56843" i="1"/>
  <c r="E56842" i="1"/>
  <c r="E56841" i="1"/>
  <c r="E56840" i="1"/>
  <c r="E56839" i="1"/>
  <c r="E56838" i="1"/>
  <c r="E56837" i="1"/>
  <c r="E56836" i="1"/>
  <c r="E56835" i="1"/>
  <c r="E56834" i="1"/>
  <c r="E56833" i="1"/>
  <c r="E56832" i="1"/>
  <c r="E56831" i="1"/>
  <c r="E56830" i="1"/>
  <c r="E56829" i="1"/>
  <c r="E56828" i="1"/>
  <c r="E56827" i="1"/>
  <c r="E56826" i="1"/>
  <c r="E56825" i="1"/>
  <c r="E56824" i="1"/>
  <c r="E56823" i="1"/>
  <c r="E56822" i="1"/>
  <c r="E56821" i="1"/>
  <c r="E56820" i="1"/>
  <c r="E56819" i="1"/>
  <c r="E56818" i="1"/>
  <c r="E56817" i="1"/>
  <c r="E56816" i="1"/>
  <c r="E56815" i="1"/>
  <c r="E56814" i="1"/>
  <c r="E56813" i="1"/>
  <c r="E56812" i="1"/>
  <c r="E56811" i="1"/>
  <c r="E56810" i="1"/>
  <c r="E56809" i="1"/>
  <c r="E56808" i="1"/>
  <c r="E56807" i="1"/>
  <c r="E56806" i="1"/>
  <c r="E56805" i="1"/>
  <c r="E56804" i="1"/>
  <c r="E56803" i="1"/>
  <c r="E56802" i="1"/>
  <c r="E56801" i="1"/>
  <c r="E56800" i="1"/>
  <c r="E56799" i="1"/>
  <c r="E56798" i="1"/>
  <c r="E56797" i="1"/>
  <c r="E56796" i="1"/>
  <c r="E56795" i="1"/>
  <c r="E56794" i="1"/>
  <c r="E56793" i="1"/>
  <c r="E56792" i="1"/>
  <c r="E56791" i="1"/>
  <c r="E56790" i="1"/>
  <c r="E56789" i="1"/>
  <c r="E56788" i="1"/>
  <c r="E56787" i="1"/>
  <c r="E56786" i="1"/>
  <c r="E56785" i="1"/>
  <c r="E56784" i="1"/>
  <c r="E56783" i="1"/>
  <c r="E56782" i="1"/>
  <c r="E56781" i="1"/>
  <c r="E56780" i="1"/>
  <c r="E56779" i="1"/>
  <c r="E56778" i="1"/>
  <c r="E56777" i="1"/>
  <c r="E56776" i="1"/>
  <c r="E56775" i="1"/>
  <c r="E56774" i="1"/>
  <c r="E56773" i="1"/>
  <c r="E56772" i="1"/>
  <c r="E56771" i="1"/>
  <c r="E56770" i="1"/>
  <c r="E56769" i="1"/>
  <c r="E56768" i="1"/>
  <c r="E56767" i="1"/>
  <c r="E56766" i="1"/>
  <c r="E56765" i="1"/>
  <c r="E56764" i="1"/>
  <c r="E56763" i="1"/>
  <c r="E56762" i="1"/>
  <c r="E56761" i="1"/>
  <c r="E56760" i="1"/>
  <c r="E56759" i="1"/>
  <c r="E56758" i="1"/>
  <c r="E56757" i="1"/>
  <c r="E56756" i="1"/>
  <c r="E56755" i="1"/>
  <c r="E56754" i="1"/>
  <c r="E56753" i="1"/>
  <c r="E56752" i="1"/>
  <c r="E56751" i="1"/>
  <c r="E56750" i="1"/>
  <c r="E56749" i="1"/>
  <c r="E56748" i="1"/>
  <c r="E56747" i="1"/>
  <c r="E56746" i="1"/>
  <c r="E56745" i="1"/>
  <c r="E56744" i="1"/>
  <c r="E56743" i="1"/>
  <c r="E56742" i="1"/>
  <c r="E56741" i="1"/>
  <c r="E56740" i="1"/>
  <c r="E56739" i="1"/>
  <c r="E56738" i="1"/>
  <c r="E56737" i="1"/>
  <c r="E56736" i="1"/>
  <c r="E56735" i="1"/>
  <c r="E56734" i="1"/>
  <c r="E56733" i="1"/>
  <c r="E56732" i="1"/>
  <c r="E56731" i="1"/>
  <c r="E56730" i="1"/>
  <c r="E56729" i="1"/>
  <c r="E56728" i="1"/>
  <c r="E56727" i="1"/>
  <c r="E56726" i="1"/>
  <c r="E56725" i="1"/>
  <c r="E56724" i="1"/>
  <c r="E56723" i="1"/>
  <c r="E56722" i="1"/>
  <c r="E56721" i="1"/>
  <c r="E56720" i="1"/>
  <c r="E56719" i="1"/>
  <c r="E56718" i="1"/>
  <c r="E56717" i="1"/>
  <c r="E56716" i="1"/>
  <c r="E56715" i="1"/>
  <c r="E56714" i="1"/>
  <c r="E56713" i="1"/>
  <c r="E56712" i="1"/>
  <c r="E56711" i="1"/>
  <c r="E56710" i="1"/>
  <c r="E56709" i="1"/>
  <c r="E56708" i="1"/>
  <c r="E56707" i="1"/>
  <c r="E56706" i="1"/>
  <c r="E56705" i="1"/>
  <c r="E56704" i="1"/>
  <c r="E56703" i="1"/>
  <c r="E56702" i="1"/>
  <c r="E56701" i="1"/>
  <c r="E56700" i="1"/>
  <c r="E56699" i="1"/>
  <c r="E56698" i="1"/>
  <c r="E56697" i="1"/>
  <c r="E56696" i="1"/>
  <c r="E56695" i="1"/>
  <c r="E56694" i="1"/>
  <c r="E56693" i="1"/>
  <c r="E56692" i="1"/>
  <c r="E56691" i="1"/>
  <c r="E56690" i="1"/>
  <c r="E56689" i="1"/>
  <c r="E56688" i="1"/>
  <c r="E56687" i="1"/>
  <c r="E56686" i="1"/>
  <c r="E56685" i="1"/>
  <c r="E56684" i="1"/>
  <c r="E56683" i="1"/>
  <c r="E56682" i="1"/>
  <c r="E56681" i="1"/>
  <c r="E56680" i="1"/>
  <c r="E56679" i="1"/>
  <c r="E56678" i="1"/>
  <c r="E56677" i="1"/>
  <c r="E56676" i="1"/>
  <c r="E56675" i="1"/>
  <c r="E56674" i="1"/>
  <c r="E56673" i="1"/>
  <c r="E56672" i="1"/>
  <c r="E56671" i="1"/>
  <c r="E56670" i="1"/>
  <c r="E56669" i="1"/>
  <c r="E56668" i="1"/>
  <c r="E56667" i="1"/>
  <c r="E56666" i="1"/>
  <c r="E56665" i="1"/>
  <c r="E56664" i="1"/>
  <c r="E56663" i="1"/>
  <c r="E56662" i="1"/>
  <c r="E56661" i="1"/>
  <c r="E56660" i="1"/>
  <c r="E56659" i="1"/>
  <c r="E56658" i="1"/>
  <c r="E56657" i="1"/>
  <c r="E56656" i="1"/>
  <c r="E56655" i="1"/>
  <c r="E56654" i="1"/>
  <c r="E56653" i="1"/>
  <c r="E56652" i="1"/>
  <c r="E56651" i="1"/>
  <c r="E56650" i="1"/>
  <c r="E56649" i="1"/>
  <c r="E56648" i="1"/>
  <c r="E56647" i="1"/>
  <c r="E56646" i="1"/>
  <c r="E56645" i="1"/>
  <c r="E56644" i="1"/>
  <c r="E56643" i="1"/>
  <c r="E56642" i="1"/>
  <c r="E56641" i="1"/>
  <c r="E56640" i="1"/>
  <c r="E56639" i="1"/>
  <c r="E56638" i="1"/>
  <c r="E56637" i="1"/>
  <c r="E56636" i="1"/>
  <c r="E56635" i="1"/>
  <c r="E56634" i="1"/>
  <c r="E56633" i="1"/>
  <c r="E56632" i="1"/>
  <c r="E56631" i="1"/>
  <c r="E56630" i="1"/>
  <c r="E56629" i="1"/>
  <c r="E56628" i="1"/>
  <c r="E56627" i="1"/>
  <c r="E56626" i="1"/>
  <c r="E56625" i="1"/>
  <c r="E56624" i="1"/>
  <c r="E56623" i="1"/>
  <c r="E56622" i="1"/>
  <c r="E56621" i="1"/>
  <c r="E56620" i="1"/>
  <c r="E56619" i="1"/>
  <c r="E56618" i="1"/>
  <c r="E56617" i="1"/>
  <c r="E56616" i="1"/>
  <c r="E56615" i="1"/>
  <c r="E56614" i="1"/>
  <c r="E56613" i="1"/>
  <c r="E56612" i="1"/>
  <c r="E56611" i="1"/>
  <c r="E56610" i="1"/>
  <c r="E56609" i="1"/>
  <c r="E56608" i="1"/>
  <c r="E56607" i="1"/>
  <c r="E56606" i="1"/>
  <c r="E56605" i="1"/>
  <c r="E56604" i="1"/>
  <c r="E56603" i="1"/>
  <c r="E56602" i="1"/>
  <c r="E56601" i="1"/>
  <c r="E56600" i="1"/>
  <c r="E56599" i="1"/>
  <c r="E56598" i="1"/>
  <c r="E56597" i="1"/>
  <c r="E56596" i="1"/>
  <c r="E56595" i="1"/>
  <c r="E56594" i="1"/>
  <c r="E56593" i="1"/>
  <c r="E56592" i="1"/>
  <c r="E56591" i="1"/>
  <c r="E56590" i="1"/>
  <c r="E56589" i="1"/>
  <c r="E56588" i="1"/>
  <c r="E56587" i="1"/>
  <c r="E56586" i="1"/>
  <c r="E56585" i="1"/>
  <c r="E56584" i="1"/>
  <c r="E56583" i="1"/>
  <c r="E56582" i="1"/>
  <c r="E56581" i="1"/>
  <c r="E56580" i="1"/>
  <c r="E56579" i="1"/>
  <c r="E56578" i="1"/>
  <c r="E56577" i="1"/>
  <c r="E56576" i="1"/>
  <c r="E56575" i="1"/>
  <c r="E56574" i="1"/>
  <c r="E56573" i="1"/>
  <c r="E56572" i="1"/>
  <c r="E56571" i="1"/>
  <c r="E56570" i="1"/>
  <c r="E56569" i="1"/>
  <c r="E56568" i="1"/>
  <c r="E56567" i="1"/>
  <c r="E56566" i="1"/>
  <c r="E56565" i="1"/>
  <c r="E56564" i="1"/>
  <c r="E56563" i="1"/>
  <c r="E56562" i="1"/>
  <c r="E56561" i="1"/>
  <c r="E56560" i="1"/>
  <c r="E56559" i="1"/>
  <c r="E56558" i="1"/>
  <c r="E56557" i="1"/>
  <c r="E56556" i="1"/>
  <c r="E56555" i="1"/>
  <c r="E56554" i="1"/>
  <c r="E56553" i="1"/>
  <c r="E56552" i="1"/>
  <c r="E56551" i="1"/>
  <c r="E56550" i="1"/>
  <c r="E56549" i="1"/>
  <c r="E56548" i="1"/>
  <c r="E56547" i="1"/>
  <c r="E56546" i="1"/>
  <c r="E56545" i="1"/>
  <c r="E56544" i="1"/>
  <c r="E56543" i="1"/>
  <c r="E56542" i="1"/>
  <c r="E56541" i="1"/>
  <c r="E56540" i="1"/>
  <c r="E56539" i="1"/>
  <c r="E56538" i="1"/>
  <c r="E56537" i="1"/>
  <c r="E56536" i="1"/>
  <c r="E56535" i="1"/>
  <c r="E56534" i="1"/>
  <c r="E56533" i="1"/>
  <c r="E56532" i="1"/>
  <c r="E56531" i="1"/>
  <c r="E56530" i="1"/>
  <c r="E56529" i="1"/>
  <c r="E56528" i="1"/>
  <c r="E56527" i="1"/>
  <c r="E56526" i="1"/>
  <c r="E56525" i="1"/>
  <c r="E56524" i="1"/>
  <c r="E56523" i="1"/>
  <c r="E56522" i="1"/>
  <c r="E56521" i="1"/>
  <c r="E56520" i="1"/>
  <c r="E56519" i="1"/>
  <c r="E56518" i="1"/>
  <c r="E56517" i="1"/>
  <c r="E56516" i="1"/>
  <c r="E56515" i="1"/>
  <c r="E56514" i="1"/>
  <c r="E56513" i="1"/>
  <c r="E56512" i="1"/>
  <c r="E56511" i="1"/>
  <c r="E56510" i="1"/>
  <c r="E56509" i="1"/>
  <c r="E56508" i="1"/>
  <c r="E56507" i="1"/>
  <c r="E56506" i="1"/>
  <c r="E56505" i="1"/>
  <c r="E56504" i="1"/>
  <c r="E56503" i="1"/>
  <c r="E56502" i="1"/>
  <c r="E56501" i="1"/>
  <c r="E56500" i="1"/>
  <c r="E56499" i="1"/>
  <c r="E56498" i="1"/>
  <c r="E56497" i="1"/>
  <c r="E56496" i="1"/>
  <c r="E56495" i="1"/>
  <c r="E56494" i="1"/>
  <c r="E56493" i="1"/>
  <c r="E56492" i="1"/>
  <c r="E56491" i="1"/>
  <c r="E56490" i="1"/>
  <c r="E56489" i="1"/>
  <c r="E56488" i="1"/>
  <c r="E56487" i="1"/>
  <c r="E56486" i="1"/>
  <c r="E56485" i="1"/>
  <c r="E56484" i="1"/>
  <c r="E56483" i="1"/>
  <c r="E56482" i="1"/>
  <c r="E56481" i="1"/>
  <c r="E56480" i="1"/>
  <c r="E56479" i="1"/>
  <c r="E56478" i="1"/>
  <c r="E56477" i="1"/>
  <c r="E56476" i="1"/>
  <c r="E56475" i="1"/>
  <c r="E56474" i="1"/>
  <c r="E56473" i="1"/>
  <c r="E56472" i="1"/>
  <c r="E56471" i="1"/>
  <c r="E56470" i="1"/>
  <c r="E56469" i="1"/>
  <c r="E56468" i="1"/>
  <c r="E56467" i="1"/>
  <c r="E56466" i="1"/>
  <c r="E56465" i="1"/>
  <c r="E56464" i="1"/>
  <c r="E56463" i="1"/>
  <c r="E56462" i="1"/>
  <c r="E56461" i="1"/>
  <c r="E56460" i="1"/>
  <c r="E56459" i="1"/>
  <c r="E56458" i="1"/>
  <c r="E56457" i="1"/>
  <c r="E56456" i="1"/>
  <c r="E56455" i="1"/>
  <c r="E56454" i="1"/>
  <c r="E56453" i="1"/>
  <c r="E56452" i="1"/>
  <c r="E56451" i="1"/>
  <c r="E56450" i="1"/>
  <c r="E56449" i="1"/>
  <c r="E56448" i="1"/>
  <c r="E56447" i="1"/>
  <c r="E56446" i="1"/>
  <c r="E56445" i="1"/>
  <c r="E56444" i="1"/>
  <c r="E56443" i="1"/>
  <c r="E56442" i="1"/>
  <c r="E56441" i="1"/>
  <c r="E56440" i="1"/>
  <c r="E56439" i="1"/>
  <c r="E56438" i="1"/>
  <c r="E56437" i="1"/>
  <c r="E56436" i="1"/>
  <c r="E56435" i="1"/>
  <c r="E56434" i="1"/>
  <c r="E56433" i="1"/>
  <c r="E56432" i="1"/>
  <c r="E56431" i="1"/>
  <c r="E56430" i="1"/>
  <c r="E56429" i="1"/>
  <c r="E56428" i="1"/>
  <c r="E56427" i="1"/>
  <c r="E56426" i="1"/>
  <c r="E56425" i="1"/>
  <c r="E56424" i="1"/>
  <c r="E56423" i="1"/>
  <c r="E56422" i="1"/>
  <c r="E56421" i="1"/>
  <c r="E56420" i="1"/>
  <c r="E56419" i="1"/>
  <c r="E56418" i="1"/>
  <c r="E56417" i="1"/>
  <c r="E56416" i="1"/>
  <c r="E56415" i="1"/>
  <c r="E56414" i="1"/>
  <c r="E56413" i="1"/>
  <c r="E56412" i="1"/>
  <c r="E56411" i="1"/>
  <c r="E56410" i="1"/>
  <c r="E56409" i="1"/>
  <c r="E56408" i="1"/>
  <c r="E56407" i="1"/>
  <c r="E56406" i="1"/>
  <c r="E56405" i="1"/>
  <c r="E56404" i="1"/>
  <c r="E56403" i="1"/>
  <c r="E56402" i="1"/>
  <c r="E56401" i="1"/>
  <c r="E56400" i="1"/>
  <c r="E56399" i="1"/>
  <c r="E56398" i="1"/>
  <c r="E56397" i="1"/>
  <c r="E56396" i="1"/>
  <c r="E56395" i="1"/>
  <c r="E56394" i="1"/>
  <c r="E56393" i="1"/>
  <c r="E56392" i="1"/>
  <c r="E56391" i="1"/>
  <c r="E56390" i="1"/>
  <c r="E56389" i="1"/>
  <c r="E56388" i="1"/>
  <c r="E56387" i="1"/>
  <c r="E56386" i="1"/>
  <c r="E56385" i="1"/>
  <c r="E56384" i="1"/>
  <c r="E56383" i="1"/>
  <c r="E56382" i="1"/>
  <c r="E56381" i="1"/>
  <c r="E56380" i="1"/>
  <c r="E56379" i="1"/>
  <c r="E56378" i="1"/>
  <c r="E56377" i="1"/>
  <c r="E56376" i="1"/>
  <c r="E56375" i="1"/>
  <c r="E56374" i="1"/>
  <c r="E56373" i="1"/>
  <c r="E56372" i="1"/>
  <c r="E56371" i="1"/>
  <c r="E56370" i="1"/>
  <c r="E56369" i="1"/>
  <c r="E56368" i="1"/>
  <c r="E56367" i="1"/>
  <c r="E56366" i="1"/>
  <c r="E56365" i="1"/>
  <c r="E56364" i="1"/>
  <c r="E56363" i="1"/>
  <c r="E56362" i="1"/>
  <c r="E56361" i="1"/>
  <c r="E56360" i="1"/>
  <c r="E56359" i="1"/>
  <c r="E56358" i="1"/>
  <c r="E56357" i="1"/>
  <c r="E56356" i="1"/>
  <c r="E56355" i="1"/>
  <c r="E56354" i="1"/>
  <c r="E56353" i="1"/>
  <c r="E56352" i="1"/>
  <c r="E56351" i="1"/>
  <c r="E56350" i="1"/>
  <c r="E56349" i="1"/>
  <c r="E56348" i="1"/>
  <c r="E56347" i="1"/>
  <c r="E56346" i="1"/>
  <c r="E56345" i="1"/>
  <c r="E56344" i="1"/>
  <c r="E56343" i="1"/>
  <c r="E56342" i="1"/>
  <c r="E56341" i="1"/>
  <c r="E56340" i="1"/>
  <c r="E56339" i="1"/>
  <c r="E56338" i="1"/>
  <c r="E56337" i="1"/>
  <c r="E56336" i="1"/>
  <c r="E56335" i="1"/>
  <c r="E56334" i="1"/>
  <c r="E56333" i="1"/>
  <c r="E56332" i="1"/>
  <c r="E56331" i="1"/>
  <c r="E56330" i="1"/>
  <c r="E56329" i="1"/>
  <c r="E56328" i="1"/>
  <c r="E56327" i="1"/>
  <c r="E56326" i="1"/>
  <c r="E56325" i="1"/>
  <c r="E56324" i="1"/>
  <c r="E56323" i="1"/>
  <c r="E56322" i="1"/>
  <c r="E56321" i="1"/>
  <c r="E56320" i="1"/>
  <c r="E56319" i="1"/>
  <c r="E56318" i="1"/>
  <c r="E56317" i="1"/>
  <c r="E56316" i="1"/>
  <c r="E56315" i="1"/>
  <c r="E56314" i="1"/>
  <c r="E56313" i="1"/>
  <c r="E56312" i="1"/>
  <c r="E56311" i="1"/>
  <c r="E56310" i="1"/>
  <c r="E56309" i="1"/>
  <c r="E56308" i="1"/>
  <c r="E56307" i="1"/>
  <c r="E56306" i="1"/>
  <c r="E56305" i="1"/>
  <c r="E56304" i="1"/>
  <c r="E56303" i="1"/>
  <c r="E56302" i="1"/>
  <c r="E56301" i="1"/>
  <c r="E56300" i="1"/>
  <c r="E56299" i="1"/>
  <c r="E56298" i="1"/>
  <c r="E56297" i="1"/>
  <c r="E56296" i="1"/>
  <c r="E56295" i="1"/>
  <c r="E56294" i="1"/>
  <c r="E56293" i="1"/>
  <c r="E56292" i="1"/>
  <c r="E56291" i="1"/>
  <c r="E56290" i="1"/>
  <c r="E56289" i="1"/>
  <c r="E56288" i="1"/>
  <c r="E56287" i="1"/>
  <c r="E56286" i="1"/>
  <c r="E56285" i="1"/>
  <c r="E56284" i="1"/>
  <c r="E56283" i="1"/>
  <c r="E56282" i="1"/>
  <c r="E56281" i="1"/>
  <c r="E56280" i="1"/>
  <c r="E56279" i="1"/>
  <c r="E56278" i="1"/>
  <c r="E56277" i="1"/>
  <c r="E56276" i="1"/>
  <c r="E56275" i="1"/>
  <c r="E56274" i="1"/>
  <c r="E56273" i="1"/>
  <c r="E56272" i="1"/>
  <c r="E56271" i="1"/>
  <c r="E56270" i="1"/>
  <c r="E56269" i="1"/>
  <c r="E56268" i="1"/>
  <c r="E56267" i="1"/>
  <c r="E56266" i="1"/>
  <c r="E56265" i="1"/>
  <c r="E56264" i="1"/>
  <c r="E56263" i="1"/>
  <c r="E56262" i="1"/>
  <c r="E56261" i="1"/>
  <c r="E56260" i="1"/>
  <c r="E56259" i="1"/>
  <c r="E56258" i="1"/>
  <c r="E56257" i="1"/>
  <c r="E56256" i="1"/>
  <c r="E56255" i="1"/>
  <c r="E56254" i="1"/>
  <c r="E56253" i="1"/>
  <c r="E56252" i="1"/>
  <c r="E56251" i="1"/>
  <c r="E56250" i="1"/>
  <c r="E56249" i="1"/>
  <c r="E56248" i="1"/>
  <c r="E56247" i="1"/>
  <c r="E56246" i="1"/>
  <c r="E56245" i="1"/>
  <c r="E56244" i="1"/>
  <c r="E56243" i="1"/>
  <c r="E56242" i="1"/>
  <c r="E56241" i="1"/>
  <c r="E56240" i="1"/>
  <c r="E56239" i="1"/>
  <c r="E56238" i="1"/>
  <c r="E56237" i="1"/>
  <c r="E56236" i="1"/>
  <c r="E56235" i="1"/>
  <c r="E56234" i="1"/>
  <c r="E56233" i="1"/>
  <c r="E56232" i="1"/>
  <c r="E56231" i="1"/>
  <c r="E56230" i="1"/>
  <c r="E56229" i="1"/>
  <c r="E56228" i="1"/>
  <c r="E56227" i="1"/>
  <c r="E56226" i="1"/>
  <c r="E56225" i="1"/>
  <c r="E56224" i="1"/>
  <c r="E56223" i="1"/>
  <c r="E56222" i="1"/>
  <c r="E56221" i="1"/>
  <c r="E56220" i="1"/>
  <c r="E56219" i="1"/>
  <c r="E56218" i="1"/>
  <c r="E56217" i="1"/>
  <c r="E56216" i="1"/>
  <c r="E56215" i="1"/>
  <c r="E56214" i="1"/>
  <c r="E56213" i="1"/>
  <c r="E56212" i="1"/>
  <c r="E56211" i="1"/>
  <c r="E56210" i="1"/>
  <c r="E56209" i="1"/>
  <c r="E56208" i="1"/>
  <c r="E56207" i="1"/>
  <c r="E56206" i="1"/>
  <c r="E56205" i="1"/>
  <c r="E56204" i="1"/>
  <c r="E56203" i="1"/>
  <c r="E56202" i="1"/>
  <c r="E56201" i="1"/>
  <c r="E56200" i="1"/>
  <c r="E56199" i="1"/>
  <c r="E56198" i="1"/>
  <c r="E56197" i="1"/>
  <c r="E56196" i="1"/>
  <c r="E56195" i="1"/>
  <c r="E56194" i="1"/>
  <c r="E56193" i="1"/>
  <c r="E56192" i="1"/>
  <c r="E56191" i="1"/>
  <c r="E56190" i="1"/>
  <c r="E56189" i="1"/>
  <c r="E56188" i="1"/>
  <c r="E56187" i="1"/>
  <c r="E56186" i="1"/>
  <c r="E56185" i="1"/>
  <c r="E56184" i="1"/>
  <c r="E56183" i="1"/>
  <c r="E56182" i="1"/>
  <c r="E56181" i="1"/>
  <c r="E56180" i="1"/>
  <c r="E56179" i="1"/>
  <c r="E56178" i="1"/>
  <c r="E56177" i="1"/>
  <c r="E56176" i="1"/>
  <c r="E56175" i="1"/>
  <c r="E56174" i="1"/>
  <c r="E56173" i="1"/>
  <c r="E56172" i="1"/>
  <c r="E56171" i="1"/>
  <c r="E56170" i="1"/>
  <c r="E56169" i="1"/>
  <c r="E56168" i="1"/>
  <c r="E56167" i="1"/>
  <c r="E56166" i="1"/>
  <c r="E56165" i="1"/>
  <c r="E56164" i="1"/>
  <c r="E56163" i="1"/>
  <c r="E56162" i="1"/>
  <c r="E56161" i="1"/>
  <c r="E56160" i="1"/>
  <c r="E56159" i="1"/>
  <c r="E56158" i="1"/>
  <c r="E56157" i="1"/>
  <c r="E56156" i="1"/>
  <c r="E56155" i="1"/>
  <c r="E56154" i="1"/>
  <c r="E56153" i="1"/>
  <c r="E56152" i="1"/>
  <c r="E56151" i="1"/>
  <c r="E56150" i="1"/>
  <c r="E56149" i="1"/>
  <c r="E56148" i="1"/>
  <c r="E56147" i="1"/>
  <c r="E56146" i="1"/>
  <c r="E56145" i="1"/>
  <c r="E56144" i="1"/>
  <c r="E56143" i="1"/>
  <c r="E56142" i="1"/>
  <c r="E56141" i="1"/>
  <c r="E56140" i="1"/>
  <c r="E56139" i="1"/>
  <c r="E56138" i="1"/>
  <c r="E56137" i="1"/>
  <c r="E56136" i="1"/>
  <c r="E56135" i="1"/>
  <c r="E56134" i="1"/>
  <c r="E56133" i="1"/>
  <c r="E56132" i="1"/>
  <c r="E56131" i="1"/>
  <c r="E56130" i="1"/>
  <c r="E56129" i="1"/>
  <c r="E56128" i="1"/>
  <c r="E56127" i="1"/>
  <c r="E56126" i="1"/>
  <c r="E56125" i="1"/>
  <c r="E56124" i="1"/>
  <c r="E56123" i="1"/>
  <c r="E56122" i="1"/>
  <c r="E56121" i="1"/>
  <c r="E56120" i="1"/>
  <c r="E56119" i="1"/>
  <c r="E56118" i="1"/>
  <c r="E56117" i="1"/>
  <c r="E56116" i="1"/>
  <c r="E56115" i="1"/>
  <c r="E56114" i="1"/>
  <c r="E56113" i="1"/>
  <c r="E56112" i="1"/>
  <c r="E56111" i="1"/>
  <c r="E56110" i="1"/>
  <c r="E56109" i="1"/>
  <c r="E56108" i="1"/>
  <c r="E56107" i="1"/>
  <c r="E56106" i="1"/>
  <c r="E56105" i="1"/>
  <c r="E56104" i="1"/>
  <c r="E56103" i="1"/>
  <c r="E56102" i="1"/>
  <c r="E56101" i="1"/>
  <c r="E56100" i="1"/>
  <c r="E56099" i="1"/>
  <c r="E56098" i="1"/>
  <c r="E56097" i="1"/>
  <c r="E56096" i="1"/>
  <c r="E56095" i="1"/>
  <c r="E56094" i="1"/>
  <c r="E56093" i="1"/>
  <c r="E56092" i="1"/>
  <c r="E56091" i="1"/>
  <c r="E56090" i="1"/>
  <c r="E56089" i="1"/>
  <c r="E56088" i="1"/>
  <c r="E56087" i="1"/>
  <c r="E56086" i="1"/>
  <c r="E56085" i="1"/>
  <c r="E56084" i="1"/>
  <c r="E56083" i="1"/>
  <c r="E56082" i="1"/>
  <c r="E56081" i="1"/>
  <c r="E56080" i="1"/>
  <c r="E56079" i="1"/>
  <c r="E56078" i="1"/>
  <c r="E56077" i="1"/>
  <c r="E56076" i="1"/>
  <c r="E56075" i="1"/>
  <c r="E56074" i="1"/>
  <c r="E56073" i="1"/>
  <c r="E56072" i="1"/>
  <c r="E56071" i="1"/>
  <c r="E56070" i="1"/>
  <c r="E56069" i="1"/>
  <c r="E56068" i="1"/>
  <c r="E56067" i="1"/>
  <c r="E56066" i="1"/>
  <c r="E56065" i="1"/>
  <c r="E56064" i="1"/>
  <c r="E56063" i="1"/>
  <c r="E56062" i="1"/>
  <c r="E56061" i="1"/>
  <c r="E56060" i="1"/>
  <c r="E56059" i="1"/>
  <c r="E56058" i="1"/>
  <c r="E56057" i="1"/>
  <c r="E56056" i="1"/>
  <c r="E56055" i="1"/>
  <c r="E56054" i="1"/>
  <c r="E56053" i="1"/>
  <c r="E56052" i="1"/>
  <c r="E56051" i="1"/>
  <c r="E56050" i="1"/>
  <c r="E56049" i="1"/>
  <c r="E56048" i="1"/>
  <c r="E56047" i="1"/>
  <c r="E56046" i="1"/>
  <c r="E56045" i="1"/>
  <c r="E56044" i="1"/>
  <c r="E56043" i="1"/>
  <c r="E56042" i="1"/>
  <c r="E56041" i="1"/>
  <c r="E56040" i="1"/>
  <c r="E56039" i="1"/>
  <c r="E56038" i="1"/>
  <c r="E56037" i="1"/>
  <c r="E56036" i="1"/>
  <c r="E56035" i="1"/>
  <c r="E56034" i="1"/>
  <c r="E56033" i="1"/>
  <c r="E56032" i="1"/>
  <c r="E56031" i="1"/>
  <c r="E56030" i="1"/>
  <c r="E56029" i="1"/>
  <c r="E56028" i="1"/>
  <c r="E56027" i="1"/>
  <c r="E56026" i="1"/>
  <c r="E56025" i="1"/>
  <c r="E56024" i="1"/>
  <c r="E56023" i="1"/>
  <c r="E56022" i="1"/>
  <c r="E56021" i="1"/>
  <c r="E56020" i="1"/>
  <c r="E56019" i="1"/>
  <c r="E56018" i="1"/>
  <c r="E56017" i="1"/>
  <c r="E56016" i="1"/>
  <c r="E56015" i="1"/>
  <c r="E56014" i="1"/>
  <c r="E56013" i="1"/>
  <c r="E56012" i="1"/>
  <c r="E56011" i="1"/>
  <c r="E56010" i="1"/>
  <c r="E56009" i="1"/>
  <c r="E56008" i="1"/>
  <c r="E56007" i="1"/>
  <c r="E56006" i="1"/>
  <c r="E56005" i="1"/>
  <c r="E56004" i="1"/>
  <c r="E56003" i="1"/>
  <c r="E56002" i="1"/>
  <c r="E56001" i="1"/>
  <c r="E56000" i="1"/>
  <c r="E55999" i="1"/>
  <c r="E55998" i="1"/>
  <c r="E55997" i="1"/>
  <c r="E55996" i="1"/>
  <c r="E55995" i="1"/>
  <c r="E55994" i="1"/>
  <c r="E55993" i="1"/>
  <c r="E55992" i="1"/>
  <c r="E55991" i="1"/>
  <c r="E55990" i="1"/>
  <c r="E55989" i="1"/>
  <c r="E55988" i="1"/>
  <c r="E55987" i="1"/>
  <c r="E55986" i="1"/>
  <c r="E55985" i="1"/>
  <c r="E55984" i="1"/>
  <c r="E55983" i="1"/>
  <c r="E55982" i="1"/>
  <c r="E55981" i="1"/>
  <c r="E55980" i="1"/>
  <c r="E55979" i="1"/>
  <c r="E55978" i="1"/>
  <c r="E55977" i="1"/>
  <c r="E55976" i="1"/>
  <c r="E55975" i="1"/>
  <c r="E55974" i="1"/>
  <c r="E55973" i="1"/>
  <c r="E55972" i="1"/>
  <c r="E55971" i="1"/>
  <c r="E55970" i="1"/>
  <c r="E55969" i="1"/>
  <c r="E55968" i="1"/>
  <c r="E55967" i="1"/>
  <c r="E55966" i="1"/>
  <c r="E55965" i="1"/>
  <c r="E55964" i="1"/>
  <c r="E55963" i="1"/>
  <c r="E55962" i="1"/>
  <c r="E55961" i="1"/>
  <c r="E55960" i="1"/>
  <c r="E55959" i="1"/>
  <c r="E55958" i="1"/>
  <c r="E55957" i="1"/>
  <c r="E55956" i="1"/>
  <c r="E55955" i="1"/>
  <c r="E55954" i="1"/>
  <c r="E55953" i="1"/>
  <c r="E55952" i="1"/>
  <c r="E55951" i="1"/>
  <c r="E55950" i="1"/>
  <c r="E55949" i="1"/>
  <c r="E55948" i="1"/>
  <c r="E55947" i="1"/>
  <c r="E55946" i="1"/>
  <c r="E55945" i="1"/>
  <c r="E55944" i="1"/>
  <c r="E55943" i="1"/>
  <c r="E55942" i="1"/>
  <c r="E55941" i="1"/>
  <c r="E55940" i="1"/>
  <c r="E55939" i="1"/>
  <c r="E55938" i="1"/>
  <c r="E55937" i="1"/>
  <c r="E55936" i="1"/>
  <c r="E55935" i="1"/>
  <c r="E55934" i="1"/>
  <c r="E55933" i="1"/>
  <c r="E55932" i="1"/>
  <c r="E55931" i="1"/>
  <c r="E55930" i="1"/>
  <c r="E55929" i="1"/>
  <c r="E55928" i="1"/>
  <c r="E55927" i="1"/>
  <c r="E55926" i="1"/>
  <c r="E55925" i="1"/>
  <c r="E55924" i="1"/>
  <c r="E55923" i="1"/>
  <c r="E55922" i="1"/>
  <c r="E55921" i="1"/>
  <c r="E55920" i="1"/>
  <c r="E55919" i="1"/>
  <c r="E55918" i="1"/>
  <c r="E55917" i="1"/>
  <c r="E55916" i="1"/>
  <c r="E55915" i="1"/>
  <c r="E55914" i="1"/>
  <c r="E55913" i="1"/>
  <c r="E55912" i="1"/>
  <c r="E55911" i="1"/>
  <c r="E55910" i="1"/>
  <c r="E55909" i="1"/>
  <c r="E55908" i="1"/>
  <c r="E55907" i="1"/>
  <c r="E55906" i="1"/>
  <c r="E55905" i="1"/>
  <c r="E55904" i="1"/>
  <c r="E55903" i="1"/>
  <c r="E55902" i="1"/>
  <c r="E55901" i="1"/>
  <c r="E55900" i="1"/>
  <c r="E55899" i="1"/>
  <c r="E55898" i="1"/>
  <c r="E55897" i="1"/>
  <c r="E55896" i="1"/>
  <c r="E55895" i="1"/>
  <c r="E55894" i="1"/>
  <c r="E55893" i="1"/>
  <c r="E55892" i="1"/>
  <c r="E55891" i="1"/>
  <c r="E55890" i="1"/>
  <c r="E55889" i="1"/>
  <c r="E55888" i="1"/>
  <c r="E55887" i="1"/>
  <c r="E55886" i="1"/>
  <c r="E55885" i="1"/>
  <c r="E55884" i="1"/>
  <c r="E55883" i="1"/>
  <c r="E55882" i="1"/>
  <c r="E55881" i="1"/>
  <c r="E55880" i="1"/>
  <c r="E55879" i="1"/>
  <c r="E55878" i="1"/>
  <c r="E55877" i="1"/>
  <c r="E55876" i="1"/>
  <c r="E55875" i="1"/>
  <c r="E55874" i="1"/>
  <c r="E55873" i="1"/>
  <c r="E55872" i="1"/>
  <c r="E55871" i="1"/>
  <c r="E55870" i="1"/>
  <c r="E55869" i="1"/>
  <c r="E55868" i="1"/>
  <c r="E55867" i="1"/>
  <c r="E55866" i="1"/>
  <c r="E55865" i="1"/>
  <c r="E55864" i="1"/>
  <c r="E55863" i="1"/>
  <c r="E55862" i="1"/>
  <c r="E55861" i="1"/>
  <c r="E55860" i="1"/>
  <c r="E55859" i="1"/>
  <c r="E55858" i="1"/>
  <c r="E55857" i="1"/>
  <c r="E55856" i="1"/>
  <c r="E55855" i="1"/>
  <c r="E55854" i="1"/>
  <c r="E55853" i="1"/>
  <c r="E55852" i="1"/>
  <c r="E55851" i="1"/>
  <c r="E55850" i="1"/>
  <c r="E55849" i="1"/>
  <c r="E55848" i="1"/>
  <c r="E55847" i="1"/>
  <c r="E55846" i="1"/>
  <c r="E55845" i="1"/>
  <c r="E55844" i="1"/>
  <c r="E55843" i="1"/>
  <c r="E55842" i="1"/>
  <c r="E55841" i="1"/>
  <c r="E55840" i="1"/>
  <c r="E55839" i="1"/>
  <c r="E55838" i="1"/>
  <c r="E55837" i="1"/>
  <c r="E55836" i="1"/>
  <c r="E55835" i="1"/>
  <c r="E55834" i="1"/>
  <c r="E55833" i="1"/>
  <c r="E55832" i="1"/>
  <c r="E55831" i="1"/>
  <c r="E55830" i="1"/>
  <c r="E55829" i="1"/>
  <c r="E55828" i="1"/>
  <c r="E55827" i="1"/>
  <c r="E55826" i="1"/>
  <c r="E55825" i="1"/>
  <c r="E55824" i="1"/>
  <c r="E55823" i="1"/>
  <c r="E55822" i="1"/>
  <c r="E55821" i="1"/>
  <c r="E55820" i="1"/>
  <c r="E55819" i="1"/>
  <c r="E55818" i="1"/>
  <c r="E55817" i="1"/>
  <c r="E55816" i="1"/>
  <c r="E55815" i="1"/>
  <c r="E55814" i="1"/>
  <c r="E55813" i="1"/>
  <c r="E55812" i="1"/>
  <c r="E55811" i="1"/>
  <c r="E55810" i="1"/>
  <c r="E55809" i="1"/>
  <c r="E55808" i="1"/>
  <c r="E55807" i="1"/>
  <c r="E55806" i="1"/>
  <c r="E55805" i="1"/>
  <c r="E55804" i="1"/>
  <c r="E55803" i="1"/>
  <c r="E55802" i="1"/>
  <c r="E55801" i="1"/>
  <c r="E55800" i="1"/>
  <c r="E55799" i="1"/>
  <c r="E55798" i="1"/>
  <c r="E55797" i="1"/>
  <c r="E55796" i="1"/>
  <c r="E55795" i="1"/>
  <c r="E55794" i="1"/>
  <c r="E55793" i="1"/>
  <c r="E55792" i="1"/>
  <c r="E55791" i="1"/>
  <c r="E55790" i="1"/>
  <c r="E55789" i="1"/>
  <c r="E55788" i="1"/>
  <c r="E55787" i="1"/>
  <c r="E55786" i="1"/>
  <c r="E55785" i="1"/>
  <c r="E55784" i="1"/>
  <c r="E55783" i="1"/>
  <c r="E55782" i="1"/>
  <c r="E55781" i="1"/>
  <c r="E55780" i="1"/>
  <c r="E55779" i="1"/>
  <c r="E55778" i="1"/>
  <c r="E55777" i="1"/>
  <c r="E55776" i="1"/>
  <c r="E55775" i="1"/>
  <c r="E55774" i="1"/>
  <c r="E55773" i="1"/>
  <c r="E55772" i="1"/>
  <c r="E55771" i="1"/>
  <c r="E55770" i="1"/>
  <c r="E55769" i="1"/>
  <c r="E55768" i="1"/>
  <c r="E55767" i="1"/>
  <c r="E55766" i="1"/>
  <c r="E55765" i="1"/>
  <c r="E55764" i="1"/>
  <c r="E55763" i="1"/>
  <c r="E55762" i="1"/>
  <c r="E55761" i="1"/>
  <c r="E55760" i="1"/>
  <c r="E55759" i="1"/>
  <c r="E55758" i="1"/>
  <c r="E55757" i="1"/>
  <c r="E55756" i="1"/>
  <c r="E55755" i="1"/>
  <c r="E55754" i="1"/>
  <c r="E55753" i="1"/>
  <c r="E55752" i="1"/>
  <c r="E55751" i="1"/>
  <c r="E55750" i="1"/>
  <c r="E55749" i="1"/>
  <c r="E55748" i="1"/>
  <c r="E55747" i="1"/>
  <c r="E55746" i="1"/>
  <c r="E55745" i="1"/>
  <c r="E55744" i="1"/>
  <c r="E55743" i="1"/>
  <c r="E55742" i="1"/>
  <c r="E55741" i="1"/>
  <c r="E55740" i="1"/>
  <c r="E55739" i="1"/>
  <c r="E55738" i="1"/>
  <c r="E55737" i="1"/>
  <c r="E55736" i="1"/>
  <c r="E55735" i="1"/>
  <c r="E55734" i="1"/>
  <c r="E55733" i="1"/>
  <c r="E55732" i="1"/>
  <c r="E55731" i="1"/>
  <c r="E55730" i="1"/>
  <c r="E55729" i="1"/>
  <c r="E55728" i="1"/>
  <c r="E55727" i="1"/>
  <c r="E55726" i="1"/>
  <c r="E55725" i="1"/>
  <c r="E55724" i="1"/>
  <c r="E55723" i="1"/>
  <c r="E55722" i="1"/>
  <c r="E55721" i="1"/>
  <c r="E55720" i="1"/>
  <c r="E55719" i="1"/>
  <c r="E55718" i="1"/>
  <c r="E55717" i="1"/>
  <c r="E55716" i="1"/>
  <c r="E55715" i="1"/>
  <c r="E55714" i="1"/>
  <c r="E55713" i="1"/>
  <c r="E55712" i="1"/>
  <c r="E55711" i="1"/>
  <c r="E55710" i="1"/>
  <c r="E55709" i="1"/>
  <c r="E55708" i="1"/>
  <c r="E55707" i="1"/>
  <c r="E55706" i="1"/>
  <c r="E55705" i="1"/>
  <c r="E55704" i="1"/>
  <c r="E55703" i="1"/>
  <c r="E55702" i="1"/>
  <c r="E55701" i="1"/>
  <c r="E55700" i="1"/>
  <c r="E55699" i="1"/>
  <c r="E55698" i="1"/>
  <c r="E55697" i="1"/>
  <c r="E55696" i="1"/>
  <c r="E55695" i="1"/>
  <c r="E55694" i="1"/>
  <c r="E55693" i="1"/>
  <c r="E55692" i="1"/>
  <c r="E55691" i="1"/>
  <c r="E55690" i="1"/>
  <c r="E55689" i="1"/>
  <c r="E55688" i="1"/>
  <c r="E55687" i="1"/>
  <c r="E55686" i="1"/>
  <c r="E55685" i="1"/>
  <c r="E55684" i="1"/>
  <c r="E55683" i="1"/>
  <c r="E55682" i="1"/>
  <c r="E55681" i="1"/>
  <c r="E55680" i="1"/>
  <c r="E55679" i="1"/>
  <c r="E55678" i="1"/>
  <c r="E55677" i="1"/>
  <c r="E55676" i="1"/>
  <c r="E55675" i="1"/>
  <c r="E55674" i="1"/>
  <c r="E55673" i="1"/>
  <c r="E55672" i="1"/>
  <c r="E55671" i="1"/>
  <c r="E55670" i="1"/>
  <c r="E55669" i="1"/>
  <c r="E55668" i="1"/>
  <c r="E55667" i="1"/>
  <c r="E55666" i="1"/>
  <c r="E55665" i="1"/>
  <c r="E55664" i="1"/>
  <c r="E55663" i="1"/>
  <c r="E55662" i="1"/>
  <c r="E55661" i="1"/>
  <c r="E55660" i="1"/>
  <c r="E55659" i="1"/>
  <c r="E55658" i="1"/>
  <c r="E55657" i="1"/>
  <c r="E55656" i="1"/>
  <c r="E55655" i="1"/>
  <c r="E55654" i="1"/>
  <c r="E55653" i="1"/>
  <c r="E55652" i="1"/>
  <c r="E55651" i="1"/>
  <c r="E55650" i="1"/>
  <c r="E55649" i="1"/>
  <c r="E55648" i="1"/>
  <c r="E55647" i="1"/>
  <c r="E55646" i="1"/>
  <c r="E55645" i="1"/>
  <c r="E55644" i="1"/>
  <c r="E55643" i="1"/>
  <c r="E55642" i="1"/>
  <c r="E55641" i="1"/>
  <c r="E55640" i="1"/>
  <c r="E55639" i="1"/>
  <c r="E55638" i="1"/>
  <c r="E55637" i="1"/>
  <c r="E55636" i="1"/>
  <c r="E55635" i="1"/>
  <c r="E55634" i="1"/>
  <c r="E55633" i="1"/>
  <c r="E55632" i="1"/>
  <c r="E55631" i="1"/>
  <c r="E55630" i="1"/>
  <c r="E55629" i="1"/>
  <c r="E55628" i="1"/>
  <c r="E55627" i="1"/>
  <c r="E55626" i="1"/>
  <c r="E55625" i="1"/>
  <c r="E55624" i="1"/>
  <c r="E55623" i="1"/>
  <c r="E55622" i="1"/>
  <c r="E55621" i="1"/>
  <c r="E55620" i="1"/>
  <c r="E55619" i="1"/>
  <c r="E55618" i="1"/>
  <c r="E55617" i="1"/>
  <c r="E55616" i="1"/>
  <c r="E55615" i="1"/>
  <c r="E55614" i="1"/>
  <c r="E55613" i="1"/>
  <c r="E55612" i="1"/>
  <c r="E55611" i="1"/>
  <c r="E55610" i="1"/>
  <c r="E55609" i="1"/>
  <c r="E55608" i="1"/>
  <c r="E55607" i="1"/>
  <c r="E55606" i="1"/>
  <c r="E55605" i="1"/>
  <c r="E55604" i="1"/>
  <c r="E55603" i="1"/>
  <c r="E55602" i="1"/>
  <c r="E55601" i="1"/>
  <c r="E55600" i="1"/>
  <c r="E55599" i="1"/>
  <c r="E55598" i="1"/>
  <c r="E55597" i="1"/>
  <c r="E55596" i="1"/>
  <c r="E55595" i="1"/>
  <c r="E55594" i="1"/>
  <c r="E55593" i="1"/>
  <c r="E55592" i="1"/>
  <c r="E55591" i="1"/>
  <c r="E55590" i="1"/>
  <c r="E55589" i="1"/>
  <c r="E55588" i="1"/>
  <c r="E55587" i="1"/>
  <c r="E55586" i="1"/>
  <c r="E55585" i="1"/>
  <c r="E55584" i="1"/>
  <c r="E55583" i="1"/>
  <c r="E55582" i="1"/>
  <c r="E55581" i="1"/>
  <c r="E55580" i="1"/>
  <c r="E55579" i="1"/>
  <c r="E55578" i="1"/>
  <c r="E55577" i="1"/>
  <c r="E55576" i="1"/>
  <c r="E55575" i="1"/>
  <c r="E55574" i="1"/>
  <c r="E55573" i="1"/>
  <c r="E55572" i="1"/>
  <c r="E55571" i="1"/>
  <c r="E55570" i="1"/>
  <c r="E55569" i="1"/>
  <c r="E55568" i="1"/>
  <c r="E55567" i="1"/>
  <c r="E55566" i="1"/>
  <c r="E55565" i="1"/>
  <c r="E55564" i="1"/>
  <c r="E55563" i="1"/>
  <c r="E55562" i="1"/>
  <c r="E55561" i="1"/>
  <c r="E55560" i="1"/>
  <c r="E55559" i="1"/>
  <c r="E55558" i="1"/>
  <c r="E55557" i="1"/>
  <c r="E55556" i="1"/>
  <c r="E55555" i="1"/>
  <c r="E55554" i="1"/>
  <c r="E55553" i="1"/>
  <c r="E55552" i="1"/>
  <c r="E55551" i="1"/>
  <c r="E55550" i="1"/>
  <c r="E55549" i="1"/>
  <c r="E55548" i="1"/>
  <c r="E55547" i="1"/>
  <c r="E55546" i="1"/>
  <c r="E55545" i="1"/>
  <c r="E55544" i="1"/>
  <c r="E55543" i="1"/>
  <c r="E55542" i="1"/>
  <c r="E55541" i="1"/>
  <c r="E55540" i="1"/>
  <c r="E55539" i="1"/>
  <c r="E55538" i="1"/>
  <c r="E55537" i="1"/>
  <c r="E55536" i="1"/>
  <c r="E55535" i="1"/>
  <c r="E55534" i="1"/>
  <c r="E55533" i="1"/>
  <c r="E55532" i="1"/>
  <c r="E55531" i="1"/>
  <c r="E55530" i="1"/>
  <c r="E55529" i="1"/>
  <c r="E55528" i="1"/>
  <c r="E55527" i="1"/>
  <c r="E55526" i="1"/>
  <c r="E55525" i="1"/>
  <c r="E55524" i="1"/>
  <c r="E55523" i="1"/>
  <c r="E55522" i="1"/>
  <c r="E55521" i="1"/>
  <c r="E55520" i="1"/>
  <c r="E55519" i="1"/>
  <c r="E55518" i="1"/>
  <c r="E55517" i="1"/>
  <c r="E55516" i="1"/>
  <c r="E55515" i="1"/>
  <c r="E55514" i="1"/>
  <c r="E55513" i="1"/>
  <c r="E55512" i="1"/>
  <c r="E55511" i="1"/>
  <c r="E55510" i="1"/>
  <c r="E55509" i="1"/>
  <c r="E55508" i="1"/>
  <c r="E55507" i="1"/>
  <c r="E55506" i="1"/>
  <c r="E55505" i="1"/>
  <c r="E55504" i="1"/>
  <c r="E55503" i="1"/>
  <c r="E55502" i="1"/>
  <c r="E55501" i="1"/>
  <c r="E55500" i="1"/>
  <c r="E55499" i="1"/>
  <c r="E55498" i="1"/>
  <c r="E55497" i="1"/>
  <c r="E55496" i="1"/>
  <c r="E55495" i="1"/>
  <c r="E55494" i="1"/>
  <c r="E55493" i="1"/>
  <c r="E55492" i="1"/>
  <c r="E55491" i="1"/>
  <c r="E55490" i="1"/>
  <c r="E55489" i="1"/>
  <c r="E55488" i="1"/>
  <c r="E55487" i="1"/>
  <c r="E55486" i="1"/>
  <c r="E55485" i="1"/>
  <c r="E55484" i="1"/>
  <c r="E55483" i="1"/>
  <c r="E55482" i="1"/>
  <c r="E55481" i="1"/>
  <c r="E55480" i="1"/>
  <c r="E55479" i="1"/>
  <c r="E55478" i="1"/>
  <c r="E55477" i="1"/>
  <c r="E55476" i="1"/>
  <c r="E55475" i="1"/>
  <c r="E55474" i="1"/>
  <c r="E55473" i="1"/>
  <c r="E55472" i="1"/>
  <c r="E55471" i="1"/>
  <c r="E55470" i="1"/>
  <c r="E55469" i="1"/>
  <c r="E55468" i="1"/>
  <c r="E55467" i="1"/>
  <c r="E55466" i="1"/>
  <c r="E55465" i="1"/>
  <c r="E55464" i="1"/>
  <c r="E55463" i="1"/>
  <c r="E55462" i="1"/>
  <c r="E55461" i="1"/>
  <c r="E55460" i="1"/>
  <c r="E55459" i="1"/>
  <c r="E55458" i="1"/>
  <c r="E55457" i="1"/>
  <c r="E55456" i="1"/>
  <c r="E55455" i="1"/>
  <c r="E55454" i="1"/>
  <c r="E55453" i="1"/>
  <c r="E55452" i="1"/>
  <c r="E55451" i="1"/>
  <c r="E55450" i="1"/>
  <c r="E55449" i="1"/>
  <c r="E55448" i="1"/>
  <c r="E55447" i="1"/>
  <c r="E55446" i="1"/>
  <c r="E55445" i="1"/>
  <c r="E55444" i="1"/>
  <c r="E55443" i="1"/>
  <c r="E55442" i="1"/>
  <c r="E55441" i="1"/>
  <c r="E55440" i="1"/>
  <c r="E55439" i="1"/>
  <c r="E55438" i="1"/>
  <c r="E55437" i="1"/>
  <c r="E55436" i="1"/>
  <c r="E55435" i="1"/>
  <c r="E55434" i="1"/>
  <c r="E55433" i="1"/>
  <c r="E55432" i="1"/>
  <c r="E55431" i="1"/>
  <c r="E55430" i="1"/>
  <c r="E55429" i="1"/>
  <c r="E55428" i="1"/>
  <c r="E55427" i="1"/>
  <c r="E55426" i="1"/>
  <c r="E55425" i="1"/>
  <c r="E55424" i="1"/>
  <c r="E55423" i="1"/>
  <c r="E55422" i="1"/>
  <c r="E55421" i="1"/>
  <c r="E55420" i="1"/>
  <c r="E55419" i="1"/>
  <c r="E55418" i="1"/>
  <c r="E55417" i="1"/>
  <c r="E55416" i="1"/>
  <c r="E55415" i="1"/>
  <c r="E55414" i="1"/>
  <c r="E55413" i="1"/>
  <c r="E55412" i="1"/>
  <c r="E55411" i="1"/>
  <c r="E55410" i="1"/>
  <c r="E55409" i="1"/>
  <c r="E55408" i="1"/>
  <c r="E55407" i="1"/>
  <c r="E55406" i="1"/>
  <c r="E55405" i="1"/>
  <c r="E55404" i="1"/>
  <c r="E55403" i="1"/>
  <c r="E55402" i="1"/>
  <c r="E55401" i="1"/>
  <c r="E55400" i="1"/>
  <c r="E55399" i="1"/>
  <c r="E55398" i="1"/>
  <c r="E55397" i="1"/>
  <c r="E55396" i="1"/>
  <c r="E55395" i="1"/>
  <c r="E55394" i="1"/>
  <c r="E55393" i="1"/>
  <c r="E55392" i="1"/>
  <c r="E55391" i="1"/>
  <c r="E55390" i="1"/>
  <c r="E55389" i="1"/>
  <c r="E55388" i="1"/>
  <c r="E55387" i="1"/>
  <c r="E55386" i="1"/>
  <c r="E55385" i="1"/>
  <c r="E55384" i="1"/>
  <c r="E55383" i="1"/>
  <c r="E55382" i="1"/>
  <c r="E55381" i="1"/>
  <c r="E55380" i="1"/>
  <c r="E55379" i="1"/>
  <c r="E55378" i="1"/>
  <c r="E55377" i="1"/>
  <c r="E55376" i="1"/>
  <c r="E55375" i="1"/>
  <c r="E55374" i="1"/>
  <c r="E55373" i="1"/>
  <c r="E55372" i="1"/>
  <c r="E55371" i="1"/>
  <c r="E55370" i="1"/>
  <c r="E55369" i="1"/>
  <c r="E55368" i="1"/>
  <c r="E55367" i="1"/>
  <c r="E55366" i="1"/>
  <c r="E55365" i="1"/>
  <c r="E55364" i="1"/>
  <c r="E55363" i="1"/>
  <c r="E55362" i="1"/>
  <c r="E55361" i="1"/>
  <c r="E55360" i="1"/>
  <c r="E55359" i="1"/>
  <c r="E55358" i="1"/>
  <c r="E55357" i="1"/>
  <c r="E55356" i="1"/>
  <c r="E55355" i="1"/>
  <c r="E55354" i="1"/>
  <c r="E55353" i="1"/>
  <c r="E55352" i="1"/>
  <c r="E55351" i="1"/>
  <c r="E55350" i="1"/>
  <c r="E55349" i="1"/>
  <c r="E55348" i="1"/>
  <c r="E55347" i="1"/>
  <c r="E55346" i="1"/>
  <c r="E55345" i="1"/>
  <c r="E55344" i="1"/>
  <c r="E55343" i="1"/>
  <c r="E55342" i="1"/>
  <c r="E55341" i="1"/>
  <c r="E55340" i="1"/>
  <c r="E55339" i="1"/>
  <c r="E55338" i="1"/>
  <c r="E55337" i="1"/>
  <c r="E55336" i="1"/>
  <c r="E55335" i="1"/>
  <c r="E55334" i="1"/>
  <c r="E55333" i="1"/>
  <c r="E55332" i="1"/>
  <c r="E55331" i="1"/>
  <c r="E55330" i="1"/>
  <c r="E55329" i="1"/>
  <c r="E55328" i="1"/>
  <c r="E55327" i="1"/>
  <c r="E55326" i="1"/>
  <c r="E55325" i="1"/>
  <c r="E55324" i="1"/>
  <c r="E55323" i="1"/>
  <c r="E55322" i="1"/>
  <c r="E55321" i="1"/>
  <c r="E55320" i="1"/>
  <c r="E55319" i="1"/>
  <c r="E55318" i="1"/>
  <c r="E55317" i="1"/>
  <c r="E55316" i="1"/>
  <c r="E55315" i="1"/>
  <c r="E55314" i="1"/>
  <c r="E55313" i="1"/>
  <c r="E55312" i="1"/>
  <c r="E55311" i="1"/>
  <c r="E55310" i="1"/>
  <c r="E55309" i="1"/>
  <c r="E55308" i="1"/>
  <c r="E55307" i="1"/>
  <c r="E55306" i="1"/>
  <c r="E55305" i="1"/>
  <c r="E55304" i="1"/>
  <c r="E55303" i="1"/>
  <c r="E55302" i="1"/>
  <c r="E55301" i="1"/>
  <c r="E55300" i="1"/>
  <c r="E55299" i="1"/>
  <c r="E55298" i="1"/>
  <c r="E55297" i="1"/>
  <c r="E55296" i="1"/>
  <c r="E55295" i="1"/>
  <c r="E55294" i="1"/>
  <c r="E55293" i="1"/>
  <c r="E55292" i="1"/>
  <c r="E55291" i="1"/>
  <c r="E55290" i="1"/>
  <c r="E55289" i="1"/>
  <c r="E55288" i="1"/>
  <c r="E55287" i="1"/>
  <c r="E55286" i="1"/>
  <c r="E55285" i="1"/>
  <c r="E55284" i="1"/>
  <c r="E55283" i="1"/>
  <c r="E55282" i="1"/>
  <c r="E55281" i="1"/>
  <c r="E55280" i="1"/>
  <c r="E55279" i="1"/>
  <c r="E55278" i="1"/>
  <c r="E55277" i="1"/>
  <c r="E55276" i="1"/>
  <c r="E55275" i="1"/>
  <c r="E55274" i="1"/>
  <c r="E55273" i="1"/>
  <c r="E55272" i="1"/>
  <c r="E55271" i="1"/>
  <c r="E55270" i="1"/>
  <c r="E55269" i="1"/>
  <c r="E55268" i="1"/>
  <c r="E55267" i="1"/>
  <c r="E55266" i="1"/>
  <c r="E55265" i="1"/>
  <c r="E55264" i="1"/>
  <c r="E55263" i="1"/>
  <c r="E55262" i="1"/>
  <c r="E55261" i="1"/>
  <c r="E55260" i="1"/>
  <c r="E55259" i="1"/>
  <c r="E55258" i="1"/>
  <c r="E55257" i="1"/>
  <c r="E55256" i="1"/>
  <c r="E55255" i="1"/>
  <c r="E55254" i="1"/>
  <c r="E55253" i="1"/>
  <c r="E55252" i="1"/>
  <c r="E55251" i="1"/>
  <c r="E55250" i="1"/>
  <c r="E55249" i="1"/>
  <c r="E55248" i="1"/>
  <c r="E55247" i="1"/>
  <c r="E55246" i="1"/>
  <c r="E55245" i="1"/>
  <c r="E55244" i="1"/>
  <c r="E55243" i="1"/>
  <c r="E55242" i="1"/>
  <c r="E55241" i="1"/>
  <c r="E55240" i="1"/>
  <c r="E55239" i="1"/>
  <c r="E55238" i="1"/>
  <c r="E55237" i="1"/>
  <c r="E55236" i="1"/>
  <c r="E55235" i="1"/>
  <c r="E55234" i="1"/>
  <c r="E55233" i="1"/>
  <c r="E55232" i="1"/>
  <c r="E55231" i="1"/>
  <c r="E55230" i="1"/>
  <c r="E55229" i="1"/>
  <c r="E55228" i="1"/>
  <c r="E55227" i="1"/>
  <c r="E55226" i="1"/>
  <c r="E55225" i="1"/>
  <c r="E55224" i="1"/>
  <c r="E55223" i="1"/>
  <c r="E55222" i="1"/>
  <c r="E55221" i="1"/>
  <c r="E55220" i="1"/>
  <c r="E55219" i="1"/>
  <c r="E55218" i="1"/>
  <c r="E55217" i="1"/>
  <c r="E55216" i="1"/>
  <c r="E55215" i="1"/>
  <c r="E55214" i="1"/>
  <c r="E55213" i="1"/>
  <c r="E55212" i="1"/>
  <c r="E55211" i="1"/>
  <c r="E55210" i="1"/>
  <c r="E55209" i="1"/>
  <c r="E55208" i="1"/>
  <c r="E55207" i="1"/>
  <c r="E55206" i="1"/>
  <c r="E55205" i="1"/>
  <c r="E55204" i="1"/>
  <c r="E55203" i="1"/>
  <c r="E55202" i="1"/>
  <c r="E55201" i="1"/>
  <c r="E55200" i="1"/>
  <c r="E55199" i="1"/>
  <c r="E55198" i="1"/>
  <c r="E55197" i="1"/>
  <c r="E55196" i="1"/>
  <c r="E55195" i="1"/>
  <c r="E55194" i="1"/>
  <c r="E55193" i="1"/>
  <c r="E55192" i="1"/>
  <c r="E55191" i="1"/>
  <c r="E55190" i="1"/>
  <c r="E55189" i="1"/>
  <c r="E55188" i="1"/>
  <c r="E55187" i="1"/>
  <c r="E55186" i="1"/>
  <c r="E55185" i="1"/>
  <c r="E55184" i="1"/>
  <c r="E55183" i="1"/>
  <c r="E55182" i="1"/>
  <c r="E55181" i="1"/>
  <c r="E55180" i="1"/>
  <c r="E55179" i="1"/>
  <c r="E55178" i="1"/>
  <c r="E55177" i="1"/>
  <c r="E55176" i="1"/>
  <c r="E55175" i="1"/>
  <c r="E55174" i="1"/>
  <c r="E55173" i="1"/>
  <c r="E55172" i="1"/>
  <c r="E55171" i="1"/>
  <c r="E55170" i="1"/>
  <c r="E55169" i="1"/>
  <c r="E55168" i="1"/>
  <c r="E55167" i="1"/>
  <c r="E55166" i="1"/>
  <c r="E55165" i="1"/>
  <c r="E55164" i="1"/>
  <c r="E55163" i="1"/>
  <c r="E55162" i="1"/>
  <c r="E55161" i="1"/>
  <c r="E55160" i="1"/>
  <c r="E55159" i="1"/>
  <c r="E55158" i="1"/>
  <c r="E55157" i="1"/>
  <c r="E55156" i="1"/>
  <c r="E55155" i="1"/>
  <c r="E55154" i="1"/>
  <c r="E55153" i="1"/>
  <c r="E55152" i="1"/>
  <c r="E55151" i="1"/>
  <c r="E55150" i="1"/>
  <c r="E55149" i="1"/>
  <c r="E55148" i="1"/>
  <c r="E55147" i="1"/>
  <c r="E55146" i="1"/>
  <c r="E55145" i="1"/>
  <c r="E55144" i="1"/>
  <c r="E55143" i="1"/>
  <c r="E55142" i="1"/>
  <c r="E55141" i="1"/>
  <c r="E55140" i="1"/>
  <c r="E55139" i="1"/>
  <c r="E55138" i="1"/>
  <c r="E55137" i="1"/>
  <c r="E55136" i="1"/>
  <c r="E55135" i="1"/>
  <c r="E55134" i="1"/>
  <c r="E55133" i="1"/>
  <c r="E55132" i="1"/>
  <c r="E55131" i="1"/>
  <c r="E55130" i="1"/>
  <c r="E55129" i="1"/>
  <c r="E55128" i="1"/>
  <c r="E55127" i="1"/>
  <c r="E55126" i="1"/>
  <c r="E55125" i="1"/>
  <c r="E55124" i="1"/>
  <c r="E55123" i="1"/>
  <c r="E55122" i="1"/>
  <c r="E55121" i="1"/>
  <c r="E55120" i="1"/>
  <c r="E55119" i="1"/>
  <c r="E55118" i="1"/>
  <c r="E55117" i="1"/>
  <c r="E55116" i="1"/>
  <c r="E55115" i="1"/>
  <c r="E55114" i="1"/>
  <c r="E55113" i="1"/>
  <c r="E55112" i="1"/>
  <c r="E55111" i="1"/>
  <c r="E55110" i="1"/>
  <c r="E55109" i="1"/>
  <c r="E55108" i="1"/>
  <c r="E55107" i="1"/>
  <c r="E55106" i="1"/>
  <c r="E55105" i="1"/>
  <c r="E55104" i="1"/>
  <c r="E55103" i="1"/>
  <c r="E55102" i="1"/>
  <c r="E55101" i="1"/>
  <c r="E55100" i="1"/>
  <c r="E55099" i="1"/>
  <c r="E55098" i="1"/>
  <c r="E55097" i="1"/>
  <c r="E55096" i="1"/>
  <c r="E55095" i="1"/>
  <c r="E55094" i="1"/>
  <c r="E55093" i="1"/>
  <c r="E55092" i="1"/>
  <c r="E55091" i="1"/>
  <c r="E55090" i="1"/>
  <c r="E55089" i="1"/>
  <c r="E55088" i="1"/>
  <c r="E55087" i="1"/>
  <c r="E55086" i="1"/>
  <c r="E55085" i="1"/>
  <c r="E55084" i="1"/>
  <c r="E55083" i="1"/>
  <c r="E55082" i="1"/>
  <c r="E55081" i="1"/>
  <c r="E55080" i="1"/>
  <c r="E55079" i="1"/>
  <c r="E55078" i="1"/>
  <c r="E55077" i="1"/>
  <c r="E55076" i="1"/>
  <c r="E55075" i="1"/>
  <c r="E55074" i="1"/>
  <c r="E55073" i="1"/>
  <c r="E55072" i="1"/>
  <c r="E55071" i="1"/>
  <c r="E55070" i="1"/>
  <c r="E55069" i="1"/>
  <c r="E55068" i="1"/>
  <c r="E55067" i="1"/>
  <c r="E55066" i="1"/>
  <c r="E55065" i="1"/>
  <c r="E55064" i="1"/>
  <c r="E55063" i="1"/>
  <c r="E55062" i="1"/>
  <c r="E55061" i="1"/>
  <c r="E55060" i="1"/>
  <c r="E55059" i="1"/>
  <c r="E55058" i="1"/>
  <c r="E55057" i="1"/>
  <c r="E55056" i="1"/>
  <c r="E55055" i="1"/>
  <c r="E55054" i="1"/>
  <c r="E55053" i="1"/>
  <c r="E55052" i="1"/>
  <c r="E55051" i="1"/>
  <c r="E55050" i="1"/>
  <c r="E55049" i="1"/>
  <c r="E55048" i="1"/>
  <c r="E55047" i="1"/>
  <c r="E55046" i="1"/>
  <c r="E55045" i="1"/>
  <c r="E55044" i="1"/>
  <c r="E55043" i="1"/>
  <c r="E55042" i="1"/>
  <c r="E55041" i="1"/>
  <c r="E55040" i="1"/>
  <c r="E55039" i="1"/>
  <c r="E55038" i="1"/>
  <c r="E55037" i="1"/>
  <c r="E55036" i="1"/>
  <c r="E55035" i="1"/>
  <c r="E55034" i="1"/>
  <c r="E55033" i="1"/>
  <c r="E55032" i="1"/>
  <c r="E55031" i="1"/>
  <c r="E55030" i="1"/>
  <c r="E55029" i="1"/>
  <c r="E55028" i="1"/>
  <c r="E55027" i="1"/>
  <c r="E55026" i="1"/>
  <c r="E55025" i="1"/>
  <c r="E55024" i="1"/>
  <c r="E55023" i="1"/>
  <c r="E55022" i="1"/>
  <c r="E55021" i="1"/>
  <c r="E55020" i="1"/>
  <c r="E55019" i="1"/>
  <c r="E55018" i="1"/>
  <c r="E55017" i="1"/>
  <c r="E55016" i="1"/>
  <c r="E55015" i="1"/>
  <c r="E55014" i="1"/>
  <c r="E55013" i="1"/>
  <c r="E55012" i="1"/>
  <c r="E55011" i="1"/>
  <c r="E55010" i="1"/>
  <c r="E55009" i="1"/>
  <c r="E55008" i="1"/>
  <c r="E55007" i="1"/>
  <c r="E55006" i="1"/>
  <c r="E55005" i="1"/>
  <c r="E55004" i="1"/>
  <c r="E55003" i="1"/>
  <c r="E55002" i="1"/>
  <c r="E55001" i="1"/>
  <c r="E55000" i="1"/>
  <c r="E54999" i="1"/>
  <c r="E54998" i="1"/>
  <c r="E54997" i="1"/>
  <c r="E54996" i="1"/>
  <c r="E54995" i="1"/>
  <c r="E54994" i="1"/>
  <c r="E54993" i="1"/>
  <c r="E54992" i="1"/>
  <c r="E54991" i="1"/>
  <c r="E54990" i="1"/>
  <c r="E54989" i="1"/>
  <c r="E54988" i="1"/>
  <c r="E54987" i="1"/>
  <c r="E54986" i="1"/>
  <c r="E54985" i="1"/>
  <c r="E54984" i="1"/>
  <c r="E54983" i="1"/>
  <c r="E54982" i="1"/>
  <c r="E54981" i="1"/>
  <c r="E54980" i="1"/>
  <c r="E54979" i="1"/>
  <c r="E54978" i="1"/>
  <c r="E54977" i="1"/>
  <c r="E54976" i="1"/>
  <c r="E54975" i="1"/>
  <c r="E54974" i="1"/>
  <c r="E54973" i="1"/>
  <c r="E54972" i="1"/>
  <c r="E54971" i="1"/>
  <c r="E54970" i="1"/>
  <c r="E54969" i="1"/>
  <c r="E54968" i="1"/>
  <c r="E54967" i="1"/>
  <c r="E54966" i="1"/>
  <c r="E54965" i="1"/>
  <c r="E54964" i="1"/>
  <c r="E54963" i="1"/>
  <c r="E54962" i="1"/>
  <c r="E54961" i="1"/>
  <c r="E54960" i="1"/>
  <c r="E54959" i="1"/>
  <c r="E54958" i="1"/>
  <c r="E54957" i="1"/>
  <c r="E54956" i="1"/>
  <c r="E54955" i="1"/>
  <c r="E54954" i="1"/>
  <c r="E54953" i="1"/>
  <c r="E54952" i="1"/>
  <c r="E54951" i="1"/>
  <c r="E54950" i="1"/>
  <c r="E54949" i="1"/>
  <c r="E54948" i="1"/>
  <c r="E54947" i="1"/>
  <c r="E54946" i="1"/>
  <c r="E54945" i="1"/>
  <c r="E54944" i="1"/>
  <c r="E54943" i="1"/>
  <c r="E54942" i="1"/>
  <c r="E54941" i="1"/>
  <c r="E54940" i="1"/>
  <c r="E54939" i="1"/>
  <c r="E54938" i="1"/>
  <c r="E54937" i="1"/>
  <c r="E54936" i="1"/>
  <c r="E54935" i="1"/>
  <c r="E54934" i="1"/>
  <c r="E54933" i="1"/>
  <c r="E54932" i="1"/>
  <c r="E54931" i="1"/>
  <c r="E54930" i="1"/>
  <c r="E54929" i="1"/>
  <c r="E54928" i="1"/>
  <c r="E54927" i="1"/>
  <c r="E54926" i="1"/>
  <c r="E54925" i="1"/>
  <c r="E54924" i="1"/>
  <c r="E54923" i="1"/>
  <c r="E54922" i="1"/>
  <c r="E54921" i="1"/>
  <c r="E54920" i="1"/>
  <c r="E54919" i="1"/>
  <c r="E54918" i="1"/>
  <c r="E54917" i="1"/>
  <c r="E54916" i="1"/>
  <c r="E54915" i="1"/>
  <c r="E54914" i="1"/>
  <c r="E54913" i="1"/>
  <c r="E54912" i="1"/>
  <c r="E54911" i="1"/>
  <c r="E54910" i="1"/>
  <c r="E54909" i="1"/>
  <c r="E54908" i="1"/>
  <c r="E54907" i="1"/>
  <c r="E54906" i="1"/>
  <c r="E54905" i="1"/>
  <c r="E54904" i="1"/>
  <c r="E54903" i="1"/>
  <c r="E54902" i="1"/>
  <c r="E54901" i="1"/>
  <c r="E54900" i="1"/>
  <c r="E54899" i="1"/>
  <c r="E54898" i="1"/>
  <c r="E54897" i="1"/>
  <c r="E54896" i="1"/>
  <c r="E54895" i="1"/>
  <c r="E54894" i="1"/>
  <c r="E54893" i="1"/>
  <c r="E54892" i="1"/>
  <c r="E54891" i="1"/>
  <c r="E54890" i="1"/>
  <c r="E54889" i="1"/>
  <c r="E54888" i="1"/>
  <c r="E54887" i="1"/>
  <c r="E54886" i="1"/>
  <c r="E54885" i="1"/>
  <c r="E54884" i="1"/>
  <c r="E54883" i="1"/>
  <c r="E54882" i="1"/>
  <c r="E54881" i="1"/>
  <c r="E54880" i="1"/>
  <c r="E54879" i="1"/>
  <c r="E54878" i="1"/>
  <c r="E54877" i="1"/>
  <c r="E54876" i="1"/>
  <c r="E54875" i="1"/>
  <c r="E54874" i="1"/>
  <c r="E54873" i="1"/>
  <c r="E54872" i="1"/>
  <c r="E54871" i="1"/>
  <c r="E54870" i="1"/>
  <c r="E54869" i="1"/>
  <c r="E54868" i="1"/>
  <c r="E54867" i="1"/>
  <c r="E54866" i="1"/>
  <c r="E54865" i="1"/>
  <c r="E54864" i="1"/>
  <c r="E54863" i="1"/>
  <c r="E54862" i="1"/>
  <c r="E54861" i="1"/>
  <c r="E54860" i="1"/>
  <c r="E54859" i="1"/>
  <c r="E54858" i="1"/>
  <c r="E54857" i="1"/>
  <c r="E54856" i="1"/>
  <c r="E54855" i="1"/>
  <c r="E54854" i="1"/>
  <c r="E54853" i="1"/>
  <c r="E54852" i="1"/>
  <c r="E54851" i="1"/>
  <c r="E54850" i="1"/>
  <c r="E54849" i="1"/>
  <c r="E54848" i="1"/>
  <c r="E54847" i="1"/>
  <c r="E54846" i="1"/>
  <c r="E54845" i="1"/>
  <c r="E54844" i="1"/>
  <c r="E54843" i="1"/>
  <c r="E54842" i="1"/>
  <c r="E54841" i="1"/>
  <c r="E54840" i="1"/>
  <c r="E54839" i="1"/>
  <c r="E54838" i="1"/>
  <c r="E54837" i="1"/>
  <c r="E54836" i="1"/>
  <c r="E54835" i="1"/>
  <c r="E54834" i="1"/>
  <c r="E54833" i="1"/>
  <c r="E54832" i="1"/>
  <c r="E54831" i="1"/>
  <c r="E54830" i="1"/>
  <c r="E54829" i="1"/>
  <c r="E54828" i="1"/>
  <c r="E54827" i="1"/>
  <c r="E54826" i="1"/>
  <c r="E54825" i="1"/>
  <c r="E54824" i="1"/>
  <c r="E54823" i="1"/>
  <c r="E54822" i="1"/>
  <c r="E54821" i="1"/>
  <c r="E54820" i="1"/>
  <c r="E54819" i="1"/>
  <c r="E54818" i="1"/>
  <c r="E54817" i="1"/>
  <c r="E54816" i="1"/>
  <c r="E54815" i="1"/>
  <c r="E54814" i="1"/>
  <c r="E54813" i="1"/>
  <c r="E54812" i="1"/>
  <c r="E54811" i="1"/>
  <c r="E54810" i="1"/>
  <c r="E54809" i="1"/>
  <c r="E54808" i="1"/>
  <c r="E54807" i="1"/>
  <c r="E54806" i="1"/>
  <c r="E54805" i="1"/>
  <c r="E54804" i="1"/>
  <c r="E54803" i="1"/>
  <c r="E54802" i="1"/>
  <c r="E54801" i="1"/>
  <c r="E54800" i="1"/>
  <c r="E54799" i="1"/>
  <c r="E54798" i="1"/>
  <c r="E54797" i="1"/>
  <c r="E54796" i="1"/>
  <c r="E54795" i="1"/>
  <c r="E54794" i="1"/>
  <c r="E54793" i="1"/>
  <c r="E54792" i="1"/>
  <c r="E54791" i="1"/>
  <c r="E54790" i="1"/>
  <c r="E54789" i="1"/>
  <c r="E54788" i="1"/>
  <c r="E54787" i="1"/>
  <c r="E54786" i="1"/>
  <c r="E54785" i="1"/>
  <c r="E54784" i="1"/>
  <c r="E54783" i="1"/>
  <c r="E54782" i="1"/>
  <c r="E54781" i="1"/>
  <c r="E54780" i="1"/>
  <c r="E54779" i="1"/>
  <c r="E54778" i="1"/>
  <c r="E54777" i="1"/>
  <c r="E54776" i="1"/>
  <c r="E54775" i="1"/>
  <c r="E54774" i="1"/>
  <c r="E54773" i="1"/>
  <c r="E54772" i="1"/>
  <c r="E54771" i="1"/>
  <c r="E54770" i="1"/>
  <c r="E54769" i="1"/>
  <c r="E54768" i="1"/>
  <c r="E54767" i="1"/>
  <c r="E54766" i="1"/>
  <c r="E54765" i="1"/>
  <c r="E54764" i="1"/>
  <c r="E54763" i="1"/>
  <c r="E54762" i="1"/>
  <c r="E54761" i="1"/>
  <c r="E54760" i="1"/>
  <c r="E54759" i="1"/>
  <c r="E54758" i="1"/>
  <c r="E54757" i="1"/>
  <c r="E54756" i="1"/>
  <c r="E54755" i="1"/>
  <c r="E54754" i="1"/>
  <c r="E54753" i="1"/>
  <c r="E54752" i="1"/>
  <c r="E54751" i="1"/>
  <c r="E54750" i="1"/>
  <c r="E54749" i="1"/>
  <c r="E54748" i="1"/>
  <c r="E54747" i="1"/>
  <c r="E54746" i="1"/>
  <c r="E54745" i="1"/>
  <c r="E54744" i="1"/>
  <c r="E54743" i="1"/>
  <c r="E54742" i="1"/>
  <c r="E54741" i="1"/>
  <c r="E54740" i="1"/>
  <c r="E54739" i="1"/>
  <c r="E54738" i="1"/>
  <c r="E54737" i="1"/>
  <c r="E54736" i="1"/>
  <c r="E54735" i="1"/>
  <c r="E54734" i="1"/>
  <c r="E54733" i="1"/>
  <c r="E54732" i="1"/>
  <c r="E54731" i="1"/>
  <c r="E54730" i="1"/>
  <c r="E54729" i="1"/>
  <c r="E54728" i="1"/>
  <c r="E54727" i="1"/>
  <c r="E54726" i="1"/>
  <c r="E54725" i="1"/>
  <c r="E54724" i="1"/>
  <c r="E54723" i="1"/>
  <c r="E54722" i="1"/>
  <c r="E54721" i="1"/>
  <c r="E54720" i="1"/>
  <c r="E54719" i="1"/>
  <c r="E54718" i="1"/>
  <c r="E54717" i="1"/>
  <c r="E54716" i="1"/>
  <c r="E54715" i="1"/>
  <c r="E54714" i="1"/>
  <c r="E54713" i="1"/>
  <c r="E54712" i="1"/>
  <c r="E54711" i="1"/>
  <c r="E54710" i="1"/>
  <c r="E54709" i="1"/>
  <c r="E54708" i="1"/>
  <c r="E54707" i="1"/>
  <c r="E54706" i="1"/>
  <c r="E54705" i="1"/>
  <c r="E54704" i="1"/>
  <c r="E54703" i="1"/>
  <c r="E54702" i="1"/>
  <c r="E54701" i="1"/>
  <c r="E54700" i="1"/>
  <c r="E54699" i="1"/>
  <c r="E54698" i="1"/>
  <c r="E54697" i="1"/>
  <c r="E54696" i="1"/>
  <c r="E54695" i="1"/>
  <c r="E54694" i="1"/>
  <c r="E54693" i="1"/>
  <c r="E54692" i="1"/>
  <c r="E54691" i="1"/>
  <c r="E54690" i="1"/>
  <c r="E54689" i="1"/>
  <c r="E54688" i="1"/>
  <c r="E54687" i="1"/>
  <c r="E54686" i="1"/>
  <c r="E54685" i="1"/>
  <c r="E54684" i="1"/>
  <c r="E54683" i="1"/>
  <c r="E54682" i="1"/>
  <c r="E54681" i="1"/>
  <c r="E54680" i="1"/>
  <c r="E54679" i="1"/>
  <c r="E54678" i="1"/>
  <c r="E54677" i="1"/>
  <c r="E54676" i="1"/>
  <c r="E54675" i="1"/>
  <c r="E54674" i="1"/>
  <c r="E54673" i="1"/>
  <c r="E54672" i="1"/>
  <c r="E54671" i="1"/>
  <c r="E54670" i="1"/>
  <c r="E54669" i="1"/>
  <c r="E54668" i="1"/>
  <c r="E54667" i="1"/>
  <c r="E54666" i="1"/>
  <c r="E54665" i="1"/>
  <c r="E54664" i="1"/>
  <c r="E54663" i="1"/>
  <c r="E54662" i="1"/>
  <c r="E54661" i="1"/>
  <c r="E54660" i="1"/>
  <c r="E54659" i="1"/>
  <c r="E54658" i="1"/>
  <c r="E54657" i="1"/>
  <c r="E54656" i="1"/>
  <c r="E54655" i="1"/>
  <c r="E54654" i="1"/>
  <c r="E54653" i="1"/>
  <c r="E54652" i="1"/>
  <c r="E54651" i="1"/>
  <c r="E54650" i="1"/>
  <c r="E54649" i="1"/>
  <c r="E54648" i="1"/>
  <c r="E54647" i="1"/>
  <c r="E54646" i="1"/>
  <c r="E54645" i="1"/>
  <c r="E54644" i="1"/>
  <c r="E54643" i="1"/>
  <c r="E54642" i="1"/>
  <c r="E54641" i="1"/>
  <c r="E54640" i="1"/>
  <c r="E54639" i="1"/>
  <c r="E54638" i="1"/>
  <c r="E54637" i="1"/>
  <c r="E54636" i="1"/>
  <c r="E54635" i="1"/>
  <c r="E54634" i="1"/>
  <c r="E54633" i="1"/>
  <c r="E54632" i="1"/>
  <c r="E54631" i="1"/>
  <c r="E54630" i="1"/>
  <c r="E54629" i="1"/>
  <c r="E54628" i="1"/>
  <c r="E54627" i="1"/>
  <c r="E54626" i="1"/>
  <c r="E54625" i="1"/>
  <c r="E54624" i="1"/>
  <c r="E54623" i="1"/>
  <c r="E54622" i="1"/>
  <c r="E54621" i="1"/>
  <c r="E54620" i="1"/>
  <c r="E54619" i="1"/>
  <c r="E54618" i="1"/>
  <c r="E54617" i="1"/>
  <c r="E54616" i="1"/>
  <c r="E54615" i="1"/>
  <c r="E54614" i="1"/>
  <c r="E54613" i="1"/>
  <c r="E54612" i="1"/>
  <c r="E54611" i="1"/>
  <c r="E54610" i="1"/>
  <c r="E54609" i="1"/>
  <c r="E54608" i="1"/>
  <c r="E54607" i="1"/>
  <c r="E54606" i="1"/>
  <c r="E54605" i="1"/>
  <c r="E54604" i="1"/>
  <c r="E54603" i="1"/>
  <c r="E54602" i="1"/>
  <c r="E54601" i="1"/>
  <c r="E54600" i="1"/>
  <c r="E54599" i="1"/>
  <c r="E54598" i="1"/>
  <c r="E54597" i="1"/>
  <c r="E54596" i="1"/>
  <c r="E54595" i="1"/>
  <c r="E54594" i="1"/>
  <c r="E54593" i="1"/>
  <c r="E54592" i="1"/>
  <c r="E54591" i="1"/>
  <c r="E54590" i="1"/>
  <c r="E54589" i="1"/>
  <c r="E54588" i="1"/>
  <c r="E54587" i="1"/>
  <c r="E54586" i="1"/>
  <c r="E54585" i="1"/>
  <c r="E54584" i="1"/>
  <c r="E54583" i="1"/>
  <c r="E54582" i="1"/>
  <c r="E54581" i="1"/>
  <c r="E54580" i="1"/>
  <c r="E54579" i="1"/>
  <c r="E54578" i="1"/>
  <c r="E54577" i="1"/>
  <c r="E54576" i="1"/>
  <c r="E54575" i="1"/>
  <c r="E54574" i="1"/>
  <c r="E54573" i="1"/>
  <c r="E54572" i="1"/>
  <c r="E54571" i="1"/>
  <c r="E54570" i="1"/>
  <c r="E54569" i="1"/>
  <c r="E54568" i="1"/>
  <c r="E54567" i="1"/>
  <c r="E54566" i="1"/>
  <c r="E54565" i="1"/>
  <c r="E54564" i="1"/>
  <c r="E54563" i="1"/>
  <c r="E54562" i="1"/>
  <c r="E54561" i="1"/>
  <c r="E54560" i="1"/>
  <c r="E54559" i="1"/>
  <c r="E54558" i="1"/>
  <c r="E54557" i="1"/>
  <c r="E54556" i="1"/>
  <c r="E54555" i="1"/>
  <c r="E54554" i="1"/>
  <c r="E54553" i="1"/>
  <c r="E54552" i="1"/>
  <c r="E54551" i="1"/>
  <c r="E54550" i="1"/>
  <c r="E54549" i="1"/>
  <c r="E54548" i="1"/>
  <c r="E54547" i="1"/>
  <c r="E54546" i="1"/>
  <c r="E54545" i="1"/>
  <c r="E54544" i="1"/>
  <c r="E54543" i="1"/>
  <c r="E54542" i="1"/>
  <c r="E54541" i="1"/>
  <c r="E54540" i="1"/>
  <c r="E54539" i="1"/>
  <c r="E54538" i="1"/>
  <c r="E54537" i="1"/>
  <c r="E54536" i="1"/>
  <c r="E54535" i="1"/>
  <c r="E54534" i="1"/>
  <c r="E54533" i="1"/>
  <c r="E54532" i="1"/>
  <c r="E54531" i="1"/>
  <c r="E54530" i="1"/>
  <c r="E54529" i="1"/>
  <c r="E54528" i="1"/>
  <c r="E54527" i="1"/>
  <c r="E54526" i="1"/>
  <c r="E54525" i="1"/>
  <c r="E54524" i="1"/>
  <c r="E54523" i="1"/>
  <c r="E54522" i="1"/>
  <c r="E54521" i="1"/>
  <c r="E54520" i="1"/>
  <c r="E54519" i="1"/>
  <c r="E54518" i="1"/>
  <c r="E54517" i="1"/>
  <c r="E54516" i="1"/>
  <c r="E54515" i="1"/>
  <c r="E54514" i="1"/>
  <c r="E54513" i="1"/>
  <c r="E54512" i="1"/>
  <c r="E54511" i="1"/>
  <c r="E54510" i="1"/>
  <c r="E54509" i="1"/>
  <c r="E54508" i="1"/>
  <c r="E54507" i="1"/>
  <c r="E54506" i="1"/>
  <c r="E54505" i="1"/>
  <c r="E54504" i="1"/>
  <c r="E54503" i="1"/>
  <c r="E54502" i="1"/>
  <c r="E54501" i="1"/>
  <c r="E54500" i="1"/>
  <c r="E54499" i="1"/>
  <c r="E54498" i="1"/>
  <c r="E54497" i="1"/>
  <c r="E54496" i="1"/>
  <c r="E54495" i="1"/>
  <c r="E54494" i="1"/>
  <c r="E54493" i="1"/>
  <c r="E54492" i="1"/>
  <c r="E54491" i="1"/>
  <c r="E54490" i="1"/>
  <c r="E54489" i="1"/>
  <c r="E54488" i="1"/>
  <c r="E54487" i="1"/>
  <c r="E54486" i="1"/>
  <c r="E54485" i="1"/>
  <c r="E54484" i="1"/>
  <c r="E54483" i="1"/>
  <c r="E54482" i="1"/>
  <c r="E54481" i="1"/>
  <c r="E54480" i="1"/>
  <c r="E54479" i="1"/>
  <c r="E54478" i="1"/>
  <c r="E54477" i="1"/>
  <c r="E54476" i="1"/>
  <c r="E54475" i="1"/>
  <c r="E54474" i="1"/>
  <c r="E54473" i="1"/>
  <c r="E54472" i="1"/>
  <c r="E54471" i="1"/>
  <c r="E54470" i="1"/>
  <c r="E54469" i="1"/>
  <c r="E54468" i="1"/>
  <c r="E54467" i="1"/>
  <c r="E54466" i="1"/>
  <c r="E54465" i="1"/>
  <c r="E54464" i="1"/>
  <c r="E54463" i="1"/>
  <c r="E54462" i="1"/>
  <c r="E54461" i="1"/>
  <c r="E54460" i="1"/>
  <c r="E54459" i="1"/>
  <c r="E54458" i="1"/>
  <c r="E54457" i="1"/>
  <c r="E54456" i="1"/>
  <c r="E54455" i="1"/>
  <c r="E54454" i="1"/>
  <c r="E54453" i="1"/>
  <c r="E54452" i="1"/>
  <c r="E54451" i="1"/>
  <c r="E54450" i="1"/>
  <c r="E54449" i="1"/>
  <c r="E54448" i="1"/>
  <c r="E54447" i="1"/>
  <c r="E54446" i="1"/>
  <c r="E54445" i="1"/>
  <c r="E54444" i="1"/>
  <c r="E54443" i="1"/>
  <c r="E54442" i="1"/>
  <c r="E54441" i="1"/>
  <c r="E54440" i="1"/>
  <c r="E54439" i="1"/>
  <c r="E54438" i="1"/>
  <c r="E54437" i="1"/>
  <c r="E54436" i="1"/>
  <c r="E54435" i="1"/>
  <c r="E54434" i="1"/>
  <c r="E54433" i="1"/>
  <c r="E54432" i="1"/>
  <c r="E54431" i="1"/>
  <c r="E54430" i="1"/>
  <c r="E54429" i="1"/>
  <c r="E54428" i="1"/>
  <c r="E54427" i="1"/>
  <c r="E54426" i="1"/>
  <c r="E54425" i="1"/>
  <c r="E54424" i="1"/>
  <c r="E54423" i="1"/>
  <c r="E54422" i="1"/>
  <c r="E54421" i="1"/>
  <c r="E54420" i="1"/>
  <c r="E54419" i="1"/>
  <c r="E54418" i="1"/>
  <c r="E54417" i="1"/>
  <c r="E54416" i="1"/>
  <c r="E54415" i="1"/>
  <c r="E54414" i="1"/>
  <c r="E54413" i="1"/>
  <c r="E54412" i="1"/>
  <c r="E54411" i="1"/>
  <c r="E54410" i="1"/>
  <c r="E54409" i="1"/>
  <c r="E54408" i="1"/>
  <c r="E54407" i="1"/>
  <c r="E54406" i="1"/>
  <c r="E54405" i="1"/>
  <c r="E54404" i="1"/>
  <c r="E54403" i="1"/>
  <c r="E54402" i="1"/>
  <c r="E54401" i="1"/>
  <c r="E54400" i="1"/>
  <c r="E54399" i="1"/>
  <c r="E54398" i="1"/>
  <c r="E54397" i="1"/>
  <c r="E54396" i="1"/>
  <c r="E54395" i="1"/>
  <c r="E54394" i="1"/>
  <c r="E54393" i="1"/>
  <c r="E54392" i="1"/>
  <c r="E54391" i="1"/>
  <c r="E54390" i="1"/>
  <c r="E54389" i="1"/>
  <c r="E54388" i="1"/>
  <c r="E54387" i="1"/>
  <c r="E54386" i="1"/>
  <c r="E54385" i="1"/>
  <c r="E54384" i="1"/>
  <c r="E54383" i="1"/>
  <c r="E54382" i="1"/>
  <c r="E54381" i="1"/>
  <c r="E54380" i="1"/>
  <c r="E54379" i="1"/>
  <c r="E54378" i="1"/>
  <c r="E54377" i="1"/>
  <c r="E54376" i="1"/>
  <c r="E54375" i="1"/>
  <c r="E54374" i="1"/>
  <c r="E54373" i="1"/>
  <c r="E54372" i="1"/>
  <c r="E54371" i="1"/>
  <c r="E54370" i="1"/>
  <c r="E54369" i="1"/>
  <c r="E54368" i="1"/>
  <c r="E54367" i="1"/>
  <c r="E54366" i="1"/>
  <c r="E54365" i="1"/>
  <c r="E54364" i="1"/>
  <c r="E54363" i="1"/>
  <c r="E54362" i="1"/>
  <c r="E54361" i="1"/>
  <c r="E54360" i="1"/>
  <c r="E54359" i="1"/>
  <c r="E54358" i="1"/>
  <c r="E54357" i="1"/>
  <c r="E54356" i="1"/>
  <c r="E54355" i="1"/>
  <c r="E54354" i="1"/>
  <c r="E54353" i="1"/>
  <c r="E54352" i="1"/>
  <c r="E54351" i="1"/>
  <c r="E54350" i="1"/>
  <c r="E54349" i="1"/>
  <c r="E54348" i="1"/>
  <c r="E54347" i="1"/>
  <c r="E54346" i="1"/>
  <c r="E54345" i="1"/>
  <c r="E54344" i="1"/>
  <c r="E54343" i="1"/>
  <c r="E54342" i="1"/>
  <c r="E54341" i="1"/>
  <c r="E54340" i="1"/>
  <c r="E54339" i="1"/>
  <c r="E54338" i="1"/>
  <c r="E54337" i="1"/>
  <c r="E54336" i="1"/>
  <c r="E54335" i="1"/>
  <c r="E54334" i="1"/>
  <c r="E54333" i="1"/>
  <c r="E54332" i="1"/>
  <c r="E54331" i="1"/>
  <c r="E54330" i="1"/>
  <c r="E54329" i="1"/>
  <c r="E54328" i="1"/>
  <c r="E54327" i="1"/>
  <c r="E54326" i="1"/>
  <c r="E54325" i="1"/>
  <c r="E54324" i="1"/>
  <c r="E54323" i="1"/>
  <c r="E54322" i="1"/>
  <c r="E54321" i="1"/>
  <c r="E54320" i="1"/>
  <c r="E54319" i="1"/>
  <c r="E54318" i="1"/>
  <c r="E54317" i="1"/>
  <c r="E54316" i="1"/>
  <c r="E54315" i="1"/>
  <c r="E54314" i="1"/>
  <c r="E54313" i="1"/>
  <c r="E54312" i="1"/>
  <c r="E54311" i="1"/>
  <c r="E54310" i="1"/>
  <c r="E54309" i="1"/>
  <c r="E54308" i="1"/>
  <c r="E54307" i="1"/>
  <c r="E54306" i="1"/>
  <c r="E54305" i="1"/>
  <c r="E54304" i="1"/>
  <c r="E54303" i="1"/>
  <c r="E54302" i="1"/>
  <c r="E54301" i="1"/>
  <c r="E54300" i="1"/>
  <c r="E54299" i="1"/>
  <c r="E54298" i="1"/>
  <c r="E54297" i="1"/>
  <c r="E54296" i="1"/>
  <c r="E54295" i="1"/>
  <c r="E54294" i="1"/>
  <c r="E54293" i="1"/>
  <c r="E54292" i="1"/>
  <c r="E54291" i="1"/>
  <c r="E54290" i="1"/>
  <c r="E54289" i="1"/>
  <c r="E54288" i="1"/>
  <c r="E54287" i="1"/>
  <c r="E54286" i="1"/>
  <c r="E54285" i="1"/>
  <c r="E54284" i="1"/>
  <c r="E54283" i="1"/>
  <c r="E54282" i="1"/>
  <c r="E54281" i="1"/>
  <c r="E54280" i="1"/>
  <c r="E54279" i="1"/>
  <c r="E54278" i="1"/>
  <c r="E54277" i="1"/>
  <c r="E54276" i="1"/>
  <c r="E54275" i="1"/>
  <c r="E54274" i="1"/>
  <c r="E54273" i="1"/>
  <c r="E54272" i="1"/>
  <c r="E54271" i="1"/>
  <c r="E54270" i="1"/>
  <c r="E54269" i="1"/>
  <c r="E54268" i="1"/>
  <c r="E54267" i="1"/>
  <c r="E54266" i="1"/>
  <c r="E54265" i="1"/>
  <c r="E54264" i="1"/>
  <c r="E54263" i="1"/>
  <c r="E54262" i="1"/>
  <c r="E54261" i="1"/>
  <c r="E54260" i="1"/>
  <c r="E54259" i="1"/>
  <c r="E54258" i="1"/>
  <c r="E54257" i="1"/>
  <c r="E54256" i="1"/>
  <c r="E54255" i="1"/>
  <c r="E54254" i="1"/>
  <c r="E54253" i="1"/>
  <c r="E54252" i="1"/>
  <c r="E54251" i="1"/>
  <c r="E54250" i="1"/>
  <c r="E54249" i="1"/>
  <c r="E54248" i="1"/>
  <c r="E54247" i="1"/>
  <c r="E54246" i="1"/>
  <c r="E54245" i="1"/>
  <c r="E54244" i="1"/>
  <c r="E54243" i="1"/>
  <c r="E54242" i="1"/>
  <c r="E54241" i="1"/>
  <c r="E54240" i="1"/>
  <c r="E54239" i="1"/>
  <c r="E54238" i="1"/>
  <c r="E54237" i="1"/>
  <c r="E54236" i="1"/>
  <c r="E54235" i="1"/>
  <c r="E54234" i="1"/>
  <c r="E54233" i="1"/>
  <c r="E54232" i="1"/>
  <c r="E54231" i="1"/>
  <c r="E54230" i="1"/>
  <c r="E54229" i="1"/>
  <c r="E54228" i="1"/>
  <c r="E54227" i="1"/>
  <c r="E54226" i="1"/>
  <c r="E54225" i="1"/>
  <c r="E54224" i="1"/>
  <c r="E54223" i="1"/>
  <c r="E54222" i="1"/>
  <c r="E54221" i="1"/>
  <c r="E54220" i="1"/>
  <c r="E54219" i="1"/>
  <c r="E54218" i="1"/>
  <c r="E54217" i="1"/>
  <c r="E54216" i="1"/>
  <c r="E54215" i="1"/>
  <c r="E54214" i="1"/>
  <c r="E54213" i="1"/>
  <c r="E54212" i="1"/>
  <c r="E54211" i="1"/>
  <c r="E54210" i="1"/>
  <c r="E54209" i="1"/>
  <c r="E54208" i="1"/>
  <c r="E54207" i="1"/>
  <c r="E54206" i="1"/>
  <c r="E54205" i="1"/>
  <c r="E54204" i="1"/>
  <c r="E54203" i="1"/>
  <c r="E54202" i="1"/>
  <c r="E54201" i="1"/>
  <c r="E54200" i="1"/>
  <c r="E54199" i="1"/>
  <c r="E54198" i="1"/>
  <c r="E54197" i="1"/>
  <c r="E54196" i="1"/>
  <c r="E54195" i="1"/>
  <c r="E54194" i="1"/>
  <c r="E54193" i="1"/>
  <c r="E54192" i="1"/>
  <c r="E54191" i="1"/>
  <c r="E54190" i="1"/>
  <c r="E54189" i="1"/>
  <c r="E54188" i="1"/>
  <c r="E54187" i="1"/>
  <c r="E54186" i="1"/>
  <c r="E54185" i="1"/>
  <c r="E54184" i="1"/>
  <c r="E54183" i="1"/>
  <c r="E54182" i="1"/>
  <c r="E54181" i="1"/>
  <c r="E54180" i="1"/>
  <c r="E54179" i="1"/>
  <c r="E54178" i="1"/>
  <c r="E54177" i="1"/>
  <c r="E54176" i="1"/>
  <c r="E54175" i="1"/>
  <c r="E54174" i="1"/>
  <c r="E54173" i="1"/>
  <c r="E54172" i="1"/>
  <c r="E54171" i="1"/>
  <c r="E54170" i="1"/>
  <c r="E54169" i="1"/>
  <c r="E54168" i="1"/>
  <c r="E54167" i="1"/>
  <c r="E54166" i="1"/>
  <c r="E54165" i="1"/>
  <c r="E54164" i="1"/>
  <c r="E54163" i="1"/>
  <c r="E54162" i="1"/>
  <c r="E54161" i="1"/>
  <c r="E54160" i="1"/>
  <c r="E54159" i="1"/>
  <c r="E54158" i="1"/>
  <c r="E54157" i="1"/>
  <c r="E54156" i="1"/>
  <c r="E54155" i="1"/>
  <c r="E54154" i="1"/>
  <c r="E54153" i="1"/>
  <c r="E54152" i="1"/>
  <c r="E54151" i="1"/>
  <c r="E54150" i="1"/>
  <c r="E54149" i="1"/>
  <c r="E54148" i="1"/>
  <c r="E54147" i="1"/>
  <c r="E54146" i="1"/>
  <c r="E54145" i="1"/>
  <c r="E54144" i="1"/>
  <c r="E54143" i="1"/>
  <c r="E54142" i="1"/>
  <c r="E54141" i="1"/>
  <c r="E54140" i="1"/>
  <c r="E54139" i="1"/>
  <c r="E54138" i="1"/>
  <c r="E54137" i="1"/>
  <c r="E54136" i="1"/>
  <c r="E54135" i="1"/>
  <c r="E54134" i="1"/>
  <c r="E54133" i="1"/>
  <c r="E54132" i="1"/>
  <c r="E54131" i="1"/>
  <c r="E54130" i="1"/>
  <c r="E54129" i="1"/>
  <c r="E54128" i="1"/>
  <c r="E54127" i="1"/>
  <c r="E54126" i="1"/>
  <c r="E54125" i="1"/>
  <c r="E54124" i="1"/>
  <c r="E54123" i="1"/>
  <c r="E54122" i="1"/>
  <c r="E54121" i="1"/>
  <c r="E54120" i="1"/>
  <c r="E54119" i="1"/>
  <c r="E54118" i="1"/>
  <c r="E54117" i="1"/>
  <c r="E54116" i="1"/>
  <c r="E54115" i="1"/>
  <c r="E54114" i="1"/>
  <c r="E54113" i="1"/>
  <c r="E54112" i="1"/>
  <c r="E54111" i="1"/>
  <c r="E54110" i="1"/>
  <c r="E54109" i="1"/>
  <c r="E54108" i="1"/>
  <c r="E54107" i="1"/>
  <c r="E54106" i="1"/>
  <c r="E54105" i="1"/>
  <c r="E54104" i="1"/>
  <c r="E54103" i="1"/>
  <c r="E54102" i="1"/>
  <c r="E54101" i="1"/>
  <c r="E54100" i="1"/>
  <c r="E54099" i="1"/>
  <c r="E54098" i="1"/>
  <c r="E54097" i="1"/>
  <c r="E54096" i="1"/>
  <c r="E54095" i="1"/>
  <c r="E54094" i="1"/>
  <c r="E54093" i="1"/>
  <c r="E54092" i="1"/>
  <c r="E54091" i="1"/>
  <c r="E54090" i="1"/>
  <c r="E54089" i="1"/>
  <c r="E54088" i="1"/>
  <c r="E54087" i="1"/>
  <c r="E54086" i="1"/>
  <c r="E54085" i="1"/>
  <c r="E54084" i="1"/>
  <c r="E54083" i="1"/>
  <c r="E54082" i="1"/>
  <c r="E54081" i="1"/>
  <c r="E54080" i="1"/>
  <c r="E54079" i="1"/>
  <c r="E54078" i="1"/>
  <c r="E54077" i="1"/>
  <c r="E54076" i="1"/>
  <c r="E54075" i="1"/>
  <c r="E54074" i="1"/>
  <c r="E54073" i="1"/>
  <c r="E54072" i="1"/>
  <c r="E54071" i="1"/>
  <c r="E54070" i="1"/>
  <c r="E54069" i="1"/>
  <c r="E54068" i="1"/>
  <c r="E54067" i="1"/>
  <c r="E54066" i="1"/>
  <c r="E54065" i="1"/>
  <c r="E54064" i="1"/>
  <c r="E54063" i="1"/>
  <c r="E54062" i="1"/>
  <c r="E54061" i="1"/>
  <c r="E54060" i="1"/>
  <c r="E54059" i="1"/>
  <c r="E54058" i="1"/>
  <c r="E54057" i="1"/>
  <c r="E54056" i="1"/>
  <c r="E54055" i="1"/>
  <c r="E54054" i="1"/>
  <c r="E54053" i="1"/>
  <c r="E54052" i="1"/>
  <c r="E54051" i="1"/>
  <c r="E54050" i="1"/>
  <c r="E54049" i="1"/>
  <c r="E54048" i="1"/>
  <c r="E54047" i="1"/>
  <c r="E54046" i="1"/>
  <c r="E54045" i="1"/>
  <c r="E54044" i="1"/>
  <c r="E54043" i="1"/>
  <c r="E54042" i="1"/>
  <c r="E54041" i="1"/>
  <c r="E54040" i="1"/>
  <c r="E54039" i="1"/>
  <c r="E54038" i="1"/>
  <c r="E54037" i="1"/>
  <c r="E54036" i="1"/>
  <c r="E54035" i="1"/>
  <c r="E54034" i="1"/>
  <c r="E54033" i="1"/>
  <c r="E54032" i="1"/>
  <c r="E54031" i="1"/>
  <c r="E54030" i="1"/>
  <c r="E54029" i="1"/>
  <c r="E54028" i="1"/>
  <c r="E54027" i="1"/>
  <c r="E54026" i="1"/>
  <c r="E54025" i="1"/>
  <c r="E54024" i="1"/>
  <c r="E54023" i="1"/>
  <c r="E54022" i="1"/>
  <c r="E54021" i="1"/>
  <c r="E54020" i="1"/>
  <c r="E54019" i="1"/>
  <c r="E54018" i="1"/>
  <c r="E54017" i="1"/>
  <c r="E54016" i="1"/>
  <c r="E54015" i="1"/>
  <c r="E54014" i="1"/>
  <c r="E54013" i="1"/>
  <c r="E54012" i="1"/>
  <c r="E54011" i="1"/>
  <c r="E54010" i="1"/>
  <c r="E54009" i="1"/>
  <c r="E54008" i="1"/>
  <c r="E54007" i="1"/>
  <c r="E54006" i="1"/>
  <c r="E54005" i="1"/>
  <c r="E54004" i="1"/>
  <c r="E54003" i="1"/>
  <c r="E54002" i="1"/>
  <c r="E54001" i="1"/>
  <c r="E54000" i="1"/>
  <c r="E53999" i="1"/>
  <c r="E53998" i="1"/>
  <c r="E53997" i="1"/>
  <c r="E53996" i="1"/>
  <c r="E53995" i="1"/>
  <c r="E53994" i="1"/>
  <c r="E53993" i="1"/>
  <c r="E53992" i="1"/>
  <c r="E53991" i="1"/>
  <c r="E53990" i="1"/>
  <c r="E53989" i="1"/>
  <c r="E53988" i="1"/>
  <c r="E53987" i="1"/>
  <c r="E53986" i="1"/>
  <c r="E53985" i="1"/>
  <c r="E53984" i="1"/>
  <c r="E53983" i="1"/>
  <c r="E53982" i="1"/>
  <c r="E53981" i="1"/>
  <c r="E53980" i="1"/>
  <c r="E53979" i="1"/>
  <c r="E53978" i="1"/>
  <c r="E53977" i="1"/>
  <c r="E53976" i="1"/>
  <c r="E53975" i="1"/>
  <c r="E53974" i="1"/>
  <c r="E53973" i="1"/>
  <c r="E53972" i="1"/>
  <c r="E53971" i="1"/>
  <c r="E53970" i="1"/>
  <c r="E53969" i="1"/>
  <c r="E53968" i="1"/>
  <c r="E53967" i="1"/>
  <c r="E53966" i="1"/>
  <c r="E53965" i="1"/>
  <c r="E53964" i="1"/>
  <c r="E53963" i="1"/>
  <c r="E53962" i="1"/>
  <c r="E53961" i="1"/>
  <c r="E53960" i="1"/>
  <c r="E53959" i="1"/>
  <c r="E53958" i="1"/>
  <c r="E53957" i="1"/>
  <c r="E53956" i="1"/>
  <c r="E53955" i="1"/>
  <c r="E53954" i="1"/>
  <c r="E53953" i="1"/>
  <c r="E53952" i="1"/>
  <c r="E53951" i="1"/>
  <c r="E53950" i="1"/>
  <c r="E53949" i="1"/>
  <c r="E53948" i="1"/>
  <c r="E53947" i="1"/>
  <c r="E53946" i="1"/>
  <c r="E53945" i="1"/>
  <c r="E53944" i="1"/>
  <c r="E53943" i="1"/>
  <c r="E53942" i="1"/>
  <c r="E53941" i="1"/>
  <c r="E53940" i="1"/>
  <c r="E53939" i="1"/>
  <c r="E53938" i="1"/>
  <c r="E53937" i="1"/>
  <c r="E53936" i="1"/>
  <c r="E53935" i="1"/>
  <c r="E53934" i="1"/>
  <c r="E53933" i="1"/>
  <c r="E53932" i="1"/>
  <c r="E53931" i="1"/>
  <c r="E53930" i="1"/>
  <c r="E53929" i="1"/>
  <c r="E53928" i="1"/>
  <c r="E53927" i="1"/>
  <c r="E53926" i="1"/>
  <c r="E53925" i="1"/>
  <c r="E53924" i="1"/>
  <c r="E53923" i="1"/>
  <c r="E53922" i="1"/>
  <c r="E53921" i="1"/>
  <c r="E53920" i="1"/>
  <c r="E53919" i="1"/>
  <c r="E53918" i="1"/>
  <c r="E53917" i="1"/>
  <c r="E53916" i="1"/>
  <c r="E53915" i="1"/>
  <c r="E53914" i="1"/>
  <c r="E53913" i="1"/>
  <c r="E53912" i="1"/>
  <c r="E53911" i="1"/>
  <c r="E53910" i="1"/>
  <c r="E53909" i="1"/>
  <c r="E53908" i="1"/>
  <c r="E53907" i="1"/>
  <c r="E53906" i="1"/>
  <c r="E53905" i="1"/>
  <c r="E53904" i="1"/>
  <c r="E53903" i="1"/>
  <c r="E53902" i="1"/>
  <c r="E53901" i="1"/>
  <c r="E53900" i="1"/>
  <c r="E53899" i="1"/>
  <c r="E53898" i="1"/>
  <c r="E53897" i="1"/>
  <c r="E53896" i="1"/>
  <c r="E53895" i="1"/>
  <c r="E53894" i="1"/>
  <c r="E53893" i="1"/>
  <c r="E53892" i="1"/>
  <c r="E53891" i="1"/>
  <c r="E53890" i="1"/>
  <c r="E53889" i="1"/>
  <c r="E53888" i="1"/>
  <c r="E53887" i="1"/>
  <c r="E53886" i="1"/>
  <c r="E53885" i="1"/>
  <c r="E53884" i="1"/>
  <c r="E53883" i="1"/>
  <c r="E53882" i="1"/>
  <c r="E53881" i="1"/>
  <c r="E53880" i="1"/>
  <c r="E53879" i="1"/>
  <c r="E53878" i="1"/>
  <c r="E53877" i="1"/>
  <c r="E53876" i="1"/>
  <c r="E53875" i="1"/>
  <c r="E53874" i="1"/>
  <c r="E53873" i="1"/>
  <c r="E53872" i="1"/>
  <c r="E53871" i="1"/>
  <c r="E53870" i="1"/>
  <c r="E53869" i="1"/>
  <c r="E53868" i="1"/>
  <c r="E53867" i="1"/>
  <c r="E53866" i="1"/>
  <c r="E53865" i="1"/>
  <c r="E53864" i="1"/>
  <c r="E53863" i="1"/>
  <c r="E53862" i="1"/>
  <c r="E53861" i="1"/>
  <c r="E53860" i="1"/>
  <c r="E53859" i="1"/>
  <c r="E53858" i="1"/>
  <c r="E53857" i="1"/>
  <c r="E53856" i="1"/>
  <c r="E53855" i="1"/>
  <c r="E53854" i="1"/>
  <c r="E53853" i="1"/>
  <c r="E53852" i="1"/>
  <c r="E53851" i="1"/>
  <c r="E53850" i="1"/>
  <c r="E53849" i="1"/>
  <c r="E53848" i="1"/>
  <c r="E53847" i="1"/>
  <c r="E53846" i="1"/>
  <c r="E53845" i="1"/>
  <c r="E53844" i="1"/>
  <c r="E53843" i="1"/>
  <c r="E53842" i="1"/>
  <c r="E53841" i="1"/>
  <c r="E53840" i="1"/>
  <c r="E53839" i="1"/>
  <c r="E53838" i="1"/>
  <c r="E53837" i="1"/>
  <c r="E53836" i="1"/>
  <c r="E53835" i="1"/>
  <c r="E53834" i="1"/>
  <c r="E53833" i="1"/>
  <c r="E53832" i="1"/>
  <c r="E53831" i="1"/>
  <c r="E53830" i="1"/>
  <c r="E53829" i="1"/>
  <c r="E53828" i="1"/>
  <c r="E53827" i="1"/>
  <c r="E53826" i="1"/>
  <c r="E53825" i="1"/>
  <c r="E53824" i="1"/>
  <c r="E53823" i="1"/>
  <c r="E53822" i="1"/>
  <c r="E53821" i="1"/>
  <c r="E53820" i="1"/>
  <c r="E53819" i="1"/>
  <c r="E53818" i="1"/>
  <c r="E53817" i="1"/>
  <c r="E53816" i="1"/>
  <c r="E53815" i="1"/>
  <c r="E53814" i="1"/>
  <c r="E53813" i="1"/>
  <c r="E53812" i="1"/>
  <c r="E53811" i="1"/>
  <c r="E53810" i="1"/>
  <c r="E53809" i="1"/>
  <c r="E53808" i="1"/>
  <c r="E53807" i="1"/>
  <c r="E53806" i="1"/>
  <c r="E53805" i="1"/>
  <c r="E53804" i="1"/>
  <c r="E53803" i="1"/>
  <c r="E53802" i="1"/>
  <c r="E53801" i="1"/>
  <c r="E53800" i="1"/>
  <c r="E53799" i="1"/>
  <c r="E53798" i="1"/>
  <c r="E53797" i="1"/>
  <c r="E53796" i="1"/>
  <c r="E53795" i="1"/>
  <c r="E53794" i="1"/>
  <c r="E53793" i="1"/>
  <c r="E53792" i="1"/>
  <c r="E53791" i="1"/>
  <c r="E53790" i="1"/>
  <c r="E53789" i="1"/>
  <c r="E53788" i="1"/>
  <c r="E53787" i="1"/>
  <c r="E53786" i="1"/>
  <c r="E53785" i="1"/>
  <c r="E53784" i="1"/>
  <c r="E53783" i="1"/>
  <c r="E53782" i="1"/>
  <c r="E53781" i="1"/>
  <c r="E53780" i="1"/>
  <c r="E53779" i="1"/>
  <c r="E53778" i="1"/>
  <c r="E53777" i="1"/>
  <c r="E53776" i="1"/>
  <c r="E53775" i="1"/>
  <c r="E53774" i="1"/>
  <c r="E53773" i="1"/>
  <c r="E53772" i="1"/>
  <c r="E53771" i="1"/>
  <c r="E53770" i="1"/>
  <c r="E53769" i="1"/>
  <c r="E53768" i="1"/>
  <c r="E53767" i="1"/>
  <c r="E53766" i="1"/>
  <c r="E53765" i="1"/>
  <c r="E53764" i="1"/>
  <c r="E53763" i="1"/>
  <c r="E53762" i="1"/>
  <c r="E53761" i="1"/>
  <c r="E53760" i="1"/>
  <c r="E53759" i="1"/>
  <c r="E53758" i="1"/>
  <c r="E53757" i="1"/>
  <c r="E53756" i="1"/>
  <c r="E53755" i="1"/>
  <c r="E53754" i="1"/>
  <c r="E53753" i="1"/>
  <c r="E53752" i="1"/>
  <c r="E53751" i="1"/>
  <c r="E53750" i="1"/>
  <c r="E53749" i="1"/>
  <c r="E53748" i="1"/>
  <c r="E53747" i="1"/>
  <c r="E53746" i="1"/>
  <c r="E53745" i="1"/>
  <c r="E53744" i="1"/>
  <c r="E53743" i="1"/>
  <c r="E53742" i="1"/>
  <c r="E53741" i="1"/>
  <c r="E53740" i="1"/>
  <c r="E53739" i="1"/>
  <c r="E53738" i="1"/>
  <c r="E53737" i="1"/>
  <c r="E53736" i="1"/>
  <c r="E53735" i="1"/>
  <c r="E53734" i="1"/>
  <c r="E53733" i="1"/>
  <c r="E53732" i="1"/>
  <c r="E53731" i="1"/>
  <c r="E53730" i="1"/>
  <c r="E53729" i="1"/>
  <c r="E53728" i="1"/>
  <c r="E53727" i="1"/>
  <c r="E53726" i="1"/>
  <c r="E53725" i="1"/>
  <c r="E53724" i="1"/>
  <c r="E53723" i="1"/>
  <c r="E53722" i="1"/>
  <c r="E53721" i="1"/>
  <c r="E53720" i="1"/>
  <c r="E53719" i="1"/>
  <c r="E53718" i="1"/>
  <c r="E53717" i="1"/>
  <c r="E53716" i="1"/>
  <c r="E53715" i="1"/>
  <c r="E53714" i="1"/>
  <c r="E53713" i="1"/>
  <c r="E53712" i="1"/>
  <c r="E53711" i="1"/>
  <c r="E53710" i="1"/>
  <c r="E53709" i="1"/>
  <c r="E53708" i="1"/>
  <c r="E53707" i="1"/>
  <c r="E53706" i="1"/>
  <c r="E53705" i="1"/>
  <c r="E53704" i="1"/>
  <c r="E53703" i="1"/>
  <c r="E53702" i="1"/>
  <c r="E53701" i="1"/>
  <c r="E53700" i="1"/>
  <c r="E53699" i="1"/>
  <c r="E53698" i="1"/>
  <c r="E53697" i="1"/>
  <c r="E53696" i="1"/>
  <c r="E53695" i="1"/>
  <c r="E53694" i="1"/>
  <c r="E53693" i="1"/>
  <c r="E53692" i="1"/>
  <c r="E53691" i="1"/>
  <c r="E53690" i="1"/>
  <c r="E53689" i="1"/>
  <c r="E53688" i="1"/>
  <c r="E53687" i="1"/>
  <c r="E53686" i="1"/>
  <c r="E53685" i="1"/>
  <c r="E53684" i="1"/>
  <c r="E53683" i="1"/>
  <c r="E53682" i="1"/>
  <c r="E53681" i="1"/>
  <c r="E53680" i="1"/>
  <c r="E53679" i="1"/>
  <c r="E53678" i="1"/>
  <c r="E53677" i="1"/>
  <c r="E53676" i="1"/>
  <c r="E53675" i="1"/>
  <c r="E53674" i="1"/>
  <c r="E53673" i="1"/>
  <c r="E53672" i="1"/>
  <c r="E53671" i="1"/>
  <c r="E53670" i="1"/>
  <c r="E53669" i="1"/>
  <c r="E53668" i="1"/>
  <c r="E53667" i="1"/>
  <c r="E53666" i="1"/>
  <c r="E53665" i="1"/>
  <c r="E53664" i="1"/>
  <c r="E53663" i="1"/>
  <c r="E53662" i="1"/>
  <c r="E53661" i="1"/>
  <c r="E53660" i="1"/>
  <c r="E53659" i="1"/>
  <c r="E53658" i="1"/>
  <c r="E53657" i="1"/>
  <c r="E53656" i="1"/>
  <c r="E53655" i="1"/>
  <c r="E53654" i="1"/>
  <c r="E53653" i="1"/>
  <c r="E53652" i="1"/>
  <c r="E53651" i="1"/>
  <c r="E53650" i="1"/>
  <c r="E53649" i="1"/>
  <c r="E53648" i="1"/>
  <c r="E53647" i="1"/>
  <c r="E53646" i="1"/>
  <c r="E53645" i="1"/>
  <c r="E53644" i="1"/>
  <c r="E53643" i="1"/>
  <c r="E53642" i="1"/>
  <c r="E53641" i="1"/>
  <c r="E53640" i="1"/>
  <c r="E53639" i="1"/>
  <c r="E53638" i="1"/>
  <c r="E53637" i="1"/>
  <c r="E53636" i="1"/>
  <c r="E53635" i="1"/>
  <c r="E53634" i="1"/>
  <c r="E53633" i="1"/>
  <c r="E53632" i="1"/>
  <c r="E53631" i="1"/>
  <c r="E53630" i="1"/>
  <c r="E53629" i="1"/>
  <c r="E53628" i="1"/>
  <c r="E53627" i="1"/>
  <c r="E53626" i="1"/>
  <c r="E53625" i="1"/>
  <c r="E53624" i="1"/>
  <c r="E53623" i="1"/>
  <c r="E53622" i="1"/>
  <c r="E53621" i="1"/>
  <c r="E53620" i="1"/>
  <c r="E53619" i="1"/>
  <c r="E53618" i="1"/>
  <c r="E53617" i="1"/>
  <c r="E53616" i="1"/>
  <c r="E53615" i="1"/>
  <c r="E53614" i="1"/>
  <c r="E53613" i="1"/>
  <c r="E53612" i="1"/>
  <c r="E53611" i="1"/>
  <c r="E53610" i="1"/>
  <c r="E53609" i="1"/>
  <c r="E53608" i="1"/>
  <c r="E53607" i="1"/>
  <c r="E53606" i="1"/>
  <c r="E53605" i="1"/>
  <c r="E53604" i="1"/>
  <c r="E53603" i="1"/>
  <c r="E53602" i="1"/>
  <c r="E53601" i="1"/>
  <c r="E53600" i="1"/>
  <c r="E53599" i="1"/>
  <c r="E53598" i="1"/>
  <c r="E53597" i="1"/>
  <c r="E53596" i="1"/>
  <c r="E53595" i="1"/>
  <c r="E53594" i="1"/>
  <c r="E53593" i="1"/>
  <c r="E53592" i="1"/>
  <c r="E53591" i="1"/>
  <c r="E53590" i="1"/>
  <c r="E53589" i="1"/>
  <c r="E53588" i="1"/>
  <c r="E53587" i="1"/>
  <c r="E53586" i="1"/>
  <c r="E53585" i="1"/>
  <c r="E53584" i="1"/>
  <c r="E53583" i="1"/>
  <c r="E53582" i="1"/>
  <c r="E53581" i="1"/>
  <c r="E53580" i="1"/>
  <c r="E53579" i="1"/>
  <c r="E53578" i="1"/>
  <c r="E53577" i="1"/>
  <c r="E53576" i="1"/>
  <c r="E53575" i="1"/>
  <c r="E53574" i="1"/>
  <c r="E53573" i="1"/>
  <c r="E53572" i="1"/>
  <c r="E53571" i="1"/>
  <c r="E53570" i="1"/>
  <c r="E53569" i="1"/>
  <c r="E53568" i="1"/>
  <c r="E53567" i="1"/>
  <c r="E53566" i="1"/>
  <c r="E53565" i="1"/>
  <c r="E53564" i="1"/>
  <c r="E53563" i="1"/>
  <c r="E53562" i="1"/>
  <c r="E53561" i="1"/>
  <c r="E53560" i="1"/>
  <c r="E53559" i="1"/>
  <c r="E53558" i="1"/>
  <c r="E53557" i="1"/>
  <c r="E53556" i="1"/>
  <c r="E53555" i="1"/>
  <c r="E53554" i="1"/>
  <c r="E53553" i="1"/>
  <c r="E53552" i="1"/>
  <c r="E53551" i="1"/>
  <c r="E53550" i="1"/>
  <c r="E53549" i="1"/>
  <c r="E53548" i="1"/>
  <c r="E53547" i="1"/>
  <c r="E53546" i="1"/>
  <c r="E53545" i="1"/>
  <c r="E53544" i="1"/>
  <c r="E53543" i="1"/>
  <c r="E53542" i="1"/>
  <c r="E53541" i="1"/>
  <c r="E53540" i="1"/>
  <c r="E53539" i="1"/>
  <c r="E53538" i="1"/>
  <c r="E53537" i="1"/>
  <c r="E53536" i="1"/>
  <c r="E53535" i="1"/>
  <c r="E53534" i="1"/>
  <c r="E53533" i="1"/>
  <c r="E53532" i="1"/>
  <c r="E53531" i="1"/>
  <c r="E53530" i="1"/>
  <c r="E53529" i="1"/>
  <c r="E53528" i="1"/>
  <c r="E53527" i="1"/>
  <c r="E53526" i="1"/>
  <c r="E53525" i="1"/>
  <c r="E53524" i="1"/>
  <c r="E53523" i="1"/>
  <c r="E53522" i="1"/>
  <c r="E53521" i="1"/>
  <c r="E53520" i="1"/>
  <c r="E53519" i="1"/>
  <c r="E53518" i="1"/>
  <c r="E53517" i="1"/>
  <c r="E53516" i="1"/>
  <c r="E53515" i="1"/>
  <c r="E53514" i="1"/>
  <c r="E53513" i="1"/>
  <c r="E53512" i="1"/>
  <c r="E53511" i="1"/>
  <c r="E53510" i="1"/>
  <c r="E53509" i="1"/>
  <c r="E53508" i="1"/>
  <c r="E53507" i="1"/>
  <c r="E53506" i="1"/>
  <c r="E53505" i="1"/>
  <c r="E53504" i="1"/>
  <c r="E53503" i="1"/>
  <c r="E53502" i="1"/>
  <c r="E53501" i="1"/>
  <c r="E53500" i="1"/>
  <c r="E53499" i="1"/>
  <c r="E53498" i="1"/>
  <c r="E53497" i="1"/>
  <c r="E53496" i="1"/>
  <c r="E53495" i="1"/>
  <c r="E53494" i="1"/>
  <c r="E53493" i="1"/>
  <c r="E53492" i="1"/>
  <c r="E53491" i="1"/>
  <c r="E53490" i="1"/>
  <c r="E53489" i="1"/>
  <c r="E53488" i="1"/>
  <c r="E53487" i="1"/>
  <c r="E53486" i="1"/>
  <c r="E53485" i="1"/>
  <c r="E53484" i="1"/>
  <c r="E53483" i="1"/>
  <c r="E53482" i="1"/>
  <c r="E53481" i="1"/>
  <c r="E53480" i="1"/>
  <c r="E53479" i="1"/>
  <c r="E53478" i="1"/>
  <c r="E53477" i="1"/>
  <c r="E53476" i="1"/>
  <c r="E53475" i="1"/>
  <c r="E53474" i="1"/>
  <c r="E53473" i="1"/>
  <c r="E53472" i="1"/>
  <c r="E53471" i="1"/>
  <c r="E53470" i="1"/>
  <c r="E53469" i="1"/>
  <c r="E53468" i="1"/>
  <c r="E53467" i="1"/>
  <c r="E53466" i="1"/>
  <c r="E53465" i="1"/>
  <c r="E53464" i="1"/>
  <c r="E53463" i="1"/>
  <c r="E53462" i="1"/>
  <c r="E53461" i="1"/>
  <c r="E53460" i="1"/>
  <c r="E53459" i="1"/>
  <c r="E53458" i="1"/>
  <c r="E53457" i="1"/>
  <c r="E53456" i="1"/>
  <c r="E53455" i="1"/>
  <c r="E53454" i="1"/>
  <c r="E53453" i="1"/>
  <c r="E53452" i="1"/>
  <c r="E53451" i="1"/>
  <c r="E53450" i="1"/>
  <c r="E53449" i="1"/>
  <c r="E53448" i="1"/>
  <c r="E53447" i="1"/>
  <c r="E53446" i="1"/>
  <c r="E53445" i="1"/>
  <c r="E53444" i="1"/>
  <c r="E53443" i="1"/>
  <c r="E53442" i="1"/>
  <c r="E53441" i="1"/>
  <c r="E53440" i="1"/>
  <c r="E53439" i="1"/>
  <c r="E53438" i="1"/>
  <c r="E53437" i="1"/>
  <c r="E53436" i="1"/>
  <c r="E53435" i="1"/>
  <c r="E53434" i="1"/>
  <c r="E53433" i="1"/>
  <c r="E53432" i="1"/>
  <c r="E53431" i="1"/>
  <c r="E53430" i="1"/>
  <c r="E53429" i="1"/>
  <c r="E53428" i="1"/>
  <c r="E53427" i="1"/>
  <c r="E53426" i="1"/>
  <c r="E53425" i="1"/>
  <c r="E53424" i="1"/>
  <c r="E53423" i="1"/>
  <c r="E53422" i="1"/>
  <c r="E53421" i="1"/>
  <c r="E53420" i="1"/>
  <c r="E53419" i="1"/>
  <c r="E53418" i="1"/>
  <c r="E53417" i="1"/>
  <c r="E53416" i="1"/>
  <c r="E53415" i="1"/>
  <c r="E53414" i="1"/>
  <c r="E53413" i="1"/>
  <c r="E53412" i="1"/>
  <c r="E53411" i="1"/>
  <c r="E53410" i="1"/>
  <c r="E53409" i="1"/>
  <c r="E53408" i="1"/>
  <c r="E53407" i="1"/>
  <c r="E53406" i="1"/>
  <c r="E53405" i="1"/>
  <c r="E53404" i="1"/>
  <c r="E53403" i="1"/>
  <c r="E53402" i="1"/>
  <c r="E53401" i="1"/>
  <c r="E53400" i="1"/>
  <c r="E53399" i="1"/>
  <c r="E53398" i="1"/>
  <c r="E53397" i="1"/>
  <c r="E53396" i="1"/>
  <c r="E53395" i="1"/>
  <c r="E53394" i="1"/>
  <c r="E53393" i="1"/>
  <c r="E53392" i="1"/>
  <c r="E53391" i="1"/>
  <c r="E53390" i="1"/>
  <c r="E53389" i="1"/>
  <c r="E53388" i="1"/>
  <c r="E53387" i="1"/>
  <c r="E53386" i="1"/>
  <c r="E53385" i="1"/>
  <c r="E53384" i="1"/>
  <c r="E53383" i="1"/>
  <c r="E53382" i="1"/>
  <c r="E53381" i="1"/>
  <c r="E53380" i="1"/>
  <c r="E53379" i="1"/>
  <c r="E53378" i="1"/>
  <c r="E53377" i="1"/>
  <c r="E53376" i="1"/>
  <c r="E53375" i="1"/>
  <c r="E53374" i="1"/>
  <c r="E53373" i="1"/>
  <c r="E53372" i="1"/>
  <c r="E53371" i="1"/>
  <c r="E53370" i="1"/>
  <c r="E53369" i="1"/>
  <c r="E53368" i="1"/>
  <c r="E53367" i="1"/>
  <c r="E53366" i="1"/>
  <c r="E53365" i="1"/>
  <c r="E53364" i="1"/>
  <c r="E53363" i="1"/>
  <c r="E53362" i="1"/>
  <c r="E53361" i="1"/>
  <c r="E53360" i="1"/>
  <c r="E53359" i="1"/>
  <c r="E53358" i="1"/>
  <c r="E53357" i="1"/>
  <c r="E53356" i="1"/>
  <c r="E53355" i="1"/>
  <c r="E53354" i="1"/>
  <c r="E53353" i="1"/>
  <c r="E53352" i="1"/>
  <c r="E53351" i="1"/>
  <c r="E53350" i="1"/>
  <c r="E53349" i="1"/>
  <c r="E53348" i="1"/>
  <c r="E53347" i="1"/>
  <c r="E53346" i="1"/>
  <c r="E53345" i="1"/>
  <c r="E53344" i="1"/>
  <c r="E53343" i="1"/>
  <c r="E53342" i="1"/>
  <c r="E53341" i="1"/>
  <c r="E53340" i="1"/>
  <c r="E53339" i="1"/>
  <c r="E53338" i="1"/>
  <c r="E53337" i="1"/>
  <c r="E53336" i="1"/>
  <c r="E53335" i="1"/>
  <c r="E53334" i="1"/>
  <c r="E53333" i="1"/>
  <c r="E53332" i="1"/>
  <c r="E53331" i="1"/>
  <c r="E53330" i="1"/>
  <c r="E53329" i="1"/>
  <c r="E53328" i="1"/>
  <c r="E53327" i="1"/>
  <c r="E53326" i="1"/>
  <c r="E53325" i="1"/>
  <c r="E53324" i="1"/>
  <c r="E53323" i="1"/>
  <c r="E53322" i="1"/>
  <c r="E53321" i="1"/>
  <c r="E53320" i="1"/>
  <c r="E53319" i="1"/>
  <c r="E53318" i="1"/>
  <c r="E53317" i="1"/>
  <c r="E53316" i="1"/>
  <c r="E53315" i="1"/>
  <c r="E53314" i="1"/>
  <c r="E53313" i="1"/>
  <c r="E53312" i="1"/>
  <c r="E53311" i="1"/>
  <c r="E53310" i="1"/>
  <c r="E53309" i="1"/>
  <c r="E53308" i="1"/>
  <c r="E53307" i="1"/>
  <c r="E53306" i="1"/>
  <c r="E53305" i="1"/>
  <c r="E53304" i="1"/>
  <c r="E53303" i="1"/>
  <c r="E53302" i="1"/>
  <c r="E53301" i="1"/>
  <c r="E53300" i="1"/>
  <c r="E53299" i="1"/>
  <c r="E53298" i="1"/>
  <c r="E53297" i="1"/>
  <c r="E53296" i="1"/>
  <c r="E53295" i="1"/>
  <c r="E53294" i="1"/>
  <c r="E53293" i="1"/>
  <c r="E53292" i="1"/>
  <c r="E53291" i="1"/>
  <c r="E53290" i="1"/>
  <c r="E53289" i="1"/>
  <c r="E53288" i="1"/>
  <c r="E53287" i="1"/>
  <c r="E53286" i="1"/>
  <c r="E53285" i="1"/>
  <c r="E53284" i="1"/>
  <c r="E53283" i="1"/>
  <c r="E53282" i="1"/>
  <c r="E53281" i="1"/>
  <c r="E53280" i="1"/>
  <c r="E53279" i="1"/>
  <c r="E53278" i="1"/>
  <c r="E53277" i="1"/>
  <c r="E53276" i="1"/>
  <c r="E53275" i="1"/>
  <c r="E53274" i="1"/>
  <c r="E53273" i="1"/>
  <c r="E53272" i="1"/>
  <c r="E53271" i="1"/>
  <c r="E53270" i="1"/>
  <c r="E53269" i="1"/>
  <c r="E53268" i="1"/>
  <c r="E53267" i="1"/>
  <c r="E53266" i="1"/>
  <c r="E53265" i="1"/>
  <c r="E53264" i="1"/>
  <c r="E53263" i="1"/>
  <c r="E53262" i="1"/>
  <c r="E53261" i="1"/>
  <c r="E53260" i="1"/>
  <c r="E53259" i="1"/>
  <c r="E53258" i="1"/>
  <c r="E53257" i="1"/>
  <c r="E53256" i="1"/>
  <c r="E53255" i="1"/>
  <c r="E53254" i="1"/>
  <c r="E53253" i="1"/>
  <c r="E53252" i="1"/>
  <c r="E53251" i="1"/>
  <c r="E53250" i="1"/>
  <c r="E53249" i="1"/>
  <c r="E53248" i="1"/>
  <c r="E53247" i="1"/>
  <c r="E53246" i="1"/>
  <c r="E53245" i="1"/>
  <c r="E53244" i="1"/>
  <c r="E53243" i="1"/>
  <c r="E53242" i="1"/>
  <c r="E53241" i="1"/>
  <c r="E53240" i="1"/>
  <c r="E53239" i="1"/>
  <c r="E53238" i="1"/>
  <c r="E53237" i="1"/>
  <c r="E53236" i="1"/>
  <c r="E53235" i="1"/>
  <c r="E53234" i="1"/>
  <c r="E53233" i="1"/>
  <c r="E53232" i="1"/>
  <c r="E53231" i="1"/>
  <c r="E53230" i="1"/>
  <c r="E53229" i="1"/>
  <c r="E53228" i="1"/>
  <c r="E53227" i="1"/>
  <c r="E53226" i="1"/>
  <c r="E53225" i="1"/>
  <c r="E53224" i="1"/>
  <c r="E53223" i="1"/>
  <c r="E53222" i="1"/>
  <c r="E53221" i="1"/>
  <c r="E53220" i="1"/>
  <c r="E53219" i="1"/>
  <c r="E53218" i="1"/>
  <c r="E53217" i="1"/>
  <c r="E53216" i="1"/>
  <c r="E53215" i="1"/>
  <c r="E53214" i="1"/>
  <c r="E53213" i="1"/>
  <c r="E53212" i="1"/>
  <c r="E53211" i="1"/>
  <c r="E53210" i="1"/>
  <c r="E53209" i="1"/>
  <c r="E53208" i="1"/>
  <c r="E53207" i="1"/>
  <c r="E53206" i="1"/>
  <c r="E53205" i="1"/>
  <c r="E53204" i="1"/>
  <c r="E53203" i="1"/>
  <c r="E53202" i="1"/>
  <c r="E53201" i="1"/>
  <c r="E53200" i="1"/>
  <c r="E53199" i="1"/>
  <c r="E53198" i="1"/>
  <c r="E53197" i="1"/>
  <c r="E53196" i="1"/>
  <c r="E53195" i="1"/>
  <c r="E53194" i="1"/>
  <c r="E53193" i="1"/>
  <c r="E53192" i="1"/>
  <c r="E53191" i="1"/>
  <c r="E53190" i="1"/>
  <c r="E53189" i="1"/>
  <c r="E53188" i="1"/>
  <c r="E53187" i="1"/>
  <c r="E53186" i="1"/>
  <c r="E53185" i="1"/>
  <c r="E53184" i="1"/>
  <c r="E53183" i="1"/>
  <c r="E53182" i="1"/>
  <c r="E53181" i="1"/>
  <c r="E53180" i="1"/>
  <c r="E53179" i="1"/>
  <c r="E53178" i="1"/>
  <c r="E53177" i="1"/>
  <c r="E53176" i="1"/>
  <c r="E53175" i="1"/>
  <c r="E53174" i="1"/>
  <c r="E53173" i="1"/>
  <c r="E53172" i="1"/>
  <c r="E53171" i="1"/>
  <c r="E53170" i="1"/>
  <c r="E53169" i="1"/>
  <c r="E53168" i="1"/>
  <c r="E53167" i="1"/>
  <c r="E53166" i="1"/>
  <c r="E53165" i="1"/>
  <c r="E53164" i="1"/>
  <c r="E53163" i="1"/>
  <c r="E53162" i="1"/>
  <c r="E53161" i="1"/>
  <c r="E53160" i="1"/>
  <c r="E53159" i="1"/>
  <c r="E53158" i="1"/>
  <c r="E53157" i="1"/>
  <c r="E53156" i="1"/>
  <c r="E53155" i="1"/>
  <c r="E53154" i="1"/>
  <c r="E53153" i="1"/>
  <c r="E53152" i="1"/>
  <c r="E53151" i="1"/>
  <c r="E53150" i="1"/>
  <c r="E53149" i="1"/>
  <c r="E53148" i="1"/>
  <c r="E53147" i="1"/>
  <c r="E53146" i="1"/>
  <c r="E53145" i="1"/>
  <c r="E53144" i="1"/>
  <c r="E53143" i="1"/>
  <c r="E53142" i="1"/>
  <c r="E53141" i="1"/>
  <c r="E53140" i="1"/>
  <c r="E53139" i="1"/>
  <c r="E53138" i="1"/>
  <c r="E53137" i="1"/>
  <c r="E53136" i="1"/>
  <c r="E53135" i="1"/>
  <c r="E53134" i="1"/>
  <c r="E53133" i="1"/>
  <c r="E53132" i="1"/>
  <c r="E53131" i="1"/>
  <c r="E53130" i="1"/>
  <c r="E53129" i="1"/>
  <c r="E53128" i="1"/>
  <c r="E53127" i="1"/>
  <c r="E53126" i="1"/>
  <c r="E53125" i="1"/>
  <c r="E53124" i="1"/>
  <c r="E53123" i="1"/>
  <c r="E53122" i="1"/>
  <c r="E53121" i="1"/>
  <c r="E53120" i="1"/>
  <c r="E53119" i="1"/>
  <c r="E53118" i="1"/>
  <c r="E53117" i="1"/>
  <c r="E53116" i="1"/>
  <c r="E53115" i="1"/>
  <c r="E53114" i="1"/>
  <c r="E53113" i="1"/>
  <c r="E53112" i="1"/>
  <c r="E53111" i="1"/>
  <c r="E53110" i="1"/>
  <c r="E53109" i="1"/>
  <c r="E53108" i="1"/>
  <c r="E53107" i="1"/>
  <c r="E53106" i="1"/>
  <c r="E53105" i="1"/>
  <c r="E53104" i="1"/>
  <c r="E53103" i="1"/>
  <c r="E53102" i="1"/>
  <c r="E53101" i="1"/>
  <c r="E53100" i="1"/>
  <c r="E53099" i="1"/>
  <c r="E53098" i="1"/>
  <c r="E53097" i="1"/>
  <c r="E53096" i="1"/>
  <c r="E53095" i="1"/>
  <c r="E53094" i="1"/>
  <c r="E53093" i="1"/>
  <c r="E53092" i="1"/>
  <c r="E53091" i="1"/>
  <c r="E53090" i="1"/>
  <c r="E53089" i="1"/>
  <c r="E53088" i="1"/>
  <c r="E53087" i="1"/>
  <c r="E53086" i="1"/>
  <c r="E53085" i="1"/>
  <c r="E53084" i="1"/>
  <c r="E53083" i="1"/>
  <c r="E53082" i="1"/>
  <c r="E53081" i="1"/>
  <c r="E53080" i="1"/>
  <c r="E53079" i="1"/>
  <c r="E53078" i="1"/>
  <c r="E53077" i="1"/>
  <c r="E53076" i="1"/>
  <c r="E53075" i="1"/>
  <c r="E53074" i="1"/>
  <c r="E53073" i="1"/>
  <c r="E53072" i="1"/>
  <c r="E53071" i="1"/>
  <c r="E53070" i="1"/>
  <c r="E53069" i="1"/>
  <c r="E53068" i="1"/>
  <c r="E53067" i="1"/>
  <c r="E53066" i="1"/>
  <c r="E53065" i="1"/>
  <c r="E53064" i="1"/>
  <c r="E53063" i="1"/>
  <c r="E53062" i="1"/>
  <c r="E53061" i="1"/>
  <c r="E53060" i="1"/>
  <c r="E53059" i="1"/>
  <c r="E53058" i="1"/>
  <c r="E53057" i="1"/>
  <c r="E53056" i="1"/>
  <c r="E53055" i="1"/>
  <c r="E53054" i="1"/>
  <c r="E53053" i="1"/>
  <c r="E53052" i="1"/>
  <c r="E53051" i="1"/>
  <c r="E53050" i="1"/>
  <c r="E53049" i="1"/>
  <c r="E53048" i="1"/>
  <c r="E53047" i="1"/>
  <c r="E53046" i="1"/>
  <c r="E53045" i="1"/>
  <c r="E53044" i="1"/>
  <c r="E53043" i="1"/>
  <c r="E53042" i="1"/>
  <c r="E53041" i="1"/>
  <c r="E53040" i="1"/>
  <c r="E53039" i="1"/>
  <c r="E53038" i="1"/>
  <c r="E53037" i="1"/>
  <c r="E53036" i="1"/>
  <c r="E53035" i="1"/>
  <c r="E53034" i="1"/>
  <c r="E53033" i="1"/>
  <c r="E53032" i="1"/>
  <c r="E53031" i="1"/>
  <c r="E53030" i="1"/>
  <c r="E53029" i="1"/>
  <c r="E53028" i="1"/>
  <c r="E53027" i="1"/>
  <c r="E53026" i="1"/>
  <c r="E53025" i="1"/>
  <c r="E53024" i="1"/>
  <c r="E53023" i="1"/>
  <c r="E53022" i="1"/>
  <c r="E53021" i="1"/>
  <c r="E53020" i="1"/>
  <c r="E53019" i="1"/>
  <c r="E53018" i="1"/>
  <c r="E53017" i="1"/>
  <c r="E53016" i="1"/>
  <c r="E53015" i="1"/>
  <c r="E53014" i="1"/>
  <c r="E53013" i="1"/>
  <c r="E53012" i="1"/>
  <c r="E53011" i="1"/>
  <c r="E53010" i="1"/>
  <c r="E53009" i="1"/>
  <c r="E53008" i="1"/>
  <c r="E53007" i="1"/>
  <c r="E53006" i="1"/>
  <c r="E53005" i="1"/>
  <c r="E53004" i="1"/>
  <c r="E53003" i="1"/>
  <c r="E53002" i="1"/>
  <c r="E53001" i="1"/>
  <c r="E53000" i="1"/>
  <c r="E52999" i="1"/>
  <c r="E52998" i="1"/>
  <c r="E52997" i="1"/>
  <c r="E52996" i="1"/>
  <c r="E52995" i="1"/>
  <c r="E52994" i="1"/>
  <c r="E52993" i="1"/>
  <c r="E52992" i="1"/>
  <c r="E52991" i="1"/>
  <c r="E52990" i="1"/>
  <c r="E52989" i="1"/>
  <c r="E52988" i="1"/>
  <c r="E52987" i="1"/>
  <c r="E52986" i="1"/>
  <c r="E52985" i="1"/>
  <c r="E52984" i="1"/>
  <c r="E52983" i="1"/>
  <c r="E52982" i="1"/>
  <c r="E52981" i="1"/>
  <c r="E52980" i="1"/>
  <c r="E52979" i="1"/>
  <c r="E52978" i="1"/>
  <c r="E52977" i="1"/>
  <c r="E52976" i="1"/>
  <c r="E52975" i="1"/>
  <c r="E52974" i="1"/>
  <c r="E52973" i="1"/>
  <c r="E52972" i="1"/>
  <c r="E52971" i="1"/>
  <c r="E52970" i="1"/>
  <c r="E52969" i="1"/>
  <c r="E52968" i="1"/>
  <c r="E52967" i="1"/>
  <c r="E52966" i="1"/>
  <c r="E52965" i="1"/>
  <c r="E52964" i="1"/>
  <c r="E52963" i="1"/>
  <c r="E52962" i="1"/>
  <c r="E52961" i="1"/>
  <c r="E52960" i="1"/>
  <c r="E52959" i="1"/>
  <c r="E52958" i="1"/>
  <c r="E52957" i="1"/>
  <c r="E52956" i="1"/>
  <c r="E52955" i="1"/>
  <c r="E52954" i="1"/>
  <c r="E52953" i="1"/>
  <c r="E52952" i="1"/>
  <c r="E52951" i="1"/>
  <c r="E52950" i="1"/>
  <c r="E52949" i="1"/>
  <c r="E52948" i="1"/>
  <c r="E52947" i="1"/>
  <c r="E52946" i="1"/>
  <c r="E52945" i="1"/>
  <c r="E52944" i="1"/>
  <c r="E52943" i="1"/>
  <c r="E52942" i="1"/>
  <c r="E52941" i="1"/>
  <c r="E52940" i="1"/>
  <c r="E52939" i="1"/>
  <c r="E52938" i="1"/>
  <c r="E52937" i="1"/>
  <c r="E52936" i="1"/>
  <c r="E52935" i="1"/>
  <c r="E52934" i="1"/>
  <c r="E52933" i="1"/>
  <c r="E52932" i="1"/>
  <c r="E52931" i="1"/>
  <c r="E52930" i="1"/>
  <c r="E52929" i="1"/>
  <c r="E52928" i="1"/>
  <c r="E52927" i="1"/>
  <c r="E52926" i="1"/>
  <c r="E52925" i="1"/>
  <c r="E52924" i="1"/>
  <c r="E52923" i="1"/>
  <c r="E52922" i="1"/>
  <c r="E52921" i="1"/>
  <c r="E52920" i="1"/>
  <c r="E52919" i="1"/>
  <c r="E52918" i="1"/>
  <c r="E52917" i="1"/>
  <c r="E52916" i="1"/>
  <c r="E52915" i="1"/>
  <c r="E52914" i="1"/>
  <c r="E52913" i="1"/>
  <c r="E52912" i="1"/>
  <c r="E52911" i="1"/>
  <c r="E52910" i="1"/>
  <c r="E52909" i="1"/>
  <c r="E52908" i="1"/>
  <c r="E52907" i="1"/>
  <c r="E52906" i="1"/>
  <c r="E52905" i="1"/>
  <c r="E52904" i="1"/>
  <c r="E52903" i="1"/>
  <c r="E52902" i="1"/>
  <c r="E52901" i="1"/>
  <c r="E52900" i="1"/>
  <c r="E52899" i="1"/>
  <c r="E52898" i="1"/>
  <c r="E52897" i="1"/>
  <c r="E52896" i="1"/>
  <c r="E52895" i="1"/>
  <c r="E52894" i="1"/>
  <c r="E52893" i="1"/>
  <c r="E52892" i="1"/>
  <c r="E52891" i="1"/>
  <c r="E52890" i="1"/>
  <c r="E52889" i="1"/>
  <c r="E52888" i="1"/>
  <c r="E52887" i="1"/>
  <c r="E52886" i="1"/>
  <c r="E52885" i="1"/>
  <c r="E52884" i="1"/>
  <c r="E52883" i="1"/>
  <c r="E52882" i="1"/>
  <c r="E52881" i="1"/>
  <c r="E52880" i="1"/>
  <c r="E52879" i="1"/>
  <c r="E52878" i="1"/>
  <c r="E52877" i="1"/>
  <c r="E52876" i="1"/>
  <c r="E52875" i="1"/>
  <c r="E52874" i="1"/>
  <c r="E52873" i="1"/>
  <c r="E52872" i="1"/>
  <c r="E52871" i="1"/>
  <c r="E52870" i="1"/>
  <c r="E52869" i="1"/>
  <c r="E52868" i="1"/>
  <c r="E52867" i="1"/>
  <c r="E52866" i="1"/>
  <c r="E52865" i="1"/>
  <c r="E52864" i="1"/>
  <c r="E52863" i="1"/>
  <c r="E52862" i="1"/>
  <c r="E52861" i="1"/>
  <c r="E52860" i="1"/>
  <c r="E52859" i="1"/>
  <c r="E52858" i="1"/>
  <c r="E52857" i="1"/>
  <c r="E52856" i="1"/>
  <c r="E52855" i="1"/>
  <c r="E52854" i="1"/>
  <c r="E52853" i="1"/>
  <c r="E52852" i="1"/>
  <c r="E52851" i="1"/>
  <c r="E52850" i="1"/>
  <c r="E52849" i="1"/>
  <c r="E52848" i="1"/>
  <c r="E52847" i="1"/>
  <c r="E52846" i="1"/>
  <c r="E52845" i="1"/>
  <c r="E52844" i="1"/>
  <c r="E52843" i="1"/>
  <c r="E52842" i="1"/>
  <c r="E52841" i="1"/>
  <c r="E52840" i="1"/>
  <c r="E52839" i="1"/>
  <c r="E52838" i="1"/>
  <c r="E52837" i="1"/>
  <c r="E52836" i="1"/>
  <c r="E52835" i="1"/>
  <c r="E52834" i="1"/>
  <c r="E52833" i="1"/>
  <c r="E52832" i="1"/>
  <c r="E52831" i="1"/>
  <c r="E52830" i="1"/>
  <c r="E52829" i="1"/>
  <c r="E52828" i="1"/>
  <c r="E52827" i="1"/>
  <c r="E52826" i="1"/>
  <c r="E52825" i="1"/>
  <c r="E52824" i="1"/>
  <c r="E52823" i="1"/>
  <c r="E52822" i="1"/>
  <c r="E52821" i="1"/>
  <c r="E52820" i="1"/>
  <c r="E52819" i="1"/>
  <c r="E52818" i="1"/>
  <c r="E52817" i="1"/>
  <c r="E52816" i="1"/>
  <c r="E52815" i="1"/>
  <c r="E52814" i="1"/>
  <c r="E52813" i="1"/>
  <c r="E52812" i="1"/>
  <c r="E52811" i="1"/>
  <c r="E52810" i="1"/>
  <c r="E52809" i="1"/>
  <c r="E52808" i="1"/>
  <c r="E52807" i="1"/>
  <c r="E52806" i="1"/>
  <c r="E52805" i="1"/>
  <c r="E52804" i="1"/>
  <c r="E52803" i="1"/>
  <c r="E52802" i="1"/>
  <c r="E52801" i="1"/>
  <c r="E52800" i="1"/>
  <c r="E52799" i="1"/>
  <c r="E52798" i="1"/>
  <c r="E52797" i="1"/>
  <c r="E52796" i="1"/>
  <c r="E52795" i="1"/>
  <c r="E52794" i="1"/>
  <c r="E52793" i="1"/>
  <c r="E52792" i="1"/>
  <c r="E52791" i="1"/>
  <c r="E52790" i="1"/>
  <c r="E52789" i="1"/>
  <c r="E52788" i="1"/>
  <c r="E52787" i="1"/>
  <c r="E52786" i="1"/>
  <c r="E52785" i="1"/>
  <c r="E52784" i="1"/>
  <c r="E52783" i="1"/>
  <c r="E52782" i="1"/>
  <c r="E52781" i="1"/>
  <c r="E52780" i="1"/>
  <c r="E52779" i="1"/>
  <c r="E52778" i="1"/>
  <c r="E52777" i="1"/>
  <c r="E52776" i="1"/>
  <c r="E52775" i="1"/>
  <c r="E52774" i="1"/>
  <c r="E52773" i="1"/>
  <c r="E52772" i="1"/>
  <c r="E52771" i="1"/>
  <c r="E52770" i="1"/>
  <c r="E52769" i="1"/>
  <c r="E52768" i="1"/>
  <c r="E52767" i="1"/>
  <c r="E52766" i="1"/>
  <c r="E52765" i="1"/>
  <c r="E52764" i="1"/>
  <c r="E52763" i="1"/>
  <c r="E52762" i="1"/>
  <c r="E52761" i="1"/>
  <c r="E52760" i="1"/>
  <c r="E52759" i="1"/>
  <c r="E52758" i="1"/>
  <c r="E52757" i="1"/>
  <c r="E52756" i="1"/>
  <c r="E52755" i="1"/>
  <c r="E52754" i="1"/>
  <c r="E52753" i="1"/>
  <c r="E52752" i="1"/>
  <c r="E52751" i="1"/>
  <c r="E52750" i="1"/>
  <c r="E52749" i="1"/>
  <c r="E52748" i="1"/>
  <c r="E52747" i="1"/>
  <c r="E52746" i="1"/>
  <c r="E52745" i="1"/>
  <c r="E52744" i="1"/>
  <c r="E52743" i="1"/>
  <c r="E52742" i="1"/>
  <c r="E52741" i="1"/>
  <c r="E52740" i="1"/>
  <c r="E52739" i="1"/>
  <c r="E52738" i="1"/>
  <c r="E52737" i="1"/>
  <c r="E52736" i="1"/>
  <c r="E52735" i="1"/>
  <c r="E52734" i="1"/>
  <c r="E52733" i="1"/>
  <c r="E52732" i="1"/>
  <c r="E52731" i="1"/>
  <c r="E52730" i="1"/>
  <c r="E52729" i="1"/>
  <c r="E52728" i="1"/>
  <c r="E52727" i="1"/>
  <c r="E52726" i="1"/>
  <c r="E52725" i="1"/>
  <c r="E52724" i="1"/>
  <c r="E52723" i="1"/>
  <c r="E52722" i="1"/>
  <c r="E52721" i="1"/>
  <c r="E52720" i="1"/>
  <c r="E52719" i="1"/>
  <c r="E52718" i="1"/>
  <c r="E52717" i="1"/>
  <c r="E52716" i="1"/>
  <c r="E52715" i="1"/>
  <c r="E52714" i="1"/>
  <c r="E52713" i="1"/>
  <c r="E52712" i="1"/>
  <c r="E52711" i="1"/>
  <c r="E52710" i="1"/>
  <c r="E52709" i="1"/>
  <c r="E52708" i="1"/>
  <c r="E52707" i="1"/>
  <c r="E52706" i="1"/>
  <c r="E52705" i="1"/>
  <c r="E52704" i="1"/>
  <c r="E52703" i="1"/>
  <c r="E52702" i="1"/>
  <c r="E52701" i="1"/>
  <c r="E52700" i="1"/>
  <c r="E52699" i="1"/>
  <c r="E52698" i="1"/>
  <c r="E52697" i="1"/>
  <c r="E52696" i="1"/>
  <c r="E52695" i="1"/>
  <c r="E52694" i="1"/>
  <c r="E52693" i="1"/>
  <c r="E52692" i="1"/>
  <c r="E52691" i="1"/>
  <c r="E52690" i="1"/>
  <c r="E52689" i="1"/>
  <c r="E52688" i="1"/>
  <c r="E52687" i="1"/>
  <c r="E52686" i="1"/>
  <c r="E52685" i="1"/>
  <c r="E52684" i="1"/>
  <c r="E52683" i="1"/>
  <c r="E52682" i="1"/>
  <c r="E52681" i="1"/>
  <c r="E52680" i="1"/>
  <c r="E52679" i="1"/>
  <c r="E52678" i="1"/>
  <c r="E52677" i="1"/>
  <c r="E52676" i="1"/>
  <c r="E52675" i="1"/>
  <c r="E52674" i="1"/>
  <c r="E52673" i="1"/>
  <c r="E52672" i="1"/>
  <c r="E52671" i="1"/>
  <c r="E52670" i="1"/>
  <c r="E52669" i="1"/>
  <c r="E52668" i="1"/>
  <c r="E52667" i="1"/>
  <c r="E52666" i="1"/>
  <c r="E52665" i="1"/>
  <c r="E52664" i="1"/>
  <c r="E52663" i="1"/>
  <c r="E52662" i="1"/>
  <c r="E52661" i="1"/>
  <c r="E52660" i="1"/>
  <c r="E52659" i="1"/>
  <c r="E52658" i="1"/>
  <c r="E52657" i="1"/>
  <c r="E52656" i="1"/>
  <c r="E52655" i="1"/>
  <c r="E52654" i="1"/>
  <c r="E52653" i="1"/>
  <c r="E52652" i="1"/>
  <c r="E52651" i="1"/>
  <c r="E52650" i="1"/>
  <c r="E52649" i="1"/>
  <c r="E52648" i="1"/>
  <c r="E52647" i="1"/>
  <c r="E52646" i="1"/>
  <c r="E52645" i="1"/>
  <c r="E52644" i="1"/>
  <c r="E52643" i="1"/>
  <c r="E52642" i="1"/>
  <c r="E52641" i="1"/>
  <c r="E52640" i="1"/>
  <c r="E52639" i="1"/>
  <c r="E52638" i="1"/>
  <c r="E52637" i="1"/>
  <c r="E52636" i="1"/>
  <c r="E52635" i="1"/>
  <c r="E52634" i="1"/>
  <c r="E52633" i="1"/>
  <c r="E52632" i="1"/>
  <c r="E52631" i="1"/>
  <c r="E52630" i="1"/>
  <c r="E52629" i="1"/>
  <c r="E52628" i="1"/>
  <c r="E52627" i="1"/>
  <c r="E52626" i="1"/>
  <c r="E52625" i="1"/>
  <c r="E52624" i="1"/>
  <c r="E52623" i="1"/>
  <c r="E52622" i="1"/>
  <c r="E52621" i="1"/>
  <c r="E52620" i="1"/>
  <c r="E52619" i="1"/>
  <c r="E52618" i="1"/>
  <c r="E52617" i="1"/>
  <c r="E52616" i="1"/>
  <c r="E52615" i="1"/>
  <c r="E52614" i="1"/>
  <c r="E52613" i="1"/>
  <c r="E52612" i="1"/>
  <c r="E52611" i="1"/>
  <c r="E52610" i="1"/>
  <c r="E52609" i="1"/>
  <c r="E52608" i="1"/>
  <c r="E52607" i="1"/>
  <c r="E52606" i="1"/>
  <c r="E52605" i="1"/>
  <c r="E52604" i="1"/>
  <c r="E52603" i="1"/>
  <c r="E52602" i="1"/>
  <c r="E52601" i="1"/>
  <c r="E52600" i="1"/>
  <c r="E52599" i="1"/>
  <c r="E52598" i="1"/>
  <c r="E52597" i="1"/>
  <c r="E52596" i="1"/>
  <c r="E52595" i="1"/>
  <c r="E52594" i="1"/>
  <c r="E52593" i="1"/>
  <c r="E52592" i="1"/>
  <c r="E52591" i="1"/>
  <c r="E52590" i="1"/>
  <c r="E52589" i="1"/>
  <c r="E52588" i="1"/>
  <c r="E52587" i="1"/>
  <c r="E52586" i="1"/>
  <c r="E52585" i="1"/>
  <c r="E52584" i="1"/>
  <c r="E52583" i="1"/>
  <c r="E52582" i="1"/>
  <c r="E52581" i="1"/>
  <c r="E52580" i="1"/>
  <c r="E52579" i="1"/>
  <c r="E52578" i="1"/>
  <c r="E52577" i="1"/>
  <c r="E52576" i="1"/>
  <c r="E52575" i="1"/>
  <c r="E52574" i="1"/>
  <c r="E52573" i="1"/>
  <c r="E52572" i="1"/>
  <c r="E52571" i="1"/>
  <c r="E52570" i="1"/>
  <c r="E52569" i="1"/>
  <c r="E52568" i="1"/>
  <c r="E52567" i="1"/>
  <c r="E52566" i="1"/>
  <c r="E52565" i="1"/>
  <c r="E52564" i="1"/>
  <c r="E52563" i="1"/>
  <c r="E52562" i="1"/>
  <c r="E52561" i="1"/>
  <c r="E52560" i="1"/>
  <c r="E52559" i="1"/>
  <c r="E52558" i="1"/>
  <c r="E52557" i="1"/>
  <c r="E52556" i="1"/>
  <c r="E52555" i="1"/>
  <c r="E52554" i="1"/>
  <c r="E52553" i="1"/>
  <c r="E52552" i="1"/>
  <c r="E52551" i="1"/>
  <c r="E52550" i="1"/>
  <c r="E52549" i="1"/>
  <c r="E52548" i="1"/>
  <c r="E52547" i="1"/>
  <c r="E52546" i="1"/>
  <c r="E52545" i="1"/>
  <c r="E52544" i="1"/>
  <c r="E52543" i="1"/>
  <c r="E52542" i="1"/>
  <c r="E52541" i="1"/>
  <c r="E52540" i="1"/>
  <c r="E52539" i="1"/>
  <c r="E52538" i="1"/>
  <c r="E52537" i="1"/>
  <c r="E52536" i="1"/>
  <c r="E52535" i="1"/>
  <c r="E52534" i="1"/>
  <c r="E52533" i="1"/>
  <c r="E52532" i="1"/>
  <c r="E52531" i="1"/>
  <c r="E52530" i="1"/>
  <c r="E52529" i="1"/>
  <c r="E52528" i="1"/>
  <c r="E52527" i="1"/>
  <c r="E52526" i="1"/>
  <c r="E52525" i="1"/>
  <c r="E52524" i="1"/>
  <c r="E52523" i="1"/>
  <c r="E52522" i="1"/>
  <c r="E52521" i="1"/>
  <c r="E52520" i="1"/>
  <c r="E52519" i="1"/>
  <c r="E52518" i="1"/>
  <c r="E52517" i="1"/>
  <c r="E52516" i="1"/>
  <c r="E52515" i="1"/>
  <c r="E52514" i="1"/>
  <c r="E52513" i="1"/>
  <c r="E52512" i="1"/>
  <c r="E52511" i="1"/>
  <c r="E52510" i="1"/>
  <c r="E52509" i="1"/>
  <c r="E52508" i="1"/>
  <c r="E52507" i="1"/>
  <c r="E52506" i="1"/>
  <c r="E52505" i="1"/>
  <c r="E52504" i="1"/>
  <c r="E52503" i="1"/>
  <c r="E52502" i="1"/>
  <c r="E52501" i="1"/>
  <c r="E52500" i="1"/>
  <c r="E52499" i="1"/>
  <c r="E52498" i="1"/>
  <c r="E52497" i="1"/>
  <c r="E52496" i="1"/>
  <c r="E52495" i="1"/>
  <c r="E52494" i="1"/>
  <c r="E52493" i="1"/>
  <c r="E52492" i="1"/>
  <c r="E52491" i="1"/>
  <c r="E52490" i="1"/>
  <c r="E52489" i="1"/>
  <c r="E52488" i="1"/>
  <c r="E52487" i="1"/>
  <c r="E52486" i="1"/>
  <c r="E52485" i="1"/>
  <c r="E52484" i="1"/>
  <c r="E52483" i="1"/>
  <c r="E52482" i="1"/>
  <c r="E52481" i="1"/>
  <c r="E52480" i="1"/>
  <c r="E52479" i="1"/>
  <c r="E52478" i="1"/>
  <c r="E52477" i="1"/>
  <c r="E52476" i="1"/>
  <c r="E52475" i="1"/>
  <c r="E52474" i="1"/>
  <c r="E52473" i="1"/>
  <c r="E52472" i="1"/>
  <c r="E52471" i="1"/>
  <c r="E52470" i="1"/>
  <c r="E52469" i="1"/>
  <c r="E52468" i="1"/>
  <c r="E52467" i="1"/>
  <c r="E52466" i="1"/>
  <c r="E52465" i="1"/>
  <c r="E52464" i="1"/>
  <c r="E52463" i="1"/>
  <c r="E52462" i="1"/>
  <c r="E52461" i="1"/>
  <c r="E52460" i="1"/>
  <c r="E52459" i="1"/>
  <c r="E52458" i="1"/>
  <c r="E52457" i="1"/>
  <c r="E52456" i="1"/>
  <c r="E52455" i="1"/>
  <c r="E52454" i="1"/>
  <c r="E52453" i="1"/>
  <c r="E52452" i="1"/>
  <c r="E52451" i="1"/>
  <c r="E52450" i="1"/>
  <c r="E52449" i="1"/>
  <c r="E52448" i="1"/>
  <c r="E52447" i="1"/>
  <c r="E52446" i="1"/>
  <c r="E52445" i="1"/>
  <c r="E52444" i="1"/>
  <c r="E52443" i="1"/>
  <c r="E52442" i="1"/>
  <c r="E52441" i="1"/>
  <c r="E52440" i="1"/>
  <c r="E52439" i="1"/>
  <c r="E52438" i="1"/>
  <c r="E52437" i="1"/>
  <c r="E52436" i="1"/>
  <c r="E52435" i="1"/>
  <c r="E52434" i="1"/>
  <c r="E52433" i="1"/>
  <c r="E52432" i="1"/>
  <c r="E52431" i="1"/>
  <c r="E52430" i="1"/>
  <c r="E52429" i="1"/>
  <c r="E52428" i="1"/>
  <c r="E52427" i="1"/>
  <c r="E52426" i="1"/>
  <c r="E52425" i="1"/>
  <c r="E52424" i="1"/>
  <c r="E52423" i="1"/>
  <c r="E52422" i="1"/>
  <c r="E52421" i="1"/>
  <c r="E52420" i="1"/>
  <c r="E52419" i="1"/>
  <c r="E52418" i="1"/>
  <c r="E52417" i="1"/>
  <c r="E52416" i="1"/>
  <c r="E52415" i="1"/>
  <c r="E52414" i="1"/>
  <c r="E52413" i="1"/>
  <c r="E52412" i="1"/>
  <c r="E52411" i="1"/>
  <c r="E52410" i="1"/>
  <c r="E52409" i="1"/>
  <c r="E52408" i="1"/>
  <c r="E52407" i="1"/>
  <c r="E52406" i="1"/>
  <c r="E52405" i="1"/>
  <c r="E52404" i="1"/>
  <c r="E52403" i="1"/>
  <c r="E52402" i="1"/>
  <c r="E52401" i="1"/>
  <c r="E52400" i="1"/>
  <c r="E52399" i="1"/>
  <c r="E52398" i="1"/>
  <c r="E52397" i="1"/>
  <c r="E52396" i="1"/>
  <c r="E52395" i="1"/>
  <c r="E52394" i="1"/>
  <c r="E52393" i="1"/>
  <c r="E52392" i="1"/>
  <c r="E52391" i="1"/>
  <c r="E52390" i="1"/>
  <c r="E52389" i="1"/>
  <c r="E52388" i="1"/>
  <c r="E52387" i="1"/>
  <c r="E52386" i="1"/>
  <c r="E52385" i="1"/>
  <c r="E52384" i="1"/>
  <c r="E52383" i="1"/>
  <c r="E52382" i="1"/>
  <c r="E52381" i="1"/>
  <c r="E52380" i="1"/>
  <c r="E52379" i="1"/>
  <c r="E52378" i="1"/>
  <c r="E52377" i="1"/>
  <c r="E52376" i="1"/>
  <c r="E52375" i="1"/>
  <c r="E52374" i="1"/>
  <c r="E52373" i="1"/>
  <c r="E52372" i="1"/>
  <c r="E52371" i="1"/>
  <c r="E52370" i="1"/>
  <c r="E52369" i="1"/>
  <c r="E52368" i="1"/>
  <c r="E52367" i="1"/>
  <c r="E52366" i="1"/>
  <c r="E52365" i="1"/>
  <c r="E52364" i="1"/>
  <c r="E52363" i="1"/>
  <c r="E52362" i="1"/>
  <c r="E52361" i="1"/>
  <c r="E52360" i="1"/>
  <c r="E52359" i="1"/>
  <c r="E52358" i="1"/>
  <c r="E52357" i="1"/>
  <c r="E52356" i="1"/>
  <c r="E52355" i="1"/>
  <c r="E52354" i="1"/>
  <c r="E52353" i="1"/>
  <c r="E52352" i="1"/>
  <c r="E52351" i="1"/>
  <c r="E52350" i="1"/>
  <c r="E52349" i="1"/>
  <c r="E52348" i="1"/>
  <c r="E52347" i="1"/>
  <c r="E52346" i="1"/>
  <c r="E52345" i="1"/>
  <c r="E52344" i="1"/>
  <c r="E52343" i="1"/>
  <c r="E52342" i="1"/>
  <c r="E52341" i="1"/>
  <c r="E52340" i="1"/>
  <c r="E52339" i="1"/>
  <c r="E52338" i="1"/>
  <c r="E52337" i="1"/>
  <c r="E52336" i="1"/>
  <c r="E52335" i="1"/>
  <c r="E52334" i="1"/>
  <c r="E52333" i="1"/>
  <c r="E52332" i="1"/>
  <c r="E52331" i="1"/>
  <c r="E52330" i="1"/>
  <c r="E52329" i="1"/>
  <c r="E52328" i="1"/>
  <c r="E52327" i="1"/>
  <c r="E52326" i="1"/>
  <c r="E52325" i="1"/>
  <c r="E52324" i="1"/>
  <c r="E52323" i="1"/>
  <c r="E52322" i="1"/>
  <c r="E52321" i="1"/>
  <c r="E52320" i="1"/>
  <c r="E52319" i="1"/>
  <c r="E52318" i="1"/>
  <c r="E52317" i="1"/>
  <c r="E52316" i="1"/>
  <c r="E52315" i="1"/>
  <c r="E52314" i="1"/>
  <c r="E52313" i="1"/>
  <c r="E52312" i="1"/>
  <c r="E52311" i="1"/>
  <c r="E52310" i="1"/>
  <c r="E52309" i="1"/>
  <c r="E52308" i="1"/>
  <c r="E52307" i="1"/>
  <c r="E52306" i="1"/>
  <c r="E52305" i="1"/>
  <c r="E52304" i="1"/>
  <c r="E52303" i="1"/>
  <c r="E52302" i="1"/>
  <c r="E52301" i="1"/>
  <c r="E52300" i="1"/>
  <c r="E52299" i="1"/>
  <c r="E52298" i="1"/>
  <c r="E52297" i="1"/>
  <c r="E52296" i="1"/>
  <c r="E52295" i="1"/>
  <c r="E52294" i="1"/>
  <c r="E52293" i="1"/>
  <c r="E52292" i="1"/>
  <c r="E52291" i="1"/>
  <c r="E52290" i="1"/>
  <c r="E52289" i="1"/>
  <c r="E52288" i="1"/>
  <c r="E52287" i="1"/>
  <c r="E52286" i="1"/>
  <c r="E52285" i="1"/>
  <c r="E52284" i="1"/>
  <c r="E52283" i="1"/>
  <c r="E52282" i="1"/>
  <c r="E52281" i="1"/>
  <c r="E52280" i="1"/>
  <c r="E52279" i="1"/>
  <c r="E52278" i="1"/>
  <c r="E52277" i="1"/>
  <c r="E52276" i="1"/>
  <c r="E52275" i="1"/>
  <c r="E52274" i="1"/>
  <c r="E52273" i="1"/>
  <c r="E52272" i="1"/>
  <c r="E52271" i="1"/>
  <c r="E52270" i="1"/>
  <c r="E52269" i="1"/>
  <c r="E52268" i="1"/>
  <c r="E52267" i="1"/>
  <c r="E52266" i="1"/>
  <c r="E52265" i="1"/>
  <c r="E52264" i="1"/>
  <c r="E52263" i="1"/>
  <c r="E52262" i="1"/>
  <c r="E52261" i="1"/>
  <c r="E52260" i="1"/>
  <c r="E52259" i="1"/>
  <c r="E52258" i="1"/>
  <c r="E52257" i="1"/>
  <c r="E52256" i="1"/>
  <c r="E52255" i="1"/>
  <c r="E52254" i="1"/>
  <c r="E52253" i="1"/>
  <c r="E52252" i="1"/>
  <c r="E52251" i="1"/>
  <c r="E52250" i="1"/>
  <c r="E52249" i="1"/>
  <c r="E52248" i="1"/>
  <c r="E52247" i="1"/>
  <c r="E52246" i="1"/>
  <c r="E52245" i="1"/>
  <c r="E52244" i="1"/>
  <c r="E52243" i="1"/>
  <c r="E52242" i="1"/>
  <c r="E52241" i="1"/>
  <c r="E52240" i="1"/>
  <c r="E52239" i="1"/>
  <c r="E52238" i="1"/>
  <c r="E52237" i="1"/>
  <c r="E52236" i="1"/>
  <c r="E52235" i="1"/>
  <c r="E52234" i="1"/>
  <c r="E52233" i="1"/>
  <c r="E52232" i="1"/>
  <c r="E52231" i="1"/>
  <c r="E52230" i="1"/>
  <c r="E52229" i="1"/>
  <c r="E52228" i="1"/>
  <c r="E52227" i="1"/>
  <c r="E52226" i="1"/>
  <c r="E52225" i="1"/>
  <c r="E52224" i="1"/>
  <c r="E52223" i="1"/>
  <c r="E52222" i="1"/>
  <c r="E52221" i="1"/>
  <c r="E52220" i="1"/>
  <c r="E52219" i="1"/>
  <c r="E52218" i="1"/>
  <c r="E52217" i="1"/>
  <c r="E52216" i="1"/>
  <c r="E52215" i="1"/>
  <c r="E52214" i="1"/>
  <c r="E52213" i="1"/>
  <c r="E52212" i="1"/>
  <c r="E52211" i="1"/>
  <c r="E52210" i="1"/>
  <c r="E52209" i="1"/>
  <c r="E52208" i="1"/>
  <c r="E52207" i="1"/>
  <c r="E52206" i="1"/>
  <c r="E52205" i="1"/>
  <c r="E52204" i="1"/>
  <c r="E52203" i="1"/>
  <c r="E52202" i="1"/>
  <c r="E52201" i="1"/>
  <c r="E52200" i="1"/>
  <c r="E52199" i="1"/>
  <c r="E52198" i="1"/>
  <c r="E52197" i="1"/>
  <c r="E52196" i="1"/>
  <c r="E52195" i="1"/>
  <c r="E52194" i="1"/>
  <c r="E52193" i="1"/>
  <c r="E52192" i="1"/>
  <c r="E52191" i="1"/>
  <c r="E52190" i="1"/>
  <c r="E52189" i="1"/>
  <c r="E52188" i="1"/>
  <c r="E52187" i="1"/>
  <c r="E52186" i="1"/>
  <c r="E52185" i="1"/>
  <c r="E52184" i="1"/>
  <c r="E52183" i="1"/>
  <c r="E52182" i="1"/>
  <c r="E52181" i="1"/>
  <c r="E52180" i="1"/>
  <c r="E52179" i="1"/>
  <c r="E52178" i="1"/>
  <c r="E52177" i="1"/>
  <c r="E52176" i="1"/>
  <c r="E52175" i="1"/>
  <c r="E52174" i="1"/>
  <c r="E52173" i="1"/>
  <c r="E52172" i="1"/>
  <c r="E52171" i="1"/>
  <c r="E52170" i="1"/>
  <c r="E52169" i="1"/>
  <c r="E52168" i="1"/>
  <c r="E52167" i="1"/>
  <c r="E52166" i="1"/>
  <c r="E52165" i="1"/>
  <c r="E52164" i="1"/>
  <c r="E52163" i="1"/>
  <c r="E52162" i="1"/>
  <c r="E52161" i="1"/>
  <c r="E52160" i="1"/>
  <c r="E52159" i="1"/>
  <c r="E52158" i="1"/>
  <c r="E52157" i="1"/>
  <c r="E52156" i="1"/>
  <c r="E52155" i="1"/>
  <c r="E52154" i="1"/>
  <c r="E52153" i="1"/>
  <c r="E52152" i="1"/>
  <c r="E52151" i="1"/>
  <c r="E52150" i="1"/>
  <c r="E52149" i="1"/>
  <c r="E52148" i="1"/>
  <c r="E52147" i="1"/>
  <c r="E52146" i="1"/>
  <c r="E52145" i="1"/>
  <c r="E52144" i="1"/>
  <c r="E52143" i="1"/>
  <c r="E52142" i="1"/>
  <c r="E52141" i="1"/>
  <c r="E52140" i="1"/>
  <c r="E52139" i="1"/>
  <c r="E52138" i="1"/>
  <c r="E52137" i="1"/>
  <c r="E52136" i="1"/>
  <c r="E52135" i="1"/>
  <c r="E52134" i="1"/>
  <c r="E52133" i="1"/>
  <c r="E52132" i="1"/>
  <c r="E52131" i="1"/>
  <c r="E52130" i="1"/>
  <c r="E52129" i="1"/>
  <c r="E52128" i="1"/>
  <c r="E52127" i="1"/>
  <c r="E52126" i="1"/>
  <c r="E52125" i="1"/>
  <c r="E52124" i="1"/>
  <c r="E52123" i="1"/>
  <c r="E52122" i="1"/>
  <c r="E52121" i="1"/>
  <c r="E52120" i="1"/>
  <c r="E52119" i="1"/>
  <c r="E52118" i="1"/>
  <c r="E52117" i="1"/>
  <c r="E52116" i="1"/>
  <c r="E52115" i="1"/>
  <c r="E52114" i="1"/>
  <c r="E52113" i="1"/>
  <c r="E52112" i="1"/>
  <c r="E52111" i="1"/>
  <c r="E52110" i="1"/>
  <c r="E52109" i="1"/>
  <c r="E52108" i="1"/>
  <c r="E52107" i="1"/>
  <c r="E52106" i="1"/>
  <c r="E52105" i="1"/>
  <c r="E52104" i="1"/>
  <c r="E52103" i="1"/>
  <c r="E52102" i="1"/>
  <c r="E52101" i="1"/>
  <c r="E52100" i="1"/>
  <c r="E52099" i="1"/>
  <c r="E52098" i="1"/>
  <c r="E52097" i="1"/>
  <c r="E52096" i="1"/>
  <c r="E52095" i="1"/>
  <c r="E52094" i="1"/>
  <c r="E52093" i="1"/>
  <c r="E52092" i="1"/>
  <c r="E52091" i="1"/>
  <c r="E52090" i="1"/>
  <c r="E52089" i="1"/>
  <c r="E52088" i="1"/>
  <c r="E52087" i="1"/>
  <c r="E52086" i="1"/>
  <c r="E52085" i="1"/>
  <c r="E52084" i="1"/>
  <c r="E52083" i="1"/>
  <c r="E52082" i="1"/>
  <c r="E52081" i="1"/>
  <c r="E52080" i="1"/>
  <c r="E52079" i="1"/>
  <c r="E52078" i="1"/>
  <c r="E52077" i="1"/>
  <c r="E52076" i="1"/>
  <c r="E52075" i="1"/>
  <c r="E52074" i="1"/>
  <c r="E52073" i="1"/>
  <c r="E52072" i="1"/>
  <c r="E52071" i="1"/>
  <c r="E52070" i="1"/>
  <c r="E52069" i="1"/>
  <c r="E52068" i="1"/>
  <c r="E52067" i="1"/>
  <c r="E52066" i="1"/>
  <c r="E52065" i="1"/>
  <c r="E52064" i="1"/>
  <c r="E52063" i="1"/>
  <c r="E52062" i="1"/>
  <c r="E52061" i="1"/>
  <c r="E52060" i="1"/>
  <c r="E52059" i="1"/>
  <c r="E52058" i="1"/>
  <c r="E52057" i="1"/>
  <c r="E52056" i="1"/>
  <c r="E52055" i="1"/>
  <c r="E52054" i="1"/>
  <c r="E52053" i="1"/>
  <c r="E52052" i="1"/>
  <c r="E52051" i="1"/>
  <c r="E52050" i="1"/>
  <c r="E52049" i="1"/>
  <c r="E52048" i="1"/>
  <c r="E52047" i="1"/>
  <c r="E52046" i="1"/>
  <c r="E52045" i="1"/>
  <c r="E52044" i="1"/>
  <c r="E52043" i="1"/>
  <c r="E52042" i="1"/>
  <c r="E52041" i="1"/>
  <c r="E52040" i="1"/>
  <c r="E52039" i="1"/>
  <c r="E52038" i="1"/>
  <c r="E52037" i="1"/>
  <c r="E52036" i="1"/>
  <c r="E52035" i="1"/>
  <c r="E52034" i="1"/>
  <c r="E52033" i="1"/>
  <c r="E52032" i="1"/>
  <c r="E52031" i="1"/>
  <c r="E52030" i="1"/>
  <c r="E52029" i="1"/>
  <c r="E52028" i="1"/>
  <c r="E52027" i="1"/>
  <c r="E52026" i="1"/>
  <c r="E52025" i="1"/>
  <c r="E52024" i="1"/>
  <c r="E52023" i="1"/>
  <c r="E52022" i="1"/>
  <c r="E52021" i="1"/>
  <c r="E52020" i="1"/>
  <c r="E52019" i="1"/>
  <c r="E52018" i="1"/>
  <c r="E52017" i="1"/>
  <c r="E52016" i="1"/>
  <c r="E52015" i="1"/>
  <c r="E52014" i="1"/>
  <c r="E52013" i="1"/>
  <c r="E52012" i="1"/>
  <c r="E52011" i="1"/>
  <c r="E52010" i="1"/>
  <c r="E52009" i="1"/>
  <c r="E52008" i="1"/>
  <c r="E52007" i="1"/>
  <c r="E52006" i="1"/>
  <c r="E52005" i="1"/>
  <c r="E52004" i="1"/>
  <c r="E52003" i="1"/>
  <c r="E52002" i="1"/>
  <c r="E52001" i="1"/>
  <c r="E52000" i="1"/>
  <c r="E51999" i="1"/>
  <c r="E51998" i="1"/>
  <c r="E51997" i="1"/>
  <c r="E51996" i="1"/>
  <c r="E51995" i="1"/>
  <c r="E51994" i="1"/>
  <c r="E51993" i="1"/>
  <c r="E51992" i="1"/>
  <c r="E51991" i="1"/>
  <c r="E51990" i="1"/>
  <c r="E51989" i="1"/>
  <c r="E51988" i="1"/>
  <c r="E51987" i="1"/>
  <c r="E51986" i="1"/>
  <c r="E51985" i="1"/>
  <c r="E51984" i="1"/>
  <c r="E51983" i="1"/>
  <c r="E51982" i="1"/>
  <c r="E51981" i="1"/>
  <c r="E51980" i="1"/>
  <c r="E51979" i="1"/>
  <c r="E51978" i="1"/>
  <c r="E51977" i="1"/>
  <c r="E51976" i="1"/>
  <c r="E51975" i="1"/>
  <c r="E51974" i="1"/>
  <c r="E51973" i="1"/>
  <c r="E51972" i="1"/>
  <c r="E51971" i="1"/>
  <c r="E51970" i="1"/>
  <c r="E51969" i="1"/>
  <c r="E51968" i="1"/>
  <c r="E51967" i="1"/>
  <c r="E51966" i="1"/>
  <c r="E51965" i="1"/>
  <c r="E51964" i="1"/>
  <c r="E51963" i="1"/>
  <c r="E51962" i="1"/>
  <c r="E51961" i="1"/>
  <c r="E51960" i="1"/>
  <c r="E51959" i="1"/>
  <c r="E51958" i="1"/>
  <c r="E51957" i="1"/>
  <c r="E51956" i="1"/>
  <c r="E51955" i="1"/>
  <c r="E51954" i="1"/>
  <c r="E51953" i="1"/>
  <c r="E51952" i="1"/>
  <c r="E51951" i="1"/>
  <c r="E51950" i="1"/>
  <c r="E51949" i="1"/>
  <c r="E51948" i="1"/>
  <c r="E51947" i="1"/>
  <c r="E51946" i="1"/>
  <c r="E51945" i="1"/>
  <c r="E51944" i="1"/>
  <c r="E51943" i="1"/>
  <c r="E51942" i="1"/>
  <c r="E51941" i="1"/>
  <c r="E51940" i="1"/>
  <c r="E51939" i="1"/>
  <c r="E51938" i="1"/>
  <c r="E51937" i="1"/>
  <c r="E51936" i="1"/>
  <c r="E51935" i="1"/>
  <c r="E51934" i="1"/>
  <c r="E51933" i="1"/>
  <c r="E51932" i="1"/>
  <c r="E51931" i="1"/>
  <c r="E51930" i="1"/>
  <c r="E51929" i="1"/>
  <c r="E51928" i="1"/>
  <c r="E51927" i="1"/>
  <c r="E51926" i="1"/>
  <c r="E51925" i="1"/>
  <c r="E51924" i="1"/>
  <c r="E51923" i="1"/>
  <c r="E51922" i="1"/>
  <c r="E51921" i="1"/>
  <c r="E51920" i="1"/>
  <c r="E51919" i="1"/>
  <c r="E51918" i="1"/>
  <c r="E51917" i="1"/>
  <c r="E51916" i="1"/>
  <c r="E51915" i="1"/>
  <c r="E51914" i="1"/>
  <c r="E51913" i="1"/>
  <c r="E51912" i="1"/>
  <c r="E51911" i="1"/>
  <c r="E51910" i="1"/>
  <c r="E51909" i="1"/>
  <c r="E51908" i="1"/>
  <c r="E51907" i="1"/>
  <c r="E51906" i="1"/>
  <c r="E51905" i="1"/>
  <c r="E51904" i="1"/>
  <c r="E51903" i="1"/>
  <c r="E51902" i="1"/>
  <c r="E51901" i="1"/>
  <c r="E51900" i="1"/>
  <c r="E51899" i="1"/>
  <c r="E51898" i="1"/>
  <c r="E51897" i="1"/>
  <c r="E51896" i="1"/>
  <c r="E51895" i="1"/>
  <c r="E51894" i="1"/>
  <c r="E51893" i="1"/>
  <c r="E51892" i="1"/>
  <c r="E51891" i="1"/>
  <c r="E51890" i="1"/>
  <c r="E51889" i="1"/>
  <c r="E51888" i="1"/>
  <c r="E51887" i="1"/>
  <c r="E51886" i="1"/>
  <c r="E51885" i="1"/>
  <c r="E51884" i="1"/>
  <c r="E51883" i="1"/>
  <c r="E51882" i="1"/>
  <c r="E51881" i="1"/>
  <c r="E51880" i="1"/>
  <c r="E51879" i="1"/>
  <c r="E51878" i="1"/>
  <c r="E51877" i="1"/>
  <c r="E51876" i="1"/>
  <c r="E51875" i="1"/>
  <c r="E51874" i="1"/>
  <c r="E51873" i="1"/>
  <c r="E51872" i="1"/>
  <c r="E51871" i="1"/>
  <c r="E51870" i="1"/>
  <c r="E51869" i="1"/>
  <c r="E51868" i="1"/>
  <c r="E51867" i="1"/>
  <c r="E51866" i="1"/>
  <c r="E51865" i="1"/>
  <c r="E51864" i="1"/>
  <c r="E51863" i="1"/>
  <c r="E51862" i="1"/>
  <c r="E51861" i="1"/>
  <c r="E51860" i="1"/>
  <c r="E51859" i="1"/>
  <c r="E51858" i="1"/>
  <c r="E51857" i="1"/>
  <c r="E51856" i="1"/>
  <c r="E51855" i="1"/>
  <c r="E51854" i="1"/>
  <c r="E51853" i="1"/>
  <c r="E51852" i="1"/>
  <c r="E51851" i="1"/>
  <c r="E51850" i="1"/>
  <c r="E51849" i="1"/>
  <c r="E51848" i="1"/>
  <c r="E51847" i="1"/>
  <c r="E51846" i="1"/>
  <c r="E51845" i="1"/>
  <c r="E51844" i="1"/>
  <c r="E51843" i="1"/>
  <c r="E51842" i="1"/>
  <c r="E51841" i="1"/>
  <c r="E51840" i="1"/>
  <c r="E51839" i="1"/>
  <c r="E51838" i="1"/>
  <c r="E51837" i="1"/>
  <c r="E51836" i="1"/>
  <c r="E51835" i="1"/>
  <c r="E51834" i="1"/>
  <c r="E51833" i="1"/>
  <c r="E51832" i="1"/>
  <c r="E51831" i="1"/>
  <c r="E51830" i="1"/>
  <c r="E51829" i="1"/>
  <c r="E51828" i="1"/>
  <c r="E51827" i="1"/>
  <c r="E51826" i="1"/>
  <c r="E51825" i="1"/>
  <c r="E51824" i="1"/>
  <c r="E51823" i="1"/>
  <c r="E51822" i="1"/>
  <c r="E51821" i="1"/>
  <c r="E51820" i="1"/>
  <c r="E51819" i="1"/>
  <c r="E51818" i="1"/>
  <c r="E51817" i="1"/>
  <c r="E51816" i="1"/>
  <c r="E51815" i="1"/>
  <c r="E51814" i="1"/>
  <c r="E51813" i="1"/>
  <c r="E51812" i="1"/>
  <c r="E51811" i="1"/>
  <c r="E51810" i="1"/>
  <c r="E51809" i="1"/>
  <c r="E51808" i="1"/>
  <c r="E51807" i="1"/>
  <c r="E51806" i="1"/>
  <c r="E51805" i="1"/>
  <c r="E51804" i="1"/>
  <c r="E51803" i="1"/>
  <c r="E51802" i="1"/>
  <c r="E51801" i="1"/>
  <c r="E51800" i="1"/>
  <c r="E51799" i="1"/>
  <c r="E51798" i="1"/>
  <c r="E51797" i="1"/>
  <c r="E51796" i="1"/>
  <c r="E51795" i="1"/>
  <c r="E51794" i="1"/>
  <c r="E51793" i="1"/>
  <c r="E51792" i="1"/>
  <c r="E51791" i="1"/>
  <c r="E51790" i="1"/>
  <c r="E51789" i="1"/>
  <c r="E51788" i="1"/>
  <c r="E51787" i="1"/>
  <c r="E51786" i="1"/>
  <c r="E51785" i="1"/>
  <c r="E51784" i="1"/>
  <c r="E51783" i="1"/>
  <c r="E51782" i="1"/>
  <c r="E51781" i="1"/>
  <c r="E51780" i="1"/>
  <c r="E51779" i="1"/>
  <c r="E51778" i="1"/>
  <c r="E51777" i="1"/>
  <c r="E51776" i="1"/>
  <c r="E51775" i="1"/>
  <c r="E51774" i="1"/>
  <c r="E51773" i="1"/>
  <c r="E51772" i="1"/>
  <c r="E51771" i="1"/>
  <c r="E51770" i="1"/>
  <c r="E51769" i="1"/>
  <c r="E51768" i="1"/>
  <c r="E51767" i="1"/>
  <c r="E51766" i="1"/>
  <c r="E51765" i="1"/>
  <c r="E51764" i="1"/>
  <c r="E51763" i="1"/>
  <c r="E51762" i="1"/>
  <c r="E51761" i="1"/>
  <c r="E51760" i="1"/>
  <c r="E51759" i="1"/>
  <c r="E51758" i="1"/>
  <c r="E51757" i="1"/>
  <c r="E51756" i="1"/>
  <c r="E51755" i="1"/>
  <c r="E51754" i="1"/>
  <c r="E51753" i="1"/>
  <c r="E51752" i="1"/>
  <c r="E51751" i="1"/>
  <c r="E51750" i="1"/>
  <c r="E51749" i="1"/>
  <c r="E51748" i="1"/>
  <c r="E51747" i="1"/>
  <c r="E51746" i="1"/>
  <c r="E51745" i="1"/>
  <c r="E51744" i="1"/>
  <c r="E51743" i="1"/>
  <c r="E51742" i="1"/>
  <c r="E51741" i="1"/>
  <c r="E51740" i="1"/>
  <c r="E51739" i="1"/>
  <c r="E51738" i="1"/>
  <c r="E51737" i="1"/>
  <c r="E51736" i="1"/>
  <c r="E51735" i="1"/>
  <c r="E51734" i="1"/>
  <c r="E51733" i="1"/>
  <c r="E51732" i="1"/>
  <c r="E51731" i="1"/>
  <c r="E51730" i="1"/>
  <c r="E51729" i="1"/>
  <c r="E51728" i="1"/>
  <c r="E51727" i="1"/>
  <c r="E51726" i="1"/>
  <c r="E51725" i="1"/>
  <c r="E51724" i="1"/>
  <c r="E51723" i="1"/>
  <c r="E51722" i="1"/>
  <c r="E51721" i="1"/>
  <c r="E51720" i="1"/>
  <c r="E51719" i="1"/>
  <c r="E51718" i="1"/>
  <c r="E51717" i="1"/>
  <c r="E51716" i="1"/>
  <c r="E51715" i="1"/>
  <c r="E51714" i="1"/>
  <c r="E51713" i="1"/>
  <c r="E51712" i="1"/>
  <c r="E51711" i="1"/>
  <c r="E51710" i="1"/>
  <c r="E51709" i="1"/>
  <c r="E51708" i="1"/>
  <c r="E51707" i="1"/>
  <c r="E51706" i="1"/>
  <c r="E51705" i="1"/>
  <c r="E51704" i="1"/>
  <c r="E51703" i="1"/>
  <c r="E51702" i="1"/>
  <c r="E51701" i="1"/>
  <c r="E51700" i="1"/>
  <c r="E51699" i="1"/>
  <c r="E51698" i="1"/>
  <c r="E51697" i="1"/>
  <c r="E51696" i="1"/>
  <c r="E51695" i="1"/>
  <c r="E51694" i="1"/>
  <c r="E51693" i="1"/>
  <c r="E51692" i="1"/>
  <c r="E51691" i="1"/>
  <c r="E51690" i="1"/>
  <c r="E51689" i="1"/>
  <c r="E51688" i="1"/>
  <c r="E51687" i="1"/>
  <c r="E51686" i="1"/>
  <c r="E51685" i="1"/>
  <c r="E51684" i="1"/>
  <c r="E51683" i="1"/>
  <c r="E51682" i="1"/>
  <c r="E51681" i="1"/>
  <c r="E51680" i="1"/>
  <c r="E51679" i="1"/>
  <c r="E51678" i="1"/>
  <c r="E51677" i="1"/>
  <c r="E51676" i="1"/>
  <c r="E51675" i="1"/>
  <c r="E51674" i="1"/>
  <c r="E51673" i="1"/>
  <c r="E51672" i="1"/>
  <c r="E51671" i="1"/>
  <c r="E51670" i="1"/>
  <c r="E51669" i="1"/>
  <c r="E51668" i="1"/>
  <c r="E51667" i="1"/>
  <c r="E51666" i="1"/>
  <c r="E51665" i="1"/>
  <c r="E51664" i="1"/>
  <c r="E51663" i="1"/>
  <c r="E51662" i="1"/>
  <c r="E51661" i="1"/>
  <c r="E51660" i="1"/>
  <c r="E51659" i="1"/>
  <c r="E51658" i="1"/>
  <c r="E51657" i="1"/>
  <c r="E51656" i="1"/>
  <c r="E51655" i="1"/>
  <c r="E51654" i="1"/>
  <c r="E51653" i="1"/>
  <c r="E51652" i="1"/>
  <c r="E51651" i="1"/>
  <c r="E51650" i="1"/>
  <c r="E51649" i="1"/>
  <c r="E51648" i="1"/>
  <c r="E51647" i="1"/>
  <c r="E51646" i="1"/>
  <c r="E51645" i="1"/>
  <c r="E51644" i="1"/>
  <c r="E51643" i="1"/>
  <c r="E51642" i="1"/>
  <c r="E51641" i="1"/>
  <c r="E51640" i="1"/>
  <c r="E51639" i="1"/>
  <c r="E51638" i="1"/>
  <c r="E51637" i="1"/>
  <c r="E51636" i="1"/>
  <c r="E51635" i="1"/>
  <c r="E51634" i="1"/>
  <c r="E51633" i="1"/>
  <c r="E51632" i="1"/>
  <c r="E51631" i="1"/>
  <c r="E51630" i="1"/>
  <c r="E51629" i="1"/>
  <c r="E51628" i="1"/>
  <c r="E51627" i="1"/>
  <c r="E51626" i="1"/>
  <c r="E51625" i="1"/>
  <c r="E51624" i="1"/>
  <c r="E51623" i="1"/>
  <c r="E51622" i="1"/>
  <c r="E51621" i="1"/>
  <c r="E51620" i="1"/>
  <c r="E51619" i="1"/>
  <c r="E51618" i="1"/>
  <c r="E51617" i="1"/>
  <c r="E51616" i="1"/>
  <c r="E51615" i="1"/>
  <c r="E51614" i="1"/>
  <c r="E51613" i="1"/>
  <c r="E51612" i="1"/>
  <c r="E51611" i="1"/>
  <c r="E51610" i="1"/>
  <c r="E51609" i="1"/>
  <c r="E51608" i="1"/>
  <c r="E51607" i="1"/>
  <c r="E51606" i="1"/>
  <c r="E51605" i="1"/>
  <c r="E51604" i="1"/>
  <c r="E51603" i="1"/>
  <c r="E51602" i="1"/>
  <c r="E51601" i="1"/>
  <c r="E51600" i="1"/>
  <c r="E51599" i="1"/>
  <c r="E51598" i="1"/>
  <c r="E51597" i="1"/>
  <c r="E51596" i="1"/>
  <c r="E51595" i="1"/>
  <c r="E51594" i="1"/>
  <c r="E51593" i="1"/>
  <c r="E51592" i="1"/>
  <c r="E51591" i="1"/>
  <c r="E51590" i="1"/>
  <c r="E51589" i="1"/>
  <c r="E51588" i="1"/>
  <c r="E51587" i="1"/>
  <c r="E51586" i="1"/>
  <c r="E51585" i="1"/>
  <c r="E51584" i="1"/>
  <c r="E51583" i="1"/>
  <c r="E51582" i="1"/>
  <c r="E51581" i="1"/>
  <c r="E51580" i="1"/>
  <c r="E51579" i="1"/>
  <c r="E51578" i="1"/>
  <c r="E51577" i="1"/>
  <c r="E51576" i="1"/>
  <c r="E51575" i="1"/>
  <c r="E51574" i="1"/>
  <c r="E51573" i="1"/>
  <c r="E51572" i="1"/>
  <c r="E51571" i="1"/>
  <c r="E51570" i="1"/>
  <c r="E51569" i="1"/>
  <c r="E51568" i="1"/>
  <c r="E51567" i="1"/>
  <c r="E51566" i="1"/>
  <c r="E51565" i="1"/>
  <c r="E51564" i="1"/>
  <c r="E51563" i="1"/>
  <c r="E51562" i="1"/>
  <c r="E51561" i="1"/>
  <c r="E51560" i="1"/>
  <c r="E51559" i="1"/>
  <c r="E51558" i="1"/>
  <c r="E51557" i="1"/>
  <c r="E51556" i="1"/>
  <c r="E51555" i="1"/>
  <c r="E51554" i="1"/>
  <c r="E51553" i="1"/>
  <c r="E51552" i="1"/>
  <c r="E51551" i="1"/>
  <c r="E51550" i="1"/>
  <c r="E51549" i="1"/>
  <c r="E51548" i="1"/>
  <c r="E51547" i="1"/>
  <c r="E51546" i="1"/>
  <c r="E51545" i="1"/>
  <c r="E51544" i="1"/>
  <c r="E51543" i="1"/>
  <c r="E51542" i="1"/>
  <c r="E51541" i="1"/>
  <c r="E51540" i="1"/>
  <c r="E51539" i="1"/>
  <c r="E51538" i="1"/>
  <c r="E51537" i="1"/>
  <c r="E51536" i="1"/>
  <c r="E51535" i="1"/>
  <c r="E51534" i="1"/>
  <c r="E51533" i="1"/>
  <c r="E51532" i="1"/>
  <c r="E51531" i="1"/>
  <c r="E51530" i="1"/>
  <c r="E51529" i="1"/>
  <c r="E51528" i="1"/>
  <c r="E51527" i="1"/>
  <c r="E51526" i="1"/>
  <c r="E51525" i="1"/>
  <c r="E51524" i="1"/>
  <c r="E51523" i="1"/>
  <c r="E51522" i="1"/>
  <c r="E51521" i="1"/>
  <c r="E51520" i="1"/>
  <c r="E51519" i="1"/>
  <c r="E51518" i="1"/>
  <c r="E51517" i="1"/>
  <c r="E51516" i="1"/>
  <c r="E51515" i="1"/>
  <c r="E51514" i="1"/>
  <c r="E51513" i="1"/>
  <c r="E51512" i="1"/>
  <c r="E51511" i="1"/>
  <c r="E51510" i="1"/>
  <c r="E51509" i="1"/>
  <c r="E51508" i="1"/>
  <c r="E51507" i="1"/>
  <c r="E51506" i="1"/>
  <c r="E51505" i="1"/>
  <c r="E51504" i="1"/>
  <c r="E51503" i="1"/>
  <c r="E51502" i="1"/>
  <c r="E51501" i="1"/>
  <c r="E51500" i="1"/>
  <c r="E51499" i="1"/>
  <c r="E51498" i="1"/>
  <c r="E51497" i="1"/>
  <c r="E51496" i="1"/>
  <c r="E51495" i="1"/>
  <c r="E51494" i="1"/>
  <c r="E51493" i="1"/>
  <c r="E51492" i="1"/>
  <c r="E51491" i="1"/>
  <c r="E51490" i="1"/>
  <c r="E51489" i="1"/>
  <c r="E51488" i="1"/>
  <c r="E51487" i="1"/>
  <c r="E51486" i="1"/>
  <c r="E51485" i="1"/>
  <c r="E51484" i="1"/>
  <c r="E51483" i="1"/>
  <c r="E51482" i="1"/>
  <c r="E51481" i="1"/>
  <c r="E51480" i="1"/>
  <c r="E51479" i="1"/>
  <c r="E51478" i="1"/>
  <c r="E51477" i="1"/>
  <c r="E51476" i="1"/>
  <c r="E51475" i="1"/>
  <c r="E51474" i="1"/>
  <c r="E51473" i="1"/>
  <c r="E51472" i="1"/>
  <c r="E51471" i="1"/>
  <c r="E51470" i="1"/>
  <c r="E51469" i="1"/>
  <c r="E51468" i="1"/>
  <c r="E51467" i="1"/>
  <c r="E51466" i="1"/>
  <c r="E51465" i="1"/>
  <c r="E51464" i="1"/>
  <c r="E51463" i="1"/>
  <c r="E51462" i="1"/>
  <c r="E51461" i="1"/>
  <c r="E51460" i="1"/>
  <c r="E51459" i="1"/>
  <c r="E51458" i="1"/>
  <c r="E51457" i="1"/>
  <c r="E51456" i="1"/>
  <c r="E51455" i="1"/>
  <c r="E51454" i="1"/>
  <c r="E51453" i="1"/>
  <c r="E51452" i="1"/>
  <c r="E51451" i="1"/>
  <c r="E51450" i="1"/>
  <c r="E51449" i="1"/>
  <c r="E51448" i="1"/>
  <c r="E51447" i="1"/>
  <c r="E51446" i="1"/>
  <c r="E51445" i="1"/>
  <c r="E51444" i="1"/>
  <c r="E51443" i="1"/>
  <c r="E51442" i="1"/>
  <c r="E51441" i="1"/>
  <c r="E51440" i="1"/>
  <c r="E51439" i="1"/>
  <c r="E51438" i="1"/>
  <c r="E51437" i="1"/>
  <c r="E51436" i="1"/>
  <c r="E51435" i="1"/>
  <c r="E51434" i="1"/>
  <c r="E51433" i="1"/>
  <c r="E51432" i="1"/>
  <c r="E51431" i="1"/>
  <c r="E51430" i="1"/>
  <c r="E51429" i="1"/>
  <c r="E51428" i="1"/>
  <c r="E51427" i="1"/>
  <c r="E51426" i="1"/>
  <c r="E51425" i="1"/>
  <c r="E51424" i="1"/>
  <c r="E51423" i="1"/>
  <c r="E51422" i="1"/>
  <c r="E51421" i="1"/>
  <c r="E51420" i="1"/>
  <c r="E51419" i="1"/>
  <c r="E51418" i="1"/>
  <c r="E51417" i="1"/>
  <c r="E51416" i="1"/>
  <c r="E51415" i="1"/>
  <c r="E51414" i="1"/>
  <c r="E51413" i="1"/>
  <c r="E51412" i="1"/>
  <c r="E51411" i="1"/>
  <c r="E51410" i="1"/>
  <c r="E51409" i="1"/>
  <c r="E51408" i="1"/>
  <c r="E51407" i="1"/>
  <c r="E51406" i="1"/>
  <c r="E51405" i="1"/>
  <c r="E51404" i="1"/>
  <c r="E51403" i="1"/>
  <c r="E51402" i="1"/>
  <c r="E51401" i="1"/>
  <c r="E51400" i="1"/>
  <c r="E51399" i="1"/>
  <c r="E51398" i="1"/>
  <c r="E51397" i="1"/>
  <c r="E51396" i="1"/>
  <c r="E51395" i="1"/>
  <c r="E51394" i="1"/>
  <c r="E51393" i="1"/>
  <c r="E51392" i="1"/>
  <c r="E51391" i="1"/>
  <c r="E51390" i="1"/>
  <c r="E51389" i="1"/>
  <c r="E51388" i="1"/>
  <c r="E51387" i="1"/>
  <c r="E51386" i="1"/>
  <c r="E51385" i="1"/>
  <c r="E51384" i="1"/>
  <c r="E51383" i="1"/>
  <c r="E51382" i="1"/>
  <c r="E51381" i="1"/>
  <c r="E51380" i="1"/>
  <c r="E51379" i="1"/>
  <c r="E51378" i="1"/>
  <c r="E51377" i="1"/>
  <c r="E51376" i="1"/>
  <c r="E51375" i="1"/>
  <c r="E51374" i="1"/>
  <c r="E51373" i="1"/>
  <c r="E51372" i="1"/>
  <c r="E51371" i="1"/>
  <c r="E51370" i="1"/>
  <c r="E51369" i="1"/>
  <c r="E51368" i="1"/>
  <c r="E51367" i="1"/>
  <c r="E51366" i="1"/>
  <c r="E51365" i="1"/>
  <c r="E51364" i="1"/>
  <c r="E51363" i="1"/>
  <c r="E51362" i="1"/>
  <c r="E51361" i="1"/>
  <c r="E51360" i="1"/>
  <c r="E51359" i="1"/>
  <c r="E51358" i="1"/>
  <c r="E51357" i="1"/>
  <c r="E51356" i="1"/>
  <c r="E51355" i="1"/>
  <c r="E51354" i="1"/>
  <c r="E51353" i="1"/>
  <c r="E51352" i="1"/>
  <c r="E51351" i="1"/>
  <c r="E51350" i="1"/>
  <c r="E51349" i="1"/>
  <c r="E51348" i="1"/>
  <c r="E51347" i="1"/>
  <c r="E51346" i="1"/>
  <c r="E51345" i="1"/>
  <c r="E51344" i="1"/>
  <c r="E51343" i="1"/>
  <c r="E51342" i="1"/>
  <c r="E51341" i="1"/>
  <c r="E51340" i="1"/>
  <c r="E51339" i="1"/>
  <c r="E51338" i="1"/>
  <c r="E51337" i="1"/>
  <c r="E51336" i="1"/>
  <c r="E51335" i="1"/>
  <c r="E51334" i="1"/>
  <c r="E51333" i="1"/>
  <c r="E51332" i="1"/>
  <c r="E51331" i="1"/>
  <c r="E51330" i="1"/>
  <c r="E51329" i="1"/>
  <c r="E51328" i="1"/>
  <c r="E51327" i="1"/>
  <c r="E51326" i="1"/>
  <c r="E51325" i="1"/>
  <c r="E51324" i="1"/>
  <c r="E51323" i="1"/>
  <c r="E51322" i="1"/>
  <c r="E51321" i="1"/>
  <c r="E51320" i="1"/>
  <c r="E51319" i="1"/>
  <c r="E51318" i="1"/>
  <c r="E51317" i="1"/>
  <c r="E51316" i="1"/>
  <c r="E51315" i="1"/>
  <c r="E51314" i="1"/>
  <c r="E51313" i="1"/>
  <c r="E51312" i="1"/>
  <c r="E51311" i="1"/>
  <c r="E51310" i="1"/>
  <c r="E51309" i="1"/>
  <c r="E51308" i="1"/>
  <c r="E51307" i="1"/>
  <c r="E51306" i="1"/>
  <c r="E51305" i="1"/>
  <c r="E51304" i="1"/>
  <c r="E51303" i="1"/>
  <c r="E51302" i="1"/>
  <c r="E51301" i="1"/>
  <c r="E51300" i="1"/>
  <c r="E51299" i="1"/>
  <c r="E51298" i="1"/>
  <c r="E51297" i="1"/>
  <c r="E51296" i="1"/>
  <c r="E51295" i="1"/>
  <c r="E51294" i="1"/>
  <c r="E51293" i="1"/>
  <c r="E51292" i="1"/>
  <c r="E51291" i="1"/>
  <c r="E51290" i="1"/>
  <c r="E51289" i="1"/>
  <c r="E51288" i="1"/>
  <c r="E51287" i="1"/>
  <c r="E51286" i="1"/>
  <c r="E51285" i="1"/>
  <c r="E51284" i="1"/>
  <c r="E51283" i="1"/>
  <c r="E51282" i="1"/>
  <c r="E51281" i="1"/>
  <c r="E51280" i="1"/>
  <c r="E51279" i="1"/>
  <c r="E51278" i="1"/>
  <c r="E51277" i="1"/>
  <c r="E51276" i="1"/>
  <c r="E51275" i="1"/>
  <c r="E51274" i="1"/>
  <c r="E51273" i="1"/>
  <c r="E51272" i="1"/>
  <c r="E51271" i="1"/>
  <c r="E51270" i="1"/>
  <c r="E51269" i="1"/>
  <c r="E51268" i="1"/>
  <c r="E51267" i="1"/>
  <c r="E51266" i="1"/>
  <c r="E51265" i="1"/>
  <c r="E51264" i="1"/>
  <c r="E51263" i="1"/>
  <c r="E51262" i="1"/>
  <c r="E51261" i="1"/>
  <c r="E51260" i="1"/>
  <c r="E51259" i="1"/>
  <c r="E51258" i="1"/>
  <c r="E51257" i="1"/>
  <c r="E51256" i="1"/>
  <c r="E51255" i="1"/>
  <c r="E51254" i="1"/>
  <c r="E51253" i="1"/>
  <c r="E51252" i="1"/>
  <c r="E51251" i="1"/>
  <c r="E51250" i="1"/>
  <c r="E51249" i="1"/>
  <c r="E51248" i="1"/>
  <c r="E51247" i="1"/>
  <c r="E51246" i="1"/>
  <c r="E51245" i="1"/>
  <c r="E51244" i="1"/>
  <c r="E51243" i="1"/>
  <c r="E51242" i="1"/>
  <c r="E51241" i="1"/>
  <c r="E51240" i="1"/>
  <c r="E51239" i="1"/>
  <c r="E51238" i="1"/>
  <c r="E51237" i="1"/>
  <c r="E51236" i="1"/>
  <c r="E51235" i="1"/>
  <c r="E51234" i="1"/>
  <c r="E51233" i="1"/>
  <c r="E51232" i="1"/>
  <c r="E51231" i="1"/>
  <c r="E51230" i="1"/>
  <c r="E51229" i="1"/>
  <c r="E51228" i="1"/>
  <c r="E51227" i="1"/>
  <c r="E51226" i="1"/>
  <c r="E51225" i="1"/>
  <c r="E51224" i="1"/>
  <c r="E51223" i="1"/>
  <c r="E51222" i="1"/>
  <c r="E51221" i="1"/>
  <c r="E51220" i="1"/>
  <c r="E51219" i="1"/>
  <c r="E51218" i="1"/>
  <c r="E51217" i="1"/>
  <c r="E51216" i="1"/>
  <c r="E51215" i="1"/>
  <c r="E51214" i="1"/>
  <c r="E51213" i="1"/>
  <c r="E51212" i="1"/>
  <c r="E51211" i="1"/>
  <c r="E51210" i="1"/>
  <c r="E51209" i="1"/>
  <c r="E51208" i="1"/>
  <c r="E51207" i="1"/>
  <c r="E51206" i="1"/>
  <c r="E51205" i="1"/>
  <c r="E51204" i="1"/>
  <c r="E51203" i="1"/>
  <c r="E51202" i="1"/>
  <c r="E51201" i="1"/>
  <c r="E51200" i="1"/>
  <c r="E51199" i="1"/>
  <c r="E51198" i="1"/>
  <c r="E51197" i="1"/>
  <c r="E51196" i="1"/>
  <c r="E51195" i="1"/>
  <c r="E51194" i="1"/>
  <c r="E51193" i="1"/>
  <c r="E51192" i="1"/>
  <c r="E51191" i="1"/>
  <c r="E51190" i="1"/>
  <c r="E51189" i="1"/>
  <c r="E51188" i="1"/>
  <c r="E51187" i="1"/>
  <c r="E51186" i="1"/>
  <c r="E51185" i="1"/>
  <c r="E51184" i="1"/>
  <c r="E51183" i="1"/>
  <c r="E51182" i="1"/>
  <c r="E51181" i="1"/>
  <c r="E51180" i="1"/>
  <c r="E51179" i="1"/>
  <c r="E51178" i="1"/>
  <c r="E51177" i="1"/>
  <c r="E51176" i="1"/>
  <c r="E51175" i="1"/>
  <c r="E51174" i="1"/>
  <c r="E51173" i="1"/>
  <c r="E51172" i="1"/>
  <c r="E51171" i="1"/>
  <c r="E51170" i="1"/>
  <c r="E51169" i="1"/>
  <c r="E51168" i="1"/>
  <c r="E51167" i="1"/>
  <c r="E51166" i="1"/>
  <c r="E51165" i="1"/>
  <c r="E51164" i="1"/>
  <c r="E51163" i="1"/>
  <c r="E51162" i="1"/>
  <c r="E51161" i="1"/>
  <c r="E51160" i="1"/>
  <c r="E51159" i="1"/>
  <c r="E51158" i="1"/>
  <c r="E51157" i="1"/>
  <c r="E51156" i="1"/>
  <c r="E51155" i="1"/>
  <c r="E51154" i="1"/>
  <c r="E51153" i="1"/>
  <c r="E51152" i="1"/>
  <c r="E51151" i="1"/>
  <c r="E51150" i="1"/>
  <c r="E51149" i="1"/>
  <c r="E51148" i="1"/>
  <c r="E51147" i="1"/>
  <c r="E51146" i="1"/>
  <c r="E51145" i="1"/>
  <c r="E51144" i="1"/>
  <c r="E51143" i="1"/>
  <c r="E51142" i="1"/>
  <c r="E51141" i="1"/>
  <c r="E51140" i="1"/>
  <c r="E51139" i="1"/>
  <c r="E51138" i="1"/>
  <c r="E51137" i="1"/>
  <c r="E51136" i="1"/>
  <c r="E51135" i="1"/>
  <c r="E51134" i="1"/>
  <c r="E51133" i="1"/>
  <c r="E51132" i="1"/>
  <c r="E51131" i="1"/>
  <c r="E51130" i="1"/>
  <c r="E51129" i="1"/>
  <c r="E51128" i="1"/>
  <c r="E51127" i="1"/>
  <c r="E51126" i="1"/>
  <c r="E51125" i="1"/>
  <c r="E51124" i="1"/>
  <c r="E51123" i="1"/>
  <c r="E51122" i="1"/>
  <c r="E51121" i="1"/>
  <c r="E51120" i="1"/>
  <c r="E51119" i="1"/>
  <c r="E51118" i="1"/>
  <c r="E51117" i="1"/>
  <c r="E51116" i="1"/>
  <c r="E51115" i="1"/>
  <c r="E51114" i="1"/>
  <c r="E51113" i="1"/>
  <c r="E51112" i="1"/>
  <c r="E51111" i="1"/>
  <c r="E51110" i="1"/>
  <c r="E51109" i="1"/>
  <c r="E51108" i="1"/>
  <c r="E51107" i="1"/>
  <c r="E51106" i="1"/>
  <c r="E51105" i="1"/>
  <c r="E51104" i="1"/>
  <c r="E51103" i="1"/>
  <c r="E51102" i="1"/>
  <c r="E51101" i="1"/>
  <c r="E51100" i="1"/>
  <c r="E51099" i="1"/>
  <c r="E51098" i="1"/>
  <c r="E51097" i="1"/>
  <c r="E51096" i="1"/>
  <c r="E51095" i="1"/>
  <c r="E51094" i="1"/>
  <c r="E51093" i="1"/>
  <c r="E51092" i="1"/>
  <c r="E51091" i="1"/>
  <c r="E51090" i="1"/>
  <c r="E51089" i="1"/>
  <c r="E51088" i="1"/>
  <c r="E51087" i="1"/>
  <c r="E51086" i="1"/>
  <c r="E51085" i="1"/>
  <c r="E51084" i="1"/>
  <c r="E51083" i="1"/>
  <c r="E51082" i="1"/>
  <c r="E51081" i="1"/>
  <c r="E51080" i="1"/>
  <c r="E51079" i="1"/>
  <c r="E51078" i="1"/>
  <c r="E51077" i="1"/>
  <c r="E51076" i="1"/>
  <c r="E51075" i="1"/>
  <c r="E51074" i="1"/>
  <c r="E51073" i="1"/>
  <c r="E51072" i="1"/>
  <c r="E51071" i="1"/>
  <c r="E51070" i="1"/>
  <c r="E51069" i="1"/>
  <c r="E51068" i="1"/>
  <c r="E51067" i="1"/>
  <c r="E51066" i="1"/>
  <c r="E51065" i="1"/>
  <c r="E51064" i="1"/>
  <c r="E51063" i="1"/>
  <c r="E51062" i="1"/>
  <c r="E51061" i="1"/>
  <c r="E51060" i="1"/>
  <c r="E51059" i="1"/>
  <c r="E51058" i="1"/>
  <c r="E51057" i="1"/>
  <c r="E51056" i="1"/>
  <c r="E51055" i="1"/>
  <c r="E51054" i="1"/>
  <c r="E51053" i="1"/>
  <c r="E51052" i="1"/>
  <c r="E51051" i="1"/>
  <c r="E51050" i="1"/>
  <c r="E51049" i="1"/>
  <c r="E51048" i="1"/>
  <c r="E51047" i="1"/>
  <c r="E51046" i="1"/>
  <c r="E51045" i="1"/>
  <c r="E51044" i="1"/>
  <c r="E51043" i="1"/>
  <c r="E51042" i="1"/>
  <c r="E51041" i="1"/>
  <c r="E51040" i="1"/>
  <c r="E51039" i="1"/>
  <c r="E51038" i="1"/>
  <c r="E51037" i="1"/>
  <c r="E51036" i="1"/>
  <c r="E51035" i="1"/>
  <c r="E51034" i="1"/>
  <c r="E51033" i="1"/>
  <c r="E51032" i="1"/>
  <c r="E51031" i="1"/>
  <c r="E51030" i="1"/>
  <c r="E51029" i="1"/>
  <c r="E51028" i="1"/>
  <c r="E51027" i="1"/>
  <c r="E51026" i="1"/>
  <c r="E51025" i="1"/>
  <c r="E51024" i="1"/>
  <c r="E51023" i="1"/>
  <c r="E51022" i="1"/>
  <c r="E51021" i="1"/>
  <c r="E51020" i="1"/>
  <c r="E51019" i="1"/>
  <c r="E51018" i="1"/>
  <c r="E51017" i="1"/>
  <c r="E51016" i="1"/>
  <c r="E51015" i="1"/>
  <c r="E51014" i="1"/>
  <c r="E51013" i="1"/>
  <c r="E51012" i="1"/>
  <c r="E51011" i="1"/>
  <c r="E51010" i="1"/>
  <c r="E51009" i="1"/>
  <c r="E51008" i="1"/>
  <c r="E51007" i="1"/>
  <c r="E51006" i="1"/>
  <c r="E51005" i="1"/>
  <c r="E51004" i="1"/>
  <c r="E51003" i="1"/>
  <c r="E51002" i="1"/>
  <c r="E51001" i="1"/>
  <c r="E51000" i="1"/>
  <c r="E50999" i="1"/>
  <c r="E50998" i="1"/>
  <c r="E50997" i="1"/>
  <c r="E50996" i="1"/>
  <c r="E50995" i="1"/>
  <c r="E50994" i="1"/>
  <c r="E50993" i="1"/>
  <c r="E50992" i="1"/>
  <c r="E50991" i="1"/>
  <c r="E50990" i="1"/>
  <c r="E50989" i="1"/>
  <c r="E50988" i="1"/>
  <c r="E50987" i="1"/>
  <c r="E50986" i="1"/>
  <c r="E50985" i="1"/>
  <c r="E50984" i="1"/>
  <c r="E50983" i="1"/>
  <c r="E50982" i="1"/>
  <c r="E50981" i="1"/>
  <c r="E50980" i="1"/>
  <c r="E50979" i="1"/>
  <c r="E50978" i="1"/>
  <c r="E50977" i="1"/>
  <c r="E50976" i="1"/>
  <c r="E50975" i="1"/>
  <c r="E50974" i="1"/>
  <c r="E50973" i="1"/>
  <c r="E50972" i="1"/>
  <c r="E50971" i="1"/>
  <c r="E50970" i="1"/>
  <c r="E50969" i="1"/>
  <c r="E50968" i="1"/>
  <c r="E50967" i="1"/>
  <c r="E50966" i="1"/>
  <c r="E50965" i="1"/>
  <c r="E50964" i="1"/>
  <c r="E50963" i="1"/>
  <c r="E50962" i="1"/>
  <c r="E50961" i="1"/>
  <c r="E50960" i="1"/>
  <c r="E50959" i="1"/>
  <c r="E50958" i="1"/>
  <c r="E50957" i="1"/>
  <c r="E50956" i="1"/>
  <c r="E50955" i="1"/>
  <c r="E50954" i="1"/>
  <c r="E50953" i="1"/>
  <c r="E50952" i="1"/>
  <c r="E50951" i="1"/>
  <c r="E50950" i="1"/>
  <c r="E50949" i="1"/>
  <c r="E50948" i="1"/>
  <c r="E50947" i="1"/>
  <c r="E50946" i="1"/>
  <c r="E50945" i="1"/>
  <c r="E50944" i="1"/>
  <c r="E50943" i="1"/>
  <c r="E50942" i="1"/>
  <c r="E50941" i="1"/>
  <c r="E50940" i="1"/>
  <c r="E50939" i="1"/>
  <c r="E50938" i="1"/>
  <c r="E50937" i="1"/>
  <c r="E50936" i="1"/>
  <c r="E50935" i="1"/>
  <c r="E50934" i="1"/>
  <c r="E50933" i="1"/>
  <c r="E50932" i="1"/>
  <c r="E50931" i="1"/>
  <c r="E50930" i="1"/>
  <c r="E50929" i="1"/>
  <c r="E50928" i="1"/>
  <c r="E50927" i="1"/>
  <c r="E50926" i="1"/>
  <c r="E50925" i="1"/>
  <c r="E50924" i="1"/>
  <c r="E50923" i="1"/>
  <c r="E50922" i="1"/>
  <c r="E50921" i="1"/>
  <c r="E50920" i="1"/>
  <c r="E50919" i="1"/>
  <c r="E50918" i="1"/>
  <c r="E50917" i="1"/>
  <c r="E50916" i="1"/>
  <c r="E50915" i="1"/>
  <c r="E50914" i="1"/>
  <c r="E50913" i="1"/>
  <c r="E50912" i="1"/>
  <c r="E50911" i="1"/>
  <c r="E50910" i="1"/>
  <c r="E50909" i="1"/>
  <c r="E50908" i="1"/>
  <c r="E50907" i="1"/>
  <c r="E50906" i="1"/>
  <c r="E50905" i="1"/>
  <c r="E50904" i="1"/>
  <c r="E50903" i="1"/>
  <c r="E50902" i="1"/>
  <c r="E50901" i="1"/>
  <c r="E50900" i="1"/>
  <c r="E50899" i="1"/>
  <c r="E50898" i="1"/>
  <c r="E50897" i="1"/>
  <c r="E50896" i="1"/>
  <c r="E50895" i="1"/>
  <c r="E50894" i="1"/>
  <c r="E50893" i="1"/>
  <c r="E50892" i="1"/>
  <c r="E50891" i="1"/>
  <c r="E50890" i="1"/>
  <c r="E50889" i="1"/>
  <c r="E50888" i="1"/>
  <c r="E50887" i="1"/>
  <c r="E50886" i="1"/>
  <c r="E50885" i="1"/>
  <c r="E50884" i="1"/>
  <c r="E50883" i="1"/>
  <c r="E50882" i="1"/>
  <c r="E50881" i="1"/>
  <c r="E50880" i="1"/>
  <c r="E50879" i="1"/>
  <c r="E50878" i="1"/>
  <c r="E50877" i="1"/>
  <c r="E50876" i="1"/>
  <c r="E50875" i="1"/>
  <c r="E50874" i="1"/>
  <c r="E50873" i="1"/>
  <c r="E50872" i="1"/>
  <c r="E50871" i="1"/>
  <c r="E50870" i="1"/>
  <c r="E50869" i="1"/>
  <c r="E50868" i="1"/>
  <c r="E50867" i="1"/>
  <c r="E50866" i="1"/>
  <c r="E50865" i="1"/>
  <c r="E50864" i="1"/>
  <c r="E50863" i="1"/>
  <c r="E50862" i="1"/>
  <c r="E50861" i="1"/>
  <c r="E50860" i="1"/>
  <c r="E50859" i="1"/>
  <c r="E50858" i="1"/>
  <c r="E50857" i="1"/>
  <c r="E50856" i="1"/>
  <c r="E50855" i="1"/>
  <c r="E50854" i="1"/>
  <c r="E50853" i="1"/>
  <c r="E50852" i="1"/>
  <c r="E50851" i="1"/>
  <c r="E50850" i="1"/>
  <c r="E50849" i="1"/>
  <c r="E50848" i="1"/>
  <c r="E50847" i="1"/>
  <c r="E50846" i="1"/>
  <c r="E50845" i="1"/>
  <c r="E50844" i="1"/>
  <c r="E50843" i="1"/>
  <c r="E50842" i="1"/>
  <c r="E50841" i="1"/>
  <c r="E50840" i="1"/>
  <c r="E50839" i="1"/>
  <c r="E50838" i="1"/>
  <c r="E50837" i="1"/>
  <c r="E50836" i="1"/>
  <c r="E50835" i="1"/>
  <c r="E50834" i="1"/>
  <c r="E50833" i="1"/>
  <c r="E50832" i="1"/>
  <c r="E50831" i="1"/>
  <c r="E50830" i="1"/>
  <c r="E50829" i="1"/>
  <c r="E50828" i="1"/>
  <c r="E50827" i="1"/>
  <c r="E50826" i="1"/>
  <c r="E50825" i="1"/>
  <c r="E50824" i="1"/>
  <c r="E50823" i="1"/>
  <c r="E50822" i="1"/>
  <c r="E50821" i="1"/>
  <c r="E50820" i="1"/>
  <c r="E50819" i="1"/>
  <c r="E50818" i="1"/>
  <c r="E50817" i="1"/>
  <c r="E50816" i="1"/>
  <c r="E50815" i="1"/>
  <c r="E50814" i="1"/>
  <c r="E50813" i="1"/>
  <c r="E50812" i="1"/>
  <c r="E50811" i="1"/>
  <c r="E50810" i="1"/>
  <c r="E50809" i="1"/>
  <c r="E50808" i="1"/>
  <c r="E50807" i="1"/>
  <c r="E50806" i="1"/>
  <c r="E50805" i="1"/>
  <c r="E50804" i="1"/>
  <c r="E50803" i="1"/>
  <c r="E50802" i="1"/>
  <c r="E50801" i="1"/>
  <c r="E50800" i="1"/>
  <c r="E50799" i="1"/>
  <c r="E50798" i="1"/>
  <c r="E50797" i="1"/>
  <c r="E50796" i="1"/>
  <c r="E50795" i="1"/>
  <c r="E50794" i="1"/>
  <c r="E50793" i="1"/>
  <c r="E50792" i="1"/>
  <c r="E50791" i="1"/>
  <c r="E50790" i="1"/>
  <c r="E50789" i="1"/>
  <c r="E50788" i="1"/>
  <c r="E50787" i="1"/>
  <c r="E50786" i="1"/>
  <c r="E50785" i="1"/>
  <c r="E50784" i="1"/>
  <c r="E50783" i="1"/>
  <c r="E50782" i="1"/>
  <c r="E50781" i="1"/>
  <c r="E50780" i="1"/>
  <c r="E50779" i="1"/>
  <c r="E50778" i="1"/>
  <c r="E50777" i="1"/>
  <c r="E50776" i="1"/>
  <c r="E50775" i="1"/>
  <c r="E50774" i="1"/>
  <c r="E50773" i="1"/>
  <c r="E50772" i="1"/>
  <c r="E50771" i="1"/>
  <c r="E50770" i="1"/>
  <c r="E50769" i="1"/>
  <c r="E50768" i="1"/>
  <c r="E50767" i="1"/>
  <c r="E50766" i="1"/>
  <c r="E50765" i="1"/>
  <c r="E50764" i="1"/>
  <c r="E50763" i="1"/>
  <c r="E50762" i="1"/>
  <c r="E50761" i="1"/>
  <c r="E50760" i="1"/>
  <c r="E50759" i="1"/>
  <c r="E50758" i="1"/>
  <c r="E50757" i="1"/>
  <c r="E50756" i="1"/>
  <c r="E50755" i="1"/>
  <c r="E50754" i="1"/>
  <c r="E50753" i="1"/>
  <c r="E50752" i="1"/>
  <c r="E50751" i="1"/>
  <c r="E50750" i="1"/>
  <c r="E50749" i="1"/>
  <c r="E50748" i="1"/>
  <c r="E50747" i="1"/>
  <c r="E50746" i="1"/>
  <c r="E50745" i="1"/>
  <c r="E50744" i="1"/>
  <c r="E50743" i="1"/>
  <c r="E50742" i="1"/>
  <c r="E50741" i="1"/>
  <c r="E50740" i="1"/>
  <c r="E50739" i="1"/>
  <c r="E50738" i="1"/>
  <c r="E50737" i="1"/>
  <c r="E50736" i="1"/>
  <c r="E50735" i="1"/>
  <c r="E50734" i="1"/>
  <c r="E50733" i="1"/>
  <c r="E50732" i="1"/>
  <c r="E50731" i="1"/>
  <c r="E50730" i="1"/>
  <c r="E50729" i="1"/>
  <c r="E50728" i="1"/>
  <c r="E50727" i="1"/>
  <c r="E50726" i="1"/>
  <c r="E50725" i="1"/>
  <c r="E50724" i="1"/>
  <c r="E50723" i="1"/>
  <c r="E50722" i="1"/>
  <c r="E50721" i="1"/>
  <c r="E50720" i="1"/>
  <c r="E50719" i="1"/>
  <c r="E50718" i="1"/>
  <c r="E50717" i="1"/>
  <c r="E50716" i="1"/>
  <c r="E50715" i="1"/>
  <c r="E50714" i="1"/>
  <c r="E50713" i="1"/>
  <c r="E50712" i="1"/>
  <c r="E50711" i="1"/>
  <c r="E50710" i="1"/>
  <c r="E50709" i="1"/>
  <c r="E50708" i="1"/>
  <c r="E50707" i="1"/>
  <c r="E50706" i="1"/>
  <c r="E50705" i="1"/>
  <c r="E50704" i="1"/>
  <c r="E50703" i="1"/>
  <c r="E50702" i="1"/>
  <c r="E50701" i="1"/>
  <c r="E50700" i="1"/>
  <c r="E50699" i="1"/>
  <c r="E50698" i="1"/>
  <c r="E50697" i="1"/>
  <c r="E50696" i="1"/>
  <c r="E50695" i="1"/>
  <c r="E50694" i="1"/>
  <c r="E50693" i="1"/>
  <c r="E50692" i="1"/>
  <c r="E50691" i="1"/>
  <c r="E50690" i="1"/>
  <c r="E50689" i="1"/>
  <c r="E50688" i="1"/>
  <c r="E50687" i="1"/>
  <c r="E50686" i="1"/>
  <c r="E50685" i="1"/>
  <c r="E50684" i="1"/>
  <c r="E50683" i="1"/>
  <c r="E50682" i="1"/>
  <c r="E50681" i="1"/>
  <c r="E50680" i="1"/>
  <c r="E50679" i="1"/>
  <c r="E50678" i="1"/>
  <c r="E50677" i="1"/>
  <c r="E50676" i="1"/>
  <c r="E50675" i="1"/>
  <c r="E50674" i="1"/>
  <c r="E50673" i="1"/>
  <c r="E50672" i="1"/>
  <c r="E50671" i="1"/>
  <c r="E50670" i="1"/>
  <c r="E50669" i="1"/>
  <c r="E50668" i="1"/>
  <c r="E50667" i="1"/>
  <c r="E50666" i="1"/>
  <c r="E50665" i="1"/>
  <c r="E50664" i="1"/>
  <c r="E50663" i="1"/>
  <c r="E50662" i="1"/>
  <c r="E50661" i="1"/>
  <c r="E50660" i="1"/>
  <c r="E50659" i="1"/>
  <c r="E50658" i="1"/>
  <c r="E50657" i="1"/>
  <c r="E50656" i="1"/>
  <c r="E50655" i="1"/>
  <c r="E50654" i="1"/>
  <c r="E50653" i="1"/>
  <c r="E50652" i="1"/>
  <c r="E50651" i="1"/>
  <c r="E50650" i="1"/>
  <c r="E50649" i="1"/>
  <c r="E50648" i="1"/>
  <c r="E50647" i="1"/>
  <c r="E50646" i="1"/>
  <c r="E50645" i="1"/>
  <c r="E50644" i="1"/>
  <c r="E50643" i="1"/>
  <c r="E50642" i="1"/>
  <c r="E50641" i="1"/>
  <c r="E50640" i="1"/>
  <c r="E50639" i="1"/>
  <c r="E50638" i="1"/>
  <c r="E50637" i="1"/>
  <c r="E50636" i="1"/>
  <c r="E50635" i="1"/>
  <c r="E50634" i="1"/>
  <c r="E50633" i="1"/>
  <c r="E50632" i="1"/>
  <c r="E50631" i="1"/>
  <c r="E50630" i="1"/>
  <c r="E50629" i="1"/>
  <c r="E50628" i="1"/>
  <c r="E50627" i="1"/>
  <c r="E50626" i="1"/>
  <c r="E50625" i="1"/>
  <c r="E50624" i="1"/>
  <c r="E50623" i="1"/>
  <c r="E50622" i="1"/>
  <c r="E50621" i="1"/>
  <c r="E50620" i="1"/>
  <c r="E50619" i="1"/>
  <c r="E50618" i="1"/>
  <c r="E50617" i="1"/>
  <c r="E50616" i="1"/>
  <c r="E50615" i="1"/>
  <c r="E50614" i="1"/>
  <c r="E50613" i="1"/>
  <c r="E50612" i="1"/>
  <c r="E50611" i="1"/>
  <c r="E50610" i="1"/>
  <c r="E50609" i="1"/>
  <c r="E50608" i="1"/>
  <c r="E50607" i="1"/>
  <c r="E50606" i="1"/>
  <c r="E50605" i="1"/>
  <c r="E50604" i="1"/>
  <c r="E50603" i="1"/>
  <c r="E50602" i="1"/>
  <c r="E50601" i="1"/>
  <c r="E50600" i="1"/>
  <c r="E50599" i="1"/>
  <c r="E50598" i="1"/>
  <c r="E50597" i="1"/>
  <c r="E50596" i="1"/>
  <c r="E50595" i="1"/>
  <c r="E50594" i="1"/>
  <c r="E50593" i="1"/>
  <c r="E50592" i="1"/>
  <c r="E50591" i="1"/>
  <c r="E50590" i="1"/>
  <c r="E50589" i="1"/>
  <c r="E50588" i="1"/>
  <c r="E50587" i="1"/>
  <c r="E50586" i="1"/>
  <c r="E50585" i="1"/>
  <c r="E50584" i="1"/>
  <c r="E50583" i="1"/>
  <c r="E50582" i="1"/>
  <c r="E50581" i="1"/>
  <c r="E50580" i="1"/>
  <c r="E50579" i="1"/>
  <c r="E50578" i="1"/>
  <c r="E50577" i="1"/>
  <c r="E50576" i="1"/>
  <c r="E50575" i="1"/>
  <c r="E50574" i="1"/>
  <c r="E50573" i="1"/>
  <c r="E50572" i="1"/>
  <c r="E50571" i="1"/>
  <c r="E50570" i="1"/>
  <c r="E50569" i="1"/>
  <c r="E50568" i="1"/>
  <c r="E50567" i="1"/>
  <c r="E50566" i="1"/>
  <c r="E50565" i="1"/>
  <c r="E50564" i="1"/>
  <c r="E50563" i="1"/>
  <c r="E50562" i="1"/>
  <c r="E50561" i="1"/>
  <c r="E50560" i="1"/>
  <c r="E50559" i="1"/>
  <c r="E50558" i="1"/>
  <c r="E50557" i="1"/>
  <c r="E50556" i="1"/>
  <c r="E50555" i="1"/>
  <c r="E50554" i="1"/>
  <c r="E50553" i="1"/>
  <c r="E50552" i="1"/>
  <c r="E50551" i="1"/>
  <c r="E50550" i="1"/>
  <c r="E50549" i="1"/>
  <c r="E50548" i="1"/>
  <c r="E50547" i="1"/>
  <c r="E50546" i="1"/>
  <c r="E50545" i="1"/>
  <c r="E50544" i="1"/>
  <c r="E50543" i="1"/>
  <c r="E50542" i="1"/>
  <c r="E50541" i="1"/>
  <c r="E50540" i="1"/>
  <c r="E50539" i="1"/>
  <c r="E50538" i="1"/>
  <c r="E50537" i="1"/>
  <c r="E50536" i="1"/>
  <c r="E50535" i="1"/>
  <c r="E50534" i="1"/>
  <c r="E50533" i="1"/>
  <c r="E50532" i="1"/>
  <c r="E50531" i="1"/>
  <c r="E50530" i="1"/>
  <c r="E50529" i="1"/>
  <c r="E50528" i="1"/>
  <c r="E50527" i="1"/>
  <c r="E50526" i="1"/>
  <c r="E50525" i="1"/>
  <c r="E50524" i="1"/>
  <c r="E50523" i="1"/>
  <c r="E50522" i="1"/>
  <c r="E50521" i="1"/>
  <c r="E50520" i="1"/>
  <c r="E50519" i="1"/>
  <c r="E50518" i="1"/>
  <c r="E50517" i="1"/>
  <c r="E50516" i="1"/>
  <c r="E50515" i="1"/>
  <c r="E50514" i="1"/>
  <c r="E50513" i="1"/>
  <c r="E50512" i="1"/>
  <c r="E50511" i="1"/>
  <c r="E50510" i="1"/>
  <c r="E50509" i="1"/>
  <c r="E50508" i="1"/>
  <c r="E50507" i="1"/>
  <c r="E50506" i="1"/>
  <c r="E50505" i="1"/>
  <c r="E50504" i="1"/>
  <c r="E50503" i="1"/>
  <c r="E50502" i="1"/>
  <c r="E50501" i="1"/>
  <c r="E50500" i="1"/>
  <c r="E50499" i="1"/>
  <c r="E50498" i="1"/>
  <c r="E50497" i="1"/>
  <c r="E50496" i="1"/>
  <c r="E50495" i="1"/>
  <c r="E50494" i="1"/>
  <c r="E50493" i="1"/>
  <c r="E50492" i="1"/>
  <c r="E50491" i="1"/>
  <c r="E50490" i="1"/>
  <c r="E50489" i="1"/>
  <c r="E50488" i="1"/>
  <c r="E50487" i="1"/>
  <c r="E50486" i="1"/>
  <c r="E50485" i="1"/>
  <c r="E50484" i="1"/>
  <c r="E50483" i="1"/>
  <c r="E50482" i="1"/>
  <c r="E50481" i="1"/>
  <c r="E50480" i="1"/>
  <c r="E50479" i="1"/>
  <c r="E50478" i="1"/>
  <c r="E50477" i="1"/>
  <c r="E50476" i="1"/>
  <c r="E50475" i="1"/>
  <c r="E50474" i="1"/>
  <c r="E50473" i="1"/>
  <c r="E50472" i="1"/>
  <c r="E50471" i="1"/>
  <c r="E50470" i="1"/>
  <c r="E50469" i="1"/>
  <c r="E50468" i="1"/>
  <c r="E50467" i="1"/>
  <c r="E50466" i="1"/>
  <c r="E50465" i="1"/>
  <c r="E50464" i="1"/>
  <c r="E50463" i="1"/>
  <c r="E50462" i="1"/>
  <c r="E50461" i="1"/>
  <c r="E50460" i="1"/>
  <c r="E50459" i="1"/>
  <c r="E50458" i="1"/>
  <c r="E50457" i="1"/>
  <c r="E50456" i="1"/>
  <c r="E50455" i="1"/>
  <c r="E50454" i="1"/>
  <c r="E50453" i="1"/>
  <c r="E50452" i="1"/>
  <c r="E50451" i="1"/>
  <c r="E50450" i="1"/>
  <c r="E50449" i="1"/>
  <c r="E50448" i="1"/>
  <c r="E50447" i="1"/>
  <c r="E50446" i="1"/>
  <c r="E50445" i="1"/>
  <c r="E50444" i="1"/>
  <c r="E50443" i="1"/>
  <c r="E50442" i="1"/>
  <c r="E50441" i="1"/>
  <c r="E50440" i="1"/>
  <c r="E50439" i="1"/>
  <c r="E50438" i="1"/>
  <c r="E50437" i="1"/>
  <c r="E50436" i="1"/>
  <c r="E50435" i="1"/>
  <c r="E50434" i="1"/>
  <c r="E50433" i="1"/>
  <c r="E50432" i="1"/>
  <c r="E50431" i="1"/>
  <c r="E50430" i="1"/>
  <c r="E50429" i="1"/>
  <c r="E50428" i="1"/>
  <c r="E50427" i="1"/>
  <c r="E50426" i="1"/>
  <c r="E50425" i="1"/>
  <c r="E50424" i="1"/>
  <c r="E50423" i="1"/>
  <c r="E50422" i="1"/>
  <c r="E50421" i="1"/>
  <c r="E50420" i="1"/>
  <c r="E50419" i="1"/>
  <c r="E50418" i="1"/>
  <c r="E50417" i="1"/>
  <c r="E50416" i="1"/>
  <c r="E50415" i="1"/>
  <c r="E50414" i="1"/>
  <c r="E50413" i="1"/>
  <c r="E50412" i="1"/>
  <c r="E50411" i="1"/>
  <c r="E50410" i="1"/>
  <c r="E50409" i="1"/>
  <c r="E50408" i="1"/>
  <c r="E50407" i="1"/>
  <c r="E50406" i="1"/>
  <c r="E50405" i="1"/>
  <c r="E50404" i="1"/>
  <c r="E50403" i="1"/>
  <c r="E50402" i="1"/>
  <c r="E50401" i="1"/>
  <c r="E50400" i="1"/>
  <c r="E50399" i="1"/>
  <c r="E50398" i="1"/>
  <c r="E50397" i="1"/>
  <c r="E50396" i="1"/>
  <c r="E50395" i="1"/>
  <c r="E50394" i="1"/>
  <c r="E50393" i="1"/>
  <c r="E50392" i="1"/>
  <c r="E50391" i="1"/>
  <c r="E50390" i="1"/>
  <c r="E50389" i="1"/>
  <c r="E50388" i="1"/>
  <c r="E50387" i="1"/>
  <c r="E50386" i="1"/>
  <c r="E50385" i="1"/>
  <c r="E50384" i="1"/>
  <c r="E50383" i="1"/>
  <c r="E50382" i="1"/>
  <c r="E50381" i="1"/>
  <c r="E50380" i="1"/>
  <c r="E50379" i="1"/>
  <c r="E50378" i="1"/>
  <c r="E50377" i="1"/>
  <c r="E50376" i="1"/>
  <c r="E50375" i="1"/>
  <c r="E50374" i="1"/>
  <c r="E50373" i="1"/>
  <c r="E50372" i="1"/>
  <c r="E50371" i="1"/>
  <c r="E50370" i="1"/>
  <c r="E50369" i="1"/>
  <c r="E50368" i="1"/>
  <c r="E50367" i="1"/>
  <c r="E50366" i="1"/>
  <c r="E50365" i="1"/>
  <c r="E50364" i="1"/>
  <c r="E50363" i="1"/>
  <c r="E50362" i="1"/>
  <c r="E50361" i="1"/>
  <c r="E50360" i="1"/>
  <c r="E50359" i="1"/>
  <c r="E50358" i="1"/>
  <c r="E50357" i="1"/>
  <c r="E50356" i="1"/>
  <c r="E50355" i="1"/>
  <c r="E50354" i="1"/>
  <c r="E50353" i="1"/>
  <c r="E50352" i="1"/>
  <c r="E50351" i="1"/>
  <c r="E50350" i="1"/>
  <c r="E50349" i="1"/>
  <c r="E50348" i="1"/>
  <c r="E50347" i="1"/>
  <c r="E50346" i="1"/>
  <c r="E50345" i="1"/>
  <c r="E50344" i="1"/>
  <c r="E50343" i="1"/>
  <c r="E50342" i="1"/>
  <c r="E50341" i="1"/>
  <c r="E50340" i="1"/>
  <c r="E50339" i="1"/>
  <c r="E50338" i="1"/>
  <c r="E50337" i="1"/>
  <c r="E50336" i="1"/>
  <c r="E50335" i="1"/>
  <c r="E50334" i="1"/>
  <c r="E50333" i="1"/>
  <c r="E50332" i="1"/>
  <c r="E50331" i="1"/>
  <c r="E50330" i="1"/>
  <c r="E50329" i="1"/>
  <c r="E50328" i="1"/>
  <c r="E50327" i="1"/>
  <c r="E50326" i="1"/>
  <c r="E50325" i="1"/>
  <c r="E50324" i="1"/>
  <c r="E50323" i="1"/>
  <c r="E50322" i="1"/>
  <c r="E50321" i="1"/>
  <c r="E50320" i="1"/>
  <c r="E50319" i="1"/>
  <c r="E50318" i="1"/>
  <c r="E50317" i="1"/>
  <c r="E50316" i="1"/>
  <c r="E50315" i="1"/>
  <c r="E50314" i="1"/>
  <c r="E50313" i="1"/>
  <c r="E50312" i="1"/>
  <c r="E50311" i="1"/>
  <c r="E50310" i="1"/>
  <c r="E50309" i="1"/>
  <c r="E50308" i="1"/>
  <c r="E50307" i="1"/>
  <c r="E50306" i="1"/>
  <c r="E50305" i="1"/>
  <c r="E50304" i="1"/>
  <c r="E50303" i="1"/>
  <c r="E50302" i="1"/>
  <c r="E50301" i="1"/>
  <c r="E50300" i="1"/>
  <c r="E50299" i="1"/>
  <c r="E50298" i="1"/>
  <c r="E50297" i="1"/>
  <c r="E50296" i="1"/>
  <c r="E50295" i="1"/>
  <c r="E50294" i="1"/>
  <c r="E50293" i="1"/>
  <c r="E50292" i="1"/>
  <c r="E50291" i="1"/>
  <c r="E50290" i="1"/>
  <c r="E50289" i="1"/>
  <c r="E50288" i="1"/>
  <c r="E50287" i="1"/>
  <c r="E50286" i="1"/>
  <c r="E50285" i="1"/>
  <c r="E50284" i="1"/>
  <c r="E50283" i="1"/>
  <c r="E50282" i="1"/>
  <c r="E50281" i="1"/>
  <c r="E50280" i="1"/>
  <c r="E50279" i="1"/>
  <c r="E50278" i="1"/>
  <c r="E50277" i="1"/>
  <c r="E50276" i="1"/>
  <c r="E50275" i="1"/>
  <c r="E50274" i="1"/>
  <c r="E50273" i="1"/>
  <c r="E50272" i="1"/>
  <c r="E50271" i="1"/>
  <c r="E50270" i="1"/>
  <c r="E50269" i="1"/>
  <c r="E50268" i="1"/>
  <c r="E50267" i="1"/>
  <c r="E50266" i="1"/>
  <c r="E50265" i="1"/>
  <c r="E50264" i="1"/>
  <c r="E50263" i="1"/>
  <c r="E50262" i="1"/>
  <c r="E50261" i="1"/>
  <c r="E50260" i="1"/>
  <c r="E50259" i="1"/>
  <c r="E50258" i="1"/>
  <c r="E50257" i="1"/>
  <c r="E50256" i="1"/>
  <c r="E50255" i="1"/>
  <c r="E50254" i="1"/>
  <c r="E50253" i="1"/>
  <c r="E50252" i="1"/>
  <c r="E50251" i="1"/>
  <c r="E50250" i="1"/>
  <c r="E50249" i="1"/>
  <c r="E50248" i="1"/>
  <c r="E50247" i="1"/>
  <c r="E50246" i="1"/>
  <c r="E50245" i="1"/>
  <c r="E50244" i="1"/>
  <c r="E50243" i="1"/>
  <c r="E50242" i="1"/>
  <c r="E50241" i="1"/>
  <c r="E50240" i="1"/>
  <c r="E50239" i="1"/>
  <c r="E50238" i="1"/>
  <c r="E50237" i="1"/>
  <c r="E50236" i="1"/>
  <c r="E50235" i="1"/>
  <c r="E50234" i="1"/>
  <c r="E50233" i="1"/>
  <c r="E50232" i="1"/>
  <c r="E50231" i="1"/>
  <c r="E50230" i="1"/>
  <c r="E50229" i="1"/>
  <c r="E50228" i="1"/>
  <c r="E50227" i="1"/>
  <c r="E50226" i="1"/>
  <c r="E50225" i="1"/>
  <c r="E50224" i="1"/>
  <c r="E50223" i="1"/>
  <c r="E50222" i="1"/>
  <c r="E50221" i="1"/>
  <c r="E50220" i="1"/>
  <c r="E50219" i="1"/>
  <c r="E50218" i="1"/>
  <c r="E50217" i="1"/>
  <c r="E50216" i="1"/>
  <c r="E50215" i="1"/>
  <c r="E50214" i="1"/>
  <c r="E50213" i="1"/>
  <c r="E50212" i="1"/>
  <c r="E50211" i="1"/>
  <c r="E50210" i="1"/>
  <c r="E50209" i="1"/>
  <c r="E50208" i="1"/>
  <c r="E50207" i="1"/>
  <c r="E50206" i="1"/>
  <c r="E50205" i="1"/>
  <c r="E50204" i="1"/>
  <c r="E50203" i="1"/>
  <c r="E50202" i="1"/>
  <c r="E50201" i="1"/>
  <c r="E50200" i="1"/>
  <c r="E50199" i="1"/>
  <c r="E50198" i="1"/>
  <c r="E50197" i="1"/>
  <c r="E50196" i="1"/>
  <c r="E50195" i="1"/>
  <c r="E50194" i="1"/>
  <c r="E50193" i="1"/>
  <c r="E50192" i="1"/>
  <c r="E50191" i="1"/>
  <c r="E50190" i="1"/>
  <c r="E50189" i="1"/>
  <c r="E50188" i="1"/>
  <c r="E50187" i="1"/>
  <c r="E50186" i="1"/>
  <c r="E50185" i="1"/>
  <c r="E50184" i="1"/>
  <c r="E50183" i="1"/>
  <c r="E50182" i="1"/>
  <c r="E50181" i="1"/>
  <c r="E50180" i="1"/>
  <c r="E50179" i="1"/>
  <c r="E50178" i="1"/>
  <c r="E50177" i="1"/>
  <c r="E50176" i="1"/>
  <c r="E50175" i="1"/>
  <c r="E50174" i="1"/>
  <c r="E50173" i="1"/>
  <c r="E50172" i="1"/>
  <c r="E50171" i="1"/>
  <c r="E50170" i="1"/>
  <c r="E50169" i="1"/>
  <c r="E50168" i="1"/>
  <c r="E50167" i="1"/>
  <c r="E50166" i="1"/>
  <c r="E50165" i="1"/>
  <c r="E50164" i="1"/>
  <c r="E50163" i="1"/>
  <c r="E50162" i="1"/>
  <c r="E50161" i="1"/>
  <c r="E50160" i="1"/>
  <c r="E50159" i="1"/>
  <c r="E50158" i="1"/>
  <c r="E50157" i="1"/>
  <c r="E50156" i="1"/>
  <c r="E50155" i="1"/>
  <c r="E50154" i="1"/>
  <c r="E50153" i="1"/>
  <c r="E50152" i="1"/>
  <c r="E50151" i="1"/>
  <c r="E50150" i="1"/>
  <c r="E50149" i="1"/>
  <c r="E50148" i="1"/>
  <c r="E50147" i="1"/>
  <c r="E50146" i="1"/>
  <c r="E50145" i="1"/>
  <c r="E50144" i="1"/>
  <c r="E50143" i="1"/>
  <c r="E50142" i="1"/>
  <c r="E50141" i="1"/>
  <c r="E50140" i="1"/>
  <c r="E50139" i="1"/>
  <c r="E50138" i="1"/>
  <c r="E50137" i="1"/>
  <c r="E50136" i="1"/>
  <c r="E50135" i="1"/>
  <c r="E50134" i="1"/>
  <c r="E50133" i="1"/>
  <c r="E50132" i="1"/>
  <c r="E50131" i="1"/>
  <c r="E50130" i="1"/>
  <c r="E50129" i="1"/>
  <c r="E50128" i="1"/>
  <c r="E50127" i="1"/>
  <c r="E50126" i="1"/>
  <c r="E50125" i="1"/>
  <c r="E50124" i="1"/>
  <c r="E50123" i="1"/>
  <c r="E50122" i="1"/>
  <c r="E50121" i="1"/>
  <c r="E50120" i="1"/>
  <c r="E50119" i="1"/>
  <c r="E50118" i="1"/>
  <c r="E50117" i="1"/>
  <c r="E50116" i="1"/>
  <c r="E50115" i="1"/>
  <c r="E50114" i="1"/>
  <c r="E50113" i="1"/>
  <c r="E50112" i="1"/>
  <c r="E50111" i="1"/>
  <c r="E50110" i="1"/>
  <c r="E50109" i="1"/>
  <c r="E50108" i="1"/>
  <c r="E50107" i="1"/>
  <c r="E50106" i="1"/>
  <c r="E50105" i="1"/>
  <c r="E50104" i="1"/>
  <c r="E50103" i="1"/>
  <c r="E50102" i="1"/>
  <c r="E50101" i="1"/>
  <c r="E50100" i="1"/>
  <c r="E50099" i="1"/>
  <c r="E50098" i="1"/>
  <c r="E50097" i="1"/>
  <c r="E50096" i="1"/>
  <c r="E50095" i="1"/>
  <c r="E50094" i="1"/>
  <c r="E50093" i="1"/>
  <c r="E50092" i="1"/>
  <c r="E50091" i="1"/>
  <c r="E50090" i="1"/>
  <c r="E50089" i="1"/>
  <c r="E50088" i="1"/>
  <c r="E50087" i="1"/>
  <c r="E50086" i="1"/>
  <c r="E50085" i="1"/>
  <c r="E50084" i="1"/>
  <c r="E50083" i="1"/>
  <c r="E50082" i="1"/>
  <c r="E50081" i="1"/>
  <c r="E50080" i="1"/>
  <c r="E50079" i="1"/>
  <c r="E50078" i="1"/>
  <c r="E50077" i="1"/>
  <c r="E50076" i="1"/>
  <c r="E50075" i="1"/>
  <c r="E50074" i="1"/>
  <c r="E50073" i="1"/>
  <c r="E50072" i="1"/>
  <c r="E50071" i="1"/>
  <c r="E50070" i="1"/>
  <c r="E50069" i="1"/>
  <c r="E50068" i="1"/>
  <c r="E50067" i="1"/>
  <c r="E50066" i="1"/>
  <c r="E50065" i="1"/>
  <c r="E50064" i="1"/>
  <c r="E50063" i="1"/>
  <c r="E50062" i="1"/>
  <c r="E50061" i="1"/>
  <c r="E50060" i="1"/>
  <c r="E50059" i="1"/>
  <c r="E50058" i="1"/>
  <c r="E50057" i="1"/>
  <c r="E50056" i="1"/>
  <c r="E50055" i="1"/>
  <c r="E50054" i="1"/>
  <c r="E50053" i="1"/>
  <c r="E50052" i="1"/>
  <c r="E50051" i="1"/>
  <c r="E50050" i="1"/>
  <c r="E50049" i="1"/>
  <c r="E50048" i="1"/>
  <c r="E50047" i="1"/>
  <c r="E50046" i="1"/>
  <c r="E50045" i="1"/>
  <c r="E50044" i="1"/>
  <c r="E50043" i="1"/>
  <c r="E50042" i="1"/>
  <c r="E50041" i="1"/>
  <c r="E50040" i="1"/>
  <c r="E50039" i="1"/>
  <c r="E50038" i="1"/>
  <c r="E50037" i="1"/>
  <c r="E50036" i="1"/>
  <c r="E50035" i="1"/>
  <c r="E50034" i="1"/>
  <c r="E50033" i="1"/>
  <c r="E50032" i="1"/>
  <c r="E50031" i="1"/>
  <c r="E50030" i="1"/>
  <c r="E50029" i="1"/>
  <c r="E50028" i="1"/>
  <c r="E50027" i="1"/>
  <c r="E50026" i="1"/>
  <c r="E50025" i="1"/>
  <c r="E50024" i="1"/>
  <c r="E50023" i="1"/>
  <c r="E50022" i="1"/>
  <c r="E50021" i="1"/>
  <c r="E50020" i="1"/>
  <c r="E50019" i="1"/>
  <c r="E50018" i="1"/>
  <c r="E50017" i="1"/>
  <c r="E50016" i="1"/>
  <c r="E50015" i="1"/>
  <c r="E50014" i="1"/>
  <c r="E50013" i="1"/>
  <c r="E50012" i="1"/>
  <c r="E50011" i="1"/>
  <c r="E50010" i="1"/>
  <c r="E50009" i="1"/>
  <c r="E50008" i="1"/>
  <c r="E50007" i="1"/>
  <c r="E50006" i="1"/>
  <c r="E50005" i="1"/>
  <c r="E50004" i="1"/>
  <c r="E50003" i="1"/>
  <c r="E50002" i="1"/>
  <c r="E50001" i="1"/>
  <c r="E50000" i="1"/>
  <c r="E49999" i="1"/>
  <c r="E49998" i="1"/>
  <c r="E49997" i="1"/>
  <c r="E49996" i="1"/>
  <c r="E49995" i="1"/>
  <c r="E49994" i="1"/>
  <c r="E49993" i="1"/>
  <c r="E49992" i="1"/>
  <c r="E49991" i="1"/>
  <c r="E49990" i="1"/>
  <c r="E49989" i="1"/>
  <c r="E49988" i="1"/>
  <c r="E49987" i="1"/>
  <c r="E49986" i="1"/>
  <c r="E49985" i="1"/>
  <c r="E49984" i="1"/>
  <c r="E49983" i="1"/>
  <c r="E49982" i="1"/>
  <c r="E49981" i="1"/>
  <c r="E49980" i="1"/>
  <c r="E49979" i="1"/>
  <c r="E49978" i="1"/>
  <c r="E49977" i="1"/>
  <c r="E49976" i="1"/>
  <c r="E49975" i="1"/>
  <c r="E49974" i="1"/>
  <c r="E49973" i="1"/>
  <c r="E49972" i="1"/>
  <c r="E49971" i="1"/>
  <c r="E49970" i="1"/>
  <c r="E49969" i="1"/>
  <c r="E49968" i="1"/>
  <c r="E49967" i="1"/>
  <c r="E49966" i="1"/>
  <c r="E49965" i="1"/>
  <c r="E49964" i="1"/>
  <c r="E49963" i="1"/>
  <c r="E49962" i="1"/>
  <c r="E49961" i="1"/>
  <c r="E49960" i="1"/>
  <c r="E49959" i="1"/>
  <c r="E49958" i="1"/>
  <c r="E49957" i="1"/>
  <c r="E49956" i="1"/>
  <c r="E49955" i="1"/>
  <c r="E49954" i="1"/>
  <c r="E49953" i="1"/>
  <c r="E49952" i="1"/>
  <c r="E49951" i="1"/>
  <c r="E49950" i="1"/>
  <c r="E49949" i="1"/>
  <c r="E49948" i="1"/>
  <c r="E49947" i="1"/>
  <c r="E49946" i="1"/>
  <c r="E49945" i="1"/>
  <c r="E49944" i="1"/>
  <c r="E49943" i="1"/>
  <c r="E49942" i="1"/>
  <c r="E49941" i="1"/>
  <c r="E49940" i="1"/>
  <c r="E49939" i="1"/>
  <c r="E49938" i="1"/>
  <c r="E49937" i="1"/>
  <c r="E49936" i="1"/>
  <c r="E49935" i="1"/>
  <c r="E49934" i="1"/>
  <c r="E49933" i="1"/>
  <c r="E49932" i="1"/>
  <c r="E49931" i="1"/>
  <c r="E49930" i="1"/>
  <c r="E49929" i="1"/>
  <c r="E49928" i="1"/>
  <c r="E49927" i="1"/>
  <c r="E49926" i="1"/>
  <c r="E49925" i="1"/>
  <c r="E49924" i="1"/>
  <c r="E49923" i="1"/>
  <c r="E49922" i="1"/>
  <c r="E49921" i="1"/>
  <c r="E49920" i="1"/>
  <c r="E49919" i="1"/>
  <c r="E49918" i="1"/>
  <c r="E49917" i="1"/>
  <c r="E49916" i="1"/>
  <c r="E49915" i="1"/>
  <c r="E49914" i="1"/>
  <c r="E49913" i="1"/>
  <c r="E49912" i="1"/>
  <c r="E49911" i="1"/>
  <c r="E49910" i="1"/>
  <c r="E49909" i="1"/>
  <c r="E49908" i="1"/>
  <c r="E49907" i="1"/>
  <c r="E49906" i="1"/>
  <c r="E49905" i="1"/>
  <c r="E49904" i="1"/>
  <c r="E49903" i="1"/>
  <c r="E49902" i="1"/>
  <c r="E49901" i="1"/>
  <c r="E49900" i="1"/>
  <c r="E49899" i="1"/>
  <c r="E49898" i="1"/>
  <c r="E49897" i="1"/>
  <c r="E49896" i="1"/>
  <c r="E49895" i="1"/>
  <c r="E49894" i="1"/>
  <c r="E49893" i="1"/>
  <c r="E49892" i="1"/>
  <c r="E49891" i="1"/>
  <c r="E49890" i="1"/>
  <c r="E49889" i="1"/>
  <c r="E49888" i="1"/>
  <c r="E49887" i="1"/>
  <c r="E49886" i="1"/>
  <c r="E49885" i="1"/>
  <c r="E49884" i="1"/>
  <c r="E49883" i="1"/>
  <c r="E49882" i="1"/>
  <c r="E49881" i="1"/>
  <c r="E49880" i="1"/>
  <c r="E49879" i="1"/>
  <c r="E49878" i="1"/>
  <c r="E49877" i="1"/>
  <c r="E49876" i="1"/>
  <c r="E49875" i="1"/>
  <c r="E49874" i="1"/>
  <c r="E49873" i="1"/>
  <c r="E49872" i="1"/>
  <c r="E49871" i="1"/>
  <c r="E49870" i="1"/>
  <c r="E49869" i="1"/>
  <c r="E49868" i="1"/>
  <c r="E49867" i="1"/>
  <c r="E49866" i="1"/>
  <c r="E49865" i="1"/>
  <c r="E49864" i="1"/>
  <c r="E49863" i="1"/>
  <c r="E49862" i="1"/>
  <c r="E49861" i="1"/>
  <c r="E49860" i="1"/>
  <c r="E49859" i="1"/>
  <c r="E49858" i="1"/>
  <c r="E49857" i="1"/>
  <c r="E49856" i="1"/>
  <c r="E49855" i="1"/>
  <c r="E49854" i="1"/>
  <c r="E49853" i="1"/>
  <c r="E49852" i="1"/>
  <c r="E49851" i="1"/>
  <c r="E49850" i="1"/>
  <c r="E49849" i="1"/>
  <c r="E49848" i="1"/>
  <c r="E49847" i="1"/>
  <c r="E49846" i="1"/>
  <c r="E49845" i="1"/>
  <c r="E49844" i="1"/>
  <c r="E49843" i="1"/>
  <c r="E49842" i="1"/>
  <c r="E49841" i="1"/>
  <c r="E49840" i="1"/>
  <c r="E49839" i="1"/>
  <c r="E49838" i="1"/>
  <c r="E49837" i="1"/>
  <c r="E49836" i="1"/>
  <c r="E49835" i="1"/>
  <c r="E49834" i="1"/>
  <c r="E49833" i="1"/>
  <c r="E49832" i="1"/>
  <c r="E49831" i="1"/>
  <c r="E49830" i="1"/>
  <c r="E49829" i="1"/>
  <c r="E49828" i="1"/>
  <c r="E49827" i="1"/>
  <c r="E49826" i="1"/>
  <c r="E49825" i="1"/>
  <c r="E49824" i="1"/>
  <c r="E49823" i="1"/>
  <c r="E49822" i="1"/>
  <c r="E49821" i="1"/>
  <c r="E49820" i="1"/>
  <c r="E49819" i="1"/>
  <c r="E49818" i="1"/>
  <c r="E49817" i="1"/>
  <c r="E49816" i="1"/>
  <c r="E49815" i="1"/>
  <c r="E49814" i="1"/>
  <c r="E49813" i="1"/>
  <c r="E49812" i="1"/>
  <c r="E49811" i="1"/>
  <c r="E49810" i="1"/>
  <c r="E49809" i="1"/>
  <c r="E49808" i="1"/>
  <c r="E49807" i="1"/>
  <c r="E49806" i="1"/>
  <c r="E49805" i="1"/>
  <c r="E49804" i="1"/>
  <c r="E49803" i="1"/>
  <c r="E49802" i="1"/>
  <c r="E49801" i="1"/>
  <c r="E49800" i="1"/>
  <c r="E49799" i="1"/>
  <c r="E49798" i="1"/>
  <c r="E49797" i="1"/>
  <c r="E49796" i="1"/>
  <c r="E49795" i="1"/>
  <c r="E49794" i="1"/>
  <c r="E49793" i="1"/>
  <c r="E49792" i="1"/>
  <c r="E49791" i="1"/>
  <c r="E49790" i="1"/>
  <c r="E49789" i="1"/>
  <c r="E49788" i="1"/>
  <c r="E49787" i="1"/>
  <c r="E49786" i="1"/>
  <c r="E49785" i="1"/>
  <c r="E49784" i="1"/>
  <c r="E49783" i="1"/>
  <c r="E49782" i="1"/>
  <c r="E49781" i="1"/>
  <c r="E49780" i="1"/>
  <c r="E49779" i="1"/>
  <c r="E49778" i="1"/>
  <c r="E49777" i="1"/>
  <c r="E49776" i="1"/>
  <c r="E49775" i="1"/>
  <c r="E49774" i="1"/>
  <c r="E49773" i="1"/>
  <c r="E49772" i="1"/>
  <c r="E49771" i="1"/>
  <c r="E49770" i="1"/>
  <c r="E49769" i="1"/>
  <c r="E49768" i="1"/>
  <c r="E49767" i="1"/>
  <c r="E49766" i="1"/>
  <c r="E49765" i="1"/>
  <c r="E49764" i="1"/>
  <c r="E49763" i="1"/>
  <c r="E49762" i="1"/>
  <c r="E49761" i="1"/>
  <c r="E49760" i="1"/>
  <c r="E49759" i="1"/>
  <c r="E49758" i="1"/>
  <c r="E49757" i="1"/>
  <c r="E49756" i="1"/>
  <c r="E49755" i="1"/>
  <c r="E49754" i="1"/>
  <c r="E49753" i="1"/>
  <c r="E49752" i="1"/>
  <c r="E49751" i="1"/>
  <c r="E49750" i="1"/>
  <c r="E49749" i="1"/>
  <c r="E49748" i="1"/>
  <c r="E49747" i="1"/>
  <c r="E49746" i="1"/>
  <c r="E49745" i="1"/>
  <c r="E49744" i="1"/>
  <c r="E49743" i="1"/>
  <c r="E49742" i="1"/>
  <c r="E49741" i="1"/>
  <c r="E49740" i="1"/>
  <c r="E49739" i="1"/>
  <c r="E49738" i="1"/>
  <c r="E49737" i="1"/>
  <c r="E49736" i="1"/>
  <c r="E49735" i="1"/>
  <c r="E49734" i="1"/>
  <c r="E49733" i="1"/>
  <c r="E49732" i="1"/>
  <c r="E49731" i="1"/>
  <c r="E49730" i="1"/>
  <c r="E49729" i="1"/>
  <c r="E49728" i="1"/>
  <c r="E49727" i="1"/>
  <c r="E49726" i="1"/>
  <c r="E49725" i="1"/>
  <c r="E49724" i="1"/>
  <c r="E49723" i="1"/>
  <c r="E49722" i="1"/>
  <c r="E49721" i="1"/>
  <c r="E49720" i="1"/>
  <c r="E49719" i="1"/>
  <c r="E49718" i="1"/>
  <c r="E49717" i="1"/>
  <c r="E49716" i="1"/>
  <c r="E49715" i="1"/>
  <c r="E49714" i="1"/>
  <c r="E49713" i="1"/>
  <c r="E49712" i="1"/>
  <c r="E49711" i="1"/>
  <c r="E49710" i="1"/>
  <c r="E49709" i="1"/>
  <c r="E49708" i="1"/>
  <c r="E49707" i="1"/>
  <c r="E49706" i="1"/>
  <c r="E49705" i="1"/>
  <c r="E49704" i="1"/>
  <c r="E49703" i="1"/>
  <c r="E49702" i="1"/>
  <c r="E49701" i="1"/>
  <c r="E49700" i="1"/>
  <c r="E49699" i="1"/>
  <c r="E49698" i="1"/>
  <c r="E49697" i="1"/>
  <c r="E49696" i="1"/>
  <c r="E49695" i="1"/>
  <c r="E49694" i="1"/>
  <c r="E49693" i="1"/>
  <c r="E49692" i="1"/>
  <c r="E49691" i="1"/>
  <c r="E49690" i="1"/>
  <c r="E49689" i="1"/>
  <c r="E49688" i="1"/>
  <c r="E49687" i="1"/>
  <c r="E49686" i="1"/>
  <c r="E49685" i="1"/>
  <c r="E49684" i="1"/>
  <c r="E49683" i="1"/>
  <c r="E49682" i="1"/>
  <c r="E49681" i="1"/>
  <c r="E49680" i="1"/>
  <c r="E49679" i="1"/>
  <c r="E49678" i="1"/>
  <c r="E49677" i="1"/>
  <c r="E49676" i="1"/>
  <c r="E49675" i="1"/>
  <c r="E49674" i="1"/>
  <c r="E49673" i="1"/>
  <c r="E49672" i="1"/>
  <c r="E49671" i="1"/>
  <c r="E49670" i="1"/>
  <c r="E49669" i="1"/>
  <c r="E49668" i="1"/>
  <c r="E49667" i="1"/>
  <c r="E49666" i="1"/>
  <c r="E49665" i="1"/>
  <c r="E49664" i="1"/>
  <c r="E49663" i="1"/>
  <c r="E49662" i="1"/>
  <c r="E49661" i="1"/>
  <c r="E49660" i="1"/>
  <c r="E49659" i="1"/>
  <c r="E49658" i="1"/>
  <c r="E49657" i="1"/>
  <c r="E49656" i="1"/>
  <c r="E49655" i="1"/>
  <c r="E49654" i="1"/>
  <c r="E49653" i="1"/>
  <c r="E49652" i="1"/>
  <c r="E49651" i="1"/>
  <c r="E49650" i="1"/>
  <c r="E49649" i="1"/>
  <c r="E49648" i="1"/>
  <c r="E49647" i="1"/>
  <c r="E49646" i="1"/>
  <c r="E49645" i="1"/>
  <c r="E49644" i="1"/>
  <c r="E49643" i="1"/>
  <c r="E49642" i="1"/>
  <c r="E49641" i="1"/>
  <c r="E49640" i="1"/>
  <c r="E49639" i="1"/>
  <c r="E49638" i="1"/>
  <c r="E49637" i="1"/>
  <c r="E49636" i="1"/>
  <c r="E49635" i="1"/>
  <c r="E49634" i="1"/>
  <c r="E49633" i="1"/>
  <c r="E49632" i="1"/>
  <c r="E49631" i="1"/>
  <c r="E49630" i="1"/>
  <c r="E49629" i="1"/>
  <c r="E49628" i="1"/>
  <c r="E49627" i="1"/>
  <c r="E49626" i="1"/>
  <c r="E49625" i="1"/>
  <c r="E49624" i="1"/>
  <c r="E49623" i="1"/>
  <c r="E49622" i="1"/>
  <c r="E49621" i="1"/>
  <c r="E49620" i="1"/>
  <c r="E49619" i="1"/>
  <c r="E49618" i="1"/>
  <c r="E49617" i="1"/>
  <c r="E49616" i="1"/>
  <c r="E49615" i="1"/>
  <c r="E49614" i="1"/>
  <c r="E49613" i="1"/>
  <c r="E49612" i="1"/>
  <c r="E49611" i="1"/>
  <c r="E49610" i="1"/>
  <c r="E49609" i="1"/>
  <c r="E49608" i="1"/>
  <c r="E49607" i="1"/>
  <c r="E49606" i="1"/>
  <c r="E49605" i="1"/>
  <c r="E49604" i="1"/>
  <c r="E49603" i="1"/>
  <c r="E49602" i="1"/>
  <c r="E49601" i="1"/>
  <c r="E49600" i="1"/>
  <c r="E49599" i="1"/>
  <c r="E49598" i="1"/>
  <c r="E49597" i="1"/>
  <c r="E49596" i="1"/>
  <c r="E49595" i="1"/>
  <c r="E49594" i="1"/>
  <c r="E49593" i="1"/>
  <c r="E49592" i="1"/>
  <c r="E49591" i="1"/>
  <c r="E49590" i="1"/>
  <c r="E49589" i="1"/>
  <c r="E49588" i="1"/>
  <c r="E49587" i="1"/>
  <c r="E49586" i="1"/>
  <c r="E49585" i="1"/>
  <c r="E49584" i="1"/>
  <c r="E49583" i="1"/>
  <c r="E49582" i="1"/>
  <c r="E49581" i="1"/>
  <c r="E49580" i="1"/>
  <c r="E49579" i="1"/>
  <c r="E49578" i="1"/>
  <c r="E49577" i="1"/>
  <c r="E49576" i="1"/>
  <c r="E49575" i="1"/>
  <c r="E49574" i="1"/>
  <c r="E49573" i="1"/>
  <c r="E49572" i="1"/>
  <c r="E49571" i="1"/>
  <c r="E49570" i="1"/>
  <c r="E49569" i="1"/>
  <c r="E49568" i="1"/>
  <c r="E49567" i="1"/>
  <c r="E49566" i="1"/>
  <c r="E49565" i="1"/>
  <c r="E49564" i="1"/>
  <c r="E49563" i="1"/>
  <c r="E49562" i="1"/>
  <c r="E49561" i="1"/>
  <c r="E49560" i="1"/>
  <c r="E49559" i="1"/>
  <c r="E49558" i="1"/>
  <c r="E49557" i="1"/>
  <c r="E49556" i="1"/>
  <c r="E49555" i="1"/>
  <c r="E49554" i="1"/>
  <c r="E49553" i="1"/>
  <c r="E49552" i="1"/>
  <c r="E49551" i="1"/>
  <c r="E49550" i="1"/>
  <c r="E49549" i="1"/>
  <c r="E49548" i="1"/>
  <c r="E49547" i="1"/>
  <c r="E49546" i="1"/>
  <c r="E49545" i="1"/>
  <c r="E49544" i="1"/>
  <c r="E49543" i="1"/>
  <c r="E49542" i="1"/>
  <c r="E49541" i="1"/>
  <c r="E49540" i="1"/>
  <c r="E49539" i="1"/>
  <c r="E49538" i="1"/>
  <c r="E49537" i="1"/>
  <c r="E49536" i="1"/>
  <c r="E49535" i="1"/>
  <c r="E49534" i="1"/>
  <c r="E49533" i="1"/>
  <c r="E49532" i="1"/>
  <c r="E49531" i="1"/>
  <c r="E49530" i="1"/>
  <c r="E49529" i="1"/>
  <c r="E49528" i="1"/>
  <c r="E49527" i="1"/>
  <c r="E49526" i="1"/>
  <c r="E49525" i="1"/>
  <c r="E49524" i="1"/>
  <c r="E49523" i="1"/>
  <c r="E49522" i="1"/>
  <c r="E49521" i="1"/>
  <c r="E49520" i="1"/>
  <c r="E49519" i="1"/>
  <c r="E49518" i="1"/>
  <c r="E49517" i="1"/>
  <c r="E49516" i="1"/>
  <c r="E49515" i="1"/>
  <c r="E49514" i="1"/>
  <c r="E49513" i="1"/>
  <c r="E49512" i="1"/>
  <c r="E49511" i="1"/>
  <c r="E49510" i="1"/>
  <c r="E49509" i="1"/>
  <c r="E49508" i="1"/>
  <c r="E49507" i="1"/>
  <c r="E49506" i="1"/>
  <c r="E49505" i="1"/>
  <c r="E49504" i="1"/>
  <c r="E49503" i="1"/>
  <c r="E49502" i="1"/>
  <c r="E49501" i="1"/>
  <c r="E49500" i="1"/>
  <c r="E49499" i="1"/>
  <c r="E49498" i="1"/>
  <c r="E49497" i="1"/>
  <c r="E49496" i="1"/>
  <c r="E49495" i="1"/>
  <c r="E49494" i="1"/>
  <c r="E49493" i="1"/>
  <c r="E49492" i="1"/>
  <c r="E49491" i="1"/>
  <c r="E49490" i="1"/>
  <c r="E49489" i="1"/>
  <c r="E49488" i="1"/>
  <c r="E49487" i="1"/>
  <c r="E49486" i="1"/>
  <c r="E49485" i="1"/>
  <c r="E49484" i="1"/>
  <c r="E49483" i="1"/>
  <c r="E49482" i="1"/>
  <c r="E49481" i="1"/>
  <c r="E49480" i="1"/>
  <c r="E49479" i="1"/>
  <c r="E49478" i="1"/>
  <c r="E49477" i="1"/>
  <c r="E49476" i="1"/>
  <c r="E49475" i="1"/>
  <c r="E49474" i="1"/>
  <c r="E49473" i="1"/>
  <c r="E49472" i="1"/>
  <c r="E49471" i="1"/>
  <c r="E49470" i="1"/>
  <c r="E49469" i="1"/>
  <c r="E49468" i="1"/>
  <c r="E49467" i="1"/>
  <c r="E49466" i="1"/>
  <c r="E49465" i="1"/>
  <c r="E49464" i="1"/>
  <c r="E49463" i="1"/>
  <c r="E49462" i="1"/>
  <c r="E49461" i="1"/>
  <c r="E49460" i="1"/>
  <c r="E49459" i="1"/>
  <c r="E49458" i="1"/>
  <c r="E49457" i="1"/>
  <c r="E49456" i="1"/>
  <c r="E49455" i="1"/>
  <c r="E49454" i="1"/>
  <c r="E49453" i="1"/>
  <c r="E49452" i="1"/>
  <c r="E49451" i="1"/>
  <c r="E49450" i="1"/>
  <c r="E49449" i="1"/>
  <c r="E49448" i="1"/>
  <c r="E49447" i="1"/>
  <c r="E49446" i="1"/>
  <c r="E49445" i="1"/>
  <c r="E49444" i="1"/>
  <c r="E49443" i="1"/>
  <c r="E49442" i="1"/>
  <c r="E49441" i="1"/>
  <c r="E49440" i="1"/>
  <c r="E49439" i="1"/>
  <c r="E49438" i="1"/>
  <c r="E49437" i="1"/>
  <c r="E49436" i="1"/>
  <c r="E49435" i="1"/>
  <c r="E49434" i="1"/>
  <c r="E49433" i="1"/>
  <c r="E49432" i="1"/>
  <c r="E49431" i="1"/>
  <c r="E49430" i="1"/>
  <c r="E49429" i="1"/>
  <c r="E49428" i="1"/>
  <c r="E49427" i="1"/>
  <c r="E49426" i="1"/>
  <c r="E49425" i="1"/>
  <c r="E49424" i="1"/>
  <c r="E49423" i="1"/>
  <c r="E49422" i="1"/>
  <c r="E49421" i="1"/>
  <c r="E49420" i="1"/>
  <c r="E49419" i="1"/>
  <c r="E49418" i="1"/>
  <c r="E49417" i="1"/>
  <c r="E49416" i="1"/>
  <c r="E49415" i="1"/>
  <c r="E49414" i="1"/>
  <c r="E49413" i="1"/>
  <c r="E49412" i="1"/>
  <c r="E49411" i="1"/>
  <c r="E49410" i="1"/>
  <c r="E49409" i="1"/>
  <c r="E49408" i="1"/>
  <c r="E49407" i="1"/>
  <c r="E49406" i="1"/>
  <c r="E49405" i="1"/>
  <c r="E49404" i="1"/>
  <c r="E49403" i="1"/>
  <c r="E49402" i="1"/>
  <c r="E49401" i="1"/>
  <c r="E49400" i="1"/>
  <c r="E49399" i="1"/>
  <c r="E49398" i="1"/>
  <c r="E49397" i="1"/>
  <c r="E49396" i="1"/>
  <c r="E49395" i="1"/>
  <c r="E49394" i="1"/>
  <c r="E49393" i="1"/>
  <c r="E49392" i="1"/>
  <c r="E49391" i="1"/>
  <c r="E49390" i="1"/>
  <c r="E49389" i="1"/>
  <c r="E49388" i="1"/>
  <c r="E49387" i="1"/>
  <c r="E49386" i="1"/>
  <c r="E49385" i="1"/>
  <c r="E49384" i="1"/>
  <c r="E49383" i="1"/>
  <c r="E49382" i="1"/>
  <c r="E49381" i="1"/>
  <c r="E49380" i="1"/>
  <c r="E49379" i="1"/>
  <c r="E49378" i="1"/>
  <c r="E49377" i="1"/>
  <c r="E49376" i="1"/>
  <c r="E49375" i="1"/>
  <c r="E49374" i="1"/>
  <c r="E49373" i="1"/>
  <c r="E49372" i="1"/>
  <c r="E49371" i="1"/>
  <c r="E49370" i="1"/>
  <c r="E49369" i="1"/>
  <c r="E49368" i="1"/>
  <c r="E49367" i="1"/>
  <c r="E49366" i="1"/>
  <c r="E49365" i="1"/>
  <c r="E49364" i="1"/>
  <c r="E49363" i="1"/>
  <c r="E49362" i="1"/>
  <c r="E49361" i="1"/>
  <c r="E49360" i="1"/>
  <c r="E49359" i="1"/>
  <c r="E49358" i="1"/>
  <c r="E49357" i="1"/>
  <c r="E49356" i="1"/>
  <c r="E49355" i="1"/>
  <c r="E49354" i="1"/>
  <c r="E49353" i="1"/>
  <c r="E49352" i="1"/>
  <c r="E49351" i="1"/>
  <c r="E49350" i="1"/>
  <c r="E49349" i="1"/>
  <c r="E49348" i="1"/>
  <c r="E49347" i="1"/>
  <c r="E49346" i="1"/>
  <c r="E49345" i="1"/>
  <c r="E49344" i="1"/>
  <c r="E49343" i="1"/>
  <c r="E49342" i="1"/>
  <c r="E49341" i="1"/>
  <c r="E49340" i="1"/>
  <c r="E49339" i="1"/>
  <c r="E49338" i="1"/>
  <c r="E49337" i="1"/>
  <c r="E49336" i="1"/>
  <c r="E49335" i="1"/>
  <c r="E49334" i="1"/>
  <c r="E49333" i="1"/>
  <c r="E49332" i="1"/>
  <c r="E49331" i="1"/>
  <c r="E49330" i="1"/>
  <c r="E49329" i="1"/>
  <c r="E49328" i="1"/>
  <c r="E49327" i="1"/>
  <c r="E49326" i="1"/>
  <c r="E49325" i="1"/>
  <c r="E49324" i="1"/>
  <c r="E49323" i="1"/>
  <c r="E49322" i="1"/>
  <c r="E49321" i="1"/>
  <c r="E49320" i="1"/>
  <c r="E49319" i="1"/>
  <c r="E49318" i="1"/>
  <c r="E49317" i="1"/>
  <c r="E49316" i="1"/>
  <c r="E49315" i="1"/>
  <c r="E49314" i="1"/>
  <c r="E49313" i="1"/>
  <c r="E49312" i="1"/>
  <c r="E49311" i="1"/>
  <c r="E49310" i="1"/>
  <c r="E49309" i="1"/>
  <c r="E49308" i="1"/>
  <c r="E49307" i="1"/>
  <c r="E49306" i="1"/>
  <c r="E49305" i="1"/>
  <c r="E49304" i="1"/>
  <c r="E49303" i="1"/>
  <c r="E49302" i="1"/>
  <c r="E49301" i="1"/>
  <c r="E49300" i="1"/>
  <c r="E49299" i="1"/>
  <c r="E49298" i="1"/>
  <c r="E49297" i="1"/>
  <c r="E49296" i="1"/>
  <c r="E49295" i="1"/>
  <c r="E49294" i="1"/>
  <c r="E49293" i="1"/>
  <c r="E49292" i="1"/>
  <c r="E49291" i="1"/>
  <c r="E49290" i="1"/>
  <c r="E49289" i="1"/>
  <c r="E49288" i="1"/>
  <c r="E49287" i="1"/>
  <c r="E49286" i="1"/>
  <c r="E49285" i="1"/>
  <c r="E49284" i="1"/>
  <c r="E49283" i="1"/>
  <c r="E49282" i="1"/>
  <c r="E49281" i="1"/>
  <c r="E49280" i="1"/>
  <c r="E49279" i="1"/>
  <c r="E49278" i="1"/>
  <c r="E49277" i="1"/>
  <c r="E49276" i="1"/>
  <c r="E49275" i="1"/>
  <c r="E49274" i="1"/>
  <c r="E49273" i="1"/>
  <c r="E49272" i="1"/>
  <c r="E49271" i="1"/>
  <c r="E49270" i="1"/>
  <c r="E49269" i="1"/>
  <c r="E49268" i="1"/>
  <c r="E49267" i="1"/>
  <c r="E49266" i="1"/>
  <c r="E49265" i="1"/>
  <c r="E49264" i="1"/>
  <c r="E49263" i="1"/>
  <c r="E49262" i="1"/>
  <c r="E49261" i="1"/>
  <c r="E49260" i="1"/>
  <c r="E49259" i="1"/>
  <c r="E49258" i="1"/>
  <c r="E49257" i="1"/>
  <c r="E49256" i="1"/>
  <c r="E49255" i="1"/>
  <c r="E49254" i="1"/>
  <c r="E49253" i="1"/>
  <c r="E49252" i="1"/>
  <c r="E49251" i="1"/>
  <c r="E49250" i="1"/>
  <c r="E49249" i="1"/>
  <c r="E49248" i="1"/>
  <c r="E49247" i="1"/>
  <c r="E49246" i="1"/>
  <c r="E49245" i="1"/>
  <c r="E49244" i="1"/>
  <c r="E49243" i="1"/>
  <c r="E49242" i="1"/>
  <c r="E49241" i="1"/>
  <c r="E49240" i="1"/>
  <c r="E49239" i="1"/>
  <c r="E49238" i="1"/>
  <c r="E49237" i="1"/>
  <c r="E49236" i="1"/>
  <c r="E49235" i="1"/>
  <c r="E49234" i="1"/>
  <c r="E49233" i="1"/>
  <c r="E49232" i="1"/>
  <c r="E49231" i="1"/>
  <c r="E49230" i="1"/>
  <c r="E49229" i="1"/>
  <c r="E49228" i="1"/>
  <c r="E49227" i="1"/>
  <c r="E49226" i="1"/>
  <c r="E49225" i="1"/>
  <c r="E49224" i="1"/>
  <c r="E49223" i="1"/>
  <c r="E49222" i="1"/>
  <c r="E49221" i="1"/>
  <c r="E49220" i="1"/>
  <c r="E49219" i="1"/>
  <c r="E49218" i="1"/>
  <c r="E49217" i="1"/>
  <c r="E49216" i="1"/>
  <c r="E49215" i="1"/>
  <c r="E49214" i="1"/>
  <c r="E49213" i="1"/>
  <c r="E49212" i="1"/>
  <c r="E49211" i="1"/>
  <c r="E49210" i="1"/>
  <c r="E49209" i="1"/>
  <c r="E49208" i="1"/>
  <c r="E49207" i="1"/>
  <c r="E49206" i="1"/>
  <c r="E49205" i="1"/>
  <c r="E49204" i="1"/>
  <c r="E49203" i="1"/>
  <c r="E49202" i="1"/>
  <c r="E49201" i="1"/>
  <c r="E49200" i="1"/>
  <c r="E49199" i="1"/>
  <c r="E49198" i="1"/>
  <c r="E49197" i="1"/>
  <c r="E49196" i="1"/>
  <c r="E49195" i="1"/>
  <c r="E49194" i="1"/>
  <c r="E49193" i="1"/>
  <c r="E49192" i="1"/>
  <c r="E49191" i="1"/>
  <c r="E49190" i="1"/>
  <c r="E49189" i="1"/>
  <c r="E49188" i="1"/>
  <c r="E49187" i="1"/>
  <c r="E49186" i="1"/>
  <c r="E49185" i="1"/>
  <c r="E49184" i="1"/>
  <c r="E49183" i="1"/>
  <c r="E49182" i="1"/>
  <c r="E49181" i="1"/>
  <c r="E49180" i="1"/>
  <c r="E49179" i="1"/>
  <c r="E49178" i="1"/>
  <c r="E49177" i="1"/>
  <c r="E49176" i="1"/>
  <c r="E49175" i="1"/>
  <c r="E49174" i="1"/>
  <c r="E49173" i="1"/>
  <c r="E49172" i="1"/>
  <c r="E49171" i="1"/>
  <c r="E49170" i="1"/>
  <c r="E49169" i="1"/>
  <c r="E49168" i="1"/>
  <c r="E49167" i="1"/>
  <c r="E49166" i="1"/>
  <c r="E49165" i="1"/>
  <c r="E49164" i="1"/>
  <c r="E49163" i="1"/>
  <c r="E49162" i="1"/>
  <c r="E49161" i="1"/>
  <c r="E49160" i="1"/>
  <c r="E49159" i="1"/>
  <c r="E49158" i="1"/>
  <c r="E49157" i="1"/>
  <c r="E49156" i="1"/>
  <c r="E49155" i="1"/>
  <c r="E49154" i="1"/>
  <c r="E49153" i="1"/>
  <c r="E49152" i="1"/>
  <c r="E49151" i="1"/>
  <c r="E49150" i="1"/>
  <c r="E49149" i="1"/>
  <c r="E49148" i="1"/>
  <c r="E49147" i="1"/>
  <c r="E49146" i="1"/>
  <c r="E49145" i="1"/>
  <c r="E49144" i="1"/>
  <c r="E49143" i="1"/>
  <c r="E49142" i="1"/>
  <c r="E49141" i="1"/>
  <c r="E49140" i="1"/>
  <c r="E49139" i="1"/>
  <c r="E49138" i="1"/>
  <c r="E49137" i="1"/>
  <c r="E49136" i="1"/>
  <c r="E49135" i="1"/>
  <c r="E49134" i="1"/>
  <c r="E49133" i="1"/>
  <c r="E49132" i="1"/>
  <c r="E49131" i="1"/>
  <c r="E49130" i="1"/>
  <c r="E49129" i="1"/>
  <c r="E49128" i="1"/>
  <c r="E49127" i="1"/>
  <c r="E49126" i="1"/>
  <c r="E49125" i="1"/>
  <c r="E49124" i="1"/>
  <c r="E49123" i="1"/>
  <c r="E49122" i="1"/>
  <c r="E49121" i="1"/>
  <c r="E49120" i="1"/>
  <c r="E49119" i="1"/>
  <c r="E49118" i="1"/>
  <c r="E49117" i="1"/>
  <c r="E49116" i="1"/>
  <c r="E49115" i="1"/>
  <c r="E49114" i="1"/>
  <c r="E49113" i="1"/>
  <c r="E49112" i="1"/>
  <c r="E49111" i="1"/>
  <c r="E49110" i="1"/>
  <c r="E49109" i="1"/>
  <c r="E49108" i="1"/>
  <c r="E49107" i="1"/>
  <c r="E49106" i="1"/>
  <c r="E49105" i="1"/>
  <c r="E49104" i="1"/>
  <c r="E49103" i="1"/>
  <c r="E49102" i="1"/>
  <c r="E49101" i="1"/>
  <c r="E49100" i="1"/>
  <c r="E49099" i="1"/>
  <c r="E49098" i="1"/>
  <c r="E49097" i="1"/>
  <c r="E49096" i="1"/>
  <c r="E49095" i="1"/>
  <c r="E49094" i="1"/>
  <c r="E49093" i="1"/>
  <c r="E49092" i="1"/>
  <c r="E49091" i="1"/>
  <c r="E49090" i="1"/>
  <c r="E49089" i="1"/>
  <c r="E49088" i="1"/>
  <c r="E49087" i="1"/>
  <c r="E49086" i="1"/>
  <c r="E49085" i="1"/>
  <c r="E49084" i="1"/>
  <c r="E49083" i="1"/>
  <c r="E49082" i="1"/>
  <c r="E49081" i="1"/>
  <c r="E49080" i="1"/>
  <c r="E49079" i="1"/>
  <c r="E49078" i="1"/>
  <c r="E49077" i="1"/>
  <c r="E49076" i="1"/>
  <c r="E49075" i="1"/>
  <c r="E49074" i="1"/>
  <c r="E49073" i="1"/>
  <c r="E49072" i="1"/>
  <c r="E49071" i="1"/>
  <c r="E49070" i="1"/>
  <c r="E49069" i="1"/>
  <c r="E49068" i="1"/>
  <c r="E49067" i="1"/>
  <c r="E49066" i="1"/>
  <c r="E49065" i="1"/>
  <c r="E49064" i="1"/>
  <c r="E49063" i="1"/>
  <c r="E49062" i="1"/>
  <c r="E49061" i="1"/>
  <c r="E49060" i="1"/>
  <c r="E49059" i="1"/>
  <c r="E49058" i="1"/>
  <c r="E49057" i="1"/>
  <c r="E49056" i="1"/>
  <c r="E49055" i="1"/>
  <c r="E49054" i="1"/>
  <c r="E49053" i="1"/>
  <c r="E49052" i="1"/>
  <c r="E49051" i="1"/>
  <c r="E49050" i="1"/>
  <c r="E49049" i="1"/>
  <c r="E49048" i="1"/>
  <c r="E49047" i="1"/>
  <c r="E49046" i="1"/>
  <c r="E49045" i="1"/>
  <c r="E49044" i="1"/>
  <c r="E49043" i="1"/>
  <c r="E49042" i="1"/>
  <c r="E49041" i="1"/>
  <c r="E49040" i="1"/>
  <c r="E49039" i="1"/>
  <c r="E49038" i="1"/>
  <c r="E49037" i="1"/>
  <c r="E49036" i="1"/>
  <c r="E49035" i="1"/>
  <c r="E49034" i="1"/>
  <c r="E49033" i="1"/>
  <c r="E49032" i="1"/>
  <c r="E49031" i="1"/>
  <c r="E49030" i="1"/>
  <c r="E49029" i="1"/>
  <c r="E49028" i="1"/>
  <c r="E49027" i="1"/>
  <c r="E49026" i="1"/>
  <c r="E49025" i="1"/>
  <c r="E49024" i="1"/>
  <c r="E49023" i="1"/>
  <c r="E49022" i="1"/>
  <c r="E49021" i="1"/>
  <c r="E49020" i="1"/>
  <c r="E49019" i="1"/>
  <c r="E49018" i="1"/>
  <c r="E49017" i="1"/>
  <c r="E49016" i="1"/>
  <c r="E49015" i="1"/>
  <c r="E49014" i="1"/>
  <c r="E49013" i="1"/>
  <c r="E49012" i="1"/>
  <c r="E49011" i="1"/>
  <c r="E49010" i="1"/>
  <c r="E49009" i="1"/>
  <c r="E49008" i="1"/>
  <c r="E49007" i="1"/>
  <c r="E49006" i="1"/>
  <c r="E49005" i="1"/>
  <c r="E49004" i="1"/>
  <c r="E49003" i="1"/>
  <c r="E49002" i="1"/>
  <c r="E49001" i="1"/>
  <c r="E49000" i="1"/>
  <c r="E48999" i="1"/>
  <c r="E48998" i="1"/>
  <c r="E48997" i="1"/>
  <c r="E48996" i="1"/>
  <c r="E48995" i="1"/>
  <c r="E48994" i="1"/>
  <c r="E48993" i="1"/>
  <c r="E48992" i="1"/>
  <c r="E48991" i="1"/>
  <c r="E48990" i="1"/>
  <c r="E48989" i="1"/>
  <c r="E48988" i="1"/>
  <c r="E48987" i="1"/>
  <c r="E48986" i="1"/>
  <c r="E48985" i="1"/>
  <c r="E48984" i="1"/>
  <c r="E48983" i="1"/>
  <c r="E48982" i="1"/>
  <c r="E48981" i="1"/>
  <c r="E48980" i="1"/>
  <c r="E48979" i="1"/>
  <c r="E48978" i="1"/>
  <c r="E48977" i="1"/>
  <c r="E48976" i="1"/>
  <c r="E48975" i="1"/>
  <c r="E48974" i="1"/>
  <c r="E48973" i="1"/>
  <c r="E48972" i="1"/>
  <c r="E48971" i="1"/>
  <c r="E48970" i="1"/>
  <c r="E48969" i="1"/>
  <c r="E48968" i="1"/>
  <c r="E48967" i="1"/>
  <c r="E48966" i="1"/>
  <c r="E48965" i="1"/>
  <c r="E48964" i="1"/>
  <c r="E48963" i="1"/>
  <c r="E48962" i="1"/>
  <c r="E48961" i="1"/>
  <c r="E48960" i="1"/>
  <c r="E48959" i="1"/>
  <c r="E48958" i="1"/>
  <c r="E48957" i="1"/>
  <c r="E48956" i="1"/>
  <c r="E48955" i="1"/>
  <c r="E48954" i="1"/>
  <c r="E48953" i="1"/>
  <c r="E48952" i="1"/>
  <c r="E48951" i="1"/>
  <c r="E48950" i="1"/>
  <c r="E48949" i="1"/>
  <c r="E48948" i="1"/>
  <c r="E48947" i="1"/>
  <c r="E48946" i="1"/>
  <c r="E48945" i="1"/>
  <c r="E48944" i="1"/>
  <c r="E48943" i="1"/>
  <c r="E48942" i="1"/>
  <c r="E48941" i="1"/>
  <c r="E48940" i="1"/>
  <c r="E48939" i="1"/>
  <c r="E48938" i="1"/>
  <c r="E48937" i="1"/>
  <c r="E48936" i="1"/>
  <c r="E48935" i="1"/>
  <c r="E48934" i="1"/>
  <c r="E48933" i="1"/>
  <c r="E48932" i="1"/>
  <c r="E48931" i="1"/>
  <c r="E48930" i="1"/>
  <c r="E48929" i="1"/>
  <c r="E48928" i="1"/>
  <c r="E48927" i="1"/>
  <c r="E48926" i="1"/>
  <c r="E48925" i="1"/>
  <c r="E48924" i="1"/>
  <c r="E48923" i="1"/>
  <c r="E48922" i="1"/>
  <c r="E48921" i="1"/>
  <c r="E48920" i="1"/>
  <c r="E48919" i="1"/>
  <c r="E48918" i="1"/>
  <c r="E48917" i="1"/>
  <c r="E48916" i="1"/>
  <c r="E48915" i="1"/>
  <c r="E48914" i="1"/>
  <c r="E48913" i="1"/>
  <c r="E48912" i="1"/>
  <c r="E48911" i="1"/>
  <c r="E48910" i="1"/>
  <c r="E48909" i="1"/>
  <c r="E48908" i="1"/>
  <c r="E48907" i="1"/>
  <c r="E48906" i="1"/>
  <c r="E48905" i="1"/>
  <c r="E48904" i="1"/>
  <c r="E48903" i="1"/>
  <c r="E48902" i="1"/>
  <c r="E48901" i="1"/>
  <c r="E48900" i="1"/>
  <c r="E48899" i="1"/>
  <c r="E48898" i="1"/>
  <c r="E48897" i="1"/>
  <c r="E48896" i="1"/>
  <c r="E48895" i="1"/>
  <c r="E48894" i="1"/>
  <c r="E48893" i="1"/>
  <c r="E48892" i="1"/>
  <c r="E48891" i="1"/>
  <c r="E48890" i="1"/>
  <c r="E48889" i="1"/>
  <c r="E48888" i="1"/>
  <c r="E48887" i="1"/>
  <c r="E48886" i="1"/>
  <c r="E48885" i="1"/>
  <c r="E48884" i="1"/>
  <c r="E48883" i="1"/>
  <c r="E48882" i="1"/>
  <c r="E48881" i="1"/>
  <c r="E48880" i="1"/>
  <c r="E48879" i="1"/>
  <c r="E48878" i="1"/>
  <c r="E48877" i="1"/>
  <c r="E48876" i="1"/>
  <c r="E48875" i="1"/>
  <c r="E48874" i="1"/>
  <c r="E48873" i="1"/>
  <c r="E48872" i="1"/>
  <c r="E48871" i="1"/>
  <c r="E48870" i="1"/>
  <c r="E48869" i="1"/>
  <c r="E48868" i="1"/>
  <c r="E48867" i="1"/>
  <c r="E48866" i="1"/>
  <c r="E48865" i="1"/>
  <c r="E48864" i="1"/>
  <c r="E48863" i="1"/>
  <c r="E48862" i="1"/>
  <c r="E48861" i="1"/>
  <c r="E48860" i="1"/>
  <c r="E48859" i="1"/>
  <c r="E48858" i="1"/>
  <c r="E48857" i="1"/>
  <c r="E48856" i="1"/>
  <c r="E48855" i="1"/>
  <c r="E48854" i="1"/>
  <c r="E48853" i="1"/>
  <c r="E48852" i="1"/>
  <c r="E48851" i="1"/>
  <c r="E48850" i="1"/>
  <c r="E48849" i="1"/>
  <c r="E48848" i="1"/>
  <c r="E48847" i="1"/>
  <c r="E48846" i="1"/>
  <c r="E48845" i="1"/>
  <c r="E48844" i="1"/>
  <c r="E48843" i="1"/>
  <c r="E48842" i="1"/>
  <c r="E48841" i="1"/>
  <c r="E48840" i="1"/>
  <c r="E48839" i="1"/>
  <c r="E48838" i="1"/>
  <c r="E48837" i="1"/>
  <c r="E48836" i="1"/>
  <c r="E48835" i="1"/>
  <c r="E48834" i="1"/>
  <c r="E48833" i="1"/>
  <c r="E48832" i="1"/>
  <c r="E48831" i="1"/>
  <c r="E48830" i="1"/>
  <c r="E48829" i="1"/>
  <c r="E48828" i="1"/>
  <c r="E48827" i="1"/>
  <c r="E48826" i="1"/>
  <c r="E48825" i="1"/>
  <c r="E48824" i="1"/>
  <c r="E48823" i="1"/>
  <c r="E48822" i="1"/>
  <c r="E48821" i="1"/>
  <c r="E48820" i="1"/>
  <c r="E48819" i="1"/>
  <c r="E48818" i="1"/>
  <c r="E48817" i="1"/>
  <c r="E48816" i="1"/>
  <c r="E48815" i="1"/>
  <c r="E48814" i="1"/>
  <c r="E48813" i="1"/>
  <c r="E48812" i="1"/>
  <c r="E48811" i="1"/>
  <c r="E48810" i="1"/>
  <c r="E48809" i="1"/>
  <c r="E48808" i="1"/>
  <c r="E48807" i="1"/>
  <c r="E48806" i="1"/>
  <c r="E48805" i="1"/>
  <c r="E48804" i="1"/>
  <c r="E48803" i="1"/>
  <c r="E48802" i="1"/>
  <c r="E48801" i="1"/>
  <c r="E48800" i="1"/>
  <c r="E48799" i="1"/>
  <c r="E48798" i="1"/>
  <c r="E48797" i="1"/>
  <c r="E48796" i="1"/>
  <c r="E48795" i="1"/>
  <c r="E48794" i="1"/>
  <c r="E48793" i="1"/>
  <c r="E48792" i="1"/>
  <c r="E48791" i="1"/>
  <c r="E48790" i="1"/>
  <c r="E48789" i="1"/>
  <c r="E48788" i="1"/>
  <c r="E48787" i="1"/>
  <c r="E48786" i="1"/>
  <c r="E48785" i="1"/>
  <c r="E48784" i="1"/>
  <c r="E48783" i="1"/>
  <c r="E48782" i="1"/>
  <c r="E48781" i="1"/>
  <c r="E48780" i="1"/>
  <c r="E48779" i="1"/>
  <c r="E48778" i="1"/>
  <c r="E48777" i="1"/>
  <c r="E48776" i="1"/>
  <c r="E48775" i="1"/>
  <c r="E48774" i="1"/>
  <c r="E48773" i="1"/>
  <c r="E48772" i="1"/>
  <c r="E48771" i="1"/>
  <c r="E48770" i="1"/>
  <c r="E48769" i="1"/>
  <c r="E48768" i="1"/>
  <c r="E48767" i="1"/>
  <c r="E48766" i="1"/>
  <c r="E48765" i="1"/>
  <c r="E48764" i="1"/>
  <c r="E48763" i="1"/>
  <c r="E48762" i="1"/>
  <c r="E48761" i="1"/>
  <c r="E48760" i="1"/>
  <c r="E48759" i="1"/>
  <c r="E48758" i="1"/>
  <c r="E48757" i="1"/>
  <c r="E48756" i="1"/>
  <c r="E48755" i="1"/>
  <c r="E48754" i="1"/>
  <c r="E48753" i="1"/>
  <c r="E48752" i="1"/>
  <c r="E48751" i="1"/>
  <c r="E48750" i="1"/>
  <c r="E48749" i="1"/>
  <c r="E48748" i="1"/>
  <c r="E48747" i="1"/>
  <c r="E48746" i="1"/>
  <c r="E48745" i="1"/>
  <c r="E48744" i="1"/>
  <c r="E48743" i="1"/>
  <c r="E48742" i="1"/>
  <c r="E48741" i="1"/>
  <c r="E48740" i="1"/>
  <c r="E48739" i="1"/>
  <c r="E48738" i="1"/>
  <c r="E48737" i="1"/>
  <c r="E48736" i="1"/>
  <c r="E48735" i="1"/>
  <c r="E48734" i="1"/>
  <c r="E48733" i="1"/>
  <c r="E48732" i="1"/>
  <c r="E48731" i="1"/>
  <c r="E48730" i="1"/>
  <c r="E48729" i="1"/>
  <c r="E48728" i="1"/>
  <c r="E48727" i="1"/>
  <c r="E48726" i="1"/>
  <c r="E48725" i="1"/>
  <c r="E48724" i="1"/>
  <c r="E48723" i="1"/>
  <c r="E48722" i="1"/>
  <c r="E48721" i="1"/>
  <c r="E48720" i="1"/>
  <c r="E48719" i="1"/>
  <c r="E48718" i="1"/>
  <c r="E48717" i="1"/>
  <c r="E48716" i="1"/>
  <c r="E48715" i="1"/>
  <c r="E48714" i="1"/>
  <c r="E48713" i="1"/>
  <c r="E48712" i="1"/>
  <c r="E48711" i="1"/>
  <c r="E48710" i="1"/>
  <c r="E48709" i="1"/>
  <c r="E48708" i="1"/>
  <c r="E48707" i="1"/>
  <c r="E48706" i="1"/>
  <c r="E48705" i="1"/>
  <c r="E48704" i="1"/>
  <c r="E48703" i="1"/>
  <c r="E48702" i="1"/>
  <c r="E48701" i="1"/>
  <c r="E48700" i="1"/>
  <c r="E48699" i="1"/>
  <c r="E48698" i="1"/>
  <c r="E48697" i="1"/>
  <c r="E48696" i="1"/>
  <c r="E48695" i="1"/>
  <c r="E48694" i="1"/>
  <c r="E48693" i="1"/>
  <c r="E48692" i="1"/>
  <c r="E48691" i="1"/>
  <c r="E48690" i="1"/>
  <c r="E48689" i="1"/>
  <c r="E48688" i="1"/>
  <c r="E48687" i="1"/>
  <c r="E48686" i="1"/>
  <c r="E48685" i="1"/>
  <c r="E48684" i="1"/>
  <c r="E48683" i="1"/>
  <c r="E48682" i="1"/>
  <c r="E48681" i="1"/>
  <c r="E48680" i="1"/>
  <c r="E48679" i="1"/>
  <c r="E48678" i="1"/>
  <c r="E48677" i="1"/>
  <c r="E48676" i="1"/>
  <c r="E48675" i="1"/>
  <c r="E48674" i="1"/>
  <c r="E48673" i="1"/>
  <c r="E48672" i="1"/>
  <c r="E48671" i="1"/>
  <c r="E48670" i="1"/>
  <c r="E48669" i="1"/>
  <c r="E48668" i="1"/>
  <c r="E48667" i="1"/>
  <c r="E48666" i="1"/>
  <c r="E48665" i="1"/>
  <c r="E48664" i="1"/>
  <c r="E48663" i="1"/>
  <c r="E48662" i="1"/>
  <c r="E48661" i="1"/>
  <c r="E48660" i="1"/>
  <c r="E48659" i="1"/>
  <c r="E48658" i="1"/>
  <c r="E48657" i="1"/>
  <c r="E48656" i="1"/>
  <c r="E48655" i="1"/>
  <c r="E48654" i="1"/>
  <c r="E48653" i="1"/>
  <c r="E48652" i="1"/>
  <c r="E48651" i="1"/>
  <c r="E48650" i="1"/>
  <c r="E48649" i="1"/>
  <c r="E48648" i="1"/>
  <c r="E48647" i="1"/>
  <c r="E48646" i="1"/>
  <c r="E48645" i="1"/>
  <c r="E48644" i="1"/>
  <c r="E48643" i="1"/>
  <c r="E48642" i="1"/>
  <c r="E48641" i="1"/>
  <c r="E48640" i="1"/>
  <c r="E48639" i="1"/>
  <c r="E48638" i="1"/>
  <c r="E48637" i="1"/>
  <c r="E48636" i="1"/>
  <c r="E48635" i="1"/>
  <c r="E48634" i="1"/>
  <c r="E48633" i="1"/>
  <c r="E48632" i="1"/>
  <c r="E48631" i="1"/>
  <c r="E48630" i="1"/>
  <c r="E48629" i="1"/>
  <c r="E48628" i="1"/>
  <c r="E48627" i="1"/>
  <c r="E48626" i="1"/>
  <c r="E48625" i="1"/>
  <c r="E48624" i="1"/>
  <c r="E48623" i="1"/>
  <c r="E48622" i="1"/>
  <c r="E48621" i="1"/>
  <c r="E48620" i="1"/>
  <c r="E48619" i="1"/>
  <c r="E48618" i="1"/>
  <c r="E48617" i="1"/>
  <c r="E48616" i="1"/>
  <c r="E48615" i="1"/>
  <c r="E48614" i="1"/>
  <c r="E48613" i="1"/>
  <c r="E48612" i="1"/>
  <c r="E48611" i="1"/>
  <c r="E48610" i="1"/>
  <c r="E48609" i="1"/>
  <c r="E48608" i="1"/>
  <c r="E48607" i="1"/>
  <c r="E48606" i="1"/>
  <c r="E48605" i="1"/>
  <c r="E48604" i="1"/>
  <c r="E48603" i="1"/>
  <c r="E48602" i="1"/>
  <c r="E48601" i="1"/>
  <c r="E48600" i="1"/>
  <c r="E48599" i="1"/>
  <c r="E48598" i="1"/>
  <c r="E48597" i="1"/>
  <c r="E48596" i="1"/>
  <c r="E48595" i="1"/>
  <c r="E48594" i="1"/>
  <c r="E48593" i="1"/>
  <c r="E48592" i="1"/>
  <c r="E48591" i="1"/>
  <c r="E48590" i="1"/>
  <c r="E48589" i="1"/>
  <c r="E48588" i="1"/>
  <c r="E48587" i="1"/>
  <c r="E48586" i="1"/>
  <c r="E48585" i="1"/>
  <c r="E48584" i="1"/>
  <c r="E48583" i="1"/>
  <c r="E48582" i="1"/>
  <c r="E48581" i="1"/>
  <c r="E48580" i="1"/>
  <c r="E48579" i="1"/>
  <c r="E48578" i="1"/>
  <c r="E48577" i="1"/>
  <c r="E48576" i="1"/>
  <c r="E48575" i="1"/>
  <c r="E48574" i="1"/>
  <c r="E48573" i="1"/>
  <c r="E48572" i="1"/>
  <c r="E48571" i="1"/>
  <c r="E48570" i="1"/>
  <c r="E48569" i="1"/>
  <c r="E48568" i="1"/>
  <c r="E48567" i="1"/>
  <c r="E48566" i="1"/>
  <c r="E48565" i="1"/>
  <c r="E48564" i="1"/>
  <c r="E48563" i="1"/>
  <c r="E48562" i="1"/>
  <c r="E48561" i="1"/>
  <c r="E48560" i="1"/>
  <c r="E48559" i="1"/>
  <c r="E48558" i="1"/>
  <c r="E48557" i="1"/>
  <c r="E48556" i="1"/>
  <c r="E48555" i="1"/>
  <c r="E48554" i="1"/>
  <c r="E48553" i="1"/>
  <c r="E48552" i="1"/>
  <c r="E48551" i="1"/>
  <c r="E48550" i="1"/>
  <c r="E48549" i="1"/>
  <c r="E48548" i="1"/>
  <c r="E48547" i="1"/>
  <c r="E48546" i="1"/>
  <c r="E48545" i="1"/>
  <c r="E48544" i="1"/>
  <c r="E48543" i="1"/>
  <c r="E48542" i="1"/>
  <c r="E48541" i="1"/>
  <c r="E48540" i="1"/>
  <c r="E48539" i="1"/>
  <c r="E48538" i="1"/>
  <c r="E48537" i="1"/>
  <c r="E48536" i="1"/>
  <c r="E48535" i="1"/>
  <c r="E48534" i="1"/>
  <c r="E48533" i="1"/>
  <c r="E48532" i="1"/>
  <c r="E48531" i="1"/>
  <c r="E48530" i="1"/>
  <c r="E48529" i="1"/>
  <c r="E48528" i="1"/>
  <c r="E48527" i="1"/>
  <c r="E48526" i="1"/>
  <c r="E48525" i="1"/>
  <c r="E48524" i="1"/>
  <c r="E48523" i="1"/>
  <c r="E48522" i="1"/>
  <c r="E48521" i="1"/>
  <c r="E48520" i="1"/>
  <c r="E48519" i="1"/>
  <c r="E48518" i="1"/>
  <c r="E48517" i="1"/>
  <c r="E48516" i="1"/>
  <c r="E48515" i="1"/>
  <c r="E48514" i="1"/>
  <c r="E48513" i="1"/>
  <c r="E48512" i="1"/>
  <c r="E48511" i="1"/>
  <c r="E48510" i="1"/>
  <c r="E48509" i="1"/>
  <c r="E48508" i="1"/>
  <c r="E48507" i="1"/>
  <c r="E48506" i="1"/>
  <c r="E48505" i="1"/>
  <c r="E48504" i="1"/>
  <c r="E48503" i="1"/>
  <c r="E48502" i="1"/>
  <c r="E48501" i="1"/>
  <c r="E48500" i="1"/>
  <c r="E48499" i="1"/>
  <c r="E48498" i="1"/>
  <c r="E48497" i="1"/>
  <c r="E48496" i="1"/>
  <c r="E48495" i="1"/>
  <c r="E48494" i="1"/>
  <c r="E48493" i="1"/>
  <c r="E48492" i="1"/>
  <c r="E48491" i="1"/>
  <c r="E48490" i="1"/>
  <c r="E48489" i="1"/>
  <c r="E48488" i="1"/>
  <c r="E48487" i="1"/>
  <c r="E48486" i="1"/>
  <c r="E48485" i="1"/>
  <c r="E48484" i="1"/>
  <c r="E48483" i="1"/>
  <c r="E48482" i="1"/>
  <c r="E48481" i="1"/>
  <c r="E48480" i="1"/>
  <c r="E48479" i="1"/>
  <c r="E48478" i="1"/>
  <c r="E48477" i="1"/>
  <c r="E48476" i="1"/>
  <c r="E48475" i="1"/>
  <c r="E48474" i="1"/>
  <c r="E48473" i="1"/>
  <c r="E48472" i="1"/>
  <c r="E48471" i="1"/>
  <c r="E48470" i="1"/>
  <c r="E48469" i="1"/>
  <c r="E48468" i="1"/>
  <c r="E48467" i="1"/>
  <c r="E48466" i="1"/>
  <c r="E48465" i="1"/>
  <c r="E48464" i="1"/>
  <c r="E48463" i="1"/>
  <c r="E48462" i="1"/>
  <c r="E48461" i="1"/>
  <c r="E48460" i="1"/>
  <c r="E48459" i="1"/>
  <c r="E48458" i="1"/>
  <c r="E48457" i="1"/>
  <c r="E48456" i="1"/>
  <c r="E48455" i="1"/>
  <c r="E48454" i="1"/>
  <c r="E48453" i="1"/>
  <c r="E48452" i="1"/>
  <c r="E48451" i="1"/>
  <c r="E48450" i="1"/>
  <c r="E48449" i="1"/>
  <c r="E48448" i="1"/>
  <c r="E48447" i="1"/>
  <c r="E48446" i="1"/>
  <c r="E48445" i="1"/>
  <c r="E48444" i="1"/>
  <c r="E48443" i="1"/>
  <c r="E48442" i="1"/>
  <c r="E48441" i="1"/>
  <c r="E48440" i="1"/>
  <c r="E48439" i="1"/>
  <c r="E48438" i="1"/>
  <c r="E48437" i="1"/>
  <c r="E48436" i="1"/>
  <c r="E48435" i="1"/>
  <c r="E48434" i="1"/>
  <c r="E48433" i="1"/>
  <c r="E48432" i="1"/>
  <c r="E48431" i="1"/>
  <c r="E48430" i="1"/>
  <c r="E48429" i="1"/>
  <c r="E48428" i="1"/>
  <c r="E48427" i="1"/>
  <c r="E48426" i="1"/>
  <c r="E48425" i="1"/>
  <c r="E48424" i="1"/>
  <c r="E48423" i="1"/>
  <c r="E48422" i="1"/>
  <c r="E48421" i="1"/>
  <c r="E48420" i="1"/>
  <c r="E48419" i="1"/>
  <c r="E48418" i="1"/>
  <c r="E48417" i="1"/>
  <c r="E48416" i="1"/>
  <c r="E48415" i="1"/>
  <c r="E48414" i="1"/>
  <c r="E48413" i="1"/>
  <c r="E48412" i="1"/>
  <c r="E48411" i="1"/>
  <c r="E48410" i="1"/>
  <c r="E48409" i="1"/>
  <c r="E48408" i="1"/>
  <c r="E48407" i="1"/>
  <c r="E48406" i="1"/>
  <c r="E48405" i="1"/>
  <c r="E48404" i="1"/>
  <c r="E48403" i="1"/>
  <c r="E48402" i="1"/>
  <c r="E48401" i="1"/>
  <c r="E48400" i="1"/>
  <c r="E48399" i="1"/>
  <c r="E48398" i="1"/>
  <c r="E48397" i="1"/>
  <c r="E48396" i="1"/>
  <c r="E48395" i="1"/>
  <c r="E48394" i="1"/>
  <c r="E48393" i="1"/>
  <c r="E48392" i="1"/>
  <c r="E48391" i="1"/>
  <c r="E48390" i="1"/>
  <c r="E48389" i="1"/>
  <c r="E48388" i="1"/>
  <c r="E48387" i="1"/>
  <c r="E48386" i="1"/>
  <c r="E48385" i="1"/>
  <c r="E48384" i="1"/>
  <c r="E48383" i="1"/>
  <c r="E48382" i="1"/>
  <c r="E48381" i="1"/>
  <c r="E48380" i="1"/>
  <c r="E48379" i="1"/>
  <c r="E48378" i="1"/>
  <c r="E48377" i="1"/>
  <c r="E48376" i="1"/>
  <c r="E48375" i="1"/>
  <c r="E48374" i="1"/>
  <c r="E48373" i="1"/>
  <c r="E48372" i="1"/>
  <c r="E48371" i="1"/>
  <c r="E48370" i="1"/>
  <c r="E48369" i="1"/>
  <c r="E48368" i="1"/>
  <c r="E48367" i="1"/>
  <c r="E48366" i="1"/>
  <c r="E48365" i="1"/>
  <c r="E48364" i="1"/>
  <c r="E48363" i="1"/>
  <c r="E48362" i="1"/>
  <c r="E48361" i="1"/>
  <c r="E48360" i="1"/>
  <c r="E48359" i="1"/>
  <c r="E48358" i="1"/>
  <c r="E48357" i="1"/>
  <c r="E48356" i="1"/>
  <c r="E48355" i="1"/>
  <c r="E48354" i="1"/>
  <c r="E48353" i="1"/>
  <c r="E48352" i="1"/>
  <c r="E48351" i="1"/>
  <c r="E48350" i="1"/>
  <c r="E48349" i="1"/>
  <c r="E48348" i="1"/>
  <c r="E48347" i="1"/>
  <c r="E48346" i="1"/>
  <c r="E48345" i="1"/>
  <c r="E48344" i="1"/>
  <c r="E48343" i="1"/>
  <c r="E48342" i="1"/>
  <c r="E48341" i="1"/>
  <c r="E48340" i="1"/>
  <c r="E48339" i="1"/>
  <c r="E48338" i="1"/>
  <c r="E48337" i="1"/>
  <c r="E48336" i="1"/>
  <c r="E48335" i="1"/>
  <c r="E48334" i="1"/>
  <c r="E48333" i="1"/>
  <c r="E48332" i="1"/>
  <c r="E48331" i="1"/>
  <c r="E48330" i="1"/>
  <c r="E48329" i="1"/>
  <c r="E48328" i="1"/>
  <c r="E48327" i="1"/>
  <c r="E48326" i="1"/>
  <c r="E48325" i="1"/>
  <c r="E48324" i="1"/>
  <c r="E48323" i="1"/>
  <c r="E48322" i="1"/>
  <c r="E48321" i="1"/>
  <c r="E48320" i="1"/>
  <c r="E48319" i="1"/>
  <c r="E48318" i="1"/>
  <c r="E48317" i="1"/>
  <c r="E48316" i="1"/>
  <c r="E48315" i="1"/>
  <c r="E48314" i="1"/>
  <c r="E48313" i="1"/>
  <c r="E48312" i="1"/>
  <c r="E48311" i="1"/>
  <c r="E48310" i="1"/>
  <c r="E48309" i="1"/>
  <c r="E48308" i="1"/>
  <c r="E48307" i="1"/>
  <c r="E48306" i="1"/>
  <c r="E48305" i="1"/>
  <c r="E48304" i="1"/>
  <c r="E48303" i="1"/>
  <c r="E48302" i="1"/>
  <c r="E48301" i="1"/>
  <c r="E48300" i="1"/>
  <c r="E48299" i="1"/>
  <c r="E48298" i="1"/>
  <c r="E48297" i="1"/>
  <c r="E48296" i="1"/>
  <c r="E48295" i="1"/>
  <c r="E48294" i="1"/>
  <c r="E48293" i="1"/>
  <c r="E48292" i="1"/>
  <c r="E48291" i="1"/>
  <c r="E48290" i="1"/>
  <c r="E48289" i="1"/>
  <c r="E48288" i="1"/>
  <c r="E48287" i="1"/>
  <c r="E48286" i="1"/>
  <c r="E48285" i="1"/>
  <c r="E48284" i="1"/>
  <c r="E48283" i="1"/>
  <c r="E48282" i="1"/>
  <c r="E48281" i="1"/>
  <c r="E48280" i="1"/>
  <c r="E48279" i="1"/>
  <c r="E48278" i="1"/>
  <c r="E48277" i="1"/>
  <c r="E48276" i="1"/>
  <c r="E48275" i="1"/>
  <c r="E48274" i="1"/>
  <c r="E48273" i="1"/>
  <c r="E48272" i="1"/>
  <c r="E48271" i="1"/>
  <c r="E48270" i="1"/>
  <c r="E48269" i="1"/>
  <c r="E48268" i="1"/>
  <c r="E48267" i="1"/>
  <c r="E48266" i="1"/>
  <c r="E48265" i="1"/>
  <c r="E48264" i="1"/>
  <c r="E48263" i="1"/>
  <c r="E48262" i="1"/>
  <c r="E48261" i="1"/>
  <c r="E48260" i="1"/>
  <c r="E48259" i="1"/>
  <c r="E48258" i="1"/>
  <c r="E48257" i="1"/>
  <c r="E48256" i="1"/>
  <c r="E48255" i="1"/>
  <c r="E48254" i="1"/>
  <c r="E48253" i="1"/>
  <c r="E48252" i="1"/>
  <c r="E48251" i="1"/>
  <c r="E48250" i="1"/>
  <c r="E48249" i="1"/>
  <c r="E48248" i="1"/>
  <c r="E48247" i="1"/>
  <c r="E48246" i="1"/>
  <c r="E48245" i="1"/>
  <c r="E48244" i="1"/>
  <c r="E48243" i="1"/>
  <c r="E48242" i="1"/>
  <c r="E48241" i="1"/>
  <c r="E48240" i="1"/>
  <c r="E48239" i="1"/>
  <c r="E48238" i="1"/>
  <c r="E48237" i="1"/>
  <c r="E48236" i="1"/>
  <c r="E48235" i="1"/>
  <c r="E48234" i="1"/>
  <c r="E48233" i="1"/>
  <c r="E48232" i="1"/>
  <c r="E48231" i="1"/>
  <c r="E48230" i="1"/>
  <c r="E48229" i="1"/>
  <c r="E48228" i="1"/>
  <c r="E48227" i="1"/>
  <c r="E48226" i="1"/>
  <c r="E48225" i="1"/>
  <c r="E48224" i="1"/>
  <c r="E48223" i="1"/>
  <c r="E48222" i="1"/>
  <c r="E48221" i="1"/>
  <c r="E48220" i="1"/>
  <c r="E48219" i="1"/>
  <c r="E48218" i="1"/>
  <c r="E48217" i="1"/>
  <c r="E48216" i="1"/>
  <c r="E48215" i="1"/>
  <c r="E48214" i="1"/>
  <c r="E48213" i="1"/>
  <c r="E48212" i="1"/>
  <c r="E48211" i="1"/>
  <c r="E48210" i="1"/>
  <c r="E48209" i="1"/>
  <c r="E48208" i="1"/>
  <c r="E48207" i="1"/>
  <c r="E48206" i="1"/>
  <c r="E48205" i="1"/>
  <c r="E48204" i="1"/>
  <c r="E48203" i="1"/>
  <c r="E48202" i="1"/>
  <c r="E48201" i="1"/>
  <c r="E48200" i="1"/>
  <c r="E48199" i="1"/>
  <c r="E48198" i="1"/>
  <c r="E48197" i="1"/>
  <c r="E48196" i="1"/>
  <c r="E48195" i="1"/>
  <c r="E48194" i="1"/>
  <c r="E48193" i="1"/>
  <c r="E48192" i="1"/>
  <c r="E48191" i="1"/>
  <c r="E48190" i="1"/>
  <c r="E48189" i="1"/>
  <c r="E48188" i="1"/>
  <c r="E48187" i="1"/>
  <c r="E48186" i="1"/>
  <c r="E48185" i="1"/>
  <c r="E48184" i="1"/>
  <c r="E48183" i="1"/>
  <c r="E48182" i="1"/>
  <c r="E48181" i="1"/>
  <c r="E48180" i="1"/>
  <c r="E48179" i="1"/>
  <c r="E48178" i="1"/>
  <c r="E48177" i="1"/>
  <c r="E48176" i="1"/>
  <c r="E48175" i="1"/>
  <c r="E48174" i="1"/>
  <c r="E48173" i="1"/>
  <c r="E48172" i="1"/>
  <c r="E48171" i="1"/>
  <c r="E48170" i="1"/>
  <c r="E48169" i="1"/>
  <c r="E48168" i="1"/>
  <c r="E48167" i="1"/>
  <c r="E48166" i="1"/>
  <c r="E48165" i="1"/>
  <c r="E48164" i="1"/>
  <c r="E48163" i="1"/>
  <c r="E48162" i="1"/>
  <c r="E48161" i="1"/>
  <c r="E48160" i="1"/>
  <c r="E48159" i="1"/>
  <c r="E48158" i="1"/>
  <c r="E48157" i="1"/>
  <c r="E48156" i="1"/>
  <c r="E48155" i="1"/>
  <c r="E48154" i="1"/>
  <c r="E48153" i="1"/>
  <c r="E48152" i="1"/>
  <c r="E48151" i="1"/>
  <c r="E48150" i="1"/>
  <c r="E48149" i="1"/>
  <c r="E48148" i="1"/>
  <c r="E48147" i="1"/>
  <c r="E48146" i="1"/>
  <c r="E48145" i="1"/>
  <c r="E48144" i="1"/>
  <c r="E48143" i="1"/>
  <c r="E48142" i="1"/>
  <c r="E48141" i="1"/>
  <c r="E48140" i="1"/>
  <c r="E48139" i="1"/>
  <c r="E48138" i="1"/>
  <c r="E48137" i="1"/>
  <c r="E48136" i="1"/>
  <c r="E48135" i="1"/>
  <c r="E48134" i="1"/>
  <c r="E48133" i="1"/>
  <c r="E48132" i="1"/>
  <c r="E48131" i="1"/>
  <c r="E48130" i="1"/>
  <c r="E48129" i="1"/>
  <c r="E48128" i="1"/>
  <c r="E48127" i="1"/>
  <c r="E48126" i="1"/>
  <c r="E48125" i="1"/>
  <c r="E48124" i="1"/>
  <c r="E48123" i="1"/>
  <c r="E48122" i="1"/>
  <c r="E48121" i="1"/>
  <c r="E48120" i="1"/>
  <c r="E48119" i="1"/>
  <c r="E48118" i="1"/>
  <c r="E48117" i="1"/>
  <c r="E48116" i="1"/>
  <c r="E48115" i="1"/>
  <c r="E48114" i="1"/>
  <c r="E48113" i="1"/>
  <c r="E48112" i="1"/>
  <c r="E48111" i="1"/>
  <c r="E48110" i="1"/>
  <c r="E48109" i="1"/>
  <c r="E48108" i="1"/>
  <c r="E48107" i="1"/>
  <c r="E48106" i="1"/>
  <c r="E48105" i="1"/>
  <c r="E48104" i="1"/>
  <c r="E48103" i="1"/>
  <c r="E48102" i="1"/>
  <c r="E48101" i="1"/>
  <c r="E48100" i="1"/>
  <c r="E48099" i="1"/>
  <c r="E48098" i="1"/>
  <c r="E48097" i="1"/>
  <c r="E48096" i="1"/>
  <c r="E48095" i="1"/>
  <c r="E48094" i="1"/>
  <c r="E48093" i="1"/>
  <c r="E48092" i="1"/>
  <c r="E48091" i="1"/>
  <c r="E48090" i="1"/>
  <c r="E48089" i="1"/>
  <c r="E48088" i="1"/>
  <c r="E48087" i="1"/>
  <c r="E48086" i="1"/>
  <c r="E48085" i="1"/>
  <c r="E48084" i="1"/>
  <c r="E48083" i="1"/>
  <c r="E48082" i="1"/>
  <c r="E48081" i="1"/>
  <c r="E48080" i="1"/>
  <c r="E48079" i="1"/>
  <c r="E48078" i="1"/>
  <c r="E48077" i="1"/>
  <c r="E48076" i="1"/>
  <c r="E48075" i="1"/>
  <c r="E48074" i="1"/>
  <c r="E48073" i="1"/>
  <c r="E48072" i="1"/>
  <c r="E48071" i="1"/>
  <c r="E48070" i="1"/>
  <c r="E48069" i="1"/>
  <c r="E48068" i="1"/>
  <c r="E48067" i="1"/>
  <c r="E48066" i="1"/>
  <c r="E48065" i="1"/>
  <c r="E48064" i="1"/>
  <c r="E48063" i="1"/>
  <c r="E48062" i="1"/>
  <c r="E48061" i="1"/>
  <c r="E48060" i="1"/>
  <c r="E48059" i="1"/>
  <c r="E48058" i="1"/>
  <c r="E48057" i="1"/>
  <c r="E48056" i="1"/>
  <c r="E48055" i="1"/>
  <c r="E48054" i="1"/>
  <c r="E48053" i="1"/>
  <c r="E48052" i="1"/>
  <c r="E48051" i="1"/>
  <c r="E48050" i="1"/>
  <c r="E48049" i="1"/>
  <c r="E48048" i="1"/>
  <c r="E48047" i="1"/>
  <c r="E48046" i="1"/>
  <c r="E48045" i="1"/>
  <c r="E48044" i="1"/>
  <c r="E48043" i="1"/>
  <c r="E48042" i="1"/>
  <c r="E48041" i="1"/>
  <c r="E48040" i="1"/>
  <c r="E48039" i="1"/>
  <c r="E48038" i="1"/>
  <c r="E48037" i="1"/>
  <c r="E48036" i="1"/>
  <c r="E48035" i="1"/>
  <c r="E48034" i="1"/>
  <c r="E48033" i="1"/>
  <c r="E48032" i="1"/>
  <c r="E48031" i="1"/>
  <c r="E48030" i="1"/>
  <c r="E48029" i="1"/>
  <c r="E48028" i="1"/>
  <c r="E48027" i="1"/>
  <c r="E48026" i="1"/>
  <c r="E48025" i="1"/>
  <c r="E48024" i="1"/>
  <c r="E48023" i="1"/>
  <c r="E48022" i="1"/>
  <c r="E48021" i="1"/>
  <c r="E48020" i="1"/>
  <c r="E48019" i="1"/>
  <c r="E48018" i="1"/>
  <c r="E48017" i="1"/>
  <c r="E48016" i="1"/>
  <c r="E48015" i="1"/>
  <c r="E48014" i="1"/>
  <c r="E48013" i="1"/>
  <c r="E48012" i="1"/>
  <c r="E48011" i="1"/>
  <c r="E48010" i="1"/>
  <c r="E48009" i="1"/>
  <c r="E48008" i="1"/>
  <c r="E48007" i="1"/>
  <c r="E48006" i="1"/>
  <c r="E48005" i="1"/>
  <c r="E48004" i="1"/>
  <c r="E48003" i="1"/>
  <c r="E48002" i="1"/>
  <c r="E48001" i="1"/>
  <c r="E48000" i="1"/>
  <c r="E47999" i="1"/>
  <c r="E47998" i="1"/>
  <c r="E47997" i="1"/>
  <c r="E47996" i="1"/>
  <c r="E47995" i="1"/>
  <c r="E47994" i="1"/>
  <c r="E47993" i="1"/>
  <c r="E47992" i="1"/>
  <c r="E47991" i="1"/>
  <c r="E47990" i="1"/>
  <c r="E47989" i="1"/>
  <c r="E47988" i="1"/>
  <c r="E47987" i="1"/>
  <c r="E47986" i="1"/>
  <c r="E47985" i="1"/>
  <c r="E47984" i="1"/>
  <c r="E47983" i="1"/>
  <c r="E47982" i="1"/>
  <c r="E47981" i="1"/>
  <c r="E47980" i="1"/>
  <c r="E47979" i="1"/>
  <c r="E47978" i="1"/>
  <c r="E47977" i="1"/>
  <c r="E47976" i="1"/>
  <c r="E47975" i="1"/>
  <c r="E47974" i="1"/>
  <c r="E47973" i="1"/>
  <c r="E47972" i="1"/>
  <c r="E47971" i="1"/>
  <c r="E47970" i="1"/>
  <c r="E47969" i="1"/>
  <c r="E47968" i="1"/>
  <c r="E47967" i="1"/>
  <c r="E47966" i="1"/>
  <c r="E47965" i="1"/>
  <c r="E47964" i="1"/>
  <c r="E47963" i="1"/>
  <c r="E47962" i="1"/>
  <c r="E47961" i="1"/>
  <c r="E47960" i="1"/>
  <c r="E47959" i="1"/>
  <c r="E47958" i="1"/>
  <c r="E47957" i="1"/>
  <c r="E47956" i="1"/>
  <c r="E47955" i="1"/>
  <c r="E47954" i="1"/>
  <c r="E47953" i="1"/>
  <c r="E47952" i="1"/>
  <c r="E47951" i="1"/>
  <c r="E47950" i="1"/>
  <c r="E47949" i="1"/>
  <c r="E47948" i="1"/>
  <c r="E47947" i="1"/>
  <c r="E47946" i="1"/>
  <c r="E47945" i="1"/>
  <c r="E47944" i="1"/>
  <c r="E47943" i="1"/>
  <c r="E47942" i="1"/>
  <c r="E47941" i="1"/>
  <c r="E47940" i="1"/>
  <c r="E47939" i="1"/>
  <c r="E47938" i="1"/>
  <c r="E47937" i="1"/>
  <c r="E47936" i="1"/>
  <c r="E47935" i="1"/>
  <c r="E47934" i="1"/>
  <c r="E47933" i="1"/>
  <c r="E47932" i="1"/>
  <c r="E47931" i="1"/>
  <c r="E47930" i="1"/>
  <c r="E47929" i="1"/>
  <c r="E47928" i="1"/>
  <c r="E47927" i="1"/>
  <c r="E47926" i="1"/>
  <c r="E47925" i="1"/>
  <c r="E47924" i="1"/>
  <c r="E47923" i="1"/>
  <c r="E47922" i="1"/>
  <c r="E47921" i="1"/>
  <c r="E47920" i="1"/>
  <c r="E47919" i="1"/>
  <c r="E47918" i="1"/>
  <c r="E47917" i="1"/>
  <c r="E47916" i="1"/>
  <c r="E47915" i="1"/>
  <c r="E47914" i="1"/>
  <c r="E47913" i="1"/>
  <c r="E47912" i="1"/>
  <c r="E47911" i="1"/>
  <c r="E47910" i="1"/>
  <c r="E47909" i="1"/>
  <c r="E47908" i="1"/>
  <c r="E47907" i="1"/>
  <c r="E47906" i="1"/>
  <c r="E47905" i="1"/>
  <c r="E47904" i="1"/>
  <c r="E47903" i="1"/>
  <c r="E47902" i="1"/>
  <c r="E47901" i="1"/>
  <c r="E47900" i="1"/>
  <c r="E47899" i="1"/>
  <c r="E47898" i="1"/>
  <c r="E47897" i="1"/>
  <c r="E47896" i="1"/>
  <c r="E47895" i="1"/>
  <c r="E47894" i="1"/>
  <c r="E47893" i="1"/>
  <c r="E47892" i="1"/>
  <c r="E47891" i="1"/>
  <c r="E47890" i="1"/>
  <c r="E47889" i="1"/>
  <c r="E47888" i="1"/>
  <c r="E47887" i="1"/>
  <c r="E47886" i="1"/>
  <c r="E47885" i="1"/>
  <c r="E47884" i="1"/>
  <c r="E47883" i="1"/>
  <c r="E47882" i="1"/>
  <c r="E47881" i="1"/>
  <c r="E47880" i="1"/>
  <c r="E47879" i="1"/>
  <c r="E47878" i="1"/>
  <c r="E47877" i="1"/>
  <c r="E47876" i="1"/>
  <c r="E47875" i="1"/>
  <c r="E47874" i="1"/>
  <c r="E47873" i="1"/>
  <c r="E47872" i="1"/>
  <c r="E47871" i="1"/>
  <c r="E47870" i="1"/>
  <c r="E47869" i="1"/>
  <c r="E47868" i="1"/>
  <c r="E47867" i="1"/>
  <c r="E47866" i="1"/>
  <c r="E47865" i="1"/>
  <c r="E47864" i="1"/>
  <c r="E47863" i="1"/>
  <c r="E47862" i="1"/>
  <c r="E47861" i="1"/>
  <c r="E47860" i="1"/>
  <c r="E47859" i="1"/>
  <c r="E47858" i="1"/>
  <c r="E47857" i="1"/>
  <c r="E47856" i="1"/>
  <c r="E47855" i="1"/>
  <c r="E47854" i="1"/>
  <c r="E47853" i="1"/>
  <c r="E47852" i="1"/>
  <c r="E47851" i="1"/>
  <c r="E47850" i="1"/>
  <c r="E47849" i="1"/>
  <c r="E47848" i="1"/>
  <c r="E47847" i="1"/>
  <c r="E47846" i="1"/>
  <c r="E47845" i="1"/>
  <c r="E47844" i="1"/>
  <c r="E47843" i="1"/>
  <c r="E47842" i="1"/>
  <c r="E47841" i="1"/>
  <c r="E47840" i="1"/>
  <c r="E47839" i="1"/>
  <c r="E47838" i="1"/>
  <c r="E47837" i="1"/>
  <c r="E47836" i="1"/>
  <c r="E47835" i="1"/>
  <c r="E47834" i="1"/>
  <c r="E47833" i="1"/>
  <c r="E47832" i="1"/>
  <c r="E47831" i="1"/>
  <c r="E47830" i="1"/>
  <c r="E47829" i="1"/>
  <c r="E47828" i="1"/>
  <c r="E47827" i="1"/>
  <c r="E47826" i="1"/>
  <c r="E47825" i="1"/>
  <c r="E47824" i="1"/>
  <c r="E47823" i="1"/>
  <c r="E47822" i="1"/>
  <c r="E47821" i="1"/>
  <c r="E47820" i="1"/>
  <c r="E47819" i="1"/>
  <c r="E47818" i="1"/>
  <c r="E47817" i="1"/>
  <c r="E47816" i="1"/>
  <c r="E47815" i="1"/>
  <c r="E47814" i="1"/>
  <c r="E47813" i="1"/>
  <c r="E47812" i="1"/>
  <c r="E47811" i="1"/>
  <c r="E47810" i="1"/>
  <c r="E47809" i="1"/>
  <c r="E47808" i="1"/>
  <c r="E47807" i="1"/>
  <c r="E47806" i="1"/>
  <c r="E47805" i="1"/>
  <c r="E47804" i="1"/>
  <c r="E47803" i="1"/>
  <c r="E47802" i="1"/>
  <c r="E47801" i="1"/>
  <c r="E47800" i="1"/>
  <c r="E47799" i="1"/>
  <c r="E47798" i="1"/>
  <c r="E47797" i="1"/>
  <c r="E47796" i="1"/>
  <c r="E47795" i="1"/>
  <c r="E47794" i="1"/>
  <c r="E47793" i="1"/>
  <c r="E47792" i="1"/>
  <c r="E47791" i="1"/>
  <c r="E47790" i="1"/>
  <c r="E47789" i="1"/>
  <c r="E47788" i="1"/>
  <c r="E47787" i="1"/>
  <c r="E47786" i="1"/>
  <c r="E47785" i="1"/>
  <c r="E47784" i="1"/>
  <c r="E47783" i="1"/>
  <c r="E47782" i="1"/>
  <c r="E47781" i="1"/>
  <c r="E47780" i="1"/>
  <c r="E47779" i="1"/>
  <c r="E47778" i="1"/>
  <c r="E47777" i="1"/>
  <c r="E47776" i="1"/>
  <c r="E47775" i="1"/>
  <c r="E47774" i="1"/>
  <c r="E47773" i="1"/>
  <c r="E47772" i="1"/>
  <c r="E47771" i="1"/>
  <c r="E47770" i="1"/>
  <c r="E47769" i="1"/>
  <c r="E47768" i="1"/>
  <c r="E47767" i="1"/>
  <c r="E47766" i="1"/>
  <c r="E47765" i="1"/>
  <c r="E47764" i="1"/>
  <c r="E47763" i="1"/>
  <c r="E47762" i="1"/>
  <c r="E47761" i="1"/>
  <c r="E47760" i="1"/>
  <c r="E47759" i="1"/>
  <c r="E47758" i="1"/>
  <c r="E47757" i="1"/>
  <c r="E47756" i="1"/>
  <c r="E47755" i="1"/>
  <c r="E47754" i="1"/>
  <c r="E47753" i="1"/>
  <c r="E47752" i="1"/>
  <c r="E47751" i="1"/>
  <c r="E47750" i="1"/>
  <c r="E47749" i="1"/>
  <c r="E47748" i="1"/>
  <c r="E47747" i="1"/>
  <c r="E47746" i="1"/>
  <c r="E47745" i="1"/>
  <c r="E47744" i="1"/>
  <c r="E47743" i="1"/>
  <c r="E47742" i="1"/>
  <c r="E47741" i="1"/>
  <c r="E47740" i="1"/>
  <c r="E47739" i="1"/>
  <c r="E47738" i="1"/>
  <c r="E47737" i="1"/>
  <c r="E47736" i="1"/>
  <c r="E47735" i="1"/>
  <c r="E47734" i="1"/>
  <c r="E47733" i="1"/>
  <c r="E47732" i="1"/>
  <c r="E47731" i="1"/>
  <c r="E47730" i="1"/>
  <c r="E47729" i="1"/>
  <c r="E47728" i="1"/>
  <c r="E47727" i="1"/>
  <c r="E47726" i="1"/>
  <c r="E47725" i="1"/>
  <c r="E47724" i="1"/>
  <c r="E47723" i="1"/>
  <c r="E47722" i="1"/>
  <c r="E47721" i="1"/>
  <c r="E47720" i="1"/>
  <c r="E47719" i="1"/>
  <c r="E47718" i="1"/>
  <c r="E47717" i="1"/>
  <c r="E47716" i="1"/>
  <c r="E47715" i="1"/>
  <c r="E47714" i="1"/>
  <c r="E47713" i="1"/>
  <c r="E47712" i="1"/>
  <c r="E47711" i="1"/>
  <c r="E47710" i="1"/>
  <c r="E47709" i="1"/>
  <c r="E47708" i="1"/>
  <c r="E47707" i="1"/>
  <c r="E47706" i="1"/>
  <c r="E47705" i="1"/>
  <c r="E47704" i="1"/>
  <c r="E47703" i="1"/>
  <c r="E47702" i="1"/>
  <c r="E47701" i="1"/>
  <c r="E47700" i="1"/>
  <c r="E47699" i="1"/>
  <c r="E47698" i="1"/>
  <c r="E47697" i="1"/>
  <c r="E47696" i="1"/>
  <c r="E47695" i="1"/>
  <c r="E47694" i="1"/>
  <c r="E47693" i="1"/>
  <c r="E47692" i="1"/>
  <c r="E47691" i="1"/>
  <c r="E47690" i="1"/>
  <c r="E47689" i="1"/>
  <c r="E47688" i="1"/>
  <c r="E47687" i="1"/>
  <c r="E47686" i="1"/>
  <c r="E47685" i="1"/>
  <c r="E47684" i="1"/>
  <c r="E47683" i="1"/>
  <c r="E47682" i="1"/>
  <c r="E47681" i="1"/>
  <c r="E47680" i="1"/>
  <c r="E47679" i="1"/>
  <c r="E47678" i="1"/>
  <c r="E47677" i="1"/>
  <c r="E47676" i="1"/>
  <c r="E47675" i="1"/>
  <c r="E47674" i="1"/>
  <c r="E47673" i="1"/>
  <c r="E47672" i="1"/>
  <c r="E47671" i="1"/>
  <c r="E47670" i="1"/>
  <c r="E47669" i="1"/>
  <c r="E47668" i="1"/>
  <c r="E47667" i="1"/>
  <c r="E47666" i="1"/>
  <c r="E47665" i="1"/>
  <c r="E47664" i="1"/>
  <c r="E47663" i="1"/>
  <c r="E47662" i="1"/>
  <c r="E47661" i="1"/>
  <c r="E47660" i="1"/>
  <c r="E47659" i="1"/>
  <c r="E47658" i="1"/>
  <c r="E47657" i="1"/>
  <c r="E47656" i="1"/>
  <c r="E47655" i="1"/>
  <c r="E47654" i="1"/>
  <c r="E47653" i="1"/>
  <c r="E47652" i="1"/>
  <c r="E47651" i="1"/>
  <c r="E47650" i="1"/>
  <c r="E47649" i="1"/>
  <c r="E47648" i="1"/>
  <c r="E47647" i="1"/>
  <c r="E47646" i="1"/>
  <c r="E47645" i="1"/>
  <c r="E47644" i="1"/>
  <c r="E47643" i="1"/>
  <c r="E47642" i="1"/>
  <c r="E47641" i="1"/>
  <c r="E47640" i="1"/>
  <c r="E47639" i="1"/>
  <c r="E47638" i="1"/>
  <c r="E47637" i="1"/>
  <c r="E47636" i="1"/>
  <c r="E47635" i="1"/>
  <c r="E47634" i="1"/>
  <c r="E47633" i="1"/>
  <c r="E47632" i="1"/>
  <c r="E47631" i="1"/>
  <c r="E47630" i="1"/>
  <c r="E47629" i="1"/>
  <c r="E47628" i="1"/>
  <c r="E47627" i="1"/>
  <c r="E47626" i="1"/>
  <c r="E47625" i="1"/>
  <c r="E47624" i="1"/>
  <c r="E47623" i="1"/>
  <c r="E47622" i="1"/>
  <c r="E47621" i="1"/>
  <c r="E47620" i="1"/>
  <c r="E47619" i="1"/>
  <c r="E47618" i="1"/>
  <c r="E47617" i="1"/>
  <c r="E47616" i="1"/>
  <c r="E47615" i="1"/>
  <c r="E47614" i="1"/>
  <c r="E47613" i="1"/>
  <c r="E47612" i="1"/>
  <c r="E47611" i="1"/>
  <c r="E47610" i="1"/>
  <c r="E47609" i="1"/>
  <c r="E47608" i="1"/>
  <c r="E47607" i="1"/>
  <c r="E47606" i="1"/>
  <c r="E47605" i="1"/>
  <c r="E47604" i="1"/>
  <c r="E47603" i="1"/>
  <c r="E47602" i="1"/>
  <c r="E47601" i="1"/>
  <c r="E47600" i="1"/>
  <c r="E47599" i="1"/>
  <c r="E47598" i="1"/>
  <c r="E47597" i="1"/>
  <c r="E47596" i="1"/>
  <c r="E47595" i="1"/>
  <c r="E47594" i="1"/>
  <c r="E47593" i="1"/>
  <c r="E47592" i="1"/>
  <c r="E47591" i="1"/>
  <c r="E47590" i="1"/>
  <c r="E47589" i="1"/>
  <c r="E47588" i="1"/>
  <c r="E47587" i="1"/>
  <c r="E47586" i="1"/>
  <c r="E47585" i="1"/>
  <c r="E47584" i="1"/>
  <c r="E47583" i="1"/>
  <c r="E47582" i="1"/>
  <c r="E47581" i="1"/>
  <c r="E47580" i="1"/>
  <c r="E47579" i="1"/>
  <c r="E47578" i="1"/>
  <c r="E47577" i="1"/>
  <c r="E47576" i="1"/>
  <c r="E47575" i="1"/>
  <c r="E47574" i="1"/>
  <c r="E47573" i="1"/>
  <c r="E47572" i="1"/>
  <c r="E47571" i="1"/>
  <c r="E47570" i="1"/>
  <c r="E47569" i="1"/>
  <c r="E47568" i="1"/>
  <c r="E47567" i="1"/>
  <c r="E47566" i="1"/>
  <c r="E47565" i="1"/>
  <c r="E47564" i="1"/>
  <c r="E47563" i="1"/>
  <c r="E47562" i="1"/>
  <c r="E47561" i="1"/>
  <c r="E47560" i="1"/>
  <c r="E47559" i="1"/>
  <c r="E47558" i="1"/>
  <c r="E47557" i="1"/>
  <c r="E47556" i="1"/>
  <c r="E47555" i="1"/>
  <c r="E47554" i="1"/>
  <c r="E47553" i="1"/>
  <c r="E47552" i="1"/>
  <c r="E47551" i="1"/>
  <c r="E47550" i="1"/>
  <c r="E47549" i="1"/>
  <c r="E47548" i="1"/>
  <c r="E47547" i="1"/>
  <c r="E47546" i="1"/>
  <c r="E47545" i="1"/>
  <c r="E47544" i="1"/>
  <c r="E47543" i="1"/>
  <c r="E47542" i="1"/>
  <c r="E47541" i="1"/>
  <c r="E47540" i="1"/>
  <c r="E47539" i="1"/>
  <c r="E47538" i="1"/>
  <c r="E47537" i="1"/>
  <c r="E47536" i="1"/>
  <c r="E47535" i="1"/>
  <c r="E47534" i="1"/>
  <c r="E47533" i="1"/>
  <c r="E47532" i="1"/>
  <c r="E47531" i="1"/>
  <c r="E47530" i="1"/>
  <c r="E47529" i="1"/>
  <c r="E47528" i="1"/>
  <c r="E47527" i="1"/>
  <c r="E47526" i="1"/>
  <c r="E47525" i="1"/>
  <c r="E47524" i="1"/>
  <c r="E47523" i="1"/>
  <c r="E47522" i="1"/>
  <c r="E47521" i="1"/>
  <c r="E47520" i="1"/>
  <c r="E47519" i="1"/>
  <c r="E47518" i="1"/>
  <c r="E47517" i="1"/>
  <c r="E47516" i="1"/>
  <c r="E47515" i="1"/>
  <c r="E47514" i="1"/>
  <c r="E47513" i="1"/>
  <c r="E47512" i="1"/>
  <c r="E47511" i="1"/>
  <c r="E47510" i="1"/>
  <c r="E47509" i="1"/>
  <c r="E47508" i="1"/>
  <c r="E47507" i="1"/>
  <c r="E47506" i="1"/>
  <c r="E47505" i="1"/>
  <c r="E47504" i="1"/>
  <c r="E47503" i="1"/>
  <c r="E47502" i="1"/>
  <c r="E47501" i="1"/>
  <c r="E47500" i="1"/>
  <c r="E47499" i="1"/>
  <c r="E47498" i="1"/>
  <c r="E47497" i="1"/>
  <c r="E47496" i="1"/>
  <c r="E47495" i="1"/>
  <c r="E47494" i="1"/>
  <c r="E47493" i="1"/>
  <c r="E47492" i="1"/>
  <c r="E47491" i="1"/>
  <c r="E47490" i="1"/>
  <c r="E47489" i="1"/>
  <c r="E47488" i="1"/>
  <c r="E47487" i="1"/>
  <c r="E47486" i="1"/>
  <c r="E47485" i="1"/>
  <c r="E47484" i="1"/>
  <c r="E47483" i="1"/>
  <c r="E47482" i="1"/>
  <c r="E47481" i="1"/>
  <c r="E47480" i="1"/>
  <c r="E47479" i="1"/>
  <c r="E47478" i="1"/>
  <c r="E47477" i="1"/>
  <c r="E47476" i="1"/>
  <c r="E47475" i="1"/>
  <c r="E47474" i="1"/>
  <c r="E47473" i="1"/>
  <c r="E47472" i="1"/>
  <c r="E47471" i="1"/>
  <c r="E47470" i="1"/>
  <c r="E47469" i="1"/>
  <c r="E47468" i="1"/>
  <c r="E47467" i="1"/>
  <c r="E47466" i="1"/>
  <c r="E47465" i="1"/>
  <c r="E47464" i="1"/>
  <c r="E47463" i="1"/>
  <c r="E47462" i="1"/>
  <c r="E47461" i="1"/>
  <c r="E47460" i="1"/>
  <c r="E47459" i="1"/>
  <c r="E47458" i="1"/>
  <c r="E47457" i="1"/>
  <c r="E47456" i="1"/>
  <c r="E47455" i="1"/>
  <c r="E47454" i="1"/>
  <c r="E47453" i="1"/>
  <c r="E47452" i="1"/>
  <c r="E47451" i="1"/>
  <c r="E47450" i="1"/>
  <c r="E47449" i="1"/>
  <c r="E47448" i="1"/>
  <c r="E47447" i="1"/>
  <c r="E47446" i="1"/>
  <c r="E47445" i="1"/>
  <c r="E47444" i="1"/>
  <c r="E47443" i="1"/>
  <c r="E47442" i="1"/>
  <c r="E47441" i="1"/>
  <c r="E47440" i="1"/>
  <c r="E47439" i="1"/>
  <c r="E47438" i="1"/>
  <c r="E47437" i="1"/>
  <c r="E47436" i="1"/>
  <c r="E47435" i="1"/>
  <c r="E47434" i="1"/>
  <c r="E47433" i="1"/>
  <c r="E47432" i="1"/>
  <c r="E47431" i="1"/>
  <c r="E47430" i="1"/>
  <c r="E47429" i="1"/>
  <c r="E47428" i="1"/>
  <c r="E47427" i="1"/>
  <c r="E47426" i="1"/>
  <c r="E47425" i="1"/>
  <c r="E47424" i="1"/>
  <c r="E47423" i="1"/>
  <c r="E47422" i="1"/>
  <c r="E47421" i="1"/>
  <c r="E47420" i="1"/>
  <c r="E47419" i="1"/>
  <c r="E47418" i="1"/>
  <c r="E47417" i="1"/>
  <c r="E47416" i="1"/>
  <c r="E47415" i="1"/>
  <c r="E47414" i="1"/>
  <c r="E47413" i="1"/>
  <c r="E47412" i="1"/>
  <c r="E47411" i="1"/>
  <c r="E47410" i="1"/>
  <c r="E47409" i="1"/>
  <c r="E47408" i="1"/>
  <c r="E47407" i="1"/>
  <c r="E47406" i="1"/>
  <c r="E47405" i="1"/>
  <c r="E47404" i="1"/>
  <c r="E47403" i="1"/>
  <c r="E47402" i="1"/>
  <c r="E47401" i="1"/>
  <c r="E47400" i="1"/>
  <c r="E47399" i="1"/>
  <c r="E47398" i="1"/>
  <c r="E47397" i="1"/>
  <c r="E47396" i="1"/>
  <c r="E47395" i="1"/>
  <c r="E47394" i="1"/>
  <c r="E47393" i="1"/>
  <c r="E47392" i="1"/>
  <c r="E47391" i="1"/>
  <c r="E47390" i="1"/>
  <c r="E47389" i="1"/>
  <c r="E47388" i="1"/>
  <c r="E47387" i="1"/>
  <c r="E47386" i="1"/>
  <c r="E47385" i="1"/>
  <c r="E47384" i="1"/>
  <c r="E47383" i="1"/>
  <c r="E47382" i="1"/>
  <c r="E47381" i="1"/>
  <c r="E47380" i="1"/>
  <c r="E47379" i="1"/>
  <c r="E47378" i="1"/>
  <c r="E47377" i="1"/>
  <c r="E47376" i="1"/>
  <c r="E47375" i="1"/>
  <c r="E47374" i="1"/>
  <c r="E47373" i="1"/>
  <c r="E47372" i="1"/>
  <c r="E47371" i="1"/>
  <c r="E47370" i="1"/>
  <c r="E47369" i="1"/>
  <c r="E47368" i="1"/>
  <c r="E47367" i="1"/>
  <c r="E47366" i="1"/>
  <c r="E47365" i="1"/>
  <c r="E47364" i="1"/>
  <c r="E47363" i="1"/>
  <c r="E47362" i="1"/>
  <c r="E47361" i="1"/>
  <c r="E47360" i="1"/>
  <c r="E47359" i="1"/>
  <c r="E47358" i="1"/>
  <c r="E47357" i="1"/>
  <c r="E47356" i="1"/>
  <c r="E47355" i="1"/>
  <c r="E47354" i="1"/>
  <c r="E47353" i="1"/>
  <c r="E47352" i="1"/>
  <c r="E47351" i="1"/>
  <c r="E47350" i="1"/>
  <c r="E47349" i="1"/>
  <c r="E47348" i="1"/>
  <c r="E47347" i="1"/>
  <c r="E47346" i="1"/>
  <c r="E47345" i="1"/>
  <c r="E47344" i="1"/>
  <c r="E47343" i="1"/>
  <c r="E47342" i="1"/>
  <c r="E47341" i="1"/>
  <c r="E47340" i="1"/>
  <c r="E47339" i="1"/>
  <c r="E47338" i="1"/>
  <c r="E47337" i="1"/>
  <c r="E47336" i="1"/>
  <c r="E47335" i="1"/>
  <c r="E47334" i="1"/>
  <c r="E47333" i="1"/>
  <c r="E47332" i="1"/>
  <c r="E47331" i="1"/>
  <c r="E47330" i="1"/>
  <c r="E47329" i="1"/>
  <c r="E47328" i="1"/>
  <c r="E47327" i="1"/>
  <c r="E47326" i="1"/>
  <c r="E47325" i="1"/>
  <c r="E47324" i="1"/>
  <c r="E47323" i="1"/>
  <c r="E47322" i="1"/>
  <c r="E47321" i="1"/>
  <c r="E47320" i="1"/>
  <c r="E47319" i="1"/>
  <c r="E47318" i="1"/>
  <c r="E47317" i="1"/>
  <c r="E47316" i="1"/>
  <c r="E47315" i="1"/>
  <c r="E47314" i="1"/>
  <c r="E47313" i="1"/>
  <c r="E47312" i="1"/>
  <c r="E47311" i="1"/>
  <c r="E47310" i="1"/>
  <c r="E47309" i="1"/>
  <c r="E47308" i="1"/>
  <c r="E47307" i="1"/>
  <c r="E47306" i="1"/>
  <c r="E47305" i="1"/>
  <c r="E47304" i="1"/>
  <c r="E47303" i="1"/>
  <c r="E47302" i="1"/>
  <c r="E47301" i="1"/>
  <c r="E47300" i="1"/>
  <c r="E47299" i="1"/>
  <c r="E47298" i="1"/>
  <c r="E47297" i="1"/>
  <c r="E47296" i="1"/>
  <c r="E47295" i="1"/>
  <c r="E47294" i="1"/>
  <c r="E47293" i="1"/>
  <c r="E47292" i="1"/>
  <c r="E47291" i="1"/>
  <c r="E47290" i="1"/>
  <c r="E47289" i="1"/>
  <c r="E47288" i="1"/>
  <c r="E47287" i="1"/>
  <c r="E47286" i="1"/>
  <c r="E47285" i="1"/>
  <c r="E47284" i="1"/>
  <c r="E47283" i="1"/>
  <c r="E47282" i="1"/>
  <c r="E47281" i="1"/>
  <c r="E47280" i="1"/>
  <c r="E47279" i="1"/>
  <c r="E47278" i="1"/>
  <c r="E47277" i="1"/>
  <c r="E47276" i="1"/>
  <c r="E47275" i="1"/>
  <c r="E47274" i="1"/>
  <c r="E47273" i="1"/>
  <c r="E47272" i="1"/>
  <c r="E47271" i="1"/>
  <c r="E47270" i="1"/>
  <c r="E47269" i="1"/>
  <c r="E47268" i="1"/>
  <c r="E47267" i="1"/>
  <c r="E47266" i="1"/>
  <c r="E47265" i="1"/>
  <c r="E47264" i="1"/>
  <c r="E47263" i="1"/>
  <c r="E47262" i="1"/>
  <c r="E47261" i="1"/>
  <c r="E47260" i="1"/>
  <c r="E47259" i="1"/>
  <c r="E47258" i="1"/>
  <c r="E47257" i="1"/>
  <c r="E47256" i="1"/>
  <c r="E47255" i="1"/>
  <c r="E47254" i="1"/>
  <c r="E47253" i="1"/>
  <c r="E47252" i="1"/>
  <c r="E47251" i="1"/>
  <c r="E47250" i="1"/>
  <c r="E47249" i="1"/>
  <c r="E47248" i="1"/>
  <c r="E47247" i="1"/>
  <c r="E47246" i="1"/>
  <c r="E47245" i="1"/>
  <c r="E47244" i="1"/>
  <c r="E47243" i="1"/>
  <c r="E47242" i="1"/>
  <c r="E47241" i="1"/>
  <c r="E47240" i="1"/>
  <c r="E47239" i="1"/>
  <c r="E47238" i="1"/>
  <c r="E47237" i="1"/>
  <c r="E47236" i="1"/>
  <c r="E47235" i="1"/>
  <c r="E47234" i="1"/>
  <c r="E47233" i="1"/>
  <c r="E47232" i="1"/>
  <c r="E47231" i="1"/>
  <c r="E47230" i="1"/>
  <c r="E47229" i="1"/>
  <c r="E47228" i="1"/>
  <c r="E47227" i="1"/>
  <c r="E47226" i="1"/>
  <c r="E47225" i="1"/>
  <c r="E47224" i="1"/>
  <c r="E47223" i="1"/>
  <c r="E47222" i="1"/>
  <c r="E47221" i="1"/>
  <c r="E47220" i="1"/>
  <c r="E47219" i="1"/>
  <c r="E47218" i="1"/>
  <c r="E47217" i="1"/>
  <c r="E47216" i="1"/>
  <c r="E47215" i="1"/>
  <c r="E47214" i="1"/>
  <c r="E47213" i="1"/>
  <c r="E47212" i="1"/>
  <c r="E47211" i="1"/>
  <c r="E47210" i="1"/>
  <c r="E47209" i="1"/>
  <c r="E47208" i="1"/>
  <c r="E47207" i="1"/>
  <c r="E47206" i="1"/>
  <c r="E47205" i="1"/>
  <c r="E47204" i="1"/>
  <c r="E47203" i="1"/>
  <c r="E47202" i="1"/>
  <c r="E47201" i="1"/>
  <c r="E47200" i="1"/>
  <c r="E47199" i="1"/>
  <c r="E47198" i="1"/>
  <c r="E47197" i="1"/>
  <c r="E47196" i="1"/>
  <c r="E47195" i="1"/>
  <c r="E47194" i="1"/>
  <c r="E47193" i="1"/>
  <c r="E47192" i="1"/>
  <c r="E47191" i="1"/>
  <c r="E47190" i="1"/>
  <c r="E47189" i="1"/>
  <c r="E47188" i="1"/>
  <c r="E47187" i="1"/>
  <c r="E47186" i="1"/>
  <c r="E47185" i="1"/>
  <c r="E47184" i="1"/>
  <c r="E47183" i="1"/>
  <c r="E47182" i="1"/>
  <c r="E47181" i="1"/>
  <c r="E47180" i="1"/>
  <c r="E47179" i="1"/>
  <c r="E47178" i="1"/>
  <c r="E47177" i="1"/>
  <c r="E47176" i="1"/>
  <c r="E47175" i="1"/>
  <c r="E47174" i="1"/>
  <c r="E47173" i="1"/>
  <c r="E47172" i="1"/>
  <c r="E47171" i="1"/>
  <c r="E47170" i="1"/>
  <c r="E47169" i="1"/>
  <c r="E47168" i="1"/>
  <c r="E47167" i="1"/>
  <c r="E47166" i="1"/>
  <c r="E47165" i="1"/>
  <c r="E47164" i="1"/>
  <c r="E47163" i="1"/>
  <c r="E47162" i="1"/>
  <c r="E47161" i="1"/>
  <c r="E47160" i="1"/>
  <c r="E47159" i="1"/>
  <c r="E47158" i="1"/>
  <c r="E47157" i="1"/>
  <c r="E47156" i="1"/>
  <c r="E47155" i="1"/>
  <c r="E47154" i="1"/>
  <c r="E47153" i="1"/>
  <c r="E47152" i="1"/>
  <c r="E47151" i="1"/>
  <c r="E47150" i="1"/>
  <c r="E47149" i="1"/>
  <c r="E47148" i="1"/>
  <c r="E47147" i="1"/>
  <c r="E47146" i="1"/>
  <c r="E47145" i="1"/>
  <c r="E47144" i="1"/>
  <c r="E47143" i="1"/>
  <c r="E47142" i="1"/>
  <c r="E47141" i="1"/>
  <c r="E47140" i="1"/>
  <c r="E47139" i="1"/>
  <c r="E47138" i="1"/>
  <c r="E47137" i="1"/>
  <c r="E47136" i="1"/>
  <c r="E47135" i="1"/>
  <c r="E47134" i="1"/>
  <c r="E47133" i="1"/>
  <c r="E47132" i="1"/>
  <c r="E47131" i="1"/>
  <c r="E47130" i="1"/>
  <c r="E47129" i="1"/>
  <c r="E47128" i="1"/>
  <c r="E47127" i="1"/>
  <c r="E47126" i="1"/>
  <c r="E47125" i="1"/>
  <c r="E47124" i="1"/>
  <c r="E47123" i="1"/>
  <c r="E47122" i="1"/>
  <c r="E47121" i="1"/>
  <c r="E47120" i="1"/>
  <c r="E47119" i="1"/>
  <c r="E47118" i="1"/>
  <c r="E47117" i="1"/>
  <c r="E47116" i="1"/>
  <c r="E47115" i="1"/>
  <c r="E47114" i="1"/>
  <c r="E47113" i="1"/>
  <c r="E47112" i="1"/>
  <c r="E47111" i="1"/>
  <c r="E47110" i="1"/>
  <c r="E47109" i="1"/>
  <c r="E47108" i="1"/>
  <c r="E47107" i="1"/>
  <c r="E47106" i="1"/>
  <c r="E47105" i="1"/>
  <c r="E47104" i="1"/>
  <c r="E47103" i="1"/>
  <c r="E47102" i="1"/>
  <c r="E47101" i="1"/>
  <c r="E47100" i="1"/>
  <c r="E47099" i="1"/>
  <c r="E47098" i="1"/>
  <c r="E47097" i="1"/>
  <c r="E47096" i="1"/>
  <c r="E47095" i="1"/>
  <c r="E47094" i="1"/>
  <c r="E47093" i="1"/>
  <c r="E47092" i="1"/>
  <c r="E47091" i="1"/>
  <c r="E47090" i="1"/>
  <c r="E47089" i="1"/>
  <c r="E47088" i="1"/>
  <c r="E47087" i="1"/>
  <c r="E47086" i="1"/>
  <c r="E47085" i="1"/>
  <c r="E47084" i="1"/>
  <c r="E47083" i="1"/>
  <c r="E47082" i="1"/>
  <c r="E47081" i="1"/>
  <c r="E47080" i="1"/>
  <c r="E47079" i="1"/>
  <c r="E47078" i="1"/>
  <c r="E47077" i="1"/>
  <c r="E47076" i="1"/>
  <c r="E47075" i="1"/>
  <c r="E47074" i="1"/>
  <c r="E47073" i="1"/>
  <c r="E47072" i="1"/>
  <c r="E47071" i="1"/>
  <c r="E47070" i="1"/>
  <c r="E47069" i="1"/>
  <c r="E47068" i="1"/>
  <c r="E47067" i="1"/>
  <c r="E47066" i="1"/>
  <c r="E47065" i="1"/>
  <c r="E47064" i="1"/>
  <c r="E47063" i="1"/>
  <c r="E47062" i="1"/>
  <c r="E47061" i="1"/>
  <c r="E47060" i="1"/>
  <c r="E47059" i="1"/>
  <c r="E47058" i="1"/>
  <c r="E47057" i="1"/>
  <c r="E47056" i="1"/>
  <c r="E47055" i="1"/>
  <c r="E47054" i="1"/>
  <c r="E47053" i="1"/>
  <c r="E47052" i="1"/>
  <c r="E47051" i="1"/>
  <c r="E47050" i="1"/>
  <c r="E47049" i="1"/>
  <c r="E47048" i="1"/>
  <c r="E47047" i="1"/>
  <c r="E47046" i="1"/>
  <c r="E47045" i="1"/>
  <c r="E47044" i="1"/>
  <c r="E47043" i="1"/>
  <c r="E47042" i="1"/>
  <c r="E47041" i="1"/>
  <c r="E47040" i="1"/>
  <c r="E47039" i="1"/>
  <c r="E47038" i="1"/>
  <c r="E47037" i="1"/>
  <c r="E47036" i="1"/>
  <c r="E47035" i="1"/>
  <c r="E47034" i="1"/>
  <c r="E47033" i="1"/>
  <c r="E47032" i="1"/>
  <c r="E47031" i="1"/>
  <c r="E47030" i="1"/>
  <c r="E47029" i="1"/>
  <c r="E47028" i="1"/>
  <c r="E47027" i="1"/>
  <c r="E47026" i="1"/>
  <c r="E47025" i="1"/>
  <c r="E47024" i="1"/>
  <c r="E47023" i="1"/>
  <c r="E47022" i="1"/>
  <c r="E47021" i="1"/>
  <c r="E47020" i="1"/>
  <c r="E47019" i="1"/>
  <c r="E47018" i="1"/>
  <c r="E47017" i="1"/>
  <c r="E47016" i="1"/>
  <c r="E47015" i="1"/>
  <c r="E47014" i="1"/>
  <c r="E47013" i="1"/>
  <c r="E47012" i="1"/>
  <c r="E47011" i="1"/>
  <c r="E47010" i="1"/>
  <c r="E47009" i="1"/>
  <c r="E47008" i="1"/>
  <c r="E47007" i="1"/>
  <c r="E47006" i="1"/>
  <c r="E47005" i="1"/>
  <c r="E47004" i="1"/>
  <c r="E47003" i="1"/>
  <c r="E47002" i="1"/>
  <c r="E47001" i="1"/>
  <c r="E47000" i="1"/>
  <c r="E46999" i="1"/>
  <c r="E46998" i="1"/>
  <c r="E46997" i="1"/>
  <c r="E46996" i="1"/>
  <c r="E46995" i="1"/>
  <c r="E46994" i="1"/>
  <c r="E46993" i="1"/>
  <c r="E46992" i="1"/>
  <c r="E46991" i="1"/>
  <c r="E46990" i="1"/>
  <c r="E46989" i="1"/>
  <c r="E46988" i="1"/>
  <c r="E46987" i="1"/>
  <c r="E46986" i="1"/>
  <c r="E46985" i="1"/>
  <c r="E46984" i="1"/>
  <c r="E46983" i="1"/>
  <c r="E46982" i="1"/>
  <c r="E46981" i="1"/>
  <c r="E46980" i="1"/>
  <c r="E46979" i="1"/>
  <c r="E46978" i="1"/>
  <c r="E46977" i="1"/>
  <c r="E46976" i="1"/>
  <c r="E46975" i="1"/>
  <c r="E46974" i="1"/>
  <c r="E46973" i="1"/>
  <c r="E46972" i="1"/>
  <c r="E46971" i="1"/>
  <c r="E46970" i="1"/>
  <c r="E46969" i="1"/>
  <c r="E46968" i="1"/>
  <c r="E46967" i="1"/>
  <c r="E46966" i="1"/>
  <c r="E46965" i="1"/>
  <c r="E46964" i="1"/>
  <c r="E46963" i="1"/>
  <c r="E46962" i="1"/>
  <c r="E46961" i="1"/>
  <c r="E46960" i="1"/>
  <c r="E46959" i="1"/>
  <c r="E46958" i="1"/>
  <c r="E46957" i="1"/>
  <c r="E46956" i="1"/>
  <c r="E46955" i="1"/>
  <c r="E46954" i="1"/>
  <c r="E46953" i="1"/>
  <c r="E46952" i="1"/>
  <c r="E46951" i="1"/>
  <c r="E46950" i="1"/>
  <c r="E46949" i="1"/>
  <c r="E46948" i="1"/>
  <c r="E46947" i="1"/>
  <c r="E46946" i="1"/>
  <c r="E46945" i="1"/>
  <c r="E46944" i="1"/>
  <c r="E46943" i="1"/>
  <c r="E46942" i="1"/>
  <c r="E46941" i="1"/>
  <c r="E46940" i="1"/>
  <c r="E46939" i="1"/>
  <c r="E46938" i="1"/>
  <c r="E46937" i="1"/>
  <c r="E46936" i="1"/>
  <c r="E46935" i="1"/>
  <c r="E46934" i="1"/>
  <c r="E46933" i="1"/>
  <c r="E46932" i="1"/>
  <c r="E46931" i="1"/>
  <c r="E46930" i="1"/>
  <c r="E46929" i="1"/>
  <c r="E46928" i="1"/>
  <c r="E46927" i="1"/>
  <c r="E46926" i="1"/>
  <c r="E46925" i="1"/>
  <c r="E46924" i="1"/>
  <c r="E46923" i="1"/>
  <c r="E46922" i="1"/>
  <c r="E46921" i="1"/>
  <c r="E46920" i="1"/>
  <c r="E46919" i="1"/>
  <c r="E46918" i="1"/>
  <c r="E46917" i="1"/>
  <c r="E46916" i="1"/>
  <c r="E46915" i="1"/>
  <c r="E46914" i="1"/>
  <c r="E46913" i="1"/>
  <c r="E46912" i="1"/>
  <c r="E46911" i="1"/>
  <c r="E46910" i="1"/>
  <c r="E46909" i="1"/>
  <c r="E46908" i="1"/>
  <c r="E46907" i="1"/>
  <c r="E46906" i="1"/>
  <c r="E46905" i="1"/>
  <c r="E46904" i="1"/>
  <c r="E46903" i="1"/>
  <c r="E46902" i="1"/>
  <c r="E46901" i="1"/>
  <c r="E46900" i="1"/>
  <c r="E46899" i="1"/>
  <c r="E46898" i="1"/>
  <c r="E46897" i="1"/>
  <c r="E46896" i="1"/>
  <c r="E46895" i="1"/>
  <c r="E46894" i="1"/>
  <c r="E46893" i="1"/>
  <c r="E46892" i="1"/>
  <c r="E46891" i="1"/>
  <c r="E46890" i="1"/>
  <c r="E46889" i="1"/>
  <c r="E46888" i="1"/>
  <c r="E46887" i="1"/>
  <c r="E46886" i="1"/>
  <c r="E46885" i="1"/>
  <c r="E46884" i="1"/>
  <c r="E46883" i="1"/>
  <c r="E46882" i="1"/>
  <c r="E46881" i="1"/>
  <c r="E46880" i="1"/>
  <c r="E46879" i="1"/>
  <c r="E46878" i="1"/>
  <c r="E46877" i="1"/>
  <c r="E46876" i="1"/>
  <c r="E46875" i="1"/>
  <c r="E46874" i="1"/>
  <c r="E46873" i="1"/>
  <c r="E46872" i="1"/>
  <c r="E46871" i="1"/>
  <c r="E46870" i="1"/>
  <c r="E46869" i="1"/>
  <c r="E46868" i="1"/>
  <c r="E46867" i="1"/>
  <c r="E46866" i="1"/>
  <c r="E46865" i="1"/>
  <c r="E46864" i="1"/>
  <c r="E46863" i="1"/>
  <c r="E46862" i="1"/>
  <c r="E46861" i="1"/>
  <c r="E46860" i="1"/>
  <c r="E46859" i="1"/>
  <c r="E46858" i="1"/>
  <c r="E46857" i="1"/>
  <c r="E46856" i="1"/>
  <c r="E46855" i="1"/>
  <c r="E46854" i="1"/>
  <c r="E46853" i="1"/>
  <c r="E46852" i="1"/>
  <c r="E46851" i="1"/>
  <c r="E46850" i="1"/>
  <c r="E46849" i="1"/>
  <c r="E46848" i="1"/>
  <c r="E46847" i="1"/>
  <c r="E46846" i="1"/>
  <c r="E46845" i="1"/>
  <c r="E46844" i="1"/>
  <c r="E46843" i="1"/>
  <c r="E46842" i="1"/>
  <c r="E46841" i="1"/>
  <c r="E46840" i="1"/>
  <c r="E46839" i="1"/>
  <c r="E46838" i="1"/>
  <c r="E46837" i="1"/>
  <c r="E46836" i="1"/>
  <c r="E46835" i="1"/>
  <c r="E46834" i="1"/>
  <c r="E46833" i="1"/>
  <c r="E46832" i="1"/>
  <c r="E46831" i="1"/>
  <c r="E46830" i="1"/>
  <c r="E46829" i="1"/>
  <c r="E46828" i="1"/>
  <c r="E46827" i="1"/>
  <c r="E46826" i="1"/>
  <c r="E46825" i="1"/>
  <c r="E46824" i="1"/>
  <c r="E46823" i="1"/>
  <c r="E46822" i="1"/>
  <c r="E46821" i="1"/>
  <c r="E46820" i="1"/>
  <c r="E46819" i="1"/>
  <c r="E46818" i="1"/>
  <c r="E46817" i="1"/>
  <c r="E46816" i="1"/>
  <c r="E46815" i="1"/>
  <c r="E46814" i="1"/>
  <c r="E46813" i="1"/>
  <c r="E46812" i="1"/>
  <c r="E46811" i="1"/>
  <c r="E46810" i="1"/>
  <c r="E46809" i="1"/>
  <c r="E46808" i="1"/>
  <c r="E46807" i="1"/>
  <c r="E46806" i="1"/>
  <c r="E46805" i="1"/>
  <c r="E46804" i="1"/>
  <c r="E46803" i="1"/>
  <c r="E46802" i="1"/>
  <c r="E46801" i="1"/>
  <c r="E46800" i="1"/>
  <c r="E46799" i="1"/>
  <c r="E46798" i="1"/>
  <c r="E46797" i="1"/>
  <c r="E46796" i="1"/>
  <c r="E46795" i="1"/>
  <c r="E46794" i="1"/>
  <c r="E46793" i="1"/>
  <c r="E46792" i="1"/>
  <c r="E46791" i="1"/>
  <c r="E46790" i="1"/>
  <c r="E46789" i="1"/>
  <c r="E46788" i="1"/>
  <c r="E46787" i="1"/>
  <c r="E46786" i="1"/>
  <c r="E46785" i="1"/>
  <c r="E46784" i="1"/>
  <c r="E46783" i="1"/>
  <c r="E46782" i="1"/>
  <c r="E46781" i="1"/>
  <c r="E46780" i="1"/>
  <c r="E46779" i="1"/>
  <c r="E46778" i="1"/>
  <c r="E46777" i="1"/>
  <c r="E46776" i="1"/>
  <c r="E46775" i="1"/>
  <c r="E46774" i="1"/>
  <c r="E46773" i="1"/>
  <c r="E46772" i="1"/>
  <c r="E46771" i="1"/>
  <c r="E46770" i="1"/>
  <c r="E46769" i="1"/>
  <c r="E46768" i="1"/>
  <c r="E46767" i="1"/>
  <c r="E46766" i="1"/>
  <c r="E46765" i="1"/>
  <c r="E46764" i="1"/>
  <c r="E46763" i="1"/>
  <c r="E46762" i="1"/>
  <c r="E46761" i="1"/>
  <c r="E46760" i="1"/>
  <c r="E46759" i="1"/>
  <c r="E46758" i="1"/>
  <c r="E46757" i="1"/>
  <c r="E46756" i="1"/>
  <c r="E46755" i="1"/>
  <c r="E46754" i="1"/>
  <c r="E46753" i="1"/>
  <c r="E46752" i="1"/>
  <c r="E46751" i="1"/>
  <c r="E46750" i="1"/>
  <c r="E46749" i="1"/>
  <c r="E46748" i="1"/>
  <c r="E46747" i="1"/>
  <c r="E46746" i="1"/>
  <c r="E46745" i="1"/>
  <c r="E46744" i="1"/>
  <c r="E46743" i="1"/>
  <c r="E46742" i="1"/>
  <c r="E46741" i="1"/>
  <c r="E46740" i="1"/>
  <c r="E46739" i="1"/>
  <c r="E46738" i="1"/>
  <c r="E46737" i="1"/>
  <c r="E46736" i="1"/>
  <c r="E46735" i="1"/>
  <c r="E46734" i="1"/>
  <c r="E46733" i="1"/>
  <c r="E46732" i="1"/>
  <c r="E46731" i="1"/>
  <c r="E46730" i="1"/>
  <c r="E46729" i="1"/>
  <c r="E46728" i="1"/>
  <c r="E46727" i="1"/>
  <c r="E46726" i="1"/>
  <c r="E46725" i="1"/>
  <c r="E46724" i="1"/>
  <c r="E46723" i="1"/>
  <c r="E46722" i="1"/>
  <c r="E46721" i="1"/>
  <c r="E46720" i="1"/>
  <c r="E46719" i="1"/>
  <c r="E46718" i="1"/>
  <c r="E46717" i="1"/>
  <c r="E46716" i="1"/>
  <c r="E46715" i="1"/>
  <c r="E46714" i="1"/>
  <c r="E46713" i="1"/>
  <c r="E46712" i="1"/>
  <c r="E46711" i="1"/>
  <c r="E46710" i="1"/>
  <c r="E46709" i="1"/>
  <c r="E46708" i="1"/>
  <c r="E46707" i="1"/>
  <c r="E46706" i="1"/>
  <c r="E46705" i="1"/>
  <c r="E46704" i="1"/>
  <c r="E46703" i="1"/>
  <c r="E46702" i="1"/>
  <c r="E46701" i="1"/>
  <c r="E46700" i="1"/>
  <c r="E46699" i="1"/>
  <c r="E46698" i="1"/>
  <c r="E46697" i="1"/>
  <c r="E46696" i="1"/>
  <c r="E46695" i="1"/>
  <c r="E46694" i="1"/>
  <c r="E46693" i="1"/>
  <c r="E46692" i="1"/>
  <c r="E46691" i="1"/>
  <c r="E46690" i="1"/>
  <c r="E46689" i="1"/>
  <c r="E46688" i="1"/>
  <c r="E46687" i="1"/>
  <c r="E46686" i="1"/>
  <c r="E46685" i="1"/>
  <c r="E46684" i="1"/>
  <c r="E46683" i="1"/>
  <c r="E46682" i="1"/>
  <c r="E46681" i="1"/>
  <c r="E46680" i="1"/>
  <c r="E46679" i="1"/>
  <c r="E46678" i="1"/>
  <c r="E46677" i="1"/>
  <c r="E46676" i="1"/>
  <c r="E46675" i="1"/>
  <c r="E46674" i="1"/>
  <c r="E46673" i="1"/>
  <c r="E46672" i="1"/>
  <c r="E46671" i="1"/>
  <c r="E46670" i="1"/>
  <c r="E46669" i="1"/>
  <c r="E46668" i="1"/>
  <c r="E46667" i="1"/>
  <c r="E46666" i="1"/>
  <c r="E46665" i="1"/>
  <c r="E46664" i="1"/>
  <c r="E46663" i="1"/>
  <c r="E46662" i="1"/>
  <c r="E46661" i="1"/>
  <c r="E46660" i="1"/>
  <c r="E46659" i="1"/>
  <c r="E46658" i="1"/>
  <c r="E46657" i="1"/>
  <c r="E46656" i="1"/>
  <c r="E46655" i="1"/>
  <c r="E46654" i="1"/>
  <c r="E46653" i="1"/>
  <c r="E46652" i="1"/>
  <c r="E46651" i="1"/>
  <c r="E46650" i="1"/>
  <c r="E46649" i="1"/>
  <c r="E46648" i="1"/>
  <c r="E46647" i="1"/>
  <c r="E46646" i="1"/>
  <c r="E46645" i="1"/>
  <c r="E46644" i="1"/>
  <c r="E46643" i="1"/>
  <c r="E46642" i="1"/>
  <c r="E46641" i="1"/>
  <c r="E46640" i="1"/>
  <c r="E46639" i="1"/>
  <c r="E46638" i="1"/>
  <c r="E46637" i="1"/>
  <c r="E46636" i="1"/>
  <c r="E46635" i="1"/>
  <c r="E46634" i="1"/>
  <c r="E46633" i="1"/>
  <c r="E46632" i="1"/>
  <c r="E46631" i="1"/>
  <c r="E46630" i="1"/>
  <c r="E46629" i="1"/>
  <c r="E46628" i="1"/>
  <c r="E46627" i="1"/>
  <c r="E46626" i="1"/>
  <c r="E46625" i="1"/>
  <c r="E46624" i="1"/>
  <c r="E46623" i="1"/>
  <c r="E46622" i="1"/>
  <c r="E46621" i="1"/>
  <c r="E46620" i="1"/>
  <c r="E46619" i="1"/>
  <c r="E46618" i="1"/>
  <c r="E46617" i="1"/>
  <c r="E46616" i="1"/>
  <c r="E46615" i="1"/>
  <c r="E46614" i="1"/>
  <c r="E46613" i="1"/>
  <c r="E46612" i="1"/>
  <c r="E46611" i="1"/>
  <c r="E46610" i="1"/>
  <c r="E46609" i="1"/>
  <c r="E46608" i="1"/>
  <c r="E46607" i="1"/>
  <c r="E46606" i="1"/>
  <c r="E46605" i="1"/>
  <c r="E46604" i="1"/>
  <c r="E46603" i="1"/>
  <c r="E46602" i="1"/>
  <c r="E46601" i="1"/>
  <c r="E46600" i="1"/>
  <c r="E46599" i="1"/>
  <c r="E46598" i="1"/>
  <c r="E46597" i="1"/>
  <c r="E46596" i="1"/>
  <c r="E46595" i="1"/>
  <c r="E46594" i="1"/>
  <c r="E46593" i="1"/>
  <c r="E46592" i="1"/>
  <c r="E46591" i="1"/>
  <c r="E46590" i="1"/>
  <c r="E46589" i="1"/>
  <c r="E46588" i="1"/>
  <c r="E46587" i="1"/>
  <c r="E46586" i="1"/>
  <c r="E46585" i="1"/>
  <c r="E46584" i="1"/>
  <c r="E46583" i="1"/>
  <c r="E46582" i="1"/>
  <c r="E46581" i="1"/>
  <c r="E46580" i="1"/>
  <c r="E46579" i="1"/>
  <c r="E46578" i="1"/>
  <c r="E46577" i="1"/>
  <c r="E46576" i="1"/>
  <c r="E46575" i="1"/>
  <c r="E46574" i="1"/>
  <c r="E46573" i="1"/>
  <c r="E46572" i="1"/>
  <c r="E46571" i="1"/>
  <c r="E46570" i="1"/>
  <c r="E46569" i="1"/>
  <c r="E46568" i="1"/>
  <c r="E46567" i="1"/>
  <c r="E46566" i="1"/>
  <c r="E46565" i="1"/>
  <c r="E46564" i="1"/>
  <c r="E46563" i="1"/>
  <c r="E46562" i="1"/>
  <c r="E46561" i="1"/>
  <c r="E46560" i="1"/>
  <c r="E46559" i="1"/>
  <c r="E46558" i="1"/>
  <c r="E46557" i="1"/>
  <c r="E46556" i="1"/>
  <c r="E46555" i="1"/>
  <c r="E46554" i="1"/>
  <c r="E46553" i="1"/>
  <c r="E46552" i="1"/>
  <c r="E46551" i="1"/>
  <c r="E46550" i="1"/>
  <c r="E46549" i="1"/>
  <c r="E46548" i="1"/>
  <c r="E46547" i="1"/>
  <c r="E46546" i="1"/>
  <c r="E46545" i="1"/>
  <c r="E46544" i="1"/>
  <c r="E46543" i="1"/>
  <c r="E46542" i="1"/>
  <c r="E46541" i="1"/>
  <c r="E46540" i="1"/>
  <c r="E46539" i="1"/>
  <c r="E46538" i="1"/>
  <c r="E46537" i="1"/>
  <c r="E46536" i="1"/>
  <c r="E46535" i="1"/>
  <c r="E46534" i="1"/>
  <c r="E46533" i="1"/>
  <c r="E46532" i="1"/>
  <c r="E46531" i="1"/>
  <c r="E46530" i="1"/>
  <c r="E46529" i="1"/>
  <c r="E46528" i="1"/>
  <c r="E46527" i="1"/>
  <c r="E46526" i="1"/>
  <c r="E46525" i="1"/>
  <c r="E46524" i="1"/>
  <c r="E46523" i="1"/>
  <c r="E46522" i="1"/>
  <c r="E46521" i="1"/>
  <c r="E46520" i="1"/>
  <c r="E46519" i="1"/>
  <c r="E46518" i="1"/>
  <c r="E46517" i="1"/>
  <c r="E46516" i="1"/>
  <c r="E46515" i="1"/>
  <c r="E46514" i="1"/>
  <c r="E46513" i="1"/>
  <c r="E46512" i="1"/>
  <c r="E46511" i="1"/>
  <c r="E46510" i="1"/>
  <c r="E46509" i="1"/>
  <c r="E46508" i="1"/>
  <c r="E46507" i="1"/>
  <c r="E46506" i="1"/>
  <c r="E46505" i="1"/>
  <c r="E46504" i="1"/>
  <c r="E46503" i="1"/>
  <c r="E46502" i="1"/>
  <c r="E46501" i="1"/>
  <c r="E46500" i="1"/>
  <c r="E46499" i="1"/>
  <c r="E46498" i="1"/>
  <c r="E46497" i="1"/>
  <c r="E46496" i="1"/>
  <c r="E46495" i="1"/>
  <c r="E46494" i="1"/>
  <c r="E46493" i="1"/>
  <c r="E46492" i="1"/>
  <c r="E46491" i="1"/>
  <c r="E46490" i="1"/>
  <c r="E46489" i="1"/>
  <c r="E46488" i="1"/>
  <c r="E46487" i="1"/>
  <c r="E46486" i="1"/>
  <c r="E46485" i="1"/>
  <c r="E46484" i="1"/>
  <c r="E46483" i="1"/>
  <c r="E46482" i="1"/>
  <c r="E46481" i="1"/>
  <c r="E46480" i="1"/>
  <c r="E46479" i="1"/>
  <c r="E46478" i="1"/>
  <c r="E46477" i="1"/>
  <c r="E46476" i="1"/>
  <c r="E46475" i="1"/>
  <c r="E46474" i="1"/>
  <c r="E46473" i="1"/>
  <c r="E46472" i="1"/>
  <c r="E46471" i="1"/>
  <c r="E46470" i="1"/>
  <c r="E46469" i="1"/>
  <c r="E46468" i="1"/>
  <c r="E46467" i="1"/>
  <c r="E46466" i="1"/>
  <c r="E46465" i="1"/>
  <c r="E46464" i="1"/>
  <c r="E46463" i="1"/>
  <c r="E46462" i="1"/>
  <c r="E46461" i="1"/>
  <c r="E46460" i="1"/>
  <c r="E46459" i="1"/>
  <c r="E46458" i="1"/>
  <c r="E46457" i="1"/>
  <c r="E46456" i="1"/>
  <c r="E46455" i="1"/>
  <c r="E46454" i="1"/>
  <c r="E46453" i="1"/>
  <c r="E46452" i="1"/>
  <c r="E46451" i="1"/>
  <c r="E46450" i="1"/>
  <c r="E46449" i="1"/>
  <c r="E46448" i="1"/>
  <c r="E46447" i="1"/>
  <c r="E46446" i="1"/>
  <c r="E46445" i="1"/>
  <c r="E46444" i="1"/>
  <c r="E46443" i="1"/>
  <c r="E46442" i="1"/>
  <c r="E46441" i="1"/>
  <c r="E46440" i="1"/>
  <c r="E46439" i="1"/>
  <c r="E46438" i="1"/>
  <c r="E46437" i="1"/>
  <c r="E46436" i="1"/>
  <c r="E46435" i="1"/>
  <c r="E46434" i="1"/>
  <c r="E46433" i="1"/>
  <c r="E46432" i="1"/>
  <c r="E46431" i="1"/>
  <c r="E46430" i="1"/>
  <c r="E46429" i="1"/>
  <c r="E46428" i="1"/>
  <c r="E46427" i="1"/>
  <c r="E46426" i="1"/>
  <c r="E46425" i="1"/>
  <c r="E46424" i="1"/>
  <c r="E46423" i="1"/>
  <c r="E46422" i="1"/>
  <c r="E46421" i="1"/>
  <c r="E46420" i="1"/>
  <c r="E46419" i="1"/>
  <c r="E46418" i="1"/>
  <c r="E46417" i="1"/>
  <c r="E46416" i="1"/>
  <c r="E46415" i="1"/>
  <c r="E46414" i="1"/>
  <c r="E46413" i="1"/>
  <c r="E46412" i="1"/>
  <c r="E46411" i="1"/>
  <c r="E46410" i="1"/>
  <c r="E46409" i="1"/>
  <c r="E46408" i="1"/>
  <c r="E46407" i="1"/>
  <c r="E46406" i="1"/>
  <c r="E46405" i="1"/>
  <c r="E46404" i="1"/>
  <c r="E46403" i="1"/>
  <c r="E46402" i="1"/>
  <c r="E46401" i="1"/>
  <c r="E46400" i="1"/>
  <c r="E46399" i="1"/>
  <c r="E46398" i="1"/>
  <c r="E46397" i="1"/>
  <c r="E46396" i="1"/>
  <c r="E46395" i="1"/>
  <c r="E46394" i="1"/>
  <c r="E46393" i="1"/>
  <c r="E46392" i="1"/>
  <c r="E46391" i="1"/>
  <c r="E46390" i="1"/>
  <c r="E46389" i="1"/>
  <c r="E46388" i="1"/>
  <c r="E46387" i="1"/>
  <c r="E46386" i="1"/>
  <c r="E46385" i="1"/>
  <c r="E46384" i="1"/>
  <c r="E46383" i="1"/>
  <c r="E46382" i="1"/>
  <c r="E46381" i="1"/>
  <c r="E46380" i="1"/>
  <c r="E46379" i="1"/>
  <c r="E46378" i="1"/>
  <c r="E46377" i="1"/>
  <c r="E46376" i="1"/>
  <c r="E46375" i="1"/>
  <c r="E46374" i="1"/>
  <c r="E46373" i="1"/>
  <c r="E46372" i="1"/>
  <c r="E46371" i="1"/>
  <c r="E46370" i="1"/>
  <c r="E46369" i="1"/>
  <c r="E46368" i="1"/>
  <c r="E46367" i="1"/>
  <c r="E46366" i="1"/>
  <c r="E46365" i="1"/>
  <c r="E46364" i="1"/>
  <c r="E46363" i="1"/>
  <c r="E46362" i="1"/>
  <c r="E46361" i="1"/>
  <c r="E46360" i="1"/>
  <c r="E46359" i="1"/>
  <c r="E46358" i="1"/>
  <c r="E46357" i="1"/>
  <c r="E46356" i="1"/>
  <c r="E46355" i="1"/>
  <c r="E46354" i="1"/>
  <c r="E46353" i="1"/>
  <c r="E46352" i="1"/>
  <c r="E46351" i="1"/>
  <c r="E46350" i="1"/>
  <c r="E46349" i="1"/>
  <c r="E46348" i="1"/>
  <c r="E46347" i="1"/>
  <c r="E46346" i="1"/>
  <c r="E46345" i="1"/>
  <c r="E46344" i="1"/>
  <c r="E46343" i="1"/>
  <c r="E46342" i="1"/>
  <c r="E46341" i="1"/>
  <c r="E46340" i="1"/>
  <c r="E46339" i="1"/>
  <c r="E46338" i="1"/>
  <c r="E46337" i="1"/>
  <c r="E46336" i="1"/>
  <c r="E46335" i="1"/>
  <c r="E46334" i="1"/>
  <c r="E46333" i="1"/>
  <c r="E46332" i="1"/>
  <c r="E46331" i="1"/>
  <c r="E46330" i="1"/>
  <c r="E46329" i="1"/>
  <c r="E46328" i="1"/>
  <c r="E46327" i="1"/>
  <c r="E46326" i="1"/>
  <c r="E46325" i="1"/>
  <c r="E46324" i="1"/>
  <c r="E46323" i="1"/>
  <c r="E46322" i="1"/>
  <c r="E46321" i="1"/>
  <c r="E46320" i="1"/>
  <c r="E46319" i="1"/>
  <c r="E46318" i="1"/>
  <c r="E46317" i="1"/>
  <c r="E46316" i="1"/>
  <c r="E46315" i="1"/>
  <c r="E46314" i="1"/>
  <c r="E46313" i="1"/>
  <c r="E46312" i="1"/>
  <c r="E46311" i="1"/>
  <c r="E46310" i="1"/>
  <c r="E46309" i="1"/>
  <c r="E46308" i="1"/>
  <c r="E46307" i="1"/>
  <c r="E46306" i="1"/>
  <c r="E46305" i="1"/>
  <c r="E46304" i="1"/>
  <c r="E46303" i="1"/>
  <c r="E46302" i="1"/>
  <c r="E46301" i="1"/>
  <c r="E46300" i="1"/>
  <c r="E46299" i="1"/>
  <c r="E46298" i="1"/>
  <c r="E46297" i="1"/>
  <c r="E46296" i="1"/>
  <c r="E46295" i="1"/>
  <c r="E46294" i="1"/>
  <c r="E46293" i="1"/>
  <c r="E46292" i="1"/>
  <c r="E46291" i="1"/>
  <c r="E46290" i="1"/>
  <c r="E46289" i="1"/>
  <c r="E46288" i="1"/>
  <c r="E46287" i="1"/>
  <c r="E46286" i="1"/>
  <c r="E46285" i="1"/>
  <c r="E46284" i="1"/>
  <c r="E46283" i="1"/>
  <c r="E46282" i="1"/>
  <c r="E46281" i="1"/>
  <c r="E46280" i="1"/>
  <c r="E46279" i="1"/>
  <c r="E46278" i="1"/>
  <c r="E46277" i="1"/>
  <c r="E46276" i="1"/>
  <c r="E46275" i="1"/>
  <c r="E46274" i="1"/>
  <c r="E46273" i="1"/>
  <c r="E46272" i="1"/>
  <c r="E46271" i="1"/>
  <c r="E46270" i="1"/>
  <c r="E46269" i="1"/>
  <c r="E46268" i="1"/>
  <c r="E46267" i="1"/>
  <c r="E46266" i="1"/>
  <c r="E46265" i="1"/>
  <c r="E46264" i="1"/>
  <c r="E46263" i="1"/>
  <c r="E46262" i="1"/>
  <c r="E46261" i="1"/>
  <c r="E46260" i="1"/>
  <c r="E46259" i="1"/>
  <c r="E46258" i="1"/>
  <c r="E46257" i="1"/>
  <c r="E46256" i="1"/>
  <c r="E46255" i="1"/>
  <c r="E46254" i="1"/>
  <c r="E46253" i="1"/>
  <c r="E46252" i="1"/>
  <c r="E46251" i="1"/>
  <c r="E46250" i="1"/>
  <c r="E46249" i="1"/>
  <c r="E46248" i="1"/>
  <c r="E46247" i="1"/>
  <c r="E46246" i="1"/>
  <c r="E46245" i="1"/>
  <c r="E46244" i="1"/>
  <c r="E46243" i="1"/>
  <c r="E46242" i="1"/>
  <c r="E46241" i="1"/>
  <c r="E46240" i="1"/>
  <c r="E46239" i="1"/>
  <c r="E46238" i="1"/>
  <c r="E46237" i="1"/>
  <c r="E46236" i="1"/>
  <c r="E46235" i="1"/>
  <c r="E46234" i="1"/>
  <c r="E46233" i="1"/>
  <c r="E46232" i="1"/>
  <c r="E46231" i="1"/>
  <c r="E46230" i="1"/>
  <c r="E46229" i="1"/>
  <c r="E46228" i="1"/>
  <c r="E46227" i="1"/>
  <c r="E46226" i="1"/>
  <c r="E46225" i="1"/>
  <c r="E46224" i="1"/>
  <c r="E46223" i="1"/>
  <c r="E46222" i="1"/>
  <c r="E46221" i="1"/>
  <c r="E46220" i="1"/>
  <c r="E46219" i="1"/>
  <c r="E46218" i="1"/>
  <c r="E46217" i="1"/>
  <c r="E46216" i="1"/>
  <c r="E46215" i="1"/>
  <c r="E46214" i="1"/>
  <c r="E46213" i="1"/>
  <c r="E46212" i="1"/>
  <c r="E46211" i="1"/>
  <c r="E46210" i="1"/>
  <c r="E46209" i="1"/>
  <c r="E46208" i="1"/>
  <c r="E46207" i="1"/>
  <c r="E46206" i="1"/>
  <c r="E46205" i="1"/>
  <c r="E46204" i="1"/>
  <c r="E46203" i="1"/>
  <c r="E46202" i="1"/>
  <c r="E46201" i="1"/>
  <c r="E46200" i="1"/>
  <c r="E46199" i="1"/>
  <c r="E46198" i="1"/>
  <c r="E46197" i="1"/>
  <c r="E46196" i="1"/>
  <c r="E46195" i="1"/>
  <c r="E46194" i="1"/>
  <c r="E46193" i="1"/>
  <c r="E46192" i="1"/>
  <c r="E46191" i="1"/>
  <c r="E46190" i="1"/>
  <c r="E46189" i="1"/>
  <c r="E46188" i="1"/>
  <c r="E46187" i="1"/>
  <c r="E46186" i="1"/>
  <c r="E46185" i="1"/>
  <c r="E46184" i="1"/>
  <c r="E46183" i="1"/>
  <c r="E46182" i="1"/>
  <c r="E46181" i="1"/>
  <c r="E46180" i="1"/>
  <c r="E46179" i="1"/>
  <c r="E46178" i="1"/>
  <c r="E46177" i="1"/>
  <c r="E46176" i="1"/>
  <c r="E46175" i="1"/>
  <c r="E46174" i="1"/>
  <c r="E46173" i="1"/>
  <c r="E46172" i="1"/>
  <c r="E46171" i="1"/>
  <c r="E46170" i="1"/>
  <c r="E46169" i="1"/>
  <c r="E46168" i="1"/>
  <c r="E46167" i="1"/>
  <c r="E46166" i="1"/>
  <c r="E46165" i="1"/>
  <c r="E46164" i="1"/>
  <c r="E46163" i="1"/>
  <c r="E46162" i="1"/>
  <c r="E46161" i="1"/>
  <c r="E46160" i="1"/>
  <c r="E46159" i="1"/>
  <c r="E46158" i="1"/>
  <c r="E46157" i="1"/>
  <c r="E46156" i="1"/>
  <c r="E46155" i="1"/>
  <c r="E46154" i="1"/>
  <c r="E46153" i="1"/>
  <c r="E46152" i="1"/>
  <c r="E46151" i="1"/>
  <c r="E46150" i="1"/>
  <c r="E46149" i="1"/>
  <c r="E46148" i="1"/>
  <c r="E46147" i="1"/>
  <c r="E46146" i="1"/>
  <c r="E46145" i="1"/>
  <c r="E46144" i="1"/>
  <c r="E46143" i="1"/>
  <c r="E46142" i="1"/>
  <c r="E46141" i="1"/>
  <c r="E46140" i="1"/>
  <c r="E46139" i="1"/>
  <c r="E46138" i="1"/>
  <c r="E46137" i="1"/>
  <c r="E46136" i="1"/>
  <c r="E46135" i="1"/>
  <c r="E46134" i="1"/>
  <c r="E46133" i="1"/>
  <c r="E46132" i="1"/>
  <c r="E46131" i="1"/>
  <c r="E46130" i="1"/>
  <c r="E46129" i="1"/>
  <c r="E46128" i="1"/>
  <c r="E46127" i="1"/>
  <c r="E46126" i="1"/>
  <c r="E46125" i="1"/>
  <c r="E46124" i="1"/>
  <c r="E46123" i="1"/>
  <c r="E46122" i="1"/>
  <c r="E46121" i="1"/>
  <c r="E46120" i="1"/>
  <c r="E46119" i="1"/>
  <c r="E46118" i="1"/>
  <c r="E46117" i="1"/>
  <c r="E46116" i="1"/>
  <c r="E46115" i="1"/>
  <c r="E46114" i="1"/>
  <c r="E46113" i="1"/>
  <c r="E46112" i="1"/>
  <c r="E46111" i="1"/>
  <c r="E46110" i="1"/>
  <c r="E46109" i="1"/>
  <c r="E46108" i="1"/>
  <c r="E46107" i="1"/>
  <c r="E46106" i="1"/>
  <c r="E46105" i="1"/>
  <c r="E46104" i="1"/>
  <c r="E46103" i="1"/>
  <c r="E46102" i="1"/>
  <c r="E46101" i="1"/>
  <c r="E46100" i="1"/>
  <c r="E46099" i="1"/>
  <c r="E46098" i="1"/>
  <c r="E46097" i="1"/>
  <c r="E46096" i="1"/>
  <c r="E46095" i="1"/>
  <c r="E46094" i="1"/>
  <c r="E46093" i="1"/>
  <c r="E46092" i="1"/>
  <c r="E46091" i="1"/>
  <c r="E46090" i="1"/>
  <c r="E46089" i="1"/>
  <c r="E46088" i="1"/>
  <c r="E46087" i="1"/>
  <c r="E46086" i="1"/>
  <c r="E46085" i="1"/>
  <c r="E46084" i="1"/>
  <c r="E46083" i="1"/>
  <c r="E46082" i="1"/>
  <c r="E46081" i="1"/>
  <c r="E46080" i="1"/>
  <c r="E46079" i="1"/>
  <c r="E46078" i="1"/>
  <c r="E46077" i="1"/>
  <c r="E46076" i="1"/>
  <c r="E46075" i="1"/>
  <c r="E46074" i="1"/>
  <c r="E46073" i="1"/>
  <c r="E46072" i="1"/>
  <c r="E46071" i="1"/>
  <c r="E46070" i="1"/>
  <c r="E46069" i="1"/>
  <c r="E46068" i="1"/>
  <c r="E46067" i="1"/>
  <c r="E46066" i="1"/>
  <c r="E46065" i="1"/>
  <c r="E46064" i="1"/>
  <c r="E46063" i="1"/>
  <c r="E46062" i="1"/>
  <c r="E46061" i="1"/>
  <c r="E46060" i="1"/>
  <c r="E46059" i="1"/>
  <c r="E46058" i="1"/>
  <c r="E46057" i="1"/>
  <c r="E46056" i="1"/>
  <c r="E46055" i="1"/>
  <c r="E46054" i="1"/>
  <c r="E46053" i="1"/>
  <c r="E46052" i="1"/>
  <c r="E46051" i="1"/>
  <c r="E46050" i="1"/>
  <c r="E46049" i="1"/>
  <c r="E46048" i="1"/>
  <c r="E46047" i="1"/>
  <c r="E46046" i="1"/>
  <c r="E46045" i="1"/>
  <c r="E46044" i="1"/>
  <c r="E46043" i="1"/>
  <c r="E46042" i="1"/>
  <c r="E46041" i="1"/>
  <c r="E46040" i="1"/>
  <c r="E46039" i="1"/>
  <c r="E46038" i="1"/>
  <c r="E46037" i="1"/>
  <c r="E46036" i="1"/>
  <c r="E46035" i="1"/>
  <c r="E46034" i="1"/>
  <c r="E46033" i="1"/>
  <c r="E46032" i="1"/>
  <c r="E46031" i="1"/>
  <c r="E46030" i="1"/>
  <c r="E46029" i="1"/>
  <c r="E46028" i="1"/>
  <c r="E46027" i="1"/>
  <c r="E46026" i="1"/>
  <c r="E46025" i="1"/>
  <c r="E46024" i="1"/>
  <c r="E46023" i="1"/>
  <c r="E46022" i="1"/>
  <c r="E46021" i="1"/>
  <c r="E46020" i="1"/>
  <c r="E46019" i="1"/>
  <c r="E46018" i="1"/>
  <c r="E46017" i="1"/>
  <c r="E46016" i="1"/>
  <c r="E46015" i="1"/>
  <c r="E46014" i="1"/>
  <c r="E46013" i="1"/>
  <c r="E46012" i="1"/>
  <c r="E46011" i="1"/>
  <c r="E46010" i="1"/>
  <c r="E46009" i="1"/>
  <c r="E46008" i="1"/>
  <c r="E46007" i="1"/>
  <c r="E46006" i="1"/>
  <c r="E46005" i="1"/>
  <c r="E46004" i="1"/>
  <c r="E46003" i="1"/>
  <c r="E46002" i="1"/>
  <c r="E46001" i="1"/>
  <c r="E46000" i="1"/>
  <c r="E45999" i="1"/>
  <c r="E45998" i="1"/>
  <c r="E45997" i="1"/>
  <c r="E45996" i="1"/>
  <c r="E45995" i="1"/>
  <c r="E45994" i="1"/>
  <c r="E45993" i="1"/>
  <c r="E45992" i="1"/>
  <c r="E45991" i="1"/>
  <c r="E45990" i="1"/>
  <c r="E45989" i="1"/>
  <c r="E45988" i="1"/>
  <c r="E45987" i="1"/>
  <c r="E45986" i="1"/>
  <c r="E45985" i="1"/>
  <c r="E45984" i="1"/>
  <c r="E45983" i="1"/>
  <c r="E45982" i="1"/>
  <c r="E45981" i="1"/>
  <c r="E45980" i="1"/>
  <c r="E45979" i="1"/>
  <c r="E45978" i="1"/>
  <c r="E45977" i="1"/>
  <c r="E45976" i="1"/>
  <c r="E45975" i="1"/>
  <c r="E45974" i="1"/>
  <c r="E45973" i="1"/>
  <c r="E45972" i="1"/>
  <c r="E45971" i="1"/>
  <c r="E45970" i="1"/>
  <c r="E45969" i="1"/>
  <c r="E45968" i="1"/>
  <c r="E45967" i="1"/>
  <c r="E45966" i="1"/>
  <c r="E45965" i="1"/>
  <c r="E45964" i="1"/>
  <c r="E45963" i="1"/>
  <c r="E45962" i="1"/>
  <c r="E45961" i="1"/>
  <c r="E45960" i="1"/>
  <c r="E45959" i="1"/>
  <c r="E45958" i="1"/>
  <c r="E45957" i="1"/>
  <c r="E45956" i="1"/>
  <c r="E45955" i="1"/>
  <c r="E45954" i="1"/>
  <c r="E45953" i="1"/>
  <c r="E45952" i="1"/>
  <c r="E45951" i="1"/>
  <c r="E45950" i="1"/>
  <c r="E45949" i="1"/>
  <c r="E45948" i="1"/>
  <c r="E45947" i="1"/>
  <c r="E45946" i="1"/>
  <c r="E45945" i="1"/>
  <c r="E45944" i="1"/>
  <c r="E45943" i="1"/>
  <c r="E45942" i="1"/>
  <c r="E45941" i="1"/>
  <c r="E45940" i="1"/>
  <c r="E45939" i="1"/>
  <c r="E45938" i="1"/>
  <c r="E45937" i="1"/>
  <c r="E45936" i="1"/>
  <c r="E45935" i="1"/>
  <c r="E45934" i="1"/>
  <c r="E45933" i="1"/>
  <c r="E45932" i="1"/>
  <c r="E45931" i="1"/>
  <c r="E45930" i="1"/>
  <c r="E45929" i="1"/>
  <c r="E45928" i="1"/>
  <c r="E45927" i="1"/>
  <c r="E45926" i="1"/>
  <c r="E45925" i="1"/>
  <c r="E45924" i="1"/>
  <c r="E45923" i="1"/>
  <c r="E45922" i="1"/>
  <c r="E45921" i="1"/>
  <c r="E45920" i="1"/>
  <c r="E45919" i="1"/>
  <c r="E45918" i="1"/>
  <c r="E45917" i="1"/>
  <c r="E45916" i="1"/>
  <c r="E45915" i="1"/>
  <c r="E45914" i="1"/>
  <c r="E45913" i="1"/>
  <c r="E45912" i="1"/>
  <c r="E45911" i="1"/>
  <c r="E45910" i="1"/>
  <c r="E45909" i="1"/>
  <c r="E45908" i="1"/>
  <c r="E45907" i="1"/>
  <c r="E45906" i="1"/>
  <c r="E45905" i="1"/>
  <c r="E45904" i="1"/>
  <c r="E45903" i="1"/>
  <c r="E45902" i="1"/>
  <c r="E45901" i="1"/>
  <c r="E45900" i="1"/>
  <c r="E45899" i="1"/>
  <c r="E45898" i="1"/>
  <c r="E45897" i="1"/>
  <c r="E45896" i="1"/>
  <c r="E45895" i="1"/>
  <c r="E45894" i="1"/>
  <c r="E45893" i="1"/>
  <c r="E45892" i="1"/>
  <c r="E45891" i="1"/>
  <c r="E45890" i="1"/>
  <c r="E45889" i="1"/>
  <c r="E45888" i="1"/>
  <c r="E45887" i="1"/>
  <c r="E45886" i="1"/>
  <c r="E45885" i="1"/>
  <c r="E45884" i="1"/>
  <c r="E45883" i="1"/>
  <c r="E45882" i="1"/>
  <c r="E45881" i="1"/>
  <c r="E45880" i="1"/>
  <c r="E45879" i="1"/>
  <c r="E45878" i="1"/>
  <c r="E45877" i="1"/>
  <c r="E45876" i="1"/>
  <c r="E45875" i="1"/>
  <c r="E45874" i="1"/>
  <c r="E45873" i="1"/>
  <c r="E45872" i="1"/>
  <c r="E45871" i="1"/>
  <c r="E45870" i="1"/>
  <c r="E45869" i="1"/>
  <c r="E45868" i="1"/>
  <c r="E45867" i="1"/>
  <c r="E45866" i="1"/>
  <c r="E45865" i="1"/>
  <c r="E45864" i="1"/>
  <c r="E45863" i="1"/>
  <c r="E45862" i="1"/>
  <c r="E45861" i="1"/>
  <c r="E45860" i="1"/>
  <c r="E45859" i="1"/>
  <c r="E45858" i="1"/>
  <c r="E45857" i="1"/>
  <c r="E45856" i="1"/>
  <c r="E45855" i="1"/>
  <c r="E45854" i="1"/>
  <c r="E45853" i="1"/>
  <c r="E45852" i="1"/>
  <c r="E45851" i="1"/>
  <c r="E45850" i="1"/>
  <c r="E45849" i="1"/>
  <c r="E45848" i="1"/>
  <c r="E45847" i="1"/>
  <c r="E45846" i="1"/>
  <c r="E45845" i="1"/>
  <c r="E45844" i="1"/>
  <c r="E45843" i="1"/>
  <c r="E45842" i="1"/>
  <c r="E45841" i="1"/>
  <c r="E45840" i="1"/>
  <c r="E45839" i="1"/>
  <c r="E45838" i="1"/>
  <c r="E45837" i="1"/>
  <c r="E45836" i="1"/>
  <c r="E45835" i="1"/>
  <c r="E45834" i="1"/>
  <c r="E45833" i="1"/>
  <c r="E45832" i="1"/>
  <c r="E45831" i="1"/>
  <c r="E45830" i="1"/>
  <c r="E45829" i="1"/>
  <c r="E45828" i="1"/>
  <c r="E45827" i="1"/>
  <c r="E45826" i="1"/>
  <c r="E45825" i="1"/>
  <c r="E45824" i="1"/>
  <c r="E45823" i="1"/>
  <c r="E45822" i="1"/>
  <c r="E45821" i="1"/>
  <c r="E45820" i="1"/>
  <c r="E45819" i="1"/>
  <c r="E45818" i="1"/>
  <c r="E45817" i="1"/>
  <c r="E45816" i="1"/>
  <c r="E45815" i="1"/>
  <c r="E45814" i="1"/>
  <c r="E45813" i="1"/>
  <c r="E45812" i="1"/>
  <c r="E45811" i="1"/>
  <c r="E45810" i="1"/>
  <c r="E45809" i="1"/>
  <c r="E45808" i="1"/>
  <c r="E45807" i="1"/>
  <c r="E45806" i="1"/>
  <c r="E45805" i="1"/>
  <c r="E45804" i="1"/>
  <c r="E45803" i="1"/>
  <c r="E45802" i="1"/>
  <c r="E45801" i="1"/>
  <c r="E45800" i="1"/>
  <c r="E45799" i="1"/>
  <c r="E45798" i="1"/>
  <c r="E45797" i="1"/>
  <c r="E45796" i="1"/>
  <c r="E45795" i="1"/>
  <c r="E45794" i="1"/>
  <c r="E45793" i="1"/>
  <c r="E45792" i="1"/>
  <c r="E45791" i="1"/>
  <c r="E45790" i="1"/>
  <c r="E45789" i="1"/>
  <c r="E45788" i="1"/>
  <c r="E45787" i="1"/>
  <c r="E45786" i="1"/>
  <c r="E45785" i="1"/>
  <c r="E45784" i="1"/>
  <c r="E45783" i="1"/>
  <c r="E45782" i="1"/>
  <c r="E45781" i="1"/>
  <c r="E45780" i="1"/>
  <c r="E45779" i="1"/>
  <c r="E45778" i="1"/>
  <c r="E45777" i="1"/>
  <c r="E45776" i="1"/>
  <c r="E45775" i="1"/>
  <c r="E45774" i="1"/>
  <c r="E45773" i="1"/>
  <c r="E45772" i="1"/>
  <c r="E45771" i="1"/>
  <c r="E45770" i="1"/>
  <c r="E45769" i="1"/>
  <c r="E45768" i="1"/>
  <c r="E45767" i="1"/>
  <c r="E45766" i="1"/>
  <c r="E45765" i="1"/>
  <c r="E45764" i="1"/>
  <c r="E45763" i="1"/>
  <c r="E45762" i="1"/>
  <c r="E45761" i="1"/>
  <c r="E45760" i="1"/>
  <c r="E45759" i="1"/>
  <c r="E45758" i="1"/>
  <c r="E45757" i="1"/>
  <c r="E45756" i="1"/>
  <c r="E45755" i="1"/>
  <c r="E45754" i="1"/>
  <c r="E45753" i="1"/>
  <c r="E45752" i="1"/>
  <c r="E45751" i="1"/>
  <c r="E45750" i="1"/>
  <c r="E45749" i="1"/>
  <c r="E45748" i="1"/>
  <c r="E45747" i="1"/>
  <c r="E45746" i="1"/>
  <c r="E45745" i="1"/>
  <c r="E45744" i="1"/>
  <c r="E45743" i="1"/>
  <c r="E45742" i="1"/>
  <c r="E45741" i="1"/>
  <c r="E45740" i="1"/>
  <c r="E45739" i="1"/>
  <c r="E45738" i="1"/>
  <c r="E45737" i="1"/>
  <c r="E45736" i="1"/>
  <c r="E45735" i="1"/>
  <c r="E45734" i="1"/>
  <c r="E45733" i="1"/>
  <c r="E45732" i="1"/>
  <c r="E45731" i="1"/>
  <c r="E45730" i="1"/>
  <c r="E45729" i="1"/>
  <c r="E45728" i="1"/>
  <c r="E45727" i="1"/>
  <c r="E45726" i="1"/>
  <c r="E45725" i="1"/>
  <c r="E45724" i="1"/>
  <c r="E45723" i="1"/>
  <c r="E45722" i="1"/>
  <c r="E45721" i="1"/>
  <c r="E45720" i="1"/>
  <c r="E45719" i="1"/>
  <c r="E45718" i="1"/>
  <c r="E45717" i="1"/>
  <c r="E45716" i="1"/>
  <c r="E45715" i="1"/>
  <c r="E45714" i="1"/>
  <c r="E45713" i="1"/>
  <c r="E45712" i="1"/>
  <c r="E45711" i="1"/>
  <c r="E45710" i="1"/>
  <c r="E45709" i="1"/>
  <c r="E45708" i="1"/>
  <c r="E45707" i="1"/>
  <c r="E45706" i="1"/>
  <c r="E45705" i="1"/>
  <c r="E45704" i="1"/>
  <c r="E45703" i="1"/>
  <c r="E45702" i="1"/>
  <c r="E45701" i="1"/>
  <c r="E45700" i="1"/>
  <c r="E45699" i="1"/>
  <c r="E45698" i="1"/>
  <c r="E45697" i="1"/>
  <c r="E45696" i="1"/>
  <c r="E45695" i="1"/>
  <c r="E45694" i="1"/>
  <c r="E45693" i="1"/>
  <c r="E45692" i="1"/>
  <c r="E45691" i="1"/>
  <c r="E45690" i="1"/>
  <c r="E45689" i="1"/>
  <c r="E45688" i="1"/>
  <c r="E45687" i="1"/>
  <c r="E45686" i="1"/>
  <c r="E45685" i="1"/>
  <c r="E45684" i="1"/>
  <c r="E45683" i="1"/>
  <c r="E45682" i="1"/>
  <c r="E45681" i="1"/>
  <c r="E45680" i="1"/>
  <c r="E45679" i="1"/>
  <c r="E45678" i="1"/>
  <c r="E45677" i="1"/>
  <c r="E45676" i="1"/>
  <c r="E45675" i="1"/>
  <c r="E45674" i="1"/>
  <c r="E45673" i="1"/>
  <c r="E45672" i="1"/>
  <c r="E45671" i="1"/>
  <c r="E45670" i="1"/>
  <c r="E45669" i="1"/>
  <c r="E45668" i="1"/>
  <c r="E45667" i="1"/>
  <c r="E45666" i="1"/>
  <c r="E45665" i="1"/>
  <c r="E45664" i="1"/>
  <c r="E45663" i="1"/>
  <c r="E45662" i="1"/>
  <c r="E45661" i="1"/>
  <c r="E45660" i="1"/>
  <c r="E45659" i="1"/>
  <c r="E45658" i="1"/>
  <c r="E45657" i="1"/>
  <c r="E45656" i="1"/>
  <c r="E45655" i="1"/>
  <c r="E45654" i="1"/>
  <c r="E45653" i="1"/>
  <c r="E45652" i="1"/>
  <c r="E45651" i="1"/>
  <c r="E45650" i="1"/>
  <c r="E45649" i="1"/>
  <c r="E45648" i="1"/>
  <c r="E45647" i="1"/>
  <c r="E45646" i="1"/>
  <c r="E45645" i="1"/>
  <c r="E45644" i="1"/>
  <c r="E45643" i="1"/>
  <c r="E45642" i="1"/>
  <c r="E45641" i="1"/>
  <c r="E45640" i="1"/>
  <c r="E45639" i="1"/>
  <c r="E45638" i="1"/>
  <c r="E45637" i="1"/>
  <c r="E45636" i="1"/>
  <c r="E45635" i="1"/>
  <c r="E45634" i="1"/>
  <c r="E45633" i="1"/>
  <c r="E45632" i="1"/>
  <c r="E45631" i="1"/>
  <c r="E45630" i="1"/>
  <c r="E45629" i="1"/>
  <c r="E45628" i="1"/>
  <c r="E45627" i="1"/>
  <c r="E45626" i="1"/>
  <c r="E45625" i="1"/>
  <c r="E45624" i="1"/>
  <c r="E45623" i="1"/>
  <c r="E45622" i="1"/>
  <c r="E45621" i="1"/>
  <c r="E45620" i="1"/>
  <c r="E45619" i="1"/>
  <c r="E45618" i="1"/>
  <c r="E45617" i="1"/>
  <c r="E45616" i="1"/>
  <c r="E45615" i="1"/>
  <c r="E45614" i="1"/>
  <c r="E45613" i="1"/>
  <c r="E45612" i="1"/>
  <c r="E45611" i="1"/>
  <c r="E45610" i="1"/>
  <c r="E45609" i="1"/>
  <c r="E45608" i="1"/>
  <c r="E45607" i="1"/>
  <c r="E45606" i="1"/>
  <c r="E45605" i="1"/>
  <c r="E45604" i="1"/>
  <c r="E45603" i="1"/>
  <c r="E45602" i="1"/>
  <c r="E45601" i="1"/>
  <c r="E45600" i="1"/>
  <c r="E45599" i="1"/>
  <c r="E45598" i="1"/>
  <c r="E45597" i="1"/>
  <c r="E45596" i="1"/>
  <c r="E45595" i="1"/>
  <c r="E45594" i="1"/>
  <c r="E45593" i="1"/>
  <c r="E45592" i="1"/>
  <c r="E45591" i="1"/>
  <c r="E45590" i="1"/>
  <c r="E45589" i="1"/>
  <c r="E45588" i="1"/>
  <c r="E45587" i="1"/>
  <c r="E45586" i="1"/>
  <c r="E45585" i="1"/>
  <c r="E45584" i="1"/>
  <c r="E45583" i="1"/>
  <c r="E45582" i="1"/>
  <c r="E45581" i="1"/>
  <c r="E45580" i="1"/>
  <c r="E45579" i="1"/>
  <c r="E45578" i="1"/>
  <c r="E45577" i="1"/>
  <c r="E45576" i="1"/>
  <c r="E45575" i="1"/>
  <c r="E45574" i="1"/>
  <c r="E45573" i="1"/>
  <c r="E45572" i="1"/>
  <c r="E45571" i="1"/>
  <c r="E45570" i="1"/>
  <c r="E45569" i="1"/>
  <c r="E45568" i="1"/>
  <c r="E45567" i="1"/>
  <c r="E45566" i="1"/>
  <c r="E45565" i="1"/>
  <c r="E45564" i="1"/>
  <c r="E45563" i="1"/>
  <c r="E45562" i="1"/>
  <c r="E45561" i="1"/>
  <c r="E45560" i="1"/>
  <c r="E45559" i="1"/>
  <c r="E45558" i="1"/>
  <c r="E45557" i="1"/>
  <c r="E45556" i="1"/>
  <c r="E45555" i="1"/>
  <c r="E45554" i="1"/>
  <c r="E45553" i="1"/>
  <c r="E45552" i="1"/>
  <c r="E45551" i="1"/>
  <c r="E45550" i="1"/>
  <c r="E45549" i="1"/>
  <c r="E45548" i="1"/>
  <c r="E45547" i="1"/>
  <c r="E45546" i="1"/>
  <c r="E45545" i="1"/>
  <c r="E45544" i="1"/>
  <c r="E45543" i="1"/>
  <c r="E45542" i="1"/>
  <c r="E45541" i="1"/>
  <c r="E45540" i="1"/>
  <c r="E45539" i="1"/>
  <c r="E45538" i="1"/>
  <c r="E45537" i="1"/>
  <c r="E45536" i="1"/>
  <c r="E45535" i="1"/>
  <c r="E45534" i="1"/>
  <c r="E45533" i="1"/>
  <c r="E45532" i="1"/>
  <c r="E45531" i="1"/>
  <c r="E45530" i="1"/>
  <c r="E45529" i="1"/>
  <c r="E45528" i="1"/>
  <c r="E45527" i="1"/>
  <c r="E45526" i="1"/>
  <c r="E45525" i="1"/>
  <c r="E45524" i="1"/>
  <c r="E45523" i="1"/>
  <c r="E45522" i="1"/>
  <c r="E45521" i="1"/>
  <c r="E45520" i="1"/>
  <c r="E45519" i="1"/>
  <c r="E45518" i="1"/>
  <c r="E45517" i="1"/>
  <c r="E45516" i="1"/>
  <c r="E45515" i="1"/>
  <c r="E45514" i="1"/>
  <c r="E45513" i="1"/>
  <c r="E45512" i="1"/>
  <c r="E45511" i="1"/>
  <c r="E45510" i="1"/>
  <c r="E45509" i="1"/>
  <c r="E45508" i="1"/>
  <c r="E45507" i="1"/>
  <c r="E45506" i="1"/>
  <c r="E45505" i="1"/>
  <c r="E45504" i="1"/>
  <c r="E45503" i="1"/>
  <c r="E45502" i="1"/>
  <c r="E45501" i="1"/>
  <c r="E45500" i="1"/>
  <c r="E45499" i="1"/>
  <c r="E45498" i="1"/>
  <c r="E45497" i="1"/>
  <c r="E45496" i="1"/>
  <c r="E45495" i="1"/>
  <c r="E45494" i="1"/>
  <c r="E45493" i="1"/>
  <c r="E45492" i="1"/>
  <c r="E45491" i="1"/>
  <c r="E45490" i="1"/>
  <c r="E45489" i="1"/>
  <c r="E45488" i="1"/>
  <c r="E45487" i="1"/>
  <c r="E45486" i="1"/>
  <c r="E45485" i="1"/>
  <c r="E45484" i="1"/>
  <c r="E45483" i="1"/>
  <c r="E45482" i="1"/>
  <c r="E45481" i="1"/>
  <c r="E45480" i="1"/>
  <c r="E45479" i="1"/>
  <c r="E45478" i="1"/>
  <c r="E45477" i="1"/>
  <c r="E45476" i="1"/>
  <c r="E45475" i="1"/>
  <c r="E45474" i="1"/>
  <c r="E45473" i="1"/>
  <c r="E45472" i="1"/>
  <c r="E45471" i="1"/>
  <c r="E45470" i="1"/>
  <c r="E45469" i="1"/>
  <c r="E45468" i="1"/>
  <c r="E45467" i="1"/>
  <c r="E45466" i="1"/>
  <c r="E45465" i="1"/>
  <c r="E45464" i="1"/>
  <c r="E45463" i="1"/>
  <c r="E45462" i="1"/>
  <c r="E45461" i="1"/>
  <c r="E45460" i="1"/>
  <c r="E45459" i="1"/>
  <c r="E45458" i="1"/>
  <c r="E45457" i="1"/>
  <c r="E45456" i="1"/>
  <c r="E45455" i="1"/>
  <c r="E45454" i="1"/>
  <c r="E45453" i="1"/>
  <c r="E45452" i="1"/>
  <c r="E45451" i="1"/>
  <c r="E45450" i="1"/>
  <c r="E45449" i="1"/>
  <c r="E45448" i="1"/>
  <c r="E45447" i="1"/>
  <c r="E45446" i="1"/>
  <c r="E45445" i="1"/>
  <c r="E45444" i="1"/>
  <c r="E45443" i="1"/>
  <c r="E45442" i="1"/>
  <c r="E45441" i="1"/>
  <c r="E45440" i="1"/>
  <c r="E45439" i="1"/>
  <c r="E45438" i="1"/>
  <c r="E45437" i="1"/>
  <c r="E45436" i="1"/>
  <c r="E45435" i="1"/>
  <c r="E45434" i="1"/>
  <c r="E45433" i="1"/>
  <c r="E45432" i="1"/>
  <c r="E45431" i="1"/>
  <c r="E45430" i="1"/>
  <c r="E45429" i="1"/>
  <c r="E45428" i="1"/>
  <c r="E45427" i="1"/>
  <c r="E45426" i="1"/>
  <c r="E45425" i="1"/>
  <c r="E45424" i="1"/>
  <c r="E45423" i="1"/>
  <c r="E45422" i="1"/>
  <c r="E45421" i="1"/>
  <c r="E45420" i="1"/>
  <c r="E45419" i="1"/>
  <c r="E45418" i="1"/>
  <c r="E45417" i="1"/>
  <c r="E45416" i="1"/>
  <c r="E45415" i="1"/>
  <c r="E45414" i="1"/>
  <c r="E45413" i="1"/>
  <c r="E45412" i="1"/>
  <c r="E45411" i="1"/>
  <c r="E45410" i="1"/>
  <c r="E45409" i="1"/>
  <c r="E45408" i="1"/>
  <c r="E45407" i="1"/>
  <c r="E45406" i="1"/>
  <c r="E45405" i="1"/>
  <c r="E45404" i="1"/>
  <c r="E45403" i="1"/>
  <c r="E45402" i="1"/>
  <c r="E45401" i="1"/>
  <c r="E45400" i="1"/>
  <c r="E45399" i="1"/>
  <c r="E45398" i="1"/>
  <c r="E45397" i="1"/>
  <c r="E45396" i="1"/>
  <c r="E45395" i="1"/>
  <c r="E45394" i="1"/>
  <c r="E45393" i="1"/>
  <c r="E45392" i="1"/>
  <c r="E45391" i="1"/>
  <c r="E45390" i="1"/>
  <c r="E45389" i="1"/>
  <c r="E45388" i="1"/>
  <c r="E45387" i="1"/>
  <c r="E45386" i="1"/>
  <c r="E45385" i="1"/>
  <c r="E45384" i="1"/>
  <c r="E45383" i="1"/>
  <c r="E45382" i="1"/>
  <c r="E45381" i="1"/>
  <c r="E45380" i="1"/>
  <c r="E45379" i="1"/>
  <c r="E45378" i="1"/>
  <c r="E45377" i="1"/>
  <c r="E45376" i="1"/>
  <c r="E45375" i="1"/>
  <c r="E45374" i="1"/>
  <c r="E45373" i="1"/>
  <c r="E45372" i="1"/>
  <c r="E45371" i="1"/>
  <c r="E45370" i="1"/>
  <c r="E45369" i="1"/>
  <c r="E45368" i="1"/>
  <c r="E45367" i="1"/>
  <c r="E45366" i="1"/>
  <c r="E45365" i="1"/>
  <c r="E45364" i="1"/>
  <c r="E45363" i="1"/>
  <c r="E45362" i="1"/>
  <c r="E45361" i="1"/>
  <c r="E45360" i="1"/>
  <c r="E45359" i="1"/>
  <c r="E45358" i="1"/>
  <c r="E45357" i="1"/>
  <c r="E45356" i="1"/>
  <c r="E45355" i="1"/>
  <c r="E45354" i="1"/>
  <c r="E45353" i="1"/>
  <c r="E45352" i="1"/>
  <c r="E45351" i="1"/>
  <c r="E45350" i="1"/>
  <c r="E45349" i="1"/>
  <c r="E45348" i="1"/>
  <c r="E45347" i="1"/>
  <c r="E45346" i="1"/>
  <c r="E45345" i="1"/>
  <c r="E45344" i="1"/>
  <c r="E45343" i="1"/>
  <c r="E45342" i="1"/>
  <c r="E45341" i="1"/>
  <c r="E45340" i="1"/>
  <c r="E45339" i="1"/>
  <c r="E45338" i="1"/>
  <c r="E45337" i="1"/>
  <c r="E45336" i="1"/>
  <c r="E45335" i="1"/>
  <c r="E45334" i="1"/>
  <c r="E45333" i="1"/>
  <c r="E45332" i="1"/>
  <c r="E45331" i="1"/>
  <c r="E45330" i="1"/>
  <c r="E45329" i="1"/>
  <c r="E45328" i="1"/>
  <c r="E45327" i="1"/>
  <c r="E45326" i="1"/>
  <c r="E45325" i="1"/>
  <c r="E45324" i="1"/>
  <c r="E45323" i="1"/>
  <c r="E45322" i="1"/>
  <c r="E45321" i="1"/>
  <c r="E45320" i="1"/>
  <c r="E45319" i="1"/>
  <c r="E45318" i="1"/>
  <c r="E45317" i="1"/>
  <c r="E45316" i="1"/>
  <c r="E45315" i="1"/>
  <c r="E45314" i="1"/>
  <c r="E45313" i="1"/>
  <c r="E45312" i="1"/>
  <c r="E45311" i="1"/>
  <c r="E45310" i="1"/>
  <c r="E45309" i="1"/>
  <c r="E45308" i="1"/>
  <c r="E45307" i="1"/>
  <c r="E45306" i="1"/>
  <c r="E45305" i="1"/>
  <c r="E45304" i="1"/>
  <c r="E45303" i="1"/>
  <c r="E45302" i="1"/>
  <c r="E45301" i="1"/>
  <c r="E45300" i="1"/>
  <c r="E45299" i="1"/>
  <c r="E45298" i="1"/>
  <c r="E45297" i="1"/>
  <c r="E45296" i="1"/>
  <c r="E45295" i="1"/>
  <c r="E45294" i="1"/>
  <c r="E45293" i="1"/>
  <c r="E45292" i="1"/>
  <c r="E45291" i="1"/>
  <c r="E45290" i="1"/>
  <c r="E45289" i="1"/>
  <c r="E45288" i="1"/>
  <c r="E45287" i="1"/>
  <c r="E45286" i="1"/>
  <c r="E45285" i="1"/>
  <c r="E45284" i="1"/>
  <c r="E45283" i="1"/>
  <c r="E45282" i="1"/>
  <c r="E45281" i="1"/>
  <c r="E45280" i="1"/>
  <c r="E45279" i="1"/>
  <c r="E45278" i="1"/>
  <c r="E45277" i="1"/>
  <c r="E45276" i="1"/>
  <c r="E45275" i="1"/>
  <c r="E45274" i="1"/>
  <c r="E45273" i="1"/>
  <c r="E45272" i="1"/>
  <c r="E45271" i="1"/>
  <c r="E45270" i="1"/>
  <c r="E45269" i="1"/>
  <c r="E45268" i="1"/>
  <c r="E45267" i="1"/>
  <c r="E45266" i="1"/>
  <c r="E45265" i="1"/>
  <c r="E45264" i="1"/>
  <c r="E45263" i="1"/>
  <c r="E45262" i="1"/>
  <c r="E45261" i="1"/>
  <c r="E45260" i="1"/>
  <c r="E45259" i="1"/>
  <c r="E45258" i="1"/>
  <c r="E45257" i="1"/>
  <c r="E45256" i="1"/>
  <c r="E45255" i="1"/>
  <c r="E45254" i="1"/>
  <c r="E45253" i="1"/>
  <c r="E45252" i="1"/>
  <c r="E45251" i="1"/>
  <c r="E45250" i="1"/>
  <c r="E45249" i="1"/>
  <c r="E45248" i="1"/>
  <c r="E45247" i="1"/>
  <c r="E45246" i="1"/>
  <c r="E45245" i="1"/>
  <c r="E45244" i="1"/>
  <c r="E45243" i="1"/>
  <c r="E45242" i="1"/>
  <c r="E45241" i="1"/>
  <c r="E45240" i="1"/>
  <c r="E45239" i="1"/>
  <c r="E45238" i="1"/>
  <c r="E45237" i="1"/>
  <c r="E45236" i="1"/>
  <c r="E45235" i="1"/>
  <c r="E45234" i="1"/>
  <c r="E45233" i="1"/>
  <c r="E45232" i="1"/>
  <c r="E45231" i="1"/>
  <c r="E45230" i="1"/>
  <c r="E45229" i="1"/>
  <c r="E45228" i="1"/>
  <c r="E45227" i="1"/>
  <c r="E45226" i="1"/>
  <c r="E45225" i="1"/>
  <c r="E45224" i="1"/>
  <c r="E45223" i="1"/>
  <c r="E45222" i="1"/>
  <c r="E45221" i="1"/>
  <c r="E45220" i="1"/>
  <c r="E45219" i="1"/>
  <c r="E45218" i="1"/>
  <c r="E45217" i="1"/>
  <c r="E45216" i="1"/>
  <c r="E45215" i="1"/>
  <c r="E45214" i="1"/>
  <c r="E45213" i="1"/>
  <c r="E45212" i="1"/>
  <c r="E45211" i="1"/>
  <c r="E45210" i="1"/>
  <c r="E45209" i="1"/>
  <c r="E45208" i="1"/>
  <c r="E45207" i="1"/>
  <c r="E45206" i="1"/>
  <c r="E45205" i="1"/>
  <c r="E45204" i="1"/>
  <c r="E45203" i="1"/>
  <c r="E45202" i="1"/>
  <c r="E45201" i="1"/>
  <c r="E45200" i="1"/>
  <c r="E45199" i="1"/>
  <c r="E45198" i="1"/>
  <c r="E45197" i="1"/>
  <c r="E45196" i="1"/>
  <c r="E45195" i="1"/>
  <c r="E45194" i="1"/>
  <c r="E45193" i="1"/>
  <c r="E45192" i="1"/>
  <c r="E45191" i="1"/>
  <c r="E45190" i="1"/>
  <c r="E45189" i="1"/>
  <c r="E45188" i="1"/>
  <c r="E45187" i="1"/>
  <c r="E45186" i="1"/>
  <c r="E45185" i="1"/>
  <c r="E45184" i="1"/>
  <c r="E45183" i="1"/>
  <c r="E45182" i="1"/>
  <c r="E45181" i="1"/>
  <c r="E45180" i="1"/>
  <c r="E45179" i="1"/>
  <c r="E45178" i="1"/>
  <c r="E45177" i="1"/>
  <c r="E45176" i="1"/>
  <c r="E45175" i="1"/>
  <c r="E45174" i="1"/>
  <c r="E45173" i="1"/>
  <c r="E45172" i="1"/>
  <c r="E45171" i="1"/>
  <c r="E45170" i="1"/>
  <c r="E45169" i="1"/>
  <c r="E45168" i="1"/>
  <c r="E45167" i="1"/>
  <c r="E45166" i="1"/>
  <c r="E45165" i="1"/>
  <c r="E45164" i="1"/>
  <c r="E45163" i="1"/>
  <c r="E45162" i="1"/>
  <c r="E45161" i="1"/>
  <c r="E45160" i="1"/>
  <c r="E45159" i="1"/>
  <c r="E45158" i="1"/>
  <c r="E45157" i="1"/>
  <c r="E45156" i="1"/>
  <c r="E45155" i="1"/>
  <c r="E45154" i="1"/>
  <c r="E45153" i="1"/>
  <c r="E45152" i="1"/>
  <c r="E45151" i="1"/>
  <c r="E45150" i="1"/>
  <c r="E45149" i="1"/>
  <c r="E45148" i="1"/>
  <c r="E45147" i="1"/>
  <c r="E45146" i="1"/>
  <c r="E45145" i="1"/>
  <c r="E45144" i="1"/>
  <c r="E45143" i="1"/>
  <c r="E45142" i="1"/>
  <c r="E45141" i="1"/>
  <c r="E45140" i="1"/>
  <c r="E45139" i="1"/>
  <c r="E45138" i="1"/>
  <c r="E45137" i="1"/>
  <c r="E45136" i="1"/>
  <c r="E45135" i="1"/>
  <c r="E45134" i="1"/>
  <c r="E45133" i="1"/>
  <c r="E45132" i="1"/>
  <c r="E45131" i="1"/>
  <c r="E45130" i="1"/>
  <c r="E45129" i="1"/>
  <c r="E45128" i="1"/>
  <c r="E45127" i="1"/>
  <c r="E45126" i="1"/>
  <c r="E45125" i="1"/>
  <c r="E45124" i="1"/>
  <c r="E45123" i="1"/>
  <c r="E45122" i="1"/>
  <c r="E45121" i="1"/>
  <c r="E45120" i="1"/>
  <c r="E45119" i="1"/>
  <c r="E45118" i="1"/>
  <c r="E45117" i="1"/>
  <c r="E45116" i="1"/>
  <c r="E45115" i="1"/>
  <c r="E45114" i="1"/>
  <c r="E45113" i="1"/>
  <c r="E45112" i="1"/>
  <c r="E45111" i="1"/>
  <c r="E45110" i="1"/>
  <c r="E45109" i="1"/>
  <c r="E45108" i="1"/>
  <c r="E45107" i="1"/>
  <c r="E45106" i="1"/>
  <c r="E45105" i="1"/>
  <c r="E45104" i="1"/>
  <c r="E45103" i="1"/>
  <c r="E45102" i="1"/>
  <c r="E45101" i="1"/>
  <c r="E45100" i="1"/>
  <c r="E45099" i="1"/>
  <c r="E45098" i="1"/>
  <c r="E45097" i="1"/>
  <c r="E45096" i="1"/>
  <c r="E45095" i="1"/>
  <c r="E45094" i="1"/>
  <c r="E45093" i="1"/>
  <c r="E45092" i="1"/>
  <c r="E45091" i="1"/>
  <c r="E45090" i="1"/>
  <c r="E45089" i="1"/>
  <c r="E45088" i="1"/>
  <c r="E45087" i="1"/>
  <c r="E45086" i="1"/>
  <c r="E45085" i="1"/>
  <c r="E45084" i="1"/>
  <c r="E45083" i="1"/>
  <c r="E45082" i="1"/>
  <c r="E45081" i="1"/>
  <c r="E45080" i="1"/>
  <c r="E45079" i="1"/>
  <c r="E45078" i="1"/>
  <c r="E45077" i="1"/>
  <c r="E45076" i="1"/>
  <c r="E45075" i="1"/>
  <c r="E45074" i="1"/>
  <c r="E45073" i="1"/>
  <c r="E45072" i="1"/>
  <c r="E45071" i="1"/>
  <c r="E45070" i="1"/>
  <c r="E45069" i="1"/>
  <c r="E45068" i="1"/>
  <c r="E45067" i="1"/>
  <c r="E45066" i="1"/>
  <c r="E45065" i="1"/>
  <c r="E45064" i="1"/>
  <c r="E45063" i="1"/>
  <c r="E45062" i="1"/>
  <c r="E45061" i="1"/>
  <c r="E45060" i="1"/>
  <c r="E45059" i="1"/>
  <c r="E45058" i="1"/>
  <c r="E45057" i="1"/>
  <c r="E45056" i="1"/>
  <c r="E45055" i="1"/>
  <c r="E45054" i="1"/>
  <c r="E45053" i="1"/>
  <c r="E45052" i="1"/>
  <c r="E45051" i="1"/>
  <c r="E45050" i="1"/>
  <c r="E45049" i="1"/>
  <c r="E45048" i="1"/>
  <c r="E45047" i="1"/>
  <c r="E45046" i="1"/>
  <c r="E45045" i="1"/>
  <c r="E45044" i="1"/>
  <c r="E45043" i="1"/>
  <c r="E45042" i="1"/>
  <c r="E45041" i="1"/>
  <c r="E45040" i="1"/>
  <c r="E45039" i="1"/>
  <c r="E45038" i="1"/>
  <c r="E45037" i="1"/>
  <c r="E45036" i="1"/>
  <c r="E45035" i="1"/>
  <c r="E45034" i="1"/>
  <c r="E45033" i="1"/>
  <c r="E45032" i="1"/>
  <c r="E45031" i="1"/>
  <c r="E45030" i="1"/>
  <c r="E45029" i="1"/>
  <c r="E45028" i="1"/>
  <c r="E45027" i="1"/>
  <c r="E45026" i="1"/>
  <c r="E45025" i="1"/>
  <c r="E45024" i="1"/>
  <c r="E45023" i="1"/>
  <c r="E45022" i="1"/>
  <c r="E45021" i="1"/>
  <c r="E45020" i="1"/>
  <c r="E45019" i="1"/>
  <c r="E45018" i="1"/>
  <c r="E45017" i="1"/>
  <c r="E45016" i="1"/>
  <c r="E45015" i="1"/>
  <c r="E45014" i="1"/>
  <c r="E45013" i="1"/>
  <c r="E45012" i="1"/>
  <c r="E45011" i="1"/>
  <c r="E45010" i="1"/>
  <c r="E45009" i="1"/>
  <c r="E45008" i="1"/>
  <c r="E45007" i="1"/>
  <c r="E45006" i="1"/>
  <c r="E45005" i="1"/>
  <c r="E45004" i="1"/>
  <c r="E45003" i="1"/>
  <c r="E45002" i="1"/>
  <c r="E45001" i="1"/>
  <c r="E45000" i="1"/>
  <c r="E44999" i="1"/>
  <c r="E44998" i="1"/>
  <c r="E44997" i="1"/>
  <c r="E44996" i="1"/>
  <c r="E44995" i="1"/>
  <c r="E44994" i="1"/>
  <c r="E44993" i="1"/>
  <c r="E44992" i="1"/>
  <c r="E44991" i="1"/>
  <c r="E44990" i="1"/>
  <c r="E44989" i="1"/>
  <c r="E44988" i="1"/>
  <c r="E44987" i="1"/>
  <c r="E44986" i="1"/>
  <c r="E44985" i="1"/>
  <c r="E44984" i="1"/>
  <c r="E44983" i="1"/>
  <c r="E44982" i="1"/>
  <c r="E44981" i="1"/>
  <c r="E44980" i="1"/>
  <c r="E44979" i="1"/>
  <c r="E44978" i="1"/>
  <c r="E44977" i="1"/>
  <c r="E44976" i="1"/>
  <c r="E44975" i="1"/>
  <c r="E44974" i="1"/>
  <c r="E44973" i="1"/>
  <c r="E44972" i="1"/>
  <c r="E44971" i="1"/>
  <c r="E44970" i="1"/>
  <c r="E44969" i="1"/>
  <c r="E44968" i="1"/>
  <c r="E44967" i="1"/>
  <c r="E44966" i="1"/>
  <c r="E44965" i="1"/>
  <c r="E44964" i="1"/>
  <c r="E44963" i="1"/>
  <c r="E44962" i="1"/>
  <c r="E44961" i="1"/>
  <c r="E44960" i="1"/>
  <c r="E44959" i="1"/>
  <c r="E44958" i="1"/>
  <c r="E44957" i="1"/>
  <c r="E44956" i="1"/>
  <c r="E44955" i="1"/>
  <c r="E44954" i="1"/>
  <c r="E44953" i="1"/>
  <c r="E44952" i="1"/>
  <c r="E44951" i="1"/>
  <c r="E44950" i="1"/>
  <c r="E44949" i="1"/>
  <c r="E44948" i="1"/>
  <c r="E44947" i="1"/>
  <c r="E44946" i="1"/>
  <c r="E44945" i="1"/>
  <c r="E44944" i="1"/>
  <c r="E44943" i="1"/>
  <c r="E44942" i="1"/>
  <c r="E44941" i="1"/>
  <c r="E44940" i="1"/>
  <c r="E44939" i="1"/>
  <c r="E44938" i="1"/>
  <c r="E44937" i="1"/>
  <c r="E44936" i="1"/>
  <c r="E44935" i="1"/>
  <c r="E44934" i="1"/>
  <c r="E44933" i="1"/>
  <c r="E44932" i="1"/>
  <c r="E44931" i="1"/>
  <c r="E44930" i="1"/>
  <c r="E44929" i="1"/>
  <c r="E44928" i="1"/>
  <c r="E44927" i="1"/>
  <c r="E44926" i="1"/>
  <c r="E44925" i="1"/>
  <c r="E44924" i="1"/>
  <c r="E44923" i="1"/>
  <c r="E44922" i="1"/>
  <c r="E44921" i="1"/>
  <c r="E44920" i="1"/>
  <c r="E44919" i="1"/>
  <c r="E44918" i="1"/>
  <c r="E44917" i="1"/>
  <c r="E44916" i="1"/>
  <c r="E44915" i="1"/>
  <c r="E44914" i="1"/>
  <c r="E44913" i="1"/>
  <c r="E44912" i="1"/>
  <c r="E44911" i="1"/>
  <c r="E44910" i="1"/>
  <c r="E44909" i="1"/>
  <c r="E44908" i="1"/>
  <c r="E44907" i="1"/>
  <c r="E44906" i="1"/>
  <c r="E44905" i="1"/>
  <c r="E44904" i="1"/>
  <c r="E44903" i="1"/>
  <c r="E44902" i="1"/>
  <c r="E44901" i="1"/>
  <c r="E44900" i="1"/>
  <c r="E44899" i="1"/>
  <c r="E44898" i="1"/>
  <c r="E44897" i="1"/>
  <c r="E44896" i="1"/>
  <c r="E44895" i="1"/>
  <c r="E44894" i="1"/>
  <c r="E44893" i="1"/>
  <c r="E44892" i="1"/>
  <c r="E44891" i="1"/>
  <c r="E44890" i="1"/>
  <c r="E44889" i="1"/>
  <c r="E44888" i="1"/>
  <c r="E44887" i="1"/>
  <c r="E44886" i="1"/>
  <c r="E44885" i="1"/>
  <c r="E44884" i="1"/>
  <c r="E44883" i="1"/>
  <c r="E44882" i="1"/>
  <c r="E44881" i="1"/>
  <c r="E44880" i="1"/>
  <c r="E44879" i="1"/>
  <c r="E44878" i="1"/>
  <c r="E44877" i="1"/>
  <c r="E44876" i="1"/>
  <c r="E44875" i="1"/>
  <c r="E44874" i="1"/>
  <c r="E44873" i="1"/>
  <c r="E44872" i="1"/>
  <c r="E44871" i="1"/>
  <c r="E44870" i="1"/>
  <c r="E44869" i="1"/>
  <c r="E44868" i="1"/>
  <c r="E44867" i="1"/>
  <c r="E44866" i="1"/>
  <c r="E44865" i="1"/>
  <c r="E44864" i="1"/>
  <c r="E44863" i="1"/>
  <c r="E44862" i="1"/>
  <c r="E44861" i="1"/>
  <c r="E44860" i="1"/>
  <c r="E44859" i="1"/>
  <c r="E44858" i="1"/>
  <c r="E44857" i="1"/>
  <c r="E44856" i="1"/>
  <c r="E44855" i="1"/>
  <c r="E44854" i="1"/>
  <c r="E44853" i="1"/>
  <c r="E44852" i="1"/>
  <c r="E44851" i="1"/>
  <c r="E44850" i="1"/>
  <c r="E44849" i="1"/>
  <c r="E44848" i="1"/>
  <c r="E44847" i="1"/>
  <c r="E44846" i="1"/>
  <c r="E44845" i="1"/>
  <c r="E44844" i="1"/>
  <c r="E44843" i="1"/>
  <c r="E44842" i="1"/>
  <c r="E44841" i="1"/>
  <c r="E44840" i="1"/>
  <c r="E44839" i="1"/>
  <c r="E44838" i="1"/>
  <c r="E44837" i="1"/>
  <c r="E44836" i="1"/>
  <c r="E44835" i="1"/>
  <c r="E44834" i="1"/>
  <c r="E44833" i="1"/>
  <c r="E44832" i="1"/>
  <c r="E44831" i="1"/>
  <c r="E44830" i="1"/>
  <c r="E44829" i="1"/>
  <c r="E44828" i="1"/>
  <c r="E44827" i="1"/>
  <c r="E44826" i="1"/>
  <c r="E44825" i="1"/>
  <c r="E44824" i="1"/>
  <c r="E44823" i="1"/>
  <c r="E44822" i="1"/>
  <c r="E44821" i="1"/>
  <c r="E44820" i="1"/>
  <c r="E44819" i="1"/>
  <c r="E44818" i="1"/>
  <c r="E44817" i="1"/>
  <c r="E44816" i="1"/>
  <c r="E44815" i="1"/>
  <c r="E44814" i="1"/>
  <c r="E44813" i="1"/>
  <c r="E44812" i="1"/>
  <c r="E44811" i="1"/>
  <c r="E44810" i="1"/>
  <c r="E44809" i="1"/>
  <c r="E44808" i="1"/>
  <c r="E44807" i="1"/>
  <c r="E44806" i="1"/>
  <c r="E44805" i="1"/>
  <c r="E44804" i="1"/>
  <c r="E44803" i="1"/>
  <c r="E44802" i="1"/>
  <c r="E44801" i="1"/>
  <c r="E44800" i="1"/>
  <c r="E44799" i="1"/>
  <c r="E44798" i="1"/>
  <c r="E44797" i="1"/>
  <c r="E44796" i="1"/>
  <c r="E44795" i="1"/>
  <c r="E44794" i="1"/>
  <c r="E44793" i="1"/>
  <c r="E44792" i="1"/>
  <c r="E44791" i="1"/>
  <c r="E44790" i="1"/>
  <c r="E44789" i="1"/>
  <c r="E44788" i="1"/>
  <c r="E44787" i="1"/>
  <c r="E44786" i="1"/>
  <c r="E44785" i="1"/>
  <c r="E44784" i="1"/>
  <c r="E44783" i="1"/>
  <c r="E44782" i="1"/>
  <c r="E44781" i="1"/>
  <c r="E44780" i="1"/>
  <c r="E44779" i="1"/>
  <c r="E44778" i="1"/>
  <c r="E44777" i="1"/>
  <c r="E44776" i="1"/>
  <c r="E44775" i="1"/>
  <c r="E44774" i="1"/>
  <c r="E44773" i="1"/>
  <c r="E44772" i="1"/>
  <c r="E44771" i="1"/>
  <c r="E44770" i="1"/>
  <c r="E44769" i="1"/>
  <c r="E44768" i="1"/>
  <c r="E44767" i="1"/>
  <c r="E44766" i="1"/>
  <c r="E44765" i="1"/>
  <c r="E44764" i="1"/>
  <c r="E44763" i="1"/>
  <c r="E44762" i="1"/>
  <c r="E44761" i="1"/>
  <c r="E44760" i="1"/>
  <c r="E44759" i="1"/>
  <c r="E44758" i="1"/>
  <c r="E44757" i="1"/>
  <c r="E44756" i="1"/>
  <c r="E44755" i="1"/>
  <c r="E44754" i="1"/>
  <c r="E44753" i="1"/>
  <c r="E44752" i="1"/>
  <c r="E44751" i="1"/>
  <c r="E44750" i="1"/>
  <c r="E44749" i="1"/>
  <c r="E44748" i="1"/>
  <c r="E44747" i="1"/>
  <c r="E44746" i="1"/>
  <c r="E44745" i="1"/>
  <c r="E44744" i="1"/>
  <c r="E44743" i="1"/>
  <c r="E44742" i="1"/>
  <c r="E44741" i="1"/>
  <c r="E44740" i="1"/>
  <c r="E44739" i="1"/>
  <c r="E44738" i="1"/>
  <c r="E44737" i="1"/>
  <c r="E44736" i="1"/>
  <c r="E44735" i="1"/>
  <c r="E44734" i="1"/>
  <c r="E44733" i="1"/>
  <c r="E44732" i="1"/>
  <c r="E44731" i="1"/>
  <c r="E44730" i="1"/>
  <c r="E44729" i="1"/>
  <c r="E44728" i="1"/>
  <c r="E44727" i="1"/>
  <c r="E44726" i="1"/>
  <c r="E44725" i="1"/>
  <c r="E44724" i="1"/>
  <c r="E44723" i="1"/>
  <c r="E44722" i="1"/>
  <c r="E44721" i="1"/>
  <c r="E44720" i="1"/>
  <c r="E44719" i="1"/>
  <c r="E44718" i="1"/>
  <c r="E44717" i="1"/>
  <c r="E44716" i="1"/>
  <c r="E44715" i="1"/>
  <c r="E44714" i="1"/>
  <c r="E44713" i="1"/>
  <c r="E44712" i="1"/>
  <c r="E44711" i="1"/>
  <c r="E44710" i="1"/>
  <c r="E44709" i="1"/>
  <c r="E44708" i="1"/>
  <c r="E44707" i="1"/>
  <c r="E44706" i="1"/>
  <c r="E44705" i="1"/>
  <c r="E44704" i="1"/>
  <c r="E44703" i="1"/>
  <c r="E44702" i="1"/>
  <c r="E44701" i="1"/>
  <c r="E44700" i="1"/>
  <c r="E44699" i="1"/>
  <c r="E44698" i="1"/>
  <c r="E44697" i="1"/>
  <c r="E44696" i="1"/>
  <c r="E44695" i="1"/>
  <c r="E44694" i="1"/>
  <c r="E44693" i="1"/>
  <c r="E44692" i="1"/>
  <c r="E44691" i="1"/>
  <c r="E44690" i="1"/>
  <c r="E44689" i="1"/>
  <c r="E44688" i="1"/>
  <c r="E44687" i="1"/>
  <c r="E44686" i="1"/>
  <c r="E44685" i="1"/>
  <c r="E44684" i="1"/>
  <c r="E44683" i="1"/>
  <c r="E44682" i="1"/>
  <c r="E44681" i="1"/>
  <c r="E44680" i="1"/>
  <c r="E44679" i="1"/>
  <c r="E44678" i="1"/>
  <c r="E44677" i="1"/>
  <c r="E44676" i="1"/>
  <c r="E44675" i="1"/>
  <c r="E44674" i="1"/>
  <c r="E44673" i="1"/>
  <c r="E44672" i="1"/>
  <c r="E44671" i="1"/>
  <c r="E44670" i="1"/>
  <c r="E44669" i="1"/>
  <c r="E44668" i="1"/>
  <c r="E44667" i="1"/>
  <c r="E44666" i="1"/>
  <c r="E44665" i="1"/>
  <c r="E44664" i="1"/>
  <c r="E44663" i="1"/>
  <c r="E44662" i="1"/>
  <c r="E44661" i="1"/>
  <c r="E44660" i="1"/>
  <c r="E44659" i="1"/>
  <c r="E44658" i="1"/>
  <c r="E44657" i="1"/>
  <c r="E44656" i="1"/>
  <c r="E44655" i="1"/>
  <c r="E44654" i="1"/>
  <c r="E44653" i="1"/>
  <c r="E44652" i="1"/>
  <c r="E44651" i="1"/>
  <c r="E44650" i="1"/>
  <c r="E44649" i="1"/>
  <c r="E44648" i="1"/>
  <c r="E44647" i="1"/>
  <c r="E44646" i="1"/>
  <c r="E44645" i="1"/>
  <c r="E44644" i="1"/>
  <c r="E44643" i="1"/>
  <c r="E44642" i="1"/>
  <c r="E44641" i="1"/>
  <c r="E44640" i="1"/>
  <c r="E44639" i="1"/>
  <c r="E44638" i="1"/>
  <c r="E44637" i="1"/>
  <c r="E44636" i="1"/>
  <c r="E44635" i="1"/>
  <c r="E44634" i="1"/>
  <c r="E44633" i="1"/>
  <c r="E44632" i="1"/>
  <c r="E44631" i="1"/>
  <c r="E44630" i="1"/>
  <c r="E44629" i="1"/>
  <c r="E44628" i="1"/>
  <c r="E44627" i="1"/>
  <c r="E44626" i="1"/>
  <c r="E44625" i="1"/>
  <c r="E44624" i="1"/>
  <c r="E44623" i="1"/>
  <c r="E44622" i="1"/>
  <c r="E44621" i="1"/>
  <c r="E44620" i="1"/>
  <c r="E44619" i="1"/>
  <c r="E44618" i="1"/>
  <c r="E44617" i="1"/>
  <c r="E44616" i="1"/>
  <c r="E44615" i="1"/>
  <c r="E44614" i="1"/>
  <c r="E44613" i="1"/>
  <c r="E44612" i="1"/>
  <c r="E44611" i="1"/>
  <c r="E44610" i="1"/>
  <c r="E44609" i="1"/>
  <c r="E44608" i="1"/>
  <c r="E44607" i="1"/>
  <c r="E44606" i="1"/>
  <c r="E44605" i="1"/>
  <c r="E44604" i="1"/>
  <c r="E44603" i="1"/>
  <c r="E44602" i="1"/>
  <c r="E44601" i="1"/>
  <c r="E44600" i="1"/>
  <c r="E44599" i="1"/>
  <c r="E44598" i="1"/>
  <c r="E44597" i="1"/>
  <c r="E44596" i="1"/>
  <c r="E44595" i="1"/>
  <c r="E44594" i="1"/>
  <c r="E44593" i="1"/>
  <c r="E44592" i="1"/>
  <c r="E44591" i="1"/>
  <c r="E44590" i="1"/>
  <c r="E44589" i="1"/>
  <c r="E44588" i="1"/>
  <c r="E44587" i="1"/>
  <c r="E44586" i="1"/>
  <c r="E44585" i="1"/>
  <c r="E44584" i="1"/>
  <c r="E44583" i="1"/>
  <c r="E44582" i="1"/>
  <c r="E44581" i="1"/>
  <c r="E44580" i="1"/>
  <c r="E44579" i="1"/>
  <c r="E44578" i="1"/>
  <c r="E44577" i="1"/>
  <c r="E44576" i="1"/>
  <c r="E44575" i="1"/>
  <c r="E44574" i="1"/>
  <c r="E44573" i="1"/>
  <c r="E44572" i="1"/>
  <c r="E44571" i="1"/>
  <c r="E44570" i="1"/>
  <c r="E44569" i="1"/>
  <c r="E44568" i="1"/>
  <c r="E44567" i="1"/>
  <c r="E44566" i="1"/>
  <c r="E44565" i="1"/>
  <c r="E44564" i="1"/>
  <c r="E44563" i="1"/>
  <c r="E44562" i="1"/>
  <c r="E44561" i="1"/>
  <c r="E44560" i="1"/>
  <c r="E44559" i="1"/>
  <c r="E44558" i="1"/>
  <c r="E44557" i="1"/>
  <c r="E44556" i="1"/>
  <c r="E44555" i="1"/>
  <c r="E44554" i="1"/>
  <c r="E44553" i="1"/>
  <c r="E44552" i="1"/>
  <c r="E44551" i="1"/>
  <c r="E44550" i="1"/>
  <c r="E44549" i="1"/>
  <c r="E44548" i="1"/>
  <c r="E44547" i="1"/>
  <c r="E44546" i="1"/>
  <c r="E44545" i="1"/>
  <c r="E44544" i="1"/>
  <c r="E44543" i="1"/>
  <c r="E44542" i="1"/>
  <c r="E44541" i="1"/>
  <c r="E44540" i="1"/>
  <c r="E44539" i="1"/>
  <c r="E44538" i="1"/>
  <c r="E44537" i="1"/>
  <c r="E44536" i="1"/>
  <c r="E44535" i="1"/>
  <c r="E44534" i="1"/>
  <c r="E44533" i="1"/>
  <c r="E44532" i="1"/>
  <c r="E44531" i="1"/>
  <c r="E44530" i="1"/>
  <c r="E44529" i="1"/>
  <c r="E44528" i="1"/>
  <c r="E44527" i="1"/>
  <c r="E44526" i="1"/>
  <c r="E44525" i="1"/>
  <c r="E44524" i="1"/>
  <c r="E44523" i="1"/>
  <c r="E44522" i="1"/>
  <c r="E44521" i="1"/>
  <c r="E44520" i="1"/>
  <c r="E44519" i="1"/>
  <c r="E44518" i="1"/>
  <c r="E44517" i="1"/>
  <c r="E44516" i="1"/>
  <c r="E44515" i="1"/>
  <c r="E44514" i="1"/>
  <c r="E44513" i="1"/>
  <c r="E44512" i="1"/>
  <c r="E44511" i="1"/>
  <c r="E44510" i="1"/>
  <c r="E44509" i="1"/>
  <c r="E44508" i="1"/>
  <c r="E44507" i="1"/>
  <c r="E44506" i="1"/>
  <c r="E44505" i="1"/>
  <c r="E44504" i="1"/>
  <c r="E44503" i="1"/>
  <c r="E44502" i="1"/>
  <c r="E44501" i="1"/>
  <c r="E44500" i="1"/>
  <c r="E44499" i="1"/>
  <c r="E44498" i="1"/>
  <c r="E44497" i="1"/>
  <c r="E44496" i="1"/>
  <c r="E44495" i="1"/>
  <c r="E44494" i="1"/>
  <c r="E44493" i="1"/>
  <c r="E44492" i="1"/>
  <c r="E44491" i="1"/>
  <c r="E44490" i="1"/>
  <c r="E44489" i="1"/>
  <c r="E44488" i="1"/>
  <c r="E44487" i="1"/>
  <c r="E44486" i="1"/>
  <c r="E44485" i="1"/>
  <c r="E44484" i="1"/>
  <c r="E44483" i="1"/>
  <c r="E44482" i="1"/>
  <c r="E44481" i="1"/>
  <c r="E44480" i="1"/>
  <c r="E44479" i="1"/>
  <c r="E44478" i="1"/>
  <c r="E44477" i="1"/>
  <c r="E44476" i="1"/>
  <c r="E44475" i="1"/>
  <c r="E44474" i="1"/>
  <c r="E44473" i="1"/>
  <c r="E44472" i="1"/>
  <c r="E44471" i="1"/>
  <c r="E44470" i="1"/>
  <c r="E44469" i="1"/>
  <c r="E44468" i="1"/>
  <c r="E44467" i="1"/>
  <c r="E44466" i="1"/>
  <c r="E44465" i="1"/>
  <c r="E44464" i="1"/>
  <c r="E44463" i="1"/>
  <c r="E44462" i="1"/>
  <c r="E44461" i="1"/>
  <c r="E44460" i="1"/>
  <c r="E44459" i="1"/>
  <c r="E44458" i="1"/>
  <c r="E44457" i="1"/>
  <c r="E44456" i="1"/>
  <c r="E44455" i="1"/>
  <c r="E44454" i="1"/>
  <c r="E44453" i="1"/>
  <c r="E44452" i="1"/>
  <c r="E44451" i="1"/>
  <c r="E44450" i="1"/>
  <c r="E44449" i="1"/>
  <c r="E44448" i="1"/>
  <c r="E44447" i="1"/>
  <c r="E44446" i="1"/>
  <c r="E44445" i="1"/>
  <c r="E44444" i="1"/>
  <c r="E44443" i="1"/>
  <c r="E44442" i="1"/>
  <c r="E44441" i="1"/>
  <c r="E44440" i="1"/>
  <c r="E44439" i="1"/>
  <c r="E44438" i="1"/>
  <c r="E44437" i="1"/>
  <c r="E44436" i="1"/>
  <c r="E44435" i="1"/>
  <c r="E44434" i="1"/>
  <c r="E44433" i="1"/>
  <c r="E44432" i="1"/>
  <c r="E44431" i="1"/>
  <c r="E44430" i="1"/>
  <c r="E44429" i="1"/>
  <c r="E44428" i="1"/>
  <c r="E44427" i="1"/>
  <c r="E44426" i="1"/>
  <c r="E44425" i="1"/>
  <c r="E44424" i="1"/>
  <c r="E44423" i="1"/>
  <c r="E44422" i="1"/>
  <c r="E44421" i="1"/>
  <c r="E44420" i="1"/>
  <c r="E44419" i="1"/>
  <c r="E44418" i="1"/>
  <c r="E44417" i="1"/>
  <c r="E44416" i="1"/>
  <c r="E44415" i="1"/>
  <c r="E44414" i="1"/>
  <c r="E44413" i="1"/>
  <c r="E44412" i="1"/>
  <c r="E44411" i="1"/>
  <c r="E44410" i="1"/>
  <c r="E44409" i="1"/>
  <c r="E44408" i="1"/>
  <c r="E44407" i="1"/>
  <c r="E44406" i="1"/>
  <c r="E44405" i="1"/>
  <c r="E44404" i="1"/>
  <c r="E44403" i="1"/>
  <c r="E44402" i="1"/>
  <c r="E44401" i="1"/>
  <c r="E44400" i="1"/>
  <c r="E44399" i="1"/>
  <c r="E44398" i="1"/>
  <c r="E44397" i="1"/>
  <c r="E44396" i="1"/>
  <c r="E44395" i="1"/>
  <c r="E44394" i="1"/>
  <c r="E44393" i="1"/>
  <c r="E44392" i="1"/>
  <c r="E44391" i="1"/>
  <c r="E44390" i="1"/>
  <c r="E44389" i="1"/>
  <c r="E44388" i="1"/>
  <c r="E44387" i="1"/>
  <c r="E44386" i="1"/>
  <c r="E44385" i="1"/>
  <c r="E44384" i="1"/>
  <c r="E44383" i="1"/>
  <c r="E44382" i="1"/>
  <c r="E44381" i="1"/>
  <c r="E44380" i="1"/>
  <c r="E44379" i="1"/>
  <c r="E44378" i="1"/>
  <c r="E44377" i="1"/>
  <c r="E44376" i="1"/>
  <c r="E44375" i="1"/>
  <c r="E44374" i="1"/>
  <c r="E44373" i="1"/>
  <c r="E44372" i="1"/>
  <c r="E44371" i="1"/>
  <c r="E44370" i="1"/>
  <c r="E44369" i="1"/>
  <c r="E44368" i="1"/>
  <c r="E44367" i="1"/>
  <c r="E44366" i="1"/>
  <c r="E44365" i="1"/>
  <c r="E44364" i="1"/>
  <c r="E44363" i="1"/>
  <c r="E44362" i="1"/>
  <c r="E44361" i="1"/>
  <c r="E44360" i="1"/>
  <c r="E44359" i="1"/>
  <c r="E44358" i="1"/>
  <c r="E44357" i="1"/>
  <c r="E44356" i="1"/>
  <c r="E44355" i="1"/>
  <c r="E44354" i="1"/>
  <c r="E44353" i="1"/>
  <c r="E44352" i="1"/>
  <c r="E44351" i="1"/>
  <c r="E44350" i="1"/>
  <c r="E44349" i="1"/>
  <c r="E44348" i="1"/>
  <c r="E44347" i="1"/>
  <c r="E44346" i="1"/>
  <c r="E44345" i="1"/>
  <c r="E44344" i="1"/>
  <c r="E44343" i="1"/>
  <c r="E44342" i="1"/>
  <c r="E44341" i="1"/>
  <c r="E44340" i="1"/>
  <c r="E44339" i="1"/>
  <c r="E44338" i="1"/>
  <c r="E44337" i="1"/>
  <c r="E44336" i="1"/>
  <c r="E44335" i="1"/>
  <c r="E44334" i="1"/>
  <c r="E44333" i="1"/>
  <c r="E44332" i="1"/>
  <c r="E44331" i="1"/>
  <c r="E44330" i="1"/>
  <c r="E44329" i="1"/>
  <c r="E44328" i="1"/>
  <c r="E44327" i="1"/>
  <c r="E44326" i="1"/>
  <c r="E44325" i="1"/>
  <c r="E44324" i="1"/>
  <c r="E44323" i="1"/>
  <c r="E44322" i="1"/>
  <c r="E44321" i="1"/>
  <c r="E44320" i="1"/>
  <c r="E44319" i="1"/>
  <c r="E44318" i="1"/>
  <c r="E44317" i="1"/>
  <c r="E44316" i="1"/>
  <c r="E44315" i="1"/>
  <c r="E44314" i="1"/>
  <c r="E44313" i="1"/>
  <c r="E44312" i="1"/>
  <c r="E44311" i="1"/>
  <c r="E44310" i="1"/>
  <c r="E44309" i="1"/>
  <c r="E44308" i="1"/>
  <c r="E44307" i="1"/>
  <c r="E44306" i="1"/>
  <c r="E44305" i="1"/>
  <c r="E44304" i="1"/>
  <c r="E44303" i="1"/>
  <c r="E44302" i="1"/>
  <c r="E44301" i="1"/>
  <c r="E44300" i="1"/>
  <c r="E44299" i="1"/>
  <c r="E44298" i="1"/>
  <c r="E44297" i="1"/>
  <c r="E44296" i="1"/>
  <c r="E44295" i="1"/>
  <c r="E44294" i="1"/>
  <c r="E44293" i="1"/>
  <c r="E44292" i="1"/>
  <c r="E44291" i="1"/>
  <c r="E44290" i="1"/>
  <c r="E44289" i="1"/>
  <c r="E44288" i="1"/>
  <c r="E44287" i="1"/>
  <c r="E44286" i="1"/>
  <c r="E44285" i="1"/>
  <c r="E44284" i="1"/>
  <c r="E44283" i="1"/>
  <c r="E44282" i="1"/>
  <c r="E44281" i="1"/>
  <c r="E44280" i="1"/>
  <c r="E44279" i="1"/>
  <c r="E44278" i="1"/>
  <c r="E44277" i="1"/>
  <c r="E44276" i="1"/>
  <c r="E44275" i="1"/>
  <c r="E44274" i="1"/>
  <c r="E44273" i="1"/>
  <c r="E44272" i="1"/>
  <c r="E44271" i="1"/>
  <c r="E44270" i="1"/>
  <c r="E44269" i="1"/>
  <c r="E44268" i="1"/>
  <c r="E44267" i="1"/>
  <c r="E44266" i="1"/>
  <c r="E44265" i="1"/>
  <c r="E44264" i="1"/>
  <c r="E44263" i="1"/>
  <c r="E44262" i="1"/>
  <c r="E44261" i="1"/>
  <c r="E44260" i="1"/>
  <c r="E44259" i="1"/>
  <c r="E44258" i="1"/>
  <c r="E44257" i="1"/>
  <c r="E44256" i="1"/>
  <c r="E44255" i="1"/>
  <c r="E44254" i="1"/>
  <c r="E44253" i="1"/>
  <c r="E44252" i="1"/>
  <c r="E44251" i="1"/>
  <c r="E44250" i="1"/>
  <c r="E44249" i="1"/>
  <c r="E44248" i="1"/>
  <c r="E44247" i="1"/>
  <c r="E44246" i="1"/>
  <c r="E44245" i="1"/>
  <c r="E44244" i="1"/>
  <c r="E44243" i="1"/>
  <c r="E44242" i="1"/>
  <c r="E44241" i="1"/>
  <c r="E44240" i="1"/>
  <c r="E44239" i="1"/>
  <c r="E44238" i="1"/>
  <c r="E44237" i="1"/>
  <c r="E44236" i="1"/>
  <c r="E44235" i="1"/>
  <c r="E44234" i="1"/>
  <c r="E44233" i="1"/>
  <c r="E44232" i="1"/>
  <c r="E44231" i="1"/>
  <c r="E44230" i="1"/>
  <c r="E44229" i="1"/>
  <c r="E44228" i="1"/>
  <c r="E44227" i="1"/>
  <c r="E44226" i="1"/>
  <c r="E44225" i="1"/>
  <c r="E44224" i="1"/>
  <c r="E44223" i="1"/>
  <c r="E44222" i="1"/>
  <c r="E44221" i="1"/>
  <c r="E44220" i="1"/>
  <c r="E44219" i="1"/>
  <c r="E44218" i="1"/>
  <c r="E44217" i="1"/>
  <c r="E44216" i="1"/>
  <c r="E44215" i="1"/>
  <c r="E44214" i="1"/>
  <c r="E44213" i="1"/>
  <c r="E44212" i="1"/>
  <c r="E44211" i="1"/>
  <c r="E44210" i="1"/>
  <c r="E44209" i="1"/>
  <c r="E44208" i="1"/>
  <c r="E44207" i="1"/>
  <c r="E44206" i="1"/>
  <c r="E44205" i="1"/>
  <c r="E44204" i="1"/>
  <c r="E44203" i="1"/>
  <c r="E44202" i="1"/>
  <c r="E44201" i="1"/>
  <c r="E44200" i="1"/>
  <c r="E44199" i="1"/>
  <c r="E44198" i="1"/>
  <c r="E44197" i="1"/>
  <c r="E44196" i="1"/>
  <c r="E44195" i="1"/>
  <c r="E44194" i="1"/>
  <c r="E44193" i="1"/>
  <c r="E44192" i="1"/>
  <c r="E44191" i="1"/>
  <c r="E44190" i="1"/>
  <c r="E44189" i="1"/>
  <c r="E44188" i="1"/>
  <c r="E44187" i="1"/>
  <c r="E44186" i="1"/>
  <c r="E44185" i="1"/>
  <c r="E44184" i="1"/>
  <c r="E44183" i="1"/>
  <c r="E44182" i="1"/>
  <c r="E44181" i="1"/>
  <c r="E44180" i="1"/>
  <c r="E44179" i="1"/>
  <c r="E44178" i="1"/>
  <c r="E44177" i="1"/>
  <c r="E44176" i="1"/>
  <c r="E44175" i="1"/>
  <c r="E44174" i="1"/>
  <c r="E44173" i="1"/>
  <c r="E44172" i="1"/>
  <c r="E44171" i="1"/>
  <c r="E44170" i="1"/>
  <c r="E44169" i="1"/>
  <c r="E44168" i="1"/>
  <c r="E44167" i="1"/>
  <c r="E44166" i="1"/>
  <c r="E44165" i="1"/>
  <c r="E44164" i="1"/>
  <c r="E44163" i="1"/>
  <c r="E44162" i="1"/>
  <c r="E44161" i="1"/>
  <c r="E44160" i="1"/>
  <c r="E44159" i="1"/>
  <c r="E44158" i="1"/>
  <c r="E44157" i="1"/>
  <c r="E44156" i="1"/>
  <c r="E44155" i="1"/>
  <c r="E44154" i="1"/>
  <c r="E44153" i="1"/>
  <c r="E44152" i="1"/>
  <c r="E44151" i="1"/>
  <c r="E44150" i="1"/>
  <c r="E44149" i="1"/>
  <c r="E44148" i="1"/>
  <c r="E44147" i="1"/>
  <c r="E44146" i="1"/>
  <c r="E44145" i="1"/>
  <c r="E44144" i="1"/>
  <c r="E44143" i="1"/>
  <c r="E44142" i="1"/>
  <c r="E44141" i="1"/>
  <c r="E44140" i="1"/>
  <c r="E44139" i="1"/>
  <c r="E44138" i="1"/>
  <c r="E44137" i="1"/>
  <c r="E44136" i="1"/>
  <c r="E44135" i="1"/>
  <c r="E44134" i="1"/>
  <c r="E44133" i="1"/>
  <c r="E44132" i="1"/>
  <c r="E44131" i="1"/>
  <c r="E44130" i="1"/>
  <c r="E44129" i="1"/>
  <c r="E44128" i="1"/>
  <c r="E44127" i="1"/>
  <c r="E44126" i="1"/>
  <c r="E44125" i="1"/>
  <c r="E44124" i="1"/>
  <c r="E44123" i="1"/>
  <c r="E44122" i="1"/>
  <c r="E44121" i="1"/>
  <c r="E44120" i="1"/>
  <c r="E44119" i="1"/>
  <c r="E44118" i="1"/>
  <c r="E44117" i="1"/>
  <c r="E44116" i="1"/>
  <c r="E44115" i="1"/>
  <c r="E44114" i="1"/>
  <c r="E44113" i="1"/>
  <c r="E44112" i="1"/>
  <c r="E44111" i="1"/>
  <c r="E44110" i="1"/>
  <c r="E44109" i="1"/>
  <c r="E44108" i="1"/>
  <c r="E44107" i="1"/>
  <c r="E44106" i="1"/>
  <c r="E44105" i="1"/>
  <c r="E44104" i="1"/>
  <c r="E44103" i="1"/>
  <c r="E44102" i="1"/>
  <c r="E44101" i="1"/>
  <c r="E44100" i="1"/>
  <c r="E44099" i="1"/>
  <c r="E44098" i="1"/>
  <c r="E44097" i="1"/>
  <c r="E44096" i="1"/>
  <c r="E44095" i="1"/>
  <c r="E44094" i="1"/>
  <c r="E44093" i="1"/>
  <c r="E44092" i="1"/>
  <c r="E44091" i="1"/>
  <c r="E44090" i="1"/>
  <c r="E44089" i="1"/>
  <c r="E44088" i="1"/>
  <c r="E44087" i="1"/>
  <c r="E44086" i="1"/>
  <c r="E44085" i="1"/>
  <c r="E44084" i="1"/>
  <c r="E44083" i="1"/>
  <c r="E44082" i="1"/>
  <c r="E44081" i="1"/>
  <c r="E44080" i="1"/>
  <c r="E44079" i="1"/>
  <c r="E44078" i="1"/>
  <c r="E44077" i="1"/>
  <c r="E44076" i="1"/>
  <c r="E44075" i="1"/>
  <c r="E44074" i="1"/>
  <c r="E44073" i="1"/>
  <c r="E44072" i="1"/>
  <c r="E44071" i="1"/>
  <c r="E44070" i="1"/>
  <c r="E44069" i="1"/>
  <c r="E44068" i="1"/>
  <c r="E44067" i="1"/>
  <c r="E44066" i="1"/>
  <c r="E44065" i="1"/>
  <c r="E44064" i="1"/>
  <c r="E44063" i="1"/>
  <c r="E44062" i="1"/>
  <c r="E44061" i="1"/>
  <c r="E44060" i="1"/>
  <c r="E44059" i="1"/>
  <c r="E44058" i="1"/>
  <c r="E44057" i="1"/>
  <c r="E44056" i="1"/>
  <c r="E44055" i="1"/>
  <c r="E44054" i="1"/>
  <c r="E44053" i="1"/>
  <c r="E44052" i="1"/>
  <c r="E44051" i="1"/>
  <c r="E44050" i="1"/>
  <c r="E44049" i="1"/>
  <c r="E44048" i="1"/>
  <c r="E44047" i="1"/>
  <c r="E44046" i="1"/>
  <c r="E44045" i="1"/>
  <c r="E44044" i="1"/>
  <c r="E44043" i="1"/>
  <c r="E44042" i="1"/>
  <c r="E44041" i="1"/>
  <c r="E44040" i="1"/>
  <c r="E44039" i="1"/>
  <c r="E44038" i="1"/>
  <c r="E44037" i="1"/>
  <c r="E44036" i="1"/>
  <c r="E44035" i="1"/>
  <c r="E44034" i="1"/>
  <c r="E44033" i="1"/>
  <c r="E44032" i="1"/>
  <c r="E44031" i="1"/>
  <c r="E44030" i="1"/>
  <c r="E44029" i="1"/>
  <c r="E44028" i="1"/>
  <c r="E44027" i="1"/>
  <c r="E44026" i="1"/>
  <c r="E44025" i="1"/>
  <c r="E44024" i="1"/>
  <c r="E44023" i="1"/>
  <c r="E44022" i="1"/>
  <c r="E44021" i="1"/>
  <c r="E44020" i="1"/>
  <c r="E44019" i="1"/>
  <c r="E44018" i="1"/>
  <c r="E44017" i="1"/>
  <c r="E44016" i="1"/>
  <c r="E44015" i="1"/>
  <c r="E44014" i="1"/>
  <c r="E44013" i="1"/>
  <c r="E44012" i="1"/>
  <c r="E44011" i="1"/>
  <c r="E44010" i="1"/>
  <c r="E44009" i="1"/>
  <c r="E44008" i="1"/>
  <c r="E44007" i="1"/>
  <c r="E44006" i="1"/>
  <c r="E44005" i="1"/>
  <c r="E44004" i="1"/>
  <c r="E44003" i="1"/>
  <c r="E44002" i="1"/>
  <c r="E44001" i="1"/>
  <c r="E44000" i="1"/>
  <c r="E43999" i="1"/>
  <c r="E43998" i="1"/>
  <c r="E43997" i="1"/>
  <c r="E43996" i="1"/>
  <c r="E43995" i="1"/>
  <c r="E43994" i="1"/>
  <c r="E43993" i="1"/>
  <c r="E43992" i="1"/>
  <c r="E43991" i="1"/>
  <c r="E43990" i="1"/>
  <c r="E43989" i="1"/>
  <c r="E43988" i="1"/>
  <c r="E43987" i="1"/>
  <c r="E43986" i="1"/>
  <c r="E43985" i="1"/>
  <c r="E43984" i="1"/>
  <c r="E43983" i="1"/>
  <c r="E43982" i="1"/>
  <c r="E43981" i="1"/>
  <c r="E43980" i="1"/>
  <c r="E43979" i="1"/>
  <c r="E43978" i="1"/>
  <c r="E43977" i="1"/>
  <c r="E43976" i="1"/>
  <c r="E43975" i="1"/>
  <c r="E43974" i="1"/>
  <c r="E43973" i="1"/>
  <c r="E43972" i="1"/>
  <c r="E43971" i="1"/>
  <c r="E43970" i="1"/>
  <c r="E43969" i="1"/>
  <c r="E43968" i="1"/>
  <c r="E43967" i="1"/>
  <c r="E43966" i="1"/>
  <c r="E43965" i="1"/>
  <c r="E43964" i="1"/>
  <c r="E43963" i="1"/>
  <c r="E43962" i="1"/>
  <c r="E43961" i="1"/>
  <c r="E43960" i="1"/>
  <c r="E43959" i="1"/>
  <c r="E43958" i="1"/>
  <c r="E43957" i="1"/>
  <c r="E43956" i="1"/>
  <c r="E43955" i="1"/>
  <c r="E43954" i="1"/>
  <c r="E43953" i="1"/>
  <c r="E43952" i="1"/>
  <c r="E43951" i="1"/>
  <c r="E43950" i="1"/>
  <c r="E43949" i="1"/>
  <c r="E43948" i="1"/>
  <c r="E43947" i="1"/>
  <c r="E43946" i="1"/>
  <c r="E43945" i="1"/>
  <c r="E43944" i="1"/>
  <c r="E43943" i="1"/>
  <c r="E43942" i="1"/>
  <c r="E43941" i="1"/>
  <c r="E43940" i="1"/>
  <c r="E43939" i="1"/>
  <c r="E43938" i="1"/>
  <c r="E43937" i="1"/>
  <c r="E43936" i="1"/>
  <c r="E43935" i="1"/>
  <c r="E43934" i="1"/>
  <c r="E43933" i="1"/>
  <c r="E43932" i="1"/>
  <c r="E43931" i="1"/>
  <c r="E43930" i="1"/>
  <c r="E43929" i="1"/>
  <c r="E43928" i="1"/>
  <c r="E43927" i="1"/>
  <c r="E43926" i="1"/>
  <c r="E43925" i="1"/>
  <c r="E43924" i="1"/>
  <c r="E43923" i="1"/>
  <c r="E43922" i="1"/>
  <c r="E43921" i="1"/>
  <c r="E43920" i="1"/>
  <c r="E43919" i="1"/>
  <c r="E43918" i="1"/>
  <c r="E43917" i="1"/>
  <c r="E43916" i="1"/>
  <c r="E43915" i="1"/>
  <c r="E43914" i="1"/>
  <c r="E43913" i="1"/>
  <c r="E43912" i="1"/>
  <c r="E43911" i="1"/>
  <c r="E43910" i="1"/>
  <c r="E43909" i="1"/>
  <c r="E43908" i="1"/>
  <c r="E43907" i="1"/>
  <c r="E43906" i="1"/>
  <c r="E43905" i="1"/>
  <c r="E43904" i="1"/>
  <c r="E43903" i="1"/>
  <c r="E43902" i="1"/>
  <c r="E43901" i="1"/>
  <c r="E43900" i="1"/>
  <c r="E43899" i="1"/>
  <c r="E43898" i="1"/>
  <c r="E43897" i="1"/>
  <c r="E43896" i="1"/>
  <c r="E43895" i="1"/>
  <c r="E43894" i="1"/>
  <c r="E43893" i="1"/>
  <c r="E43892" i="1"/>
  <c r="E43891" i="1"/>
  <c r="E43890" i="1"/>
  <c r="E43889" i="1"/>
  <c r="E43888" i="1"/>
  <c r="E43887" i="1"/>
  <c r="E43886" i="1"/>
  <c r="E43885" i="1"/>
  <c r="E43884" i="1"/>
  <c r="E43883" i="1"/>
  <c r="E43882" i="1"/>
  <c r="E43881" i="1"/>
  <c r="E43880" i="1"/>
  <c r="E43879" i="1"/>
  <c r="E43878" i="1"/>
  <c r="E43877" i="1"/>
  <c r="E43876" i="1"/>
  <c r="E43875" i="1"/>
  <c r="E43874" i="1"/>
  <c r="E43873" i="1"/>
  <c r="E43872" i="1"/>
  <c r="E43871" i="1"/>
  <c r="E43870" i="1"/>
  <c r="E43869" i="1"/>
  <c r="E43868" i="1"/>
  <c r="E43867" i="1"/>
  <c r="E43866" i="1"/>
  <c r="E43865" i="1"/>
  <c r="E43864" i="1"/>
  <c r="E43863" i="1"/>
  <c r="E43862" i="1"/>
  <c r="E43861" i="1"/>
  <c r="E43860" i="1"/>
  <c r="E43859" i="1"/>
  <c r="E43858" i="1"/>
  <c r="E43857" i="1"/>
  <c r="E43856" i="1"/>
  <c r="E43855" i="1"/>
  <c r="E43854" i="1"/>
  <c r="E43853" i="1"/>
  <c r="E43852" i="1"/>
  <c r="E43851" i="1"/>
  <c r="E43850" i="1"/>
  <c r="E43849" i="1"/>
  <c r="E43848" i="1"/>
  <c r="E43847" i="1"/>
  <c r="E43846" i="1"/>
  <c r="E43845" i="1"/>
  <c r="E43844" i="1"/>
  <c r="E43843" i="1"/>
  <c r="E43842" i="1"/>
  <c r="E43841" i="1"/>
  <c r="E43840" i="1"/>
  <c r="E43839" i="1"/>
  <c r="E43838" i="1"/>
  <c r="E43837" i="1"/>
  <c r="E43836" i="1"/>
  <c r="E43835" i="1"/>
  <c r="E43834" i="1"/>
  <c r="E43833" i="1"/>
  <c r="E43832" i="1"/>
  <c r="E43831" i="1"/>
  <c r="E43830" i="1"/>
  <c r="E43829" i="1"/>
  <c r="E43828" i="1"/>
  <c r="E43827" i="1"/>
  <c r="E43826" i="1"/>
  <c r="E43825" i="1"/>
  <c r="E43824" i="1"/>
  <c r="E43823" i="1"/>
  <c r="E43822" i="1"/>
  <c r="E43821" i="1"/>
  <c r="E43820" i="1"/>
  <c r="E43819" i="1"/>
  <c r="E43818" i="1"/>
  <c r="E43817" i="1"/>
  <c r="E43816" i="1"/>
  <c r="E43815" i="1"/>
  <c r="E43814" i="1"/>
  <c r="E43813" i="1"/>
  <c r="E43812" i="1"/>
  <c r="E43811" i="1"/>
  <c r="E43810" i="1"/>
  <c r="E43809" i="1"/>
  <c r="E43808" i="1"/>
  <c r="E43807" i="1"/>
  <c r="E43806" i="1"/>
  <c r="E43805" i="1"/>
  <c r="E43804" i="1"/>
  <c r="E43803" i="1"/>
  <c r="E43802" i="1"/>
  <c r="E43801" i="1"/>
  <c r="E43800" i="1"/>
  <c r="E43799" i="1"/>
  <c r="E43798" i="1"/>
  <c r="E43797" i="1"/>
  <c r="E43796" i="1"/>
  <c r="E43795" i="1"/>
  <c r="E43794" i="1"/>
  <c r="E43793" i="1"/>
  <c r="E43792" i="1"/>
  <c r="E43791" i="1"/>
  <c r="E43790" i="1"/>
  <c r="E43789" i="1"/>
  <c r="E43788" i="1"/>
  <c r="E43787" i="1"/>
  <c r="E43786" i="1"/>
  <c r="E43785" i="1"/>
  <c r="E43784" i="1"/>
  <c r="E43783" i="1"/>
  <c r="E43782" i="1"/>
  <c r="E43781" i="1"/>
  <c r="E43780" i="1"/>
  <c r="E43779" i="1"/>
  <c r="E43778" i="1"/>
  <c r="E43777" i="1"/>
  <c r="E43776" i="1"/>
  <c r="E43775" i="1"/>
  <c r="E43774" i="1"/>
  <c r="E43773" i="1"/>
  <c r="E43772" i="1"/>
  <c r="E43771" i="1"/>
  <c r="E43770" i="1"/>
  <c r="E43769" i="1"/>
  <c r="E43768" i="1"/>
  <c r="E43767" i="1"/>
  <c r="E43766" i="1"/>
  <c r="E43765" i="1"/>
  <c r="E43764" i="1"/>
  <c r="E43763" i="1"/>
  <c r="E43762" i="1"/>
  <c r="E43761" i="1"/>
  <c r="E43760" i="1"/>
  <c r="E43759" i="1"/>
  <c r="E43758" i="1"/>
  <c r="E43757" i="1"/>
  <c r="E43756" i="1"/>
  <c r="E43755" i="1"/>
  <c r="E43754" i="1"/>
  <c r="E43753" i="1"/>
  <c r="E43752" i="1"/>
  <c r="E43751" i="1"/>
  <c r="E43750" i="1"/>
  <c r="E43749" i="1"/>
  <c r="E43748" i="1"/>
  <c r="E43747" i="1"/>
  <c r="E43746" i="1"/>
  <c r="E43745" i="1"/>
  <c r="E43744" i="1"/>
  <c r="E43743" i="1"/>
  <c r="E43742" i="1"/>
  <c r="E43741" i="1"/>
  <c r="E43740" i="1"/>
  <c r="E43739" i="1"/>
  <c r="E43738" i="1"/>
  <c r="E43737" i="1"/>
  <c r="E43736" i="1"/>
  <c r="E43735" i="1"/>
  <c r="E43734" i="1"/>
  <c r="E43733" i="1"/>
  <c r="E43732" i="1"/>
  <c r="E43731" i="1"/>
  <c r="E43730" i="1"/>
  <c r="E43729" i="1"/>
  <c r="E43728" i="1"/>
  <c r="E43727" i="1"/>
  <c r="E43726" i="1"/>
  <c r="E43725" i="1"/>
  <c r="E43724" i="1"/>
  <c r="E43723" i="1"/>
  <c r="E43722" i="1"/>
  <c r="E43721" i="1"/>
  <c r="E43720" i="1"/>
  <c r="E43719" i="1"/>
  <c r="E43718" i="1"/>
  <c r="E43717" i="1"/>
  <c r="E43716" i="1"/>
  <c r="E43715" i="1"/>
  <c r="E43714" i="1"/>
  <c r="E43713" i="1"/>
  <c r="E43712" i="1"/>
  <c r="E43711" i="1"/>
  <c r="E43710" i="1"/>
  <c r="E43709" i="1"/>
  <c r="E43708" i="1"/>
  <c r="E43707" i="1"/>
  <c r="E43706" i="1"/>
  <c r="E43705" i="1"/>
  <c r="E43704" i="1"/>
  <c r="E43703" i="1"/>
  <c r="E43702" i="1"/>
  <c r="E43701" i="1"/>
  <c r="E43700" i="1"/>
  <c r="E43699" i="1"/>
  <c r="E43698" i="1"/>
  <c r="E43697" i="1"/>
  <c r="E43696" i="1"/>
  <c r="E43695" i="1"/>
  <c r="E43694" i="1"/>
  <c r="E43693" i="1"/>
  <c r="E43692" i="1"/>
  <c r="E43691" i="1"/>
  <c r="E43690" i="1"/>
  <c r="E43689" i="1"/>
  <c r="E43688" i="1"/>
  <c r="E43687" i="1"/>
  <c r="E43686" i="1"/>
  <c r="E43685" i="1"/>
  <c r="E43684" i="1"/>
  <c r="E43683" i="1"/>
  <c r="E43682" i="1"/>
  <c r="E43681" i="1"/>
  <c r="E43680" i="1"/>
  <c r="E43679" i="1"/>
  <c r="E43678" i="1"/>
  <c r="E43677" i="1"/>
  <c r="E43676" i="1"/>
  <c r="E43675" i="1"/>
  <c r="E43674" i="1"/>
  <c r="E43673" i="1"/>
  <c r="E43672" i="1"/>
  <c r="E43671" i="1"/>
  <c r="E43670" i="1"/>
  <c r="E43669" i="1"/>
  <c r="E43668" i="1"/>
  <c r="E43667" i="1"/>
  <c r="E43666" i="1"/>
  <c r="E43665" i="1"/>
  <c r="E43664" i="1"/>
  <c r="E43663" i="1"/>
  <c r="E43662" i="1"/>
  <c r="E43661" i="1"/>
  <c r="E43660" i="1"/>
  <c r="E43659" i="1"/>
  <c r="E43658" i="1"/>
  <c r="E43657" i="1"/>
  <c r="E43656" i="1"/>
  <c r="E43655" i="1"/>
  <c r="E43654" i="1"/>
  <c r="E43653" i="1"/>
  <c r="E43652" i="1"/>
  <c r="E43651" i="1"/>
  <c r="E43650" i="1"/>
  <c r="E43649" i="1"/>
  <c r="E43648" i="1"/>
  <c r="E43647" i="1"/>
  <c r="E43646" i="1"/>
  <c r="E43645" i="1"/>
  <c r="E43644" i="1"/>
  <c r="E43643" i="1"/>
  <c r="E43642" i="1"/>
  <c r="E43641" i="1"/>
  <c r="E43640" i="1"/>
  <c r="E43639" i="1"/>
  <c r="E43638" i="1"/>
  <c r="E43637" i="1"/>
  <c r="E43636" i="1"/>
  <c r="E43635" i="1"/>
  <c r="E43634" i="1"/>
  <c r="E43633" i="1"/>
  <c r="E43632" i="1"/>
  <c r="E43631" i="1"/>
  <c r="E43630" i="1"/>
  <c r="E43629" i="1"/>
  <c r="E43628" i="1"/>
  <c r="E43627" i="1"/>
  <c r="E43626" i="1"/>
  <c r="E43625" i="1"/>
  <c r="E43624" i="1"/>
  <c r="E43623" i="1"/>
  <c r="E43622" i="1"/>
  <c r="E43621" i="1"/>
  <c r="E43620" i="1"/>
  <c r="E43619" i="1"/>
  <c r="E43618" i="1"/>
  <c r="E43617" i="1"/>
  <c r="E43616" i="1"/>
  <c r="E43615" i="1"/>
  <c r="E43614" i="1"/>
  <c r="E43613" i="1"/>
  <c r="E43612" i="1"/>
  <c r="E43611" i="1"/>
  <c r="E43610" i="1"/>
  <c r="E43609" i="1"/>
  <c r="E43608" i="1"/>
  <c r="E43607" i="1"/>
  <c r="E43606" i="1"/>
  <c r="E43605" i="1"/>
  <c r="E43604" i="1"/>
  <c r="E43603" i="1"/>
  <c r="E43602" i="1"/>
  <c r="E43601" i="1"/>
  <c r="E43600" i="1"/>
  <c r="E43599" i="1"/>
  <c r="E43598" i="1"/>
  <c r="E43597" i="1"/>
  <c r="E43596" i="1"/>
  <c r="E43595" i="1"/>
  <c r="E43594" i="1"/>
  <c r="E43593" i="1"/>
  <c r="E43592" i="1"/>
  <c r="E43591" i="1"/>
  <c r="E43590" i="1"/>
  <c r="E43589" i="1"/>
  <c r="E43588" i="1"/>
  <c r="E43587" i="1"/>
  <c r="E43586" i="1"/>
  <c r="E43585" i="1"/>
  <c r="E43584" i="1"/>
  <c r="E43583" i="1"/>
  <c r="E43582" i="1"/>
  <c r="E43581" i="1"/>
  <c r="E43580" i="1"/>
  <c r="E43579" i="1"/>
  <c r="E43578" i="1"/>
  <c r="E43577" i="1"/>
  <c r="E43576" i="1"/>
  <c r="E43575" i="1"/>
  <c r="E43574" i="1"/>
  <c r="E43573" i="1"/>
  <c r="E43572" i="1"/>
  <c r="E43571" i="1"/>
  <c r="E43570" i="1"/>
  <c r="E43569" i="1"/>
  <c r="E43568" i="1"/>
  <c r="E43567" i="1"/>
  <c r="E43566" i="1"/>
  <c r="E43565" i="1"/>
  <c r="E43564" i="1"/>
  <c r="E43563" i="1"/>
  <c r="E43562" i="1"/>
  <c r="E43561" i="1"/>
  <c r="E43560" i="1"/>
  <c r="E43559" i="1"/>
  <c r="E43558" i="1"/>
  <c r="E43557" i="1"/>
  <c r="E43556" i="1"/>
  <c r="E43555" i="1"/>
  <c r="E43554" i="1"/>
  <c r="E43553" i="1"/>
  <c r="E43552" i="1"/>
  <c r="E43551" i="1"/>
  <c r="E43550" i="1"/>
  <c r="E43549" i="1"/>
  <c r="E43548" i="1"/>
  <c r="E43547" i="1"/>
  <c r="E43546" i="1"/>
  <c r="E43545" i="1"/>
  <c r="E43544" i="1"/>
  <c r="E43543" i="1"/>
  <c r="E43542" i="1"/>
  <c r="E43541" i="1"/>
  <c r="E43540" i="1"/>
  <c r="E43539" i="1"/>
  <c r="E43538" i="1"/>
  <c r="E43537" i="1"/>
  <c r="E43536" i="1"/>
  <c r="E43535" i="1"/>
  <c r="E43534" i="1"/>
  <c r="E43533" i="1"/>
  <c r="E43532" i="1"/>
  <c r="E43531" i="1"/>
  <c r="E43530" i="1"/>
  <c r="E43529" i="1"/>
  <c r="E43528" i="1"/>
  <c r="E43527" i="1"/>
  <c r="E43526" i="1"/>
  <c r="E43525" i="1"/>
  <c r="E43524" i="1"/>
  <c r="E43523" i="1"/>
  <c r="E43522" i="1"/>
  <c r="E43521" i="1"/>
  <c r="E43520" i="1"/>
  <c r="E43519" i="1"/>
  <c r="E43518" i="1"/>
  <c r="E43517" i="1"/>
  <c r="E43516" i="1"/>
  <c r="E43515" i="1"/>
  <c r="E43514" i="1"/>
  <c r="E43513" i="1"/>
  <c r="E43512" i="1"/>
  <c r="E43511" i="1"/>
  <c r="E43510" i="1"/>
  <c r="E43509" i="1"/>
  <c r="E43508" i="1"/>
  <c r="E43507" i="1"/>
  <c r="E43506" i="1"/>
  <c r="E43505" i="1"/>
  <c r="E43504" i="1"/>
  <c r="E43503" i="1"/>
  <c r="E43502" i="1"/>
  <c r="E43501" i="1"/>
  <c r="E43500" i="1"/>
  <c r="E43499" i="1"/>
  <c r="E43498" i="1"/>
  <c r="E43497" i="1"/>
  <c r="E43496" i="1"/>
  <c r="E43495" i="1"/>
  <c r="E43494" i="1"/>
  <c r="E43493" i="1"/>
  <c r="E43492" i="1"/>
  <c r="E43491" i="1"/>
  <c r="E43490" i="1"/>
  <c r="E43489" i="1"/>
  <c r="E43488" i="1"/>
  <c r="E43487" i="1"/>
  <c r="E43486" i="1"/>
  <c r="E43485" i="1"/>
  <c r="E43484" i="1"/>
  <c r="E43483" i="1"/>
  <c r="E43482" i="1"/>
  <c r="E43481" i="1"/>
  <c r="E43480" i="1"/>
  <c r="E43479" i="1"/>
  <c r="E43478" i="1"/>
  <c r="E43477" i="1"/>
  <c r="E43476" i="1"/>
  <c r="E43475" i="1"/>
  <c r="E43474" i="1"/>
  <c r="E43473" i="1"/>
  <c r="E43472" i="1"/>
  <c r="E43471" i="1"/>
  <c r="E43470" i="1"/>
  <c r="E43469" i="1"/>
  <c r="E43468" i="1"/>
  <c r="E43467" i="1"/>
  <c r="E43466" i="1"/>
  <c r="E43465" i="1"/>
  <c r="E43464" i="1"/>
  <c r="E43463" i="1"/>
  <c r="E43462" i="1"/>
  <c r="E43461" i="1"/>
  <c r="E43460" i="1"/>
  <c r="E43459" i="1"/>
  <c r="E43458" i="1"/>
  <c r="E43457" i="1"/>
  <c r="E43456" i="1"/>
  <c r="E43455" i="1"/>
  <c r="E43454" i="1"/>
  <c r="E43453" i="1"/>
  <c r="E43452" i="1"/>
  <c r="E43451" i="1"/>
  <c r="E43450" i="1"/>
  <c r="E43449" i="1"/>
  <c r="E43448" i="1"/>
  <c r="E43447" i="1"/>
  <c r="E43446" i="1"/>
  <c r="E43445" i="1"/>
  <c r="E43444" i="1"/>
  <c r="E43443" i="1"/>
  <c r="E43442" i="1"/>
  <c r="E43441" i="1"/>
  <c r="E43440" i="1"/>
  <c r="E43439" i="1"/>
  <c r="E43438" i="1"/>
  <c r="E43437" i="1"/>
  <c r="E43436" i="1"/>
  <c r="E43435" i="1"/>
  <c r="E43434" i="1"/>
  <c r="E43433" i="1"/>
  <c r="E43432" i="1"/>
  <c r="E43431" i="1"/>
  <c r="E43430" i="1"/>
  <c r="E43429" i="1"/>
  <c r="E43428" i="1"/>
  <c r="E43427" i="1"/>
  <c r="E43426" i="1"/>
  <c r="E43425" i="1"/>
  <c r="E43424" i="1"/>
  <c r="E43423" i="1"/>
  <c r="E43422" i="1"/>
  <c r="E43421" i="1"/>
  <c r="E43420" i="1"/>
  <c r="E43419" i="1"/>
  <c r="E43418" i="1"/>
  <c r="E43417" i="1"/>
  <c r="E43416" i="1"/>
  <c r="E43415" i="1"/>
  <c r="E43414" i="1"/>
  <c r="E43413" i="1"/>
  <c r="E43412" i="1"/>
  <c r="E43411" i="1"/>
  <c r="E43410" i="1"/>
  <c r="E43409" i="1"/>
  <c r="E43408" i="1"/>
  <c r="E43407" i="1"/>
  <c r="E43406" i="1"/>
  <c r="E43405" i="1"/>
  <c r="E43404" i="1"/>
  <c r="E43403" i="1"/>
  <c r="E43402" i="1"/>
  <c r="E43401" i="1"/>
  <c r="E43400" i="1"/>
  <c r="E43399" i="1"/>
  <c r="E43398" i="1"/>
  <c r="E43397" i="1"/>
  <c r="E43396" i="1"/>
  <c r="E43395" i="1"/>
  <c r="E43394" i="1"/>
  <c r="E43393" i="1"/>
  <c r="E43392" i="1"/>
  <c r="E43391" i="1"/>
  <c r="E43390" i="1"/>
  <c r="E43389" i="1"/>
  <c r="E43388" i="1"/>
  <c r="E43387" i="1"/>
  <c r="E43386" i="1"/>
  <c r="E43385" i="1"/>
  <c r="E43384" i="1"/>
  <c r="E43383" i="1"/>
  <c r="E43382" i="1"/>
  <c r="E43381" i="1"/>
  <c r="E43380" i="1"/>
  <c r="E43379" i="1"/>
  <c r="E43378" i="1"/>
  <c r="E43377" i="1"/>
  <c r="E43376" i="1"/>
  <c r="E43375" i="1"/>
  <c r="E43374" i="1"/>
  <c r="E43373" i="1"/>
  <c r="E43372" i="1"/>
  <c r="E43371" i="1"/>
  <c r="E43370" i="1"/>
  <c r="E43369" i="1"/>
  <c r="E43368" i="1"/>
  <c r="E43367" i="1"/>
  <c r="E43366" i="1"/>
  <c r="E43365" i="1"/>
  <c r="E43364" i="1"/>
  <c r="E43363" i="1"/>
  <c r="E43362" i="1"/>
  <c r="E43361" i="1"/>
  <c r="E43360" i="1"/>
  <c r="E43359" i="1"/>
  <c r="E43358" i="1"/>
  <c r="E43357" i="1"/>
  <c r="E43356" i="1"/>
  <c r="E43355" i="1"/>
  <c r="E43354" i="1"/>
  <c r="E43353" i="1"/>
  <c r="E43352" i="1"/>
  <c r="E43351" i="1"/>
  <c r="E43350" i="1"/>
  <c r="E43349" i="1"/>
  <c r="E43348" i="1"/>
  <c r="E43347" i="1"/>
  <c r="E43346" i="1"/>
  <c r="E43345" i="1"/>
  <c r="E43344" i="1"/>
  <c r="E43343" i="1"/>
  <c r="E43342" i="1"/>
  <c r="E43341" i="1"/>
  <c r="E43340" i="1"/>
  <c r="E43339" i="1"/>
  <c r="E43338" i="1"/>
  <c r="E43337" i="1"/>
  <c r="E43336" i="1"/>
  <c r="E43335" i="1"/>
  <c r="E43334" i="1"/>
  <c r="E43333" i="1"/>
  <c r="E43332" i="1"/>
  <c r="E43331" i="1"/>
  <c r="E43330" i="1"/>
  <c r="E43329" i="1"/>
  <c r="E43328" i="1"/>
  <c r="E43327" i="1"/>
  <c r="E43326" i="1"/>
  <c r="E43325" i="1"/>
  <c r="E43324" i="1"/>
  <c r="E43323" i="1"/>
  <c r="E43322" i="1"/>
  <c r="E43321" i="1"/>
  <c r="E43320" i="1"/>
  <c r="E43319" i="1"/>
  <c r="E43318" i="1"/>
  <c r="E43317" i="1"/>
  <c r="E43316" i="1"/>
  <c r="E43315" i="1"/>
  <c r="E43314" i="1"/>
  <c r="E43313" i="1"/>
  <c r="E43312" i="1"/>
  <c r="E43311" i="1"/>
  <c r="E43310" i="1"/>
  <c r="E43309" i="1"/>
  <c r="E43308" i="1"/>
  <c r="E43307" i="1"/>
  <c r="E43306" i="1"/>
  <c r="E43305" i="1"/>
  <c r="E43304" i="1"/>
  <c r="E43303" i="1"/>
  <c r="E43302" i="1"/>
  <c r="E43301" i="1"/>
  <c r="E43300" i="1"/>
  <c r="E43299" i="1"/>
  <c r="E43298" i="1"/>
  <c r="E43297" i="1"/>
  <c r="E43296" i="1"/>
  <c r="E43295" i="1"/>
  <c r="E43294" i="1"/>
  <c r="E43293" i="1"/>
  <c r="E43292" i="1"/>
  <c r="E43291" i="1"/>
  <c r="E43290" i="1"/>
  <c r="E43289" i="1"/>
  <c r="E43288" i="1"/>
  <c r="E43287" i="1"/>
  <c r="E43286" i="1"/>
  <c r="E43285" i="1"/>
  <c r="E43284" i="1"/>
  <c r="E43283" i="1"/>
  <c r="E43282" i="1"/>
  <c r="E43281" i="1"/>
  <c r="E43280" i="1"/>
  <c r="E43279" i="1"/>
  <c r="E43278" i="1"/>
  <c r="E43277" i="1"/>
  <c r="E43276" i="1"/>
  <c r="E43275" i="1"/>
  <c r="E43274" i="1"/>
  <c r="E43273" i="1"/>
  <c r="E43272" i="1"/>
  <c r="E43271" i="1"/>
  <c r="E43270" i="1"/>
  <c r="E43269" i="1"/>
  <c r="E43268" i="1"/>
  <c r="E43267" i="1"/>
  <c r="E43266" i="1"/>
  <c r="E43265" i="1"/>
  <c r="E43264" i="1"/>
  <c r="E43263" i="1"/>
  <c r="E43262" i="1"/>
  <c r="E43261" i="1"/>
  <c r="E43260" i="1"/>
  <c r="E43259" i="1"/>
  <c r="E43258" i="1"/>
  <c r="E43257" i="1"/>
  <c r="E43256" i="1"/>
  <c r="E43255" i="1"/>
  <c r="E43254" i="1"/>
  <c r="E43253" i="1"/>
  <c r="E43252" i="1"/>
  <c r="E43251" i="1"/>
  <c r="E43250" i="1"/>
  <c r="E43249" i="1"/>
  <c r="E43248" i="1"/>
  <c r="E43247" i="1"/>
  <c r="E43246" i="1"/>
  <c r="E43245" i="1"/>
  <c r="E43244" i="1"/>
  <c r="E43243" i="1"/>
  <c r="E43242" i="1"/>
  <c r="E43241" i="1"/>
  <c r="E43240" i="1"/>
  <c r="E43239" i="1"/>
  <c r="E43238" i="1"/>
  <c r="E43237" i="1"/>
  <c r="E43236" i="1"/>
  <c r="E43235" i="1"/>
  <c r="E43234" i="1"/>
  <c r="E43233" i="1"/>
  <c r="E43232" i="1"/>
  <c r="E43231" i="1"/>
  <c r="E43230" i="1"/>
  <c r="E43229" i="1"/>
  <c r="E43228" i="1"/>
  <c r="E43227" i="1"/>
  <c r="E43226" i="1"/>
  <c r="E43225" i="1"/>
  <c r="E43224" i="1"/>
  <c r="E43223" i="1"/>
  <c r="E43222" i="1"/>
  <c r="E43221" i="1"/>
  <c r="E43220" i="1"/>
  <c r="E43219" i="1"/>
  <c r="E43218" i="1"/>
  <c r="E43217" i="1"/>
  <c r="E43216" i="1"/>
  <c r="E43215" i="1"/>
  <c r="E43214" i="1"/>
  <c r="E43213" i="1"/>
  <c r="E43212" i="1"/>
  <c r="E43211" i="1"/>
  <c r="E43210" i="1"/>
  <c r="E43209" i="1"/>
  <c r="E43208" i="1"/>
  <c r="E43207" i="1"/>
  <c r="E43206" i="1"/>
  <c r="E43205" i="1"/>
  <c r="E43204" i="1"/>
  <c r="E43203" i="1"/>
  <c r="E43202" i="1"/>
  <c r="E43201" i="1"/>
  <c r="E43200" i="1"/>
  <c r="E43199" i="1"/>
  <c r="E43198" i="1"/>
  <c r="E43197" i="1"/>
  <c r="E43196" i="1"/>
  <c r="E43195" i="1"/>
  <c r="E43194" i="1"/>
  <c r="E43193" i="1"/>
  <c r="E43192" i="1"/>
  <c r="E43191" i="1"/>
  <c r="E43190" i="1"/>
  <c r="E43189" i="1"/>
  <c r="E43188" i="1"/>
  <c r="E43187" i="1"/>
  <c r="E43186" i="1"/>
  <c r="E43185" i="1"/>
  <c r="E43184" i="1"/>
  <c r="E43183" i="1"/>
  <c r="E43182" i="1"/>
  <c r="E43181" i="1"/>
  <c r="E43180" i="1"/>
  <c r="E43179" i="1"/>
  <c r="E43178" i="1"/>
  <c r="E43177" i="1"/>
  <c r="E43176" i="1"/>
  <c r="E43175" i="1"/>
  <c r="E43174" i="1"/>
  <c r="E43173" i="1"/>
  <c r="E43172" i="1"/>
  <c r="E43171" i="1"/>
  <c r="E43170" i="1"/>
  <c r="E43169" i="1"/>
  <c r="E43168" i="1"/>
  <c r="E43167" i="1"/>
  <c r="E43166" i="1"/>
  <c r="E43165" i="1"/>
  <c r="E43164" i="1"/>
  <c r="E43163" i="1"/>
  <c r="E43162" i="1"/>
  <c r="E43161" i="1"/>
  <c r="E43160" i="1"/>
  <c r="E43159" i="1"/>
  <c r="E43158" i="1"/>
  <c r="E43157" i="1"/>
  <c r="E43156" i="1"/>
  <c r="E43155" i="1"/>
  <c r="E43154" i="1"/>
  <c r="E43153" i="1"/>
  <c r="E43152" i="1"/>
  <c r="E43151" i="1"/>
  <c r="E43150" i="1"/>
  <c r="E43149" i="1"/>
  <c r="E43148" i="1"/>
  <c r="E43147" i="1"/>
  <c r="E43146" i="1"/>
  <c r="E43145" i="1"/>
  <c r="E43144" i="1"/>
  <c r="E43143" i="1"/>
  <c r="E43142" i="1"/>
  <c r="E43141" i="1"/>
  <c r="E43140" i="1"/>
  <c r="E43139" i="1"/>
  <c r="E43138" i="1"/>
  <c r="E43137" i="1"/>
  <c r="E43136" i="1"/>
  <c r="E43135" i="1"/>
  <c r="E43134" i="1"/>
  <c r="E43133" i="1"/>
  <c r="E43132" i="1"/>
  <c r="E43131" i="1"/>
  <c r="E43130" i="1"/>
  <c r="E43129" i="1"/>
  <c r="E43128" i="1"/>
  <c r="E43127" i="1"/>
  <c r="E43126" i="1"/>
  <c r="E43125" i="1"/>
  <c r="E43124" i="1"/>
  <c r="E43123" i="1"/>
  <c r="E43122" i="1"/>
  <c r="E43121" i="1"/>
  <c r="E43120" i="1"/>
  <c r="E43119" i="1"/>
  <c r="E43118" i="1"/>
  <c r="E43117" i="1"/>
  <c r="E43116" i="1"/>
  <c r="E43115" i="1"/>
  <c r="E43114" i="1"/>
  <c r="E43113" i="1"/>
  <c r="E43112" i="1"/>
  <c r="E43111" i="1"/>
  <c r="E43110" i="1"/>
  <c r="E43109" i="1"/>
  <c r="E43108" i="1"/>
  <c r="E43107" i="1"/>
  <c r="E43106" i="1"/>
  <c r="E43105" i="1"/>
  <c r="E43104" i="1"/>
  <c r="E43103" i="1"/>
  <c r="E43102" i="1"/>
  <c r="E43101" i="1"/>
  <c r="E43100" i="1"/>
  <c r="E43099" i="1"/>
  <c r="E43098" i="1"/>
  <c r="E43097" i="1"/>
  <c r="E43096" i="1"/>
  <c r="E43095" i="1"/>
  <c r="E43094" i="1"/>
  <c r="E43093" i="1"/>
  <c r="E43092" i="1"/>
  <c r="E43091" i="1"/>
  <c r="E43090" i="1"/>
  <c r="E43089" i="1"/>
  <c r="E43088" i="1"/>
  <c r="E43087" i="1"/>
  <c r="E43086" i="1"/>
  <c r="E43085" i="1"/>
  <c r="E43084" i="1"/>
  <c r="E43083" i="1"/>
  <c r="E43082" i="1"/>
  <c r="E43081" i="1"/>
  <c r="E43080" i="1"/>
  <c r="E43079" i="1"/>
  <c r="E43078" i="1"/>
  <c r="E43077" i="1"/>
  <c r="E43076" i="1"/>
  <c r="E43075" i="1"/>
  <c r="E43074" i="1"/>
  <c r="E43073" i="1"/>
  <c r="E43072" i="1"/>
  <c r="E43071" i="1"/>
  <c r="E43070" i="1"/>
  <c r="E43069" i="1"/>
  <c r="E43068" i="1"/>
  <c r="E43067" i="1"/>
  <c r="E43066" i="1"/>
  <c r="E43065" i="1"/>
  <c r="E43064" i="1"/>
  <c r="E43063" i="1"/>
  <c r="E43062" i="1"/>
  <c r="E43061" i="1"/>
  <c r="E43060" i="1"/>
  <c r="E43059" i="1"/>
  <c r="E43058" i="1"/>
  <c r="E43057" i="1"/>
  <c r="E43056" i="1"/>
  <c r="E43055" i="1"/>
  <c r="E43054" i="1"/>
  <c r="E43053" i="1"/>
  <c r="E43052" i="1"/>
  <c r="E43051" i="1"/>
  <c r="E43050" i="1"/>
  <c r="E43049" i="1"/>
  <c r="E43048" i="1"/>
  <c r="E43047" i="1"/>
  <c r="E43046" i="1"/>
  <c r="E43045" i="1"/>
  <c r="E43044" i="1"/>
  <c r="E43043" i="1"/>
  <c r="E43042" i="1"/>
  <c r="E43041" i="1"/>
  <c r="E43040" i="1"/>
  <c r="E43039" i="1"/>
  <c r="E43038" i="1"/>
  <c r="E43037" i="1"/>
  <c r="E43036" i="1"/>
  <c r="E43035" i="1"/>
  <c r="E43034" i="1"/>
  <c r="E43033" i="1"/>
  <c r="E43032" i="1"/>
  <c r="E43031" i="1"/>
  <c r="E43030" i="1"/>
  <c r="E43029" i="1"/>
  <c r="E43028" i="1"/>
  <c r="E43027" i="1"/>
  <c r="E43026" i="1"/>
  <c r="E43025" i="1"/>
  <c r="E43024" i="1"/>
  <c r="E43023" i="1"/>
  <c r="E43022" i="1"/>
  <c r="E43021" i="1"/>
  <c r="E43020" i="1"/>
  <c r="E43019" i="1"/>
  <c r="E43018" i="1"/>
  <c r="E43017" i="1"/>
  <c r="E43016" i="1"/>
  <c r="E43015" i="1"/>
  <c r="E43014" i="1"/>
  <c r="E43013" i="1"/>
  <c r="E43012" i="1"/>
  <c r="E43011" i="1"/>
  <c r="E43010" i="1"/>
  <c r="E43009" i="1"/>
  <c r="E43008" i="1"/>
  <c r="E43007" i="1"/>
  <c r="E43006" i="1"/>
  <c r="E43005" i="1"/>
  <c r="E43004" i="1"/>
  <c r="E43003" i="1"/>
  <c r="E43002" i="1"/>
  <c r="E43001" i="1"/>
  <c r="E43000" i="1"/>
  <c r="E42999" i="1"/>
  <c r="E42998" i="1"/>
  <c r="E42997" i="1"/>
  <c r="E42996" i="1"/>
  <c r="E42995" i="1"/>
  <c r="E42994" i="1"/>
  <c r="E42993" i="1"/>
  <c r="E42992" i="1"/>
  <c r="E42991" i="1"/>
  <c r="E42990" i="1"/>
  <c r="E42989" i="1"/>
  <c r="E42988" i="1"/>
  <c r="E42987" i="1"/>
  <c r="E42986" i="1"/>
  <c r="E42985" i="1"/>
  <c r="E42984" i="1"/>
  <c r="E42983" i="1"/>
  <c r="E42982" i="1"/>
  <c r="E42981" i="1"/>
  <c r="E42980" i="1"/>
  <c r="E42979" i="1"/>
  <c r="E42978" i="1"/>
  <c r="E42977" i="1"/>
  <c r="E42976" i="1"/>
  <c r="E42975" i="1"/>
  <c r="E42974" i="1"/>
  <c r="E42973" i="1"/>
  <c r="E42972" i="1"/>
  <c r="E42971" i="1"/>
  <c r="E42970" i="1"/>
  <c r="E42969" i="1"/>
  <c r="E42968" i="1"/>
  <c r="E42967" i="1"/>
  <c r="E42966" i="1"/>
  <c r="E42965" i="1"/>
  <c r="E42964" i="1"/>
  <c r="E42963" i="1"/>
  <c r="E42962" i="1"/>
  <c r="E42961" i="1"/>
  <c r="E42960" i="1"/>
  <c r="E42959" i="1"/>
  <c r="E42958" i="1"/>
  <c r="E42957" i="1"/>
  <c r="E42956" i="1"/>
  <c r="E42955" i="1"/>
  <c r="E42954" i="1"/>
  <c r="E42953" i="1"/>
  <c r="E42952" i="1"/>
  <c r="E42951" i="1"/>
  <c r="E42950" i="1"/>
  <c r="E42949" i="1"/>
  <c r="E42948" i="1"/>
  <c r="E42947" i="1"/>
  <c r="E42946" i="1"/>
  <c r="E42945" i="1"/>
  <c r="E42944" i="1"/>
  <c r="E42943" i="1"/>
  <c r="E42942" i="1"/>
  <c r="E42941" i="1"/>
  <c r="E42940" i="1"/>
  <c r="E42939" i="1"/>
  <c r="E42938" i="1"/>
  <c r="E42937" i="1"/>
  <c r="E42936" i="1"/>
  <c r="E42935" i="1"/>
  <c r="E42934" i="1"/>
  <c r="E42933" i="1"/>
  <c r="E42932" i="1"/>
  <c r="E42931" i="1"/>
  <c r="E42930" i="1"/>
  <c r="E42929" i="1"/>
  <c r="E42928" i="1"/>
  <c r="E42927" i="1"/>
  <c r="E42926" i="1"/>
  <c r="E42925" i="1"/>
  <c r="E42924" i="1"/>
  <c r="E42923" i="1"/>
  <c r="E42922" i="1"/>
  <c r="E42921" i="1"/>
  <c r="E42920" i="1"/>
  <c r="E42919" i="1"/>
  <c r="E42918" i="1"/>
  <c r="E42917" i="1"/>
  <c r="E42916" i="1"/>
  <c r="E42915" i="1"/>
  <c r="E42914" i="1"/>
  <c r="E42913" i="1"/>
  <c r="E42912" i="1"/>
  <c r="E42911" i="1"/>
  <c r="E42910" i="1"/>
  <c r="E42909" i="1"/>
  <c r="E42908" i="1"/>
  <c r="E42907" i="1"/>
  <c r="E42906" i="1"/>
  <c r="E42905" i="1"/>
  <c r="E42904" i="1"/>
  <c r="E42903" i="1"/>
  <c r="E42902" i="1"/>
  <c r="E42901" i="1"/>
  <c r="E42900" i="1"/>
  <c r="E42899" i="1"/>
  <c r="E42898" i="1"/>
  <c r="E42897" i="1"/>
  <c r="E42896" i="1"/>
  <c r="E42895" i="1"/>
  <c r="E42894" i="1"/>
  <c r="E42893" i="1"/>
  <c r="E42892" i="1"/>
  <c r="E42891" i="1"/>
  <c r="E42890" i="1"/>
  <c r="E42889" i="1"/>
  <c r="E42888" i="1"/>
  <c r="E42887" i="1"/>
  <c r="E42886" i="1"/>
  <c r="E42885" i="1"/>
  <c r="E42884" i="1"/>
  <c r="E42883" i="1"/>
  <c r="E42882" i="1"/>
  <c r="E42881" i="1"/>
  <c r="E42880" i="1"/>
  <c r="E42879" i="1"/>
  <c r="E42878" i="1"/>
  <c r="E42877" i="1"/>
  <c r="E42876" i="1"/>
  <c r="E42875" i="1"/>
  <c r="E42874" i="1"/>
  <c r="E42873" i="1"/>
  <c r="E42872" i="1"/>
  <c r="E42871" i="1"/>
  <c r="E42870" i="1"/>
  <c r="E42869" i="1"/>
  <c r="E42868" i="1"/>
  <c r="E42867" i="1"/>
  <c r="E42866" i="1"/>
  <c r="E42865" i="1"/>
  <c r="E42864" i="1"/>
  <c r="E42863" i="1"/>
  <c r="E42862" i="1"/>
  <c r="E42861" i="1"/>
  <c r="E42860" i="1"/>
  <c r="E42859" i="1"/>
  <c r="E42858" i="1"/>
  <c r="E42857" i="1"/>
  <c r="E42856" i="1"/>
  <c r="E42855" i="1"/>
  <c r="E42854" i="1"/>
  <c r="E42853" i="1"/>
  <c r="E42852" i="1"/>
  <c r="E42851" i="1"/>
  <c r="E42850" i="1"/>
  <c r="E42849" i="1"/>
  <c r="E42848" i="1"/>
  <c r="E42847" i="1"/>
  <c r="E42846" i="1"/>
  <c r="E42845" i="1"/>
  <c r="E42844" i="1"/>
  <c r="E42843" i="1"/>
  <c r="E42842" i="1"/>
  <c r="E42841" i="1"/>
  <c r="E42840" i="1"/>
  <c r="E42839" i="1"/>
  <c r="E42838" i="1"/>
  <c r="E42837" i="1"/>
  <c r="E42836" i="1"/>
  <c r="E42835" i="1"/>
  <c r="E42834" i="1"/>
  <c r="E42833" i="1"/>
  <c r="E42832" i="1"/>
  <c r="E42831" i="1"/>
  <c r="E42830" i="1"/>
  <c r="E42829" i="1"/>
  <c r="E42828" i="1"/>
  <c r="E42827" i="1"/>
  <c r="E42826" i="1"/>
  <c r="E42825" i="1"/>
  <c r="E42824" i="1"/>
  <c r="E42823" i="1"/>
  <c r="E42822" i="1"/>
  <c r="E42821" i="1"/>
  <c r="E42820" i="1"/>
  <c r="E42819" i="1"/>
  <c r="E42818" i="1"/>
  <c r="E42817" i="1"/>
  <c r="E42816" i="1"/>
  <c r="E42815" i="1"/>
  <c r="E42814" i="1"/>
  <c r="E42813" i="1"/>
  <c r="E42812" i="1"/>
  <c r="E42811" i="1"/>
  <c r="E42810" i="1"/>
  <c r="E42809" i="1"/>
  <c r="E42808" i="1"/>
  <c r="E42807" i="1"/>
  <c r="E42806" i="1"/>
  <c r="E42805" i="1"/>
  <c r="E42804" i="1"/>
  <c r="E42803" i="1"/>
  <c r="E42802" i="1"/>
  <c r="E42801" i="1"/>
  <c r="E42800" i="1"/>
  <c r="E42799" i="1"/>
  <c r="E42798" i="1"/>
  <c r="E42797" i="1"/>
  <c r="E42796" i="1"/>
  <c r="E42795" i="1"/>
  <c r="E42794" i="1"/>
  <c r="E42793" i="1"/>
  <c r="E42792" i="1"/>
  <c r="E42791" i="1"/>
  <c r="E42790" i="1"/>
  <c r="E42789" i="1"/>
  <c r="E42788" i="1"/>
  <c r="E42787" i="1"/>
  <c r="E42786" i="1"/>
  <c r="E42785" i="1"/>
  <c r="E42784" i="1"/>
  <c r="E42783" i="1"/>
  <c r="E42782" i="1"/>
  <c r="E42781" i="1"/>
  <c r="E42780" i="1"/>
  <c r="E42779" i="1"/>
  <c r="E42778" i="1"/>
  <c r="E42777" i="1"/>
  <c r="E42776" i="1"/>
  <c r="E42775" i="1"/>
  <c r="E42774" i="1"/>
  <c r="E42773" i="1"/>
  <c r="E42772" i="1"/>
  <c r="E42771" i="1"/>
  <c r="E42770" i="1"/>
  <c r="E42769" i="1"/>
  <c r="E42768" i="1"/>
  <c r="E42767" i="1"/>
  <c r="E42766" i="1"/>
  <c r="E42765" i="1"/>
  <c r="E42764" i="1"/>
  <c r="E42763" i="1"/>
  <c r="E42762" i="1"/>
  <c r="E42761" i="1"/>
  <c r="E42760" i="1"/>
  <c r="E42759" i="1"/>
  <c r="E42758" i="1"/>
  <c r="E42757" i="1"/>
  <c r="E42756" i="1"/>
  <c r="E42755" i="1"/>
  <c r="E42754" i="1"/>
  <c r="E42753" i="1"/>
  <c r="E42752" i="1"/>
  <c r="E42751" i="1"/>
  <c r="E42750" i="1"/>
  <c r="E42749" i="1"/>
  <c r="E42748" i="1"/>
  <c r="E42747" i="1"/>
  <c r="E42746" i="1"/>
  <c r="E42745" i="1"/>
  <c r="E42744" i="1"/>
  <c r="E42743" i="1"/>
  <c r="E42742" i="1"/>
  <c r="E42741" i="1"/>
  <c r="E42740" i="1"/>
  <c r="E42739" i="1"/>
  <c r="E42738" i="1"/>
  <c r="E42737" i="1"/>
  <c r="E42736" i="1"/>
  <c r="E42735" i="1"/>
  <c r="E42734" i="1"/>
  <c r="E42733" i="1"/>
  <c r="E42732" i="1"/>
  <c r="E42731" i="1"/>
  <c r="E42730" i="1"/>
  <c r="E42729" i="1"/>
  <c r="E42728" i="1"/>
  <c r="E42727" i="1"/>
  <c r="E42726" i="1"/>
  <c r="E42725" i="1"/>
  <c r="E42724" i="1"/>
  <c r="E42723" i="1"/>
  <c r="E42722" i="1"/>
  <c r="E42721" i="1"/>
  <c r="E42720" i="1"/>
  <c r="E42719" i="1"/>
  <c r="E42718" i="1"/>
  <c r="E42717" i="1"/>
  <c r="E42716" i="1"/>
  <c r="E42715" i="1"/>
  <c r="E42714" i="1"/>
  <c r="E42713" i="1"/>
  <c r="E42712" i="1"/>
  <c r="E42711" i="1"/>
  <c r="E42710" i="1"/>
  <c r="E42709" i="1"/>
  <c r="E42708" i="1"/>
  <c r="E42707" i="1"/>
  <c r="E42706" i="1"/>
  <c r="E42705" i="1"/>
  <c r="E42704" i="1"/>
  <c r="E42703" i="1"/>
  <c r="E42702" i="1"/>
  <c r="E42701" i="1"/>
  <c r="E42700" i="1"/>
  <c r="E42699" i="1"/>
  <c r="E42698" i="1"/>
  <c r="E42697" i="1"/>
  <c r="E42696" i="1"/>
  <c r="E42695" i="1"/>
  <c r="E42694" i="1"/>
  <c r="E42693" i="1"/>
  <c r="E42692" i="1"/>
  <c r="E42691" i="1"/>
  <c r="E42690" i="1"/>
  <c r="E42689" i="1"/>
  <c r="E42688" i="1"/>
  <c r="E42687" i="1"/>
  <c r="E42686" i="1"/>
  <c r="E42685" i="1"/>
  <c r="E42684" i="1"/>
  <c r="E42683" i="1"/>
  <c r="E42682" i="1"/>
  <c r="E42681" i="1"/>
  <c r="E42680" i="1"/>
  <c r="E42679" i="1"/>
  <c r="E42678" i="1"/>
  <c r="E42677" i="1"/>
  <c r="E42676" i="1"/>
  <c r="E42675" i="1"/>
  <c r="E42674" i="1"/>
  <c r="E42673" i="1"/>
  <c r="E42672" i="1"/>
  <c r="E42671" i="1"/>
  <c r="E42670" i="1"/>
  <c r="E42669" i="1"/>
  <c r="E42668" i="1"/>
  <c r="E42667" i="1"/>
  <c r="E42666" i="1"/>
  <c r="E42665" i="1"/>
  <c r="E42664" i="1"/>
  <c r="E42663" i="1"/>
  <c r="E42662" i="1"/>
  <c r="E42661" i="1"/>
  <c r="E42660" i="1"/>
  <c r="E42659" i="1"/>
  <c r="E42658" i="1"/>
  <c r="E42657" i="1"/>
  <c r="E42656" i="1"/>
  <c r="E42655" i="1"/>
  <c r="E42654" i="1"/>
  <c r="E42653" i="1"/>
  <c r="E42652" i="1"/>
  <c r="E42651" i="1"/>
  <c r="E42650" i="1"/>
  <c r="E42649" i="1"/>
  <c r="E42648" i="1"/>
  <c r="E42647" i="1"/>
  <c r="E42646" i="1"/>
  <c r="E42645" i="1"/>
  <c r="E42644" i="1"/>
  <c r="E42643" i="1"/>
  <c r="E42642" i="1"/>
  <c r="E42641" i="1"/>
  <c r="E42640" i="1"/>
  <c r="E42639" i="1"/>
  <c r="E42638" i="1"/>
  <c r="E42637" i="1"/>
  <c r="E42636" i="1"/>
  <c r="E42635" i="1"/>
  <c r="E42634" i="1"/>
  <c r="E42633" i="1"/>
  <c r="E42632" i="1"/>
  <c r="E42631" i="1"/>
  <c r="E42630" i="1"/>
  <c r="E42629" i="1"/>
  <c r="E42628" i="1"/>
  <c r="E42627" i="1"/>
  <c r="E42626" i="1"/>
  <c r="E42625" i="1"/>
  <c r="E42624" i="1"/>
  <c r="E42623" i="1"/>
  <c r="E42622" i="1"/>
  <c r="E42621" i="1"/>
  <c r="E42620" i="1"/>
  <c r="E42619" i="1"/>
  <c r="E42618" i="1"/>
  <c r="E42617" i="1"/>
  <c r="E42616" i="1"/>
  <c r="E42615" i="1"/>
  <c r="E42614" i="1"/>
  <c r="E42613" i="1"/>
  <c r="E42612" i="1"/>
  <c r="E42611" i="1"/>
  <c r="E42610" i="1"/>
  <c r="E42609" i="1"/>
  <c r="E42608" i="1"/>
  <c r="E42607" i="1"/>
  <c r="E42606" i="1"/>
  <c r="E42605" i="1"/>
  <c r="E42604" i="1"/>
  <c r="E42603" i="1"/>
  <c r="E42602" i="1"/>
  <c r="E42601" i="1"/>
  <c r="E42600" i="1"/>
  <c r="E42599" i="1"/>
  <c r="E42598" i="1"/>
  <c r="E42597" i="1"/>
  <c r="E42596" i="1"/>
  <c r="E42595" i="1"/>
  <c r="E42594" i="1"/>
  <c r="E42593" i="1"/>
  <c r="E42592" i="1"/>
  <c r="E42591" i="1"/>
  <c r="E42590" i="1"/>
  <c r="E42589" i="1"/>
  <c r="E42588" i="1"/>
  <c r="E42587" i="1"/>
  <c r="E42586" i="1"/>
  <c r="E42585" i="1"/>
  <c r="E42584" i="1"/>
  <c r="E42583" i="1"/>
  <c r="E42582" i="1"/>
  <c r="E42581" i="1"/>
  <c r="E42580" i="1"/>
  <c r="E42579" i="1"/>
  <c r="E42578" i="1"/>
  <c r="E42577" i="1"/>
  <c r="E42576" i="1"/>
  <c r="E42575" i="1"/>
  <c r="E42574" i="1"/>
  <c r="E42573" i="1"/>
  <c r="E42572" i="1"/>
  <c r="E42571" i="1"/>
  <c r="E42570" i="1"/>
  <c r="E42569" i="1"/>
  <c r="E42568" i="1"/>
  <c r="E42567" i="1"/>
  <c r="E42566" i="1"/>
  <c r="E42565" i="1"/>
  <c r="E42564" i="1"/>
  <c r="E42563" i="1"/>
  <c r="E42562" i="1"/>
  <c r="E42561" i="1"/>
  <c r="E42560" i="1"/>
  <c r="E42559" i="1"/>
  <c r="E42558" i="1"/>
  <c r="E42557" i="1"/>
  <c r="E42556" i="1"/>
  <c r="E42555" i="1"/>
  <c r="E42554" i="1"/>
  <c r="E42553" i="1"/>
  <c r="E42552" i="1"/>
  <c r="E42551" i="1"/>
  <c r="E42550" i="1"/>
  <c r="E42549" i="1"/>
  <c r="E42548" i="1"/>
  <c r="E42547" i="1"/>
  <c r="E42546" i="1"/>
  <c r="E42545" i="1"/>
  <c r="E42544" i="1"/>
  <c r="E42543" i="1"/>
  <c r="E42542" i="1"/>
  <c r="E42541" i="1"/>
  <c r="E42540" i="1"/>
  <c r="E42539" i="1"/>
  <c r="E42538" i="1"/>
  <c r="E42537" i="1"/>
  <c r="E42536" i="1"/>
  <c r="E42535" i="1"/>
  <c r="E42534" i="1"/>
  <c r="E42533" i="1"/>
  <c r="E42532" i="1"/>
  <c r="E42531" i="1"/>
  <c r="E42530" i="1"/>
  <c r="E42529" i="1"/>
  <c r="E42528" i="1"/>
  <c r="E42527" i="1"/>
  <c r="E42526" i="1"/>
  <c r="E42525" i="1"/>
  <c r="E42524" i="1"/>
  <c r="E42523" i="1"/>
  <c r="E42522" i="1"/>
  <c r="E42521" i="1"/>
  <c r="E42520" i="1"/>
  <c r="E42519" i="1"/>
  <c r="E42518" i="1"/>
  <c r="E42517" i="1"/>
  <c r="E42516" i="1"/>
  <c r="E42515" i="1"/>
  <c r="E42514" i="1"/>
  <c r="E42513" i="1"/>
  <c r="E42512" i="1"/>
  <c r="E42511" i="1"/>
  <c r="E42510" i="1"/>
  <c r="E42509" i="1"/>
  <c r="E42508" i="1"/>
  <c r="E42507" i="1"/>
  <c r="E42506" i="1"/>
  <c r="E42505" i="1"/>
  <c r="E42504" i="1"/>
  <c r="E42503" i="1"/>
  <c r="E42502" i="1"/>
  <c r="E42501" i="1"/>
  <c r="E42500" i="1"/>
  <c r="E42499" i="1"/>
  <c r="E42498" i="1"/>
  <c r="E42497" i="1"/>
  <c r="E42496" i="1"/>
  <c r="E42495" i="1"/>
  <c r="E42494" i="1"/>
  <c r="E42493" i="1"/>
  <c r="E42492" i="1"/>
  <c r="E42491" i="1"/>
  <c r="E42490" i="1"/>
  <c r="E42489" i="1"/>
  <c r="E42488" i="1"/>
  <c r="E42487" i="1"/>
  <c r="E42486" i="1"/>
  <c r="E42485" i="1"/>
  <c r="E42484" i="1"/>
  <c r="E42483" i="1"/>
  <c r="E42482" i="1"/>
  <c r="E42481" i="1"/>
  <c r="E42480" i="1"/>
  <c r="E42479" i="1"/>
  <c r="E42478" i="1"/>
  <c r="E42477" i="1"/>
  <c r="E42476" i="1"/>
  <c r="E42475" i="1"/>
  <c r="E42474" i="1"/>
  <c r="E42473" i="1"/>
  <c r="E42472" i="1"/>
  <c r="E42471" i="1"/>
  <c r="E42470" i="1"/>
  <c r="E42469" i="1"/>
  <c r="E42468" i="1"/>
  <c r="E42467" i="1"/>
  <c r="E42466" i="1"/>
  <c r="E42465" i="1"/>
  <c r="E42464" i="1"/>
  <c r="E42463" i="1"/>
  <c r="E42462" i="1"/>
  <c r="E42461" i="1"/>
  <c r="E42460" i="1"/>
  <c r="E42459" i="1"/>
  <c r="E42458" i="1"/>
  <c r="E42457" i="1"/>
  <c r="E42456" i="1"/>
  <c r="E42455" i="1"/>
  <c r="E42454" i="1"/>
  <c r="E42453" i="1"/>
  <c r="E42452" i="1"/>
  <c r="E42451" i="1"/>
  <c r="E42450" i="1"/>
  <c r="E42449" i="1"/>
  <c r="E42448" i="1"/>
  <c r="E42447" i="1"/>
  <c r="E42446" i="1"/>
  <c r="E42445" i="1"/>
  <c r="E42444" i="1"/>
  <c r="E42443" i="1"/>
  <c r="E42442" i="1"/>
  <c r="E42441" i="1"/>
  <c r="E42440" i="1"/>
  <c r="E42439" i="1"/>
  <c r="E42438" i="1"/>
  <c r="E42437" i="1"/>
  <c r="E42436" i="1"/>
  <c r="E42435" i="1"/>
  <c r="E42434" i="1"/>
  <c r="E42433" i="1"/>
  <c r="E42432" i="1"/>
  <c r="E42431" i="1"/>
  <c r="E42430" i="1"/>
  <c r="E42429" i="1"/>
  <c r="E42428" i="1"/>
  <c r="E42427" i="1"/>
  <c r="E42426" i="1"/>
  <c r="E42425" i="1"/>
  <c r="E42424" i="1"/>
  <c r="E42423" i="1"/>
  <c r="E42422" i="1"/>
  <c r="E42421" i="1"/>
  <c r="E42420" i="1"/>
  <c r="E42419" i="1"/>
  <c r="E42418" i="1"/>
  <c r="E42417" i="1"/>
  <c r="E42416" i="1"/>
  <c r="E42415" i="1"/>
  <c r="E42414" i="1"/>
  <c r="E42413" i="1"/>
  <c r="E42412" i="1"/>
  <c r="E42411" i="1"/>
  <c r="E42410" i="1"/>
  <c r="E42409" i="1"/>
  <c r="E42408" i="1"/>
  <c r="E42407" i="1"/>
  <c r="E42406" i="1"/>
  <c r="E42405" i="1"/>
  <c r="E42404" i="1"/>
  <c r="E42403" i="1"/>
  <c r="E42402" i="1"/>
  <c r="E42401" i="1"/>
  <c r="E42400" i="1"/>
  <c r="E42399" i="1"/>
  <c r="E42398" i="1"/>
  <c r="E42397" i="1"/>
  <c r="E42396" i="1"/>
  <c r="E42395" i="1"/>
  <c r="E42394" i="1"/>
  <c r="E42393" i="1"/>
  <c r="E42392" i="1"/>
  <c r="E42391" i="1"/>
  <c r="E42390" i="1"/>
  <c r="E42389" i="1"/>
  <c r="E42388" i="1"/>
  <c r="E42387" i="1"/>
  <c r="E42386" i="1"/>
  <c r="E42385" i="1"/>
  <c r="E42384" i="1"/>
  <c r="E42383" i="1"/>
  <c r="E42382" i="1"/>
  <c r="E42381" i="1"/>
  <c r="E42380" i="1"/>
  <c r="E42379" i="1"/>
  <c r="E42378" i="1"/>
  <c r="E42377" i="1"/>
  <c r="E42376" i="1"/>
  <c r="E42375" i="1"/>
  <c r="E42374" i="1"/>
  <c r="E42373" i="1"/>
  <c r="E42372" i="1"/>
  <c r="E42371" i="1"/>
  <c r="E42370" i="1"/>
  <c r="E42369" i="1"/>
  <c r="E42368" i="1"/>
  <c r="E42367" i="1"/>
  <c r="E42366" i="1"/>
  <c r="E42365" i="1"/>
  <c r="E42364" i="1"/>
  <c r="E42363" i="1"/>
  <c r="E42362" i="1"/>
  <c r="E42361" i="1"/>
  <c r="E42360" i="1"/>
  <c r="E42359" i="1"/>
  <c r="E42358" i="1"/>
  <c r="E42357" i="1"/>
  <c r="E42356" i="1"/>
  <c r="E42355" i="1"/>
  <c r="E42354" i="1"/>
  <c r="E42353" i="1"/>
  <c r="E42352" i="1"/>
  <c r="E42351" i="1"/>
  <c r="E42350" i="1"/>
  <c r="E42349" i="1"/>
  <c r="E42348" i="1"/>
  <c r="E42347" i="1"/>
  <c r="E42346" i="1"/>
  <c r="E42345" i="1"/>
  <c r="E42344" i="1"/>
  <c r="E42343" i="1"/>
  <c r="E42342" i="1"/>
  <c r="E42341" i="1"/>
  <c r="E42340" i="1"/>
  <c r="E42339" i="1"/>
  <c r="E42338" i="1"/>
  <c r="E42337" i="1"/>
  <c r="E42336" i="1"/>
  <c r="E42335" i="1"/>
  <c r="E42334" i="1"/>
  <c r="E42333" i="1"/>
  <c r="E42332" i="1"/>
  <c r="E42331" i="1"/>
  <c r="E42330" i="1"/>
  <c r="E42329" i="1"/>
  <c r="E42328" i="1"/>
  <c r="E42327" i="1"/>
  <c r="E42326" i="1"/>
  <c r="E42325" i="1"/>
  <c r="E42324" i="1"/>
  <c r="E42323" i="1"/>
  <c r="E42322" i="1"/>
  <c r="E42321" i="1"/>
  <c r="E42320" i="1"/>
  <c r="E42319" i="1"/>
  <c r="E42318" i="1"/>
  <c r="E42317" i="1"/>
  <c r="E42316" i="1"/>
  <c r="E42315" i="1"/>
  <c r="E42314" i="1"/>
  <c r="E42313" i="1"/>
  <c r="E42312" i="1"/>
  <c r="E42311" i="1"/>
  <c r="E42310" i="1"/>
  <c r="E42309" i="1"/>
  <c r="E42308" i="1"/>
  <c r="E42307" i="1"/>
  <c r="E42306" i="1"/>
  <c r="E42305" i="1"/>
  <c r="E42304" i="1"/>
  <c r="E42303" i="1"/>
  <c r="E42302" i="1"/>
  <c r="E42301" i="1"/>
  <c r="E42300" i="1"/>
  <c r="E42299" i="1"/>
  <c r="E42298" i="1"/>
  <c r="E42297" i="1"/>
  <c r="E42296" i="1"/>
  <c r="E42295" i="1"/>
  <c r="E42294" i="1"/>
  <c r="E42293" i="1"/>
  <c r="E42292" i="1"/>
  <c r="E42291" i="1"/>
  <c r="E42290" i="1"/>
  <c r="E42289" i="1"/>
  <c r="E42288" i="1"/>
  <c r="E42287" i="1"/>
  <c r="E42286" i="1"/>
  <c r="E42285" i="1"/>
  <c r="E42284" i="1"/>
  <c r="E42283" i="1"/>
  <c r="E42282" i="1"/>
  <c r="E42281" i="1"/>
  <c r="E42280" i="1"/>
  <c r="E42279" i="1"/>
  <c r="E42278" i="1"/>
  <c r="E42277" i="1"/>
  <c r="E42276" i="1"/>
  <c r="E42275" i="1"/>
  <c r="E42274" i="1"/>
  <c r="E42273" i="1"/>
  <c r="E42272" i="1"/>
  <c r="E42271" i="1"/>
  <c r="E42270" i="1"/>
  <c r="E42269" i="1"/>
  <c r="E42268" i="1"/>
  <c r="E42267" i="1"/>
  <c r="E42266" i="1"/>
  <c r="E42265" i="1"/>
  <c r="E42264" i="1"/>
  <c r="E42263" i="1"/>
  <c r="E42262" i="1"/>
  <c r="E42261" i="1"/>
  <c r="E42260" i="1"/>
  <c r="E42259" i="1"/>
  <c r="E42258" i="1"/>
  <c r="E42257" i="1"/>
  <c r="E42256" i="1"/>
  <c r="E42255" i="1"/>
  <c r="E42254" i="1"/>
  <c r="E42253" i="1"/>
  <c r="E42252" i="1"/>
  <c r="E42251" i="1"/>
  <c r="E42250" i="1"/>
  <c r="E42249" i="1"/>
  <c r="E42248" i="1"/>
  <c r="E42247" i="1"/>
  <c r="E42246" i="1"/>
  <c r="E42245" i="1"/>
  <c r="E42244" i="1"/>
  <c r="E42243" i="1"/>
  <c r="E42242" i="1"/>
  <c r="E42241" i="1"/>
  <c r="E42240" i="1"/>
  <c r="E42239" i="1"/>
  <c r="E42238" i="1"/>
  <c r="E42237" i="1"/>
  <c r="E42236" i="1"/>
  <c r="E42235" i="1"/>
  <c r="E42234" i="1"/>
  <c r="E42233" i="1"/>
  <c r="E42232" i="1"/>
  <c r="E42231" i="1"/>
  <c r="E42230" i="1"/>
  <c r="E42229" i="1"/>
  <c r="E42228" i="1"/>
  <c r="E42227" i="1"/>
  <c r="E42226" i="1"/>
  <c r="E42225" i="1"/>
  <c r="E42224" i="1"/>
  <c r="E42223" i="1"/>
  <c r="E42222" i="1"/>
  <c r="E42221" i="1"/>
  <c r="E42220" i="1"/>
  <c r="E42219" i="1"/>
  <c r="E42218" i="1"/>
  <c r="E42217" i="1"/>
  <c r="E42216" i="1"/>
  <c r="E42215" i="1"/>
  <c r="E42214" i="1"/>
  <c r="E42213" i="1"/>
  <c r="E42212" i="1"/>
  <c r="E42211" i="1"/>
  <c r="E42210" i="1"/>
  <c r="E42209" i="1"/>
  <c r="E42208" i="1"/>
  <c r="E42207" i="1"/>
  <c r="E42206" i="1"/>
  <c r="E42205" i="1"/>
  <c r="E42204" i="1"/>
  <c r="E42203" i="1"/>
  <c r="E42202" i="1"/>
  <c r="E42201" i="1"/>
  <c r="E42200" i="1"/>
  <c r="E42199" i="1"/>
  <c r="E42198" i="1"/>
  <c r="E42197" i="1"/>
  <c r="E42196" i="1"/>
  <c r="E42195" i="1"/>
  <c r="E42194" i="1"/>
  <c r="E42193" i="1"/>
  <c r="E42192" i="1"/>
  <c r="E42191" i="1"/>
  <c r="E42190" i="1"/>
  <c r="E42189" i="1"/>
  <c r="E42188" i="1"/>
  <c r="E42187" i="1"/>
  <c r="E42186" i="1"/>
  <c r="E42185" i="1"/>
  <c r="E42184" i="1"/>
  <c r="E42183" i="1"/>
  <c r="E42182" i="1"/>
  <c r="E42181" i="1"/>
  <c r="E42180" i="1"/>
  <c r="E42179" i="1"/>
  <c r="E42178" i="1"/>
  <c r="E42177" i="1"/>
  <c r="E42176" i="1"/>
  <c r="E42175" i="1"/>
  <c r="E42174" i="1"/>
  <c r="E42173" i="1"/>
  <c r="E42172" i="1"/>
  <c r="E42171" i="1"/>
  <c r="E42170" i="1"/>
  <c r="E42169" i="1"/>
  <c r="E42168" i="1"/>
  <c r="E42167" i="1"/>
  <c r="E42166" i="1"/>
  <c r="E42165" i="1"/>
  <c r="E42164" i="1"/>
  <c r="E42163" i="1"/>
  <c r="E42162" i="1"/>
  <c r="E42161" i="1"/>
  <c r="E42160" i="1"/>
  <c r="E42159" i="1"/>
  <c r="E42158" i="1"/>
  <c r="E42157" i="1"/>
  <c r="E42156" i="1"/>
  <c r="E42155" i="1"/>
  <c r="E42154" i="1"/>
  <c r="E42153" i="1"/>
  <c r="E42152" i="1"/>
  <c r="E42151" i="1"/>
  <c r="E42150" i="1"/>
  <c r="E42149" i="1"/>
  <c r="E42148" i="1"/>
  <c r="E42147" i="1"/>
  <c r="E42146" i="1"/>
  <c r="E42145" i="1"/>
  <c r="E42144" i="1"/>
  <c r="E42143" i="1"/>
  <c r="E42142" i="1"/>
  <c r="E42141" i="1"/>
  <c r="E42140" i="1"/>
  <c r="E42139" i="1"/>
  <c r="E42138" i="1"/>
  <c r="E42137" i="1"/>
  <c r="E42136" i="1"/>
  <c r="E42135" i="1"/>
  <c r="E42134" i="1"/>
  <c r="E42133" i="1"/>
  <c r="E42132" i="1"/>
  <c r="E42131" i="1"/>
  <c r="E42130" i="1"/>
  <c r="E42129" i="1"/>
  <c r="E42128" i="1"/>
  <c r="E42127" i="1"/>
  <c r="E42126" i="1"/>
  <c r="E42125" i="1"/>
  <c r="E42124" i="1"/>
  <c r="E42123" i="1"/>
  <c r="E42122" i="1"/>
  <c r="E42121" i="1"/>
  <c r="E42120" i="1"/>
  <c r="E42119" i="1"/>
  <c r="E42118" i="1"/>
  <c r="E42117" i="1"/>
  <c r="E42116" i="1"/>
  <c r="E42115" i="1"/>
  <c r="E42114" i="1"/>
  <c r="E42113" i="1"/>
  <c r="E42112" i="1"/>
  <c r="E42111" i="1"/>
  <c r="E42110" i="1"/>
  <c r="E42109" i="1"/>
  <c r="E42108" i="1"/>
  <c r="E42107" i="1"/>
  <c r="E42106" i="1"/>
  <c r="E42105" i="1"/>
  <c r="E42104" i="1"/>
  <c r="E42103" i="1"/>
  <c r="E42102" i="1"/>
  <c r="E42101" i="1"/>
  <c r="E42100" i="1"/>
  <c r="E42099" i="1"/>
  <c r="E42098" i="1"/>
  <c r="E42097" i="1"/>
  <c r="E42096" i="1"/>
  <c r="E42095" i="1"/>
  <c r="E42094" i="1"/>
  <c r="E42093" i="1"/>
  <c r="E42092" i="1"/>
  <c r="E42091" i="1"/>
  <c r="E42090" i="1"/>
  <c r="E42089" i="1"/>
  <c r="E42088" i="1"/>
  <c r="E42087" i="1"/>
  <c r="E42086" i="1"/>
  <c r="E42085" i="1"/>
  <c r="E42084" i="1"/>
  <c r="E42083" i="1"/>
  <c r="E42082" i="1"/>
  <c r="E42081" i="1"/>
  <c r="E42080" i="1"/>
  <c r="E42079" i="1"/>
  <c r="E42078" i="1"/>
  <c r="E42077" i="1"/>
  <c r="E42076" i="1"/>
  <c r="E42075" i="1"/>
  <c r="E42074" i="1"/>
  <c r="E42073" i="1"/>
  <c r="E42072" i="1"/>
  <c r="E42071" i="1"/>
  <c r="E42070" i="1"/>
  <c r="E42069" i="1"/>
  <c r="E42068" i="1"/>
  <c r="E42067" i="1"/>
  <c r="E42066" i="1"/>
  <c r="E42065" i="1"/>
  <c r="E42064" i="1"/>
  <c r="E42063" i="1"/>
  <c r="E42062" i="1"/>
  <c r="E42061" i="1"/>
  <c r="E42060" i="1"/>
  <c r="E42059" i="1"/>
  <c r="E42058" i="1"/>
  <c r="E42057" i="1"/>
  <c r="E42056" i="1"/>
  <c r="E42055" i="1"/>
  <c r="E42054" i="1"/>
  <c r="E42053" i="1"/>
  <c r="E42052" i="1"/>
  <c r="E42051" i="1"/>
  <c r="E42050" i="1"/>
  <c r="E42049" i="1"/>
  <c r="E42048" i="1"/>
  <c r="E42047" i="1"/>
  <c r="E42046" i="1"/>
  <c r="E42045" i="1"/>
  <c r="E42044" i="1"/>
  <c r="E42043" i="1"/>
  <c r="E42042" i="1"/>
  <c r="E42041" i="1"/>
  <c r="E42040" i="1"/>
  <c r="E42039" i="1"/>
  <c r="E42038" i="1"/>
  <c r="E42037" i="1"/>
  <c r="E42036" i="1"/>
  <c r="E42035" i="1"/>
  <c r="E42034" i="1"/>
  <c r="E42033" i="1"/>
  <c r="E42032" i="1"/>
  <c r="E42031" i="1"/>
  <c r="E42030" i="1"/>
  <c r="E42029" i="1"/>
  <c r="E42028" i="1"/>
  <c r="E42027" i="1"/>
  <c r="E42026" i="1"/>
  <c r="E42025" i="1"/>
  <c r="E42024" i="1"/>
  <c r="E42023" i="1"/>
  <c r="E42022" i="1"/>
  <c r="E42021" i="1"/>
  <c r="E42020" i="1"/>
  <c r="E42019" i="1"/>
  <c r="E42018" i="1"/>
  <c r="E42017" i="1"/>
  <c r="E42016" i="1"/>
  <c r="E42015" i="1"/>
  <c r="E42014" i="1"/>
  <c r="E42013" i="1"/>
  <c r="E42012" i="1"/>
  <c r="E42011" i="1"/>
  <c r="E42010" i="1"/>
  <c r="E42009" i="1"/>
  <c r="E42008" i="1"/>
  <c r="E42007" i="1"/>
  <c r="E42006" i="1"/>
  <c r="E42005" i="1"/>
  <c r="E42004" i="1"/>
  <c r="E42003" i="1"/>
  <c r="E42002" i="1"/>
  <c r="E42001" i="1"/>
  <c r="E42000" i="1"/>
  <c r="E41999" i="1"/>
  <c r="E41998" i="1"/>
  <c r="E41997" i="1"/>
  <c r="E41996" i="1"/>
  <c r="E41995" i="1"/>
  <c r="E41994" i="1"/>
  <c r="E41993" i="1"/>
  <c r="E41992" i="1"/>
  <c r="E41991" i="1"/>
  <c r="E41990" i="1"/>
  <c r="E41989" i="1"/>
  <c r="E41988" i="1"/>
  <c r="E41987" i="1"/>
  <c r="E41986" i="1"/>
  <c r="E41985" i="1"/>
  <c r="E41984" i="1"/>
  <c r="E41983" i="1"/>
  <c r="E41982" i="1"/>
  <c r="E41981" i="1"/>
  <c r="E41980" i="1"/>
  <c r="E41979" i="1"/>
  <c r="E41978" i="1"/>
  <c r="E41977" i="1"/>
  <c r="E41976" i="1"/>
  <c r="E41975" i="1"/>
  <c r="E41974" i="1"/>
  <c r="E41973" i="1"/>
  <c r="E41972" i="1"/>
  <c r="E41971" i="1"/>
  <c r="E41970" i="1"/>
  <c r="E41969" i="1"/>
  <c r="E41968" i="1"/>
  <c r="E41967" i="1"/>
  <c r="E41966" i="1"/>
  <c r="E41965" i="1"/>
  <c r="E41964" i="1"/>
  <c r="E41963" i="1"/>
  <c r="E41962" i="1"/>
  <c r="E41961" i="1"/>
  <c r="E41960" i="1"/>
  <c r="E41959" i="1"/>
  <c r="E41958" i="1"/>
  <c r="E41957" i="1"/>
  <c r="E41956" i="1"/>
  <c r="E41955" i="1"/>
  <c r="E41954" i="1"/>
  <c r="E41953" i="1"/>
  <c r="E41952" i="1"/>
  <c r="E41951" i="1"/>
  <c r="E41950" i="1"/>
  <c r="E41949" i="1"/>
  <c r="E41948" i="1"/>
  <c r="E41947" i="1"/>
  <c r="E41946" i="1"/>
  <c r="E41945" i="1"/>
  <c r="E41944" i="1"/>
  <c r="E41943" i="1"/>
  <c r="E41942" i="1"/>
  <c r="E41941" i="1"/>
  <c r="E41940" i="1"/>
  <c r="E41939" i="1"/>
  <c r="E41938" i="1"/>
  <c r="E41937" i="1"/>
  <c r="E41936" i="1"/>
  <c r="E41935" i="1"/>
  <c r="E41934" i="1"/>
  <c r="E41933" i="1"/>
  <c r="E41932" i="1"/>
  <c r="E41931" i="1"/>
  <c r="E41930" i="1"/>
  <c r="E41929" i="1"/>
  <c r="E41928" i="1"/>
  <c r="E41927" i="1"/>
  <c r="E41926" i="1"/>
  <c r="E41925" i="1"/>
  <c r="E41924" i="1"/>
  <c r="E41923" i="1"/>
  <c r="E41922" i="1"/>
  <c r="E41921" i="1"/>
  <c r="E41920" i="1"/>
  <c r="E41919" i="1"/>
  <c r="E41918" i="1"/>
  <c r="E41917" i="1"/>
  <c r="E41916" i="1"/>
  <c r="E41915" i="1"/>
  <c r="E41914" i="1"/>
  <c r="E41913" i="1"/>
  <c r="E41912" i="1"/>
  <c r="E41911" i="1"/>
  <c r="E41910" i="1"/>
  <c r="E41909" i="1"/>
  <c r="E41908" i="1"/>
  <c r="E41907" i="1"/>
  <c r="E41906" i="1"/>
  <c r="E41905" i="1"/>
  <c r="E41904" i="1"/>
  <c r="E41903" i="1"/>
  <c r="E41902" i="1"/>
  <c r="E41901" i="1"/>
  <c r="E41900" i="1"/>
  <c r="E41899" i="1"/>
  <c r="E41898" i="1"/>
  <c r="E41897" i="1"/>
  <c r="E41896" i="1"/>
  <c r="E41895" i="1"/>
  <c r="E41894" i="1"/>
  <c r="E41893" i="1"/>
  <c r="E41892" i="1"/>
  <c r="E41891" i="1"/>
  <c r="E41890" i="1"/>
  <c r="E41889" i="1"/>
  <c r="E41888" i="1"/>
  <c r="E41887" i="1"/>
  <c r="E41886" i="1"/>
  <c r="E41885" i="1"/>
  <c r="E41884" i="1"/>
  <c r="E41883" i="1"/>
  <c r="E41882" i="1"/>
  <c r="E41881" i="1"/>
  <c r="E41880" i="1"/>
  <c r="E41879" i="1"/>
  <c r="E41878" i="1"/>
  <c r="E41877" i="1"/>
  <c r="E41876" i="1"/>
  <c r="E41875" i="1"/>
  <c r="E41874" i="1"/>
  <c r="E41873" i="1"/>
  <c r="E41872" i="1"/>
  <c r="E41871" i="1"/>
  <c r="E41870" i="1"/>
  <c r="E41869" i="1"/>
  <c r="E41868" i="1"/>
  <c r="E41867" i="1"/>
  <c r="E41866" i="1"/>
  <c r="E41865" i="1"/>
  <c r="E41864" i="1"/>
  <c r="E41863" i="1"/>
  <c r="E41862" i="1"/>
  <c r="E41861" i="1"/>
  <c r="E41860" i="1"/>
  <c r="E41859" i="1"/>
  <c r="E41858" i="1"/>
  <c r="E41857" i="1"/>
  <c r="E41856" i="1"/>
  <c r="E41855" i="1"/>
  <c r="E41854" i="1"/>
  <c r="E41853" i="1"/>
  <c r="E41852" i="1"/>
  <c r="E41851" i="1"/>
  <c r="E41850" i="1"/>
  <c r="E41849" i="1"/>
  <c r="E41848" i="1"/>
  <c r="E41847" i="1"/>
  <c r="E41846" i="1"/>
  <c r="E41845" i="1"/>
  <c r="E41844" i="1"/>
  <c r="E41843" i="1"/>
  <c r="E41842" i="1"/>
  <c r="E41841" i="1"/>
  <c r="E41840" i="1"/>
  <c r="E41839" i="1"/>
  <c r="E41838" i="1"/>
  <c r="E41837" i="1"/>
  <c r="E41836" i="1"/>
  <c r="E41835" i="1"/>
  <c r="E41834" i="1"/>
  <c r="E41833" i="1"/>
  <c r="E41832" i="1"/>
  <c r="E41831" i="1"/>
  <c r="E41830" i="1"/>
  <c r="E41829" i="1"/>
  <c r="E41828" i="1"/>
  <c r="E41827" i="1"/>
  <c r="E41826" i="1"/>
  <c r="E41825" i="1"/>
  <c r="E41824" i="1"/>
  <c r="E41823" i="1"/>
  <c r="E41822" i="1"/>
  <c r="E41821" i="1"/>
  <c r="E41820" i="1"/>
  <c r="E41819" i="1"/>
  <c r="E41818" i="1"/>
  <c r="E41817" i="1"/>
  <c r="E41816" i="1"/>
  <c r="E41815" i="1"/>
  <c r="E41814" i="1"/>
  <c r="E41813" i="1"/>
  <c r="E41812" i="1"/>
  <c r="E41811" i="1"/>
  <c r="E41810" i="1"/>
  <c r="E41809" i="1"/>
  <c r="E41808" i="1"/>
  <c r="E41807" i="1"/>
  <c r="E41806" i="1"/>
  <c r="E41805" i="1"/>
  <c r="E41804" i="1"/>
  <c r="E41803" i="1"/>
  <c r="E41802" i="1"/>
  <c r="E41801" i="1"/>
  <c r="E41800" i="1"/>
  <c r="E41799" i="1"/>
  <c r="E41798" i="1"/>
  <c r="E41797" i="1"/>
  <c r="E41796" i="1"/>
  <c r="E41795" i="1"/>
  <c r="E41794" i="1"/>
  <c r="E41793" i="1"/>
  <c r="E41792" i="1"/>
  <c r="E41791" i="1"/>
  <c r="E41790" i="1"/>
  <c r="E41789" i="1"/>
  <c r="E41788" i="1"/>
  <c r="E41787" i="1"/>
  <c r="E41786" i="1"/>
  <c r="E41785" i="1"/>
  <c r="E41784" i="1"/>
  <c r="E41783" i="1"/>
  <c r="E41782" i="1"/>
  <c r="E41781" i="1"/>
  <c r="E41780" i="1"/>
  <c r="E41779" i="1"/>
  <c r="E41778" i="1"/>
  <c r="E41777" i="1"/>
  <c r="E41776" i="1"/>
  <c r="E41775" i="1"/>
  <c r="E41774" i="1"/>
  <c r="E41773" i="1"/>
  <c r="E41772" i="1"/>
  <c r="E41771" i="1"/>
  <c r="E41770" i="1"/>
  <c r="E41769" i="1"/>
  <c r="E41768" i="1"/>
  <c r="E41767" i="1"/>
  <c r="E41766" i="1"/>
  <c r="E41765" i="1"/>
  <c r="E41764" i="1"/>
  <c r="E41763" i="1"/>
  <c r="E41762" i="1"/>
  <c r="E41761" i="1"/>
  <c r="E41760" i="1"/>
  <c r="E41759" i="1"/>
  <c r="E41758" i="1"/>
  <c r="E41757" i="1"/>
  <c r="E41756" i="1"/>
  <c r="E41755" i="1"/>
  <c r="E41754" i="1"/>
  <c r="E41753" i="1"/>
  <c r="E41752" i="1"/>
  <c r="E41751" i="1"/>
  <c r="E41750" i="1"/>
  <c r="E41749" i="1"/>
  <c r="E41748" i="1"/>
  <c r="E41747" i="1"/>
  <c r="E41746" i="1"/>
  <c r="E41745" i="1"/>
  <c r="E41744" i="1"/>
  <c r="E41743" i="1"/>
  <c r="E41742" i="1"/>
  <c r="E41741" i="1"/>
  <c r="E41740" i="1"/>
  <c r="E41739" i="1"/>
  <c r="E41738" i="1"/>
  <c r="E41737" i="1"/>
  <c r="E41736" i="1"/>
  <c r="E41735" i="1"/>
  <c r="E41734" i="1"/>
  <c r="E41733" i="1"/>
  <c r="E41732" i="1"/>
  <c r="E41731" i="1"/>
  <c r="E41730" i="1"/>
  <c r="E41729" i="1"/>
  <c r="E41728" i="1"/>
  <c r="E41727" i="1"/>
  <c r="E41726" i="1"/>
  <c r="E41725" i="1"/>
  <c r="E41724" i="1"/>
  <c r="E41723" i="1"/>
  <c r="E41722" i="1"/>
  <c r="E41721" i="1"/>
  <c r="E41720" i="1"/>
  <c r="E41719" i="1"/>
  <c r="E41718" i="1"/>
  <c r="E41717" i="1"/>
  <c r="E41716" i="1"/>
  <c r="E41715" i="1"/>
  <c r="E41714" i="1"/>
  <c r="E41713" i="1"/>
  <c r="E41712" i="1"/>
  <c r="E41711" i="1"/>
  <c r="E41710" i="1"/>
  <c r="E41709" i="1"/>
  <c r="E41708" i="1"/>
  <c r="E41707" i="1"/>
  <c r="E41706" i="1"/>
  <c r="E41705" i="1"/>
  <c r="E41704" i="1"/>
  <c r="E41703" i="1"/>
  <c r="E41702" i="1"/>
  <c r="E41701" i="1"/>
  <c r="E41700" i="1"/>
  <c r="E41699" i="1"/>
  <c r="E41698" i="1"/>
  <c r="E41697" i="1"/>
  <c r="E41696" i="1"/>
  <c r="E41695" i="1"/>
  <c r="E41694" i="1"/>
  <c r="E41693" i="1"/>
  <c r="E41692" i="1"/>
  <c r="E41691" i="1"/>
  <c r="E41690" i="1"/>
  <c r="E41689" i="1"/>
  <c r="E41688" i="1"/>
  <c r="E41687" i="1"/>
  <c r="E41686" i="1"/>
  <c r="E41685" i="1"/>
  <c r="E41684" i="1"/>
  <c r="E41683" i="1"/>
  <c r="E41682" i="1"/>
  <c r="E41681" i="1"/>
  <c r="E41680" i="1"/>
  <c r="E41679" i="1"/>
  <c r="E41678" i="1"/>
  <c r="E41677" i="1"/>
  <c r="E41676" i="1"/>
  <c r="E41675" i="1"/>
  <c r="E41674" i="1"/>
  <c r="E41673" i="1"/>
  <c r="E41672" i="1"/>
  <c r="E41671" i="1"/>
  <c r="E41670" i="1"/>
  <c r="E41669" i="1"/>
  <c r="E41668" i="1"/>
  <c r="E41667" i="1"/>
  <c r="E41666" i="1"/>
  <c r="E41665" i="1"/>
  <c r="E41664" i="1"/>
  <c r="E41663" i="1"/>
  <c r="E41662" i="1"/>
  <c r="E41661" i="1"/>
  <c r="E41660" i="1"/>
  <c r="E41659" i="1"/>
  <c r="E41658" i="1"/>
  <c r="E41657" i="1"/>
  <c r="E41656" i="1"/>
  <c r="E41655" i="1"/>
  <c r="E41654" i="1"/>
  <c r="E41653" i="1"/>
  <c r="E41652" i="1"/>
  <c r="E41651" i="1"/>
  <c r="E41650" i="1"/>
  <c r="E41649" i="1"/>
  <c r="E41648" i="1"/>
  <c r="E41647" i="1"/>
  <c r="E41646" i="1"/>
  <c r="E41645" i="1"/>
  <c r="E41644" i="1"/>
  <c r="E41643" i="1"/>
  <c r="E41642" i="1"/>
  <c r="E41641" i="1"/>
  <c r="E41640" i="1"/>
  <c r="E41639" i="1"/>
  <c r="E41638" i="1"/>
  <c r="E41637" i="1"/>
  <c r="E41636" i="1"/>
  <c r="E41635" i="1"/>
  <c r="E41634" i="1"/>
  <c r="E41633" i="1"/>
  <c r="E41632" i="1"/>
  <c r="E41631" i="1"/>
  <c r="E41630" i="1"/>
  <c r="E41629" i="1"/>
  <c r="E41628" i="1"/>
  <c r="E41627" i="1"/>
  <c r="E41626" i="1"/>
  <c r="E41625" i="1"/>
  <c r="E41624" i="1"/>
  <c r="E41623" i="1"/>
  <c r="E41622" i="1"/>
  <c r="E41621" i="1"/>
  <c r="E41620" i="1"/>
  <c r="E41619" i="1"/>
  <c r="E41618" i="1"/>
  <c r="E41617" i="1"/>
  <c r="E41616" i="1"/>
  <c r="E41615" i="1"/>
  <c r="E41614" i="1"/>
  <c r="E41613" i="1"/>
  <c r="E41612" i="1"/>
  <c r="E41611" i="1"/>
  <c r="E41610" i="1"/>
  <c r="E41609" i="1"/>
  <c r="E41608" i="1"/>
  <c r="E41607" i="1"/>
  <c r="E41606" i="1"/>
  <c r="E41605" i="1"/>
  <c r="E41604" i="1"/>
  <c r="E41603" i="1"/>
  <c r="E41602" i="1"/>
  <c r="E41601" i="1"/>
  <c r="E41600" i="1"/>
  <c r="E41599" i="1"/>
  <c r="E41598" i="1"/>
  <c r="E41597" i="1"/>
  <c r="E41596" i="1"/>
  <c r="E41595" i="1"/>
  <c r="E41594" i="1"/>
  <c r="E41593" i="1"/>
  <c r="E41592" i="1"/>
  <c r="E41591" i="1"/>
  <c r="E41590" i="1"/>
  <c r="E41589" i="1"/>
  <c r="E41588" i="1"/>
  <c r="E41587" i="1"/>
  <c r="E41586" i="1"/>
  <c r="E41585" i="1"/>
  <c r="E41584" i="1"/>
  <c r="E41583" i="1"/>
  <c r="E41582" i="1"/>
  <c r="E41581" i="1"/>
  <c r="E41580" i="1"/>
  <c r="E41579" i="1"/>
  <c r="E41578" i="1"/>
  <c r="E41577" i="1"/>
  <c r="E41576" i="1"/>
  <c r="E41575" i="1"/>
  <c r="E41574" i="1"/>
  <c r="E41573" i="1"/>
  <c r="E41572" i="1"/>
  <c r="E41571" i="1"/>
  <c r="E41570" i="1"/>
  <c r="E41569" i="1"/>
  <c r="E41568" i="1"/>
  <c r="E41567" i="1"/>
  <c r="E41566" i="1"/>
  <c r="E41565" i="1"/>
  <c r="E41564" i="1"/>
  <c r="E41563" i="1"/>
  <c r="E41562" i="1"/>
  <c r="E41561" i="1"/>
  <c r="E41560" i="1"/>
  <c r="E41559" i="1"/>
  <c r="E41558" i="1"/>
  <c r="E41557" i="1"/>
  <c r="E41556" i="1"/>
  <c r="E41555" i="1"/>
  <c r="E41554" i="1"/>
  <c r="E41553" i="1"/>
  <c r="E41552" i="1"/>
  <c r="E41551" i="1"/>
  <c r="E41550" i="1"/>
  <c r="E41549" i="1"/>
  <c r="E41548" i="1"/>
  <c r="E41547" i="1"/>
  <c r="E41546" i="1"/>
  <c r="E41545" i="1"/>
  <c r="E41544" i="1"/>
  <c r="E41543" i="1"/>
  <c r="E41542" i="1"/>
  <c r="E41541" i="1"/>
  <c r="E41540" i="1"/>
  <c r="E41539" i="1"/>
  <c r="E41538" i="1"/>
  <c r="E41537" i="1"/>
  <c r="E41536" i="1"/>
  <c r="E41535" i="1"/>
  <c r="E41534" i="1"/>
  <c r="E41533" i="1"/>
  <c r="E41532" i="1"/>
  <c r="E41531" i="1"/>
  <c r="E41530" i="1"/>
  <c r="E41529" i="1"/>
  <c r="E41528" i="1"/>
  <c r="E41527" i="1"/>
  <c r="E41526" i="1"/>
  <c r="E41525" i="1"/>
  <c r="E41524" i="1"/>
  <c r="E41523" i="1"/>
  <c r="E41522" i="1"/>
  <c r="E41521" i="1"/>
  <c r="E41520" i="1"/>
  <c r="E41519" i="1"/>
  <c r="E41518" i="1"/>
  <c r="E41517" i="1"/>
  <c r="E41516" i="1"/>
  <c r="E41515" i="1"/>
  <c r="E41514" i="1"/>
  <c r="E41513" i="1"/>
  <c r="E41512" i="1"/>
  <c r="E41511" i="1"/>
  <c r="E41510" i="1"/>
  <c r="E41509" i="1"/>
  <c r="E41508" i="1"/>
  <c r="E41507" i="1"/>
  <c r="E41506" i="1"/>
  <c r="E41505" i="1"/>
  <c r="E41504" i="1"/>
  <c r="E41503" i="1"/>
  <c r="E41502" i="1"/>
  <c r="E41501" i="1"/>
  <c r="E41500" i="1"/>
  <c r="E41499" i="1"/>
  <c r="E41498" i="1"/>
  <c r="E41497" i="1"/>
  <c r="E41496" i="1"/>
  <c r="E41495" i="1"/>
  <c r="E41494" i="1"/>
  <c r="E41493" i="1"/>
  <c r="E41492" i="1"/>
  <c r="E41491" i="1"/>
  <c r="E41490" i="1"/>
  <c r="E41489" i="1"/>
  <c r="E41488" i="1"/>
  <c r="E41487" i="1"/>
  <c r="E41486" i="1"/>
  <c r="E41485" i="1"/>
  <c r="E41484" i="1"/>
  <c r="E41483" i="1"/>
  <c r="E41482" i="1"/>
  <c r="E41481" i="1"/>
  <c r="E41480" i="1"/>
  <c r="E41479" i="1"/>
  <c r="E41478" i="1"/>
  <c r="E41477" i="1"/>
  <c r="E41476" i="1"/>
  <c r="E41475" i="1"/>
  <c r="E41474" i="1"/>
  <c r="E41473" i="1"/>
  <c r="E41472" i="1"/>
  <c r="E41471" i="1"/>
  <c r="E41470" i="1"/>
  <c r="E41469" i="1"/>
  <c r="E41468" i="1"/>
  <c r="E41467" i="1"/>
  <c r="E41466" i="1"/>
  <c r="E41465" i="1"/>
  <c r="E41464" i="1"/>
  <c r="E41463" i="1"/>
  <c r="E41462" i="1"/>
  <c r="E41461" i="1"/>
  <c r="E41460" i="1"/>
  <c r="E41459" i="1"/>
  <c r="E41458" i="1"/>
  <c r="E41457" i="1"/>
  <c r="E41456" i="1"/>
  <c r="E41455" i="1"/>
  <c r="E41454" i="1"/>
  <c r="E41453" i="1"/>
  <c r="E41452" i="1"/>
  <c r="E41451" i="1"/>
  <c r="E41450" i="1"/>
  <c r="E41449" i="1"/>
  <c r="E41448" i="1"/>
  <c r="E41447" i="1"/>
  <c r="E41446" i="1"/>
  <c r="E41445" i="1"/>
  <c r="E41444" i="1"/>
  <c r="E41443" i="1"/>
  <c r="E41442" i="1"/>
  <c r="E41441" i="1"/>
  <c r="E41440" i="1"/>
  <c r="E41439" i="1"/>
  <c r="E41438" i="1"/>
  <c r="E41437" i="1"/>
  <c r="E41436" i="1"/>
  <c r="E41435" i="1"/>
  <c r="E41434" i="1"/>
  <c r="E41433" i="1"/>
  <c r="E41432" i="1"/>
  <c r="E41431" i="1"/>
  <c r="E41430" i="1"/>
  <c r="E41429" i="1"/>
  <c r="E41428" i="1"/>
  <c r="E41427" i="1"/>
  <c r="E41426" i="1"/>
  <c r="E41425" i="1"/>
  <c r="E41424" i="1"/>
  <c r="E41423" i="1"/>
  <c r="E41422" i="1"/>
  <c r="E41421" i="1"/>
  <c r="E41420" i="1"/>
  <c r="E41419" i="1"/>
  <c r="E41418" i="1"/>
  <c r="E41417" i="1"/>
  <c r="E41416" i="1"/>
  <c r="E41415" i="1"/>
  <c r="E41414" i="1"/>
  <c r="E41413" i="1"/>
  <c r="E41412" i="1"/>
  <c r="E41411" i="1"/>
  <c r="E41410" i="1"/>
  <c r="E41409" i="1"/>
  <c r="E41408" i="1"/>
  <c r="E41407" i="1"/>
  <c r="E41406" i="1"/>
  <c r="E41405" i="1"/>
  <c r="E41404" i="1"/>
  <c r="E41403" i="1"/>
  <c r="E41402" i="1"/>
  <c r="E41401" i="1"/>
  <c r="E41400" i="1"/>
  <c r="E41399" i="1"/>
  <c r="E41398" i="1"/>
  <c r="E41397" i="1"/>
  <c r="E41396" i="1"/>
  <c r="E41395" i="1"/>
  <c r="E41394" i="1"/>
  <c r="E41393" i="1"/>
  <c r="E41392" i="1"/>
  <c r="E41391" i="1"/>
  <c r="E41390" i="1"/>
  <c r="E41389" i="1"/>
  <c r="E41388" i="1"/>
  <c r="E41387" i="1"/>
  <c r="E41386" i="1"/>
  <c r="E41385" i="1"/>
  <c r="E41384" i="1"/>
  <c r="E41383" i="1"/>
  <c r="E41382" i="1"/>
  <c r="E41381" i="1"/>
  <c r="E41380" i="1"/>
  <c r="E41379" i="1"/>
  <c r="E41378" i="1"/>
  <c r="E41377" i="1"/>
  <c r="E41376" i="1"/>
  <c r="E41375" i="1"/>
  <c r="E41374" i="1"/>
  <c r="E41373" i="1"/>
  <c r="E41372" i="1"/>
  <c r="E41371" i="1"/>
  <c r="E41370" i="1"/>
  <c r="E41369" i="1"/>
  <c r="E41368" i="1"/>
  <c r="E41367" i="1"/>
  <c r="E41366" i="1"/>
  <c r="E41365" i="1"/>
  <c r="E41364" i="1"/>
  <c r="E41363" i="1"/>
  <c r="E41362" i="1"/>
  <c r="E41361" i="1"/>
  <c r="E41360" i="1"/>
  <c r="E41359" i="1"/>
  <c r="E41358" i="1"/>
  <c r="E41357" i="1"/>
  <c r="E41356" i="1"/>
  <c r="E41355" i="1"/>
  <c r="E41354" i="1"/>
  <c r="E41353" i="1"/>
  <c r="E41352" i="1"/>
  <c r="E41351" i="1"/>
  <c r="E41350" i="1"/>
  <c r="E41349" i="1"/>
  <c r="E41348" i="1"/>
  <c r="E41347" i="1"/>
  <c r="E41346" i="1"/>
  <c r="E41345" i="1"/>
  <c r="E41344" i="1"/>
  <c r="E41343" i="1"/>
  <c r="E41342" i="1"/>
  <c r="E41341" i="1"/>
  <c r="E41340" i="1"/>
  <c r="E41339" i="1"/>
  <c r="E41338" i="1"/>
  <c r="E41337" i="1"/>
  <c r="E41336" i="1"/>
  <c r="E41335" i="1"/>
  <c r="E41334" i="1"/>
  <c r="E41333" i="1"/>
  <c r="E41332" i="1"/>
  <c r="E41331" i="1"/>
  <c r="E41330" i="1"/>
  <c r="E41329" i="1"/>
  <c r="E41328" i="1"/>
  <c r="E41327" i="1"/>
  <c r="E41326" i="1"/>
  <c r="E41325" i="1"/>
  <c r="E41324" i="1"/>
  <c r="E41323" i="1"/>
  <c r="E41322" i="1"/>
  <c r="E41321" i="1"/>
  <c r="E41320" i="1"/>
  <c r="E41319" i="1"/>
  <c r="E41318" i="1"/>
  <c r="E41317" i="1"/>
  <c r="E41316" i="1"/>
  <c r="E41315" i="1"/>
  <c r="E41314" i="1"/>
  <c r="E41313" i="1"/>
  <c r="E41312" i="1"/>
  <c r="E41311" i="1"/>
  <c r="E41310" i="1"/>
  <c r="E41309" i="1"/>
  <c r="E41308" i="1"/>
  <c r="E41307" i="1"/>
  <c r="E41306" i="1"/>
  <c r="E41305" i="1"/>
  <c r="E41304" i="1"/>
  <c r="E41303" i="1"/>
  <c r="E41302" i="1"/>
  <c r="E41301" i="1"/>
  <c r="E41300" i="1"/>
  <c r="E41299" i="1"/>
  <c r="E41298" i="1"/>
  <c r="E41297" i="1"/>
  <c r="E41296" i="1"/>
  <c r="E41295" i="1"/>
  <c r="E41294" i="1"/>
  <c r="E41293" i="1"/>
  <c r="E41292" i="1"/>
  <c r="E41291" i="1"/>
  <c r="E41290" i="1"/>
  <c r="E41289" i="1"/>
  <c r="E41288" i="1"/>
  <c r="E41287" i="1"/>
  <c r="E41286" i="1"/>
  <c r="E41285" i="1"/>
  <c r="E41284" i="1"/>
  <c r="E41283" i="1"/>
  <c r="E41282" i="1"/>
  <c r="E41281" i="1"/>
  <c r="E41280" i="1"/>
  <c r="E41279" i="1"/>
  <c r="E41278" i="1"/>
  <c r="E41277" i="1"/>
  <c r="E41276" i="1"/>
  <c r="E41275" i="1"/>
  <c r="E41274" i="1"/>
  <c r="E41273" i="1"/>
  <c r="E41272" i="1"/>
  <c r="E41271" i="1"/>
  <c r="E41270" i="1"/>
  <c r="E41269" i="1"/>
  <c r="E41268" i="1"/>
  <c r="E41267" i="1"/>
  <c r="E41266" i="1"/>
  <c r="E41265" i="1"/>
  <c r="E41264" i="1"/>
  <c r="E41263" i="1"/>
  <c r="E41262" i="1"/>
  <c r="E41261" i="1"/>
  <c r="E41260" i="1"/>
  <c r="E41259" i="1"/>
  <c r="E41258" i="1"/>
  <c r="E41257" i="1"/>
  <c r="E41256" i="1"/>
  <c r="E41255" i="1"/>
  <c r="E41254" i="1"/>
  <c r="E41253" i="1"/>
  <c r="E41252" i="1"/>
  <c r="E41251" i="1"/>
  <c r="E41250" i="1"/>
  <c r="E41249" i="1"/>
  <c r="E41248" i="1"/>
  <c r="E41247" i="1"/>
  <c r="E41246" i="1"/>
  <c r="E41245" i="1"/>
  <c r="E41244" i="1"/>
  <c r="E41243" i="1"/>
  <c r="E41242" i="1"/>
  <c r="E41241" i="1"/>
  <c r="E41240" i="1"/>
  <c r="E41239" i="1"/>
  <c r="E41238" i="1"/>
  <c r="E41237" i="1"/>
  <c r="E41236" i="1"/>
  <c r="E41235" i="1"/>
  <c r="E41234" i="1"/>
  <c r="E41233" i="1"/>
  <c r="E41232" i="1"/>
  <c r="E41231" i="1"/>
  <c r="E41230" i="1"/>
  <c r="E41229" i="1"/>
  <c r="E41228" i="1"/>
  <c r="E41227" i="1"/>
  <c r="E41226" i="1"/>
  <c r="E41225" i="1"/>
  <c r="E41224" i="1"/>
  <c r="E41223" i="1"/>
  <c r="E41222" i="1"/>
  <c r="E41221" i="1"/>
  <c r="E41220" i="1"/>
  <c r="E41219" i="1"/>
  <c r="E41218" i="1"/>
  <c r="E41217" i="1"/>
  <c r="E41216" i="1"/>
  <c r="E41215" i="1"/>
  <c r="E41214" i="1"/>
  <c r="E41213" i="1"/>
  <c r="E41212" i="1"/>
  <c r="E41211" i="1"/>
  <c r="E41210" i="1"/>
  <c r="E41209" i="1"/>
  <c r="E41208" i="1"/>
  <c r="E41207" i="1"/>
  <c r="E41206" i="1"/>
  <c r="E41205" i="1"/>
  <c r="E41204" i="1"/>
  <c r="E41203" i="1"/>
  <c r="E41202" i="1"/>
  <c r="E41201" i="1"/>
  <c r="E41200" i="1"/>
  <c r="E41199" i="1"/>
  <c r="E41198" i="1"/>
  <c r="E41197" i="1"/>
  <c r="E41196" i="1"/>
  <c r="E41195" i="1"/>
  <c r="E41194" i="1"/>
  <c r="E41193" i="1"/>
  <c r="E41192" i="1"/>
  <c r="E41191" i="1"/>
  <c r="E41190" i="1"/>
  <c r="E41189" i="1"/>
  <c r="E41188" i="1"/>
  <c r="E41187" i="1"/>
  <c r="E41186" i="1"/>
  <c r="E41185" i="1"/>
  <c r="E41184" i="1"/>
  <c r="E41183" i="1"/>
  <c r="E41182" i="1"/>
  <c r="E41181" i="1"/>
  <c r="E41180" i="1"/>
  <c r="E41179" i="1"/>
  <c r="E41178" i="1"/>
  <c r="E41177" i="1"/>
  <c r="E41176" i="1"/>
  <c r="E41175" i="1"/>
  <c r="E41174" i="1"/>
  <c r="E41173" i="1"/>
  <c r="E41172" i="1"/>
  <c r="E41171" i="1"/>
  <c r="E41170" i="1"/>
  <c r="E41169" i="1"/>
  <c r="E41168" i="1"/>
  <c r="E41167" i="1"/>
  <c r="E41166" i="1"/>
  <c r="E41165" i="1"/>
  <c r="E41164" i="1"/>
  <c r="E41163" i="1"/>
  <c r="E41162" i="1"/>
  <c r="E41161" i="1"/>
  <c r="E41160" i="1"/>
  <c r="E41159" i="1"/>
  <c r="E41158" i="1"/>
  <c r="E41157" i="1"/>
  <c r="E41156" i="1"/>
  <c r="E41155" i="1"/>
  <c r="E41154" i="1"/>
  <c r="E41153" i="1"/>
  <c r="E41152" i="1"/>
  <c r="E41151" i="1"/>
  <c r="E41150" i="1"/>
  <c r="E41149" i="1"/>
  <c r="E41148" i="1"/>
  <c r="E41147" i="1"/>
  <c r="E41146" i="1"/>
  <c r="E41145" i="1"/>
  <c r="E41144" i="1"/>
  <c r="E41143" i="1"/>
  <c r="E41142" i="1"/>
  <c r="E41141" i="1"/>
  <c r="E41140" i="1"/>
  <c r="E41139" i="1"/>
  <c r="E41138" i="1"/>
  <c r="E41137" i="1"/>
  <c r="E41136" i="1"/>
  <c r="E41135" i="1"/>
  <c r="E41134" i="1"/>
  <c r="E41133" i="1"/>
  <c r="E41132" i="1"/>
  <c r="E41131" i="1"/>
  <c r="E41130" i="1"/>
  <c r="E41129" i="1"/>
  <c r="E41128" i="1"/>
  <c r="E41127" i="1"/>
  <c r="E41126" i="1"/>
  <c r="E41125" i="1"/>
  <c r="E41124" i="1"/>
  <c r="E41123" i="1"/>
  <c r="E41122" i="1"/>
  <c r="E41121" i="1"/>
  <c r="E41120" i="1"/>
  <c r="E41119" i="1"/>
  <c r="E41118" i="1"/>
  <c r="E41117" i="1"/>
  <c r="E41116" i="1"/>
  <c r="E41115" i="1"/>
  <c r="E41114" i="1"/>
  <c r="E41113" i="1"/>
  <c r="E41112" i="1"/>
  <c r="E41111" i="1"/>
  <c r="E41110" i="1"/>
  <c r="E41109" i="1"/>
  <c r="E41108" i="1"/>
  <c r="E41107" i="1"/>
  <c r="E41106" i="1"/>
  <c r="E41105" i="1"/>
  <c r="E41104" i="1"/>
  <c r="E41103" i="1"/>
  <c r="E41102" i="1"/>
  <c r="E41101" i="1"/>
  <c r="E41100" i="1"/>
  <c r="E41099" i="1"/>
  <c r="E41098" i="1"/>
  <c r="E41097" i="1"/>
  <c r="E41096" i="1"/>
  <c r="E41095" i="1"/>
  <c r="E41094" i="1"/>
  <c r="E41093" i="1"/>
  <c r="E41092" i="1"/>
  <c r="E41091" i="1"/>
  <c r="E41090" i="1"/>
  <c r="E41089" i="1"/>
  <c r="E41088" i="1"/>
  <c r="E41087" i="1"/>
  <c r="E41086" i="1"/>
  <c r="E41085" i="1"/>
  <c r="E41084" i="1"/>
  <c r="E41083" i="1"/>
  <c r="E41082" i="1"/>
  <c r="E41081" i="1"/>
  <c r="E41080" i="1"/>
  <c r="E41079" i="1"/>
  <c r="E41078" i="1"/>
  <c r="E41077" i="1"/>
  <c r="E41076" i="1"/>
  <c r="E41075" i="1"/>
  <c r="E41074" i="1"/>
  <c r="E41073" i="1"/>
  <c r="E41072" i="1"/>
  <c r="E41071" i="1"/>
  <c r="E41070" i="1"/>
  <c r="E41069" i="1"/>
  <c r="E41068" i="1"/>
  <c r="E41067" i="1"/>
  <c r="E41066" i="1"/>
  <c r="E41065" i="1"/>
  <c r="E41064" i="1"/>
  <c r="E41063" i="1"/>
  <c r="E41062" i="1"/>
  <c r="E41061" i="1"/>
  <c r="E41060" i="1"/>
  <c r="E41059" i="1"/>
  <c r="E41058" i="1"/>
  <c r="E41057" i="1"/>
  <c r="E41056" i="1"/>
  <c r="E41055" i="1"/>
  <c r="E41054" i="1"/>
  <c r="E41053" i="1"/>
  <c r="E41052" i="1"/>
  <c r="E41051" i="1"/>
  <c r="E41050" i="1"/>
  <c r="E41049" i="1"/>
  <c r="E41048" i="1"/>
  <c r="E41047" i="1"/>
  <c r="E41046" i="1"/>
  <c r="E41045" i="1"/>
  <c r="E41044" i="1"/>
  <c r="E41043" i="1"/>
  <c r="E41042" i="1"/>
  <c r="E41041" i="1"/>
  <c r="E41040" i="1"/>
  <c r="E41039" i="1"/>
  <c r="E41038" i="1"/>
  <c r="E41037" i="1"/>
  <c r="E41036" i="1"/>
  <c r="E41035" i="1"/>
  <c r="E41034" i="1"/>
  <c r="E41033" i="1"/>
  <c r="E41032" i="1"/>
  <c r="E41031" i="1"/>
  <c r="E41030" i="1"/>
  <c r="E41029" i="1"/>
  <c r="E41028" i="1"/>
  <c r="E41027" i="1"/>
  <c r="E41026" i="1"/>
  <c r="E41025" i="1"/>
  <c r="E41024" i="1"/>
  <c r="E41023" i="1"/>
  <c r="E41022" i="1"/>
  <c r="E41021" i="1"/>
  <c r="E41020" i="1"/>
  <c r="E41019" i="1"/>
  <c r="E41018" i="1"/>
  <c r="E41017" i="1"/>
  <c r="E41016" i="1"/>
  <c r="E41015" i="1"/>
  <c r="E41014" i="1"/>
  <c r="E41013" i="1"/>
  <c r="E41012" i="1"/>
  <c r="E41011" i="1"/>
  <c r="E41010" i="1"/>
  <c r="E41009" i="1"/>
  <c r="E41008" i="1"/>
  <c r="E41007" i="1"/>
  <c r="E41006" i="1"/>
  <c r="E41005" i="1"/>
  <c r="E41004" i="1"/>
  <c r="E41003" i="1"/>
  <c r="E41002" i="1"/>
  <c r="E41001" i="1"/>
  <c r="E41000" i="1"/>
  <c r="E40999" i="1"/>
  <c r="E40998" i="1"/>
  <c r="E40997" i="1"/>
  <c r="E40996" i="1"/>
  <c r="E40995" i="1"/>
  <c r="E40994" i="1"/>
  <c r="E40993" i="1"/>
  <c r="E40992" i="1"/>
  <c r="E40991" i="1"/>
  <c r="E40990" i="1"/>
  <c r="E40989" i="1"/>
  <c r="E40988" i="1"/>
  <c r="E40987" i="1"/>
  <c r="E40986" i="1"/>
  <c r="E40985" i="1"/>
  <c r="E40984" i="1"/>
  <c r="E40983" i="1"/>
  <c r="E40982" i="1"/>
  <c r="E40981" i="1"/>
  <c r="E40980" i="1"/>
  <c r="E40979" i="1"/>
  <c r="E40978" i="1"/>
  <c r="E40977" i="1"/>
  <c r="E40976" i="1"/>
  <c r="E40975" i="1"/>
  <c r="E40974" i="1"/>
  <c r="E40973" i="1"/>
  <c r="E40972" i="1"/>
  <c r="E40971" i="1"/>
  <c r="E40970" i="1"/>
  <c r="E40969" i="1"/>
  <c r="E40968" i="1"/>
  <c r="E40967" i="1"/>
  <c r="E40966" i="1"/>
  <c r="E40965" i="1"/>
  <c r="E40964" i="1"/>
  <c r="E40963" i="1"/>
  <c r="E40962" i="1"/>
  <c r="E40961" i="1"/>
  <c r="E40960" i="1"/>
  <c r="E40959" i="1"/>
  <c r="E40958" i="1"/>
  <c r="E40957" i="1"/>
  <c r="E40956" i="1"/>
  <c r="E40955" i="1"/>
  <c r="E40954" i="1"/>
  <c r="E40953" i="1"/>
  <c r="E40952" i="1"/>
  <c r="E40951" i="1"/>
  <c r="E40950" i="1"/>
  <c r="E40949" i="1"/>
  <c r="E40948" i="1"/>
  <c r="E40947" i="1"/>
  <c r="E40946" i="1"/>
  <c r="E40945" i="1"/>
  <c r="E40944" i="1"/>
  <c r="E40943" i="1"/>
  <c r="E40942" i="1"/>
  <c r="E40941" i="1"/>
  <c r="E40940" i="1"/>
  <c r="E40939" i="1"/>
  <c r="E40938" i="1"/>
  <c r="E40937" i="1"/>
  <c r="E40936" i="1"/>
  <c r="E40935" i="1"/>
  <c r="E40934" i="1"/>
  <c r="E40933" i="1"/>
  <c r="E40932" i="1"/>
  <c r="E40931" i="1"/>
  <c r="E40930" i="1"/>
  <c r="E40929" i="1"/>
  <c r="E40928" i="1"/>
  <c r="E40927" i="1"/>
  <c r="E40926" i="1"/>
  <c r="E40925" i="1"/>
  <c r="E40924" i="1"/>
  <c r="E40923" i="1"/>
  <c r="E40922" i="1"/>
  <c r="E40921" i="1"/>
  <c r="E40920" i="1"/>
  <c r="E40919" i="1"/>
  <c r="E40918" i="1"/>
  <c r="E40917" i="1"/>
  <c r="E40916" i="1"/>
  <c r="E40915" i="1"/>
  <c r="E40914" i="1"/>
  <c r="E40913" i="1"/>
  <c r="E40912" i="1"/>
  <c r="E40911" i="1"/>
  <c r="E40910" i="1"/>
  <c r="E40909" i="1"/>
  <c r="E40908" i="1"/>
  <c r="E40907" i="1"/>
  <c r="E40906" i="1"/>
  <c r="E40905" i="1"/>
  <c r="E40904" i="1"/>
  <c r="E40903" i="1"/>
  <c r="E40902" i="1"/>
  <c r="E40901" i="1"/>
  <c r="E40900" i="1"/>
  <c r="E40899" i="1"/>
  <c r="E40898" i="1"/>
  <c r="E40897" i="1"/>
  <c r="E40896" i="1"/>
  <c r="E40895" i="1"/>
  <c r="E40894" i="1"/>
  <c r="E40893" i="1"/>
  <c r="E40892" i="1"/>
  <c r="E40891" i="1"/>
  <c r="E40890" i="1"/>
  <c r="E40889" i="1"/>
  <c r="E40888" i="1"/>
  <c r="E40887" i="1"/>
  <c r="E40886" i="1"/>
  <c r="E40885" i="1"/>
  <c r="E40884" i="1"/>
  <c r="E40883" i="1"/>
  <c r="E40882" i="1"/>
  <c r="E40881" i="1"/>
  <c r="E40880" i="1"/>
  <c r="E40879" i="1"/>
  <c r="E40878" i="1"/>
  <c r="E40877" i="1"/>
  <c r="E40876" i="1"/>
  <c r="E40875" i="1"/>
  <c r="E40874" i="1"/>
  <c r="E40873" i="1"/>
  <c r="E40872" i="1"/>
  <c r="E40871" i="1"/>
  <c r="E40870" i="1"/>
  <c r="E40869" i="1"/>
  <c r="E40868" i="1"/>
  <c r="E40867" i="1"/>
  <c r="E40866" i="1"/>
  <c r="E40865" i="1"/>
  <c r="E40864" i="1"/>
  <c r="E40863" i="1"/>
  <c r="E40862" i="1"/>
  <c r="E40861" i="1"/>
  <c r="E40860" i="1"/>
  <c r="E40859" i="1"/>
  <c r="E40858" i="1"/>
  <c r="E40857" i="1"/>
  <c r="E40856" i="1"/>
  <c r="E40855" i="1"/>
  <c r="E40854" i="1"/>
  <c r="E40853" i="1"/>
  <c r="E40852" i="1"/>
  <c r="E40851" i="1"/>
  <c r="E40850" i="1"/>
  <c r="E40849" i="1"/>
  <c r="E40848" i="1"/>
  <c r="E40847" i="1"/>
  <c r="E40846" i="1"/>
  <c r="E40845" i="1"/>
  <c r="E40844" i="1"/>
  <c r="E40843" i="1"/>
  <c r="E40842" i="1"/>
  <c r="E40841" i="1"/>
  <c r="E40840" i="1"/>
  <c r="E40839" i="1"/>
  <c r="E40838" i="1"/>
  <c r="E40837" i="1"/>
  <c r="E40836" i="1"/>
  <c r="E40835" i="1"/>
  <c r="E40834" i="1"/>
  <c r="E40833" i="1"/>
  <c r="E40832" i="1"/>
  <c r="E40831" i="1"/>
  <c r="E40830" i="1"/>
  <c r="E40829" i="1"/>
  <c r="E40828" i="1"/>
  <c r="E40827" i="1"/>
  <c r="E40826" i="1"/>
  <c r="E40825" i="1"/>
  <c r="E40824" i="1"/>
  <c r="E40823" i="1"/>
  <c r="E40822" i="1"/>
  <c r="E40821" i="1"/>
  <c r="E40820" i="1"/>
  <c r="E40819" i="1"/>
  <c r="E40818" i="1"/>
  <c r="E40817" i="1"/>
  <c r="E40816" i="1"/>
  <c r="E40815" i="1"/>
  <c r="E40814" i="1"/>
  <c r="E40813" i="1"/>
  <c r="E40812" i="1"/>
  <c r="E40811" i="1"/>
  <c r="E40810" i="1"/>
  <c r="E40809" i="1"/>
  <c r="E40808" i="1"/>
  <c r="E40807" i="1"/>
  <c r="E40806" i="1"/>
  <c r="E40805" i="1"/>
  <c r="E40804" i="1"/>
  <c r="E40803" i="1"/>
  <c r="E40802" i="1"/>
  <c r="E40801" i="1"/>
  <c r="E40800" i="1"/>
  <c r="E40799" i="1"/>
  <c r="E40798" i="1"/>
  <c r="E40797" i="1"/>
  <c r="E40796" i="1"/>
  <c r="E40795" i="1"/>
  <c r="E40794" i="1"/>
  <c r="E40793" i="1"/>
  <c r="E40792" i="1"/>
  <c r="E40791" i="1"/>
  <c r="E40790" i="1"/>
  <c r="E40789" i="1"/>
  <c r="E40788" i="1"/>
  <c r="E40787" i="1"/>
  <c r="E40786" i="1"/>
  <c r="E40785" i="1"/>
  <c r="E40784" i="1"/>
  <c r="E40783" i="1"/>
  <c r="E40782" i="1"/>
  <c r="E40781" i="1"/>
  <c r="E40780" i="1"/>
  <c r="E40779" i="1"/>
  <c r="E40778" i="1"/>
  <c r="E40777" i="1"/>
  <c r="E40776" i="1"/>
  <c r="E40775" i="1"/>
  <c r="E40774" i="1"/>
  <c r="E40773" i="1"/>
  <c r="E40772" i="1"/>
  <c r="E40771" i="1"/>
  <c r="E40770" i="1"/>
  <c r="E40769" i="1"/>
  <c r="E40768" i="1"/>
  <c r="E40767" i="1"/>
  <c r="E40766" i="1"/>
  <c r="E40765" i="1"/>
  <c r="E40764" i="1"/>
  <c r="E40763" i="1"/>
  <c r="E40762" i="1"/>
  <c r="E40761" i="1"/>
  <c r="E40760" i="1"/>
  <c r="E40759" i="1"/>
  <c r="E40758" i="1"/>
  <c r="E40757" i="1"/>
  <c r="E40756" i="1"/>
  <c r="E40755" i="1"/>
  <c r="E40754" i="1"/>
  <c r="E40753" i="1"/>
  <c r="E40752" i="1"/>
  <c r="E40751" i="1"/>
  <c r="E40750" i="1"/>
  <c r="E40749" i="1"/>
  <c r="E40748" i="1"/>
  <c r="E40747" i="1"/>
  <c r="E40746" i="1"/>
  <c r="E40745" i="1"/>
  <c r="E40744" i="1"/>
  <c r="E40743" i="1"/>
  <c r="E40742" i="1"/>
  <c r="E40741" i="1"/>
  <c r="E40740" i="1"/>
  <c r="E40739" i="1"/>
  <c r="E40738" i="1"/>
  <c r="E40737" i="1"/>
  <c r="E40736" i="1"/>
  <c r="E40735" i="1"/>
  <c r="E40734" i="1"/>
  <c r="E40733" i="1"/>
  <c r="E40732" i="1"/>
  <c r="E40731" i="1"/>
  <c r="E40730" i="1"/>
  <c r="E40729" i="1"/>
  <c r="E40728" i="1"/>
  <c r="E40727" i="1"/>
  <c r="E40726" i="1"/>
  <c r="E40725" i="1"/>
  <c r="E40724" i="1"/>
  <c r="E40723" i="1"/>
  <c r="E40722" i="1"/>
  <c r="E40721" i="1"/>
  <c r="E40720" i="1"/>
  <c r="E40719" i="1"/>
  <c r="E40718" i="1"/>
  <c r="E40717" i="1"/>
  <c r="E40716" i="1"/>
  <c r="E40715" i="1"/>
  <c r="E40714" i="1"/>
  <c r="E40713" i="1"/>
  <c r="E40712" i="1"/>
  <c r="E40711" i="1"/>
  <c r="E40710" i="1"/>
  <c r="E40709" i="1"/>
  <c r="E40708" i="1"/>
  <c r="E40707" i="1"/>
  <c r="E40706" i="1"/>
  <c r="E40705" i="1"/>
  <c r="E40704" i="1"/>
  <c r="E40703" i="1"/>
  <c r="E40702" i="1"/>
  <c r="E40701" i="1"/>
  <c r="E40700" i="1"/>
  <c r="E40699" i="1"/>
  <c r="E40698" i="1"/>
  <c r="E40697" i="1"/>
  <c r="E40696" i="1"/>
  <c r="E40695" i="1"/>
  <c r="E40694" i="1"/>
  <c r="E40693" i="1"/>
  <c r="E40692" i="1"/>
  <c r="E40691" i="1"/>
  <c r="E40690" i="1"/>
  <c r="E40689" i="1"/>
  <c r="E40688" i="1"/>
  <c r="E40687" i="1"/>
  <c r="E40686" i="1"/>
  <c r="E40685" i="1"/>
  <c r="E40684" i="1"/>
  <c r="E40683" i="1"/>
  <c r="E40682" i="1"/>
  <c r="E40681" i="1"/>
  <c r="E40680" i="1"/>
  <c r="E40679" i="1"/>
  <c r="E40678" i="1"/>
  <c r="E40677" i="1"/>
  <c r="E40676" i="1"/>
  <c r="E40675" i="1"/>
  <c r="E40674" i="1"/>
  <c r="E40673" i="1"/>
  <c r="E40672" i="1"/>
  <c r="E40671" i="1"/>
  <c r="E40670" i="1"/>
  <c r="E40669" i="1"/>
  <c r="E40668" i="1"/>
  <c r="E40667" i="1"/>
  <c r="E40666" i="1"/>
  <c r="E40665" i="1"/>
  <c r="E40664" i="1"/>
  <c r="E40663" i="1"/>
  <c r="E40662" i="1"/>
  <c r="E40661" i="1"/>
  <c r="E40660" i="1"/>
  <c r="E40659" i="1"/>
  <c r="E40658" i="1"/>
  <c r="E40657" i="1"/>
  <c r="E40656" i="1"/>
  <c r="E40655" i="1"/>
  <c r="E40654" i="1"/>
  <c r="E40653" i="1"/>
  <c r="E40652" i="1"/>
  <c r="E40651" i="1"/>
  <c r="E40650" i="1"/>
  <c r="E40649" i="1"/>
  <c r="E40648" i="1"/>
  <c r="E40647" i="1"/>
  <c r="E40646" i="1"/>
  <c r="E40645" i="1"/>
  <c r="E40644" i="1"/>
  <c r="E40643" i="1"/>
  <c r="E40642" i="1"/>
  <c r="E40641" i="1"/>
  <c r="E40640" i="1"/>
  <c r="E40639" i="1"/>
  <c r="E40638" i="1"/>
  <c r="E40637" i="1"/>
  <c r="E40636" i="1"/>
  <c r="E40635" i="1"/>
  <c r="E40634" i="1"/>
  <c r="E40633" i="1"/>
  <c r="E40632" i="1"/>
  <c r="E40631" i="1"/>
  <c r="E40630" i="1"/>
  <c r="E40629" i="1"/>
  <c r="E40628" i="1"/>
  <c r="E40627" i="1"/>
  <c r="E40626" i="1"/>
  <c r="E40625" i="1"/>
  <c r="E40624" i="1"/>
  <c r="E40623" i="1"/>
  <c r="E40622" i="1"/>
  <c r="E40621" i="1"/>
  <c r="E40620" i="1"/>
  <c r="E40619" i="1"/>
  <c r="E40618" i="1"/>
  <c r="E40617" i="1"/>
  <c r="E40616" i="1"/>
  <c r="E40615" i="1"/>
  <c r="E40614" i="1"/>
  <c r="E40613" i="1"/>
  <c r="E40612" i="1"/>
  <c r="E40611" i="1"/>
  <c r="E40610" i="1"/>
  <c r="E40609" i="1"/>
  <c r="E40608" i="1"/>
  <c r="E40607" i="1"/>
  <c r="E40606" i="1"/>
  <c r="E40605" i="1"/>
  <c r="E40604" i="1"/>
  <c r="E40603" i="1"/>
  <c r="E40602" i="1"/>
  <c r="E40601" i="1"/>
  <c r="E40600" i="1"/>
  <c r="E40599" i="1"/>
  <c r="E40598" i="1"/>
  <c r="E40597" i="1"/>
  <c r="E40596" i="1"/>
  <c r="E40595" i="1"/>
  <c r="E40594" i="1"/>
  <c r="E40593" i="1"/>
  <c r="E40592" i="1"/>
  <c r="E40591" i="1"/>
  <c r="E40590" i="1"/>
  <c r="E40589" i="1"/>
  <c r="E40588" i="1"/>
  <c r="E40587" i="1"/>
  <c r="E40586" i="1"/>
  <c r="E40585" i="1"/>
  <c r="E40584" i="1"/>
  <c r="E40583" i="1"/>
  <c r="E40582" i="1"/>
  <c r="E40581" i="1"/>
  <c r="E40580" i="1"/>
  <c r="E40579" i="1"/>
  <c r="E40578" i="1"/>
  <c r="E40577" i="1"/>
  <c r="E40576" i="1"/>
  <c r="E40575" i="1"/>
  <c r="E40574" i="1"/>
  <c r="E40573" i="1"/>
  <c r="E40572" i="1"/>
  <c r="E40571" i="1"/>
  <c r="E40570" i="1"/>
  <c r="E40569" i="1"/>
  <c r="E40568" i="1"/>
  <c r="E40567" i="1"/>
  <c r="E40566" i="1"/>
  <c r="E40565" i="1"/>
  <c r="E40564" i="1"/>
  <c r="E40563" i="1"/>
  <c r="E40562" i="1"/>
  <c r="E40561" i="1"/>
  <c r="E40560" i="1"/>
  <c r="E40559" i="1"/>
  <c r="E40558" i="1"/>
  <c r="E40557" i="1"/>
  <c r="E40556" i="1"/>
  <c r="E40555" i="1"/>
  <c r="E40554" i="1"/>
  <c r="E40553" i="1"/>
  <c r="E40552" i="1"/>
  <c r="E40551" i="1"/>
  <c r="E40550" i="1"/>
  <c r="E40549" i="1"/>
  <c r="E40548" i="1"/>
  <c r="E40547" i="1"/>
  <c r="E40546" i="1"/>
  <c r="E40545" i="1"/>
  <c r="E40544" i="1"/>
  <c r="E40543" i="1"/>
  <c r="E40542" i="1"/>
  <c r="E40541" i="1"/>
  <c r="E40540" i="1"/>
  <c r="E40539" i="1"/>
  <c r="E40538" i="1"/>
  <c r="E40537" i="1"/>
  <c r="E40536" i="1"/>
  <c r="E40535" i="1"/>
  <c r="E40534" i="1"/>
  <c r="E40533" i="1"/>
  <c r="E40532" i="1"/>
  <c r="E40531" i="1"/>
  <c r="E40530" i="1"/>
  <c r="E40529" i="1"/>
  <c r="E40528" i="1"/>
  <c r="E40527" i="1"/>
  <c r="E40526" i="1"/>
  <c r="E40525" i="1"/>
  <c r="E40524" i="1"/>
  <c r="E40523" i="1"/>
  <c r="E40522" i="1"/>
  <c r="E40521" i="1"/>
  <c r="E40520" i="1"/>
  <c r="E40519" i="1"/>
  <c r="E40518" i="1"/>
  <c r="E40517" i="1"/>
  <c r="E40516" i="1"/>
  <c r="E40515" i="1"/>
  <c r="E40514" i="1"/>
  <c r="E40513" i="1"/>
  <c r="E40512" i="1"/>
  <c r="E40511" i="1"/>
  <c r="E40510" i="1"/>
  <c r="E40509" i="1"/>
  <c r="E40508" i="1"/>
  <c r="E40507" i="1"/>
  <c r="E40506" i="1"/>
  <c r="E40505" i="1"/>
  <c r="E40504" i="1"/>
  <c r="E40503" i="1"/>
  <c r="E40502" i="1"/>
  <c r="E40501" i="1"/>
  <c r="E40500" i="1"/>
  <c r="E40499" i="1"/>
  <c r="E40498" i="1"/>
  <c r="E40497" i="1"/>
  <c r="E40496" i="1"/>
  <c r="E40495" i="1"/>
  <c r="E40494" i="1"/>
  <c r="E40493" i="1"/>
  <c r="E40492" i="1"/>
  <c r="E40491" i="1"/>
  <c r="E40490" i="1"/>
  <c r="E40489" i="1"/>
  <c r="E40488" i="1"/>
  <c r="E40487" i="1"/>
  <c r="E40486" i="1"/>
  <c r="E40485" i="1"/>
  <c r="E40484" i="1"/>
  <c r="E40483" i="1"/>
  <c r="E40482" i="1"/>
  <c r="E40481" i="1"/>
  <c r="E40480" i="1"/>
  <c r="E40479" i="1"/>
  <c r="E40478" i="1"/>
  <c r="E40477" i="1"/>
  <c r="E40476" i="1"/>
  <c r="E40475" i="1"/>
  <c r="E40474" i="1"/>
  <c r="E40473" i="1"/>
  <c r="E40472" i="1"/>
  <c r="E40471" i="1"/>
  <c r="E40470" i="1"/>
  <c r="E40469" i="1"/>
  <c r="E40468" i="1"/>
  <c r="E40467" i="1"/>
  <c r="E40466" i="1"/>
  <c r="E40465" i="1"/>
  <c r="E40464" i="1"/>
  <c r="E40463" i="1"/>
  <c r="E40462" i="1"/>
  <c r="E40461" i="1"/>
  <c r="E40460" i="1"/>
  <c r="E40459" i="1"/>
  <c r="E40458" i="1"/>
  <c r="E40457" i="1"/>
  <c r="E40456" i="1"/>
  <c r="E40455" i="1"/>
  <c r="E40454" i="1"/>
  <c r="E40453" i="1"/>
  <c r="E40452" i="1"/>
  <c r="E40451" i="1"/>
  <c r="E40450" i="1"/>
  <c r="E40449" i="1"/>
  <c r="E40448" i="1"/>
  <c r="E40447" i="1"/>
  <c r="E40446" i="1"/>
  <c r="E40445" i="1"/>
  <c r="E40444" i="1"/>
  <c r="E40443" i="1"/>
  <c r="E40442" i="1"/>
  <c r="E40441" i="1"/>
  <c r="E40440" i="1"/>
  <c r="E40439" i="1"/>
  <c r="E40438" i="1"/>
  <c r="E40437" i="1"/>
  <c r="E40436" i="1"/>
  <c r="E40435" i="1"/>
  <c r="E40434" i="1"/>
  <c r="E40433" i="1"/>
  <c r="E40432" i="1"/>
  <c r="E40431" i="1"/>
  <c r="E40430" i="1"/>
  <c r="E40429" i="1"/>
  <c r="E40428" i="1"/>
  <c r="E40427" i="1"/>
  <c r="E40426" i="1"/>
  <c r="E40425" i="1"/>
  <c r="E40424" i="1"/>
  <c r="E40423" i="1"/>
  <c r="E40422" i="1"/>
  <c r="E40421" i="1"/>
  <c r="E40420" i="1"/>
  <c r="E40419" i="1"/>
  <c r="E40418" i="1"/>
  <c r="E40417" i="1"/>
  <c r="E40416" i="1"/>
  <c r="E40415" i="1"/>
  <c r="E40414" i="1"/>
  <c r="E40413" i="1"/>
  <c r="E40412" i="1"/>
  <c r="E40411" i="1"/>
  <c r="E40410" i="1"/>
  <c r="E40409" i="1"/>
  <c r="E40408" i="1"/>
  <c r="E40407" i="1"/>
  <c r="E40406" i="1"/>
  <c r="E40405" i="1"/>
  <c r="E40404" i="1"/>
  <c r="E40403" i="1"/>
  <c r="E40402" i="1"/>
  <c r="E40401" i="1"/>
  <c r="E40400" i="1"/>
  <c r="E40399" i="1"/>
  <c r="E40398" i="1"/>
  <c r="E40397" i="1"/>
  <c r="E40396" i="1"/>
  <c r="E40395" i="1"/>
  <c r="E40394" i="1"/>
  <c r="E40393" i="1"/>
  <c r="E40392" i="1"/>
  <c r="E40391" i="1"/>
  <c r="E40390" i="1"/>
  <c r="E40389" i="1"/>
  <c r="E40388" i="1"/>
  <c r="E40387" i="1"/>
  <c r="E40386" i="1"/>
  <c r="E40385" i="1"/>
  <c r="E40384" i="1"/>
  <c r="E40383" i="1"/>
  <c r="E40382" i="1"/>
  <c r="E40381" i="1"/>
  <c r="E40380" i="1"/>
  <c r="E40379" i="1"/>
  <c r="E40378" i="1"/>
  <c r="E40377" i="1"/>
  <c r="E40376" i="1"/>
  <c r="E40375" i="1"/>
  <c r="E40374" i="1"/>
  <c r="E40373" i="1"/>
  <c r="E40372" i="1"/>
  <c r="E40371" i="1"/>
  <c r="E40370" i="1"/>
  <c r="E40369" i="1"/>
  <c r="E40368" i="1"/>
  <c r="E40367" i="1"/>
  <c r="E40366" i="1"/>
  <c r="E40365" i="1"/>
  <c r="E40364" i="1"/>
  <c r="E40363" i="1"/>
  <c r="E40362" i="1"/>
  <c r="E40361" i="1"/>
  <c r="E40360" i="1"/>
  <c r="E40359" i="1"/>
  <c r="E40358" i="1"/>
  <c r="E40357" i="1"/>
  <c r="E40356" i="1"/>
  <c r="E40355" i="1"/>
  <c r="E40354" i="1"/>
  <c r="E40353" i="1"/>
  <c r="E40352" i="1"/>
  <c r="E40351" i="1"/>
  <c r="E40350" i="1"/>
  <c r="E40349" i="1"/>
  <c r="E40348" i="1"/>
  <c r="E40347" i="1"/>
  <c r="E40346" i="1"/>
  <c r="E40345" i="1"/>
  <c r="E40344" i="1"/>
  <c r="E40343" i="1"/>
  <c r="E40342" i="1"/>
  <c r="E40341" i="1"/>
  <c r="E40340" i="1"/>
  <c r="E40339" i="1"/>
  <c r="E40338" i="1"/>
  <c r="E40337" i="1"/>
  <c r="E40336" i="1"/>
  <c r="E40335" i="1"/>
  <c r="E40334" i="1"/>
  <c r="E40333" i="1"/>
  <c r="E40332" i="1"/>
  <c r="E40331" i="1"/>
  <c r="E40330" i="1"/>
  <c r="E40329" i="1"/>
  <c r="E40328" i="1"/>
  <c r="E40327" i="1"/>
  <c r="E40326" i="1"/>
  <c r="E40325" i="1"/>
  <c r="E40324" i="1"/>
  <c r="E40323" i="1"/>
  <c r="E40322" i="1"/>
  <c r="E40321" i="1"/>
  <c r="E40320" i="1"/>
  <c r="E40319" i="1"/>
  <c r="E40318" i="1"/>
  <c r="E40317" i="1"/>
  <c r="E40316" i="1"/>
  <c r="E40315" i="1"/>
  <c r="E40314" i="1"/>
  <c r="E40313" i="1"/>
  <c r="E40312" i="1"/>
  <c r="E40311" i="1"/>
  <c r="E40310" i="1"/>
  <c r="E40309" i="1"/>
  <c r="E40308" i="1"/>
  <c r="E40307" i="1"/>
  <c r="E40306" i="1"/>
  <c r="E40305" i="1"/>
  <c r="E40304" i="1"/>
  <c r="E40303" i="1"/>
  <c r="E40302" i="1"/>
  <c r="E40301" i="1"/>
  <c r="E40300" i="1"/>
  <c r="E40299" i="1"/>
  <c r="E40298" i="1"/>
  <c r="E40297" i="1"/>
  <c r="E40296" i="1"/>
  <c r="E40295" i="1"/>
  <c r="E40294" i="1"/>
  <c r="E40293" i="1"/>
  <c r="E40292" i="1"/>
  <c r="E40291" i="1"/>
  <c r="E40290" i="1"/>
  <c r="E40289" i="1"/>
  <c r="E40288" i="1"/>
  <c r="E40287" i="1"/>
  <c r="E40286" i="1"/>
  <c r="E40285" i="1"/>
  <c r="E40284" i="1"/>
  <c r="E40283" i="1"/>
  <c r="E40282" i="1"/>
  <c r="E40281" i="1"/>
  <c r="E40280" i="1"/>
  <c r="E40279" i="1"/>
  <c r="E40278" i="1"/>
  <c r="E40277" i="1"/>
  <c r="E40276" i="1"/>
  <c r="E40275" i="1"/>
  <c r="E40274" i="1"/>
  <c r="E40273" i="1"/>
  <c r="E40272" i="1"/>
  <c r="E40271" i="1"/>
  <c r="E40270" i="1"/>
  <c r="E40269" i="1"/>
  <c r="E40268" i="1"/>
  <c r="E40267" i="1"/>
  <c r="E40266" i="1"/>
  <c r="E40265" i="1"/>
  <c r="E40264" i="1"/>
  <c r="E40263" i="1"/>
  <c r="E40262" i="1"/>
  <c r="E40261" i="1"/>
  <c r="E40260" i="1"/>
  <c r="E40259" i="1"/>
  <c r="E40258" i="1"/>
  <c r="E40257" i="1"/>
  <c r="E40256" i="1"/>
  <c r="E40255" i="1"/>
  <c r="E40254" i="1"/>
  <c r="E40253" i="1"/>
  <c r="E40252" i="1"/>
  <c r="E40251" i="1"/>
  <c r="E40250" i="1"/>
  <c r="E40249" i="1"/>
  <c r="E40248" i="1"/>
  <c r="E40247" i="1"/>
  <c r="E40246" i="1"/>
  <c r="E40245" i="1"/>
  <c r="E40244" i="1"/>
  <c r="E40243" i="1"/>
  <c r="E40242" i="1"/>
  <c r="E40241" i="1"/>
  <c r="E40240" i="1"/>
  <c r="E40239" i="1"/>
  <c r="E40238" i="1"/>
  <c r="E40237" i="1"/>
  <c r="E40236" i="1"/>
  <c r="E40235" i="1"/>
  <c r="E40234" i="1"/>
  <c r="E40233" i="1"/>
  <c r="E40232" i="1"/>
  <c r="E40231" i="1"/>
  <c r="E40230" i="1"/>
  <c r="E40229" i="1"/>
  <c r="E40228" i="1"/>
  <c r="E40227" i="1"/>
  <c r="E40226" i="1"/>
  <c r="E40225" i="1"/>
  <c r="E40224" i="1"/>
  <c r="E40223" i="1"/>
  <c r="E40222" i="1"/>
  <c r="E40221" i="1"/>
  <c r="E40220" i="1"/>
  <c r="E40219" i="1"/>
  <c r="E40218" i="1"/>
  <c r="E40217" i="1"/>
  <c r="E40216" i="1"/>
  <c r="E40215" i="1"/>
  <c r="E40214" i="1"/>
  <c r="E40213" i="1"/>
  <c r="E40212" i="1"/>
  <c r="E40211" i="1"/>
  <c r="E40210" i="1"/>
  <c r="E40209" i="1"/>
  <c r="E40208" i="1"/>
  <c r="E40207" i="1"/>
  <c r="E40206" i="1"/>
  <c r="E40205" i="1"/>
  <c r="E40204" i="1"/>
  <c r="E40203" i="1"/>
  <c r="E40202" i="1"/>
  <c r="E40201" i="1"/>
  <c r="E40200" i="1"/>
  <c r="E40199" i="1"/>
  <c r="E40198" i="1"/>
  <c r="E40197" i="1"/>
  <c r="E40196" i="1"/>
  <c r="E40195" i="1"/>
  <c r="E40194" i="1"/>
  <c r="E40193" i="1"/>
  <c r="E40192" i="1"/>
  <c r="E40191" i="1"/>
  <c r="E40190" i="1"/>
  <c r="E40189" i="1"/>
  <c r="E40188" i="1"/>
  <c r="E40187" i="1"/>
  <c r="E40186" i="1"/>
  <c r="E40185" i="1"/>
  <c r="E40184" i="1"/>
  <c r="E40183" i="1"/>
  <c r="E40182" i="1"/>
  <c r="E40181" i="1"/>
  <c r="E40180" i="1"/>
  <c r="E40179" i="1"/>
  <c r="E40178" i="1"/>
  <c r="E40177" i="1"/>
  <c r="E40176" i="1"/>
  <c r="E40175" i="1"/>
  <c r="E40174" i="1"/>
  <c r="E40173" i="1"/>
  <c r="E40172" i="1"/>
  <c r="E40171" i="1"/>
  <c r="E40170" i="1"/>
  <c r="E40169" i="1"/>
  <c r="E40168" i="1"/>
  <c r="E40167" i="1"/>
  <c r="E40166" i="1"/>
  <c r="E40165" i="1"/>
  <c r="E40164" i="1"/>
  <c r="E40163" i="1"/>
  <c r="E40162" i="1"/>
  <c r="E40161" i="1"/>
  <c r="E40160" i="1"/>
  <c r="E40159" i="1"/>
  <c r="E40158" i="1"/>
  <c r="E40157" i="1"/>
  <c r="E40156" i="1"/>
  <c r="E40155" i="1"/>
  <c r="E40154" i="1"/>
  <c r="E40153" i="1"/>
  <c r="E40152" i="1"/>
  <c r="E40151" i="1"/>
  <c r="E40150" i="1"/>
  <c r="E40149" i="1"/>
  <c r="E40148" i="1"/>
  <c r="E40147" i="1"/>
  <c r="E40146" i="1"/>
  <c r="E40145" i="1"/>
  <c r="E40144" i="1"/>
  <c r="E40143" i="1"/>
  <c r="E40142" i="1"/>
  <c r="E40141" i="1"/>
  <c r="E40140" i="1"/>
  <c r="E40139" i="1"/>
  <c r="E40138" i="1"/>
  <c r="E40137" i="1"/>
  <c r="E40136" i="1"/>
  <c r="E40135" i="1"/>
  <c r="E40134" i="1"/>
  <c r="E40133" i="1"/>
  <c r="E40132" i="1"/>
  <c r="E40131" i="1"/>
  <c r="E40130" i="1"/>
  <c r="E40129" i="1"/>
  <c r="E40128" i="1"/>
  <c r="E40127" i="1"/>
  <c r="E40126" i="1"/>
  <c r="E40125" i="1"/>
  <c r="E40124" i="1"/>
  <c r="E40123" i="1"/>
  <c r="E40122" i="1"/>
  <c r="E40121" i="1"/>
  <c r="E40120" i="1"/>
  <c r="E40119" i="1"/>
  <c r="E40118" i="1"/>
  <c r="E40117" i="1"/>
  <c r="E40116" i="1"/>
  <c r="E40115" i="1"/>
  <c r="E40114" i="1"/>
  <c r="E40113" i="1"/>
  <c r="E40112" i="1"/>
  <c r="E40111" i="1"/>
  <c r="E40110" i="1"/>
  <c r="E40109" i="1"/>
  <c r="E40108" i="1"/>
  <c r="E40107" i="1"/>
  <c r="E40106" i="1"/>
  <c r="E40105" i="1"/>
  <c r="E40104" i="1"/>
  <c r="E40103" i="1"/>
  <c r="E40102" i="1"/>
  <c r="E40101" i="1"/>
  <c r="E40100" i="1"/>
  <c r="E40099" i="1"/>
  <c r="E40098" i="1"/>
  <c r="E40097" i="1"/>
  <c r="E40096" i="1"/>
  <c r="E40095" i="1"/>
  <c r="E40094" i="1"/>
  <c r="E40093" i="1"/>
  <c r="E40092" i="1"/>
  <c r="E40091" i="1"/>
  <c r="E40090" i="1"/>
  <c r="E40089" i="1"/>
  <c r="E40088" i="1"/>
  <c r="E40087" i="1"/>
  <c r="E40086" i="1"/>
  <c r="E40085" i="1"/>
  <c r="E40084" i="1"/>
  <c r="E40083" i="1"/>
  <c r="E40082" i="1"/>
  <c r="E40081" i="1"/>
  <c r="E40080" i="1"/>
  <c r="E40079" i="1"/>
  <c r="E40078" i="1"/>
  <c r="E40077" i="1"/>
  <c r="E40076" i="1"/>
  <c r="E40075" i="1"/>
  <c r="E40074" i="1"/>
  <c r="E40073" i="1"/>
  <c r="E40072" i="1"/>
  <c r="E40071" i="1"/>
  <c r="E40070" i="1"/>
  <c r="E40069" i="1"/>
  <c r="E40068" i="1"/>
  <c r="E40067" i="1"/>
  <c r="E40066" i="1"/>
  <c r="E40065" i="1"/>
  <c r="E40064" i="1"/>
  <c r="E40063" i="1"/>
  <c r="E40062" i="1"/>
  <c r="E40061" i="1"/>
  <c r="E40060" i="1"/>
  <c r="E40059" i="1"/>
  <c r="E40058" i="1"/>
  <c r="E40057" i="1"/>
  <c r="E40056" i="1"/>
  <c r="E40055" i="1"/>
  <c r="E40054" i="1"/>
  <c r="E40053" i="1"/>
  <c r="E40052" i="1"/>
  <c r="E40051" i="1"/>
  <c r="E40050" i="1"/>
  <c r="E40049" i="1"/>
  <c r="E40048" i="1"/>
  <c r="E40047" i="1"/>
  <c r="E40046" i="1"/>
  <c r="E40045" i="1"/>
  <c r="E40044" i="1"/>
  <c r="E40043" i="1"/>
  <c r="E40042" i="1"/>
  <c r="E40041" i="1"/>
  <c r="E40040" i="1"/>
  <c r="E40039" i="1"/>
  <c r="E40038" i="1"/>
  <c r="E40037" i="1"/>
  <c r="E40036" i="1"/>
  <c r="E40035" i="1"/>
  <c r="E40034" i="1"/>
  <c r="E40033" i="1"/>
  <c r="E40032" i="1"/>
  <c r="E40031" i="1"/>
  <c r="E40030" i="1"/>
  <c r="E40029" i="1"/>
  <c r="E40028" i="1"/>
  <c r="E40027" i="1"/>
  <c r="E40026" i="1"/>
  <c r="E40025" i="1"/>
  <c r="E40024" i="1"/>
  <c r="E40023" i="1"/>
  <c r="E40022" i="1"/>
  <c r="E40021" i="1"/>
  <c r="E40020" i="1"/>
  <c r="E40019" i="1"/>
  <c r="E40018" i="1"/>
  <c r="E40017" i="1"/>
  <c r="E40016" i="1"/>
  <c r="E40015" i="1"/>
  <c r="E40014" i="1"/>
  <c r="E40013" i="1"/>
  <c r="E40012" i="1"/>
  <c r="E40011" i="1"/>
  <c r="E40010" i="1"/>
  <c r="E40009" i="1"/>
  <c r="E40008" i="1"/>
  <c r="E40007" i="1"/>
  <c r="E40006" i="1"/>
  <c r="E40005" i="1"/>
  <c r="E40004" i="1"/>
  <c r="E40003" i="1"/>
  <c r="E40002" i="1"/>
  <c r="E40001" i="1"/>
  <c r="E40000" i="1"/>
  <c r="E39999" i="1"/>
  <c r="E39998" i="1"/>
  <c r="E39997" i="1"/>
  <c r="E39996" i="1"/>
  <c r="E39995" i="1"/>
  <c r="E39994" i="1"/>
  <c r="E39993" i="1"/>
  <c r="E39992" i="1"/>
  <c r="E39991" i="1"/>
  <c r="E39990" i="1"/>
  <c r="E39989" i="1"/>
  <c r="E39988" i="1"/>
  <c r="E39987" i="1"/>
  <c r="E39986" i="1"/>
  <c r="E39985" i="1"/>
  <c r="E39984" i="1"/>
  <c r="E39983" i="1"/>
  <c r="E39982" i="1"/>
  <c r="E39981" i="1"/>
  <c r="E39980" i="1"/>
  <c r="E39979" i="1"/>
  <c r="E39978" i="1"/>
  <c r="E39977" i="1"/>
  <c r="E39976" i="1"/>
  <c r="E39975" i="1"/>
  <c r="E39974" i="1"/>
  <c r="E39973" i="1"/>
  <c r="E39972" i="1"/>
  <c r="E39971" i="1"/>
  <c r="E39970" i="1"/>
  <c r="E39969" i="1"/>
  <c r="E39968" i="1"/>
  <c r="E39967" i="1"/>
  <c r="E39966" i="1"/>
  <c r="E39965" i="1"/>
  <c r="E39964" i="1"/>
  <c r="E39963" i="1"/>
  <c r="E39962" i="1"/>
  <c r="E39961" i="1"/>
  <c r="E39960" i="1"/>
  <c r="E39959" i="1"/>
  <c r="E39958" i="1"/>
  <c r="E39957" i="1"/>
  <c r="E39956" i="1"/>
  <c r="E39955" i="1"/>
  <c r="E39954" i="1"/>
  <c r="E39953" i="1"/>
  <c r="E39952" i="1"/>
  <c r="E39951" i="1"/>
  <c r="E39950" i="1"/>
  <c r="E39949" i="1"/>
  <c r="E39948" i="1"/>
  <c r="E39947" i="1"/>
  <c r="E39946" i="1"/>
  <c r="E39945" i="1"/>
  <c r="E39944" i="1"/>
  <c r="E39943" i="1"/>
  <c r="E39942" i="1"/>
  <c r="E39941" i="1"/>
  <c r="E39940" i="1"/>
  <c r="E39939" i="1"/>
  <c r="E39938" i="1"/>
  <c r="E39937" i="1"/>
  <c r="E39936" i="1"/>
  <c r="E39935" i="1"/>
  <c r="E39934" i="1"/>
  <c r="E39933" i="1"/>
  <c r="E39932" i="1"/>
  <c r="E39931" i="1"/>
  <c r="E39930" i="1"/>
  <c r="E39929" i="1"/>
  <c r="E39928" i="1"/>
  <c r="E39927" i="1"/>
  <c r="E39926" i="1"/>
  <c r="E39925" i="1"/>
  <c r="E39924" i="1"/>
  <c r="E39923" i="1"/>
  <c r="E39922" i="1"/>
  <c r="E39921" i="1"/>
  <c r="E39920" i="1"/>
  <c r="E39919" i="1"/>
  <c r="E39918" i="1"/>
  <c r="E39917" i="1"/>
  <c r="E39916" i="1"/>
  <c r="E39915" i="1"/>
  <c r="E39914" i="1"/>
  <c r="E39913" i="1"/>
  <c r="E39912" i="1"/>
  <c r="E39911" i="1"/>
  <c r="E39910" i="1"/>
  <c r="E39909" i="1"/>
  <c r="E39908" i="1"/>
  <c r="E39907" i="1"/>
  <c r="E39906" i="1"/>
  <c r="E39905" i="1"/>
  <c r="E39904" i="1"/>
  <c r="E39903" i="1"/>
  <c r="E39902" i="1"/>
  <c r="E39901" i="1"/>
  <c r="E39900" i="1"/>
  <c r="E39899" i="1"/>
  <c r="E39898" i="1"/>
  <c r="E39897" i="1"/>
  <c r="E39896" i="1"/>
  <c r="E39895" i="1"/>
  <c r="E39894" i="1"/>
  <c r="E39893" i="1"/>
  <c r="E39892" i="1"/>
  <c r="E39891" i="1"/>
  <c r="E39890" i="1"/>
  <c r="E39889" i="1"/>
  <c r="E39888" i="1"/>
  <c r="E39887" i="1"/>
  <c r="E39886" i="1"/>
  <c r="E39885" i="1"/>
  <c r="E39884" i="1"/>
  <c r="E39883" i="1"/>
  <c r="E39882" i="1"/>
  <c r="E39881" i="1"/>
  <c r="E39880" i="1"/>
  <c r="E39879" i="1"/>
  <c r="E39878" i="1"/>
  <c r="E39877" i="1"/>
  <c r="E39876" i="1"/>
  <c r="E39875" i="1"/>
  <c r="E39874" i="1"/>
  <c r="E39873" i="1"/>
  <c r="E39872" i="1"/>
  <c r="E39871" i="1"/>
  <c r="E39870" i="1"/>
  <c r="E39869" i="1"/>
  <c r="E39868" i="1"/>
  <c r="E39867" i="1"/>
  <c r="E39866" i="1"/>
  <c r="E39865" i="1"/>
  <c r="E39864" i="1"/>
  <c r="E39863" i="1"/>
  <c r="E39862" i="1"/>
  <c r="E39861" i="1"/>
  <c r="E39860" i="1"/>
  <c r="E39859" i="1"/>
  <c r="E39858" i="1"/>
  <c r="E39857" i="1"/>
  <c r="E39856" i="1"/>
  <c r="E39855" i="1"/>
  <c r="E39854" i="1"/>
  <c r="E39853" i="1"/>
  <c r="E39852" i="1"/>
  <c r="E39851" i="1"/>
  <c r="E39850" i="1"/>
  <c r="E39849" i="1"/>
  <c r="E39848" i="1"/>
  <c r="E39847" i="1"/>
  <c r="E39846" i="1"/>
  <c r="E39845" i="1"/>
  <c r="E39844" i="1"/>
  <c r="E39843" i="1"/>
  <c r="E39842" i="1"/>
  <c r="E39841" i="1"/>
  <c r="E39840" i="1"/>
  <c r="E39839" i="1"/>
  <c r="E39838" i="1"/>
  <c r="E39837" i="1"/>
  <c r="E39836" i="1"/>
  <c r="E39835" i="1"/>
  <c r="E39834" i="1"/>
  <c r="E39833" i="1"/>
  <c r="E39832" i="1"/>
  <c r="E39831" i="1"/>
  <c r="E39830" i="1"/>
  <c r="E39829" i="1"/>
  <c r="E39828" i="1"/>
  <c r="E39827" i="1"/>
  <c r="E39826" i="1"/>
  <c r="E39825" i="1"/>
  <c r="E39824" i="1"/>
  <c r="E39823" i="1"/>
  <c r="E39822" i="1"/>
  <c r="E39821" i="1"/>
  <c r="E39820" i="1"/>
  <c r="E39819" i="1"/>
  <c r="E39818" i="1"/>
  <c r="E39817" i="1"/>
  <c r="E39816" i="1"/>
  <c r="E39815" i="1"/>
  <c r="E39814" i="1"/>
  <c r="E39813" i="1"/>
  <c r="E39812" i="1"/>
  <c r="E39811" i="1"/>
  <c r="E39810" i="1"/>
  <c r="E39809" i="1"/>
  <c r="E39808" i="1"/>
  <c r="E39807" i="1"/>
  <c r="E39806" i="1"/>
  <c r="E39805" i="1"/>
  <c r="E39804" i="1"/>
  <c r="E39803" i="1"/>
  <c r="E39802" i="1"/>
  <c r="E39801" i="1"/>
  <c r="E39800" i="1"/>
  <c r="E39799" i="1"/>
  <c r="E39798" i="1"/>
  <c r="E39797" i="1"/>
  <c r="E39796" i="1"/>
  <c r="E39795" i="1"/>
  <c r="E39794" i="1"/>
  <c r="E39793" i="1"/>
  <c r="E39792" i="1"/>
  <c r="E39791" i="1"/>
  <c r="E39790" i="1"/>
  <c r="E39789" i="1"/>
  <c r="E39788" i="1"/>
  <c r="E39787" i="1"/>
  <c r="E39786" i="1"/>
  <c r="E39785" i="1"/>
  <c r="E39784" i="1"/>
  <c r="E39783" i="1"/>
  <c r="E39782" i="1"/>
  <c r="E39781" i="1"/>
  <c r="E39780" i="1"/>
  <c r="E39779" i="1"/>
  <c r="E39778" i="1"/>
  <c r="E39777" i="1"/>
  <c r="E39776" i="1"/>
  <c r="E39775" i="1"/>
  <c r="E39774" i="1"/>
  <c r="E39773" i="1"/>
  <c r="E39772" i="1"/>
  <c r="E39771" i="1"/>
  <c r="E39770" i="1"/>
  <c r="E39769" i="1"/>
  <c r="E39768" i="1"/>
  <c r="E39767" i="1"/>
  <c r="E39766" i="1"/>
  <c r="E39765" i="1"/>
  <c r="E39764" i="1"/>
  <c r="E39763" i="1"/>
  <c r="E39762" i="1"/>
  <c r="E39761" i="1"/>
  <c r="E39760" i="1"/>
  <c r="E39759" i="1"/>
  <c r="E39758" i="1"/>
  <c r="E39757" i="1"/>
  <c r="E39756" i="1"/>
  <c r="E39755" i="1"/>
  <c r="E39754" i="1"/>
  <c r="E39753" i="1"/>
  <c r="E39752" i="1"/>
  <c r="E39751" i="1"/>
  <c r="E39750" i="1"/>
  <c r="E39749" i="1"/>
  <c r="E39748" i="1"/>
  <c r="E39747" i="1"/>
  <c r="E39746" i="1"/>
  <c r="E39745" i="1"/>
  <c r="E39744" i="1"/>
  <c r="E39743" i="1"/>
  <c r="E39742" i="1"/>
  <c r="E39741" i="1"/>
  <c r="E39740" i="1"/>
  <c r="E39739" i="1"/>
  <c r="E39738" i="1"/>
  <c r="E39737" i="1"/>
  <c r="E39736" i="1"/>
  <c r="E39735" i="1"/>
  <c r="E39734" i="1"/>
  <c r="E39733" i="1"/>
  <c r="E39732" i="1"/>
  <c r="E39731" i="1"/>
  <c r="E39730" i="1"/>
  <c r="E39729" i="1"/>
  <c r="E39728" i="1"/>
  <c r="E39727" i="1"/>
  <c r="E39726" i="1"/>
  <c r="E39725" i="1"/>
  <c r="E39724" i="1"/>
  <c r="E39723" i="1"/>
  <c r="E39722" i="1"/>
  <c r="E39721" i="1"/>
  <c r="E39720" i="1"/>
  <c r="E39719" i="1"/>
  <c r="E39718" i="1"/>
  <c r="E39717" i="1"/>
  <c r="E39716" i="1"/>
  <c r="E39715" i="1"/>
  <c r="E39714" i="1"/>
  <c r="E39713" i="1"/>
  <c r="E39712" i="1"/>
  <c r="E39711" i="1"/>
  <c r="E39710" i="1"/>
  <c r="E39709" i="1"/>
  <c r="E39708" i="1"/>
  <c r="E39707" i="1"/>
  <c r="E39706" i="1"/>
  <c r="E39705" i="1"/>
  <c r="E39704" i="1"/>
  <c r="E39703" i="1"/>
  <c r="E39702" i="1"/>
  <c r="E39701" i="1"/>
  <c r="E39700" i="1"/>
  <c r="E39699" i="1"/>
  <c r="E39698" i="1"/>
  <c r="E39697" i="1"/>
  <c r="E39696" i="1"/>
  <c r="E39695" i="1"/>
  <c r="E39694" i="1"/>
  <c r="E39693" i="1"/>
  <c r="E39692" i="1"/>
  <c r="E39691" i="1"/>
  <c r="E39690" i="1"/>
  <c r="E39689" i="1"/>
  <c r="E39688" i="1"/>
  <c r="E39687" i="1"/>
  <c r="E39686" i="1"/>
  <c r="E39685" i="1"/>
  <c r="E39684" i="1"/>
  <c r="E39683" i="1"/>
  <c r="E39682" i="1"/>
  <c r="E39681" i="1"/>
  <c r="E39680" i="1"/>
  <c r="E39679" i="1"/>
  <c r="E39678" i="1"/>
  <c r="E39677" i="1"/>
  <c r="E39676" i="1"/>
  <c r="E39675" i="1"/>
  <c r="E39674" i="1"/>
  <c r="E39673" i="1"/>
  <c r="E39672" i="1"/>
  <c r="E39671" i="1"/>
  <c r="E39670" i="1"/>
  <c r="E39669" i="1"/>
  <c r="E39668" i="1"/>
  <c r="E39667" i="1"/>
  <c r="E39666" i="1"/>
  <c r="E39665" i="1"/>
  <c r="E39664" i="1"/>
  <c r="E39663" i="1"/>
  <c r="E39662" i="1"/>
  <c r="E39661" i="1"/>
  <c r="E39660" i="1"/>
  <c r="E39659" i="1"/>
  <c r="E39658" i="1"/>
  <c r="E39657" i="1"/>
  <c r="E39656" i="1"/>
  <c r="E39655" i="1"/>
  <c r="E39654" i="1"/>
  <c r="E39653" i="1"/>
  <c r="E39652" i="1"/>
  <c r="E39651" i="1"/>
  <c r="E39650" i="1"/>
  <c r="E39649" i="1"/>
  <c r="E39648" i="1"/>
  <c r="E39647" i="1"/>
  <c r="E39646" i="1"/>
  <c r="E39645" i="1"/>
  <c r="E39644" i="1"/>
  <c r="E39643" i="1"/>
  <c r="E39642" i="1"/>
  <c r="E39641" i="1"/>
  <c r="E39640" i="1"/>
  <c r="E39639" i="1"/>
  <c r="E39638" i="1"/>
  <c r="E39637" i="1"/>
  <c r="E39636" i="1"/>
  <c r="E39635" i="1"/>
  <c r="E39634" i="1"/>
  <c r="E39633" i="1"/>
  <c r="E39632" i="1"/>
  <c r="E39631" i="1"/>
  <c r="E39630" i="1"/>
  <c r="E39629" i="1"/>
  <c r="E39628" i="1"/>
  <c r="E39627" i="1"/>
  <c r="E39626" i="1"/>
  <c r="E39625" i="1"/>
  <c r="E39624" i="1"/>
  <c r="E39623" i="1"/>
  <c r="E39622" i="1"/>
  <c r="E39621" i="1"/>
  <c r="E39620" i="1"/>
  <c r="E39619" i="1"/>
  <c r="E39618" i="1"/>
  <c r="E39617" i="1"/>
  <c r="E39616" i="1"/>
  <c r="E39615" i="1"/>
  <c r="E39614" i="1"/>
  <c r="E39613" i="1"/>
  <c r="E39612" i="1"/>
  <c r="E39611" i="1"/>
  <c r="E39610" i="1"/>
  <c r="E39609" i="1"/>
  <c r="E39608" i="1"/>
  <c r="E39607" i="1"/>
  <c r="E39606" i="1"/>
  <c r="E39605" i="1"/>
  <c r="E39604" i="1"/>
  <c r="E39603" i="1"/>
  <c r="E39602" i="1"/>
  <c r="E39601" i="1"/>
  <c r="E39600" i="1"/>
  <c r="E39599" i="1"/>
  <c r="E39598" i="1"/>
  <c r="E39597" i="1"/>
  <c r="E39596" i="1"/>
  <c r="E39595" i="1"/>
  <c r="E39594" i="1"/>
  <c r="E39593" i="1"/>
  <c r="E39592" i="1"/>
  <c r="E39591" i="1"/>
  <c r="E39590" i="1"/>
  <c r="E39589" i="1"/>
  <c r="E39588" i="1"/>
  <c r="E39587" i="1"/>
  <c r="E39586" i="1"/>
  <c r="E39585" i="1"/>
  <c r="E39584" i="1"/>
  <c r="E39583" i="1"/>
  <c r="E39582" i="1"/>
  <c r="E39581" i="1"/>
  <c r="E39580" i="1"/>
  <c r="E39579" i="1"/>
  <c r="E39578" i="1"/>
  <c r="E39577" i="1"/>
  <c r="E39576" i="1"/>
  <c r="E39575" i="1"/>
  <c r="E39574" i="1"/>
  <c r="E39573" i="1"/>
  <c r="E39572" i="1"/>
  <c r="E39571" i="1"/>
  <c r="E39570" i="1"/>
  <c r="E39569" i="1"/>
  <c r="E39568" i="1"/>
  <c r="E39567" i="1"/>
  <c r="E39566" i="1"/>
  <c r="E39565" i="1"/>
  <c r="E39564" i="1"/>
  <c r="E39563" i="1"/>
  <c r="E39562" i="1"/>
  <c r="E39561" i="1"/>
  <c r="E39560" i="1"/>
  <c r="E39559" i="1"/>
  <c r="E39558" i="1"/>
  <c r="E39557" i="1"/>
  <c r="E39556" i="1"/>
  <c r="E39555" i="1"/>
  <c r="E39554" i="1"/>
  <c r="E39553" i="1"/>
  <c r="E39552" i="1"/>
  <c r="E39551" i="1"/>
  <c r="E39550" i="1"/>
  <c r="E39549" i="1"/>
  <c r="E39548" i="1"/>
  <c r="E39547" i="1"/>
  <c r="E39546" i="1"/>
  <c r="E39545" i="1"/>
  <c r="E39544" i="1"/>
  <c r="E39543" i="1"/>
  <c r="E39542" i="1"/>
  <c r="E39541" i="1"/>
  <c r="E39540" i="1"/>
  <c r="E39539" i="1"/>
  <c r="E39538" i="1"/>
  <c r="E39537" i="1"/>
  <c r="E39536" i="1"/>
  <c r="E39535" i="1"/>
  <c r="E39534" i="1"/>
  <c r="E39533" i="1"/>
  <c r="E39532" i="1"/>
  <c r="E39531" i="1"/>
  <c r="E39530" i="1"/>
  <c r="E39529" i="1"/>
  <c r="E39528" i="1"/>
  <c r="E39527" i="1"/>
  <c r="E39526" i="1"/>
  <c r="E39525" i="1"/>
  <c r="E39524" i="1"/>
  <c r="E39523" i="1"/>
  <c r="E39522" i="1"/>
  <c r="E39521" i="1"/>
  <c r="E39520" i="1"/>
  <c r="E39519" i="1"/>
  <c r="E39518" i="1"/>
  <c r="E39517" i="1"/>
  <c r="E39516" i="1"/>
  <c r="E39515" i="1"/>
  <c r="E39514" i="1"/>
  <c r="E39513" i="1"/>
  <c r="E39512" i="1"/>
  <c r="E39511" i="1"/>
  <c r="E39510" i="1"/>
  <c r="E39509" i="1"/>
  <c r="E39508" i="1"/>
  <c r="E39507" i="1"/>
  <c r="E39506" i="1"/>
  <c r="E39505" i="1"/>
  <c r="E39504" i="1"/>
  <c r="E39503" i="1"/>
  <c r="E39502" i="1"/>
  <c r="E39501" i="1"/>
  <c r="E39500" i="1"/>
  <c r="E39499" i="1"/>
  <c r="E39498" i="1"/>
  <c r="E39497" i="1"/>
  <c r="E39496" i="1"/>
  <c r="E39495" i="1"/>
  <c r="E39494" i="1"/>
  <c r="E39493" i="1"/>
  <c r="E39492" i="1"/>
  <c r="E39491" i="1"/>
  <c r="E39490" i="1"/>
  <c r="E39489" i="1"/>
  <c r="E39488" i="1"/>
  <c r="E39487" i="1"/>
  <c r="E39486" i="1"/>
  <c r="E39485" i="1"/>
  <c r="E39484" i="1"/>
  <c r="E39483" i="1"/>
  <c r="E39482" i="1"/>
  <c r="E39481" i="1"/>
  <c r="E39480" i="1"/>
  <c r="E39479" i="1"/>
  <c r="E39478" i="1"/>
  <c r="E39477" i="1"/>
  <c r="E39476" i="1"/>
  <c r="E39475" i="1"/>
  <c r="E39474" i="1"/>
  <c r="E39473" i="1"/>
  <c r="E39472" i="1"/>
  <c r="E39471" i="1"/>
  <c r="E39470" i="1"/>
  <c r="E39469" i="1"/>
  <c r="E39468" i="1"/>
  <c r="E39467" i="1"/>
  <c r="E39466" i="1"/>
  <c r="E39465" i="1"/>
  <c r="E39464" i="1"/>
  <c r="E39463" i="1"/>
  <c r="E39462" i="1"/>
  <c r="E39461" i="1"/>
  <c r="E39460" i="1"/>
  <c r="E39459" i="1"/>
  <c r="E39458" i="1"/>
  <c r="E39457" i="1"/>
  <c r="E39456" i="1"/>
  <c r="E39455" i="1"/>
  <c r="E39454" i="1"/>
  <c r="E39453" i="1"/>
  <c r="E39452" i="1"/>
  <c r="E39451" i="1"/>
  <c r="E39450" i="1"/>
  <c r="E39449" i="1"/>
  <c r="E39448" i="1"/>
  <c r="E39447" i="1"/>
  <c r="E39446" i="1"/>
  <c r="E39445" i="1"/>
  <c r="E39444" i="1"/>
  <c r="E39443" i="1"/>
  <c r="E39442" i="1"/>
  <c r="E39441" i="1"/>
  <c r="E39440" i="1"/>
  <c r="E39439" i="1"/>
  <c r="E39438" i="1"/>
  <c r="E39437" i="1"/>
  <c r="E39436" i="1"/>
  <c r="E39435" i="1"/>
  <c r="E39434" i="1"/>
  <c r="E39433" i="1"/>
  <c r="E39432" i="1"/>
  <c r="E39431" i="1"/>
  <c r="E39430" i="1"/>
  <c r="E39429" i="1"/>
  <c r="E39428" i="1"/>
  <c r="E39427" i="1"/>
  <c r="E39426" i="1"/>
  <c r="E39425" i="1"/>
  <c r="E39424" i="1"/>
  <c r="E39423" i="1"/>
  <c r="E39422" i="1"/>
  <c r="E39421" i="1"/>
  <c r="E39420" i="1"/>
  <c r="E39419" i="1"/>
  <c r="E39418" i="1"/>
  <c r="E39417" i="1"/>
  <c r="E39416" i="1"/>
  <c r="E39415" i="1"/>
  <c r="E39414" i="1"/>
  <c r="E39413" i="1"/>
  <c r="E39412" i="1"/>
  <c r="E39411" i="1"/>
  <c r="E39410" i="1"/>
  <c r="E39409" i="1"/>
  <c r="E39408" i="1"/>
  <c r="E39407" i="1"/>
  <c r="E39406" i="1"/>
  <c r="E39405" i="1"/>
  <c r="E39404" i="1"/>
  <c r="E39403" i="1"/>
  <c r="E39402" i="1"/>
  <c r="E39401" i="1"/>
  <c r="E39400" i="1"/>
  <c r="E39399" i="1"/>
  <c r="E39398" i="1"/>
  <c r="E39397" i="1"/>
  <c r="E39396" i="1"/>
  <c r="E39395" i="1"/>
  <c r="E39394" i="1"/>
  <c r="E39393" i="1"/>
  <c r="E39392" i="1"/>
  <c r="E39391" i="1"/>
  <c r="E39390" i="1"/>
  <c r="E39389" i="1"/>
  <c r="E39388" i="1"/>
  <c r="E39387" i="1"/>
  <c r="E39386" i="1"/>
  <c r="E39385" i="1"/>
  <c r="E39384" i="1"/>
  <c r="E39383" i="1"/>
  <c r="E39382" i="1"/>
  <c r="E39381" i="1"/>
  <c r="E39380" i="1"/>
  <c r="E39379" i="1"/>
  <c r="E39378" i="1"/>
  <c r="E39377" i="1"/>
  <c r="E39376" i="1"/>
  <c r="E39375" i="1"/>
  <c r="E39374" i="1"/>
  <c r="E39373" i="1"/>
  <c r="E39372" i="1"/>
  <c r="E39371" i="1"/>
  <c r="E39370" i="1"/>
  <c r="E39369" i="1"/>
  <c r="E39368" i="1"/>
  <c r="E39367" i="1"/>
  <c r="E39366" i="1"/>
  <c r="E39365" i="1"/>
  <c r="E39364" i="1"/>
  <c r="E39363" i="1"/>
  <c r="E39362" i="1"/>
  <c r="E39361" i="1"/>
  <c r="E39360" i="1"/>
  <c r="E39359" i="1"/>
  <c r="E39358" i="1"/>
  <c r="E39357" i="1"/>
  <c r="E39356" i="1"/>
  <c r="E39355" i="1"/>
  <c r="E39354" i="1"/>
  <c r="E39353" i="1"/>
  <c r="E39352" i="1"/>
  <c r="E39351" i="1"/>
  <c r="E39350" i="1"/>
  <c r="E39349" i="1"/>
  <c r="E39348" i="1"/>
  <c r="E39347" i="1"/>
  <c r="E39346" i="1"/>
  <c r="E39345" i="1"/>
  <c r="E39344" i="1"/>
  <c r="E39343" i="1"/>
  <c r="E39342" i="1"/>
  <c r="E39341" i="1"/>
  <c r="E39340" i="1"/>
  <c r="E39339" i="1"/>
  <c r="E39338" i="1"/>
  <c r="E39337" i="1"/>
  <c r="E39336" i="1"/>
  <c r="E39335" i="1"/>
  <c r="E39334" i="1"/>
  <c r="E39333" i="1"/>
  <c r="E39332" i="1"/>
  <c r="E39331" i="1"/>
  <c r="E39330" i="1"/>
  <c r="E39329" i="1"/>
  <c r="E39328" i="1"/>
  <c r="E39327" i="1"/>
  <c r="E39326" i="1"/>
  <c r="E39325" i="1"/>
  <c r="E39324" i="1"/>
  <c r="E39323" i="1"/>
  <c r="E39322" i="1"/>
  <c r="E39321" i="1"/>
  <c r="E39320" i="1"/>
  <c r="E39319" i="1"/>
  <c r="E39318" i="1"/>
  <c r="E39317" i="1"/>
  <c r="E39316" i="1"/>
  <c r="E39315" i="1"/>
  <c r="E39314" i="1"/>
  <c r="E39313" i="1"/>
  <c r="E39312" i="1"/>
  <c r="E39311" i="1"/>
  <c r="E39310" i="1"/>
  <c r="E39309" i="1"/>
  <c r="E39308" i="1"/>
  <c r="E39307" i="1"/>
  <c r="E39306" i="1"/>
  <c r="E39305" i="1"/>
  <c r="E39304" i="1"/>
  <c r="E39303" i="1"/>
  <c r="E39302" i="1"/>
  <c r="E39301" i="1"/>
  <c r="E39300" i="1"/>
  <c r="E39299" i="1"/>
  <c r="E39298" i="1"/>
  <c r="E39297" i="1"/>
  <c r="E39296" i="1"/>
  <c r="E39295" i="1"/>
  <c r="E39294" i="1"/>
  <c r="E39293" i="1"/>
  <c r="E39292" i="1"/>
  <c r="E39291" i="1"/>
  <c r="E39290" i="1"/>
  <c r="E39289" i="1"/>
  <c r="E39288" i="1"/>
  <c r="E39287" i="1"/>
  <c r="E39286" i="1"/>
  <c r="E39285" i="1"/>
  <c r="E39284" i="1"/>
  <c r="E39283" i="1"/>
  <c r="E39282" i="1"/>
  <c r="E39281" i="1"/>
  <c r="E39280" i="1"/>
  <c r="E39279" i="1"/>
  <c r="E39278" i="1"/>
  <c r="E39277" i="1"/>
  <c r="E39276" i="1"/>
  <c r="E39275" i="1"/>
  <c r="E39274" i="1"/>
  <c r="E39273" i="1"/>
  <c r="E39272" i="1"/>
  <c r="E39271" i="1"/>
  <c r="E39270" i="1"/>
  <c r="E39269" i="1"/>
  <c r="E39268" i="1"/>
  <c r="E39267" i="1"/>
  <c r="E39266" i="1"/>
  <c r="E39265" i="1"/>
  <c r="E39264" i="1"/>
  <c r="E39263" i="1"/>
  <c r="E39262" i="1"/>
  <c r="E39261" i="1"/>
  <c r="E39260" i="1"/>
  <c r="E39259" i="1"/>
  <c r="E39258" i="1"/>
  <c r="E39257" i="1"/>
  <c r="E39256" i="1"/>
  <c r="E39255" i="1"/>
  <c r="E39254" i="1"/>
  <c r="E39253" i="1"/>
  <c r="E39252" i="1"/>
  <c r="E39251" i="1"/>
  <c r="E39250" i="1"/>
  <c r="E39249" i="1"/>
  <c r="E39248" i="1"/>
  <c r="E39247" i="1"/>
  <c r="E39246" i="1"/>
  <c r="E39245" i="1"/>
  <c r="E39244" i="1"/>
  <c r="E39243" i="1"/>
  <c r="E39242" i="1"/>
  <c r="E39241" i="1"/>
  <c r="E39240" i="1"/>
  <c r="E39239" i="1"/>
  <c r="E39238" i="1"/>
  <c r="E39237" i="1"/>
  <c r="E39236" i="1"/>
  <c r="E39235" i="1"/>
  <c r="E39234" i="1"/>
  <c r="E39233" i="1"/>
  <c r="E39232" i="1"/>
  <c r="E39231" i="1"/>
  <c r="E39230" i="1"/>
  <c r="E39229" i="1"/>
  <c r="E39228" i="1"/>
  <c r="E39227" i="1"/>
  <c r="E39226" i="1"/>
  <c r="E39225" i="1"/>
  <c r="E39224" i="1"/>
  <c r="E39223" i="1"/>
  <c r="E39222" i="1"/>
  <c r="E39221" i="1"/>
  <c r="E39220" i="1"/>
  <c r="E39219" i="1"/>
  <c r="E39218" i="1"/>
  <c r="E39217" i="1"/>
  <c r="E39216" i="1"/>
  <c r="E39215" i="1"/>
  <c r="E39214" i="1"/>
  <c r="E39213" i="1"/>
  <c r="E39212" i="1"/>
  <c r="E39211" i="1"/>
  <c r="E39210" i="1"/>
  <c r="E39209" i="1"/>
  <c r="E39208" i="1"/>
  <c r="E39207" i="1"/>
  <c r="E39206" i="1"/>
  <c r="E39205" i="1"/>
  <c r="E39204" i="1"/>
  <c r="E39203" i="1"/>
  <c r="E39202" i="1"/>
  <c r="E39201" i="1"/>
  <c r="E39200" i="1"/>
  <c r="E39199" i="1"/>
  <c r="E39198" i="1"/>
  <c r="E39197" i="1"/>
  <c r="E39196" i="1"/>
  <c r="E39195" i="1"/>
  <c r="E39194" i="1"/>
  <c r="E39193" i="1"/>
  <c r="E39192" i="1"/>
  <c r="E39191" i="1"/>
  <c r="E39190" i="1"/>
  <c r="E39189" i="1"/>
  <c r="E39188" i="1"/>
  <c r="E39187" i="1"/>
  <c r="E39186" i="1"/>
  <c r="E39185" i="1"/>
  <c r="E39184" i="1"/>
  <c r="E39183" i="1"/>
  <c r="E39182" i="1"/>
  <c r="E39181" i="1"/>
  <c r="E39180" i="1"/>
  <c r="E39179" i="1"/>
  <c r="E39178" i="1"/>
  <c r="E39177" i="1"/>
  <c r="E39176" i="1"/>
  <c r="E39175" i="1"/>
  <c r="E39174" i="1"/>
  <c r="E39173" i="1"/>
  <c r="E39172" i="1"/>
  <c r="E39171" i="1"/>
  <c r="E39170" i="1"/>
  <c r="E39169" i="1"/>
  <c r="E39168" i="1"/>
  <c r="E39167" i="1"/>
  <c r="E39166" i="1"/>
  <c r="E39165" i="1"/>
  <c r="E39164" i="1"/>
  <c r="E39163" i="1"/>
  <c r="E39162" i="1"/>
  <c r="E39161" i="1"/>
  <c r="E39160" i="1"/>
  <c r="E39159" i="1"/>
  <c r="E39158" i="1"/>
  <c r="E39157" i="1"/>
  <c r="E39156" i="1"/>
  <c r="E39155" i="1"/>
  <c r="E39154" i="1"/>
  <c r="E39153" i="1"/>
  <c r="E39152" i="1"/>
  <c r="E39151" i="1"/>
  <c r="E39150" i="1"/>
  <c r="E39149" i="1"/>
  <c r="E39148" i="1"/>
  <c r="E39147" i="1"/>
  <c r="E39146" i="1"/>
  <c r="E39145" i="1"/>
  <c r="E39144" i="1"/>
  <c r="E39143" i="1"/>
  <c r="E39142" i="1"/>
  <c r="E39141" i="1"/>
  <c r="E39140" i="1"/>
  <c r="E39139" i="1"/>
  <c r="E39138" i="1"/>
  <c r="E39137" i="1"/>
  <c r="E39136" i="1"/>
  <c r="E39135" i="1"/>
  <c r="E39134" i="1"/>
  <c r="E39133" i="1"/>
  <c r="E39132" i="1"/>
  <c r="E39131" i="1"/>
  <c r="E39130" i="1"/>
  <c r="E39129" i="1"/>
  <c r="E39128" i="1"/>
  <c r="E39127" i="1"/>
  <c r="E39126" i="1"/>
  <c r="E39125" i="1"/>
  <c r="E39124" i="1"/>
  <c r="E39123" i="1"/>
  <c r="E39122" i="1"/>
  <c r="E39121" i="1"/>
  <c r="E39120" i="1"/>
  <c r="E39119" i="1"/>
  <c r="E39118" i="1"/>
  <c r="E39117" i="1"/>
  <c r="E39116" i="1"/>
  <c r="E39115" i="1"/>
  <c r="E39114" i="1"/>
  <c r="E39113" i="1"/>
  <c r="E39112" i="1"/>
  <c r="E39111" i="1"/>
  <c r="E39110" i="1"/>
  <c r="E39109" i="1"/>
  <c r="E39108" i="1"/>
  <c r="E39107" i="1"/>
  <c r="E39106" i="1"/>
  <c r="E39105" i="1"/>
  <c r="E39104" i="1"/>
  <c r="E39103" i="1"/>
  <c r="E39102" i="1"/>
  <c r="E39101" i="1"/>
  <c r="E39100" i="1"/>
  <c r="E39099" i="1"/>
  <c r="E39098" i="1"/>
  <c r="E39097" i="1"/>
  <c r="E39096" i="1"/>
  <c r="E39095" i="1"/>
  <c r="E39094" i="1"/>
  <c r="E39093" i="1"/>
  <c r="E39092" i="1"/>
  <c r="E39091" i="1"/>
  <c r="E39090" i="1"/>
  <c r="E39089" i="1"/>
  <c r="E39088" i="1"/>
  <c r="E39087" i="1"/>
  <c r="E39086" i="1"/>
  <c r="E39085" i="1"/>
  <c r="E39084" i="1"/>
  <c r="E39083" i="1"/>
  <c r="E39082" i="1"/>
  <c r="E39081" i="1"/>
  <c r="E39080" i="1"/>
  <c r="E39079" i="1"/>
  <c r="E39078" i="1"/>
  <c r="E39077" i="1"/>
  <c r="E39076" i="1"/>
  <c r="E39075" i="1"/>
  <c r="E39074" i="1"/>
  <c r="E39073" i="1"/>
  <c r="E39072" i="1"/>
  <c r="E39071" i="1"/>
  <c r="E39070" i="1"/>
  <c r="E39069" i="1"/>
  <c r="E39068" i="1"/>
  <c r="E39067" i="1"/>
  <c r="E39066" i="1"/>
  <c r="E39065" i="1"/>
  <c r="E39064" i="1"/>
  <c r="E39063" i="1"/>
  <c r="E39062" i="1"/>
  <c r="E39061" i="1"/>
  <c r="E39060" i="1"/>
  <c r="E39059" i="1"/>
  <c r="E39058" i="1"/>
  <c r="E39057" i="1"/>
  <c r="E39056" i="1"/>
  <c r="E39055" i="1"/>
  <c r="E39054" i="1"/>
  <c r="E39053" i="1"/>
  <c r="E39052" i="1"/>
  <c r="E39051" i="1"/>
  <c r="E39050" i="1"/>
  <c r="E39049" i="1"/>
  <c r="E39048" i="1"/>
  <c r="E39047" i="1"/>
  <c r="E39046" i="1"/>
  <c r="E39045" i="1"/>
  <c r="E39044" i="1"/>
  <c r="E39043" i="1"/>
  <c r="E39042" i="1"/>
  <c r="E39041" i="1"/>
  <c r="E39040" i="1"/>
  <c r="E39039" i="1"/>
  <c r="E39038" i="1"/>
  <c r="E39037" i="1"/>
  <c r="E39036" i="1"/>
  <c r="E39035" i="1"/>
  <c r="E39034" i="1"/>
  <c r="E39033" i="1"/>
  <c r="E39032" i="1"/>
  <c r="E39031" i="1"/>
  <c r="E39030" i="1"/>
  <c r="E39029" i="1"/>
  <c r="E39028" i="1"/>
  <c r="E39027" i="1"/>
  <c r="E39026" i="1"/>
  <c r="E39025" i="1"/>
  <c r="E39024" i="1"/>
  <c r="E39023" i="1"/>
  <c r="E39022" i="1"/>
  <c r="E39021" i="1"/>
  <c r="E39020" i="1"/>
  <c r="E39019" i="1"/>
  <c r="E39018" i="1"/>
  <c r="E39017" i="1"/>
  <c r="E39016" i="1"/>
  <c r="E39015" i="1"/>
  <c r="E39014" i="1"/>
  <c r="E39013" i="1"/>
  <c r="E39012" i="1"/>
  <c r="E39011" i="1"/>
  <c r="E39010" i="1"/>
  <c r="E39009" i="1"/>
  <c r="E39008" i="1"/>
  <c r="E39007" i="1"/>
  <c r="E39006" i="1"/>
  <c r="E39005" i="1"/>
  <c r="E39004" i="1"/>
  <c r="E39003" i="1"/>
  <c r="E39002" i="1"/>
  <c r="E39001" i="1"/>
  <c r="E39000" i="1"/>
  <c r="E38999" i="1"/>
  <c r="E38998" i="1"/>
  <c r="E38997" i="1"/>
  <c r="E38996" i="1"/>
  <c r="E38995" i="1"/>
  <c r="E38994" i="1"/>
  <c r="E38993" i="1"/>
  <c r="E38992" i="1"/>
  <c r="E38991" i="1"/>
  <c r="E38990" i="1"/>
  <c r="E38989" i="1"/>
  <c r="E38988" i="1"/>
  <c r="E38987" i="1"/>
  <c r="E38986" i="1"/>
  <c r="E38985" i="1"/>
  <c r="E38984" i="1"/>
  <c r="E38983" i="1"/>
  <c r="E38982" i="1"/>
  <c r="E38981" i="1"/>
  <c r="E38980" i="1"/>
  <c r="E38979" i="1"/>
  <c r="E38978" i="1"/>
  <c r="E38977" i="1"/>
  <c r="E38976" i="1"/>
  <c r="E38975" i="1"/>
  <c r="E38974" i="1"/>
  <c r="E38973" i="1"/>
  <c r="E38972" i="1"/>
  <c r="E38971" i="1"/>
  <c r="E38970" i="1"/>
  <c r="E38969" i="1"/>
  <c r="E38968" i="1"/>
  <c r="E38967" i="1"/>
  <c r="E38966" i="1"/>
  <c r="E38965" i="1"/>
  <c r="E38964" i="1"/>
  <c r="E38963" i="1"/>
  <c r="E38962" i="1"/>
  <c r="E38961" i="1"/>
  <c r="E38960" i="1"/>
  <c r="E38959" i="1"/>
  <c r="E38958" i="1"/>
  <c r="E38957" i="1"/>
  <c r="E38956" i="1"/>
  <c r="E38955" i="1"/>
  <c r="E38954" i="1"/>
  <c r="E38953" i="1"/>
  <c r="E38952" i="1"/>
  <c r="E38951" i="1"/>
  <c r="E38950" i="1"/>
  <c r="E38949" i="1"/>
  <c r="E38948" i="1"/>
  <c r="E38947" i="1"/>
  <c r="E38946" i="1"/>
  <c r="E38945" i="1"/>
  <c r="E38944" i="1"/>
  <c r="E38943" i="1"/>
  <c r="E38942" i="1"/>
  <c r="E38941" i="1"/>
  <c r="E38940" i="1"/>
  <c r="E38939" i="1"/>
  <c r="E38938" i="1"/>
  <c r="E38937" i="1"/>
  <c r="E38936" i="1"/>
  <c r="E38935" i="1"/>
  <c r="E38934" i="1"/>
  <c r="E38933" i="1"/>
  <c r="E38932" i="1"/>
  <c r="E38931" i="1"/>
  <c r="E38930" i="1"/>
  <c r="E38929" i="1"/>
  <c r="E38928" i="1"/>
  <c r="E38927" i="1"/>
  <c r="E38926" i="1"/>
  <c r="E38925" i="1"/>
  <c r="E38924" i="1"/>
  <c r="E38923" i="1"/>
  <c r="E38922" i="1"/>
  <c r="E38921" i="1"/>
  <c r="E38920" i="1"/>
  <c r="E38919" i="1"/>
  <c r="E38918" i="1"/>
  <c r="E38917" i="1"/>
  <c r="E38916" i="1"/>
  <c r="E38915" i="1"/>
  <c r="E38914" i="1"/>
  <c r="E38913" i="1"/>
  <c r="E38912" i="1"/>
  <c r="E38911" i="1"/>
  <c r="E38910" i="1"/>
  <c r="E38909" i="1"/>
  <c r="E38908" i="1"/>
  <c r="E38907" i="1"/>
  <c r="E38906" i="1"/>
  <c r="E38905" i="1"/>
  <c r="E38904" i="1"/>
  <c r="E38903" i="1"/>
  <c r="E38902" i="1"/>
  <c r="E38901" i="1"/>
  <c r="E38900" i="1"/>
  <c r="E38899" i="1"/>
  <c r="E38898" i="1"/>
  <c r="E38897" i="1"/>
  <c r="E38896" i="1"/>
  <c r="E38895" i="1"/>
  <c r="E38894" i="1"/>
  <c r="E38893" i="1"/>
  <c r="E38892" i="1"/>
  <c r="E38891" i="1"/>
  <c r="E38890" i="1"/>
  <c r="E38889" i="1"/>
  <c r="E38888" i="1"/>
  <c r="E38887" i="1"/>
  <c r="E38886" i="1"/>
  <c r="E38885" i="1"/>
  <c r="E38884" i="1"/>
  <c r="E38883" i="1"/>
  <c r="E38882" i="1"/>
  <c r="E38881" i="1"/>
  <c r="E38880" i="1"/>
  <c r="E38879" i="1"/>
  <c r="E38878" i="1"/>
  <c r="E38877" i="1"/>
  <c r="E38876" i="1"/>
  <c r="E38875" i="1"/>
  <c r="E38874" i="1"/>
  <c r="E38873" i="1"/>
  <c r="E38872" i="1"/>
  <c r="E38871" i="1"/>
  <c r="E38870" i="1"/>
  <c r="E38869" i="1"/>
  <c r="E38868" i="1"/>
  <c r="E38867" i="1"/>
  <c r="E38866" i="1"/>
  <c r="E38865" i="1"/>
  <c r="E38864" i="1"/>
  <c r="E38863" i="1"/>
  <c r="E38862" i="1"/>
  <c r="E38861" i="1"/>
  <c r="E38860" i="1"/>
  <c r="E38859" i="1"/>
  <c r="E38858" i="1"/>
  <c r="E38857" i="1"/>
  <c r="E38856" i="1"/>
  <c r="E38855" i="1"/>
  <c r="E38854" i="1"/>
  <c r="E38853" i="1"/>
  <c r="E38852" i="1"/>
  <c r="E38851" i="1"/>
  <c r="E38850" i="1"/>
  <c r="E38849" i="1"/>
  <c r="E38848" i="1"/>
  <c r="E38847" i="1"/>
  <c r="E38846" i="1"/>
  <c r="E38845" i="1"/>
  <c r="E38844" i="1"/>
  <c r="E38843" i="1"/>
  <c r="E38842" i="1"/>
  <c r="E38841" i="1"/>
  <c r="E38840" i="1"/>
  <c r="E38839" i="1"/>
  <c r="E38838" i="1"/>
  <c r="E38837" i="1"/>
  <c r="E38836" i="1"/>
  <c r="E38835" i="1"/>
  <c r="E38834" i="1"/>
  <c r="E38833" i="1"/>
  <c r="E38832" i="1"/>
  <c r="E38831" i="1"/>
  <c r="E38830" i="1"/>
  <c r="E38829" i="1"/>
  <c r="E38828" i="1"/>
  <c r="E38827" i="1"/>
  <c r="E38826" i="1"/>
  <c r="E38825" i="1"/>
  <c r="E38824" i="1"/>
  <c r="E38823" i="1"/>
  <c r="E38822" i="1"/>
  <c r="E38821" i="1"/>
  <c r="E38820" i="1"/>
  <c r="E38819" i="1"/>
  <c r="E38818" i="1"/>
  <c r="E38817" i="1"/>
  <c r="E38816" i="1"/>
  <c r="E38815" i="1"/>
  <c r="E38814" i="1"/>
  <c r="E38813" i="1"/>
  <c r="E38812" i="1"/>
  <c r="E38811" i="1"/>
  <c r="E38810" i="1"/>
  <c r="E38809" i="1"/>
  <c r="E38808" i="1"/>
  <c r="E38807" i="1"/>
  <c r="E38806" i="1"/>
  <c r="E38805" i="1"/>
  <c r="E38804" i="1"/>
  <c r="E38803" i="1"/>
  <c r="E38802" i="1"/>
  <c r="E38801" i="1"/>
  <c r="E38800" i="1"/>
  <c r="E38799" i="1"/>
  <c r="E38798" i="1"/>
  <c r="E38797" i="1"/>
  <c r="E38796" i="1"/>
  <c r="E38795" i="1"/>
  <c r="E38794" i="1"/>
  <c r="E38793" i="1"/>
  <c r="E38792" i="1"/>
  <c r="E38791" i="1"/>
  <c r="E38790" i="1"/>
  <c r="E38789" i="1"/>
  <c r="E38788" i="1"/>
  <c r="E38787" i="1"/>
  <c r="E38786" i="1"/>
  <c r="E38785" i="1"/>
  <c r="E38784" i="1"/>
  <c r="E38783" i="1"/>
  <c r="E38782" i="1"/>
  <c r="E38781" i="1"/>
  <c r="E38780" i="1"/>
  <c r="E38779" i="1"/>
  <c r="E38778" i="1"/>
  <c r="E38777" i="1"/>
  <c r="E38776" i="1"/>
  <c r="E38775" i="1"/>
  <c r="E38774" i="1"/>
  <c r="E38773" i="1"/>
  <c r="E38772" i="1"/>
  <c r="E38771" i="1"/>
  <c r="E38770" i="1"/>
  <c r="E38769" i="1"/>
  <c r="E38768" i="1"/>
  <c r="E38767" i="1"/>
  <c r="E38766" i="1"/>
  <c r="E38765" i="1"/>
  <c r="E38764" i="1"/>
  <c r="E38763" i="1"/>
  <c r="E38762" i="1"/>
  <c r="E38761" i="1"/>
  <c r="E38760" i="1"/>
  <c r="E38759" i="1"/>
  <c r="E38758" i="1"/>
  <c r="E38757" i="1"/>
  <c r="E38756" i="1"/>
  <c r="E38755" i="1"/>
  <c r="E38754" i="1"/>
  <c r="E38753" i="1"/>
  <c r="E38752" i="1"/>
  <c r="E38751" i="1"/>
  <c r="E38750" i="1"/>
  <c r="E38749" i="1"/>
  <c r="E38748" i="1"/>
  <c r="E38747" i="1"/>
  <c r="E38746" i="1"/>
  <c r="E38745" i="1"/>
  <c r="E38744" i="1"/>
  <c r="E38743" i="1"/>
  <c r="E38742" i="1"/>
  <c r="E38741" i="1"/>
  <c r="E38740" i="1"/>
  <c r="E38739" i="1"/>
  <c r="E38738" i="1"/>
  <c r="E38737" i="1"/>
  <c r="E38736" i="1"/>
  <c r="E38735" i="1"/>
  <c r="E38734" i="1"/>
  <c r="E38733" i="1"/>
  <c r="E38732" i="1"/>
  <c r="E38731" i="1"/>
  <c r="E38730" i="1"/>
  <c r="E38729" i="1"/>
  <c r="E38728" i="1"/>
  <c r="E38727" i="1"/>
  <c r="E38726" i="1"/>
  <c r="E38725" i="1"/>
  <c r="E38724" i="1"/>
  <c r="E38723" i="1"/>
  <c r="E38722" i="1"/>
  <c r="E38721" i="1"/>
  <c r="E38720" i="1"/>
  <c r="E38719" i="1"/>
  <c r="E38718" i="1"/>
  <c r="E38717" i="1"/>
  <c r="E38716" i="1"/>
  <c r="E38715" i="1"/>
  <c r="E38714" i="1"/>
  <c r="E38713" i="1"/>
  <c r="E38712" i="1"/>
  <c r="E38711" i="1"/>
  <c r="E38710" i="1"/>
  <c r="E38709" i="1"/>
  <c r="E38708" i="1"/>
  <c r="E38707" i="1"/>
  <c r="E38706" i="1"/>
  <c r="E38705" i="1"/>
  <c r="E38704" i="1"/>
  <c r="E38703" i="1"/>
  <c r="E38702" i="1"/>
  <c r="E38701" i="1"/>
  <c r="E38700" i="1"/>
  <c r="E38699" i="1"/>
  <c r="E38698" i="1"/>
  <c r="E38697" i="1"/>
  <c r="E38696" i="1"/>
  <c r="E38695" i="1"/>
  <c r="E38694" i="1"/>
  <c r="E38693" i="1"/>
  <c r="E38692" i="1"/>
  <c r="E38691" i="1"/>
  <c r="E38690" i="1"/>
  <c r="E38689" i="1"/>
  <c r="E38688" i="1"/>
  <c r="E38687" i="1"/>
  <c r="E38686" i="1"/>
  <c r="E38685" i="1"/>
  <c r="E38684" i="1"/>
  <c r="E38683" i="1"/>
  <c r="E38682" i="1"/>
  <c r="E38681" i="1"/>
  <c r="E38680" i="1"/>
  <c r="E38679" i="1"/>
  <c r="E38678" i="1"/>
  <c r="E38677" i="1"/>
  <c r="E38676" i="1"/>
  <c r="E38675" i="1"/>
  <c r="E38674" i="1"/>
  <c r="E38673" i="1"/>
  <c r="E38672" i="1"/>
  <c r="E38671" i="1"/>
  <c r="E38670" i="1"/>
  <c r="E38669" i="1"/>
  <c r="E38668" i="1"/>
  <c r="E38667" i="1"/>
  <c r="E38666" i="1"/>
  <c r="E38665" i="1"/>
  <c r="E38664" i="1"/>
  <c r="E38663" i="1"/>
  <c r="E38662" i="1"/>
  <c r="E38661" i="1"/>
  <c r="E38660" i="1"/>
  <c r="E38659" i="1"/>
  <c r="E38658" i="1"/>
  <c r="E38657" i="1"/>
  <c r="E38656" i="1"/>
  <c r="E38655" i="1"/>
  <c r="E38654" i="1"/>
  <c r="E38653" i="1"/>
  <c r="E38652" i="1"/>
  <c r="E38651" i="1"/>
  <c r="E38650" i="1"/>
  <c r="E38649" i="1"/>
  <c r="E38648" i="1"/>
  <c r="E38647" i="1"/>
  <c r="E38646" i="1"/>
  <c r="E38645" i="1"/>
  <c r="E38644" i="1"/>
  <c r="E38643" i="1"/>
  <c r="E38642" i="1"/>
  <c r="E38641" i="1"/>
  <c r="E38640" i="1"/>
  <c r="E38639" i="1"/>
  <c r="E38638" i="1"/>
  <c r="E38637" i="1"/>
  <c r="E38636" i="1"/>
  <c r="E38635" i="1"/>
  <c r="E38634" i="1"/>
  <c r="E38633" i="1"/>
  <c r="E38632" i="1"/>
  <c r="E38631" i="1"/>
  <c r="E38630" i="1"/>
  <c r="E38629" i="1"/>
  <c r="E38628" i="1"/>
  <c r="E38627" i="1"/>
  <c r="E38626" i="1"/>
  <c r="E38625" i="1"/>
  <c r="E38624" i="1"/>
  <c r="E38623" i="1"/>
  <c r="E38622" i="1"/>
  <c r="E38621" i="1"/>
  <c r="E38620" i="1"/>
  <c r="E38619" i="1"/>
  <c r="E38618" i="1"/>
  <c r="E38617" i="1"/>
  <c r="E38616" i="1"/>
  <c r="E38615" i="1"/>
  <c r="E38614" i="1"/>
  <c r="E38613" i="1"/>
  <c r="E38612" i="1"/>
  <c r="E38611" i="1"/>
  <c r="E38610" i="1"/>
  <c r="E38609" i="1"/>
  <c r="E38608" i="1"/>
  <c r="E38607" i="1"/>
  <c r="E38606" i="1"/>
  <c r="E38605" i="1"/>
  <c r="E38604" i="1"/>
  <c r="E38603" i="1"/>
  <c r="E38602" i="1"/>
  <c r="E38601" i="1"/>
  <c r="E38600" i="1"/>
  <c r="E38599" i="1"/>
  <c r="E38598" i="1"/>
  <c r="E38597" i="1"/>
  <c r="E38596" i="1"/>
  <c r="E38595" i="1"/>
  <c r="E38594" i="1"/>
  <c r="E38593" i="1"/>
  <c r="E38592" i="1"/>
  <c r="E38591" i="1"/>
  <c r="E38590" i="1"/>
  <c r="E38589" i="1"/>
  <c r="E38588" i="1"/>
  <c r="E38587" i="1"/>
  <c r="E38586" i="1"/>
  <c r="E38585" i="1"/>
  <c r="E38584" i="1"/>
  <c r="E38583" i="1"/>
  <c r="E38582" i="1"/>
  <c r="E38581" i="1"/>
  <c r="E38580" i="1"/>
  <c r="E38579" i="1"/>
  <c r="E38578" i="1"/>
  <c r="E38577" i="1"/>
  <c r="E38576" i="1"/>
  <c r="E38575" i="1"/>
  <c r="E38574" i="1"/>
  <c r="E38573" i="1"/>
  <c r="E38572" i="1"/>
  <c r="E38571" i="1"/>
  <c r="E38570" i="1"/>
  <c r="E38569" i="1"/>
  <c r="E38568" i="1"/>
  <c r="E38567" i="1"/>
  <c r="E38566" i="1"/>
  <c r="E38565" i="1"/>
  <c r="E38564" i="1"/>
  <c r="E38563" i="1"/>
  <c r="E38562" i="1"/>
  <c r="E38561" i="1"/>
  <c r="E38560" i="1"/>
  <c r="E38559" i="1"/>
  <c r="E38558" i="1"/>
  <c r="E38557" i="1"/>
  <c r="E38556" i="1"/>
  <c r="E38555" i="1"/>
  <c r="E38554" i="1"/>
  <c r="E38553" i="1"/>
  <c r="E38552" i="1"/>
  <c r="E38551" i="1"/>
  <c r="E38550" i="1"/>
  <c r="E38549" i="1"/>
  <c r="E38548" i="1"/>
  <c r="E38547" i="1"/>
  <c r="E38546" i="1"/>
  <c r="E38545" i="1"/>
  <c r="E38544" i="1"/>
  <c r="E38543" i="1"/>
  <c r="E38542" i="1"/>
  <c r="E38541" i="1"/>
  <c r="E38540" i="1"/>
  <c r="E38539" i="1"/>
  <c r="E38538" i="1"/>
  <c r="E38537" i="1"/>
  <c r="E38536" i="1"/>
  <c r="E38535" i="1"/>
  <c r="E38534" i="1"/>
  <c r="E38533" i="1"/>
  <c r="E38532" i="1"/>
  <c r="E38531" i="1"/>
  <c r="E38530" i="1"/>
  <c r="E38529" i="1"/>
  <c r="E38528" i="1"/>
  <c r="E38527" i="1"/>
  <c r="E38526" i="1"/>
  <c r="E38525" i="1"/>
  <c r="E38524" i="1"/>
  <c r="E38523" i="1"/>
  <c r="E38522" i="1"/>
  <c r="E38521" i="1"/>
  <c r="E38520" i="1"/>
  <c r="E38519" i="1"/>
  <c r="E38518" i="1"/>
  <c r="E38517" i="1"/>
  <c r="E38516" i="1"/>
  <c r="E38515" i="1"/>
  <c r="E38514" i="1"/>
  <c r="E38513" i="1"/>
  <c r="E38512" i="1"/>
  <c r="E38511" i="1"/>
  <c r="E38510" i="1"/>
  <c r="E38509" i="1"/>
  <c r="E38508" i="1"/>
  <c r="E38507" i="1"/>
  <c r="E38506" i="1"/>
  <c r="E38505" i="1"/>
  <c r="E38504" i="1"/>
  <c r="E38503" i="1"/>
  <c r="E38502" i="1"/>
  <c r="E38501" i="1"/>
  <c r="E38500" i="1"/>
  <c r="E38499" i="1"/>
  <c r="E38498" i="1"/>
  <c r="E38497" i="1"/>
  <c r="E38496" i="1"/>
  <c r="E38495" i="1"/>
  <c r="E38494" i="1"/>
  <c r="E38493" i="1"/>
  <c r="E38492" i="1"/>
  <c r="E38491" i="1"/>
  <c r="E38490" i="1"/>
  <c r="E38489" i="1"/>
  <c r="E38488" i="1"/>
  <c r="E38487" i="1"/>
  <c r="E38486" i="1"/>
  <c r="E38485" i="1"/>
  <c r="E38484" i="1"/>
  <c r="E38483" i="1"/>
  <c r="E38482" i="1"/>
  <c r="E38481" i="1"/>
  <c r="E38480" i="1"/>
  <c r="E38479" i="1"/>
  <c r="E38478" i="1"/>
  <c r="E38477" i="1"/>
  <c r="E38476" i="1"/>
  <c r="E38475" i="1"/>
  <c r="E38474" i="1"/>
  <c r="E38473" i="1"/>
  <c r="E38472" i="1"/>
  <c r="E38471" i="1"/>
  <c r="E38470" i="1"/>
  <c r="E38469" i="1"/>
  <c r="E38468" i="1"/>
  <c r="E38467" i="1"/>
  <c r="E38466" i="1"/>
  <c r="E38465" i="1"/>
  <c r="E38464" i="1"/>
  <c r="E38463" i="1"/>
  <c r="E38462" i="1"/>
  <c r="E38461" i="1"/>
  <c r="E38460" i="1"/>
  <c r="E38459" i="1"/>
  <c r="E38458" i="1"/>
  <c r="E38457" i="1"/>
  <c r="E38456" i="1"/>
  <c r="E38455" i="1"/>
  <c r="E38454" i="1"/>
  <c r="E38453" i="1"/>
  <c r="E38452" i="1"/>
  <c r="E38451" i="1"/>
  <c r="E38450" i="1"/>
  <c r="E38449" i="1"/>
  <c r="E38448" i="1"/>
  <c r="E38447" i="1"/>
  <c r="E38446" i="1"/>
  <c r="E38445" i="1"/>
  <c r="E38444" i="1"/>
  <c r="E38443" i="1"/>
  <c r="E38442" i="1"/>
  <c r="E38441" i="1"/>
  <c r="E38440" i="1"/>
  <c r="E38439" i="1"/>
  <c r="E38438" i="1"/>
  <c r="E38437" i="1"/>
  <c r="E38436" i="1"/>
  <c r="E38435" i="1"/>
  <c r="E38434" i="1"/>
  <c r="E38433" i="1"/>
  <c r="E38432" i="1"/>
  <c r="E38431" i="1"/>
  <c r="E38430" i="1"/>
  <c r="E38429" i="1"/>
  <c r="E38428" i="1"/>
  <c r="E38427" i="1"/>
  <c r="E38426" i="1"/>
  <c r="E38425" i="1"/>
  <c r="E38424" i="1"/>
  <c r="E38423" i="1"/>
  <c r="E38422" i="1"/>
  <c r="E38421" i="1"/>
  <c r="E38420" i="1"/>
  <c r="E38419" i="1"/>
  <c r="E38418" i="1"/>
  <c r="E38417" i="1"/>
  <c r="E38416" i="1"/>
  <c r="E38415" i="1"/>
  <c r="E38414" i="1"/>
  <c r="E38413" i="1"/>
  <c r="E38412" i="1"/>
  <c r="E38411" i="1"/>
  <c r="E38410" i="1"/>
  <c r="E38409" i="1"/>
  <c r="E38408" i="1"/>
  <c r="E38407" i="1"/>
  <c r="E38406" i="1"/>
  <c r="E38405" i="1"/>
  <c r="E38404" i="1"/>
  <c r="E38403" i="1"/>
  <c r="E38402" i="1"/>
  <c r="E38401" i="1"/>
  <c r="E38400" i="1"/>
  <c r="E38399" i="1"/>
  <c r="E38398" i="1"/>
  <c r="E38397" i="1"/>
  <c r="E38396" i="1"/>
  <c r="E38395" i="1"/>
  <c r="E38394" i="1"/>
  <c r="E38393" i="1"/>
  <c r="E38392" i="1"/>
  <c r="E38391" i="1"/>
  <c r="E38390" i="1"/>
  <c r="E38389" i="1"/>
  <c r="E38388" i="1"/>
  <c r="E38387" i="1"/>
  <c r="E38386" i="1"/>
  <c r="E38385" i="1"/>
  <c r="E38384" i="1"/>
  <c r="E38383" i="1"/>
  <c r="E38382" i="1"/>
  <c r="E38381" i="1"/>
  <c r="E38380" i="1"/>
  <c r="E38379" i="1"/>
  <c r="E38378" i="1"/>
  <c r="E38377" i="1"/>
  <c r="E38376" i="1"/>
  <c r="E38375" i="1"/>
  <c r="E38374" i="1"/>
  <c r="E38373" i="1"/>
  <c r="E38372" i="1"/>
  <c r="E38371" i="1"/>
  <c r="E38370" i="1"/>
  <c r="E38369" i="1"/>
  <c r="E38368" i="1"/>
  <c r="E38367" i="1"/>
  <c r="E38366" i="1"/>
  <c r="E38365" i="1"/>
  <c r="E38364" i="1"/>
  <c r="E38363" i="1"/>
  <c r="E38362" i="1"/>
  <c r="E38361" i="1"/>
  <c r="E38360" i="1"/>
  <c r="E38359" i="1"/>
  <c r="E38358" i="1"/>
  <c r="E38357" i="1"/>
  <c r="E38356" i="1"/>
  <c r="E38355" i="1"/>
  <c r="E38354" i="1"/>
  <c r="E38353" i="1"/>
  <c r="E38352" i="1"/>
  <c r="E38351" i="1"/>
  <c r="E38350" i="1"/>
  <c r="E38349" i="1"/>
  <c r="E38348" i="1"/>
  <c r="E38347" i="1"/>
  <c r="E38346" i="1"/>
  <c r="E38345" i="1"/>
  <c r="E38344" i="1"/>
  <c r="E38343" i="1"/>
  <c r="E38342" i="1"/>
  <c r="E38341" i="1"/>
  <c r="E38340" i="1"/>
  <c r="E38339" i="1"/>
  <c r="E38338" i="1"/>
  <c r="E38337" i="1"/>
  <c r="E38336" i="1"/>
  <c r="E38335" i="1"/>
  <c r="E38334" i="1"/>
  <c r="E38333" i="1"/>
  <c r="E38332" i="1"/>
  <c r="E38331" i="1"/>
  <c r="E38330" i="1"/>
  <c r="E38329" i="1"/>
  <c r="E38328" i="1"/>
  <c r="E38327" i="1"/>
  <c r="E38326" i="1"/>
  <c r="E38325" i="1"/>
  <c r="E38324" i="1"/>
  <c r="E38323" i="1"/>
  <c r="E38322" i="1"/>
  <c r="E38321" i="1"/>
  <c r="E38320" i="1"/>
  <c r="E38319" i="1"/>
  <c r="E38318" i="1"/>
  <c r="E38317" i="1"/>
  <c r="E38316" i="1"/>
  <c r="E38315" i="1"/>
  <c r="E38314" i="1"/>
  <c r="E38313" i="1"/>
  <c r="E38312" i="1"/>
  <c r="E38311" i="1"/>
  <c r="E38310" i="1"/>
  <c r="E38309" i="1"/>
  <c r="E38308" i="1"/>
  <c r="E38307" i="1"/>
  <c r="E38306" i="1"/>
  <c r="E38305" i="1"/>
  <c r="E38304" i="1"/>
  <c r="E38303" i="1"/>
  <c r="E38302" i="1"/>
  <c r="E38301" i="1"/>
  <c r="E38300" i="1"/>
  <c r="E38299" i="1"/>
  <c r="E38298" i="1"/>
  <c r="E38297" i="1"/>
  <c r="E38296" i="1"/>
  <c r="E38295" i="1"/>
  <c r="E38294" i="1"/>
  <c r="E38293" i="1"/>
  <c r="E38292" i="1"/>
  <c r="E38291" i="1"/>
  <c r="E38290" i="1"/>
  <c r="E38289" i="1"/>
  <c r="E38288" i="1"/>
  <c r="E38287" i="1"/>
  <c r="E38286" i="1"/>
  <c r="E38285" i="1"/>
  <c r="E38284" i="1"/>
  <c r="E38283" i="1"/>
  <c r="E38282" i="1"/>
  <c r="E38281" i="1"/>
  <c r="E38280" i="1"/>
  <c r="E38279" i="1"/>
  <c r="E38278" i="1"/>
  <c r="E38277" i="1"/>
  <c r="E38276" i="1"/>
  <c r="E38275" i="1"/>
  <c r="E38274" i="1"/>
  <c r="E38273" i="1"/>
  <c r="E38272" i="1"/>
  <c r="E38271" i="1"/>
  <c r="E38270" i="1"/>
  <c r="E38269" i="1"/>
  <c r="E38268" i="1"/>
  <c r="E38267" i="1"/>
  <c r="E38266" i="1"/>
  <c r="E38265" i="1"/>
  <c r="E38264" i="1"/>
  <c r="E38263" i="1"/>
  <c r="E38262" i="1"/>
  <c r="E38261" i="1"/>
  <c r="E38260" i="1"/>
  <c r="E38259" i="1"/>
  <c r="E38258" i="1"/>
  <c r="E38257" i="1"/>
  <c r="E38256" i="1"/>
  <c r="E38255" i="1"/>
  <c r="E38254" i="1"/>
  <c r="E38253" i="1"/>
  <c r="E38252" i="1"/>
  <c r="E38251" i="1"/>
  <c r="E38250" i="1"/>
  <c r="E38249" i="1"/>
  <c r="E38248" i="1"/>
  <c r="E38247" i="1"/>
  <c r="E38246" i="1"/>
  <c r="E38245" i="1"/>
  <c r="E38244" i="1"/>
  <c r="E38243" i="1"/>
  <c r="E38242" i="1"/>
  <c r="E38241" i="1"/>
  <c r="E38240" i="1"/>
  <c r="E38239" i="1"/>
  <c r="E38238" i="1"/>
  <c r="E38237" i="1"/>
  <c r="E38236" i="1"/>
  <c r="E38235" i="1"/>
  <c r="E38234" i="1"/>
  <c r="E38233" i="1"/>
  <c r="E38232" i="1"/>
  <c r="E38231" i="1"/>
  <c r="E38230" i="1"/>
  <c r="E38229" i="1"/>
  <c r="E38228" i="1"/>
  <c r="E38227" i="1"/>
  <c r="E38226" i="1"/>
  <c r="E38225" i="1"/>
  <c r="E38224" i="1"/>
  <c r="E38223" i="1"/>
  <c r="E38222" i="1"/>
  <c r="E38221" i="1"/>
  <c r="E38220" i="1"/>
  <c r="E38219" i="1"/>
  <c r="E38218" i="1"/>
  <c r="E38217" i="1"/>
  <c r="E38216" i="1"/>
  <c r="E38215" i="1"/>
  <c r="E38214" i="1"/>
  <c r="E38213" i="1"/>
  <c r="E38212" i="1"/>
  <c r="E38211" i="1"/>
  <c r="E38210" i="1"/>
  <c r="E38209" i="1"/>
  <c r="E38208" i="1"/>
  <c r="E38207" i="1"/>
  <c r="E38206" i="1"/>
  <c r="E38205" i="1"/>
  <c r="E38204" i="1"/>
  <c r="E38203" i="1"/>
  <c r="E38202" i="1"/>
  <c r="E38201" i="1"/>
  <c r="E38200" i="1"/>
  <c r="E38199" i="1"/>
  <c r="E38198" i="1"/>
  <c r="E38197" i="1"/>
  <c r="E38196" i="1"/>
  <c r="E38195" i="1"/>
  <c r="E38194" i="1"/>
  <c r="E38193" i="1"/>
  <c r="E38192" i="1"/>
  <c r="E38191" i="1"/>
  <c r="E38190" i="1"/>
  <c r="E38189" i="1"/>
  <c r="E38188" i="1"/>
  <c r="E38187" i="1"/>
  <c r="E38186" i="1"/>
  <c r="E38185" i="1"/>
  <c r="E38184" i="1"/>
  <c r="E38183" i="1"/>
  <c r="E38182" i="1"/>
  <c r="E38181" i="1"/>
  <c r="E38180" i="1"/>
  <c r="E38179" i="1"/>
  <c r="E38178" i="1"/>
  <c r="E38177" i="1"/>
  <c r="E38176" i="1"/>
  <c r="E38175" i="1"/>
  <c r="E38174" i="1"/>
  <c r="E38173" i="1"/>
  <c r="E38172" i="1"/>
  <c r="E38171" i="1"/>
  <c r="E38170" i="1"/>
  <c r="E38169" i="1"/>
  <c r="E38168" i="1"/>
  <c r="E38167" i="1"/>
  <c r="E38166" i="1"/>
  <c r="E38165" i="1"/>
  <c r="E38164" i="1"/>
  <c r="E38163" i="1"/>
  <c r="E38162" i="1"/>
  <c r="E38161" i="1"/>
  <c r="E38160" i="1"/>
  <c r="E38159" i="1"/>
  <c r="E38158" i="1"/>
  <c r="E38157" i="1"/>
  <c r="E38156" i="1"/>
  <c r="E38155" i="1"/>
  <c r="E38154" i="1"/>
  <c r="E38153" i="1"/>
  <c r="E38152" i="1"/>
  <c r="E38151" i="1"/>
  <c r="E38150" i="1"/>
  <c r="E38149" i="1"/>
  <c r="E38148" i="1"/>
  <c r="E38147" i="1"/>
  <c r="E38146" i="1"/>
  <c r="E38145" i="1"/>
  <c r="E38144" i="1"/>
  <c r="E38143" i="1"/>
  <c r="E38142" i="1"/>
  <c r="E38141" i="1"/>
  <c r="E38140" i="1"/>
  <c r="E38139" i="1"/>
  <c r="E38138" i="1"/>
  <c r="E38137" i="1"/>
  <c r="E38136" i="1"/>
  <c r="E38135" i="1"/>
  <c r="E38134" i="1"/>
  <c r="E38133" i="1"/>
  <c r="E38132" i="1"/>
  <c r="E38131" i="1"/>
  <c r="E38130" i="1"/>
  <c r="E38129" i="1"/>
  <c r="E38128" i="1"/>
  <c r="E38127" i="1"/>
  <c r="E38126" i="1"/>
  <c r="E38125" i="1"/>
  <c r="E38124" i="1"/>
  <c r="E38123" i="1"/>
  <c r="E38122" i="1"/>
  <c r="E38121" i="1"/>
  <c r="E38120" i="1"/>
  <c r="E38119" i="1"/>
  <c r="E38118" i="1"/>
  <c r="E38117" i="1"/>
  <c r="E38116" i="1"/>
  <c r="E38115" i="1"/>
  <c r="E38114" i="1"/>
  <c r="E38113" i="1"/>
  <c r="E38112" i="1"/>
  <c r="E38111" i="1"/>
  <c r="E38110" i="1"/>
  <c r="E38109" i="1"/>
  <c r="E38108" i="1"/>
  <c r="E38107" i="1"/>
  <c r="E38106" i="1"/>
  <c r="E38105" i="1"/>
  <c r="E38104" i="1"/>
  <c r="E38103" i="1"/>
  <c r="E38102" i="1"/>
  <c r="E38101" i="1"/>
  <c r="E38100" i="1"/>
  <c r="E38099" i="1"/>
  <c r="E38098" i="1"/>
  <c r="E38097" i="1"/>
  <c r="E38096" i="1"/>
  <c r="E38095" i="1"/>
  <c r="E38094" i="1"/>
  <c r="E38093" i="1"/>
  <c r="E38092" i="1"/>
  <c r="E38091" i="1"/>
  <c r="E38090" i="1"/>
  <c r="E38089" i="1"/>
  <c r="E38088" i="1"/>
  <c r="E38087" i="1"/>
  <c r="E38086" i="1"/>
  <c r="E38085" i="1"/>
  <c r="E38084" i="1"/>
  <c r="E38083" i="1"/>
  <c r="E38082" i="1"/>
  <c r="E38081" i="1"/>
  <c r="E38080" i="1"/>
  <c r="E38079" i="1"/>
  <c r="E38078" i="1"/>
  <c r="E38077" i="1"/>
  <c r="E38076" i="1"/>
  <c r="E38075" i="1"/>
  <c r="E38074" i="1"/>
  <c r="E38073" i="1"/>
  <c r="E38072" i="1"/>
  <c r="E38071" i="1"/>
  <c r="E38070" i="1"/>
  <c r="E38069" i="1"/>
  <c r="E38068" i="1"/>
  <c r="E38067" i="1"/>
  <c r="E38066" i="1"/>
  <c r="E38065" i="1"/>
  <c r="E38064" i="1"/>
  <c r="E38063" i="1"/>
  <c r="E38062" i="1"/>
  <c r="E38061" i="1"/>
  <c r="E38060" i="1"/>
  <c r="E38059" i="1"/>
  <c r="E38058" i="1"/>
  <c r="E38057" i="1"/>
  <c r="E38056" i="1"/>
  <c r="E38055" i="1"/>
  <c r="E38054" i="1"/>
  <c r="E38053" i="1"/>
  <c r="E38052" i="1"/>
  <c r="E38051" i="1"/>
  <c r="E38050" i="1"/>
  <c r="E38049" i="1"/>
  <c r="E38048" i="1"/>
  <c r="E38047" i="1"/>
  <c r="E38046" i="1"/>
  <c r="E38045" i="1"/>
  <c r="E38044" i="1"/>
  <c r="E38043" i="1"/>
  <c r="E38042" i="1"/>
  <c r="E38041" i="1"/>
  <c r="E38040" i="1"/>
  <c r="E38039" i="1"/>
  <c r="E38038" i="1"/>
  <c r="E38037" i="1"/>
  <c r="E38036" i="1"/>
  <c r="E38035" i="1"/>
  <c r="E38034" i="1"/>
  <c r="E38033" i="1"/>
  <c r="E38032" i="1"/>
  <c r="E38031" i="1"/>
  <c r="E38030" i="1"/>
  <c r="E38029" i="1"/>
  <c r="E38028" i="1"/>
  <c r="E38027" i="1"/>
  <c r="E38026" i="1"/>
  <c r="E38025" i="1"/>
  <c r="E38024" i="1"/>
  <c r="E38023" i="1"/>
  <c r="E38022" i="1"/>
  <c r="E38021" i="1"/>
  <c r="E38020" i="1"/>
  <c r="E38019" i="1"/>
  <c r="E38018" i="1"/>
  <c r="E38017" i="1"/>
  <c r="E38016" i="1"/>
  <c r="E38015" i="1"/>
  <c r="E38014" i="1"/>
  <c r="E38013" i="1"/>
  <c r="E38012" i="1"/>
  <c r="E38011" i="1"/>
  <c r="E38010" i="1"/>
  <c r="E38009" i="1"/>
  <c r="E38008" i="1"/>
  <c r="E38007" i="1"/>
  <c r="E38006" i="1"/>
  <c r="E38005" i="1"/>
  <c r="E38004" i="1"/>
  <c r="E38003" i="1"/>
  <c r="E38002" i="1"/>
  <c r="E38001" i="1"/>
  <c r="E38000" i="1"/>
  <c r="E37999" i="1"/>
  <c r="E37998" i="1"/>
  <c r="E37997" i="1"/>
  <c r="E37996" i="1"/>
  <c r="E37995" i="1"/>
  <c r="E37994" i="1"/>
  <c r="E37993" i="1"/>
  <c r="E37992" i="1"/>
  <c r="E37991" i="1"/>
  <c r="E37990" i="1"/>
  <c r="E37989" i="1"/>
  <c r="E37988" i="1"/>
  <c r="E37987" i="1"/>
  <c r="E37986" i="1"/>
  <c r="E37985" i="1"/>
  <c r="E37984" i="1"/>
  <c r="E37983" i="1"/>
  <c r="E37982" i="1"/>
  <c r="E37981" i="1"/>
  <c r="E37980" i="1"/>
  <c r="E37979" i="1"/>
  <c r="E37978" i="1"/>
  <c r="E37977" i="1"/>
  <c r="E37976" i="1"/>
  <c r="E37975" i="1"/>
  <c r="E37974" i="1"/>
  <c r="E37973" i="1"/>
  <c r="E37972" i="1"/>
  <c r="E37971" i="1"/>
  <c r="E37970" i="1"/>
  <c r="E37969" i="1"/>
  <c r="E37968" i="1"/>
  <c r="E37967" i="1"/>
  <c r="E37966" i="1"/>
  <c r="E37965" i="1"/>
  <c r="E37964" i="1"/>
  <c r="E37963" i="1"/>
  <c r="E37962" i="1"/>
  <c r="E37961" i="1"/>
  <c r="E37960" i="1"/>
  <c r="E37959" i="1"/>
  <c r="E37958" i="1"/>
  <c r="E37957" i="1"/>
  <c r="E37956" i="1"/>
  <c r="E37955" i="1"/>
  <c r="E37954" i="1"/>
  <c r="E37953" i="1"/>
  <c r="E37952" i="1"/>
  <c r="E37951" i="1"/>
  <c r="E37950" i="1"/>
  <c r="E37949" i="1"/>
  <c r="E37948" i="1"/>
  <c r="E37947" i="1"/>
  <c r="E37946" i="1"/>
  <c r="E37945" i="1"/>
  <c r="E37944" i="1"/>
  <c r="E37943" i="1"/>
  <c r="E37942" i="1"/>
  <c r="E37941" i="1"/>
  <c r="E37940" i="1"/>
  <c r="E37939" i="1"/>
  <c r="E37938" i="1"/>
  <c r="E37937" i="1"/>
  <c r="E37936" i="1"/>
  <c r="E37935" i="1"/>
  <c r="E37934" i="1"/>
  <c r="E37933" i="1"/>
  <c r="E37932" i="1"/>
  <c r="E37931" i="1"/>
  <c r="E37930" i="1"/>
  <c r="E37929" i="1"/>
  <c r="E37928" i="1"/>
  <c r="E37927" i="1"/>
  <c r="E37926" i="1"/>
  <c r="E37925" i="1"/>
  <c r="E37924" i="1"/>
  <c r="E37923" i="1"/>
  <c r="E37922" i="1"/>
  <c r="E37921" i="1"/>
  <c r="E37920" i="1"/>
  <c r="E37919" i="1"/>
  <c r="E37918" i="1"/>
  <c r="E37917" i="1"/>
  <c r="E37916" i="1"/>
  <c r="E37915" i="1"/>
  <c r="E37914" i="1"/>
  <c r="E37913" i="1"/>
  <c r="E37912" i="1"/>
  <c r="E37911" i="1"/>
  <c r="E37910" i="1"/>
  <c r="E37909" i="1"/>
  <c r="E37908" i="1"/>
  <c r="E37907" i="1"/>
  <c r="E37906" i="1"/>
  <c r="E37905" i="1"/>
  <c r="E37904" i="1"/>
  <c r="E37903" i="1"/>
  <c r="E37902" i="1"/>
  <c r="E37901" i="1"/>
  <c r="E37900" i="1"/>
  <c r="E37899" i="1"/>
  <c r="E37898" i="1"/>
  <c r="E37897" i="1"/>
  <c r="E37896" i="1"/>
  <c r="E37895" i="1"/>
  <c r="E37894" i="1"/>
  <c r="E37893" i="1"/>
  <c r="E37892" i="1"/>
  <c r="E37891" i="1"/>
  <c r="E37890" i="1"/>
  <c r="E37889" i="1"/>
  <c r="E37888" i="1"/>
  <c r="E37887" i="1"/>
  <c r="E37886" i="1"/>
  <c r="E37885" i="1"/>
  <c r="E37884" i="1"/>
  <c r="E37883" i="1"/>
  <c r="E37882" i="1"/>
  <c r="E37881" i="1"/>
  <c r="E37880" i="1"/>
  <c r="E37879" i="1"/>
  <c r="E37878" i="1"/>
  <c r="E37877" i="1"/>
  <c r="E37876" i="1"/>
  <c r="E37875" i="1"/>
  <c r="E37874" i="1"/>
  <c r="E37873" i="1"/>
  <c r="E37872" i="1"/>
  <c r="E37871" i="1"/>
  <c r="E37870" i="1"/>
  <c r="E37869" i="1"/>
  <c r="E37868" i="1"/>
  <c r="E37867" i="1"/>
  <c r="E37866" i="1"/>
  <c r="E37865" i="1"/>
  <c r="E37864" i="1"/>
  <c r="E37863" i="1"/>
  <c r="E37862" i="1"/>
  <c r="E37861" i="1"/>
  <c r="E37860" i="1"/>
  <c r="E37859" i="1"/>
  <c r="E37858" i="1"/>
  <c r="E37857" i="1"/>
  <c r="E37856" i="1"/>
  <c r="E37855" i="1"/>
  <c r="E37854" i="1"/>
  <c r="E37853" i="1"/>
  <c r="E37852" i="1"/>
  <c r="E37851" i="1"/>
  <c r="E37850" i="1"/>
  <c r="E37849" i="1"/>
  <c r="E37848" i="1"/>
  <c r="E37847" i="1"/>
  <c r="E37846" i="1"/>
  <c r="E37845" i="1"/>
  <c r="E37844" i="1"/>
  <c r="E37843" i="1"/>
  <c r="E37842" i="1"/>
  <c r="E37841" i="1"/>
  <c r="E37840" i="1"/>
  <c r="E37839" i="1"/>
  <c r="E37838" i="1"/>
  <c r="E37837" i="1"/>
  <c r="E37836" i="1"/>
  <c r="E37835" i="1"/>
  <c r="E37834" i="1"/>
  <c r="E37833" i="1"/>
  <c r="E37832" i="1"/>
  <c r="E37831" i="1"/>
  <c r="E37830" i="1"/>
  <c r="E37829" i="1"/>
  <c r="E37828" i="1"/>
  <c r="E37827" i="1"/>
  <c r="E37826" i="1"/>
  <c r="E37825" i="1"/>
  <c r="E37824" i="1"/>
  <c r="E37823" i="1"/>
  <c r="E37822" i="1"/>
  <c r="E37821" i="1"/>
  <c r="E37820" i="1"/>
  <c r="E37819" i="1"/>
  <c r="E37818" i="1"/>
  <c r="E37817" i="1"/>
  <c r="E37816" i="1"/>
  <c r="E37815" i="1"/>
  <c r="E37814" i="1"/>
  <c r="E37813" i="1"/>
  <c r="E37812" i="1"/>
  <c r="E37811" i="1"/>
  <c r="E37810" i="1"/>
  <c r="E37809" i="1"/>
  <c r="E37808" i="1"/>
  <c r="E37807" i="1"/>
  <c r="E37806" i="1"/>
  <c r="E37805" i="1"/>
  <c r="E37804" i="1"/>
  <c r="E37803" i="1"/>
  <c r="E37802" i="1"/>
  <c r="E37801" i="1"/>
  <c r="E37800" i="1"/>
  <c r="E37799" i="1"/>
  <c r="E37798" i="1"/>
  <c r="E37797" i="1"/>
  <c r="E37796" i="1"/>
  <c r="E37795" i="1"/>
  <c r="E37794" i="1"/>
  <c r="E37793" i="1"/>
  <c r="E37792" i="1"/>
  <c r="E37791" i="1"/>
  <c r="E37790" i="1"/>
  <c r="E37789" i="1"/>
  <c r="E37788" i="1"/>
  <c r="E37787" i="1"/>
  <c r="E37786" i="1"/>
  <c r="E37785" i="1"/>
  <c r="E37784" i="1"/>
  <c r="E37783" i="1"/>
  <c r="E37782" i="1"/>
  <c r="E37781" i="1"/>
  <c r="E37780" i="1"/>
  <c r="E37779" i="1"/>
  <c r="E37778" i="1"/>
  <c r="E37777" i="1"/>
  <c r="E37776" i="1"/>
  <c r="E37775" i="1"/>
  <c r="E37774" i="1"/>
  <c r="E37773" i="1"/>
  <c r="E37772" i="1"/>
  <c r="E37771" i="1"/>
  <c r="E37770" i="1"/>
  <c r="E37769" i="1"/>
  <c r="E37768" i="1"/>
  <c r="E37767" i="1"/>
  <c r="E37766" i="1"/>
  <c r="E37765" i="1"/>
  <c r="E37764" i="1"/>
  <c r="E37763" i="1"/>
  <c r="E37762" i="1"/>
  <c r="E37761" i="1"/>
  <c r="E37760" i="1"/>
  <c r="E37759" i="1"/>
  <c r="E37758" i="1"/>
  <c r="E37757" i="1"/>
  <c r="E37756" i="1"/>
  <c r="E37755" i="1"/>
  <c r="E37754" i="1"/>
  <c r="E37753" i="1"/>
  <c r="E37752" i="1"/>
  <c r="E37751" i="1"/>
  <c r="E37750" i="1"/>
  <c r="E37749" i="1"/>
  <c r="E37748" i="1"/>
  <c r="E37747" i="1"/>
  <c r="E37746" i="1"/>
  <c r="E37745" i="1"/>
  <c r="E37744" i="1"/>
  <c r="E37743" i="1"/>
  <c r="E37742" i="1"/>
  <c r="E37741" i="1"/>
  <c r="E37740" i="1"/>
  <c r="E37739" i="1"/>
  <c r="E37738" i="1"/>
  <c r="E37737" i="1"/>
  <c r="E37736" i="1"/>
  <c r="E37735" i="1"/>
  <c r="E37734" i="1"/>
  <c r="E37733" i="1"/>
  <c r="E37732" i="1"/>
  <c r="E37731" i="1"/>
  <c r="E37730" i="1"/>
  <c r="E37729" i="1"/>
  <c r="E37728" i="1"/>
  <c r="E37727" i="1"/>
  <c r="E37726" i="1"/>
  <c r="E37725" i="1"/>
  <c r="E37724" i="1"/>
  <c r="E37723" i="1"/>
  <c r="E37722" i="1"/>
  <c r="E37721" i="1"/>
  <c r="E37720" i="1"/>
  <c r="E37719" i="1"/>
  <c r="E37718" i="1"/>
  <c r="E37717" i="1"/>
  <c r="E37716" i="1"/>
  <c r="E37715" i="1"/>
  <c r="E37714" i="1"/>
  <c r="E37713" i="1"/>
  <c r="E37712" i="1"/>
  <c r="E37711" i="1"/>
  <c r="E37710" i="1"/>
  <c r="E37709" i="1"/>
  <c r="E37708" i="1"/>
  <c r="E37707" i="1"/>
  <c r="E37706" i="1"/>
  <c r="E37705" i="1"/>
  <c r="E37704" i="1"/>
  <c r="E37703" i="1"/>
  <c r="E37702" i="1"/>
  <c r="E37701" i="1"/>
  <c r="E37700" i="1"/>
  <c r="E37699" i="1"/>
  <c r="E37698" i="1"/>
  <c r="E37697" i="1"/>
  <c r="E37696" i="1"/>
  <c r="E37695" i="1"/>
  <c r="E37694" i="1"/>
  <c r="E37693" i="1"/>
  <c r="E37692" i="1"/>
  <c r="E37691" i="1"/>
  <c r="E37690" i="1"/>
  <c r="E37689" i="1"/>
  <c r="E37688" i="1"/>
  <c r="E37687" i="1"/>
  <c r="E37686" i="1"/>
  <c r="E37685" i="1"/>
  <c r="E37684" i="1"/>
  <c r="E37683" i="1"/>
  <c r="E37682" i="1"/>
  <c r="E37681" i="1"/>
  <c r="E37680" i="1"/>
  <c r="E37679" i="1"/>
  <c r="E37678" i="1"/>
  <c r="E37677" i="1"/>
  <c r="E37676" i="1"/>
  <c r="E37675" i="1"/>
  <c r="E37674" i="1"/>
  <c r="E37673" i="1"/>
  <c r="E37672" i="1"/>
  <c r="E37671" i="1"/>
  <c r="E37670" i="1"/>
  <c r="E37669" i="1"/>
  <c r="E37668" i="1"/>
  <c r="E37667" i="1"/>
  <c r="E37666" i="1"/>
  <c r="E37665" i="1"/>
  <c r="E37664" i="1"/>
  <c r="E37663" i="1"/>
  <c r="E37662" i="1"/>
  <c r="E37661" i="1"/>
  <c r="E37660" i="1"/>
  <c r="E37659" i="1"/>
  <c r="E37658" i="1"/>
  <c r="E37657" i="1"/>
  <c r="E37656" i="1"/>
  <c r="E37655" i="1"/>
  <c r="E37654" i="1"/>
  <c r="E37653" i="1"/>
  <c r="E37652" i="1"/>
  <c r="E37651" i="1"/>
  <c r="E37650" i="1"/>
  <c r="E37649" i="1"/>
  <c r="E37648" i="1"/>
  <c r="E37647" i="1"/>
  <c r="E37646" i="1"/>
  <c r="E37645" i="1"/>
  <c r="E37644" i="1"/>
  <c r="E37643" i="1"/>
  <c r="E37642" i="1"/>
  <c r="E37641" i="1"/>
  <c r="E37640" i="1"/>
  <c r="E37639" i="1"/>
  <c r="E37638" i="1"/>
  <c r="E37637" i="1"/>
  <c r="E37636" i="1"/>
  <c r="E37635" i="1"/>
  <c r="E37634" i="1"/>
  <c r="E37633" i="1"/>
  <c r="E37632" i="1"/>
  <c r="E37631" i="1"/>
  <c r="E37630" i="1"/>
  <c r="E37629" i="1"/>
  <c r="E37628" i="1"/>
  <c r="E37627" i="1"/>
  <c r="E37626" i="1"/>
  <c r="E37625" i="1"/>
  <c r="E37624" i="1"/>
  <c r="E37623" i="1"/>
  <c r="E37622" i="1"/>
  <c r="E37621" i="1"/>
  <c r="E37620" i="1"/>
  <c r="E37619" i="1"/>
  <c r="E37618" i="1"/>
  <c r="E37617" i="1"/>
  <c r="E37616" i="1"/>
  <c r="E37615" i="1"/>
  <c r="E37614" i="1"/>
  <c r="E37613" i="1"/>
  <c r="E37612" i="1"/>
  <c r="E37611" i="1"/>
  <c r="E37610" i="1"/>
  <c r="E37609" i="1"/>
  <c r="E37608" i="1"/>
  <c r="E37607" i="1"/>
  <c r="E37606" i="1"/>
  <c r="E37605" i="1"/>
  <c r="E37604" i="1"/>
  <c r="E37603" i="1"/>
  <c r="E37602" i="1"/>
  <c r="E37601" i="1"/>
  <c r="E37600" i="1"/>
  <c r="E37599" i="1"/>
  <c r="E37598" i="1"/>
  <c r="E37597" i="1"/>
  <c r="E37596" i="1"/>
  <c r="E37595" i="1"/>
  <c r="E37594" i="1"/>
  <c r="E37593" i="1"/>
  <c r="E37592" i="1"/>
  <c r="E37591" i="1"/>
  <c r="E37590" i="1"/>
  <c r="E37589" i="1"/>
  <c r="E37588" i="1"/>
  <c r="E37587" i="1"/>
  <c r="E37586" i="1"/>
  <c r="E37585" i="1"/>
  <c r="E37584" i="1"/>
  <c r="E37583" i="1"/>
  <c r="E37582" i="1"/>
  <c r="E37581" i="1"/>
  <c r="E37580" i="1"/>
  <c r="E37579" i="1"/>
  <c r="E37578" i="1"/>
  <c r="E37577" i="1"/>
  <c r="E37576" i="1"/>
  <c r="E37575" i="1"/>
  <c r="E37574" i="1"/>
  <c r="E37573" i="1"/>
  <c r="E37572" i="1"/>
  <c r="E37571" i="1"/>
  <c r="E37570" i="1"/>
  <c r="E37569" i="1"/>
  <c r="E37568" i="1"/>
  <c r="E37567" i="1"/>
  <c r="E37566" i="1"/>
  <c r="E37565" i="1"/>
  <c r="E37564" i="1"/>
  <c r="E37563" i="1"/>
  <c r="E37562" i="1"/>
  <c r="E37561" i="1"/>
  <c r="E37560" i="1"/>
  <c r="E37559" i="1"/>
  <c r="E37558" i="1"/>
  <c r="E37557" i="1"/>
  <c r="E37556" i="1"/>
  <c r="E37555" i="1"/>
  <c r="E37554" i="1"/>
  <c r="E37553" i="1"/>
  <c r="E37552" i="1"/>
  <c r="E37551" i="1"/>
  <c r="E37550" i="1"/>
  <c r="E37549" i="1"/>
  <c r="E37548" i="1"/>
  <c r="E37547" i="1"/>
  <c r="E37546" i="1"/>
  <c r="E37545" i="1"/>
  <c r="E37544" i="1"/>
  <c r="E37543" i="1"/>
  <c r="E37542" i="1"/>
  <c r="E37541" i="1"/>
  <c r="E37540" i="1"/>
  <c r="E37539" i="1"/>
  <c r="E37538" i="1"/>
  <c r="E37537" i="1"/>
  <c r="E37536" i="1"/>
  <c r="E37535" i="1"/>
  <c r="E37534" i="1"/>
  <c r="E37533" i="1"/>
  <c r="E37532" i="1"/>
  <c r="E37531" i="1"/>
  <c r="E37530" i="1"/>
  <c r="E37529" i="1"/>
  <c r="E37528" i="1"/>
  <c r="E37527" i="1"/>
  <c r="E37526" i="1"/>
  <c r="E37525" i="1"/>
  <c r="E37524" i="1"/>
  <c r="E37523" i="1"/>
  <c r="E37522" i="1"/>
  <c r="E37521" i="1"/>
  <c r="E37520" i="1"/>
  <c r="E37519" i="1"/>
  <c r="E37518" i="1"/>
  <c r="E37517" i="1"/>
  <c r="E37516" i="1"/>
  <c r="E37515" i="1"/>
  <c r="E37514" i="1"/>
  <c r="E37513" i="1"/>
  <c r="E37512" i="1"/>
  <c r="E37511" i="1"/>
  <c r="E37510" i="1"/>
  <c r="E37509" i="1"/>
  <c r="E37508" i="1"/>
  <c r="E37507" i="1"/>
  <c r="E37506" i="1"/>
  <c r="E37505" i="1"/>
  <c r="E37504" i="1"/>
  <c r="E37503" i="1"/>
  <c r="E37502" i="1"/>
  <c r="E37501" i="1"/>
  <c r="E37500" i="1"/>
  <c r="E37499" i="1"/>
  <c r="E37498" i="1"/>
  <c r="E37497" i="1"/>
  <c r="E37496" i="1"/>
  <c r="E37495" i="1"/>
  <c r="E37494" i="1"/>
  <c r="E37493" i="1"/>
  <c r="E37492" i="1"/>
  <c r="E37491" i="1"/>
  <c r="E37490" i="1"/>
  <c r="E37489" i="1"/>
  <c r="E37488" i="1"/>
  <c r="E37487" i="1"/>
  <c r="E37486" i="1"/>
  <c r="E37485" i="1"/>
  <c r="E37484" i="1"/>
  <c r="E37483" i="1"/>
  <c r="E37482" i="1"/>
  <c r="E37481" i="1"/>
  <c r="E37480" i="1"/>
  <c r="E37479" i="1"/>
  <c r="E37478" i="1"/>
  <c r="E37477" i="1"/>
  <c r="E37476" i="1"/>
  <c r="E37475" i="1"/>
  <c r="E37474" i="1"/>
  <c r="E37473" i="1"/>
  <c r="E37472" i="1"/>
  <c r="E37471" i="1"/>
  <c r="E37470" i="1"/>
  <c r="E37469" i="1"/>
  <c r="E37468" i="1"/>
  <c r="E37467" i="1"/>
  <c r="E37466" i="1"/>
  <c r="E37465" i="1"/>
  <c r="E37464" i="1"/>
  <c r="E37463" i="1"/>
  <c r="E37462" i="1"/>
  <c r="E37461" i="1"/>
  <c r="E37460" i="1"/>
  <c r="E37459" i="1"/>
  <c r="E37458" i="1"/>
  <c r="E37457" i="1"/>
  <c r="E37456" i="1"/>
  <c r="E37455" i="1"/>
  <c r="E37454" i="1"/>
  <c r="E37453" i="1"/>
  <c r="E37452" i="1"/>
  <c r="E37451" i="1"/>
  <c r="E37450" i="1"/>
  <c r="E37449" i="1"/>
  <c r="E37448" i="1"/>
  <c r="E37447" i="1"/>
  <c r="E37446" i="1"/>
  <c r="E37445" i="1"/>
  <c r="E37444" i="1"/>
  <c r="E37443" i="1"/>
  <c r="E37442" i="1"/>
  <c r="E37441" i="1"/>
  <c r="E37440" i="1"/>
  <c r="E37439" i="1"/>
  <c r="E37438" i="1"/>
  <c r="E37437" i="1"/>
  <c r="E37436" i="1"/>
  <c r="E37435" i="1"/>
  <c r="E37434" i="1"/>
  <c r="E37433" i="1"/>
  <c r="E37432" i="1"/>
  <c r="E37431" i="1"/>
  <c r="E37430" i="1"/>
  <c r="E37429" i="1"/>
  <c r="E37428" i="1"/>
  <c r="E37427" i="1"/>
  <c r="E37426" i="1"/>
  <c r="E37425" i="1"/>
  <c r="E37424" i="1"/>
  <c r="E37423" i="1"/>
  <c r="E37422" i="1"/>
  <c r="E37421" i="1"/>
  <c r="E37420" i="1"/>
  <c r="E37419" i="1"/>
  <c r="E37418" i="1"/>
  <c r="E37417" i="1"/>
  <c r="E37416" i="1"/>
  <c r="E37415" i="1"/>
  <c r="E37414" i="1"/>
  <c r="E37413" i="1"/>
  <c r="E37412" i="1"/>
  <c r="E37411" i="1"/>
  <c r="E37410" i="1"/>
  <c r="E37409" i="1"/>
  <c r="E37408" i="1"/>
  <c r="E37407" i="1"/>
  <c r="E37406" i="1"/>
  <c r="E37405" i="1"/>
  <c r="E37404" i="1"/>
  <c r="E37403" i="1"/>
  <c r="E37402" i="1"/>
  <c r="E37401" i="1"/>
  <c r="E37400" i="1"/>
  <c r="E37399" i="1"/>
  <c r="E37398" i="1"/>
  <c r="E37397" i="1"/>
  <c r="E37396" i="1"/>
  <c r="E37395" i="1"/>
  <c r="E37394" i="1"/>
  <c r="E37393" i="1"/>
  <c r="E37392" i="1"/>
  <c r="E37391" i="1"/>
  <c r="E37390" i="1"/>
  <c r="E37389" i="1"/>
  <c r="E37388" i="1"/>
  <c r="E37387" i="1"/>
  <c r="E37386" i="1"/>
  <c r="E37385" i="1"/>
  <c r="E37384" i="1"/>
  <c r="E37383" i="1"/>
  <c r="E37382" i="1"/>
  <c r="E37381" i="1"/>
  <c r="E37380" i="1"/>
  <c r="E37379" i="1"/>
  <c r="E37378" i="1"/>
  <c r="E37377" i="1"/>
  <c r="E37376" i="1"/>
  <c r="E37375" i="1"/>
  <c r="E37374" i="1"/>
  <c r="E37373" i="1"/>
  <c r="E37372" i="1"/>
  <c r="E37371" i="1"/>
  <c r="E37370" i="1"/>
  <c r="E37369" i="1"/>
  <c r="E37368" i="1"/>
  <c r="E37367" i="1"/>
  <c r="E37366" i="1"/>
  <c r="E37365" i="1"/>
  <c r="E37364" i="1"/>
  <c r="E37363" i="1"/>
  <c r="E37362" i="1"/>
  <c r="E37361" i="1"/>
  <c r="E37360" i="1"/>
  <c r="E37359" i="1"/>
  <c r="E37358" i="1"/>
  <c r="E37357" i="1"/>
  <c r="E37356" i="1"/>
  <c r="E37355" i="1"/>
  <c r="E37354" i="1"/>
  <c r="E37353" i="1"/>
  <c r="E37352" i="1"/>
  <c r="E37351" i="1"/>
  <c r="E37350" i="1"/>
  <c r="E37349" i="1"/>
  <c r="E37348" i="1"/>
  <c r="E37347" i="1"/>
  <c r="E37346" i="1"/>
  <c r="E37345" i="1"/>
  <c r="E37344" i="1"/>
  <c r="E37343" i="1"/>
  <c r="E37342" i="1"/>
  <c r="E37341" i="1"/>
  <c r="E37340" i="1"/>
  <c r="E37339" i="1"/>
  <c r="E37338" i="1"/>
  <c r="E37337" i="1"/>
  <c r="E37336" i="1"/>
  <c r="E37335" i="1"/>
  <c r="E37334" i="1"/>
  <c r="E37333" i="1"/>
  <c r="E37332" i="1"/>
  <c r="E37331" i="1"/>
  <c r="E37330" i="1"/>
  <c r="E37329" i="1"/>
  <c r="E37328" i="1"/>
  <c r="E37327" i="1"/>
  <c r="E37326" i="1"/>
  <c r="E37325" i="1"/>
  <c r="E37324" i="1"/>
  <c r="E37323" i="1"/>
  <c r="E37322" i="1"/>
  <c r="E37321" i="1"/>
  <c r="E37320" i="1"/>
  <c r="E37319" i="1"/>
  <c r="E37318" i="1"/>
  <c r="E37317" i="1"/>
  <c r="E37316" i="1"/>
  <c r="E37315" i="1"/>
  <c r="E37314" i="1"/>
  <c r="E37313" i="1"/>
  <c r="E37312" i="1"/>
  <c r="E37311" i="1"/>
  <c r="E37310" i="1"/>
  <c r="E37309" i="1"/>
  <c r="E37308" i="1"/>
  <c r="E37307" i="1"/>
  <c r="E37306" i="1"/>
  <c r="E37305" i="1"/>
  <c r="E37304" i="1"/>
  <c r="E37303" i="1"/>
  <c r="E37302" i="1"/>
  <c r="E37301" i="1"/>
  <c r="E37300" i="1"/>
  <c r="E37299" i="1"/>
  <c r="E37298" i="1"/>
  <c r="E37297" i="1"/>
  <c r="E37296" i="1"/>
  <c r="E37295" i="1"/>
  <c r="E37294" i="1"/>
  <c r="E37293" i="1"/>
  <c r="E37292" i="1"/>
  <c r="E37291" i="1"/>
  <c r="E37290" i="1"/>
  <c r="E37289" i="1"/>
  <c r="E37288" i="1"/>
  <c r="E37287" i="1"/>
  <c r="E37286" i="1"/>
  <c r="E37285" i="1"/>
  <c r="E37284" i="1"/>
  <c r="E37283" i="1"/>
  <c r="E37282" i="1"/>
  <c r="E37281" i="1"/>
  <c r="E37280" i="1"/>
  <c r="E37279" i="1"/>
  <c r="E37278" i="1"/>
  <c r="E37277" i="1"/>
  <c r="E37276" i="1"/>
  <c r="E37275" i="1"/>
  <c r="E37274" i="1"/>
  <c r="E37273" i="1"/>
  <c r="E37272" i="1"/>
  <c r="E37271" i="1"/>
  <c r="E37270" i="1"/>
  <c r="E37269" i="1"/>
  <c r="E37268" i="1"/>
  <c r="E37267" i="1"/>
  <c r="E37266" i="1"/>
  <c r="E37265" i="1"/>
  <c r="E37264" i="1"/>
  <c r="E37263" i="1"/>
  <c r="E37262" i="1"/>
  <c r="E37261" i="1"/>
  <c r="E37260" i="1"/>
  <c r="E37259" i="1"/>
  <c r="E37258" i="1"/>
  <c r="E37257" i="1"/>
  <c r="E37256" i="1"/>
  <c r="E37255" i="1"/>
  <c r="E37254" i="1"/>
  <c r="E37253" i="1"/>
  <c r="E37252" i="1"/>
  <c r="E37251" i="1"/>
  <c r="E37250" i="1"/>
  <c r="E37249" i="1"/>
  <c r="E37248" i="1"/>
  <c r="E37247" i="1"/>
  <c r="E37246" i="1"/>
  <c r="E37245" i="1"/>
  <c r="E37244" i="1"/>
  <c r="E37243" i="1"/>
  <c r="E37242" i="1"/>
  <c r="E37241" i="1"/>
  <c r="E37240" i="1"/>
  <c r="E37239" i="1"/>
  <c r="E37238" i="1"/>
  <c r="E37237" i="1"/>
  <c r="E37236" i="1"/>
  <c r="E37235" i="1"/>
  <c r="E37234" i="1"/>
  <c r="E37233" i="1"/>
  <c r="E37232" i="1"/>
  <c r="E37231" i="1"/>
  <c r="E37230" i="1"/>
  <c r="E37229" i="1"/>
  <c r="E37228" i="1"/>
  <c r="E37227" i="1"/>
  <c r="E37226" i="1"/>
  <c r="E37225" i="1"/>
  <c r="E37224" i="1"/>
  <c r="E37223" i="1"/>
  <c r="E37222" i="1"/>
  <c r="E37221" i="1"/>
  <c r="E37220" i="1"/>
  <c r="E37219" i="1"/>
  <c r="E37218" i="1"/>
  <c r="E37217" i="1"/>
  <c r="E37216" i="1"/>
  <c r="E37215" i="1"/>
  <c r="E37214" i="1"/>
  <c r="E37213" i="1"/>
  <c r="E37212" i="1"/>
  <c r="E37211" i="1"/>
  <c r="E37210" i="1"/>
  <c r="E37209" i="1"/>
  <c r="E37208" i="1"/>
  <c r="E37207" i="1"/>
  <c r="E37206" i="1"/>
  <c r="E37205" i="1"/>
  <c r="E37204" i="1"/>
  <c r="E37203" i="1"/>
  <c r="E37202" i="1"/>
  <c r="E37201" i="1"/>
  <c r="E37200" i="1"/>
  <c r="E37199" i="1"/>
  <c r="E37198" i="1"/>
  <c r="E37197" i="1"/>
  <c r="E37196" i="1"/>
  <c r="E37195" i="1"/>
  <c r="E37194" i="1"/>
  <c r="E37193" i="1"/>
  <c r="E37192" i="1"/>
  <c r="E37191" i="1"/>
  <c r="E37190" i="1"/>
  <c r="E37189" i="1"/>
  <c r="E37188" i="1"/>
  <c r="E37187" i="1"/>
  <c r="E37186" i="1"/>
  <c r="E37185" i="1"/>
  <c r="E37184" i="1"/>
  <c r="E37183" i="1"/>
  <c r="E37182" i="1"/>
  <c r="E37181" i="1"/>
  <c r="E37180" i="1"/>
  <c r="E37179" i="1"/>
  <c r="E37178" i="1"/>
  <c r="E37177" i="1"/>
  <c r="E37176" i="1"/>
  <c r="E37175" i="1"/>
  <c r="E37174" i="1"/>
  <c r="E37173" i="1"/>
  <c r="E37172" i="1"/>
  <c r="E37171" i="1"/>
  <c r="E37170" i="1"/>
  <c r="E37169" i="1"/>
  <c r="E37168" i="1"/>
  <c r="E37167" i="1"/>
  <c r="E37166" i="1"/>
  <c r="E37165" i="1"/>
  <c r="E37164" i="1"/>
  <c r="E37163" i="1"/>
  <c r="E37162" i="1"/>
  <c r="E37161" i="1"/>
  <c r="E37160" i="1"/>
  <c r="E37159" i="1"/>
  <c r="E37158" i="1"/>
  <c r="E37157" i="1"/>
  <c r="E37156" i="1"/>
  <c r="E37155" i="1"/>
  <c r="E37154" i="1"/>
  <c r="E37153" i="1"/>
  <c r="E37152" i="1"/>
  <c r="E37151" i="1"/>
  <c r="E37150" i="1"/>
  <c r="E37149" i="1"/>
  <c r="E37148" i="1"/>
  <c r="E37147" i="1"/>
  <c r="E37146" i="1"/>
  <c r="E37145" i="1"/>
  <c r="E37144" i="1"/>
  <c r="E37143" i="1"/>
  <c r="E37142" i="1"/>
  <c r="E37141" i="1"/>
  <c r="E37140" i="1"/>
  <c r="E37139" i="1"/>
  <c r="E37138" i="1"/>
  <c r="E37137" i="1"/>
  <c r="E37136" i="1"/>
  <c r="E37135" i="1"/>
  <c r="E37134" i="1"/>
  <c r="E37133" i="1"/>
  <c r="E37132" i="1"/>
  <c r="E37131" i="1"/>
  <c r="E37130" i="1"/>
  <c r="E37129" i="1"/>
  <c r="E37128" i="1"/>
  <c r="E37127" i="1"/>
  <c r="E37126" i="1"/>
  <c r="E37125" i="1"/>
  <c r="E37124" i="1"/>
  <c r="E37123" i="1"/>
  <c r="E37122" i="1"/>
  <c r="E37121" i="1"/>
  <c r="E37120" i="1"/>
  <c r="E37119" i="1"/>
  <c r="E37118" i="1"/>
  <c r="E37117" i="1"/>
  <c r="E37116" i="1"/>
  <c r="E37115" i="1"/>
  <c r="E37114" i="1"/>
  <c r="E37113" i="1"/>
  <c r="E37112" i="1"/>
  <c r="E37111" i="1"/>
  <c r="E37110" i="1"/>
  <c r="E37109" i="1"/>
  <c r="E37108" i="1"/>
  <c r="E37107" i="1"/>
  <c r="E37106" i="1"/>
  <c r="E37105" i="1"/>
  <c r="E37104" i="1"/>
  <c r="E37103" i="1"/>
  <c r="E37102" i="1"/>
  <c r="E37101" i="1"/>
  <c r="E37100" i="1"/>
  <c r="E37099" i="1"/>
  <c r="E37098" i="1"/>
  <c r="E37097" i="1"/>
  <c r="E37096" i="1"/>
  <c r="E37095" i="1"/>
  <c r="E37094" i="1"/>
  <c r="E37093" i="1"/>
  <c r="E37092" i="1"/>
  <c r="E37091" i="1"/>
  <c r="E37090" i="1"/>
  <c r="E37089" i="1"/>
  <c r="E37088" i="1"/>
  <c r="E37087" i="1"/>
  <c r="E37086" i="1"/>
  <c r="E37085" i="1"/>
  <c r="E37084" i="1"/>
  <c r="E37083" i="1"/>
  <c r="E37082" i="1"/>
  <c r="E37081" i="1"/>
  <c r="E37080" i="1"/>
  <c r="E37079" i="1"/>
  <c r="E37078" i="1"/>
  <c r="E37077" i="1"/>
  <c r="E37076" i="1"/>
  <c r="E37075" i="1"/>
  <c r="E37074" i="1"/>
  <c r="E37073" i="1"/>
  <c r="E37072" i="1"/>
  <c r="E37071" i="1"/>
  <c r="E37070" i="1"/>
  <c r="E37069" i="1"/>
  <c r="E37068" i="1"/>
  <c r="E37067" i="1"/>
  <c r="E37066" i="1"/>
  <c r="E37065" i="1"/>
  <c r="E37064" i="1"/>
  <c r="E37063" i="1"/>
  <c r="E37062" i="1"/>
  <c r="E37061" i="1"/>
  <c r="E37060" i="1"/>
  <c r="E37059" i="1"/>
  <c r="E37058" i="1"/>
  <c r="E37057" i="1"/>
  <c r="E37056" i="1"/>
  <c r="E37055" i="1"/>
  <c r="E37054" i="1"/>
  <c r="E37053" i="1"/>
  <c r="E37052" i="1"/>
  <c r="E37051" i="1"/>
  <c r="E37050" i="1"/>
  <c r="E37049" i="1"/>
  <c r="E37048" i="1"/>
  <c r="E37047" i="1"/>
  <c r="E37046" i="1"/>
  <c r="E37045" i="1"/>
  <c r="E37044" i="1"/>
  <c r="E37043" i="1"/>
  <c r="E37042" i="1"/>
  <c r="E37041" i="1"/>
  <c r="E37040" i="1"/>
  <c r="E37039" i="1"/>
  <c r="E37038" i="1"/>
  <c r="E37037" i="1"/>
  <c r="E37036" i="1"/>
  <c r="E37035" i="1"/>
  <c r="E37034" i="1"/>
  <c r="E37033" i="1"/>
  <c r="E37032" i="1"/>
  <c r="E37031" i="1"/>
  <c r="E37030" i="1"/>
  <c r="E37029" i="1"/>
  <c r="E37028" i="1"/>
  <c r="E37027" i="1"/>
  <c r="E37026" i="1"/>
  <c r="E37025" i="1"/>
  <c r="E37024" i="1"/>
  <c r="E37023" i="1"/>
  <c r="E37022" i="1"/>
  <c r="E37021" i="1"/>
  <c r="E37020" i="1"/>
  <c r="E37019" i="1"/>
  <c r="E37018" i="1"/>
  <c r="E37017" i="1"/>
  <c r="E37016" i="1"/>
  <c r="E37015" i="1"/>
  <c r="E37014" i="1"/>
  <c r="E37013" i="1"/>
  <c r="E37012" i="1"/>
  <c r="E37011" i="1"/>
  <c r="E37010" i="1"/>
  <c r="E37009" i="1"/>
  <c r="E37008" i="1"/>
  <c r="E37007" i="1"/>
  <c r="E37006" i="1"/>
  <c r="E37005" i="1"/>
  <c r="E37004" i="1"/>
  <c r="E37003" i="1"/>
  <c r="E37002" i="1"/>
  <c r="E37001" i="1"/>
  <c r="E37000" i="1"/>
  <c r="E36999" i="1"/>
  <c r="E36998" i="1"/>
  <c r="E36997" i="1"/>
  <c r="E36996" i="1"/>
  <c r="E36995" i="1"/>
  <c r="E36994" i="1"/>
  <c r="E36993" i="1"/>
  <c r="E36992" i="1"/>
  <c r="E36991" i="1"/>
  <c r="E36990" i="1"/>
  <c r="E36989" i="1"/>
  <c r="E36988" i="1"/>
  <c r="E36987" i="1"/>
  <c r="E36986" i="1"/>
  <c r="E36985" i="1"/>
  <c r="E36984" i="1"/>
  <c r="E36983" i="1"/>
  <c r="E36982" i="1"/>
  <c r="E36981" i="1"/>
  <c r="E36980" i="1"/>
  <c r="E36979" i="1"/>
  <c r="E36978" i="1"/>
  <c r="E36977" i="1"/>
  <c r="E36976" i="1"/>
  <c r="E36975" i="1"/>
  <c r="E36974" i="1"/>
  <c r="E36973" i="1"/>
  <c r="E36972" i="1"/>
  <c r="E36971" i="1"/>
  <c r="E36970" i="1"/>
  <c r="E36969" i="1"/>
  <c r="E36968" i="1"/>
  <c r="E36967" i="1"/>
  <c r="E36966" i="1"/>
  <c r="E36965" i="1"/>
  <c r="E36964" i="1"/>
  <c r="E36963" i="1"/>
  <c r="E36962" i="1"/>
  <c r="E36961" i="1"/>
  <c r="E36960" i="1"/>
  <c r="E36959" i="1"/>
  <c r="E36958" i="1"/>
  <c r="E36957" i="1"/>
  <c r="E36956" i="1"/>
  <c r="E36955" i="1"/>
  <c r="E36954" i="1"/>
  <c r="E36953" i="1"/>
  <c r="E36952" i="1"/>
  <c r="E36951" i="1"/>
  <c r="E36950" i="1"/>
  <c r="E36949" i="1"/>
  <c r="E36948" i="1"/>
  <c r="E36947" i="1"/>
  <c r="E36946" i="1"/>
  <c r="E36945" i="1"/>
  <c r="E36944" i="1"/>
  <c r="E36943" i="1"/>
  <c r="E36942" i="1"/>
  <c r="E36941" i="1"/>
  <c r="E36940" i="1"/>
  <c r="E36939" i="1"/>
  <c r="E36938" i="1"/>
  <c r="E36937" i="1"/>
  <c r="E36936" i="1"/>
  <c r="E36935" i="1"/>
  <c r="E36934" i="1"/>
  <c r="E36933" i="1"/>
  <c r="E36932" i="1"/>
  <c r="E36931" i="1"/>
  <c r="E36930" i="1"/>
  <c r="E36929" i="1"/>
  <c r="E36928" i="1"/>
  <c r="E36927" i="1"/>
  <c r="E36926" i="1"/>
  <c r="E36925" i="1"/>
  <c r="E36924" i="1"/>
  <c r="E36923" i="1"/>
  <c r="E36922" i="1"/>
  <c r="E36921" i="1"/>
  <c r="E36920" i="1"/>
  <c r="E36919" i="1"/>
  <c r="E36918" i="1"/>
  <c r="E36917" i="1"/>
  <c r="E36916" i="1"/>
  <c r="E36915" i="1"/>
  <c r="E36914" i="1"/>
  <c r="E36913" i="1"/>
  <c r="E36912" i="1"/>
  <c r="E36911" i="1"/>
  <c r="E36910" i="1"/>
  <c r="E36909" i="1"/>
  <c r="E36908" i="1"/>
  <c r="E36907" i="1"/>
  <c r="E36906" i="1"/>
  <c r="E36905" i="1"/>
  <c r="E36904" i="1"/>
  <c r="E36903" i="1"/>
  <c r="E36902" i="1"/>
  <c r="E36901" i="1"/>
  <c r="E36900" i="1"/>
  <c r="E36899" i="1"/>
  <c r="E36898" i="1"/>
  <c r="E36897" i="1"/>
  <c r="E36896" i="1"/>
  <c r="E36895" i="1"/>
  <c r="E36894" i="1"/>
  <c r="E36893" i="1"/>
  <c r="E36892" i="1"/>
  <c r="E36891" i="1"/>
  <c r="E36890" i="1"/>
  <c r="E36889" i="1"/>
  <c r="E36888" i="1"/>
  <c r="E36887" i="1"/>
  <c r="E36886" i="1"/>
  <c r="E36885" i="1"/>
  <c r="E36884" i="1"/>
  <c r="E36883" i="1"/>
  <c r="E36882" i="1"/>
  <c r="E36881" i="1"/>
  <c r="E36880" i="1"/>
  <c r="E36879" i="1"/>
  <c r="E36878" i="1"/>
  <c r="E36877" i="1"/>
  <c r="E36876" i="1"/>
  <c r="E36875" i="1"/>
  <c r="E36874" i="1"/>
  <c r="E36873" i="1"/>
  <c r="E36872" i="1"/>
  <c r="E36871" i="1"/>
  <c r="E36870" i="1"/>
  <c r="E36869" i="1"/>
  <c r="E36868" i="1"/>
  <c r="E36867" i="1"/>
  <c r="E36866" i="1"/>
  <c r="E36865" i="1"/>
  <c r="E36864" i="1"/>
  <c r="E36863" i="1"/>
  <c r="E36862" i="1"/>
  <c r="E36861" i="1"/>
  <c r="E36860" i="1"/>
  <c r="E36859" i="1"/>
  <c r="E36858" i="1"/>
  <c r="E36857" i="1"/>
  <c r="E36856" i="1"/>
  <c r="E36855" i="1"/>
  <c r="E36854" i="1"/>
  <c r="E36853" i="1"/>
  <c r="E36852" i="1"/>
  <c r="E36851" i="1"/>
  <c r="E36850" i="1"/>
  <c r="E36849" i="1"/>
  <c r="E36848" i="1"/>
  <c r="E36847" i="1"/>
  <c r="E36846" i="1"/>
  <c r="E36845" i="1"/>
  <c r="E36844" i="1"/>
  <c r="E36843" i="1"/>
  <c r="E36842" i="1"/>
  <c r="E36841" i="1"/>
  <c r="E36840" i="1"/>
  <c r="E36839" i="1"/>
  <c r="E36838" i="1"/>
  <c r="E36837" i="1"/>
  <c r="E36836" i="1"/>
  <c r="E36835" i="1"/>
  <c r="E36834" i="1"/>
  <c r="E36833" i="1"/>
  <c r="E36832" i="1"/>
  <c r="E36831" i="1"/>
  <c r="E36830" i="1"/>
  <c r="E36829" i="1"/>
  <c r="E36828" i="1"/>
  <c r="E36827" i="1"/>
  <c r="E36826" i="1"/>
  <c r="E36825" i="1"/>
  <c r="E36824" i="1"/>
  <c r="E36823" i="1"/>
  <c r="E36822" i="1"/>
  <c r="E36821" i="1"/>
  <c r="E36820" i="1"/>
  <c r="E36819" i="1"/>
  <c r="E36818" i="1"/>
  <c r="E36817" i="1"/>
  <c r="E36816" i="1"/>
  <c r="E36815" i="1"/>
  <c r="E36814" i="1"/>
  <c r="E36813" i="1"/>
  <c r="E36812" i="1"/>
  <c r="E36811" i="1"/>
  <c r="E36810" i="1"/>
  <c r="E36809" i="1"/>
  <c r="E36808" i="1"/>
  <c r="E36807" i="1"/>
  <c r="E36806" i="1"/>
  <c r="E36805" i="1"/>
  <c r="E36804" i="1"/>
  <c r="E36803" i="1"/>
  <c r="E36802" i="1"/>
  <c r="E36801" i="1"/>
  <c r="E36800" i="1"/>
  <c r="E36799" i="1"/>
  <c r="E36798" i="1"/>
  <c r="E36797" i="1"/>
  <c r="E36796" i="1"/>
  <c r="E36795" i="1"/>
  <c r="E36794" i="1"/>
  <c r="E36793" i="1"/>
  <c r="E36792" i="1"/>
  <c r="E36791" i="1"/>
  <c r="E36790" i="1"/>
  <c r="E36789" i="1"/>
  <c r="E36788" i="1"/>
  <c r="E36787" i="1"/>
  <c r="E36786" i="1"/>
  <c r="E36785" i="1"/>
  <c r="E36784" i="1"/>
  <c r="E36783" i="1"/>
  <c r="E36782" i="1"/>
  <c r="E36781" i="1"/>
  <c r="E36780" i="1"/>
  <c r="E36779" i="1"/>
  <c r="E36778" i="1"/>
  <c r="E36777" i="1"/>
  <c r="E36776" i="1"/>
  <c r="E36775" i="1"/>
  <c r="E36774" i="1"/>
  <c r="E36773" i="1"/>
  <c r="E36772" i="1"/>
  <c r="E36771" i="1"/>
  <c r="E36770" i="1"/>
  <c r="E36769" i="1"/>
  <c r="E36768" i="1"/>
  <c r="E36767" i="1"/>
  <c r="E36766" i="1"/>
  <c r="E36765" i="1"/>
  <c r="E36764" i="1"/>
  <c r="E36763" i="1"/>
  <c r="E36762" i="1"/>
  <c r="E36761" i="1"/>
  <c r="E36760" i="1"/>
  <c r="E36759" i="1"/>
  <c r="E36758" i="1"/>
  <c r="E36757" i="1"/>
  <c r="E36756" i="1"/>
  <c r="E36755" i="1"/>
  <c r="E36754" i="1"/>
  <c r="E36753" i="1"/>
  <c r="E36752" i="1"/>
  <c r="E36751" i="1"/>
  <c r="E36750" i="1"/>
  <c r="E36749" i="1"/>
  <c r="E36748" i="1"/>
  <c r="E36747" i="1"/>
  <c r="E36746" i="1"/>
  <c r="E36745" i="1"/>
  <c r="E36744" i="1"/>
  <c r="E36743" i="1"/>
  <c r="E36742" i="1"/>
  <c r="E36741" i="1"/>
  <c r="E36740" i="1"/>
  <c r="E36739" i="1"/>
  <c r="E36738" i="1"/>
  <c r="E36737" i="1"/>
  <c r="E36736" i="1"/>
  <c r="E36735" i="1"/>
  <c r="E36734" i="1"/>
  <c r="E36733" i="1"/>
  <c r="E36732" i="1"/>
  <c r="E36731" i="1"/>
  <c r="E36730" i="1"/>
  <c r="E36729" i="1"/>
  <c r="E36728" i="1"/>
  <c r="E36727" i="1"/>
  <c r="E36726" i="1"/>
  <c r="E36725" i="1"/>
  <c r="E36724" i="1"/>
  <c r="E36723" i="1"/>
  <c r="E36722" i="1"/>
  <c r="E36721" i="1"/>
  <c r="E36720" i="1"/>
  <c r="E36719" i="1"/>
  <c r="E36718" i="1"/>
  <c r="E36717" i="1"/>
  <c r="E36716" i="1"/>
  <c r="E36715" i="1"/>
  <c r="E36714" i="1"/>
  <c r="E36713" i="1"/>
  <c r="E36712" i="1"/>
  <c r="E36711" i="1"/>
  <c r="E36710" i="1"/>
  <c r="E36709" i="1"/>
  <c r="E36708" i="1"/>
  <c r="E36707" i="1"/>
  <c r="E36706" i="1"/>
  <c r="E36705" i="1"/>
  <c r="E36704" i="1"/>
  <c r="E36703" i="1"/>
  <c r="E36702" i="1"/>
  <c r="E36701" i="1"/>
  <c r="E36700" i="1"/>
  <c r="E36699" i="1"/>
  <c r="E36698" i="1"/>
  <c r="E36697" i="1"/>
  <c r="E36696" i="1"/>
  <c r="E36695" i="1"/>
  <c r="E36694" i="1"/>
  <c r="E36693" i="1"/>
  <c r="E36692" i="1"/>
  <c r="E36691" i="1"/>
  <c r="E36690" i="1"/>
  <c r="E36689" i="1"/>
  <c r="E36688" i="1"/>
  <c r="E36687" i="1"/>
  <c r="E36686" i="1"/>
  <c r="E36685" i="1"/>
  <c r="E36684" i="1"/>
  <c r="E36683" i="1"/>
  <c r="E36682" i="1"/>
  <c r="E36681" i="1"/>
  <c r="E36680" i="1"/>
  <c r="E36679" i="1"/>
  <c r="E36678" i="1"/>
  <c r="E36677" i="1"/>
  <c r="E36676" i="1"/>
  <c r="E36675" i="1"/>
  <c r="E36674" i="1"/>
  <c r="E36673" i="1"/>
  <c r="E36672" i="1"/>
  <c r="E36671" i="1"/>
  <c r="E36670" i="1"/>
  <c r="E36669" i="1"/>
  <c r="E36668" i="1"/>
  <c r="E36667" i="1"/>
  <c r="E36666" i="1"/>
  <c r="E36665" i="1"/>
  <c r="E36664" i="1"/>
  <c r="E36663" i="1"/>
  <c r="E36662" i="1"/>
  <c r="E36661" i="1"/>
  <c r="E36660" i="1"/>
  <c r="E36659" i="1"/>
  <c r="E36658" i="1"/>
  <c r="E36657" i="1"/>
  <c r="E36656" i="1"/>
  <c r="E36655" i="1"/>
  <c r="E36654" i="1"/>
  <c r="E36653" i="1"/>
  <c r="E36652" i="1"/>
  <c r="E36651" i="1"/>
  <c r="E36650" i="1"/>
  <c r="E36649" i="1"/>
  <c r="E36648" i="1"/>
  <c r="E36647" i="1"/>
  <c r="E36646" i="1"/>
  <c r="E36645" i="1"/>
  <c r="E36644" i="1"/>
  <c r="E36643" i="1"/>
  <c r="E36642" i="1"/>
  <c r="E36641" i="1"/>
  <c r="E36640" i="1"/>
  <c r="E36639" i="1"/>
  <c r="E36638" i="1"/>
  <c r="E36637" i="1"/>
  <c r="E36636" i="1"/>
  <c r="E36635" i="1"/>
  <c r="E36634" i="1"/>
  <c r="E36633" i="1"/>
  <c r="E36632" i="1"/>
  <c r="E36631" i="1"/>
  <c r="E36630" i="1"/>
  <c r="E36629" i="1"/>
  <c r="E36628" i="1"/>
  <c r="E36627" i="1"/>
  <c r="E36626" i="1"/>
  <c r="E36625" i="1"/>
  <c r="E36624" i="1"/>
  <c r="E36623" i="1"/>
  <c r="E36622" i="1"/>
  <c r="E36621" i="1"/>
  <c r="E36620" i="1"/>
  <c r="E36619" i="1"/>
  <c r="E36618" i="1"/>
  <c r="E36617" i="1"/>
  <c r="E36616" i="1"/>
  <c r="E36615" i="1"/>
  <c r="E36614" i="1"/>
  <c r="E36613" i="1"/>
  <c r="E36612" i="1"/>
  <c r="E36611" i="1"/>
  <c r="E36610" i="1"/>
  <c r="E36609" i="1"/>
  <c r="E36608" i="1"/>
  <c r="E36607" i="1"/>
  <c r="E36606" i="1"/>
  <c r="E36605" i="1"/>
  <c r="E36604" i="1"/>
  <c r="E36603" i="1"/>
  <c r="E36602" i="1"/>
  <c r="E36601" i="1"/>
  <c r="E36600" i="1"/>
  <c r="E36599" i="1"/>
  <c r="E36598" i="1"/>
  <c r="E36597" i="1"/>
  <c r="E36596" i="1"/>
  <c r="E36595" i="1"/>
  <c r="E36594" i="1"/>
  <c r="E36593" i="1"/>
  <c r="E36592" i="1"/>
  <c r="E36591" i="1"/>
  <c r="E36590" i="1"/>
  <c r="E36589" i="1"/>
  <c r="E36588" i="1"/>
  <c r="E36587" i="1"/>
  <c r="E36586" i="1"/>
  <c r="E36585" i="1"/>
  <c r="E36584" i="1"/>
  <c r="E36583" i="1"/>
  <c r="E36582" i="1"/>
  <c r="E36581" i="1"/>
  <c r="E36580" i="1"/>
  <c r="E36579" i="1"/>
  <c r="E36578" i="1"/>
  <c r="E36577" i="1"/>
  <c r="E36576" i="1"/>
  <c r="E36575" i="1"/>
  <c r="E36574" i="1"/>
  <c r="E36573" i="1"/>
  <c r="E36572" i="1"/>
  <c r="E36571" i="1"/>
  <c r="E36570" i="1"/>
  <c r="E36569" i="1"/>
  <c r="E36568" i="1"/>
  <c r="E36567" i="1"/>
  <c r="E36566" i="1"/>
  <c r="E36565" i="1"/>
  <c r="E36564" i="1"/>
  <c r="E36563" i="1"/>
  <c r="E36562" i="1"/>
  <c r="E36561" i="1"/>
  <c r="E36560" i="1"/>
  <c r="E36559" i="1"/>
  <c r="E36558" i="1"/>
  <c r="E36557" i="1"/>
  <c r="E36556" i="1"/>
  <c r="E36555" i="1"/>
  <c r="E36554" i="1"/>
  <c r="E36553" i="1"/>
  <c r="E36552" i="1"/>
  <c r="E36551" i="1"/>
  <c r="E36550" i="1"/>
  <c r="E36549" i="1"/>
  <c r="E36548" i="1"/>
  <c r="E36547" i="1"/>
  <c r="E36546" i="1"/>
  <c r="E36545" i="1"/>
  <c r="E36544" i="1"/>
  <c r="E36543" i="1"/>
  <c r="E36542" i="1"/>
  <c r="E36541" i="1"/>
  <c r="E36540" i="1"/>
  <c r="E36539" i="1"/>
  <c r="E36538" i="1"/>
  <c r="E36537" i="1"/>
  <c r="E36536" i="1"/>
  <c r="E36535" i="1"/>
  <c r="E36534" i="1"/>
  <c r="E36533" i="1"/>
  <c r="E36532" i="1"/>
  <c r="E36531" i="1"/>
  <c r="E36530" i="1"/>
  <c r="E36529" i="1"/>
  <c r="E36528" i="1"/>
  <c r="E36527" i="1"/>
  <c r="E36526" i="1"/>
  <c r="E36525" i="1"/>
  <c r="E36524" i="1"/>
  <c r="E36523" i="1"/>
  <c r="E36522" i="1"/>
  <c r="E36521" i="1"/>
  <c r="E36520" i="1"/>
  <c r="E36519" i="1"/>
  <c r="E36518" i="1"/>
  <c r="E36517" i="1"/>
  <c r="E36516" i="1"/>
  <c r="E36515" i="1"/>
  <c r="E36514" i="1"/>
  <c r="E36513" i="1"/>
  <c r="E36512" i="1"/>
  <c r="E36511" i="1"/>
  <c r="E36510" i="1"/>
  <c r="E36509" i="1"/>
  <c r="E36508" i="1"/>
  <c r="E36507" i="1"/>
  <c r="E36506" i="1"/>
  <c r="E36505" i="1"/>
  <c r="E36504" i="1"/>
  <c r="E36503" i="1"/>
  <c r="E36502" i="1"/>
  <c r="E36501" i="1"/>
  <c r="E36500" i="1"/>
  <c r="E36499" i="1"/>
  <c r="E36498" i="1"/>
  <c r="E36497" i="1"/>
  <c r="E36496" i="1"/>
  <c r="E36495" i="1"/>
  <c r="E36494" i="1"/>
  <c r="E36493" i="1"/>
  <c r="E36492" i="1"/>
  <c r="E36491" i="1"/>
  <c r="E36490" i="1"/>
  <c r="E36489" i="1"/>
  <c r="E36488" i="1"/>
  <c r="E36487" i="1"/>
  <c r="E36486" i="1"/>
  <c r="E36485" i="1"/>
  <c r="E36484" i="1"/>
  <c r="E36483" i="1"/>
  <c r="E36482" i="1"/>
  <c r="E36481" i="1"/>
  <c r="E36480" i="1"/>
  <c r="E36479" i="1"/>
  <c r="E36478" i="1"/>
  <c r="E36477" i="1"/>
  <c r="E36476" i="1"/>
  <c r="E36475" i="1"/>
  <c r="E36474" i="1"/>
  <c r="E36473" i="1"/>
  <c r="E36472" i="1"/>
  <c r="E36471" i="1"/>
  <c r="E36470" i="1"/>
  <c r="E36469" i="1"/>
  <c r="E36468" i="1"/>
  <c r="E36467" i="1"/>
  <c r="E36466" i="1"/>
  <c r="E36465" i="1"/>
  <c r="E36464" i="1"/>
  <c r="E36463" i="1"/>
  <c r="E36462" i="1"/>
  <c r="E36461" i="1"/>
  <c r="E36460" i="1"/>
  <c r="E36459" i="1"/>
  <c r="E36458" i="1"/>
  <c r="E36457" i="1"/>
  <c r="E36456" i="1"/>
  <c r="E36455" i="1"/>
  <c r="E36454" i="1"/>
  <c r="E36453" i="1"/>
  <c r="E36452" i="1"/>
  <c r="E36451" i="1"/>
  <c r="E36450" i="1"/>
  <c r="E36449" i="1"/>
  <c r="E36448" i="1"/>
  <c r="E36447" i="1"/>
  <c r="E36446" i="1"/>
  <c r="E36445" i="1"/>
  <c r="E36444" i="1"/>
  <c r="E36443" i="1"/>
  <c r="E36442" i="1"/>
  <c r="E36441" i="1"/>
  <c r="E36440" i="1"/>
  <c r="E36439" i="1"/>
  <c r="E36438" i="1"/>
  <c r="E36437" i="1"/>
  <c r="E36436" i="1"/>
  <c r="E36435" i="1"/>
  <c r="E36434" i="1"/>
  <c r="E36433" i="1"/>
  <c r="E36432" i="1"/>
  <c r="E36431" i="1"/>
  <c r="E36430" i="1"/>
  <c r="E36429" i="1"/>
  <c r="E36428" i="1"/>
  <c r="E36427" i="1"/>
  <c r="E36426" i="1"/>
  <c r="E36425" i="1"/>
  <c r="E36424" i="1"/>
  <c r="E36423" i="1"/>
  <c r="E36422" i="1"/>
  <c r="E36421" i="1"/>
  <c r="E36420" i="1"/>
  <c r="E36419" i="1"/>
  <c r="E36418" i="1"/>
  <c r="E36417" i="1"/>
  <c r="E36416" i="1"/>
  <c r="E36415" i="1"/>
  <c r="E36414" i="1"/>
  <c r="E36413" i="1"/>
  <c r="E36412" i="1"/>
  <c r="E36411" i="1"/>
  <c r="E36410" i="1"/>
  <c r="E36409" i="1"/>
  <c r="E36408" i="1"/>
  <c r="E36407" i="1"/>
  <c r="E36406" i="1"/>
  <c r="E36405" i="1"/>
  <c r="E36404" i="1"/>
  <c r="E36403" i="1"/>
  <c r="E36402" i="1"/>
  <c r="E36401" i="1"/>
  <c r="E36400" i="1"/>
  <c r="E36399" i="1"/>
  <c r="E36398" i="1"/>
  <c r="E36397" i="1"/>
  <c r="E36396" i="1"/>
  <c r="E36395" i="1"/>
  <c r="E36394" i="1"/>
  <c r="E36393" i="1"/>
  <c r="E36392" i="1"/>
  <c r="E36391" i="1"/>
  <c r="E36390" i="1"/>
  <c r="E36389" i="1"/>
  <c r="E36388" i="1"/>
  <c r="E36387" i="1"/>
  <c r="E36386" i="1"/>
  <c r="E36385" i="1"/>
  <c r="E36384" i="1"/>
  <c r="E36383" i="1"/>
  <c r="E36382" i="1"/>
  <c r="E36381" i="1"/>
  <c r="E36380" i="1"/>
  <c r="E36379" i="1"/>
  <c r="E36378" i="1"/>
  <c r="E36377" i="1"/>
  <c r="E36376" i="1"/>
  <c r="E36375" i="1"/>
  <c r="E36374" i="1"/>
  <c r="E36373" i="1"/>
  <c r="E36372" i="1"/>
  <c r="E36371" i="1"/>
  <c r="E36370" i="1"/>
  <c r="E36369" i="1"/>
  <c r="E36368" i="1"/>
  <c r="E36367" i="1"/>
  <c r="E36366" i="1"/>
  <c r="E36365" i="1"/>
  <c r="E36364" i="1"/>
  <c r="E36363" i="1"/>
  <c r="E36362" i="1"/>
  <c r="E36361" i="1"/>
  <c r="E36360" i="1"/>
  <c r="E36359" i="1"/>
  <c r="E36358" i="1"/>
  <c r="E36357" i="1"/>
  <c r="E36356" i="1"/>
  <c r="E36355" i="1"/>
  <c r="E36354" i="1"/>
  <c r="E36353" i="1"/>
  <c r="E36352" i="1"/>
  <c r="E36351" i="1"/>
  <c r="E36350" i="1"/>
  <c r="E36349" i="1"/>
  <c r="E36348" i="1"/>
  <c r="E36347" i="1"/>
  <c r="E36346" i="1"/>
  <c r="E36345" i="1"/>
  <c r="E36344" i="1"/>
  <c r="E36343" i="1"/>
  <c r="E36342" i="1"/>
  <c r="E36341" i="1"/>
  <c r="E36340" i="1"/>
  <c r="E36339" i="1"/>
  <c r="E36338" i="1"/>
  <c r="E36337" i="1"/>
  <c r="E36336" i="1"/>
  <c r="E36335" i="1"/>
  <c r="E36334" i="1"/>
  <c r="E36333" i="1"/>
  <c r="E36332" i="1"/>
  <c r="E36331" i="1"/>
  <c r="E36330" i="1"/>
  <c r="E36329" i="1"/>
  <c r="E36328" i="1"/>
  <c r="E36327" i="1"/>
  <c r="E36326" i="1"/>
  <c r="E36325" i="1"/>
  <c r="E36324" i="1"/>
  <c r="E36323" i="1"/>
  <c r="E36322" i="1"/>
  <c r="E36321" i="1"/>
  <c r="E36320" i="1"/>
  <c r="E36319" i="1"/>
  <c r="E36318" i="1"/>
  <c r="E36317" i="1"/>
  <c r="E36316" i="1"/>
  <c r="E36315" i="1"/>
  <c r="E36314" i="1"/>
  <c r="E36313" i="1"/>
  <c r="E36312" i="1"/>
  <c r="E36311" i="1"/>
  <c r="E36310" i="1"/>
  <c r="E36309" i="1"/>
  <c r="E36308" i="1"/>
  <c r="E36307" i="1"/>
  <c r="E36306" i="1"/>
  <c r="E36305" i="1"/>
  <c r="E36304" i="1"/>
  <c r="E36303" i="1"/>
  <c r="E36302" i="1"/>
  <c r="E36301" i="1"/>
  <c r="E36300" i="1"/>
  <c r="E36299" i="1"/>
  <c r="E36298" i="1"/>
  <c r="E36297" i="1"/>
  <c r="E36296" i="1"/>
  <c r="E36295" i="1"/>
  <c r="E36294" i="1"/>
  <c r="E36293" i="1"/>
  <c r="E36292" i="1"/>
  <c r="E36291" i="1"/>
  <c r="E36290" i="1"/>
  <c r="E36289" i="1"/>
  <c r="E36288" i="1"/>
  <c r="E36287" i="1"/>
  <c r="E36286" i="1"/>
  <c r="E36285" i="1"/>
  <c r="E36284" i="1"/>
  <c r="E36283" i="1"/>
  <c r="E36282" i="1"/>
  <c r="E36281" i="1"/>
  <c r="E36280" i="1"/>
  <c r="E36279" i="1"/>
  <c r="E36278" i="1"/>
  <c r="E36277" i="1"/>
  <c r="E36276" i="1"/>
  <c r="E36275" i="1"/>
  <c r="E36274" i="1"/>
  <c r="E36273" i="1"/>
  <c r="E36272" i="1"/>
  <c r="E36271" i="1"/>
  <c r="E36270" i="1"/>
  <c r="E36269" i="1"/>
  <c r="E36268" i="1"/>
  <c r="E36267" i="1"/>
  <c r="E36266" i="1"/>
  <c r="E36265" i="1"/>
  <c r="E36264" i="1"/>
  <c r="E36263" i="1"/>
  <c r="E36262" i="1"/>
  <c r="E36261" i="1"/>
  <c r="E36260" i="1"/>
  <c r="E36259" i="1"/>
  <c r="E36258" i="1"/>
  <c r="E36257" i="1"/>
  <c r="E36256" i="1"/>
  <c r="E36255" i="1"/>
  <c r="E36254" i="1"/>
  <c r="E36253" i="1"/>
  <c r="E36252" i="1"/>
  <c r="E36251" i="1"/>
  <c r="E36250" i="1"/>
  <c r="E36249" i="1"/>
  <c r="E36248" i="1"/>
  <c r="E36247" i="1"/>
  <c r="E36246" i="1"/>
  <c r="E36245" i="1"/>
  <c r="E36244" i="1"/>
  <c r="E36243" i="1"/>
  <c r="E36242" i="1"/>
  <c r="E36241" i="1"/>
  <c r="E36240" i="1"/>
  <c r="E36239" i="1"/>
  <c r="E36238" i="1"/>
  <c r="E36237" i="1"/>
  <c r="E36236" i="1"/>
  <c r="E36235" i="1"/>
  <c r="E36234" i="1"/>
  <c r="E36233" i="1"/>
  <c r="E36232" i="1"/>
  <c r="E36231" i="1"/>
  <c r="E36230" i="1"/>
  <c r="E36229" i="1"/>
  <c r="E36228" i="1"/>
  <c r="E36227" i="1"/>
  <c r="E36226" i="1"/>
  <c r="E36225" i="1"/>
  <c r="E36224" i="1"/>
  <c r="E36223" i="1"/>
  <c r="E36222" i="1"/>
  <c r="E36221" i="1"/>
  <c r="E36220" i="1"/>
  <c r="E36219" i="1"/>
  <c r="E36218" i="1"/>
  <c r="E36217" i="1"/>
  <c r="E36216" i="1"/>
  <c r="E36215" i="1"/>
  <c r="E36214" i="1"/>
  <c r="E36213" i="1"/>
  <c r="E36212" i="1"/>
  <c r="E36211" i="1"/>
  <c r="E36210" i="1"/>
  <c r="E36209" i="1"/>
  <c r="E36208" i="1"/>
  <c r="E36207" i="1"/>
  <c r="E36206" i="1"/>
  <c r="E36205" i="1"/>
  <c r="E36204" i="1"/>
  <c r="E36203" i="1"/>
  <c r="E36202" i="1"/>
  <c r="E36201" i="1"/>
  <c r="E36200" i="1"/>
  <c r="E36199" i="1"/>
  <c r="E36198" i="1"/>
  <c r="E36197" i="1"/>
  <c r="E36196" i="1"/>
  <c r="E36195" i="1"/>
  <c r="E36194" i="1"/>
  <c r="E36193" i="1"/>
  <c r="E36192" i="1"/>
  <c r="E36191" i="1"/>
  <c r="E36190" i="1"/>
  <c r="E36189" i="1"/>
  <c r="E36188" i="1"/>
  <c r="E36187" i="1"/>
  <c r="E36186" i="1"/>
  <c r="E36185" i="1"/>
  <c r="E36184" i="1"/>
  <c r="E36183" i="1"/>
  <c r="E36182" i="1"/>
  <c r="E36181" i="1"/>
  <c r="E36180" i="1"/>
  <c r="E36179" i="1"/>
  <c r="E36178" i="1"/>
  <c r="E36177" i="1"/>
  <c r="E36176" i="1"/>
  <c r="E36175" i="1"/>
  <c r="E36174" i="1"/>
  <c r="E36173" i="1"/>
  <c r="E36172" i="1"/>
  <c r="E36171" i="1"/>
  <c r="E36170" i="1"/>
  <c r="E36169" i="1"/>
  <c r="E36168" i="1"/>
  <c r="E36167" i="1"/>
  <c r="E36166" i="1"/>
  <c r="E36165" i="1"/>
  <c r="E36164" i="1"/>
  <c r="E36163" i="1"/>
  <c r="E36162" i="1"/>
  <c r="E36161" i="1"/>
  <c r="E36160" i="1"/>
  <c r="E36159" i="1"/>
  <c r="E36158" i="1"/>
  <c r="E36157" i="1"/>
  <c r="E36156" i="1"/>
  <c r="E36155" i="1"/>
  <c r="E36154" i="1"/>
  <c r="E36153" i="1"/>
  <c r="E36152" i="1"/>
  <c r="E36151" i="1"/>
  <c r="E36150" i="1"/>
  <c r="E36149" i="1"/>
  <c r="E36148" i="1"/>
  <c r="E36147" i="1"/>
  <c r="E36146" i="1"/>
  <c r="E36145" i="1"/>
  <c r="E36144" i="1"/>
  <c r="E36143" i="1"/>
  <c r="E36142" i="1"/>
  <c r="E36141" i="1"/>
  <c r="E36140" i="1"/>
  <c r="E36139" i="1"/>
  <c r="E36138" i="1"/>
  <c r="E36137" i="1"/>
  <c r="E36136" i="1"/>
  <c r="E36135" i="1"/>
  <c r="E36134" i="1"/>
  <c r="E36133" i="1"/>
  <c r="E36132" i="1"/>
  <c r="E36131" i="1"/>
  <c r="E36130" i="1"/>
  <c r="E36129" i="1"/>
  <c r="E36128" i="1"/>
  <c r="E36127" i="1"/>
  <c r="E36126" i="1"/>
  <c r="E36125" i="1"/>
  <c r="E36124" i="1"/>
  <c r="E36123" i="1"/>
  <c r="E36122" i="1"/>
  <c r="E36121" i="1"/>
  <c r="E36120" i="1"/>
  <c r="E36119" i="1"/>
  <c r="E36118" i="1"/>
  <c r="E36117" i="1"/>
  <c r="E36116" i="1"/>
  <c r="E36115" i="1"/>
  <c r="E36114" i="1"/>
  <c r="E36113" i="1"/>
  <c r="E36112" i="1"/>
  <c r="E36111" i="1"/>
  <c r="E36110" i="1"/>
  <c r="E36109" i="1"/>
  <c r="E36108" i="1"/>
  <c r="E36107" i="1"/>
  <c r="E36106" i="1"/>
  <c r="E36105" i="1"/>
  <c r="E36104" i="1"/>
  <c r="E36103" i="1"/>
  <c r="E36102" i="1"/>
  <c r="E36101" i="1"/>
  <c r="E36100" i="1"/>
  <c r="E36099" i="1"/>
  <c r="E36098" i="1"/>
  <c r="E36097" i="1"/>
  <c r="E36096" i="1"/>
  <c r="E36095" i="1"/>
  <c r="E36094" i="1"/>
  <c r="E36093" i="1"/>
  <c r="E36092" i="1"/>
  <c r="E36091" i="1"/>
  <c r="E36090" i="1"/>
  <c r="E36089" i="1"/>
  <c r="E36088" i="1"/>
  <c r="E36087" i="1"/>
  <c r="E36086" i="1"/>
  <c r="E36085" i="1"/>
  <c r="E36084" i="1"/>
  <c r="E36083" i="1"/>
  <c r="E36082" i="1"/>
  <c r="E36081" i="1"/>
  <c r="E36080" i="1"/>
  <c r="E36079" i="1"/>
  <c r="E36078" i="1"/>
  <c r="E36077" i="1"/>
  <c r="E36076" i="1"/>
  <c r="E36075" i="1"/>
  <c r="E36074" i="1"/>
  <c r="E36073" i="1"/>
  <c r="E36072" i="1"/>
  <c r="E36071" i="1"/>
  <c r="E36070" i="1"/>
  <c r="E36069" i="1"/>
  <c r="E36068" i="1"/>
  <c r="E36067" i="1"/>
  <c r="E36066" i="1"/>
  <c r="E36065" i="1"/>
  <c r="E36064" i="1"/>
  <c r="E36063" i="1"/>
  <c r="E36062" i="1"/>
  <c r="E36061" i="1"/>
  <c r="E36060" i="1"/>
  <c r="E36059" i="1"/>
  <c r="E36058" i="1"/>
  <c r="E36057" i="1"/>
  <c r="E36056" i="1"/>
  <c r="E36055" i="1"/>
  <c r="E36054" i="1"/>
  <c r="E36053" i="1"/>
  <c r="E36052" i="1"/>
  <c r="E36051" i="1"/>
  <c r="E36050" i="1"/>
  <c r="E36049" i="1"/>
  <c r="E36048" i="1"/>
  <c r="E36047" i="1"/>
  <c r="E36046" i="1"/>
  <c r="E36045" i="1"/>
  <c r="E36044" i="1"/>
  <c r="E36043" i="1"/>
  <c r="E36042" i="1"/>
  <c r="E36041" i="1"/>
  <c r="E36040" i="1"/>
  <c r="E36039" i="1"/>
  <c r="E36038" i="1"/>
  <c r="E36037" i="1"/>
  <c r="E36036" i="1"/>
  <c r="E36035" i="1"/>
  <c r="E36034" i="1"/>
  <c r="E36033" i="1"/>
  <c r="E36032" i="1"/>
  <c r="E36031" i="1"/>
  <c r="E36030" i="1"/>
  <c r="E36029" i="1"/>
  <c r="E36028" i="1"/>
  <c r="E36027" i="1"/>
  <c r="E36026" i="1"/>
  <c r="E36025" i="1"/>
  <c r="E36024" i="1"/>
  <c r="E36023" i="1"/>
  <c r="E36022" i="1"/>
  <c r="E36021" i="1"/>
  <c r="E36020" i="1"/>
  <c r="E36019" i="1"/>
  <c r="E36018" i="1"/>
  <c r="E36017" i="1"/>
  <c r="E36016" i="1"/>
  <c r="E36015" i="1"/>
  <c r="E36014" i="1"/>
  <c r="E36013" i="1"/>
  <c r="E36012" i="1"/>
  <c r="E36011" i="1"/>
  <c r="E36010" i="1"/>
  <c r="E36009" i="1"/>
  <c r="E36008" i="1"/>
  <c r="E36007" i="1"/>
  <c r="E36006" i="1"/>
  <c r="E36005" i="1"/>
  <c r="E36004" i="1"/>
  <c r="E36003" i="1"/>
  <c r="E36002" i="1"/>
  <c r="E36001" i="1"/>
  <c r="E36000" i="1"/>
  <c r="E35999" i="1"/>
  <c r="E35998" i="1"/>
  <c r="E35997" i="1"/>
  <c r="E35996" i="1"/>
  <c r="E35995" i="1"/>
  <c r="E35994" i="1"/>
  <c r="E35993" i="1"/>
  <c r="E35992" i="1"/>
  <c r="E35991" i="1"/>
  <c r="E35990" i="1"/>
  <c r="E35989" i="1"/>
  <c r="E35988" i="1"/>
  <c r="E35987" i="1"/>
  <c r="E35986" i="1"/>
  <c r="E35985" i="1"/>
  <c r="E35984" i="1"/>
  <c r="E35983" i="1"/>
  <c r="E35982" i="1"/>
  <c r="E35981" i="1"/>
  <c r="E35980" i="1"/>
  <c r="E35979" i="1"/>
  <c r="E35978" i="1"/>
  <c r="E35977" i="1"/>
  <c r="E35976" i="1"/>
  <c r="E35975" i="1"/>
  <c r="E35974" i="1"/>
  <c r="E35973" i="1"/>
  <c r="E35972" i="1"/>
  <c r="E35971" i="1"/>
  <c r="E35970" i="1"/>
  <c r="E35969" i="1"/>
  <c r="E35968" i="1"/>
  <c r="E35967" i="1"/>
  <c r="E35966" i="1"/>
  <c r="E35965" i="1"/>
  <c r="E35964" i="1"/>
  <c r="E35963" i="1"/>
  <c r="E35962" i="1"/>
  <c r="E35961" i="1"/>
  <c r="E35960" i="1"/>
  <c r="E35959" i="1"/>
  <c r="E35958" i="1"/>
  <c r="E35957" i="1"/>
  <c r="E35956" i="1"/>
  <c r="E35955" i="1"/>
  <c r="E35954" i="1"/>
  <c r="E35953" i="1"/>
  <c r="E35952" i="1"/>
  <c r="E35951" i="1"/>
  <c r="E35950" i="1"/>
  <c r="E35949" i="1"/>
  <c r="E35948" i="1"/>
  <c r="E35947" i="1"/>
  <c r="E35946" i="1"/>
  <c r="E35945" i="1"/>
  <c r="E35944" i="1"/>
  <c r="E35943" i="1"/>
  <c r="E35942" i="1"/>
  <c r="E35941" i="1"/>
  <c r="E35940" i="1"/>
  <c r="E35939" i="1"/>
  <c r="E35938" i="1"/>
  <c r="E35937" i="1"/>
  <c r="E35936" i="1"/>
  <c r="E35935" i="1"/>
  <c r="E35934" i="1"/>
  <c r="E35933" i="1"/>
  <c r="E35932" i="1"/>
  <c r="E35931" i="1"/>
  <c r="E35930" i="1"/>
  <c r="E35929" i="1"/>
  <c r="E35928" i="1"/>
  <c r="E35927" i="1"/>
  <c r="E35926" i="1"/>
  <c r="E35925" i="1"/>
  <c r="E35924" i="1"/>
  <c r="E35923" i="1"/>
  <c r="E35922" i="1"/>
  <c r="E35921" i="1"/>
  <c r="E35920" i="1"/>
  <c r="E35919" i="1"/>
  <c r="E35918" i="1"/>
  <c r="E35917" i="1"/>
  <c r="E35916" i="1"/>
  <c r="E35915" i="1"/>
  <c r="E35914" i="1"/>
  <c r="E35913" i="1"/>
  <c r="E35912" i="1"/>
  <c r="E35911" i="1"/>
  <c r="E35910" i="1"/>
  <c r="E35909" i="1"/>
  <c r="E35908" i="1"/>
  <c r="E35907" i="1"/>
  <c r="E35906" i="1"/>
  <c r="E35905" i="1"/>
  <c r="E35904" i="1"/>
  <c r="E35903" i="1"/>
  <c r="E35902" i="1"/>
  <c r="E35901" i="1"/>
  <c r="E35900" i="1"/>
  <c r="E35899" i="1"/>
  <c r="E35898" i="1"/>
  <c r="E35897" i="1"/>
  <c r="E35896" i="1"/>
  <c r="E35895" i="1"/>
  <c r="E35894" i="1"/>
  <c r="E35893" i="1"/>
  <c r="E35892" i="1"/>
  <c r="E35891" i="1"/>
  <c r="E35890" i="1"/>
  <c r="E35889" i="1"/>
  <c r="E35888" i="1"/>
  <c r="E35887" i="1"/>
  <c r="E35886" i="1"/>
  <c r="E35885" i="1"/>
  <c r="E35884" i="1"/>
  <c r="E35883" i="1"/>
  <c r="E35882" i="1"/>
  <c r="E35881" i="1"/>
  <c r="E35880" i="1"/>
  <c r="E35879" i="1"/>
  <c r="E35878" i="1"/>
  <c r="E35877" i="1"/>
  <c r="E35876" i="1"/>
  <c r="E35875" i="1"/>
  <c r="E35874" i="1"/>
  <c r="E35873" i="1"/>
  <c r="E35872" i="1"/>
  <c r="E35871" i="1"/>
  <c r="E35870" i="1"/>
  <c r="E35869" i="1"/>
  <c r="E35868" i="1"/>
  <c r="E35867" i="1"/>
  <c r="E35866" i="1"/>
  <c r="E35865" i="1"/>
  <c r="E35864" i="1"/>
  <c r="E35863" i="1"/>
  <c r="E35862" i="1"/>
  <c r="E35861" i="1"/>
  <c r="E35860" i="1"/>
  <c r="E35859" i="1"/>
  <c r="E35858" i="1"/>
  <c r="E35857" i="1"/>
  <c r="E35856" i="1"/>
  <c r="E35855" i="1"/>
  <c r="E35854" i="1"/>
  <c r="E35853" i="1"/>
  <c r="E35852" i="1"/>
  <c r="E35851" i="1"/>
  <c r="E35850" i="1"/>
  <c r="E35849" i="1"/>
  <c r="E35848" i="1"/>
  <c r="E35847" i="1"/>
  <c r="E35846" i="1"/>
  <c r="E35845" i="1"/>
  <c r="E35844" i="1"/>
  <c r="E35843" i="1"/>
  <c r="E35842" i="1"/>
  <c r="E35841" i="1"/>
  <c r="E35840" i="1"/>
  <c r="E35839" i="1"/>
  <c r="E35838" i="1"/>
  <c r="E35837" i="1"/>
  <c r="E35836" i="1"/>
  <c r="E35835" i="1"/>
  <c r="E35834" i="1"/>
  <c r="E35833" i="1"/>
  <c r="E35832" i="1"/>
  <c r="E35831" i="1"/>
  <c r="E35830" i="1"/>
  <c r="E35829" i="1"/>
  <c r="E35828" i="1"/>
  <c r="E35827" i="1"/>
  <c r="E35826" i="1"/>
  <c r="E35825" i="1"/>
  <c r="E35824" i="1"/>
  <c r="E35823" i="1"/>
  <c r="E35822" i="1"/>
  <c r="E35821" i="1"/>
  <c r="E35820" i="1"/>
  <c r="E35819" i="1"/>
  <c r="E35818" i="1"/>
  <c r="E35817" i="1"/>
  <c r="E35816" i="1"/>
  <c r="E35815" i="1"/>
  <c r="E35814" i="1"/>
  <c r="E35813" i="1"/>
  <c r="E35812" i="1"/>
  <c r="E35811" i="1"/>
  <c r="E35810" i="1"/>
  <c r="E35809" i="1"/>
  <c r="E35808" i="1"/>
  <c r="E35807" i="1"/>
  <c r="E35806" i="1"/>
  <c r="E35805" i="1"/>
  <c r="E35804" i="1"/>
  <c r="E35803" i="1"/>
  <c r="E35802" i="1"/>
  <c r="E35801" i="1"/>
  <c r="E35800" i="1"/>
  <c r="E35799" i="1"/>
  <c r="E35798" i="1"/>
  <c r="E35797" i="1"/>
  <c r="E35796" i="1"/>
  <c r="E35795" i="1"/>
  <c r="E35794" i="1"/>
  <c r="E35793" i="1"/>
  <c r="E35792" i="1"/>
  <c r="E35791" i="1"/>
  <c r="E35790" i="1"/>
  <c r="E35789" i="1"/>
  <c r="E35788" i="1"/>
  <c r="E35787" i="1"/>
  <c r="E35786" i="1"/>
  <c r="E35785" i="1"/>
  <c r="E35784" i="1"/>
  <c r="E35783" i="1"/>
  <c r="E35782" i="1"/>
  <c r="E35781" i="1"/>
  <c r="E35780" i="1"/>
  <c r="E35779" i="1"/>
  <c r="E35778" i="1"/>
  <c r="E35777" i="1"/>
  <c r="E35776" i="1"/>
  <c r="E35775" i="1"/>
  <c r="E35774" i="1"/>
  <c r="E35773" i="1"/>
  <c r="E35772" i="1"/>
  <c r="E35771" i="1"/>
  <c r="E35770" i="1"/>
  <c r="E35769" i="1"/>
  <c r="E35768" i="1"/>
  <c r="E35767" i="1"/>
  <c r="E35766" i="1"/>
  <c r="E35765" i="1"/>
  <c r="E35764" i="1"/>
  <c r="E35763" i="1"/>
  <c r="E35762" i="1"/>
  <c r="E35761" i="1"/>
  <c r="E35760" i="1"/>
  <c r="E35759" i="1"/>
  <c r="E35758" i="1"/>
  <c r="E35757" i="1"/>
  <c r="E35756" i="1"/>
  <c r="E35755" i="1"/>
  <c r="E35754" i="1"/>
  <c r="E35753" i="1"/>
  <c r="E35752" i="1"/>
  <c r="E35751" i="1"/>
  <c r="E35750" i="1"/>
  <c r="E35749" i="1"/>
  <c r="E35748" i="1"/>
  <c r="E35747" i="1"/>
  <c r="E35746" i="1"/>
  <c r="E35745" i="1"/>
  <c r="E35744" i="1"/>
  <c r="E35743" i="1"/>
  <c r="E35742" i="1"/>
  <c r="E35741" i="1"/>
  <c r="E35740" i="1"/>
  <c r="E35739" i="1"/>
  <c r="E35738" i="1"/>
  <c r="E35737" i="1"/>
  <c r="E35736" i="1"/>
  <c r="E35735" i="1"/>
  <c r="E35734" i="1"/>
  <c r="E35733" i="1"/>
  <c r="E35732" i="1"/>
  <c r="E35731" i="1"/>
  <c r="E35730" i="1"/>
  <c r="E35729" i="1"/>
  <c r="E35728" i="1"/>
  <c r="E35727" i="1"/>
  <c r="E35726" i="1"/>
  <c r="E35725" i="1"/>
  <c r="E35724" i="1"/>
  <c r="E35723" i="1"/>
  <c r="E35722" i="1"/>
  <c r="E35721" i="1"/>
  <c r="E35720" i="1"/>
  <c r="E35719" i="1"/>
  <c r="E35718" i="1"/>
  <c r="E35717" i="1"/>
  <c r="E35716" i="1"/>
  <c r="E35715" i="1"/>
  <c r="E35714" i="1"/>
  <c r="E35713" i="1"/>
  <c r="E35712" i="1"/>
  <c r="E35711" i="1"/>
  <c r="E35710" i="1"/>
  <c r="E35709" i="1"/>
  <c r="E35708" i="1"/>
  <c r="E35707" i="1"/>
  <c r="E35706" i="1"/>
  <c r="E35705" i="1"/>
  <c r="E35704" i="1"/>
  <c r="E35703" i="1"/>
  <c r="E35702" i="1"/>
  <c r="E35701" i="1"/>
  <c r="E35700" i="1"/>
  <c r="E35699" i="1"/>
  <c r="E35698" i="1"/>
  <c r="E35697" i="1"/>
  <c r="E35696" i="1"/>
  <c r="E35695" i="1"/>
  <c r="E35694" i="1"/>
  <c r="E35693" i="1"/>
  <c r="E35692" i="1"/>
  <c r="E35691" i="1"/>
  <c r="E35690" i="1"/>
  <c r="E35689" i="1"/>
  <c r="E35688" i="1"/>
  <c r="E35687" i="1"/>
  <c r="E35686" i="1"/>
  <c r="E35685" i="1"/>
  <c r="E35684" i="1"/>
  <c r="E35683" i="1"/>
  <c r="E35682" i="1"/>
  <c r="E35681" i="1"/>
  <c r="E35680" i="1"/>
  <c r="E35679" i="1"/>
  <c r="E35678" i="1"/>
  <c r="E35677" i="1"/>
  <c r="E35676" i="1"/>
  <c r="E35675" i="1"/>
  <c r="E35674" i="1"/>
  <c r="E35673" i="1"/>
  <c r="E35672" i="1"/>
  <c r="E35671" i="1"/>
  <c r="E35670" i="1"/>
  <c r="E35669" i="1"/>
  <c r="E35668" i="1"/>
  <c r="E35667" i="1"/>
  <c r="E35666" i="1"/>
  <c r="E35665" i="1"/>
  <c r="E35664" i="1"/>
  <c r="E35663" i="1"/>
  <c r="E35662" i="1"/>
  <c r="E35661" i="1"/>
  <c r="E35660" i="1"/>
  <c r="E35659" i="1"/>
  <c r="E35658" i="1"/>
  <c r="E35657" i="1"/>
  <c r="E35656" i="1"/>
  <c r="E35655" i="1"/>
  <c r="E35654" i="1"/>
  <c r="E35653" i="1"/>
  <c r="E35652" i="1"/>
  <c r="E35651" i="1"/>
  <c r="E35650" i="1"/>
  <c r="E35649" i="1"/>
  <c r="E35648" i="1"/>
  <c r="E35647" i="1"/>
  <c r="E35646" i="1"/>
  <c r="E35645" i="1"/>
  <c r="E35644" i="1"/>
  <c r="E35643" i="1"/>
  <c r="E35642" i="1"/>
  <c r="E35641" i="1"/>
  <c r="E35640" i="1"/>
  <c r="E35639" i="1"/>
  <c r="E35638" i="1"/>
  <c r="E35637" i="1"/>
  <c r="E35636" i="1"/>
  <c r="E35635" i="1"/>
  <c r="E35634" i="1"/>
  <c r="E35633" i="1"/>
  <c r="E35632" i="1"/>
  <c r="E35631" i="1"/>
  <c r="E35630" i="1"/>
  <c r="E35629" i="1"/>
  <c r="E35628" i="1"/>
  <c r="E35627" i="1"/>
  <c r="E35626" i="1"/>
  <c r="E35625" i="1"/>
  <c r="E35624" i="1"/>
  <c r="E35623" i="1"/>
  <c r="E35622" i="1"/>
  <c r="E35621" i="1"/>
  <c r="E35620" i="1"/>
  <c r="E35619" i="1"/>
  <c r="E35618" i="1"/>
  <c r="E35617" i="1"/>
  <c r="E35616" i="1"/>
  <c r="E35615" i="1"/>
  <c r="E35614" i="1"/>
  <c r="E35613" i="1"/>
  <c r="E35612" i="1"/>
  <c r="E35611" i="1"/>
  <c r="E35610" i="1"/>
  <c r="E35609" i="1"/>
  <c r="E35608" i="1"/>
  <c r="E35607" i="1"/>
  <c r="E35606" i="1"/>
  <c r="E35605" i="1"/>
  <c r="E35604" i="1"/>
  <c r="E35603" i="1"/>
  <c r="E35602" i="1"/>
  <c r="E35601" i="1"/>
  <c r="E35600" i="1"/>
  <c r="E35599" i="1"/>
  <c r="E35598" i="1"/>
  <c r="E35597" i="1"/>
  <c r="E35596" i="1"/>
  <c r="E35595" i="1"/>
  <c r="E35594" i="1"/>
  <c r="E35593" i="1"/>
  <c r="E35592" i="1"/>
  <c r="E35591" i="1"/>
  <c r="E35590" i="1"/>
  <c r="E35589" i="1"/>
  <c r="E35588" i="1"/>
  <c r="E35587" i="1"/>
  <c r="E35586" i="1"/>
  <c r="E35585" i="1"/>
  <c r="E35584" i="1"/>
  <c r="E35583" i="1"/>
  <c r="E35582" i="1"/>
  <c r="E35581" i="1"/>
  <c r="E35580" i="1"/>
  <c r="E35579" i="1"/>
  <c r="E35578" i="1"/>
  <c r="E35577" i="1"/>
  <c r="E35576" i="1"/>
  <c r="E35575" i="1"/>
  <c r="E35574" i="1"/>
  <c r="E35573" i="1"/>
  <c r="E35572" i="1"/>
  <c r="E35571" i="1"/>
  <c r="E35570" i="1"/>
  <c r="E35569" i="1"/>
  <c r="E35568" i="1"/>
  <c r="E35567" i="1"/>
  <c r="E35566" i="1"/>
  <c r="E35565" i="1"/>
  <c r="E35564" i="1"/>
  <c r="E35563" i="1"/>
  <c r="E35562" i="1"/>
  <c r="E35561" i="1"/>
  <c r="E35560" i="1"/>
  <c r="E35559" i="1"/>
  <c r="E35558" i="1"/>
  <c r="E35557" i="1"/>
  <c r="E35556" i="1"/>
  <c r="E35555" i="1"/>
  <c r="E35554" i="1"/>
  <c r="E35553" i="1"/>
  <c r="E35552" i="1"/>
  <c r="E35551" i="1"/>
  <c r="E35550" i="1"/>
  <c r="E35549" i="1"/>
  <c r="E35548" i="1"/>
  <c r="E35547" i="1"/>
  <c r="E35546" i="1"/>
  <c r="E35545" i="1"/>
  <c r="E35544" i="1"/>
  <c r="E35543" i="1"/>
  <c r="E35542" i="1"/>
  <c r="E35541" i="1"/>
  <c r="E35540" i="1"/>
  <c r="E35539" i="1"/>
  <c r="E35538" i="1"/>
  <c r="E35537" i="1"/>
  <c r="E35536" i="1"/>
  <c r="E35535" i="1"/>
  <c r="E35534" i="1"/>
  <c r="E35533" i="1"/>
  <c r="E35532" i="1"/>
  <c r="E35531" i="1"/>
  <c r="E35530" i="1"/>
  <c r="E35529" i="1"/>
  <c r="E35528" i="1"/>
  <c r="E35527" i="1"/>
  <c r="E35526" i="1"/>
  <c r="E35525" i="1"/>
  <c r="E35524" i="1"/>
  <c r="E35523" i="1"/>
  <c r="E35522" i="1"/>
  <c r="E35521" i="1"/>
  <c r="E35520" i="1"/>
  <c r="E35519" i="1"/>
  <c r="E35518" i="1"/>
  <c r="E35517" i="1"/>
  <c r="E35516" i="1"/>
  <c r="E35515" i="1"/>
  <c r="E35514" i="1"/>
  <c r="E35513" i="1"/>
  <c r="E35512" i="1"/>
  <c r="E35511" i="1"/>
  <c r="E35510" i="1"/>
  <c r="E35509" i="1"/>
  <c r="E35508" i="1"/>
  <c r="E35507" i="1"/>
  <c r="E35506" i="1"/>
  <c r="E35505" i="1"/>
  <c r="E35504" i="1"/>
  <c r="E35503" i="1"/>
  <c r="E35502" i="1"/>
  <c r="E35501" i="1"/>
  <c r="E35500" i="1"/>
  <c r="E35499" i="1"/>
  <c r="E35498" i="1"/>
  <c r="E35497" i="1"/>
  <c r="E35496" i="1"/>
  <c r="E35495" i="1"/>
  <c r="E35494" i="1"/>
  <c r="E35493" i="1"/>
  <c r="E35492" i="1"/>
  <c r="E35491" i="1"/>
  <c r="E35490" i="1"/>
  <c r="E35489" i="1"/>
  <c r="E35488" i="1"/>
  <c r="E35487" i="1"/>
  <c r="E35486" i="1"/>
  <c r="E35485" i="1"/>
  <c r="E35484" i="1"/>
  <c r="E35483" i="1"/>
  <c r="E35482" i="1"/>
  <c r="E35481" i="1"/>
  <c r="E35480" i="1"/>
  <c r="E35479" i="1"/>
  <c r="E35478" i="1"/>
  <c r="E35477" i="1"/>
  <c r="E35476" i="1"/>
  <c r="E35475" i="1"/>
  <c r="E35474" i="1"/>
  <c r="E35473" i="1"/>
  <c r="E35472" i="1"/>
  <c r="E35471" i="1"/>
  <c r="E35470" i="1"/>
  <c r="E35469" i="1"/>
  <c r="E35468" i="1"/>
  <c r="E35467" i="1"/>
  <c r="E35466" i="1"/>
  <c r="E35465" i="1"/>
  <c r="E35464" i="1"/>
  <c r="E35463" i="1"/>
  <c r="E35462" i="1"/>
  <c r="E35461" i="1"/>
  <c r="E35460" i="1"/>
  <c r="E35459" i="1"/>
  <c r="E35458" i="1"/>
  <c r="E35457" i="1"/>
  <c r="E35456" i="1"/>
  <c r="E35455" i="1"/>
  <c r="E35454" i="1"/>
  <c r="E35453" i="1"/>
  <c r="E35452" i="1"/>
  <c r="E35451" i="1"/>
  <c r="E35450" i="1"/>
  <c r="E35449" i="1"/>
  <c r="E35448" i="1"/>
  <c r="E35447" i="1"/>
  <c r="E35446" i="1"/>
  <c r="E35445" i="1"/>
  <c r="E35444" i="1"/>
  <c r="E35443" i="1"/>
  <c r="E35442" i="1"/>
  <c r="E35441" i="1"/>
  <c r="E35440" i="1"/>
  <c r="E35439" i="1"/>
  <c r="E35438" i="1"/>
  <c r="E35437" i="1"/>
  <c r="E35436" i="1"/>
  <c r="E35435" i="1"/>
  <c r="E35434" i="1"/>
  <c r="E35433" i="1"/>
  <c r="E35432" i="1"/>
  <c r="E35431" i="1"/>
  <c r="E35430" i="1"/>
  <c r="E35429" i="1"/>
  <c r="E35428" i="1"/>
  <c r="E35427" i="1"/>
  <c r="E35426" i="1"/>
  <c r="E35425" i="1"/>
  <c r="E35424" i="1"/>
  <c r="E35423" i="1"/>
  <c r="E35422" i="1"/>
  <c r="E35421" i="1"/>
  <c r="E35420" i="1"/>
  <c r="E35419" i="1"/>
  <c r="E35418" i="1"/>
  <c r="E35417" i="1"/>
  <c r="E35416" i="1"/>
  <c r="E35415" i="1"/>
  <c r="E35414" i="1"/>
  <c r="E35413" i="1"/>
  <c r="E35412" i="1"/>
  <c r="E35411" i="1"/>
  <c r="E35410" i="1"/>
  <c r="E35409" i="1"/>
  <c r="E35408" i="1"/>
  <c r="E35407" i="1"/>
  <c r="E35406" i="1"/>
  <c r="E35405" i="1"/>
  <c r="E35404" i="1"/>
  <c r="E35403" i="1"/>
  <c r="E35402" i="1"/>
  <c r="E35401" i="1"/>
  <c r="E35400" i="1"/>
  <c r="E35399" i="1"/>
  <c r="E35398" i="1"/>
  <c r="E35397" i="1"/>
  <c r="E35396" i="1"/>
  <c r="E35395" i="1"/>
  <c r="E35394" i="1"/>
  <c r="E35393" i="1"/>
  <c r="E35392" i="1"/>
  <c r="E35391" i="1"/>
  <c r="E35390" i="1"/>
  <c r="E35389" i="1"/>
  <c r="E35388" i="1"/>
  <c r="E35387" i="1"/>
  <c r="E35386" i="1"/>
  <c r="E35385" i="1"/>
  <c r="E35384" i="1"/>
  <c r="E35383" i="1"/>
  <c r="E35382" i="1"/>
  <c r="E35381" i="1"/>
  <c r="E35380" i="1"/>
  <c r="E35379" i="1"/>
  <c r="E35378" i="1"/>
  <c r="E35377" i="1"/>
  <c r="E35376" i="1"/>
  <c r="E35375" i="1"/>
  <c r="E35374" i="1"/>
  <c r="E35373" i="1"/>
  <c r="E35372" i="1"/>
  <c r="E35371" i="1"/>
  <c r="E35370" i="1"/>
  <c r="E35369" i="1"/>
  <c r="E35368" i="1"/>
  <c r="E35367" i="1"/>
  <c r="E35366" i="1"/>
  <c r="E35365" i="1"/>
  <c r="E35364" i="1"/>
  <c r="E35363" i="1"/>
  <c r="E35362" i="1"/>
  <c r="E35361" i="1"/>
  <c r="E35360" i="1"/>
  <c r="E35359" i="1"/>
  <c r="E35358" i="1"/>
  <c r="E35357" i="1"/>
  <c r="E35356" i="1"/>
  <c r="E35355" i="1"/>
  <c r="E35354" i="1"/>
  <c r="E35353" i="1"/>
  <c r="E35352" i="1"/>
  <c r="E35351" i="1"/>
  <c r="E35350" i="1"/>
  <c r="E35349" i="1"/>
  <c r="E35348" i="1"/>
  <c r="E35347" i="1"/>
  <c r="E35346" i="1"/>
  <c r="E35345" i="1"/>
  <c r="E35344" i="1"/>
  <c r="E35343" i="1"/>
  <c r="E35342" i="1"/>
  <c r="E35341" i="1"/>
  <c r="E35340" i="1"/>
  <c r="E35339" i="1"/>
  <c r="E35338" i="1"/>
  <c r="E35337" i="1"/>
  <c r="E35336" i="1"/>
  <c r="E35335" i="1"/>
  <c r="E35334" i="1"/>
  <c r="E35333" i="1"/>
  <c r="E35332" i="1"/>
  <c r="E35331" i="1"/>
  <c r="E35330" i="1"/>
  <c r="E35329" i="1"/>
  <c r="E35328" i="1"/>
  <c r="E35327" i="1"/>
  <c r="E35326" i="1"/>
  <c r="E35325" i="1"/>
  <c r="E35324" i="1"/>
  <c r="E35323" i="1"/>
  <c r="E35322" i="1"/>
  <c r="E35321" i="1"/>
  <c r="E35320" i="1"/>
  <c r="E35319" i="1"/>
  <c r="E35318" i="1"/>
  <c r="E35317" i="1"/>
  <c r="E35316" i="1"/>
  <c r="E35315" i="1"/>
  <c r="E35314" i="1"/>
  <c r="E35313" i="1"/>
  <c r="E35312" i="1"/>
  <c r="E35311" i="1"/>
  <c r="E35310" i="1"/>
  <c r="E35309" i="1"/>
  <c r="E35308" i="1"/>
  <c r="E35307" i="1"/>
  <c r="E35306" i="1"/>
  <c r="E35305" i="1"/>
  <c r="E35304" i="1"/>
  <c r="E35303" i="1"/>
  <c r="E35302" i="1"/>
  <c r="E35301" i="1"/>
  <c r="E35300" i="1"/>
  <c r="E35299" i="1"/>
  <c r="E35298" i="1"/>
  <c r="E35297" i="1"/>
  <c r="E35296" i="1"/>
  <c r="E35295" i="1"/>
  <c r="E35294" i="1"/>
  <c r="E35293" i="1"/>
  <c r="E35292" i="1"/>
  <c r="E35291" i="1"/>
  <c r="E35290" i="1"/>
  <c r="E35289" i="1"/>
  <c r="E35288" i="1"/>
  <c r="E35287" i="1"/>
  <c r="E35286" i="1"/>
  <c r="E35285" i="1"/>
  <c r="E35284" i="1"/>
  <c r="E35283" i="1"/>
  <c r="E35282" i="1"/>
  <c r="E35281" i="1"/>
  <c r="E35280" i="1"/>
  <c r="E35279" i="1"/>
  <c r="E35278" i="1"/>
  <c r="E35277" i="1"/>
  <c r="E35276" i="1"/>
  <c r="E35275" i="1"/>
  <c r="E35274" i="1"/>
  <c r="E35273" i="1"/>
  <c r="E35272" i="1"/>
  <c r="E35271" i="1"/>
  <c r="E35270" i="1"/>
  <c r="E35269" i="1"/>
  <c r="E35268" i="1"/>
  <c r="E35267" i="1"/>
  <c r="E35266" i="1"/>
  <c r="E35265" i="1"/>
  <c r="E35264" i="1"/>
  <c r="E35263" i="1"/>
  <c r="E35262" i="1"/>
  <c r="E35261" i="1"/>
  <c r="E35260" i="1"/>
  <c r="E35259" i="1"/>
  <c r="E35258" i="1"/>
  <c r="E35257" i="1"/>
  <c r="E35256" i="1"/>
  <c r="E35255" i="1"/>
  <c r="E35254" i="1"/>
  <c r="E35253" i="1"/>
  <c r="E35252" i="1"/>
  <c r="E35251" i="1"/>
  <c r="E35250" i="1"/>
  <c r="E35249" i="1"/>
  <c r="E35248" i="1"/>
  <c r="E35247" i="1"/>
  <c r="E35246" i="1"/>
  <c r="E35245" i="1"/>
  <c r="E35244" i="1"/>
  <c r="E35243" i="1"/>
  <c r="E35242" i="1"/>
  <c r="E35241" i="1"/>
  <c r="E35240" i="1"/>
  <c r="E35239" i="1"/>
  <c r="E35238" i="1"/>
  <c r="E35237" i="1"/>
  <c r="E35236" i="1"/>
  <c r="E35235" i="1"/>
  <c r="E35234" i="1"/>
  <c r="E35233" i="1"/>
  <c r="E35232" i="1"/>
  <c r="E35231" i="1"/>
  <c r="E35230" i="1"/>
  <c r="E35229" i="1"/>
  <c r="E35228" i="1"/>
  <c r="E35227" i="1"/>
  <c r="E35226" i="1"/>
  <c r="E35225" i="1"/>
  <c r="E35224" i="1"/>
  <c r="E35223" i="1"/>
  <c r="E35222" i="1"/>
  <c r="E35221" i="1"/>
  <c r="E35220" i="1"/>
  <c r="E35219" i="1"/>
  <c r="E35218" i="1"/>
  <c r="E35217" i="1"/>
  <c r="E35216" i="1"/>
  <c r="E35215" i="1"/>
  <c r="E35214" i="1"/>
  <c r="E35213" i="1"/>
  <c r="E35212" i="1"/>
  <c r="E35211" i="1"/>
  <c r="E35210" i="1"/>
  <c r="E35209" i="1"/>
  <c r="E35208" i="1"/>
  <c r="E35207" i="1"/>
  <c r="E35206" i="1"/>
  <c r="E35205" i="1"/>
  <c r="E35204" i="1"/>
  <c r="E35203" i="1"/>
  <c r="E35202" i="1"/>
  <c r="E35201" i="1"/>
  <c r="E35200" i="1"/>
  <c r="E35199" i="1"/>
  <c r="E35198" i="1"/>
  <c r="E35197" i="1"/>
  <c r="E35196" i="1"/>
  <c r="E35195" i="1"/>
  <c r="E35194" i="1"/>
  <c r="E35193" i="1"/>
  <c r="E35192" i="1"/>
  <c r="E35191" i="1"/>
  <c r="E35190" i="1"/>
  <c r="E35189" i="1"/>
  <c r="E35188" i="1"/>
  <c r="E35187" i="1"/>
  <c r="E35186" i="1"/>
  <c r="E35185" i="1"/>
  <c r="E35184" i="1"/>
  <c r="E35183" i="1"/>
  <c r="E35182" i="1"/>
  <c r="E35181" i="1"/>
  <c r="E35180" i="1"/>
  <c r="E35179" i="1"/>
  <c r="E35178" i="1"/>
  <c r="E35177" i="1"/>
  <c r="E35176" i="1"/>
  <c r="E35175" i="1"/>
  <c r="E35174" i="1"/>
  <c r="E35173" i="1"/>
  <c r="E35172" i="1"/>
  <c r="E35171" i="1"/>
  <c r="E35170" i="1"/>
  <c r="E35169" i="1"/>
  <c r="E35168" i="1"/>
  <c r="E35167" i="1"/>
  <c r="E35166" i="1"/>
  <c r="E35165" i="1"/>
  <c r="E35164" i="1"/>
  <c r="E35163" i="1"/>
  <c r="E35162" i="1"/>
  <c r="E35161" i="1"/>
  <c r="E35160" i="1"/>
  <c r="E35159" i="1"/>
  <c r="E35158" i="1"/>
  <c r="E35157" i="1"/>
  <c r="E35156" i="1"/>
  <c r="E35155" i="1"/>
  <c r="E35154" i="1"/>
  <c r="E35153" i="1"/>
  <c r="E35152" i="1"/>
  <c r="E35151" i="1"/>
  <c r="E35150" i="1"/>
  <c r="E35149" i="1"/>
  <c r="E35148" i="1"/>
  <c r="E35147" i="1"/>
  <c r="E35146" i="1"/>
  <c r="E35145" i="1"/>
  <c r="E35144" i="1"/>
  <c r="E35143" i="1"/>
  <c r="E35142" i="1"/>
  <c r="E35141" i="1"/>
  <c r="E35140" i="1"/>
  <c r="E35139" i="1"/>
  <c r="E35138" i="1"/>
  <c r="E35137" i="1"/>
  <c r="E35136" i="1"/>
  <c r="E35135" i="1"/>
  <c r="E35134" i="1"/>
  <c r="E35133" i="1"/>
  <c r="E35132" i="1"/>
  <c r="E35131" i="1"/>
  <c r="E35130" i="1"/>
  <c r="E35129" i="1"/>
  <c r="E35128" i="1"/>
  <c r="E35127" i="1"/>
  <c r="E35126" i="1"/>
  <c r="E35125" i="1"/>
  <c r="E35124" i="1"/>
  <c r="E35123" i="1"/>
  <c r="E35122" i="1"/>
  <c r="E35121" i="1"/>
  <c r="E35120" i="1"/>
  <c r="E35119" i="1"/>
  <c r="E35118" i="1"/>
  <c r="E35117" i="1"/>
  <c r="E35116" i="1"/>
  <c r="E35115" i="1"/>
  <c r="E35114" i="1"/>
  <c r="E35113" i="1"/>
  <c r="E35112" i="1"/>
  <c r="E35111" i="1"/>
  <c r="E35110" i="1"/>
  <c r="E35109" i="1"/>
  <c r="E35108" i="1"/>
  <c r="E35107" i="1"/>
  <c r="E35106" i="1"/>
  <c r="E35105" i="1"/>
  <c r="E35104" i="1"/>
  <c r="E35103" i="1"/>
  <c r="E35102" i="1"/>
  <c r="E35101" i="1"/>
  <c r="E35100" i="1"/>
  <c r="E35099" i="1"/>
  <c r="E35098" i="1"/>
  <c r="E35097" i="1"/>
  <c r="E35096" i="1"/>
  <c r="E35095" i="1"/>
  <c r="E35094" i="1"/>
  <c r="E35093" i="1"/>
  <c r="E35092" i="1"/>
  <c r="E35091" i="1"/>
  <c r="E35090" i="1"/>
  <c r="E35089" i="1"/>
  <c r="E35088" i="1"/>
  <c r="E35087" i="1"/>
  <c r="E35086" i="1"/>
  <c r="E35085" i="1"/>
  <c r="E35084" i="1"/>
  <c r="E35083" i="1"/>
  <c r="E35082" i="1"/>
  <c r="E35081" i="1"/>
  <c r="E35080" i="1"/>
  <c r="E35079" i="1"/>
  <c r="E35078" i="1"/>
  <c r="E35077" i="1"/>
  <c r="E35076" i="1"/>
  <c r="E35075" i="1"/>
  <c r="E35074" i="1"/>
  <c r="E35073" i="1"/>
  <c r="E35072" i="1"/>
  <c r="E35071" i="1"/>
  <c r="E35070" i="1"/>
  <c r="E35069" i="1"/>
  <c r="E35068" i="1"/>
  <c r="E35067" i="1"/>
  <c r="E35066" i="1"/>
  <c r="E35065" i="1"/>
  <c r="E35064" i="1"/>
  <c r="E35063" i="1"/>
  <c r="E35062" i="1"/>
  <c r="E35061" i="1"/>
  <c r="E35060" i="1"/>
  <c r="E35059" i="1"/>
  <c r="E35058" i="1"/>
  <c r="E35057" i="1"/>
  <c r="E35056" i="1"/>
  <c r="E35055" i="1"/>
  <c r="E35054" i="1"/>
  <c r="E35053" i="1"/>
  <c r="E35052" i="1"/>
  <c r="E35051" i="1"/>
  <c r="E35050" i="1"/>
  <c r="E35049" i="1"/>
  <c r="E35048" i="1"/>
  <c r="E35047" i="1"/>
  <c r="E35046" i="1"/>
  <c r="E35045" i="1"/>
  <c r="E35044" i="1"/>
  <c r="E35043" i="1"/>
  <c r="E35042" i="1"/>
  <c r="E35041" i="1"/>
  <c r="E35040" i="1"/>
  <c r="E35039" i="1"/>
  <c r="E35038" i="1"/>
  <c r="E35037" i="1"/>
  <c r="E35036" i="1"/>
  <c r="E35035" i="1"/>
  <c r="E35034" i="1"/>
  <c r="E35033" i="1"/>
  <c r="E35032" i="1"/>
  <c r="E35031" i="1"/>
  <c r="E35030" i="1"/>
  <c r="E35029" i="1"/>
  <c r="E35028" i="1"/>
  <c r="E35027" i="1"/>
  <c r="E35026" i="1"/>
  <c r="E35025" i="1"/>
  <c r="E35024" i="1"/>
  <c r="E35023" i="1"/>
  <c r="E35022" i="1"/>
  <c r="E35021" i="1"/>
  <c r="E35020" i="1"/>
  <c r="E35019" i="1"/>
  <c r="E35018" i="1"/>
  <c r="E35017" i="1"/>
  <c r="E35016" i="1"/>
  <c r="E35015" i="1"/>
  <c r="E35014" i="1"/>
  <c r="E35013" i="1"/>
  <c r="E35012" i="1"/>
  <c r="E35011" i="1"/>
  <c r="E35010" i="1"/>
  <c r="E35009" i="1"/>
  <c r="E35008" i="1"/>
  <c r="E35007" i="1"/>
  <c r="E35006" i="1"/>
  <c r="E35005" i="1"/>
  <c r="E35004" i="1"/>
  <c r="E35003" i="1"/>
  <c r="E35002" i="1"/>
  <c r="E35001" i="1"/>
  <c r="E35000" i="1"/>
  <c r="E34999" i="1"/>
  <c r="E34998" i="1"/>
  <c r="E34997" i="1"/>
  <c r="E34996" i="1"/>
  <c r="E34995" i="1"/>
  <c r="E34994" i="1"/>
  <c r="E34993" i="1"/>
  <c r="E34992" i="1"/>
  <c r="E34991" i="1"/>
  <c r="E34990" i="1"/>
  <c r="E34989" i="1"/>
  <c r="E34988" i="1"/>
  <c r="E34987" i="1"/>
  <c r="E34986" i="1"/>
  <c r="E34985" i="1"/>
  <c r="E34984" i="1"/>
  <c r="E34983" i="1"/>
  <c r="E34982" i="1"/>
  <c r="E34981" i="1"/>
  <c r="E34980" i="1"/>
  <c r="E34979" i="1"/>
  <c r="E34978" i="1"/>
  <c r="E34977" i="1"/>
  <c r="E34976" i="1"/>
  <c r="E34975" i="1"/>
  <c r="E34974" i="1"/>
  <c r="E34973" i="1"/>
  <c r="E34972" i="1"/>
  <c r="E34971" i="1"/>
  <c r="E34970" i="1"/>
  <c r="E34969" i="1"/>
  <c r="E34968" i="1"/>
  <c r="E34967" i="1"/>
  <c r="E34966" i="1"/>
  <c r="E34965" i="1"/>
  <c r="E34964" i="1"/>
  <c r="E34963" i="1"/>
  <c r="E34962" i="1"/>
  <c r="E34961" i="1"/>
  <c r="E34960" i="1"/>
  <c r="E34959" i="1"/>
  <c r="E34958" i="1"/>
  <c r="E34957" i="1"/>
  <c r="E34956" i="1"/>
  <c r="E34955" i="1"/>
  <c r="E34954" i="1"/>
  <c r="E34953" i="1"/>
  <c r="E34952" i="1"/>
  <c r="E34951" i="1"/>
  <c r="E34950" i="1"/>
  <c r="E34949" i="1"/>
  <c r="E34948" i="1"/>
  <c r="E34947" i="1"/>
  <c r="E34946" i="1"/>
  <c r="E34945" i="1"/>
  <c r="E34944" i="1"/>
  <c r="E34943" i="1"/>
  <c r="E34942" i="1"/>
  <c r="E34941" i="1"/>
  <c r="E34940" i="1"/>
  <c r="E34939" i="1"/>
  <c r="E34938" i="1"/>
  <c r="E34937" i="1"/>
  <c r="E34936" i="1"/>
  <c r="E34935" i="1"/>
  <c r="E34934" i="1"/>
  <c r="E34933" i="1"/>
  <c r="E34932" i="1"/>
  <c r="E34931" i="1"/>
  <c r="E34930" i="1"/>
  <c r="E34929" i="1"/>
  <c r="E34928" i="1"/>
  <c r="E34927" i="1"/>
  <c r="E34926" i="1"/>
  <c r="E34925" i="1"/>
  <c r="E34924" i="1"/>
  <c r="E34923" i="1"/>
  <c r="E34922" i="1"/>
  <c r="E34921" i="1"/>
  <c r="E34920" i="1"/>
  <c r="E34919" i="1"/>
  <c r="E34918" i="1"/>
  <c r="E34917" i="1"/>
  <c r="E34916" i="1"/>
  <c r="E34915" i="1"/>
  <c r="E34914" i="1"/>
  <c r="E34913" i="1"/>
  <c r="E34912" i="1"/>
  <c r="E34911" i="1"/>
  <c r="E34910" i="1"/>
  <c r="E34909" i="1"/>
  <c r="E34908" i="1"/>
  <c r="E34907" i="1"/>
  <c r="E34906" i="1"/>
  <c r="E34905" i="1"/>
  <c r="E34904" i="1"/>
  <c r="E34903" i="1"/>
  <c r="E34902" i="1"/>
  <c r="E34901" i="1"/>
  <c r="E34900" i="1"/>
  <c r="E34899" i="1"/>
  <c r="E34898" i="1"/>
  <c r="E34897" i="1"/>
  <c r="E34896" i="1"/>
  <c r="E34895" i="1"/>
  <c r="E34894" i="1"/>
  <c r="E34893" i="1"/>
  <c r="E34892" i="1"/>
  <c r="E34891" i="1"/>
  <c r="E34890" i="1"/>
  <c r="E34889" i="1"/>
  <c r="E34888" i="1"/>
  <c r="E34887" i="1"/>
  <c r="E34886" i="1"/>
  <c r="E34885" i="1"/>
  <c r="E34884" i="1"/>
  <c r="E34883" i="1"/>
  <c r="E34882" i="1"/>
  <c r="E34881" i="1"/>
  <c r="E34880" i="1"/>
  <c r="E34879" i="1"/>
  <c r="E34878" i="1"/>
  <c r="E34877" i="1"/>
  <c r="E34876" i="1"/>
  <c r="E34875" i="1"/>
  <c r="E34874" i="1"/>
  <c r="E34873" i="1"/>
  <c r="E34872" i="1"/>
  <c r="E34871" i="1"/>
  <c r="E34870" i="1"/>
  <c r="E34869" i="1"/>
  <c r="E34868" i="1"/>
  <c r="E34867" i="1"/>
  <c r="E34866" i="1"/>
  <c r="E34865" i="1"/>
  <c r="E34864" i="1"/>
  <c r="E34863" i="1"/>
  <c r="E34862" i="1"/>
  <c r="E34861" i="1"/>
  <c r="E34860" i="1"/>
  <c r="E34859" i="1"/>
  <c r="E34858" i="1"/>
  <c r="E34857" i="1"/>
  <c r="E34856" i="1"/>
  <c r="E34855" i="1"/>
  <c r="E34854" i="1"/>
  <c r="E34853" i="1"/>
  <c r="E34852" i="1"/>
  <c r="E34851" i="1"/>
  <c r="E34850" i="1"/>
  <c r="E34849" i="1"/>
  <c r="E34848" i="1"/>
  <c r="E34847" i="1"/>
  <c r="E34846" i="1"/>
  <c r="E34845" i="1"/>
  <c r="E34844" i="1"/>
  <c r="E34843" i="1"/>
  <c r="E34842" i="1"/>
  <c r="E34841" i="1"/>
  <c r="E34840" i="1"/>
  <c r="E34839" i="1"/>
  <c r="E34838" i="1"/>
  <c r="E34837" i="1"/>
  <c r="E34836" i="1"/>
  <c r="E34835" i="1"/>
  <c r="E34834" i="1"/>
  <c r="E34833" i="1"/>
  <c r="E34832" i="1"/>
  <c r="E34831" i="1"/>
  <c r="E34830" i="1"/>
  <c r="E34829" i="1"/>
  <c r="E34828" i="1"/>
  <c r="E34827" i="1"/>
  <c r="E34826" i="1"/>
  <c r="E34825" i="1"/>
  <c r="E34824" i="1"/>
  <c r="E34823" i="1"/>
  <c r="E34822" i="1"/>
  <c r="E34821" i="1"/>
  <c r="E34820" i="1"/>
  <c r="E34819" i="1"/>
  <c r="E34818" i="1"/>
  <c r="E34817" i="1"/>
  <c r="E34816" i="1"/>
  <c r="E34815" i="1"/>
  <c r="E34814" i="1"/>
  <c r="E34813" i="1"/>
  <c r="E34812" i="1"/>
  <c r="E34811" i="1"/>
  <c r="E34810" i="1"/>
  <c r="E34809" i="1"/>
  <c r="E34808" i="1"/>
  <c r="E34807" i="1"/>
  <c r="E34806" i="1"/>
  <c r="E34805" i="1"/>
  <c r="E34804" i="1"/>
  <c r="E34803" i="1"/>
  <c r="E34802" i="1"/>
  <c r="E34801" i="1"/>
  <c r="E34800" i="1"/>
  <c r="E34799" i="1"/>
  <c r="E34798" i="1"/>
  <c r="E34797" i="1"/>
  <c r="E34796" i="1"/>
  <c r="E34795" i="1"/>
  <c r="E34794" i="1"/>
  <c r="E34793" i="1"/>
  <c r="E34792" i="1"/>
  <c r="E34791" i="1"/>
  <c r="E34790" i="1"/>
  <c r="E34789" i="1"/>
  <c r="E34788" i="1"/>
  <c r="E34787" i="1"/>
  <c r="E34786" i="1"/>
  <c r="E34785" i="1"/>
  <c r="E34784" i="1"/>
  <c r="E34783" i="1"/>
  <c r="E34782" i="1"/>
  <c r="E34781" i="1"/>
  <c r="E34780" i="1"/>
  <c r="E34779" i="1"/>
  <c r="E34778" i="1"/>
  <c r="E34777" i="1"/>
  <c r="E34776" i="1"/>
  <c r="E34775" i="1"/>
  <c r="E34774" i="1"/>
  <c r="E34773" i="1"/>
  <c r="E34772" i="1"/>
  <c r="E34771" i="1"/>
  <c r="E34770" i="1"/>
  <c r="E34769" i="1"/>
  <c r="E34768" i="1"/>
  <c r="E34767" i="1"/>
  <c r="E34766" i="1"/>
  <c r="E34765" i="1"/>
  <c r="E34764" i="1"/>
  <c r="E34763" i="1"/>
  <c r="E34762" i="1"/>
  <c r="E34761" i="1"/>
  <c r="E34760" i="1"/>
  <c r="E34759" i="1"/>
  <c r="E34758" i="1"/>
  <c r="E34757" i="1"/>
  <c r="E34756" i="1"/>
  <c r="E34755" i="1"/>
  <c r="E34754" i="1"/>
  <c r="E34753" i="1"/>
  <c r="E34752" i="1"/>
  <c r="E34751" i="1"/>
  <c r="E34750" i="1"/>
  <c r="E34749" i="1"/>
  <c r="E34748" i="1"/>
  <c r="E34747" i="1"/>
  <c r="E34746" i="1"/>
  <c r="E34745" i="1"/>
  <c r="E34744" i="1"/>
  <c r="E34743" i="1"/>
  <c r="E34742" i="1"/>
  <c r="E34741" i="1"/>
  <c r="E34740" i="1"/>
  <c r="E34739" i="1"/>
  <c r="E34738" i="1"/>
  <c r="E34737" i="1"/>
  <c r="E34736" i="1"/>
  <c r="E34735" i="1"/>
  <c r="E34734" i="1"/>
  <c r="E34733" i="1"/>
  <c r="E34732" i="1"/>
  <c r="E34731" i="1"/>
  <c r="E34730" i="1"/>
  <c r="E34729" i="1"/>
  <c r="E34728" i="1"/>
  <c r="E34727" i="1"/>
  <c r="E34726" i="1"/>
  <c r="E34725" i="1"/>
  <c r="E34724" i="1"/>
  <c r="E34723" i="1"/>
  <c r="E34722" i="1"/>
  <c r="E34721" i="1"/>
  <c r="E34720" i="1"/>
  <c r="E34719" i="1"/>
  <c r="E34718" i="1"/>
  <c r="E34717" i="1"/>
  <c r="E34716" i="1"/>
  <c r="E34715" i="1"/>
  <c r="E34714" i="1"/>
  <c r="E34713" i="1"/>
  <c r="E34712" i="1"/>
  <c r="E34711" i="1"/>
  <c r="E34710" i="1"/>
  <c r="E34709" i="1"/>
  <c r="E34708" i="1"/>
  <c r="E34707" i="1"/>
  <c r="E34706" i="1"/>
  <c r="E34705" i="1"/>
  <c r="E34704" i="1"/>
  <c r="E34703" i="1"/>
  <c r="E34702" i="1"/>
  <c r="E34701" i="1"/>
  <c r="E34700" i="1"/>
  <c r="E34699" i="1"/>
  <c r="E34698" i="1"/>
  <c r="E34697" i="1"/>
  <c r="E34696" i="1"/>
  <c r="E34695" i="1"/>
  <c r="E34694" i="1"/>
  <c r="E34693" i="1"/>
  <c r="E34692" i="1"/>
  <c r="E34691" i="1"/>
  <c r="E34690" i="1"/>
  <c r="E34689" i="1"/>
  <c r="E34688" i="1"/>
  <c r="E34687" i="1"/>
  <c r="E34686" i="1"/>
  <c r="E34685" i="1"/>
  <c r="E34684" i="1"/>
  <c r="E34683" i="1"/>
  <c r="E34682" i="1"/>
  <c r="E34681" i="1"/>
  <c r="E34680" i="1"/>
  <c r="E34679" i="1"/>
  <c r="E34678" i="1"/>
  <c r="E34677" i="1"/>
  <c r="E34676" i="1"/>
  <c r="E34675" i="1"/>
  <c r="E34674" i="1"/>
  <c r="E34673" i="1"/>
  <c r="E34672" i="1"/>
  <c r="E34671" i="1"/>
  <c r="E34670" i="1"/>
  <c r="E34669" i="1"/>
  <c r="E34668" i="1"/>
  <c r="E34667" i="1"/>
  <c r="E34666" i="1"/>
  <c r="E34665" i="1"/>
  <c r="E34664" i="1"/>
  <c r="E34663" i="1"/>
  <c r="E34662" i="1"/>
  <c r="E34661" i="1"/>
  <c r="E34660" i="1"/>
  <c r="E34659" i="1"/>
  <c r="E34658" i="1"/>
  <c r="E34657" i="1"/>
  <c r="E34656" i="1"/>
  <c r="E34655" i="1"/>
  <c r="E34654" i="1"/>
  <c r="E34653" i="1"/>
  <c r="E34652" i="1"/>
  <c r="E34651" i="1"/>
  <c r="E34650" i="1"/>
  <c r="E34649" i="1"/>
  <c r="E34648" i="1"/>
  <c r="E34647" i="1"/>
  <c r="E34646" i="1"/>
  <c r="E34645" i="1"/>
  <c r="E34644" i="1"/>
  <c r="E34643" i="1"/>
  <c r="E34642" i="1"/>
  <c r="E34641" i="1"/>
  <c r="E34640" i="1"/>
  <c r="E34639" i="1"/>
  <c r="E34638" i="1"/>
  <c r="E34637" i="1"/>
  <c r="E34636" i="1"/>
  <c r="E34635" i="1"/>
  <c r="E34634" i="1"/>
  <c r="E34633" i="1"/>
  <c r="E34632" i="1"/>
  <c r="E34631" i="1"/>
  <c r="E34630" i="1"/>
  <c r="E34629" i="1"/>
  <c r="E34628" i="1"/>
  <c r="E34627" i="1"/>
  <c r="E34626" i="1"/>
  <c r="E34625" i="1"/>
  <c r="E34624" i="1"/>
  <c r="E34623" i="1"/>
  <c r="E34622" i="1"/>
  <c r="E34621" i="1"/>
  <c r="E34620" i="1"/>
  <c r="E34619" i="1"/>
  <c r="E34618" i="1"/>
  <c r="E34617" i="1"/>
  <c r="E34616" i="1"/>
  <c r="E34615" i="1"/>
  <c r="E34614" i="1"/>
  <c r="E34613" i="1"/>
  <c r="E34612" i="1"/>
  <c r="E34611" i="1"/>
  <c r="E34610" i="1"/>
  <c r="E34609" i="1"/>
  <c r="E34608" i="1"/>
  <c r="E34607" i="1"/>
  <c r="E34606" i="1"/>
  <c r="E34605" i="1"/>
  <c r="E34604" i="1"/>
  <c r="E34603" i="1"/>
  <c r="E34602" i="1"/>
  <c r="E34601" i="1"/>
  <c r="E34600" i="1"/>
  <c r="E34599" i="1"/>
  <c r="E34598" i="1"/>
  <c r="E34597" i="1"/>
  <c r="E34596" i="1"/>
  <c r="E34595" i="1"/>
  <c r="E34594" i="1"/>
  <c r="E34593" i="1"/>
  <c r="E34592" i="1"/>
  <c r="E34591" i="1"/>
  <c r="E34590" i="1"/>
  <c r="E34589" i="1"/>
  <c r="E34588" i="1"/>
  <c r="E34587" i="1"/>
  <c r="E34586" i="1"/>
  <c r="E34585" i="1"/>
  <c r="E34584" i="1"/>
  <c r="E34583" i="1"/>
  <c r="E34582" i="1"/>
  <c r="E34581" i="1"/>
  <c r="E34580" i="1"/>
  <c r="E34579" i="1"/>
  <c r="E34578" i="1"/>
  <c r="E34577" i="1"/>
  <c r="E34576" i="1"/>
  <c r="E34575" i="1"/>
  <c r="E34574" i="1"/>
  <c r="E34573" i="1"/>
  <c r="E34572" i="1"/>
  <c r="E34571" i="1"/>
  <c r="E34570" i="1"/>
  <c r="E34569" i="1"/>
  <c r="E34568" i="1"/>
  <c r="E34567" i="1"/>
  <c r="E34566" i="1"/>
  <c r="E34565" i="1"/>
  <c r="E34564" i="1"/>
  <c r="E34563" i="1"/>
  <c r="E34562" i="1"/>
  <c r="E34561" i="1"/>
  <c r="E34560" i="1"/>
  <c r="E34559" i="1"/>
  <c r="E34558" i="1"/>
  <c r="E34557" i="1"/>
  <c r="E34556" i="1"/>
  <c r="E34555" i="1"/>
  <c r="E34554" i="1"/>
  <c r="E34553" i="1"/>
  <c r="E34552" i="1"/>
  <c r="E34551" i="1"/>
  <c r="E34550" i="1"/>
  <c r="E34549" i="1"/>
  <c r="E34548" i="1"/>
  <c r="E34547" i="1"/>
  <c r="E34546" i="1"/>
  <c r="E34545" i="1"/>
  <c r="E34544" i="1"/>
  <c r="E34543" i="1"/>
  <c r="E34542" i="1"/>
  <c r="E34541" i="1"/>
  <c r="E34540" i="1"/>
  <c r="E34539" i="1"/>
  <c r="E34538" i="1"/>
  <c r="E34537" i="1"/>
  <c r="E34536" i="1"/>
  <c r="E34535" i="1"/>
  <c r="E34534" i="1"/>
  <c r="E34533" i="1"/>
  <c r="E34532" i="1"/>
  <c r="E34531" i="1"/>
  <c r="E34530" i="1"/>
  <c r="E34529" i="1"/>
  <c r="E34528" i="1"/>
  <c r="E34527" i="1"/>
  <c r="E34526" i="1"/>
  <c r="E34525" i="1"/>
  <c r="E34524" i="1"/>
  <c r="E34523" i="1"/>
  <c r="E34522" i="1"/>
  <c r="E34521" i="1"/>
  <c r="E34520" i="1"/>
  <c r="E34519" i="1"/>
  <c r="E34518" i="1"/>
  <c r="E34517" i="1"/>
  <c r="E34516" i="1"/>
  <c r="E34515" i="1"/>
  <c r="E34514" i="1"/>
  <c r="E34513" i="1"/>
  <c r="E34512" i="1"/>
  <c r="E34511" i="1"/>
  <c r="E34510" i="1"/>
  <c r="E34509" i="1"/>
  <c r="E34508" i="1"/>
  <c r="E34507" i="1"/>
  <c r="E34506" i="1"/>
  <c r="E34505" i="1"/>
  <c r="E34504" i="1"/>
  <c r="E34503" i="1"/>
  <c r="E34502" i="1"/>
  <c r="E34501" i="1"/>
  <c r="E34500" i="1"/>
  <c r="E34499" i="1"/>
  <c r="E34498" i="1"/>
  <c r="E34497" i="1"/>
  <c r="E34496" i="1"/>
  <c r="E34495" i="1"/>
  <c r="E34494" i="1"/>
  <c r="E34493" i="1"/>
  <c r="E34492" i="1"/>
  <c r="E34491" i="1"/>
  <c r="E34490" i="1"/>
  <c r="E34489" i="1"/>
  <c r="E34488" i="1"/>
  <c r="E34487" i="1"/>
  <c r="E34486" i="1"/>
  <c r="E34485" i="1"/>
  <c r="E34484" i="1"/>
  <c r="E34483" i="1"/>
  <c r="E34482" i="1"/>
  <c r="E34481" i="1"/>
  <c r="E34480" i="1"/>
  <c r="E34479" i="1"/>
  <c r="E34478" i="1"/>
  <c r="E34477" i="1"/>
  <c r="E34476" i="1"/>
  <c r="E34475" i="1"/>
  <c r="E34474" i="1"/>
  <c r="E34473" i="1"/>
  <c r="E34472" i="1"/>
  <c r="E34471" i="1"/>
  <c r="E34470" i="1"/>
  <c r="E34469" i="1"/>
  <c r="E34468" i="1"/>
  <c r="E34467" i="1"/>
  <c r="E34466" i="1"/>
  <c r="E34465" i="1"/>
  <c r="E34464" i="1"/>
  <c r="E34463" i="1"/>
  <c r="E34462" i="1"/>
  <c r="E34461" i="1"/>
  <c r="E34460" i="1"/>
  <c r="E34459" i="1"/>
  <c r="E34458" i="1"/>
  <c r="E34457" i="1"/>
  <c r="E34456" i="1"/>
  <c r="E34455" i="1"/>
  <c r="E34454" i="1"/>
  <c r="E34453" i="1"/>
  <c r="E34452" i="1"/>
  <c r="E34451" i="1"/>
  <c r="E34450" i="1"/>
  <c r="E34449" i="1"/>
  <c r="E34448" i="1"/>
  <c r="E34447" i="1"/>
  <c r="E34446" i="1"/>
  <c r="E34445" i="1"/>
  <c r="E34444" i="1"/>
  <c r="E34443" i="1"/>
  <c r="E34442" i="1"/>
  <c r="E34441" i="1"/>
  <c r="E34440" i="1"/>
  <c r="E34439" i="1"/>
  <c r="E34438" i="1"/>
  <c r="E34437" i="1"/>
  <c r="E34436" i="1"/>
  <c r="E34435" i="1"/>
  <c r="E34434" i="1"/>
  <c r="E34433" i="1"/>
  <c r="E34432" i="1"/>
  <c r="E34431" i="1"/>
  <c r="E34430" i="1"/>
  <c r="E34429" i="1"/>
  <c r="E34428" i="1"/>
  <c r="E34427" i="1"/>
  <c r="E34426" i="1"/>
  <c r="E34425" i="1"/>
  <c r="E34424" i="1"/>
  <c r="E34423" i="1"/>
  <c r="E34422" i="1"/>
  <c r="E34421" i="1"/>
  <c r="E34420" i="1"/>
  <c r="E34419" i="1"/>
  <c r="E34418" i="1"/>
  <c r="E34417" i="1"/>
  <c r="E34416" i="1"/>
  <c r="E34415" i="1"/>
  <c r="E34414" i="1"/>
  <c r="E34413" i="1"/>
  <c r="E34412" i="1"/>
  <c r="E34411" i="1"/>
  <c r="E34410" i="1"/>
  <c r="E34409" i="1"/>
  <c r="E34408" i="1"/>
  <c r="E34407" i="1"/>
  <c r="E34406" i="1"/>
  <c r="E34405" i="1"/>
  <c r="E34404" i="1"/>
  <c r="E34403" i="1"/>
  <c r="E34402" i="1"/>
  <c r="E34401" i="1"/>
  <c r="E34400" i="1"/>
  <c r="E34399" i="1"/>
  <c r="E34398" i="1"/>
  <c r="E34397" i="1"/>
  <c r="E34396" i="1"/>
  <c r="E34395" i="1"/>
  <c r="E34394" i="1"/>
  <c r="E34393" i="1"/>
  <c r="E34392" i="1"/>
  <c r="E34391" i="1"/>
  <c r="E34390" i="1"/>
  <c r="E34389" i="1"/>
  <c r="E34388" i="1"/>
  <c r="E34387" i="1"/>
  <c r="E34386" i="1"/>
  <c r="E34385" i="1"/>
  <c r="E34384" i="1"/>
  <c r="E34383" i="1"/>
  <c r="E34382" i="1"/>
  <c r="E34381" i="1"/>
  <c r="E34380" i="1"/>
  <c r="E34379" i="1"/>
  <c r="E34378" i="1"/>
  <c r="E34377" i="1"/>
  <c r="E34376" i="1"/>
  <c r="E34375" i="1"/>
  <c r="E34374" i="1"/>
  <c r="E34373" i="1"/>
  <c r="E34372" i="1"/>
  <c r="E34371" i="1"/>
  <c r="E34370" i="1"/>
  <c r="E34369" i="1"/>
  <c r="E34368" i="1"/>
  <c r="E34367" i="1"/>
  <c r="E34366" i="1"/>
  <c r="E34365" i="1"/>
  <c r="E34364" i="1"/>
  <c r="E34363" i="1"/>
  <c r="E34362" i="1"/>
  <c r="E34361" i="1"/>
  <c r="E34360" i="1"/>
  <c r="E34359" i="1"/>
  <c r="E34358" i="1"/>
  <c r="E34357" i="1"/>
  <c r="E34356" i="1"/>
  <c r="E34355" i="1"/>
  <c r="E34354" i="1"/>
  <c r="E34353" i="1"/>
  <c r="E34352" i="1"/>
  <c r="E34351" i="1"/>
  <c r="E34350" i="1"/>
  <c r="E34349" i="1"/>
  <c r="E34348" i="1"/>
  <c r="E34347" i="1"/>
  <c r="E34346" i="1"/>
  <c r="E34345" i="1"/>
  <c r="E34344" i="1"/>
  <c r="E34343" i="1"/>
  <c r="E34342" i="1"/>
  <c r="E34341" i="1"/>
  <c r="E34340" i="1"/>
  <c r="E34339" i="1"/>
  <c r="E34338" i="1"/>
  <c r="E34337" i="1"/>
  <c r="E34336" i="1"/>
  <c r="E34335" i="1"/>
  <c r="E34334" i="1"/>
  <c r="E34333" i="1"/>
  <c r="E34332" i="1"/>
  <c r="E34331" i="1"/>
  <c r="E34330" i="1"/>
  <c r="E34329" i="1"/>
  <c r="E34328" i="1"/>
  <c r="E34327" i="1"/>
  <c r="E34326" i="1"/>
  <c r="E34325" i="1"/>
  <c r="E34324" i="1"/>
  <c r="E34323" i="1"/>
  <c r="E34322" i="1"/>
  <c r="E34321" i="1"/>
  <c r="E34320" i="1"/>
  <c r="E34319" i="1"/>
  <c r="E34318" i="1"/>
  <c r="E34317" i="1"/>
  <c r="E34316" i="1"/>
  <c r="E34315" i="1"/>
  <c r="E34314" i="1"/>
  <c r="E34313" i="1"/>
  <c r="E34312" i="1"/>
  <c r="E34311" i="1"/>
  <c r="E34310" i="1"/>
  <c r="E34309" i="1"/>
  <c r="E34308" i="1"/>
  <c r="E34307" i="1"/>
  <c r="E34306" i="1"/>
  <c r="E34305" i="1"/>
  <c r="E34304" i="1"/>
  <c r="E34303" i="1"/>
  <c r="E34302" i="1"/>
  <c r="E34301" i="1"/>
  <c r="E34300" i="1"/>
  <c r="E34299" i="1"/>
  <c r="E34298" i="1"/>
  <c r="E34297" i="1"/>
  <c r="E34296" i="1"/>
  <c r="E34295" i="1"/>
  <c r="E34294" i="1"/>
  <c r="E34293" i="1"/>
  <c r="E34292" i="1"/>
  <c r="E34291" i="1"/>
  <c r="E34290" i="1"/>
  <c r="E34289" i="1"/>
  <c r="E34288" i="1"/>
  <c r="E34287" i="1"/>
  <c r="E34286" i="1"/>
  <c r="E34285" i="1"/>
  <c r="E34284" i="1"/>
  <c r="E34283" i="1"/>
  <c r="E34282" i="1"/>
  <c r="E34281" i="1"/>
  <c r="E34280" i="1"/>
  <c r="E34279" i="1"/>
  <c r="E34278" i="1"/>
  <c r="E34277" i="1"/>
  <c r="E34276" i="1"/>
  <c r="E34275" i="1"/>
  <c r="E34274" i="1"/>
  <c r="E34273" i="1"/>
  <c r="E34272" i="1"/>
  <c r="E34271" i="1"/>
  <c r="E34270" i="1"/>
  <c r="E34269" i="1"/>
  <c r="E34268" i="1"/>
  <c r="E34267" i="1"/>
  <c r="E34266" i="1"/>
  <c r="E34265" i="1"/>
  <c r="E34264" i="1"/>
  <c r="E34263" i="1"/>
  <c r="E34262" i="1"/>
  <c r="E34261" i="1"/>
  <c r="E34260" i="1"/>
  <c r="E34259" i="1"/>
  <c r="E34258" i="1"/>
  <c r="E34257" i="1"/>
  <c r="E34256" i="1"/>
  <c r="E34255" i="1"/>
  <c r="E34254" i="1"/>
  <c r="E34253" i="1"/>
  <c r="E34252" i="1"/>
  <c r="E34251" i="1"/>
  <c r="E34250" i="1"/>
  <c r="E34249" i="1"/>
  <c r="E34248" i="1"/>
  <c r="E34247" i="1"/>
  <c r="E34246" i="1"/>
  <c r="E34245" i="1"/>
  <c r="E34244" i="1"/>
  <c r="E34243" i="1"/>
  <c r="E34242" i="1"/>
  <c r="E34241" i="1"/>
  <c r="E34240" i="1"/>
  <c r="E34239" i="1"/>
  <c r="E34238" i="1"/>
  <c r="E34237" i="1"/>
  <c r="E34236" i="1"/>
  <c r="E34235" i="1"/>
  <c r="E34234" i="1"/>
  <c r="E34233" i="1"/>
  <c r="E34232" i="1"/>
  <c r="E34231" i="1"/>
  <c r="E34230" i="1"/>
  <c r="E34229" i="1"/>
  <c r="E34228" i="1"/>
  <c r="E34227" i="1"/>
  <c r="E34226" i="1"/>
  <c r="E34225" i="1"/>
  <c r="E34224" i="1"/>
  <c r="E34223" i="1"/>
  <c r="E34222" i="1"/>
  <c r="E34221" i="1"/>
  <c r="E34220" i="1"/>
  <c r="E34219" i="1"/>
  <c r="E34218" i="1"/>
  <c r="E34217" i="1"/>
  <c r="E34216" i="1"/>
  <c r="E34215" i="1"/>
  <c r="E34214" i="1"/>
  <c r="E34213" i="1"/>
  <c r="E34212" i="1"/>
  <c r="E34211" i="1"/>
  <c r="E34210" i="1"/>
  <c r="E34209" i="1"/>
  <c r="E34208" i="1"/>
  <c r="E34207" i="1"/>
  <c r="E34206" i="1"/>
  <c r="E34205" i="1"/>
  <c r="E34204" i="1"/>
  <c r="E34203" i="1"/>
  <c r="E34202" i="1"/>
  <c r="E34201" i="1"/>
  <c r="E34200" i="1"/>
  <c r="E34199" i="1"/>
  <c r="E34198" i="1"/>
  <c r="E34197" i="1"/>
  <c r="E34196" i="1"/>
  <c r="E34195" i="1"/>
  <c r="E34194" i="1"/>
  <c r="E34193" i="1"/>
  <c r="E34192" i="1"/>
  <c r="E34191" i="1"/>
  <c r="E34190" i="1"/>
  <c r="E34189" i="1"/>
  <c r="E34188" i="1"/>
  <c r="E34187" i="1"/>
  <c r="E34186" i="1"/>
  <c r="E34185" i="1"/>
  <c r="E34184" i="1"/>
  <c r="E34183" i="1"/>
  <c r="E34182" i="1"/>
  <c r="E34181" i="1"/>
  <c r="E34180" i="1"/>
  <c r="E34179" i="1"/>
  <c r="E34178" i="1"/>
  <c r="E34177" i="1"/>
  <c r="E34176" i="1"/>
  <c r="E34175" i="1"/>
  <c r="E34174" i="1"/>
  <c r="E34173" i="1"/>
  <c r="E34172" i="1"/>
  <c r="E34171" i="1"/>
  <c r="E34170" i="1"/>
  <c r="E34169" i="1"/>
  <c r="E34168" i="1"/>
  <c r="E34167" i="1"/>
  <c r="E34166" i="1"/>
  <c r="E34165" i="1"/>
  <c r="E34164" i="1"/>
  <c r="E34163" i="1"/>
  <c r="E34162" i="1"/>
  <c r="E34161" i="1"/>
  <c r="E34160" i="1"/>
  <c r="E34159" i="1"/>
  <c r="E34158" i="1"/>
  <c r="E34157" i="1"/>
  <c r="E34156" i="1"/>
  <c r="E34155" i="1"/>
  <c r="E34154" i="1"/>
  <c r="E34153" i="1"/>
  <c r="E34152" i="1"/>
  <c r="E34151" i="1"/>
  <c r="E34150" i="1"/>
  <c r="E34149" i="1"/>
  <c r="E34148" i="1"/>
  <c r="E34147" i="1"/>
  <c r="E34146" i="1"/>
  <c r="E34145" i="1"/>
  <c r="E34144" i="1"/>
  <c r="E34143" i="1"/>
  <c r="E34142" i="1"/>
  <c r="E34141" i="1"/>
  <c r="E34140" i="1"/>
  <c r="E34139" i="1"/>
  <c r="E34138" i="1"/>
  <c r="E34137" i="1"/>
  <c r="E34136" i="1"/>
  <c r="E34135" i="1"/>
  <c r="E34134" i="1"/>
  <c r="E34133" i="1"/>
  <c r="E34132" i="1"/>
  <c r="E34131" i="1"/>
  <c r="E34130" i="1"/>
  <c r="E34129" i="1"/>
  <c r="E34128" i="1"/>
  <c r="E34127" i="1"/>
  <c r="E34126" i="1"/>
  <c r="E34125" i="1"/>
  <c r="E34124" i="1"/>
  <c r="E34123" i="1"/>
  <c r="E34122" i="1"/>
  <c r="E34121" i="1"/>
  <c r="E34120" i="1"/>
  <c r="E34119" i="1"/>
  <c r="E34118" i="1"/>
  <c r="E34117" i="1"/>
  <c r="E34116" i="1"/>
  <c r="E34115" i="1"/>
  <c r="E34114" i="1"/>
  <c r="E34113" i="1"/>
  <c r="E34112" i="1"/>
  <c r="E34111" i="1"/>
  <c r="E34110" i="1"/>
  <c r="E34109" i="1"/>
  <c r="E34108" i="1"/>
  <c r="E34107" i="1"/>
  <c r="E34106" i="1"/>
  <c r="E34105" i="1"/>
  <c r="E34104" i="1"/>
  <c r="E34103" i="1"/>
  <c r="E34102" i="1"/>
  <c r="E34101" i="1"/>
  <c r="E34100" i="1"/>
  <c r="E34099" i="1"/>
  <c r="E34098" i="1"/>
  <c r="E34097" i="1"/>
  <c r="E34096" i="1"/>
  <c r="E34095" i="1"/>
  <c r="E34094" i="1"/>
  <c r="E34093" i="1"/>
  <c r="E34092" i="1"/>
  <c r="E34091" i="1"/>
  <c r="E34090" i="1"/>
  <c r="E34089" i="1"/>
  <c r="E34088" i="1"/>
  <c r="E34087" i="1"/>
  <c r="E34086" i="1"/>
  <c r="E34085" i="1"/>
  <c r="E34084" i="1"/>
  <c r="E34083" i="1"/>
  <c r="E34082" i="1"/>
  <c r="E34081" i="1"/>
  <c r="E34080" i="1"/>
  <c r="E34079" i="1"/>
  <c r="E34078" i="1"/>
  <c r="E34077" i="1"/>
  <c r="E34076" i="1"/>
  <c r="E34075" i="1"/>
  <c r="E34074" i="1"/>
  <c r="E34073" i="1"/>
  <c r="E34072" i="1"/>
  <c r="E34071" i="1"/>
  <c r="E34070" i="1"/>
  <c r="E34069" i="1"/>
  <c r="E34068" i="1"/>
  <c r="E34067" i="1"/>
  <c r="E34066" i="1"/>
  <c r="E34065" i="1"/>
  <c r="E34064" i="1"/>
  <c r="E34063" i="1"/>
  <c r="E34062" i="1"/>
  <c r="E34061" i="1"/>
  <c r="E34060" i="1"/>
  <c r="E34059" i="1"/>
  <c r="E34058" i="1"/>
  <c r="E34057" i="1"/>
  <c r="E34056" i="1"/>
  <c r="E34055" i="1"/>
  <c r="E34054" i="1"/>
  <c r="E34053" i="1"/>
  <c r="E34052" i="1"/>
  <c r="E34051" i="1"/>
  <c r="E34050" i="1"/>
  <c r="E34049" i="1"/>
  <c r="E34048" i="1"/>
  <c r="E34047" i="1"/>
  <c r="E34046" i="1"/>
  <c r="E34045" i="1"/>
  <c r="E34044" i="1"/>
  <c r="E34043" i="1"/>
  <c r="E34042" i="1"/>
  <c r="E34041" i="1"/>
  <c r="E34040" i="1"/>
  <c r="E34039" i="1"/>
  <c r="E34038" i="1"/>
  <c r="E34037" i="1"/>
  <c r="E34036" i="1"/>
  <c r="E34035" i="1"/>
  <c r="E34034" i="1"/>
  <c r="E34033" i="1"/>
  <c r="E34032" i="1"/>
  <c r="E34031" i="1"/>
  <c r="E34030" i="1"/>
  <c r="E34029" i="1"/>
  <c r="E34028" i="1"/>
  <c r="E34027" i="1"/>
  <c r="E34026" i="1"/>
  <c r="E34025" i="1"/>
  <c r="E34024" i="1"/>
  <c r="E34023" i="1"/>
  <c r="E34022" i="1"/>
  <c r="E34021" i="1"/>
  <c r="E34020" i="1"/>
  <c r="E34019" i="1"/>
  <c r="E34018" i="1"/>
  <c r="E34017" i="1"/>
  <c r="E34016" i="1"/>
  <c r="E34015" i="1"/>
  <c r="E34014" i="1"/>
  <c r="E34013" i="1"/>
  <c r="E34012" i="1"/>
  <c r="E34011" i="1"/>
  <c r="E34010" i="1"/>
  <c r="E34009" i="1"/>
  <c r="E34008" i="1"/>
  <c r="E34007" i="1"/>
  <c r="E34006" i="1"/>
  <c r="E34005" i="1"/>
  <c r="E34004" i="1"/>
  <c r="E34003" i="1"/>
  <c r="E34002" i="1"/>
  <c r="E34001" i="1"/>
  <c r="E34000" i="1"/>
  <c r="E33999" i="1"/>
  <c r="E33998" i="1"/>
  <c r="E33997" i="1"/>
  <c r="E33996" i="1"/>
  <c r="E33995" i="1"/>
  <c r="E33994" i="1"/>
  <c r="E33993" i="1"/>
  <c r="E33992" i="1"/>
  <c r="E33991" i="1"/>
  <c r="E33990" i="1"/>
  <c r="E33989" i="1"/>
  <c r="E33988" i="1"/>
  <c r="E33987" i="1"/>
  <c r="E33986" i="1"/>
  <c r="E33985" i="1"/>
  <c r="E33984" i="1"/>
  <c r="E33983" i="1"/>
  <c r="E33982" i="1"/>
  <c r="E33981" i="1"/>
  <c r="E33980" i="1"/>
  <c r="E33979" i="1"/>
  <c r="E33978" i="1"/>
  <c r="E33977" i="1"/>
  <c r="E33976" i="1"/>
  <c r="E33975" i="1"/>
  <c r="E33974" i="1"/>
  <c r="E33973" i="1"/>
  <c r="E33972" i="1"/>
  <c r="E33971" i="1"/>
  <c r="E33970" i="1"/>
  <c r="E33969" i="1"/>
  <c r="E33968" i="1"/>
  <c r="E33967" i="1"/>
  <c r="E33966" i="1"/>
  <c r="E33965" i="1"/>
  <c r="E33964" i="1"/>
  <c r="E33963" i="1"/>
  <c r="E33962" i="1"/>
  <c r="E33961" i="1"/>
  <c r="E33960" i="1"/>
  <c r="E33959" i="1"/>
  <c r="E33958" i="1"/>
  <c r="E33957" i="1"/>
  <c r="E33956" i="1"/>
  <c r="E33955" i="1"/>
  <c r="E33954" i="1"/>
  <c r="E33953" i="1"/>
  <c r="E33952" i="1"/>
  <c r="E33951" i="1"/>
  <c r="E33950" i="1"/>
  <c r="E33949" i="1"/>
  <c r="E33948" i="1"/>
  <c r="E33947" i="1"/>
  <c r="E33946" i="1"/>
  <c r="E33945" i="1"/>
  <c r="E33944" i="1"/>
  <c r="E33943" i="1"/>
  <c r="E33942" i="1"/>
  <c r="E33941" i="1"/>
  <c r="E33940" i="1"/>
  <c r="E33939" i="1"/>
  <c r="E33938" i="1"/>
  <c r="E33937" i="1"/>
  <c r="E33936" i="1"/>
  <c r="E33935" i="1"/>
  <c r="E33934" i="1"/>
  <c r="E33933" i="1"/>
  <c r="E33932" i="1"/>
  <c r="E33931" i="1"/>
  <c r="E33930" i="1"/>
  <c r="E33929" i="1"/>
  <c r="E33928" i="1"/>
  <c r="E33927" i="1"/>
  <c r="E33926" i="1"/>
  <c r="E33925" i="1"/>
  <c r="E33924" i="1"/>
  <c r="E33923" i="1"/>
  <c r="E33922" i="1"/>
  <c r="E33921" i="1"/>
  <c r="E33920" i="1"/>
  <c r="E33919" i="1"/>
  <c r="E33918" i="1"/>
  <c r="E33917" i="1"/>
  <c r="E33916" i="1"/>
  <c r="E33915" i="1"/>
  <c r="E33914" i="1"/>
  <c r="E33913" i="1"/>
  <c r="E33912" i="1"/>
  <c r="E33911" i="1"/>
  <c r="E33910" i="1"/>
  <c r="E33909" i="1"/>
  <c r="E33908" i="1"/>
  <c r="E33907" i="1"/>
  <c r="E33906" i="1"/>
  <c r="E33905" i="1"/>
  <c r="E33904" i="1"/>
  <c r="E33903" i="1"/>
  <c r="E33902" i="1"/>
  <c r="E33901" i="1"/>
  <c r="E33900" i="1"/>
  <c r="E33899" i="1"/>
  <c r="E33898" i="1"/>
  <c r="E33897" i="1"/>
  <c r="E33896" i="1"/>
  <c r="E33895" i="1"/>
  <c r="E33894" i="1"/>
  <c r="E33893" i="1"/>
  <c r="E33892" i="1"/>
  <c r="E33891" i="1"/>
  <c r="E33890" i="1"/>
  <c r="E33889" i="1"/>
  <c r="E33888" i="1"/>
  <c r="E33887" i="1"/>
  <c r="E33886" i="1"/>
  <c r="E33885" i="1"/>
  <c r="E33884" i="1"/>
  <c r="E33883" i="1"/>
  <c r="E33882" i="1"/>
  <c r="E33881" i="1"/>
  <c r="E33880" i="1"/>
  <c r="E33879" i="1"/>
  <c r="E33878" i="1"/>
  <c r="E33877" i="1"/>
  <c r="E33876" i="1"/>
  <c r="E33875" i="1"/>
  <c r="E33874" i="1"/>
  <c r="E33873" i="1"/>
  <c r="E33872" i="1"/>
  <c r="E33871" i="1"/>
  <c r="E33870" i="1"/>
  <c r="E33869" i="1"/>
  <c r="E33868" i="1"/>
  <c r="E33867" i="1"/>
  <c r="E33866" i="1"/>
  <c r="E33865" i="1"/>
  <c r="E33864" i="1"/>
  <c r="E33863" i="1"/>
  <c r="E33862" i="1"/>
  <c r="E33861" i="1"/>
  <c r="E33860" i="1"/>
  <c r="E33859" i="1"/>
  <c r="E33858" i="1"/>
  <c r="E33857" i="1"/>
  <c r="E33856" i="1"/>
  <c r="E33855" i="1"/>
  <c r="E33854" i="1"/>
  <c r="E33853" i="1"/>
  <c r="E33852" i="1"/>
  <c r="E33851" i="1"/>
  <c r="E33850" i="1"/>
  <c r="E33849" i="1"/>
  <c r="E33848" i="1"/>
  <c r="E33847" i="1"/>
  <c r="E33846" i="1"/>
  <c r="E33845" i="1"/>
  <c r="E33844" i="1"/>
  <c r="E33843" i="1"/>
  <c r="E33842" i="1"/>
  <c r="E33841" i="1"/>
  <c r="E33840" i="1"/>
  <c r="E33839" i="1"/>
  <c r="E33838" i="1"/>
  <c r="E33837" i="1"/>
  <c r="E33836" i="1"/>
  <c r="E33835" i="1"/>
  <c r="E33834" i="1"/>
  <c r="E33833" i="1"/>
  <c r="E33832" i="1"/>
  <c r="E33831" i="1"/>
  <c r="E33830" i="1"/>
  <c r="E33829" i="1"/>
  <c r="E33828" i="1"/>
  <c r="E33827" i="1"/>
  <c r="E33826" i="1"/>
  <c r="E33825" i="1"/>
  <c r="E33824" i="1"/>
  <c r="E33823" i="1"/>
  <c r="E33822" i="1"/>
  <c r="E33821" i="1"/>
  <c r="E33820" i="1"/>
  <c r="E33819" i="1"/>
  <c r="E33818" i="1"/>
  <c r="E33817" i="1"/>
  <c r="E33816" i="1"/>
  <c r="E33815" i="1"/>
  <c r="E33814" i="1"/>
  <c r="E33813" i="1"/>
  <c r="E33812" i="1"/>
  <c r="E33811" i="1"/>
  <c r="E33810" i="1"/>
  <c r="E33809" i="1"/>
  <c r="E33808" i="1"/>
  <c r="E33807" i="1"/>
  <c r="E33806" i="1"/>
  <c r="E33805" i="1"/>
  <c r="E33804" i="1"/>
  <c r="E33803" i="1"/>
  <c r="E33802" i="1"/>
  <c r="E33801" i="1"/>
  <c r="E33800" i="1"/>
  <c r="E33799" i="1"/>
  <c r="E33798" i="1"/>
  <c r="E33797" i="1"/>
  <c r="E33796" i="1"/>
  <c r="E33795" i="1"/>
  <c r="E33794" i="1"/>
  <c r="E33793" i="1"/>
  <c r="E33792" i="1"/>
  <c r="E33791" i="1"/>
  <c r="E33790" i="1"/>
  <c r="E33789" i="1"/>
  <c r="E33788" i="1"/>
  <c r="E33787" i="1"/>
  <c r="E33786" i="1"/>
  <c r="E33785" i="1"/>
  <c r="E33784" i="1"/>
  <c r="E33783" i="1"/>
  <c r="E33782" i="1"/>
  <c r="E33781" i="1"/>
  <c r="E33780" i="1"/>
  <c r="E33779" i="1"/>
  <c r="E33778" i="1"/>
  <c r="E33777" i="1"/>
  <c r="E33776" i="1"/>
  <c r="E33775" i="1"/>
  <c r="E33774" i="1"/>
  <c r="E33773" i="1"/>
  <c r="E33772" i="1"/>
  <c r="E33771" i="1"/>
  <c r="E33770" i="1"/>
  <c r="E33769" i="1"/>
  <c r="E33768" i="1"/>
  <c r="E33767" i="1"/>
  <c r="E33766" i="1"/>
  <c r="E33765" i="1"/>
  <c r="E33764" i="1"/>
  <c r="E33763" i="1"/>
  <c r="E33762" i="1"/>
  <c r="E33761" i="1"/>
  <c r="E33760" i="1"/>
  <c r="E33759" i="1"/>
  <c r="E33758" i="1"/>
  <c r="E33757" i="1"/>
  <c r="E33756" i="1"/>
  <c r="E33755" i="1"/>
  <c r="E33754" i="1"/>
  <c r="E33753" i="1"/>
  <c r="E33752" i="1"/>
  <c r="E33751" i="1"/>
  <c r="E33750" i="1"/>
  <c r="E33749" i="1"/>
  <c r="E33748" i="1"/>
  <c r="E33747" i="1"/>
  <c r="E33746" i="1"/>
  <c r="E33745" i="1"/>
  <c r="E33744" i="1"/>
  <c r="E33743" i="1"/>
  <c r="E33742" i="1"/>
  <c r="E33741" i="1"/>
  <c r="E33740" i="1"/>
  <c r="E33739" i="1"/>
  <c r="E33738" i="1"/>
  <c r="E33737" i="1"/>
  <c r="E33736" i="1"/>
  <c r="E33735" i="1"/>
  <c r="E33734" i="1"/>
  <c r="E33733" i="1"/>
  <c r="E33732" i="1"/>
  <c r="E33731" i="1"/>
  <c r="E33730" i="1"/>
  <c r="E33729" i="1"/>
  <c r="E33728" i="1"/>
  <c r="E33727" i="1"/>
  <c r="E33726" i="1"/>
  <c r="E33725" i="1"/>
  <c r="E33724" i="1"/>
  <c r="E33723" i="1"/>
  <c r="E33722" i="1"/>
  <c r="E33721" i="1"/>
  <c r="E33720" i="1"/>
  <c r="E33719" i="1"/>
  <c r="E33718" i="1"/>
  <c r="E33717" i="1"/>
  <c r="E33716" i="1"/>
  <c r="E33715" i="1"/>
  <c r="E33714" i="1"/>
  <c r="E33713" i="1"/>
  <c r="E33712" i="1"/>
  <c r="E33711" i="1"/>
  <c r="E33710" i="1"/>
  <c r="E33709" i="1"/>
  <c r="E33708" i="1"/>
  <c r="E33707" i="1"/>
  <c r="E33706" i="1"/>
  <c r="E33705" i="1"/>
  <c r="E33704" i="1"/>
  <c r="E33703" i="1"/>
  <c r="E33702" i="1"/>
  <c r="E33701" i="1"/>
  <c r="E33700" i="1"/>
  <c r="E33699" i="1"/>
  <c r="E33698" i="1"/>
  <c r="E33697" i="1"/>
  <c r="E33696" i="1"/>
  <c r="E33695" i="1"/>
  <c r="E33694" i="1"/>
  <c r="E33693" i="1"/>
  <c r="E33692" i="1"/>
  <c r="E33691" i="1"/>
  <c r="E33690" i="1"/>
  <c r="E33689" i="1"/>
  <c r="E33688" i="1"/>
  <c r="E33687" i="1"/>
  <c r="E33686" i="1"/>
  <c r="E33685" i="1"/>
  <c r="E33684" i="1"/>
  <c r="E33683" i="1"/>
  <c r="E33682" i="1"/>
  <c r="E33681" i="1"/>
  <c r="E33680" i="1"/>
  <c r="E33679" i="1"/>
  <c r="E33678" i="1"/>
  <c r="E33677" i="1"/>
  <c r="E33676" i="1"/>
  <c r="E33675" i="1"/>
  <c r="E33674" i="1"/>
  <c r="E33673" i="1"/>
  <c r="E33672" i="1"/>
  <c r="E33671" i="1"/>
  <c r="E33670" i="1"/>
  <c r="E33669" i="1"/>
  <c r="E33668" i="1"/>
  <c r="E33667" i="1"/>
  <c r="E33666" i="1"/>
  <c r="E33665" i="1"/>
  <c r="E33664" i="1"/>
  <c r="E33663" i="1"/>
  <c r="E33662" i="1"/>
  <c r="E33661" i="1"/>
  <c r="E33660" i="1"/>
  <c r="E33659" i="1"/>
  <c r="E33658" i="1"/>
  <c r="E33657" i="1"/>
  <c r="E33656" i="1"/>
  <c r="E33655" i="1"/>
  <c r="E33654" i="1"/>
  <c r="E33653" i="1"/>
  <c r="E33652" i="1"/>
  <c r="E33651" i="1"/>
  <c r="E33650" i="1"/>
  <c r="E33649" i="1"/>
  <c r="E33648" i="1"/>
  <c r="E33647" i="1"/>
  <c r="E33646" i="1"/>
  <c r="E33645" i="1"/>
  <c r="E33644" i="1"/>
  <c r="E33643" i="1"/>
  <c r="E33642" i="1"/>
  <c r="E33641" i="1"/>
  <c r="E33640" i="1"/>
  <c r="E33639" i="1"/>
  <c r="E33638" i="1"/>
  <c r="E33637" i="1"/>
  <c r="E33636" i="1"/>
  <c r="E33635" i="1"/>
  <c r="E33634" i="1"/>
  <c r="E33633" i="1"/>
  <c r="E33632" i="1"/>
  <c r="E33631" i="1"/>
  <c r="E33630" i="1"/>
  <c r="E33629" i="1"/>
  <c r="E33628" i="1"/>
  <c r="E33627" i="1"/>
  <c r="E33626" i="1"/>
  <c r="E33625" i="1"/>
  <c r="E33624" i="1"/>
  <c r="E33623" i="1"/>
  <c r="E33622" i="1"/>
  <c r="E33621" i="1"/>
  <c r="E33620" i="1"/>
  <c r="E33619" i="1"/>
  <c r="E33618" i="1"/>
  <c r="E33617" i="1"/>
  <c r="E33616" i="1"/>
  <c r="E33615" i="1"/>
  <c r="E33614" i="1"/>
  <c r="E33613" i="1"/>
  <c r="E33612" i="1"/>
  <c r="E33611" i="1"/>
  <c r="E33610" i="1"/>
  <c r="E33609" i="1"/>
  <c r="E33608" i="1"/>
  <c r="E33607" i="1"/>
  <c r="E33606" i="1"/>
  <c r="E33605" i="1"/>
  <c r="E33604" i="1"/>
  <c r="E33603" i="1"/>
  <c r="E33602" i="1"/>
  <c r="E33601" i="1"/>
  <c r="E33600" i="1"/>
  <c r="E33599" i="1"/>
  <c r="E33598" i="1"/>
  <c r="E33597" i="1"/>
  <c r="E33596" i="1"/>
  <c r="E33595" i="1"/>
  <c r="E33594" i="1"/>
  <c r="E33593" i="1"/>
  <c r="E33592" i="1"/>
  <c r="E33591" i="1"/>
  <c r="E33590" i="1"/>
  <c r="E33589" i="1"/>
  <c r="E33588" i="1"/>
  <c r="E33587" i="1"/>
  <c r="E33586" i="1"/>
  <c r="E33585" i="1"/>
  <c r="E33584" i="1"/>
  <c r="E33583" i="1"/>
  <c r="E33582" i="1"/>
  <c r="E33581" i="1"/>
  <c r="E33580" i="1"/>
  <c r="E33579" i="1"/>
  <c r="E33578" i="1"/>
  <c r="E33577" i="1"/>
  <c r="E33576" i="1"/>
  <c r="E33575" i="1"/>
  <c r="E33574" i="1"/>
  <c r="E33573" i="1"/>
  <c r="E33572" i="1"/>
  <c r="E33571" i="1"/>
  <c r="E33570" i="1"/>
  <c r="E33569" i="1"/>
  <c r="E33568" i="1"/>
  <c r="E33567" i="1"/>
  <c r="E33566" i="1"/>
  <c r="E33565" i="1"/>
  <c r="E33564" i="1"/>
  <c r="E33563" i="1"/>
  <c r="E33562" i="1"/>
  <c r="E33561" i="1"/>
  <c r="E33560" i="1"/>
  <c r="E33559" i="1"/>
  <c r="E33558" i="1"/>
  <c r="E33557" i="1"/>
  <c r="E33556" i="1"/>
  <c r="E33555" i="1"/>
  <c r="E33554" i="1"/>
  <c r="E33553" i="1"/>
  <c r="E33552" i="1"/>
  <c r="E33551" i="1"/>
  <c r="E33550" i="1"/>
  <c r="E33549" i="1"/>
  <c r="E33548" i="1"/>
  <c r="E33547" i="1"/>
  <c r="E33546" i="1"/>
  <c r="E33545" i="1"/>
  <c r="E33544" i="1"/>
  <c r="E33543" i="1"/>
  <c r="E33542" i="1"/>
  <c r="E33541" i="1"/>
  <c r="E33540" i="1"/>
  <c r="E33539" i="1"/>
  <c r="E33538" i="1"/>
  <c r="E33537" i="1"/>
  <c r="E33536" i="1"/>
  <c r="E33535" i="1"/>
  <c r="E33534" i="1"/>
  <c r="E33533" i="1"/>
  <c r="E33532" i="1"/>
  <c r="E33531" i="1"/>
  <c r="E33530" i="1"/>
  <c r="E33529" i="1"/>
  <c r="E33528" i="1"/>
  <c r="E33527" i="1"/>
  <c r="E33526" i="1"/>
  <c r="E33525" i="1"/>
  <c r="E33524" i="1"/>
  <c r="E33523" i="1"/>
  <c r="E33522" i="1"/>
  <c r="E33521" i="1"/>
  <c r="E33520" i="1"/>
  <c r="E33519" i="1"/>
  <c r="E33518" i="1"/>
  <c r="E33517" i="1"/>
  <c r="E33516" i="1"/>
  <c r="E33515" i="1"/>
  <c r="E33514" i="1"/>
  <c r="E33513" i="1"/>
  <c r="E33512" i="1"/>
  <c r="E33511" i="1"/>
  <c r="E33510" i="1"/>
  <c r="E33509" i="1"/>
  <c r="E33508" i="1"/>
  <c r="E33507" i="1"/>
  <c r="E33506" i="1"/>
  <c r="E33505" i="1"/>
  <c r="E33504" i="1"/>
  <c r="E33503" i="1"/>
  <c r="E33502" i="1"/>
  <c r="E33501" i="1"/>
  <c r="E33500" i="1"/>
  <c r="E33499" i="1"/>
  <c r="E33498" i="1"/>
  <c r="E33497" i="1"/>
  <c r="E33496" i="1"/>
  <c r="E33495" i="1"/>
  <c r="E33494" i="1"/>
  <c r="E33493" i="1"/>
  <c r="E33492" i="1"/>
  <c r="E33491" i="1"/>
  <c r="E33490" i="1"/>
  <c r="E33489" i="1"/>
  <c r="E33488" i="1"/>
  <c r="E33487" i="1"/>
  <c r="E33486" i="1"/>
  <c r="E33485" i="1"/>
  <c r="E33484" i="1"/>
  <c r="E33483" i="1"/>
  <c r="E33482" i="1"/>
  <c r="E33481" i="1"/>
  <c r="E33480" i="1"/>
  <c r="E33479" i="1"/>
  <c r="E33478" i="1"/>
  <c r="E33477" i="1"/>
  <c r="E33476" i="1"/>
  <c r="E33475" i="1"/>
  <c r="E33474" i="1"/>
  <c r="E33473" i="1"/>
  <c r="E33472" i="1"/>
  <c r="E33471" i="1"/>
  <c r="E33470" i="1"/>
  <c r="E33469" i="1"/>
  <c r="E33468" i="1"/>
  <c r="E33467" i="1"/>
  <c r="E33466" i="1"/>
  <c r="E33465" i="1"/>
  <c r="E33464" i="1"/>
  <c r="E33463" i="1"/>
  <c r="E33462" i="1"/>
  <c r="E33461" i="1"/>
  <c r="E33460" i="1"/>
  <c r="E33459" i="1"/>
  <c r="E33458" i="1"/>
  <c r="E33457" i="1"/>
  <c r="E33456" i="1"/>
  <c r="E33455" i="1"/>
  <c r="E33454" i="1"/>
  <c r="E33453" i="1"/>
  <c r="E33452" i="1"/>
  <c r="E33451" i="1"/>
  <c r="E33450" i="1"/>
  <c r="E33449" i="1"/>
  <c r="E33448" i="1"/>
  <c r="E33447" i="1"/>
  <c r="E33446" i="1"/>
  <c r="E33445" i="1"/>
  <c r="E33444" i="1"/>
  <c r="E33443" i="1"/>
  <c r="E33442" i="1"/>
  <c r="E33441" i="1"/>
  <c r="E33440" i="1"/>
  <c r="E33439" i="1"/>
  <c r="E33438" i="1"/>
  <c r="E33437" i="1"/>
  <c r="E33436" i="1"/>
  <c r="E33435" i="1"/>
  <c r="E33434" i="1"/>
  <c r="E33433" i="1"/>
  <c r="E33432" i="1"/>
  <c r="E33431" i="1"/>
  <c r="E33430" i="1"/>
  <c r="E33429" i="1"/>
  <c r="E33428" i="1"/>
  <c r="E33427" i="1"/>
  <c r="E33426" i="1"/>
  <c r="E33425" i="1"/>
  <c r="E33424" i="1"/>
  <c r="E33423" i="1"/>
  <c r="E33422" i="1"/>
  <c r="E33421" i="1"/>
  <c r="E33420" i="1"/>
  <c r="E33419" i="1"/>
  <c r="E33418" i="1"/>
  <c r="E33417" i="1"/>
  <c r="E33416" i="1"/>
  <c r="E33415" i="1"/>
  <c r="E33414" i="1"/>
  <c r="E33413" i="1"/>
  <c r="E33412" i="1"/>
  <c r="E33411" i="1"/>
  <c r="E33410" i="1"/>
  <c r="E33409" i="1"/>
  <c r="E33408" i="1"/>
  <c r="E33407" i="1"/>
  <c r="E33406" i="1"/>
  <c r="E33405" i="1"/>
  <c r="E33404" i="1"/>
  <c r="E33403" i="1"/>
  <c r="E33402" i="1"/>
  <c r="E33401" i="1"/>
  <c r="E33400" i="1"/>
  <c r="E33399" i="1"/>
  <c r="E33398" i="1"/>
  <c r="E33397" i="1"/>
  <c r="E33396" i="1"/>
  <c r="E33395" i="1"/>
  <c r="E33394" i="1"/>
  <c r="E33393" i="1"/>
  <c r="E33392" i="1"/>
  <c r="E33391" i="1"/>
  <c r="E33390" i="1"/>
  <c r="E33389" i="1"/>
  <c r="E33388" i="1"/>
  <c r="E33387" i="1"/>
  <c r="E33386" i="1"/>
  <c r="E33385" i="1"/>
  <c r="E33384" i="1"/>
  <c r="E33383" i="1"/>
  <c r="E33382" i="1"/>
  <c r="E33381" i="1"/>
  <c r="E33380" i="1"/>
  <c r="E33379" i="1"/>
  <c r="E33378" i="1"/>
  <c r="E33377" i="1"/>
  <c r="E33376" i="1"/>
  <c r="E33375" i="1"/>
  <c r="E33374" i="1"/>
  <c r="E33373" i="1"/>
  <c r="E33372" i="1"/>
  <c r="E33371" i="1"/>
  <c r="E33370" i="1"/>
  <c r="E33369" i="1"/>
  <c r="E33368" i="1"/>
  <c r="E33367" i="1"/>
  <c r="E33366" i="1"/>
  <c r="E33365" i="1"/>
  <c r="E33364" i="1"/>
  <c r="E33363" i="1"/>
  <c r="E33362" i="1"/>
  <c r="E33361" i="1"/>
  <c r="E33360" i="1"/>
  <c r="E33359" i="1"/>
  <c r="E33358" i="1"/>
  <c r="E33357" i="1"/>
  <c r="E33356" i="1"/>
  <c r="E33355" i="1"/>
  <c r="E33354" i="1"/>
  <c r="E33353" i="1"/>
  <c r="E33352" i="1"/>
  <c r="E33351" i="1"/>
  <c r="E33350" i="1"/>
  <c r="E33349" i="1"/>
  <c r="E33348" i="1"/>
  <c r="E33347" i="1"/>
  <c r="E33346" i="1"/>
  <c r="E33345" i="1"/>
  <c r="E33344" i="1"/>
  <c r="E33343" i="1"/>
  <c r="E33342" i="1"/>
  <c r="E33341" i="1"/>
  <c r="E33340" i="1"/>
  <c r="E33339" i="1"/>
  <c r="E33338" i="1"/>
  <c r="E33337" i="1"/>
  <c r="E33336" i="1"/>
  <c r="E33335" i="1"/>
  <c r="E33334" i="1"/>
  <c r="E33333" i="1"/>
  <c r="E33332" i="1"/>
  <c r="E33331" i="1"/>
  <c r="E33330" i="1"/>
  <c r="E33329" i="1"/>
  <c r="E33328" i="1"/>
  <c r="E33327" i="1"/>
  <c r="E33326" i="1"/>
  <c r="E33325" i="1"/>
  <c r="E33324" i="1"/>
  <c r="E33323" i="1"/>
  <c r="E33322" i="1"/>
  <c r="E33321" i="1"/>
  <c r="E33320" i="1"/>
  <c r="E33319" i="1"/>
  <c r="E33318" i="1"/>
  <c r="E33317" i="1"/>
  <c r="E33316" i="1"/>
  <c r="E33315" i="1"/>
  <c r="E33314" i="1"/>
  <c r="E33313" i="1"/>
  <c r="E33312" i="1"/>
  <c r="E33311" i="1"/>
  <c r="E33310" i="1"/>
  <c r="E33309" i="1"/>
  <c r="E33308" i="1"/>
  <c r="E33307" i="1"/>
  <c r="E33306" i="1"/>
  <c r="E33305" i="1"/>
  <c r="E33304" i="1"/>
  <c r="E33303" i="1"/>
  <c r="E33302" i="1"/>
  <c r="E33301" i="1"/>
  <c r="E33300" i="1"/>
  <c r="E33299" i="1"/>
  <c r="E33298" i="1"/>
  <c r="E33297" i="1"/>
  <c r="E33296" i="1"/>
  <c r="E33295" i="1"/>
  <c r="E33294" i="1"/>
  <c r="E33293" i="1"/>
  <c r="E33292" i="1"/>
  <c r="E33291" i="1"/>
  <c r="E33290" i="1"/>
  <c r="E33289" i="1"/>
  <c r="E33288" i="1"/>
  <c r="E33287" i="1"/>
  <c r="E33286" i="1"/>
  <c r="E33285" i="1"/>
  <c r="E33284" i="1"/>
  <c r="E33283" i="1"/>
  <c r="E33282" i="1"/>
  <c r="E33281" i="1"/>
  <c r="E33280" i="1"/>
  <c r="E33279" i="1"/>
  <c r="E33278" i="1"/>
  <c r="E33277" i="1"/>
  <c r="E33276" i="1"/>
  <c r="E33275" i="1"/>
  <c r="E33274" i="1"/>
  <c r="E33273" i="1"/>
  <c r="E33272" i="1"/>
  <c r="E33271" i="1"/>
  <c r="E33270" i="1"/>
  <c r="E33269" i="1"/>
  <c r="E33268" i="1"/>
  <c r="E33267" i="1"/>
  <c r="E33266" i="1"/>
  <c r="E33265" i="1"/>
  <c r="E33264" i="1"/>
  <c r="E33263" i="1"/>
  <c r="E33262" i="1"/>
  <c r="E33261" i="1"/>
  <c r="E33260" i="1"/>
  <c r="E33259" i="1"/>
  <c r="E33258" i="1"/>
  <c r="E33257" i="1"/>
  <c r="E33256" i="1"/>
  <c r="E33255" i="1"/>
  <c r="E33254" i="1"/>
  <c r="E33253" i="1"/>
  <c r="E33252" i="1"/>
  <c r="E33251" i="1"/>
  <c r="E33250" i="1"/>
  <c r="E33249" i="1"/>
  <c r="E33248" i="1"/>
  <c r="E33247" i="1"/>
  <c r="E33246" i="1"/>
  <c r="E33245" i="1"/>
  <c r="E33244" i="1"/>
  <c r="E33243" i="1"/>
  <c r="E33242" i="1"/>
  <c r="E33241" i="1"/>
  <c r="E33240" i="1"/>
  <c r="E33239" i="1"/>
  <c r="E33238" i="1"/>
  <c r="E33237" i="1"/>
  <c r="E33236" i="1"/>
  <c r="E33235" i="1"/>
  <c r="E33234" i="1"/>
  <c r="E33233" i="1"/>
  <c r="E33232" i="1"/>
  <c r="E33231" i="1"/>
  <c r="E33230" i="1"/>
  <c r="E33229" i="1"/>
  <c r="E33228" i="1"/>
  <c r="E33227" i="1"/>
  <c r="E33226" i="1"/>
  <c r="E33225" i="1"/>
  <c r="E33224" i="1"/>
  <c r="E33223" i="1"/>
  <c r="E33222" i="1"/>
  <c r="E33221" i="1"/>
  <c r="E33220" i="1"/>
  <c r="E33219" i="1"/>
  <c r="E33218" i="1"/>
  <c r="E33217" i="1"/>
  <c r="E33216" i="1"/>
  <c r="E33215" i="1"/>
  <c r="E33214" i="1"/>
  <c r="E33213" i="1"/>
  <c r="E33212" i="1"/>
  <c r="E33211" i="1"/>
  <c r="E33210" i="1"/>
  <c r="E33209" i="1"/>
  <c r="E33208" i="1"/>
  <c r="E33207" i="1"/>
  <c r="E33206" i="1"/>
  <c r="E33205" i="1"/>
  <c r="E33204" i="1"/>
  <c r="E33203" i="1"/>
  <c r="E33202" i="1"/>
  <c r="E33201" i="1"/>
  <c r="E33200" i="1"/>
  <c r="E33199" i="1"/>
  <c r="E33198" i="1"/>
  <c r="E33197" i="1"/>
  <c r="E33196" i="1"/>
  <c r="E33195" i="1"/>
  <c r="E33194" i="1"/>
  <c r="E33193" i="1"/>
  <c r="E33192" i="1"/>
  <c r="E33191" i="1"/>
  <c r="E33190" i="1"/>
  <c r="E33189" i="1"/>
  <c r="E33188" i="1"/>
  <c r="E33187" i="1"/>
  <c r="E33186" i="1"/>
  <c r="E33185" i="1"/>
  <c r="E33184" i="1"/>
  <c r="E33183" i="1"/>
  <c r="E33182" i="1"/>
  <c r="E33181" i="1"/>
  <c r="E33180" i="1"/>
  <c r="E33179" i="1"/>
  <c r="E33178" i="1"/>
  <c r="E33177" i="1"/>
  <c r="E33176" i="1"/>
  <c r="E33175" i="1"/>
  <c r="E33174" i="1"/>
  <c r="E33173" i="1"/>
  <c r="E33172" i="1"/>
  <c r="E33171" i="1"/>
  <c r="E33170" i="1"/>
  <c r="E33169" i="1"/>
  <c r="E33168" i="1"/>
  <c r="E33167" i="1"/>
  <c r="E33166" i="1"/>
  <c r="E33165" i="1"/>
  <c r="E33164" i="1"/>
  <c r="E33163" i="1"/>
  <c r="E33162" i="1"/>
  <c r="E33161" i="1"/>
  <c r="E33160" i="1"/>
  <c r="E33159" i="1"/>
  <c r="E33158" i="1"/>
  <c r="E33157" i="1"/>
  <c r="E33156" i="1"/>
  <c r="E33155" i="1"/>
  <c r="E33154" i="1"/>
  <c r="E33153" i="1"/>
  <c r="E33152" i="1"/>
  <c r="E33151" i="1"/>
  <c r="E33150" i="1"/>
  <c r="E33149" i="1"/>
  <c r="E33148" i="1"/>
  <c r="E33147" i="1"/>
  <c r="E33146" i="1"/>
  <c r="E33145" i="1"/>
  <c r="E33144" i="1"/>
  <c r="E33143" i="1"/>
  <c r="E33142" i="1"/>
  <c r="E33141" i="1"/>
  <c r="E33140" i="1"/>
  <c r="E33139" i="1"/>
  <c r="E33138" i="1"/>
  <c r="E33137" i="1"/>
  <c r="E33136" i="1"/>
  <c r="E33135" i="1"/>
  <c r="E33134" i="1"/>
  <c r="E33133" i="1"/>
  <c r="E33132" i="1"/>
  <c r="E33131" i="1"/>
  <c r="E33130" i="1"/>
  <c r="E33129" i="1"/>
  <c r="E33128" i="1"/>
  <c r="E33127" i="1"/>
  <c r="E33126" i="1"/>
  <c r="E33125" i="1"/>
  <c r="E33124" i="1"/>
  <c r="E33123" i="1"/>
  <c r="E33122" i="1"/>
  <c r="E33121" i="1"/>
  <c r="E33120" i="1"/>
  <c r="E33119" i="1"/>
  <c r="E33118" i="1"/>
  <c r="E33117" i="1"/>
  <c r="E33116" i="1"/>
  <c r="E33115" i="1"/>
  <c r="E33114" i="1"/>
  <c r="E33113" i="1"/>
  <c r="E33112" i="1"/>
  <c r="E33111" i="1"/>
  <c r="E33110" i="1"/>
  <c r="E33109" i="1"/>
  <c r="E33108" i="1"/>
  <c r="E33107" i="1"/>
  <c r="E33106" i="1"/>
  <c r="E33105" i="1"/>
  <c r="E33104" i="1"/>
  <c r="E33103" i="1"/>
  <c r="E33102" i="1"/>
  <c r="E33101" i="1"/>
  <c r="E33100" i="1"/>
  <c r="E33099" i="1"/>
  <c r="E33098" i="1"/>
  <c r="E33097" i="1"/>
  <c r="E33096" i="1"/>
  <c r="E33095" i="1"/>
  <c r="E33094" i="1"/>
  <c r="E33093" i="1"/>
  <c r="E33092" i="1"/>
  <c r="E33091" i="1"/>
  <c r="E33090" i="1"/>
  <c r="E33089" i="1"/>
  <c r="E33088" i="1"/>
  <c r="E33087" i="1"/>
  <c r="E33086" i="1"/>
  <c r="E33085" i="1"/>
  <c r="E33084" i="1"/>
  <c r="E33083" i="1"/>
  <c r="E33082" i="1"/>
  <c r="E33081" i="1"/>
  <c r="E33080" i="1"/>
  <c r="E33079" i="1"/>
  <c r="E33078" i="1"/>
  <c r="E33077" i="1"/>
  <c r="E33076" i="1"/>
  <c r="E33075" i="1"/>
  <c r="E33074" i="1"/>
  <c r="E33073" i="1"/>
  <c r="E33072" i="1"/>
  <c r="E33071" i="1"/>
  <c r="E33070" i="1"/>
  <c r="E33069" i="1"/>
  <c r="E33068" i="1"/>
  <c r="E33067" i="1"/>
  <c r="E33066" i="1"/>
  <c r="E33065" i="1"/>
  <c r="E33064" i="1"/>
  <c r="E33063" i="1"/>
  <c r="E33062" i="1"/>
  <c r="E33061" i="1"/>
  <c r="E33060" i="1"/>
  <c r="E33059" i="1"/>
  <c r="E33058" i="1"/>
  <c r="E33057" i="1"/>
  <c r="E33056" i="1"/>
  <c r="E33055" i="1"/>
  <c r="E33054" i="1"/>
  <c r="E33053" i="1"/>
  <c r="E33052" i="1"/>
  <c r="E33051" i="1"/>
  <c r="E33050" i="1"/>
  <c r="E33049" i="1"/>
  <c r="E33048" i="1"/>
  <c r="E33047" i="1"/>
  <c r="E33046" i="1"/>
  <c r="E33045" i="1"/>
  <c r="E33044" i="1"/>
  <c r="E33043" i="1"/>
  <c r="E33042" i="1"/>
  <c r="E33041" i="1"/>
  <c r="E33040" i="1"/>
  <c r="E33039" i="1"/>
  <c r="E33038" i="1"/>
  <c r="E33037" i="1"/>
  <c r="E33036" i="1"/>
  <c r="E33035" i="1"/>
  <c r="E33034" i="1"/>
  <c r="E33033" i="1"/>
  <c r="E33032" i="1"/>
  <c r="E33031" i="1"/>
  <c r="E33030" i="1"/>
  <c r="E33029" i="1"/>
  <c r="E33028" i="1"/>
  <c r="E33027" i="1"/>
  <c r="E33026" i="1"/>
  <c r="E33025" i="1"/>
  <c r="E33024" i="1"/>
  <c r="E33023" i="1"/>
  <c r="E33022" i="1"/>
  <c r="E33021" i="1"/>
  <c r="E33020" i="1"/>
  <c r="E33019" i="1"/>
  <c r="E33018" i="1"/>
  <c r="E33017" i="1"/>
  <c r="E33016" i="1"/>
  <c r="E33015" i="1"/>
  <c r="E33014" i="1"/>
  <c r="E33013" i="1"/>
  <c r="E33012" i="1"/>
  <c r="E33011" i="1"/>
  <c r="E33010" i="1"/>
  <c r="E33009" i="1"/>
  <c r="E33008" i="1"/>
  <c r="E33007" i="1"/>
  <c r="E33006" i="1"/>
  <c r="E33005" i="1"/>
  <c r="E33004" i="1"/>
  <c r="E33003" i="1"/>
  <c r="E33002" i="1"/>
  <c r="E33001" i="1"/>
  <c r="E33000" i="1"/>
  <c r="E32999" i="1"/>
  <c r="E32998" i="1"/>
  <c r="E32997" i="1"/>
  <c r="E32996" i="1"/>
  <c r="E32995" i="1"/>
  <c r="E32994" i="1"/>
  <c r="E32993" i="1"/>
  <c r="E32992" i="1"/>
  <c r="E32991" i="1"/>
  <c r="E32990" i="1"/>
  <c r="E32989" i="1"/>
  <c r="E32988" i="1"/>
  <c r="E32987" i="1"/>
  <c r="E32986" i="1"/>
  <c r="E32985" i="1"/>
  <c r="E32984" i="1"/>
  <c r="E32983" i="1"/>
  <c r="E32982" i="1"/>
  <c r="E32981" i="1"/>
  <c r="E32980" i="1"/>
  <c r="E32979" i="1"/>
  <c r="E32978" i="1"/>
  <c r="E32977" i="1"/>
  <c r="E32976" i="1"/>
  <c r="E32975" i="1"/>
  <c r="E32974" i="1"/>
  <c r="E32973" i="1"/>
  <c r="E32972" i="1"/>
  <c r="E32971" i="1"/>
  <c r="E32970" i="1"/>
  <c r="E32969" i="1"/>
  <c r="E32968" i="1"/>
  <c r="E32967" i="1"/>
  <c r="E32966" i="1"/>
  <c r="E32965" i="1"/>
  <c r="E32964" i="1"/>
  <c r="E32963" i="1"/>
  <c r="E32962" i="1"/>
  <c r="E32961" i="1"/>
  <c r="E32960" i="1"/>
  <c r="E32959" i="1"/>
  <c r="E32958" i="1"/>
  <c r="E32957" i="1"/>
  <c r="E32956" i="1"/>
  <c r="E32955" i="1"/>
  <c r="E32954" i="1"/>
  <c r="E32953" i="1"/>
  <c r="E32952" i="1"/>
  <c r="E32951" i="1"/>
  <c r="E32950" i="1"/>
  <c r="E32949" i="1"/>
  <c r="E32948" i="1"/>
  <c r="E32947" i="1"/>
  <c r="E32946" i="1"/>
  <c r="E32945" i="1"/>
  <c r="E32944" i="1"/>
  <c r="E32943" i="1"/>
  <c r="E32942" i="1"/>
  <c r="E32941" i="1"/>
  <c r="E32940" i="1"/>
  <c r="E32939" i="1"/>
  <c r="E32938" i="1"/>
  <c r="E32937" i="1"/>
  <c r="E32936" i="1"/>
  <c r="E32935" i="1"/>
  <c r="E32934" i="1"/>
  <c r="E32933" i="1"/>
  <c r="E32932" i="1"/>
  <c r="E32931" i="1"/>
  <c r="E32930" i="1"/>
  <c r="E32929" i="1"/>
  <c r="E32928" i="1"/>
  <c r="E32927" i="1"/>
  <c r="E32926" i="1"/>
  <c r="E32925" i="1"/>
  <c r="E32924" i="1"/>
  <c r="E32923" i="1"/>
  <c r="E32922" i="1"/>
  <c r="E32921" i="1"/>
  <c r="E32920" i="1"/>
  <c r="E32919" i="1"/>
  <c r="E32918" i="1"/>
  <c r="E32917" i="1"/>
  <c r="E32916" i="1"/>
  <c r="E32915" i="1"/>
  <c r="E32914" i="1"/>
  <c r="E32913" i="1"/>
  <c r="E32912" i="1"/>
  <c r="E32911" i="1"/>
  <c r="E32910" i="1"/>
  <c r="E32909" i="1"/>
  <c r="E32908" i="1"/>
  <c r="E32907" i="1"/>
  <c r="E32906" i="1"/>
  <c r="E32905" i="1"/>
  <c r="E32904" i="1"/>
  <c r="E32903" i="1"/>
  <c r="E32902" i="1"/>
  <c r="E32901" i="1"/>
  <c r="E32900" i="1"/>
  <c r="E32899" i="1"/>
  <c r="E32898" i="1"/>
  <c r="E32897" i="1"/>
  <c r="E32896" i="1"/>
  <c r="E32895" i="1"/>
  <c r="E32894" i="1"/>
  <c r="E32893" i="1"/>
  <c r="E32892" i="1"/>
  <c r="E32891" i="1"/>
  <c r="E32890" i="1"/>
  <c r="E32889" i="1"/>
  <c r="E32888" i="1"/>
  <c r="E32887" i="1"/>
  <c r="E32886" i="1"/>
  <c r="E32885" i="1"/>
  <c r="E32884" i="1"/>
  <c r="E32883" i="1"/>
  <c r="E32882" i="1"/>
  <c r="E32881" i="1"/>
  <c r="E32880" i="1"/>
  <c r="E32879" i="1"/>
  <c r="E32878" i="1"/>
  <c r="E32877" i="1"/>
  <c r="E32876" i="1"/>
  <c r="E32875" i="1"/>
  <c r="E32874" i="1"/>
  <c r="E32873" i="1"/>
  <c r="E32872" i="1"/>
  <c r="E32871" i="1"/>
  <c r="E32870" i="1"/>
  <c r="E32869" i="1"/>
  <c r="E32868" i="1"/>
  <c r="E32867" i="1"/>
  <c r="E32866" i="1"/>
  <c r="E32865" i="1"/>
  <c r="E32864" i="1"/>
  <c r="E32863" i="1"/>
  <c r="E32862" i="1"/>
  <c r="E32861" i="1"/>
  <c r="E32860" i="1"/>
  <c r="E32859" i="1"/>
  <c r="E32858" i="1"/>
  <c r="E32857" i="1"/>
  <c r="E32856" i="1"/>
  <c r="E32855" i="1"/>
  <c r="E32854" i="1"/>
  <c r="E32853" i="1"/>
  <c r="E32852" i="1"/>
  <c r="E32851" i="1"/>
  <c r="E32850" i="1"/>
  <c r="E32849" i="1"/>
  <c r="E32848" i="1"/>
  <c r="E32847" i="1"/>
  <c r="E32846" i="1"/>
  <c r="E32845" i="1"/>
  <c r="E32844" i="1"/>
  <c r="E32843" i="1"/>
  <c r="E32842" i="1"/>
  <c r="E32841" i="1"/>
  <c r="E32840" i="1"/>
  <c r="E32839" i="1"/>
  <c r="E32838" i="1"/>
  <c r="E32837" i="1"/>
  <c r="E32836" i="1"/>
  <c r="E32835" i="1"/>
  <c r="E32834" i="1"/>
  <c r="E32833" i="1"/>
  <c r="E32832" i="1"/>
  <c r="E32831" i="1"/>
  <c r="E32830" i="1"/>
  <c r="E32829" i="1"/>
  <c r="E32828" i="1"/>
  <c r="E32827" i="1"/>
  <c r="E32826" i="1"/>
  <c r="E32825" i="1"/>
  <c r="E32824" i="1"/>
  <c r="E32823" i="1"/>
  <c r="E32822" i="1"/>
  <c r="E32821" i="1"/>
  <c r="E32820" i="1"/>
  <c r="E32819" i="1"/>
  <c r="E32818" i="1"/>
  <c r="E32817" i="1"/>
  <c r="E32816" i="1"/>
  <c r="E32815" i="1"/>
  <c r="E32814" i="1"/>
  <c r="E32813" i="1"/>
  <c r="E32812" i="1"/>
  <c r="E32811" i="1"/>
  <c r="E32810" i="1"/>
  <c r="E32809" i="1"/>
  <c r="E32808" i="1"/>
  <c r="E32807" i="1"/>
  <c r="E32806" i="1"/>
  <c r="E32805" i="1"/>
  <c r="E32804" i="1"/>
  <c r="E32803" i="1"/>
  <c r="E32802" i="1"/>
  <c r="E32801" i="1"/>
  <c r="E32800" i="1"/>
  <c r="E32799" i="1"/>
  <c r="E32798" i="1"/>
  <c r="E32797" i="1"/>
  <c r="E32796" i="1"/>
  <c r="E32795" i="1"/>
  <c r="E32794" i="1"/>
  <c r="E32793" i="1"/>
  <c r="E32792" i="1"/>
  <c r="E32791" i="1"/>
  <c r="E32790" i="1"/>
  <c r="E32789" i="1"/>
  <c r="E32788" i="1"/>
  <c r="E32787" i="1"/>
  <c r="E32786" i="1"/>
  <c r="E32785" i="1"/>
  <c r="E32784" i="1"/>
  <c r="E32783" i="1"/>
  <c r="E32782" i="1"/>
  <c r="E32781" i="1"/>
  <c r="E32780" i="1"/>
  <c r="E32779" i="1"/>
  <c r="E32778" i="1"/>
  <c r="E32777" i="1"/>
  <c r="E32776" i="1"/>
  <c r="E32775" i="1"/>
  <c r="E32774" i="1"/>
  <c r="E32773" i="1"/>
  <c r="E32772" i="1"/>
  <c r="E32771" i="1"/>
  <c r="E32770" i="1"/>
  <c r="E32769" i="1"/>
  <c r="E32768" i="1"/>
  <c r="E32767" i="1"/>
  <c r="E32766" i="1"/>
  <c r="E32765" i="1"/>
  <c r="E32764" i="1"/>
  <c r="E32763" i="1"/>
  <c r="E32762" i="1"/>
  <c r="E32761" i="1"/>
  <c r="E32760" i="1"/>
  <c r="E32759" i="1"/>
  <c r="E32758" i="1"/>
  <c r="E32757" i="1"/>
  <c r="E32756" i="1"/>
  <c r="E32755" i="1"/>
  <c r="E32754" i="1"/>
  <c r="E32753" i="1"/>
  <c r="E32752" i="1"/>
  <c r="E32751" i="1"/>
  <c r="E32750" i="1"/>
  <c r="E32749" i="1"/>
  <c r="E32748" i="1"/>
  <c r="E32747" i="1"/>
  <c r="E32746" i="1"/>
  <c r="E32745" i="1"/>
  <c r="E32744" i="1"/>
  <c r="E32743" i="1"/>
  <c r="E32742" i="1"/>
  <c r="E32741" i="1"/>
  <c r="E32740" i="1"/>
  <c r="E32739" i="1"/>
  <c r="E32738" i="1"/>
  <c r="E32737" i="1"/>
  <c r="E32736" i="1"/>
  <c r="E32735" i="1"/>
  <c r="E32734" i="1"/>
  <c r="E32733" i="1"/>
  <c r="E32732" i="1"/>
  <c r="E32731" i="1"/>
  <c r="E32730" i="1"/>
  <c r="E32729" i="1"/>
  <c r="E32728" i="1"/>
  <c r="E32727" i="1"/>
  <c r="E32726" i="1"/>
  <c r="E32725" i="1"/>
  <c r="E32724" i="1"/>
  <c r="E32723" i="1"/>
  <c r="E32722" i="1"/>
  <c r="E32721" i="1"/>
  <c r="E32720" i="1"/>
  <c r="E32719" i="1"/>
  <c r="E32718" i="1"/>
  <c r="E32717" i="1"/>
  <c r="E32716" i="1"/>
  <c r="E32715" i="1"/>
  <c r="E32714" i="1"/>
  <c r="E32713" i="1"/>
  <c r="E32712" i="1"/>
  <c r="E32711" i="1"/>
  <c r="E32710" i="1"/>
  <c r="E32709" i="1"/>
  <c r="E32708" i="1"/>
  <c r="E32707" i="1"/>
  <c r="E32706" i="1"/>
  <c r="E32705" i="1"/>
  <c r="E32704" i="1"/>
  <c r="E32703" i="1"/>
  <c r="E32702" i="1"/>
  <c r="E32701" i="1"/>
  <c r="E32700" i="1"/>
  <c r="E32699" i="1"/>
  <c r="E32698" i="1"/>
  <c r="E32697" i="1"/>
  <c r="E32696" i="1"/>
  <c r="E32695" i="1"/>
  <c r="E32694" i="1"/>
  <c r="E32693" i="1"/>
  <c r="E32692" i="1"/>
  <c r="E32691" i="1"/>
  <c r="E32690" i="1"/>
  <c r="E32689" i="1"/>
  <c r="E32688" i="1"/>
  <c r="E32687" i="1"/>
  <c r="E32686" i="1"/>
  <c r="E32685" i="1"/>
  <c r="E32684" i="1"/>
  <c r="E32683" i="1"/>
  <c r="E32682" i="1"/>
  <c r="E32681" i="1"/>
  <c r="E32680" i="1"/>
  <c r="E32679" i="1"/>
  <c r="E32678" i="1"/>
  <c r="E32677" i="1"/>
  <c r="E32676" i="1"/>
  <c r="E32675" i="1"/>
  <c r="E32674" i="1"/>
  <c r="E32673" i="1"/>
  <c r="E32672" i="1"/>
  <c r="E32671" i="1"/>
  <c r="E32670" i="1"/>
  <c r="E32669" i="1"/>
  <c r="E32668" i="1"/>
  <c r="E32667" i="1"/>
  <c r="E32666" i="1"/>
  <c r="E32665" i="1"/>
  <c r="E32664" i="1"/>
  <c r="E32663" i="1"/>
  <c r="E32662" i="1"/>
  <c r="E32661" i="1"/>
  <c r="E32660" i="1"/>
  <c r="E32659" i="1"/>
  <c r="E32658" i="1"/>
  <c r="E32657" i="1"/>
  <c r="E32656" i="1"/>
  <c r="E32655" i="1"/>
  <c r="E32654" i="1"/>
  <c r="E32653" i="1"/>
  <c r="E32652" i="1"/>
  <c r="E32651" i="1"/>
  <c r="E32650" i="1"/>
  <c r="E32649" i="1"/>
  <c r="E32648" i="1"/>
  <c r="E32647" i="1"/>
  <c r="E32646" i="1"/>
  <c r="E32645" i="1"/>
  <c r="E32644" i="1"/>
  <c r="E32643" i="1"/>
  <c r="E32642" i="1"/>
  <c r="E32641" i="1"/>
  <c r="E32640" i="1"/>
  <c r="E32639" i="1"/>
  <c r="E32638" i="1"/>
  <c r="E32637" i="1"/>
  <c r="E32636" i="1"/>
  <c r="E32635" i="1"/>
  <c r="E32634" i="1"/>
  <c r="E32633" i="1"/>
  <c r="E32632" i="1"/>
  <c r="E32631" i="1"/>
  <c r="E32630" i="1"/>
  <c r="E32629" i="1"/>
  <c r="E32628" i="1"/>
  <c r="E32627" i="1"/>
  <c r="E32626" i="1"/>
  <c r="E32625" i="1"/>
  <c r="E32624" i="1"/>
  <c r="E32623" i="1"/>
  <c r="E32622" i="1"/>
  <c r="E32621" i="1"/>
  <c r="E32620" i="1"/>
  <c r="E32619" i="1"/>
  <c r="E32618" i="1"/>
  <c r="E32617" i="1"/>
  <c r="E32616" i="1"/>
  <c r="E32615" i="1"/>
  <c r="E32614" i="1"/>
  <c r="E32613" i="1"/>
  <c r="E32612" i="1"/>
  <c r="E32611" i="1"/>
  <c r="E32610" i="1"/>
  <c r="E32609" i="1"/>
  <c r="E32608" i="1"/>
  <c r="E32607" i="1"/>
  <c r="E32606" i="1"/>
  <c r="E32605" i="1"/>
  <c r="E32604" i="1"/>
  <c r="E32603" i="1"/>
  <c r="E32602" i="1"/>
  <c r="E32601" i="1"/>
  <c r="E32600" i="1"/>
  <c r="E32599" i="1"/>
  <c r="E32598" i="1"/>
  <c r="E32597" i="1"/>
  <c r="E32596" i="1"/>
  <c r="E32595" i="1"/>
  <c r="E32594" i="1"/>
  <c r="E32593" i="1"/>
  <c r="E32592" i="1"/>
  <c r="E32591" i="1"/>
  <c r="E32590" i="1"/>
  <c r="E32589" i="1"/>
  <c r="E32588" i="1"/>
  <c r="E32587" i="1"/>
  <c r="E32586" i="1"/>
  <c r="E32585" i="1"/>
  <c r="E32584" i="1"/>
  <c r="E32583" i="1"/>
  <c r="E32582" i="1"/>
  <c r="E32581" i="1"/>
  <c r="E32580" i="1"/>
  <c r="E32579" i="1"/>
  <c r="E32578" i="1"/>
  <c r="E32577" i="1"/>
  <c r="E32576" i="1"/>
  <c r="E32575" i="1"/>
  <c r="E32574" i="1"/>
  <c r="E32573" i="1"/>
  <c r="E32572" i="1"/>
  <c r="E32571" i="1"/>
  <c r="E32570" i="1"/>
  <c r="E32569" i="1"/>
  <c r="E32568" i="1"/>
  <c r="E32567" i="1"/>
  <c r="E32566" i="1"/>
  <c r="E32565" i="1"/>
  <c r="E32564" i="1"/>
  <c r="E32563" i="1"/>
  <c r="E32562" i="1"/>
  <c r="E32561" i="1"/>
  <c r="E32560" i="1"/>
  <c r="E32559" i="1"/>
  <c r="E32558" i="1"/>
  <c r="E32557" i="1"/>
  <c r="E32556" i="1"/>
  <c r="E32555" i="1"/>
  <c r="E32554" i="1"/>
  <c r="E32553" i="1"/>
  <c r="E32552" i="1"/>
  <c r="E32551" i="1"/>
  <c r="E32550" i="1"/>
  <c r="E32549" i="1"/>
  <c r="E32548" i="1"/>
  <c r="E32547" i="1"/>
  <c r="E32546" i="1"/>
  <c r="E32545" i="1"/>
  <c r="E32544" i="1"/>
  <c r="E32543" i="1"/>
  <c r="E32542" i="1"/>
  <c r="E32541" i="1"/>
  <c r="E32540" i="1"/>
  <c r="E32539" i="1"/>
  <c r="E32538" i="1"/>
  <c r="E32537" i="1"/>
  <c r="E32536" i="1"/>
  <c r="E32535" i="1"/>
  <c r="E32534" i="1"/>
  <c r="E32533" i="1"/>
  <c r="E32532" i="1"/>
  <c r="E32531" i="1"/>
  <c r="E32530" i="1"/>
  <c r="E32529" i="1"/>
  <c r="E32528" i="1"/>
  <c r="E32527" i="1"/>
  <c r="E32526" i="1"/>
  <c r="E32525" i="1"/>
  <c r="E32524" i="1"/>
  <c r="E32523" i="1"/>
  <c r="E32522" i="1"/>
  <c r="E32521" i="1"/>
  <c r="E32520" i="1"/>
  <c r="E32519" i="1"/>
  <c r="E32518" i="1"/>
  <c r="E32517" i="1"/>
  <c r="E32516" i="1"/>
  <c r="E32515" i="1"/>
  <c r="E32514" i="1"/>
  <c r="E32513" i="1"/>
  <c r="E32512" i="1"/>
  <c r="E32511" i="1"/>
  <c r="E32510" i="1"/>
  <c r="E32509" i="1"/>
  <c r="E32508" i="1"/>
  <c r="E32507" i="1"/>
  <c r="E32506" i="1"/>
  <c r="E32505" i="1"/>
  <c r="E32504" i="1"/>
  <c r="E32503" i="1"/>
  <c r="E32502" i="1"/>
  <c r="E32501" i="1"/>
  <c r="E32500" i="1"/>
  <c r="E32499" i="1"/>
  <c r="E32498" i="1"/>
  <c r="E32497" i="1"/>
  <c r="E32496" i="1"/>
  <c r="E32495" i="1"/>
  <c r="E32494" i="1"/>
  <c r="E32493" i="1"/>
  <c r="E32492" i="1"/>
  <c r="E32491" i="1"/>
  <c r="E32490" i="1"/>
  <c r="E32489" i="1"/>
  <c r="E32488" i="1"/>
  <c r="E32487" i="1"/>
  <c r="E32486" i="1"/>
  <c r="E32485" i="1"/>
  <c r="E32484" i="1"/>
  <c r="E32483" i="1"/>
  <c r="E32482" i="1"/>
  <c r="E32481" i="1"/>
  <c r="E32480" i="1"/>
  <c r="E32479" i="1"/>
  <c r="E32478" i="1"/>
  <c r="E32477" i="1"/>
  <c r="E32476" i="1"/>
  <c r="E32475" i="1"/>
  <c r="E32474" i="1"/>
  <c r="E32473" i="1"/>
  <c r="E32472" i="1"/>
  <c r="E32471" i="1"/>
  <c r="E32470" i="1"/>
  <c r="E32469" i="1"/>
  <c r="E32468" i="1"/>
  <c r="E32467" i="1"/>
  <c r="E32466" i="1"/>
  <c r="E32465" i="1"/>
  <c r="E32464" i="1"/>
  <c r="E32463" i="1"/>
  <c r="E32462" i="1"/>
  <c r="E32461" i="1"/>
  <c r="E32460" i="1"/>
  <c r="E32459" i="1"/>
  <c r="E32458" i="1"/>
  <c r="E32457" i="1"/>
  <c r="E32456" i="1"/>
  <c r="E32455" i="1"/>
  <c r="E32454" i="1"/>
  <c r="E32453" i="1"/>
  <c r="E32452" i="1"/>
  <c r="E32451" i="1"/>
  <c r="E32450" i="1"/>
  <c r="E32449" i="1"/>
  <c r="E32448" i="1"/>
  <c r="E32447" i="1"/>
  <c r="E32446" i="1"/>
  <c r="E32445" i="1"/>
  <c r="E32444" i="1"/>
  <c r="E32443" i="1"/>
  <c r="E32442" i="1"/>
  <c r="E32441" i="1"/>
  <c r="E32440" i="1"/>
  <c r="E32439" i="1"/>
  <c r="E32438" i="1"/>
  <c r="E32437" i="1"/>
  <c r="E32436" i="1"/>
  <c r="E32435" i="1"/>
  <c r="E32434" i="1"/>
  <c r="E32433" i="1"/>
  <c r="E32432" i="1"/>
  <c r="E32431" i="1"/>
  <c r="E32430" i="1"/>
  <c r="E32429" i="1"/>
  <c r="E32428" i="1"/>
  <c r="E32427" i="1"/>
  <c r="E32426" i="1"/>
  <c r="E32425" i="1"/>
  <c r="E32424" i="1"/>
  <c r="E32423" i="1"/>
  <c r="E32422" i="1"/>
  <c r="E32421" i="1"/>
  <c r="E32420" i="1"/>
  <c r="E32419" i="1"/>
  <c r="E32418" i="1"/>
  <c r="E32417" i="1"/>
  <c r="E32416" i="1"/>
  <c r="E32415" i="1"/>
  <c r="E32414" i="1"/>
  <c r="E32413" i="1"/>
  <c r="E32412" i="1"/>
  <c r="E32411" i="1"/>
  <c r="E32410" i="1"/>
  <c r="E32409" i="1"/>
  <c r="E32408" i="1"/>
  <c r="E32407" i="1"/>
  <c r="E32406" i="1"/>
  <c r="E32405" i="1"/>
  <c r="E32404" i="1"/>
  <c r="E32403" i="1"/>
  <c r="E32402" i="1"/>
  <c r="E32401" i="1"/>
  <c r="E32400" i="1"/>
  <c r="E32399" i="1"/>
  <c r="E32398" i="1"/>
  <c r="E32397" i="1"/>
  <c r="E32396" i="1"/>
  <c r="E32395" i="1"/>
  <c r="E32394" i="1"/>
  <c r="E32393" i="1"/>
  <c r="E32392" i="1"/>
  <c r="E32391" i="1"/>
  <c r="E32390" i="1"/>
  <c r="E32389" i="1"/>
  <c r="E32388" i="1"/>
  <c r="E32387" i="1"/>
  <c r="E32386" i="1"/>
  <c r="E32385" i="1"/>
  <c r="E32384" i="1"/>
  <c r="E32383" i="1"/>
  <c r="E32382" i="1"/>
  <c r="E32381" i="1"/>
  <c r="E32380" i="1"/>
  <c r="E32379" i="1"/>
  <c r="E32378" i="1"/>
  <c r="E32377" i="1"/>
  <c r="E32376" i="1"/>
  <c r="E32375" i="1"/>
  <c r="E32374" i="1"/>
  <c r="E32373" i="1"/>
  <c r="E32372" i="1"/>
  <c r="E32371" i="1"/>
  <c r="E32370" i="1"/>
  <c r="E32369" i="1"/>
  <c r="E32368" i="1"/>
  <c r="E32367" i="1"/>
  <c r="E32366" i="1"/>
  <c r="E32365" i="1"/>
  <c r="E32364" i="1"/>
  <c r="E32363" i="1"/>
  <c r="E32362" i="1"/>
  <c r="E32361" i="1"/>
  <c r="E32360" i="1"/>
  <c r="E32359" i="1"/>
  <c r="E32358" i="1"/>
  <c r="E32357" i="1"/>
  <c r="E32356" i="1"/>
  <c r="E32355" i="1"/>
  <c r="E32354" i="1"/>
  <c r="E32353" i="1"/>
  <c r="E32352" i="1"/>
  <c r="E32351" i="1"/>
  <c r="E32350" i="1"/>
  <c r="E32349" i="1"/>
  <c r="E32348" i="1"/>
  <c r="E32347" i="1"/>
  <c r="E32346" i="1"/>
  <c r="E32345" i="1"/>
  <c r="E32344" i="1"/>
  <c r="E32343" i="1"/>
  <c r="E32342" i="1"/>
  <c r="E32341" i="1"/>
  <c r="E32340" i="1"/>
  <c r="E32339" i="1"/>
  <c r="E32338" i="1"/>
  <c r="E32337" i="1"/>
  <c r="E32336" i="1"/>
  <c r="E32335" i="1"/>
  <c r="E32334" i="1"/>
  <c r="E32333" i="1"/>
  <c r="E32332" i="1"/>
  <c r="E32331" i="1"/>
  <c r="E32330" i="1"/>
  <c r="E32329" i="1"/>
  <c r="E32328" i="1"/>
  <c r="E32327" i="1"/>
  <c r="E32326" i="1"/>
  <c r="E32325" i="1"/>
  <c r="E32324" i="1"/>
  <c r="E32323" i="1"/>
  <c r="E32322" i="1"/>
  <c r="E32321" i="1"/>
  <c r="E32320" i="1"/>
  <c r="E32319" i="1"/>
  <c r="E32318" i="1"/>
  <c r="E32317" i="1"/>
  <c r="E32316" i="1"/>
  <c r="E32315" i="1"/>
  <c r="E32314" i="1"/>
  <c r="E32313" i="1"/>
  <c r="E32312" i="1"/>
  <c r="E32311" i="1"/>
  <c r="E32310" i="1"/>
  <c r="E32309" i="1"/>
  <c r="E32308" i="1"/>
  <c r="E32307" i="1"/>
  <c r="E32306" i="1"/>
  <c r="E32305" i="1"/>
  <c r="E32304" i="1"/>
  <c r="E32303" i="1"/>
  <c r="E32302" i="1"/>
  <c r="E32301" i="1"/>
  <c r="E32300" i="1"/>
  <c r="E32299" i="1"/>
  <c r="E32298" i="1"/>
  <c r="E32297" i="1"/>
  <c r="E32296" i="1"/>
  <c r="E32295" i="1"/>
  <c r="E32294" i="1"/>
  <c r="E32293" i="1"/>
  <c r="E32292" i="1"/>
  <c r="E32291" i="1"/>
  <c r="E32290" i="1"/>
  <c r="E32289" i="1"/>
  <c r="E32288" i="1"/>
  <c r="E32287" i="1"/>
  <c r="E32286" i="1"/>
  <c r="E32285" i="1"/>
  <c r="E32284" i="1"/>
  <c r="E32283" i="1"/>
  <c r="E32282" i="1"/>
  <c r="E32281" i="1"/>
  <c r="E32280" i="1"/>
  <c r="E32279" i="1"/>
  <c r="E32278" i="1"/>
  <c r="E32277" i="1"/>
  <c r="E32276" i="1"/>
  <c r="E32275" i="1"/>
  <c r="E32274" i="1"/>
  <c r="E32273" i="1"/>
  <c r="E32272" i="1"/>
  <c r="E32271" i="1"/>
  <c r="E32270" i="1"/>
  <c r="E32269" i="1"/>
  <c r="E32268" i="1"/>
  <c r="E32267" i="1"/>
  <c r="E32266" i="1"/>
  <c r="E32265" i="1"/>
  <c r="E32264" i="1"/>
  <c r="E32263" i="1"/>
  <c r="E32262" i="1"/>
  <c r="E32261" i="1"/>
  <c r="E32260" i="1"/>
  <c r="E32259" i="1"/>
  <c r="E32258" i="1"/>
  <c r="E32257" i="1"/>
  <c r="E32256" i="1"/>
  <c r="E32255" i="1"/>
  <c r="E32254" i="1"/>
  <c r="E32253" i="1"/>
  <c r="E32252" i="1"/>
  <c r="E32251" i="1"/>
  <c r="E32250" i="1"/>
  <c r="E32249" i="1"/>
  <c r="E32248" i="1"/>
  <c r="E32247" i="1"/>
  <c r="E32246" i="1"/>
  <c r="E32245" i="1"/>
  <c r="E32244" i="1"/>
  <c r="E32243" i="1"/>
  <c r="E32242" i="1"/>
  <c r="E32241" i="1"/>
  <c r="E32240" i="1"/>
  <c r="E32239" i="1"/>
  <c r="E32238" i="1"/>
  <c r="E32237" i="1"/>
  <c r="E32236" i="1"/>
  <c r="E32235" i="1"/>
  <c r="E32234" i="1"/>
  <c r="E32233" i="1"/>
  <c r="E32232" i="1"/>
  <c r="E32231" i="1"/>
  <c r="E32230" i="1"/>
  <c r="E32229" i="1"/>
  <c r="E32228" i="1"/>
  <c r="E32227" i="1"/>
  <c r="E32226" i="1"/>
  <c r="E32225" i="1"/>
  <c r="E32224" i="1"/>
  <c r="E32223" i="1"/>
  <c r="E32222" i="1"/>
  <c r="E32221" i="1"/>
  <c r="E32220" i="1"/>
  <c r="E32219" i="1"/>
  <c r="E32218" i="1"/>
  <c r="E32217" i="1"/>
  <c r="E32216" i="1"/>
  <c r="E32215" i="1"/>
  <c r="E32214" i="1"/>
  <c r="E32213" i="1"/>
  <c r="E32212" i="1"/>
  <c r="E32211" i="1"/>
  <c r="E32210" i="1"/>
  <c r="E32209" i="1"/>
  <c r="E32208" i="1"/>
  <c r="E32207" i="1"/>
  <c r="E32206" i="1"/>
  <c r="E32205" i="1"/>
  <c r="E32204" i="1"/>
  <c r="E32203" i="1"/>
  <c r="E32202" i="1"/>
  <c r="E32201" i="1"/>
  <c r="E32200" i="1"/>
  <c r="E32199" i="1"/>
  <c r="E32198" i="1"/>
  <c r="E32197" i="1"/>
  <c r="E32196" i="1"/>
  <c r="E32195" i="1"/>
  <c r="E32194" i="1"/>
  <c r="E32193" i="1"/>
  <c r="E32192" i="1"/>
  <c r="E32191" i="1"/>
  <c r="E32190" i="1"/>
  <c r="E32189" i="1"/>
  <c r="E32188" i="1"/>
  <c r="E32187" i="1"/>
  <c r="E32186" i="1"/>
  <c r="E32185" i="1"/>
  <c r="E32184" i="1"/>
  <c r="E32183" i="1"/>
  <c r="E32182" i="1"/>
  <c r="E32181" i="1"/>
  <c r="E32180" i="1"/>
  <c r="E32179" i="1"/>
  <c r="E32178" i="1"/>
  <c r="E32177" i="1"/>
  <c r="E32176" i="1"/>
  <c r="E32175" i="1"/>
  <c r="E32174" i="1"/>
  <c r="E32173" i="1"/>
  <c r="E32172" i="1"/>
  <c r="E32171" i="1"/>
  <c r="E32170" i="1"/>
  <c r="E32169" i="1"/>
  <c r="E32168" i="1"/>
  <c r="E32167" i="1"/>
  <c r="E32166" i="1"/>
  <c r="E32165" i="1"/>
  <c r="E32164" i="1"/>
  <c r="E32163" i="1"/>
  <c r="E32162" i="1"/>
  <c r="E32161" i="1"/>
  <c r="E32160" i="1"/>
  <c r="E32159" i="1"/>
  <c r="E32158" i="1"/>
  <c r="E32157" i="1"/>
  <c r="E32156" i="1"/>
  <c r="E32155" i="1"/>
  <c r="E32154" i="1"/>
  <c r="E32153" i="1"/>
  <c r="E32152" i="1"/>
  <c r="E32151" i="1"/>
  <c r="E32150" i="1"/>
  <c r="E32149" i="1"/>
  <c r="E32148" i="1"/>
  <c r="E32147" i="1"/>
  <c r="E32146" i="1"/>
  <c r="E32145" i="1"/>
  <c r="E32144" i="1"/>
  <c r="E32143" i="1"/>
  <c r="E32142" i="1"/>
  <c r="E32141" i="1"/>
  <c r="E32140" i="1"/>
  <c r="E32139" i="1"/>
  <c r="E32138" i="1"/>
  <c r="E32137" i="1"/>
  <c r="E32136" i="1"/>
  <c r="E32135" i="1"/>
  <c r="E32134" i="1"/>
  <c r="E32133" i="1"/>
  <c r="E32132" i="1"/>
  <c r="E32131" i="1"/>
  <c r="E32130" i="1"/>
  <c r="E32129" i="1"/>
  <c r="E32128" i="1"/>
  <c r="E32127" i="1"/>
  <c r="E32126" i="1"/>
  <c r="E32125" i="1"/>
  <c r="E32124" i="1"/>
  <c r="E32123" i="1"/>
  <c r="E32122" i="1"/>
  <c r="E32121" i="1"/>
  <c r="E32120" i="1"/>
  <c r="E32119" i="1"/>
  <c r="E32118" i="1"/>
  <c r="E32117" i="1"/>
  <c r="E32116" i="1"/>
  <c r="E32115" i="1"/>
  <c r="E32114" i="1"/>
  <c r="E32113" i="1"/>
  <c r="E32112" i="1"/>
  <c r="E32111" i="1"/>
  <c r="E32110" i="1"/>
  <c r="E32109" i="1"/>
  <c r="E32108" i="1"/>
  <c r="E32107" i="1"/>
  <c r="E32106" i="1"/>
  <c r="E32105" i="1"/>
  <c r="E32104" i="1"/>
  <c r="E32103" i="1"/>
  <c r="E32102" i="1"/>
  <c r="E32101" i="1"/>
  <c r="E32100" i="1"/>
  <c r="E32099" i="1"/>
  <c r="E32098" i="1"/>
  <c r="E32097" i="1"/>
  <c r="E32096" i="1"/>
  <c r="E32095" i="1"/>
  <c r="E32094" i="1"/>
  <c r="E32093" i="1"/>
  <c r="E32092" i="1"/>
  <c r="E32091" i="1"/>
  <c r="E32090" i="1"/>
  <c r="E32089" i="1"/>
  <c r="E32088" i="1"/>
  <c r="E32087" i="1"/>
  <c r="E32086" i="1"/>
  <c r="E32085" i="1"/>
  <c r="E32084" i="1"/>
  <c r="E32083" i="1"/>
  <c r="E32082" i="1"/>
  <c r="E32081" i="1"/>
  <c r="E32080" i="1"/>
  <c r="E32079" i="1"/>
  <c r="E32078" i="1"/>
  <c r="E32077" i="1"/>
  <c r="E32076" i="1"/>
  <c r="E32075" i="1"/>
  <c r="E32074" i="1"/>
  <c r="E32073" i="1"/>
  <c r="E32072" i="1"/>
  <c r="E32071" i="1"/>
  <c r="E32070" i="1"/>
  <c r="E32069" i="1"/>
  <c r="E32068" i="1"/>
  <c r="E32067" i="1"/>
  <c r="E32066" i="1"/>
  <c r="E32065" i="1"/>
  <c r="E32064" i="1"/>
  <c r="E32063" i="1"/>
  <c r="E32062" i="1"/>
  <c r="E32061" i="1"/>
  <c r="E32060" i="1"/>
  <c r="E32059" i="1"/>
  <c r="E32058" i="1"/>
  <c r="E32057" i="1"/>
  <c r="E32056" i="1"/>
  <c r="E32055" i="1"/>
  <c r="E32054" i="1"/>
  <c r="E32053" i="1"/>
  <c r="E32052" i="1"/>
  <c r="E32051" i="1"/>
  <c r="E32050" i="1"/>
  <c r="E32049" i="1"/>
  <c r="E32048" i="1"/>
  <c r="E32047" i="1"/>
  <c r="E32046" i="1"/>
  <c r="E32045" i="1"/>
  <c r="E32044" i="1"/>
  <c r="E32043" i="1"/>
  <c r="E32042" i="1"/>
  <c r="E32041" i="1"/>
  <c r="E32040" i="1"/>
  <c r="E32039" i="1"/>
  <c r="E32038" i="1"/>
  <c r="E32037" i="1"/>
  <c r="E32036" i="1"/>
  <c r="E32035" i="1"/>
  <c r="E32034" i="1"/>
  <c r="E32033" i="1"/>
  <c r="E32032" i="1"/>
  <c r="E32031" i="1"/>
  <c r="E32030" i="1"/>
  <c r="E32029" i="1"/>
  <c r="E32028" i="1"/>
  <c r="E32027" i="1"/>
  <c r="E32026" i="1"/>
  <c r="E32025" i="1"/>
  <c r="E32024" i="1"/>
  <c r="E32023" i="1"/>
  <c r="E32022" i="1"/>
  <c r="E32021" i="1"/>
  <c r="E32020" i="1"/>
  <c r="E32019" i="1"/>
  <c r="E32018" i="1"/>
  <c r="E32017" i="1"/>
  <c r="E32016" i="1"/>
  <c r="E32015" i="1"/>
  <c r="E32014" i="1"/>
  <c r="E32013" i="1"/>
  <c r="E32012" i="1"/>
  <c r="E32011" i="1"/>
  <c r="E32010" i="1"/>
  <c r="E32009" i="1"/>
  <c r="E32008" i="1"/>
  <c r="E32007" i="1"/>
  <c r="E32006" i="1"/>
  <c r="E32005" i="1"/>
  <c r="E32004" i="1"/>
  <c r="E32003" i="1"/>
  <c r="E32002" i="1"/>
  <c r="E32001" i="1"/>
  <c r="E32000" i="1"/>
  <c r="E31999" i="1"/>
  <c r="E31998" i="1"/>
  <c r="E31997" i="1"/>
  <c r="E31996" i="1"/>
  <c r="E31995" i="1"/>
  <c r="E31994" i="1"/>
  <c r="E31993" i="1"/>
  <c r="E31992" i="1"/>
  <c r="E31991" i="1"/>
  <c r="E31990" i="1"/>
  <c r="E31989" i="1"/>
  <c r="E31988" i="1"/>
  <c r="E31987" i="1"/>
  <c r="E31986" i="1"/>
  <c r="E31985" i="1"/>
  <c r="E31984" i="1"/>
  <c r="E31983" i="1"/>
  <c r="E31982" i="1"/>
  <c r="E31981" i="1"/>
  <c r="E31980" i="1"/>
  <c r="E31979" i="1"/>
  <c r="E31978" i="1"/>
  <c r="E31977" i="1"/>
  <c r="E31976" i="1"/>
  <c r="E31975" i="1"/>
  <c r="E31974" i="1"/>
  <c r="E31973" i="1"/>
  <c r="E31972" i="1"/>
  <c r="E31971" i="1"/>
  <c r="E31970" i="1"/>
  <c r="E31969" i="1"/>
  <c r="E31968" i="1"/>
  <c r="E31967" i="1"/>
  <c r="E31966" i="1"/>
  <c r="E31965" i="1"/>
  <c r="E31964" i="1"/>
  <c r="E31963" i="1"/>
  <c r="E31962" i="1"/>
  <c r="E31961" i="1"/>
  <c r="E31960" i="1"/>
  <c r="E31959" i="1"/>
  <c r="E31958" i="1"/>
  <c r="E31957" i="1"/>
  <c r="E31956" i="1"/>
  <c r="E31955" i="1"/>
  <c r="E31954" i="1"/>
  <c r="E31953" i="1"/>
  <c r="E31952" i="1"/>
  <c r="E31951" i="1"/>
  <c r="E31950" i="1"/>
  <c r="E31949" i="1"/>
  <c r="E31948" i="1"/>
  <c r="E31947" i="1"/>
  <c r="E31946" i="1"/>
  <c r="E31945" i="1"/>
  <c r="E31944" i="1"/>
  <c r="E31943" i="1"/>
  <c r="E31942" i="1"/>
  <c r="E31941" i="1"/>
  <c r="E31940" i="1"/>
  <c r="E31939" i="1"/>
  <c r="E31938" i="1"/>
  <c r="E31937" i="1"/>
  <c r="E31936" i="1"/>
  <c r="E31935" i="1"/>
  <c r="E31934" i="1"/>
  <c r="E31933" i="1"/>
  <c r="E31932" i="1"/>
  <c r="E31931" i="1"/>
  <c r="E31930" i="1"/>
  <c r="E31929" i="1"/>
  <c r="E31928" i="1"/>
  <c r="E31927" i="1"/>
  <c r="E31926" i="1"/>
  <c r="E31925" i="1"/>
  <c r="E31924" i="1"/>
  <c r="E31923" i="1"/>
  <c r="E31922" i="1"/>
  <c r="E31921" i="1"/>
  <c r="E31920" i="1"/>
  <c r="E31919" i="1"/>
  <c r="E31918" i="1"/>
  <c r="E31917" i="1"/>
  <c r="E31916" i="1"/>
  <c r="E31915" i="1"/>
  <c r="E31914" i="1"/>
  <c r="E31913" i="1"/>
  <c r="E31912" i="1"/>
  <c r="E31911" i="1"/>
  <c r="E31910" i="1"/>
  <c r="E31909" i="1"/>
  <c r="E31908" i="1"/>
  <c r="E31907" i="1"/>
  <c r="E31906" i="1"/>
  <c r="E31905" i="1"/>
  <c r="E31904" i="1"/>
  <c r="E31903" i="1"/>
  <c r="E31902" i="1"/>
  <c r="E31901" i="1"/>
  <c r="E31900" i="1"/>
  <c r="E31899" i="1"/>
  <c r="E31898" i="1"/>
  <c r="E31897" i="1"/>
  <c r="E31896" i="1"/>
  <c r="E31895" i="1"/>
  <c r="E31894" i="1"/>
  <c r="E31893" i="1"/>
  <c r="E31892" i="1"/>
  <c r="E31891" i="1"/>
  <c r="E31890" i="1"/>
  <c r="E31889" i="1"/>
  <c r="E31888" i="1"/>
  <c r="E31887" i="1"/>
  <c r="E31886" i="1"/>
  <c r="E31885" i="1"/>
  <c r="E31884" i="1"/>
  <c r="E31883" i="1"/>
  <c r="E31882" i="1"/>
  <c r="E31881" i="1"/>
  <c r="E31880" i="1"/>
  <c r="E31879" i="1"/>
  <c r="E31878" i="1"/>
  <c r="E31877" i="1"/>
  <c r="E31876" i="1"/>
  <c r="E31875" i="1"/>
  <c r="E31874" i="1"/>
  <c r="E31873" i="1"/>
  <c r="E31872" i="1"/>
  <c r="E31871" i="1"/>
  <c r="E31870" i="1"/>
  <c r="E31869" i="1"/>
  <c r="E31868" i="1"/>
  <c r="E31867" i="1"/>
  <c r="E31866" i="1"/>
  <c r="E31865" i="1"/>
  <c r="E31864" i="1"/>
  <c r="E31863" i="1"/>
  <c r="E31862" i="1"/>
  <c r="E31861" i="1"/>
  <c r="E31860" i="1"/>
  <c r="E31859" i="1"/>
  <c r="E31858" i="1"/>
  <c r="E31857" i="1"/>
  <c r="E31856" i="1"/>
  <c r="E31855" i="1"/>
  <c r="E31854" i="1"/>
  <c r="E31853" i="1"/>
  <c r="E31852" i="1"/>
  <c r="E31851" i="1"/>
  <c r="E31850" i="1"/>
  <c r="E31849" i="1"/>
  <c r="E31848" i="1"/>
  <c r="E31847" i="1"/>
  <c r="E31846" i="1"/>
  <c r="E31845" i="1"/>
  <c r="E31844" i="1"/>
  <c r="E31843" i="1"/>
  <c r="E31842" i="1"/>
  <c r="E31841" i="1"/>
  <c r="E31840" i="1"/>
  <c r="E31839" i="1"/>
  <c r="E31838" i="1"/>
  <c r="E31837" i="1"/>
  <c r="E31836" i="1"/>
  <c r="E31835" i="1"/>
  <c r="E31834" i="1"/>
  <c r="E31833" i="1"/>
  <c r="E31832" i="1"/>
  <c r="E31831" i="1"/>
  <c r="E31830" i="1"/>
  <c r="E31829" i="1"/>
  <c r="E31828" i="1"/>
  <c r="E31827" i="1"/>
  <c r="E31826" i="1"/>
  <c r="E31825" i="1"/>
  <c r="E31824" i="1"/>
  <c r="E31823" i="1"/>
  <c r="E31822" i="1"/>
  <c r="E31821" i="1"/>
  <c r="E31820" i="1"/>
  <c r="E31819" i="1"/>
  <c r="E31818" i="1"/>
  <c r="E31817" i="1"/>
  <c r="E31816" i="1"/>
  <c r="E31815" i="1"/>
  <c r="E31814" i="1"/>
  <c r="E31813" i="1"/>
  <c r="E31812" i="1"/>
  <c r="E31811" i="1"/>
  <c r="E31810" i="1"/>
  <c r="E31809" i="1"/>
  <c r="E31808" i="1"/>
  <c r="E31807" i="1"/>
  <c r="E31806" i="1"/>
  <c r="E31805" i="1"/>
  <c r="E31804" i="1"/>
  <c r="E31803" i="1"/>
  <c r="E31802" i="1"/>
  <c r="E31801" i="1"/>
  <c r="E31800" i="1"/>
  <c r="E31799" i="1"/>
  <c r="E31798" i="1"/>
  <c r="E31797" i="1"/>
  <c r="E31796" i="1"/>
  <c r="E31795" i="1"/>
  <c r="E31794" i="1"/>
  <c r="E31793" i="1"/>
  <c r="E31792" i="1"/>
  <c r="E31791" i="1"/>
  <c r="E31790" i="1"/>
  <c r="E31789" i="1"/>
  <c r="E31788" i="1"/>
  <c r="E31787" i="1"/>
  <c r="E31786" i="1"/>
  <c r="E31785" i="1"/>
  <c r="E31784" i="1"/>
  <c r="E31783" i="1"/>
  <c r="E31782" i="1"/>
  <c r="E31781" i="1"/>
  <c r="E31780" i="1"/>
  <c r="E31779" i="1"/>
  <c r="E31778" i="1"/>
  <c r="E31777" i="1"/>
  <c r="E31776" i="1"/>
  <c r="E31775" i="1"/>
  <c r="E31774" i="1"/>
  <c r="E31773" i="1"/>
  <c r="E31772" i="1"/>
  <c r="E31771" i="1"/>
  <c r="E31770" i="1"/>
  <c r="E31769" i="1"/>
  <c r="E31768" i="1"/>
  <c r="E31767" i="1"/>
  <c r="E31766" i="1"/>
  <c r="E31765" i="1"/>
  <c r="E31764" i="1"/>
  <c r="E31763" i="1"/>
  <c r="E31762" i="1"/>
  <c r="E31761" i="1"/>
  <c r="E31760" i="1"/>
  <c r="E31759" i="1"/>
  <c r="E31758" i="1"/>
  <c r="E31757" i="1"/>
  <c r="E31756" i="1"/>
  <c r="E31755" i="1"/>
  <c r="E31754" i="1"/>
  <c r="E31753" i="1"/>
  <c r="E31752" i="1"/>
  <c r="E31751" i="1"/>
  <c r="E31750" i="1"/>
  <c r="E31749" i="1"/>
  <c r="E31748" i="1"/>
  <c r="E31747" i="1"/>
  <c r="E31746" i="1"/>
  <c r="E31745" i="1"/>
  <c r="E31744" i="1"/>
  <c r="E31743" i="1"/>
  <c r="E31742" i="1"/>
  <c r="E31741" i="1"/>
  <c r="E31740" i="1"/>
  <c r="E31739" i="1"/>
  <c r="E31738" i="1"/>
  <c r="E31737" i="1"/>
  <c r="E31736" i="1"/>
  <c r="E31735" i="1"/>
  <c r="E31734" i="1"/>
  <c r="E31733" i="1"/>
  <c r="E31732" i="1"/>
  <c r="E31731" i="1"/>
  <c r="E31730" i="1"/>
  <c r="E31729" i="1"/>
  <c r="E31728" i="1"/>
  <c r="E31727" i="1"/>
  <c r="E31726" i="1"/>
  <c r="E31725" i="1"/>
  <c r="E31724" i="1"/>
  <c r="E31723" i="1"/>
  <c r="E31722" i="1"/>
  <c r="E31721" i="1"/>
  <c r="E31720" i="1"/>
  <c r="E31719" i="1"/>
  <c r="E31718" i="1"/>
  <c r="E31717" i="1"/>
  <c r="E31716" i="1"/>
  <c r="E31715" i="1"/>
  <c r="E31714" i="1"/>
  <c r="E31713" i="1"/>
  <c r="E31712" i="1"/>
  <c r="E31711" i="1"/>
  <c r="E31710" i="1"/>
  <c r="E31709" i="1"/>
  <c r="E31708" i="1"/>
  <c r="E31707" i="1"/>
  <c r="E31706" i="1"/>
  <c r="E31705" i="1"/>
  <c r="E31704" i="1"/>
  <c r="E31703" i="1"/>
  <c r="E31702" i="1"/>
  <c r="E31701" i="1"/>
  <c r="E31700" i="1"/>
  <c r="E31699" i="1"/>
  <c r="E31698" i="1"/>
  <c r="E31697" i="1"/>
  <c r="E31696" i="1"/>
  <c r="E31695" i="1"/>
  <c r="E31694" i="1"/>
  <c r="E31693" i="1"/>
  <c r="E31692" i="1"/>
  <c r="E31691" i="1"/>
  <c r="E31690" i="1"/>
  <c r="E31689" i="1"/>
  <c r="E31688" i="1"/>
  <c r="E31687" i="1"/>
  <c r="E31686" i="1"/>
  <c r="E31685" i="1"/>
  <c r="E31684" i="1"/>
  <c r="E31683" i="1"/>
  <c r="E31682" i="1"/>
  <c r="E31681" i="1"/>
  <c r="E31680" i="1"/>
  <c r="E31679" i="1"/>
  <c r="E31678" i="1"/>
  <c r="E31677" i="1"/>
  <c r="E31676" i="1"/>
  <c r="E31675" i="1"/>
  <c r="E31674" i="1"/>
  <c r="E31673" i="1"/>
  <c r="E31672" i="1"/>
  <c r="E31671" i="1"/>
  <c r="E31670" i="1"/>
  <c r="E31669" i="1"/>
  <c r="E31668" i="1"/>
  <c r="E31667" i="1"/>
  <c r="E31666" i="1"/>
  <c r="E31665" i="1"/>
  <c r="E31664" i="1"/>
  <c r="E31663" i="1"/>
  <c r="E31662" i="1"/>
  <c r="E31661" i="1"/>
  <c r="E31660" i="1"/>
  <c r="E31659" i="1"/>
  <c r="E31658" i="1"/>
  <c r="E31657" i="1"/>
  <c r="E31656" i="1"/>
  <c r="E31655" i="1"/>
  <c r="E31654" i="1"/>
  <c r="E31653" i="1"/>
  <c r="E31652" i="1"/>
  <c r="E31651" i="1"/>
  <c r="E31650" i="1"/>
  <c r="E31649" i="1"/>
  <c r="E31648" i="1"/>
  <c r="E31647" i="1"/>
  <c r="E31646" i="1"/>
  <c r="E31645" i="1"/>
  <c r="E31644" i="1"/>
  <c r="E31643" i="1"/>
  <c r="E31642" i="1"/>
  <c r="E31641" i="1"/>
  <c r="E31640" i="1"/>
  <c r="E31639" i="1"/>
  <c r="E31638" i="1"/>
  <c r="E31637" i="1"/>
  <c r="E31636" i="1"/>
  <c r="E31635" i="1"/>
  <c r="E31634" i="1"/>
  <c r="E31633" i="1"/>
  <c r="E31632" i="1"/>
  <c r="E31631" i="1"/>
  <c r="E31630" i="1"/>
  <c r="E31629" i="1"/>
  <c r="E31628" i="1"/>
  <c r="E31627" i="1"/>
  <c r="E31626" i="1"/>
  <c r="E31625" i="1"/>
  <c r="E31624" i="1"/>
  <c r="E31623" i="1"/>
  <c r="E31622" i="1"/>
  <c r="E31621" i="1"/>
  <c r="E31620" i="1"/>
  <c r="E31619" i="1"/>
  <c r="E31618" i="1"/>
  <c r="E31617" i="1"/>
  <c r="E31616" i="1"/>
  <c r="E31615" i="1"/>
  <c r="E31614" i="1"/>
  <c r="E31613" i="1"/>
  <c r="E31612" i="1"/>
  <c r="E31611" i="1"/>
  <c r="E31610" i="1"/>
  <c r="E31609" i="1"/>
  <c r="E31608" i="1"/>
  <c r="E31607" i="1"/>
  <c r="E31606" i="1"/>
  <c r="E31605" i="1"/>
  <c r="E31604" i="1"/>
  <c r="E31603" i="1"/>
  <c r="E31602" i="1"/>
  <c r="E31601" i="1"/>
  <c r="E31600" i="1"/>
  <c r="E31599" i="1"/>
  <c r="E31598" i="1"/>
  <c r="E31597" i="1"/>
  <c r="E31596" i="1"/>
  <c r="E31595" i="1"/>
  <c r="E31594" i="1"/>
  <c r="E31593" i="1"/>
  <c r="E31592" i="1"/>
  <c r="E31591" i="1"/>
  <c r="E31590" i="1"/>
  <c r="E31589" i="1"/>
  <c r="E31588" i="1"/>
  <c r="E31587" i="1"/>
  <c r="E31586" i="1"/>
  <c r="E31585" i="1"/>
  <c r="E31584" i="1"/>
  <c r="E31583" i="1"/>
  <c r="E31582" i="1"/>
  <c r="E31581" i="1"/>
  <c r="E31580" i="1"/>
  <c r="E31579" i="1"/>
  <c r="E31578" i="1"/>
  <c r="E31577" i="1"/>
  <c r="E31576" i="1"/>
  <c r="E31575" i="1"/>
  <c r="E31574" i="1"/>
  <c r="E31573" i="1"/>
  <c r="E31572" i="1"/>
  <c r="E31571" i="1"/>
  <c r="E31570" i="1"/>
  <c r="E31569" i="1"/>
  <c r="E31568" i="1"/>
  <c r="E31567" i="1"/>
  <c r="E31566" i="1"/>
  <c r="E31565" i="1"/>
  <c r="E31564" i="1"/>
  <c r="E31563" i="1"/>
  <c r="E31562" i="1"/>
  <c r="E31561" i="1"/>
  <c r="E31560" i="1"/>
  <c r="E31559" i="1"/>
  <c r="E31558" i="1"/>
  <c r="E31557" i="1"/>
  <c r="E31556" i="1"/>
  <c r="E31555" i="1"/>
  <c r="E31554" i="1"/>
  <c r="E31553" i="1"/>
  <c r="E31552" i="1"/>
  <c r="E31551" i="1"/>
  <c r="E31550" i="1"/>
  <c r="E31549" i="1"/>
  <c r="E31548" i="1"/>
  <c r="E31547" i="1"/>
  <c r="E31546" i="1"/>
  <c r="E31545" i="1"/>
  <c r="E31544" i="1"/>
  <c r="E31543" i="1"/>
  <c r="E31542" i="1"/>
  <c r="E31541" i="1"/>
  <c r="E31540" i="1"/>
  <c r="E31539" i="1"/>
  <c r="E31538" i="1"/>
  <c r="E31537" i="1"/>
  <c r="E31536" i="1"/>
  <c r="E31535" i="1"/>
  <c r="E31534" i="1"/>
  <c r="E31533" i="1"/>
  <c r="E31532" i="1"/>
  <c r="E31531" i="1"/>
  <c r="E31530" i="1"/>
  <c r="E31529" i="1"/>
  <c r="E31528" i="1"/>
  <c r="E31527" i="1"/>
  <c r="E31526" i="1"/>
  <c r="E31525" i="1"/>
  <c r="E31524" i="1"/>
  <c r="E31523" i="1"/>
  <c r="E31522" i="1"/>
  <c r="E31521" i="1"/>
  <c r="E31520" i="1"/>
  <c r="E31519" i="1"/>
  <c r="E31518" i="1"/>
  <c r="E31517" i="1"/>
  <c r="E31516" i="1"/>
  <c r="E31515" i="1"/>
  <c r="E31514" i="1"/>
  <c r="E31513" i="1"/>
  <c r="E31512" i="1"/>
  <c r="E31511" i="1"/>
  <c r="E31510" i="1"/>
  <c r="E31509" i="1"/>
  <c r="E31508" i="1"/>
  <c r="E31507" i="1"/>
  <c r="E31506" i="1"/>
  <c r="E31505" i="1"/>
  <c r="E31504" i="1"/>
  <c r="E31503" i="1"/>
  <c r="E31502" i="1"/>
  <c r="E31501" i="1"/>
  <c r="E31500" i="1"/>
  <c r="E31499" i="1"/>
  <c r="E31498" i="1"/>
  <c r="E31497" i="1"/>
  <c r="E31496" i="1"/>
  <c r="E31495" i="1"/>
  <c r="E31494" i="1"/>
  <c r="E31493" i="1"/>
  <c r="E31492" i="1"/>
  <c r="E31491" i="1"/>
  <c r="E31490" i="1"/>
  <c r="E31489" i="1"/>
  <c r="E31488" i="1"/>
  <c r="E31487" i="1"/>
  <c r="E31486" i="1"/>
  <c r="E31485" i="1"/>
  <c r="E31484" i="1"/>
  <c r="E31483" i="1"/>
  <c r="E31482" i="1"/>
  <c r="E31481" i="1"/>
  <c r="E31480" i="1"/>
  <c r="E31479" i="1"/>
  <c r="E31478" i="1"/>
  <c r="E31477" i="1"/>
  <c r="E31476" i="1"/>
  <c r="E31475" i="1"/>
  <c r="E31474" i="1"/>
  <c r="E31473" i="1"/>
  <c r="E31472" i="1"/>
  <c r="E31471" i="1"/>
  <c r="E31470" i="1"/>
  <c r="E31469" i="1"/>
  <c r="E31468" i="1"/>
  <c r="E31467" i="1"/>
  <c r="E31466" i="1"/>
  <c r="E31465" i="1"/>
  <c r="E31464" i="1"/>
  <c r="E31463" i="1"/>
  <c r="E31462" i="1"/>
  <c r="E31461" i="1"/>
  <c r="E31460" i="1"/>
  <c r="E31459" i="1"/>
  <c r="E31458" i="1"/>
  <c r="E31457" i="1"/>
  <c r="E31456" i="1"/>
  <c r="E31455" i="1"/>
  <c r="E31454" i="1"/>
  <c r="E31453" i="1"/>
  <c r="E31452" i="1"/>
  <c r="E31451" i="1"/>
  <c r="E31450" i="1"/>
  <c r="E31449" i="1"/>
  <c r="E31448" i="1"/>
  <c r="E31447" i="1"/>
  <c r="E31446" i="1"/>
  <c r="E31445" i="1"/>
  <c r="E31444" i="1"/>
  <c r="E31443" i="1"/>
  <c r="E31442" i="1"/>
  <c r="E31441" i="1"/>
  <c r="E31440" i="1"/>
  <c r="E31439" i="1"/>
  <c r="E31438" i="1"/>
  <c r="E31437" i="1"/>
  <c r="E31436" i="1"/>
  <c r="E31435" i="1"/>
  <c r="E31434" i="1"/>
  <c r="E31433" i="1"/>
  <c r="E31432" i="1"/>
  <c r="E31431" i="1"/>
  <c r="E31430" i="1"/>
  <c r="E31429" i="1"/>
  <c r="E31428" i="1"/>
  <c r="E31427" i="1"/>
  <c r="E31426" i="1"/>
  <c r="E31425" i="1"/>
  <c r="E31424" i="1"/>
  <c r="E31423" i="1"/>
  <c r="E31422" i="1"/>
  <c r="E31421" i="1"/>
  <c r="E31420" i="1"/>
  <c r="E31419" i="1"/>
  <c r="E31418" i="1"/>
  <c r="E31417" i="1"/>
  <c r="E31416" i="1"/>
  <c r="E31415" i="1"/>
  <c r="E31414" i="1"/>
  <c r="E31413" i="1"/>
  <c r="E31412" i="1"/>
  <c r="E31411" i="1"/>
  <c r="E31410" i="1"/>
  <c r="E31409" i="1"/>
  <c r="E31408" i="1"/>
  <c r="E31407" i="1"/>
  <c r="E31406" i="1"/>
  <c r="E31405" i="1"/>
  <c r="E31404" i="1"/>
  <c r="E31403" i="1"/>
  <c r="E31402" i="1"/>
  <c r="E31401" i="1"/>
  <c r="E31400" i="1"/>
  <c r="E31399" i="1"/>
  <c r="E31398" i="1"/>
  <c r="E31397" i="1"/>
  <c r="E31396" i="1"/>
  <c r="E31395" i="1"/>
  <c r="E31394" i="1"/>
  <c r="E31393" i="1"/>
  <c r="E31392" i="1"/>
  <c r="E31391" i="1"/>
  <c r="E31390" i="1"/>
  <c r="E31389" i="1"/>
  <c r="E31388" i="1"/>
  <c r="E31387" i="1"/>
  <c r="E31386" i="1"/>
  <c r="E31385" i="1"/>
  <c r="E31384" i="1"/>
  <c r="E31383" i="1"/>
  <c r="E31382" i="1"/>
  <c r="E31381" i="1"/>
  <c r="E31380" i="1"/>
  <c r="E31379" i="1"/>
  <c r="E31378" i="1"/>
  <c r="E31377" i="1"/>
  <c r="E31376" i="1"/>
  <c r="E31375" i="1"/>
  <c r="E31374" i="1"/>
  <c r="E31373" i="1"/>
  <c r="E31372" i="1"/>
  <c r="E31371" i="1"/>
  <c r="E31370" i="1"/>
  <c r="E31369" i="1"/>
  <c r="E31368" i="1"/>
  <c r="E31367" i="1"/>
  <c r="E31366" i="1"/>
  <c r="E31365" i="1"/>
  <c r="E31364" i="1"/>
  <c r="E31363" i="1"/>
  <c r="E31362" i="1"/>
  <c r="E31361" i="1"/>
  <c r="E31360" i="1"/>
  <c r="E31359" i="1"/>
  <c r="E31358" i="1"/>
  <c r="E31357" i="1"/>
  <c r="E31356" i="1"/>
  <c r="E31355" i="1"/>
  <c r="E31354" i="1"/>
  <c r="E31353" i="1"/>
  <c r="E31352" i="1"/>
  <c r="E31351" i="1"/>
  <c r="E31350" i="1"/>
  <c r="E31349" i="1"/>
  <c r="E31348" i="1"/>
  <c r="E31347" i="1"/>
  <c r="E31346" i="1"/>
  <c r="E31345" i="1"/>
  <c r="E31344" i="1"/>
  <c r="E31343" i="1"/>
  <c r="E31342" i="1"/>
  <c r="E31341" i="1"/>
  <c r="E31340" i="1"/>
  <c r="E31339" i="1"/>
  <c r="E31338" i="1"/>
  <c r="E31337" i="1"/>
  <c r="E31336" i="1"/>
  <c r="E31335" i="1"/>
  <c r="E31334" i="1"/>
  <c r="E31333" i="1"/>
  <c r="E31332" i="1"/>
  <c r="E31331" i="1"/>
  <c r="E31330" i="1"/>
  <c r="E31329" i="1"/>
  <c r="E31328" i="1"/>
  <c r="E31327" i="1"/>
  <c r="E31326" i="1"/>
  <c r="E31325" i="1"/>
  <c r="E31324" i="1"/>
  <c r="E31323" i="1"/>
  <c r="E31322" i="1"/>
  <c r="E31321" i="1"/>
  <c r="E31320" i="1"/>
  <c r="E31319" i="1"/>
  <c r="E31318" i="1"/>
  <c r="E31317" i="1"/>
  <c r="E31316" i="1"/>
  <c r="E31315" i="1"/>
  <c r="E31314" i="1"/>
  <c r="E31313" i="1"/>
  <c r="E31312" i="1"/>
  <c r="E31311" i="1"/>
  <c r="E31310" i="1"/>
  <c r="E31309" i="1"/>
  <c r="E31308" i="1"/>
  <c r="E31307" i="1"/>
  <c r="E31306" i="1"/>
  <c r="E31305" i="1"/>
  <c r="E31304" i="1"/>
  <c r="E31303" i="1"/>
  <c r="E31302" i="1"/>
  <c r="E31301" i="1"/>
  <c r="E31300" i="1"/>
  <c r="E31299" i="1"/>
  <c r="E31298" i="1"/>
  <c r="E31297" i="1"/>
  <c r="E31296" i="1"/>
  <c r="E31295" i="1"/>
  <c r="E31294" i="1"/>
  <c r="E31293" i="1"/>
  <c r="E31292" i="1"/>
  <c r="E31291" i="1"/>
  <c r="E31290" i="1"/>
  <c r="E31289" i="1"/>
  <c r="E31288" i="1"/>
  <c r="E31287" i="1"/>
  <c r="E31286" i="1"/>
  <c r="E31285" i="1"/>
  <c r="E31284" i="1"/>
  <c r="E31283" i="1"/>
  <c r="E31282" i="1"/>
  <c r="E31281" i="1"/>
  <c r="E31280" i="1"/>
  <c r="E31279" i="1"/>
  <c r="E31278" i="1"/>
  <c r="E31277" i="1"/>
  <c r="E31276" i="1"/>
  <c r="E31275" i="1"/>
  <c r="E31274" i="1"/>
  <c r="E31273" i="1"/>
  <c r="E31272" i="1"/>
  <c r="E31271" i="1"/>
  <c r="E31270" i="1"/>
  <c r="E31269" i="1"/>
  <c r="E31268" i="1"/>
  <c r="E31267" i="1"/>
  <c r="E31266" i="1"/>
  <c r="E31265" i="1"/>
  <c r="E31264" i="1"/>
  <c r="E31263" i="1"/>
  <c r="E31262" i="1"/>
  <c r="E31261" i="1"/>
  <c r="E31260" i="1"/>
  <c r="E31259" i="1"/>
  <c r="E31258" i="1"/>
  <c r="E31257" i="1"/>
  <c r="E31256" i="1"/>
  <c r="E31255" i="1"/>
  <c r="E31254" i="1"/>
  <c r="E31253" i="1"/>
  <c r="E31252" i="1"/>
  <c r="E31251" i="1"/>
  <c r="E31250" i="1"/>
  <c r="E31249" i="1"/>
  <c r="E31248" i="1"/>
  <c r="E31247" i="1"/>
  <c r="E31246" i="1"/>
  <c r="E31245" i="1"/>
  <c r="E31244" i="1"/>
  <c r="E31243" i="1"/>
  <c r="E31242" i="1"/>
  <c r="E31241" i="1"/>
  <c r="E31240" i="1"/>
  <c r="E31239" i="1"/>
  <c r="E31238" i="1"/>
  <c r="E31237" i="1"/>
  <c r="E31236" i="1"/>
  <c r="E31235" i="1"/>
  <c r="E31234" i="1"/>
  <c r="E31233" i="1"/>
  <c r="E31232" i="1"/>
  <c r="E31231" i="1"/>
  <c r="E31230" i="1"/>
  <c r="E31229" i="1"/>
  <c r="E31228" i="1"/>
  <c r="E31227" i="1"/>
  <c r="E31226" i="1"/>
  <c r="E31225" i="1"/>
  <c r="E31224" i="1"/>
  <c r="E31223" i="1"/>
  <c r="E31222" i="1"/>
  <c r="E31221" i="1"/>
  <c r="E31220" i="1"/>
  <c r="E31219" i="1"/>
  <c r="E31218" i="1"/>
  <c r="E31217" i="1"/>
  <c r="E31216" i="1"/>
  <c r="E31215" i="1"/>
  <c r="E31214" i="1"/>
  <c r="E31213" i="1"/>
  <c r="E31212" i="1"/>
  <c r="E31211" i="1"/>
  <c r="E31210" i="1"/>
  <c r="E31209" i="1"/>
  <c r="E31208" i="1"/>
  <c r="E31207" i="1"/>
  <c r="E31206" i="1"/>
  <c r="E31205" i="1"/>
  <c r="E31204" i="1"/>
  <c r="E31203" i="1"/>
  <c r="E31202" i="1"/>
  <c r="E31201" i="1"/>
  <c r="E31200" i="1"/>
  <c r="E31199" i="1"/>
  <c r="E31198" i="1"/>
  <c r="E31197" i="1"/>
  <c r="E31196" i="1"/>
  <c r="E31195" i="1"/>
  <c r="E31194" i="1"/>
  <c r="E31193" i="1"/>
  <c r="E31192" i="1"/>
  <c r="E31191" i="1"/>
  <c r="E31190" i="1"/>
  <c r="E31189" i="1"/>
  <c r="E31188" i="1"/>
  <c r="E31187" i="1"/>
  <c r="E31186" i="1"/>
  <c r="E31185" i="1"/>
  <c r="E31184" i="1"/>
  <c r="E31183" i="1"/>
  <c r="E31182" i="1"/>
  <c r="E31181" i="1"/>
  <c r="E31180" i="1"/>
  <c r="E31179" i="1"/>
  <c r="E31178" i="1"/>
  <c r="E31177" i="1"/>
  <c r="E31176" i="1"/>
  <c r="E31175" i="1"/>
  <c r="E31174" i="1"/>
  <c r="E31173" i="1"/>
  <c r="E31172" i="1"/>
  <c r="E31171" i="1"/>
  <c r="E31170" i="1"/>
  <c r="E31169" i="1"/>
  <c r="E31168" i="1"/>
  <c r="E31167" i="1"/>
  <c r="E31166" i="1"/>
  <c r="E31165" i="1"/>
  <c r="E31164" i="1"/>
  <c r="E31163" i="1"/>
  <c r="E31162" i="1"/>
  <c r="E31161" i="1"/>
  <c r="E31160" i="1"/>
  <c r="E31159" i="1"/>
  <c r="E31158" i="1"/>
  <c r="E31157" i="1"/>
  <c r="E31156" i="1"/>
  <c r="E31155" i="1"/>
  <c r="E31154" i="1"/>
  <c r="E31153" i="1"/>
  <c r="E31152" i="1"/>
  <c r="E31151" i="1"/>
  <c r="E31150" i="1"/>
  <c r="E31149" i="1"/>
  <c r="E31148" i="1"/>
  <c r="E31147" i="1"/>
  <c r="E31146" i="1"/>
  <c r="E31145" i="1"/>
  <c r="E31144" i="1"/>
  <c r="E31143" i="1"/>
  <c r="E31142" i="1"/>
  <c r="E31141" i="1"/>
  <c r="E31140" i="1"/>
  <c r="E31139" i="1"/>
  <c r="E31138" i="1"/>
  <c r="E31137" i="1"/>
  <c r="E31136" i="1"/>
  <c r="E31135" i="1"/>
  <c r="E31134" i="1"/>
  <c r="E31133" i="1"/>
  <c r="E31132" i="1"/>
  <c r="E31131" i="1"/>
  <c r="E31130" i="1"/>
  <c r="E31129" i="1"/>
  <c r="E31128" i="1"/>
  <c r="E31127" i="1"/>
  <c r="E31126" i="1"/>
  <c r="E31125" i="1"/>
  <c r="E31124" i="1"/>
  <c r="E31123" i="1"/>
  <c r="E31122" i="1"/>
  <c r="E31121" i="1"/>
  <c r="E31120" i="1"/>
  <c r="E31119" i="1"/>
  <c r="E31118" i="1"/>
  <c r="E31117" i="1"/>
  <c r="E31116" i="1"/>
  <c r="E31115" i="1"/>
  <c r="E31114" i="1"/>
  <c r="E31113" i="1"/>
  <c r="E31112" i="1"/>
  <c r="E31111" i="1"/>
  <c r="E31110" i="1"/>
  <c r="E31109" i="1"/>
  <c r="E31108" i="1"/>
  <c r="E31107" i="1"/>
  <c r="E31106" i="1"/>
  <c r="E31105" i="1"/>
  <c r="E31104" i="1"/>
  <c r="E31103" i="1"/>
  <c r="E31102" i="1"/>
  <c r="E31101" i="1"/>
  <c r="E31100" i="1"/>
  <c r="E31099" i="1"/>
  <c r="E31098" i="1"/>
  <c r="E31097" i="1"/>
  <c r="E31096" i="1"/>
  <c r="E31095" i="1"/>
  <c r="E31094" i="1"/>
  <c r="E31093" i="1"/>
  <c r="E31092" i="1"/>
  <c r="E31091" i="1"/>
  <c r="E31090" i="1"/>
  <c r="E31089" i="1"/>
  <c r="E31088" i="1"/>
  <c r="E31087" i="1"/>
  <c r="E31086" i="1"/>
  <c r="E31085" i="1"/>
  <c r="E31084" i="1"/>
  <c r="E31083" i="1"/>
  <c r="E31082" i="1"/>
  <c r="E31081" i="1"/>
  <c r="E31080" i="1"/>
  <c r="E31079" i="1"/>
  <c r="E31078" i="1"/>
  <c r="E31077" i="1"/>
  <c r="E31076" i="1"/>
  <c r="E31075" i="1"/>
  <c r="E31074" i="1"/>
  <c r="E31073" i="1"/>
  <c r="E31072" i="1"/>
  <c r="E31071" i="1"/>
  <c r="E31070" i="1"/>
  <c r="E31069" i="1"/>
  <c r="E31068" i="1"/>
  <c r="E31067" i="1"/>
  <c r="E31066" i="1"/>
  <c r="E31065" i="1"/>
  <c r="E31064" i="1"/>
  <c r="E31063" i="1"/>
  <c r="E31062" i="1"/>
  <c r="E31061" i="1"/>
  <c r="E31060" i="1"/>
  <c r="E31059" i="1"/>
  <c r="E31058" i="1"/>
  <c r="E31057" i="1"/>
  <c r="E31056" i="1"/>
  <c r="E31055" i="1"/>
  <c r="E31054" i="1"/>
  <c r="E31053" i="1"/>
  <c r="E31052" i="1"/>
  <c r="E31051" i="1"/>
  <c r="E31050" i="1"/>
  <c r="E31049" i="1"/>
  <c r="E31048" i="1"/>
  <c r="E31047" i="1"/>
  <c r="E31046" i="1"/>
  <c r="E31045" i="1"/>
  <c r="E31044" i="1"/>
  <c r="E31043" i="1"/>
  <c r="E31042" i="1"/>
  <c r="E31041" i="1"/>
  <c r="E31040" i="1"/>
  <c r="E31039" i="1"/>
  <c r="E31038" i="1"/>
  <c r="E31037" i="1"/>
  <c r="E31036" i="1"/>
  <c r="E31035" i="1"/>
  <c r="E31034" i="1"/>
  <c r="E31033" i="1"/>
  <c r="E31032" i="1"/>
  <c r="E31031" i="1"/>
  <c r="E31030" i="1"/>
  <c r="E31029" i="1"/>
  <c r="E31028" i="1"/>
  <c r="E31027" i="1"/>
  <c r="E31026" i="1"/>
  <c r="E31025" i="1"/>
  <c r="E31024" i="1"/>
  <c r="E31023" i="1"/>
  <c r="E31022" i="1"/>
  <c r="E31021" i="1"/>
  <c r="E31020" i="1"/>
  <c r="E31019" i="1"/>
  <c r="E31018" i="1"/>
  <c r="E31017" i="1"/>
  <c r="E31016" i="1"/>
  <c r="E31015" i="1"/>
  <c r="E31014" i="1"/>
  <c r="E31013" i="1"/>
  <c r="E31012" i="1"/>
  <c r="E31011" i="1"/>
  <c r="E31010" i="1"/>
  <c r="E31009" i="1"/>
  <c r="E31008" i="1"/>
  <c r="E31007" i="1"/>
  <c r="E31006" i="1"/>
  <c r="E31005" i="1"/>
  <c r="E31004" i="1"/>
  <c r="E31003" i="1"/>
  <c r="E31002" i="1"/>
  <c r="E31001" i="1"/>
  <c r="E31000" i="1"/>
  <c r="E30999" i="1"/>
  <c r="E30998" i="1"/>
  <c r="E30997" i="1"/>
  <c r="E30996" i="1"/>
  <c r="E30995" i="1"/>
  <c r="E30994" i="1"/>
  <c r="E30993" i="1"/>
  <c r="E30992" i="1"/>
  <c r="E30991" i="1"/>
  <c r="E30990" i="1"/>
  <c r="E30989" i="1"/>
  <c r="E30988" i="1"/>
  <c r="E30987" i="1"/>
  <c r="E30986" i="1"/>
  <c r="E30985" i="1"/>
  <c r="E30984" i="1"/>
  <c r="E30983" i="1"/>
  <c r="E30982" i="1"/>
  <c r="E30981" i="1"/>
  <c r="E30980" i="1"/>
  <c r="E30979" i="1"/>
  <c r="E30978" i="1"/>
  <c r="E30977" i="1"/>
  <c r="E30976" i="1"/>
  <c r="E30975" i="1"/>
  <c r="E30974" i="1"/>
  <c r="E30973" i="1"/>
  <c r="E30972" i="1"/>
  <c r="E30971" i="1"/>
  <c r="E30970" i="1"/>
  <c r="E30969" i="1"/>
  <c r="E30968" i="1"/>
  <c r="E30967" i="1"/>
  <c r="E30966" i="1"/>
  <c r="E30965" i="1"/>
  <c r="E30964" i="1"/>
  <c r="E30963" i="1"/>
  <c r="E30962" i="1"/>
  <c r="E30961" i="1"/>
  <c r="E30960" i="1"/>
  <c r="E30959" i="1"/>
  <c r="E30958" i="1"/>
  <c r="E30957" i="1"/>
  <c r="E30956" i="1"/>
  <c r="E30955" i="1"/>
  <c r="E30954" i="1"/>
  <c r="E30953" i="1"/>
  <c r="E30952" i="1"/>
  <c r="E30951" i="1"/>
  <c r="E30950" i="1"/>
  <c r="E30949" i="1"/>
  <c r="E30948" i="1"/>
  <c r="E30947" i="1"/>
  <c r="E30946" i="1"/>
  <c r="E30945" i="1"/>
  <c r="E30944" i="1"/>
  <c r="E30943" i="1"/>
  <c r="E30942" i="1"/>
  <c r="E30941" i="1"/>
  <c r="E30940" i="1"/>
  <c r="E30939" i="1"/>
  <c r="E30938" i="1"/>
  <c r="E30937" i="1"/>
  <c r="E30936" i="1"/>
  <c r="E30935" i="1"/>
  <c r="E30934" i="1"/>
  <c r="E30933" i="1"/>
  <c r="E30932" i="1"/>
  <c r="E30931" i="1"/>
  <c r="E30930" i="1"/>
  <c r="E30929" i="1"/>
  <c r="E30928" i="1"/>
  <c r="E30927" i="1"/>
  <c r="E30926" i="1"/>
  <c r="E30925" i="1"/>
  <c r="E30924" i="1"/>
  <c r="E30923" i="1"/>
  <c r="E30922" i="1"/>
  <c r="E30921" i="1"/>
  <c r="E30920" i="1"/>
  <c r="E30919" i="1"/>
  <c r="E30918" i="1"/>
  <c r="E30917" i="1"/>
  <c r="E30916" i="1"/>
  <c r="E30915" i="1"/>
  <c r="E30914" i="1"/>
  <c r="E30913" i="1"/>
  <c r="E30912" i="1"/>
  <c r="E30911" i="1"/>
  <c r="E30910" i="1"/>
  <c r="E30909" i="1"/>
  <c r="E30908" i="1"/>
  <c r="E30907" i="1"/>
  <c r="E30906" i="1"/>
  <c r="E30905" i="1"/>
  <c r="E30904" i="1"/>
  <c r="E30903" i="1"/>
  <c r="E30902" i="1"/>
  <c r="E30901" i="1"/>
  <c r="E30900" i="1"/>
  <c r="E30899" i="1"/>
  <c r="E30898" i="1"/>
  <c r="E30897" i="1"/>
  <c r="E30896" i="1"/>
  <c r="E30895" i="1"/>
  <c r="E30894" i="1"/>
  <c r="E30893" i="1"/>
  <c r="E30892" i="1"/>
  <c r="E30891" i="1"/>
  <c r="E30890" i="1"/>
  <c r="E30889" i="1"/>
  <c r="E30888" i="1"/>
  <c r="E30887" i="1"/>
  <c r="E30886" i="1"/>
  <c r="E30885" i="1"/>
  <c r="E30884" i="1"/>
  <c r="E30883" i="1"/>
  <c r="E30882" i="1"/>
  <c r="E30881" i="1"/>
  <c r="E30880" i="1"/>
  <c r="E30879" i="1"/>
  <c r="E30878" i="1"/>
  <c r="E30877" i="1"/>
  <c r="E30876" i="1"/>
  <c r="E30875" i="1"/>
  <c r="E30874" i="1"/>
  <c r="E30873" i="1"/>
  <c r="E30872" i="1"/>
  <c r="E30871" i="1"/>
  <c r="E30870" i="1"/>
  <c r="E30869" i="1"/>
  <c r="E30868" i="1"/>
  <c r="E30867" i="1"/>
  <c r="E30866" i="1"/>
  <c r="E30865" i="1"/>
  <c r="E30864" i="1"/>
  <c r="E30863" i="1"/>
  <c r="E30862" i="1"/>
  <c r="E30861" i="1"/>
  <c r="E30860" i="1"/>
  <c r="E30859" i="1"/>
  <c r="E30858" i="1"/>
  <c r="E30857" i="1"/>
  <c r="E30856" i="1"/>
  <c r="E30855" i="1"/>
  <c r="E30854" i="1"/>
  <c r="E30853" i="1"/>
  <c r="E30852" i="1"/>
  <c r="E30851" i="1"/>
  <c r="E30850" i="1"/>
  <c r="E30849" i="1"/>
  <c r="E30848" i="1"/>
  <c r="E30847" i="1"/>
  <c r="E30846" i="1"/>
  <c r="E30845" i="1"/>
  <c r="E30844" i="1"/>
  <c r="E30843" i="1"/>
  <c r="E30842" i="1"/>
  <c r="E30841" i="1"/>
  <c r="E30840" i="1"/>
  <c r="E30839" i="1"/>
  <c r="E30838" i="1"/>
  <c r="E30837" i="1"/>
  <c r="E30836" i="1"/>
  <c r="E30835" i="1"/>
  <c r="E30834" i="1"/>
  <c r="E30833" i="1"/>
  <c r="E30832" i="1"/>
  <c r="E30831" i="1"/>
  <c r="E30830" i="1"/>
  <c r="E30829" i="1"/>
  <c r="E30828" i="1"/>
  <c r="E30827" i="1"/>
  <c r="E30826" i="1"/>
  <c r="E30825" i="1"/>
  <c r="E30824" i="1"/>
  <c r="E30823" i="1"/>
  <c r="E30822" i="1"/>
  <c r="E30821" i="1"/>
  <c r="E30820" i="1"/>
  <c r="E30819" i="1"/>
  <c r="E30818" i="1"/>
  <c r="E30817" i="1"/>
  <c r="E30816" i="1"/>
  <c r="E30815" i="1"/>
  <c r="E30814" i="1"/>
  <c r="E30813" i="1"/>
  <c r="E30812" i="1"/>
  <c r="E30811" i="1"/>
  <c r="E30810" i="1"/>
  <c r="E30809" i="1"/>
  <c r="E30808" i="1"/>
  <c r="E30807" i="1"/>
  <c r="E30806" i="1"/>
  <c r="E30805" i="1"/>
  <c r="E30804" i="1"/>
  <c r="E30803" i="1"/>
  <c r="E30802" i="1"/>
  <c r="E30801" i="1"/>
  <c r="E30800" i="1"/>
  <c r="E30799" i="1"/>
  <c r="E30798" i="1"/>
  <c r="E30797" i="1"/>
  <c r="E30796" i="1"/>
  <c r="E30795" i="1"/>
  <c r="E30794" i="1"/>
  <c r="E30793" i="1"/>
  <c r="E30792" i="1"/>
  <c r="E30791" i="1"/>
  <c r="E30790" i="1"/>
  <c r="E30789" i="1"/>
  <c r="E30788" i="1"/>
  <c r="E30787" i="1"/>
  <c r="E30786" i="1"/>
  <c r="E30785" i="1"/>
  <c r="E30784" i="1"/>
  <c r="E30783" i="1"/>
  <c r="E30782" i="1"/>
  <c r="E30781" i="1"/>
  <c r="E30780" i="1"/>
  <c r="E30779" i="1"/>
  <c r="E30778" i="1"/>
  <c r="E30777" i="1"/>
  <c r="E30776" i="1"/>
  <c r="E30775" i="1"/>
  <c r="E30774" i="1"/>
  <c r="E30773" i="1"/>
  <c r="E30772" i="1"/>
  <c r="E30771" i="1"/>
  <c r="E30770" i="1"/>
  <c r="E30769" i="1"/>
  <c r="E30768" i="1"/>
  <c r="E30767" i="1"/>
  <c r="E30766" i="1"/>
  <c r="E30765" i="1"/>
  <c r="E30764" i="1"/>
  <c r="E30763" i="1"/>
  <c r="E30762" i="1"/>
  <c r="E30761" i="1"/>
  <c r="E30760" i="1"/>
  <c r="E30759" i="1"/>
  <c r="E30758" i="1"/>
  <c r="E30757" i="1"/>
  <c r="E30756" i="1"/>
  <c r="E30755" i="1"/>
  <c r="E30754" i="1"/>
  <c r="E30753" i="1"/>
  <c r="E30752" i="1"/>
  <c r="E30751" i="1"/>
  <c r="E30750" i="1"/>
  <c r="E30749" i="1"/>
  <c r="E30748" i="1"/>
  <c r="E30747" i="1"/>
  <c r="E30746" i="1"/>
  <c r="E30745" i="1"/>
  <c r="E30744" i="1"/>
  <c r="E30743" i="1"/>
  <c r="E30742" i="1"/>
  <c r="E30741" i="1"/>
  <c r="E30740" i="1"/>
  <c r="E30739" i="1"/>
  <c r="E30738" i="1"/>
  <c r="E30737" i="1"/>
  <c r="E30736" i="1"/>
  <c r="E30735" i="1"/>
  <c r="E30734" i="1"/>
  <c r="E30733" i="1"/>
  <c r="E30732" i="1"/>
  <c r="E30731" i="1"/>
  <c r="E30730" i="1"/>
  <c r="E30729" i="1"/>
  <c r="E30728" i="1"/>
  <c r="E30727" i="1"/>
  <c r="E30726" i="1"/>
  <c r="E30725" i="1"/>
  <c r="E30724" i="1"/>
  <c r="E30723" i="1"/>
  <c r="E30722" i="1"/>
  <c r="E30721" i="1"/>
  <c r="E30720" i="1"/>
  <c r="E30719" i="1"/>
  <c r="E30718" i="1"/>
  <c r="E30717" i="1"/>
  <c r="E30716" i="1"/>
  <c r="E30715" i="1"/>
  <c r="E30714" i="1"/>
  <c r="E30713" i="1"/>
  <c r="E30712" i="1"/>
  <c r="E30711" i="1"/>
  <c r="E30710" i="1"/>
  <c r="E30709" i="1"/>
  <c r="E30708" i="1"/>
  <c r="E30707" i="1"/>
  <c r="E30706" i="1"/>
  <c r="E30705" i="1"/>
  <c r="E30704" i="1"/>
  <c r="E30703" i="1"/>
  <c r="E30702" i="1"/>
  <c r="E30701" i="1"/>
  <c r="E30700" i="1"/>
  <c r="E30699" i="1"/>
  <c r="E30698" i="1"/>
  <c r="E30697" i="1"/>
  <c r="E30696" i="1"/>
  <c r="E30695" i="1"/>
  <c r="E30694" i="1"/>
  <c r="E30693" i="1"/>
  <c r="E30692" i="1"/>
  <c r="E30691" i="1"/>
  <c r="E30690" i="1"/>
  <c r="E30689" i="1"/>
  <c r="E30688" i="1"/>
  <c r="E30687" i="1"/>
  <c r="E30686" i="1"/>
  <c r="E30685" i="1"/>
  <c r="E30684" i="1"/>
  <c r="E30683" i="1"/>
  <c r="E30682" i="1"/>
  <c r="E30681" i="1"/>
  <c r="E30680" i="1"/>
  <c r="E30679" i="1"/>
  <c r="E30678" i="1"/>
  <c r="E30677" i="1"/>
  <c r="E30676" i="1"/>
  <c r="E30675" i="1"/>
  <c r="E30674" i="1"/>
  <c r="E30673" i="1"/>
  <c r="E30672" i="1"/>
  <c r="E30671" i="1"/>
  <c r="E30670" i="1"/>
  <c r="E30669" i="1"/>
  <c r="E30668" i="1"/>
  <c r="E30667" i="1"/>
  <c r="E30666" i="1"/>
  <c r="E30665" i="1"/>
  <c r="E30664" i="1"/>
  <c r="E30663" i="1"/>
  <c r="E30662" i="1"/>
  <c r="E30661" i="1"/>
  <c r="E30660" i="1"/>
  <c r="E30659" i="1"/>
  <c r="E30658" i="1"/>
  <c r="E30657" i="1"/>
  <c r="E30656" i="1"/>
  <c r="E30655" i="1"/>
  <c r="E30654" i="1"/>
  <c r="E30653" i="1"/>
  <c r="E30652" i="1"/>
  <c r="E30651" i="1"/>
  <c r="E30650" i="1"/>
  <c r="E30649" i="1"/>
  <c r="E30648" i="1"/>
  <c r="E30647" i="1"/>
  <c r="E30646" i="1"/>
  <c r="E30645" i="1"/>
  <c r="E30644" i="1"/>
  <c r="E30643" i="1"/>
  <c r="E30642" i="1"/>
  <c r="E30641" i="1"/>
  <c r="E30640" i="1"/>
  <c r="E30639" i="1"/>
  <c r="E30638" i="1"/>
  <c r="E30637" i="1"/>
  <c r="E30636" i="1"/>
  <c r="E30635" i="1"/>
  <c r="E30634" i="1"/>
  <c r="E30633" i="1"/>
  <c r="E30632" i="1"/>
  <c r="E30631" i="1"/>
  <c r="E30630" i="1"/>
  <c r="E30629" i="1"/>
  <c r="E30628" i="1"/>
  <c r="E30627" i="1"/>
  <c r="E30626" i="1"/>
  <c r="E30625" i="1"/>
  <c r="E30624" i="1"/>
  <c r="E30623" i="1"/>
  <c r="E30622" i="1"/>
  <c r="E30621" i="1"/>
  <c r="E30620" i="1"/>
  <c r="E30619" i="1"/>
  <c r="E30618" i="1"/>
  <c r="E30617" i="1"/>
  <c r="E30616" i="1"/>
  <c r="E30615" i="1"/>
  <c r="E30614" i="1"/>
  <c r="E30613" i="1"/>
  <c r="E30612" i="1"/>
  <c r="E30611" i="1"/>
  <c r="E30610" i="1"/>
  <c r="E30609" i="1"/>
  <c r="E30608" i="1"/>
  <c r="E30607" i="1"/>
  <c r="E30606" i="1"/>
  <c r="E30605" i="1"/>
  <c r="E30604" i="1"/>
  <c r="E30603" i="1"/>
  <c r="E30602" i="1"/>
  <c r="E30601" i="1"/>
  <c r="E30600" i="1"/>
  <c r="E30599" i="1"/>
  <c r="E30598" i="1"/>
  <c r="E30597" i="1"/>
  <c r="E30596" i="1"/>
  <c r="E30595" i="1"/>
  <c r="E30594" i="1"/>
  <c r="E30593" i="1"/>
  <c r="E30592" i="1"/>
  <c r="E30591" i="1"/>
  <c r="E30590" i="1"/>
  <c r="E30589" i="1"/>
  <c r="E30588" i="1"/>
  <c r="E30587" i="1"/>
  <c r="E30586" i="1"/>
  <c r="E30585" i="1"/>
  <c r="E30584" i="1"/>
  <c r="E30583" i="1"/>
  <c r="E30582" i="1"/>
  <c r="E30581" i="1"/>
  <c r="E30580" i="1"/>
  <c r="E30579" i="1"/>
  <c r="E30578" i="1"/>
  <c r="E30577" i="1"/>
  <c r="E30576" i="1"/>
  <c r="E30575" i="1"/>
  <c r="E30574" i="1"/>
  <c r="E30573" i="1"/>
  <c r="E30572" i="1"/>
  <c r="E30571" i="1"/>
  <c r="E30570" i="1"/>
  <c r="E30569" i="1"/>
  <c r="E30568" i="1"/>
  <c r="E30567" i="1"/>
  <c r="E30566" i="1"/>
  <c r="E30565" i="1"/>
  <c r="E30564" i="1"/>
  <c r="E30563" i="1"/>
  <c r="E30562" i="1"/>
  <c r="E30561" i="1"/>
  <c r="E30560" i="1"/>
  <c r="E30559" i="1"/>
  <c r="E30558" i="1"/>
  <c r="E30557" i="1"/>
  <c r="E30556" i="1"/>
  <c r="E30555" i="1"/>
  <c r="E30554" i="1"/>
  <c r="E30553" i="1"/>
  <c r="E30552" i="1"/>
  <c r="E30551" i="1"/>
  <c r="E30550" i="1"/>
  <c r="E30549" i="1"/>
  <c r="E30548" i="1"/>
  <c r="E30547" i="1"/>
  <c r="E30546" i="1"/>
  <c r="E30545" i="1"/>
  <c r="E30544" i="1"/>
  <c r="E30543" i="1"/>
  <c r="E30542" i="1"/>
  <c r="E30541" i="1"/>
  <c r="E30540" i="1"/>
  <c r="E30539" i="1"/>
  <c r="E30538" i="1"/>
  <c r="E30537" i="1"/>
  <c r="E30536" i="1"/>
  <c r="E30535" i="1"/>
  <c r="E30534" i="1"/>
  <c r="E30533" i="1"/>
  <c r="E30532" i="1"/>
  <c r="E30531" i="1"/>
  <c r="E30530" i="1"/>
  <c r="E30529" i="1"/>
  <c r="E30528" i="1"/>
  <c r="E30527" i="1"/>
  <c r="E30526" i="1"/>
  <c r="E30525" i="1"/>
  <c r="E30524" i="1"/>
  <c r="E30523" i="1"/>
  <c r="E30522" i="1"/>
  <c r="E30521" i="1"/>
  <c r="E30520" i="1"/>
  <c r="E30519" i="1"/>
  <c r="E30518" i="1"/>
  <c r="E30517" i="1"/>
  <c r="E30516" i="1"/>
  <c r="E30515" i="1"/>
  <c r="E30514" i="1"/>
  <c r="E30513" i="1"/>
  <c r="E30512" i="1"/>
  <c r="E30511" i="1"/>
  <c r="E30510" i="1"/>
  <c r="E30509" i="1"/>
  <c r="E30508" i="1"/>
  <c r="E30507" i="1"/>
  <c r="E30506" i="1"/>
  <c r="E30505" i="1"/>
  <c r="E30504" i="1"/>
  <c r="E30503" i="1"/>
  <c r="E30502" i="1"/>
  <c r="E30501" i="1"/>
  <c r="E30500" i="1"/>
  <c r="E30499" i="1"/>
  <c r="E30498" i="1"/>
  <c r="E30497" i="1"/>
  <c r="E30496" i="1"/>
  <c r="E30495" i="1"/>
  <c r="E30494" i="1"/>
  <c r="E30493" i="1"/>
  <c r="E30492" i="1"/>
  <c r="E30491" i="1"/>
  <c r="E30490" i="1"/>
  <c r="E30489" i="1"/>
  <c r="E30488" i="1"/>
  <c r="E30487" i="1"/>
  <c r="E30486" i="1"/>
  <c r="E30485" i="1"/>
  <c r="E30484" i="1"/>
  <c r="E30483" i="1"/>
  <c r="E30482" i="1"/>
  <c r="E30481" i="1"/>
  <c r="E30480" i="1"/>
  <c r="E30479" i="1"/>
  <c r="E30478" i="1"/>
  <c r="E30477" i="1"/>
  <c r="E30476" i="1"/>
  <c r="E30475" i="1"/>
  <c r="E30474" i="1"/>
  <c r="E30473" i="1"/>
  <c r="E30472" i="1"/>
  <c r="E30471" i="1"/>
  <c r="E30470" i="1"/>
  <c r="E30469" i="1"/>
  <c r="E30468" i="1"/>
  <c r="E30467" i="1"/>
  <c r="E30466" i="1"/>
  <c r="E30465" i="1"/>
  <c r="E30464" i="1"/>
  <c r="E30463" i="1"/>
  <c r="E30462" i="1"/>
  <c r="E30461" i="1"/>
  <c r="E30460" i="1"/>
  <c r="E30459" i="1"/>
  <c r="E30458" i="1"/>
  <c r="E30457" i="1"/>
  <c r="E30456" i="1"/>
  <c r="E30455" i="1"/>
  <c r="E30454" i="1"/>
  <c r="E30453" i="1"/>
  <c r="E30452" i="1"/>
  <c r="E30451" i="1"/>
  <c r="E30450" i="1"/>
  <c r="E30449" i="1"/>
  <c r="E30448" i="1"/>
  <c r="E30447" i="1"/>
  <c r="E30446" i="1"/>
  <c r="E30445" i="1"/>
  <c r="E30444" i="1"/>
  <c r="E30443" i="1"/>
  <c r="E30442" i="1"/>
  <c r="E30441" i="1"/>
  <c r="E30440" i="1"/>
  <c r="E30439" i="1"/>
  <c r="E30438" i="1"/>
  <c r="E30437" i="1"/>
  <c r="E30436" i="1"/>
  <c r="E30435" i="1"/>
  <c r="E30434" i="1"/>
  <c r="E30433" i="1"/>
  <c r="E30432" i="1"/>
  <c r="E30431" i="1"/>
  <c r="E30430" i="1"/>
  <c r="E30429" i="1"/>
  <c r="E30428" i="1"/>
  <c r="E30427" i="1"/>
  <c r="E30426" i="1"/>
  <c r="E30425" i="1"/>
  <c r="E30424" i="1"/>
  <c r="E30423" i="1"/>
  <c r="E30422" i="1"/>
  <c r="E30421" i="1"/>
  <c r="E30420" i="1"/>
  <c r="E30419" i="1"/>
  <c r="E30418" i="1"/>
  <c r="E30417" i="1"/>
  <c r="E30416" i="1"/>
  <c r="E30415" i="1"/>
  <c r="E30414" i="1"/>
  <c r="E30413" i="1"/>
  <c r="E30412" i="1"/>
  <c r="E30411" i="1"/>
  <c r="E30410" i="1"/>
  <c r="E30409" i="1"/>
  <c r="E30408" i="1"/>
  <c r="E30407" i="1"/>
  <c r="E30406" i="1"/>
  <c r="E30405" i="1"/>
  <c r="E30404" i="1"/>
  <c r="E30403" i="1"/>
  <c r="E30402" i="1"/>
  <c r="E30401" i="1"/>
  <c r="E30400" i="1"/>
  <c r="E30399" i="1"/>
  <c r="E30398" i="1"/>
  <c r="E30397" i="1"/>
  <c r="E30396" i="1"/>
  <c r="E30395" i="1"/>
  <c r="E30394" i="1"/>
  <c r="E30393" i="1"/>
  <c r="E30392" i="1"/>
  <c r="E30391" i="1"/>
  <c r="E30390" i="1"/>
  <c r="E30389" i="1"/>
  <c r="E30388" i="1"/>
  <c r="E30387" i="1"/>
  <c r="E30386" i="1"/>
  <c r="E30385" i="1"/>
  <c r="E30384" i="1"/>
  <c r="E30383" i="1"/>
  <c r="E30382" i="1"/>
  <c r="E30381" i="1"/>
  <c r="E30380" i="1"/>
  <c r="E30379" i="1"/>
  <c r="E30378" i="1"/>
  <c r="E30377" i="1"/>
  <c r="E30376" i="1"/>
  <c r="E30375" i="1"/>
  <c r="E30374" i="1"/>
  <c r="E30373" i="1"/>
  <c r="E30372" i="1"/>
  <c r="E30371" i="1"/>
  <c r="E30370" i="1"/>
  <c r="E30369" i="1"/>
  <c r="E30368" i="1"/>
  <c r="E30367" i="1"/>
  <c r="E30366" i="1"/>
  <c r="E30365" i="1"/>
  <c r="E30364" i="1"/>
  <c r="E30363" i="1"/>
  <c r="E30362" i="1"/>
  <c r="E30361" i="1"/>
  <c r="E30360" i="1"/>
  <c r="E30359" i="1"/>
  <c r="E30358" i="1"/>
  <c r="E30357" i="1"/>
  <c r="E30356" i="1"/>
  <c r="E30355" i="1"/>
  <c r="E30354" i="1"/>
  <c r="E30353" i="1"/>
  <c r="E30352" i="1"/>
  <c r="E30351" i="1"/>
  <c r="E30350" i="1"/>
  <c r="E30349" i="1"/>
  <c r="E30348" i="1"/>
  <c r="E30347" i="1"/>
  <c r="E30346" i="1"/>
  <c r="E30345" i="1"/>
  <c r="E30344" i="1"/>
  <c r="E30343" i="1"/>
  <c r="E30342" i="1"/>
  <c r="E30341" i="1"/>
  <c r="E30340" i="1"/>
  <c r="E30339" i="1"/>
  <c r="E30338" i="1"/>
  <c r="E30337" i="1"/>
  <c r="E30336" i="1"/>
  <c r="E30335" i="1"/>
  <c r="E30334" i="1"/>
  <c r="E30333" i="1"/>
  <c r="E30332" i="1"/>
  <c r="E30331" i="1"/>
  <c r="E30330" i="1"/>
  <c r="E30329" i="1"/>
  <c r="E30328" i="1"/>
  <c r="E30327" i="1"/>
  <c r="E30326" i="1"/>
  <c r="E30325" i="1"/>
  <c r="E30324" i="1"/>
  <c r="E30323" i="1"/>
  <c r="E30322" i="1"/>
  <c r="E30321" i="1"/>
  <c r="E30320" i="1"/>
  <c r="E30319" i="1"/>
  <c r="E30318" i="1"/>
  <c r="E30317" i="1"/>
  <c r="E30316" i="1"/>
  <c r="E30315" i="1"/>
  <c r="E30314" i="1"/>
  <c r="E30313" i="1"/>
  <c r="E30312" i="1"/>
  <c r="E30311" i="1"/>
  <c r="E30310" i="1"/>
  <c r="E30309" i="1"/>
  <c r="E30308" i="1"/>
  <c r="E30307" i="1"/>
  <c r="E30306" i="1"/>
  <c r="E30305" i="1"/>
  <c r="E30304" i="1"/>
  <c r="E30303" i="1"/>
  <c r="E30302" i="1"/>
  <c r="E30301" i="1"/>
  <c r="E30300" i="1"/>
  <c r="E30299" i="1"/>
  <c r="E30298" i="1"/>
  <c r="E30297" i="1"/>
  <c r="E30296" i="1"/>
  <c r="E30295" i="1"/>
  <c r="E30294" i="1"/>
  <c r="E30293" i="1"/>
  <c r="E30292" i="1"/>
  <c r="E30291" i="1"/>
  <c r="E30290" i="1"/>
  <c r="E30289" i="1"/>
  <c r="E30288" i="1"/>
  <c r="E30287" i="1"/>
  <c r="E30286" i="1"/>
  <c r="E30285" i="1"/>
  <c r="E30284" i="1"/>
  <c r="E30283" i="1"/>
  <c r="E30282" i="1"/>
  <c r="E30281" i="1"/>
  <c r="E30280" i="1"/>
  <c r="E30279" i="1"/>
  <c r="E30278" i="1"/>
  <c r="E30277" i="1"/>
  <c r="E30276" i="1"/>
  <c r="E30275" i="1"/>
  <c r="E30274" i="1"/>
  <c r="E30273" i="1"/>
  <c r="E30272" i="1"/>
  <c r="E30271" i="1"/>
  <c r="E30270" i="1"/>
  <c r="E30269" i="1"/>
  <c r="E30268" i="1"/>
  <c r="E30267" i="1"/>
  <c r="E30266" i="1"/>
  <c r="E30265" i="1"/>
  <c r="E30264" i="1"/>
  <c r="E30263" i="1"/>
  <c r="E30262" i="1"/>
  <c r="E30261" i="1"/>
  <c r="E30260" i="1"/>
  <c r="E30259" i="1"/>
  <c r="E30258" i="1"/>
  <c r="E30257" i="1"/>
  <c r="E30256" i="1"/>
  <c r="E30255" i="1"/>
  <c r="E30254" i="1"/>
  <c r="E30253" i="1"/>
  <c r="E30252" i="1"/>
  <c r="E30251" i="1"/>
  <c r="E30250" i="1"/>
  <c r="E30249" i="1"/>
  <c r="E30248" i="1"/>
  <c r="E30247" i="1"/>
  <c r="E30246" i="1"/>
  <c r="E30245" i="1"/>
  <c r="E30244" i="1"/>
  <c r="E30243" i="1"/>
  <c r="E30242" i="1"/>
  <c r="E30241" i="1"/>
  <c r="E30240" i="1"/>
  <c r="E30239" i="1"/>
  <c r="E30238" i="1"/>
  <c r="E30237" i="1"/>
  <c r="E30236" i="1"/>
  <c r="E30235" i="1"/>
  <c r="E30234" i="1"/>
  <c r="E30233" i="1"/>
  <c r="E30232" i="1"/>
  <c r="E30231" i="1"/>
  <c r="E30230" i="1"/>
  <c r="E30229" i="1"/>
  <c r="E30228" i="1"/>
  <c r="E30227" i="1"/>
  <c r="E30226" i="1"/>
  <c r="E30225" i="1"/>
  <c r="E30224" i="1"/>
  <c r="E30223" i="1"/>
  <c r="E30222" i="1"/>
  <c r="E30221" i="1"/>
  <c r="E30220" i="1"/>
  <c r="E30219" i="1"/>
  <c r="E30218" i="1"/>
  <c r="E30217" i="1"/>
  <c r="E30216" i="1"/>
  <c r="E30215" i="1"/>
  <c r="E30214" i="1"/>
  <c r="E30213" i="1"/>
  <c r="E30212" i="1"/>
  <c r="E30211" i="1"/>
  <c r="E30210" i="1"/>
  <c r="E30209" i="1"/>
  <c r="E30208" i="1"/>
  <c r="E30207" i="1"/>
  <c r="E30206" i="1"/>
  <c r="E30205" i="1"/>
  <c r="E30204" i="1"/>
  <c r="E30203" i="1"/>
  <c r="E30202" i="1"/>
  <c r="E30201" i="1"/>
  <c r="E30200" i="1"/>
  <c r="E30199" i="1"/>
  <c r="E30198" i="1"/>
  <c r="E30197" i="1"/>
  <c r="E30196" i="1"/>
  <c r="E30195" i="1"/>
  <c r="E30194" i="1"/>
  <c r="E30193" i="1"/>
  <c r="E30192" i="1"/>
  <c r="E30191" i="1"/>
  <c r="E30190" i="1"/>
  <c r="E30189" i="1"/>
  <c r="E30188" i="1"/>
  <c r="E30187" i="1"/>
  <c r="E30186" i="1"/>
  <c r="E30185" i="1"/>
  <c r="E30184" i="1"/>
  <c r="E30183" i="1"/>
  <c r="E30182" i="1"/>
  <c r="E30181" i="1"/>
  <c r="E30180" i="1"/>
  <c r="E30179" i="1"/>
  <c r="E30178" i="1"/>
  <c r="E30177" i="1"/>
  <c r="E30176" i="1"/>
  <c r="E30175" i="1"/>
  <c r="E30174" i="1"/>
  <c r="E30173" i="1"/>
  <c r="E30172" i="1"/>
  <c r="E30171" i="1"/>
  <c r="E30170" i="1"/>
  <c r="E30169" i="1"/>
  <c r="E30168" i="1"/>
  <c r="E30167" i="1"/>
  <c r="E30166" i="1"/>
  <c r="E30165" i="1"/>
  <c r="E30164" i="1"/>
  <c r="E30163" i="1"/>
  <c r="E30162" i="1"/>
  <c r="E30161" i="1"/>
  <c r="E30160" i="1"/>
  <c r="E30159" i="1"/>
  <c r="E30158" i="1"/>
  <c r="E30157" i="1"/>
  <c r="E30156" i="1"/>
  <c r="E30155" i="1"/>
  <c r="E30154" i="1"/>
  <c r="E30153" i="1"/>
  <c r="E30152" i="1"/>
  <c r="E30151" i="1"/>
  <c r="E30150" i="1"/>
  <c r="E30149" i="1"/>
  <c r="E30148" i="1"/>
  <c r="E30147" i="1"/>
  <c r="E30146" i="1"/>
  <c r="E30145" i="1"/>
  <c r="E30144" i="1"/>
  <c r="E30143" i="1"/>
  <c r="E30142" i="1"/>
  <c r="E30141" i="1"/>
  <c r="E30140" i="1"/>
  <c r="E30139" i="1"/>
  <c r="E30138" i="1"/>
  <c r="E30137" i="1"/>
  <c r="E30136" i="1"/>
  <c r="E30135" i="1"/>
  <c r="E30134" i="1"/>
  <c r="E30133" i="1"/>
  <c r="E30132" i="1"/>
  <c r="E30131" i="1"/>
  <c r="E30130" i="1"/>
  <c r="E30129" i="1"/>
  <c r="E30128" i="1"/>
  <c r="E30127" i="1"/>
  <c r="E30126" i="1"/>
  <c r="E30125" i="1"/>
  <c r="E30124" i="1"/>
  <c r="E30123" i="1"/>
  <c r="E30122" i="1"/>
  <c r="E30121" i="1"/>
  <c r="E30120" i="1"/>
  <c r="E30119" i="1"/>
  <c r="E30118" i="1"/>
  <c r="E30117" i="1"/>
  <c r="E30116" i="1"/>
  <c r="E30115" i="1"/>
  <c r="E30114" i="1"/>
  <c r="E30113" i="1"/>
  <c r="E30112" i="1"/>
  <c r="E30111" i="1"/>
  <c r="E30110" i="1"/>
  <c r="E30109" i="1"/>
  <c r="E30108" i="1"/>
  <c r="E30107" i="1"/>
  <c r="E30106" i="1"/>
  <c r="E30105" i="1"/>
  <c r="E30104" i="1"/>
  <c r="E30103" i="1"/>
  <c r="E30102" i="1"/>
  <c r="E30101" i="1"/>
  <c r="E30100" i="1"/>
  <c r="E30099" i="1"/>
  <c r="E30098" i="1"/>
  <c r="E30097" i="1"/>
  <c r="E30096" i="1"/>
  <c r="E30095" i="1"/>
  <c r="E30094" i="1"/>
  <c r="E30093" i="1"/>
  <c r="E30092" i="1"/>
  <c r="E30091" i="1"/>
  <c r="E30090" i="1"/>
  <c r="E30089" i="1"/>
  <c r="E30088" i="1"/>
  <c r="E30087" i="1"/>
  <c r="E30086" i="1"/>
  <c r="E30085" i="1"/>
  <c r="E30084" i="1"/>
  <c r="E30083" i="1"/>
  <c r="E30082" i="1"/>
  <c r="E30081" i="1"/>
  <c r="E30080" i="1"/>
  <c r="E30079" i="1"/>
  <c r="E30078" i="1"/>
  <c r="E30077" i="1"/>
  <c r="E30076" i="1"/>
  <c r="E30075" i="1"/>
  <c r="E30074" i="1"/>
  <c r="E30073" i="1"/>
  <c r="E30072" i="1"/>
  <c r="E30071" i="1"/>
  <c r="E30070" i="1"/>
  <c r="E30069" i="1"/>
  <c r="E30068" i="1"/>
  <c r="E30067" i="1"/>
  <c r="E30066" i="1"/>
  <c r="E30065" i="1"/>
  <c r="E30064" i="1"/>
  <c r="E30063" i="1"/>
  <c r="E30062" i="1"/>
  <c r="E30061" i="1"/>
  <c r="E30060" i="1"/>
  <c r="E30059" i="1"/>
  <c r="E30058" i="1"/>
  <c r="E30057" i="1"/>
  <c r="E30056" i="1"/>
  <c r="E30055" i="1"/>
  <c r="E30054" i="1"/>
  <c r="E30053" i="1"/>
  <c r="E30052" i="1"/>
  <c r="E30051" i="1"/>
  <c r="E30050" i="1"/>
  <c r="E30049" i="1"/>
  <c r="E30048" i="1"/>
  <c r="E30047" i="1"/>
  <c r="E30046" i="1"/>
  <c r="E30045" i="1"/>
  <c r="E30044" i="1"/>
  <c r="E30043" i="1"/>
  <c r="E30042" i="1"/>
  <c r="E30041" i="1"/>
  <c r="E30040" i="1"/>
  <c r="E30039" i="1"/>
  <c r="E30038" i="1"/>
  <c r="E30037" i="1"/>
  <c r="E30036" i="1"/>
  <c r="E30035" i="1"/>
  <c r="E30034" i="1"/>
  <c r="E30033" i="1"/>
  <c r="E30032" i="1"/>
  <c r="E30031" i="1"/>
  <c r="E30030" i="1"/>
  <c r="E30029" i="1"/>
  <c r="E30028" i="1"/>
  <c r="E30027" i="1"/>
  <c r="E30026" i="1"/>
  <c r="E30025" i="1"/>
  <c r="E30024" i="1"/>
  <c r="E30023" i="1"/>
  <c r="E30022" i="1"/>
  <c r="E30021" i="1"/>
  <c r="E30020" i="1"/>
  <c r="E30019" i="1"/>
  <c r="E30018" i="1"/>
  <c r="E30017" i="1"/>
  <c r="E30016" i="1"/>
  <c r="E30015" i="1"/>
  <c r="E30014" i="1"/>
  <c r="E30013" i="1"/>
  <c r="E30012" i="1"/>
  <c r="E30011" i="1"/>
  <c r="E30010" i="1"/>
  <c r="E30009" i="1"/>
  <c r="E30008" i="1"/>
  <c r="E30007" i="1"/>
  <c r="E30006" i="1"/>
  <c r="E30005" i="1"/>
  <c r="E30004" i="1"/>
  <c r="E30003" i="1"/>
  <c r="E30002" i="1"/>
  <c r="E30001" i="1"/>
  <c r="E30000" i="1"/>
  <c r="E29999" i="1"/>
  <c r="E29998" i="1"/>
  <c r="E29997" i="1"/>
  <c r="E29996" i="1"/>
  <c r="E29995" i="1"/>
  <c r="E29994" i="1"/>
  <c r="E29993" i="1"/>
  <c r="E29992" i="1"/>
  <c r="E29991" i="1"/>
  <c r="E29990" i="1"/>
  <c r="E29989" i="1"/>
  <c r="E29988" i="1"/>
  <c r="E29987" i="1"/>
  <c r="E29986" i="1"/>
  <c r="E29985" i="1"/>
  <c r="E29984" i="1"/>
  <c r="E29983" i="1"/>
  <c r="E29982" i="1"/>
  <c r="E29981" i="1"/>
  <c r="E29980" i="1"/>
  <c r="E29979" i="1"/>
  <c r="E29978" i="1"/>
  <c r="E29977" i="1"/>
  <c r="E29976" i="1"/>
  <c r="E29975" i="1"/>
  <c r="E29974" i="1"/>
  <c r="E29973" i="1"/>
  <c r="E29972" i="1"/>
  <c r="E29971" i="1"/>
  <c r="E29970" i="1"/>
  <c r="E29969" i="1"/>
  <c r="E29968" i="1"/>
  <c r="E29967" i="1"/>
  <c r="E29966" i="1"/>
  <c r="E29965" i="1"/>
  <c r="E29964" i="1"/>
  <c r="E29963" i="1"/>
  <c r="E29962" i="1"/>
  <c r="E29961" i="1"/>
  <c r="E29960" i="1"/>
  <c r="E29959" i="1"/>
  <c r="E29958" i="1"/>
  <c r="E29957" i="1"/>
  <c r="E29956" i="1"/>
  <c r="E29955" i="1"/>
  <c r="E29954" i="1"/>
  <c r="E29953" i="1"/>
  <c r="E29952" i="1"/>
  <c r="E29951" i="1"/>
  <c r="E29950" i="1"/>
  <c r="E29949" i="1"/>
  <c r="E29948" i="1"/>
  <c r="E29947" i="1"/>
  <c r="E29946" i="1"/>
  <c r="E29945" i="1"/>
  <c r="E29944" i="1"/>
  <c r="E29943" i="1"/>
  <c r="E29942" i="1"/>
  <c r="E29941" i="1"/>
  <c r="E29940" i="1"/>
  <c r="E29939" i="1"/>
  <c r="E29938" i="1"/>
  <c r="E29937" i="1"/>
  <c r="E29936" i="1"/>
  <c r="E29935" i="1"/>
  <c r="E29934" i="1"/>
  <c r="E29933" i="1"/>
  <c r="E29932" i="1"/>
  <c r="E29931" i="1"/>
  <c r="E29930" i="1"/>
  <c r="E29929" i="1"/>
  <c r="E29928" i="1"/>
  <c r="E29927" i="1"/>
  <c r="E29926" i="1"/>
  <c r="E29925" i="1"/>
  <c r="E29924" i="1"/>
  <c r="E29923" i="1"/>
  <c r="E29922" i="1"/>
  <c r="E29921" i="1"/>
  <c r="E29920" i="1"/>
  <c r="E29919" i="1"/>
  <c r="E29918" i="1"/>
  <c r="E29917" i="1"/>
  <c r="E29916" i="1"/>
  <c r="E29915" i="1"/>
  <c r="E29914" i="1"/>
  <c r="E29913" i="1"/>
  <c r="E29912" i="1"/>
  <c r="E29911" i="1"/>
  <c r="E29910" i="1"/>
  <c r="E29909" i="1"/>
  <c r="E29908" i="1"/>
  <c r="E29907" i="1"/>
  <c r="E29906" i="1"/>
  <c r="E29905" i="1"/>
  <c r="E29904" i="1"/>
  <c r="E29903" i="1"/>
  <c r="E29902" i="1"/>
  <c r="E29901" i="1"/>
  <c r="E29900" i="1"/>
  <c r="E29899" i="1"/>
  <c r="E29898" i="1"/>
  <c r="E29897" i="1"/>
  <c r="E29896" i="1"/>
  <c r="E29895" i="1"/>
  <c r="E29894" i="1"/>
  <c r="E29893" i="1"/>
  <c r="E29892" i="1"/>
  <c r="E29891" i="1"/>
  <c r="E29890" i="1"/>
  <c r="E29889" i="1"/>
  <c r="E29888" i="1"/>
  <c r="E29887" i="1"/>
  <c r="E29886" i="1"/>
  <c r="E29885" i="1"/>
  <c r="E29884" i="1"/>
  <c r="E29883" i="1"/>
  <c r="E29882" i="1"/>
  <c r="E29881" i="1"/>
  <c r="E29880" i="1"/>
  <c r="E29879" i="1"/>
  <c r="E29878" i="1"/>
  <c r="E29877" i="1"/>
  <c r="E29876" i="1"/>
  <c r="E29875" i="1"/>
  <c r="E29874" i="1"/>
  <c r="E29873" i="1"/>
  <c r="E29872" i="1"/>
  <c r="E29871" i="1"/>
  <c r="E29870" i="1"/>
  <c r="E29869" i="1"/>
  <c r="E29868" i="1"/>
  <c r="E29867" i="1"/>
  <c r="E29866" i="1"/>
  <c r="E29865" i="1"/>
  <c r="E29864" i="1"/>
  <c r="E29863" i="1"/>
  <c r="E29862" i="1"/>
  <c r="E29861" i="1"/>
  <c r="E29860" i="1"/>
  <c r="E29859" i="1"/>
  <c r="E29858" i="1"/>
  <c r="E29857" i="1"/>
  <c r="E29856" i="1"/>
  <c r="E29855" i="1"/>
  <c r="E29854" i="1"/>
  <c r="E29853" i="1"/>
  <c r="E29852" i="1"/>
  <c r="E29851" i="1"/>
  <c r="E29850" i="1"/>
  <c r="E29849" i="1"/>
  <c r="E29848" i="1"/>
  <c r="E29847" i="1"/>
  <c r="E29846" i="1"/>
  <c r="E29845" i="1"/>
  <c r="E29844" i="1"/>
  <c r="E29843" i="1"/>
  <c r="E29842" i="1"/>
  <c r="E29841" i="1"/>
  <c r="E29840" i="1"/>
  <c r="E29839" i="1"/>
  <c r="E29838" i="1"/>
  <c r="E29837" i="1"/>
  <c r="E29836" i="1"/>
  <c r="E29835" i="1"/>
  <c r="E29834" i="1"/>
  <c r="E29833" i="1"/>
  <c r="E29832" i="1"/>
  <c r="E29831" i="1"/>
  <c r="E29830" i="1"/>
  <c r="E29829" i="1"/>
  <c r="E29828" i="1"/>
  <c r="E29827" i="1"/>
  <c r="E29826" i="1"/>
  <c r="E29825" i="1"/>
  <c r="E29824" i="1"/>
  <c r="E29823" i="1"/>
  <c r="E29822" i="1"/>
  <c r="E29821" i="1"/>
  <c r="E29820" i="1"/>
  <c r="E29819" i="1"/>
  <c r="E29818" i="1"/>
  <c r="E29817" i="1"/>
  <c r="E29816" i="1"/>
  <c r="E29815" i="1"/>
  <c r="E29814" i="1"/>
  <c r="E29813" i="1"/>
  <c r="E29812" i="1"/>
  <c r="E29811" i="1"/>
  <c r="E29810" i="1"/>
  <c r="E29809" i="1"/>
  <c r="E29808" i="1"/>
  <c r="E29807" i="1"/>
  <c r="E29806" i="1"/>
  <c r="E29805" i="1"/>
  <c r="E29804" i="1"/>
  <c r="E29803" i="1"/>
  <c r="E29802" i="1"/>
  <c r="E29801" i="1"/>
  <c r="E29800" i="1"/>
  <c r="E29799" i="1"/>
  <c r="E29798" i="1"/>
  <c r="E29797" i="1"/>
  <c r="E29796" i="1"/>
  <c r="E29795" i="1"/>
  <c r="E29794" i="1"/>
  <c r="E29793" i="1"/>
  <c r="E29792" i="1"/>
  <c r="E29791" i="1"/>
  <c r="E29790" i="1"/>
  <c r="E29789" i="1"/>
  <c r="E29788" i="1"/>
  <c r="E29787" i="1"/>
  <c r="E29786" i="1"/>
  <c r="E29785" i="1"/>
  <c r="E29784" i="1"/>
  <c r="E29783" i="1"/>
  <c r="E29782" i="1"/>
  <c r="E29781" i="1"/>
  <c r="E29780" i="1"/>
  <c r="E29779" i="1"/>
  <c r="E29778" i="1"/>
  <c r="E29777" i="1"/>
  <c r="E29776" i="1"/>
  <c r="E29775" i="1"/>
  <c r="E29774" i="1"/>
  <c r="E29773" i="1"/>
  <c r="E29772" i="1"/>
  <c r="E29771" i="1"/>
  <c r="E29770" i="1"/>
  <c r="E29769" i="1"/>
  <c r="E29768" i="1"/>
  <c r="E29767" i="1"/>
  <c r="E29766" i="1"/>
  <c r="E29765" i="1"/>
  <c r="E29764" i="1"/>
  <c r="E29763" i="1"/>
  <c r="E29762" i="1"/>
  <c r="E29761" i="1"/>
  <c r="E29760" i="1"/>
  <c r="E29759" i="1"/>
  <c r="E29758" i="1"/>
  <c r="E29757" i="1"/>
  <c r="E29756" i="1"/>
  <c r="E29755" i="1"/>
  <c r="E29754" i="1"/>
  <c r="E29753" i="1"/>
  <c r="E29752" i="1"/>
  <c r="E29751" i="1"/>
  <c r="E29750" i="1"/>
  <c r="E29749" i="1"/>
  <c r="E29748" i="1"/>
  <c r="E29747" i="1"/>
  <c r="E29746" i="1"/>
  <c r="E29745" i="1"/>
  <c r="E29744" i="1"/>
  <c r="E29743" i="1"/>
  <c r="E29742" i="1"/>
  <c r="E29741" i="1"/>
  <c r="E29740" i="1"/>
  <c r="E29739" i="1"/>
  <c r="E29738" i="1"/>
  <c r="E29737" i="1"/>
  <c r="E29736" i="1"/>
  <c r="E29735" i="1"/>
  <c r="E29734" i="1"/>
  <c r="E29733" i="1"/>
  <c r="E29732" i="1"/>
  <c r="E29731" i="1"/>
  <c r="E29730" i="1"/>
  <c r="E29729" i="1"/>
  <c r="E29728" i="1"/>
  <c r="E29727" i="1"/>
  <c r="E29726" i="1"/>
  <c r="E29725" i="1"/>
  <c r="E29724" i="1"/>
  <c r="E29723" i="1"/>
  <c r="E29722" i="1"/>
  <c r="E29721" i="1"/>
  <c r="E29720" i="1"/>
  <c r="E29719" i="1"/>
  <c r="E29718" i="1"/>
  <c r="E29717" i="1"/>
  <c r="E29716" i="1"/>
  <c r="E29715" i="1"/>
  <c r="E29714" i="1"/>
  <c r="E29713" i="1"/>
  <c r="E29712" i="1"/>
  <c r="E29711" i="1"/>
  <c r="E29710" i="1"/>
  <c r="E29709" i="1"/>
  <c r="E29708" i="1"/>
  <c r="E29707" i="1"/>
  <c r="E29706" i="1"/>
  <c r="E29705" i="1"/>
  <c r="E29704" i="1"/>
  <c r="E29703" i="1"/>
  <c r="E29702" i="1"/>
  <c r="E29701" i="1"/>
  <c r="E29700" i="1"/>
  <c r="E29699" i="1"/>
  <c r="E29698" i="1"/>
  <c r="E29697" i="1"/>
  <c r="E29696" i="1"/>
  <c r="E29695" i="1"/>
  <c r="E29694" i="1"/>
  <c r="E29693" i="1"/>
  <c r="E29692" i="1"/>
  <c r="E29691" i="1"/>
  <c r="E29690" i="1"/>
  <c r="E29689" i="1"/>
  <c r="E29688" i="1"/>
  <c r="E29687" i="1"/>
  <c r="E29686" i="1"/>
  <c r="E29685" i="1"/>
  <c r="E29684" i="1"/>
  <c r="E29683" i="1"/>
  <c r="E29682" i="1"/>
  <c r="E29681" i="1"/>
  <c r="E29680" i="1"/>
  <c r="E29679" i="1"/>
  <c r="E29678" i="1"/>
  <c r="E29677" i="1"/>
  <c r="E29676" i="1"/>
  <c r="E29675" i="1"/>
  <c r="E29674" i="1"/>
  <c r="E29673" i="1"/>
  <c r="E29672" i="1"/>
  <c r="E29671" i="1"/>
  <c r="E29670" i="1"/>
  <c r="E29669" i="1"/>
  <c r="E29668" i="1"/>
  <c r="E29667" i="1"/>
  <c r="E29666" i="1"/>
  <c r="E29665" i="1"/>
  <c r="E29664" i="1"/>
  <c r="E29663" i="1"/>
  <c r="E29662" i="1"/>
  <c r="E29661" i="1"/>
  <c r="E29660" i="1"/>
  <c r="E29659" i="1"/>
  <c r="E29658" i="1"/>
  <c r="E29657" i="1"/>
  <c r="E29656" i="1"/>
  <c r="E29655" i="1"/>
  <c r="E29654" i="1"/>
  <c r="E29653" i="1"/>
  <c r="E29652" i="1"/>
  <c r="E29651" i="1"/>
  <c r="E29650" i="1"/>
  <c r="E29649" i="1"/>
  <c r="E29648" i="1"/>
  <c r="E29647" i="1"/>
  <c r="E29646" i="1"/>
  <c r="E29645" i="1"/>
  <c r="E29644" i="1"/>
  <c r="E29643" i="1"/>
  <c r="E29642" i="1"/>
  <c r="E29641" i="1"/>
  <c r="E29640" i="1"/>
  <c r="E29639" i="1"/>
  <c r="E29638" i="1"/>
  <c r="E29637" i="1"/>
  <c r="E29636" i="1"/>
  <c r="E29635" i="1"/>
  <c r="E29634" i="1"/>
  <c r="E29633" i="1"/>
  <c r="E29632" i="1"/>
  <c r="E29631" i="1"/>
  <c r="E29630" i="1"/>
  <c r="E29629" i="1"/>
  <c r="E29628" i="1"/>
  <c r="E29627" i="1"/>
  <c r="E29626" i="1"/>
  <c r="E29625" i="1"/>
  <c r="E29624" i="1"/>
  <c r="E29623" i="1"/>
  <c r="E29622" i="1"/>
  <c r="E29621" i="1"/>
  <c r="E29620" i="1"/>
  <c r="E29619" i="1"/>
  <c r="E29618" i="1"/>
  <c r="E29617" i="1"/>
  <c r="E29616" i="1"/>
  <c r="E29615" i="1"/>
  <c r="E29614" i="1"/>
  <c r="E29613" i="1"/>
  <c r="E29612" i="1"/>
  <c r="E29611" i="1"/>
  <c r="E29610" i="1"/>
  <c r="E29609" i="1"/>
  <c r="E29608" i="1"/>
  <c r="E29607" i="1"/>
  <c r="E29606" i="1"/>
  <c r="E29605" i="1"/>
  <c r="E29604" i="1"/>
  <c r="E29603" i="1"/>
  <c r="E29602" i="1"/>
  <c r="E29601" i="1"/>
  <c r="E29600" i="1"/>
  <c r="E29599" i="1"/>
  <c r="E29598" i="1"/>
  <c r="E29597" i="1"/>
  <c r="E29596" i="1"/>
  <c r="E29595" i="1"/>
  <c r="E29594" i="1"/>
  <c r="E29593" i="1"/>
  <c r="E29592" i="1"/>
  <c r="E29591" i="1"/>
  <c r="E29590" i="1"/>
  <c r="E29589" i="1"/>
  <c r="E29588" i="1"/>
  <c r="E29587" i="1"/>
  <c r="E29586" i="1"/>
  <c r="E29585" i="1"/>
  <c r="E29584" i="1"/>
  <c r="E29583" i="1"/>
  <c r="E29582" i="1"/>
  <c r="E29581" i="1"/>
  <c r="E29580" i="1"/>
  <c r="E29579" i="1"/>
  <c r="E29578" i="1"/>
  <c r="E29577" i="1"/>
  <c r="E29576" i="1"/>
  <c r="E29575" i="1"/>
  <c r="E29574" i="1"/>
  <c r="E29573" i="1"/>
  <c r="E29572" i="1"/>
  <c r="E29571" i="1"/>
  <c r="E29570" i="1"/>
  <c r="E29569" i="1"/>
  <c r="E29568" i="1"/>
  <c r="E29567" i="1"/>
  <c r="E29566" i="1"/>
  <c r="E29565" i="1"/>
  <c r="E29564" i="1"/>
  <c r="E29563" i="1"/>
  <c r="E29562" i="1"/>
  <c r="E29561" i="1"/>
  <c r="E29560" i="1"/>
  <c r="E29559" i="1"/>
  <c r="E29558" i="1"/>
  <c r="E29557" i="1"/>
  <c r="E29556" i="1"/>
  <c r="E29555" i="1"/>
  <c r="E29554" i="1"/>
  <c r="E29553" i="1"/>
  <c r="E29552" i="1"/>
  <c r="E29551" i="1"/>
  <c r="E29550" i="1"/>
  <c r="E29549" i="1"/>
  <c r="E29548" i="1"/>
  <c r="E29547" i="1"/>
  <c r="E29546" i="1"/>
  <c r="E29545" i="1"/>
  <c r="E29544" i="1"/>
  <c r="E29543" i="1"/>
  <c r="E29542" i="1"/>
  <c r="E29541" i="1"/>
  <c r="E29540" i="1"/>
  <c r="E29539" i="1"/>
  <c r="E29538" i="1"/>
  <c r="E29537" i="1"/>
  <c r="E29536" i="1"/>
  <c r="E29535" i="1"/>
  <c r="E29534" i="1"/>
  <c r="E29533" i="1"/>
  <c r="E29532" i="1"/>
  <c r="E29531" i="1"/>
  <c r="E29530" i="1"/>
  <c r="E29529" i="1"/>
  <c r="E29528" i="1"/>
  <c r="E29527" i="1"/>
  <c r="E29526" i="1"/>
  <c r="E29525" i="1"/>
  <c r="E29524" i="1"/>
  <c r="E29523" i="1"/>
  <c r="E29522" i="1"/>
  <c r="E29521" i="1"/>
  <c r="E29520" i="1"/>
  <c r="E29519" i="1"/>
  <c r="E29518" i="1"/>
  <c r="E29517" i="1"/>
  <c r="E29516" i="1"/>
  <c r="E29515" i="1"/>
  <c r="E29514" i="1"/>
  <c r="E29513" i="1"/>
  <c r="E29512" i="1"/>
  <c r="E29511" i="1"/>
  <c r="E29510" i="1"/>
  <c r="E29509" i="1"/>
  <c r="E29508" i="1"/>
  <c r="E29507" i="1"/>
  <c r="E29506" i="1"/>
  <c r="E29505" i="1"/>
  <c r="E29504" i="1"/>
  <c r="E29503" i="1"/>
  <c r="E29502" i="1"/>
  <c r="E29501" i="1"/>
  <c r="E29500" i="1"/>
  <c r="E29499" i="1"/>
  <c r="E29498" i="1"/>
  <c r="E29497" i="1"/>
  <c r="E29496" i="1"/>
  <c r="E29495" i="1"/>
  <c r="E29494" i="1"/>
  <c r="E29493" i="1"/>
  <c r="E29492" i="1"/>
  <c r="E29491" i="1"/>
  <c r="E29490" i="1"/>
  <c r="E29489" i="1"/>
  <c r="E29488" i="1"/>
  <c r="E29487" i="1"/>
  <c r="E29486" i="1"/>
  <c r="E29485" i="1"/>
  <c r="E29484" i="1"/>
  <c r="E29483" i="1"/>
  <c r="E29482" i="1"/>
  <c r="E29481" i="1"/>
  <c r="E29480" i="1"/>
  <c r="E29479" i="1"/>
  <c r="E29478" i="1"/>
  <c r="E29477" i="1"/>
  <c r="E29476" i="1"/>
  <c r="E29475" i="1"/>
  <c r="E29474" i="1"/>
  <c r="E29473" i="1"/>
  <c r="E29472" i="1"/>
  <c r="E29471" i="1"/>
  <c r="E29470" i="1"/>
  <c r="E29469" i="1"/>
  <c r="E29468" i="1"/>
  <c r="E29467" i="1"/>
  <c r="E29466" i="1"/>
  <c r="E29465" i="1"/>
  <c r="E29464" i="1"/>
  <c r="E29463" i="1"/>
  <c r="E29462" i="1"/>
  <c r="E29461" i="1"/>
  <c r="E29460" i="1"/>
  <c r="E29459" i="1"/>
  <c r="E29458" i="1"/>
  <c r="E29457" i="1"/>
  <c r="E29456" i="1"/>
  <c r="E29455" i="1"/>
  <c r="E29454" i="1"/>
  <c r="E29453" i="1"/>
  <c r="E29452" i="1"/>
  <c r="E29451" i="1"/>
  <c r="E29450" i="1"/>
  <c r="E29449" i="1"/>
  <c r="E29448" i="1"/>
  <c r="E29447" i="1"/>
  <c r="E29446" i="1"/>
  <c r="E29445" i="1"/>
  <c r="E29444" i="1"/>
  <c r="E29443" i="1"/>
  <c r="E29442" i="1"/>
  <c r="E29441" i="1"/>
  <c r="E29440" i="1"/>
  <c r="E29439" i="1"/>
  <c r="E29438" i="1"/>
  <c r="E29437" i="1"/>
  <c r="E29436" i="1"/>
  <c r="E29435" i="1"/>
  <c r="E29434" i="1"/>
  <c r="E29433" i="1"/>
  <c r="E29432" i="1"/>
  <c r="E29431" i="1"/>
  <c r="E29430" i="1"/>
  <c r="E29429" i="1"/>
  <c r="E29428" i="1"/>
  <c r="E29427" i="1"/>
  <c r="E29426" i="1"/>
  <c r="E29425" i="1"/>
  <c r="E29424" i="1"/>
  <c r="E29423" i="1"/>
  <c r="E29422" i="1"/>
  <c r="E29421" i="1"/>
  <c r="E29420" i="1"/>
  <c r="E29419" i="1"/>
  <c r="E29418" i="1"/>
  <c r="E29417" i="1"/>
  <c r="E29416" i="1"/>
  <c r="E29415" i="1"/>
  <c r="E29414" i="1"/>
  <c r="E29413" i="1"/>
  <c r="E29412" i="1"/>
  <c r="E29411" i="1"/>
  <c r="E29410" i="1"/>
  <c r="E29409" i="1"/>
  <c r="E29408" i="1"/>
  <c r="E29407" i="1"/>
  <c r="E29406" i="1"/>
  <c r="E29405" i="1"/>
  <c r="E29404" i="1"/>
  <c r="E29403" i="1"/>
  <c r="E29402" i="1"/>
  <c r="E29401" i="1"/>
  <c r="E29400" i="1"/>
  <c r="E29399" i="1"/>
  <c r="E29398" i="1"/>
  <c r="E29397" i="1"/>
  <c r="E29396" i="1"/>
  <c r="E29395" i="1"/>
  <c r="E29394" i="1"/>
  <c r="E29393" i="1"/>
  <c r="E29392" i="1"/>
  <c r="E29391" i="1"/>
  <c r="E29390" i="1"/>
  <c r="E29389" i="1"/>
  <c r="E29388" i="1"/>
  <c r="E29387" i="1"/>
  <c r="E29386" i="1"/>
  <c r="E29385" i="1"/>
  <c r="E29384" i="1"/>
  <c r="E29383" i="1"/>
  <c r="E29382" i="1"/>
  <c r="E29381" i="1"/>
  <c r="E29380" i="1"/>
  <c r="E29379" i="1"/>
  <c r="E29378" i="1"/>
  <c r="E29377" i="1"/>
  <c r="E29376" i="1"/>
  <c r="E29375" i="1"/>
  <c r="E29374" i="1"/>
  <c r="E29373" i="1"/>
  <c r="E29372" i="1"/>
  <c r="E29371" i="1"/>
  <c r="E29370" i="1"/>
  <c r="E29369" i="1"/>
  <c r="E29368" i="1"/>
  <c r="E29367" i="1"/>
  <c r="E29366" i="1"/>
  <c r="E29365" i="1"/>
  <c r="E29364" i="1"/>
  <c r="E29363" i="1"/>
  <c r="E29362" i="1"/>
  <c r="E29361" i="1"/>
  <c r="E29360" i="1"/>
  <c r="E29359" i="1"/>
  <c r="E29358" i="1"/>
  <c r="E29357" i="1"/>
  <c r="E29356" i="1"/>
  <c r="E29355" i="1"/>
  <c r="E29354" i="1"/>
  <c r="E29353" i="1"/>
  <c r="E29352" i="1"/>
  <c r="E29351" i="1"/>
  <c r="E29350" i="1"/>
  <c r="E29349" i="1"/>
  <c r="E29348" i="1"/>
  <c r="E29347" i="1"/>
  <c r="E29346" i="1"/>
  <c r="E29345" i="1"/>
  <c r="E29344" i="1"/>
  <c r="E29343" i="1"/>
  <c r="E29342" i="1"/>
  <c r="E29341" i="1"/>
  <c r="E29340" i="1"/>
  <c r="E29339" i="1"/>
  <c r="E29338" i="1"/>
  <c r="E29337" i="1"/>
  <c r="E29336" i="1"/>
  <c r="E29335" i="1"/>
  <c r="E29334" i="1"/>
  <c r="E29333" i="1"/>
  <c r="E29332" i="1"/>
  <c r="E29331" i="1"/>
  <c r="E29330" i="1"/>
  <c r="E29329" i="1"/>
  <c r="E29328" i="1"/>
  <c r="E29327" i="1"/>
  <c r="E29326" i="1"/>
  <c r="E29325" i="1"/>
  <c r="E29324" i="1"/>
  <c r="E29323" i="1"/>
  <c r="E29322" i="1"/>
  <c r="E29321" i="1"/>
  <c r="E29320" i="1"/>
  <c r="E29319" i="1"/>
  <c r="E29318" i="1"/>
  <c r="E29317" i="1"/>
  <c r="E29316" i="1"/>
  <c r="E29315" i="1"/>
  <c r="E29314" i="1"/>
  <c r="E29313" i="1"/>
  <c r="E29312" i="1"/>
  <c r="E29311" i="1"/>
  <c r="E29310" i="1"/>
  <c r="E29309" i="1"/>
  <c r="E29308" i="1"/>
  <c r="E29307" i="1"/>
  <c r="E29306" i="1"/>
  <c r="E29305" i="1"/>
  <c r="E29304" i="1"/>
  <c r="E29303" i="1"/>
  <c r="E29302" i="1"/>
  <c r="E29301" i="1"/>
  <c r="E29300" i="1"/>
  <c r="E29299" i="1"/>
  <c r="E29298" i="1"/>
  <c r="E29297" i="1"/>
  <c r="E29296" i="1"/>
  <c r="E29295" i="1"/>
  <c r="E29294" i="1"/>
  <c r="E29293" i="1"/>
  <c r="E29292" i="1"/>
  <c r="E29291" i="1"/>
  <c r="E29290" i="1"/>
  <c r="E29289" i="1"/>
  <c r="E29288" i="1"/>
  <c r="E29287" i="1"/>
  <c r="E29286" i="1"/>
  <c r="E29285" i="1"/>
  <c r="E29284" i="1"/>
  <c r="E29283" i="1"/>
  <c r="E29282" i="1"/>
  <c r="E29281" i="1"/>
  <c r="E29280" i="1"/>
  <c r="E29279" i="1"/>
  <c r="E29278" i="1"/>
  <c r="E29277" i="1"/>
  <c r="E29276" i="1"/>
  <c r="E29275" i="1"/>
  <c r="E29274" i="1"/>
  <c r="E29273" i="1"/>
  <c r="E29272" i="1"/>
  <c r="E29271" i="1"/>
  <c r="E29270" i="1"/>
  <c r="E29269" i="1"/>
  <c r="E29268" i="1"/>
  <c r="E29267" i="1"/>
  <c r="E29266" i="1"/>
  <c r="E29265" i="1"/>
  <c r="E29264" i="1"/>
  <c r="E29263" i="1"/>
  <c r="E29262" i="1"/>
  <c r="E29261" i="1"/>
  <c r="E29260" i="1"/>
  <c r="E29259" i="1"/>
  <c r="E29258" i="1"/>
  <c r="E29257" i="1"/>
  <c r="E29256" i="1"/>
  <c r="E29255" i="1"/>
  <c r="E29254" i="1"/>
  <c r="E29253" i="1"/>
  <c r="E29252" i="1"/>
  <c r="E29251" i="1"/>
  <c r="E29250" i="1"/>
  <c r="E29249" i="1"/>
  <c r="E29248" i="1"/>
  <c r="E29247" i="1"/>
  <c r="E29246" i="1"/>
  <c r="E29245" i="1"/>
  <c r="E29244" i="1"/>
  <c r="E29243" i="1"/>
  <c r="E29242" i="1"/>
  <c r="E29241" i="1"/>
  <c r="E29240" i="1"/>
  <c r="E29239" i="1"/>
  <c r="E29238" i="1"/>
  <c r="E29237" i="1"/>
  <c r="E29236" i="1"/>
  <c r="E29235" i="1"/>
  <c r="E29234" i="1"/>
  <c r="E29233" i="1"/>
  <c r="E29232" i="1"/>
  <c r="E29231" i="1"/>
  <c r="E29230" i="1"/>
  <c r="E29229" i="1"/>
  <c r="E29228" i="1"/>
  <c r="E29227" i="1"/>
  <c r="E29226" i="1"/>
  <c r="E29225" i="1"/>
  <c r="E29224" i="1"/>
  <c r="E29223" i="1"/>
  <c r="E29222" i="1"/>
  <c r="E29221" i="1"/>
  <c r="E29220" i="1"/>
  <c r="E29219" i="1"/>
  <c r="E29218" i="1"/>
  <c r="E29217" i="1"/>
  <c r="E29216" i="1"/>
  <c r="E29215" i="1"/>
  <c r="E29214" i="1"/>
  <c r="E29213" i="1"/>
  <c r="E29212" i="1"/>
  <c r="E29211" i="1"/>
  <c r="E29210" i="1"/>
  <c r="E29209" i="1"/>
  <c r="E29208" i="1"/>
  <c r="E29207" i="1"/>
  <c r="E29206" i="1"/>
  <c r="E29205" i="1"/>
  <c r="E29204" i="1"/>
  <c r="E29203" i="1"/>
  <c r="E29202" i="1"/>
  <c r="E29201" i="1"/>
  <c r="E29200" i="1"/>
  <c r="E29199" i="1"/>
  <c r="E29198" i="1"/>
  <c r="E29197" i="1"/>
  <c r="E29196" i="1"/>
  <c r="E29195" i="1"/>
  <c r="E29194" i="1"/>
  <c r="E29193" i="1"/>
  <c r="E29192" i="1"/>
  <c r="E29191" i="1"/>
  <c r="E29190" i="1"/>
  <c r="E29189" i="1"/>
  <c r="E29188" i="1"/>
  <c r="E29187" i="1"/>
  <c r="E29186" i="1"/>
  <c r="E29185" i="1"/>
  <c r="E29184" i="1"/>
  <c r="E29183" i="1"/>
  <c r="E29182" i="1"/>
  <c r="E29181" i="1"/>
  <c r="E29180" i="1"/>
  <c r="E29179" i="1"/>
  <c r="E29178" i="1"/>
  <c r="E29177" i="1"/>
  <c r="E29176" i="1"/>
  <c r="E29175" i="1"/>
  <c r="E29174" i="1"/>
  <c r="E29173" i="1"/>
  <c r="E29172" i="1"/>
  <c r="E29171" i="1"/>
  <c r="E29170" i="1"/>
  <c r="E29169" i="1"/>
  <c r="E29168" i="1"/>
  <c r="E29167" i="1"/>
  <c r="E29166" i="1"/>
  <c r="E29165" i="1"/>
  <c r="E29164" i="1"/>
  <c r="E29163" i="1"/>
  <c r="E29162" i="1"/>
  <c r="E29161" i="1"/>
  <c r="E29160" i="1"/>
  <c r="E29159" i="1"/>
  <c r="E29158" i="1"/>
  <c r="E29157" i="1"/>
  <c r="E29156" i="1"/>
  <c r="E29155" i="1"/>
  <c r="E29154" i="1"/>
  <c r="E29153" i="1"/>
  <c r="E29152" i="1"/>
  <c r="E29151" i="1"/>
  <c r="E29150" i="1"/>
  <c r="E29149" i="1"/>
  <c r="E29148" i="1"/>
  <c r="E29147" i="1"/>
  <c r="E29146" i="1"/>
  <c r="E29145" i="1"/>
  <c r="E29144" i="1"/>
  <c r="E29143" i="1"/>
  <c r="E29142" i="1"/>
  <c r="E29141" i="1"/>
  <c r="E29140" i="1"/>
  <c r="E29139" i="1"/>
  <c r="E29138" i="1"/>
  <c r="E29137" i="1"/>
  <c r="E29136" i="1"/>
  <c r="E29135" i="1"/>
  <c r="E29134" i="1"/>
  <c r="E29133" i="1"/>
  <c r="E29132" i="1"/>
  <c r="E29131" i="1"/>
  <c r="E29130" i="1"/>
  <c r="E29129" i="1"/>
  <c r="E29128" i="1"/>
  <c r="E29127" i="1"/>
  <c r="E29126" i="1"/>
  <c r="E29125" i="1"/>
  <c r="E29124" i="1"/>
  <c r="E29123" i="1"/>
  <c r="E29122" i="1"/>
  <c r="E29121" i="1"/>
  <c r="E29120" i="1"/>
  <c r="E29119" i="1"/>
  <c r="E29118" i="1"/>
  <c r="E29117" i="1"/>
  <c r="E29116" i="1"/>
  <c r="E29115" i="1"/>
  <c r="E29114" i="1"/>
  <c r="E29113" i="1"/>
  <c r="E29112" i="1"/>
  <c r="E29111" i="1"/>
  <c r="E29110" i="1"/>
  <c r="E29109" i="1"/>
  <c r="E29108" i="1"/>
  <c r="E29107" i="1"/>
  <c r="E29106" i="1"/>
  <c r="E29105" i="1"/>
  <c r="E29104" i="1"/>
  <c r="E29103" i="1"/>
  <c r="E29102" i="1"/>
  <c r="E29101" i="1"/>
  <c r="E29100" i="1"/>
  <c r="E29099" i="1"/>
  <c r="E29098" i="1"/>
  <c r="E29097" i="1"/>
  <c r="E29096" i="1"/>
  <c r="E29095" i="1"/>
  <c r="E29094" i="1"/>
  <c r="E29093" i="1"/>
  <c r="E29092" i="1"/>
  <c r="E29091" i="1"/>
  <c r="E29090" i="1"/>
  <c r="E29089" i="1"/>
  <c r="E29088" i="1"/>
  <c r="E29087" i="1"/>
  <c r="E29086" i="1"/>
  <c r="E29085" i="1"/>
  <c r="E29084" i="1"/>
  <c r="E29083" i="1"/>
  <c r="E29082" i="1"/>
  <c r="E29081" i="1"/>
  <c r="E29080" i="1"/>
  <c r="E29079" i="1"/>
  <c r="E29078" i="1"/>
  <c r="E29077" i="1"/>
  <c r="E29076" i="1"/>
  <c r="E29075" i="1"/>
  <c r="E29074" i="1"/>
  <c r="E29073" i="1"/>
  <c r="E29072" i="1"/>
  <c r="E29071" i="1"/>
  <c r="E29070" i="1"/>
  <c r="E29069" i="1"/>
  <c r="E29068" i="1"/>
  <c r="E29067" i="1"/>
  <c r="E29066" i="1"/>
  <c r="E29065" i="1"/>
  <c r="E29064" i="1"/>
  <c r="E29063" i="1"/>
  <c r="E29062" i="1"/>
  <c r="E29061" i="1"/>
  <c r="E29060" i="1"/>
  <c r="E29059" i="1"/>
  <c r="E29058" i="1"/>
  <c r="E29057" i="1"/>
  <c r="E29056" i="1"/>
  <c r="E29055" i="1"/>
  <c r="E29054" i="1"/>
  <c r="E29053" i="1"/>
  <c r="E29052" i="1"/>
  <c r="E29051" i="1"/>
  <c r="E29050" i="1"/>
  <c r="E29049" i="1"/>
  <c r="E29048" i="1"/>
  <c r="E29047" i="1"/>
  <c r="E29046" i="1"/>
  <c r="E29045" i="1"/>
  <c r="E29044" i="1"/>
  <c r="E29043" i="1"/>
  <c r="E29042" i="1"/>
  <c r="E29041" i="1"/>
  <c r="E29040" i="1"/>
  <c r="E29039" i="1"/>
  <c r="E29038" i="1"/>
  <c r="E29037" i="1"/>
  <c r="E29036" i="1"/>
  <c r="E29035" i="1"/>
  <c r="E29034" i="1"/>
  <c r="E29033" i="1"/>
  <c r="E29032" i="1"/>
  <c r="E29031" i="1"/>
  <c r="E29030" i="1"/>
  <c r="E29029" i="1"/>
  <c r="E29028" i="1"/>
  <c r="E29027" i="1"/>
  <c r="E29026" i="1"/>
  <c r="E29025" i="1"/>
  <c r="E29024" i="1"/>
  <c r="E29023" i="1"/>
  <c r="E29022" i="1"/>
  <c r="E29021" i="1"/>
  <c r="E29020" i="1"/>
  <c r="E29019" i="1"/>
  <c r="E29018" i="1"/>
  <c r="E29017" i="1"/>
  <c r="E29016" i="1"/>
  <c r="E29015" i="1"/>
  <c r="E29014" i="1"/>
  <c r="E29013" i="1"/>
  <c r="E29012" i="1"/>
  <c r="E29011" i="1"/>
  <c r="E29010" i="1"/>
  <c r="E29009" i="1"/>
  <c r="E29008" i="1"/>
  <c r="E29007" i="1"/>
  <c r="E29006" i="1"/>
  <c r="E29005" i="1"/>
  <c r="E29004" i="1"/>
  <c r="E29003" i="1"/>
  <c r="E29002" i="1"/>
  <c r="E29001" i="1"/>
  <c r="E29000" i="1"/>
  <c r="E28999" i="1"/>
  <c r="E28998" i="1"/>
  <c r="E28997" i="1"/>
  <c r="E28996" i="1"/>
  <c r="E28995" i="1"/>
  <c r="E28994" i="1"/>
  <c r="E28993" i="1"/>
  <c r="E28992" i="1"/>
  <c r="E28991" i="1"/>
  <c r="E28990" i="1"/>
  <c r="E28989" i="1"/>
  <c r="E28988" i="1"/>
  <c r="E28987" i="1"/>
  <c r="E28986" i="1"/>
  <c r="E28985" i="1"/>
  <c r="E28984" i="1"/>
  <c r="E28983" i="1"/>
  <c r="E28982" i="1"/>
  <c r="E28981" i="1"/>
  <c r="E28980" i="1"/>
  <c r="E28979" i="1"/>
  <c r="E28978" i="1"/>
  <c r="E28977" i="1"/>
  <c r="E28976" i="1"/>
  <c r="E28975" i="1"/>
  <c r="E28974" i="1"/>
  <c r="E28973" i="1"/>
  <c r="E28972" i="1"/>
  <c r="E28971" i="1"/>
  <c r="E28970" i="1"/>
  <c r="E28969" i="1"/>
  <c r="E28968" i="1"/>
  <c r="E28967" i="1"/>
  <c r="E28966" i="1"/>
  <c r="E28965" i="1"/>
  <c r="E28964" i="1"/>
  <c r="E28963" i="1"/>
  <c r="E28962" i="1"/>
  <c r="E28961" i="1"/>
  <c r="E28960" i="1"/>
  <c r="E28959" i="1"/>
  <c r="E28958" i="1"/>
  <c r="E28957" i="1"/>
  <c r="E28956" i="1"/>
  <c r="E28955" i="1"/>
  <c r="E28954" i="1"/>
  <c r="E28953" i="1"/>
  <c r="E28952" i="1"/>
  <c r="E28951" i="1"/>
  <c r="E28950" i="1"/>
  <c r="E28949" i="1"/>
  <c r="E28948" i="1"/>
  <c r="E28947" i="1"/>
  <c r="E28946" i="1"/>
  <c r="E28945" i="1"/>
  <c r="E28944" i="1"/>
  <c r="E28943" i="1"/>
  <c r="E28942" i="1"/>
  <c r="E28941" i="1"/>
  <c r="E28940" i="1"/>
  <c r="E28939" i="1"/>
  <c r="E28938" i="1"/>
  <c r="E28937" i="1"/>
  <c r="E28936" i="1"/>
  <c r="E28935" i="1"/>
  <c r="E28934" i="1"/>
  <c r="E28933" i="1"/>
  <c r="E28932" i="1"/>
  <c r="E28931" i="1"/>
  <c r="E28930" i="1"/>
  <c r="E28929" i="1"/>
  <c r="E28928" i="1"/>
  <c r="E28927" i="1"/>
  <c r="E28926" i="1"/>
  <c r="E28925" i="1"/>
  <c r="E28924" i="1"/>
  <c r="E28923" i="1"/>
  <c r="E28922" i="1"/>
  <c r="E28921" i="1"/>
  <c r="E28920" i="1"/>
  <c r="E28919" i="1"/>
  <c r="E28918" i="1"/>
  <c r="E28917" i="1"/>
  <c r="E28916" i="1"/>
  <c r="E28915" i="1"/>
  <c r="E28914" i="1"/>
  <c r="E28913" i="1"/>
  <c r="E28912" i="1"/>
  <c r="E28911" i="1"/>
  <c r="E28910" i="1"/>
  <c r="E28909" i="1"/>
  <c r="E28908" i="1"/>
  <c r="E28907" i="1"/>
  <c r="E28906" i="1"/>
  <c r="E28905" i="1"/>
  <c r="E28904" i="1"/>
  <c r="E28903" i="1"/>
  <c r="E28902" i="1"/>
  <c r="E28901" i="1"/>
  <c r="E28900" i="1"/>
  <c r="E28899" i="1"/>
  <c r="E28898" i="1"/>
  <c r="E28897" i="1"/>
  <c r="E28896" i="1"/>
  <c r="E28895" i="1"/>
  <c r="E28894" i="1"/>
  <c r="E28893" i="1"/>
  <c r="E28892" i="1"/>
  <c r="E28891" i="1"/>
  <c r="E28890" i="1"/>
  <c r="E28889" i="1"/>
  <c r="E28888" i="1"/>
  <c r="E28887" i="1"/>
  <c r="E28886" i="1"/>
  <c r="E28885" i="1"/>
  <c r="E28884" i="1"/>
  <c r="E28883" i="1"/>
  <c r="E28882" i="1"/>
  <c r="E28881" i="1"/>
  <c r="E28880" i="1"/>
  <c r="E28879" i="1"/>
  <c r="E28878" i="1"/>
  <c r="E28877" i="1"/>
  <c r="E28876" i="1"/>
  <c r="E28875" i="1"/>
  <c r="E28874" i="1"/>
  <c r="E28873" i="1"/>
  <c r="E28872" i="1"/>
  <c r="E28871" i="1"/>
  <c r="E28870" i="1"/>
  <c r="E28869" i="1"/>
  <c r="E28868" i="1"/>
  <c r="E28867" i="1"/>
  <c r="E28866" i="1"/>
  <c r="E28865" i="1"/>
  <c r="E28864" i="1"/>
  <c r="E28863" i="1"/>
  <c r="E28862" i="1"/>
  <c r="E28861" i="1"/>
  <c r="E28860" i="1"/>
  <c r="E28859" i="1"/>
  <c r="E28858" i="1"/>
  <c r="E28857" i="1"/>
  <c r="E28856" i="1"/>
  <c r="E28855" i="1"/>
  <c r="E28854" i="1"/>
  <c r="E28853" i="1"/>
  <c r="E28852" i="1"/>
  <c r="E28851" i="1"/>
  <c r="E28850" i="1"/>
  <c r="E28849" i="1"/>
  <c r="E28848" i="1"/>
  <c r="E28847" i="1"/>
  <c r="E28846" i="1"/>
  <c r="E28845" i="1"/>
  <c r="E28844" i="1"/>
  <c r="E28843" i="1"/>
  <c r="E28842" i="1"/>
  <c r="E28841" i="1"/>
  <c r="E28840" i="1"/>
  <c r="E28839" i="1"/>
  <c r="E28838" i="1"/>
  <c r="E28837" i="1"/>
  <c r="E28836" i="1"/>
  <c r="E28835" i="1"/>
  <c r="E28834" i="1"/>
  <c r="E28833" i="1"/>
  <c r="E28832" i="1"/>
  <c r="E28831" i="1"/>
  <c r="E28830" i="1"/>
  <c r="E28829" i="1"/>
  <c r="E28828" i="1"/>
  <c r="E28827" i="1"/>
  <c r="E28826" i="1"/>
  <c r="E28825" i="1"/>
  <c r="E28824" i="1"/>
  <c r="E28823" i="1"/>
  <c r="E28822" i="1"/>
  <c r="E28821" i="1"/>
  <c r="E28820" i="1"/>
  <c r="E28819" i="1"/>
  <c r="E28818" i="1"/>
  <c r="E28817" i="1"/>
  <c r="E28816" i="1"/>
  <c r="E28815" i="1"/>
  <c r="E28814" i="1"/>
  <c r="E28813" i="1"/>
  <c r="E28812" i="1"/>
  <c r="E28811" i="1"/>
  <c r="E28810" i="1"/>
  <c r="E28809" i="1"/>
  <c r="E28808" i="1"/>
  <c r="E28807" i="1"/>
  <c r="E28806" i="1"/>
  <c r="E28805" i="1"/>
  <c r="E28804" i="1"/>
  <c r="E28803" i="1"/>
  <c r="E28802" i="1"/>
  <c r="E28801" i="1"/>
  <c r="E28800" i="1"/>
  <c r="E28799" i="1"/>
  <c r="E28798" i="1"/>
  <c r="E28797" i="1"/>
  <c r="E28796" i="1"/>
  <c r="E28795" i="1"/>
  <c r="E28794" i="1"/>
  <c r="E28793" i="1"/>
  <c r="E28792" i="1"/>
  <c r="E28791" i="1"/>
  <c r="E28790" i="1"/>
  <c r="E28789" i="1"/>
  <c r="E28788" i="1"/>
  <c r="E28787" i="1"/>
  <c r="E28786" i="1"/>
  <c r="E28785" i="1"/>
  <c r="E28784" i="1"/>
  <c r="E28783" i="1"/>
  <c r="E28782" i="1"/>
  <c r="E28781" i="1"/>
  <c r="E28780" i="1"/>
  <c r="E28779" i="1"/>
  <c r="E28778" i="1"/>
  <c r="E28777" i="1"/>
  <c r="E28776" i="1"/>
  <c r="E28775" i="1"/>
  <c r="E28774" i="1"/>
  <c r="E28773" i="1"/>
  <c r="E28772" i="1"/>
  <c r="E28771" i="1"/>
  <c r="E28770" i="1"/>
  <c r="E28769" i="1"/>
  <c r="E28768" i="1"/>
  <c r="E28767" i="1"/>
  <c r="E28766" i="1"/>
  <c r="E28765" i="1"/>
  <c r="E28764" i="1"/>
  <c r="E28763" i="1"/>
  <c r="E28762" i="1"/>
  <c r="E28761" i="1"/>
  <c r="E28760" i="1"/>
  <c r="E28759" i="1"/>
  <c r="E28758" i="1"/>
  <c r="E28757" i="1"/>
  <c r="E28756" i="1"/>
  <c r="E28755" i="1"/>
  <c r="E28754" i="1"/>
  <c r="E28753" i="1"/>
  <c r="E28752" i="1"/>
  <c r="E28751" i="1"/>
  <c r="E28750" i="1"/>
  <c r="E28749" i="1"/>
  <c r="E28748" i="1"/>
  <c r="E28747" i="1"/>
  <c r="E28746" i="1"/>
  <c r="E28745" i="1"/>
  <c r="E28744" i="1"/>
  <c r="E28743" i="1"/>
  <c r="E28742" i="1"/>
  <c r="E28741" i="1"/>
  <c r="E28740" i="1"/>
  <c r="E28739" i="1"/>
  <c r="E28738" i="1"/>
  <c r="E28737" i="1"/>
  <c r="E28736" i="1"/>
  <c r="E28735" i="1"/>
  <c r="E28734" i="1"/>
  <c r="E28733" i="1"/>
  <c r="E28732" i="1"/>
  <c r="E28731" i="1"/>
  <c r="E28730" i="1"/>
  <c r="E28729" i="1"/>
  <c r="E28728" i="1"/>
  <c r="E28727" i="1"/>
  <c r="E28726" i="1"/>
  <c r="E28725" i="1"/>
  <c r="E28724" i="1"/>
  <c r="E28723" i="1"/>
  <c r="E28722" i="1"/>
  <c r="E28721" i="1"/>
  <c r="E28720" i="1"/>
  <c r="E28719" i="1"/>
  <c r="E28718" i="1"/>
  <c r="E28717" i="1"/>
  <c r="E28716" i="1"/>
  <c r="E28715" i="1"/>
  <c r="E28714" i="1"/>
  <c r="E28713" i="1"/>
  <c r="E28712" i="1"/>
  <c r="E28711" i="1"/>
  <c r="E28710" i="1"/>
  <c r="E28709" i="1"/>
  <c r="E28708" i="1"/>
  <c r="E28707" i="1"/>
  <c r="E28706" i="1"/>
  <c r="E28705" i="1"/>
  <c r="E28704" i="1"/>
  <c r="E28703" i="1"/>
  <c r="E28702" i="1"/>
  <c r="E28701" i="1"/>
  <c r="E28700" i="1"/>
  <c r="E28699" i="1"/>
  <c r="E28698" i="1"/>
  <c r="E28697" i="1"/>
  <c r="E28696" i="1"/>
  <c r="E28695" i="1"/>
  <c r="E28694" i="1"/>
  <c r="E28693" i="1"/>
  <c r="E28692" i="1"/>
  <c r="E28691" i="1"/>
  <c r="E28690" i="1"/>
  <c r="E28689" i="1"/>
  <c r="E28688" i="1"/>
  <c r="E28687" i="1"/>
  <c r="E28686" i="1"/>
  <c r="E28685" i="1"/>
  <c r="E28684" i="1"/>
  <c r="E28683" i="1"/>
  <c r="E28682" i="1"/>
  <c r="E28681" i="1"/>
  <c r="E28680" i="1"/>
  <c r="E28679" i="1"/>
  <c r="E28678" i="1"/>
  <c r="E28677" i="1"/>
  <c r="E28676" i="1"/>
  <c r="E28675" i="1"/>
  <c r="E28674" i="1"/>
  <c r="E28673" i="1"/>
  <c r="E28672" i="1"/>
  <c r="E28671" i="1"/>
  <c r="E28670" i="1"/>
  <c r="E28669" i="1"/>
  <c r="E28668" i="1"/>
  <c r="E28667" i="1"/>
  <c r="E28666" i="1"/>
  <c r="E28665" i="1"/>
  <c r="E28664" i="1"/>
  <c r="E28663" i="1"/>
  <c r="E28662" i="1"/>
  <c r="E28661" i="1"/>
  <c r="E28660" i="1"/>
  <c r="E28659" i="1"/>
  <c r="E28658" i="1"/>
  <c r="E28657" i="1"/>
  <c r="E28656" i="1"/>
  <c r="E28655" i="1"/>
  <c r="E28654" i="1"/>
  <c r="E28653" i="1"/>
  <c r="E28652" i="1"/>
  <c r="E28651" i="1"/>
  <c r="E28650" i="1"/>
  <c r="E28649" i="1"/>
  <c r="E28648" i="1"/>
  <c r="E28647" i="1"/>
  <c r="E28646" i="1"/>
  <c r="E28645" i="1"/>
  <c r="E28644" i="1"/>
  <c r="E28643" i="1"/>
  <c r="E28642" i="1"/>
  <c r="E28641" i="1"/>
  <c r="E28640" i="1"/>
  <c r="E28639" i="1"/>
  <c r="E28638" i="1"/>
  <c r="E28637" i="1"/>
  <c r="E28636" i="1"/>
  <c r="E28635" i="1"/>
  <c r="E28634" i="1"/>
  <c r="E28633" i="1"/>
  <c r="E28632" i="1"/>
  <c r="E28631" i="1"/>
  <c r="E28630" i="1"/>
  <c r="E28629" i="1"/>
  <c r="E28628" i="1"/>
  <c r="E28627" i="1"/>
  <c r="E28626" i="1"/>
  <c r="E28625" i="1"/>
  <c r="E28624" i="1"/>
  <c r="E28623" i="1"/>
  <c r="E28622" i="1"/>
  <c r="E28621" i="1"/>
  <c r="E28620" i="1"/>
  <c r="E28619" i="1"/>
  <c r="E28618" i="1"/>
  <c r="E28617" i="1"/>
  <c r="E28616" i="1"/>
  <c r="E28615" i="1"/>
  <c r="E28614" i="1"/>
  <c r="E28613" i="1"/>
  <c r="E28612" i="1"/>
  <c r="E28611" i="1"/>
  <c r="E28610" i="1"/>
  <c r="E28609" i="1"/>
  <c r="E28608" i="1"/>
  <c r="E28607" i="1"/>
  <c r="E28606" i="1"/>
  <c r="E28605" i="1"/>
  <c r="E28604" i="1"/>
  <c r="E28603" i="1"/>
  <c r="E28602" i="1"/>
  <c r="E28601" i="1"/>
  <c r="E28600" i="1"/>
  <c r="E28599" i="1"/>
  <c r="E28598" i="1"/>
  <c r="E28597" i="1"/>
  <c r="E28596" i="1"/>
  <c r="E28595" i="1"/>
  <c r="E28594" i="1"/>
  <c r="E28593" i="1"/>
  <c r="E28592" i="1"/>
  <c r="E28591" i="1"/>
  <c r="E28590" i="1"/>
  <c r="E28589" i="1"/>
  <c r="E28588" i="1"/>
  <c r="E28587" i="1"/>
  <c r="E28586" i="1"/>
  <c r="E28585" i="1"/>
  <c r="E28584" i="1"/>
  <c r="E28583" i="1"/>
  <c r="E28582" i="1"/>
  <c r="E28581" i="1"/>
  <c r="E28580" i="1"/>
  <c r="E28579" i="1"/>
  <c r="E28578" i="1"/>
  <c r="E28577" i="1"/>
  <c r="E28576" i="1"/>
  <c r="E28575" i="1"/>
  <c r="E28574" i="1"/>
  <c r="E28573" i="1"/>
  <c r="E28572" i="1"/>
  <c r="E28571" i="1"/>
  <c r="E28570" i="1"/>
  <c r="E28569" i="1"/>
  <c r="E28568" i="1"/>
  <c r="E28567" i="1"/>
  <c r="E28566" i="1"/>
  <c r="E28565" i="1"/>
  <c r="E28564" i="1"/>
  <c r="E28563" i="1"/>
  <c r="E28562" i="1"/>
  <c r="E28561" i="1"/>
  <c r="E28560" i="1"/>
  <c r="E28559" i="1"/>
  <c r="E28558" i="1"/>
  <c r="E28557" i="1"/>
  <c r="E28556" i="1"/>
  <c r="E28555" i="1"/>
  <c r="E28554" i="1"/>
  <c r="E28553" i="1"/>
  <c r="E28552" i="1"/>
  <c r="E28551" i="1"/>
  <c r="E28550" i="1"/>
  <c r="E28549" i="1"/>
  <c r="E28548" i="1"/>
  <c r="E28547" i="1"/>
  <c r="E28546" i="1"/>
  <c r="E28545" i="1"/>
  <c r="E28544" i="1"/>
  <c r="E28543" i="1"/>
  <c r="E28542" i="1"/>
  <c r="E28541" i="1"/>
  <c r="E28540" i="1"/>
  <c r="E28539" i="1"/>
  <c r="E28538" i="1"/>
  <c r="E28537" i="1"/>
  <c r="E28536" i="1"/>
  <c r="E28535" i="1"/>
  <c r="E28534" i="1"/>
  <c r="E28533" i="1"/>
  <c r="E28532" i="1"/>
  <c r="E28531" i="1"/>
  <c r="E28530" i="1"/>
  <c r="E28529" i="1"/>
  <c r="E28528" i="1"/>
  <c r="E28527" i="1"/>
  <c r="E28526" i="1"/>
  <c r="E28525" i="1"/>
  <c r="E28524" i="1"/>
  <c r="E28523" i="1"/>
  <c r="E28522" i="1"/>
  <c r="E28521" i="1"/>
  <c r="E28520" i="1"/>
  <c r="E28519" i="1"/>
  <c r="E28518" i="1"/>
  <c r="E28517" i="1"/>
  <c r="E28516" i="1"/>
  <c r="E28515" i="1"/>
  <c r="E28514" i="1"/>
  <c r="E28513" i="1"/>
  <c r="E28512" i="1"/>
  <c r="E28511" i="1"/>
  <c r="E28510" i="1"/>
  <c r="E28509" i="1"/>
  <c r="E28508" i="1"/>
  <c r="E28507" i="1"/>
  <c r="E28506" i="1"/>
  <c r="E28505" i="1"/>
  <c r="E28504" i="1"/>
  <c r="E28503" i="1"/>
  <c r="E28502" i="1"/>
  <c r="E28501" i="1"/>
  <c r="E28500" i="1"/>
  <c r="E28499" i="1"/>
  <c r="E28498" i="1"/>
  <c r="E28497" i="1"/>
  <c r="E28496" i="1"/>
  <c r="E28495" i="1"/>
  <c r="E28494" i="1"/>
  <c r="E28493" i="1"/>
  <c r="E28492" i="1"/>
  <c r="E28491" i="1"/>
  <c r="E28490" i="1"/>
  <c r="E28489" i="1"/>
  <c r="E28488" i="1"/>
  <c r="E28487" i="1"/>
  <c r="E28486" i="1"/>
  <c r="E28485" i="1"/>
  <c r="E28484" i="1"/>
  <c r="E28483" i="1"/>
  <c r="E28482" i="1"/>
  <c r="E28481" i="1"/>
  <c r="E28480" i="1"/>
  <c r="E28479" i="1"/>
  <c r="E28478" i="1"/>
  <c r="E28477" i="1"/>
  <c r="E28476" i="1"/>
  <c r="E28475" i="1"/>
  <c r="E28474" i="1"/>
  <c r="E28473" i="1"/>
  <c r="E28472" i="1"/>
  <c r="E28471" i="1"/>
  <c r="E28470" i="1"/>
  <c r="E28469" i="1"/>
  <c r="E28468" i="1"/>
  <c r="E28467" i="1"/>
  <c r="E28466" i="1"/>
  <c r="E28465" i="1"/>
  <c r="E28464" i="1"/>
  <c r="E28463" i="1"/>
  <c r="E28462" i="1"/>
  <c r="E28461" i="1"/>
  <c r="E28460" i="1"/>
  <c r="E28459" i="1"/>
  <c r="E28458" i="1"/>
  <c r="E28457" i="1"/>
  <c r="E28456" i="1"/>
  <c r="E28455" i="1"/>
  <c r="E28454" i="1"/>
  <c r="E28453" i="1"/>
  <c r="E28452" i="1"/>
  <c r="E28451" i="1"/>
  <c r="E28450" i="1"/>
  <c r="E28449" i="1"/>
  <c r="E28448" i="1"/>
  <c r="E28447" i="1"/>
  <c r="E28446" i="1"/>
  <c r="E28445" i="1"/>
  <c r="E28444" i="1"/>
  <c r="E28443" i="1"/>
  <c r="E28442" i="1"/>
  <c r="E28441" i="1"/>
  <c r="E28440" i="1"/>
  <c r="E28439" i="1"/>
  <c r="E28438" i="1"/>
  <c r="E28437" i="1"/>
  <c r="E28436" i="1"/>
  <c r="E28435" i="1"/>
  <c r="E28434" i="1"/>
  <c r="E28433" i="1"/>
  <c r="E28432" i="1"/>
  <c r="E28431" i="1"/>
  <c r="E28430" i="1"/>
  <c r="E28429" i="1"/>
  <c r="E28428" i="1"/>
  <c r="E28427" i="1"/>
  <c r="E28426" i="1"/>
  <c r="E28425" i="1"/>
  <c r="E28424" i="1"/>
  <c r="E28423" i="1"/>
  <c r="E28422" i="1"/>
  <c r="E28421" i="1"/>
  <c r="E28420" i="1"/>
  <c r="E28419" i="1"/>
  <c r="E28418" i="1"/>
  <c r="E28417" i="1"/>
  <c r="E28416" i="1"/>
  <c r="E28415" i="1"/>
  <c r="E28414" i="1"/>
  <c r="E28413" i="1"/>
  <c r="E28412" i="1"/>
  <c r="E28411" i="1"/>
  <c r="E28410" i="1"/>
  <c r="E28409" i="1"/>
  <c r="E28408" i="1"/>
  <c r="E28407" i="1"/>
  <c r="E28406" i="1"/>
  <c r="E28405" i="1"/>
  <c r="E28404" i="1"/>
  <c r="E28403" i="1"/>
  <c r="E28402" i="1"/>
  <c r="E28401" i="1"/>
  <c r="E28400" i="1"/>
  <c r="E28399" i="1"/>
  <c r="E28398" i="1"/>
  <c r="E28397" i="1"/>
  <c r="E28396" i="1"/>
  <c r="E28395" i="1"/>
  <c r="E28394" i="1"/>
  <c r="E28393" i="1"/>
  <c r="E28392" i="1"/>
  <c r="E28391" i="1"/>
  <c r="E28390" i="1"/>
  <c r="E28389" i="1"/>
  <c r="E28388" i="1"/>
  <c r="E28387" i="1"/>
  <c r="E28386" i="1"/>
  <c r="E28385" i="1"/>
  <c r="E28384" i="1"/>
  <c r="E28383" i="1"/>
  <c r="E28382" i="1"/>
  <c r="E28381" i="1"/>
  <c r="E28380" i="1"/>
  <c r="E28379" i="1"/>
  <c r="E28378" i="1"/>
  <c r="E28377" i="1"/>
  <c r="E28376" i="1"/>
  <c r="E28375" i="1"/>
  <c r="E28374" i="1"/>
  <c r="E28373" i="1"/>
  <c r="E28372" i="1"/>
  <c r="E28371" i="1"/>
  <c r="E28370" i="1"/>
  <c r="E28369" i="1"/>
  <c r="E28368" i="1"/>
  <c r="E28367" i="1"/>
  <c r="E28366" i="1"/>
  <c r="E28365" i="1"/>
  <c r="E28364" i="1"/>
  <c r="E28363" i="1"/>
  <c r="E28362" i="1"/>
  <c r="E28361" i="1"/>
  <c r="E28360" i="1"/>
  <c r="E28359" i="1"/>
  <c r="E28358" i="1"/>
  <c r="E28357" i="1"/>
  <c r="E28356" i="1"/>
  <c r="E28355" i="1"/>
  <c r="E28354" i="1"/>
  <c r="E28353" i="1"/>
  <c r="E28352" i="1"/>
  <c r="E28351" i="1"/>
  <c r="E28350" i="1"/>
  <c r="E28349" i="1"/>
  <c r="E28348" i="1"/>
  <c r="E28347" i="1"/>
  <c r="E28346" i="1"/>
  <c r="E28345" i="1"/>
  <c r="E28344" i="1"/>
  <c r="E28343" i="1"/>
  <c r="E28342" i="1"/>
  <c r="E28341" i="1"/>
  <c r="E28340" i="1"/>
  <c r="E28339" i="1"/>
  <c r="E28338" i="1"/>
  <c r="E28337" i="1"/>
  <c r="E28336" i="1"/>
  <c r="E28335" i="1"/>
  <c r="E28334" i="1"/>
  <c r="E28333" i="1"/>
  <c r="E28332" i="1"/>
  <c r="E28331" i="1"/>
  <c r="E28330" i="1"/>
  <c r="E28329" i="1"/>
  <c r="E28328" i="1"/>
  <c r="E28327" i="1"/>
  <c r="E28326" i="1"/>
  <c r="E28325" i="1"/>
  <c r="E28324" i="1"/>
  <c r="E28323" i="1"/>
  <c r="E28322" i="1"/>
  <c r="E28321" i="1"/>
  <c r="E28320" i="1"/>
  <c r="E28319" i="1"/>
  <c r="E28318" i="1"/>
  <c r="E28317" i="1"/>
  <c r="E28316" i="1"/>
  <c r="E28315" i="1"/>
  <c r="E28314" i="1"/>
  <c r="E28313" i="1"/>
  <c r="E28312" i="1"/>
  <c r="E28311" i="1"/>
  <c r="E28310" i="1"/>
  <c r="E28309" i="1"/>
  <c r="E28308" i="1"/>
  <c r="E28307" i="1"/>
  <c r="E28306" i="1"/>
  <c r="E28305" i="1"/>
  <c r="E28304" i="1"/>
  <c r="E28303" i="1"/>
  <c r="E28302" i="1"/>
  <c r="E28301" i="1"/>
  <c r="E28300" i="1"/>
  <c r="E28299" i="1"/>
  <c r="E28298" i="1"/>
  <c r="E28297" i="1"/>
  <c r="E28296" i="1"/>
  <c r="E28295" i="1"/>
  <c r="E28294" i="1"/>
  <c r="E28293" i="1"/>
  <c r="E28292" i="1"/>
  <c r="E28291" i="1"/>
  <c r="E28290" i="1"/>
  <c r="E28289" i="1"/>
  <c r="E28288" i="1"/>
  <c r="E28287" i="1"/>
  <c r="E28286" i="1"/>
  <c r="E28285" i="1"/>
  <c r="E28284" i="1"/>
  <c r="E28283" i="1"/>
  <c r="E28282" i="1"/>
  <c r="E28281" i="1"/>
  <c r="E28280" i="1"/>
  <c r="E28279" i="1"/>
  <c r="E28278" i="1"/>
  <c r="E28277" i="1"/>
  <c r="E28276" i="1"/>
  <c r="E28275" i="1"/>
  <c r="E28274" i="1"/>
  <c r="E28273" i="1"/>
  <c r="E28272" i="1"/>
  <c r="E28271" i="1"/>
  <c r="E28270" i="1"/>
  <c r="E28269" i="1"/>
  <c r="E28268" i="1"/>
  <c r="E28267" i="1"/>
  <c r="E28266" i="1"/>
  <c r="E28265" i="1"/>
  <c r="E28264" i="1"/>
  <c r="E28263" i="1"/>
  <c r="E28262" i="1"/>
  <c r="E28261" i="1"/>
  <c r="E28260" i="1"/>
  <c r="E28259" i="1"/>
  <c r="E28258" i="1"/>
  <c r="E28257" i="1"/>
  <c r="E28256" i="1"/>
  <c r="E28255" i="1"/>
  <c r="E28254" i="1"/>
  <c r="E28253" i="1"/>
  <c r="E28252" i="1"/>
  <c r="E28251" i="1"/>
  <c r="E28250" i="1"/>
  <c r="E28249" i="1"/>
  <c r="E28248" i="1"/>
  <c r="E28247" i="1"/>
  <c r="E28246" i="1"/>
  <c r="E28245" i="1"/>
  <c r="E28244" i="1"/>
  <c r="E28243" i="1"/>
  <c r="E28242" i="1"/>
  <c r="E28241" i="1"/>
  <c r="E28240" i="1"/>
  <c r="E28239" i="1"/>
  <c r="E28238" i="1"/>
  <c r="E28237" i="1"/>
  <c r="E28236" i="1"/>
  <c r="E28235" i="1"/>
  <c r="E28234" i="1"/>
  <c r="E28233" i="1"/>
  <c r="E28232" i="1"/>
  <c r="E28231" i="1"/>
  <c r="E28230" i="1"/>
  <c r="E28229" i="1"/>
  <c r="E28228" i="1"/>
  <c r="E28227" i="1"/>
  <c r="E28226" i="1"/>
  <c r="E28225" i="1"/>
  <c r="E28224" i="1"/>
  <c r="E28223" i="1"/>
  <c r="E28222" i="1"/>
  <c r="E28221" i="1"/>
  <c r="E28220" i="1"/>
  <c r="E28219" i="1"/>
  <c r="E28218" i="1"/>
  <c r="E28217" i="1"/>
  <c r="E28216" i="1"/>
  <c r="E28215" i="1"/>
  <c r="E28214" i="1"/>
  <c r="E28213" i="1"/>
  <c r="E28212" i="1"/>
  <c r="E28211" i="1"/>
  <c r="E28210" i="1"/>
  <c r="E28209" i="1"/>
  <c r="E28208" i="1"/>
  <c r="E28207" i="1"/>
  <c r="E28206" i="1"/>
  <c r="E28205" i="1"/>
  <c r="E28204" i="1"/>
  <c r="E28203" i="1"/>
  <c r="E28202" i="1"/>
  <c r="E28201" i="1"/>
  <c r="E28200" i="1"/>
  <c r="E28199" i="1"/>
  <c r="E28198" i="1"/>
  <c r="E28197" i="1"/>
  <c r="E28196" i="1"/>
  <c r="E28195" i="1"/>
  <c r="E28194" i="1"/>
  <c r="E28193" i="1"/>
  <c r="E28192" i="1"/>
  <c r="E28191" i="1"/>
  <c r="E28190" i="1"/>
  <c r="E28189" i="1"/>
  <c r="E28188" i="1"/>
  <c r="E28187" i="1"/>
  <c r="E28186" i="1"/>
  <c r="E28185" i="1"/>
  <c r="E28184" i="1"/>
  <c r="E28183" i="1"/>
  <c r="E28182" i="1"/>
  <c r="E28181" i="1"/>
  <c r="E28180" i="1"/>
  <c r="E28179" i="1"/>
  <c r="E28178" i="1"/>
  <c r="E28177" i="1"/>
  <c r="E28176" i="1"/>
  <c r="E28175" i="1"/>
  <c r="E28174" i="1"/>
  <c r="E28173" i="1"/>
  <c r="E28172" i="1"/>
  <c r="E28171" i="1"/>
  <c r="E28170" i="1"/>
  <c r="E28169" i="1"/>
  <c r="E28168" i="1"/>
  <c r="E28167" i="1"/>
  <c r="E28166" i="1"/>
  <c r="E28165" i="1"/>
  <c r="E28164" i="1"/>
  <c r="E28163" i="1"/>
  <c r="E28162" i="1"/>
  <c r="E28161" i="1"/>
  <c r="E28160" i="1"/>
  <c r="E28159" i="1"/>
  <c r="E28158" i="1"/>
  <c r="E28157" i="1"/>
  <c r="E28156" i="1"/>
  <c r="E28155" i="1"/>
  <c r="E28154" i="1"/>
  <c r="E28153" i="1"/>
  <c r="E28152" i="1"/>
  <c r="E28151" i="1"/>
  <c r="E28150" i="1"/>
  <c r="E28149" i="1"/>
  <c r="E28148" i="1"/>
  <c r="E28147" i="1"/>
  <c r="E28146" i="1"/>
  <c r="E28145" i="1"/>
  <c r="E28144" i="1"/>
  <c r="E28143" i="1"/>
  <c r="E28142" i="1"/>
  <c r="E28141" i="1"/>
  <c r="E28140" i="1"/>
  <c r="E28139" i="1"/>
  <c r="E28138" i="1"/>
  <c r="E28137" i="1"/>
  <c r="E28136" i="1"/>
  <c r="E28135" i="1"/>
  <c r="E28134" i="1"/>
  <c r="E28133" i="1"/>
  <c r="E28132" i="1"/>
  <c r="E28131" i="1"/>
  <c r="E28130" i="1"/>
  <c r="E28129" i="1"/>
  <c r="E28128" i="1"/>
  <c r="E28127" i="1"/>
  <c r="E28126" i="1"/>
  <c r="E28125" i="1"/>
  <c r="E28124" i="1"/>
  <c r="E28123" i="1"/>
  <c r="E28122" i="1"/>
  <c r="E28121" i="1"/>
  <c r="E28120" i="1"/>
  <c r="E28119" i="1"/>
  <c r="E28118" i="1"/>
  <c r="E28117" i="1"/>
  <c r="E28116" i="1"/>
  <c r="E28115" i="1"/>
  <c r="E28114" i="1"/>
  <c r="E28113" i="1"/>
  <c r="E28112" i="1"/>
  <c r="E28111" i="1"/>
  <c r="E28110" i="1"/>
  <c r="E28109" i="1"/>
  <c r="E28108" i="1"/>
  <c r="E28107" i="1"/>
  <c r="E28106" i="1"/>
  <c r="E28105" i="1"/>
  <c r="E28104" i="1"/>
  <c r="E28103" i="1"/>
  <c r="E28102" i="1"/>
  <c r="E28101" i="1"/>
  <c r="E28100" i="1"/>
  <c r="E28099" i="1"/>
  <c r="E28098" i="1"/>
  <c r="E28097" i="1"/>
  <c r="E28096" i="1"/>
  <c r="E28095" i="1"/>
  <c r="E28094" i="1"/>
  <c r="E28093" i="1"/>
  <c r="E28092" i="1"/>
  <c r="E28091" i="1"/>
  <c r="E28090" i="1"/>
  <c r="E28089" i="1"/>
  <c r="E28088" i="1"/>
  <c r="E28087" i="1"/>
  <c r="E28086" i="1"/>
  <c r="E28085" i="1"/>
  <c r="E28084" i="1"/>
  <c r="E28083" i="1"/>
  <c r="E28082" i="1"/>
  <c r="E28081" i="1"/>
  <c r="E28080" i="1"/>
  <c r="E28079" i="1"/>
  <c r="E28078" i="1"/>
  <c r="E28077" i="1"/>
  <c r="E28076" i="1"/>
  <c r="E28075" i="1"/>
  <c r="E28074" i="1"/>
  <c r="E28073" i="1"/>
  <c r="E28072" i="1"/>
  <c r="E28071" i="1"/>
  <c r="E28070" i="1"/>
  <c r="E28069" i="1"/>
  <c r="E28068" i="1"/>
  <c r="E28067" i="1"/>
  <c r="E28066" i="1"/>
  <c r="E28065" i="1"/>
  <c r="E28064" i="1"/>
  <c r="E28063" i="1"/>
  <c r="E28062" i="1"/>
  <c r="E28061" i="1"/>
  <c r="E28060" i="1"/>
  <c r="E28059" i="1"/>
  <c r="E28058" i="1"/>
  <c r="E28057" i="1"/>
  <c r="E28056" i="1"/>
  <c r="E28055" i="1"/>
  <c r="E28054" i="1"/>
  <c r="E28053" i="1"/>
  <c r="E28052" i="1"/>
  <c r="E28051" i="1"/>
  <c r="E28050" i="1"/>
  <c r="E28049" i="1"/>
  <c r="E28048" i="1"/>
  <c r="E28047" i="1"/>
  <c r="E28046" i="1"/>
  <c r="E28045" i="1"/>
  <c r="E28044" i="1"/>
  <c r="E28043" i="1"/>
  <c r="E28042" i="1"/>
  <c r="E28041" i="1"/>
  <c r="E28040" i="1"/>
  <c r="E28039" i="1"/>
  <c r="E28038" i="1"/>
  <c r="E28037" i="1"/>
  <c r="E28036" i="1"/>
  <c r="E28035" i="1"/>
  <c r="E28034" i="1"/>
  <c r="E28033" i="1"/>
  <c r="E28032" i="1"/>
  <c r="E28031" i="1"/>
  <c r="E28030" i="1"/>
  <c r="E28029" i="1"/>
  <c r="E28028" i="1"/>
  <c r="E28027" i="1"/>
  <c r="E28026" i="1"/>
  <c r="E28025" i="1"/>
  <c r="E28024" i="1"/>
  <c r="E28023" i="1"/>
  <c r="E28022" i="1"/>
  <c r="E28021" i="1"/>
  <c r="E28020" i="1"/>
  <c r="E28019" i="1"/>
  <c r="E28018" i="1"/>
  <c r="E28017" i="1"/>
  <c r="E28016" i="1"/>
  <c r="E28015" i="1"/>
  <c r="E28014" i="1"/>
  <c r="E28013" i="1"/>
  <c r="E28012" i="1"/>
  <c r="E28011" i="1"/>
  <c r="E28010" i="1"/>
  <c r="E28009" i="1"/>
  <c r="E28008" i="1"/>
  <c r="E28007" i="1"/>
  <c r="E28006" i="1"/>
  <c r="E28005" i="1"/>
  <c r="E28004" i="1"/>
  <c r="E28003" i="1"/>
  <c r="E28002" i="1"/>
  <c r="E28001" i="1"/>
  <c r="E28000" i="1"/>
  <c r="E27999" i="1"/>
  <c r="E27998" i="1"/>
  <c r="E27997" i="1"/>
  <c r="E27996" i="1"/>
  <c r="E27995" i="1"/>
  <c r="E27994" i="1"/>
  <c r="E27993" i="1"/>
  <c r="E27992" i="1"/>
  <c r="E27991" i="1"/>
  <c r="E27990" i="1"/>
  <c r="E27989" i="1"/>
  <c r="E27988" i="1"/>
  <c r="E27987" i="1"/>
  <c r="E27986" i="1"/>
  <c r="E27985" i="1"/>
  <c r="E27984" i="1"/>
  <c r="E27983" i="1"/>
  <c r="E27982" i="1"/>
  <c r="E27981" i="1"/>
  <c r="E27980" i="1"/>
  <c r="E27979" i="1"/>
  <c r="E27978" i="1"/>
  <c r="E27977" i="1"/>
  <c r="E27976" i="1"/>
  <c r="E27975" i="1"/>
  <c r="E27974" i="1"/>
  <c r="E27973" i="1"/>
  <c r="E27972" i="1"/>
  <c r="E27971" i="1"/>
  <c r="E27970" i="1"/>
  <c r="E27969" i="1"/>
  <c r="E27968" i="1"/>
  <c r="E27967" i="1"/>
  <c r="E27966" i="1"/>
  <c r="E27965" i="1"/>
  <c r="E27964" i="1"/>
  <c r="E27963" i="1"/>
  <c r="E27962" i="1"/>
  <c r="E27961" i="1"/>
  <c r="E27960" i="1"/>
  <c r="E27959" i="1"/>
  <c r="E27958" i="1"/>
  <c r="E27957" i="1"/>
  <c r="E27956" i="1"/>
  <c r="E27955" i="1"/>
  <c r="E27954" i="1"/>
  <c r="E27953" i="1"/>
  <c r="E27952" i="1"/>
  <c r="E27951" i="1"/>
  <c r="E27950" i="1"/>
  <c r="E27949" i="1"/>
  <c r="E27948" i="1"/>
  <c r="E27947" i="1"/>
  <c r="E27946" i="1"/>
  <c r="E27945" i="1"/>
  <c r="E27944" i="1"/>
  <c r="E27943" i="1"/>
  <c r="E27942" i="1"/>
  <c r="E27941" i="1"/>
  <c r="E27940" i="1"/>
  <c r="E27939" i="1"/>
  <c r="E27938" i="1"/>
  <c r="E27937" i="1"/>
  <c r="E27936" i="1"/>
  <c r="E27935" i="1"/>
  <c r="E27934" i="1"/>
  <c r="E27933" i="1"/>
  <c r="E27932" i="1"/>
  <c r="E27931" i="1"/>
  <c r="E27930" i="1"/>
  <c r="E27929" i="1"/>
  <c r="E27928" i="1"/>
  <c r="E27927" i="1"/>
  <c r="E27926" i="1"/>
  <c r="E27925" i="1"/>
  <c r="E27924" i="1"/>
  <c r="E27923" i="1"/>
  <c r="E27922" i="1"/>
  <c r="E27921" i="1"/>
  <c r="E27920" i="1"/>
  <c r="E27919" i="1"/>
  <c r="E27918" i="1"/>
  <c r="E27917" i="1"/>
  <c r="E27916" i="1"/>
  <c r="E27915" i="1"/>
  <c r="E27914" i="1"/>
  <c r="E27913" i="1"/>
  <c r="E27912" i="1"/>
  <c r="E27911" i="1"/>
  <c r="E27910" i="1"/>
  <c r="E27909" i="1"/>
  <c r="E27908" i="1"/>
  <c r="E27907" i="1"/>
  <c r="E27906" i="1"/>
  <c r="E27905" i="1"/>
  <c r="E27904" i="1"/>
  <c r="E27903" i="1"/>
  <c r="E27902" i="1"/>
  <c r="E27901" i="1"/>
  <c r="E27900" i="1"/>
  <c r="E27899" i="1"/>
  <c r="E27898" i="1"/>
  <c r="E27897" i="1"/>
  <c r="E27896" i="1"/>
  <c r="E27895" i="1"/>
  <c r="E27894" i="1"/>
  <c r="E27893" i="1"/>
  <c r="E27892" i="1"/>
  <c r="E27891" i="1"/>
  <c r="E27890" i="1"/>
  <c r="E27889" i="1"/>
  <c r="E27888" i="1"/>
  <c r="E27887" i="1"/>
  <c r="E27886" i="1"/>
  <c r="E27885" i="1"/>
  <c r="E27884" i="1"/>
  <c r="E27883" i="1"/>
  <c r="E27882" i="1"/>
  <c r="E27881" i="1"/>
  <c r="E27880" i="1"/>
  <c r="E27879" i="1"/>
  <c r="E27878" i="1"/>
  <c r="E27877" i="1"/>
  <c r="E27876" i="1"/>
  <c r="E27875" i="1"/>
  <c r="E27874" i="1"/>
  <c r="E27873" i="1"/>
  <c r="E27872" i="1"/>
  <c r="E27871" i="1"/>
  <c r="E27870" i="1"/>
  <c r="E27869" i="1"/>
  <c r="E27868" i="1"/>
  <c r="E27867" i="1"/>
  <c r="E27866" i="1"/>
  <c r="E27865" i="1"/>
  <c r="E27864" i="1"/>
  <c r="E27863" i="1"/>
  <c r="E27862" i="1"/>
  <c r="E27861" i="1"/>
  <c r="E27860" i="1"/>
  <c r="E27859" i="1"/>
  <c r="E27858" i="1"/>
  <c r="E27857" i="1"/>
  <c r="E27856" i="1"/>
  <c r="E27855" i="1"/>
  <c r="E27854" i="1"/>
  <c r="E27853" i="1"/>
  <c r="E27852" i="1"/>
  <c r="E27851" i="1"/>
  <c r="E27850" i="1"/>
  <c r="E27849" i="1"/>
  <c r="E27848" i="1"/>
  <c r="E27847" i="1"/>
  <c r="E27846" i="1"/>
  <c r="E27845" i="1"/>
  <c r="E27844" i="1"/>
  <c r="E27843" i="1"/>
  <c r="E27842" i="1"/>
  <c r="E27841" i="1"/>
  <c r="E27840" i="1"/>
  <c r="E27839" i="1"/>
  <c r="E27838" i="1"/>
  <c r="E27837" i="1"/>
  <c r="E27836" i="1"/>
  <c r="E27835" i="1"/>
  <c r="E27834" i="1"/>
  <c r="E27833" i="1"/>
  <c r="E27832" i="1"/>
  <c r="E27831" i="1"/>
  <c r="E27830" i="1"/>
  <c r="E27829" i="1"/>
  <c r="E27828" i="1"/>
  <c r="E27827" i="1"/>
  <c r="E27826" i="1"/>
  <c r="E27825" i="1"/>
  <c r="E27824" i="1"/>
  <c r="E27823" i="1"/>
  <c r="E27822" i="1"/>
  <c r="E27821" i="1"/>
  <c r="E27820" i="1"/>
  <c r="E27819" i="1"/>
  <c r="E27818" i="1"/>
  <c r="E27817" i="1"/>
  <c r="E27816" i="1"/>
  <c r="E27815" i="1"/>
  <c r="E27814" i="1"/>
  <c r="E27813" i="1"/>
  <c r="E27812" i="1"/>
  <c r="E27811" i="1"/>
  <c r="E27810" i="1"/>
  <c r="E27809" i="1"/>
  <c r="E27808" i="1"/>
  <c r="E27807" i="1"/>
  <c r="E27806" i="1"/>
  <c r="E27805" i="1"/>
  <c r="E27804" i="1"/>
  <c r="E27803" i="1"/>
  <c r="E27802" i="1"/>
  <c r="E27801" i="1"/>
  <c r="E27800" i="1"/>
  <c r="E27799" i="1"/>
  <c r="E27798" i="1"/>
  <c r="E27797" i="1"/>
  <c r="E27796" i="1"/>
  <c r="E27795" i="1"/>
  <c r="E27794" i="1"/>
  <c r="E27793" i="1"/>
  <c r="E27792" i="1"/>
  <c r="E27791" i="1"/>
  <c r="E27790" i="1"/>
  <c r="E27789" i="1"/>
  <c r="E27788" i="1"/>
  <c r="E27787" i="1"/>
  <c r="E27786" i="1"/>
  <c r="E27785" i="1"/>
  <c r="E27784" i="1"/>
  <c r="E27783" i="1"/>
  <c r="E27782" i="1"/>
  <c r="E27781" i="1"/>
  <c r="E27780" i="1"/>
  <c r="E27779" i="1"/>
  <c r="E27778" i="1"/>
  <c r="E27777" i="1"/>
  <c r="E27776" i="1"/>
  <c r="E27775" i="1"/>
  <c r="E27774" i="1"/>
  <c r="E27773" i="1"/>
  <c r="E27772" i="1"/>
  <c r="E27771" i="1"/>
  <c r="E27770" i="1"/>
  <c r="E27769" i="1"/>
  <c r="E27768" i="1"/>
  <c r="E27767" i="1"/>
  <c r="E27766" i="1"/>
  <c r="E27765" i="1"/>
  <c r="E27764" i="1"/>
  <c r="E27763" i="1"/>
  <c r="E27762" i="1"/>
  <c r="E27761" i="1"/>
  <c r="E27760" i="1"/>
  <c r="E27759" i="1"/>
  <c r="E27758" i="1"/>
  <c r="E27757" i="1"/>
  <c r="E27756" i="1"/>
  <c r="E27755" i="1"/>
  <c r="E27754" i="1"/>
  <c r="E27753" i="1"/>
  <c r="E27752" i="1"/>
  <c r="E27751" i="1"/>
  <c r="E27750" i="1"/>
  <c r="E27749" i="1"/>
  <c r="E27748" i="1"/>
  <c r="E27747" i="1"/>
  <c r="E27746" i="1"/>
  <c r="E27745" i="1"/>
  <c r="E27744" i="1"/>
  <c r="E27743" i="1"/>
  <c r="E27742" i="1"/>
  <c r="E27741" i="1"/>
  <c r="E27740" i="1"/>
  <c r="E27739" i="1"/>
  <c r="E27738" i="1"/>
  <c r="E27737" i="1"/>
  <c r="E27736" i="1"/>
  <c r="E27735" i="1"/>
  <c r="E27734" i="1"/>
  <c r="E27733" i="1"/>
  <c r="E27732" i="1"/>
  <c r="E27731" i="1"/>
  <c r="E27730" i="1"/>
  <c r="E27729" i="1"/>
  <c r="E27728" i="1"/>
  <c r="E27727" i="1"/>
  <c r="E27726" i="1"/>
  <c r="E27725" i="1"/>
  <c r="E27724" i="1"/>
  <c r="E27723" i="1"/>
  <c r="E27722" i="1"/>
  <c r="E27721" i="1"/>
  <c r="E27720" i="1"/>
  <c r="E27719" i="1"/>
  <c r="E27718" i="1"/>
  <c r="E27717" i="1"/>
  <c r="E27716" i="1"/>
  <c r="E27715" i="1"/>
  <c r="E27714" i="1"/>
  <c r="E27713" i="1"/>
  <c r="E27712" i="1"/>
  <c r="E27711" i="1"/>
  <c r="E27710" i="1"/>
  <c r="E27709" i="1"/>
  <c r="E27708" i="1"/>
  <c r="E27707" i="1"/>
  <c r="E27706" i="1"/>
  <c r="E27705" i="1"/>
  <c r="E27704" i="1"/>
  <c r="E27703" i="1"/>
  <c r="E27702" i="1"/>
  <c r="E27701" i="1"/>
  <c r="E27700" i="1"/>
  <c r="E27699" i="1"/>
  <c r="E27698" i="1"/>
  <c r="E27697" i="1"/>
  <c r="E27696" i="1"/>
  <c r="E27695" i="1"/>
  <c r="E27694" i="1"/>
  <c r="E27693" i="1"/>
  <c r="E27692" i="1"/>
  <c r="E27691" i="1"/>
  <c r="E27690" i="1"/>
  <c r="E27689" i="1"/>
  <c r="E27688" i="1"/>
  <c r="E27687" i="1"/>
  <c r="E27686" i="1"/>
  <c r="E27685" i="1"/>
  <c r="E27684" i="1"/>
  <c r="E27683" i="1"/>
  <c r="E27682" i="1"/>
  <c r="E27681" i="1"/>
  <c r="E27680" i="1"/>
  <c r="E27679" i="1"/>
  <c r="E27678" i="1"/>
  <c r="E27677" i="1"/>
  <c r="E27676" i="1"/>
  <c r="E27675" i="1"/>
  <c r="E27674" i="1"/>
  <c r="E27673" i="1"/>
  <c r="E27672" i="1"/>
  <c r="E27671" i="1"/>
  <c r="E27670" i="1"/>
  <c r="E27669" i="1"/>
  <c r="E27668" i="1"/>
  <c r="E27667" i="1"/>
  <c r="E27666" i="1"/>
  <c r="E27665" i="1"/>
  <c r="E27664" i="1"/>
  <c r="E27663" i="1"/>
  <c r="E27662" i="1"/>
  <c r="E27661" i="1"/>
  <c r="E27660" i="1"/>
  <c r="E27659" i="1"/>
  <c r="E27658" i="1"/>
  <c r="E27657" i="1"/>
  <c r="E27656" i="1"/>
  <c r="E27655" i="1"/>
  <c r="E27654" i="1"/>
  <c r="E27653" i="1"/>
  <c r="E27652" i="1"/>
  <c r="E27651" i="1"/>
  <c r="E27650" i="1"/>
  <c r="E27649" i="1"/>
  <c r="E27648" i="1"/>
  <c r="E27647" i="1"/>
  <c r="E27646" i="1"/>
  <c r="E27645" i="1"/>
  <c r="E27644" i="1"/>
  <c r="E27643" i="1"/>
  <c r="E27642" i="1"/>
  <c r="E27641" i="1"/>
  <c r="E27640" i="1"/>
  <c r="E27639" i="1"/>
  <c r="E27638" i="1"/>
  <c r="E27637" i="1"/>
  <c r="E27636" i="1"/>
  <c r="E27635" i="1"/>
  <c r="E27634" i="1"/>
  <c r="E27633" i="1"/>
  <c r="E27632" i="1"/>
  <c r="E27631" i="1"/>
  <c r="E27630" i="1"/>
  <c r="E27629" i="1"/>
  <c r="E27628" i="1"/>
  <c r="E27627" i="1"/>
  <c r="E27626" i="1"/>
  <c r="E27625" i="1"/>
  <c r="E27624" i="1"/>
  <c r="E27623" i="1"/>
  <c r="E27622" i="1"/>
  <c r="E27621" i="1"/>
  <c r="E27620" i="1"/>
  <c r="E27619" i="1"/>
  <c r="E27618" i="1"/>
  <c r="E27617" i="1"/>
  <c r="E27616" i="1"/>
  <c r="E27615" i="1"/>
  <c r="E27614" i="1"/>
  <c r="E27613" i="1"/>
  <c r="E27612" i="1"/>
  <c r="E27611" i="1"/>
  <c r="E27610" i="1"/>
  <c r="E27609" i="1"/>
  <c r="E27608" i="1"/>
  <c r="E27607" i="1"/>
  <c r="E27606" i="1"/>
  <c r="E27605" i="1"/>
  <c r="E27604" i="1"/>
  <c r="E27603" i="1"/>
  <c r="E27602" i="1"/>
  <c r="E27601" i="1"/>
  <c r="E27600" i="1"/>
  <c r="E27599" i="1"/>
  <c r="E27598" i="1"/>
  <c r="E27597" i="1"/>
  <c r="E27596" i="1"/>
  <c r="E27595" i="1"/>
  <c r="E27594" i="1"/>
  <c r="E27593" i="1"/>
  <c r="E27592" i="1"/>
  <c r="E27591" i="1"/>
  <c r="E27590" i="1"/>
  <c r="E27589" i="1"/>
  <c r="E27588" i="1"/>
  <c r="E27587" i="1"/>
  <c r="E27586" i="1"/>
  <c r="E27585" i="1"/>
  <c r="E27584" i="1"/>
  <c r="E27583" i="1"/>
  <c r="E27582" i="1"/>
  <c r="E27581" i="1"/>
  <c r="E27580" i="1"/>
  <c r="E27579" i="1"/>
  <c r="E27578" i="1"/>
  <c r="E27577" i="1"/>
  <c r="E27576" i="1"/>
  <c r="E27575" i="1"/>
  <c r="E27574" i="1"/>
  <c r="E27573" i="1"/>
  <c r="E27572" i="1"/>
  <c r="E27571" i="1"/>
  <c r="E27570" i="1"/>
  <c r="E27569" i="1"/>
  <c r="E27568" i="1"/>
  <c r="E27567" i="1"/>
  <c r="E27566" i="1"/>
  <c r="E27565" i="1"/>
  <c r="E27564" i="1"/>
  <c r="E27563" i="1"/>
  <c r="E27562" i="1"/>
  <c r="E27561" i="1"/>
  <c r="E27560" i="1"/>
  <c r="E27559" i="1"/>
  <c r="E27558" i="1"/>
  <c r="E27557" i="1"/>
  <c r="E27556" i="1"/>
  <c r="E27555" i="1"/>
  <c r="E27554" i="1"/>
  <c r="E27553" i="1"/>
  <c r="E27552" i="1"/>
  <c r="E27551" i="1"/>
  <c r="E27550" i="1"/>
  <c r="E27549" i="1"/>
  <c r="E27548" i="1"/>
  <c r="E27547" i="1"/>
  <c r="E27546" i="1"/>
  <c r="E27545" i="1"/>
  <c r="E27544" i="1"/>
  <c r="E27543" i="1"/>
  <c r="E27542" i="1"/>
  <c r="E27541" i="1"/>
  <c r="E27540" i="1"/>
  <c r="E27539" i="1"/>
  <c r="E27538" i="1"/>
  <c r="E27537" i="1"/>
  <c r="E27536" i="1"/>
  <c r="E27535" i="1"/>
  <c r="E27534" i="1"/>
  <c r="E27533" i="1"/>
  <c r="E27532" i="1"/>
  <c r="E27531" i="1"/>
  <c r="E27530" i="1"/>
  <c r="E27529" i="1"/>
  <c r="E27528" i="1"/>
  <c r="E27527" i="1"/>
  <c r="E27526" i="1"/>
  <c r="E27525" i="1"/>
  <c r="E27524" i="1"/>
  <c r="E27523" i="1"/>
  <c r="E27522" i="1"/>
  <c r="E27521" i="1"/>
  <c r="E27520" i="1"/>
  <c r="E27519" i="1"/>
  <c r="E27518" i="1"/>
  <c r="E27517" i="1"/>
  <c r="E27516" i="1"/>
  <c r="E27515" i="1"/>
  <c r="E27514" i="1"/>
  <c r="E27513" i="1"/>
  <c r="E27512" i="1"/>
  <c r="E27511" i="1"/>
  <c r="E27510" i="1"/>
  <c r="E27509" i="1"/>
  <c r="E27508" i="1"/>
  <c r="E27507" i="1"/>
  <c r="E27506" i="1"/>
  <c r="E27505" i="1"/>
  <c r="E27504" i="1"/>
  <c r="E27503" i="1"/>
  <c r="E27502" i="1"/>
  <c r="E27501" i="1"/>
  <c r="E27500" i="1"/>
  <c r="E27499" i="1"/>
  <c r="E27498" i="1"/>
  <c r="E27497" i="1"/>
  <c r="E27496" i="1"/>
  <c r="E27495" i="1"/>
  <c r="E27494" i="1"/>
  <c r="E27493" i="1"/>
  <c r="E27492" i="1"/>
  <c r="E27491" i="1"/>
  <c r="E27490" i="1"/>
  <c r="E27489" i="1"/>
  <c r="E27488" i="1"/>
  <c r="E27487" i="1"/>
  <c r="E27486" i="1"/>
  <c r="E27485" i="1"/>
  <c r="E27484" i="1"/>
  <c r="E27483" i="1"/>
  <c r="E27482" i="1"/>
  <c r="E27481" i="1"/>
  <c r="E27480" i="1"/>
  <c r="E27479" i="1"/>
  <c r="E27478" i="1"/>
  <c r="E27477" i="1"/>
  <c r="E27476" i="1"/>
  <c r="E27475" i="1"/>
  <c r="E27474" i="1"/>
  <c r="E27473" i="1"/>
  <c r="E27472" i="1"/>
  <c r="E27471" i="1"/>
  <c r="E27470" i="1"/>
  <c r="E27469" i="1"/>
  <c r="E27468" i="1"/>
  <c r="E27467" i="1"/>
  <c r="E27466" i="1"/>
  <c r="E27465" i="1"/>
  <c r="E27464" i="1"/>
  <c r="E27463" i="1"/>
  <c r="E27462" i="1"/>
  <c r="E27461" i="1"/>
  <c r="E27460" i="1"/>
  <c r="E27459" i="1"/>
  <c r="E27458" i="1"/>
  <c r="E27457" i="1"/>
  <c r="E27456" i="1"/>
  <c r="E27455" i="1"/>
  <c r="E27454" i="1"/>
  <c r="E27453" i="1"/>
  <c r="E27452" i="1"/>
  <c r="E27451" i="1"/>
  <c r="E27450" i="1"/>
  <c r="E27449" i="1"/>
  <c r="E27448" i="1"/>
  <c r="E27447" i="1"/>
  <c r="E27446" i="1"/>
  <c r="E27445" i="1"/>
  <c r="E27444" i="1"/>
  <c r="E27443" i="1"/>
  <c r="E27442" i="1"/>
  <c r="E27441" i="1"/>
  <c r="E27440" i="1"/>
  <c r="E27439" i="1"/>
  <c r="E27438" i="1"/>
  <c r="E27437" i="1"/>
  <c r="E27436" i="1"/>
  <c r="E27435" i="1"/>
  <c r="E27434" i="1"/>
  <c r="E27433" i="1"/>
  <c r="E27432" i="1"/>
  <c r="E27431" i="1"/>
  <c r="E27430" i="1"/>
  <c r="E27429" i="1"/>
  <c r="E27428" i="1"/>
  <c r="E27427" i="1"/>
  <c r="E27426" i="1"/>
  <c r="E27425" i="1"/>
  <c r="E27424" i="1"/>
  <c r="E27423" i="1"/>
  <c r="E27422" i="1"/>
  <c r="E27421" i="1"/>
  <c r="E27420" i="1"/>
  <c r="E27419" i="1"/>
  <c r="E27418" i="1"/>
  <c r="E27417" i="1"/>
  <c r="E27416" i="1"/>
  <c r="E27415" i="1"/>
  <c r="E27414" i="1"/>
  <c r="E27413" i="1"/>
  <c r="E27412" i="1"/>
  <c r="E27411" i="1"/>
  <c r="E27410" i="1"/>
  <c r="E27409" i="1"/>
  <c r="E27408" i="1"/>
  <c r="E27407" i="1"/>
  <c r="E27406" i="1"/>
  <c r="E27405" i="1"/>
  <c r="E27404" i="1"/>
  <c r="E27403" i="1"/>
  <c r="E27402" i="1"/>
  <c r="E27401" i="1"/>
  <c r="E27400" i="1"/>
  <c r="E27399" i="1"/>
  <c r="E27398" i="1"/>
  <c r="E27397" i="1"/>
  <c r="E27396" i="1"/>
  <c r="E27395" i="1"/>
  <c r="E27394" i="1"/>
  <c r="E27393" i="1"/>
  <c r="E27392" i="1"/>
  <c r="E27391" i="1"/>
  <c r="E27390" i="1"/>
  <c r="E27389" i="1"/>
  <c r="E27388" i="1"/>
  <c r="E27387" i="1"/>
  <c r="E27386" i="1"/>
  <c r="E27385" i="1"/>
  <c r="E27384" i="1"/>
  <c r="E27383" i="1"/>
  <c r="E27382" i="1"/>
  <c r="E27381" i="1"/>
  <c r="E27380" i="1"/>
  <c r="E27379" i="1"/>
  <c r="E27378" i="1"/>
  <c r="E27377" i="1"/>
  <c r="E27376" i="1"/>
  <c r="E27375" i="1"/>
  <c r="E27374" i="1"/>
  <c r="E27373" i="1"/>
  <c r="E27372" i="1"/>
  <c r="E27371" i="1"/>
  <c r="E27370" i="1"/>
  <c r="E27369" i="1"/>
  <c r="E27368" i="1"/>
  <c r="E27367" i="1"/>
  <c r="E27366" i="1"/>
  <c r="E27365" i="1"/>
  <c r="E27364" i="1"/>
  <c r="E27363" i="1"/>
  <c r="E27362" i="1"/>
  <c r="E27361" i="1"/>
  <c r="E27360" i="1"/>
  <c r="E27359" i="1"/>
  <c r="E27358" i="1"/>
  <c r="E27357" i="1"/>
  <c r="E27356" i="1"/>
  <c r="E27355" i="1"/>
  <c r="E27354" i="1"/>
  <c r="E27353" i="1"/>
  <c r="E27352" i="1"/>
  <c r="E27351" i="1"/>
  <c r="E27350" i="1"/>
  <c r="E27349" i="1"/>
  <c r="E27348" i="1"/>
  <c r="E27347" i="1"/>
  <c r="E27346" i="1"/>
  <c r="E27345" i="1"/>
  <c r="E27344" i="1"/>
  <c r="E27343" i="1"/>
  <c r="E27342" i="1"/>
  <c r="E27341" i="1"/>
  <c r="E27340" i="1"/>
  <c r="E27339" i="1"/>
  <c r="E27338" i="1"/>
  <c r="E27337" i="1"/>
  <c r="E27336" i="1"/>
  <c r="E27335" i="1"/>
  <c r="E27334" i="1"/>
  <c r="E27333" i="1"/>
  <c r="E27332" i="1"/>
  <c r="E27331" i="1"/>
  <c r="E27330" i="1"/>
  <c r="E27329" i="1"/>
  <c r="E27328" i="1"/>
  <c r="E27327" i="1"/>
  <c r="E27326" i="1"/>
  <c r="E27325" i="1"/>
  <c r="E27324" i="1"/>
  <c r="E27323" i="1"/>
  <c r="E27322" i="1"/>
  <c r="E27321" i="1"/>
  <c r="E27320" i="1"/>
  <c r="E27319" i="1"/>
  <c r="E27318" i="1"/>
  <c r="E27317" i="1"/>
  <c r="E27316" i="1"/>
  <c r="E27315" i="1"/>
  <c r="E27314" i="1"/>
  <c r="E27313" i="1"/>
  <c r="E27312" i="1"/>
  <c r="E27311" i="1"/>
  <c r="E27310" i="1"/>
  <c r="E27309" i="1"/>
  <c r="E27308" i="1"/>
  <c r="E27307" i="1"/>
  <c r="E27306" i="1"/>
  <c r="E27305" i="1"/>
  <c r="E27304" i="1"/>
  <c r="E27303" i="1"/>
  <c r="E27302" i="1"/>
  <c r="E27301" i="1"/>
  <c r="E27300" i="1"/>
  <c r="E27299" i="1"/>
  <c r="E27298" i="1"/>
  <c r="E27297" i="1"/>
  <c r="E27296" i="1"/>
  <c r="E27295" i="1"/>
  <c r="E27294" i="1"/>
  <c r="E27293" i="1"/>
  <c r="E27292" i="1"/>
  <c r="E27291" i="1"/>
  <c r="E27290" i="1"/>
  <c r="E27289" i="1"/>
  <c r="E27288" i="1"/>
  <c r="E27287" i="1"/>
  <c r="E27286" i="1"/>
  <c r="E27285" i="1"/>
  <c r="E27284" i="1"/>
  <c r="E27283" i="1"/>
  <c r="E27282" i="1"/>
  <c r="E27281" i="1"/>
  <c r="E27280" i="1"/>
  <c r="E27279" i="1"/>
  <c r="E27278" i="1"/>
  <c r="E27277" i="1"/>
  <c r="E27276" i="1"/>
  <c r="E27275" i="1"/>
  <c r="E27274" i="1"/>
  <c r="E27273" i="1"/>
  <c r="E27272" i="1"/>
  <c r="E27271" i="1"/>
  <c r="E27270" i="1"/>
  <c r="E27269" i="1"/>
  <c r="E27268" i="1"/>
  <c r="E27267" i="1"/>
  <c r="E27266" i="1"/>
  <c r="E27265" i="1"/>
  <c r="E27264" i="1"/>
  <c r="E27263" i="1"/>
  <c r="E27262" i="1"/>
  <c r="E27261" i="1"/>
  <c r="E27260" i="1"/>
  <c r="E27259" i="1"/>
  <c r="E27258" i="1"/>
  <c r="E27257" i="1"/>
  <c r="E27256" i="1"/>
  <c r="E27255" i="1"/>
  <c r="E27254" i="1"/>
  <c r="E27253" i="1"/>
  <c r="E27252" i="1"/>
  <c r="E27251" i="1"/>
  <c r="E27250" i="1"/>
  <c r="E27249" i="1"/>
  <c r="E27248" i="1"/>
  <c r="E27247" i="1"/>
  <c r="E27246" i="1"/>
  <c r="E27245" i="1"/>
  <c r="E27244" i="1"/>
  <c r="E27243" i="1"/>
  <c r="E27242" i="1"/>
  <c r="E27241" i="1"/>
  <c r="E27240" i="1"/>
  <c r="E27239" i="1"/>
  <c r="E27238" i="1"/>
  <c r="E27237" i="1"/>
  <c r="E27236" i="1"/>
  <c r="E27235" i="1"/>
  <c r="E27234" i="1"/>
  <c r="E27233" i="1"/>
  <c r="E27232" i="1"/>
  <c r="E27231" i="1"/>
  <c r="E27230" i="1"/>
  <c r="E27229" i="1"/>
  <c r="E27228" i="1"/>
  <c r="E27227" i="1"/>
  <c r="E27226" i="1"/>
  <c r="E27225" i="1"/>
  <c r="E27224" i="1"/>
  <c r="E27223" i="1"/>
  <c r="E27222" i="1"/>
  <c r="E27221" i="1"/>
  <c r="E27220" i="1"/>
  <c r="E27219" i="1"/>
  <c r="E27218" i="1"/>
  <c r="E27217" i="1"/>
  <c r="E27216" i="1"/>
  <c r="E27215" i="1"/>
  <c r="E27214" i="1"/>
  <c r="E27213" i="1"/>
  <c r="E27212" i="1"/>
  <c r="E27211" i="1"/>
  <c r="E27210" i="1"/>
  <c r="E27209" i="1"/>
  <c r="E27208" i="1"/>
  <c r="E27207" i="1"/>
  <c r="E27206" i="1"/>
  <c r="E27205" i="1"/>
  <c r="E27204" i="1"/>
  <c r="E27203" i="1"/>
  <c r="E27202" i="1"/>
  <c r="E27201" i="1"/>
  <c r="E27200" i="1"/>
  <c r="E27199" i="1"/>
  <c r="E27198" i="1"/>
  <c r="E27197" i="1"/>
  <c r="E27196" i="1"/>
  <c r="E27195" i="1"/>
  <c r="E27194" i="1"/>
  <c r="E27193" i="1"/>
  <c r="E27192" i="1"/>
  <c r="E27191" i="1"/>
  <c r="E27190" i="1"/>
  <c r="E27189" i="1"/>
  <c r="E27188" i="1"/>
  <c r="E27187" i="1"/>
  <c r="E27186" i="1"/>
  <c r="E27185" i="1"/>
  <c r="E27184" i="1"/>
  <c r="E27183" i="1"/>
  <c r="E27182" i="1"/>
  <c r="E27181" i="1"/>
  <c r="E27180" i="1"/>
  <c r="E27179" i="1"/>
  <c r="E27178" i="1"/>
  <c r="E27177" i="1"/>
  <c r="E27176" i="1"/>
  <c r="E27175" i="1"/>
  <c r="E27174" i="1"/>
  <c r="E27173" i="1"/>
  <c r="E27172" i="1"/>
  <c r="E27171" i="1"/>
  <c r="E27170" i="1"/>
  <c r="E27169" i="1"/>
  <c r="E27168" i="1"/>
  <c r="E27167" i="1"/>
  <c r="E27166" i="1"/>
  <c r="E27165" i="1"/>
  <c r="E27164" i="1"/>
  <c r="E27163" i="1"/>
  <c r="E27162" i="1"/>
  <c r="E27161" i="1"/>
  <c r="E27160" i="1"/>
  <c r="E27159" i="1"/>
  <c r="E27158" i="1"/>
  <c r="E27157" i="1"/>
  <c r="E27156" i="1"/>
  <c r="E27155" i="1"/>
  <c r="E27154" i="1"/>
  <c r="E27153" i="1"/>
  <c r="E27152" i="1"/>
  <c r="E27151" i="1"/>
  <c r="E27150" i="1"/>
  <c r="E27149" i="1"/>
  <c r="E27148" i="1"/>
  <c r="E27147" i="1"/>
  <c r="E27146" i="1"/>
  <c r="E27145" i="1"/>
  <c r="E27144" i="1"/>
  <c r="E27143" i="1"/>
  <c r="E27142" i="1"/>
  <c r="E27141" i="1"/>
  <c r="E27140" i="1"/>
  <c r="E27139" i="1"/>
  <c r="E27138" i="1"/>
  <c r="E27137" i="1"/>
  <c r="E27136" i="1"/>
  <c r="E27135" i="1"/>
  <c r="E27134" i="1"/>
  <c r="E27133" i="1"/>
  <c r="E27132" i="1"/>
  <c r="E27131" i="1"/>
  <c r="E27130" i="1"/>
  <c r="E27129" i="1"/>
  <c r="E27128" i="1"/>
  <c r="E27127" i="1"/>
  <c r="E27126" i="1"/>
  <c r="E27125" i="1"/>
  <c r="E27124" i="1"/>
  <c r="E27123" i="1"/>
  <c r="E27122" i="1"/>
  <c r="E27121" i="1"/>
  <c r="E27120" i="1"/>
  <c r="E27119" i="1"/>
  <c r="E27118" i="1"/>
  <c r="E27117" i="1"/>
  <c r="E27116" i="1"/>
  <c r="E27115" i="1"/>
  <c r="E27114" i="1"/>
  <c r="E27113" i="1"/>
  <c r="E27112" i="1"/>
  <c r="E27111" i="1"/>
  <c r="E27110" i="1"/>
  <c r="E27109" i="1"/>
  <c r="E27108" i="1"/>
  <c r="E27107" i="1"/>
  <c r="E27106" i="1"/>
  <c r="E27105" i="1"/>
  <c r="E27104" i="1"/>
  <c r="E27103" i="1"/>
  <c r="E27102" i="1"/>
  <c r="E27101" i="1"/>
  <c r="E27100" i="1"/>
  <c r="E27099" i="1"/>
  <c r="E27098" i="1"/>
  <c r="E27097" i="1"/>
  <c r="E27096" i="1"/>
  <c r="E27095" i="1"/>
  <c r="E27094" i="1"/>
  <c r="E27093" i="1"/>
  <c r="E27092" i="1"/>
  <c r="E27091" i="1"/>
  <c r="E27090" i="1"/>
  <c r="E27089" i="1"/>
  <c r="E27088" i="1"/>
  <c r="E27087" i="1"/>
  <c r="E27086" i="1"/>
  <c r="E27085" i="1"/>
  <c r="E27084" i="1"/>
  <c r="E27083" i="1"/>
  <c r="E27082" i="1"/>
  <c r="E27081" i="1"/>
  <c r="E27080" i="1"/>
  <c r="E27079" i="1"/>
  <c r="E27078" i="1"/>
  <c r="E27077" i="1"/>
  <c r="E27076" i="1"/>
  <c r="E27075" i="1"/>
  <c r="E27074" i="1"/>
  <c r="E27073" i="1"/>
  <c r="E27072" i="1"/>
  <c r="E27071" i="1"/>
  <c r="E27070" i="1"/>
  <c r="E27069" i="1"/>
  <c r="E27068" i="1"/>
  <c r="E27067" i="1"/>
  <c r="E27066" i="1"/>
  <c r="E27065" i="1"/>
  <c r="E27064" i="1"/>
  <c r="E27063" i="1"/>
  <c r="E27062" i="1"/>
  <c r="E27061" i="1"/>
  <c r="E27060" i="1"/>
  <c r="E27059" i="1"/>
  <c r="E27058" i="1"/>
  <c r="E27057" i="1"/>
  <c r="E27056" i="1"/>
  <c r="E27055" i="1"/>
  <c r="E27054" i="1"/>
  <c r="E27053" i="1"/>
  <c r="E27052" i="1"/>
  <c r="E27051" i="1"/>
  <c r="E27050" i="1"/>
  <c r="E27049" i="1"/>
  <c r="E27048" i="1"/>
  <c r="E27047" i="1"/>
  <c r="E27046" i="1"/>
  <c r="E27045" i="1"/>
  <c r="E27044" i="1"/>
  <c r="E27043" i="1"/>
  <c r="E27042" i="1"/>
  <c r="E27041" i="1"/>
  <c r="E27040" i="1"/>
  <c r="E27039" i="1"/>
  <c r="E27038" i="1"/>
  <c r="E27037" i="1"/>
  <c r="E27036" i="1"/>
  <c r="E27035" i="1"/>
  <c r="E27034" i="1"/>
  <c r="E27033" i="1"/>
  <c r="E27032" i="1"/>
  <c r="E27031" i="1"/>
  <c r="E27030" i="1"/>
  <c r="E27029" i="1"/>
  <c r="E27028" i="1"/>
  <c r="E27027" i="1"/>
  <c r="E27026" i="1"/>
  <c r="E27025" i="1"/>
  <c r="E27024" i="1"/>
  <c r="E27023" i="1"/>
  <c r="E27022" i="1"/>
  <c r="E27021" i="1"/>
  <c r="E27020" i="1"/>
  <c r="E27019" i="1"/>
  <c r="E27018" i="1"/>
  <c r="E27017" i="1"/>
  <c r="E27016" i="1"/>
  <c r="E27015" i="1"/>
  <c r="E27014" i="1"/>
  <c r="E27013" i="1"/>
  <c r="E27012" i="1"/>
  <c r="E27011" i="1"/>
  <c r="E27010" i="1"/>
  <c r="E27009" i="1"/>
  <c r="E27008" i="1"/>
  <c r="E27007" i="1"/>
  <c r="E27006" i="1"/>
  <c r="E27005" i="1"/>
  <c r="E27004" i="1"/>
  <c r="E27003" i="1"/>
  <c r="E27002" i="1"/>
  <c r="E27001" i="1"/>
  <c r="E27000" i="1"/>
  <c r="E26999" i="1"/>
  <c r="E26998" i="1"/>
  <c r="E26997" i="1"/>
  <c r="E26996" i="1"/>
  <c r="E26995" i="1"/>
  <c r="E26994" i="1"/>
  <c r="E26993" i="1"/>
  <c r="E26992" i="1"/>
  <c r="E26991" i="1"/>
  <c r="E26990" i="1"/>
  <c r="E26989" i="1"/>
  <c r="E26988" i="1"/>
  <c r="E26987" i="1"/>
  <c r="E26986" i="1"/>
  <c r="E26985" i="1"/>
  <c r="E26984" i="1"/>
  <c r="E26983" i="1"/>
  <c r="E26982" i="1"/>
  <c r="E26981" i="1"/>
  <c r="E26980" i="1"/>
  <c r="E26979" i="1"/>
  <c r="E26978" i="1"/>
  <c r="E26977" i="1"/>
  <c r="E26976" i="1"/>
  <c r="E26975" i="1"/>
  <c r="E26974" i="1"/>
  <c r="E26973" i="1"/>
  <c r="E26972" i="1"/>
  <c r="E26971" i="1"/>
  <c r="E26970" i="1"/>
  <c r="E26969" i="1"/>
  <c r="E26968" i="1"/>
  <c r="E26967" i="1"/>
  <c r="E26966" i="1"/>
  <c r="E26965" i="1"/>
  <c r="E26964" i="1"/>
  <c r="E26963" i="1"/>
  <c r="E26962" i="1"/>
  <c r="E26961" i="1"/>
  <c r="E26960" i="1"/>
  <c r="E26959" i="1"/>
  <c r="E26958" i="1"/>
  <c r="E26957" i="1"/>
  <c r="E26956" i="1"/>
  <c r="E26955" i="1"/>
  <c r="E26954" i="1"/>
  <c r="E26953" i="1"/>
  <c r="E26952" i="1"/>
  <c r="E26951" i="1"/>
  <c r="E26950" i="1"/>
  <c r="E26949" i="1"/>
  <c r="E26948" i="1"/>
  <c r="E26947" i="1"/>
  <c r="E26946" i="1"/>
  <c r="E26945" i="1"/>
  <c r="E26944" i="1"/>
  <c r="E26943" i="1"/>
  <c r="E26942" i="1"/>
  <c r="E26941" i="1"/>
  <c r="E26940" i="1"/>
  <c r="E26939" i="1"/>
  <c r="E26938" i="1"/>
  <c r="E26937" i="1"/>
  <c r="E26936" i="1"/>
  <c r="E26935" i="1"/>
  <c r="E26934" i="1"/>
  <c r="E26933" i="1"/>
  <c r="E26932" i="1"/>
  <c r="E26931" i="1"/>
  <c r="E26930" i="1"/>
  <c r="E26929" i="1"/>
  <c r="E26928" i="1"/>
  <c r="E26927" i="1"/>
  <c r="E26926" i="1"/>
  <c r="E26925" i="1"/>
  <c r="E26924" i="1"/>
  <c r="E26923" i="1"/>
  <c r="E26922" i="1"/>
  <c r="E26921" i="1"/>
  <c r="E26920" i="1"/>
  <c r="E26919" i="1"/>
  <c r="E26918" i="1"/>
  <c r="E26917" i="1"/>
  <c r="E26916" i="1"/>
  <c r="E26915" i="1"/>
  <c r="E26914" i="1"/>
  <c r="E26913" i="1"/>
  <c r="E26912" i="1"/>
  <c r="E26911" i="1"/>
  <c r="E26910" i="1"/>
  <c r="E26909" i="1"/>
  <c r="E26908" i="1"/>
  <c r="E26907" i="1"/>
  <c r="E26906" i="1"/>
  <c r="E26905" i="1"/>
  <c r="E26904" i="1"/>
  <c r="E26903" i="1"/>
  <c r="E26902" i="1"/>
  <c r="E26901" i="1"/>
  <c r="E26900" i="1"/>
  <c r="E26899" i="1"/>
  <c r="E26898" i="1"/>
  <c r="E26897" i="1"/>
  <c r="E26896" i="1"/>
  <c r="E26895" i="1"/>
  <c r="E26894" i="1"/>
  <c r="E26893" i="1"/>
  <c r="E26892" i="1"/>
  <c r="E26891" i="1"/>
  <c r="E26890" i="1"/>
  <c r="E26889" i="1"/>
  <c r="E26888" i="1"/>
  <c r="E26887" i="1"/>
  <c r="E26886" i="1"/>
  <c r="E26885" i="1"/>
  <c r="E26884" i="1"/>
  <c r="E26883" i="1"/>
  <c r="E26882" i="1"/>
  <c r="E26881" i="1"/>
  <c r="E26880" i="1"/>
  <c r="E26879" i="1"/>
  <c r="E26878" i="1"/>
  <c r="E26877" i="1"/>
  <c r="E26876" i="1"/>
  <c r="E26875" i="1"/>
  <c r="E26874" i="1"/>
  <c r="E26873" i="1"/>
  <c r="E26872" i="1"/>
  <c r="E26871" i="1"/>
  <c r="E26870" i="1"/>
  <c r="E26869" i="1"/>
  <c r="E26868" i="1"/>
  <c r="E26867" i="1"/>
  <c r="E26866" i="1"/>
  <c r="E26865" i="1"/>
  <c r="E26864" i="1"/>
  <c r="E26863" i="1"/>
  <c r="E26862" i="1"/>
  <c r="E26861" i="1"/>
  <c r="E26860" i="1"/>
  <c r="E26859" i="1"/>
  <c r="E26858" i="1"/>
  <c r="E26857" i="1"/>
  <c r="E26856" i="1"/>
  <c r="E26855" i="1"/>
  <c r="E26854" i="1"/>
  <c r="E26853" i="1"/>
  <c r="E26852" i="1"/>
  <c r="E26851" i="1"/>
  <c r="E26850" i="1"/>
  <c r="E26849" i="1"/>
  <c r="E26848" i="1"/>
  <c r="E26847" i="1"/>
  <c r="E26846" i="1"/>
  <c r="E26845" i="1"/>
  <c r="E26844" i="1"/>
  <c r="E26843" i="1"/>
  <c r="E26842" i="1"/>
  <c r="E26841" i="1"/>
  <c r="E26840" i="1"/>
  <c r="E26839" i="1"/>
  <c r="E26838" i="1"/>
  <c r="E26837" i="1"/>
  <c r="E26836" i="1"/>
  <c r="E26835" i="1"/>
  <c r="E26834" i="1"/>
  <c r="E26833" i="1"/>
  <c r="E26832" i="1"/>
  <c r="E26831" i="1"/>
  <c r="E26830" i="1"/>
  <c r="E26829" i="1"/>
  <c r="E26828" i="1"/>
  <c r="E26827" i="1"/>
  <c r="E26826" i="1"/>
  <c r="E26825" i="1"/>
  <c r="E26824" i="1"/>
  <c r="E26823" i="1"/>
  <c r="E26822" i="1"/>
  <c r="E26821" i="1"/>
  <c r="E26820" i="1"/>
  <c r="E26819" i="1"/>
  <c r="E26818" i="1"/>
  <c r="E26817" i="1"/>
  <c r="E26816" i="1"/>
  <c r="E26815" i="1"/>
  <c r="E26814" i="1"/>
  <c r="E26813" i="1"/>
  <c r="E26812" i="1"/>
  <c r="E26811" i="1"/>
  <c r="E26810" i="1"/>
  <c r="E26809" i="1"/>
  <c r="E26808" i="1"/>
  <c r="E26807" i="1"/>
  <c r="E26806" i="1"/>
  <c r="E26805" i="1"/>
  <c r="E26804" i="1"/>
  <c r="E26803" i="1"/>
  <c r="E26802" i="1"/>
  <c r="E26801" i="1"/>
  <c r="E26800" i="1"/>
  <c r="E26799" i="1"/>
  <c r="E26798" i="1"/>
  <c r="E26797" i="1"/>
  <c r="E26796" i="1"/>
  <c r="E26795" i="1"/>
  <c r="E26794" i="1"/>
  <c r="E26793" i="1"/>
  <c r="E26792" i="1"/>
  <c r="E26791" i="1"/>
  <c r="E26790" i="1"/>
  <c r="E26789" i="1"/>
  <c r="E26788" i="1"/>
  <c r="E26787" i="1"/>
  <c r="E26786" i="1"/>
  <c r="E26785" i="1"/>
  <c r="E26784" i="1"/>
  <c r="E26783" i="1"/>
  <c r="E26782" i="1"/>
  <c r="E26781" i="1"/>
  <c r="E26780" i="1"/>
  <c r="E26779" i="1"/>
  <c r="E26778" i="1"/>
  <c r="E26777" i="1"/>
  <c r="E26776" i="1"/>
  <c r="E26775" i="1"/>
  <c r="E26774" i="1"/>
  <c r="E26773" i="1"/>
  <c r="E26772" i="1"/>
  <c r="E26771" i="1"/>
  <c r="E26770" i="1"/>
  <c r="E26769" i="1"/>
  <c r="E26768" i="1"/>
  <c r="E26767" i="1"/>
  <c r="E26766" i="1"/>
  <c r="E26765" i="1"/>
  <c r="E26764" i="1"/>
  <c r="E26763" i="1"/>
  <c r="E26762" i="1"/>
  <c r="E26761" i="1"/>
  <c r="E26760" i="1"/>
  <c r="E26759" i="1"/>
  <c r="E26758" i="1"/>
  <c r="E26757" i="1"/>
  <c r="E26756" i="1"/>
  <c r="E26755" i="1"/>
  <c r="E26754" i="1"/>
  <c r="E26753" i="1"/>
  <c r="E26752" i="1"/>
  <c r="E26751" i="1"/>
  <c r="E26750" i="1"/>
  <c r="E26749" i="1"/>
  <c r="E26748" i="1"/>
  <c r="E26747" i="1"/>
  <c r="E26746" i="1"/>
  <c r="E26745" i="1"/>
  <c r="E26744" i="1"/>
  <c r="E26743" i="1"/>
  <c r="E26742" i="1"/>
  <c r="E26741" i="1"/>
  <c r="E26740" i="1"/>
  <c r="E26739" i="1"/>
  <c r="E26738" i="1"/>
  <c r="E26737" i="1"/>
  <c r="E26736" i="1"/>
  <c r="E26735" i="1"/>
  <c r="E26734" i="1"/>
  <c r="E26733" i="1"/>
  <c r="E26732" i="1"/>
  <c r="E26731" i="1"/>
  <c r="E26730" i="1"/>
  <c r="E26729" i="1"/>
  <c r="E26728" i="1"/>
  <c r="E26727" i="1"/>
  <c r="E26726" i="1"/>
  <c r="E26725" i="1"/>
  <c r="E26724" i="1"/>
  <c r="E26723" i="1"/>
  <c r="E26722" i="1"/>
  <c r="E26721" i="1"/>
  <c r="E26720" i="1"/>
  <c r="E26719" i="1"/>
  <c r="E26718" i="1"/>
  <c r="E26717" i="1"/>
  <c r="E26716" i="1"/>
  <c r="E26715" i="1"/>
  <c r="E26714" i="1"/>
  <c r="E26713" i="1"/>
  <c r="E26712" i="1"/>
  <c r="E26711" i="1"/>
  <c r="E26710" i="1"/>
  <c r="E26709" i="1"/>
  <c r="E26708" i="1"/>
  <c r="E26707" i="1"/>
  <c r="E26706" i="1"/>
  <c r="E26705" i="1"/>
  <c r="E26704" i="1"/>
  <c r="E26703" i="1"/>
  <c r="E26702" i="1"/>
  <c r="E26701" i="1"/>
  <c r="E26700" i="1"/>
  <c r="E26699" i="1"/>
  <c r="E26698" i="1"/>
  <c r="E26697" i="1"/>
  <c r="E26696" i="1"/>
  <c r="E26695" i="1"/>
  <c r="E26694" i="1"/>
  <c r="E26693" i="1"/>
  <c r="E26692" i="1"/>
  <c r="E26691" i="1"/>
  <c r="E26690" i="1"/>
  <c r="E26689" i="1"/>
  <c r="E26688" i="1"/>
  <c r="E26687" i="1"/>
  <c r="E26686" i="1"/>
  <c r="E26685" i="1"/>
  <c r="E26684" i="1"/>
  <c r="E26683" i="1"/>
  <c r="E26682" i="1"/>
  <c r="E26681" i="1"/>
  <c r="E26680" i="1"/>
  <c r="E26679" i="1"/>
  <c r="E26678" i="1"/>
  <c r="E26677" i="1"/>
  <c r="E26676" i="1"/>
  <c r="E26675" i="1"/>
  <c r="E26674" i="1"/>
  <c r="E26673" i="1"/>
  <c r="E26672" i="1"/>
  <c r="E26671" i="1"/>
  <c r="E26670" i="1"/>
  <c r="E26669" i="1"/>
  <c r="E26668" i="1"/>
  <c r="E26667" i="1"/>
  <c r="E26666" i="1"/>
  <c r="E26665" i="1"/>
  <c r="E26664" i="1"/>
  <c r="E26663" i="1"/>
  <c r="E26662" i="1"/>
  <c r="E26661" i="1"/>
  <c r="E26660" i="1"/>
  <c r="E26659" i="1"/>
  <c r="E26658" i="1"/>
  <c r="E26657" i="1"/>
  <c r="E26656" i="1"/>
  <c r="E26655" i="1"/>
  <c r="E26654" i="1"/>
  <c r="E26653" i="1"/>
  <c r="E26652" i="1"/>
  <c r="E26651" i="1"/>
  <c r="E26650" i="1"/>
  <c r="E26649" i="1"/>
  <c r="E26648" i="1"/>
  <c r="E26647" i="1"/>
  <c r="E26646" i="1"/>
  <c r="E26645" i="1"/>
  <c r="E26644" i="1"/>
  <c r="E26643" i="1"/>
  <c r="E26642" i="1"/>
  <c r="E26641" i="1"/>
  <c r="E26640" i="1"/>
  <c r="E26639" i="1"/>
  <c r="E26638" i="1"/>
  <c r="E26637" i="1"/>
  <c r="E26636" i="1"/>
  <c r="E26635" i="1"/>
  <c r="E26634" i="1"/>
  <c r="E26633" i="1"/>
  <c r="E26632" i="1"/>
  <c r="E26631" i="1"/>
  <c r="E26630" i="1"/>
  <c r="E26629" i="1"/>
  <c r="E26628" i="1"/>
  <c r="E26627" i="1"/>
  <c r="E26626" i="1"/>
  <c r="E26625" i="1"/>
  <c r="E26624" i="1"/>
  <c r="E26623" i="1"/>
  <c r="E26622" i="1"/>
  <c r="E26621" i="1"/>
  <c r="E26620" i="1"/>
  <c r="E26619" i="1"/>
  <c r="E26618" i="1"/>
  <c r="E26617" i="1"/>
  <c r="E26616" i="1"/>
  <c r="E26615" i="1"/>
  <c r="E26614" i="1"/>
  <c r="E26613" i="1"/>
  <c r="E26612" i="1"/>
  <c r="E26611" i="1"/>
  <c r="E26610" i="1"/>
  <c r="E26609" i="1"/>
  <c r="E26608" i="1"/>
  <c r="E26607" i="1"/>
  <c r="E26606" i="1"/>
  <c r="E26605" i="1"/>
  <c r="E26604" i="1"/>
  <c r="E26603" i="1"/>
  <c r="E26602" i="1"/>
  <c r="E26601" i="1"/>
  <c r="E26600" i="1"/>
  <c r="E26599" i="1"/>
  <c r="E26598" i="1"/>
  <c r="E26597" i="1"/>
  <c r="E26596" i="1"/>
  <c r="E26595" i="1"/>
  <c r="E26594" i="1"/>
  <c r="E26593" i="1"/>
  <c r="E26592" i="1"/>
  <c r="E26591" i="1"/>
  <c r="E26590" i="1"/>
  <c r="E26589" i="1"/>
  <c r="E26588" i="1"/>
  <c r="E26587" i="1"/>
  <c r="E26586" i="1"/>
  <c r="E26585" i="1"/>
  <c r="E26584" i="1"/>
  <c r="E26583" i="1"/>
  <c r="E26582" i="1"/>
  <c r="E26581" i="1"/>
  <c r="E26580" i="1"/>
  <c r="E26579" i="1"/>
  <c r="E26578" i="1"/>
  <c r="E26577" i="1"/>
  <c r="E26576" i="1"/>
  <c r="E26575" i="1"/>
  <c r="E26574" i="1"/>
  <c r="E26573" i="1"/>
  <c r="E26572" i="1"/>
  <c r="E26571" i="1"/>
  <c r="E26570" i="1"/>
  <c r="E26569" i="1"/>
  <c r="E26568" i="1"/>
  <c r="E26567" i="1"/>
  <c r="E26566" i="1"/>
  <c r="E26565" i="1"/>
  <c r="E26564" i="1"/>
  <c r="E26563" i="1"/>
  <c r="E26562" i="1"/>
  <c r="E26561" i="1"/>
  <c r="E26560" i="1"/>
  <c r="E26559" i="1"/>
  <c r="E26558" i="1"/>
  <c r="E26557" i="1"/>
  <c r="E26556" i="1"/>
  <c r="E26555" i="1"/>
  <c r="E26554" i="1"/>
  <c r="E26553" i="1"/>
  <c r="E26552" i="1"/>
  <c r="E26551" i="1"/>
  <c r="E26550" i="1"/>
  <c r="E26549" i="1"/>
  <c r="E26548" i="1"/>
  <c r="E26547" i="1"/>
  <c r="E26546" i="1"/>
  <c r="E26545" i="1"/>
  <c r="E26544" i="1"/>
  <c r="E26543" i="1"/>
  <c r="E26542" i="1"/>
  <c r="E26541" i="1"/>
  <c r="E26540" i="1"/>
  <c r="E26539" i="1"/>
  <c r="E26538" i="1"/>
  <c r="E26537" i="1"/>
  <c r="E26536" i="1"/>
  <c r="E26535" i="1"/>
  <c r="E26534" i="1"/>
  <c r="E26533" i="1"/>
  <c r="E26532" i="1"/>
  <c r="E26531" i="1"/>
  <c r="E26530" i="1"/>
  <c r="E26529" i="1"/>
  <c r="E26528" i="1"/>
  <c r="E26527" i="1"/>
  <c r="E26526" i="1"/>
  <c r="E26525" i="1"/>
  <c r="E26524" i="1"/>
  <c r="E26523" i="1"/>
  <c r="E26522" i="1"/>
  <c r="E26521" i="1"/>
  <c r="E26520" i="1"/>
  <c r="E26519" i="1"/>
  <c r="E26518" i="1"/>
  <c r="E26517" i="1"/>
  <c r="E26516" i="1"/>
  <c r="E26515" i="1"/>
  <c r="E26514" i="1"/>
  <c r="E26513" i="1"/>
  <c r="E26512" i="1"/>
  <c r="E26511" i="1"/>
  <c r="E26510" i="1"/>
  <c r="E26509" i="1"/>
  <c r="E26508" i="1"/>
  <c r="E26507" i="1"/>
  <c r="E26506" i="1"/>
  <c r="E26505" i="1"/>
  <c r="E26504" i="1"/>
  <c r="E26503" i="1"/>
  <c r="E26502" i="1"/>
  <c r="E26501" i="1"/>
  <c r="E26500" i="1"/>
  <c r="E26499" i="1"/>
  <c r="E26498" i="1"/>
  <c r="E26497" i="1"/>
  <c r="E26496" i="1"/>
  <c r="E26495" i="1"/>
  <c r="E26494" i="1"/>
  <c r="E26493" i="1"/>
  <c r="E26492" i="1"/>
  <c r="E26491" i="1"/>
  <c r="E26490" i="1"/>
  <c r="E26489" i="1"/>
  <c r="E26488" i="1"/>
  <c r="E26487" i="1"/>
  <c r="E26486" i="1"/>
  <c r="E26485" i="1"/>
  <c r="E26484" i="1"/>
  <c r="E26483" i="1"/>
  <c r="E26482" i="1"/>
  <c r="E26481" i="1"/>
  <c r="E26480" i="1"/>
  <c r="E26479" i="1"/>
  <c r="E26478" i="1"/>
  <c r="E26477" i="1"/>
  <c r="E26476" i="1"/>
  <c r="E26475" i="1"/>
  <c r="E26474" i="1"/>
  <c r="E26473" i="1"/>
  <c r="E26472" i="1"/>
  <c r="E26471" i="1"/>
  <c r="E26470" i="1"/>
  <c r="E26469" i="1"/>
  <c r="E26468" i="1"/>
  <c r="E26467" i="1"/>
  <c r="E26466" i="1"/>
  <c r="E26465" i="1"/>
  <c r="E26464" i="1"/>
  <c r="E26463" i="1"/>
  <c r="E26462" i="1"/>
  <c r="E26461" i="1"/>
  <c r="E26460" i="1"/>
  <c r="E26459" i="1"/>
  <c r="E26458" i="1"/>
  <c r="E26457" i="1"/>
  <c r="E26456" i="1"/>
  <c r="E26455" i="1"/>
  <c r="E26454" i="1"/>
  <c r="E26453" i="1"/>
  <c r="E26452" i="1"/>
  <c r="E26451" i="1"/>
  <c r="E26450" i="1"/>
  <c r="E26449" i="1"/>
  <c r="E26448" i="1"/>
  <c r="E26447" i="1"/>
  <c r="E26446" i="1"/>
  <c r="E26445" i="1"/>
  <c r="E26444" i="1"/>
  <c r="E26443" i="1"/>
  <c r="E26442" i="1"/>
  <c r="E26441" i="1"/>
  <c r="E26440" i="1"/>
  <c r="E26439" i="1"/>
  <c r="E26438" i="1"/>
  <c r="E26437" i="1"/>
  <c r="E26436" i="1"/>
  <c r="E26435" i="1"/>
  <c r="E26434" i="1"/>
  <c r="E26433" i="1"/>
  <c r="E26432" i="1"/>
  <c r="E26431" i="1"/>
  <c r="E26430" i="1"/>
  <c r="E26429" i="1"/>
  <c r="E26428" i="1"/>
  <c r="E26427" i="1"/>
  <c r="E26426" i="1"/>
  <c r="E26425" i="1"/>
  <c r="E26424" i="1"/>
  <c r="E26423" i="1"/>
  <c r="E26422" i="1"/>
  <c r="E26421" i="1"/>
  <c r="E26420" i="1"/>
  <c r="E26419" i="1"/>
  <c r="E26418" i="1"/>
  <c r="E26417" i="1"/>
  <c r="E26416" i="1"/>
  <c r="E26415" i="1"/>
  <c r="E26414" i="1"/>
  <c r="E26413" i="1"/>
  <c r="E26412" i="1"/>
  <c r="E26411" i="1"/>
  <c r="E26410" i="1"/>
  <c r="E26409" i="1"/>
  <c r="E26408" i="1"/>
  <c r="E26407" i="1"/>
  <c r="E26406" i="1"/>
  <c r="E26405" i="1"/>
  <c r="E26404" i="1"/>
  <c r="E26403" i="1"/>
  <c r="E26402" i="1"/>
  <c r="E26401" i="1"/>
  <c r="E26400" i="1"/>
  <c r="E26399" i="1"/>
  <c r="E26398" i="1"/>
  <c r="E26397" i="1"/>
  <c r="E26396" i="1"/>
  <c r="E26395" i="1"/>
  <c r="E26394" i="1"/>
  <c r="E26393" i="1"/>
  <c r="E26392" i="1"/>
  <c r="E26391" i="1"/>
  <c r="E26390" i="1"/>
  <c r="E26389" i="1"/>
  <c r="E26388" i="1"/>
  <c r="E26387" i="1"/>
  <c r="E26386" i="1"/>
  <c r="E26385" i="1"/>
  <c r="E26384" i="1"/>
  <c r="E26383" i="1"/>
  <c r="E26382" i="1"/>
  <c r="E26381" i="1"/>
  <c r="E26380" i="1"/>
  <c r="E26379" i="1"/>
  <c r="E26378" i="1"/>
  <c r="E26377" i="1"/>
  <c r="E26376" i="1"/>
  <c r="E26375" i="1"/>
  <c r="E26374" i="1"/>
  <c r="E26373" i="1"/>
  <c r="E26372" i="1"/>
  <c r="E26371" i="1"/>
  <c r="E26370" i="1"/>
  <c r="E26369" i="1"/>
  <c r="E26368" i="1"/>
  <c r="E26367" i="1"/>
  <c r="E26366" i="1"/>
  <c r="E26365" i="1"/>
  <c r="E26364" i="1"/>
  <c r="E26363" i="1"/>
  <c r="E26362" i="1"/>
  <c r="E26361" i="1"/>
  <c r="E26360" i="1"/>
  <c r="E26359" i="1"/>
  <c r="E26358" i="1"/>
  <c r="E26357" i="1"/>
  <c r="E26356" i="1"/>
  <c r="E26355" i="1"/>
  <c r="E26354" i="1"/>
  <c r="E26353" i="1"/>
  <c r="E26352" i="1"/>
  <c r="E26351" i="1"/>
  <c r="E26350" i="1"/>
  <c r="E26349" i="1"/>
  <c r="E26348" i="1"/>
  <c r="E26347" i="1"/>
  <c r="E26346" i="1"/>
  <c r="E26345" i="1"/>
  <c r="E26344" i="1"/>
  <c r="E26343" i="1"/>
  <c r="E26342" i="1"/>
  <c r="E26341" i="1"/>
  <c r="E26340" i="1"/>
  <c r="E26339" i="1"/>
  <c r="E26338" i="1"/>
  <c r="E26337" i="1"/>
  <c r="E26336" i="1"/>
  <c r="E26335" i="1"/>
  <c r="E26334" i="1"/>
  <c r="E26333" i="1"/>
  <c r="E26332" i="1"/>
  <c r="E26331" i="1"/>
  <c r="E26330" i="1"/>
  <c r="E26329" i="1"/>
  <c r="E26328" i="1"/>
  <c r="E26327" i="1"/>
  <c r="E26326" i="1"/>
  <c r="E26325" i="1"/>
  <c r="E26324" i="1"/>
  <c r="E26323" i="1"/>
  <c r="E26322" i="1"/>
  <c r="E26321" i="1"/>
  <c r="E26320" i="1"/>
  <c r="E26319" i="1"/>
  <c r="E26318" i="1"/>
  <c r="E26317" i="1"/>
  <c r="E26316" i="1"/>
  <c r="E26315" i="1"/>
  <c r="E26314" i="1"/>
  <c r="E26313" i="1"/>
  <c r="E26312" i="1"/>
  <c r="E26311" i="1"/>
  <c r="E26310" i="1"/>
  <c r="E26309" i="1"/>
  <c r="E26308" i="1"/>
  <c r="E26307" i="1"/>
  <c r="E26306" i="1"/>
  <c r="E26305" i="1"/>
  <c r="E26304" i="1"/>
  <c r="E26303" i="1"/>
  <c r="E26302" i="1"/>
  <c r="E26301" i="1"/>
  <c r="E26300" i="1"/>
  <c r="E26299" i="1"/>
  <c r="E26298" i="1"/>
  <c r="E26297" i="1"/>
  <c r="E26296" i="1"/>
  <c r="E26295" i="1"/>
  <c r="E26294" i="1"/>
  <c r="E26293" i="1"/>
  <c r="E26292" i="1"/>
  <c r="E26291" i="1"/>
  <c r="E26290" i="1"/>
  <c r="E26289" i="1"/>
  <c r="E26288" i="1"/>
  <c r="E26287" i="1"/>
  <c r="E26286" i="1"/>
  <c r="E26285" i="1"/>
  <c r="E26284" i="1"/>
  <c r="E26283" i="1"/>
  <c r="E26282" i="1"/>
  <c r="E26281" i="1"/>
  <c r="E26280" i="1"/>
  <c r="E26279" i="1"/>
  <c r="E26278" i="1"/>
  <c r="E26277" i="1"/>
  <c r="E26276" i="1"/>
  <c r="E26275" i="1"/>
  <c r="E26274" i="1"/>
  <c r="E26273" i="1"/>
  <c r="E26272" i="1"/>
  <c r="E26271" i="1"/>
  <c r="E26270" i="1"/>
  <c r="E26269" i="1"/>
  <c r="E26268" i="1"/>
  <c r="E26267" i="1"/>
  <c r="E26266" i="1"/>
  <c r="E26265" i="1"/>
  <c r="E26264" i="1"/>
  <c r="E26263" i="1"/>
  <c r="E26262" i="1"/>
  <c r="E26261" i="1"/>
  <c r="E26260" i="1"/>
  <c r="E26259" i="1"/>
  <c r="E26258" i="1"/>
  <c r="E26257" i="1"/>
  <c r="E26256" i="1"/>
  <c r="E26255" i="1"/>
  <c r="E26254" i="1"/>
  <c r="E26253" i="1"/>
  <c r="E26252" i="1"/>
  <c r="E26251" i="1"/>
  <c r="E26250" i="1"/>
  <c r="E26249" i="1"/>
  <c r="E26248" i="1"/>
  <c r="E26247" i="1"/>
  <c r="E26246" i="1"/>
  <c r="E26245" i="1"/>
  <c r="E26244" i="1"/>
  <c r="E26243" i="1"/>
  <c r="E26242" i="1"/>
  <c r="E26241" i="1"/>
  <c r="E26240" i="1"/>
  <c r="E26239" i="1"/>
  <c r="E26238" i="1"/>
  <c r="E26237" i="1"/>
  <c r="E26236" i="1"/>
  <c r="E26235" i="1"/>
  <c r="E26234" i="1"/>
  <c r="E26233" i="1"/>
  <c r="E26232" i="1"/>
  <c r="E26231" i="1"/>
  <c r="E26230" i="1"/>
  <c r="E26229" i="1"/>
  <c r="E26228" i="1"/>
  <c r="E26227" i="1"/>
  <c r="E26226" i="1"/>
  <c r="E26225" i="1"/>
  <c r="E26224" i="1"/>
  <c r="E26223" i="1"/>
  <c r="E26222" i="1"/>
  <c r="E26221" i="1"/>
  <c r="E26220" i="1"/>
  <c r="E26219" i="1"/>
  <c r="E26218" i="1"/>
  <c r="E26217" i="1"/>
  <c r="E26216" i="1"/>
  <c r="E26215" i="1"/>
  <c r="E26214" i="1"/>
  <c r="E26213" i="1"/>
  <c r="E26212" i="1"/>
  <c r="E26211" i="1"/>
  <c r="E26210" i="1"/>
  <c r="E26209" i="1"/>
  <c r="E26208" i="1"/>
  <c r="E26207" i="1"/>
  <c r="E26206" i="1"/>
  <c r="E26205" i="1"/>
  <c r="E26204" i="1"/>
  <c r="E26203" i="1"/>
  <c r="E26202" i="1"/>
  <c r="E26201" i="1"/>
  <c r="E26200" i="1"/>
  <c r="E26199" i="1"/>
  <c r="E26198" i="1"/>
  <c r="E26197" i="1"/>
  <c r="E26196" i="1"/>
  <c r="E26195" i="1"/>
  <c r="E26194" i="1"/>
  <c r="E26193" i="1"/>
  <c r="E26192" i="1"/>
  <c r="E26191" i="1"/>
  <c r="E26190" i="1"/>
  <c r="E26189" i="1"/>
  <c r="E26188" i="1"/>
  <c r="E26187" i="1"/>
  <c r="E26186" i="1"/>
  <c r="E26185" i="1"/>
  <c r="E26184" i="1"/>
  <c r="E26183" i="1"/>
  <c r="E26182" i="1"/>
  <c r="E26181" i="1"/>
  <c r="E26180" i="1"/>
  <c r="E26179" i="1"/>
  <c r="E26178" i="1"/>
  <c r="E26177" i="1"/>
  <c r="E26176" i="1"/>
  <c r="E26175" i="1"/>
  <c r="E26174" i="1"/>
  <c r="E26173" i="1"/>
  <c r="E26172" i="1"/>
  <c r="E26171" i="1"/>
  <c r="E26170" i="1"/>
  <c r="E26169" i="1"/>
  <c r="E26168" i="1"/>
  <c r="E26167" i="1"/>
  <c r="E26166" i="1"/>
  <c r="E26165" i="1"/>
  <c r="E26164" i="1"/>
  <c r="E26163" i="1"/>
  <c r="E26162" i="1"/>
  <c r="E26161" i="1"/>
  <c r="E26160" i="1"/>
  <c r="E26159" i="1"/>
  <c r="E26158" i="1"/>
  <c r="E26157" i="1"/>
  <c r="E26156" i="1"/>
  <c r="E26155" i="1"/>
  <c r="E26154" i="1"/>
  <c r="E26153" i="1"/>
  <c r="E26152" i="1"/>
  <c r="E26151" i="1"/>
  <c r="E26150" i="1"/>
  <c r="E26149" i="1"/>
  <c r="E26148" i="1"/>
  <c r="E26147" i="1"/>
  <c r="E26146" i="1"/>
  <c r="E26145" i="1"/>
  <c r="E26144" i="1"/>
  <c r="E26143" i="1"/>
  <c r="E26142" i="1"/>
  <c r="E26141" i="1"/>
  <c r="E26140" i="1"/>
  <c r="E26139" i="1"/>
  <c r="E26138" i="1"/>
  <c r="E26137" i="1"/>
  <c r="E26136" i="1"/>
  <c r="E26135" i="1"/>
  <c r="E26134" i="1"/>
  <c r="E26133" i="1"/>
  <c r="E26132" i="1"/>
  <c r="E26131" i="1"/>
  <c r="E26130" i="1"/>
  <c r="E26129" i="1"/>
  <c r="E26128" i="1"/>
  <c r="E26127" i="1"/>
  <c r="E26126" i="1"/>
  <c r="E26125" i="1"/>
  <c r="E26124" i="1"/>
  <c r="E26123" i="1"/>
  <c r="E26122" i="1"/>
  <c r="E26121" i="1"/>
  <c r="E26120" i="1"/>
  <c r="E26119" i="1"/>
  <c r="E26118" i="1"/>
  <c r="E26117" i="1"/>
  <c r="E26116" i="1"/>
  <c r="E26115" i="1"/>
  <c r="E26114" i="1"/>
  <c r="E26113" i="1"/>
  <c r="E26112" i="1"/>
  <c r="E26111" i="1"/>
  <c r="E26110" i="1"/>
  <c r="E26109" i="1"/>
  <c r="E26108" i="1"/>
  <c r="E26107" i="1"/>
  <c r="E26106" i="1"/>
  <c r="E26105" i="1"/>
  <c r="E26104" i="1"/>
  <c r="E26103" i="1"/>
  <c r="E26102" i="1"/>
  <c r="E26101" i="1"/>
  <c r="E26100" i="1"/>
  <c r="E26099" i="1"/>
  <c r="E26098" i="1"/>
  <c r="E26097" i="1"/>
  <c r="E26096" i="1"/>
  <c r="E26095" i="1"/>
  <c r="E26094" i="1"/>
  <c r="E26093" i="1"/>
  <c r="E26092" i="1"/>
  <c r="E26091" i="1"/>
  <c r="E26090" i="1"/>
  <c r="E26089" i="1"/>
  <c r="E26088" i="1"/>
  <c r="E26087" i="1"/>
  <c r="E26086" i="1"/>
  <c r="E26085" i="1"/>
  <c r="E26084" i="1"/>
  <c r="E26083" i="1"/>
  <c r="E26082" i="1"/>
  <c r="E26081" i="1"/>
  <c r="E26080" i="1"/>
  <c r="E26079" i="1"/>
  <c r="E26078" i="1"/>
  <c r="E26077" i="1"/>
  <c r="E26076" i="1"/>
  <c r="E26075" i="1"/>
  <c r="E26074" i="1"/>
  <c r="E26073" i="1"/>
  <c r="E26072" i="1"/>
  <c r="E26071" i="1"/>
  <c r="E26070" i="1"/>
  <c r="E26069" i="1"/>
  <c r="E26068" i="1"/>
  <c r="E26067" i="1"/>
  <c r="E26066" i="1"/>
  <c r="E26065" i="1"/>
  <c r="E26064" i="1"/>
  <c r="E26063" i="1"/>
  <c r="E26062" i="1"/>
  <c r="E26061" i="1"/>
  <c r="E26060" i="1"/>
  <c r="E26059" i="1"/>
  <c r="E26058" i="1"/>
  <c r="E26057" i="1"/>
  <c r="E26056" i="1"/>
  <c r="E26055" i="1"/>
  <c r="E26054" i="1"/>
  <c r="E26053" i="1"/>
  <c r="E26052" i="1"/>
  <c r="E26051" i="1"/>
  <c r="E26050" i="1"/>
  <c r="E26049" i="1"/>
  <c r="E26048" i="1"/>
  <c r="E26047" i="1"/>
  <c r="E26046" i="1"/>
  <c r="E26045" i="1"/>
  <c r="E26044" i="1"/>
  <c r="E26043" i="1"/>
  <c r="E26042" i="1"/>
  <c r="E26041" i="1"/>
  <c r="E26040" i="1"/>
  <c r="E26039" i="1"/>
  <c r="E26038" i="1"/>
  <c r="E26037" i="1"/>
  <c r="E26036" i="1"/>
  <c r="E26035" i="1"/>
  <c r="E26034" i="1"/>
  <c r="E26033" i="1"/>
  <c r="E26032" i="1"/>
  <c r="E26031" i="1"/>
  <c r="E26030" i="1"/>
  <c r="E26029" i="1"/>
  <c r="E26028" i="1"/>
  <c r="E26027" i="1"/>
  <c r="E26026" i="1"/>
  <c r="E26025" i="1"/>
  <c r="E26024" i="1"/>
  <c r="E26023" i="1"/>
  <c r="E26022" i="1"/>
  <c r="E26021" i="1"/>
  <c r="E26020" i="1"/>
  <c r="E26019" i="1"/>
  <c r="E26018" i="1"/>
  <c r="E26017" i="1"/>
  <c r="E26016" i="1"/>
  <c r="E26015" i="1"/>
  <c r="E26014" i="1"/>
  <c r="E26013" i="1"/>
  <c r="E26012" i="1"/>
  <c r="E26011" i="1"/>
  <c r="E26010" i="1"/>
  <c r="E26009" i="1"/>
  <c r="E26008" i="1"/>
  <c r="E26007" i="1"/>
  <c r="E26006" i="1"/>
  <c r="E26005" i="1"/>
  <c r="E26004" i="1"/>
  <c r="E26003" i="1"/>
  <c r="E26002" i="1"/>
  <c r="E26001" i="1"/>
  <c r="E26000" i="1"/>
  <c r="E25999" i="1"/>
  <c r="E25998" i="1"/>
  <c r="E25997" i="1"/>
  <c r="E25996" i="1"/>
  <c r="E25995" i="1"/>
  <c r="E25994" i="1"/>
  <c r="E25993" i="1"/>
  <c r="E25992" i="1"/>
  <c r="E25991" i="1"/>
  <c r="E25990" i="1"/>
  <c r="E25989" i="1"/>
  <c r="E25988" i="1"/>
  <c r="E25987" i="1"/>
  <c r="E25986" i="1"/>
  <c r="E25985" i="1"/>
  <c r="E25984" i="1"/>
  <c r="E25983" i="1"/>
  <c r="E25982" i="1"/>
  <c r="E25981" i="1"/>
  <c r="E25980" i="1"/>
  <c r="E25979" i="1"/>
  <c r="E25978" i="1"/>
  <c r="E25977" i="1"/>
  <c r="E25976" i="1"/>
  <c r="E25975" i="1"/>
  <c r="E25974" i="1"/>
  <c r="E25973" i="1"/>
  <c r="E25972" i="1"/>
  <c r="E25971" i="1"/>
  <c r="E25970" i="1"/>
  <c r="E25969" i="1"/>
  <c r="E25968" i="1"/>
  <c r="E25967" i="1"/>
  <c r="E25966" i="1"/>
  <c r="E25965" i="1"/>
  <c r="E25964" i="1"/>
  <c r="E25963" i="1"/>
  <c r="E25962" i="1"/>
  <c r="E25961" i="1"/>
  <c r="E25960" i="1"/>
  <c r="E25959" i="1"/>
  <c r="E25958" i="1"/>
  <c r="E25957" i="1"/>
  <c r="E25956" i="1"/>
  <c r="E25955" i="1"/>
  <c r="E25954" i="1"/>
  <c r="E25953" i="1"/>
  <c r="E25952" i="1"/>
  <c r="E25951" i="1"/>
  <c r="E25950" i="1"/>
  <c r="E25949" i="1"/>
  <c r="E25948" i="1"/>
  <c r="E25947" i="1"/>
  <c r="E25946" i="1"/>
  <c r="E25945" i="1"/>
  <c r="E25944" i="1"/>
  <c r="E25943" i="1"/>
  <c r="E25942" i="1"/>
  <c r="E25941" i="1"/>
  <c r="E25940" i="1"/>
  <c r="E25939" i="1"/>
  <c r="E25938" i="1"/>
  <c r="E25937" i="1"/>
  <c r="E25936" i="1"/>
  <c r="E25935" i="1"/>
  <c r="E25934" i="1"/>
  <c r="E25933" i="1"/>
  <c r="E25932" i="1"/>
  <c r="E25931" i="1"/>
  <c r="E25930" i="1"/>
  <c r="E25929" i="1"/>
  <c r="E25928" i="1"/>
  <c r="E25927" i="1"/>
  <c r="E25926" i="1"/>
  <c r="E25925" i="1"/>
  <c r="E25924" i="1"/>
  <c r="E25923" i="1"/>
  <c r="E25922" i="1"/>
  <c r="E25921" i="1"/>
  <c r="E25920" i="1"/>
  <c r="E25919" i="1"/>
  <c r="E25918" i="1"/>
  <c r="E25917" i="1"/>
  <c r="E25916" i="1"/>
  <c r="E25915" i="1"/>
  <c r="E25914" i="1"/>
  <c r="E25913" i="1"/>
  <c r="E25912" i="1"/>
  <c r="E25911" i="1"/>
  <c r="E25910" i="1"/>
  <c r="E25909" i="1"/>
  <c r="E25908" i="1"/>
  <c r="E25907" i="1"/>
  <c r="E25906" i="1"/>
  <c r="E25905" i="1"/>
  <c r="E25904" i="1"/>
  <c r="E25903" i="1"/>
  <c r="E25902" i="1"/>
  <c r="E25901" i="1"/>
  <c r="E25900" i="1"/>
  <c r="E25899" i="1"/>
  <c r="E25898" i="1"/>
  <c r="E25897" i="1"/>
  <c r="E25896" i="1"/>
  <c r="E25895" i="1"/>
  <c r="E25894" i="1"/>
  <c r="E25893" i="1"/>
  <c r="E25892" i="1"/>
  <c r="E25891" i="1"/>
  <c r="E25890" i="1"/>
  <c r="E25889" i="1"/>
  <c r="E25888" i="1"/>
  <c r="E25887" i="1"/>
  <c r="E25886" i="1"/>
  <c r="E25885" i="1"/>
  <c r="E25884" i="1"/>
  <c r="E25883" i="1"/>
  <c r="E25882" i="1"/>
  <c r="E25881" i="1"/>
  <c r="E25880" i="1"/>
  <c r="E25879" i="1"/>
  <c r="E25878" i="1"/>
  <c r="E25877" i="1"/>
  <c r="E25876" i="1"/>
  <c r="E25875" i="1"/>
  <c r="E25874" i="1"/>
  <c r="E25873" i="1"/>
  <c r="E25872" i="1"/>
  <c r="E25871" i="1"/>
  <c r="E25870" i="1"/>
  <c r="E25869" i="1"/>
  <c r="E25868" i="1"/>
  <c r="E25867" i="1"/>
  <c r="E25866" i="1"/>
  <c r="E25865" i="1"/>
  <c r="E25864" i="1"/>
  <c r="E25863" i="1"/>
  <c r="E25862" i="1"/>
  <c r="E25861" i="1"/>
  <c r="E25860" i="1"/>
  <c r="E25859" i="1"/>
  <c r="E25858" i="1"/>
  <c r="E25857" i="1"/>
  <c r="E25856" i="1"/>
  <c r="E25855" i="1"/>
  <c r="E25854" i="1"/>
  <c r="E25853" i="1"/>
  <c r="E25852" i="1"/>
  <c r="E25851" i="1"/>
  <c r="E25850" i="1"/>
  <c r="E25849" i="1"/>
  <c r="E25848" i="1"/>
  <c r="E25847" i="1"/>
  <c r="E25846" i="1"/>
  <c r="E25845" i="1"/>
  <c r="E25844" i="1"/>
  <c r="E25843" i="1"/>
  <c r="E25842" i="1"/>
  <c r="E25841" i="1"/>
  <c r="E25840" i="1"/>
  <c r="E25839" i="1"/>
  <c r="E25838" i="1"/>
  <c r="E25837" i="1"/>
  <c r="E25836" i="1"/>
  <c r="E25835" i="1"/>
  <c r="E25834" i="1"/>
  <c r="E25833" i="1"/>
  <c r="E25832" i="1"/>
  <c r="E25831" i="1"/>
  <c r="E25830" i="1"/>
  <c r="E25829" i="1"/>
  <c r="E25828" i="1"/>
  <c r="E25827" i="1"/>
  <c r="E25826" i="1"/>
  <c r="E25825" i="1"/>
  <c r="E25824" i="1"/>
  <c r="E25823" i="1"/>
  <c r="E25822" i="1"/>
  <c r="E25821" i="1"/>
  <c r="E25820" i="1"/>
  <c r="E25819" i="1"/>
  <c r="E25818" i="1"/>
  <c r="E25817" i="1"/>
  <c r="E25816" i="1"/>
  <c r="E25815" i="1"/>
  <c r="E25814" i="1"/>
  <c r="E25813" i="1"/>
  <c r="E25812" i="1"/>
  <c r="E25811" i="1"/>
  <c r="E25810" i="1"/>
  <c r="E25809" i="1"/>
  <c r="E25808" i="1"/>
  <c r="E25807" i="1"/>
  <c r="E25806" i="1"/>
  <c r="E25805" i="1"/>
  <c r="E25804" i="1"/>
  <c r="E25803" i="1"/>
  <c r="E25802" i="1"/>
  <c r="E25801" i="1"/>
  <c r="E25800" i="1"/>
  <c r="E25799" i="1"/>
  <c r="E25798" i="1"/>
  <c r="E25797" i="1"/>
  <c r="E25796" i="1"/>
  <c r="E25795" i="1"/>
  <c r="E25794" i="1"/>
  <c r="E25793" i="1"/>
  <c r="E25792" i="1"/>
  <c r="E25791" i="1"/>
  <c r="E25790" i="1"/>
  <c r="E25789" i="1"/>
  <c r="E25788" i="1"/>
  <c r="E25787" i="1"/>
  <c r="E25786" i="1"/>
  <c r="E25785" i="1"/>
  <c r="E25784" i="1"/>
  <c r="E25783" i="1"/>
  <c r="E25782" i="1"/>
  <c r="E25781" i="1"/>
  <c r="E25780" i="1"/>
  <c r="E25779" i="1"/>
  <c r="E25778" i="1"/>
  <c r="E25777" i="1"/>
  <c r="E25776" i="1"/>
  <c r="E25775" i="1"/>
  <c r="E25774" i="1"/>
  <c r="E25773" i="1"/>
  <c r="E25772" i="1"/>
  <c r="E25771" i="1"/>
  <c r="E25770" i="1"/>
  <c r="E25769" i="1"/>
  <c r="E25768" i="1"/>
  <c r="E25767" i="1"/>
  <c r="E25766" i="1"/>
  <c r="E25765" i="1"/>
  <c r="E25764" i="1"/>
  <c r="E25763" i="1"/>
  <c r="E25762" i="1"/>
  <c r="E25761" i="1"/>
  <c r="E25760" i="1"/>
  <c r="E25759" i="1"/>
  <c r="E25758" i="1"/>
  <c r="E25757" i="1"/>
  <c r="E25756" i="1"/>
  <c r="E25755" i="1"/>
  <c r="E25754" i="1"/>
  <c r="E25753" i="1"/>
  <c r="E25752" i="1"/>
  <c r="E25751" i="1"/>
  <c r="E25750" i="1"/>
  <c r="E25749" i="1"/>
  <c r="E25748" i="1"/>
  <c r="E25747" i="1"/>
  <c r="E25746" i="1"/>
  <c r="E25745" i="1"/>
  <c r="E25744" i="1"/>
  <c r="E25743" i="1"/>
  <c r="E25742" i="1"/>
  <c r="E25741" i="1"/>
  <c r="E25740" i="1"/>
  <c r="E25739" i="1"/>
  <c r="E25738" i="1"/>
  <c r="E25737" i="1"/>
  <c r="E25736" i="1"/>
  <c r="E25735" i="1"/>
  <c r="E25734" i="1"/>
  <c r="E25733" i="1"/>
  <c r="E25732" i="1"/>
  <c r="E25731" i="1"/>
  <c r="E25730" i="1"/>
  <c r="E25729" i="1"/>
  <c r="E25728" i="1"/>
  <c r="E25727" i="1"/>
  <c r="E25726" i="1"/>
  <c r="E25725" i="1"/>
  <c r="E25724" i="1"/>
  <c r="E25723" i="1"/>
  <c r="E25722" i="1"/>
  <c r="E25721" i="1"/>
  <c r="E25720" i="1"/>
  <c r="E25719" i="1"/>
  <c r="E25718" i="1"/>
  <c r="E25717" i="1"/>
  <c r="E25716" i="1"/>
  <c r="E25715" i="1"/>
  <c r="E25714" i="1"/>
  <c r="E25713" i="1"/>
  <c r="E25712" i="1"/>
  <c r="E25711" i="1"/>
  <c r="E25710" i="1"/>
  <c r="E25709" i="1"/>
  <c r="E25708" i="1"/>
  <c r="E25707" i="1"/>
  <c r="E25706" i="1"/>
  <c r="E25705" i="1"/>
  <c r="E25704" i="1"/>
  <c r="E25703" i="1"/>
  <c r="E25702" i="1"/>
  <c r="E25701" i="1"/>
  <c r="E25700" i="1"/>
  <c r="E25699" i="1"/>
  <c r="E25698" i="1"/>
  <c r="E25697" i="1"/>
  <c r="E25696" i="1"/>
  <c r="E25695" i="1"/>
  <c r="E25694" i="1"/>
  <c r="E25693" i="1"/>
  <c r="E25692" i="1"/>
  <c r="E25691" i="1"/>
  <c r="E25690" i="1"/>
  <c r="E25689" i="1"/>
  <c r="E25688" i="1"/>
  <c r="E25687" i="1"/>
  <c r="E25686" i="1"/>
  <c r="E25685" i="1"/>
  <c r="E25684" i="1"/>
  <c r="E25683" i="1"/>
  <c r="E25682" i="1"/>
  <c r="E25681" i="1"/>
  <c r="E25680" i="1"/>
  <c r="E25679" i="1"/>
  <c r="E25678" i="1"/>
  <c r="E25677" i="1"/>
  <c r="E25676" i="1"/>
  <c r="E25675" i="1"/>
  <c r="E25674" i="1"/>
  <c r="E25673" i="1"/>
  <c r="E25672" i="1"/>
  <c r="E25671" i="1"/>
  <c r="E25670" i="1"/>
  <c r="E25669" i="1"/>
  <c r="E25668" i="1"/>
  <c r="E25667" i="1"/>
  <c r="E25666" i="1"/>
  <c r="E25665" i="1"/>
  <c r="E25664" i="1"/>
  <c r="E25663" i="1"/>
  <c r="E25662" i="1"/>
  <c r="E25661" i="1"/>
  <c r="E25660" i="1"/>
  <c r="E25659" i="1"/>
  <c r="E25658" i="1"/>
  <c r="E25657" i="1"/>
  <c r="E25656" i="1"/>
  <c r="E25655" i="1"/>
  <c r="E25654" i="1"/>
  <c r="E25653" i="1"/>
  <c r="E25652" i="1"/>
  <c r="E25651" i="1"/>
  <c r="E25650" i="1"/>
  <c r="E25649" i="1"/>
  <c r="E25648" i="1"/>
  <c r="E25647" i="1"/>
  <c r="E25646" i="1"/>
  <c r="E25645" i="1"/>
  <c r="E25644" i="1"/>
  <c r="E25643" i="1"/>
  <c r="E25642" i="1"/>
  <c r="E25641" i="1"/>
  <c r="E25640" i="1"/>
  <c r="E25639" i="1"/>
  <c r="E25638" i="1"/>
  <c r="E25637" i="1"/>
  <c r="E25636" i="1"/>
  <c r="E25635" i="1"/>
  <c r="E25634" i="1"/>
  <c r="E25633" i="1"/>
  <c r="E25632" i="1"/>
  <c r="E25631" i="1"/>
  <c r="E25630" i="1"/>
  <c r="E25629" i="1"/>
  <c r="E25628" i="1"/>
  <c r="E25627" i="1"/>
  <c r="E25626" i="1"/>
  <c r="E25625" i="1"/>
  <c r="E25624" i="1"/>
  <c r="E25623" i="1"/>
  <c r="E25622" i="1"/>
  <c r="E25621" i="1"/>
  <c r="E25620" i="1"/>
  <c r="E25619" i="1"/>
  <c r="E25618" i="1"/>
  <c r="E25617" i="1"/>
  <c r="E25616" i="1"/>
  <c r="E25615" i="1"/>
  <c r="E25614" i="1"/>
  <c r="E25613" i="1"/>
  <c r="E25612" i="1"/>
  <c r="E25611" i="1"/>
  <c r="E25610" i="1"/>
  <c r="E25609" i="1"/>
  <c r="E25608" i="1"/>
  <c r="E25607" i="1"/>
  <c r="E25606" i="1"/>
  <c r="E25605" i="1"/>
  <c r="E25604" i="1"/>
  <c r="E25603" i="1"/>
  <c r="E25602" i="1"/>
  <c r="E25601" i="1"/>
  <c r="E25600" i="1"/>
  <c r="E25599" i="1"/>
  <c r="E25598" i="1"/>
  <c r="E25597" i="1"/>
  <c r="E25596" i="1"/>
  <c r="E25595" i="1"/>
  <c r="E25594" i="1"/>
  <c r="E25593" i="1"/>
  <c r="E25592" i="1"/>
  <c r="E25591" i="1"/>
  <c r="E25590" i="1"/>
  <c r="E25589" i="1"/>
  <c r="E25588" i="1"/>
  <c r="E25587" i="1"/>
  <c r="E25586" i="1"/>
  <c r="E25585" i="1"/>
  <c r="E25584" i="1"/>
  <c r="E25583" i="1"/>
  <c r="E25582" i="1"/>
  <c r="E25581" i="1"/>
  <c r="E25580" i="1"/>
  <c r="E25579" i="1"/>
  <c r="E25578" i="1"/>
  <c r="E25577" i="1"/>
  <c r="E25576" i="1"/>
  <c r="E25575" i="1"/>
  <c r="E25574" i="1"/>
  <c r="E25573" i="1"/>
  <c r="E25572" i="1"/>
  <c r="E25571" i="1"/>
  <c r="E25570" i="1"/>
  <c r="E25569" i="1"/>
  <c r="E25568" i="1"/>
  <c r="E25567" i="1"/>
  <c r="E25566" i="1"/>
  <c r="E25565" i="1"/>
  <c r="E25564" i="1"/>
  <c r="E25563" i="1"/>
  <c r="E25562" i="1"/>
  <c r="E25561" i="1"/>
  <c r="E25560" i="1"/>
  <c r="E25559" i="1"/>
  <c r="E25558" i="1"/>
  <c r="E25557" i="1"/>
  <c r="E25556" i="1"/>
  <c r="E25555" i="1"/>
  <c r="E25554" i="1"/>
  <c r="E25553" i="1"/>
  <c r="E25552" i="1"/>
  <c r="E25551" i="1"/>
  <c r="E25550" i="1"/>
  <c r="E25549" i="1"/>
  <c r="E25548" i="1"/>
  <c r="E25547" i="1"/>
  <c r="E25546" i="1"/>
  <c r="E25545" i="1"/>
  <c r="E25544" i="1"/>
  <c r="E25543" i="1"/>
  <c r="E25542" i="1"/>
  <c r="E25541" i="1"/>
  <c r="E25540" i="1"/>
  <c r="E25539" i="1"/>
  <c r="E25538" i="1"/>
  <c r="E25537" i="1"/>
  <c r="E25536" i="1"/>
  <c r="E25535" i="1"/>
  <c r="E25534" i="1"/>
  <c r="E25533" i="1"/>
  <c r="E25532" i="1"/>
  <c r="E25531" i="1"/>
  <c r="E25530" i="1"/>
  <c r="E25529" i="1"/>
  <c r="E25528" i="1"/>
  <c r="E25527" i="1"/>
  <c r="E25526" i="1"/>
  <c r="E25525" i="1"/>
  <c r="E25524" i="1"/>
  <c r="E25523" i="1"/>
  <c r="E25522" i="1"/>
  <c r="E25521" i="1"/>
  <c r="E25520" i="1"/>
  <c r="E25519" i="1"/>
  <c r="E25518" i="1"/>
  <c r="E25517" i="1"/>
  <c r="E25516" i="1"/>
  <c r="E25515" i="1"/>
  <c r="E25514" i="1"/>
  <c r="E25513" i="1"/>
  <c r="E25512" i="1"/>
  <c r="E25511" i="1"/>
  <c r="E25510" i="1"/>
  <c r="E25509" i="1"/>
  <c r="E25508" i="1"/>
  <c r="E25507" i="1"/>
  <c r="E25506" i="1"/>
  <c r="E25505" i="1"/>
  <c r="E25504" i="1"/>
  <c r="E25503" i="1"/>
  <c r="E25502" i="1"/>
  <c r="E25501" i="1"/>
  <c r="E25500" i="1"/>
  <c r="E25499" i="1"/>
  <c r="E25498" i="1"/>
  <c r="E25497" i="1"/>
  <c r="E25496" i="1"/>
  <c r="E25495" i="1"/>
  <c r="E25494" i="1"/>
  <c r="E25493" i="1"/>
  <c r="E25492" i="1"/>
  <c r="E25491" i="1"/>
  <c r="E25490" i="1"/>
  <c r="E25489" i="1"/>
  <c r="E25488" i="1"/>
  <c r="E25487" i="1"/>
  <c r="E25486" i="1"/>
  <c r="E25485" i="1"/>
  <c r="E25484" i="1"/>
  <c r="E25483" i="1"/>
  <c r="E25482" i="1"/>
  <c r="E25481" i="1"/>
  <c r="E25480" i="1"/>
  <c r="E25479" i="1"/>
  <c r="E25478" i="1"/>
  <c r="E25477" i="1"/>
  <c r="E25476" i="1"/>
  <c r="E25475" i="1"/>
  <c r="E25474" i="1"/>
  <c r="E25473" i="1"/>
  <c r="E25472" i="1"/>
  <c r="E25471" i="1"/>
  <c r="E25470" i="1"/>
  <c r="E25469" i="1"/>
  <c r="E25468" i="1"/>
  <c r="E25467" i="1"/>
  <c r="E25466" i="1"/>
  <c r="E25465" i="1"/>
  <c r="E25464" i="1"/>
  <c r="E25463" i="1"/>
  <c r="E25462" i="1"/>
  <c r="E25461" i="1"/>
  <c r="E25460" i="1"/>
  <c r="E25459" i="1"/>
  <c r="E25458" i="1"/>
  <c r="E25457" i="1"/>
  <c r="E25456" i="1"/>
  <c r="E25455" i="1"/>
  <c r="E25454" i="1"/>
  <c r="E25453" i="1"/>
  <c r="E25452" i="1"/>
  <c r="E25451" i="1"/>
  <c r="E25450" i="1"/>
  <c r="E25449" i="1"/>
  <c r="E25448" i="1"/>
  <c r="E25447" i="1"/>
  <c r="E25446" i="1"/>
  <c r="E25445" i="1"/>
  <c r="E25444" i="1"/>
  <c r="E25443" i="1"/>
  <c r="E25442" i="1"/>
  <c r="E25441" i="1"/>
  <c r="E25440" i="1"/>
  <c r="E25439" i="1"/>
  <c r="E25438" i="1"/>
  <c r="E25437" i="1"/>
  <c r="E25436" i="1"/>
  <c r="E25435" i="1"/>
  <c r="E25434" i="1"/>
  <c r="E25433" i="1"/>
  <c r="E25432" i="1"/>
  <c r="E25431" i="1"/>
  <c r="E25430" i="1"/>
  <c r="E25429" i="1"/>
  <c r="E25428" i="1"/>
  <c r="E25427" i="1"/>
  <c r="E25426" i="1"/>
  <c r="E25425" i="1"/>
  <c r="E25424" i="1"/>
  <c r="E25423" i="1"/>
  <c r="E25422" i="1"/>
  <c r="E25421" i="1"/>
  <c r="E25420" i="1"/>
  <c r="E25419" i="1"/>
  <c r="E25418" i="1"/>
  <c r="E25417" i="1"/>
  <c r="E25416" i="1"/>
  <c r="E25415" i="1"/>
  <c r="E25414" i="1"/>
  <c r="E25413" i="1"/>
  <c r="E25412" i="1"/>
  <c r="E25411" i="1"/>
  <c r="E25410" i="1"/>
  <c r="E25409" i="1"/>
  <c r="E25408" i="1"/>
  <c r="E25407" i="1"/>
  <c r="E25406" i="1"/>
  <c r="E25405" i="1"/>
  <c r="E25404" i="1"/>
  <c r="E25403" i="1"/>
  <c r="E25402" i="1"/>
  <c r="E25401" i="1"/>
  <c r="E25400" i="1"/>
  <c r="E25399" i="1"/>
  <c r="E25398" i="1"/>
  <c r="E25397" i="1"/>
  <c r="E25396" i="1"/>
  <c r="E25395" i="1"/>
  <c r="E25394" i="1"/>
  <c r="E25393" i="1"/>
  <c r="E25392" i="1"/>
  <c r="E25391" i="1"/>
  <c r="E25390" i="1"/>
  <c r="E25389" i="1"/>
  <c r="E25388" i="1"/>
  <c r="E25387" i="1"/>
  <c r="E25386" i="1"/>
  <c r="E25385" i="1"/>
  <c r="E25384" i="1"/>
  <c r="E25383" i="1"/>
  <c r="E25382" i="1"/>
  <c r="E25381" i="1"/>
  <c r="E25380" i="1"/>
  <c r="E25379" i="1"/>
  <c r="E25378" i="1"/>
  <c r="E25377" i="1"/>
  <c r="E25376" i="1"/>
  <c r="E25375" i="1"/>
  <c r="E25374" i="1"/>
  <c r="E25373" i="1"/>
  <c r="E25372" i="1"/>
  <c r="E25371" i="1"/>
  <c r="E25370" i="1"/>
  <c r="E25369" i="1"/>
  <c r="E25368" i="1"/>
  <c r="E25367" i="1"/>
  <c r="E25366" i="1"/>
  <c r="E25365" i="1"/>
  <c r="E25364" i="1"/>
  <c r="E25363" i="1"/>
  <c r="E25362" i="1"/>
  <c r="E25361" i="1"/>
  <c r="E25360" i="1"/>
  <c r="E25359" i="1"/>
  <c r="E25358" i="1"/>
  <c r="E25357" i="1"/>
  <c r="E25356" i="1"/>
  <c r="E25355" i="1"/>
  <c r="E25354" i="1"/>
  <c r="E25353" i="1"/>
  <c r="E25352" i="1"/>
  <c r="E25351" i="1"/>
  <c r="E25350" i="1"/>
  <c r="E25349" i="1"/>
  <c r="E25348" i="1"/>
  <c r="E25347" i="1"/>
  <c r="E25346" i="1"/>
  <c r="E25345" i="1"/>
  <c r="E25344" i="1"/>
  <c r="E25343" i="1"/>
  <c r="E25342" i="1"/>
  <c r="E25341" i="1"/>
  <c r="E25340" i="1"/>
  <c r="E25339" i="1"/>
  <c r="E25338" i="1"/>
  <c r="E25337" i="1"/>
  <c r="E25336" i="1"/>
  <c r="E25335" i="1"/>
  <c r="E25334" i="1"/>
  <c r="E25333" i="1"/>
  <c r="E25332" i="1"/>
  <c r="E25331" i="1"/>
  <c r="E25330" i="1"/>
  <c r="E25329" i="1"/>
  <c r="E25328" i="1"/>
  <c r="E25327" i="1"/>
  <c r="E25326" i="1"/>
  <c r="E25325" i="1"/>
  <c r="E25324" i="1"/>
  <c r="E25323" i="1"/>
  <c r="E25322" i="1"/>
  <c r="E25321" i="1"/>
  <c r="E25320" i="1"/>
  <c r="E25319" i="1"/>
  <c r="E25318" i="1"/>
  <c r="E25317" i="1"/>
  <c r="E25316" i="1"/>
  <c r="E25315" i="1"/>
  <c r="E25314" i="1"/>
  <c r="E25313" i="1"/>
  <c r="E25312" i="1"/>
  <c r="E25311" i="1"/>
  <c r="E25310" i="1"/>
  <c r="E25309" i="1"/>
  <c r="E25308" i="1"/>
  <c r="E25307" i="1"/>
  <c r="E25306" i="1"/>
  <c r="E25305" i="1"/>
  <c r="E25304" i="1"/>
  <c r="E25303" i="1"/>
  <c r="E25302" i="1"/>
  <c r="E25301" i="1"/>
  <c r="E25300" i="1"/>
  <c r="E25299" i="1"/>
  <c r="E25298" i="1"/>
  <c r="E25297" i="1"/>
  <c r="E25296" i="1"/>
  <c r="E25295" i="1"/>
  <c r="E25294" i="1"/>
  <c r="E25293" i="1"/>
  <c r="E25292" i="1"/>
  <c r="E25291" i="1"/>
  <c r="E25290" i="1"/>
  <c r="E25289" i="1"/>
  <c r="E25288" i="1"/>
  <c r="E25287" i="1"/>
  <c r="E25286" i="1"/>
  <c r="E25285" i="1"/>
  <c r="E25284" i="1"/>
  <c r="E25283" i="1"/>
  <c r="E25282" i="1"/>
  <c r="E25281" i="1"/>
  <c r="E25280" i="1"/>
  <c r="E25279" i="1"/>
  <c r="E25278" i="1"/>
  <c r="E25277" i="1"/>
  <c r="E25276" i="1"/>
  <c r="E25275" i="1"/>
  <c r="E25274" i="1"/>
  <c r="E25273" i="1"/>
  <c r="E25272" i="1"/>
  <c r="E25271" i="1"/>
  <c r="E25270" i="1"/>
  <c r="E25269" i="1"/>
  <c r="E25268" i="1"/>
  <c r="E25267" i="1"/>
  <c r="E25266" i="1"/>
  <c r="E25265" i="1"/>
  <c r="E25264" i="1"/>
  <c r="E25263" i="1"/>
  <c r="E25262" i="1"/>
  <c r="E25261" i="1"/>
  <c r="E25260" i="1"/>
  <c r="E25259" i="1"/>
  <c r="E25258" i="1"/>
  <c r="E25257" i="1"/>
  <c r="E25256" i="1"/>
  <c r="E25255" i="1"/>
  <c r="E25254" i="1"/>
  <c r="E25253" i="1"/>
  <c r="E25252" i="1"/>
  <c r="E25251" i="1"/>
  <c r="E25250" i="1"/>
  <c r="E25249" i="1"/>
  <c r="E25248" i="1"/>
  <c r="E25247" i="1"/>
  <c r="E25246" i="1"/>
  <c r="E25245" i="1"/>
  <c r="E25244" i="1"/>
  <c r="E25243" i="1"/>
  <c r="E25242" i="1"/>
  <c r="E25241" i="1"/>
  <c r="E25240" i="1"/>
  <c r="E25239" i="1"/>
  <c r="E25238" i="1"/>
  <c r="E25237" i="1"/>
  <c r="E25236" i="1"/>
  <c r="E25235" i="1"/>
  <c r="E25234" i="1"/>
  <c r="E25233" i="1"/>
  <c r="E25232" i="1"/>
  <c r="E25231" i="1"/>
  <c r="E25230" i="1"/>
  <c r="E25229" i="1"/>
  <c r="E25228" i="1"/>
  <c r="E25227" i="1"/>
  <c r="E25226" i="1"/>
  <c r="E25225" i="1"/>
  <c r="E25224" i="1"/>
  <c r="E25223" i="1"/>
  <c r="E25222" i="1"/>
  <c r="E25221" i="1"/>
  <c r="E25220" i="1"/>
  <c r="E25219" i="1"/>
  <c r="E25218" i="1"/>
  <c r="E25217" i="1"/>
  <c r="E25216" i="1"/>
  <c r="E25215" i="1"/>
  <c r="E25214" i="1"/>
  <c r="E25213" i="1"/>
  <c r="E25212" i="1"/>
  <c r="E25211" i="1"/>
  <c r="E25210" i="1"/>
  <c r="E25209" i="1"/>
  <c r="E25208" i="1"/>
  <c r="E25207" i="1"/>
  <c r="E25206" i="1"/>
  <c r="E25205" i="1"/>
  <c r="E25204" i="1"/>
  <c r="E25203" i="1"/>
  <c r="E25202" i="1"/>
  <c r="E25201" i="1"/>
  <c r="E25200" i="1"/>
  <c r="E25199" i="1"/>
  <c r="E25198" i="1"/>
  <c r="E25197" i="1"/>
  <c r="E25196" i="1"/>
  <c r="E25195" i="1"/>
  <c r="E25194" i="1"/>
  <c r="E25193" i="1"/>
  <c r="E25192" i="1"/>
  <c r="E25191" i="1"/>
  <c r="E25190" i="1"/>
  <c r="E25189" i="1"/>
  <c r="E25188" i="1"/>
  <c r="E25187" i="1"/>
  <c r="E25186" i="1"/>
  <c r="E25185" i="1"/>
  <c r="E25184" i="1"/>
  <c r="E25183" i="1"/>
  <c r="E25182" i="1"/>
  <c r="E25181" i="1"/>
  <c r="E25180" i="1"/>
  <c r="E25179" i="1"/>
  <c r="E25178" i="1"/>
  <c r="E25177" i="1"/>
  <c r="E25176" i="1"/>
  <c r="E25175" i="1"/>
  <c r="E25174" i="1"/>
  <c r="E25173" i="1"/>
  <c r="E25172" i="1"/>
  <c r="E25171" i="1"/>
  <c r="E25170" i="1"/>
  <c r="E25169" i="1"/>
  <c r="E25168" i="1"/>
  <c r="E25167" i="1"/>
  <c r="E25166" i="1"/>
  <c r="E25165" i="1"/>
  <c r="E25164" i="1"/>
  <c r="E25163" i="1"/>
  <c r="E25162" i="1"/>
  <c r="E25161" i="1"/>
  <c r="E25160" i="1"/>
  <c r="E25159" i="1"/>
  <c r="E25158" i="1"/>
  <c r="E25157" i="1"/>
  <c r="E25156" i="1"/>
  <c r="E25155" i="1"/>
  <c r="E25154" i="1"/>
  <c r="E25153" i="1"/>
  <c r="E25152" i="1"/>
  <c r="E25151" i="1"/>
  <c r="E25150" i="1"/>
  <c r="E25149" i="1"/>
  <c r="E25148" i="1"/>
  <c r="E25147" i="1"/>
  <c r="E25146" i="1"/>
  <c r="E25145" i="1"/>
  <c r="E25144" i="1"/>
  <c r="E25143" i="1"/>
  <c r="E25142" i="1"/>
  <c r="E25141" i="1"/>
  <c r="E25140" i="1"/>
  <c r="E25139" i="1"/>
  <c r="E25138" i="1"/>
  <c r="E25137" i="1"/>
  <c r="E25136" i="1"/>
  <c r="E25135" i="1"/>
  <c r="E25134" i="1"/>
  <c r="E25133" i="1"/>
  <c r="E25132" i="1"/>
  <c r="E25131" i="1"/>
  <c r="E25130" i="1"/>
  <c r="E25129" i="1"/>
  <c r="E25128" i="1"/>
  <c r="E25127" i="1"/>
  <c r="E25126" i="1"/>
  <c r="E25125" i="1"/>
  <c r="E25124" i="1"/>
  <c r="E25123" i="1"/>
  <c r="E25122" i="1"/>
  <c r="E25121" i="1"/>
  <c r="E25120" i="1"/>
  <c r="E25119" i="1"/>
  <c r="E25118" i="1"/>
  <c r="E25117" i="1"/>
  <c r="E25116" i="1"/>
  <c r="E25115" i="1"/>
  <c r="E25114" i="1"/>
  <c r="E25113" i="1"/>
  <c r="E25112" i="1"/>
  <c r="E25111" i="1"/>
  <c r="E25110" i="1"/>
  <c r="E25109" i="1"/>
  <c r="E25108" i="1"/>
  <c r="E25107" i="1"/>
  <c r="E25106" i="1"/>
  <c r="E25105" i="1"/>
  <c r="E25104" i="1"/>
  <c r="E25103" i="1"/>
  <c r="E25102" i="1"/>
  <c r="E25101" i="1"/>
  <c r="E25100" i="1"/>
  <c r="E25099" i="1"/>
  <c r="E25098" i="1"/>
  <c r="E25097" i="1"/>
  <c r="E25096" i="1"/>
  <c r="E25095" i="1"/>
  <c r="E25094" i="1"/>
  <c r="E25093" i="1"/>
  <c r="E25092" i="1"/>
  <c r="E25091" i="1"/>
  <c r="E25090" i="1"/>
  <c r="E25089" i="1"/>
  <c r="E25088" i="1"/>
  <c r="E25087" i="1"/>
  <c r="E25086" i="1"/>
  <c r="E25085" i="1"/>
  <c r="E25084" i="1"/>
  <c r="E25083" i="1"/>
  <c r="E25082" i="1"/>
  <c r="E25081" i="1"/>
  <c r="E25080" i="1"/>
  <c r="E25079" i="1"/>
  <c r="E25078" i="1"/>
  <c r="E25077" i="1"/>
  <c r="E25076" i="1"/>
  <c r="E25075" i="1"/>
  <c r="E25074" i="1"/>
  <c r="E25073" i="1"/>
  <c r="E25072" i="1"/>
  <c r="E25071" i="1"/>
  <c r="E25070" i="1"/>
  <c r="E25069" i="1"/>
  <c r="E25068" i="1"/>
  <c r="E25067" i="1"/>
  <c r="E25066" i="1"/>
  <c r="E25065" i="1"/>
  <c r="E25064" i="1"/>
  <c r="E25063" i="1"/>
  <c r="E25062" i="1"/>
  <c r="E25061" i="1"/>
  <c r="E25060" i="1"/>
  <c r="E25059" i="1"/>
  <c r="E25058" i="1"/>
  <c r="E25057" i="1"/>
  <c r="E25056" i="1"/>
  <c r="E25055" i="1"/>
  <c r="E25054" i="1"/>
  <c r="E25053" i="1"/>
  <c r="E25052" i="1"/>
  <c r="E25051" i="1"/>
  <c r="E25050" i="1"/>
  <c r="E25049" i="1"/>
  <c r="E25048" i="1"/>
  <c r="E25047" i="1"/>
  <c r="E25046" i="1"/>
  <c r="E25045" i="1"/>
  <c r="E25044" i="1"/>
  <c r="E25043" i="1"/>
  <c r="E25042" i="1"/>
  <c r="E25041" i="1"/>
  <c r="E25040" i="1"/>
  <c r="E25039" i="1"/>
  <c r="E25038" i="1"/>
  <c r="E25037" i="1"/>
  <c r="E25036" i="1"/>
  <c r="E25035" i="1"/>
  <c r="E25034" i="1"/>
  <c r="E25033" i="1"/>
  <c r="E25032" i="1"/>
  <c r="E25031" i="1"/>
  <c r="E25030" i="1"/>
  <c r="E25029" i="1"/>
  <c r="E25028" i="1"/>
  <c r="E25027" i="1"/>
  <c r="E25026" i="1"/>
  <c r="E25025" i="1"/>
  <c r="E25024" i="1"/>
  <c r="E25023" i="1"/>
  <c r="E25022" i="1"/>
  <c r="E25021" i="1"/>
  <c r="E25020" i="1"/>
  <c r="E25019" i="1"/>
  <c r="E25018" i="1"/>
  <c r="E25017" i="1"/>
  <c r="E25016" i="1"/>
  <c r="E25015" i="1"/>
  <c r="E25014" i="1"/>
  <c r="E25013" i="1"/>
  <c r="E25012" i="1"/>
  <c r="E25011" i="1"/>
  <c r="E25010" i="1"/>
  <c r="E25009" i="1"/>
  <c r="E25008" i="1"/>
  <c r="E25007" i="1"/>
  <c r="E25006" i="1"/>
  <c r="E25005" i="1"/>
  <c r="E25004" i="1"/>
  <c r="E25003" i="1"/>
  <c r="E25002" i="1"/>
  <c r="E25001" i="1"/>
  <c r="E25000" i="1"/>
  <c r="E24999" i="1"/>
  <c r="E24998" i="1"/>
  <c r="E24997" i="1"/>
  <c r="E24996" i="1"/>
  <c r="E24995" i="1"/>
  <c r="E24994" i="1"/>
  <c r="E24993" i="1"/>
  <c r="E24992" i="1"/>
  <c r="E24991" i="1"/>
  <c r="E24990" i="1"/>
  <c r="E24989" i="1"/>
  <c r="E24988" i="1"/>
  <c r="E24987" i="1"/>
  <c r="E24986" i="1"/>
  <c r="E24985" i="1"/>
  <c r="E24984" i="1"/>
  <c r="E24983" i="1"/>
  <c r="E24982" i="1"/>
  <c r="E24981" i="1"/>
  <c r="E24980" i="1"/>
  <c r="E24979" i="1"/>
  <c r="E24978" i="1"/>
  <c r="E24977" i="1"/>
  <c r="E24976" i="1"/>
  <c r="E24975" i="1"/>
  <c r="E24974" i="1"/>
  <c r="E24973" i="1"/>
  <c r="E24972" i="1"/>
  <c r="E24971" i="1"/>
  <c r="E24970" i="1"/>
  <c r="E24969" i="1"/>
  <c r="E24968" i="1"/>
  <c r="E24967" i="1"/>
  <c r="E24966" i="1"/>
  <c r="E24965" i="1"/>
  <c r="E24964" i="1"/>
  <c r="E24963" i="1"/>
  <c r="E24962" i="1"/>
  <c r="E24961" i="1"/>
  <c r="E24960" i="1"/>
  <c r="E24959" i="1"/>
  <c r="E24958" i="1"/>
  <c r="E24957" i="1"/>
  <c r="E24956" i="1"/>
  <c r="E24955" i="1"/>
  <c r="E24954" i="1"/>
  <c r="E24953" i="1"/>
  <c r="E24952" i="1"/>
  <c r="E24951" i="1"/>
  <c r="E24950" i="1"/>
  <c r="E24949" i="1"/>
  <c r="E24948" i="1"/>
  <c r="E24947" i="1"/>
  <c r="E24946" i="1"/>
  <c r="E24945" i="1"/>
  <c r="E24944" i="1"/>
  <c r="E24943" i="1"/>
  <c r="E24942" i="1"/>
  <c r="E24941" i="1"/>
  <c r="E24940" i="1"/>
  <c r="E24939" i="1"/>
  <c r="E24938" i="1"/>
  <c r="E24937" i="1"/>
  <c r="E24936" i="1"/>
  <c r="E24935" i="1"/>
  <c r="E24934" i="1"/>
  <c r="E24933" i="1"/>
  <c r="E24932" i="1"/>
  <c r="E24931" i="1"/>
  <c r="E24930" i="1"/>
  <c r="E24929" i="1"/>
  <c r="E24928" i="1"/>
  <c r="E24927" i="1"/>
  <c r="E24926" i="1"/>
  <c r="E24925" i="1"/>
  <c r="E24924" i="1"/>
  <c r="E24923" i="1"/>
  <c r="E24922" i="1"/>
  <c r="E24921" i="1"/>
  <c r="E24920" i="1"/>
  <c r="E24919" i="1"/>
  <c r="E24918" i="1"/>
  <c r="E24917" i="1"/>
  <c r="E24916" i="1"/>
  <c r="E24915" i="1"/>
  <c r="E24914" i="1"/>
  <c r="E24913" i="1"/>
  <c r="E24912" i="1"/>
  <c r="E24911" i="1"/>
  <c r="E24910" i="1"/>
  <c r="E24909" i="1"/>
  <c r="E24908" i="1"/>
  <c r="E24907" i="1"/>
  <c r="E24906" i="1"/>
  <c r="E24905" i="1"/>
  <c r="E24904" i="1"/>
  <c r="E24903" i="1"/>
  <c r="E24902" i="1"/>
  <c r="E24901" i="1"/>
  <c r="E24900" i="1"/>
  <c r="E24899" i="1"/>
  <c r="E24898" i="1"/>
  <c r="E24897" i="1"/>
  <c r="E24896" i="1"/>
  <c r="E24895" i="1"/>
  <c r="E24894" i="1"/>
  <c r="E24893" i="1"/>
  <c r="E24892" i="1"/>
  <c r="E24891" i="1"/>
  <c r="E24890" i="1"/>
  <c r="E24889" i="1"/>
  <c r="E24888" i="1"/>
  <c r="E24887" i="1"/>
  <c r="E24886" i="1"/>
  <c r="E24885" i="1"/>
  <c r="E24884" i="1"/>
  <c r="E24883" i="1"/>
  <c r="E24882" i="1"/>
  <c r="E24881" i="1"/>
  <c r="E24880" i="1"/>
  <c r="E24879" i="1"/>
  <c r="E24878" i="1"/>
  <c r="E24877" i="1"/>
  <c r="E24876" i="1"/>
  <c r="E24875" i="1"/>
  <c r="E24874" i="1"/>
  <c r="E24873" i="1"/>
  <c r="E24872" i="1"/>
  <c r="E24871" i="1"/>
  <c r="E24870" i="1"/>
  <c r="E24869" i="1"/>
  <c r="E24868" i="1"/>
  <c r="E24867" i="1"/>
  <c r="E24866" i="1"/>
  <c r="E24865" i="1"/>
  <c r="E24864" i="1"/>
  <c r="E24863" i="1"/>
  <c r="E24862" i="1"/>
  <c r="E24861" i="1"/>
  <c r="E24860" i="1"/>
  <c r="E24859" i="1"/>
  <c r="E24858" i="1"/>
  <c r="E24857" i="1"/>
  <c r="E24856" i="1"/>
  <c r="E24855" i="1"/>
  <c r="E24854" i="1"/>
  <c r="E24853" i="1"/>
  <c r="E24852" i="1"/>
  <c r="E24851" i="1"/>
  <c r="E24850" i="1"/>
  <c r="E24849" i="1"/>
  <c r="E24848" i="1"/>
  <c r="E24847" i="1"/>
  <c r="E24846" i="1"/>
  <c r="E24845" i="1"/>
  <c r="E24844" i="1"/>
  <c r="E24843" i="1"/>
  <c r="E24842" i="1"/>
  <c r="E24841" i="1"/>
  <c r="E24840" i="1"/>
  <c r="E24839" i="1"/>
  <c r="E24838" i="1"/>
  <c r="E24837" i="1"/>
  <c r="E24836" i="1"/>
  <c r="E24835" i="1"/>
  <c r="E24834" i="1"/>
  <c r="E24833" i="1"/>
  <c r="E24832" i="1"/>
  <c r="E24831" i="1"/>
  <c r="E24830" i="1"/>
  <c r="E24829" i="1"/>
  <c r="E24828" i="1"/>
  <c r="E24827" i="1"/>
  <c r="E24826" i="1"/>
  <c r="E24825" i="1"/>
  <c r="E24824" i="1"/>
  <c r="E24823" i="1"/>
  <c r="E24822" i="1"/>
  <c r="E24821" i="1"/>
  <c r="E24820" i="1"/>
  <c r="E24819" i="1"/>
  <c r="E24818" i="1"/>
  <c r="E24817" i="1"/>
  <c r="E24816" i="1"/>
  <c r="E24815" i="1"/>
  <c r="E24814" i="1"/>
  <c r="E24813" i="1"/>
  <c r="E24812" i="1"/>
  <c r="E24811" i="1"/>
  <c r="E24810" i="1"/>
  <c r="E24809" i="1"/>
  <c r="E24808" i="1"/>
  <c r="E24807" i="1"/>
  <c r="E24806" i="1"/>
  <c r="E24805" i="1"/>
  <c r="E24804" i="1"/>
  <c r="E24803" i="1"/>
  <c r="E24802" i="1"/>
  <c r="E24801" i="1"/>
  <c r="E24800" i="1"/>
  <c r="E24799" i="1"/>
  <c r="E24798" i="1"/>
  <c r="E24797" i="1"/>
  <c r="E24796" i="1"/>
  <c r="E24795" i="1"/>
  <c r="E24794" i="1"/>
  <c r="E24793" i="1"/>
  <c r="E24792" i="1"/>
  <c r="E24791" i="1"/>
  <c r="E24790" i="1"/>
  <c r="E24789" i="1"/>
  <c r="E24788" i="1"/>
  <c r="E24787" i="1"/>
  <c r="E24786" i="1"/>
  <c r="E24785" i="1"/>
  <c r="E24784" i="1"/>
  <c r="E24783" i="1"/>
  <c r="E24782" i="1"/>
  <c r="E24781" i="1"/>
  <c r="E24780" i="1"/>
  <c r="E24779" i="1"/>
  <c r="E24778" i="1"/>
  <c r="E24777" i="1"/>
  <c r="E24776" i="1"/>
  <c r="E24775" i="1"/>
  <c r="E24774" i="1"/>
  <c r="E24773" i="1"/>
  <c r="E24772" i="1"/>
  <c r="E24771" i="1"/>
  <c r="E24770" i="1"/>
  <c r="E24769" i="1"/>
  <c r="E24768" i="1"/>
  <c r="E24767" i="1"/>
  <c r="E24766" i="1"/>
  <c r="E24765" i="1"/>
  <c r="E24764" i="1"/>
  <c r="E24763" i="1"/>
  <c r="E24762" i="1"/>
  <c r="E24761" i="1"/>
  <c r="E24760" i="1"/>
  <c r="E24759" i="1"/>
  <c r="E24758" i="1"/>
  <c r="E24757" i="1"/>
  <c r="E24756" i="1"/>
  <c r="E24755" i="1"/>
  <c r="E24754" i="1"/>
  <c r="E24753" i="1"/>
  <c r="E24752" i="1"/>
  <c r="E24751" i="1"/>
  <c r="E24750" i="1"/>
  <c r="E24749" i="1"/>
  <c r="E24748" i="1"/>
  <c r="E24747" i="1"/>
  <c r="E24746" i="1"/>
  <c r="E24745" i="1"/>
  <c r="E24744" i="1"/>
  <c r="E24743" i="1"/>
  <c r="E24742" i="1"/>
  <c r="E24741" i="1"/>
  <c r="E24740" i="1"/>
  <c r="E24739" i="1"/>
  <c r="E24738" i="1"/>
  <c r="E24737" i="1"/>
  <c r="E24736" i="1"/>
  <c r="E24735" i="1"/>
  <c r="E24734" i="1"/>
  <c r="E24733" i="1"/>
  <c r="E24732" i="1"/>
  <c r="E24731" i="1"/>
  <c r="E24730" i="1"/>
  <c r="E24729" i="1"/>
  <c r="E24728" i="1"/>
  <c r="E24727" i="1"/>
  <c r="E24726" i="1"/>
  <c r="E24725" i="1"/>
  <c r="E24724" i="1"/>
  <c r="E24723" i="1"/>
  <c r="E24722" i="1"/>
  <c r="E24721" i="1"/>
  <c r="E24720" i="1"/>
  <c r="E24719" i="1"/>
  <c r="E24718" i="1"/>
  <c r="E24717" i="1"/>
  <c r="E24716" i="1"/>
  <c r="E24715" i="1"/>
  <c r="E24714" i="1"/>
  <c r="E24713" i="1"/>
  <c r="E24712" i="1"/>
  <c r="E24711" i="1"/>
  <c r="E24710" i="1"/>
  <c r="E24709" i="1"/>
  <c r="E24708" i="1"/>
  <c r="E24707" i="1"/>
  <c r="E24706" i="1"/>
  <c r="E24705" i="1"/>
  <c r="E24704" i="1"/>
  <c r="E24703" i="1"/>
  <c r="E24702" i="1"/>
  <c r="E24701" i="1"/>
  <c r="E24700" i="1"/>
  <c r="E24699" i="1"/>
  <c r="E24698" i="1"/>
  <c r="E24697" i="1"/>
  <c r="E24696" i="1"/>
  <c r="E24695" i="1"/>
  <c r="E24694" i="1"/>
  <c r="E24693" i="1"/>
  <c r="E24692" i="1"/>
  <c r="E24691" i="1"/>
  <c r="E24690" i="1"/>
  <c r="E24689" i="1"/>
  <c r="E24688" i="1"/>
  <c r="E24687" i="1"/>
  <c r="E24686" i="1"/>
  <c r="E24685" i="1"/>
  <c r="E24684" i="1"/>
  <c r="E24683" i="1"/>
  <c r="E24682" i="1"/>
  <c r="E24681" i="1"/>
  <c r="E24680" i="1"/>
  <c r="E24679" i="1"/>
  <c r="E24678" i="1"/>
  <c r="E24677" i="1"/>
  <c r="E24676" i="1"/>
  <c r="E24675" i="1"/>
  <c r="E24674" i="1"/>
  <c r="E24673" i="1"/>
  <c r="E24672" i="1"/>
  <c r="E24671" i="1"/>
  <c r="E24670" i="1"/>
  <c r="E24669" i="1"/>
  <c r="E24668" i="1"/>
  <c r="E24667" i="1"/>
  <c r="E24666" i="1"/>
  <c r="E24665" i="1"/>
  <c r="E24664" i="1"/>
  <c r="E24663" i="1"/>
  <c r="E24662" i="1"/>
  <c r="E24661" i="1"/>
  <c r="E24660" i="1"/>
  <c r="E24659" i="1"/>
  <c r="E24658" i="1"/>
  <c r="E24657" i="1"/>
  <c r="E24656" i="1"/>
  <c r="E24655" i="1"/>
  <c r="E24654" i="1"/>
  <c r="E24653" i="1"/>
  <c r="E24652" i="1"/>
  <c r="E24651" i="1"/>
  <c r="E24650" i="1"/>
  <c r="E24649" i="1"/>
  <c r="E24648" i="1"/>
  <c r="E24647" i="1"/>
  <c r="E24646" i="1"/>
  <c r="E24645" i="1"/>
  <c r="E24644" i="1"/>
  <c r="E24643" i="1"/>
  <c r="E24642" i="1"/>
  <c r="E24641" i="1"/>
  <c r="E24640" i="1"/>
  <c r="E24639" i="1"/>
  <c r="E24638" i="1"/>
  <c r="E24637" i="1"/>
  <c r="E24636" i="1"/>
  <c r="E24635" i="1"/>
  <c r="E24634" i="1"/>
  <c r="E24633" i="1"/>
  <c r="E24632" i="1"/>
  <c r="E24631" i="1"/>
  <c r="E24630" i="1"/>
  <c r="E24629" i="1"/>
  <c r="E24628" i="1"/>
  <c r="E24627" i="1"/>
  <c r="E24626" i="1"/>
  <c r="E24625" i="1"/>
  <c r="E24624" i="1"/>
  <c r="E24623" i="1"/>
  <c r="E24622" i="1"/>
  <c r="E24621" i="1"/>
  <c r="E24620" i="1"/>
  <c r="E24619" i="1"/>
  <c r="E24618" i="1"/>
  <c r="E24617" i="1"/>
  <c r="E24616" i="1"/>
  <c r="E24615" i="1"/>
  <c r="E24614" i="1"/>
  <c r="E24613" i="1"/>
  <c r="E24612" i="1"/>
  <c r="E24611" i="1"/>
  <c r="E24610" i="1"/>
  <c r="E24609" i="1"/>
  <c r="E24608" i="1"/>
  <c r="E24607" i="1"/>
  <c r="E24606" i="1"/>
  <c r="E24605" i="1"/>
  <c r="E24604" i="1"/>
  <c r="E24603" i="1"/>
  <c r="E24602" i="1"/>
  <c r="E24601" i="1"/>
  <c r="E24600" i="1"/>
  <c r="E24599" i="1"/>
  <c r="E24598" i="1"/>
  <c r="E24597" i="1"/>
  <c r="E24596" i="1"/>
  <c r="E24595" i="1"/>
  <c r="E24594" i="1"/>
  <c r="E24593" i="1"/>
  <c r="E24592" i="1"/>
  <c r="E24591" i="1"/>
  <c r="E24590" i="1"/>
  <c r="E24589" i="1"/>
  <c r="E24588" i="1"/>
  <c r="E24587" i="1"/>
  <c r="E24586" i="1"/>
  <c r="E24585" i="1"/>
  <c r="E24584" i="1"/>
  <c r="E24583" i="1"/>
  <c r="E24582" i="1"/>
  <c r="E24581" i="1"/>
  <c r="E24580" i="1"/>
  <c r="E24579" i="1"/>
  <c r="E24578" i="1"/>
  <c r="E24577" i="1"/>
  <c r="E24576" i="1"/>
  <c r="E24575" i="1"/>
  <c r="E24574" i="1"/>
  <c r="E24573" i="1"/>
  <c r="E24572" i="1"/>
  <c r="E24571" i="1"/>
  <c r="E24570" i="1"/>
  <c r="E24569" i="1"/>
  <c r="E24568" i="1"/>
  <c r="E24567" i="1"/>
  <c r="E24566" i="1"/>
  <c r="E24565" i="1"/>
  <c r="E24564" i="1"/>
  <c r="E24563" i="1"/>
  <c r="E24562" i="1"/>
  <c r="E24561" i="1"/>
  <c r="E24560" i="1"/>
  <c r="E24559" i="1"/>
  <c r="E24558" i="1"/>
  <c r="E24557" i="1"/>
  <c r="E24556" i="1"/>
  <c r="E24555" i="1"/>
  <c r="E24554" i="1"/>
  <c r="E24553" i="1"/>
  <c r="E24552" i="1"/>
  <c r="E24551" i="1"/>
  <c r="E24550" i="1"/>
  <c r="E24549" i="1"/>
  <c r="E24548" i="1"/>
  <c r="E24547" i="1"/>
  <c r="E24546" i="1"/>
  <c r="E24545" i="1"/>
  <c r="E24544" i="1"/>
  <c r="E24543" i="1"/>
  <c r="E24542" i="1"/>
  <c r="E24541" i="1"/>
  <c r="E24540" i="1"/>
  <c r="E24539" i="1"/>
  <c r="E24538" i="1"/>
  <c r="E24537" i="1"/>
  <c r="E24536" i="1"/>
  <c r="E24535" i="1"/>
  <c r="E24534" i="1"/>
  <c r="E24533" i="1"/>
  <c r="E24532" i="1"/>
  <c r="E24531" i="1"/>
  <c r="E24530" i="1"/>
  <c r="E24529" i="1"/>
  <c r="E24528" i="1"/>
  <c r="E24527" i="1"/>
  <c r="E24526" i="1"/>
  <c r="E24525" i="1"/>
  <c r="E24524" i="1"/>
  <c r="E24523" i="1"/>
  <c r="E24522" i="1"/>
  <c r="E24521" i="1"/>
  <c r="E24520" i="1"/>
  <c r="E24519" i="1"/>
  <c r="E24518" i="1"/>
  <c r="E24517" i="1"/>
  <c r="E24516" i="1"/>
  <c r="E24515" i="1"/>
  <c r="E24514" i="1"/>
  <c r="E24513" i="1"/>
  <c r="E24512" i="1"/>
  <c r="E24511" i="1"/>
  <c r="E24510" i="1"/>
  <c r="E24509" i="1"/>
  <c r="E24508" i="1"/>
  <c r="E24507" i="1"/>
  <c r="E24506" i="1"/>
  <c r="E24505" i="1"/>
  <c r="E24504" i="1"/>
  <c r="E24503" i="1"/>
  <c r="E24502" i="1"/>
  <c r="E24501" i="1"/>
  <c r="E24500" i="1"/>
  <c r="E24499" i="1"/>
  <c r="E24498" i="1"/>
  <c r="E24497" i="1"/>
  <c r="E24496" i="1"/>
  <c r="E24495" i="1"/>
  <c r="E24494" i="1"/>
  <c r="E24493" i="1"/>
  <c r="E24492" i="1"/>
  <c r="E24491" i="1"/>
  <c r="E24490" i="1"/>
  <c r="E24489" i="1"/>
  <c r="E24488" i="1"/>
  <c r="E24487" i="1"/>
  <c r="E24486" i="1"/>
  <c r="E24485" i="1"/>
  <c r="E24484" i="1"/>
  <c r="E24483" i="1"/>
  <c r="E24482" i="1"/>
  <c r="E24481" i="1"/>
  <c r="E24480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8" i="1"/>
  <c r="E24457" i="1"/>
  <c r="E24456" i="1"/>
  <c r="E24455" i="1"/>
  <c r="E24454" i="1"/>
  <c r="E24453" i="1"/>
  <c r="E24452" i="1"/>
  <c r="E24451" i="1"/>
  <c r="E24450" i="1"/>
  <c r="E24449" i="1"/>
  <c r="E24448" i="1"/>
  <c r="E24447" i="1"/>
  <c r="E24446" i="1"/>
  <c r="E24445" i="1"/>
  <c r="E24444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2" i="1"/>
  <c r="E24431" i="1"/>
  <c r="E24430" i="1"/>
  <c r="E24429" i="1"/>
  <c r="E24428" i="1"/>
  <c r="E24427" i="1"/>
  <c r="E24426" i="1"/>
  <c r="E24425" i="1"/>
  <c r="E24424" i="1"/>
  <c r="E24423" i="1"/>
  <c r="E24422" i="1"/>
  <c r="E24421" i="1"/>
  <c r="E24420" i="1"/>
  <c r="E24419" i="1"/>
  <c r="E24418" i="1"/>
  <c r="E24417" i="1"/>
  <c r="E24416" i="1"/>
  <c r="E24415" i="1"/>
  <c r="E24414" i="1"/>
  <c r="E24413" i="1"/>
  <c r="E24412" i="1"/>
  <c r="E24411" i="1"/>
  <c r="E24410" i="1"/>
  <c r="E24409" i="1"/>
  <c r="E24408" i="1"/>
  <c r="E24407" i="1"/>
  <c r="E24406" i="1"/>
  <c r="E24405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4391" i="1"/>
  <c r="E24390" i="1"/>
  <c r="E24389" i="1"/>
  <c r="E24388" i="1"/>
  <c r="E24387" i="1"/>
  <c r="E24386" i="1"/>
  <c r="E24385" i="1"/>
  <c r="E24384" i="1"/>
  <c r="E24383" i="1"/>
  <c r="E24382" i="1"/>
  <c r="E24381" i="1"/>
  <c r="E24380" i="1"/>
  <c r="E24379" i="1"/>
  <c r="E24378" i="1"/>
  <c r="E24377" i="1"/>
  <c r="E24376" i="1"/>
  <c r="E24375" i="1"/>
  <c r="E24374" i="1"/>
  <c r="E24373" i="1"/>
  <c r="E24372" i="1"/>
  <c r="E24371" i="1"/>
  <c r="E24370" i="1"/>
  <c r="E24369" i="1"/>
  <c r="E24368" i="1"/>
  <c r="E24367" i="1"/>
  <c r="E24366" i="1"/>
  <c r="E24365" i="1"/>
  <c r="E24364" i="1"/>
  <c r="E24363" i="1"/>
  <c r="E24362" i="1"/>
  <c r="E24361" i="1"/>
  <c r="E24360" i="1"/>
  <c r="E24359" i="1"/>
  <c r="E24358" i="1"/>
  <c r="E24357" i="1"/>
  <c r="E24356" i="1"/>
  <c r="E24355" i="1"/>
  <c r="E24354" i="1"/>
  <c r="E24353" i="1"/>
  <c r="E24352" i="1"/>
  <c r="E24351" i="1"/>
  <c r="E24350" i="1"/>
  <c r="E24349" i="1"/>
  <c r="E24348" i="1"/>
  <c r="E24347" i="1"/>
  <c r="E24346" i="1"/>
  <c r="E24345" i="1"/>
  <c r="E24344" i="1"/>
  <c r="E24343" i="1"/>
  <c r="E24342" i="1"/>
  <c r="E24341" i="1"/>
  <c r="E24340" i="1"/>
  <c r="E24339" i="1"/>
  <c r="E24338" i="1"/>
  <c r="E24337" i="1"/>
  <c r="E24336" i="1"/>
  <c r="E24335" i="1"/>
  <c r="E24334" i="1"/>
  <c r="E24333" i="1"/>
  <c r="E24332" i="1"/>
  <c r="E24331" i="1"/>
  <c r="E24330" i="1"/>
  <c r="E24329" i="1"/>
  <c r="E24328" i="1"/>
  <c r="E24327" i="1"/>
  <c r="E24326" i="1"/>
  <c r="E24325" i="1"/>
  <c r="E24324" i="1"/>
  <c r="E24323" i="1"/>
  <c r="E24322" i="1"/>
  <c r="E24321" i="1"/>
  <c r="E24320" i="1"/>
  <c r="E24319" i="1"/>
  <c r="E24318" i="1"/>
  <c r="E24317" i="1"/>
  <c r="E24316" i="1"/>
  <c r="E24315" i="1"/>
  <c r="E24314" i="1"/>
  <c r="E24313" i="1"/>
  <c r="E24312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90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9" i="1"/>
  <c r="E24248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224" i="1"/>
  <c r="E24223" i="1"/>
  <c r="E24222" i="1"/>
  <c r="E24221" i="1"/>
  <c r="E24220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7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2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1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90" i="1"/>
  <c r="E24089" i="1"/>
  <c r="E24088" i="1"/>
  <c r="E24087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7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029" i="1"/>
  <c r="E24028" i="1"/>
  <c r="E24027" i="1"/>
  <c r="E24026" i="1"/>
  <c r="E24025" i="1"/>
  <c r="E24024" i="1"/>
  <c r="E24023" i="1"/>
  <c r="E24022" i="1"/>
  <c r="E24021" i="1"/>
  <c r="E24020" i="1"/>
  <c r="E24019" i="1"/>
  <c r="E24018" i="1"/>
  <c r="E24017" i="1"/>
  <c r="E24016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9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1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900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1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4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8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5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7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3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7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2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1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3" i="1"/>
  <c r="E23582" i="1"/>
  <c r="E23581" i="1"/>
  <c r="E23580" i="1"/>
  <c r="E23579" i="1"/>
  <c r="E23578" i="1"/>
  <c r="E23577" i="1"/>
  <c r="E23576" i="1"/>
  <c r="E23575" i="1"/>
  <c r="E23574" i="1"/>
  <c r="E23573" i="1"/>
  <c r="E23572" i="1"/>
  <c r="E23571" i="1"/>
  <c r="E23570" i="1"/>
  <c r="E23569" i="1"/>
  <c r="E23568" i="1"/>
  <c r="E23567" i="1"/>
  <c r="E23566" i="1"/>
  <c r="E23565" i="1"/>
  <c r="E23564" i="1"/>
  <c r="E23563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9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1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7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3" i="1"/>
  <c r="E23452" i="1"/>
  <c r="E23451" i="1"/>
  <c r="E23450" i="1"/>
  <c r="E23449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7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3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3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2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5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8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8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3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5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3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3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4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6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1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4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40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9" i="1"/>
  <c r="E22918" i="1"/>
  <c r="E22917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8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1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9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5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9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8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1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9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4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4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7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6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6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6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7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9" i="1"/>
  <c r="E22398" i="1"/>
  <c r="E22397" i="1"/>
  <c r="E22396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9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2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9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1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9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4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80" i="1"/>
  <c r="E22179" i="1"/>
  <c r="E22178" i="1"/>
  <c r="E22177" i="1"/>
  <c r="E22176" i="1"/>
  <c r="E22175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8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5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60" i="1"/>
  <c r="E22059" i="1"/>
  <c r="E22058" i="1"/>
  <c r="E22057" i="1"/>
  <c r="E22056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7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7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6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1" i="1"/>
  <c r="E21930" i="1"/>
  <c r="E21929" i="1"/>
  <c r="E21928" i="1"/>
  <c r="E21927" i="1"/>
  <c r="E21926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9" i="1"/>
  <c r="E21878" i="1"/>
  <c r="E21877" i="1"/>
  <c r="E21876" i="1"/>
  <c r="E21875" i="1"/>
  <c r="E21874" i="1"/>
  <c r="E21873" i="1"/>
  <c r="E21872" i="1"/>
  <c r="E21871" i="1"/>
  <c r="E21870" i="1"/>
  <c r="E21869" i="1"/>
  <c r="E21868" i="1"/>
  <c r="E21867" i="1"/>
  <c r="E21866" i="1"/>
  <c r="E21865" i="1"/>
  <c r="E21864" i="1"/>
  <c r="E21863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50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5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9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1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3" i="1"/>
  <c r="E21712" i="1"/>
  <c r="E21711" i="1"/>
  <c r="E21710" i="1"/>
  <c r="E21709" i="1"/>
  <c r="E21708" i="1"/>
  <c r="E21707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6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40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6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9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5" i="1"/>
  <c r="E21514" i="1"/>
  <c r="E21513" i="1"/>
  <c r="E21512" i="1"/>
  <c r="E21511" i="1"/>
  <c r="E21510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9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7" i="1"/>
  <c r="E21426" i="1"/>
  <c r="E21425" i="1"/>
  <c r="E21424" i="1"/>
  <c r="E21423" i="1"/>
  <c r="E21422" i="1"/>
  <c r="E21421" i="1"/>
  <c r="E21420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4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4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9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3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7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8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3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1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3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30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4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E1" i="1"/>
  <c r="C15" i="3" l="1"/>
  <c r="C23" i="3"/>
  <c r="C3" i="3"/>
  <c r="C11" i="3"/>
  <c r="C19" i="3"/>
  <c r="C4" i="3"/>
  <c r="E3" i="3"/>
  <c r="C2" i="3"/>
  <c r="E2" i="3" s="1"/>
  <c r="D6" i="3" a="1"/>
  <c r="D6" i="3" s="1"/>
  <c r="D4" i="3"/>
  <c r="B6" i="2" a="1"/>
  <c r="B6" i="2" s="1"/>
  <c r="B4" i="2" a="1"/>
  <c r="B4" i="2" s="1"/>
  <c r="B5" i="2" a="1"/>
  <c r="B5" i="2" s="1"/>
  <c r="B2" i="2"/>
  <c r="B3" i="2"/>
  <c r="B1" i="2"/>
  <c r="D7" i="3" l="1" a="1"/>
  <c r="D7" i="3" s="1"/>
  <c r="E7" i="3"/>
  <c r="E4" i="3"/>
  <c r="E5" i="3"/>
  <c r="E6" i="3"/>
  <c r="D8" i="3" l="1" a="1"/>
  <c r="D8" i="3" s="1"/>
  <c r="D9" i="3" l="1" a="1"/>
  <c r="D9" i="3" s="1"/>
  <c r="E8" i="3"/>
  <c r="D10" i="3" l="1" a="1"/>
  <c r="D10" i="3" s="1"/>
  <c r="E9" i="3"/>
  <c r="D11" i="3" a="1"/>
  <c r="D11" i="3" s="1"/>
  <c r="E11" i="3" s="1"/>
  <c r="E10" i="3" l="1"/>
  <c r="D12" i="3" a="1"/>
  <c r="D12" i="3" s="1"/>
  <c r="E12" i="3" l="1"/>
  <c r="D13" i="3" a="1"/>
  <c r="D13" i="3" s="1"/>
  <c r="E13" i="3" l="1"/>
  <c r="D14" i="3" a="1"/>
  <c r="D14" i="3" s="1"/>
  <c r="E14" i="3" l="1"/>
  <c r="D15" i="3" a="1"/>
  <c r="D15" i="3" s="1"/>
  <c r="E15" i="3" l="1"/>
  <c r="D16" i="3" a="1"/>
  <c r="D16" i="3" s="1"/>
  <c r="E16" i="3" l="1"/>
  <c r="D17" i="3" a="1"/>
  <c r="D17" i="3" s="1"/>
  <c r="E17" i="3" l="1"/>
  <c r="D18" i="3" a="1"/>
  <c r="D18" i="3" s="1"/>
  <c r="E18" i="3" l="1"/>
  <c r="D19" i="3" a="1"/>
  <c r="D19" i="3" s="1"/>
  <c r="E19" i="3" l="1"/>
  <c r="D20" i="3" a="1"/>
  <c r="D20" i="3" s="1"/>
  <c r="E20" i="3" l="1"/>
  <c r="D21" i="3" a="1"/>
  <c r="D21" i="3" s="1"/>
  <c r="E21" i="3" l="1"/>
  <c r="D22" i="3" a="1"/>
  <c r="D22" i="3" s="1"/>
  <c r="E22" i="3" l="1"/>
  <c r="D23" i="3" a="1"/>
  <c r="D23" i="3" s="1"/>
  <c r="E23" i="3" l="1"/>
  <c r="D24" i="3" a="1"/>
  <c r="D24" i="3" s="1"/>
  <c r="E24" i="3" l="1"/>
  <c r="D25" i="3" a="1"/>
  <c r="D25" i="3" s="1"/>
  <c r="E25" i="3" l="1"/>
  <c r="D26" i="3" a="1"/>
  <c r="D26" i="3" s="1"/>
  <c r="E26" i="3" l="1"/>
  <c r="D27" i="3" a="1"/>
  <c r="D27" i="3" s="1"/>
  <c r="E27" i="3" l="1"/>
  <c r="D28" i="3" a="1"/>
  <c r="D28" i="3" s="1"/>
  <c r="E28" i="3" l="1"/>
  <c r="D29" i="3" a="1"/>
  <c r="D29" i="3" s="1"/>
  <c r="D30" i="3" l="1" a="1"/>
  <c r="D30" i="3" s="1"/>
  <c r="E29" i="3"/>
  <c r="D31" i="3" l="1" a="1"/>
  <c r="D31" i="3" s="1"/>
  <c r="E30" i="3"/>
  <c r="D32" i="3" l="1" a="1"/>
  <c r="D32" i="3" s="1"/>
  <c r="E31" i="3"/>
  <c r="D33" i="3" l="1" a="1"/>
  <c r="D33" i="3" s="1"/>
  <c r="E32" i="3"/>
  <c r="D34" i="3" l="1" a="1"/>
  <c r="D34" i="3" s="1"/>
  <c r="E33" i="3"/>
  <c r="D35" i="3" l="1" a="1"/>
  <c r="D35" i="3" s="1"/>
  <c r="E34" i="3"/>
  <c r="D36" i="3" l="1" a="1"/>
  <c r="D36" i="3" s="1"/>
  <c r="E35" i="3"/>
  <c r="D37" i="3" l="1" a="1"/>
  <c r="D37" i="3" s="1"/>
  <c r="E36" i="3"/>
  <c r="D38" i="3" l="1" a="1"/>
  <c r="D38" i="3" s="1"/>
  <c r="E37" i="3"/>
  <c r="D39" i="3" l="1" a="1"/>
  <c r="D39" i="3" s="1"/>
  <c r="E38" i="3"/>
  <c r="D40" i="3" l="1" a="1"/>
  <c r="D40" i="3" s="1"/>
  <c r="E39" i="3"/>
  <c r="D41" i="3" l="1" a="1"/>
  <c r="D41" i="3" s="1"/>
  <c r="E40" i="3"/>
  <c r="D42" i="3" l="1" a="1"/>
  <c r="D42" i="3" s="1"/>
  <c r="E41" i="3"/>
  <c r="D43" i="3" l="1" a="1"/>
  <c r="D43" i="3" s="1"/>
  <c r="E42" i="3"/>
  <c r="D44" i="3" l="1" a="1"/>
  <c r="D44" i="3" s="1"/>
  <c r="E43" i="3"/>
  <c r="D45" i="3" l="1" a="1"/>
  <c r="D45" i="3" s="1"/>
  <c r="E44" i="3"/>
  <c r="D46" i="3" l="1" a="1"/>
  <c r="D46" i="3" s="1"/>
  <c r="E45" i="3"/>
  <c r="D47" i="3" l="1" a="1"/>
  <c r="D47" i="3" s="1"/>
  <c r="E46" i="3"/>
  <c r="D48" i="3" l="1" a="1"/>
  <c r="D48" i="3" s="1"/>
  <c r="E47" i="3"/>
  <c r="D49" i="3" l="1" a="1"/>
  <c r="D49" i="3" s="1"/>
  <c r="E48" i="3"/>
  <c r="D50" i="3" l="1" a="1"/>
  <c r="D50" i="3" s="1"/>
  <c r="E49" i="3"/>
  <c r="D51" i="3" l="1" a="1"/>
  <c r="D51" i="3" s="1"/>
  <c r="E50" i="3"/>
  <c r="D52" i="3" l="1" a="1"/>
  <c r="D52" i="3" s="1"/>
  <c r="E51" i="3"/>
  <c r="D53" i="3" l="1" a="1"/>
  <c r="D53" i="3" s="1"/>
  <c r="E52" i="3"/>
  <c r="D54" i="3" l="1" a="1"/>
  <c r="D54" i="3" s="1"/>
  <c r="E53" i="3"/>
  <c r="D55" i="3" l="1" a="1"/>
  <c r="D55" i="3" s="1"/>
  <c r="E54" i="3"/>
  <c r="D56" i="3" l="1" a="1"/>
  <c r="D56" i="3" s="1"/>
  <c r="E55" i="3"/>
  <c r="D57" i="3" l="1" a="1"/>
  <c r="D57" i="3" s="1"/>
  <c r="E56" i="3"/>
  <c r="D58" i="3" l="1" a="1"/>
  <c r="D58" i="3" s="1"/>
  <c r="E57" i="3"/>
  <c r="D59" i="3" l="1" a="1"/>
  <c r="D59" i="3" s="1"/>
  <c r="E58" i="3"/>
  <c r="D60" i="3" l="1" a="1"/>
  <c r="D60" i="3" s="1"/>
  <c r="E59" i="3"/>
  <c r="D61" i="3" l="1" a="1"/>
  <c r="D61" i="3" s="1"/>
  <c r="E60" i="3"/>
  <c r="D62" i="3" l="1" a="1"/>
  <c r="D62" i="3" s="1"/>
  <c r="E61" i="3"/>
  <c r="D63" i="3" l="1" a="1"/>
  <c r="D63" i="3" s="1"/>
  <c r="E62" i="3"/>
  <c r="D64" i="3" l="1" a="1"/>
  <c r="D64" i="3" s="1"/>
  <c r="E63" i="3"/>
  <c r="D65" i="3" l="1" a="1"/>
  <c r="D65" i="3" s="1"/>
  <c r="E64" i="3"/>
  <c r="D66" i="3" l="1" a="1"/>
  <c r="D66" i="3" s="1"/>
  <c r="E65" i="3"/>
  <c r="D67" i="3" l="1" a="1"/>
  <c r="D67" i="3" s="1"/>
  <c r="E66" i="3"/>
  <c r="D68" i="3" l="1" a="1"/>
  <c r="D68" i="3" s="1"/>
  <c r="E67" i="3"/>
  <c r="D69" i="3" l="1" a="1"/>
  <c r="D69" i="3" s="1"/>
  <c r="E68" i="3"/>
  <c r="D70" i="3" l="1" a="1"/>
  <c r="D70" i="3" s="1"/>
  <c r="E69" i="3"/>
  <c r="D71" i="3" l="1" a="1"/>
  <c r="D71" i="3" s="1"/>
  <c r="E70" i="3"/>
  <c r="D72" i="3" l="1" a="1"/>
  <c r="D72" i="3" s="1"/>
  <c r="E71" i="3"/>
  <c r="D73" i="3" l="1" a="1"/>
  <c r="D73" i="3" s="1"/>
  <c r="E72" i="3"/>
  <c r="D74" i="3" l="1" a="1"/>
  <c r="D74" i="3" s="1"/>
  <c r="E73" i="3"/>
  <c r="D75" i="3" l="1" a="1"/>
  <c r="D75" i="3" s="1"/>
  <c r="E74" i="3"/>
  <c r="D76" i="3" l="1" a="1"/>
  <c r="D76" i="3" s="1"/>
  <c r="E75" i="3"/>
  <c r="D77" i="3" l="1" a="1"/>
  <c r="D77" i="3" s="1"/>
  <c r="E76" i="3"/>
  <c r="D78" i="3" l="1" a="1"/>
  <c r="D78" i="3" s="1"/>
  <c r="E77" i="3"/>
  <c r="D79" i="3" l="1" a="1"/>
  <c r="D79" i="3" s="1"/>
  <c r="E78" i="3"/>
  <c r="D80" i="3" l="1" a="1"/>
  <c r="D80" i="3" s="1"/>
  <c r="E79" i="3"/>
  <c r="D81" i="3" l="1" a="1"/>
  <c r="D81" i="3" s="1"/>
  <c r="E80" i="3"/>
  <c r="D82" i="3" l="1" a="1"/>
  <c r="D82" i="3" s="1"/>
  <c r="E81" i="3"/>
  <c r="D83" i="3" l="1" a="1"/>
  <c r="D83" i="3" s="1"/>
  <c r="E82" i="3"/>
  <c r="D84" i="3" l="1" a="1"/>
  <c r="D84" i="3" s="1"/>
  <c r="E83" i="3"/>
  <c r="D85" i="3" l="1" a="1"/>
  <c r="D85" i="3" s="1"/>
  <c r="E84" i="3"/>
  <c r="D86" i="3" l="1" a="1"/>
  <c r="D86" i="3" s="1"/>
  <c r="E85" i="3"/>
  <c r="D87" i="3" l="1" a="1"/>
  <c r="D87" i="3" s="1"/>
  <c r="E86" i="3"/>
  <c r="D88" i="3" l="1" a="1"/>
  <c r="D88" i="3" s="1"/>
  <c r="E87" i="3"/>
  <c r="D89" i="3" l="1" a="1"/>
  <c r="D89" i="3" s="1"/>
  <c r="E88" i="3"/>
  <c r="D90" i="3" l="1" a="1"/>
  <c r="D90" i="3" s="1"/>
  <c r="E89" i="3"/>
  <c r="D91" i="3" l="1" a="1"/>
  <c r="D91" i="3" s="1"/>
  <c r="E90" i="3"/>
  <c r="D92" i="3" l="1" a="1"/>
  <c r="D92" i="3" s="1"/>
  <c r="E91" i="3"/>
  <c r="D93" i="3" l="1" a="1"/>
  <c r="D93" i="3" s="1"/>
  <c r="E92" i="3"/>
  <c r="D94" i="3" l="1" a="1"/>
  <c r="D94" i="3" s="1"/>
  <c r="E93" i="3"/>
  <c r="D95" i="3" l="1" a="1"/>
  <c r="D95" i="3" s="1"/>
  <c r="E94" i="3"/>
  <c r="D96" i="3" l="1" a="1"/>
  <c r="D96" i="3" s="1"/>
  <c r="E95" i="3"/>
  <c r="D97" i="3" l="1" a="1"/>
  <c r="D97" i="3" s="1"/>
  <c r="E96" i="3"/>
  <c r="D98" i="3" l="1" a="1"/>
  <c r="D98" i="3" s="1"/>
  <c r="E97" i="3"/>
  <c r="D99" i="3" l="1" a="1"/>
  <c r="D99" i="3" s="1"/>
  <c r="E98" i="3"/>
  <c r="D100" i="3" l="1" a="1"/>
  <c r="D100" i="3" s="1"/>
  <c r="E99" i="3"/>
  <c r="D101" i="3" l="1" a="1"/>
  <c r="D101" i="3" s="1"/>
  <c r="E100" i="3"/>
  <c r="D102" i="3" l="1" a="1"/>
  <c r="D102" i="3" s="1"/>
  <c r="E101" i="3"/>
  <c r="D103" i="3" l="1" a="1"/>
  <c r="D103" i="3" s="1"/>
  <c r="E102" i="3"/>
  <c r="D104" i="3" l="1" a="1"/>
  <c r="D104" i="3" s="1"/>
  <c r="E103" i="3"/>
  <c r="D105" i="3" l="1" a="1"/>
  <c r="D105" i="3" s="1"/>
  <c r="E104" i="3"/>
  <c r="D106" i="3" l="1" a="1"/>
  <c r="D106" i="3" s="1"/>
  <c r="E105" i="3"/>
  <c r="D107" i="3" l="1" a="1"/>
  <c r="D107" i="3" s="1"/>
  <c r="E106" i="3"/>
  <c r="D108" i="3" l="1" a="1"/>
  <c r="D108" i="3" s="1"/>
  <c r="E107" i="3"/>
  <c r="D109" i="3" l="1" a="1"/>
  <c r="D109" i="3" s="1"/>
  <c r="E108" i="3"/>
  <c r="D110" i="3" l="1" a="1"/>
  <c r="D110" i="3" s="1"/>
  <c r="E109" i="3"/>
  <c r="D111" i="3" l="1" a="1"/>
  <c r="D111" i="3" s="1"/>
  <c r="E110" i="3"/>
  <c r="D112" i="3" l="1" a="1"/>
  <c r="D112" i="3" s="1"/>
  <c r="E111" i="3"/>
  <c r="D113" i="3" l="1" a="1"/>
  <c r="D113" i="3" s="1"/>
  <c r="E112" i="3"/>
  <c r="D114" i="3" l="1" a="1"/>
  <c r="D114" i="3" s="1"/>
  <c r="E113" i="3"/>
  <c r="D115" i="3" l="1" a="1"/>
  <c r="D115" i="3" s="1"/>
  <c r="E114" i="3"/>
  <c r="D116" i="3" l="1" a="1"/>
  <c r="D116" i="3" s="1"/>
  <c r="E115" i="3"/>
  <c r="D117" i="3" l="1" a="1"/>
  <c r="D117" i="3" s="1"/>
  <c r="E116" i="3"/>
  <c r="D118" i="3" l="1" a="1"/>
  <c r="D118" i="3" s="1"/>
  <c r="E117" i="3"/>
  <c r="D119" i="3" l="1" a="1"/>
  <c r="D119" i="3" s="1"/>
  <c r="E118" i="3"/>
  <c r="D120" i="3" l="1" a="1"/>
  <c r="D120" i="3" s="1"/>
  <c r="E119" i="3"/>
  <c r="D121" i="3" l="1" a="1"/>
  <c r="D121" i="3" s="1"/>
  <c r="E120" i="3"/>
  <c r="D122" i="3" l="1" a="1"/>
  <c r="D122" i="3" s="1"/>
  <c r="E121" i="3"/>
  <c r="D123" i="3" l="1" a="1"/>
  <c r="D123" i="3" s="1"/>
  <c r="E122" i="3"/>
  <c r="D124" i="3" l="1" a="1"/>
  <c r="D124" i="3" s="1"/>
  <c r="E123" i="3"/>
  <c r="D125" i="3" l="1" a="1"/>
  <c r="D125" i="3" s="1"/>
  <c r="E124" i="3"/>
  <c r="D126" i="3" l="1" a="1"/>
  <c r="D126" i="3" s="1"/>
  <c r="E125" i="3"/>
  <c r="D127" i="3" l="1" a="1"/>
  <c r="D127" i="3" s="1"/>
  <c r="E126" i="3"/>
  <c r="D128" i="3" l="1" a="1"/>
  <c r="D128" i="3" s="1"/>
  <c r="E127" i="3"/>
  <c r="D129" i="3" l="1" a="1"/>
  <c r="D129" i="3" s="1"/>
  <c r="E128" i="3"/>
  <c r="D130" i="3" l="1" a="1"/>
  <c r="D130" i="3" s="1"/>
  <c r="E129" i="3"/>
  <c r="D131" i="3" l="1" a="1"/>
  <c r="D131" i="3" s="1"/>
  <c r="E130" i="3"/>
  <c r="D132" i="3" l="1" a="1"/>
  <c r="D132" i="3" s="1"/>
  <c r="E131" i="3"/>
  <c r="D133" i="3" l="1" a="1"/>
  <c r="D133" i="3" s="1"/>
  <c r="E132" i="3"/>
  <c r="D134" i="3" l="1" a="1"/>
  <c r="D134" i="3" s="1"/>
  <c r="E133" i="3"/>
  <c r="D135" i="3" l="1" a="1"/>
  <c r="D135" i="3" s="1"/>
  <c r="E134" i="3"/>
  <c r="D136" i="3" l="1" a="1"/>
  <c r="D136" i="3" s="1"/>
  <c r="E135" i="3"/>
  <c r="D137" i="3" l="1" a="1"/>
  <c r="D137" i="3" s="1"/>
  <c r="E136" i="3"/>
  <c r="D138" i="3" l="1" a="1"/>
  <c r="D138" i="3" s="1"/>
  <c r="E137" i="3"/>
  <c r="D139" i="3" l="1" a="1"/>
  <c r="D139" i="3" s="1"/>
  <c r="E138" i="3"/>
  <c r="D140" i="3" l="1" a="1"/>
  <c r="D140" i="3" s="1"/>
  <c r="E139" i="3"/>
  <c r="D141" i="3" l="1" a="1"/>
  <c r="D141" i="3" s="1"/>
  <c r="E140" i="3"/>
  <c r="D142" i="3" l="1" a="1"/>
  <c r="D142" i="3" s="1"/>
  <c r="E141" i="3"/>
  <c r="D143" i="3" l="1" a="1"/>
  <c r="D143" i="3" s="1"/>
  <c r="E142" i="3"/>
  <c r="D144" i="3" l="1" a="1"/>
  <c r="D144" i="3" s="1"/>
  <c r="E143" i="3"/>
  <c r="D145" i="3" l="1" a="1"/>
  <c r="D145" i="3" s="1"/>
  <c r="E144" i="3"/>
  <c r="D146" i="3" l="1" a="1"/>
  <c r="D146" i="3" s="1"/>
  <c r="E145" i="3"/>
  <c r="D147" i="3" l="1" a="1"/>
  <c r="D147" i="3" s="1"/>
  <c r="E146" i="3"/>
  <c r="D148" i="3" l="1" a="1"/>
  <c r="D148" i="3" s="1"/>
  <c r="E147" i="3"/>
  <c r="D149" i="3" l="1" a="1"/>
  <c r="D149" i="3" s="1"/>
  <c r="E148" i="3"/>
  <c r="D150" i="3" l="1" a="1"/>
  <c r="D150" i="3" s="1"/>
  <c r="E149" i="3"/>
  <c r="D151" i="3" l="1" a="1"/>
  <c r="D151" i="3" s="1"/>
  <c r="E150" i="3"/>
  <c r="D152" i="3" l="1" a="1"/>
  <c r="D152" i="3" s="1"/>
  <c r="E151" i="3"/>
  <c r="D153" i="3" l="1" a="1"/>
  <c r="D153" i="3" s="1"/>
  <c r="E152" i="3"/>
  <c r="D154" i="3" l="1" a="1"/>
  <c r="D154" i="3" s="1"/>
  <c r="E153" i="3"/>
  <c r="D155" i="3" l="1" a="1"/>
  <c r="D155" i="3" s="1"/>
  <c r="E154" i="3"/>
  <c r="D156" i="3" l="1" a="1"/>
  <c r="D156" i="3" s="1"/>
  <c r="E155" i="3"/>
  <c r="D157" i="3" l="1" a="1"/>
  <c r="D157" i="3" s="1"/>
  <c r="E156" i="3"/>
  <c r="D158" i="3" l="1" a="1"/>
  <c r="D158" i="3" s="1"/>
  <c r="E157" i="3"/>
  <c r="D159" i="3" l="1" a="1"/>
  <c r="D159" i="3" s="1"/>
  <c r="E158" i="3"/>
  <c r="D160" i="3" l="1" a="1"/>
  <c r="D160" i="3" s="1"/>
  <c r="E159" i="3"/>
  <c r="D161" i="3" l="1" a="1"/>
  <c r="D161" i="3" s="1"/>
  <c r="E160" i="3"/>
  <c r="D162" i="3" l="1" a="1"/>
  <c r="D162" i="3" s="1"/>
  <c r="E161" i="3"/>
  <c r="D163" i="3" l="1" a="1"/>
  <c r="D163" i="3" s="1"/>
  <c r="E162" i="3"/>
  <c r="D164" i="3" l="1" a="1"/>
  <c r="D164" i="3" s="1"/>
  <c r="E163" i="3"/>
  <c r="D165" i="3" l="1" a="1"/>
  <c r="D165" i="3" s="1"/>
  <c r="E164" i="3"/>
  <c r="D166" i="3" l="1" a="1"/>
  <c r="D166" i="3" s="1"/>
  <c r="E165" i="3"/>
  <c r="D167" i="3" l="1" a="1"/>
  <c r="D167" i="3" s="1"/>
  <c r="E166" i="3"/>
  <c r="D168" i="3" l="1" a="1"/>
  <c r="D168" i="3" s="1"/>
  <c r="E167" i="3"/>
  <c r="D169" i="3" l="1" a="1"/>
  <c r="D169" i="3" s="1"/>
  <c r="E168" i="3"/>
  <c r="D170" i="3" l="1" a="1"/>
  <c r="D170" i="3" s="1"/>
  <c r="E169" i="3"/>
  <c r="D171" i="3" l="1" a="1"/>
  <c r="D171" i="3" s="1"/>
  <c r="E170" i="3"/>
  <c r="D172" i="3" l="1" a="1"/>
  <c r="D172" i="3" s="1"/>
  <c r="E171" i="3"/>
  <c r="D173" i="3" l="1" a="1"/>
  <c r="D173" i="3" s="1"/>
  <c r="E172" i="3"/>
  <c r="D174" i="3" l="1" a="1"/>
  <c r="D174" i="3" s="1"/>
  <c r="E173" i="3"/>
  <c r="D175" i="3" l="1" a="1"/>
  <c r="D175" i="3" s="1"/>
  <c r="E174" i="3"/>
  <c r="D176" i="3" l="1" a="1"/>
  <c r="D176" i="3" s="1"/>
  <c r="E175" i="3"/>
  <c r="D177" i="3" l="1" a="1"/>
  <c r="D177" i="3" s="1"/>
  <c r="E176" i="3"/>
  <c r="D178" i="3" l="1" a="1"/>
  <c r="D178" i="3" s="1"/>
  <c r="E177" i="3"/>
  <c r="D179" i="3" l="1" a="1"/>
  <c r="D179" i="3" s="1"/>
  <c r="E178" i="3"/>
  <c r="D180" i="3" l="1" a="1"/>
  <c r="D180" i="3" s="1"/>
  <c r="E179" i="3"/>
  <c r="D181" i="3" l="1" a="1"/>
  <c r="D181" i="3" s="1"/>
  <c r="E180" i="3"/>
  <c r="D182" i="3" l="1" a="1"/>
  <c r="D182" i="3" s="1"/>
  <c r="E181" i="3"/>
  <c r="D183" i="3" l="1" a="1"/>
  <c r="D183" i="3" s="1"/>
  <c r="E182" i="3"/>
  <c r="D184" i="3" l="1" a="1"/>
  <c r="D184" i="3" s="1"/>
  <c r="E183" i="3"/>
  <c r="D185" i="3" l="1" a="1"/>
  <c r="D185" i="3" s="1"/>
  <c r="E184" i="3"/>
  <c r="D186" i="3" l="1" a="1"/>
  <c r="D186" i="3" s="1"/>
  <c r="E185" i="3"/>
  <c r="D187" i="3" l="1" a="1"/>
  <c r="D187" i="3" s="1"/>
  <c r="E186" i="3"/>
  <c r="D188" i="3" l="1" a="1"/>
  <c r="D188" i="3" s="1"/>
  <c r="E187" i="3"/>
  <c r="D189" i="3" l="1" a="1"/>
  <c r="D189" i="3" s="1"/>
  <c r="E188" i="3"/>
  <c r="D190" i="3" l="1" a="1"/>
  <c r="D190" i="3" s="1"/>
  <c r="E189" i="3"/>
  <c r="D191" i="3" l="1" a="1"/>
  <c r="D191" i="3" s="1"/>
  <c r="E190" i="3"/>
  <c r="D192" i="3" l="1" a="1"/>
  <c r="D192" i="3" s="1"/>
  <c r="E191" i="3"/>
  <c r="D193" i="3" l="1" a="1"/>
  <c r="D193" i="3" s="1"/>
  <c r="E192" i="3"/>
  <c r="D194" i="3" l="1" a="1"/>
  <c r="D194" i="3" s="1"/>
  <c r="E193" i="3"/>
  <c r="D195" i="3" l="1" a="1"/>
  <c r="D195" i="3" s="1"/>
  <c r="E194" i="3"/>
  <c r="D196" i="3" l="1" a="1"/>
  <c r="D196" i="3" s="1"/>
  <c r="E195" i="3"/>
  <c r="D197" i="3" l="1" a="1"/>
  <c r="D197" i="3" s="1"/>
  <c r="E196" i="3"/>
  <c r="D198" i="3" l="1" a="1"/>
  <c r="D198" i="3" s="1"/>
  <c r="E197" i="3"/>
  <c r="D199" i="3" l="1" a="1"/>
  <c r="D199" i="3" s="1"/>
  <c r="E198" i="3"/>
  <c r="D200" i="3" l="1" a="1"/>
  <c r="D200" i="3" s="1"/>
  <c r="E199" i="3"/>
  <c r="D201" i="3" l="1" a="1"/>
  <c r="D201" i="3" s="1"/>
  <c r="E200" i="3"/>
  <c r="D202" i="3" l="1" a="1"/>
  <c r="D202" i="3" s="1"/>
  <c r="E201" i="3"/>
  <c r="D203" i="3" l="1" a="1"/>
  <c r="D203" i="3" s="1"/>
  <c r="E202" i="3"/>
  <c r="D204" i="3" l="1" a="1"/>
  <c r="D204" i="3" s="1"/>
  <c r="E203" i="3"/>
  <c r="D205" i="3" l="1" a="1"/>
  <c r="D205" i="3" s="1"/>
  <c r="E204" i="3"/>
  <c r="D206" i="3" l="1" a="1"/>
  <c r="D206" i="3" s="1"/>
  <c r="E205" i="3"/>
  <c r="D207" i="3" l="1" a="1"/>
  <c r="D207" i="3" s="1"/>
  <c r="E206" i="3"/>
  <c r="D208" i="3" l="1" a="1"/>
  <c r="D208" i="3" s="1"/>
  <c r="E207" i="3"/>
  <c r="D209" i="3" l="1" a="1"/>
  <c r="D209" i="3" s="1"/>
  <c r="E208" i="3"/>
  <c r="D210" i="3" l="1" a="1"/>
  <c r="D210" i="3" s="1"/>
  <c r="E209" i="3"/>
  <c r="D211" i="3" l="1" a="1"/>
  <c r="D211" i="3" s="1"/>
  <c r="E210" i="3"/>
  <c r="D212" i="3" l="1" a="1"/>
  <c r="D212" i="3" s="1"/>
  <c r="E211" i="3"/>
  <c r="D213" i="3" l="1" a="1"/>
  <c r="D213" i="3" s="1"/>
  <c r="E212" i="3"/>
  <c r="D214" i="3" l="1" a="1"/>
  <c r="D214" i="3" s="1"/>
  <c r="E213" i="3"/>
  <c r="D215" i="3" l="1" a="1"/>
  <c r="D215" i="3" s="1"/>
  <c r="E214" i="3"/>
  <c r="D216" i="3" l="1" a="1"/>
  <c r="D216" i="3" s="1"/>
  <c r="E215" i="3"/>
  <c r="D217" i="3" l="1" a="1"/>
  <c r="D217" i="3" s="1"/>
  <c r="E216" i="3"/>
  <c r="D218" i="3" l="1" a="1"/>
  <c r="D218" i="3" s="1"/>
  <c r="E217" i="3"/>
  <c r="D219" i="3" l="1" a="1"/>
  <c r="D219" i="3" s="1"/>
  <c r="E218" i="3"/>
  <c r="D220" i="3" l="1" a="1"/>
  <c r="D220" i="3" s="1"/>
  <c r="E219" i="3"/>
  <c r="D221" i="3" l="1" a="1"/>
  <c r="D221" i="3" s="1"/>
  <c r="E220" i="3"/>
  <c r="D222" i="3" l="1" a="1"/>
  <c r="D222" i="3" s="1"/>
  <c r="E221" i="3"/>
  <c r="D223" i="3" l="1" a="1"/>
  <c r="D223" i="3" s="1"/>
  <c r="E222" i="3"/>
  <c r="D224" i="3" l="1" a="1"/>
  <c r="D224" i="3" s="1"/>
  <c r="E223" i="3"/>
  <c r="D225" i="3" l="1" a="1"/>
  <c r="D225" i="3" s="1"/>
  <c r="E224" i="3"/>
  <c r="D226" i="3" l="1" a="1"/>
  <c r="D226" i="3" s="1"/>
  <c r="E225" i="3"/>
  <c r="D227" i="3" l="1" a="1"/>
  <c r="D227" i="3" s="1"/>
  <c r="E226" i="3"/>
  <c r="D228" i="3" l="1" a="1"/>
  <c r="D228" i="3" s="1"/>
  <c r="E227" i="3"/>
  <c r="D229" i="3" l="1" a="1"/>
  <c r="D229" i="3" s="1"/>
  <c r="E228" i="3"/>
  <c r="D230" i="3" l="1" a="1"/>
  <c r="D230" i="3" s="1"/>
  <c r="E229" i="3"/>
  <c r="D231" i="3" l="1" a="1"/>
  <c r="D231" i="3" s="1"/>
  <c r="E230" i="3"/>
  <c r="D232" i="3" l="1" a="1"/>
  <c r="D232" i="3" s="1"/>
  <c r="E231" i="3"/>
  <c r="D233" i="3" l="1" a="1"/>
  <c r="D233" i="3" s="1"/>
  <c r="E232" i="3"/>
  <c r="D234" i="3" l="1" a="1"/>
  <c r="D234" i="3" s="1"/>
  <c r="E233" i="3"/>
  <c r="D235" i="3" l="1" a="1"/>
  <c r="D235" i="3" s="1"/>
  <c r="E234" i="3"/>
  <c r="D236" i="3" l="1" a="1"/>
  <c r="D236" i="3" s="1"/>
  <c r="E235" i="3"/>
  <c r="D237" i="3" l="1" a="1"/>
  <c r="D237" i="3" s="1"/>
  <c r="E236" i="3"/>
  <c r="D238" i="3" l="1" a="1"/>
  <c r="D238" i="3" s="1"/>
  <c r="E237" i="3"/>
  <c r="D239" i="3" l="1" a="1"/>
  <c r="D239" i="3" s="1"/>
  <c r="E238" i="3"/>
  <c r="D240" i="3" l="1" a="1"/>
  <c r="D240" i="3" s="1"/>
  <c r="E239" i="3"/>
  <c r="D241" i="3" l="1" a="1"/>
  <c r="D241" i="3" s="1"/>
  <c r="E240" i="3"/>
  <c r="D242" i="3" l="1" a="1"/>
  <c r="D242" i="3" s="1"/>
  <c r="E241" i="3"/>
  <c r="D243" i="3" l="1" a="1"/>
  <c r="D243" i="3" s="1"/>
  <c r="E242" i="3"/>
  <c r="D244" i="3" l="1" a="1"/>
  <c r="D244" i="3" s="1"/>
  <c r="E243" i="3"/>
  <c r="D245" i="3" l="1" a="1"/>
  <c r="D245" i="3" s="1"/>
  <c r="E244" i="3"/>
  <c r="D246" i="3" l="1" a="1"/>
  <c r="D246" i="3" s="1"/>
  <c r="E245" i="3"/>
  <c r="D247" i="3" l="1" a="1"/>
  <c r="D247" i="3" s="1"/>
  <c r="E246" i="3"/>
  <c r="D248" i="3" l="1" a="1"/>
  <c r="D248" i="3" s="1"/>
  <c r="E247" i="3"/>
  <c r="D249" i="3" l="1" a="1"/>
  <c r="D249" i="3" s="1"/>
  <c r="E248" i="3"/>
  <c r="D250" i="3" l="1" a="1"/>
  <c r="D250" i="3" s="1"/>
  <c r="E249" i="3"/>
  <c r="D251" i="3" l="1" a="1"/>
  <c r="D251" i="3" s="1"/>
  <c r="E250" i="3"/>
  <c r="D252" i="3" l="1" a="1"/>
  <c r="D252" i="3" s="1"/>
  <c r="E251" i="3"/>
  <c r="D253" i="3" l="1" a="1"/>
  <c r="D253" i="3" s="1"/>
  <c r="E252" i="3"/>
  <c r="D254" i="3" l="1" a="1"/>
  <c r="D254" i="3" s="1"/>
  <c r="E253" i="3"/>
  <c r="D255" i="3" l="1" a="1"/>
  <c r="D255" i="3" s="1"/>
  <c r="E254" i="3"/>
  <c r="D256" i="3" l="1" a="1"/>
  <c r="D256" i="3" s="1"/>
  <c r="E255" i="3"/>
  <c r="D257" i="3" l="1" a="1"/>
  <c r="D257" i="3" s="1"/>
  <c r="E256" i="3"/>
  <c r="D258" i="3" l="1" a="1"/>
  <c r="D258" i="3" s="1"/>
  <c r="E257" i="3"/>
  <c r="D259" i="3" l="1" a="1"/>
  <c r="D259" i="3" s="1"/>
  <c r="E258" i="3"/>
  <c r="D260" i="3" l="1" a="1"/>
  <c r="D260" i="3" s="1"/>
  <c r="E259" i="3"/>
  <c r="D261" i="3" l="1" a="1"/>
  <c r="D261" i="3" s="1"/>
  <c r="E260" i="3"/>
  <c r="D262" i="3" l="1" a="1"/>
  <c r="D262" i="3" s="1"/>
  <c r="E261" i="3"/>
  <c r="D263" i="3" l="1" a="1"/>
  <c r="D263" i="3" s="1"/>
  <c r="E262" i="3"/>
  <c r="D264" i="3" l="1" a="1"/>
  <c r="D264" i="3" s="1"/>
  <c r="E263" i="3"/>
  <c r="D265" i="3" l="1" a="1"/>
  <c r="D265" i="3" s="1"/>
  <c r="E264" i="3"/>
  <c r="D266" i="3" l="1" a="1"/>
  <c r="D266" i="3" s="1"/>
  <c r="E265" i="3"/>
  <c r="D267" i="3" l="1" a="1"/>
  <c r="D267" i="3" s="1"/>
  <c r="E266" i="3"/>
  <c r="D268" i="3" l="1" a="1"/>
  <c r="D268" i="3" s="1"/>
  <c r="E267" i="3"/>
  <c r="D269" i="3" l="1" a="1"/>
  <c r="D269" i="3" s="1"/>
  <c r="E268" i="3"/>
  <c r="D270" i="3" l="1" a="1"/>
  <c r="D270" i="3" s="1"/>
  <c r="E269" i="3"/>
  <c r="D271" i="3" l="1" a="1"/>
  <c r="D271" i="3" s="1"/>
  <c r="E270" i="3"/>
  <c r="D272" i="3" l="1" a="1"/>
  <c r="D272" i="3" s="1"/>
  <c r="E271" i="3"/>
  <c r="D273" i="3" l="1" a="1"/>
  <c r="D273" i="3" s="1"/>
  <c r="E272" i="3"/>
  <c r="D274" i="3" l="1" a="1"/>
  <c r="D274" i="3" s="1"/>
  <c r="E273" i="3"/>
  <c r="D275" i="3" l="1" a="1"/>
  <c r="D275" i="3" s="1"/>
  <c r="E274" i="3"/>
  <c r="D276" i="3" l="1" a="1"/>
  <c r="D276" i="3" s="1"/>
  <c r="E275" i="3"/>
  <c r="D277" i="3" l="1" a="1"/>
  <c r="D277" i="3" s="1"/>
  <c r="E276" i="3"/>
  <c r="D278" i="3" l="1" a="1"/>
  <c r="D278" i="3" s="1"/>
  <c r="E277" i="3"/>
  <c r="D279" i="3" l="1" a="1"/>
  <c r="D279" i="3" s="1"/>
  <c r="E278" i="3"/>
  <c r="D280" i="3" l="1" a="1"/>
  <c r="D280" i="3" s="1"/>
  <c r="E279" i="3"/>
  <c r="D281" i="3" l="1" a="1"/>
  <c r="D281" i="3" s="1"/>
  <c r="E280" i="3"/>
  <c r="D282" i="3" l="1" a="1"/>
  <c r="D282" i="3" s="1"/>
  <c r="E281" i="3"/>
  <c r="D283" i="3" l="1" a="1"/>
  <c r="D283" i="3" s="1"/>
  <c r="E282" i="3"/>
  <c r="D284" i="3" l="1" a="1"/>
  <c r="D284" i="3" s="1"/>
  <c r="E283" i="3"/>
  <c r="D285" i="3" l="1" a="1"/>
  <c r="D285" i="3" s="1"/>
  <c r="E284" i="3"/>
  <c r="D286" i="3" l="1" a="1"/>
  <c r="D286" i="3" s="1"/>
  <c r="E285" i="3"/>
  <c r="D287" i="3" l="1" a="1"/>
  <c r="D287" i="3" s="1"/>
  <c r="E286" i="3"/>
  <c r="D288" i="3" l="1" a="1"/>
  <c r="D288" i="3" s="1"/>
  <c r="E287" i="3"/>
  <c r="D289" i="3" l="1" a="1"/>
  <c r="D289" i="3" s="1"/>
  <c r="E288" i="3"/>
  <c r="D290" i="3" l="1" a="1"/>
  <c r="D290" i="3" s="1"/>
  <c r="E289" i="3"/>
  <c r="D291" i="3" l="1" a="1"/>
  <c r="D291" i="3" s="1"/>
  <c r="E290" i="3"/>
  <c r="D292" i="3" l="1" a="1"/>
  <c r="D292" i="3" s="1"/>
  <c r="E291" i="3"/>
  <c r="D293" i="3" l="1" a="1"/>
  <c r="D293" i="3" s="1"/>
  <c r="E292" i="3"/>
  <c r="D294" i="3" l="1" a="1"/>
  <c r="D294" i="3" s="1"/>
  <c r="E293" i="3"/>
  <c r="D295" i="3" l="1" a="1"/>
  <c r="D295" i="3" s="1"/>
  <c r="E294" i="3"/>
  <c r="D296" i="3" l="1" a="1"/>
  <c r="D296" i="3" s="1"/>
  <c r="E295" i="3"/>
  <c r="D297" i="3" l="1" a="1"/>
  <c r="D297" i="3" s="1"/>
  <c r="E296" i="3"/>
  <c r="D298" i="3" l="1" a="1"/>
  <c r="D298" i="3" s="1"/>
  <c r="E297" i="3"/>
  <c r="D299" i="3" l="1" a="1"/>
  <c r="D299" i="3" s="1"/>
  <c r="E298" i="3"/>
  <c r="D300" i="3" l="1" a="1"/>
  <c r="D300" i="3" s="1"/>
  <c r="E299" i="3"/>
  <c r="D301" i="3" l="1" a="1"/>
  <c r="D301" i="3" s="1"/>
  <c r="E300" i="3"/>
  <c r="D302" i="3" l="1" a="1"/>
  <c r="D302" i="3" s="1"/>
  <c r="E301" i="3"/>
  <c r="D303" i="3" l="1" a="1"/>
  <c r="D303" i="3" s="1"/>
  <c r="E302" i="3"/>
  <c r="D304" i="3" l="1" a="1"/>
  <c r="D304" i="3" s="1"/>
  <c r="E303" i="3"/>
  <c r="D305" i="3" l="1" a="1"/>
  <c r="D305" i="3" s="1"/>
  <c r="E304" i="3"/>
  <c r="D306" i="3" l="1" a="1"/>
  <c r="D306" i="3" s="1"/>
  <c r="E305" i="3"/>
  <c r="D307" i="3" l="1" a="1"/>
  <c r="D307" i="3" s="1"/>
  <c r="E306" i="3"/>
  <c r="D308" i="3" l="1" a="1"/>
  <c r="D308" i="3" s="1"/>
  <c r="E307" i="3"/>
  <c r="D309" i="3" l="1" a="1"/>
  <c r="D309" i="3" s="1"/>
  <c r="E308" i="3"/>
  <c r="D310" i="3" l="1" a="1"/>
  <c r="D310" i="3" s="1"/>
  <c r="E309" i="3"/>
  <c r="D311" i="3" l="1" a="1"/>
  <c r="D311" i="3" s="1"/>
  <c r="E310" i="3"/>
  <c r="D312" i="3" l="1" a="1"/>
  <c r="D312" i="3" s="1"/>
  <c r="E311" i="3"/>
  <c r="D313" i="3" l="1" a="1"/>
  <c r="D313" i="3" s="1"/>
  <c r="E312" i="3"/>
  <c r="D314" i="3" l="1" a="1"/>
  <c r="D314" i="3" s="1"/>
  <c r="E313" i="3"/>
  <c r="D315" i="3" l="1" a="1"/>
  <c r="D315" i="3" s="1"/>
  <c r="E314" i="3"/>
  <c r="D316" i="3" l="1" a="1"/>
  <c r="D316" i="3" s="1"/>
  <c r="E315" i="3"/>
  <c r="D317" i="3" l="1" a="1"/>
  <c r="D317" i="3" s="1"/>
  <c r="E316" i="3"/>
  <c r="D318" i="3" l="1" a="1"/>
  <c r="D318" i="3" s="1"/>
  <c r="E317" i="3"/>
  <c r="D319" i="3" l="1" a="1"/>
  <c r="D319" i="3" s="1"/>
  <c r="E318" i="3"/>
  <c r="D320" i="3" l="1" a="1"/>
  <c r="D320" i="3" s="1"/>
  <c r="E319" i="3"/>
  <c r="D321" i="3" l="1" a="1"/>
  <c r="D321" i="3" s="1"/>
  <c r="E320" i="3"/>
  <c r="D322" i="3" l="1" a="1"/>
  <c r="D322" i="3" s="1"/>
  <c r="E321" i="3"/>
  <c r="D323" i="3" l="1" a="1"/>
  <c r="D323" i="3" s="1"/>
  <c r="E322" i="3"/>
  <c r="D324" i="3" l="1" a="1"/>
  <c r="D324" i="3" s="1"/>
  <c r="E323" i="3"/>
  <c r="D325" i="3" l="1" a="1"/>
  <c r="D325" i="3" s="1"/>
  <c r="E324" i="3"/>
  <c r="D326" i="3" l="1" a="1"/>
  <c r="D326" i="3" s="1"/>
  <c r="E325" i="3"/>
  <c r="D327" i="3" l="1" a="1"/>
  <c r="D327" i="3" s="1"/>
  <c r="E326" i="3"/>
  <c r="D328" i="3" l="1" a="1"/>
  <c r="D328" i="3" s="1"/>
  <c r="E327" i="3"/>
  <c r="D329" i="3" l="1" a="1"/>
  <c r="D329" i="3" s="1"/>
  <c r="E328" i="3"/>
  <c r="D330" i="3" l="1" a="1"/>
  <c r="D330" i="3" s="1"/>
  <c r="E329" i="3"/>
  <c r="D331" i="3" l="1" a="1"/>
  <c r="D331" i="3" s="1"/>
  <c r="E330" i="3"/>
  <c r="D332" i="3" l="1" a="1"/>
  <c r="D332" i="3" s="1"/>
  <c r="E331" i="3"/>
  <c r="D333" i="3" l="1" a="1"/>
  <c r="D333" i="3" s="1"/>
  <c r="E332" i="3"/>
  <c r="D334" i="3" l="1" a="1"/>
  <c r="D334" i="3" s="1"/>
  <c r="E333" i="3"/>
  <c r="D335" i="3" l="1" a="1"/>
  <c r="D335" i="3" s="1"/>
  <c r="E334" i="3"/>
  <c r="D336" i="3" l="1" a="1"/>
  <c r="D336" i="3" s="1"/>
  <c r="E335" i="3"/>
  <c r="D337" i="3" l="1" a="1"/>
  <c r="D337" i="3" s="1"/>
  <c r="E336" i="3"/>
  <c r="D338" i="3" l="1" a="1"/>
  <c r="D338" i="3" s="1"/>
  <c r="E337" i="3"/>
  <c r="D339" i="3" l="1" a="1"/>
  <c r="D339" i="3" s="1"/>
  <c r="E338" i="3"/>
  <c r="D340" i="3" l="1" a="1"/>
  <c r="D340" i="3" s="1"/>
  <c r="E339" i="3"/>
  <c r="D341" i="3" l="1" a="1"/>
  <c r="D341" i="3" s="1"/>
  <c r="E340" i="3"/>
  <c r="D342" i="3" l="1" a="1"/>
  <c r="D342" i="3" s="1"/>
  <c r="E341" i="3"/>
  <c r="D343" i="3" l="1" a="1"/>
  <c r="D343" i="3" s="1"/>
  <c r="E342" i="3"/>
  <c r="D344" i="3" l="1" a="1"/>
  <c r="D344" i="3" s="1"/>
  <c r="E343" i="3"/>
  <c r="D345" i="3" l="1" a="1"/>
  <c r="D345" i="3" s="1"/>
  <c r="E344" i="3"/>
  <c r="D346" i="3" l="1" a="1"/>
  <c r="D346" i="3" s="1"/>
  <c r="E345" i="3"/>
  <c r="D347" i="3" l="1" a="1"/>
  <c r="D347" i="3" s="1"/>
  <c r="E346" i="3"/>
  <c r="D348" i="3" l="1" a="1"/>
  <c r="D348" i="3" s="1"/>
  <c r="E347" i="3"/>
  <c r="D349" i="3" l="1" a="1"/>
  <c r="D349" i="3" s="1"/>
  <c r="E348" i="3"/>
  <c r="D350" i="3" l="1" a="1"/>
  <c r="D350" i="3" s="1"/>
  <c r="E349" i="3"/>
  <c r="D351" i="3" l="1" a="1"/>
  <c r="D351" i="3" s="1"/>
  <c r="E350" i="3"/>
  <c r="D352" i="3" l="1" a="1"/>
  <c r="D352" i="3" s="1"/>
  <c r="E351" i="3"/>
  <c r="D353" i="3" l="1" a="1"/>
  <c r="D353" i="3" s="1"/>
  <c r="E352" i="3"/>
  <c r="D354" i="3" l="1" a="1"/>
  <c r="D354" i="3" s="1"/>
  <c r="E353" i="3"/>
  <c r="D355" i="3" l="1" a="1"/>
  <c r="D355" i="3" s="1"/>
  <c r="E354" i="3"/>
  <c r="D356" i="3" l="1" a="1"/>
  <c r="D356" i="3" s="1"/>
  <c r="E355" i="3"/>
  <c r="D357" i="3" l="1" a="1"/>
  <c r="D357" i="3" s="1"/>
  <c r="E356" i="3"/>
  <c r="D358" i="3" l="1" a="1"/>
  <c r="D358" i="3" s="1"/>
  <c r="E357" i="3"/>
  <c r="D359" i="3" l="1" a="1"/>
  <c r="D359" i="3" s="1"/>
  <c r="E358" i="3"/>
  <c r="D360" i="3" l="1" a="1"/>
  <c r="D360" i="3" s="1"/>
  <c r="E359" i="3"/>
  <c r="D361" i="3" l="1" a="1"/>
  <c r="D361" i="3" s="1"/>
  <c r="E360" i="3"/>
  <c r="D362" i="3" l="1" a="1"/>
  <c r="D362" i="3" s="1"/>
  <c r="E361" i="3"/>
  <c r="D363" i="3" l="1" a="1"/>
  <c r="D363" i="3" s="1"/>
  <c r="E362" i="3"/>
  <c r="D364" i="3" l="1" a="1"/>
  <c r="D364" i="3" s="1"/>
  <c r="E363" i="3"/>
  <c r="D365" i="3" l="1" a="1"/>
  <c r="D365" i="3" s="1"/>
  <c r="E364" i="3"/>
  <c r="D366" i="3" l="1" a="1"/>
  <c r="D366" i="3" s="1"/>
  <c r="E365" i="3"/>
  <c r="D367" i="3" l="1" a="1"/>
  <c r="D367" i="3" s="1"/>
  <c r="E366" i="3"/>
  <c r="D368" i="3" l="1" a="1"/>
  <c r="D368" i="3" s="1"/>
  <c r="E367" i="3"/>
  <c r="D369" i="3" l="1" a="1"/>
  <c r="D369" i="3" s="1"/>
  <c r="E368" i="3"/>
  <c r="D370" i="3" l="1" a="1"/>
  <c r="D370" i="3" s="1"/>
  <c r="E369" i="3"/>
  <c r="D371" i="3" l="1" a="1"/>
  <c r="D371" i="3" s="1"/>
  <c r="E370" i="3"/>
  <c r="D372" i="3" l="1" a="1"/>
  <c r="D372" i="3" s="1"/>
  <c r="E371" i="3"/>
  <c r="D373" i="3" l="1" a="1"/>
  <c r="D373" i="3" s="1"/>
  <c r="E372" i="3"/>
  <c r="D374" i="3" l="1" a="1"/>
  <c r="D374" i="3" s="1"/>
  <c r="E373" i="3"/>
  <c r="D375" i="3" l="1" a="1"/>
  <c r="D375" i="3" s="1"/>
  <c r="E374" i="3"/>
  <c r="D376" i="3" l="1" a="1"/>
  <c r="D376" i="3" s="1"/>
  <c r="E375" i="3"/>
  <c r="D377" i="3" l="1" a="1"/>
  <c r="D377" i="3" s="1"/>
  <c r="E376" i="3"/>
  <c r="D378" i="3" l="1" a="1"/>
  <c r="D378" i="3" s="1"/>
  <c r="E377" i="3"/>
  <c r="D379" i="3" l="1" a="1"/>
  <c r="D379" i="3" s="1"/>
  <c r="E378" i="3"/>
  <c r="D380" i="3" l="1" a="1"/>
  <c r="D380" i="3" s="1"/>
  <c r="E379" i="3"/>
  <c r="D381" i="3" l="1" a="1"/>
  <c r="D381" i="3" s="1"/>
  <c r="E380" i="3"/>
  <c r="D382" i="3" l="1" a="1"/>
  <c r="D382" i="3" s="1"/>
  <c r="E381" i="3"/>
  <c r="D383" i="3" l="1" a="1"/>
  <c r="D383" i="3" s="1"/>
  <c r="E382" i="3"/>
  <c r="D384" i="3" l="1" a="1"/>
  <c r="D384" i="3" s="1"/>
  <c r="E383" i="3"/>
  <c r="D385" i="3" l="1" a="1"/>
  <c r="D385" i="3" s="1"/>
  <c r="E384" i="3"/>
  <c r="D386" i="3" l="1" a="1"/>
  <c r="D386" i="3" s="1"/>
  <c r="E385" i="3"/>
  <c r="D387" i="3" l="1" a="1"/>
  <c r="D387" i="3" s="1"/>
  <c r="E386" i="3"/>
  <c r="D388" i="3" l="1" a="1"/>
  <c r="D388" i="3" s="1"/>
  <c r="E387" i="3"/>
  <c r="D389" i="3" l="1" a="1"/>
  <c r="D389" i="3" s="1"/>
  <c r="E388" i="3"/>
  <c r="D390" i="3" l="1" a="1"/>
  <c r="D390" i="3" s="1"/>
  <c r="E389" i="3"/>
  <c r="D391" i="3" l="1" a="1"/>
  <c r="D391" i="3" s="1"/>
  <c r="E390" i="3"/>
  <c r="D392" i="3" l="1" a="1"/>
  <c r="D392" i="3" s="1"/>
  <c r="E391" i="3"/>
  <c r="D393" i="3" l="1" a="1"/>
  <c r="D393" i="3" s="1"/>
  <c r="E392" i="3"/>
  <c r="D394" i="3" l="1" a="1"/>
  <c r="D394" i="3" s="1"/>
  <c r="E393" i="3"/>
  <c r="D395" i="3" l="1" a="1"/>
  <c r="D395" i="3" s="1"/>
  <c r="E394" i="3"/>
  <c r="D396" i="3" l="1" a="1"/>
  <c r="D396" i="3" s="1"/>
  <c r="E395" i="3"/>
  <c r="D397" i="3" l="1" a="1"/>
  <c r="D397" i="3" s="1"/>
  <c r="E396" i="3"/>
  <c r="D398" i="3" l="1" a="1"/>
  <c r="D398" i="3" s="1"/>
  <c r="E397" i="3"/>
  <c r="D399" i="3" l="1" a="1"/>
  <c r="D399" i="3" s="1"/>
  <c r="E398" i="3"/>
  <c r="D400" i="3" l="1" a="1"/>
  <c r="D400" i="3" s="1"/>
  <c r="E399" i="3"/>
  <c r="D401" i="3" l="1" a="1"/>
  <c r="D401" i="3" s="1"/>
  <c r="E400" i="3"/>
  <c r="D402" i="3" l="1" a="1"/>
  <c r="D402" i="3" s="1"/>
  <c r="E401" i="3"/>
  <c r="D403" i="3" l="1" a="1"/>
  <c r="D403" i="3" s="1"/>
  <c r="E402" i="3"/>
  <c r="D404" i="3" l="1" a="1"/>
  <c r="D404" i="3" s="1"/>
  <c r="E403" i="3"/>
  <c r="D405" i="3" l="1" a="1"/>
  <c r="D405" i="3" s="1"/>
  <c r="E404" i="3"/>
  <c r="D406" i="3" l="1" a="1"/>
  <c r="D406" i="3" s="1"/>
  <c r="E405" i="3"/>
  <c r="D407" i="3" l="1" a="1"/>
  <c r="D407" i="3" s="1"/>
  <c r="E406" i="3"/>
  <c r="D408" i="3" l="1" a="1"/>
  <c r="D408" i="3" s="1"/>
  <c r="E407" i="3"/>
  <c r="D409" i="3" l="1" a="1"/>
  <c r="D409" i="3" s="1"/>
  <c r="E408" i="3"/>
  <c r="D410" i="3" l="1" a="1"/>
  <c r="D410" i="3" s="1"/>
  <c r="E409" i="3"/>
  <c r="D411" i="3" l="1" a="1"/>
  <c r="D411" i="3" s="1"/>
  <c r="E410" i="3"/>
  <c r="D412" i="3" l="1" a="1"/>
  <c r="D412" i="3" s="1"/>
  <c r="E411" i="3"/>
  <c r="D413" i="3" l="1" a="1"/>
  <c r="D413" i="3" s="1"/>
  <c r="E412" i="3"/>
  <c r="D414" i="3" l="1" a="1"/>
  <c r="D414" i="3" s="1"/>
  <c r="E413" i="3"/>
  <c r="D415" i="3" l="1" a="1"/>
  <c r="D415" i="3" s="1"/>
  <c r="E414" i="3"/>
  <c r="D416" i="3" l="1" a="1"/>
  <c r="D416" i="3" s="1"/>
  <c r="E415" i="3"/>
  <c r="D417" i="3" l="1" a="1"/>
  <c r="D417" i="3" s="1"/>
  <c r="E416" i="3"/>
  <c r="D418" i="3" l="1" a="1"/>
  <c r="D418" i="3" s="1"/>
  <c r="E417" i="3"/>
  <c r="D419" i="3" l="1" a="1"/>
  <c r="D419" i="3" s="1"/>
  <c r="E418" i="3"/>
  <c r="D420" i="3" l="1" a="1"/>
  <c r="D420" i="3" s="1"/>
  <c r="E419" i="3"/>
  <c r="D421" i="3" l="1" a="1"/>
  <c r="D421" i="3" s="1"/>
  <c r="E420" i="3"/>
  <c r="D422" i="3" l="1" a="1"/>
  <c r="D422" i="3" s="1"/>
  <c r="E421" i="3"/>
  <c r="D423" i="3" l="1" a="1"/>
  <c r="D423" i="3" s="1"/>
  <c r="E422" i="3"/>
  <c r="D424" i="3" l="1" a="1"/>
  <c r="D424" i="3" s="1"/>
  <c r="E423" i="3"/>
  <c r="D425" i="3" l="1" a="1"/>
  <c r="D425" i="3" s="1"/>
  <c r="E424" i="3"/>
  <c r="D426" i="3" l="1" a="1"/>
  <c r="D426" i="3" s="1"/>
  <c r="E425" i="3"/>
  <c r="D427" i="3" l="1" a="1"/>
  <c r="D427" i="3" s="1"/>
  <c r="E426" i="3"/>
  <c r="D428" i="3" l="1" a="1"/>
  <c r="D428" i="3" s="1"/>
  <c r="E427" i="3"/>
  <c r="D429" i="3" l="1" a="1"/>
  <c r="D429" i="3" s="1"/>
  <c r="E428" i="3"/>
  <c r="D430" i="3" l="1" a="1"/>
  <c r="D430" i="3" s="1"/>
  <c r="E429" i="3"/>
  <c r="D431" i="3" l="1" a="1"/>
  <c r="D431" i="3" s="1"/>
  <c r="E430" i="3"/>
  <c r="D432" i="3" l="1" a="1"/>
  <c r="D432" i="3" s="1"/>
  <c r="E431" i="3"/>
  <c r="D433" i="3" l="1" a="1"/>
  <c r="D433" i="3" s="1"/>
  <c r="E432" i="3"/>
  <c r="D434" i="3" l="1" a="1"/>
  <c r="D434" i="3" s="1"/>
  <c r="E433" i="3"/>
  <c r="D435" i="3" l="1" a="1"/>
  <c r="D435" i="3" s="1"/>
  <c r="E434" i="3"/>
  <c r="D436" i="3" l="1" a="1"/>
  <c r="D436" i="3" s="1"/>
  <c r="E435" i="3"/>
  <c r="D437" i="3" l="1" a="1"/>
  <c r="D437" i="3" s="1"/>
  <c r="E436" i="3"/>
  <c r="D438" i="3" l="1" a="1"/>
  <c r="D438" i="3" s="1"/>
  <c r="E437" i="3"/>
  <c r="D439" i="3" l="1" a="1"/>
  <c r="D439" i="3" s="1"/>
  <c r="E438" i="3"/>
  <c r="D440" i="3" l="1" a="1"/>
  <c r="D440" i="3" s="1"/>
  <c r="E439" i="3"/>
  <c r="D441" i="3" l="1" a="1"/>
  <c r="D441" i="3" s="1"/>
  <c r="E440" i="3"/>
  <c r="D442" i="3" l="1" a="1"/>
  <c r="D442" i="3" s="1"/>
  <c r="E441" i="3"/>
  <c r="D443" i="3" l="1" a="1"/>
  <c r="D443" i="3" s="1"/>
  <c r="E442" i="3"/>
  <c r="D444" i="3" l="1" a="1"/>
  <c r="D444" i="3" s="1"/>
  <c r="E443" i="3"/>
  <c r="D445" i="3" l="1" a="1"/>
  <c r="D445" i="3" s="1"/>
  <c r="E444" i="3"/>
  <c r="D446" i="3" l="1" a="1"/>
  <c r="D446" i="3" s="1"/>
  <c r="E445" i="3"/>
  <c r="D447" i="3" l="1" a="1"/>
  <c r="D447" i="3" s="1"/>
  <c r="E446" i="3"/>
  <c r="D448" i="3" l="1" a="1"/>
  <c r="D448" i="3" s="1"/>
  <c r="E447" i="3"/>
  <c r="D449" i="3" l="1" a="1"/>
  <c r="D449" i="3" s="1"/>
  <c r="E448" i="3"/>
  <c r="D450" i="3" l="1" a="1"/>
  <c r="D450" i="3" s="1"/>
  <c r="E449" i="3"/>
  <c r="D451" i="3" l="1" a="1"/>
  <c r="D451" i="3" s="1"/>
  <c r="E450" i="3"/>
  <c r="D452" i="3" l="1" a="1"/>
  <c r="D452" i="3" s="1"/>
  <c r="E451" i="3"/>
  <c r="D453" i="3" l="1" a="1"/>
  <c r="D453" i="3" s="1"/>
  <c r="E452" i="3"/>
  <c r="D454" i="3" l="1" a="1"/>
  <c r="D454" i="3" s="1"/>
  <c r="E453" i="3"/>
  <c r="D455" i="3" l="1" a="1"/>
  <c r="D455" i="3" s="1"/>
  <c r="E454" i="3"/>
  <c r="D456" i="3" l="1" a="1"/>
  <c r="D456" i="3" s="1"/>
  <c r="E455" i="3"/>
  <c r="D457" i="3" l="1" a="1"/>
  <c r="D457" i="3" s="1"/>
  <c r="E456" i="3"/>
  <c r="D458" i="3" l="1" a="1"/>
  <c r="D458" i="3" s="1"/>
  <c r="E457" i="3"/>
  <c r="D459" i="3" l="1" a="1"/>
  <c r="D459" i="3" s="1"/>
  <c r="E458" i="3"/>
  <c r="D460" i="3" l="1" a="1"/>
  <c r="D460" i="3" s="1"/>
  <c r="E459" i="3"/>
  <c r="D461" i="3" l="1" a="1"/>
  <c r="D461" i="3" s="1"/>
  <c r="E460" i="3"/>
  <c r="D462" i="3" l="1" a="1"/>
  <c r="D462" i="3" s="1"/>
  <c r="E461" i="3"/>
  <c r="D463" i="3" l="1" a="1"/>
  <c r="D463" i="3" s="1"/>
  <c r="E462" i="3"/>
  <c r="D464" i="3" l="1" a="1"/>
  <c r="D464" i="3" s="1"/>
  <c r="E463" i="3"/>
  <c r="D465" i="3" l="1" a="1"/>
  <c r="D465" i="3" s="1"/>
  <c r="E464" i="3"/>
  <c r="D466" i="3" l="1" a="1"/>
  <c r="D466" i="3" s="1"/>
  <c r="E465" i="3"/>
  <c r="D467" i="3" l="1" a="1"/>
  <c r="D467" i="3" s="1"/>
  <c r="E466" i="3"/>
  <c r="D468" i="3" l="1" a="1"/>
  <c r="D468" i="3" s="1"/>
  <c r="E467" i="3"/>
  <c r="D469" i="3" l="1" a="1"/>
  <c r="D469" i="3" s="1"/>
  <c r="E468" i="3"/>
  <c r="D470" i="3" l="1" a="1"/>
  <c r="D470" i="3" s="1"/>
  <c r="E469" i="3"/>
  <c r="D471" i="3" l="1" a="1"/>
  <c r="D471" i="3" s="1"/>
  <c r="E470" i="3"/>
  <c r="D472" i="3" l="1" a="1"/>
  <c r="D472" i="3" s="1"/>
  <c r="E471" i="3"/>
  <c r="D473" i="3" l="1" a="1"/>
  <c r="D473" i="3" s="1"/>
  <c r="E472" i="3"/>
  <c r="D474" i="3" l="1" a="1"/>
  <c r="D474" i="3" s="1"/>
  <c r="E473" i="3"/>
  <c r="D475" i="3" l="1" a="1"/>
  <c r="D475" i="3" s="1"/>
  <c r="E474" i="3"/>
  <c r="D476" i="3" l="1" a="1"/>
  <c r="D476" i="3" s="1"/>
  <c r="E475" i="3"/>
  <c r="D477" i="3" l="1" a="1"/>
  <c r="D477" i="3" s="1"/>
  <c r="E476" i="3"/>
  <c r="D478" i="3" l="1" a="1"/>
  <c r="D478" i="3" s="1"/>
  <c r="E477" i="3"/>
  <c r="D479" i="3" l="1" a="1"/>
  <c r="D479" i="3" s="1"/>
  <c r="E478" i="3"/>
  <c r="D480" i="3" l="1" a="1"/>
  <c r="D480" i="3" s="1"/>
  <c r="E479" i="3"/>
  <c r="D481" i="3" l="1" a="1"/>
  <c r="D481" i="3" s="1"/>
  <c r="E480" i="3"/>
  <c r="D482" i="3" l="1" a="1"/>
  <c r="D482" i="3" s="1"/>
  <c r="E481" i="3"/>
  <c r="D483" i="3" l="1" a="1"/>
  <c r="D483" i="3" s="1"/>
  <c r="E482" i="3"/>
  <c r="D484" i="3" l="1" a="1"/>
  <c r="D484" i="3" s="1"/>
  <c r="E483" i="3"/>
  <c r="D485" i="3" l="1" a="1"/>
  <c r="D485" i="3" s="1"/>
  <c r="E484" i="3"/>
  <c r="D486" i="3" l="1" a="1"/>
  <c r="D486" i="3" s="1"/>
  <c r="E485" i="3"/>
  <c r="D487" i="3" l="1" a="1"/>
  <c r="D487" i="3" s="1"/>
  <c r="E486" i="3"/>
  <c r="D488" i="3" l="1" a="1"/>
  <c r="D488" i="3" s="1"/>
  <c r="E487" i="3"/>
  <c r="D489" i="3" l="1" a="1"/>
  <c r="D489" i="3" s="1"/>
  <c r="E488" i="3"/>
  <c r="D490" i="3" l="1" a="1"/>
  <c r="D490" i="3" s="1"/>
  <c r="E489" i="3"/>
  <c r="D491" i="3" l="1" a="1"/>
  <c r="D491" i="3" s="1"/>
  <c r="E490" i="3"/>
  <c r="D492" i="3" l="1" a="1"/>
  <c r="D492" i="3" s="1"/>
  <c r="E491" i="3"/>
  <c r="D493" i="3" l="1" a="1"/>
  <c r="D493" i="3" s="1"/>
  <c r="E492" i="3"/>
  <c r="D494" i="3" l="1" a="1"/>
  <c r="D494" i="3" s="1"/>
  <c r="E493" i="3"/>
  <c r="D495" i="3" l="1" a="1"/>
  <c r="D495" i="3" s="1"/>
  <c r="E494" i="3"/>
  <c r="D496" i="3" l="1" a="1"/>
  <c r="D496" i="3" s="1"/>
  <c r="E495" i="3"/>
  <c r="D497" i="3" l="1" a="1"/>
  <c r="D497" i="3" s="1"/>
  <c r="E496" i="3"/>
  <c r="D498" i="3" l="1" a="1"/>
  <c r="D498" i="3" s="1"/>
  <c r="E497" i="3"/>
  <c r="D499" i="3" l="1" a="1"/>
  <c r="D499" i="3" s="1"/>
  <c r="E498" i="3"/>
  <c r="D500" i="3" l="1" a="1"/>
  <c r="D500" i="3" s="1"/>
  <c r="E500" i="3" s="1"/>
  <c r="E499" i="3"/>
</calcChain>
</file>

<file path=xl/connections.xml><?xml version="1.0" encoding="utf-8"?>
<connections xmlns="http://schemas.openxmlformats.org/spreadsheetml/2006/main">
  <connection id="1" name="SnakeEyesLog2017051613" type="6" refreshedVersion="6" background="1" refreshOnLoad="1" saveData="1">
    <textPr prompt="0" fileType="dos" sourceFile="C:\Users\tyblu\Documents\repos\comp268-random\Unit 3 Examples\SnakeEyes\SnakeEyesLog2017051613.txt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<sst xmlns="http://schemas.openxmlformats.org/spreadsheetml/2006/main" count="21" uniqueCount="17">
  <si>
    <t>Attempts</t>
  </si>
  <si>
    <t>Mean</t>
  </si>
  <si>
    <t>Average</t>
  </si>
  <si>
    <t>Std. Dev.</t>
  </si>
  <si>
    <t>Max</t>
  </si>
  <si>
    <t>Min</t>
  </si>
  <si>
    <t>rolls</t>
  </si>
  <si>
    <t>count</t>
  </si>
  <si>
    <t>value</t>
  </si>
  <si>
    <t>B count</t>
  </si>
  <si>
    <t>A count</t>
  </si>
  <si>
    <t>B [%]</t>
  </si>
  <si>
    <t>A [% from ideal]</t>
  </si>
  <si>
    <t>normalized</t>
  </si>
  <si>
    <t>expected</t>
  </si>
  <si>
    <t>difference</t>
  </si>
  <si>
    <t>Max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</si>
</sst>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5" formatCode="0.000%"/>
    <numFmt numFmtId="170" formatCode="0.00000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165" fontId="0" fillId="0" borderId="0" xfId="1" applyNumberFormat="1" applyFont="1"/>
    <xf numFmtId="17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4918908210421136E-2"/>
          <c:y val="5.4270721159598655E-2"/>
          <c:w val="0.85687805776487891"/>
          <c:h val="0.782275411645016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'data-sorted'!$B$1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'data-sorted'!$A$2:$A$225</c:f>
              <c:numCache>
                <c:formatCode>General</c:formatCode>
                <c:ptCount val="2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</c:numCache>
            </c:numRef>
          </c:cat>
          <c:val>
            <c:numRef>
              <c:f>'data-sorted'!$B$2:$B$225</c:f>
              <c:numCache>
                <c:formatCode>General</c:formatCode>
                <c:ptCount val="224"/>
                <c:pt idx="0">
                  <c:v>11</c:v>
                </c:pt>
                <c:pt idx="1">
                  <c:v>15</c:v>
                </c:pt>
                <c:pt idx="2">
                  <c:v>17</c:v>
                </c:pt>
                <c:pt idx="3">
                  <c:v>15</c:v>
                </c:pt>
                <c:pt idx="4">
                  <c:v>12</c:v>
                </c:pt>
                <c:pt idx="5">
                  <c:v>13</c:v>
                </c:pt>
                <c:pt idx="6">
                  <c:v>13</c:v>
                </c:pt>
                <c:pt idx="7">
                  <c:v>15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9</c:v>
                </c:pt>
                <c:pt idx="15">
                  <c:v>11</c:v>
                </c:pt>
                <c:pt idx="16">
                  <c:v>6</c:v>
                </c:pt>
                <c:pt idx="17">
                  <c:v>7</c:v>
                </c:pt>
                <c:pt idx="18">
                  <c:v>3</c:v>
                </c:pt>
                <c:pt idx="19">
                  <c:v>12</c:v>
                </c:pt>
                <c:pt idx="20">
                  <c:v>5</c:v>
                </c:pt>
                <c:pt idx="21">
                  <c:v>4</c:v>
                </c:pt>
                <c:pt idx="22">
                  <c:v>10</c:v>
                </c:pt>
                <c:pt idx="23">
                  <c:v>5</c:v>
                </c:pt>
                <c:pt idx="24">
                  <c:v>#N/A</c:v>
                </c:pt>
                <c:pt idx="25">
                  <c:v>7</c:v>
                </c:pt>
                <c:pt idx="26">
                  <c:v>6</c:v>
                </c:pt>
                <c:pt idx="27">
                  <c:v>3</c:v>
                </c:pt>
                <c:pt idx="28">
                  <c:v>5</c:v>
                </c:pt>
                <c:pt idx="29">
                  <c:v>5</c:v>
                </c:pt>
                <c:pt idx="30">
                  <c:v>#N/A</c:v>
                </c:pt>
                <c:pt idx="31">
                  <c:v>5</c:v>
                </c:pt>
                <c:pt idx="32">
                  <c:v>3</c:v>
                </c:pt>
                <c:pt idx="33">
                  <c:v>10</c:v>
                </c:pt>
                <c:pt idx="34">
                  <c:v>3</c:v>
                </c:pt>
                <c:pt idx="35">
                  <c:v>8</c:v>
                </c:pt>
                <c:pt idx="36">
                  <c:v>3</c:v>
                </c:pt>
                <c:pt idx="37">
                  <c:v>4</c:v>
                </c:pt>
                <c:pt idx="38">
                  <c:v>5</c:v>
                </c:pt>
                <c:pt idx="39">
                  <c:v>4</c:v>
                </c:pt>
                <c:pt idx="40">
                  <c:v>5</c:v>
                </c:pt>
                <c:pt idx="41">
                  <c:v>2</c:v>
                </c:pt>
                <c:pt idx="42">
                  <c:v>5</c:v>
                </c:pt>
                <c:pt idx="43">
                  <c:v>2</c:v>
                </c:pt>
                <c:pt idx="44">
                  <c:v>3</c:v>
                </c:pt>
                <c:pt idx="45">
                  <c:v>5</c:v>
                </c:pt>
                <c:pt idx="46">
                  <c:v>3</c:v>
                </c:pt>
                <c:pt idx="47">
                  <c:v>4</c:v>
                </c:pt>
                <c:pt idx="48">
                  <c:v>5</c:v>
                </c:pt>
                <c:pt idx="49">
                  <c:v>3</c:v>
                </c:pt>
                <c:pt idx="50">
                  <c:v>2</c:v>
                </c:pt>
                <c:pt idx="51">
                  <c:v>#N/A</c:v>
                </c:pt>
                <c:pt idx="52">
                  <c:v>5</c:v>
                </c:pt>
                <c:pt idx="53">
                  <c:v>4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1</c:v>
                </c:pt>
                <c:pt idx="61">
                  <c:v>2</c:v>
                </c:pt>
                <c:pt idx="62">
                  <c:v>#N/A</c:v>
                </c:pt>
                <c:pt idx="63">
                  <c:v>1</c:v>
                </c:pt>
                <c:pt idx="64">
                  <c:v>5</c:v>
                </c:pt>
                <c:pt idx="65">
                  <c:v>#N/A</c:v>
                </c:pt>
                <c:pt idx="66">
                  <c:v>2</c:v>
                </c:pt>
                <c:pt idx="67">
                  <c:v>1</c:v>
                </c:pt>
                <c:pt idx="68">
                  <c:v>4</c:v>
                </c:pt>
                <c:pt idx="69">
                  <c:v>1</c:v>
                </c:pt>
                <c:pt idx="70">
                  <c:v>2</c:v>
                </c:pt>
                <c:pt idx="71">
                  <c:v>#N/A</c:v>
                </c:pt>
                <c:pt idx="72">
                  <c:v>1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3</c:v>
                </c:pt>
                <c:pt idx="77">
                  <c:v>3</c:v>
                </c:pt>
                <c:pt idx="78">
                  <c:v>#N/A</c:v>
                </c:pt>
                <c:pt idx="79">
                  <c:v>#N/A</c:v>
                </c:pt>
                <c:pt idx="80">
                  <c:v>2</c:v>
                </c:pt>
                <c:pt idx="81">
                  <c:v>#N/A</c:v>
                </c:pt>
                <c:pt idx="82">
                  <c:v>1</c:v>
                </c:pt>
                <c:pt idx="83">
                  <c:v>3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1</c:v>
                </c:pt>
                <c:pt idx="93">
                  <c:v>#N/A</c:v>
                </c:pt>
                <c:pt idx="94">
                  <c:v>1</c:v>
                </c:pt>
                <c:pt idx="95">
                  <c:v>1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1</c:v>
                </c:pt>
                <c:pt idx="100">
                  <c:v>#N/A</c:v>
                </c:pt>
                <c:pt idx="101">
                  <c:v>#N/A</c:v>
                </c:pt>
                <c:pt idx="102">
                  <c:v>2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#N/A</c:v>
                </c:pt>
                <c:pt idx="114">
                  <c:v>1</c:v>
                </c:pt>
                <c:pt idx="115">
                  <c:v>#N/A</c:v>
                </c:pt>
                <c:pt idx="116">
                  <c:v>1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1</c:v>
                </c:pt>
                <c:pt idx="123">
                  <c:v>1</c:v>
                </c:pt>
                <c:pt idx="124">
                  <c:v>#N/A</c:v>
                </c:pt>
                <c:pt idx="125">
                  <c:v>1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#N/A</c:v>
                </c:pt>
                <c:pt idx="141">
                  <c:v>#N/A</c:v>
                </c:pt>
                <c:pt idx="142">
                  <c:v>2</c:v>
                </c:pt>
                <c:pt idx="143">
                  <c:v>1</c:v>
                </c:pt>
                <c:pt idx="144">
                  <c:v>1</c:v>
                </c:pt>
                <c:pt idx="145">
                  <c:v>#N/A</c:v>
                </c:pt>
                <c:pt idx="146">
                  <c:v>1</c:v>
                </c:pt>
                <c:pt idx="147">
                  <c:v>1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1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1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FF-422A-A55E-15027C78B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49830335"/>
        <c:axId val="1238910319"/>
      </c:barChart>
      <c:scatterChart>
        <c:scatterStyle val="lineMarker"/>
        <c:varyColors val="0"/>
        <c:ser>
          <c:idx val="1"/>
          <c:order val="1"/>
          <c:tx>
            <c:strRef>
              <c:f>'data-sorted'!$E$1</c:f>
              <c:strCache>
                <c:ptCount val="1"/>
                <c:pt idx="0">
                  <c:v>difference</c:v>
                </c:pt>
              </c:strCache>
            </c:strRef>
          </c:tx>
          <c:spPr>
            <a:ln w="28575" cap="rnd">
              <a:solidFill>
                <a:schemeClr val="accent2">
                  <a:alpha val="81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'data-sorted'!$A$2:$A$225</c:f>
              <c:numCache>
                <c:formatCode>General</c:formatCode>
                <c:ptCount val="2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</c:numCache>
            </c:numRef>
          </c:xVal>
          <c:yVal>
            <c:numRef>
              <c:f>'data-sorted'!$E$2:$E$225</c:f>
              <c:numCache>
                <c:formatCode>0.000%</c:formatCode>
                <c:ptCount val="224"/>
                <c:pt idx="0">
                  <c:v>-2.1367521367521361E-3</c:v>
                </c:pt>
                <c:pt idx="1">
                  <c:v>7.9588621255287963E-3</c:v>
                </c:pt>
                <c:pt idx="2">
                  <c:v>1.3350200158970732E-2</c:v>
                </c:pt>
                <c:pt idx="3">
                  <c:v>9.3786677893967392E-3</c:v>
                </c:pt>
                <c:pt idx="4">
                  <c:v>3.0403229816363224E-3</c:v>
                </c:pt>
                <c:pt idx="5">
                  <c:v>5.9929152263665728E-3</c:v>
                </c:pt>
                <c:pt idx="6">
                  <c:v>6.5838969214072063E-3</c:v>
                </c:pt>
                <c:pt idx="7">
                  <c:v>1.1808498871787098E-2</c:v>
                </c:pt>
                <c:pt idx="8">
                  <c:v>-3.9722922813913292E-3</c:v>
                </c:pt>
                <c:pt idx="9">
                  <c:v>-3.4606138148481451E-3</c:v>
                </c:pt>
                <c:pt idx="10">
                  <c:v>1.690182476534647E-3</c:v>
                </c:pt>
                <c:pt idx="11">
                  <c:v>-7.1664093298092948E-3</c:v>
                </c:pt>
                <c:pt idx="12">
                  <c:v>-6.7189843176775118E-3</c:v>
                </c:pt>
                <c:pt idx="13">
                  <c:v>-6.290287362921641E-3</c:v>
                </c:pt>
                <c:pt idx="14">
                  <c:v>1.1138480264782022E-3</c:v>
                </c:pt>
                <c:pt idx="15">
                  <c:v>6.1704777849172984E-3</c:v>
                </c:pt>
                <c:pt idx="16">
                  <c:v>-5.1054316362773491E-3</c:v>
                </c:pt>
                <c:pt idx="17">
                  <c:v>-2.4099460093261124E-3</c:v>
                </c:pt>
                <c:pt idx="18">
                  <c:v>-1.138325621536319E-2</c:v>
                </c:pt>
                <c:pt idx="19">
                  <c:v>9.9334518131610899E-3</c:v>
                </c:pt>
                <c:pt idx="20">
                  <c:v>-6.0581742740159865E-3</c:v>
                </c:pt>
                <c:pt idx="21">
                  <c:v>-8.075419649262016E-3</c:v>
                </c:pt>
                <c:pt idx="22">
                  <c:v>6.2133344653478861E-3</c:v>
                </c:pt>
                <c:pt idx="23">
                  <c:v>-5.1493804202121241E-3</c:v>
                </c:pt>
                <c:pt idx="24">
                  <c:v>#N/A</c:v>
                </c:pt>
                <c:pt idx="25">
                  <c:v>6.7988466920413521E-5</c:v>
                </c:pt>
                <c:pt idx="26">
                  <c:v>-1.998982958008726E-3</c:v>
                </c:pt>
                <c:pt idx="27">
                  <c:v>-8.7364698237153079E-3</c:v>
                </c:pt>
                <c:pt idx="28">
                  <c:v>-3.8270487207828392E-3</c:v>
                </c:pt>
                <c:pt idx="29">
                  <c:v>-3.5873545273030945E-3</c:v>
                </c:pt>
                <c:pt idx="30">
                  <c:v>#N/A</c:v>
                </c:pt>
                <c:pt idx="31">
                  <c:v>-3.1297236060725125E-3</c:v>
                </c:pt>
                <c:pt idx="32">
                  <c:v>-7.5731398713368312E-3</c:v>
                </c:pt>
                <c:pt idx="33">
                  <c:v>8.9560490801531226E-3</c:v>
                </c:pt>
                <c:pt idx="34">
                  <c:v>-7.1549306606714163E-3</c:v>
                </c:pt>
                <c:pt idx="35">
                  <c:v>4.7002451341926071E-3</c:v>
                </c:pt>
                <c:pt idx="36">
                  <c:v>-6.7602261348260603E-3</c:v>
                </c:pt>
                <c:pt idx="37">
                  <c:v>-4.240072382355204E-3</c:v>
                </c:pt>
                <c:pt idx="38">
                  <c:v>-1.7250857388159402E-3</c:v>
                </c:pt>
                <c:pt idx="39">
                  <c:v>-3.8770610635499581E-3</c:v>
                </c:pt>
                <c:pt idx="40">
                  <c:v>-1.371790473170334E-3</c:v>
                </c:pt>
                <c:pt idx="41">
                  <c:v>-8.1950998924905216E-3</c:v>
                </c:pt>
                <c:pt idx="42">
                  <c:v>-1.0367877619583063E-3</c:v>
                </c:pt>
                <c:pt idx="43">
                  <c:v>-7.8687129825247022E-3</c:v>
                </c:pt>
                <c:pt idx="44">
                  <c:v>-5.3806917668354501E-3</c:v>
                </c:pt>
                <c:pt idx="45">
                  <c:v>-5.6557868383146082E-4</c:v>
                </c:pt>
                <c:pt idx="46">
                  <c:v>-5.0782405176062985E-3</c:v>
                </c:pt>
                <c:pt idx="47">
                  <c:v>-2.6015231701414804E-3</c:v>
                </c:pt>
                <c:pt idx="48">
                  <c:v>-1.2830251387010126E-4</c:v>
                </c:pt>
                <c:pt idx="49">
                  <c:v>-4.6514606830721948E-3</c:v>
                </c:pt>
                <c:pt idx="50">
                  <c:v>-6.846869386615273E-3</c:v>
                </c:pt>
                <c:pt idx="51">
                  <c:v>#N/A</c:v>
                </c:pt>
                <c:pt idx="52">
                  <c:v>4.0801471724336881E-4</c:v>
                </c:pt>
                <c:pt idx="53">
                  <c:v>-1.7964926736407927E-3</c:v>
                </c:pt>
                <c:pt idx="54">
                  <c:v>-8.6658341019680458E-3</c:v>
                </c:pt>
                <c:pt idx="55">
                  <c:v>-8.5449036904345424E-3</c:v>
                </c:pt>
                <c:pt idx="56">
                  <c:v>-6.095616027645084E-3</c:v>
                </c:pt>
                <c:pt idx="57">
                  <c:v>-8.310891955745036E-3</c:v>
                </c:pt>
                <c:pt idx="58">
                  <c:v>-5.8666397107323982E-3</c:v>
                </c:pt>
                <c:pt idx="59">
                  <c:v>-5.7557873584048319E-3</c:v>
                </c:pt>
                <c:pt idx="60">
                  <c:v>-7.9782592988266558E-3</c:v>
                </c:pt>
                <c:pt idx="61">
                  <c:v>-5.5409760924720591E-3</c:v>
                </c:pt>
                <c:pt idx="62">
                  <c:v>#N/A</c:v>
                </c:pt>
                <c:pt idx="63">
                  <c:v>-7.6658902311919795E-3</c:v>
                </c:pt>
                <c:pt idx="64">
                  <c:v>1.7580569537174011E-3</c:v>
                </c:pt>
                <c:pt idx="65">
                  <c:v>#N/A</c:v>
                </c:pt>
                <c:pt idx="66">
                  <c:v>-5.0409798281569537E-3</c:v>
                </c:pt>
                <c:pt idx="67">
                  <c:v>-7.2778342511429688E-3</c:v>
                </c:pt>
                <c:pt idx="68">
                  <c:v>-1.9249751767360171E-4</c:v>
                </c:pt>
                <c:pt idx="69">
                  <c:v>-7.0949406082127962E-3</c:v>
                </c:pt>
                <c:pt idx="70">
                  <c:v>-4.675089876917126E-3</c:v>
                </c:pt>
                <c:pt idx="71">
                  <c:v>#N/A</c:v>
                </c:pt>
                <c:pt idx="72">
                  <c:v>-6.8333499792000403E-3</c:v>
                </c:pt>
                <c:pt idx="73">
                  <c:v>-4.4183622949321971E-3</c:v>
                </c:pt>
                <c:pt idx="74">
                  <c:v>-4.3359092308595665E-3</c:v>
                </c:pt>
                <c:pt idx="75">
                  <c:v>-4.2549467764361661E-3</c:v>
                </c:pt>
                <c:pt idx="76">
                  <c:v>-1.844432422478324E-3</c:v>
                </c:pt>
                <c:pt idx="77">
                  <c:v>-1.7663320870559508E-3</c:v>
                </c:pt>
                <c:pt idx="78">
                  <c:v>#N/A</c:v>
                </c:pt>
                <c:pt idx="79">
                  <c:v>#N/A</c:v>
                </c:pt>
                <c:pt idx="80">
                  <c:v>-3.8711363002247329E-3</c:v>
                </c:pt>
                <c:pt idx="81">
                  <c:v>#N/A</c:v>
                </c:pt>
                <c:pt idx="82">
                  <c:v>-6.0577470126082925E-3</c:v>
                </c:pt>
                <c:pt idx="83">
                  <c:v>-1.3253712350537036E-3</c:v>
                </c:pt>
                <c:pt idx="84">
                  <c:v>-3.5871781497109605E-3</c:v>
                </c:pt>
                <c:pt idx="85">
                  <c:v>-3.5191291326498557E-3</c:v>
                </c:pt>
                <c:pt idx="86">
                  <c:v>-3.4521981824838163E-3</c:v>
                </c:pt>
                <c:pt idx="87">
                  <c:v>-5.7173602256846414E-3</c:v>
                </c:pt>
                <c:pt idx="88">
                  <c:v>-5.6525840858407611E-3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-5.4036199090881365E-3</c:v>
                </c:pt>
                <c:pt idx="93">
                  <c:v>#N/A</c:v>
                </c:pt>
                <c:pt idx="94">
                  <c:v>-5.2848930057163568E-3</c:v>
                </c:pt>
                <c:pt idx="95">
                  <c:v>-5.2268911439365033E-3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-5.003488440089787E-3</c:v>
                </c:pt>
                <c:pt idx="100">
                  <c:v>#N/A</c:v>
                </c:pt>
                <c:pt idx="101">
                  <c:v>#N/A</c:v>
                </c:pt>
                <c:pt idx="102">
                  <c:v>-2.5134433534019021E-3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-4.4523139857049069E-3</c:v>
                </c:pt>
                <c:pt idx="111">
                  <c:v>-4.4063006054523993E-3</c:v>
                </c:pt>
                <c:pt idx="112">
                  <c:v>-4.3609093545948384E-3</c:v>
                </c:pt>
                <c:pt idx="113">
                  <c:v>#N/A</c:v>
                </c:pt>
                <c:pt idx="114">
                  <c:v>-4.2719433353023894E-3</c:v>
                </c:pt>
                <c:pt idx="115">
                  <c:v>#N/A</c:v>
                </c:pt>
                <c:pt idx="116">
                  <c:v>-4.1853194137177118E-3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-3.9386086929375118E-3</c:v>
                </c:pt>
                <c:pt idx="123">
                  <c:v>-3.8993006705460038E-3</c:v>
                </c:pt>
                <c:pt idx="124">
                  <c:v>#N/A</c:v>
                </c:pt>
                <c:pt idx="125">
                  <c:v>-3.8221494921291477E-3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-3.5318026604820143E-3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-1.0656936244771474E-3</c:v>
                </c:pt>
                <c:pt idx="138">
                  <c:v>-3.3638894278185116E-3</c:v>
                </c:pt>
                <c:pt idx="139">
                  <c:v>-3.3314576356738256E-3</c:v>
                </c:pt>
                <c:pt idx="140">
                  <c:v>#N/A</c:v>
                </c:pt>
                <c:pt idx="141">
                  <c:v>#N/A</c:v>
                </c:pt>
                <c:pt idx="142">
                  <c:v>-9.0534509952434287E-4</c:v>
                </c:pt>
                <c:pt idx="143">
                  <c:v>-3.2053520471594776E-3</c:v>
                </c:pt>
                <c:pt idx="144">
                  <c:v>-3.1747008273588862E-3</c:v>
                </c:pt>
                <c:pt idx="145">
                  <c:v>#N/A</c:v>
                </c:pt>
                <c:pt idx="146">
                  <c:v>-3.1144081601560212E-3</c:v>
                </c:pt>
                <c:pt idx="147">
                  <c:v>-3.0847556647388046E-3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-2.9412212122256771E-3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-2.5291496448404498E-3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-1.5005149878602208E-3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F-422A-A55E-15027C78B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2024367"/>
        <c:axId val="1250129087"/>
      </c:scatterChart>
      <c:catAx>
        <c:axId val="1249830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Rolls</a:t>
                </a:r>
                <a:r>
                  <a:rPr lang="en-CA" baseline="0"/>
                  <a:t> to Snake Eyes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910319"/>
        <c:crosses val="autoZero"/>
        <c:auto val="1"/>
        <c:lblAlgn val="ctr"/>
        <c:lblOffset val="100"/>
        <c:noMultiLvlLbl val="0"/>
      </c:catAx>
      <c:valAx>
        <c:axId val="123891031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Count (Number of Repeated Roll Number)</a:t>
                </a:r>
              </a:p>
            </c:rich>
          </c:tx>
          <c:layout>
            <c:manualLayout>
              <c:xMode val="edge"/>
              <c:yMode val="edge"/>
              <c:x val="5.4415531150440117E-3"/>
              <c:y val="0.116571402465916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830335"/>
        <c:crosses val="autoZero"/>
        <c:crossBetween val="between"/>
      </c:valAx>
      <c:valAx>
        <c:axId val="1250129087"/>
        <c:scaling>
          <c:orientation val="minMax"/>
          <c:max val="5.000000000000001E-2"/>
          <c:min val="-5.000000000000001E-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Difference from</a:t>
                </a:r>
                <a:r>
                  <a:rPr lang="en-CA" baseline="0"/>
                  <a:t> Theoretical Frequency</a:t>
                </a:r>
                <a:endParaRPr lang="en-CA"/>
              </a:p>
            </c:rich>
          </c:tx>
          <c:layout>
            <c:manualLayout>
              <c:xMode val="edge"/>
              <c:yMode val="edge"/>
              <c:x val="0.96979430694590929"/>
              <c:y val="0.144636534714181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024367"/>
        <c:crosses val="max"/>
        <c:crossBetween val="midCat"/>
      </c:valAx>
      <c:valAx>
        <c:axId val="115202436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50129087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243063902791602"/>
          <c:y val="0.13552218767335941"/>
          <c:w val="0.13320023093611322"/>
          <c:h val="0.150628603156809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Number of Dice Rolls to Get Snake Eyes</a:t>
            </a:r>
          </a:p>
          <a:p>
            <a:pPr algn="ctr">
              <a:defRPr/>
            </a:pPr>
            <a:r>
              <a:rPr lang="en-US" sz="110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Frequency (Count) Distribution and Cumulative Distribution</a:t>
            </a:r>
          </a:p>
        </cx:rich>
      </cx:tx>
    </cx:title>
    <cx:plotArea>
      <cx:plotAreaRegion>
        <cx:series layoutId="clusteredColumn" uniqueId="{A29DDB10-E039-4A6C-96B3-8FF36D3980E0}">
          <cx:tx>
            <cx:txData>
              <cx:v>rolls to snake eyes</cx:v>
            </cx:txData>
          </cx:tx>
          <cx:dataId val="0"/>
          <cx:layoutPr>
            <cx:binning intervalClosed="r" overflow="100">
              <cx:binSize val="1"/>
            </cx:binning>
          </cx:layoutPr>
          <cx:axisId val="1"/>
        </cx:series>
        <cx:series layoutId="paretoLine" ownerIdx="0" uniqueId="{45872CAD-58C0-4D94-AFE0-8357270E447B}">
          <cx:axisId val="2"/>
        </cx:series>
      </cx:plotAreaRegion>
      <cx:axis id="0">
        <cx:catScaling gapWidth="0.330000013"/>
        <cx:tickLabels/>
        <cx:numFmt formatCode="General" sourceLinked="0"/>
      </cx:axis>
      <cx:axis id="1">
        <cx:valScaling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445293</xdr:colOff>
      <xdr:row>7</xdr:row>
      <xdr:rowOff>92867</xdr:rowOff>
    </xdr:from>
    <xdr:to>
      <xdr:col>16</xdr:col>
      <xdr:colOff>14287</xdr:colOff>
      <xdr:row>23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D53EB1-BF68-4C21-BDB1-80E1D47B62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607218</xdr:colOff>
      <xdr:row>1</xdr:row>
      <xdr:rowOff>150017</xdr:rowOff>
    </xdr:from>
    <xdr:to>
      <xdr:col>13</xdr:col>
      <xdr:colOff>190500</xdr:colOff>
      <xdr:row>18</xdr:row>
      <xdr:rowOff>23813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C27FD64-8CAA-48EC-8654-8A0671030A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2618" y="330992"/>
              <a:ext cx="6707982" cy="29503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name="SnakeEyesLog2017051613" refreshOnLoad="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0"/>
  <sheetViews>
    <sheetView workbookViewId="0">
      <selection activeCell="F1" sqref="F1"/>
    </sheetView>
  </sheetViews>
  <sheetFormatPr defaultRowHeight="14.25" x14ac:dyDescent="0.45"/>
  <cols>
    <col min="1" max="1" width="3.73046875" customWidth="1"/>
    <col min="2" max="3" width="1.73046875" customWidth="1"/>
    <col min="4" max="5" width="9.33203125" customWidth="1"/>
  </cols>
  <sheetData>
    <row r="1" spans="1:5" x14ac:dyDescent="0.45">
      <c r="A1">
        <v>1</v>
      </c>
      <c r="B1">
        <v>1</v>
      </c>
      <c r="C1">
        <v>1</v>
      </c>
      <c r="E1">
        <f>IF(AND($B1=1,$C1=1),A1,NA())</f>
        <v>1</v>
      </c>
    </row>
    <row r="2" spans="1:5" x14ac:dyDescent="0.45">
      <c r="A2">
        <v>1</v>
      </c>
      <c r="B2">
        <v>5</v>
      </c>
      <c r="C2">
        <v>5</v>
      </c>
      <c r="E2" t="e">
        <f t="shared" ref="E2:E65" si="0">IF(AND($B2=1,$C2=1),A2,NA())</f>
        <v>#N/A</v>
      </c>
    </row>
    <row r="3" spans="1:5" x14ac:dyDescent="0.45">
      <c r="A3">
        <v>2</v>
      </c>
      <c r="B3">
        <v>4</v>
      </c>
      <c r="C3">
        <v>6</v>
      </c>
      <c r="E3" t="e">
        <f t="shared" si="0"/>
        <v>#N/A</v>
      </c>
    </row>
    <row r="4" spans="1:5" x14ac:dyDescent="0.45">
      <c r="A4">
        <v>3</v>
      </c>
      <c r="B4">
        <v>6</v>
      </c>
      <c r="C4">
        <v>6</v>
      </c>
      <c r="E4" t="e">
        <f t="shared" si="0"/>
        <v>#N/A</v>
      </c>
    </row>
    <row r="5" spans="1:5" x14ac:dyDescent="0.45">
      <c r="A5">
        <v>4</v>
      </c>
      <c r="B5">
        <v>1</v>
      </c>
      <c r="C5">
        <v>1</v>
      </c>
      <c r="E5">
        <f t="shared" si="0"/>
        <v>4</v>
      </c>
    </row>
    <row r="6" spans="1:5" x14ac:dyDescent="0.45">
      <c r="A6">
        <v>1</v>
      </c>
      <c r="B6">
        <v>3</v>
      </c>
      <c r="C6">
        <v>1</v>
      </c>
      <c r="E6" t="e">
        <f t="shared" si="0"/>
        <v>#N/A</v>
      </c>
    </row>
    <row r="7" spans="1:5" x14ac:dyDescent="0.45">
      <c r="A7">
        <v>2</v>
      </c>
      <c r="B7">
        <v>2</v>
      </c>
      <c r="C7">
        <v>4</v>
      </c>
      <c r="E7" t="e">
        <f t="shared" si="0"/>
        <v>#N/A</v>
      </c>
    </row>
    <row r="8" spans="1:5" x14ac:dyDescent="0.45">
      <c r="A8">
        <v>3</v>
      </c>
      <c r="B8">
        <v>1</v>
      </c>
      <c r="C8">
        <v>1</v>
      </c>
      <c r="E8">
        <f t="shared" si="0"/>
        <v>3</v>
      </c>
    </row>
    <row r="9" spans="1:5" x14ac:dyDescent="0.45">
      <c r="A9">
        <v>1</v>
      </c>
      <c r="B9">
        <v>3</v>
      </c>
      <c r="C9">
        <v>2</v>
      </c>
      <c r="E9" t="e">
        <f t="shared" si="0"/>
        <v>#N/A</v>
      </c>
    </row>
    <row r="10" spans="1:5" x14ac:dyDescent="0.45">
      <c r="A10">
        <v>2</v>
      </c>
      <c r="B10">
        <v>5</v>
      </c>
      <c r="C10">
        <v>5</v>
      </c>
      <c r="E10" t="e">
        <f t="shared" si="0"/>
        <v>#N/A</v>
      </c>
    </row>
    <row r="11" spans="1:5" x14ac:dyDescent="0.45">
      <c r="A11">
        <v>3</v>
      </c>
      <c r="B11">
        <v>1</v>
      </c>
      <c r="C11">
        <v>5</v>
      </c>
      <c r="E11" t="e">
        <f t="shared" si="0"/>
        <v>#N/A</v>
      </c>
    </row>
    <row r="12" spans="1:5" x14ac:dyDescent="0.45">
      <c r="A12">
        <v>4</v>
      </c>
      <c r="B12">
        <v>3</v>
      </c>
      <c r="C12">
        <v>3</v>
      </c>
      <c r="E12" t="e">
        <f t="shared" si="0"/>
        <v>#N/A</v>
      </c>
    </row>
    <row r="13" spans="1:5" x14ac:dyDescent="0.45">
      <c r="A13">
        <v>5</v>
      </c>
      <c r="B13">
        <v>3</v>
      </c>
      <c r="C13">
        <v>5</v>
      </c>
      <c r="E13" t="e">
        <f t="shared" si="0"/>
        <v>#N/A</v>
      </c>
    </row>
    <row r="14" spans="1:5" x14ac:dyDescent="0.45">
      <c r="A14">
        <v>6</v>
      </c>
      <c r="B14">
        <v>6</v>
      </c>
      <c r="C14">
        <v>1</v>
      </c>
      <c r="E14" t="e">
        <f t="shared" si="0"/>
        <v>#N/A</v>
      </c>
    </row>
    <row r="15" spans="1:5" x14ac:dyDescent="0.45">
      <c r="A15">
        <v>7</v>
      </c>
      <c r="B15">
        <v>2</v>
      </c>
      <c r="C15">
        <v>3</v>
      </c>
      <c r="E15" t="e">
        <f t="shared" si="0"/>
        <v>#N/A</v>
      </c>
    </row>
    <row r="16" spans="1:5" x14ac:dyDescent="0.45">
      <c r="A16">
        <v>8</v>
      </c>
      <c r="B16">
        <v>3</v>
      </c>
      <c r="C16">
        <v>6</v>
      </c>
      <c r="E16" t="e">
        <f t="shared" si="0"/>
        <v>#N/A</v>
      </c>
    </row>
    <row r="17" spans="1:5" x14ac:dyDescent="0.45">
      <c r="A17">
        <v>9</v>
      </c>
      <c r="B17">
        <v>1</v>
      </c>
      <c r="C17">
        <v>5</v>
      </c>
      <c r="E17" t="e">
        <f t="shared" si="0"/>
        <v>#N/A</v>
      </c>
    </row>
    <row r="18" spans="1:5" x14ac:dyDescent="0.45">
      <c r="A18">
        <v>10</v>
      </c>
      <c r="B18">
        <v>6</v>
      </c>
      <c r="C18">
        <v>2</v>
      </c>
      <c r="E18" t="e">
        <f t="shared" si="0"/>
        <v>#N/A</v>
      </c>
    </row>
    <row r="19" spans="1:5" x14ac:dyDescent="0.45">
      <c r="A19">
        <v>11</v>
      </c>
      <c r="B19">
        <v>1</v>
      </c>
      <c r="C19">
        <v>4</v>
      </c>
      <c r="E19" t="e">
        <f t="shared" si="0"/>
        <v>#N/A</v>
      </c>
    </row>
    <row r="20" spans="1:5" x14ac:dyDescent="0.45">
      <c r="A20">
        <v>12</v>
      </c>
      <c r="B20">
        <v>2</v>
      </c>
      <c r="C20">
        <v>2</v>
      </c>
      <c r="E20" t="e">
        <f t="shared" si="0"/>
        <v>#N/A</v>
      </c>
    </row>
    <row r="21" spans="1:5" x14ac:dyDescent="0.45">
      <c r="A21">
        <v>13</v>
      </c>
      <c r="B21">
        <v>3</v>
      </c>
      <c r="C21">
        <v>5</v>
      </c>
      <c r="E21" t="e">
        <f t="shared" si="0"/>
        <v>#N/A</v>
      </c>
    </row>
    <row r="22" spans="1:5" x14ac:dyDescent="0.45">
      <c r="A22">
        <v>14</v>
      </c>
      <c r="B22">
        <v>5</v>
      </c>
      <c r="C22">
        <v>1</v>
      </c>
      <c r="E22" t="e">
        <f t="shared" si="0"/>
        <v>#N/A</v>
      </c>
    </row>
    <row r="23" spans="1:5" x14ac:dyDescent="0.45">
      <c r="A23">
        <v>15</v>
      </c>
      <c r="B23">
        <v>4</v>
      </c>
      <c r="C23">
        <v>1</v>
      </c>
      <c r="E23" t="e">
        <f t="shared" si="0"/>
        <v>#N/A</v>
      </c>
    </row>
    <row r="24" spans="1:5" x14ac:dyDescent="0.45">
      <c r="A24">
        <v>16</v>
      </c>
      <c r="B24">
        <v>1</v>
      </c>
      <c r="C24">
        <v>2</v>
      </c>
      <c r="E24" t="e">
        <f t="shared" si="0"/>
        <v>#N/A</v>
      </c>
    </row>
    <row r="25" spans="1:5" x14ac:dyDescent="0.45">
      <c r="A25">
        <v>17</v>
      </c>
      <c r="B25">
        <v>2</v>
      </c>
      <c r="C25">
        <v>2</v>
      </c>
      <c r="E25" t="e">
        <f t="shared" si="0"/>
        <v>#N/A</v>
      </c>
    </row>
    <row r="26" spans="1:5" x14ac:dyDescent="0.45">
      <c r="A26">
        <v>18</v>
      </c>
      <c r="B26">
        <v>5</v>
      </c>
      <c r="C26">
        <v>1</v>
      </c>
      <c r="E26" t="e">
        <f t="shared" si="0"/>
        <v>#N/A</v>
      </c>
    </row>
    <row r="27" spans="1:5" x14ac:dyDescent="0.45">
      <c r="A27">
        <v>19</v>
      </c>
      <c r="B27">
        <v>2</v>
      </c>
      <c r="C27">
        <v>1</v>
      </c>
      <c r="E27" t="e">
        <f t="shared" si="0"/>
        <v>#N/A</v>
      </c>
    </row>
    <row r="28" spans="1:5" x14ac:dyDescent="0.45">
      <c r="A28">
        <v>20</v>
      </c>
      <c r="B28">
        <v>6</v>
      </c>
      <c r="C28">
        <v>2</v>
      </c>
      <c r="E28" t="e">
        <f t="shared" si="0"/>
        <v>#N/A</v>
      </c>
    </row>
    <row r="29" spans="1:5" x14ac:dyDescent="0.45">
      <c r="A29">
        <v>21</v>
      </c>
      <c r="B29">
        <v>6</v>
      </c>
      <c r="C29">
        <v>1</v>
      </c>
      <c r="E29" t="e">
        <f t="shared" si="0"/>
        <v>#N/A</v>
      </c>
    </row>
    <row r="30" spans="1:5" x14ac:dyDescent="0.45">
      <c r="A30">
        <v>22</v>
      </c>
      <c r="B30">
        <v>6</v>
      </c>
      <c r="C30">
        <v>1</v>
      </c>
      <c r="E30" t="e">
        <f t="shared" si="0"/>
        <v>#N/A</v>
      </c>
    </row>
    <row r="31" spans="1:5" x14ac:dyDescent="0.45">
      <c r="A31">
        <v>23</v>
      </c>
      <c r="B31">
        <v>3</v>
      </c>
      <c r="C31">
        <v>5</v>
      </c>
      <c r="E31" t="e">
        <f t="shared" si="0"/>
        <v>#N/A</v>
      </c>
    </row>
    <row r="32" spans="1:5" x14ac:dyDescent="0.45">
      <c r="A32">
        <v>24</v>
      </c>
      <c r="B32">
        <v>6</v>
      </c>
      <c r="C32">
        <v>2</v>
      </c>
      <c r="E32" t="e">
        <f t="shared" si="0"/>
        <v>#N/A</v>
      </c>
    </row>
    <row r="33" spans="1:5" x14ac:dyDescent="0.45">
      <c r="A33">
        <v>25</v>
      </c>
      <c r="B33">
        <v>1</v>
      </c>
      <c r="C33">
        <v>6</v>
      </c>
      <c r="E33" t="e">
        <f t="shared" si="0"/>
        <v>#N/A</v>
      </c>
    </row>
    <row r="34" spans="1:5" x14ac:dyDescent="0.45">
      <c r="A34">
        <v>26</v>
      </c>
      <c r="B34">
        <v>4</v>
      </c>
      <c r="C34">
        <v>4</v>
      </c>
      <c r="E34" t="e">
        <f t="shared" si="0"/>
        <v>#N/A</v>
      </c>
    </row>
    <row r="35" spans="1:5" x14ac:dyDescent="0.45">
      <c r="A35">
        <v>27</v>
      </c>
      <c r="B35">
        <v>2</v>
      </c>
      <c r="C35">
        <v>4</v>
      </c>
      <c r="E35" t="e">
        <f t="shared" si="0"/>
        <v>#N/A</v>
      </c>
    </row>
    <row r="36" spans="1:5" x14ac:dyDescent="0.45">
      <c r="A36">
        <v>28</v>
      </c>
      <c r="B36">
        <v>1</v>
      </c>
      <c r="C36">
        <v>5</v>
      </c>
      <c r="E36" t="e">
        <f t="shared" si="0"/>
        <v>#N/A</v>
      </c>
    </row>
    <row r="37" spans="1:5" x14ac:dyDescent="0.45">
      <c r="A37">
        <v>29</v>
      </c>
      <c r="B37">
        <v>4</v>
      </c>
      <c r="C37">
        <v>2</v>
      </c>
      <c r="E37" t="e">
        <f t="shared" si="0"/>
        <v>#N/A</v>
      </c>
    </row>
    <row r="38" spans="1:5" x14ac:dyDescent="0.45">
      <c r="A38">
        <v>30</v>
      </c>
      <c r="B38">
        <v>4</v>
      </c>
      <c r="C38">
        <v>3</v>
      </c>
      <c r="E38" t="e">
        <f t="shared" si="0"/>
        <v>#N/A</v>
      </c>
    </row>
    <row r="39" spans="1:5" x14ac:dyDescent="0.45">
      <c r="A39">
        <v>31</v>
      </c>
      <c r="B39">
        <v>3</v>
      </c>
      <c r="C39">
        <v>1</v>
      </c>
      <c r="E39" t="e">
        <f t="shared" si="0"/>
        <v>#N/A</v>
      </c>
    </row>
    <row r="40" spans="1:5" x14ac:dyDescent="0.45">
      <c r="A40">
        <v>32</v>
      </c>
      <c r="B40">
        <v>4</v>
      </c>
      <c r="C40">
        <v>1</v>
      </c>
      <c r="E40" t="e">
        <f t="shared" si="0"/>
        <v>#N/A</v>
      </c>
    </row>
    <row r="41" spans="1:5" x14ac:dyDescent="0.45">
      <c r="A41">
        <v>33</v>
      </c>
      <c r="B41">
        <v>2</v>
      </c>
      <c r="C41">
        <v>2</v>
      </c>
      <c r="E41" t="e">
        <f t="shared" si="0"/>
        <v>#N/A</v>
      </c>
    </row>
    <row r="42" spans="1:5" x14ac:dyDescent="0.45">
      <c r="A42">
        <v>34</v>
      </c>
      <c r="B42">
        <v>4</v>
      </c>
      <c r="C42">
        <v>5</v>
      </c>
      <c r="E42" t="e">
        <f t="shared" si="0"/>
        <v>#N/A</v>
      </c>
    </row>
    <row r="43" spans="1:5" x14ac:dyDescent="0.45">
      <c r="A43">
        <v>35</v>
      </c>
      <c r="B43">
        <v>6</v>
      </c>
      <c r="C43">
        <v>3</v>
      </c>
      <c r="E43" t="e">
        <f t="shared" si="0"/>
        <v>#N/A</v>
      </c>
    </row>
    <row r="44" spans="1:5" x14ac:dyDescent="0.45">
      <c r="A44">
        <v>36</v>
      </c>
      <c r="B44">
        <v>5</v>
      </c>
      <c r="C44">
        <v>5</v>
      </c>
      <c r="E44" t="e">
        <f t="shared" si="0"/>
        <v>#N/A</v>
      </c>
    </row>
    <row r="45" spans="1:5" x14ac:dyDescent="0.45">
      <c r="A45">
        <v>37</v>
      </c>
      <c r="B45">
        <v>5</v>
      </c>
      <c r="C45">
        <v>2</v>
      </c>
      <c r="E45" t="e">
        <f t="shared" si="0"/>
        <v>#N/A</v>
      </c>
    </row>
    <row r="46" spans="1:5" x14ac:dyDescent="0.45">
      <c r="A46">
        <v>38</v>
      </c>
      <c r="B46">
        <v>4</v>
      </c>
      <c r="C46">
        <v>1</v>
      </c>
      <c r="E46" t="e">
        <f t="shared" si="0"/>
        <v>#N/A</v>
      </c>
    </row>
    <row r="47" spans="1:5" x14ac:dyDescent="0.45">
      <c r="A47">
        <v>39</v>
      </c>
      <c r="B47">
        <v>2</v>
      </c>
      <c r="C47">
        <v>6</v>
      </c>
      <c r="E47" t="e">
        <f t="shared" si="0"/>
        <v>#N/A</v>
      </c>
    </row>
    <row r="48" spans="1:5" x14ac:dyDescent="0.45">
      <c r="A48">
        <v>40</v>
      </c>
      <c r="B48">
        <v>1</v>
      </c>
      <c r="C48">
        <v>4</v>
      </c>
      <c r="E48" t="e">
        <f t="shared" si="0"/>
        <v>#N/A</v>
      </c>
    </row>
    <row r="49" spans="1:5" x14ac:dyDescent="0.45">
      <c r="A49">
        <v>41</v>
      </c>
      <c r="B49">
        <v>5</v>
      </c>
      <c r="C49">
        <v>1</v>
      </c>
      <c r="E49" t="e">
        <f t="shared" si="0"/>
        <v>#N/A</v>
      </c>
    </row>
    <row r="50" spans="1:5" x14ac:dyDescent="0.45">
      <c r="A50">
        <v>42</v>
      </c>
      <c r="B50">
        <v>4</v>
      </c>
      <c r="C50">
        <v>5</v>
      </c>
      <c r="E50" t="e">
        <f t="shared" si="0"/>
        <v>#N/A</v>
      </c>
    </row>
    <row r="51" spans="1:5" x14ac:dyDescent="0.45">
      <c r="A51">
        <v>43</v>
      </c>
      <c r="B51">
        <v>2</v>
      </c>
      <c r="C51">
        <v>1</v>
      </c>
      <c r="E51" t="e">
        <f t="shared" si="0"/>
        <v>#N/A</v>
      </c>
    </row>
    <row r="52" spans="1:5" x14ac:dyDescent="0.45">
      <c r="A52">
        <v>44</v>
      </c>
      <c r="B52">
        <v>3</v>
      </c>
      <c r="C52">
        <v>1</v>
      </c>
      <c r="E52" t="e">
        <f t="shared" si="0"/>
        <v>#N/A</v>
      </c>
    </row>
    <row r="53" spans="1:5" x14ac:dyDescent="0.45">
      <c r="A53">
        <v>45</v>
      </c>
      <c r="B53">
        <v>3</v>
      </c>
      <c r="C53">
        <v>3</v>
      </c>
      <c r="E53" t="e">
        <f t="shared" si="0"/>
        <v>#N/A</v>
      </c>
    </row>
    <row r="54" spans="1:5" x14ac:dyDescent="0.45">
      <c r="A54">
        <v>46</v>
      </c>
      <c r="B54">
        <v>3</v>
      </c>
      <c r="C54">
        <v>4</v>
      </c>
      <c r="E54" t="e">
        <f t="shared" si="0"/>
        <v>#N/A</v>
      </c>
    </row>
    <row r="55" spans="1:5" x14ac:dyDescent="0.45">
      <c r="A55">
        <v>47</v>
      </c>
      <c r="B55">
        <v>1</v>
      </c>
      <c r="C55">
        <v>6</v>
      </c>
      <c r="E55" t="e">
        <f t="shared" si="0"/>
        <v>#N/A</v>
      </c>
    </row>
    <row r="56" spans="1:5" x14ac:dyDescent="0.45">
      <c r="A56">
        <v>48</v>
      </c>
      <c r="B56">
        <v>3</v>
      </c>
      <c r="C56">
        <v>3</v>
      </c>
      <c r="E56" t="e">
        <f t="shared" si="0"/>
        <v>#N/A</v>
      </c>
    </row>
    <row r="57" spans="1:5" x14ac:dyDescent="0.45">
      <c r="A57">
        <v>49</v>
      </c>
      <c r="B57">
        <v>4</v>
      </c>
      <c r="C57">
        <v>1</v>
      </c>
      <c r="E57" t="e">
        <f t="shared" si="0"/>
        <v>#N/A</v>
      </c>
    </row>
    <row r="58" spans="1:5" x14ac:dyDescent="0.45">
      <c r="A58">
        <v>50</v>
      </c>
      <c r="B58">
        <v>2</v>
      </c>
      <c r="C58">
        <v>4</v>
      </c>
      <c r="E58" t="e">
        <f t="shared" si="0"/>
        <v>#N/A</v>
      </c>
    </row>
    <row r="59" spans="1:5" x14ac:dyDescent="0.45">
      <c r="A59">
        <v>51</v>
      </c>
      <c r="B59">
        <v>4</v>
      </c>
      <c r="C59">
        <v>5</v>
      </c>
      <c r="E59" t="e">
        <f t="shared" si="0"/>
        <v>#N/A</v>
      </c>
    </row>
    <row r="60" spans="1:5" x14ac:dyDescent="0.45">
      <c r="A60">
        <v>52</v>
      </c>
      <c r="B60">
        <v>2</v>
      </c>
      <c r="C60">
        <v>2</v>
      </c>
      <c r="E60" t="e">
        <f t="shared" si="0"/>
        <v>#N/A</v>
      </c>
    </row>
    <row r="61" spans="1:5" x14ac:dyDescent="0.45">
      <c r="A61">
        <v>53</v>
      </c>
      <c r="B61">
        <v>1</v>
      </c>
      <c r="C61">
        <v>5</v>
      </c>
      <c r="E61" t="e">
        <f t="shared" si="0"/>
        <v>#N/A</v>
      </c>
    </row>
    <row r="62" spans="1:5" x14ac:dyDescent="0.45">
      <c r="A62">
        <v>54</v>
      </c>
      <c r="B62">
        <v>2</v>
      </c>
      <c r="C62">
        <v>6</v>
      </c>
      <c r="E62" t="e">
        <f t="shared" si="0"/>
        <v>#N/A</v>
      </c>
    </row>
    <row r="63" spans="1:5" x14ac:dyDescent="0.45">
      <c r="A63">
        <v>55</v>
      </c>
      <c r="B63">
        <v>6</v>
      </c>
      <c r="C63">
        <v>1</v>
      </c>
      <c r="E63" t="e">
        <f t="shared" si="0"/>
        <v>#N/A</v>
      </c>
    </row>
    <row r="64" spans="1:5" x14ac:dyDescent="0.45">
      <c r="A64">
        <v>56</v>
      </c>
      <c r="B64">
        <v>5</v>
      </c>
      <c r="C64">
        <v>5</v>
      </c>
      <c r="E64" t="e">
        <f t="shared" si="0"/>
        <v>#N/A</v>
      </c>
    </row>
    <row r="65" spans="1:5" x14ac:dyDescent="0.45">
      <c r="A65">
        <v>57</v>
      </c>
      <c r="B65">
        <v>4</v>
      </c>
      <c r="C65">
        <v>5</v>
      </c>
      <c r="E65" t="e">
        <f t="shared" si="0"/>
        <v>#N/A</v>
      </c>
    </row>
    <row r="66" spans="1:5" x14ac:dyDescent="0.45">
      <c r="A66">
        <v>58</v>
      </c>
      <c r="B66">
        <v>5</v>
      </c>
      <c r="C66">
        <v>5</v>
      </c>
      <c r="E66" t="e">
        <f t="shared" ref="E66:E129" si="1">IF(AND($B66=1,$C66=1),A66,NA())</f>
        <v>#N/A</v>
      </c>
    </row>
    <row r="67" spans="1:5" x14ac:dyDescent="0.45">
      <c r="A67">
        <v>59</v>
      </c>
      <c r="B67">
        <v>1</v>
      </c>
      <c r="C67">
        <v>2</v>
      </c>
      <c r="E67" t="e">
        <f t="shared" si="1"/>
        <v>#N/A</v>
      </c>
    </row>
    <row r="68" spans="1:5" x14ac:dyDescent="0.45">
      <c r="A68">
        <v>60</v>
      </c>
      <c r="B68">
        <v>3</v>
      </c>
      <c r="C68">
        <v>6</v>
      </c>
      <c r="E68" t="e">
        <f t="shared" si="1"/>
        <v>#N/A</v>
      </c>
    </row>
    <row r="69" spans="1:5" x14ac:dyDescent="0.45">
      <c r="A69">
        <v>61</v>
      </c>
      <c r="B69">
        <v>5</v>
      </c>
      <c r="C69">
        <v>6</v>
      </c>
      <c r="E69" t="e">
        <f t="shared" si="1"/>
        <v>#N/A</v>
      </c>
    </row>
    <row r="70" spans="1:5" x14ac:dyDescent="0.45">
      <c r="A70">
        <v>62</v>
      </c>
      <c r="B70">
        <v>5</v>
      </c>
      <c r="C70">
        <v>5</v>
      </c>
      <c r="E70" t="e">
        <f t="shared" si="1"/>
        <v>#N/A</v>
      </c>
    </row>
    <row r="71" spans="1:5" x14ac:dyDescent="0.45">
      <c r="A71">
        <v>63</v>
      </c>
      <c r="B71">
        <v>6</v>
      </c>
      <c r="C71">
        <v>2</v>
      </c>
      <c r="E71" t="e">
        <f t="shared" si="1"/>
        <v>#N/A</v>
      </c>
    </row>
    <row r="72" spans="1:5" x14ac:dyDescent="0.45">
      <c r="A72">
        <v>64</v>
      </c>
      <c r="B72">
        <v>3</v>
      </c>
      <c r="C72">
        <v>6</v>
      </c>
      <c r="E72" t="e">
        <f t="shared" si="1"/>
        <v>#N/A</v>
      </c>
    </row>
    <row r="73" spans="1:5" x14ac:dyDescent="0.45">
      <c r="A73">
        <v>65</v>
      </c>
      <c r="B73">
        <v>3</v>
      </c>
      <c r="C73">
        <v>2</v>
      </c>
      <c r="E73" t="e">
        <f t="shared" si="1"/>
        <v>#N/A</v>
      </c>
    </row>
    <row r="74" spans="1:5" x14ac:dyDescent="0.45">
      <c r="A74">
        <v>66</v>
      </c>
      <c r="B74">
        <v>1</v>
      </c>
      <c r="C74">
        <v>2</v>
      </c>
      <c r="E74" t="e">
        <f t="shared" si="1"/>
        <v>#N/A</v>
      </c>
    </row>
    <row r="75" spans="1:5" x14ac:dyDescent="0.45">
      <c r="A75">
        <v>67</v>
      </c>
      <c r="B75">
        <v>4</v>
      </c>
      <c r="C75">
        <v>3</v>
      </c>
      <c r="E75" t="e">
        <f t="shared" si="1"/>
        <v>#N/A</v>
      </c>
    </row>
    <row r="76" spans="1:5" x14ac:dyDescent="0.45">
      <c r="A76">
        <v>68</v>
      </c>
      <c r="B76">
        <v>6</v>
      </c>
      <c r="C76">
        <v>1</v>
      </c>
      <c r="E76" t="e">
        <f t="shared" si="1"/>
        <v>#N/A</v>
      </c>
    </row>
    <row r="77" spans="1:5" x14ac:dyDescent="0.45">
      <c r="A77">
        <v>69</v>
      </c>
      <c r="B77">
        <v>1</v>
      </c>
      <c r="C77">
        <v>2</v>
      </c>
      <c r="E77" t="e">
        <f t="shared" si="1"/>
        <v>#N/A</v>
      </c>
    </row>
    <row r="78" spans="1:5" x14ac:dyDescent="0.45">
      <c r="A78">
        <v>70</v>
      </c>
      <c r="B78">
        <v>5</v>
      </c>
      <c r="C78">
        <v>5</v>
      </c>
      <c r="E78" t="e">
        <f t="shared" si="1"/>
        <v>#N/A</v>
      </c>
    </row>
    <row r="79" spans="1:5" x14ac:dyDescent="0.45">
      <c r="A79">
        <v>71</v>
      </c>
      <c r="B79">
        <v>2</v>
      </c>
      <c r="C79">
        <v>5</v>
      </c>
      <c r="E79" t="e">
        <f t="shared" si="1"/>
        <v>#N/A</v>
      </c>
    </row>
    <row r="80" spans="1:5" x14ac:dyDescent="0.45">
      <c r="A80">
        <v>72</v>
      </c>
      <c r="B80">
        <v>5</v>
      </c>
      <c r="C80">
        <v>1</v>
      </c>
      <c r="E80" t="e">
        <f t="shared" si="1"/>
        <v>#N/A</v>
      </c>
    </row>
    <row r="81" spans="1:5" x14ac:dyDescent="0.45">
      <c r="A81">
        <v>73</v>
      </c>
      <c r="B81">
        <v>2</v>
      </c>
      <c r="C81">
        <v>3</v>
      </c>
      <c r="E81" t="e">
        <f t="shared" si="1"/>
        <v>#N/A</v>
      </c>
    </row>
    <row r="82" spans="1:5" x14ac:dyDescent="0.45">
      <c r="A82">
        <v>74</v>
      </c>
      <c r="B82">
        <v>2</v>
      </c>
      <c r="C82">
        <v>6</v>
      </c>
      <c r="E82" t="e">
        <f t="shared" si="1"/>
        <v>#N/A</v>
      </c>
    </row>
    <row r="83" spans="1:5" x14ac:dyDescent="0.45">
      <c r="A83">
        <v>75</v>
      </c>
      <c r="B83">
        <v>1</v>
      </c>
      <c r="C83">
        <v>6</v>
      </c>
      <c r="E83" t="e">
        <f t="shared" si="1"/>
        <v>#N/A</v>
      </c>
    </row>
    <row r="84" spans="1:5" x14ac:dyDescent="0.45">
      <c r="A84">
        <v>76</v>
      </c>
      <c r="B84">
        <v>3</v>
      </c>
      <c r="C84">
        <v>3</v>
      </c>
      <c r="E84" t="e">
        <f t="shared" si="1"/>
        <v>#N/A</v>
      </c>
    </row>
    <row r="85" spans="1:5" x14ac:dyDescent="0.45">
      <c r="A85">
        <v>77</v>
      </c>
      <c r="B85">
        <v>2</v>
      </c>
      <c r="C85">
        <v>1</v>
      </c>
      <c r="E85" t="e">
        <f t="shared" si="1"/>
        <v>#N/A</v>
      </c>
    </row>
    <row r="86" spans="1:5" x14ac:dyDescent="0.45">
      <c r="A86">
        <v>78</v>
      </c>
      <c r="B86">
        <v>6</v>
      </c>
      <c r="C86">
        <v>3</v>
      </c>
      <c r="E86" t="e">
        <f t="shared" si="1"/>
        <v>#N/A</v>
      </c>
    </row>
    <row r="87" spans="1:5" x14ac:dyDescent="0.45">
      <c r="A87">
        <v>79</v>
      </c>
      <c r="B87">
        <v>3</v>
      </c>
      <c r="C87">
        <v>3</v>
      </c>
      <c r="E87" t="e">
        <f t="shared" si="1"/>
        <v>#N/A</v>
      </c>
    </row>
    <row r="88" spans="1:5" x14ac:dyDescent="0.45">
      <c r="A88">
        <v>80</v>
      </c>
      <c r="B88">
        <v>2</v>
      </c>
      <c r="C88">
        <v>3</v>
      </c>
      <c r="E88" t="e">
        <f t="shared" si="1"/>
        <v>#N/A</v>
      </c>
    </row>
    <row r="89" spans="1:5" x14ac:dyDescent="0.45">
      <c r="A89">
        <v>81</v>
      </c>
      <c r="B89">
        <v>4</v>
      </c>
      <c r="C89">
        <v>3</v>
      </c>
      <c r="E89" t="e">
        <f t="shared" si="1"/>
        <v>#N/A</v>
      </c>
    </row>
    <row r="90" spans="1:5" x14ac:dyDescent="0.45">
      <c r="A90">
        <v>82</v>
      </c>
      <c r="B90">
        <v>1</v>
      </c>
      <c r="C90">
        <v>5</v>
      </c>
      <c r="E90" t="e">
        <f t="shared" si="1"/>
        <v>#N/A</v>
      </c>
    </row>
    <row r="91" spans="1:5" x14ac:dyDescent="0.45">
      <c r="A91">
        <v>83</v>
      </c>
      <c r="B91">
        <v>3</v>
      </c>
      <c r="C91">
        <v>2</v>
      </c>
      <c r="E91" t="e">
        <f t="shared" si="1"/>
        <v>#N/A</v>
      </c>
    </row>
    <row r="92" spans="1:5" x14ac:dyDescent="0.45">
      <c r="A92">
        <v>84</v>
      </c>
      <c r="B92">
        <v>1</v>
      </c>
      <c r="C92">
        <v>1</v>
      </c>
      <c r="E92">
        <f t="shared" si="1"/>
        <v>84</v>
      </c>
    </row>
    <row r="93" spans="1:5" x14ac:dyDescent="0.45">
      <c r="A93">
        <v>1</v>
      </c>
      <c r="B93">
        <v>1</v>
      </c>
      <c r="C93">
        <v>5</v>
      </c>
      <c r="E93" t="e">
        <f t="shared" si="1"/>
        <v>#N/A</v>
      </c>
    </row>
    <row r="94" spans="1:5" x14ac:dyDescent="0.45">
      <c r="A94">
        <v>2</v>
      </c>
      <c r="B94">
        <v>1</v>
      </c>
      <c r="C94">
        <v>3</v>
      </c>
      <c r="E94" t="e">
        <f t="shared" si="1"/>
        <v>#N/A</v>
      </c>
    </row>
    <row r="95" spans="1:5" x14ac:dyDescent="0.45">
      <c r="A95">
        <v>3</v>
      </c>
      <c r="B95">
        <v>2</v>
      </c>
      <c r="C95">
        <v>5</v>
      </c>
      <c r="E95" t="e">
        <f t="shared" si="1"/>
        <v>#N/A</v>
      </c>
    </row>
    <row r="96" spans="1:5" x14ac:dyDescent="0.45">
      <c r="A96">
        <v>4</v>
      </c>
      <c r="B96">
        <v>1</v>
      </c>
      <c r="C96">
        <v>2</v>
      </c>
      <c r="E96" t="e">
        <f t="shared" si="1"/>
        <v>#N/A</v>
      </c>
    </row>
    <row r="97" spans="1:5" x14ac:dyDescent="0.45">
      <c r="A97">
        <v>5</v>
      </c>
      <c r="B97">
        <v>6</v>
      </c>
      <c r="C97">
        <v>4</v>
      </c>
      <c r="E97" t="e">
        <f t="shared" si="1"/>
        <v>#N/A</v>
      </c>
    </row>
    <row r="98" spans="1:5" x14ac:dyDescent="0.45">
      <c r="A98">
        <v>6</v>
      </c>
      <c r="B98">
        <v>5</v>
      </c>
      <c r="C98">
        <v>5</v>
      </c>
      <c r="E98" t="e">
        <f t="shared" si="1"/>
        <v>#N/A</v>
      </c>
    </row>
    <row r="99" spans="1:5" x14ac:dyDescent="0.45">
      <c r="A99">
        <v>7</v>
      </c>
      <c r="B99">
        <v>4</v>
      </c>
      <c r="C99">
        <v>6</v>
      </c>
      <c r="E99" t="e">
        <f t="shared" si="1"/>
        <v>#N/A</v>
      </c>
    </row>
    <row r="100" spans="1:5" x14ac:dyDescent="0.45">
      <c r="A100">
        <v>8</v>
      </c>
      <c r="B100">
        <v>1</v>
      </c>
      <c r="C100">
        <v>6</v>
      </c>
      <c r="E100" t="e">
        <f t="shared" si="1"/>
        <v>#N/A</v>
      </c>
    </row>
    <row r="101" spans="1:5" x14ac:dyDescent="0.45">
      <c r="A101">
        <v>9</v>
      </c>
      <c r="B101">
        <v>3</v>
      </c>
      <c r="C101">
        <v>4</v>
      </c>
      <c r="E101" t="e">
        <f t="shared" si="1"/>
        <v>#N/A</v>
      </c>
    </row>
    <row r="102" spans="1:5" x14ac:dyDescent="0.45">
      <c r="A102">
        <v>10</v>
      </c>
      <c r="B102">
        <v>4</v>
      </c>
      <c r="C102">
        <v>4</v>
      </c>
      <c r="E102" t="e">
        <f t="shared" si="1"/>
        <v>#N/A</v>
      </c>
    </row>
    <row r="103" spans="1:5" x14ac:dyDescent="0.45">
      <c r="A103">
        <v>11</v>
      </c>
      <c r="B103">
        <v>5</v>
      </c>
      <c r="C103">
        <v>2</v>
      </c>
      <c r="E103" t="e">
        <f t="shared" si="1"/>
        <v>#N/A</v>
      </c>
    </row>
    <row r="104" spans="1:5" x14ac:dyDescent="0.45">
      <c r="A104">
        <v>12</v>
      </c>
      <c r="B104">
        <v>1</v>
      </c>
      <c r="C104">
        <v>2</v>
      </c>
      <c r="E104" t="e">
        <f t="shared" si="1"/>
        <v>#N/A</v>
      </c>
    </row>
    <row r="105" spans="1:5" x14ac:dyDescent="0.45">
      <c r="A105">
        <v>13</v>
      </c>
      <c r="B105">
        <v>3</v>
      </c>
      <c r="C105">
        <v>4</v>
      </c>
      <c r="E105" t="e">
        <f t="shared" si="1"/>
        <v>#N/A</v>
      </c>
    </row>
    <row r="106" spans="1:5" x14ac:dyDescent="0.45">
      <c r="A106">
        <v>14</v>
      </c>
      <c r="B106">
        <v>4</v>
      </c>
      <c r="C106">
        <v>4</v>
      </c>
      <c r="E106" t="e">
        <f t="shared" si="1"/>
        <v>#N/A</v>
      </c>
    </row>
    <row r="107" spans="1:5" x14ac:dyDescent="0.45">
      <c r="A107">
        <v>15</v>
      </c>
      <c r="B107">
        <v>4</v>
      </c>
      <c r="C107">
        <v>6</v>
      </c>
      <c r="E107" t="e">
        <f t="shared" si="1"/>
        <v>#N/A</v>
      </c>
    </row>
    <row r="108" spans="1:5" x14ac:dyDescent="0.45">
      <c r="A108">
        <v>16</v>
      </c>
      <c r="B108">
        <v>6</v>
      </c>
      <c r="C108">
        <v>5</v>
      </c>
      <c r="E108" t="e">
        <f t="shared" si="1"/>
        <v>#N/A</v>
      </c>
    </row>
    <row r="109" spans="1:5" x14ac:dyDescent="0.45">
      <c r="A109">
        <v>17</v>
      </c>
      <c r="B109">
        <v>5</v>
      </c>
      <c r="C109">
        <v>2</v>
      </c>
      <c r="E109" t="e">
        <f t="shared" si="1"/>
        <v>#N/A</v>
      </c>
    </row>
    <row r="110" spans="1:5" x14ac:dyDescent="0.45">
      <c r="A110">
        <v>18</v>
      </c>
      <c r="B110">
        <v>2</v>
      </c>
      <c r="C110">
        <v>6</v>
      </c>
      <c r="E110" t="e">
        <f t="shared" si="1"/>
        <v>#N/A</v>
      </c>
    </row>
    <row r="111" spans="1:5" x14ac:dyDescent="0.45">
      <c r="A111">
        <v>19</v>
      </c>
      <c r="B111">
        <v>1</v>
      </c>
      <c r="C111">
        <v>6</v>
      </c>
      <c r="E111" t="e">
        <f t="shared" si="1"/>
        <v>#N/A</v>
      </c>
    </row>
    <row r="112" spans="1:5" x14ac:dyDescent="0.45">
      <c r="A112">
        <v>20</v>
      </c>
      <c r="B112">
        <v>3</v>
      </c>
      <c r="C112">
        <v>6</v>
      </c>
      <c r="E112" t="e">
        <f t="shared" si="1"/>
        <v>#N/A</v>
      </c>
    </row>
    <row r="113" spans="1:5" x14ac:dyDescent="0.45">
      <c r="A113">
        <v>21</v>
      </c>
      <c r="B113">
        <v>1</v>
      </c>
      <c r="C113">
        <v>3</v>
      </c>
      <c r="E113" t="e">
        <f t="shared" si="1"/>
        <v>#N/A</v>
      </c>
    </row>
    <row r="114" spans="1:5" x14ac:dyDescent="0.45">
      <c r="A114">
        <v>22</v>
      </c>
      <c r="B114">
        <v>2</v>
      </c>
      <c r="C114">
        <v>6</v>
      </c>
      <c r="E114" t="e">
        <f t="shared" si="1"/>
        <v>#N/A</v>
      </c>
    </row>
    <row r="115" spans="1:5" x14ac:dyDescent="0.45">
      <c r="A115">
        <v>23</v>
      </c>
      <c r="B115">
        <v>5</v>
      </c>
      <c r="C115">
        <v>3</v>
      </c>
      <c r="E115" t="e">
        <f t="shared" si="1"/>
        <v>#N/A</v>
      </c>
    </row>
    <row r="116" spans="1:5" x14ac:dyDescent="0.45">
      <c r="A116">
        <v>24</v>
      </c>
      <c r="B116">
        <v>4</v>
      </c>
      <c r="C116">
        <v>2</v>
      </c>
      <c r="E116" t="e">
        <f t="shared" si="1"/>
        <v>#N/A</v>
      </c>
    </row>
    <row r="117" spans="1:5" x14ac:dyDescent="0.45">
      <c r="A117">
        <v>25</v>
      </c>
      <c r="B117">
        <v>6</v>
      </c>
      <c r="C117">
        <v>2</v>
      </c>
      <c r="E117" t="e">
        <f t="shared" si="1"/>
        <v>#N/A</v>
      </c>
    </row>
    <row r="118" spans="1:5" x14ac:dyDescent="0.45">
      <c r="A118">
        <v>26</v>
      </c>
      <c r="B118">
        <v>3</v>
      </c>
      <c r="C118">
        <v>1</v>
      </c>
      <c r="E118" t="e">
        <f t="shared" si="1"/>
        <v>#N/A</v>
      </c>
    </row>
    <row r="119" spans="1:5" x14ac:dyDescent="0.45">
      <c r="A119">
        <v>27</v>
      </c>
      <c r="B119">
        <v>3</v>
      </c>
      <c r="C119">
        <v>6</v>
      </c>
      <c r="E119" t="e">
        <f t="shared" si="1"/>
        <v>#N/A</v>
      </c>
    </row>
    <row r="120" spans="1:5" x14ac:dyDescent="0.45">
      <c r="A120">
        <v>28</v>
      </c>
      <c r="B120">
        <v>3</v>
      </c>
      <c r="C120">
        <v>1</v>
      </c>
      <c r="E120" t="e">
        <f t="shared" si="1"/>
        <v>#N/A</v>
      </c>
    </row>
    <row r="121" spans="1:5" x14ac:dyDescent="0.45">
      <c r="A121">
        <v>29</v>
      </c>
      <c r="B121">
        <v>6</v>
      </c>
      <c r="C121">
        <v>2</v>
      </c>
      <c r="E121" t="e">
        <f t="shared" si="1"/>
        <v>#N/A</v>
      </c>
    </row>
    <row r="122" spans="1:5" x14ac:dyDescent="0.45">
      <c r="A122">
        <v>30</v>
      </c>
      <c r="B122">
        <v>5</v>
      </c>
      <c r="C122">
        <v>4</v>
      </c>
      <c r="E122" t="e">
        <f t="shared" si="1"/>
        <v>#N/A</v>
      </c>
    </row>
    <row r="123" spans="1:5" x14ac:dyDescent="0.45">
      <c r="A123">
        <v>31</v>
      </c>
      <c r="B123">
        <v>3</v>
      </c>
      <c r="C123">
        <v>4</v>
      </c>
      <c r="E123" t="e">
        <f t="shared" si="1"/>
        <v>#N/A</v>
      </c>
    </row>
    <row r="124" spans="1:5" x14ac:dyDescent="0.45">
      <c r="A124">
        <v>32</v>
      </c>
      <c r="B124">
        <v>5</v>
      </c>
      <c r="C124">
        <v>4</v>
      </c>
      <c r="E124" t="e">
        <f t="shared" si="1"/>
        <v>#N/A</v>
      </c>
    </row>
    <row r="125" spans="1:5" x14ac:dyDescent="0.45">
      <c r="A125">
        <v>33</v>
      </c>
      <c r="B125">
        <v>5</v>
      </c>
      <c r="C125">
        <v>1</v>
      </c>
      <c r="E125" t="e">
        <f t="shared" si="1"/>
        <v>#N/A</v>
      </c>
    </row>
    <row r="126" spans="1:5" x14ac:dyDescent="0.45">
      <c r="A126">
        <v>34</v>
      </c>
      <c r="B126">
        <v>4</v>
      </c>
      <c r="C126">
        <v>3</v>
      </c>
      <c r="E126" t="e">
        <f t="shared" si="1"/>
        <v>#N/A</v>
      </c>
    </row>
    <row r="127" spans="1:5" x14ac:dyDescent="0.45">
      <c r="A127">
        <v>35</v>
      </c>
      <c r="B127">
        <v>1</v>
      </c>
      <c r="C127">
        <v>6</v>
      </c>
      <c r="E127" t="e">
        <f t="shared" si="1"/>
        <v>#N/A</v>
      </c>
    </row>
    <row r="128" spans="1:5" x14ac:dyDescent="0.45">
      <c r="A128">
        <v>36</v>
      </c>
      <c r="B128">
        <v>5</v>
      </c>
      <c r="C128">
        <v>2</v>
      </c>
      <c r="E128" t="e">
        <f t="shared" si="1"/>
        <v>#N/A</v>
      </c>
    </row>
    <row r="129" spans="1:5" x14ac:dyDescent="0.45">
      <c r="A129">
        <v>37</v>
      </c>
      <c r="B129">
        <v>4</v>
      </c>
      <c r="C129">
        <v>4</v>
      </c>
      <c r="E129" t="e">
        <f t="shared" si="1"/>
        <v>#N/A</v>
      </c>
    </row>
    <row r="130" spans="1:5" x14ac:dyDescent="0.45">
      <c r="A130">
        <v>38</v>
      </c>
      <c r="B130">
        <v>3</v>
      </c>
      <c r="C130">
        <v>2</v>
      </c>
      <c r="E130" t="e">
        <f t="shared" ref="E130:E193" si="2">IF(AND($B130=1,$C130=1),A130,NA())</f>
        <v>#N/A</v>
      </c>
    </row>
    <row r="131" spans="1:5" x14ac:dyDescent="0.45">
      <c r="A131">
        <v>39</v>
      </c>
      <c r="B131">
        <v>3</v>
      </c>
      <c r="C131">
        <v>1</v>
      </c>
      <c r="E131" t="e">
        <f t="shared" si="2"/>
        <v>#N/A</v>
      </c>
    </row>
    <row r="132" spans="1:5" x14ac:dyDescent="0.45">
      <c r="A132">
        <v>40</v>
      </c>
      <c r="B132">
        <v>2</v>
      </c>
      <c r="C132">
        <v>3</v>
      </c>
      <c r="E132" t="e">
        <f t="shared" si="2"/>
        <v>#N/A</v>
      </c>
    </row>
    <row r="133" spans="1:5" x14ac:dyDescent="0.45">
      <c r="A133">
        <v>41</v>
      </c>
      <c r="B133">
        <v>1</v>
      </c>
      <c r="C133">
        <v>5</v>
      </c>
      <c r="E133" t="e">
        <f t="shared" si="2"/>
        <v>#N/A</v>
      </c>
    </row>
    <row r="134" spans="1:5" x14ac:dyDescent="0.45">
      <c r="A134">
        <v>42</v>
      </c>
      <c r="B134">
        <v>1</v>
      </c>
      <c r="C134">
        <v>1</v>
      </c>
      <c r="E134">
        <f t="shared" si="2"/>
        <v>42</v>
      </c>
    </row>
    <row r="135" spans="1:5" x14ac:dyDescent="0.45">
      <c r="A135">
        <v>1</v>
      </c>
      <c r="B135">
        <v>1</v>
      </c>
      <c r="C135">
        <v>3</v>
      </c>
      <c r="E135" t="e">
        <f t="shared" si="2"/>
        <v>#N/A</v>
      </c>
    </row>
    <row r="136" spans="1:5" x14ac:dyDescent="0.45">
      <c r="A136">
        <v>2</v>
      </c>
      <c r="B136">
        <v>4</v>
      </c>
      <c r="C136">
        <v>2</v>
      </c>
      <c r="E136" t="e">
        <f t="shared" si="2"/>
        <v>#N/A</v>
      </c>
    </row>
    <row r="137" spans="1:5" x14ac:dyDescent="0.45">
      <c r="A137">
        <v>3</v>
      </c>
      <c r="B137">
        <v>4</v>
      </c>
      <c r="C137">
        <v>4</v>
      </c>
      <c r="E137" t="e">
        <f t="shared" si="2"/>
        <v>#N/A</v>
      </c>
    </row>
    <row r="138" spans="1:5" x14ac:dyDescent="0.45">
      <c r="A138">
        <v>4</v>
      </c>
      <c r="B138">
        <v>5</v>
      </c>
      <c r="C138">
        <v>6</v>
      </c>
      <c r="E138" t="e">
        <f t="shared" si="2"/>
        <v>#N/A</v>
      </c>
    </row>
    <row r="139" spans="1:5" x14ac:dyDescent="0.45">
      <c r="A139">
        <v>5</v>
      </c>
      <c r="B139">
        <v>2</v>
      </c>
      <c r="C139">
        <v>5</v>
      </c>
      <c r="E139" t="e">
        <f t="shared" si="2"/>
        <v>#N/A</v>
      </c>
    </row>
    <row r="140" spans="1:5" x14ac:dyDescent="0.45">
      <c r="A140">
        <v>6</v>
      </c>
      <c r="B140">
        <v>6</v>
      </c>
      <c r="C140">
        <v>3</v>
      </c>
      <c r="E140" t="e">
        <f t="shared" si="2"/>
        <v>#N/A</v>
      </c>
    </row>
    <row r="141" spans="1:5" x14ac:dyDescent="0.45">
      <c r="A141">
        <v>7</v>
      </c>
      <c r="B141">
        <v>4</v>
      </c>
      <c r="C141">
        <v>5</v>
      </c>
      <c r="E141" t="e">
        <f t="shared" si="2"/>
        <v>#N/A</v>
      </c>
    </row>
    <row r="142" spans="1:5" x14ac:dyDescent="0.45">
      <c r="A142">
        <v>8</v>
      </c>
      <c r="B142">
        <v>3</v>
      </c>
      <c r="C142">
        <v>1</v>
      </c>
      <c r="E142" t="e">
        <f t="shared" si="2"/>
        <v>#N/A</v>
      </c>
    </row>
    <row r="143" spans="1:5" x14ac:dyDescent="0.45">
      <c r="A143">
        <v>9</v>
      </c>
      <c r="B143">
        <v>5</v>
      </c>
      <c r="C143">
        <v>5</v>
      </c>
      <c r="E143" t="e">
        <f t="shared" si="2"/>
        <v>#N/A</v>
      </c>
    </row>
    <row r="144" spans="1:5" x14ac:dyDescent="0.45">
      <c r="A144">
        <v>10</v>
      </c>
      <c r="B144">
        <v>2</v>
      </c>
      <c r="C144">
        <v>5</v>
      </c>
      <c r="E144" t="e">
        <f t="shared" si="2"/>
        <v>#N/A</v>
      </c>
    </row>
    <row r="145" spans="1:5" x14ac:dyDescent="0.45">
      <c r="A145">
        <v>11</v>
      </c>
      <c r="B145">
        <v>2</v>
      </c>
      <c r="C145">
        <v>4</v>
      </c>
      <c r="E145" t="e">
        <f t="shared" si="2"/>
        <v>#N/A</v>
      </c>
    </row>
    <row r="146" spans="1:5" x14ac:dyDescent="0.45">
      <c r="A146">
        <v>12</v>
      </c>
      <c r="B146">
        <v>4</v>
      </c>
      <c r="C146">
        <v>1</v>
      </c>
      <c r="E146" t="e">
        <f t="shared" si="2"/>
        <v>#N/A</v>
      </c>
    </row>
    <row r="147" spans="1:5" x14ac:dyDescent="0.45">
      <c r="A147">
        <v>13</v>
      </c>
      <c r="B147">
        <v>4</v>
      </c>
      <c r="C147">
        <v>1</v>
      </c>
      <c r="E147" t="e">
        <f t="shared" si="2"/>
        <v>#N/A</v>
      </c>
    </row>
    <row r="148" spans="1:5" x14ac:dyDescent="0.45">
      <c r="A148">
        <v>14</v>
      </c>
      <c r="B148">
        <v>5</v>
      </c>
      <c r="C148">
        <v>3</v>
      </c>
      <c r="E148" t="e">
        <f t="shared" si="2"/>
        <v>#N/A</v>
      </c>
    </row>
    <row r="149" spans="1:5" x14ac:dyDescent="0.45">
      <c r="A149">
        <v>15</v>
      </c>
      <c r="B149">
        <v>1</v>
      </c>
      <c r="C149">
        <v>6</v>
      </c>
      <c r="E149" t="e">
        <f t="shared" si="2"/>
        <v>#N/A</v>
      </c>
    </row>
    <row r="150" spans="1:5" x14ac:dyDescent="0.45">
      <c r="A150">
        <v>16</v>
      </c>
      <c r="B150">
        <v>4</v>
      </c>
      <c r="C150">
        <v>4</v>
      </c>
      <c r="E150" t="e">
        <f t="shared" si="2"/>
        <v>#N/A</v>
      </c>
    </row>
    <row r="151" spans="1:5" x14ac:dyDescent="0.45">
      <c r="A151">
        <v>17</v>
      </c>
      <c r="B151">
        <v>5</v>
      </c>
      <c r="C151">
        <v>5</v>
      </c>
      <c r="E151" t="e">
        <f t="shared" si="2"/>
        <v>#N/A</v>
      </c>
    </row>
    <row r="152" spans="1:5" x14ac:dyDescent="0.45">
      <c r="A152">
        <v>18</v>
      </c>
      <c r="B152">
        <v>3</v>
      </c>
      <c r="C152">
        <v>3</v>
      </c>
      <c r="E152" t="e">
        <f t="shared" si="2"/>
        <v>#N/A</v>
      </c>
    </row>
    <row r="153" spans="1:5" x14ac:dyDescent="0.45">
      <c r="A153">
        <v>19</v>
      </c>
      <c r="B153">
        <v>3</v>
      </c>
      <c r="C153">
        <v>5</v>
      </c>
      <c r="E153" t="e">
        <f t="shared" si="2"/>
        <v>#N/A</v>
      </c>
    </row>
    <row r="154" spans="1:5" x14ac:dyDescent="0.45">
      <c r="A154">
        <v>20</v>
      </c>
      <c r="B154">
        <v>6</v>
      </c>
      <c r="C154">
        <v>5</v>
      </c>
      <c r="E154" t="e">
        <f t="shared" si="2"/>
        <v>#N/A</v>
      </c>
    </row>
    <row r="155" spans="1:5" x14ac:dyDescent="0.45">
      <c r="A155">
        <v>21</v>
      </c>
      <c r="B155">
        <v>3</v>
      </c>
      <c r="C155">
        <v>4</v>
      </c>
      <c r="E155" t="e">
        <f t="shared" si="2"/>
        <v>#N/A</v>
      </c>
    </row>
    <row r="156" spans="1:5" x14ac:dyDescent="0.45">
      <c r="A156">
        <v>22</v>
      </c>
      <c r="B156">
        <v>3</v>
      </c>
      <c r="C156">
        <v>2</v>
      </c>
      <c r="E156" t="e">
        <f t="shared" si="2"/>
        <v>#N/A</v>
      </c>
    </row>
    <row r="157" spans="1:5" x14ac:dyDescent="0.45">
      <c r="A157">
        <v>23</v>
      </c>
      <c r="B157">
        <v>3</v>
      </c>
      <c r="C157">
        <v>2</v>
      </c>
      <c r="E157" t="e">
        <f t="shared" si="2"/>
        <v>#N/A</v>
      </c>
    </row>
    <row r="158" spans="1:5" x14ac:dyDescent="0.45">
      <c r="A158">
        <v>24</v>
      </c>
      <c r="B158">
        <v>5</v>
      </c>
      <c r="C158">
        <v>6</v>
      </c>
      <c r="E158" t="e">
        <f t="shared" si="2"/>
        <v>#N/A</v>
      </c>
    </row>
    <row r="159" spans="1:5" x14ac:dyDescent="0.45">
      <c r="A159">
        <v>25</v>
      </c>
      <c r="B159">
        <v>2</v>
      </c>
      <c r="C159">
        <v>2</v>
      </c>
      <c r="E159" t="e">
        <f t="shared" si="2"/>
        <v>#N/A</v>
      </c>
    </row>
    <row r="160" spans="1:5" x14ac:dyDescent="0.45">
      <c r="A160">
        <v>26</v>
      </c>
      <c r="B160">
        <v>1</v>
      </c>
      <c r="C160">
        <v>2</v>
      </c>
      <c r="E160" t="e">
        <f t="shared" si="2"/>
        <v>#N/A</v>
      </c>
    </row>
    <row r="161" spans="1:5" x14ac:dyDescent="0.45">
      <c r="A161">
        <v>27</v>
      </c>
      <c r="B161">
        <v>5</v>
      </c>
      <c r="C161">
        <v>4</v>
      </c>
      <c r="E161" t="e">
        <f t="shared" si="2"/>
        <v>#N/A</v>
      </c>
    </row>
    <row r="162" spans="1:5" x14ac:dyDescent="0.45">
      <c r="A162">
        <v>28</v>
      </c>
      <c r="B162">
        <v>3</v>
      </c>
      <c r="C162">
        <v>4</v>
      </c>
      <c r="E162" t="e">
        <f t="shared" si="2"/>
        <v>#N/A</v>
      </c>
    </row>
    <row r="163" spans="1:5" x14ac:dyDescent="0.45">
      <c r="A163">
        <v>29</v>
      </c>
      <c r="B163">
        <v>2</v>
      </c>
      <c r="C163">
        <v>1</v>
      </c>
      <c r="E163" t="e">
        <f t="shared" si="2"/>
        <v>#N/A</v>
      </c>
    </row>
    <row r="164" spans="1:5" x14ac:dyDescent="0.45">
      <c r="A164">
        <v>30</v>
      </c>
      <c r="B164">
        <v>5</v>
      </c>
      <c r="C164">
        <v>6</v>
      </c>
      <c r="E164" t="e">
        <f t="shared" si="2"/>
        <v>#N/A</v>
      </c>
    </row>
    <row r="165" spans="1:5" x14ac:dyDescent="0.45">
      <c r="A165">
        <v>31</v>
      </c>
      <c r="B165">
        <v>6</v>
      </c>
      <c r="C165">
        <v>2</v>
      </c>
      <c r="E165" t="e">
        <f t="shared" si="2"/>
        <v>#N/A</v>
      </c>
    </row>
    <row r="166" spans="1:5" x14ac:dyDescent="0.45">
      <c r="A166">
        <v>32</v>
      </c>
      <c r="B166">
        <v>1</v>
      </c>
      <c r="C166">
        <v>5</v>
      </c>
      <c r="E166" t="e">
        <f t="shared" si="2"/>
        <v>#N/A</v>
      </c>
    </row>
    <row r="167" spans="1:5" x14ac:dyDescent="0.45">
      <c r="A167">
        <v>33</v>
      </c>
      <c r="B167">
        <v>5</v>
      </c>
      <c r="C167">
        <v>1</v>
      </c>
      <c r="E167" t="e">
        <f t="shared" si="2"/>
        <v>#N/A</v>
      </c>
    </row>
    <row r="168" spans="1:5" x14ac:dyDescent="0.45">
      <c r="A168">
        <v>34</v>
      </c>
      <c r="B168">
        <v>5</v>
      </c>
      <c r="C168">
        <v>1</v>
      </c>
      <c r="E168" t="e">
        <f t="shared" si="2"/>
        <v>#N/A</v>
      </c>
    </row>
    <row r="169" spans="1:5" x14ac:dyDescent="0.45">
      <c r="A169">
        <v>35</v>
      </c>
      <c r="B169">
        <v>4</v>
      </c>
      <c r="C169">
        <v>4</v>
      </c>
      <c r="E169" t="e">
        <f t="shared" si="2"/>
        <v>#N/A</v>
      </c>
    </row>
    <row r="170" spans="1:5" x14ac:dyDescent="0.45">
      <c r="A170">
        <v>36</v>
      </c>
      <c r="B170">
        <v>2</v>
      </c>
      <c r="C170">
        <v>4</v>
      </c>
      <c r="E170" t="e">
        <f t="shared" si="2"/>
        <v>#N/A</v>
      </c>
    </row>
    <row r="171" spans="1:5" x14ac:dyDescent="0.45">
      <c r="A171">
        <v>37</v>
      </c>
      <c r="B171">
        <v>5</v>
      </c>
      <c r="C171">
        <v>2</v>
      </c>
      <c r="E171" t="e">
        <f t="shared" si="2"/>
        <v>#N/A</v>
      </c>
    </row>
    <row r="172" spans="1:5" x14ac:dyDescent="0.45">
      <c r="A172">
        <v>38</v>
      </c>
      <c r="B172">
        <v>1</v>
      </c>
      <c r="C172">
        <v>4</v>
      </c>
      <c r="E172" t="e">
        <f t="shared" si="2"/>
        <v>#N/A</v>
      </c>
    </row>
    <row r="173" spans="1:5" x14ac:dyDescent="0.45">
      <c r="A173">
        <v>39</v>
      </c>
      <c r="B173">
        <v>1</v>
      </c>
      <c r="C173">
        <v>2</v>
      </c>
      <c r="E173" t="e">
        <f t="shared" si="2"/>
        <v>#N/A</v>
      </c>
    </row>
    <row r="174" spans="1:5" x14ac:dyDescent="0.45">
      <c r="A174">
        <v>40</v>
      </c>
      <c r="B174">
        <v>2</v>
      </c>
      <c r="C174">
        <v>5</v>
      </c>
      <c r="E174" t="e">
        <f t="shared" si="2"/>
        <v>#N/A</v>
      </c>
    </row>
    <row r="175" spans="1:5" x14ac:dyDescent="0.45">
      <c r="A175">
        <v>41</v>
      </c>
      <c r="B175">
        <v>5</v>
      </c>
      <c r="C175">
        <v>4</v>
      </c>
      <c r="E175" t="e">
        <f t="shared" si="2"/>
        <v>#N/A</v>
      </c>
    </row>
    <row r="176" spans="1:5" x14ac:dyDescent="0.45">
      <c r="A176">
        <v>42</v>
      </c>
      <c r="B176">
        <v>3</v>
      </c>
      <c r="C176">
        <v>1</v>
      </c>
      <c r="E176" t="e">
        <f t="shared" si="2"/>
        <v>#N/A</v>
      </c>
    </row>
    <row r="177" spans="1:5" x14ac:dyDescent="0.45">
      <c r="A177">
        <v>43</v>
      </c>
      <c r="B177">
        <v>6</v>
      </c>
      <c r="C177">
        <v>6</v>
      </c>
      <c r="E177" t="e">
        <f t="shared" si="2"/>
        <v>#N/A</v>
      </c>
    </row>
    <row r="178" spans="1:5" x14ac:dyDescent="0.45">
      <c r="A178">
        <v>44</v>
      </c>
      <c r="B178">
        <v>1</v>
      </c>
      <c r="C178">
        <v>3</v>
      </c>
      <c r="E178" t="e">
        <f t="shared" si="2"/>
        <v>#N/A</v>
      </c>
    </row>
    <row r="179" spans="1:5" x14ac:dyDescent="0.45">
      <c r="A179">
        <v>45</v>
      </c>
      <c r="B179">
        <v>3</v>
      </c>
      <c r="C179">
        <v>5</v>
      </c>
      <c r="E179" t="e">
        <f t="shared" si="2"/>
        <v>#N/A</v>
      </c>
    </row>
    <row r="180" spans="1:5" x14ac:dyDescent="0.45">
      <c r="A180">
        <v>46</v>
      </c>
      <c r="B180">
        <v>5</v>
      </c>
      <c r="C180">
        <v>6</v>
      </c>
      <c r="E180" t="e">
        <f t="shared" si="2"/>
        <v>#N/A</v>
      </c>
    </row>
    <row r="181" spans="1:5" x14ac:dyDescent="0.45">
      <c r="A181">
        <v>47</v>
      </c>
      <c r="B181">
        <v>2</v>
      </c>
      <c r="C181">
        <v>2</v>
      </c>
      <c r="E181" t="e">
        <f t="shared" si="2"/>
        <v>#N/A</v>
      </c>
    </row>
    <row r="182" spans="1:5" x14ac:dyDescent="0.45">
      <c r="A182">
        <v>48</v>
      </c>
      <c r="B182">
        <v>6</v>
      </c>
      <c r="C182">
        <v>4</v>
      </c>
      <c r="E182" t="e">
        <f t="shared" si="2"/>
        <v>#N/A</v>
      </c>
    </row>
    <row r="183" spans="1:5" x14ac:dyDescent="0.45">
      <c r="A183">
        <v>49</v>
      </c>
      <c r="B183">
        <v>5</v>
      </c>
      <c r="C183">
        <v>3</v>
      </c>
      <c r="E183" t="e">
        <f t="shared" si="2"/>
        <v>#N/A</v>
      </c>
    </row>
    <row r="184" spans="1:5" x14ac:dyDescent="0.45">
      <c r="A184">
        <v>50</v>
      </c>
      <c r="B184">
        <v>2</v>
      </c>
      <c r="C184">
        <v>1</v>
      </c>
      <c r="E184" t="e">
        <f t="shared" si="2"/>
        <v>#N/A</v>
      </c>
    </row>
    <row r="185" spans="1:5" x14ac:dyDescent="0.45">
      <c r="A185">
        <v>51</v>
      </c>
      <c r="B185">
        <v>2</v>
      </c>
      <c r="C185">
        <v>2</v>
      </c>
      <c r="E185" t="e">
        <f t="shared" si="2"/>
        <v>#N/A</v>
      </c>
    </row>
    <row r="186" spans="1:5" x14ac:dyDescent="0.45">
      <c r="A186">
        <v>52</v>
      </c>
      <c r="B186">
        <v>6</v>
      </c>
      <c r="C186">
        <v>6</v>
      </c>
      <c r="E186" t="e">
        <f t="shared" si="2"/>
        <v>#N/A</v>
      </c>
    </row>
    <row r="187" spans="1:5" x14ac:dyDescent="0.45">
      <c r="A187">
        <v>53</v>
      </c>
      <c r="B187">
        <v>4</v>
      </c>
      <c r="C187">
        <v>3</v>
      </c>
      <c r="E187" t="e">
        <f t="shared" si="2"/>
        <v>#N/A</v>
      </c>
    </row>
    <row r="188" spans="1:5" x14ac:dyDescent="0.45">
      <c r="A188">
        <v>54</v>
      </c>
      <c r="B188">
        <v>1</v>
      </c>
      <c r="C188">
        <v>5</v>
      </c>
      <c r="E188" t="e">
        <f t="shared" si="2"/>
        <v>#N/A</v>
      </c>
    </row>
    <row r="189" spans="1:5" x14ac:dyDescent="0.45">
      <c r="A189">
        <v>55</v>
      </c>
      <c r="B189">
        <v>6</v>
      </c>
      <c r="C189">
        <v>5</v>
      </c>
      <c r="E189" t="e">
        <f t="shared" si="2"/>
        <v>#N/A</v>
      </c>
    </row>
    <row r="190" spans="1:5" x14ac:dyDescent="0.45">
      <c r="A190">
        <v>56</v>
      </c>
      <c r="B190">
        <v>3</v>
      </c>
      <c r="C190">
        <v>5</v>
      </c>
      <c r="E190" t="e">
        <f t="shared" si="2"/>
        <v>#N/A</v>
      </c>
    </row>
    <row r="191" spans="1:5" x14ac:dyDescent="0.45">
      <c r="A191">
        <v>57</v>
      </c>
      <c r="B191">
        <v>2</v>
      </c>
      <c r="C191">
        <v>5</v>
      </c>
      <c r="E191" t="e">
        <f t="shared" si="2"/>
        <v>#N/A</v>
      </c>
    </row>
    <row r="192" spans="1:5" x14ac:dyDescent="0.45">
      <c r="A192">
        <v>58</v>
      </c>
      <c r="B192">
        <v>6</v>
      </c>
      <c r="C192">
        <v>5</v>
      </c>
      <c r="E192" t="e">
        <f t="shared" si="2"/>
        <v>#N/A</v>
      </c>
    </row>
    <row r="193" spans="1:5" x14ac:dyDescent="0.45">
      <c r="A193">
        <v>59</v>
      </c>
      <c r="B193">
        <v>2</v>
      </c>
      <c r="C193">
        <v>4</v>
      </c>
      <c r="E193" t="e">
        <f t="shared" si="2"/>
        <v>#N/A</v>
      </c>
    </row>
    <row r="194" spans="1:5" x14ac:dyDescent="0.45">
      <c r="A194">
        <v>60</v>
      </c>
      <c r="B194">
        <v>1</v>
      </c>
      <c r="C194">
        <v>3</v>
      </c>
      <c r="E194" t="e">
        <f t="shared" ref="E194:E257" si="3">IF(AND($B194=1,$C194=1),A194,NA())</f>
        <v>#N/A</v>
      </c>
    </row>
    <row r="195" spans="1:5" x14ac:dyDescent="0.45">
      <c r="A195">
        <v>61</v>
      </c>
      <c r="B195">
        <v>5</v>
      </c>
      <c r="C195">
        <v>3</v>
      </c>
      <c r="E195" t="e">
        <f t="shared" si="3"/>
        <v>#N/A</v>
      </c>
    </row>
    <row r="196" spans="1:5" x14ac:dyDescent="0.45">
      <c r="A196">
        <v>62</v>
      </c>
      <c r="B196">
        <v>1</v>
      </c>
      <c r="C196">
        <v>4</v>
      </c>
      <c r="E196" t="e">
        <f t="shared" si="3"/>
        <v>#N/A</v>
      </c>
    </row>
    <row r="197" spans="1:5" x14ac:dyDescent="0.45">
      <c r="A197">
        <v>63</v>
      </c>
      <c r="B197">
        <v>5</v>
      </c>
      <c r="C197">
        <v>4</v>
      </c>
      <c r="E197" t="e">
        <f t="shared" si="3"/>
        <v>#N/A</v>
      </c>
    </row>
    <row r="198" spans="1:5" x14ac:dyDescent="0.45">
      <c r="A198">
        <v>64</v>
      </c>
      <c r="B198">
        <v>5</v>
      </c>
      <c r="C198">
        <v>2</v>
      </c>
      <c r="E198" t="e">
        <f t="shared" si="3"/>
        <v>#N/A</v>
      </c>
    </row>
    <row r="199" spans="1:5" x14ac:dyDescent="0.45">
      <c r="A199">
        <v>65</v>
      </c>
      <c r="B199">
        <v>6</v>
      </c>
      <c r="C199">
        <v>2</v>
      </c>
      <c r="E199" t="e">
        <f t="shared" si="3"/>
        <v>#N/A</v>
      </c>
    </row>
    <row r="200" spans="1:5" x14ac:dyDescent="0.45">
      <c r="A200">
        <v>66</v>
      </c>
      <c r="B200">
        <v>2</v>
      </c>
      <c r="C200">
        <v>4</v>
      </c>
      <c r="E200" t="e">
        <f t="shared" si="3"/>
        <v>#N/A</v>
      </c>
    </row>
    <row r="201" spans="1:5" x14ac:dyDescent="0.45">
      <c r="A201">
        <v>67</v>
      </c>
      <c r="B201">
        <v>1</v>
      </c>
      <c r="C201">
        <v>2</v>
      </c>
      <c r="E201" t="e">
        <f t="shared" si="3"/>
        <v>#N/A</v>
      </c>
    </row>
    <row r="202" spans="1:5" x14ac:dyDescent="0.45">
      <c r="A202">
        <v>68</v>
      </c>
      <c r="B202">
        <v>1</v>
      </c>
      <c r="C202">
        <v>4</v>
      </c>
      <c r="E202" t="e">
        <f t="shared" si="3"/>
        <v>#N/A</v>
      </c>
    </row>
    <row r="203" spans="1:5" x14ac:dyDescent="0.45">
      <c r="A203">
        <v>69</v>
      </c>
      <c r="B203">
        <v>3</v>
      </c>
      <c r="C203">
        <v>4</v>
      </c>
      <c r="E203" t="e">
        <f t="shared" si="3"/>
        <v>#N/A</v>
      </c>
    </row>
    <row r="204" spans="1:5" x14ac:dyDescent="0.45">
      <c r="A204">
        <v>70</v>
      </c>
      <c r="B204">
        <v>2</v>
      </c>
      <c r="C204">
        <v>1</v>
      </c>
      <c r="E204" t="e">
        <f t="shared" si="3"/>
        <v>#N/A</v>
      </c>
    </row>
    <row r="205" spans="1:5" x14ac:dyDescent="0.45">
      <c r="A205">
        <v>71</v>
      </c>
      <c r="B205">
        <v>4</v>
      </c>
      <c r="C205">
        <v>6</v>
      </c>
      <c r="E205" t="e">
        <f t="shared" si="3"/>
        <v>#N/A</v>
      </c>
    </row>
    <row r="206" spans="1:5" x14ac:dyDescent="0.45">
      <c r="A206">
        <v>72</v>
      </c>
      <c r="B206">
        <v>4</v>
      </c>
      <c r="C206">
        <v>1</v>
      </c>
      <c r="E206" t="e">
        <f t="shared" si="3"/>
        <v>#N/A</v>
      </c>
    </row>
    <row r="207" spans="1:5" x14ac:dyDescent="0.45">
      <c r="A207">
        <v>73</v>
      </c>
      <c r="B207">
        <v>2</v>
      </c>
      <c r="C207">
        <v>5</v>
      </c>
      <c r="E207" t="e">
        <f t="shared" si="3"/>
        <v>#N/A</v>
      </c>
    </row>
    <row r="208" spans="1:5" x14ac:dyDescent="0.45">
      <c r="A208">
        <v>74</v>
      </c>
      <c r="B208">
        <v>1</v>
      </c>
      <c r="C208">
        <v>2</v>
      </c>
      <c r="E208" t="e">
        <f t="shared" si="3"/>
        <v>#N/A</v>
      </c>
    </row>
    <row r="209" spans="1:5" x14ac:dyDescent="0.45">
      <c r="A209">
        <v>75</v>
      </c>
      <c r="B209">
        <v>1</v>
      </c>
      <c r="C209">
        <v>1</v>
      </c>
      <c r="E209">
        <f t="shared" si="3"/>
        <v>75</v>
      </c>
    </row>
    <row r="210" spans="1:5" x14ac:dyDescent="0.45">
      <c r="A210">
        <v>1</v>
      </c>
      <c r="B210">
        <v>6</v>
      </c>
      <c r="C210">
        <v>3</v>
      </c>
      <c r="E210" t="e">
        <f t="shared" si="3"/>
        <v>#N/A</v>
      </c>
    </row>
    <row r="211" spans="1:5" x14ac:dyDescent="0.45">
      <c r="A211">
        <v>2</v>
      </c>
      <c r="B211">
        <v>4</v>
      </c>
      <c r="C211">
        <v>2</v>
      </c>
      <c r="E211" t="e">
        <f t="shared" si="3"/>
        <v>#N/A</v>
      </c>
    </row>
    <row r="212" spans="1:5" x14ac:dyDescent="0.45">
      <c r="A212">
        <v>3</v>
      </c>
      <c r="B212">
        <v>4</v>
      </c>
      <c r="C212">
        <v>4</v>
      </c>
      <c r="E212" t="e">
        <f t="shared" si="3"/>
        <v>#N/A</v>
      </c>
    </row>
    <row r="213" spans="1:5" x14ac:dyDescent="0.45">
      <c r="A213">
        <v>4</v>
      </c>
      <c r="B213">
        <v>6</v>
      </c>
      <c r="C213">
        <v>1</v>
      </c>
      <c r="E213" t="e">
        <f t="shared" si="3"/>
        <v>#N/A</v>
      </c>
    </row>
    <row r="214" spans="1:5" x14ac:dyDescent="0.45">
      <c r="A214">
        <v>5</v>
      </c>
      <c r="B214">
        <v>6</v>
      </c>
      <c r="C214">
        <v>2</v>
      </c>
      <c r="E214" t="e">
        <f t="shared" si="3"/>
        <v>#N/A</v>
      </c>
    </row>
    <row r="215" spans="1:5" x14ac:dyDescent="0.45">
      <c r="A215">
        <v>6</v>
      </c>
      <c r="B215">
        <v>3</v>
      </c>
      <c r="C215">
        <v>5</v>
      </c>
      <c r="E215" t="e">
        <f t="shared" si="3"/>
        <v>#N/A</v>
      </c>
    </row>
    <row r="216" spans="1:5" x14ac:dyDescent="0.45">
      <c r="A216">
        <v>7</v>
      </c>
      <c r="B216">
        <v>3</v>
      </c>
      <c r="C216">
        <v>5</v>
      </c>
      <c r="E216" t="e">
        <f t="shared" si="3"/>
        <v>#N/A</v>
      </c>
    </row>
    <row r="217" spans="1:5" x14ac:dyDescent="0.45">
      <c r="A217">
        <v>8</v>
      </c>
      <c r="B217">
        <v>6</v>
      </c>
      <c r="C217">
        <v>3</v>
      </c>
      <c r="E217" t="e">
        <f t="shared" si="3"/>
        <v>#N/A</v>
      </c>
    </row>
    <row r="218" spans="1:5" x14ac:dyDescent="0.45">
      <c r="A218">
        <v>9</v>
      </c>
      <c r="B218">
        <v>2</v>
      </c>
      <c r="C218">
        <v>2</v>
      </c>
      <c r="E218" t="e">
        <f t="shared" si="3"/>
        <v>#N/A</v>
      </c>
    </row>
    <row r="219" spans="1:5" x14ac:dyDescent="0.45">
      <c r="A219">
        <v>10</v>
      </c>
      <c r="B219">
        <v>4</v>
      </c>
      <c r="C219">
        <v>6</v>
      </c>
      <c r="E219" t="e">
        <f t="shared" si="3"/>
        <v>#N/A</v>
      </c>
    </row>
    <row r="220" spans="1:5" x14ac:dyDescent="0.45">
      <c r="A220">
        <v>11</v>
      </c>
      <c r="B220">
        <v>3</v>
      </c>
      <c r="C220">
        <v>4</v>
      </c>
      <c r="E220" t="e">
        <f t="shared" si="3"/>
        <v>#N/A</v>
      </c>
    </row>
    <row r="221" spans="1:5" x14ac:dyDescent="0.45">
      <c r="A221">
        <v>12</v>
      </c>
      <c r="B221">
        <v>6</v>
      </c>
      <c r="C221">
        <v>1</v>
      </c>
      <c r="E221" t="e">
        <f t="shared" si="3"/>
        <v>#N/A</v>
      </c>
    </row>
    <row r="222" spans="1:5" x14ac:dyDescent="0.45">
      <c r="A222">
        <v>13</v>
      </c>
      <c r="B222">
        <v>3</v>
      </c>
      <c r="C222">
        <v>3</v>
      </c>
      <c r="E222" t="e">
        <f t="shared" si="3"/>
        <v>#N/A</v>
      </c>
    </row>
    <row r="223" spans="1:5" x14ac:dyDescent="0.45">
      <c r="A223">
        <v>14</v>
      </c>
      <c r="B223">
        <v>3</v>
      </c>
      <c r="C223">
        <v>4</v>
      </c>
      <c r="E223" t="e">
        <f t="shared" si="3"/>
        <v>#N/A</v>
      </c>
    </row>
    <row r="224" spans="1:5" x14ac:dyDescent="0.45">
      <c r="A224">
        <v>15</v>
      </c>
      <c r="B224">
        <v>6</v>
      </c>
      <c r="C224">
        <v>5</v>
      </c>
      <c r="E224" t="e">
        <f t="shared" si="3"/>
        <v>#N/A</v>
      </c>
    </row>
    <row r="225" spans="1:5" x14ac:dyDescent="0.45">
      <c r="A225">
        <v>16</v>
      </c>
      <c r="B225">
        <v>3</v>
      </c>
      <c r="C225">
        <v>3</v>
      </c>
      <c r="E225" t="e">
        <f t="shared" si="3"/>
        <v>#N/A</v>
      </c>
    </row>
    <row r="226" spans="1:5" x14ac:dyDescent="0.45">
      <c r="A226">
        <v>17</v>
      </c>
      <c r="B226">
        <v>6</v>
      </c>
      <c r="C226">
        <v>6</v>
      </c>
      <c r="E226" t="e">
        <f t="shared" si="3"/>
        <v>#N/A</v>
      </c>
    </row>
    <row r="227" spans="1:5" x14ac:dyDescent="0.45">
      <c r="A227">
        <v>18</v>
      </c>
      <c r="B227">
        <v>3</v>
      </c>
      <c r="C227">
        <v>2</v>
      </c>
      <c r="E227" t="e">
        <f t="shared" si="3"/>
        <v>#N/A</v>
      </c>
    </row>
    <row r="228" spans="1:5" x14ac:dyDescent="0.45">
      <c r="A228">
        <v>19</v>
      </c>
      <c r="B228">
        <v>2</v>
      </c>
      <c r="C228">
        <v>6</v>
      </c>
      <c r="E228" t="e">
        <f t="shared" si="3"/>
        <v>#N/A</v>
      </c>
    </row>
    <row r="229" spans="1:5" x14ac:dyDescent="0.45">
      <c r="A229">
        <v>20</v>
      </c>
      <c r="B229">
        <v>3</v>
      </c>
      <c r="C229">
        <v>3</v>
      </c>
      <c r="E229" t="e">
        <f t="shared" si="3"/>
        <v>#N/A</v>
      </c>
    </row>
    <row r="230" spans="1:5" x14ac:dyDescent="0.45">
      <c r="A230">
        <v>21</v>
      </c>
      <c r="B230">
        <v>2</v>
      </c>
      <c r="C230">
        <v>1</v>
      </c>
      <c r="E230" t="e">
        <f t="shared" si="3"/>
        <v>#N/A</v>
      </c>
    </row>
    <row r="231" spans="1:5" x14ac:dyDescent="0.45">
      <c r="A231">
        <v>22</v>
      </c>
      <c r="B231">
        <v>4</v>
      </c>
      <c r="C231">
        <v>2</v>
      </c>
      <c r="E231" t="e">
        <f t="shared" si="3"/>
        <v>#N/A</v>
      </c>
    </row>
    <row r="232" spans="1:5" x14ac:dyDescent="0.45">
      <c r="A232">
        <v>23</v>
      </c>
      <c r="B232">
        <v>2</v>
      </c>
      <c r="C232">
        <v>2</v>
      </c>
      <c r="E232" t="e">
        <f t="shared" si="3"/>
        <v>#N/A</v>
      </c>
    </row>
    <row r="233" spans="1:5" x14ac:dyDescent="0.45">
      <c r="A233">
        <v>24</v>
      </c>
      <c r="B233">
        <v>6</v>
      </c>
      <c r="C233">
        <v>1</v>
      </c>
      <c r="E233" t="e">
        <f t="shared" si="3"/>
        <v>#N/A</v>
      </c>
    </row>
    <row r="234" spans="1:5" x14ac:dyDescent="0.45">
      <c r="A234">
        <v>25</v>
      </c>
      <c r="B234">
        <v>1</v>
      </c>
      <c r="C234">
        <v>4</v>
      </c>
      <c r="E234" t="e">
        <f t="shared" si="3"/>
        <v>#N/A</v>
      </c>
    </row>
    <row r="235" spans="1:5" x14ac:dyDescent="0.45">
      <c r="A235">
        <v>26</v>
      </c>
      <c r="B235">
        <v>3</v>
      </c>
      <c r="C235">
        <v>5</v>
      </c>
      <c r="E235" t="e">
        <f t="shared" si="3"/>
        <v>#N/A</v>
      </c>
    </row>
    <row r="236" spans="1:5" x14ac:dyDescent="0.45">
      <c r="A236">
        <v>27</v>
      </c>
      <c r="B236">
        <v>3</v>
      </c>
      <c r="C236">
        <v>4</v>
      </c>
      <c r="E236" t="e">
        <f t="shared" si="3"/>
        <v>#N/A</v>
      </c>
    </row>
    <row r="237" spans="1:5" x14ac:dyDescent="0.45">
      <c r="A237">
        <v>28</v>
      </c>
      <c r="B237">
        <v>2</v>
      </c>
      <c r="C237">
        <v>4</v>
      </c>
      <c r="E237" t="e">
        <f t="shared" si="3"/>
        <v>#N/A</v>
      </c>
    </row>
    <row r="238" spans="1:5" x14ac:dyDescent="0.45">
      <c r="A238">
        <v>29</v>
      </c>
      <c r="B238">
        <v>2</v>
      </c>
      <c r="C238">
        <v>3</v>
      </c>
      <c r="E238" t="e">
        <f t="shared" si="3"/>
        <v>#N/A</v>
      </c>
    </row>
    <row r="239" spans="1:5" x14ac:dyDescent="0.45">
      <c r="A239">
        <v>30</v>
      </c>
      <c r="B239">
        <v>2</v>
      </c>
      <c r="C239">
        <v>4</v>
      </c>
      <c r="E239" t="e">
        <f t="shared" si="3"/>
        <v>#N/A</v>
      </c>
    </row>
    <row r="240" spans="1:5" x14ac:dyDescent="0.45">
      <c r="A240">
        <v>31</v>
      </c>
      <c r="B240">
        <v>2</v>
      </c>
      <c r="C240">
        <v>4</v>
      </c>
      <c r="E240" t="e">
        <f t="shared" si="3"/>
        <v>#N/A</v>
      </c>
    </row>
    <row r="241" spans="1:5" x14ac:dyDescent="0.45">
      <c r="A241">
        <v>32</v>
      </c>
      <c r="B241">
        <v>5</v>
      </c>
      <c r="C241">
        <v>5</v>
      </c>
      <c r="E241" t="e">
        <f t="shared" si="3"/>
        <v>#N/A</v>
      </c>
    </row>
    <row r="242" spans="1:5" x14ac:dyDescent="0.45">
      <c r="A242">
        <v>33</v>
      </c>
      <c r="B242">
        <v>6</v>
      </c>
      <c r="C242">
        <v>5</v>
      </c>
      <c r="E242" t="e">
        <f t="shared" si="3"/>
        <v>#N/A</v>
      </c>
    </row>
    <row r="243" spans="1:5" x14ac:dyDescent="0.45">
      <c r="A243">
        <v>34</v>
      </c>
      <c r="B243">
        <v>5</v>
      </c>
      <c r="C243">
        <v>5</v>
      </c>
      <c r="E243" t="e">
        <f t="shared" si="3"/>
        <v>#N/A</v>
      </c>
    </row>
    <row r="244" spans="1:5" x14ac:dyDescent="0.45">
      <c r="A244">
        <v>35</v>
      </c>
      <c r="B244">
        <v>4</v>
      </c>
      <c r="C244">
        <v>4</v>
      </c>
      <c r="E244" t="e">
        <f t="shared" si="3"/>
        <v>#N/A</v>
      </c>
    </row>
    <row r="245" spans="1:5" x14ac:dyDescent="0.45">
      <c r="A245">
        <v>36</v>
      </c>
      <c r="B245">
        <v>6</v>
      </c>
      <c r="C245">
        <v>5</v>
      </c>
      <c r="E245" t="e">
        <f t="shared" si="3"/>
        <v>#N/A</v>
      </c>
    </row>
    <row r="246" spans="1:5" x14ac:dyDescent="0.45">
      <c r="A246">
        <v>37</v>
      </c>
      <c r="B246">
        <v>3</v>
      </c>
      <c r="C246">
        <v>5</v>
      </c>
      <c r="E246" t="e">
        <f t="shared" si="3"/>
        <v>#N/A</v>
      </c>
    </row>
    <row r="247" spans="1:5" x14ac:dyDescent="0.45">
      <c r="A247">
        <v>38</v>
      </c>
      <c r="B247">
        <v>6</v>
      </c>
      <c r="C247">
        <v>3</v>
      </c>
      <c r="E247" t="e">
        <f t="shared" si="3"/>
        <v>#N/A</v>
      </c>
    </row>
    <row r="248" spans="1:5" x14ac:dyDescent="0.45">
      <c r="A248">
        <v>39</v>
      </c>
      <c r="B248">
        <v>5</v>
      </c>
      <c r="C248">
        <v>3</v>
      </c>
      <c r="E248" t="e">
        <f t="shared" si="3"/>
        <v>#N/A</v>
      </c>
    </row>
    <row r="249" spans="1:5" x14ac:dyDescent="0.45">
      <c r="A249">
        <v>40</v>
      </c>
      <c r="B249">
        <v>6</v>
      </c>
      <c r="C249">
        <v>1</v>
      </c>
      <c r="E249" t="e">
        <f t="shared" si="3"/>
        <v>#N/A</v>
      </c>
    </row>
    <row r="250" spans="1:5" x14ac:dyDescent="0.45">
      <c r="A250">
        <v>41</v>
      </c>
      <c r="B250">
        <v>1</v>
      </c>
      <c r="C250">
        <v>2</v>
      </c>
      <c r="E250" t="e">
        <f t="shared" si="3"/>
        <v>#N/A</v>
      </c>
    </row>
    <row r="251" spans="1:5" x14ac:dyDescent="0.45">
      <c r="A251">
        <v>42</v>
      </c>
      <c r="B251">
        <v>3</v>
      </c>
      <c r="C251">
        <v>3</v>
      </c>
      <c r="E251" t="e">
        <f t="shared" si="3"/>
        <v>#N/A</v>
      </c>
    </row>
    <row r="252" spans="1:5" x14ac:dyDescent="0.45">
      <c r="A252">
        <v>43</v>
      </c>
      <c r="B252">
        <v>5</v>
      </c>
      <c r="C252">
        <v>3</v>
      </c>
      <c r="E252" t="e">
        <f t="shared" si="3"/>
        <v>#N/A</v>
      </c>
    </row>
    <row r="253" spans="1:5" x14ac:dyDescent="0.45">
      <c r="A253">
        <v>44</v>
      </c>
      <c r="B253">
        <v>4</v>
      </c>
      <c r="C253">
        <v>3</v>
      </c>
      <c r="E253" t="e">
        <f t="shared" si="3"/>
        <v>#N/A</v>
      </c>
    </row>
    <row r="254" spans="1:5" x14ac:dyDescent="0.45">
      <c r="A254">
        <v>45</v>
      </c>
      <c r="B254">
        <v>1</v>
      </c>
      <c r="C254">
        <v>6</v>
      </c>
      <c r="E254" t="e">
        <f t="shared" si="3"/>
        <v>#N/A</v>
      </c>
    </row>
    <row r="255" spans="1:5" x14ac:dyDescent="0.45">
      <c r="A255">
        <v>46</v>
      </c>
      <c r="B255">
        <v>1</v>
      </c>
      <c r="C255">
        <v>4</v>
      </c>
      <c r="E255" t="e">
        <f t="shared" si="3"/>
        <v>#N/A</v>
      </c>
    </row>
    <row r="256" spans="1:5" x14ac:dyDescent="0.45">
      <c r="A256">
        <v>47</v>
      </c>
      <c r="B256">
        <v>1</v>
      </c>
      <c r="C256">
        <v>2</v>
      </c>
      <c r="E256" t="e">
        <f t="shared" si="3"/>
        <v>#N/A</v>
      </c>
    </row>
    <row r="257" spans="1:5" x14ac:dyDescent="0.45">
      <c r="A257">
        <v>48</v>
      </c>
      <c r="B257">
        <v>1</v>
      </c>
      <c r="C257">
        <v>2</v>
      </c>
      <c r="E257" t="e">
        <f t="shared" si="3"/>
        <v>#N/A</v>
      </c>
    </row>
    <row r="258" spans="1:5" x14ac:dyDescent="0.45">
      <c r="A258">
        <v>49</v>
      </c>
      <c r="B258">
        <v>1</v>
      </c>
      <c r="C258">
        <v>2</v>
      </c>
      <c r="E258" t="e">
        <f t="shared" ref="E258:E321" si="4">IF(AND($B258=1,$C258=1),A258,NA())</f>
        <v>#N/A</v>
      </c>
    </row>
    <row r="259" spans="1:5" x14ac:dyDescent="0.45">
      <c r="A259">
        <v>50</v>
      </c>
      <c r="B259">
        <v>5</v>
      </c>
      <c r="C259">
        <v>4</v>
      </c>
      <c r="E259" t="e">
        <f t="shared" si="4"/>
        <v>#N/A</v>
      </c>
    </row>
    <row r="260" spans="1:5" x14ac:dyDescent="0.45">
      <c r="A260">
        <v>51</v>
      </c>
      <c r="B260">
        <v>1</v>
      </c>
      <c r="C260">
        <v>4</v>
      </c>
      <c r="E260" t="e">
        <f t="shared" si="4"/>
        <v>#N/A</v>
      </c>
    </row>
    <row r="261" spans="1:5" x14ac:dyDescent="0.45">
      <c r="A261">
        <v>52</v>
      </c>
      <c r="B261">
        <v>2</v>
      </c>
      <c r="C261">
        <v>4</v>
      </c>
      <c r="E261" t="e">
        <f t="shared" si="4"/>
        <v>#N/A</v>
      </c>
    </row>
    <row r="262" spans="1:5" x14ac:dyDescent="0.45">
      <c r="A262">
        <v>53</v>
      </c>
      <c r="B262">
        <v>2</v>
      </c>
      <c r="C262">
        <v>5</v>
      </c>
      <c r="E262" t="e">
        <f t="shared" si="4"/>
        <v>#N/A</v>
      </c>
    </row>
    <row r="263" spans="1:5" x14ac:dyDescent="0.45">
      <c r="A263">
        <v>54</v>
      </c>
      <c r="B263">
        <v>5</v>
      </c>
      <c r="C263">
        <v>5</v>
      </c>
      <c r="E263" t="e">
        <f t="shared" si="4"/>
        <v>#N/A</v>
      </c>
    </row>
    <row r="264" spans="1:5" x14ac:dyDescent="0.45">
      <c r="A264">
        <v>55</v>
      </c>
      <c r="B264">
        <v>6</v>
      </c>
      <c r="C264">
        <v>4</v>
      </c>
      <c r="E264" t="e">
        <f t="shared" si="4"/>
        <v>#N/A</v>
      </c>
    </row>
    <row r="265" spans="1:5" x14ac:dyDescent="0.45">
      <c r="A265">
        <v>56</v>
      </c>
      <c r="B265">
        <v>5</v>
      </c>
      <c r="C265">
        <v>2</v>
      </c>
      <c r="E265" t="e">
        <f t="shared" si="4"/>
        <v>#N/A</v>
      </c>
    </row>
    <row r="266" spans="1:5" x14ac:dyDescent="0.45">
      <c r="A266">
        <v>57</v>
      </c>
      <c r="B266">
        <v>1</v>
      </c>
      <c r="C266">
        <v>3</v>
      </c>
      <c r="E266" t="e">
        <f t="shared" si="4"/>
        <v>#N/A</v>
      </c>
    </row>
    <row r="267" spans="1:5" x14ac:dyDescent="0.45">
      <c r="A267">
        <v>58</v>
      </c>
      <c r="B267">
        <v>1</v>
      </c>
      <c r="C267">
        <v>2</v>
      </c>
      <c r="E267" t="e">
        <f t="shared" si="4"/>
        <v>#N/A</v>
      </c>
    </row>
    <row r="268" spans="1:5" x14ac:dyDescent="0.45">
      <c r="A268">
        <v>59</v>
      </c>
      <c r="B268">
        <v>6</v>
      </c>
      <c r="C268">
        <v>1</v>
      </c>
      <c r="E268" t="e">
        <f t="shared" si="4"/>
        <v>#N/A</v>
      </c>
    </row>
    <row r="269" spans="1:5" x14ac:dyDescent="0.45">
      <c r="A269">
        <v>60</v>
      </c>
      <c r="B269">
        <v>4</v>
      </c>
      <c r="C269">
        <v>3</v>
      </c>
      <c r="E269" t="e">
        <f t="shared" si="4"/>
        <v>#N/A</v>
      </c>
    </row>
    <row r="270" spans="1:5" x14ac:dyDescent="0.45">
      <c r="A270">
        <v>61</v>
      </c>
      <c r="B270">
        <v>2</v>
      </c>
      <c r="C270">
        <v>6</v>
      </c>
      <c r="E270" t="e">
        <f t="shared" si="4"/>
        <v>#N/A</v>
      </c>
    </row>
    <row r="271" spans="1:5" x14ac:dyDescent="0.45">
      <c r="A271">
        <v>62</v>
      </c>
      <c r="B271">
        <v>6</v>
      </c>
      <c r="C271">
        <v>1</v>
      </c>
      <c r="E271" t="e">
        <f t="shared" si="4"/>
        <v>#N/A</v>
      </c>
    </row>
    <row r="272" spans="1:5" x14ac:dyDescent="0.45">
      <c r="A272">
        <v>63</v>
      </c>
      <c r="B272">
        <v>1</v>
      </c>
      <c r="C272">
        <v>4</v>
      </c>
      <c r="E272" t="e">
        <f t="shared" si="4"/>
        <v>#N/A</v>
      </c>
    </row>
    <row r="273" spans="1:5" x14ac:dyDescent="0.45">
      <c r="A273">
        <v>64</v>
      </c>
      <c r="B273">
        <v>2</v>
      </c>
      <c r="C273">
        <v>3</v>
      </c>
      <c r="E273" t="e">
        <f t="shared" si="4"/>
        <v>#N/A</v>
      </c>
    </row>
    <row r="274" spans="1:5" x14ac:dyDescent="0.45">
      <c r="A274">
        <v>65</v>
      </c>
      <c r="B274">
        <v>3</v>
      </c>
      <c r="C274">
        <v>4</v>
      </c>
      <c r="E274" t="e">
        <f t="shared" si="4"/>
        <v>#N/A</v>
      </c>
    </row>
    <row r="275" spans="1:5" x14ac:dyDescent="0.45">
      <c r="A275">
        <v>66</v>
      </c>
      <c r="B275">
        <v>2</v>
      </c>
      <c r="C275">
        <v>3</v>
      </c>
      <c r="E275" t="e">
        <f t="shared" si="4"/>
        <v>#N/A</v>
      </c>
    </row>
    <row r="276" spans="1:5" x14ac:dyDescent="0.45">
      <c r="A276">
        <v>67</v>
      </c>
      <c r="B276">
        <v>3</v>
      </c>
      <c r="C276">
        <v>5</v>
      </c>
      <c r="E276" t="e">
        <f t="shared" si="4"/>
        <v>#N/A</v>
      </c>
    </row>
    <row r="277" spans="1:5" x14ac:dyDescent="0.45">
      <c r="A277">
        <v>68</v>
      </c>
      <c r="B277">
        <v>5</v>
      </c>
      <c r="C277">
        <v>4</v>
      </c>
      <c r="E277" t="e">
        <f t="shared" si="4"/>
        <v>#N/A</v>
      </c>
    </row>
    <row r="278" spans="1:5" x14ac:dyDescent="0.45">
      <c r="A278">
        <v>69</v>
      </c>
      <c r="B278">
        <v>4</v>
      </c>
      <c r="C278">
        <v>4</v>
      </c>
      <c r="E278" t="e">
        <f t="shared" si="4"/>
        <v>#N/A</v>
      </c>
    </row>
    <row r="279" spans="1:5" x14ac:dyDescent="0.45">
      <c r="A279">
        <v>70</v>
      </c>
      <c r="B279">
        <v>5</v>
      </c>
      <c r="C279">
        <v>1</v>
      </c>
      <c r="E279" t="e">
        <f t="shared" si="4"/>
        <v>#N/A</v>
      </c>
    </row>
    <row r="280" spans="1:5" x14ac:dyDescent="0.45">
      <c r="A280">
        <v>71</v>
      </c>
      <c r="B280">
        <v>5</v>
      </c>
      <c r="C280">
        <v>6</v>
      </c>
      <c r="E280" t="e">
        <f t="shared" si="4"/>
        <v>#N/A</v>
      </c>
    </row>
    <row r="281" spans="1:5" x14ac:dyDescent="0.45">
      <c r="A281">
        <v>72</v>
      </c>
      <c r="B281">
        <v>6</v>
      </c>
      <c r="C281">
        <v>1</v>
      </c>
      <c r="E281" t="e">
        <f t="shared" si="4"/>
        <v>#N/A</v>
      </c>
    </row>
    <row r="282" spans="1:5" x14ac:dyDescent="0.45">
      <c r="A282">
        <v>73</v>
      </c>
      <c r="B282">
        <v>3</v>
      </c>
      <c r="C282">
        <v>4</v>
      </c>
      <c r="E282" t="e">
        <f t="shared" si="4"/>
        <v>#N/A</v>
      </c>
    </row>
    <row r="283" spans="1:5" x14ac:dyDescent="0.45">
      <c r="A283">
        <v>74</v>
      </c>
      <c r="B283">
        <v>4</v>
      </c>
      <c r="C283">
        <v>6</v>
      </c>
      <c r="E283" t="e">
        <f t="shared" si="4"/>
        <v>#N/A</v>
      </c>
    </row>
    <row r="284" spans="1:5" x14ac:dyDescent="0.45">
      <c r="A284">
        <v>75</v>
      </c>
      <c r="B284">
        <v>2</v>
      </c>
      <c r="C284">
        <v>6</v>
      </c>
      <c r="E284" t="e">
        <f t="shared" si="4"/>
        <v>#N/A</v>
      </c>
    </row>
    <row r="285" spans="1:5" x14ac:dyDescent="0.45">
      <c r="A285">
        <v>76</v>
      </c>
      <c r="B285">
        <v>4</v>
      </c>
      <c r="C285">
        <v>2</v>
      </c>
      <c r="E285" t="e">
        <f t="shared" si="4"/>
        <v>#N/A</v>
      </c>
    </row>
    <row r="286" spans="1:5" x14ac:dyDescent="0.45">
      <c r="A286">
        <v>77</v>
      </c>
      <c r="B286">
        <v>5</v>
      </c>
      <c r="C286">
        <v>4</v>
      </c>
      <c r="E286" t="e">
        <f t="shared" si="4"/>
        <v>#N/A</v>
      </c>
    </row>
    <row r="287" spans="1:5" x14ac:dyDescent="0.45">
      <c r="A287">
        <v>78</v>
      </c>
      <c r="B287">
        <v>1</v>
      </c>
      <c r="C287">
        <v>4</v>
      </c>
      <c r="E287" t="e">
        <f t="shared" si="4"/>
        <v>#N/A</v>
      </c>
    </row>
    <row r="288" spans="1:5" x14ac:dyDescent="0.45">
      <c r="A288">
        <v>79</v>
      </c>
      <c r="B288">
        <v>4</v>
      </c>
      <c r="C288">
        <v>3</v>
      </c>
      <c r="E288" t="e">
        <f t="shared" si="4"/>
        <v>#N/A</v>
      </c>
    </row>
    <row r="289" spans="1:5" x14ac:dyDescent="0.45">
      <c r="A289">
        <v>80</v>
      </c>
      <c r="B289">
        <v>2</v>
      </c>
      <c r="C289">
        <v>6</v>
      </c>
      <c r="E289" t="e">
        <f t="shared" si="4"/>
        <v>#N/A</v>
      </c>
    </row>
    <row r="290" spans="1:5" x14ac:dyDescent="0.45">
      <c r="A290">
        <v>81</v>
      </c>
      <c r="B290">
        <v>6</v>
      </c>
      <c r="C290">
        <v>2</v>
      </c>
      <c r="E290" t="e">
        <f t="shared" si="4"/>
        <v>#N/A</v>
      </c>
    </row>
    <row r="291" spans="1:5" x14ac:dyDescent="0.45">
      <c r="A291">
        <v>82</v>
      </c>
      <c r="B291">
        <v>2</v>
      </c>
      <c r="C291">
        <v>2</v>
      </c>
      <c r="E291" t="e">
        <f t="shared" si="4"/>
        <v>#N/A</v>
      </c>
    </row>
    <row r="292" spans="1:5" x14ac:dyDescent="0.45">
      <c r="A292">
        <v>83</v>
      </c>
      <c r="B292">
        <v>3</v>
      </c>
      <c r="C292">
        <v>1</v>
      </c>
      <c r="E292" t="e">
        <f t="shared" si="4"/>
        <v>#N/A</v>
      </c>
    </row>
    <row r="293" spans="1:5" x14ac:dyDescent="0.45">
      <c r="A293">
        <v>84</v>
      </c>
      <c r="B293">
        <v>3</v>
      </c>
      <c r="C293">
        <v>3</v>
      </c>
      <c r="E293" t="e">
        <f t="shared" si="4"/>
        <v>#N/A</v>
      </c>
    </row>
    <row r="294" spans="1:5" x14ac:dyDescent="0.45">
      <c r="A294">
        <v>85</v>
      </c>
      <c r="B294">
        <v>3</v>
      </c>
      <c r="C294">
        <v>1</v>
      </c>
      <c r="E294" t="e">
        <f t="shared" si="4"/>
        <v>#N/A</v>
      </c>
    </row>
    <row r="295" spans="1:5" x14ac:dyDescent="0.45">
      <c r="A295">
        <v>86</v>
      </c>
      <c r="B295">
        <v>2</v>
      </c>
      <c r="C295">
        <v>4</v>
      </c>
      <c r="E295" t="e">
        <f t="shared" si="4"/>
        <v>#N/A</v>
      </c>
    </row>
    <row r="296" spans="1:5" x14ac:dyDescent="0.45">
      <c r="A296">
        <v>87</v>
      </c>
      <c r="B296">
        <v>4</v>
      </c>
      <c r="C296">
        <v>1</v>
      </c>
      <c r="E296" t="e">
        <f t="shared" si="4"/>
        <v>#N/A</v>
      </c>
    </row>
    <row r="297" spans="1:5" x14ac:dyDescent="0.45">
      <c r="A297">
        <v>88</v>
      </c>
      <c r="B297">
        <v>6</v>
      </c>
      <c r="C297">
        <v>6</v>
      </c>
      <c r="E297" t="e">
        <f t="shared" si="4"/>
        <v>#N/A</v>
      </c>
    </row>
    <row r="298" spans="1:5" x14ac:dyDescent="0.45">
      <c r="A298">
        <v>89</v>
      </c>
      <c r="B298">
        <v>5</v>
      </c>
      <c r="C298">
        <v>4</v>
      </c>
      <c r="E298" t="e">
        <f t="shared" si="4"/>
        <v>#N/A</v>
      </c>
    </row>
    <row r="299" spans="1:5" x14ac:dyDescent="0.45">
      <c r="A299">
        <v>90</v>
      </c>
      <c r="B299">
        <v>3</v>
      </c>
      <c r="C299">
        <v>4</v>
      </c>
      <c r="E299" t="e">
        <f t="shared" si="4"/>
        <v>#N/A</v>
      </c>
    </row>
    <row r="300" spans="1:5" x14ac:dyDescent="0.45">
      <c r="A300">
        <v>91</v>
      </c>
      <c r="B300">
        <v>2</v>
      </c>
      <c r="C300">
        <v>1</v>
      </c>
      <c r="E300" t="e">
        <f t="shared" si="4"/>
        <v>#N/A</v>
      </c>
    </row>
    <row r="301" spans="1:5" x14ac:dyDescent="0.45">
      <c r="A301">
        <v>92</v>
      </c>
      <c r="B301">
        <v>2</v>
      </c>
      <c r="C301">
        <v>6</v>
      </c>
      <c r="E301" t="e">
        <f t="shared" si="4"/>
        <v>#N/A</v>
      </c>
    </row>
    <row r="302" spans="1:5" x14ac:dyDescent="0.45">
      <c r="A302">
        <v>93</v>
      </c>
      <c r="B302">
        <v>6</v>
      </c>
      <c r="C302">
        <v>1</v>
      </c>
      <c r="E302" t="e">
        <f t="shared" si="4"/>
        <v>#N/A</v>
      </c>
    </row>
    <row r="303" spans="1:5" x14ac:dyDescent="0.45">
      <c r="A303">
        <v>94</v>
      </c>
      <c r="B303">
        <v>5</v>
      </c>
      <c r="C303">
        <v>2</v>
      </c>
      <c r="E303" t="e">
        <f t="shared" si="4"/>
        <v>#N/A</v>
      </c>
    </row>
    <row r="304" spans="1:5" x14ac:dyDescent="0.45">
      <c r="A304">
        <v>95</v>
      </c>
      <c r="B304">
        <v>5</v>
      </c>
      <c r="C304">
        <v>3</v>
      </c>
      <c r="E304" t="e">
        <f t="shared" si="4"/>
        <v>#N/A</v>
      </c>
    </row>
    <row r="305" spans="1:5" x14ac:dyDescent="0.45">
      <c r="A305">
        <v>96</v>
      </c>
      <c r="B305">
        <v>2</v>
      </c>
      <c r="C305">
        <v>4</v>
      </c>
      <c r="E305" t="e">
        <f t="shared" si="4"/>
        <v>#N/A</v>
      </c>
    </row>
    <row r="306" spans="1:5" x14ac:dyDescent="0.45">
      <c r="A306">
        <v>97</v>
      </c>
      <c r="B306">
        <v>4</v>
      </c>
      <c r="C306">
        <v>5</v>
      </c>
      <c r="E306" t="e">
        <f t="shared" si="4"/>
        <v>#N/A</v>
      </c>
    </row>
    <row r="307" spans="1:5" x14ac:dyDescent="0.45">
      <c r="A307">
        <v>98</v>
      </c>
      <c r="B307">
        <v>3</v>
      </c>
      <c r="C307">
        <v>5</v>
      </c>
      <c r="E307" t="e">
        <f t="shared" si="4"/>
        <v>#N/A</v>
      </c>
    </row>
    <row r="308" spans="1:5" x14ac:dyDescent="0.45">
      <c r="A308">
        <v>99</v>
      </c>
      <c r="B308">
        <v>4</v>
      </c>
      <c r="C308">
        <v>5</v>
      </c>
      <c r="E308" t="e">
        <f t="shared" si="4"/>
        <v>#N/A</v>
      </c>
    </row>
    <row r="309" spans="1:5" x14ac:dyDescent="0.45">
      <c r="A309">
        <v>100</v>
      </c>
      <c r="B309">
        <v>2</v>
      </c>
      <c r="C309">
        <v>2</v>
      </c>
      <c r="E309" t="e">
        <f t="shared" si="4"/>
        <v>#N/A</v>
      </c>
    </row>
    <row r="310" spans="1:5" x14ac:dyDescent="0.45">
      <c r="A310">
        <v>101</v>
      </c>
      <c r="B310">
        <v>5</v>
      </c>
      <c r="C310">
        <v>3</v>
      </c>
      <c r="E310" t="e">
        <f t="shared" si="4"/>
        <v>#N/A</v>
      </c>
    </row>
    <row r="311" spans="1:5" x14ac:dyDescent="0.45">
      <c r="A311">
        <v>102</v>
      </c>
      <c r="B311">
        <v>3</v>
      </c>
      <c r="C311">
        <v>3</v>
      </c>
      <c r="E311" t="e">
        <f t="shared" si="4"/>
        <v>#N/A</v>
      </c>
    </row>
    <row r="312" spans="1:5" x14ac:dyDescent="0.45">
      <c r="A312">
        <v>103</v>
      </c>
      <c r="B312">
        <v>1</v>
      </c>
      <c r="C312">
        <v>1</v>
      </c>
      <c r="E312">
        <f t="shared" si="4"/>
        <v>103</v>
      </c>
    </row>
    <row r="313" spans="1:5" x14ac:dyDescent="0.45">
      <c r="A313">
        <v>1</v>
      </c>
      <c r="B313">
        <v>6</v>
      </c>
      <c r="C313">
        <v>5</v>
      </c>
      <c r="E313" t="e">
        <f t="shared" si="4"/>
        <v>#N/A</v>
      </c>
    </row>
    <row r="314" spans="1:5" x14ac:dyDescent="0.45">
      <c r="A314">
        <v>2</v>
      </c>
      <c r="B314">
        <v>2</v>
      </c>
      <c r="C314">
        <v>6</v>
      </c>
      <c r="E314" t="e">
        <f t="shared" si="4"/>
        <v>#N/A</v>
      </c>
    </row>
    <row r="315" spans="1:5" x14ac:dyDescent="0.45">
      <c r="A315">
        <v>3</v>
      </c>
      <c r="B315">
        <v>4</v>
      </c>
      <c r="C315">
        <v>1</v>
      </c>
      <c r="E315" t="e">
        <f t="shared" si="4"/>
        <v>#N/A</v>
      </c>
    </row>
    <row r="316" spans="1:5" x14ac:dyDescent="0.45">
      <c r="A316">
        <v>4</v>
      </c>
      <c r="B316">
        <v>6</v>
      </c>
      <c r="C316">
        <v>3</v>
      </c>
      <c r="E316" t="e">
        <f t="shared" si="4"/>
        <v>#N/A</v>
      </c>
    </row>
    <row r="317" spans="1:5" x14ac:dyDescent="0.45">
      <c r="A317">
        <v>5</v>
      </c>
      <c r="B317">
        <v>3</v>
      </c>
      <c r="C317">
        <v>3</v>
      </c>
      <c r="E317" t="e">
        <f t="shared" si="4"/>
        <v>#N/A</v>
      </c>
    </row>
    <row r="318" spans="1:5" x14ac:dyDescent="0.45">
      <c r="A318">
        <v>6</v>
      </c>
      <c r="B318">
        <v>2</v>
      </c>
      <c r="C318">
        <v>2</v>
      </c>
      <c r="E318" t="e">
        <f t="shared" si="4"/>
        <v>#N/A</v>
      </c>
    </row>
    <row r="319" spans="1:5" x14ac:dyDescent="0.45">
      <c r="A319">
        <v>7</v>
      </c>
      <c r="B319">
        <v>6</v>
      </c>
      <c r="C319">
        <v>2</v>
      </c>
      <c r="E319" t="e">
        <f t="shared" si="4"/>
        <v>#N/A</v>
      </c>
    </row>
    <row r="320" spans="1:5" x14ac:dyDescent="0.45">
      <c r="A320">
        <v>8</v>
      </c>
      <c r="B320">
        <v>4</v>
      </c>
      <c r="C320">
        <v>3</v>
      </c>
      <c r="E320" t="e">
        <f t="shared" si="4"/>
        <v>#N/A</v>
      </c>
    </row>
    <row r="321" spans="1:5" x14ac:dyDescent="0.45">
      <c r="A321">
        <v>9</v>
      </c>
      <c r="B321">
        <v>6</v>
      </c>
      <c r="C321">
        <v>2</v>
      </c>
      <c r="E321" t="e">
        <f t="shared" si="4"/>
        <v>#N/A</v>
      </c>
    </row>
    <row r="322" spans="1:5" x14ac:dyDescent="0.45">
      <c r="A322">
        <v>10</v>
      </c>
      <c r="B322">
        <v>2</v>
      </c>
      <c r="C322">
        <v>4</v>
      </c>
      <c r="E322" t="e">
        <f t="shared" ref="E322:E385" si="5">IF(AND($B322=1,$C322=1),A322,NA())</f>
        <v>#N/A</v>
      </c>
    </row>
    <row r="323" spans="1:5" x14ac:dyDescent="0.45">
      <c r="A323">
        <v>11</v>
      </c>
      <c r="B323">
        <v>5</v>
      </c>
      <c r="C323">
        <v>6</v>
      </c>
      <c r="E323" t="e">
        <f t="shared" si="5"/>
        <v>#N/A</v>
      </c>
    </row>
    <row r="324" spans="1:5" x14ac:dyDescent="0.45">
      <c r="A324">
        <v>12</v>
      </c>
      <c r="B324">
        <v>6</v>
      </c>
      <c r="C324">
        <v>3</v>
      </c>
      <c r="E324" t="e">
        <f t="shared" si="5"/>
        <v>#N/A</v>
      </c>
    </row>
    <row r="325" spans="1:5" x14ac:dyDescent="0.45">
      <c r="A325">
        <v>13</v>
      </c>
      <c r="B325">
        <v>4</v>
      </c>
      <c r="C325">
        <v>5</v>
      </c>
      <c r="E325" t="e">
        <f t="shared" si="5"/>
        <v>#N/A</v>
      </c>
    </row>
    <row r="326" spans="1:5" x14ac:dyDescent="0.45">
      <c r="A326">
        <v>14</v>
      </c>
      <c r="B326">
        <v>5</v>
      </c>
      <c r="C326">
        <v>2</v>
      </c>
      <c r="E326" t="e">
        <f t="shared" si="5"/>
        <v>#N/A</v>
      </c>
    </row>
    <row r="327" spans="1:5" x14ac:dyDescent="0.45">
      <c r="A327">
        <v>15</v>
      </c>
      <c r="B327">
        <v>6</v>
      </c>
      <c r="C327">
        <v>5</v>
      </c>
      <c r="E327" t="e">
        <f t="shared" si="5"/>
        <v>#N/A</v>
      </c>
    </row>
    <row r="328" spans="1:5" x14ac:dyDescent="0.45">
      <c r="A328">
        <v>16</v>
      </c>
      <c r="B328">
        <v>6</v>
      </c>
      <c r="C328">
        <v>2</v>
      </c>
      <c r="E328" t="e">
        <f t="shared" si="5"/>
        <v>#N/A</v>
      </c>
    </row>
    <row r="329" spans="1:5" x14ac:dyDescent="0.45">
      <c r="A329">
        <v>17</v>
      </c>
      <c r="B329">
        <v>6</v>
      </c>
      <c r="C329">
        <v>2</v>
      </c>
      <c r="E329" t="e">
        <f t="shared" si="5"/>
        <v>#N/A</v>
      </c>
    </row>
    <row r="330" spans="1:5" x14ac:dyDescent="0.45">
      <c r="A330">
        <v>18</v>
      </c>
      <c r="B330">
        <v>1</v>
      </c>
      <c r="C330">
        <v>3</v>
      </c>
      <c r="E330" t="e">
        <f t="shared" si="5"/>
        <v>#N/A</v>
      </c>
    </row>
    <row r="331" spans="1:5" x14ac:dyDescent="0.45">
      <c r="A331">
        <v>19</v>
      </c>
      <c r="B331">
        <v>6</v>
      </c>
      <c r="C331">
        <v>1</v>
      </c>
      <c r="E331" t="e">
        <f t="shared" si="5"/>
        <v>#N/A</v>
      </c>
    </row>
    <row r="332" spans="1:5" x14ac:dyDescent="0.45">
      <c r="A332">
        <v>20</v>
      </c>
      <c r="B332">
        <v>3</v>
      </c>
      <c r="C332">
        <v>6</v>
      </c>
      <c r="E332" t="e">
        <f t="shared" si="5"/>
        <v>#N/A</v>
      </c>
    </row>
    <row r="333" spans="1:5" x14ac:dyDescent="0.45">
      <c r="A333">
        <v>21</v>
      </c>
      <c r="B333">
        <v>5</v>
      </c>
      <c r="C333">
        <v>6</v>
      </c>
      <c r="E333" t="e">
        <f t="shared" si="5"/>
        <v>#N/A</v>
      </c>
    </row>
    <row r="334" spans="1:5" x14ac:dyDescent="0.45">
      <c r="A334">
        <v>22</v>
      </c>
      <c r="B334">
        <v>1</v>
      </c>
      <c r="C334">
        <v>6</v>
      </c>
      <c r="E334" t="e">
        <f t="shared" si="5"/>
        <v>#N/A</v>
      </c>
    </row>
    <row r="335" spans="1:5" x14ac:dyDescent="0.45">
      <c r="A335">
        <v>23</v>
      </c>
      <c r="B335">
        <v>6</v>
      </c>
      <c r="C335">
        <v>4</v>
      </c>
      <c r="E335" t="e">
        <f t="shared" si="5"/>
        <v>#N/A</v>
      </c>
    </row>
    <row r="336" spans="1:5" x14ac:dyDescent="0.45">
      <c r="A336">
        <v>24</v>
      </c>
      <c r="B336">
        <v>2</v>
      </c>
      <c r="C336">
        <v>1</v>
      </c>
      <c r="E336" t="e">
        <f t="shared" si="5"/>
        <v>#N/A</v>
      </c>
    </row>
    <row r="337" spans="1:5" x14ac:dyDescent="0.45">
      <c r="A337">
        <v>25</v>
      </c>
      <c r="B337">
        <v>5</v>
      </c>
      <c r="C337">
        <v>4</v>
      </c>
      <c r="E337" t="e">
        <f t="shared" si="5"/>
        <v>#N/A</v>
      </c>
    </row>
    <row r="338" spans="1:5" x14ac:dyDescent="0.45">
      <c r="A338">
        <v>26</v>
      </c>
      <c r="B338">
        <v>1</v>
      </c>
      <c r="C338">
        <v>4</v>
      </c>
      <c r="E338" t="e">
        <f t="shared" si="5"/>
        <v>#N/A</v>
      </c>
    </row>
    <row r="339" spans="1:5" x14ac:dyDescent="0.45">
      <c r="A339">
        <v>27</v>
      </c>
      <c r="B339">
        <v>3</v>
      </c>
      <c r="C339">
        <v>6</v>
      </c>
      <c r="E339" t="e">
        <f t="shared" si="5"/>
        <v>#N/A</v>
      </c>
    </row>
    <row r="340" spans="1:5" x14ac:dyDescent="0.45">
      <c r="A340">
        <v>28</v>
      </c>
      <c r="B340">
        <v>3</v>
      </c>
      <c r="C340">
        <v>5</v>
      </c>
      <c r="E340" t="e">
        <f t="shared" si="5"/>
        <v>#N/A</v>
      </c>
    </row>
    <row r="341" spans="1:5" x14ac:dyDescent="0.45">
      <c r="A341">
        <v>29</v>
      </c>
      <c r="B341">
        <v>4</v>
      </c>
      <c r="C341">
        <v>1</v>
      </c>
      <c r="E341" t="e">
        <f t="shared" si="5"/>
        <v>#N/A</v>
      </c>
    </row>
    <row r="342" spans="1:5" x14ac:dyDescent="0.45">
      <c r="A342">
        <v>30</v>
      </c>
      <c r="B342">
        <v>3</v>
      </c>
      <c r="C342">
        <v>6</v>
      </c>
      <c r="E342" t="e">
        <f t="shared" si="5"/>
        <v>#N/A</v>
      </c>
    </row>
    <row r="343" spans="1:5" x14ac:dyDescent="0.45">
      <c r="A343">
        <v>31</v>
      </c>
      <c r="B343">
        <v>2</v>
      </c>
      <c r="C343">
        <v>5</v>
      </c>
      <c r="E343" t="e">
        <f t="shared" si="5"/>
        <v>#N/A</v>
      </c>
    </row>
    <row r="344" spans="1:5" x14ac:dyDescent="0.45">
      <c r="A344">
        <v>32</v>
      </c>
      <c r="B344">
        <v>2</v>
      </c>
      <c r="C344">
        <v>1</v>
      </c>
      <c r="E344" t="e">
        <f t="shared" si="5"/>
        <v>#N/A</v>
      </c>
    </row>
    <row r="345" spans="1:5" x14ac:dyDescent="0.45">
      <c r="A345">
        <v>33</v>
      </c>
      <c r="B345">
        <v>3</v>
      </c>
      <c r="C345">
        <v>6</v>
      </c>
      <c r="E345" t="e">
        <f t="shared" si="5"/>
        <v>#N/A</v>
      </c>
    </row>
    <row r="346" spans="1:5" x14ac:dyDescent="0.45">
      <c r="A346">
        <v>34</v>
      </c>
      <c r="B346">
        <v>3</v>
      </c>
      <c r="C346">
        <v>2</v>
      </c>
      <c r="E346" t="e">
        <f t="shared" si="5"/>
        <v>#N/A</v>
      </c>
    </row>
    <row r="347" spans="1:5" x14ac:dyDescent="0.45">
      <c r="A347">
        <v>35</v>
      </c>
      <c r="B347">
        <v>3</v>
      </c>
      <c r="C347">
        <v>6</v>
      </c>
      <c r="E347" t="e">
        <f t="shared" si="5"/>
        <v>#N/A</v>
      </c>
    </row>
    <row r="348" spans="1:5" x14ac:dyDescent="0.45">
      <c r="A348">
        <v>36</v>
      </c>
      <c r="B348">
        <v>4</v>
      </c>
      <c r="C348">
        <v>6</v>
      </c>
      <c r="E348" t="e">
        <f t="shared" si="5"/>
        <v>#N/A</v>
      </c>
    </row>
    <row r="349" spans="1:5" x14ac:dyDescent="0.45">
      <c r="A349">
        <v>37</v>
      </c>
      <c r="B349">
        <v>5</v>
      </c>
      <c r="C349">
        <v>2</v>
      </c>
      <c r="E349" t="e">
        <f t="shared" si="5"/>
        <v>#N/A</v>
      </c>
    </row>
    <row r="350" spans="1:5" x14ac:dyDescent="0.45">
      <c r="A350">
        <v>38</v>
      </c>
      <c r="B350">
        <v>5</v>
      </c>
      <c r="C350">
        <v>6</v>
      </c>
      <c r="E350" t="e">
        <f t="shared" si="5"/>
        <v>#N/A</v>
      </c>
    </row>
    <row r="351" spans="1:5" x14ac:dyDescent="0.45">
      <c r="A351">
        <v>39</v>
      </c>
      <c r="B351">
        <v>5</v>
      </c>
      <c r="C351">
        <v>4</v>
      </c>
      <c r="E351" t="e">
        <f t="shared" si="5"/>
        <v>#N/A</v>
      </c>
    </row>
    <row r="352" spans="1:5" x14ac:dyDescent="0.45">
      <c r="A352">
        <v>40</v>
      </c>
      <c r="B352">
        <v>1</v>
      </c>
      <c r="C352">
        <v>2</v>
      </c>
      <c r="E352" t="e">
        <f t="shared" si="5"/>
        <v>#N/A</v>
      </c>
    </row>
    <row r="353" spans="1:5" x14ac:dyDescent="0.45">
      <c r="A353">
        <v>41</v>
      </c>
      <c r="B353">
        <v>2</v>
      </c>
      <c r="C353">
        <v>4</v>
      </c>
      <c r="E353" t="e">
        <f t="shared" si="5"/>
        <v>#N/A</v>
      </c>
    </row>
    <row r="354" spans="1:5" x14ac:dyDescent="0.45">
      <c r="A354">
        <v>42</v>
      </c>
      <c r="B354">
        <v>6</v>
      </c>
      <c r="C354">
        <v>1</v>
      </c>
      <c r="E354" t="e">
        <f t="shared" si="5"/>
        <v>#N/A</v>
      </c>
    </row>
    <row r="355" spans="1:5" x14ac:dyDescent="0.45">
      <c r="A355">
        <v>43</v>
      </c>
      <c r="B355">
        <v>6</v>
      </c>
      <c r="C355">
        <v>4</v>
      </c>
      <c r="E355" t="e">
        <f t="shared" si="5"/>
        <v>#N/A</v>
      </c>
    </row>
    <row r="356" spans="1:5" x14ac:dyDescent="0.45">
      <c r="A356">
        <v>44</v>
      </c>
      <c r="B356">
        <v>2</v>
      </c>
      <c r="C356">
        <v>1</v>
      </c>
      <c r="E356" t="e">
        <f t="shared" si="5"/>
        <v>#N/A</v>
      </c>
    </row>
    <row r="357" spans="1:5" x14ac:dyDescent="0.45">
      <c r="A357">
        <v>45</v>
      </c>
      <c r="B357">
        <v>5</v>
      </c>
      <c r="C357">
        <v>4</v>
      </c>
      <c r="E357" t="e">
        <f t="shared" si="5"/>
        <v>#N/A</v>
      </c>
    </row>
    <row r="358" spans="1:5" x14ac:dyDescent="0.45">
      <c r="A358">
        <v>46</v>
      </c>
      <c r="B358">
        <v>1</v>
      </c>
      <c r="C358">
        <v>6</v>
      </c>
      <c r="E358" t="e">
        <f t="shared" si="5"/>
        <v>#N/A</v>
      </c>
    </row>
    <row r="359" spans="1:5" x14ac:dyDescent="0.45">
      <c r="A359">
        <v>47</v>
      </c>
      <c r="B359">
        <v>5</v>
      </c>
      <c r="C359">
        <v>2</v>
      </c>
      <c r="E359" t="e">
        <f t="shared" si="5"/>
        <v>#N/A</v>
      </c>
    </row>
    <row r="360" spans="1:5" x14ac:dyDescent="0.45">
      <c r="A360">
        <v>48</v>
      </c>
      <c r="B360">
        <v>4</v>
      </c>
      <c r="C360">
        <v>1</v>
      </c>
      <c r="E360" t="e">
        <f t="shared" si="5"/>
        <v>#N/A</v>
      </c>
    </row>
    <row r="361" spans="1:5" x14ac:dyDescent="0.45">
      <c r="A361">
        <v>49</v>
      </c>
      <c r="B361">
        <v>3</v>
      </c>
      <c r="C361">
        <v>6</v>
      </c>
      <c r="E361" t="e">
        <f t="shared" si="5"/>
        <v>#N/A</v>
      </c>
    </row>
    <row r="362" spans="1:5" x14ac:dyDescent="0.45">
      <c r="A362">
        <v>50</v>
      </c>
      <c r="B362">
        <v>3</v>
      </c>
      <c r="C362">
        <v>2</v>
      </c>
      <c r="E362" t="e">
        <f t="shared" si="5"/>
        <v>#N/A</v>
      </c>
    </row>
    <row r="363" spans="1:5" x14ac:dyDescent="0.45">
      <c r="A363">
        <v>51</v>
      </c>
      <c r="B363">
        <v>3</v>
      </c>
      <c r="C363">
        <v>4</v>
      </c>
      <c r="E363" t="e">
        <f t="shared" si="5"/>
        <v>#N/A</v>
      </c>
    </row>
    <row r="364" spans="1:5" x14ac:dyDescent="0.45">
      <c r="A364">
        <v>52</v>
      </c>
      <c r="B364">
        <v>1</v>
      </c>
      <c r="C364">
        <v>3</v>
      </c>
      <c r="E364" t="e">
        <f t="shared" si="5"/>
        <v>#N/A</v>
      </c>
    </row>
    <row r="365" spans="1:5" x14ac:dyDescent="0.45">
      <c r="A365">
        <v>53</v>
      </c>
      <c r="B365">
        <v>5</v>
      </c>
      <c r="C365">
        <v>1</v>
      </c>
      <c r="E365" t="e">
        <f t="shared" si="5"/>
        <v>#N/A</v>
      </c>
    </row>
    <row r="366" spans="1:5" x14ac:dyDescent="0.45">
      <c r="A366">
        <v>54</v>
      </c>
      <c r="B366">
        <v>3</v>
      </c>
      <c r="C366">
        <v>4</v>
      </c>
      <c r="E366" t="e">
        <f t="shared" si="5"/>
        <v>#N/A</v>
      </c>
    </row>
    <row r="367" spans="1:5" x14ac:dyDescent="0.45">
      <c r="A367">
        <v>55</v>
      </c>
      <c r="B367">
        <v>2</v>
      </c>
      <c r="C367">
        <v>1</v>
      </c>
      <c r="E367" t="e">
        <f t="shared" si="5"/>
        <v>#N/A</v>
      </c>
    </row>
    <row r="368" spans="1:5" x14ac:dyDescent="0.45">
      <c r="A368">
        <v>56</v>
      </c>
      <c r="B368">
        <v>2</v>
      </c>
      <c r="C368">
        <v>2</v>
      </c>
      <c r="E368" t="e">
        <f t="shared" si="5"/>
        <v>#N/A</v>
      </c>
    </row>
    <row r="369" spans="1:5" x14ac:dyDescent="0.45">
      <c r="A369">
        <v>57</v>
      </c>
      <c r="B369">
        <v>6</v>
      </c>
      <c r="C369">
        <v>4</v>
      </c>
      <c r="E369" t="e">
        <f t="shared" si="5"/>
        <v>#N/A</v>
      </c>
    </row>
    <row r="370" spans="1:5" x14ac:dyDescent="0.45">
      <c r="A370">
        <v>58</v>
      </c>
      <c r="B370">
        <v>4</v>
      </c>
      <c r="C370">
        <v>1</v>
      </c>
      <c r="E370" t="e">
        <f t="shared" si="5"/>
        <v>#N/A</v>
      </c>
    </row>
    <row r="371" spans="1:5" x14ac:dyDescent="0.45">
      <c r="A371">
        <v>59</v>
      </c>
      <c r="B371">
        <v>4</v>
      </c>
      <c r="C371">
        <v>4</v>
      </c>
      <c r="E371" t="e">
        <f t="shared" si="5"/>
        <v>#N/A</v>
      </c>
    </row>
    <row r="372" spans="1:5" x14ac:dyDescent="0.45">
      <c r="A372">
        <v>60</v>
      </c>
      <c r="B372">
        <v>1</v>
      </c>
      <c r="C372">
        <v>5</v>
      </c>
      <c r="E372" t="e">
        <f t="shared" si="5"/>
        <v>#N/A</v>
      </c>
    </row>
    <row r="373" spans="1:5" x14ac:dyDescent="0.45">
      <c r="A373">
        <v>61</v>
      </c>
      <c r="B373">
        <v>4</v>
      </c>
      <c r="C373">
        <v>3</v>
      </c>
      <c r="E373" t="e">
        <f t="shared" si="5"/>
        <v>#N/A</v>
      </c>
    </row>
    <row r="374" spans="1:5" x14ac:dyDescent="0.45">
      <c r="A374">
        <v>62</v>
      </c>
      <c r="B374">
        <v>5</v>
      </c>
      <c r="C374">
        <v>4</v>
      </c>
      <c r="E374" t="e">
        <f t="shared" si="5"/>
        <v>#N/A</v>
      </c>
    </row>
    <row r="375" spans="1:5" x14ac:dyDescent="0.45">
      <c r="A375">
        <v>63</v>
      </c>
      <c r="B375">
        <v>3</v>
      </c>
      <c r="C375">
        <v>2</v>
      </c>
      <c r="E375" t="e">
        <f t="shared" si="5"/>
        <v>#N/A</v>
      </c>
    </row>
    <row r="376" spans="1:5" x14ac:dyDescent="0.45">
      <c r="A376">
        <v>64</v>
      </c>
      <c r="B376">
        <v>2</v>
      </c>
      <c r="C376">
        <v>1</v>
      </c>
      <c r="E376" t="e">
        <f t="shared" si="5"/>
        <v>#N/A</v>
      </c>
    </row>
    <row r="377" spans="1:5" x14ac:dyDescent="0.45">
      <c r="A377">
        <v>65</v>
      </c>
      <c r="B377">
        <v>1</v>
      </c>
      <c r="C377">
        <v>6</v>
      </c>
      <c r="E377" t="e">
        <f t="shared" si="5"/>
        <v>#N/A</v>
      </c>
    </row>
    <row r="378" spans="1:5" x14ac:dyDescent="0.45">
      <c r="A378">
        <v>66</v>
      </c>
      <c r="B378">
        <v>2</v>
      </c>
      <c r="C378">
        <v>1</v>
      </c>
      <c r="E378" t="e">
        <f t="shared" si="5"/>
        <v>#N/A</v>
      </c>
    </row>
    <row r="379" spans="1:5" x14ac:dyDescent="0.45">
      <c r="A379">
        <v>67</v>
      </c>
      <c r="B379">
        <v>6</v>
      </c>
      <c r="C379">
        <v>2</v>
      </c>
      <c r="E379" t="e">
        <f t="shared" si="5"/>
        <v>#N/A</v>
      </c>
    </row>
    <row r="380" spans="1:5" x14ac:dyDescent="0.45">
      <c r="A380">
        <v>68</v>
      </c>
      <c r="B380">
        <v>4</v>
      </c>
      <c r="C380">
        <v>4</v>
      </c>
      <c r="E380" t="e">
        <f t="shared" si="5"/>
        <v>#N/A</v>
      </c>
    </row>
    <row r="381" spans="1:5" x14ac:dyDescent="0.45">
      <c r="A381">
        <v>69</v>
      </c>
      <c r="B381">
        <v>4</v>
      </c>
      <c r="C381">
        <v>5</v>
      </c>
      <c r="E381" t="e">
        <f t="shared" si="5"/>
        <v>#N/A</v>
      </c>
    </row>
    <row r="382" spans="1:5" x14ac:dyDescent="0.45">
      <c r="A382">
        <v>70</v>
      </c>
      <c r="B382">
        <v>3</v>
      </c>
      <c r="C382">
        <v>4</v>
      </c>
      <c r="E382" t="e">
        <f t="shared" si="5"/>
        <v>#N/A</v>
      </c>
    </row>
    <row r="383" spans="1:5" x14ac:dyDescent="0.45">
      <c r="A383">
        <v>71</v>
      </c>
      <c r="B383">
        <v>3</v>
      </c>
      <c r="C383">
        <v>4</v>
      </c>
      <c r="E383" t="e">
        <f t="shared" si="5"/>
        <v>#N/A</v>
      </c>
    </row>
    <row r="384" spans="1:5" x14ac:dyDescent="0.45">
      <c r="A384">
        <v>72</v>
      </c>
      <c r="B384">
        <v>5</v>
      </c>
      <c r="C384">
        <v>2</v>
      </c>
      <c r="E384" t="e">
        <f t="shared" si="5"/>
        <v>#N/A</v>
      </c>
    </row>
    <row r="385" spans="1:5" x14ac:dyDescent="0.45">
      <c r="A385">
        <v>73</v>
      </c>
      <c r="B385">
        <v>4</v>
      </c>
      <c r="C385">
        <v>1</v>
      </c>
      <c r="E385" t="e">
        <f t="shared" si="5"/>
        <v>#N/A</v>
      </c>
    </row>
    <row r="386" spans="1:5" x14ac:dyDescent="0.45">
      <c r="A386">
        <v>74</v>
      </c>
      <c r="B386">
        <v>4</v>
      </c>
      <c r="C386">
        <v>6</v>
      </c>
      <c r="E386" t="e">
        <f t="shared" ref="E386:E449" si="6">IF(AND($B386=1,$C386=1),A386,NA())</f>
        <v>#N/A</v>
      </c>
    </row>
    <row r="387" spans="1:5" x14ac:dyDescent="0.45">
      <c r="A387">
        <v>75</v>
      </c>
      <c r="B387">
        <v>2</v>
      </c>
      <c r="C387">
        <v>2</v>
      </c>
      <c r="E387" t="e">
        <f t="shared" si="6"/>
        <v>#N/A</v>
      </c>
    </row>
    <row r="388" spans="1:5" x14ac:dyDescent="0.45">
      <c r="A388">
        <v>76</v>
      </c>
      <c r="B388">
        <v>2</v>
      </c>
      <c r="C388">
        <v>2</v>
      </c>
      <c r="E388" t="e">
        <f t="shared" si="6"/>
        <v>#N/A</v>
      </c>
    </row>
    <row r="389" spans="1:5" x14ac:dyDescent="0.45">
      <c r="A389">
        <v>77</v>
      </c>
      <c r="B389">
        <v>3</v>
      </c>
      <c r="C389">
        <v>2</v>
      </c>
      <c r="E389" t="e">
        <f t="shared" si="6"/>
        <v>#N/A</v>
      </c>
    </row>
    <row r="390" spans="1:5" x14ac:dyDescent="0.45">
      <c r="A390">
        <v>78</v>
      </c>
      <c r="B390">
        <v>2</v>
      </c>
      <c r="C390">
        <v>1</v>
      </c>
      <c r="E390" t="e">
        <f t="shared" si="6"/>
        <v>#N/A</v>
      </c>
    </row>
    <row r="391" spans="1:5" x14ac:dyDescent="0.45">
      <c r="A391">
        <v>79</v>
      </c>
      <c r="B391">
        <v>3</v>
      </c>
      <c r="C391">
        <v>2</v>
      </c>
      <c r="E391" t="e">
        <f t="shared" si="6"/>
        <v>#N/A</v>
      </c>
    </row>
    <row r="392" spans="1:5" x14ac:dyDescent="0.45">
      <c r="A392">
        <v>80</v>
      </c>
      <c r="B392">
        <v>3</v>
      </c>
      <c r="C392">
        <v>6</v>
      </c>
      <c r="E392" t="e">
        <f t="shared" si="6"/>
        <v>#N/A</v>
      </c>
    </row>
    <row r="393" spans="1:5" x14ac:dyDescent="0.45">
      <c r="A393">
        <v>81</v>
      </c>
      <c r="B393">
        <v>3</v>
      </c>
      <c r="C393">
        <v>6</v>
      </c>
      <c r="E393" t="e">
        <f t="shared" si="6"/>
        <v>#N/A</v>
      </c>
    </row>
    <row r="394" spans="1:5" x14ac:dyDescent="0.45">
      <c r="A394">
        <v>82</v>
      </c>
      <c r="B394">
        <v>1</v>
      </c>
      <c r="C394">
        <v>2</v>
      </c>
      <c r="E394" t="e">
        <f t="shared" si="6"/>
        <v>#N/A</v>
      </c>
    </row>
    <row r="395" spans="1:5" x14ac:dyDescent="0.45">
      <c r="A395">
        <v>83</v>
      </c>
      <c r="B395">
        <v>5</v>
      </c>
      <c r="C395">
        <v>3</v>
      </c>
      <c r="E395" t="e">
        <f t="shared" si="6"/>
        <v>#N/A</v>
      </c>
    </row>
    <row r="396" spans="1:5" x14ac:dyDescent="0.45">
      <c r="A396">
        <v>84</v>
      </c>
      <c r="B396">
        <v>5</v>
      </c>
      <c r="C396">
        <v>3</v>
      </c>
      <c r="E396" t="e">
        <f t="shared" si="6"/>
        <v>#N/A</v>
      </c>
    </row>
    <row r="397" spans="1:5" x14ac:dyDescent="0.45">
      <c r="A397">
        <v>85</v>
      </c>
      <c r="B397">
        <v>3</v>
      </c>
      <c r="C397">
        <v>4</v>
      </c>
      <c r="E397" t="e">
        <f t="shared" si="6"/>
        <v>#N/A</v>
      </c>
    </row>
    <row r="398" spans="1:5" x14ac:dyDescent="0.45">
      <c r="A398">
        <v>86</v>
      </c>
      <c r="B398">
        <v>3</v>
      </c>
      <c r="C398">
        <v>6</v>
      </c>
      <c r="E398" t="e">
        <f t="shared" si="6"/>
        <v>#N/A</v>
      </c>
    </row>
    <row r="399" spans="1:5" x14ac:dyDescent="0.45">
      <c r="A399">
        <v>87</v>
      </c>
      <c r="B399">
        <v>1</v>
      </c>
      <c r="C399">
        <v>4</v>
      </c>
      <c r="E399" t="e">
        <f t="shared" si="6"/>
        <v>#N/A</v>
      </c>
    </row>
    <row r="400" spans="1:5" x14ac:dyDescent="0.45">
      <c r="A400">
        <v>88</v>
      </c>
      <c r="B400">
        <v>6</v>
      </c>
      <c r="C400">
        <v>3</v>
      </c>
      <c r="E400" t="e">
        <f t="shared" si="6"/>
        <v>#N/A</v>
      </c>
    </row>
    <row r="401" spans="1:5" x14ac:dyDescent="0.45">
      <c r="A401">
        <v>89</v>
      </c>
      <c r="B401">
        <v>1</v>
      </c>
      <c r="C401">
        <v>3</v>
      </c>
      <c r="E401" t="e">
        <f t="shared" si="6"/>
        <v>#N/A</v>
      </c>
    </row>
    <row r="402" spans="1:5" x14ac:dyDescent="0.45">
      <c r="A402">
        <v>90</v>
      </c>
      <c r="B402">
        <v>5</v>
      </c>
      <c r="C402">
        <v>4</v>
      </c>
      <c r="E402" t="e">
        <f t="shared" si="6"/>
        <v>#N/A</v>
      </c>
    </row>
    <row r="403" spans="1:5" x14ac:dyDescent="0.45">
      <c r="A403">
        <v>91</v>
      </c>
      <c r="B403">
        <v>3</v>
      </c>
      <c r="C403">
        <v>2</v>
      </c>
      <c r="E403" t="e">
        <f t="shared" si="6"/>
        <v>#N/A</v>
      </c>
    </row>
    <row r="404" spans="1:5" x14ac:dyDescent="0.45">
      <c r="A404">
        <v>92</v>
      </c>
      <c r="B404">
        <v>2</v>
      </c>
      <c r="C404">
        <v>2</v>
      </c>
      <c r="E404" t="e">
        <f t="shared" si="6"/>
        <v>#N/A</v>
      </c>
    </row>
    <row r="405" spans="1:5" x14ac:dyDescent="0.45">
      <c r="A405">
        <v>93</v>
      </c>
      <c r="B405">
        <v>6</v>
      </c>
      <c r="C405">
        <v>5</v>
      </c>
      <c r="E405" t="e">
        <f t="shared" si="6"/>
        <v>#N/A</v>
      </c>
    </row>
    <row r="406" spans="1:5" x14ac:dyDescent="0.45">
      <c r="A406">
        <v>94</v>
      </c>
      <c r="B406">
        <v>1</v>
      </c>
      <c r="C406">
        <v>6</v>
      </c>
      <c r="E406" t="e">
        <f t="shared" si="6"/>
        <v>#N/A</v>
      </c>
    </row>
    <row r="407" spans="1:5" x14ac:dyDescent="0.45">
      <c r="A407">
        <v>95</v>
      </c>
      <c r="B407">
        <v>6</v>
      </c>
      <c r="C407">
        <v>4</v>
      </c>
      <c r="E407" t="e">
        <f t="shared" si="6"/>
        <v>#N/A</v>
      </c>
    </row>
    <row r="408" spans="1:5" x14ac:dyDescent="0.45">
      <c r="A408">
        <v>96</v>
      </c>
      <c r="B408">
        <v>1</v>
      </c>
      <c r="C408">
        <v>6</v>
      </c>
      <c r="E408" t="e">
        <f t="shared" si="6"/>
        <v>#N/A</v>
      </c>
    </row>
    <row r="409" spans="1:5" x14ac:dyDescent="0.45">
      <c r="A409">
        <v>97</v>
      </c>
      <c r="B409">
        <v>2</v>
      </c>
      <c r="C409">
        <v>5</v>
      </c>
      <c r="E409" t="e">
        <f t="shared" si="6"/>
        <v>#N/A</v>
      </c>
    </row>
    <row r="410" spans="1:5" x14ac:dyDescent="0.45">
      <c r="A410">
        <v>98</v>
      </c>
      <c r="B410">
        <v>2</v>
      </c>
      <c r="C410">
        <v>5</v>
      </c>
      <c r="E410" t="e">
        <f t="shared" si="6"/>
        <v>#N/A</v>
      </c>
    </row>
    <row r="411" spans="1:5" x14ac:dyDescent="0.45">
      <c r="A411">
        <v>99</v>
      </c>
      <c r="B411">
        <v>1</v>
      </c>
      <c r="C411">
        <v>4</v>
      </c>
      <c r="E411" t="e">
        <f t="shared" si="6"/>
        <v>#N/A</v>
      </c>
    </row>
    <row r="412" spans="1:5" x14ac:dyDescent="0.45">
      <c r="A412">
        <v>100</v>
      </c>
      <c r="B412">
        <v>2</v>
      </c>
      <c r="C412">
        <v>4</v>
      </c>
      <c r="E412" t="e">
        <f t="shared" si="6"/>
        <v>#N/A</v>
      </c>
    </row>
    <row r="413" spans="1:5" x14ac:dyDescent="0.45">
      <c r="A413">
        <v>101</v>
      </c>
      <c r="B413">
        <v>1</v>
      </c>
      <c r="C413">
        <v>6</v>
      </c>
      <c r="E413" t="e">
        <f t="shared" si="6"/>
        <v>#N/A</v>
      </c>
    </row>
    <row r="414" spans="1:5" x14ac:dyDescent="0.45">
      <c r="A414">
        <v>102</v>
      </c>
      <c r="B414">
        <v>5</v>
      </c>
      <c r="C414">
        <v>2</v>
      </c>
      <c r="E414" t="e">
        <f t="shared" si="6"/>
        <v>#N/A</v>
      </c>
    </row>
    <row r="415" spans="1:5" x14ac:dyDescent="0.45">
      <c r="A415">
        <v>103</v>
      </c>
      <c r="B415">
        <v>2</v>
      </c>
      <c r="C415">
        <v>1</v>
      </c>
      <c r="E415" t="e">
        <f t="shared" si="6"/>
        <v>#N/A</v>
      </c>
    </row>
    <row r="416" spans="1:5" x14ac:dyDescent="0.45">
      <c r="A416">
        <v>104</v>
      </c>
      <c r="B416">
        <v>4</v>
      </c>
      <c r="C416">
        <v>3</v>
      </c>
      <c r="E416" t="e">
        <f t="shared" si="6"/>
        <v>#N/A</v>
      </c>
    </row>
    <row r="417" spans="1:5" x14ac:dyDescent="0.45">
      <c r="A417">
        <v>105</v>
      </c>
      <c r="B417">
        <v>3</v>
      </c>
      <c r="C417">
        <v>6</v>
      </c>
      <c r="E417" t="e">
        <f t="shared" si="6"/>
        <v>#N/A</v>
      </c>
    </row>
    <row r="418" spans="1:5" x14ac:dyDescent="0.45">
      <c r="A418">
        <v>106</v>
      </c>
      <c r="B418">
        <v>2</v>
      </c>
      <c r="C418">
        <v>5</v>
      </c>
      <c r="E418" t="e">
        <f t="shared" si="6"/>
        <v>#N/A</v>
      </c>
    </row>
    <row r="419" spans="1:5" x14ac:dyDescent="0.45">
      <c r="A419">
        <v>107</v>
      </c>
      <c r="B419">
        <v>1</v>
      </c>
      <c r="C419">
        <v>6</v>
      </c>
      <c r="E419" t="e">
        <f t="shared" si="6"/>
        <v>#N/A</v>
      </c>
    </row>
    <row r="420" spans="1:5" x14ac:dyDescent="0.45">
      <c r="A420">
        <v>108</v>
      </c>
      <c r="B420">
        <v>2</v>
      </c>
      <c r="C420">
        <v>3</v>
      </c>
      <c r="E420" t="e">
        <f t="shared" si="6"/>
        <v>#N/A</v>
      </c>
    </row>
    <row r="421" spans="1:5" x14ac:dyDescent="0.45">
      <c r="A421">
        <v>109</v>
      </c>
      <c r="B421">
        <v>2</v>
      </c>
      <c r="C421">
        <v>6</v>
      </c>
      <c r="E421" t="e">
        <f t="shared" si="6"/>
        <v>#N/A</v>
      </c>
    </row>
    <row r="422" spans="1:5" x14ac:dyDescent="0.45">
      <c r="A422">
        <v>110</v>
      </c>
      <c r="B422">
        <v>3</v>
      </c>
      <c r="C422">
        <v>3</v>
      </c>
      <c r="E422" t="e">
        <f t="shared" si="6"/>
        <v>#N/A</v>
      </c>
    </row>
    <row r="423" spans="1:5" x14ac:dyDescent="0.45">
      <c r="A423">
        <v>111</v>
      </c>
      <c r="B423">
        <v>5</v>
      </c>
      <c r="C423">
        <v>5</v>
      </c>
      <c r="E423" t="e">
        <f t="shared" si="6"/>
        <v>#N/A</v>
      </c>
    </row>
    <row r="424" spans="1:5" x14ac:dyDescent="0.45">
      <c r="A424">
        <v>112</v>
      </c>
      <c r="B424">
        <v>2</v>
      </c>
      <c r="C424">
        <v>2</v>
      </c>
      <c r="E424" t="e">
        <f t="shared" si="6"/>
        <v>#N/A</v>
      </c>
    </row>
    <row r="425" spans="1:5" x14ac:dyDescent="0.45">
      <c r="A425">
        <v>113</v>
      </c>
      <c r="B425">
        <v>6</v>
      </c>
      <c r="C425">
        <v>2</v>
      </c>
      <c r="E425" t="e">
        <f t="shared" si="6"/>
        <v>#N/A</v>
      </c>
    </row>
    <row r="426" spans="1:5" x14ac:dyDescent="0.45">
      <c r="A426">
        <v>114</v>
      </c>
      <c r="B426">
        <v>6</v>
      </c>
      <c r="C426">
        <v>3</v>
      </c>
      <c r="E426" t="e">
        <f t="shared" si="6"/>
        <v>#N/A</v>
      </c>
    </row>
    <row r="427" spans="1:5" x14ac:dyDescent="0.45">
      <c r="A427">
        <v>115</v>
      </c>
      <c r="B427">
        <v>6</v>
      </c>
      <c r="C427">
        <v>1</v>
      </c>
      <c r="E427" t="e">
        <f t="shared" si="6"/>
        <v>#N/A</v>
      </c>
    </row>
    <row r="428" spans="1:5" x14ac:dyDescent="0.45">
      <c r="A428">
        <v>116</v>
      </c>
      <c r="B428">
        <v>2</v>
      </c>
      <c r="C428">
        <v>5</v>
      </c>
      <c r="E428" t="e">
        <f t="shared" si="6"/>
        <v>#N/A</v>
      </c>
    </row>
    <row r="429" spans="1:5" x14ac:dyDescent="0.45">
      <c r="A429">
        <v>117</v>
      </c>
      <c r="B429">
        <v>6</v>
      </c>
      <c r="C429">
        <v>4</v>
      </c>
      <c r="E429" t="e">
        <f t="shared" si="6"/>
        <v>#N/A</v>
      </c>
    </row>
    <row r="430" spans="1:5" x14ac:dyDescent="0.45">
      <c r="A430">
        <v>118</v>
      </c>
      <c r="B430">
        <v>5</v>
      </c>
      <c r="C430">
        <v>1</v>
      </c>
      <c r="E430" t="e">
        <f t="shared" si="6"/>
        <v>#N/A</v>
      </c>
    </row>
    <row r="431" spans="1:5" x14ac:dyDescent="0.45">
      <c r="A431">
        <v>119</v>
      </c>
      <c r="B431">
        <v>6</v>
      </c>
      <c r="C431">
        <v>6</v>
      </c>
      <c r="E431" t="e">
        <f t="shared" si="6"/>
        <v>#N/A</v>
      </c>
    </row>
    <row r="432" spans="1:5" x14ac:dyDescent="0.45">
      <c r="A432">
        <v>120</v>
      </c>
      <c r="B432">
        <v>4</v>
      </c>
      <c r="C432">
        <v>2</v>
      </c>
      <c r="E432" t="e">
        <f t="shared" si="6"/>
        <v>#N/A</v>
      </c>
    </row>
    <row r="433" spans="1:5" x14ac:dyDescent="0.45">
      <c r="A433">
        <v>121</v>
      </c>
      <c r="B433">
        <v>5</v>
      </c>
      <c r="C433">
        <v>4</v>
      </c>
      <c r="E433" t="e">
        <f t="shared" si="6"/>
        <v>#N/A</v>
      </c>
    </row>
    <row r="434" spans="1:5" x14ac:dyDescent="0.45">
      <c r="A434">
        <v>122</v>
      </c>
      <c r="B434">
        <v>2</v>
      </c>
      <c r="C434">
        <v>2</v>
      </c>
      <c r="E434" t="e">
        <f t="shared" si="6"/>
        <v>#N/A</v>
      </c>
    </row>
    <row r="435" spans="1:5" x14ac:dyDescent="0.45">
      <c r="A435">
        <v>123</v>
      </c>
      <c r="B435">
        <v>1</v>
      </c>
      <c r="C435">
        <v>2</v>
      </c>
      <c r="E435" t="e">
        <f t="shared" si="6"/>
        <v>#N/A</v>
      </c>
    </row>
    <row r="436" spans="1:5" x14ac:dyDescent="0.45">
      <c r="A436">
        <v>124</v>
      </c>
      <c r="B436">
        <v>3</v>
      </c>
      <c r="C436">
        <v>3</v>
      </c>
      <c r="E436" t="e">
        <f t="shared" si="6"/>
        <v>#N/A</v>
      </c>
    </row>
    <row r="437" spans="1:5" x14ac:dyDescent="0.45">
      <c r="A437">
        <v>125</v>
      </c>
      <c r="B437">
        <v>6</v>
      </c>
      <c r="C437">
        <v>2</v>
      </c>
      <c r="E437" t="e">
        <f t="shared" si="6"/>
        <v>#N/A</v>
      </c>
    </row>
    <row r="438" spans="1:5" x14ac:dyDescent="0.45">
      <c r="A438">
        <v>126</v>
      </c>
      <c r="B438">
        <v>6</v>
      </c>
      <c r="C438">
        <v>2</v>
      </c>
      <c r="E438" t="e">
        <f t="shared" si="6"/>
        <v>#N/A</v>
      </c>
    </row>
    <row r="439" spans="1:5" x14ac:dyDescent="0.45">
      <c r="A439">
        <v>127</v>
      </c>
      <c r="B439">
        <v>2</v>
      </c>
      <c r="C439">
        <v>3</v>
      </c>
      <c r="E439" t="e">
        <f t="shared" si="6"/>
        <v>#N/A</v>
      </c>
    </row>
    <row r="440" spans="1:5" x14ac:dyDescent="0.45">
      <c r="A440">
        <v>128</v>
      </c>
      <c r="B440">
        <v>3</v>
      </c>
      <c r="C440">
        <v>4</v>
      </c>
      <c r="E440" t="e">
        <f t="shared" si="6"/>
        <v>#N/A</v>
      </c>
    </row>
    <row r="441" spans="1:5" x14ac:dyDescent="0.45">
      <c r="A441">
        <v>129</v>
      </c>
      <c r="B441">
        <v>1</v>
      </c>
      <c r="C441">
        <v>4</v>
      </c>
      <c r="E441" t="e">
        <f t="shared" si="6"/>
        <v>#N/A</v>
      </c>
    </row>
    <row r="442" spans="1:5" x14ac:dyDescent="0.45">
      <c r="A442">
        <v>130</v>
      </c>
      <c r="B442">
        <v>4</v>
      </c>
      <c r="C442">
        <v>6</v>
      </c>
      <c r="E442" t="e">
        <f t="shared" si="6"/>
        <v>#N/A</v>
      </c>
    </row>
    <row r="443" spans="1:5" x14ac:dyDescent="0.45">
      <c r="A443">
        <v>131</v>
      </c>
      <c r="B443">
        <v>5</v>
      </c>
      <c r="C443">
        <v>5</v>
      </c>
      <c r="E443" t="e">
        <f t="shared" si="6"/>
        <v>#N/A</v>
      </c>
    </row>
    <row r="444" spans="1:5" x14ac:dyDescent="0.45">
      <c r="A444">
        <v>132</v>
      </c>
      <c r="B444">
        <v>1</v>
      </c>
      <c r="C444">
        <v>6</v>
      </c>
      <c r="E444" t="e">
        <f t="shared" si="6"/>
        <v>#N/A</v>
      </c>
    </row>
    <row r="445" spans="1:5" x14ac:dyDescent="0.45">
      <c r="A445">
        <v>133</v>
      </c>
      <c r="B445">
        <v>3</v>
      </c>
      <c r="C445">
        <v>6</v>
      </c>
      <c r="E445" t="e">
        <f t="shared" si="6"/>
        <v>#N/A</v>
      </c>
    </row>
    <row r="446" spans="1:5" x14ac:dyDescent="0.45">
      <c r="A446">
        <v>134</v>
      </c>
      <c r="B446">
        <v>3</v>
      </c>
      <c r="C446">
        <v>5</v>
      </c>
      <c r="E446" t="e">
        <f t="shared" si="6"/>
        <v>#N/A</v>
      </c>
    </row>
    <row r="447" spans="1:5" x14ac:dyDescent="0.45">
      <c r="A447">
        <v>135</v>
      </c>
      <c r="B447">
        <v>3</v>
      </c>
      <c r="C447">
        <v>3</v>
      </c>
      <c r="E447" t="e">
        <f t="shared" si="6"/>
        <v>#N/A</v>
      </c>
    </row>
    <row r="448" spans="1:5" x14ac:dyDescent="0.45">
      <c r="A448">
        <v>136</v>
      </c>
      <c r="B448">
        <v>5</v>
      </c>
      <c r="C448">
        <v>4</v>
      </c>
      <c r="E448" t="e">
        <f t="shared" si="6"/>
        <v>#N/A</v>
      </c>
    </row>
    <row r="449" spans="1:5" x14ac:dyDescent="0.45">
      <c r="A449">
        <v>137</v>
      </c>
      <c r="B449">
        <v>6</v>
      </c>
      <c r="C449">
        <v>6</v>
      </c>
      <c r="E449" t="e">
        <f t="shared" si="6"/>
        <v>#N/A</v>
      </c>
    </row>
    <row r="450" spans="1:5" x14ac:dyDescent="0.45">
      <c r="A450">
        <v>138</v>
      </c>
      <c r="B450">
        <v>6</v>
      </c>
      <c r="C450">
        <v>4</v>
      </c>
      <c r="E450" t="e">
        <f t="shared" ref="E450:E513" si="7">IF(AND($B450=1,$C450=1),A450,NA())</f>
        <v>#N/A</v>
      </c>
    </row>
    <row r="451" spans="1:5" x14ac:dyDescent="0.45">
      <c r="A451">
        <v>139</v>
      </c>
      <c r="B451">
        <v>2</v>
      </c>
      <c r="C451">
        <v>5</v>
      </c>
      <c r="E451" t="e">
        <f t="shared" si="7"/>
        <v>#N/A</v>
      </c>
    </row>
    <row r="452" spans="1:5" x14ac:dyDescent="0.45">
      <c r="A452">
        <v>140</v>
      </c>
      <c r="B452">
        <v>5</v>
      </c>
      <c r="C452">
        <v>2</v>
      </c>
      <c r="E452" t="e">
        <f t="shared" si="7"/>
        <v>#N/A</v>
      </c>
    </row>
    <row r="453" spans="1:5" x14ac:dyDescent="0.45">
      <c r="A453">
        <v>141</v>
      </c>
      <c r="B453">
        <v>2</v>
      </c>
      <c r="C453">
        <v>3</v>
      </c>
      <c r="E453" t="e">
        <f t="shared" si="7"/>
        <v>#N/A</v>
      </c>
    </row>
    <row r="454" spans="1:5" x14ac:dyDescent="0.45">
      <c r="A454">
        <v>142</v>
      </c>
      <c r="B454">
        <v>5</v>
      </c>
      <c r="C454">
        <v>5</v>
      </c>
      <c r="E454" t="e">
        <f t="shared" si="7"/>
        <v>#N/A</v>
      </c>
    </row>
    <row r="455" spans="1:5" x14ac:dyDescent="0.45">
      <c r="A455">
        <v>143</v>
      </c>
      <c r="B455">
        <v>3</v>
      </c>
      <c r="C455">
        <v>6</v>
      </c>
      <c r="E455" t="e">
        <f t="shared" si="7"/>
        <v>#N/A</v>
      </c>
    </row>
    <row r="456" spans="1:5" x14ac:dyDescent="0.45">
      <c r="A456">
        <v>144</v>
      </c>
      <c r="B456">
        <v>1</v>
      </c>
      <c r="C456">
        <v>1</v>
      </c>
      <c r="E456">
        <f t="shared" si="7"/>
        <v>144</v>
      </c>
    </row>
    <row r="457" spans="1:5" x14ac:dyDescent="0.45">
      <c r="A457">
        <v>1</v>
      </c>
      <c r="B457">
        <v>1</v>
      </c>
      <c r="C457">
        <v>6</v>
      </c>
      <c r="E457" t="e">
        <f t="shared" si="7"/>
        <v>#N/A</v>
      </c>
    </row>
    <row r="458" spans="1:5" x14ac:dyDescent="0.45">
      <c r="A458">
        <v>2</v>
      </c>
      <c r="B458">
        <v>5</v>
      </c>
      <c r="C458">
        <v>4</v>
      </c>
      <c r="E458" t="e">
        <f t="shared" si="7"/>
        <v>#N/A</v>
      </c>
    </row>
    <row r="459" spans="1:5" x14ac:dyDescent="0.45">
      <c r="A459">
        <v>3</v>
      </c>
      <c r="B459">
        <v>5</v>
      </c>
      <c r="C459">
        <v>6</v>
      </c>
      <c r="E459" t="e">
        <f t="shared" si="7"/>
        <v>#N/A</v>
      </c>
    </row>
    <row r="460" spans="1:5" x14ac:dyDescent="0.45">
      <c r="A460">
        <v>4</v>
      </c>
      <c r="B460">
        <v>4</v>
      </c>
      <c r="C460">
        <v>2</v>
      </c>
      <c r="E460" t="e">
        <f t="shared" si="7"/>
        <v>#N/A</v>
      </c>
    </row>
    <row r="461" spans="1:5" x14ac:dyDescent="0.45">
      <c r="A461">
        <v>5</v>
      </c>
      <c r="B461">
        <v>6</v>
      </c>
      <c r="C461">
        <v>1</v>
      </c>
      <c r="E461" t="e">
        <f t="shared" si="7"/>
        <v>#N/A</v>
      </c>
    </row>
    <row r="462" spans="1:5" x14ac:dyDescent="0.45">
      <c r="A462">
        <v>6</v>
      </c>
      <c r="B462">
        <v>2</v>
      </c>
      <c r="C462">
        <v>3</v>
      </c>
      <c r="E462" t="e">
        <f t="shared" si="7"/>
        <v>#N/A</v>
      </c>
    </row>
    <row r="463" spans="1:5" x14ac:dyDescent="0.45">
      <c r="A463">
        <v>7</v>
      </c>
      <c r="B463">
        <v>1</v>
      </c>
      <c r="C463">
        <v>2</v>
      </c>
      <c r="E463" t="e">
        <f t="shared" si="7"/>
        <v>#N/A</v>
      </c>
    </row>
    <row r="464" spans="1:5" x14ac:dyDescent="0.45">
      <c r="A464">
        <v>8</v>
      </c>
      <c r="B464">
        <v>1</v>
      </c>
      <c r="C464">
        <v>2</v>
      </c>
      <c r="E464" t="e">
        <f t="shared" si="7"/>
        <v>#N/A</v>
      </c>
    </row>
    <row r="465" spans="1:5" x14ac:dyDescent="0.45">
      <c r="A465">
        <v>9</v>
      </c>
      <c r="B465">
        <v>6</v>
      </c>
      <c r="C465">
        <v>3</v>
      </c>
      <c r="E465" t="e">
        <f t="shared" si="7"/>
        <v>#N/A</v>
      </c>
    </row>
    <row r="466" spans="1:5" x14ac:dyDescent="0.45">
      <c r="A466">
        <v>10</v>
      </c>
      <c r="B466">
        <v>6</v>
      </c>
      <c r="C466">
        <v>5</v>
      </c>
      <c r="E466" t="e">
        <f t="shared" si="7"/>
        <v>#N/A</v>
      </c>
    </row>
    <row r="467" spans="1:5" x14ac:dyDescent="0.45">
      <c r="A467">
        <v>11</v>
      </c>
      <c r="B467">
        <v>3</v>
      </c>
      <c r="C467">
        <v>3</v>
      </c>
      <c r="E467" t="e">
        <f t="shared" si="7"/>
        <v>#N/A</v>
      </c>
    </row>
    <row r="468" spans="1:5" x14ac:dyDescent="0.45">
      <c r="A468">
        <v>12</v>
      </c>
      <c r="B468">
        <v>4</v>
      </c>
      <c r="C468">
        <v>3</v>
      </c>
      <c r="E468" t="e">
        <f t="shared" si="7"/>
        <v>#N/A</v>
      </c>
    </row>
    <row r="469" spans="1:5" x14ac:dyDescent="0.45">
      <c r="A469">
        <v>13</v>
      </c>
      <c r="B469">
        <v>5</v>
      </c>
      <c r="C469">
        <v>6</v>
      </c>
      <c r="E469" t="e">
        <f t="shared" si="7"/>
        <v>#N/A</v>
      </c>
    </row>
    <row r="470" spans="1:5" x14ac:dyDescent="0.45">
      <c r="A470">
        <v>14</v>
      </c>
      <c r="B470">
        <v>5</v>
      </c>
      <c r="C470">
        <v>6</v>
      </c>
      <c r="E470" t="e">
        <f t="shared" si="7"/>
        <v>#N/A</v>
      </c>
    </row>
    <row r="471" spans="1:5" x14ac:dyDescent="0.45">
      <c r="A471">
        <v>15</v>
      </c>
      <c r="B471">
        <v>1</v>
      </c>
      <c r="C471">
        <v>6</v>
      </c>
      <c r="E471" t="e">
        <f t="shared" si="7"/>
        <v>#N/A</v>
      </c>
    </row>
    <row r="472" spans="1:5" x14ac:dyDescent="0.45">
      <c r="A472">
        <v>16</v>
      </c>
      <c r="B472">
        <v>6</v>
      </c>
      <c r="C472">
        <v>6</v>
      </c>
      <c r="E472" t="e">
        <f t="shared" si="7"/>
        <v>#N/A</v>
      </c>
    </row>
    <row r="473" spans="1:5" x14ac:dyDescent="0.45">
      <c r="A473">
        <v>17</v>
      </c>
      <c r="B473">
        <v>4</v>
      </c>
      <c r="C473">
        <v>1</v>
      </c>
      <c r="E473" t="e">
        <f t="shared" si="7"/>
        <v>#N/A</v>
      </c>
    </row>
    <row r="474" spans="1:5" x14ac:dyDescent="0.45">
      <c r="A474">
        <v>18</v>
      </c>
      <c r="B474">
        <v>1</v>
      </c>
      <c r="C474">
        <v>5</v>
      </c>
      <c r="E474" t="e">
        <f t="shared" si="7"/>
        <v>#N/A</v>
      </c>
    </row>
    <row r="475" spans="1:5" x14ac:dyDescent="0.45">
      <c r="A475">
        <v>19</v>
      </c>
      <c r="B475">
        <v>2</v>
      </c>
      <c r="C475">
        <v>1</v>
      </c>
      <c r="E475" t="e">
        <f t="shared" si="7"/>
        <v>#N/A</v>
      </c>
    </row>
    <row r="476" spans="1:5" x14ac:dyDescent="0.45">
      <c r="A476">
        <v>20</v>
      </c>
      <c r="B476">
        <v>4</v>
      </c>
      <c r="C476">
        <v>2</v>
      </c>
      <c r="E476" t="e">
        <f t="shared" si="7"/>
        <v>#N/A</v>
      </c>
    </row>
    <row r="477" spans="1:5" x14ac:dyDescent="0.45">
      <c r="A477">
        <v>21</v>
      </c>
      <c r="B477">
        <v>1</v>
      </c>
      <c r="C477">
        <v>2</v>
      </c>
      <c r="E477" t="e">
        <f t="shared" si="7"/>
        <v>#N/A</v>
      </c>
    </row>
    <row r="478" spans="1:5" x14ac:dyDescent="0.45">
      <c r="A478">
        <v>22</v>
      </c>
      <c r="B478">
        <v>1</v>
      </c>
      <c r="C478">
        <v>5</v>
      </c>
      <c r="E478" t="e">
        <f t="shared" si="7"/>
        <v>#N/A</v>
      </c>
    </row>
    <row r="479" spans="1:5" x14ac:dyDescent="0.45">
      <c r="A479">
        <v>23</v>
      </c>
      <c r="B479">
        <v>3</v>
      </c>
      <c r="C479">
        <v>5</v>
      </c>
      <c r="E479" t="e">
        <f t="shared" si="7"/>
        <v>#N/A</v>
      </c>
    </row>
    <row r="480" spans="1:5" x14ac:dyDescent="0.45">
      <c r="A480">
        <v>24</v>
      </c>
      <c r="B480">
        <v>2</v>
      </c>
      <c r="C480">
        <v>1</v>
      </c>
      <c r="E480" t="e">
        <f t="shared" si="7"/>
        <v>#N/A</v>
      </c>
    </row>
    <row r="481" spans="1:5" x14ac:dyDescent="0.45">
      <c r="A481">
        <v>25</v>
      </c>
      <c r="B481">
        <v>1</v>
      </c>
      <c r="C481">
        <v>2</v>
      </c>
      <c r="E481" t="e">
        <f t="shared" si="7"/>
        <v>#N/A</v>
      </c>
    </row>
    <row r="482" spans="1:5" x14ac:dyDescent="0.45">
      <c r="A482">
        <v>26</v>
      </c>
      <c r="B482">
        <v>6</v>
      </c>
      <c r="C482">
        <v>1</v>
      </c>
      <c r="E482" t="e">
        <f t="shared" si="7"/>
        <v>#N/A</v>
      </c>
    </row>
    <row r="483" spans="1:5" x14ac:dyDescent="0.45">
      <c r="A483">
        <v>27</v>
      </c>
      <c r="B483">
        <v>4</v>
      </c>
      <c r="C483">
        <v>3</v>
      </c>
      <c r="E483" t="e">
        <f t="shared" si="7"/>
        <v>#N/A</v>
      </c>
    </row>
    <row r="484" spans="1:5" x14ac:dyDescent="0.45">
      <c r="A484">
        <v>28</v>
      </c>
      <c r="B484">
        <v>6</v>
      </c>
      <c r="C484">
        <v>4</v>
      </c>
      <c r="E484" t="e">
        <f t="shared" si="7"/>
        <v>#N/A</v>
      </c>
    </row>
    <row r="485" spans="1:5" x14ac:dyDescent="0.45">
      <c r="A485">
        <v>29</v>
      </c>
      <c r="B485">
        <v>3</v>
      </c>
      <c r="C485">
        <v>4</v>
      </c>
      <c r="E485" t="e">
        <f t="shared" si="7"/>
        <v>#N/A</v>
      </c>
    </row>
    <row r="486" spans="1:5" x14ac:dyDescent="0.45">
      <c r="A486">
        <v>30</v>
      </c>
      <c r="B486">
        <v>6</v>
      </c>
      <c r="C486">
        <v>6</v>
      </c>
      <c r="E486" t="e">
        <f t="shared" si="7"/>
        <v>#N/A</v>
      </c>
    </row>
    <row r="487" spans="1:5" x14ac:dyDescent="0.45">
      <c r="A487">
        <v>31</v>
      </c>
      <c r="B487">
        <v>1</v>
      </c>
      <c r="C487">
        <v>6</v>
      </c>
      <c r="E487" t="e">
        <f t="shared" si="7"/>
        <v>#N/A</v>
      </c>
    </row>
    <row r="488" spans="1:5" x14ac:dyDescent="0.45">
      <c r="A488">
        <v>32</v>
      </c>
      <c r="B488">
        <v>2</v>
      </c>
      <c r="C488">
        <v>2</v>
      </c>
      <c r="E488" t="e">
        <f t="shared" si="7"/>
        <v>#N/A</v>
      </c>
    </row>
    <row r="489" spans="1:5" x14ac:dyDescent="0.45">
      <c r="A489">
        <v>33</v>
      </c>
      <c r="B489">
        <v>1</v>
      </c>
      <c r="C489">
        <v>3</v>
      </c>
      <c r="E489" t="e">
        <f t="shared" si="7"/>
        <v>#N/A</v>
      </c>
    </row>
    <row r="490" spans="1:5" x14ac:dyDescent="0.45">
      <c r="A490">
        <v>34</v>
      </c>
      <c r="B490">
        <v>2</v>
      </c>
      <c r="C490">
        <v>2</v>
      </c>
      <c r="E490" t="e">
        <f t="shared" si="7"/>
        <v>#N/A</v>
      </c>
    </row>
    <row r="491" spans="1:5" x14ac:dyDescent="0.45">
      <c r="A491">
        <v>35</v>
      </c>
      <c r="B491">
        <v>3</v>
      </c>
      <c r="C491">
        <v>1</v>
      </c>
      <c r="E491" t="e">
        <f t="shared" si="7"/>
        <v>#N/A</v>
      </c>
    </row>
    <row r="492" spans="1:5" x14ac:dyDescent="0.45">
      <c r="A492">
        <v>36</v>
      </c>
      <c r="B492">
        <v>5</v>
      </c>
      <c r="C492">
        <v>2</v>
      </c>
      <c r="E492" t="e">
        <f t="shared" si="7"/>
        <v>#N/A</v>
      </c>
    </row>
    <row r="493" spans="1:5" x14ac:dyDescent="0.45">
      <c r="A493">
        <v>37</v>
      </c>
      <c r="B493">
        <v>1</v>
      </c>
      <c r="C493">
        <v>2</v>
      </c>
      <c r="E493" t="e">
        <f t="shared" si="7"/>
        <v>#N/A</v>
      </c>
    </row>
    <row r="494" spans="1:5" x14ac:dyDescent="0.45">
      <c r="A494">
        <v>38</v>
      </c>
      <c r="B494">
        <v>6</v>
      </c>
      <c r="C494">
        <v>4</v>
      </c>
      <c r="E494" t="e">
        <f t="shared" si="7"/>
        <v>#N/A</v>
      </c>
    </row>
    <row r="495" spans="1:5" x14ac:dyDescent="0.45">
      <c r="A495">
        <v>39</v>
      </c>
      <c r="B495">
        <v>1</v>
      </c>
      <c r="C495">
        <v>1</v>
      </c>
      <c r="E495">
        <f t="shared" si="7"/>
        <v>39</v>
      </c>
    </row>
    <row r="496" spans="1:5" x14ac:dyDescent="0.45">
      <c r="A496">
        <v>1</v>
      </c>
      <c r="B496">
        <v>6</v>
      </c>
      <c r="C496">
        <v>4</v>
      </c>
      <c r="E496" t="e">
        <f t="shared" si="7"/>
        <v>#N/A</v>
      </c>
    </row>
    <row r="497" spans="1:5" x14ac:dyDescent="0.45">
      <c r="A497">
        <v>2</v>
      </c>
      <c r="B497">
        <v>2</v>
      </c>
      <c r="C497">
        <v>5</v>
      </c>
      <c r="E497" t="e">
        <f t="shared" si="7"/>
        <v>#N/A</v>
      </c>
    </row>
    <row r="498" spans="1:5" x14ac:dyDescent="0.45">
      <c r="A498">
        <v>3</v>
      </c>
      <c r="B498">
        <v>4</v>
      </c>
      <c r="C498">
        <v>2</v>
      </c>
      <c r="E498" t="e">
        <f t="shared" si="7"/>
        <v>#N/A</v>
      </c>
    </row>
    <row r="499" spans="1:5" x14ac:dyDescent="0.45">
      <c r="A499">
        <v>4</v>
      </c>
      <c r="B499">
        <v>3</v>
      </c>
      <c r="C499">
        <v>2</v>
      </c>
      <c r="E499" t="e">
        <f t="shared" si="7"/>
        <v>#N/A</v>
      </c>
    </row>
    <row r="500" spans="1:5" x14ac:dyDescent="0.45">
      <c r="A500">
        <v>5</v>
      </c>
      <c r="B500">
        <v>6</v>
      </c>
      <c r="C500">
        <v>3</v>
      </c>
      <c r="E500" t="e">
        <f t="shared" si="7"/>
        <v>#N/A</v>
      </c>
    </row>
    <row r="501" spans="1:5" x14ac:dyDescent="0.45">
      <c r="A501">
        <v>6</v>
      </c>
      <c r="B501">
        <v>5</v>
      </c>
      <c r="C501">
        <v>1</v>
      </c>
      <c r="E501" t="e">
        <f t="shared" si="7"/>
        <v>#N/A</v>
      </c>
    </row>
    <row r="502" spans="1:5" x14ac:dyDescent="0.45">
      <c r="A502">
        <v>7</v>
      </c>
      <c r="B502">
        <v>4</v>
      </c>
      <c r="C502">
        <v>6</v>
      </c>
      <c r="E502" t="e">
        <f t="shared" si="7"/>
        <v>#N/A</v>
      </c>
    </row>
    <row r="503" spans="1:5" x14ac:dyDescent="0.45">
      <c r="A503">
        <v>8</v>
      </c>
      <c r="B503">
        <v>4</v>
      </c>
      <c r="C503">
        <v>4</v>
      </c>
      <c r="E503" t="e">
        <f t="shared" si="7"/>
        <v>#N/A</v>
      </c>
    </row>
    <row r="504" spans="1:5" x14ac:dyDescent="0.45">
      <c r="A504">
        <v>9</v>
      </c>
      <c r="B504">
        <v>4</v>
      </c>
      <c r="C504">
        <v>5</v>
      </c>
      <c r="E504" t="e">
        <f t="shared" si="7"/>
        <v>#N/A</v>
      </c>
    </row>
    <row r="505" spans="1:5" x14ac:dyDescent="0.45">
      <c r="A505">
        <v>10</v>
      </c>
      <c r="B505">
        <v>6</v>
      </c>
      <c r="C505">
        <v>5</v>
      </c>
      <c r="E505" t="e">
        <f t="shared" si="7"/>
        <v>#N/A</v>
      </c>
    </row>
    <row r="506" spans="1:5" x14ac:dyDescent="0.45">
      <c r="A506">
        <v>11</v>
      </c>
      <c r="B506">
        <v>4</v>
      </c>
      <c r="C506">
        <v>1</v>
      </c>
      <c r="E506" t="e">
        <f t="shared" si="7"/>
        <v>#N/A</v>
      </c>
    </row>
    <row r="507" spans="1:5" x14ac:dyDescent="0.45">
      <c r="A507">
        <v>12</v>
      </c>
      <c r="B507">
        <v>4</v>
      </c>
      <c r="C507">
        <v>4</v>
      </c>
      <c r="E507" t="e">
        <f t="shared" si="7"/>
        <v>#N/A</v>
      </c>
    </row>
    <row r="508" spans="1:5" x14ac:dyDescent="0.45">
      <c r="A508">
        <v>13</v>
      </c>
      <c r="B508">
        <v>3</v>
      </c>
      <c r="C508">
        <v>5</v>
      </c>
      <c r="E508" t="e">
        <f t="shared" si="7"/>
        <v>#N/A</v>
      </c>
    </row>
    <row r="509" spans="1:5" x14ac:dyDescent="0.45">
      <c r="A509">
        <v>14</v>
      </c>
      <c r="B509">
        <v>2</v>
      </c>
      <c r="C509">
        <v>5</v>
      </c>
      <c r="E509" t="e">
        <f t="shared" si="7"/>
        <v>#N/A</v>
      </c>
    </row>
    <row r="510" spans="1:5" x14ac:dyDescent="0.45">
      <c r="A510">
        <v>15</v>
      </c>
      <c r="B510">
        <v>1</v>
      </c>
      <c r="C510">
        <v>4</v>
      </c>
      <c r="E510" t="e">
        <f t="shared" si="7"/>
        <v>#N/A</v>
      </c>
    </row>
    <row r="511" spans="1:5" x14ac:dyDescent="0.45">
      <c r="A511">
        <v>16</v>
      </c>
      <c r="B511">
        <v>5</v>
      </c>
      <c r="C511">
        <v>2</v>
      </c>
      <c r="E511" t="e">
        <f t="shared" si="7"/>
        <v>#N/A</v>
      </c>
    </row>
    <row r="512" spans="1:5" x14ac:dyDescent="0.45">
      <c r="A512">
        <v>17</v>
      </c>
      <c r="B512">
        <v>4</v>
      </c>
      <c r="C512">
        <v>5</v>
      </c>
      <c r="E512" t="e">
        <f t="shared" si="7"/>
        <v>#N/A</v>
      </c>
    </row>
    <row r="513" spans="1:5" x14ac:dyDescent="0.45">
      <c r="A513">
        <v>18</v>
      </c>
      <c r="B513">
        <v>2</v>
      </c>
      <c r="C513">
        <v>1</v>
      </c>
      <c r="E513" t="e">
        <f t="shared" si="7"/>
        <v>#N/A</v>
      </c>
    </row>
    <row r="514" spans="1:5" x14ac:dyDescent="0.45">
      <c r="A514">
        <v>19</v>
      </c>
      <c r="B514">
        <v>6</v>
      </c>
      <c r="C514">
        <v>6</v>
      </c>
      <c r="E514" t="e">
        <f t="shared" ref="E514:E577" si="8">IF(AND($B514=1,$C514=1),A514,NA())</f>
        <v>#N/A</v>
      </c>
    </row>
    <row r="515" spans="1:5" x14ac:dyDescent="0.45">
      <c r="A515">
        <v>20</v>
      </c>
      <c r="B515">
        <v>3</v>
      </c>
      <c r="C515">
        <v>4</v>
      </c>
      <c r="E515" t="e">
        <f t="shared" si="8"/>
        <v>#N/A</v>
      </c>
    </row>
    <row r="516" spans="1:5" x14ac:dyDescent="0.45">
      <c r="A516">
        <v>21</v>
      </c>
      <c r="B516">
        <v>5</v>
      </c>
      <c r="C516">
        <v>1</v>
      </c>
      <c r="E516" t="e">
        <f t="shared" si="8"/>
        <v>#N/A</v>
      </c>
    </row>
    <row r="517" spans="1:5" x14ac:dyDescent="0.45">
      <c r="A517">
        <v>22</v>
      </c>
      <c r="B517">
        <v>6</v>
      </c>
      <c r="C517">
        <v>5</v>
      </c>
      <c r="E517" t="e">
        <f t="shared" si="8"/>
        <v>#N/A</v>
      </c>
    </row>
    <row r="518" spans="1:5" x14ac:dyDescent="0.45">
      <c r="A518">
        <v>23</v>
      </c>
      <c r="B518">
        <v>4</v>
      </c>
      <c r="C518">
        <v>1</v>
      </c>
      <c r="E518" t="e">
        <f t="shared" si="8"/>
        <v>#N/A</v>
      </c>
    </row>
    <row r="519" spans="1:5" x14ac:dyDescent="0.45">
      <c r="A519">
        <v>24</v>
      </c>
      <c r="B519">
        <v>2</v>
      </c>
      <c r="C519">
        <v>5</v>
      </c>
      <c r="E519" t="e">
        <f t="shared" si="8"/>
        <v>#N/A</v>
      </c>
    </row>
    <row r="520" spans="1:5" x14ac:dyDescent="0.45">
      <c r="A520">
        <v>25</v>
      </c>
      <c r="B520">
        <v>3</v>
      </c>
      <c r="C520">
        <v>4</v>
      </c>
      <c r="E520" t="e">
        <f t="shared" si="8"/>
        <v>#N/A</v>
      </c>
    </row>
    <row r="521" spans="1:5" x14ac:dyDescent="0.45">
      <c r="A521">
        <v>26</v>
      </c>
      <c r="B521">
        <v>4</v>
      </c>
      <c r="C521">
        <v>2</v>
      </c>
      <c r="E521" t="e">
        <f t="shared" si="8"/>
        <v>#N/A</v>
      </c>
    </row>
    <row r="522" spans="1:5" x14ac:dyDescent="0.45">
      <c r="A522">
        <v>27</v>
      </c>
      <c r="B522">
        <v>4</v>
      </c>
      <c r="C522">
        <v>6</v>
      </c>
      <c r="E522" t="e">
        <f t="shared" si="8"/>
        <v>#N/A</v>
      </c>
    </row>
    <row r="523" spans="1:5" x14ac:dyDescent="0.45">
      <c r="A523">
        <v>28</v>
      </c>
      <c r="B523">
        <v>3</v>
      </c>
      <c r="C523">
        <v>2</v>
      </c>
      <c r="E523" t="e">
        <f t="shared" si="8"/>
        <v>#N/A</v>
      </c>
    </row>
    <row r="524" spans="1:5" x14ac:dyDescent="0.45">
      <c r="A524">
        <v>29</v>
      </c>
      <c r="B524">
        <v>6</v>
      </c>
      <c r="C524">
        <v>2</v>
      </c>
      <c r="E524" t="e">
        <f t="shared" si="8"/>
        <v>#N/A</v>
      </c>
    </row>
    <row r="525" spans="1:5" x14ac:dyDescent="0.45">
      <c r="A525">
        <v>30</v>
      </c>
      <c r="B525">
        <v>2</v>
      </c>
      <c r="C525">
        <v>6</v>
      </c>
      <c r="E525" t="e">
        <f t="shared" si="8"/>
        <v>#N/A</v>
      </c>
    </row>
    <row r="526" spans="1:5" x14ac:dyDescent="0.45">
      <c r="A526">
        <v>31</v>
      </c>
      <c r="B526">
        <v>4</v>
      </c>
      <c r="C526">
        <v>6</v>
      </c>
      <c r="E526" t="e">
        <f t="shared" si="8"/>
        <v>#N/A</v>
      </c>
    </row>
    <row r="527" spans="1:5" x14ac:dyDescent="0.45">
      <c r="A527">
        <v>32</v>
      </c>
      <c r="B527">
        <v>6</v>
      </c>
      <c r="C527">
        <v>4</v>
      </c>
      <c r="E527" t="e">
        <f t="shared" si="8"/>
        <v>#N/A</v>
      </c>
    </row>
    <row r="528" spans="1:5" x14ac:dyDescent="0.45">
      <c r="A528">
        <v>33</v>
      </c>
      <c r="B528">
        <v>4</v>
      </c>
      <c r="C528">
        <v>2</v>
      </c>
      <c r="E528" t="e">
        <f t="shared" si="8"/>
        <v>#N/A</v>
      </c>
    </row>
    <row r="529" spans="1:5" x14ac:dyDescent="0.45">
      <c r="A529">
        <v>34</v>
      </c>
      <c r="B529">
        <v>4</v>
      </c>
      <c r="C529">
        <v>1</v>
      </c>
      <c r="E529" t="e">
        <f t="shared" si="8"/>
        <v>#N/A</v>
      </c>
    </row>
    <row r="530" spans="1:5" x14ac:dyDescent="0.45">
      <c r="A530">
        <v>35</v>
      </c>
      <c r="B530">
        <v>3</v>
      </c>
      <c r="C530">
        <v>1</v>
      </c>
      <c r="E530" t="e">
        <f t="shared" si="8"/>
        <v>#N/A</v>
      </c>
    </row>
    <row r="531" spans="1:5" x14ac:dyDescent="0.45">
      <c r="A531">
        <v>36</v>
      </c>
      <c r="B531">
        <v>2</v>
      </c>
      <c r="C531">
        <v>5</v>
      </c>
      <c r="E531" t="e">
        <f t="shared" si="8"/>
        <v>#N/A</v>
      </c>
    </row>
    <row r="532" spans="1:5" x14ac:dyDescent="0.45">
      <c r="A532">
        <v>37</v>
      </c>
      <c r="B532">
        <v>2</v>
      </c>
      <c r="C532">
        <v>5</v>
      </c>
      <c r="E532" t="e">
        <f t="shared" si="8"/>
        <v>#N/A</v>
      </c>
    </row>
    <row r="533" spans="1:5" x14ac:dyDescent="0.45">
      <c r="A533">
        <v>38</v>
      </c>
      <c r="B533">
        <v>4</v>
      </c>
      <c r="C533">
        <v>1</v>
      </c>
      <c r="E533" t="e">
        <f t="shared" si="8"/>
        <v>#N/A</v>
      </c>
    </row>
    <row r="534" spans="1:5" x14ac:dyDescent="0.45">
      <c r="A534">
        <v>39</v>
      </c>
      <c r="B534">
        <v>5</v>
      </c>
      <c r="C534">
        <v>2</v>
      </c>
      <c r="E534" t="e">
        <f t="shared" si="8"/>
        <v>#N/A</v>
      </c>
    </row>
    <row r="535" spans="1:5" x14ac:dyDescent="0.45">
      <c r="A535">
        <v>40</v>
      </c>
      <c r="B535">
        <v>2</v>
      </c>
      <c r="C535">
        <v>2</v>
      </c>
      <c r="E535" t="e">
        <f t="shared" si="8"/>
        <v>#N/A</v>
      </c>
    </row>
    <row r="536" spans="1:5" x14ac:dyDescent="0.45">
      <c r="A536">
        <v>41</v>
      </c>
      <c r="B536">
        <v>2</v>
      </c>
      <c r="C536">
        <v>2</v>
      </c>
      <c r="E536" t="e">
        <f t="shared" si="8"/>
        <v>#N/A</v>
      </c>
    </row>
    <row r="537" spans="1:5" x14ac:dyDescent="0.45">
      <c r="A537">
        <v>42</v>
      </c>
      <c r="B537">
        <v>6</v>
      </c>
      <c r="C537">
        <v>5</v>
      </c>
      <c r="E537" t="e">
        <f t="shared" si="8"/>
        <v>#N/A</v>
      </c>
    </row>
    <row r="538" spans="1:5" x14ac:dyDescent="0.45">
      <c r="A538">
        <v>43</v>
      </c>
      <c r="B538">
        <v>4</v>
      </c>
      <c r="C538">
        <v>4</v>
      </c>
      <c r="E538" t="e">
        <f t="shared" si="8"/>
        <v>#N/A</v>
      </c>
    </row>
    <row r="539" spans="1:5" x14ac:dyDescent="0.45">
      <c r="A539">
        <v>44</v>
      </c>
      <c r="B539">
        <v>2</v>
      </c>
      <c r="C539">
        <v>4</v>
      </c>
      <c r="E539" t="e">
        <f t="shared" si="8"/>
        <v>#N/A</v>
      </c>
    </row>
    <row r="540" spans="1:5" x14ac:dyDescent="0.45">
      <c r="A540">
        <v>45</v>
      </c>
      <c r="B540">
        <v>3</v>
      </c>
      <c r="C540">
        <v>6</v>
      </c>
      <c r="E540" t="e">
        <f t="shared" si="8"/>
        <v>#N/A</v>
      </c>
    </row>
    <row r="541" spans="1:5" x14ac:dyDescent="0.45">
      <c r="A541">
        <v>46</v>
      </c>
      <c r="B541">
        <v>4</v>
      </c>
      <c r="C541">
        <v>6</v>
      </c>
      <c r="E541" t="e">
        <f t="shared" si="8"/>
        <v>#N/A</v>
      </c>
    </row>
    <row r="542" spans="1:5" x14ac:dyDescent="0.45">
      <c r="A542">
        <v>47</v>
      </c>
      <c r="B542">
        <v>5</v>
      </c>
      <c r="C542">
        <v>4</v>
      </c>
      <c r="E542" t="e">
        <f t="shared" si="8"/>
        <v>#N/A</v>
      </c>
    </row>
    <row r="543" spans="1:5" x14ac:dyDescent="0.45">
      <c r="A543">
        <v>48</v>
      </c>
      <c r="B543">
        <v>1</v>
      </c>
      <c r="C543">
        <v>1</v>
      </c>
      <c r="E543">
        <f t="shared" si="8"/>
        <v>48</v>
      </c>
    </row>
    <row r="544" spans="1:5" x14ac:dyDescent="0.45">
      <c r="A544">
        <v>1</v>
      </c>
      <c r="B544">
        <v>1</v>
      </c>
      <c r="C544">
        <v>3</v>
      </c>
      <c r="E544" t="e">
        <f t="shared" si="8"/>
        <v>#N/A</v>
      </c>
    </row>
    <row r="545" spans="1:5" x14ac:dyDescent="0.45">
      <c r="A545">
        <v>2</v>
      </c>
      <c r="B545">
        <v>3</v>
      </c>
      <c r="C545">
        <v>1</v>
      </c>
      <c r="E545" t="e">
        <f t="shared" si="8"/>
        <v>#N/A</v>
      </c>
    </row>
    <row r="546" spans="1:5" x14ac:dyDescent="0.45">
      <c r="A546">
        <v>3</v>
      </c>
      <c r="B546">
        <v>4</v>
      </c>
      <c r="C546">
        <v>5</v>
      </c>
      <c r="E546" t="e">
        <f t="shared" si="8"/>
        <v>#N/A</v>
      </c>
    </row>
    <row r="547" spans="1:5" x14ac:dyDescent="0.45">
      <c r="A547">
        <v>4</v>
      </c>
      <c r="B547">
        <v>1</v>
      </c>
      <c r="C547">
        <v>1</v>
      </c>
      <c r="E547">
        <f t="shared" si="8"/>
        <v>4</v>
      </c>
    </row>
    <row r="548" spans="1:5" x14ac:dyDescent="0.45">
      <c r="A548">
        <v>1</v>
      </c>
      <c r="B548">
        <v>6</v>
      </c>
      <c r="C548">
        <v>2</v>
      </c>
      <c r="E548" t="e">
        <f t="shared" si="8"/>
        <v>#N/A</v>
      </c>
    </row>
    <row r="549" spans="1:5" x14ac:dyDescent="0.45">
      <c r="A549">
        <v>2</v>
      </c>
      <c r="B549">
        <v>4</v>
      </c>
      <c r="C549">
        <v>4</v>
      </c>
      <c r="E549" t="e">
        <f t="shared" si="8"/>
        <v>#N/A</v>
      </c>
    </row>
    <row r="550" spans="1:5" x14ac:dyDescent="0.45">
      <c r="A550">
        <v>3</v>
      </c>
      <c r="B550">
        <v>4</v>
      </c>
      <c r="C550">
        <v>5</v>
      </c>
      <c r="E550" t="e">
        <f t="shared" si="8"/>
        <v>#N/A</v>
      </c>
    </row>
    <row r="551" spans="1:5" x14ac:dyDescent="0.45">
      <c r="A551">
        <v>4</v>
      </c>
      <c r="B551">
        <v>4</v>
      </c>
      <c r="C551">
        <v>2</v>
      </c>
      <c r="E551" t="e">
        <f t="shared" si="8"/>
        <v>#N/A</v>
      </c>
    </row>
    <row r="552" spans="1:5" x14ac:dyDescent="0.45">
      <c r="A552">
        <v>5</v>
      </c>
      <c r="B552">
        <v>6</v>
      </c>
      <c r="C552">
        <v>6</v>
      </c>
      <c r="E552" t="e">
        <f t="shared" si="8"/>
        <v>#N/A</v>
      </c>
    </row>
    <row r="553" spans="1:5" x14ac:dyDescent="0.45">
      <c r="A553">
        <v>6</v>
      </c>
      <c r="B553">
        <v>3</v>
      </c>
      <c r="C553">
        <v>3</v>
      </c>
      <c r="E553" t="e">
        <f t="shared" si="8"/>
        <v>#N/A</v>
      </c>
    </row>
    <row r="554" spans="1:5" x14ac:dyDescent="0.45">
      <c r="A554">
        <v>7</v>
      </c>
      <c r="B554">
        <v>5</v>
      </c>
      <c r="C554">
        <v>6</v>
      </c>
      <c r="E554" t="e">
        <f t="shared" si="8"/>
        <v>#N/A</v>
      </c>
    </row>
    <row r="555" spans="1:5" x14ac:dyDescent="0.45">
      <c r="A555">
        <v>8</v>
      </c>
      <c r="B555">
        <v>4</v>
      </c>
      <c r="C555">
        <v>6</v>
      </c>
      <c r="E555" t="e">
        <f t="shared" si="8"/>
        <v>#N/A</v>
      </c>
    </row>
    <row r="556" spans="1:5" x14ac:dyDescent="0.45">
      <c r="A556">
        <v>9</v>
      </c>
      <c r="B556">
        <v>2</v>
      </c>
      <c r="C556">
        <v>2</v>
      </c>
      <c r="E556" t="e">
        <f t="shared" si="8"/>
        <v>#N/A</v>
      </c>
    </row>
    <row r="557" spans="1:5" x14ac:dyDescent="0.45">
      <c r="A557">
        <v>10</v>
      </c>
      <c r="B557">
        <v>4</v>
      </c>
      <c r="C557">
        <v>3</v>
      </c>
      <c r="E557" t="e">
        <f t="shared" si="8"/>
        <v>#N/A</v>
      </c>
    </row>
    <row r="558" spans="1:5" x14ac:dyDescent="0.45">
      <c r="A558">
        <v>11</v>
      </c>
      <c r="B558">
        <v>5</v>
      </c>
      <c r="C558">
        <v>3</v>
      </c>
      <c r="E558" t="e">
        <f t="shared" si="8"/>
        <v>#N/A</v>
      </c>
    </row>
    <row r="559" spans="1:5" x14ac:dyDescent="0.45">
      <c r="A559">
        <v>12</v>
      </c>
      <c r="B559">
        <v>5</v>
      </c>
      <c r="C559">
        <v>3</v>
      </c>
      <c r="E559" t="e">
        <f t="shared" si="8"/>
        <v>#N/A</v>
      </c>
    </row>
    <row r="560" spans="1:5" x14ac:dyDescent="0.45">
      <c r="A560">
        <v>13</v>
      </c>
      <c r="B560">
        <v>5</v>
      </c>
      <c r="C560">
        <v>2</v>
      </c>
      <c r="E560" t="e">
        <f t="shared" si="8"/>
        <v>#N/A</v>
      </c>
    </row>
    <row r="561" spans="1:5" x14ac:dyDescent="0.45">
      <c r="A561">
        <v>14</v>
      </c>
      <c r="B561">
        <v>1</v>
      </c>
      <c r="C561">
        <v>1</v>
      </c>
      <c r="E561">
        <f t="shared" si="8"/>
        <v>14</v>
      </c>
    </row>
    <row r="562" spans="1:5" x14ac:dyDescent="0.45">
      <c r="A562">
        <v>1</v>
      </c>
      <c r="B562">
        <v>4</v>
      </c>
      <c r="C562">
        <v>3</v>
      </c>
      <c r="E562" t="e">
        <f t="shared" si="8"/>
        <v>#N/A</v>
      </c>
    </row>
    <row r="563" spans="1:5" x14ac:dyDescent="0.45">
      <c r="A563">
        <v>2</v>
      </c>
      <c r="B563">
        <v>5</v>
      </c>
      <c r="C563">
        <v>1</v>
      </c>
      <c r="E563" t="e">
        <f t="shared" si="8"/>
        <v>#N/A</v>
      </c>
    </row>
    <row r="564" spans="1:5" x14ac:dyDescent="0.45">
      <c r="A564">
        <v>3</v>
      </c>
      <c r="B564">
        <v>5</v>
      </c>
      <c r="C564">
        <v>4</v>
      </c>
      <c r="E564" t="e">
        <f t="shared" si="8"/>
        <v>#N/A</v>
      </c>
    </row>
    <row r="565" spans="1:5" x14ac:dyDescent="0.45">
      <c r="A565">
        <v>4</v>
      </c>
      <c r="B565">
        <v>4</v>
      </c>
      <c r="C565">
        <v>4</v>
      </c>
      <c r="E565" t="e">
        <f t="shared" si="8"/>
        <v>#N/A</v>
      </c>
    </row>
    <row r="566" spans="1:5" x14ac:dyDescent="0.45">
      <c r="A566">
        <v>5</v>
      </c>
      <c r="B566">
        <v>5</v>
      </c>
      <c r="C566">
        <v>5</v>
      </c>
      <c r="E566" t="e">
        <f t="shared" si="8"/>
        <v>#N/A</v>
      </c>
    </row>
    <row r="567" spans="1:5" x14ac:dyDescent="0.45">
      <c r="A567">
        <v>6</v>
      </c>
      <c r="B567">
        <v>6</v>
      </c>
      <c r="C567">
        <v>6</v>
      </c>
      <c r="E567" t="e">
        <f t="shared" si="8"/>
        <v>#N/A</v>
      </c>
    </row>
    <row r="568" spans="1:5" x14ac:dyDescent="0.45">
      <c r="A568">
        <v>7</v>
      </c>
      <c r="B568">
        <v>5</v>
      </c>
      <c r="C568">
        <v>1</v>
      </c>
      <c r="E568" t="e">
        <f t="shared" si="8"/>
        <v>#N/A</v>
      </c>
    </row>
    <row r="569" spans="1:5" x14ac:dyDescent="0.45">
      <c r="A569">
        <v>8</v>
      </c>
      <c r="B569">
        <v>1</v>
      </c>
      <c r="C569">
        <v>2</v>
      </c>
      <c r="E569" t="e">
        <f t="shared" si="8"/>
        <v>#N/A</v>
      </c>
    </row>
    <row r="570" spans="1:5" x14ac:dyDescent="0.45">
      <c r="A570">
        <v>9</v>
      </c>
      <c r="B570">
        <v>1</v>
      </c>
      <c r="C570">
        <v>6</v>
      </c>
      <c r="E570" t="e">
        <f t="shared" si="8"/>
        <v>#N/A</v>
      </c>
    </row>
    <row r="571" spans="1:5" x14ac:dyDescent="0.45">
      <c r="A571">
        <v>10</v>
      </c>
      <c r="B571">
        <v>1</v>
      </c>
      <c r="C571">
        <v>6</v>
      </c>
      <c r="E571" t="e">
        <f t="shared" si="8"/>
        <v>#N/A</v>
      </c>
    </row>
    <row r="572" spans="1:5" x14ac:dyDescent="0.45">
      <c r="A572">
        <v>11</v>
      </c>
      <c r="B572">
        <v>2</v>
      </c>
      <c r="C572">
        <v>4</v>
      </c>
      <c r="E572" t="e">
        <f t="shared" si="8"/>
        <v>#N/A</v>
      </c>
    </row>
    <row r="573" spans="1:5" x14ac:dyDescent="0.45">
      <c r="A573">
        <v>12</v>
      </c>
      <c r="B573">
        <v>5</v>
      </c>
      <c r="C573">
        <v>3</v>
      </c>
      <c r="E573" t="e">
        <f t="shared" si="8"/>
        <v>#N/A</v>
      </c>
    </row>
    <row r="574" spans="1:5" x14ac:dyDescent="0.45">
      <c r="A574">
        <v>13</v>
      </c>
      <c r="B574">
        <v>1</v>
      </c>
      <c r="C574">
        <v>2</v>
      </c>
      <c r="E574" t="e">
        <f t="shared" si="8"/>
        <v>#N/A</v>
      </c>
    </row>
    <row r="575" spans="1:5" x14ac:dyDescent="0.45">
      <c r="A575">
        <v>14</v>
      </c>
      <c r="B575">
        <v>4</v>
      </c>
      <c r="C575">
        <v>6</v>
      </c>
      <c r="E575" t="e">
        <f t="shared" si="8"/>
        <v>#N/A</v>
      </c>
    </row>
    <row r="576" spans="1:5" x14ac:dyDescent="0.45">
      <c r="A576">
        <v>15</v>
      </c>
      <c r="B576">
        <v>2</v>
      </c>
      <c r="C576">
        <v>6</v>
      </c>
      <c r="E576" t="e">
        <f t="shared" si="8"/>
        <v>#N/A</v>
      </c>
    </row>
    <row r="577" spans="1:5" x14ac:dyDescent="0.45">
      <c r="A577">
        <v>16</v>
      </c>
      <c r="B577">
        <v>1</v>
      </c>
      <c r="C577">
        <v>3</v>
      </c>
      <c r="E577" t="e">
        <f t="shared" si="8"/>
        <v>#N/A</v>
      </c>
    </row>
    <row r="578" spans="1:5" x14ac:dyDescent="0.45">
      <c r="A578">
        <v>17</v>
      </c>
      <c r="B578">
        <v>4</v>
      </c>
      <c r="C578">
        <v>6</v>
      </c>
      <c r="E578" t="e">
        <f t="shared" ref="E578:E641" si="9">IF(AND($B578=1,$C578=1),A578,NA())</f>
        <v>#N/A</v>
      </c>
    </row>
    <row r="579" spans="1:5" x14ac:dyDescent="0.45">
      <c r="A579">
        <v>18</v>
      </c>
      <c r="B579">
        <v>5</v>
      </c>
      <c r="C579">
        <v>2</v>
      </c>
      <c r="E579" t="e">
        <f t="shared" si="9"/>
        <v>#N/A</v>
      </c>
    </row>
    <row r="580" spans="1:5" x14ac:dyDescent="0.45">
      <c r="A580">
        <v>19</v>
      </c>
      <c r="B580">
        <v>1</v>
      </c>
      <c r="C580">
        <v>4</v>
      </c>
      <c r="E580" t="e">
        <f t="shared" si="9"/>
        <v>#N/A</v>
      </c>
    </row>
    <row r="581" spans="1:5" x14ac:dyDescent="0.45">
      <c r="A581">
        <v>20</v>
      </c>
      <c r="B581">
        <v>1</v>
      </c>
      <c r="C581">
        <v>3</v>
      </c>
      <c r="E581" t="e">
        <f t="shared" si="9"/>
        <v>#N/A</v>
      </c>
    </row>
    <row r="582" spans="1:5" x14ac:dyDescent="0.45">
      <c r="A582">
        <v>21</v>
      </c>
      <c r="B582">
        <v>2</v>
      </c>
      <c r="C582">
        <v>1</v>
      </c>
      <c r="E582" t="e">
        <f t="shared" si="9"/>
        <v>#N/A</v>
      </c>
    </row>
    <row r="583" spans="1:5" x14ac:dyDescent="0.45">
      <c r="A583">
        <v>22</v>
      </c>
      <c r="B583">
        <v>5</v>
      </c>
      <c r="C583">
        <v>4</v>
      </c>
      <c r="E583" t="e">
        <f t="shared" si="9"/>
        <v>#N/A</v>
      </c>
    </row>
    <row r="584" spans="1:5" x14ac:dyDescent="0.45">
      <c r="A584">
        <v>23</v>
      </c>
      <c r="B584">
        <v>5</v>
      </c>
      <c r="C584">
        <v>4</v>
      </c>
      <c r="E584" t="e">
        <f t="shared" si="9"/>
        <v>#N/A</v>
      </c>
    </row>
    <row r="585" spans="1:5" x14ac:dyDescent="0.45">
      <c r="A585">
        <v>24</v>
      </c>
      <c r="B585">
        <v>2</v>
      </c>
      <c r="C585">
        <v>6</v>
      </c>
      <c r="E585" t="e">
        <f t="shared" si="9"/>
        <v>#N/A</v>
      </c>
    </row>
    <row r="586" spans="1:5" x14ac:dyDescent="0.45">
      <c r="A586">
        <v>25</v>
      </c>
      <c r="B586">
        <v>4</v>
      </c>
      <c r="C586">
        <v>2</v>
      </c>
      <c r="E586" t="e">
        <f t="shared" si="9"/>
        <v>#N/A</v>
      </c>
    </row>
    <row r="587" spans="1:5" x14ac:dyDescent="0.45">
      <c r="A587">
        <v>26</v>
      </c>
      <c r="B587">
        <v>5</v>
      </c>
      <c r="C587">
        <v>3</v>
      </c>
      <c r="E587" t="e">
        <f t="shared" si="9"/>
        <v>#N/A</v>
      </c>
    </row>
    <row r="588" spans="1:5" x14ac:dyDescent="0.45">
      <c r="A588">
        <v>27</v>
      </c>
      <c r="B588">
        <v>1</v>
      </c>
      <c r="C588">
        <v>6</v>
      </c>
      <c r="E588" t="e">
        <f t="shared" si="9"/>
        <v>#N/A</v>
      </c>
    </row>
    <row r="589" spans="1:5" x14ac:dyDescent="0.45">
      <c r="A589">
        <v>28</v>
      </c>
      <c r="B589">
        <v>2</v>
      </c>
      <c r="C589">
        <v>3</v>
      </c>
      <c r="E589" t="e">
        <f t="shared" si="9"/>
        <v>#N/A</v>
      </c>
    </row>
    <row r="590" spans="1:5" x14ac:dyDescent="0.45">
      <c r="A590">
        <v>29</v>
      </c>
      <c r="B590">
        <v>5</v>
      </c>
      <c r="C590">
        <v>5</v>
      </c>
      <c r="E590" t="e">
        <f t="shared" si="9"/>
        <v>#N/A</v>
      </c>
    </row>
    <row r="591" spans="1:5" x14ac:dyDescent="0.45">
      <c r="A591">
        <v>30</v>
      </c>
      <c r="B591">
        <v>5</v>
      </c>
      <c r="C591">
        <v>4</v>
      </c>
      <c r="E591" t="e">
        <f t="shared" si="9"/>
        <v>#N/A</v>
      </c>
    </row>
    <row r="592" spans="1:5" x14ac:dyDescent="0.45">
      <c r="A592">
        <v>31</v>
      </c>
      <c r="B592">
        <v>6</v>
      </c>
      <c r="C592">
        <v>5</v>
      </c>
      <c r="E592" t="e">
        <f t="shared" si="9"/>
        <v>#N/A</v>
      </c>
    </row>
    <row r="593" spans="1:5" x14ac:dyDescent="0.45">
      <c r="A593">
        <v>32</v>
      </c>
      <c r="B593">
        <v>1</v>
      </c>
      <c r="C593">
        <v>5</v>
      </c>
      <c r="E593" t="e">
        <f t="shared" si="9"/>
        <v>#N/A</v>
      </c>
    </row>
    <row r="594" spans="1:5" x14ac:dyDescent="0.45">
      <c r="A594">
        <v>33</v>
      </c>
      <c r="B594">
        <v>1</v>
      </c>
      <c r="C594">
        <v>5</v>
      </c>
      <c r="E594" t="e">
        <f t="shared" si="9"/>
        <v>#N/A</v>
      </c>
    </row>
    <row r="595" spans="1:5" x14ac:dyDescent="0.45">
      <c r="A595">
        <v>34</v>
      </c>
      <c r="B595">
        <v>5</v>
      </c>
      <c r="C595">
        <v>3</v>
      </c>
      <c r="E595" t="e">
        <f t="shared" si="9"/>
        <v>#N/A</v>
      </c>
    </row>
    <row r="596" spans="1:5" x14ac:dyDescent="0.45">
      <c r="A596">
        <v>35</v>
      </c>
      <c r="B596">
        <v>5</v>
      </c>
      <c r="C596">
        <v>6</v>
      </c>
      <c r="E596" t="e">
        <f t="shared" si="9"/>
        <v>#N/A</v>
      </c>
    </row>
    <row r="597" spans="1:5" x14ac:dyDescent="0.45">
      <c r="A597">
        <v>36</v>
      </c>
      <c r="B597">
        <v>6</v>
      </c>
      <c r="C597">
        <v>5</v>
      </c>
      <c r="E597" t="e">
        <f t="shared" si="9"/>
        <v>#N/A</v>
      </c>
    </row>
    <row r="598" spans="1:5" x14ac:dyDescent="0.45">
      <c r="A598">
        <v>37</v>
      </c>
      <c r="B598">
        <v>1</v>
      </c>
      <c r="C598">
        <v>5</v>
      </c>
      <c r="E598" t="e">
        <f t="shared" si="9"/>
        <v>#N/A</v>
      </c>
    </row>
    <row r="599" spans="1:5" x14ac:dyDescent="0.45">
      <c r="A599">
        <v>38</v>
      </c>
      <c r="B599">
        <v>2</v>
      </c>
      <c r="C599">
        <v>6</v>
      </c>
      <c r="E599" t="e">
        <f t="shared" si="9"/>
        <v>#N/A</v>
      </c>
    </row>
    <row r="600" spans="1:5" x14ac:dyDescent="0.45">
      <c r="A600">
        <v>39</v>
      </c>
      <c r="B600">
        <v>3</v>
      </c>
      <c r="C600">
        <v>4</v>
      </c>
      <c r="E600" t="e">
        <f t="shared" si="9"/>
        <v>#N/A</v>
      </c>
    </row>
    <row r="601" spans="1:5" x14ac:dyDescent="0.45">
      <c r="A601">
        <v>40</v>
      </c>
      <c r="B601">
        <v>2</v>
      </c>
      <c r="C601">
        <v>1</v>
      </c>
      <c r="E601" t="e">
        <f t="shared" si="9"/>
        <v>#N/A</v>
      </c>
    </row>
    <row r="602" spans="1:5" x14ac:dyDescent="0.45">
      <c r="A602">
        <v>41</v>
      </c>
      <c r="B602">
        <v>4</v>
      </c>
      <c r="C602">
        <v>2</v>
      </c>
      <c r="E602" t="e">
        <f t="shared" si="9"/>
        <v>#N/A</v>
      </c>
    </row>
    <row r="603" spans="1:5" x14ac:dyDescent="0.45">
      <c r="A603">
        <v>42</v>
      </c>
      <c r="B603">
        <v>2</v>
      </c>
      <c r="C603">
        <v>4</v>
      </c>
      <c r="E603" t="e">
        <f t="shared" si="9"/>
        <v>#N/A</v>
      </c>
    </row>
    <row r="604" spans="1:5" x14ac:dyDescent="0.45">
      <c r="A604">
        <v>43</v>
      </c>
      <c r="B604">
        <v>6</v>
      </c>
      <c r="C604">
        <v>2</v>
      </c>
      <c r="E604" t="e">
        <f t="shared" si="9"/>
        <v>#N/A</v>
      </c>
    </row>
    <row r="605" spans="1:5" x14ac:dyDescent="0.45">
      <c r="A605">
        <v>44</v>
      </c>
      <c r="B605">
        <v>5</v>
      </c>
      <c r="C605">
        <v>6</v>
      </c>
      <c r="E605" t="e">
        <f t="shared" si="9"/>
        <v>#N/A</v>
      </c>
    </row>
    <row r="606" spans="1:5" x14ac:dyDescent="0.45">
      <c r="A606">
        <v>45</v>
      </c>
      <c r="B606">
        <v>4</v>
      </c>
      <c r="C606">
        <v>4</v>
      </c>
      <c r="E606" t="e">
        <f t="shared" si="9"/>
        <v>#N/A</v>
      </c>
    </row>
    <row r="607" spans="1:5" x14ac:dyDescent="0.45">
      <c r="A607">
        <v>46</v>
      </c>
      <c r="B607">
        <v>6</v>
      </c>
      <c r="C607">
        <v>2</v>
      </c>
      <c r="E607" t="e">
        <f t="shared" si="9"/>
        <v>#N/A</v>
      </c>
    </row>
    <row r="608" spans="1:5" x14ac:dyDescent="0.45">
      <c r="A608">
        <v>47</v>
      </c>
      <c r="B608">
        <v>1</v>
      </c>
      <c r="C608">
        <v>1</v>
      </c>
      <c r="E608">
        <f t="shared" si="9"/>
        <v>47</v>
      </c>
    </row>
    <row r="609" spans="1:5" x14ac:dyDescent="0.45">
      <c r="A609">
        <v>1</v>
      </c>
      <c r="B609">
        <v>4</v>
      </c>
      <c r="C609">
        <v>4</v>
      </c>
      <c r="E609" t="e">
        <f t="shared" si="9"/>
        <v>#N/A</v>
      </c>
    </row>
    <row r="610" spans="1:5" x14ac:dyDescent="0.45">
      <c r="A610">
        <v>2</v>
      </c>
      <c r="B610">
        <v>3</v>
      </c>
      <c r="C610">
        <v>4</v>
      </c>
      <c r="E610" t="e">
        <f t="shared" si="9"/>
        <v>#N/A</v>
      </c>
    </row>
    <row r="611" spans="1:5" x14ac:dyDescent="0.45">
      <c r="A611">
        <v>3</v>
      </c>
      <c r="B611">
        <v>3</v>
      </c>
      <c r="C611">
        <v>6</v>
      </c>
      <c r="E611" t="e">
        <f t="shared" si="9"/>
        <v>#N/A</v>
      </c>
    </row>
    <row r="612" spans="1:5" x14ac:dyDescent="0.45">
      <c r="A612">
        <v>4</v>
      </c>
      <c r="B612">
        <v>6</v>
      </c>
      <c r="C612">
        <v>6</v>
      </c>
      <c r="E612" t="e">
        <f t="shared" si="9"/>
        <v>#N/A</v>
      </c>
    </row>
    <row r="613" spans="1:5" x14ac:dyDescent="0.45">
      <c r="A613">
        <v>5</v>
      </c>
      <c r="B613">
        <v>1</v>
      </c>
      <c r="C613">
        <v>4</v>
      </c>
      <c r="E613" t="e">
        <f t="shared" si="9"/>
        <v>#N/A</v>
      </c>
    </row>
    <row r="614" spans="1:5" x14ac:dyDescent="0.45">
      <c r="A614">
        <v>6</v>
      </c>
      <c r="B614">
        <v>4</v>
      </c>
      <c r="C614">
        <v>3</v>
      </c>
      <c r="E614" t="e">
        <f t="shared" si="9"/>
        <v>#N/A</v>
      </c>
    </row>
    <row r="615" spans="1:5" x14ac:dyDescent="0.45">
      <c r="A615">
        <v>7</v>
      </c>
      <c r="B615">
        <v>1</v>
      </c>
      <c r="C615">
        <v>4</v>
      </c>
      <c r="E615" t="e">
        <f t="shared" si="9"/>
        <v>#N/A</v>
      </c>
    </row>
    <row r="616" spans="1:5" x14ac:dyDescent="0.45">
      <c r="A616">
        <v>8</v>
      </c>
      <c r="B616">
        <v>6</v>
      </c>
      <c r="C616">
        <v>2</v>
      </c>
      <c r="E616" t="e">
        <f t="shared" si="9"/>
        <v>#N/A</v>
      </c>
    </row>
    <row r="617" spans="1:5" x14ac:dyDescent="0.45">
      <c r="A617">
        <v>9</v>
      </c>
      <c r="B617">
        <v>6</v>
      </c>
      <c r="C617">
        <v>1</v>
      </c>
      <c r="E617" t="e">
        <f t="shared" si="9"/>
        <v>#N/A</v>
      </c>
    </row>
    <row r="618" spans="1:5" x14ac:dyDescent="0.45">
      <c r="A618">
        <v>10</v>
      </c>
      <c r="B618">
        <v>6</v>
      </c>
      <c r="C618">
        <v>6</v>
      </c>
      <c r="E618" t="e">
        <f t="shared" si="9"/>
        <v>#N/A</v>
      </c>
    </row>
    <row r="619" spans="1:5" x14ac:dyDescent="0.45">
      <c r="A619">
        <v>11</v>
      </c>
      <c r="B619">
        <v>3</v>
      </c>
      <c r="C619">
        <v>2</v>
      </c>
      <c r="E619" t="e">
        <f t="shared" si="9"/>
        <v>#N/A</v>
      </c>
    </row>
    <row r="620" spans="1:5" x14ac:dyDescent="0.45">
      <c r="A620">
        <v>12</v>
      </c>
      <c r="B620">
        <v>1</v>
      </c>
      <c r="C620">
        <v>3</v>
      </c>
      <c r="E620" t="e">
        <f t="shared" si="9"/>
        <v>#N/A</v>
      </c>
    </row>
    <row r="621" spans="1:5" x14ac:dyDescent="0.45">
      <c r="A621">
        <v>13</v>
      </c>
      <c r="B621">
        <v>4</v>
      </c>
      <c r="C621">
        <v>4</v>
      </c>
      <c r="E621" t="e">
        <f t="shared" si="9"/>
        <v>#N/A</v>
      </c>
    </row>
    <row r="622" spans="1:5" x14ac:dyDescent="0.45">
      <c r="A622">
        <v>14</v>
      </c>
      <c r="B622">
        <v>5</v>
      </c>
      <c r="C622">
        <v>5</v>
      </c>
      <c r="E622" t="e">
        <f t="shared" si="9"/>
        <v>#N/A</v>
      </c>
    </row>
    <row r="623" spans="1:5" x14ac:dyDescent="0.45">
      <c r="A623">
        <v>15</v>
      </c>
      <c r="B623">
        <v>2</v>
      </c>
      <c r="C623">
        <v>1</v>
      </c>
      <c r="E623" t="e">
        <f t="shared" si="9"/>
        <v>#N/A</v>
      </c>
    </row>
    <row r="624" spans="1:5" x14ac:dyDescent="0.45">
      <c r="A624">
        <v>16</v>
      </c>
      <c r="B624">
        <v>1</v>
      </c>
      <c r="C624">
        <v>1</v>
      </c>
      <c r="E624">
        <f t="shared" si="9"/>
        <v>16</v>
      </c>
    </row>
    <row r="625" spans="1:5" x14ac:dyDescent="0.45">
      <c r="A625">
        <v>1</v>
      </c>
      <c r="B625">
        <v>1</v>
      </c>
      <c r="C625">
        <v>5</v>
      </c>
      <c r="E625" t="e">
        <f t="shared" si="9"/>
        <v>#N/A</v>
      </c>
    </row>
    <row r="626" spans="1:5" x14ac:dyDescent="0.45">
      <c r="A626">
        <v>2</v>
      </c>
      <c r="B626">
        <v>4</v>
      </c>
      <c r="C626">
        <v>2</v>
      </c>
      <c r="E626" t="e">
        <f t="shared" si="9"/>
        <v>#N/A</v>
      </c>
    </row>
    <row r="627" spans="1:5" x14ac:dyDescent="0.45">
      <c r="A627">
        <v>3</v>
      </c>
      <c r="B627">
        <v>1</v>
      </c>
      <c r="C627">
        <v>1</v>
      </c>
      <c r="E627">
        <f t="shared" si="9"/>
        <v>3</v>
      </c>
    </row>
    <row r="628" spans="1:5" x14ac:dyDescent="0.45">
      <c r="A628">
        <v>1</v>
      </c>
      <c r="B628">
        <v>6</v>
      </c>
      <c r="C628">
        <v>1</v>
      </c>
      <c r="E628" t="e">
        <f t="shared" si="9"/>
        <v>#N/A</v>
      </c>
    </row>
    <row r="629" spans="1:5" x14ac:dyDescent="0.45">
      <c r="A629">
        <v>2</v>
      </c>
      <c r="B629">
        <v>3</v>
      </c>
      <c r="C629">
        <v>6</v>
      </c>
      <c r="E629" t="e">
        <f t="shared" si="9"/>
        <v>#N/A</v>
      </c>
    </row>
    <row r="630" spans="1:5" x14ac:dyDescent="0.45">
      <c r="A630">
        <v>3</v>
      </c>
      <c r="B630">
        <v>2</v>
      </c>
      <c r="C630">
        <v>5</v>
      </c>
      <c r="E630" t="e">
        <f t="shared" si="9"/>
        <v>#N/A</v>
      </c>
    </row>
    <row r="631" spans="1:5" x14ac:dyDescent="0.45">
      <c r="A631">
        <v>4</v>
      </c>
      <c r="B631">
        <v>3</v>
      </c>
      <c r="C631">
        <v>3</v>
      </c>
      <c r="E631" t="e">
        <f t="shared" si="9"/>
        <v>#N/A</v>
      </c>
    </row>
    <row r="632" spans="1:5" x14ac:dyDescent="0.45">
      <c r="A632">
        <v>5</v>
      </c>
      <c r="B632">
        <v>2</v>
      </c>
      <c r="C632">
        <v>2</v>
      </c>
      <c r="E632" t="e">
        <f t="shared" si="9"/>
        <v>#N/A</v>
      </c>
    </row>
    <row r="633" spans="1:5" x14ac:dyDescent="0.45">
      <c r="A633">
        <v>6</v>
      </c>
      <c r="B633">
        <v>4</v>
      </c>
      <c r="C633">
        <v>3</v>
      </c>
      <c r="E633" t="e">
        <f t="shared" si="9"/>
        <v>#N/A</v>
      </c>
    </row>
    <row r="634" spans="1:5" x14ac:dyDescent="0.45">
      <c r="A634">
        <v>7</v>
      </c>
      <c r="B634">
        <v>5</v>
      </c>
      <c r="C634">
        <v>5</v>
      </c>
      <c r="E634" t="e">
        <f t="shared" si="9"/>
        <v>#N/A</v>
      </c>
    </row>
    <row r="635" spans="1:5" x14ac:dyDescent="0.45">
      <c r="A635">
        <v>8</v>
      </c>
      <c r="B635">
        <v>2</v>
      </c>
      <c r="C635">
        <v>3</v>
      </c>
      <c r="E635" t="e">
        <f t="shared" si="9"/>
        <v>#N/A</v>
      </c>
    </row>
    <row r="636" spans="1:5" x14ac:dyDescent="0.45">
      <c r="A636">
        <v>9</v>
      </c>
      <c r="B636">
        <v>5</v>
      </c>
      <c r="C636">
        <v>4</v>
      </c>
      <c r="E636" t="e">
        <f t="shared" si="9"/>
        <v>#N/A</v>
      </c>
    </row>
    <row r="637" spans="1:5" x14ac:dyDescent="0.45">
      <c r="A637">
        <v>10</v>
      </c>
      <c r="B637">
        <v>4</v>
      </c>
      <c r="C637">
        <v>1</v>
      </c>
      <c r="E637" t="e">
        <f t="shared" si="9"/>
        <v>#N/A</v>
      </c>
    </row>
    <row r="638" spans="1:5" x14ac:dyDescent="0.45">
      <c r="A638">
        <v>11</v>
      </c>
      <c r="B638">
        <v>1</v>
      </c>
      <c r="C638">
        <v>1</v>
      </c>
      <c r="E638">
        <f t="shared" si="9"/>
        <v>11</v>
      </c>
    </row>
    <row r="639" spans="1:5" x14ac:dyDescent="0.45">
      <c r="A639">
        <v>1</v>
      </c>
      <c r="B639">
        <v>6</v>
      </c>
      <c r="C639">
        <v>2</v>
      </c>
      <c r="E639" t="e">
        <f t="shared" si="9"/>
        <v>#N/A</v>
      </c>
    </row>
    <row r="640" spans="1:5" x14ac:dyDescent="0.45">
      <c r="A640">
        <v>2</v>
      </c>
      <c r="B640">
        <v>5</v>
      </c>
      <c r="C640">
        <v>5</v>
      </c>
      <c r="E640" t="e">
        <f t="shared" si="9"/>
        <v>#N/A</v>
      </c>
    </row>
    <row r="641" spans="1:5" x14ac:dyDescent="0.45">
      <c r="A641">
        <v>3</v>
      </c>
      <c r="B641">
        <v>5</v>
      </c>
      <c r="C641">
        <v>3</v>
      </c>
      <c r="E641" t="e">
        <f t="shared" si="9"/>
        <v>#N/A</v>
      </c>
    </row>
    <row r="642" spans="1:5" x14ac:dyDescent="0.45">
      <c r="A642">
        <v>4</v>
      </c>
      <c r="B642">
        <v>4</v>
      </c>
      <c r="C642">
        <v>2</v>
      </c>
      <c r="E642" t="e">
        <f t="shared" ref="E642:E705" si="10">IF(AND($B642=1,$C642=1),A642,NA())</f>
        <v>#N/A</v>
      </c>
    </row>
    <row r="643" spans="1:5" x14ac:dyDescent="0.45">
      <c r="A643">
        <v>5</v>
      </c>
      <c r="B643">
        <v>3</v>
      </c>
      <c r="C643">
        <v>3</v>
      </c>
      <c r="E643" t="e">
        <f t="shared" si="10"/>
        <v>#N/A</v>
      </c>
    </row>
    <row r="644" spans="1:5" x14ac:dyDescent="0.45">
      <c r="A644">
        <v>6</v>
      </c>
      <c r="B644">
        <v>6</v>
      </c>
      <c r="C644">
        <v>1</v>
      </c>
      <c r="E644" t="e">
        <f t="shared" si="10"/>
        <v>#N/A</v>
      </c>
    </row>
    <row r="645" spans="1:5" x14ac:dyDescent="0.45">
      <c r="A645">
        <v>7</v>
      </c>
      <c r="B645">
        <v>3</v>
      </c>
      <c r="C645">
        <v>3</v>
      </c>
      <c r="E645" t="e">
        <f t="shared" si="10"/>
        <v>#N/A</v>
      </c>
    </row>
    <row r="646" spans="1:5" x14ac:dyDescent="0.45">
      <c r="A646">
        <v>8</v>
      </c>
      <c r="B646">
        <v>3</v>
      </c>
      <c r="C646">
        <v>6</v>
      </c>
      <c r="E646" t="e">
        <f t="shared" si="10"/>
        <v>#N/A</v>
      </c>
    </row>
    <row r="647" spans="1:5" x14ac:dyDescent="0.45">
      <c r="A647">
        <v>9</v>
      </c>
      <c r="B647">
        <v>4</v>
      </c>
      <c r="C647">
        <v>6</v>
      </c>
      <c r="E647" t="e">
        <f t="shared" si="10"/>
        <v>#N/A</v>
      </c>
    </row>
    <row r="648" spans="1:5" x14ac:dyDescent="0.45">
      <c r="A648">
        <v>10</v>
      </c>
      <c r="B648">
        <v>1</v>
      </c>
      <c r="C648">
        <v>1</v>
      </c>
      <c r="E648">
        <f t="shared" si="10"/>
        <v>10</v>
      </c>
    </row>
    <row r="649" spans="1:5" x14ac:dyDescent="0.45">
      <c r="A649">
        <v>1</v>
      </c>
      <c r="B649">
        <v>6</v>
      </c>
      <c r="C649">
        <v>2</v>
      </c>
      <c r="E649" t="e">
        <f t="shared" si="10"/>
        <v>#N/A</v>
      </c>
    </row>
    <row r="650" spans="1:5" x14ac:dyDescent="0.45">
      <c r="A650">
        <v>2</v>
      </c>
      <c r="B650">
        <v>5</v>
      </c>
      <c r="C650">
        <v>3</v>
      </c>
      <c r="E650" t="e">
        <f t="shared" si="10"/>
        <v>#N/A</v>
      </c>
    </row>
    <row r="651" spans="1:5" x14ac:dyDescent="0.45">
      <c r="A651">
        <v>3</v>
      </c>
      <c r="B651">
        <v>2</v>
      </c>
      <c r="C651">
        <v>2</v>
      </c>
      <c r="E651" t="e">
        <f t="shared" si="10"/>
        <v>#N/A</v>
      </c>
    </row>
    <row r="652" spans="1:5" x14ac:dyDescent="0.45">
      <c r="A652">
        <v>4</v>
      </c>
      <c r="B652">
        <v>1</v>
      </c>
      <c r="C652">
        <v>2</v>
      </c>
      <c r="E652" t="e">
        <f t="shared" si="10"/>
        <v>#N/A</v>
      </c>
    </row>
    <row r="653" spans="1:5" x14ac:dyDescent="0.45">
      <c r="A653">
        <v>5</v>
      </c>
      <c r="B653">
        <v>5</v>
      </c>
      <c r="C653">
        <v>2</v>
      </c>
      <c r="E653" t="e">
        <f t="shared" si="10"/>
        <v>#N/A</v>
      </c>
    </row>
    <row r="654" spans="1:5" x14ac:dyDescent="0.45">
      <c r="A654">
        <v>6</v>
      </c>
      <c r="B654">
        <v>2</v>
      </c>
      <c r="C654">
        <v>2</v>
      </c>
      <c r="E654" t="e">
        <f t="shared" si="10"/>
        <v>#N/A</v>
      </c>
    </row>
    <row r="655" spans="1:5" x14ac:dyDescent="0.45">
      <c r="A655">
        <v>7</v>
      </c>
      <c r="B655">
        <v>5</v>
      </c>
      <c r="C655">
        <v>4</v>
      </c>
      <c r="E655" t="e">
        <f t="shared" si="10"/>
        <v>#N/A</v>
      </c>
    </row>
    <row r="656" spans="1:5" x14ac:dyDescent="0.45">
      <c r="A656">
        <v>8</v>
      </c>
      <c r="B656">
        <v>5</v>
      </c>
      <c r="C656">
        <v>1</v>
      </c>
      <c r="E656" t="e">
        <f t="shared" si="10"/>
        <v>#N/A</v>
      </c>
    </row>
    <row r="657" spans="1:5" x14ac:dyDescent="0.45">
      <c r="A657">
        <v>9</v>
      </c>
      <c r="B657">
        <v>4</v>
      </c>
      <c r="C657">
        <v>2</v>
      </c>
      <c r="E657" t="e">
        <f t="shared" si="10"/>
        <v>#N/A</v>
      </c>
    </row>
    <row r="658" spans="1:5" x14ac:dyDescent="0.45">
      <c r="A658">
        <v>10</v>
      </c>
      <c r="B658">
        <v>6</v>
      </c>
      <c r="C658">
        <v>3</v>
      </c>
      <c r="E658" t="e">
        <f t="shared" si="10"/>
        <v>#N/A</v>
      </c>
    </row>
    <row r="659" spans="1:5" x14ac:dyDescent="0.45">
      <c r="A659">
        <v>11</v>
      </c>
      <c r="B659">
        <v>2</v>
      </c>
      <c r="C659">
        <v>1</v>
      </c>
      <c r="E659" t="e">
        <f t="shared" si="10"/>
        <v>#N/A</v>
      </c>
    </row>
    <row r="660" spans="1:5" x14ac:dyDescent="0.45">
      <c r="A660">
        <v>12</v>
      </c>
      <c r="B660">
        <v>2</v>
      </c>
      <c r="C660">
        <v>2</v>
      </c>
      <c r="E660" t="e">
        <f t="shared" si="10"/>
        <v>#N/A</v>
      </c>
    </row>
    <row r="661" spans="1:5" x14ac:dyDescent="0.45">
      <c r="A661">
        <v>13</v>
      </c>
      <c r="B661">
        <v>4</v>
      </c>
      <c r="C661">
        <v>5</v>
      </c>
      <c r="E661" t="e">
        <f t="shared" si="10"/>
        <v>#N/A</v>
      </c>
    </row>
    <row r="662" spans="1:5" x14ac:dyDescent="0.45">
      <c r="A662">
        <v>14</v>
      </c>
      <c r="B662">
        <v>4</v>
      </c>
      <c r="C662">
        <v>6</v>
      </c>
      <c r="E662" t="e">
        <f t="shared" si="10"/>
        <v>#N/A</v>
      </c>
    </row>
    <row r="663" spans="1:5" x14ac:dyDescent="0.45">
      <c r="A663">
        <v>15</v>
      </c>
      <c r="B663">
        <v>6</v>
      </c>
      <c r="C663">
        <v>6</v>
      </c>
      <c r="E663" t="e">
        <f t="shared" si="10"/>
        <v>#N/A</v>
      </c>
    </row>
    <row r="664" spans="1:5" x14ac:dyDescent="0.45">
      <c r="A664">
        <v>16</v>
      </c>
      <c r="B664">
        <v>5</v>
      </c>
      <c r="C664">
        <v>1</v>
      </c>
      <c r="E664" t="e">
        <f t="shared" si="10"/>
        <v>#N/A</v>
      </c>
    </row>
    <row r="665" spans="1:5" x14ac:dyDescent="0.45">
      <c r="A665">
        <v>17</v>
      </c>
      <c r="B665">
        <v>6</v>
      </c>
      <c r="C665">
        <v>2</v>
      </c>
      <c r="E665" t="e">
        <f t="shared" si="10"/>
        <v>#N/A</v>
      </c>
    </row>
    <row r="666" spans="1:5" x14ac:dyDescent="0.45">
      <c r="A666">
        <v>18</v>
      </c>
      <c r="B666">
        <v>4</v>
      </c>
      <c r="C666">
        <v>5</v>
      </c>
      <c r="E666" t="e">
        <f t="shared" si="10"/>
        <v>#N/A</v>
      </c>
    </row>
    <row r="667" spans="1:5" x14ac:dyDescent="0.45">
      <c r="A667">
        <v>19</v>
      </c>
      <c r="B667">
        <v>1</v>
      </c>
      <c r="C667">
        <v>3</v>
      </c>
      <c r="E667" t="e">
        <f t="shared" si="10"/>
        <v>#N/A</v>
      </c>
    </row>
    <row r="668" spans="1:5" x14ac:dyDescent="0.45">
      <c r="A668">
        <v>20</v>
      </c>
      <c r="B668">
        <v>4</v>
      </c>
      <c r="C668">
        <v>2</v>
      </c>
      <c r="E668" t="e">
        <f t="shared" si="10"/>
        <v>#N/A</v>
      </c>
    </row>
    <row r="669" spans="1:5" x14ac:dyDescent="0.45">
      <c r="A669">
        <v>21</v>
      </c>
      <c r="B669">
        <v>5</v>
      </c>
      <c r="C669">
        <v>1</v>
      </c>
      <c r="E669" t="e">
        <f t="shared" si="10"/>
        <v>#N/A</v>
      </c>
    </row>
    <row r="670" spans="1:5" x14ac:dyDescent="0.45">
      <c r="A670">
        <v>22</v>
      </c>
      <c r="B670">
        <v>1</v>
      </c>
      <c r="C670">
        <v>4</v>
      </c>
      <c r="E670" t="e">
        <f t="shared" si="10"/>
        <v>#N/A</v>
      </c>
    </row>
    <row r="671" spans="1:5" x14ac:dyDescent="0.45">
      <c r="A671">
        <v>23</v>
      </c>
      <c r="B671">
        <v>3</v>
      </c>
      <c r="C671">
        <v>1</v>
      </c>
      <c r="E671" t="e">
        <f t="shared" si="10"/>
        <v>#N/A</v>
      </c>
    </row>
    <row r="672" spans="1:5" x14ac:dyDescent="0.45">
      <c r="A672">
        <v>24</v>
      </c>
      <c r="B672">
        <v>5</v>
      </c>
      <c r="C672">
        <v>1</v>
      </c>
      <c r="E672" t="e">
        <f t="shared" si="10"/>
        <v>#N/A</v>
      </c>
    </row>
    <row r="673" spans="1:5" x14ac:dyDescent="0.45">
      <c r="A673">
        <v>25</v>
      </c>
      <c r="B673">
        <v>6</v>
      </c>
      <c r="C673">
        <v>6</v>
      </c>
      <c r="E673" t="e">
        <f t="shared" si="10"/>
        <v>#N/A</v>
      </c>
    </row>
    <row r="674" spans="1:5" x14ac:dyDescent="0.45">
      <c r="A674">
        <v>26</v>
      </c>
      <c r="B674">
        <v>3</v>
      </c>
      <c r="C674">
        <v>2</v>
      </c>
      <c r="E674" t="e">
        <f t="shared" si="10"/>
        <v>#N/A</v>
      </c>
    </row>
    <row r="675" spans="1:5" x14ac:dyDescent="0.45">
      <c r="A675">
        <v>27</v>
      </c>
      <c r="B675">
        <v>2</v>
      </c>
      <c r="C675">
        <v>6</v>
      </c>
      <c r="E675" t="e">
        <f t="shared" si="10"/>
        <v>#N/A</v>
      </c>
    </row>
    <row r="676" spans="1:5" x14ac:dyDescent="0.45">
      <c r="A676">
        <v>28</v>
      </c>
      <c r="B676">
        <v>6</v>
      </c>
      <c r="C676">
        <v>2</v>
      </c>
      <c r="E676" t="e">
        <f t="shared" si="10"/>
        <v>#N/A</v>
      </c>
    </row>
    <row r="677" spans="1:5" x14ac:dyDescent="0.45">
      <c r="A677">
        <v>29</v>
      </c>
      <c r="B677">
        <v>4</v>
      </c>
      <c r="C677">
        <v>1</v>
      </c>
      <c r="E677" t="e">
        <f t="shared" si="10"/>
        <v>#N/A</v>
      </c>
    </row>
    <row r="678" spans="1:5" x14ac:dyDescent="0.45">
      <c r="A678">
        <v>30</v>
      </c>
      <c r="B678">
        <v>4</v>
      </c>
      <c r="C678">
        <v>2</v>
      </c>
      <c r="E678" t="e">
        <f t="shared" si="10"/>
        <v>#N/A</v>
      </c>
    </row>
    <row r="679" spans="1:5" x14ac:dyDescent="0.45">
      <c r="A679">
        <v>31</v>
      </c>
      <c r="B679">
        <v>2</v>
      </c>
      <c r="C679">
        <v>3</v>
      </c>
      <c r="E679" t="e">
        <f t="shared" si="10"/>
        <v>#N/A</v>
      </c>
    </row>
    <row r="680" spans="1:5" x14ac:dyDescent="0.45">
      <c r="A680">
        <v>32</v>
      </c>
      <c r="B680">
        <v>3</v>
      </c>
      <c r="C680">
        <v>5</v>
      </c>
      <c r="E680" t="e">
        <f t="shared" si="10"/>
        <v>#N/A</v>
      </c>
    </row>
    <row r="681" spans="1:5" x14ac:dyDescent="0.45">
      <c r="A681">
        <v>33</v>
      </c>
      <c r="B681">
        <v>6</v>
      </c>
      <c r="C681">
        <v>5</v>
      </c>
      <c r="E681" t="e">
        <f t="shared" si="10"/>
        <v>#N/A</v>
      </c>
    </row>
    <row r="682" spans="1:5" x14ac:dyDescent="0.45">
      <c r="A682">
        <v>34</v>
      </c>
      <c r="B682">
        <v>1</v>
      </c>
      <c r="C682">
        <v>5</v>
      </c>
      <c r="E682" t="e">
        <f t="shared" si="10"/>
        <v>#N/A</v>
      </c>
    </row>
    <row r="683" spans="1:5" x14ac:dyDescent="0.45">
      <c r="A683">
        <v>35</v>
      </c>
      <c r="B683">
        <v>6</v>
      </c>
      <c r="C683">
        <v>4</v>
      </c>
      <c r="E683" t="e">
        <f t="shared" si="10"/>
        <v>#N/A</v>
      </c>
    </row>
    <row r="684" spans="1:5" x14ac:dyDescent="0.45">
      <c r="A684">
        <v>36</v>
      </c>
      <c r="B684">
        <v>5</v>
      </c>
      <c r="C684">
        <v>2</v>
      </c>
      <c r="E684" t="e">
        <f t="shared" si="10"/>
        <v>#N/A</v>
      </c>
    </row>
    <row r="685" spans="1:5" x14ac:dyDescent="0.45">
      <c r="A685">
        <v>37</v>
      </c>
      <c r="B685">
        <v>2</v>
      </c>
      <c r="C685">
        <v>5</v>
      </c>
      <c r="E685" t="e">
        <f t="shared" si="10"/>
        <v>#N/A</v>
      </c>
    </row>
    <row r="686" spans="1:5" x14ac:dyDescent="0.45">
      <c r="A686">
        <v>38</v>
      </c>
      <c r="B686">
        <v>4</v>
      </c>
      <c r="C686">
        <v>3</v>
      </c>
      <c r="E686" t="e">
        <f t="shared" si="10"/>
        <v>#N/A</v>
      </c>
    </row>
    <row r="687" spans="1:5" x14ac:dyDescent="0.45">
      <c r="A687">
        <v>39</v>
      </c>
      <c r="B687">
        <v>5</v>
      </c>
      <c r="C687">
        <v>1</v>
      </c>
      <c r="E687" t="e">
        <f t="shared" si="10"/>
        <v>#N/A</v>
      </c>
    </row>
    <row r="688" spans="1:5" x14ac:dyDescent="0.45">
      <c r="A688">
        <v>40</v>
      </c>
      <c r="B688">
        <v>2</v>
      </c>
      <c r="C688">
        <v>2</v>
      </c>
      <c r="E688" t="e">
        <f t="shared" si="10"/>
        <v>#N/A</v>
      </c>
    </row>
    <row r="689" spans="1:5" x14ac:dyDescent="0.45">
      <c r="A689">
        <v>41</v>
      </c>
      <c r="B689">
        <v>4</v>
      </c>
      <c r="C689">
        <v>1</v>
      </c>
      <c r="E689" t="e">
        <f t="shared" si="10"/>
        <v>#N/A</v>
      </c>
    </row>
    <row r="690" spans="1:5" x14ac:dyDescent="0.45">
      <c r="A690">
        <v>42</v>
      </c>
      <c r="B690">
        <v>5</v>
      </c>
      <c r="C690">
        <v>1</v>
      </c>
      <c r="E690" t="e">
        <f t="shared" si="10"/>
        <v>#N/A</v>
      </c>
    </row>
    <row r="691" spans="1:5" x14ac:dyDescent="0.45">
      <c r="A691">
        <v>43</v>
      </c>
      <c r="B691">
        <v>5</v>
      </c>
      <c r="C691">
        <v>1</v>
      </c>
      <c r="E691" t="e">
        <f t="shared" si="10"/>
        <v>#N/A</v>
      </c>
    </row>
    <row r="692" spans="1:5" x14ac:dyDescent="0.45">
      <c r="A692">
        <v>44</v>
      </c>
      <c r="B692">
        <v>6</v>
      </c>
      <c r="C692">
        <v>2</v>
      </c>
      <c r="E692" t="e">
        <f t="shared" si="10"/>
        <v>#N/A</v>
      </c>
    </row>
    <row r="693" spans="1:5" x14ac:dyDescent="0.45">
      <c r="A693">
        <v>45</v>
      </c>
      <c r="B693">
        <v>3</v>
      </c>
      <c r="C693">
        <v>3</v>
      </c>
      <c r="E693" t="e">
        <f t="shared" si="10"/>
        <v>#N/A</v>
      </c>
    </row>
    <row r="694" spans="1:5" x14ac:dyDescent="0.45">
      <c r="A694">
        <v>46</v>
      </c>
      <c r="B694">
        <v>2</v>
      </c>
      <c r="C694">
        <v>3</v>
      </c>
      <c r="E694" t="e">
        <f t="shared" si="10"/>
        <v>#N/A</v>
      </c>
    </row>
    <row r="695" spans="1:5" x14ac:dyDescent="0.45">
      <c r="A695">
        <v>47</v>
      </c>
      <c r="B695">
        <v>3</v>
      </c>
      <c r="C695">
        <v>3</v>
      </c>
      <c r="E695" t="e">
        <f t="shared" si="10"/>
        <v>#N/A</v>
      </c>
    </row>
    <row r="696" spans="1:5" x14ac:dyDescent="0.45">
      <c r="A696">
        <v>48</v>
      </c>
      <c r="B696">
        <v>4</v>
      </c>
      <c r="C696">
        <v>1</v>
      </c>
      <c r="E696" t="e">
        <f t="shared" si="10"/>
        <v>#N/A</v>
      </c>
    </row>
    <row r="697" spans="1:5" x14ac:dyDescent="0.45">
      <c r="A697">
        <v>49</v>
      </c>
      <c r="B697">
        <v>6</v>
      </c>
      <c r="C697">
        <v>4</v>
      </c>
      <c r="E697" t="e">
        <f t="shared" si="10"/>
        <v>#N/A</v>
      </c>
    </row>
    <row r="698" spans="1:5" x14ac:dyDescent="0.45">
      <c r="A698">
        <v>50</v>
      </c>
      <c r="B698">
        <v>1</v>
      </c>
      <c r="C698">
        <v>1</v>
      </c>
      <c r="E698">
        <f t="shared" si="10"/>
        <v>50</v>
      </c>
    </row>
    <row r="699" spans="1:5" x14ac:dyDescent="0.45">
      <c r="A699">
        <v>1</v>
      </c>
      <c r="B699">
        <v>4</v>
      </c>
      <c r="C699">
        <v>6</v>
      </c>
      <c r="E699" t="e">
        <f t="shared" si="10"/>
        <v>#N/A</v>
      </c>
    </row>
    <row r="700" spans="1:5" x14ac:dyDescent="0.45">
      <c r="A700">
        <v>2</v>
      </c>
      <c r="B700">
        <v>2</v>
      </c>
      <c r="C700">
        <v>2</v>
      </c>
      <c r="E700" t="e">
        <f t="shared" si="10"/>
        <v>#N/A</v>
      </c>
    </row>
    <row r="701" spans="1:5" x14ac:dyDescent="0.45">
      <c r="A701">
        <v>3</v>
      </c>
      <c r="B701">
        <v>1</v>
      </c>
      <c r="C701">
        <v>6</v>
      </c>
      <c r="E701" t="e">
        <f t="shared" si="10"/>
        <v>#N/A</v>
      </c>
    </row>
    <row r="702" spans="1:5" x14ac:dyDescent="0.45">
      <c r="A702">
        <v>4</v>
      </c>
      <c r="B702">
        <v>1</v>
      </c>
      <c r="C702">
        <v>2</v>
      </c>
      <c r="E702" t="e">
        <f t="shared" si="10"/>
        <v>#N/A</v>
      </c>
    </row>
    <row r="703" spans="1:5" x14ac:dyDescent="0.45">
      <c r="A703">
        <v>5</v>
      </c>
      <c r="B703">
        <v>6</v>
      </c>
      <c r="C703">
        <v>6</v>
      </c>
      <c r="E703" t="e">
        <f t="shared" si="10"/>
        <v>#N/A</v>
      </c>
    </row>
    <row r="704" spans="1:5" x14ac:dyDescent="0.45">
      <c r="A704">
        <v>6</v>
      </c>
      <c r="B704">
        <v>1</v>
      </c>
      <c r="C704">
        <v>2</v>
      </c>
      <c r="E704" t="e">
        <f t="shared" si="10"/>
        <v>#N/A</v>
      </c>
    </row>
    <row r="705" spans="1:5" x14ac:dyDescent="0.45">
      <c r="A705">
        <v>7</v>
      </c>
      <c r="B705">
        <v>1</v>
      </c>
      <c r="C705">
        <v>4</v>
      </c>
      <c r="E705" t="e">
        <f t="shared" si="10"/>
        <v>#N/A</v>
      </c>
    </row>
    <row r="706" spans="1:5" x14ac:dyDescent="0.45">
      <c r="A706">
        <v>8</v>
      </c>
      <c r="B706">
        <v>5</v>
      </c>
      <c r="C706">
        <v>3</v>
      </c>
      <c r="E706" t="e">
        <f t="shared" ref="E706:E769" si="11">IF(AND($B706=1,$C706=1),A706,NA())</f>
        <v>#N/A</v>
      </c>
    </row>
    <row r="707" spans="1:5" x14ac:dyDescent="0.45">
      <c r="A707">
        <v>9</v>
      </c>
      <c r="B707">
        <v>4</v>
      </c>
      <c r="C707">
        <v>4</v>
      </c>
      <c r="E707" t="e">
        <f t="shared" si="11"/>
        <v>#N/A</v>
      </c>
    </row>
    <row r="708" spans="1:5" x14ac:dyDescent="0.45">
      <c r="A708">
        <v>10</v>
      </c>
      <c r="B708">
        <v>1</v>
      </c>
      <c r="C708">
        <v>5</v>
      </c>
      <c r="E708" t="e">
        <f t="shared" si="11"/>
        <v>#N/A</v>
      </c>
    </row>
    <row r="709" spans="1:5" x14ac:dyDescent="0.45">
      <c r="A709">
        <v>11</v>
      </c>
      <c r="B709">
        <v>1</v>
      </c>
      <c r="C709">
        <v>1</v>
      </c>
      <c r="E709">
        <f t="shared" si="11"/>
        <v>11</v>
      </c>
    </row>
    <row r="710" spans="1:5" x14ac:dyDescent="0.45">
      <c r="A710">
        <v>1</v>
      </c>
      <c r="B710">
        <v>4</v>
      </c>
      <c r="C710">
        <v>3</v>
      </c>
      <c r="E710" t="e">
        <f t="shared" si="11"/>
        <v>#N/A</v>
      </c>
    </row>
    <row r="711" spans="1:5" x14ac:dyDescent="0.45">
      <c r="A711">
        <v>2</v>
      </c>
      <c r="B711">
        <v>2</v>
      </c>
      <c r="C711">
        <v>2</v>
      </c>
      <c r="E711" t="e">
        <f t="shared" si="11"/>
        <v>#N/A</v>
      </c>
    </row>
    <row r="712" spans="1:5" x14ac:dyDescent="0.45">
      <c r="A712">
        <v>3</v>
      </c>
      <c r="B712">
        <v>6</v>
      </c>
      <c r="C712">
        <v>1</v>
      </c>
      <c r="E712" t="e">
        <f t="shared" si="11"/>
        <v>#N/A</v>
      </c>
    </row>
    <row r="713" spans="1:5" x14ac:dyDescent="0.45">
      <c r="A713">
        <v>4</v>
      </c>
      <c r="B713">
        <v>5</v>
      </c>
      <c r="C713">
        <v>6</v>
      </c>
      <c r="E713" t="e">
        <f t="shared" si="11"/>
        <v>#N/A</v>
      </c>
    </row>
    <row r="714" spans="1:5" x14ac:dyDescent="0.45">
      <c r="A714">
        <v>5</v>
      </c>
      <c r="B714">
        <v>4</v>
      </c>
      <c r="C714">
        <v>1</v>
      </c>
      <c r="E714" t="e">
        <f t="shared" si="11"/>
        <v>#N/A</v>
      </c>
    </row>
    <row r="715" spans="1:5" x14ac:dyDescent="0.45">
      <c r="A715">
        <v>6</v>
      </c>
      <c r="B715">
        <v>6</v>
      </c>
      <c r="C715">
        <v>6</v>
      </c>
      <c r="E715" t="e">
        <f t="shared" si="11"/>
        <v>#N/A</v>
      </c>
    </row>
    <row r="716" spans="1:5" x14ac:dyDescent="0.45">
      <c r="A716">
        <v>7</v>
      </c>
      <c r="B716">
        <v>2</v>
      </c>
      <c r="C716">
        <v>4</v>
      </c>
      <c r="E716" t="e">
        <f t="shared" si="11"/>
        <v>#N/A</v>
      </c>
    </row>
    <row r="717" spans="1:5" x14ac:dyDescent="0.45">
      <c r="A717">
        <v>8</v>
      </c>
      <c r="B717">
        <v>3</v>
      </c>
      <c r="C717">
        <v>5</v>
      </c>
      <c r="E717" t="e">
        <f t="shared" si="11"/>
        <v>#N/A</v>
      </c>
    </row>
    <row r="718" spans="1:5" x14ac:dyDescent="0.45">
      <c r="A718">
        <v>9</v>
      </c>
      <c r="B718">
        <v>4</v>
      </c>
      <c r="C718">
        <v>5</v>
      </c>
      <c r="E718" t="e">
        <f t="shared" si="11"/>
        <v>#N/A</v>
      </c>
    </row>
    <row r="719" spans="1:5" x14ac:dyDescent="0.45">
      <c r="A719">
        <v>10</v>
      </c>
      <c r="B719">
        <v>6</v>
      </c>
      <c r="C719">
        <v>2</v>
      </c>
      <c r="E719" t="e">
        <f t="shared" si="11"/>
        <v>#N/A</v>
      </c>
    </row>
    <row r="720" spans="1:5" x14ac:dyDescent="0.45">
      <c r="A720">
        <v>11</v>
      </c>
      <c r="B720">
        <v>1</v>
      </c>
      <c r="C720">
        <v>4</v>
      </c>
      <c r="E720" t="e">
        <f t="shared" si="11"/>
        <v>#N/A</v>
      </c>
    </row>
    <row r="721" spans="1:5" x14ac:dyDescent="0.45">
      <c r="A721">
        <v>12</v>
      </c>
      <c r="B721">
        <v>5</v>
      </c>
      <c r="C721">
        <v>3</v>
      </c>
      <c r="E721" t="e">
        <f t="shared" si="11"/>
        <v>#N/A</v>
      </c>
    </row>
    <row r="722" spans="1:5" x14ac:dyDescent="0.45">
      <c r="A722">
        <v>13</v>
      </c>
      <c r="B722">
        <v>4</v>
      </c>
      <c r="C722">
        <v>3</v>
      </c>
      <c r="E722" t="e">
        <f t="shared" si="11"/>
        <v>#N/A</v>
      </c>
    </row>
    <row r="723" spans="1:5" x14ac:dyDescent="0.45">
      <c r="A723">
        <v>14</v>
      </c>
      <c r="B723">
        <v>3</v>
      </c>
      <c r="C723">
        <v>3</v>
      </c>
      <c r="E723" t="e">
        <f t="shared" si="11"/>
        <v>#N/A</v>
      </c>
    </row>
    <row r="724" spans="1:5" x14ac:dyDescent="0.45">
      <c r="A724">
        <v>15</v>
      </c>
      <c r="B724">
        <v>1</v>
      </c>
      <c r="C724">
        <v>3</v>
      </c>
      <c r="E724" t="e">
        <f t="shared" si="11"/>
        <v>#N/A</v>
      </c>
    </row>
    <row r="725" spans="1:5" x14ac:dyDescent="0.45">
      <c r="A725">
        <v>16</v>
      </c>
      <c r="B725">
        <v>2</v>
      </c>
      <c r="C725">
        <v>6</v>
      </c>
      <c r="E725" t="e">
        <f t="shared" si="11"/>
        <v>#N/A</v>
      </c>
    </row>
    <row r="726" spans="1:5" x14ac:dyDescent="0.45">
      <c r="A726">
        <v>17</v>
      </c>
      <c r="B726">
        <v>1</v>
      </c>
      <c r="C726">
        <v>2</v>
      </c>
      <c r="E726" t="e">
        <f t="shared" si="11"/>
        <v>#N/A</v>
      </c>
    </row>
    <row r="727" spans="1:5" x14ac:dyDescent="0.45">
      <c r="A727">
        <v>18</v>
      </c>
      <c r="B727">
        <v>1</v>
      </c>
      <c r="C727">
        <v>1</v>
      </c>
      <c r="E727">
        <f t="shared" si="11"/>
        <v>18</v>
      </c>
    </row>
    <row r="728" spans="1:5" x14ac:dyDescent="0.45">
      <c r="A728">
        <v>1</v>
      </c>
      <c r="B728">
        <v>6</v>
      </c>
      <c r="C728">
        <v>4</v>
      </c>
      <c r="E728" t="e">
        <f t="shared" si="11"/>
        <v>#N/A</v>
      </c>
    </row>
    <row r="729" spans="1:5" x14ac:dyDescent="0.45">
      <c r="A729">
        <v>2</v>
      </c>
      <c r="B729">
        <v>6</v>
      </c>
      <c r="C729">
        <v>1</v>
      </c>
      <c r="E729" t="e">
        <f t="shared" si="11"/>
        <v>#N/A</v>
      </c>
    </row>
    <row r="730" spans="1:5" x14ac:dyDescent="0.45">
      <c r="A730">
        <v>3</v>
      </c>
      <c r="B730">
        <v>2</v>
      </c>
      <c r="C730">
        <v>6</v>
      </c>
      <c r="E730" t="e">
        <f t="shared" si="11"/>
        <v>#N/A</v>
      </c>
    </row>
    <row r="731" spans="1:5" x14ac:dyDescent="0.45">
      <c r="A731">
        <v>4</v>
      </c>
      <c r="B731">
        <v>5</v>
      </c>
      <c r="C731">
        <v>6</v>
      </c>
      <c r="E731" t="e">
        <f t="shared" si="11"/>
        <v>#N/A</v>
      </c>
    </row>
    <row r="732" spans="1:5" x14ac:dyDescent="0.45">
      <c r="A732">
        <v>5</v>
      </c>
      <c r="B732">
        <v>3</v>
      </c>
      <c r="C732">
        <v>1</v>
      </c>
      <c r="E732" t="e">
        <f t="shared" si="11"/>
        <v>#N/A</v>
      </c>
    </row>
    <row r="733" spans="1:5" x14ac:dyDescent="0.45">
      <c r="A733">
        <v>6</v>
      </c>
      <c r="B733">
        <v>5</v>
      </c>
      <c r="C733">
        <v>5</v>
      </c>
      <c r="E733" t="e">
        <f t="shared" si="11"/>
        <v>#N/A</v>
      </c>
    </row>
    <row r="734" spans="1:5" x14ac:dyDescent="0.45">
      <c r="A734">
        <v>7</v>
      </c>
      <c r="B734">
        <v>6</v>
      </c>
      <c r="C734">
        <v>6</v>
      </c>
      <c r="E734" t="e">
        <f t="shared" si="11"/>
        <v>#N/A</v>
      </c>
    </row>
    <row r="735" spans="1:5" x14ac:dyDescent="0.45">
      <c r="A735">
        <v>8</v>
      </c>
      <c r="B735">
        <v>5</v>
      </c>
      <c r="C735">
        <v>3</v>
      </c>
      <c r="E735" t="e">
        <f t="shared" si="11"/>
        <v>#N/A</v>
      </c>
    </row>
    <row r="736" spans="1:5" x14ac:dyDescent="0.45">
      <c r="A736">
        <v>9</v>
      </c>
      <c r="B736">
        <v>1</v>
      </c>
      <c r="C736">
        <v>5</v>
      </c>
      <c r="E736" t="e">
        <f t="shared" si="11"/>
        <v>#N/A</v>
      </c>
    </row>
    <row r="737" spans="1:5" x14ac:dyDescent="0.45">
      <c r="A737">
        <v>10</v>
      </c>
      <c r="B737">
        <v>3</v>
      </c>
      <c r="C737">
        <v>4</v>
      </c>
      <c r="E737" t="e">
        <f t="shared" si="11"/>
        <v>#N/A</v>
      </c>
    </row>
    <row r="738" spans="1:5" x14ac:dyDescent="0.45">
      <c r="A738">
        <v>11</v>
      </c>
      <c r="B738">
        <v>5</v>
      </c>
      <c r="C738">
        <v>4</v>
      </c>
      <c r="E738" t="e">
        <f t="shared" si="11"/>
        <v>#N/A</v>
      </c>
    </row>
    <row r="739" spans="1:5" x14ac:dyDescent="0.45">
      <c r="A739">
        <v>12</v>
      </c>
      <c r="B739">
        <v>1</v>
      </c>
      <c r="C739">
        <v>1</v>
      </c>
      <c r="E739">
        <f t="shared" si="11"/>
        <v>12</v>
      </c>
    </row>
    <row r="740" spans="1:5" x14ac:dyDescent="0.45">
      <c r="A740">
        <v>1</v>
      </c>
      <c r="B740">
        <v>1</v>
      </c>
      <c r="C740">
        <v>4</v>
      </c>
      <c r="E740" t="e">
        <f t="shared" si="11"/>
        <v>#N/A</v>
      </c>
    </row>
    <row r="741" spans="1:5" x14ac:dyDescent="0.45">
      <c r="A741">
        <v>2</v>
      </c>
      <c r="B741">
        <v>5</v>
      </c>
      <c r="C741">
        <v>3</v>
      </c>
      <c r="E741" t="e">
        <f t="shared" si="11"/>
        <v>#N/A</v>
      </c>
    </row>
    <row r="742" spans="1:5" x14ac:dyDescent="0.45">
      <c r="A742">
        <v>3</v>
      </c>
      <c r="B742">
        <v>4</v>
      </c>
      <c r="C742">
        <v>4</v>
      </c>
      <c r="E742" t="e">
        <f t="shared" si="11"/>
        <v>#N/A</v>
      </c>
    </row>
    <row r="743" spans="1:5" x14ac:dyDescent="0.45">
      <c r="A743">
        <v>4</v>
      </c>
      <c r="B743">
        <v>1</v>
      </c>
      <c r="C743">
        <v>3</v>
      </c>
      <c r="E743" t="e">
        <f t="shared" si="11"/>
        <v>#N/A</v>
      </c>
    </row>
    <row r="744" spans="1:5" x14ac:dyDescent="0.45">
      <c r="A744">
        <v>5</v>
      </c>
      <c r="B744">
        <v>5</v>
      </c>
      <c r="C744">
        <v>6</v>
      </c>
      <c r="E744" t="e">
        <f t="shared" si="11"/>
        <v>#N/A</v>
      </c>
    </row>
    <row r="745" spans="1:5" x14ac:dyDescent="0.45">
      <c r="A745">
        <v>6</v>
      </c>
      <c r="B745">
        <v>2</v>
      </c>
      <c r="C745">
        <v>3</v>
      </c>
      <c r="E745" t="e">
        <f t="shared" si="11"/>
        <v>#N/A</v>
      </c>
    </row>
    <row r="746" spans="1:5" x14ac:dyDescent="0.45">
      <c r="A746">
        <v>7</v>
      </c>
      <c r="B746">
        <v>5</v>
      </c>
      <c r="C746">
        <v>1</v>
      </c>
      <c r="E746" t="e">
        <f t="shared" si="11"/>
        <v>#N/A</v>
      </c>
    </row>
    <row r="747" spans="1:5" x14ac:dyDescent="0.45">
      <c r="A747">
        <v>8</v>
      </c>
      <c r="B747">
        <v>3</v>
      </c>
      <c r="C747">
        <v>3</v>
      </c>
      <c r="E747" t="e">
        <f t="shared" si="11"/>
        <v>#N/A</v>
      </c>
    </row>
    <row r="748" spans="1:5" x14ac:dyDescent="0.45">
      <c r="A748">
        <v>9</v>
      </c>
      <c r="B748">
        <v>1</v>
      </c>
      <c r="C748">
        <v>1</v>
      </c>
      <c r="E748">
        <f t="shared" si="11"/>
        <v>9</v>
      </c>
    </row>
    <row r="749" spans="1:5" x14ac:dyDescent="0.45">
      <c r="A749">
        <v>1</v>
      </c>
      <c r="B749">
        <v>6</v>
      </c>
      <c r="C749">
        <v>2</v>
      </c>
      <c r="E749" t="e">
        <f t="shared" si="11"/>
        <v>#N/A</v>
      </c>
    </row>
    <row r="750" spans="1:5" x14ac:dyDescent="0.45">
      <c r="A750">
        <v>2</v>
      </c>
      <c r="B750">
        <v>3</v>
      </c>
      <c r="C750">
        <v>1</v>
      </c>
      <c r="E750" t="e">
        <f t="shared" si="11"/>
        <v>#N/A</v>
      </c>
    </row>
    <row r="751" spans="1:5" x14ac:dyDescent="0.45">
      <c r="A751">
        <v>3</v>
      </c>
      <c r="B751">
        <v>1</v>
      </c>
      <c r="C751">
        <v>5</v>
      </c>
      <c r="E751" t="e">
        <f t="shared" si="11"/>
        <v>#N/A</v>
      </c>
    </row>
    <row r="752" spans="1:5" x14ac:dyDescent="0.45">
      <c r="A752">
        <v>4</v>
      </c>
      <c r="B752">
        <v>6</v>
      </c>
      <c r="C752">
        <v>4</v>
      </c>
      <c r="E752" t="e">
        <f t="shared" si="11"/>
        <v>#N/A</v>
      </c>
    </row>
    <row r="753" spans="1:5" x14ac:dyDescent="0.45">
      <c r="A753">
        <v>5</v>
      </c>
      <c r="B753">
        <v>2</v>
      </c>
      <c r="C753">
        <v>2</v>
      </c>
      <c r="E753" t="e">
        <f t="shared" si="11"/>
        <v>#N/A</v>
      </c>
    </row>
    <row r="754" spans="1:5" x14ac:dyDescent="0.45">
      <c r="A754">
        <v>6</v>
      </c>
      <c r="B754">
        <v>6</v>
      </c>
      <c r="C754">
        <v>4</v>
      </c>
      <c r="E754" t="e">
        <f t="shared" si="11"/>
        <v>#N/A</v>
      </c>
    </row>
    <row r="755" spans="1:5" x14ac:dyDescent="0.45">
      <c r="A755">
        <v>7</v>
      </c>
      <c r="B755">
        <v>6</v>
      </c>
      <c r="C755">
        <v>6</v>
      </c>
      <c r="E755" t="e">
        <f t="shared" si="11"/>
        <v>#N/A</v>
      </c>
    </row>
    <row r="756" spans="1:5" x14ac:dyDescent="0.45">
      <c r="A756">
        <v>8</v>
      </c>
      <c r="B756">
        <v>3</v>
      </c>
      <c r="C756">
        <v>4</v>
      </c>
      <c r="E756" t="e">
        <f t="shared" si="11"/>
        <v>#N/A</v>
      </c>
    </row>
    <row r="757" spans="1:5" x14ac:dyDescent="0.45">
      <c r="A757">
        <v>9</v>
      </c>
      <c r="B757">
        <v>2</v>
      </c>
      <c r="C757">
        <v>6</v>
      </c>
      <c r="E757" t="e">
        <f t="shared" si="11"/>
        <v>#N/A</v>
      </c>
    </row>
    <row r="758" spans="1:5" x14ac:dyDescent="0.45">
      <c r="A758">
        <v>10</v>
      </c>
      <c r="B758">
        <v>1</v>
      </c>
      <c r="C758">
        <v>4</v>
      </c>
      <c r="E758" t="e">
        <f t="shared" si="11"/>
        <v>#N/A</v>
      </c>
    </row>
    <row r="759" spans="1:5" x14ac:dyDescent="0.45">
      <c r="A759">
        <v>11</v>
      </c>
      <c r="B759">
        <v>6</v>
      </c>
      <c r="C759">
        <v>6</v>
      </c>
      <c r="E759" t="e">
        <f t="shared" si="11"/>
        <v>#N/A</v>
      </c>
    </row>
    <row r="760" spans="1:5" x14ac:dyDescent="0.45">
      <c r="A760">
        <v>12</v>
      </c>
      <c r="B760">
        <v>3</v>
      </c>
      <c r="C760">
        <v>3</v>
      </c>
      <c r="E760" t="e">
        <f t="shared" si="11"/>
        <v>#N/A</v>
      </c>
    </row>
    <row r="761" spans="1:5" x14ac:dyDescent="0.45">
      <c r="A761">
        <v>13</v>
      </c>
      <c r="B761">
        <v>5</v>
      </c>
      <c r="C761">
        <v>2</v>
      </c>
      <c r="E761" t="e">
        <f t="shared" si="11"/>
        <v>#N/A</v>
      </c>
    </row>
    <row r="762" spans="1:5" x14ac:dyDescent="0.45">
      <c r="A762">
        <v>14</v>
      </c>
      <c r="B762">
        <v>3</v>
      </c>
      <c r="C762">
        <v>3</v>
      </c>
      <c r="E762" t="e">
        <f t="shared" si="11"/>
        <v>#N/A</v>
      </c>
    </row>
    <row r="763" spans="1:5" x14ac:dyDescent="0.45">
      <c r="A763">
        <v>15</v>
      </c>
      <c r="B763">
        <v>2</v>
      </c>
      <c r="C763">
        <v>5</v>
      </c>
      <c r="E763" t="e">
        <f t="shared" si="11"/>
        <v>#N/A</v>
      </c>
    </row>
    <row r="764" spans="1:5" x14ac:dyDescent="0.45">
      <c r="A764">
        <v>16</v>
      </c>
      <c r="B764">
        <v>5</v>
      </c>
      <c r="C764">
        <v>4</v>
      </c>
      <c r="E764" t="e">
        <f t="shared" si="11"/>
        <v>#N/A</v>
      </c>
    </row>
    <row r="765" spans="1:5" x14ac:dyDescent="0.45">
      <c r="A765">
        <v>17</v>
      </c>
      <c r="B765">
        <v>5</v>
      </c>
      <c r="C765">
        <v>1</v>
      </c>
      <c r="E765" t="e">
        <f t="shared" si="11"/>
        <v>#N/A</v>
      </c>
    </row>
    <row r="766" spans="1:5" x14ac:dyDescent="0.45">
      <c r="A766">
        <v>18</v>
      </c>
      <c r="B766">
        <v>1</v>
      </c>
      <c r="C766">
        <v>2</v>
      </c>
      <c r="E766" t="e">
        <f t="shared" si="11"/>
        <v>#N/A</v>
      </c>
    </row>
    <row r="767" spans="1:5" x14ac:dyDescent="0.45">
      <c r="A767">
        <v>19</v>
      </c>
      <c r="B767">
        <v>3</v>
      </c>
      <c r="C767">
        <v>5</v>
      </c>
      <c r="E767" t="e">
        <f t="shared" si="11"/>
        <v>#N/A</v>
      </c>
    </row>
    <row r="768" spans="1:5" x14ac:dyDescent="0.45">
      <c r="A768">
        <v>20</v>
      </c>
      <c r="B768">
        <v>3</v>
      </c>
      <c r="C768">
        <v>2</v>
      </c>
      <c r="E768" t="e">
        <f t="shared" si="11"/>
        <v>#N/A</v>
      </c>
    </row>
    <row r="769" spans="1:5" x14ac:dyDescent="0.45">
      <c r="A769">
        <v>21</v>
      </c>
      <c r="B769">
        <v>1</v>
      </c>
      <c r="C769">
        <v>6</v>
      </c>
      <c r="E769" t="e">
        <f t="shared" si="11"/>
        <v>#N/A</v>
      </c>
    </row>
    <row r="770" spans="1:5" x14ac:dyDescent="0.45">
      <c r="A770">
        <v>22</v>
      </c>
      <c r="B770">
        <v>3</v>
      </c>
      <c r="C770">
        <v>5</v>
      </c>
      <c r="E770" t="e">
        <f t="shared" ref="E770:E833" si="12">IF(AND($B770=1,$C770=1),A770,NA())</f>
        <v>#N/A</v>
      </c>
    </row>
    <row r="771" spans="1:5" x14ac:dyDescent="0.45">
      <c r="A771">
        <v>23</v>
      </c>
      <c r="B771">
        <v>6</v>
      </c>
      <c r="C771">
        <v>6</v>
      </c>
      <c r="E771" t="e">
        <f t="shared" si="12"/>
        <v>#N/A</v>
      </c>
    </row>
    <row r="772" spans="1:5" x14ac:dyDescent="0.45">
      <c r="A772">
        <v>24</v>
      </c>
      <c r="B772">
        <v>3</v>
      </c>
      <c r="C772">
        <v>4</v>
      </c>
      <c r="E772" t="e">
        <f t="shared" si="12"/>
        <v>#N/A</v>
      </c>
    </row>
    <row r="773" spans="1:5" x14ac:dyDescent="0.45">
      <c r="A773">
        <v>25</v>
      </c>
      <c r="B773">
        <v>3</v>
      </c>
      <c r="C773">
        <v>6</v>
      </c>
      <c r="E773" t="e">
        <f t="shared" si="12"/>
        <v>#N/A</v>
      </c>
    </row>
    <row r="774" spans="1:5" x14ac:dyDescent="0.45">
      <c r="A774">
        <v>26</v>
      </c>
      <c r="B774">
        <v>4</v>
      </c>
      <c r="C774">
        <v>1</v>
      </c>
      <c r="E774" t="e">
        <f t="shared" si="12"/>
        <v>#N/A</v>
      </c>
    </row>
    <row r="775" spans="1:5" x14ac:dyDescent="0.45">
      <c r="A775">
        <v>27</v>
      </c>
      <c r="B775">
        <v>5</v>
      </c>
      <c r="C775">
        <v>6</v>
      </c>
      <c r="E775" t="e">
        <f t="shared" si="12"/>
        <v>#N/A</v>
      </c>
    </row>
    <row r="776" spans="1:5" x14ac:dyDescent="0.45">
      <c r="A776">
        <v>28</v>
      </c>
      <c r="B776">
        <v>3</v>
      </c>
      <c r="C776">
        <v>1</v>
      </c>
      <c r="E776" t="e">
        <f t="shared" si="12"/>
        <v>#N/A</v>
      </c>
    </row>
    <row r="777" spans="1:5" x14ac:dyDescent="0.45">
      <c r="A777">
        <v>29</v>
      </c>
      <c r="B777">
        <v>3</v>
      </c>
      <c r="C777">
        <v>2</v>
      </c>
      <c r="E777" t="e">
        <f t="shared" si="12"/>
        <v>#N/A</v>
      </c>
    </row>
    <row r="778" spans="1:5" x14ac:dyDescent="0.45">
      <c r="A778">
        <v>30</v>
      </c>
      <c r="B778">
        <v>6</v>
      </c>
      <c r="C778">
        <v>5</v>
      </c>
      <c r="E778" t="e">
        <f t="shared" si="12"/>
        <v>#N/A</v>
      </c>
    </row>
    <row r="779" spans="1:5" x14ac:dyDescent="0.45">
      <c r="A779">
        <v>31</v>
      </c>
      <c r="B779">
        <v>5</v>
      </c>
      <c r="C779">
        <v>3</v>
      </c>
      <c r="E779" t="e">
        <f t="shared" si="12"/>
        <v>#N/A</v>
      </c>
    </row>
    <row r="780" spans="1:5" x14ac:dyDescent="0.45">
      <c r="A780">
        <v>32</v>
      </c>
      <c r="B780">
        <v>2</v>
      </c>
      <c r="C780">
        <v>6</v>
      </c>
      <c r="E780" t="e">
        <f t="shared" si="12"/>
        <v>#N/A</v>
      </c>
    </row>
    <row r="781" spans="1:5" x14ac:dyDescent="0.45">
      <c r="A781">
        <v>33</v>
      </c>
      <c r="B781">
        <v>4</v>
      </c>
      <c r="C781">
        <v>3</v>
      </c>
      <c r="E781" t="e">
        <f t="shared" si="12"/>
        <v>#N/A</v>
      </c>
    </row>
    <row r="782" spans="1:5" x14ac:dyDescent="0.45">
      <c r="A782">
        <v>34</v>
      </c>
      <c r="B782">
        <v>2</v>
      </c>
      <c r="C782">
        <v>6</v>
      </c>
      <c r="E782" t="e">
        <f t="shared" si="12"/>
        <v>#N/A</v>
      </c>
    </row>
    <row r="783" spans="1:5" x14ac:dyDescent="0.45">
      <c r="A783">
        <v>35</v>
      </c>
      <c r="B783">
        <v>4</v>
      </c>
      <c r="C783">
        <v>2</v>
      </c>
      <c r="E783" t="e">
        <f t="shared" si="12"/>
        <v>#N/A</v>
      </c>
    </row>
    <row r="784" spans="1:5" x14ac:dyDescent="0.45">
      <c r="A784">
        <v>36</v>
      </c>
      <c r="B784">
        <v>5</v>
      </c>
      <c r="C784">
        <v>1</v>
      </c>
      <c r="E784" t="e">
        <f t="shared" si="12"/>
        <v>#N/A</v>
      </c>
    </row>
    <row r="785" spans="1:5" x14ac:dyDescent="0.45">
      <c r="A785">
        <v>37</v>
      </c>
      <c r="B785">
        <v>6</v>
      </c>
      <c r="C785">
        <v>2</v>
      </c>
      <c r="E785" t="e">
        <f t="shared" si="12"/>
        <v>#N/A</v>
      </c>
    </row>
    <row r="786" spans="1:5" x14ac:dyDescent="0.45">
      <c r="A786">
        <v>38</v>
      </c>
      <c r="B786">
        <v>6</v>
      </c>
      <c r="C786">
        <v>4</v>
      </c>
      <c r="E786" t="e">
        <f t="shared" si="12"/>
        <v>#N/A</v>
      </c>
    </row>
    <row r="787" spans="1:5" x14ac:dyDescent="0.45">
      <c r="A787">
        <v>39</v>
      </c>
      <c r="B787">
        <v>6</v>
      </c>
      <c r="C787">
        <v>6</v>
      </c>
      <c r="E787" t="e">
        <f t="shared" si="12"/>
        <v>#N/A</v>
      </c>
    </row>
    <row r="788" spans="1:5" x14ac:dyDescent="0.45">
      <c r="A788">
        <v>40</v>
      </c>
      <c r="B788">
        <v>3</v>
      </c>
      <c r="C788">
        <v>4</v>
      </c>
      <c r="E788" t="e">
        <f t="shared" si="12"/>
        <v>#N/A</v>
      </c>
    </row>
    <row r="789" spans="1:5" x14ac:dyDescent="0.45">
      <c r="A789">
        <v>41</v>
      </c>
      <c r="B789">
        <v>6</v>
      </c>
      <c r="C789">
        <v>4</v>
      </c>
      <c r="E789" t="e">
        <f t="shared" si="12"/>
        <v>#N/A</v>
      </c>
    </row>
    <row r="790" spans="1:5" x14ac:dyDescent="0.45">
      <c r="A790">
        <v>42</v>
      </c>
      <c r="B790">
        <v>4</v>
      </c>
      <c r="C790">
        <v>2</v>
      </c>
      <c r="E790" t="e">
        <f t="shared" si="12"/>
        <v>#N/A</v>
      </c>
    </row>
    <row r="791" spans="1:5" x14ac:dyDescent="0.45">
      <c r="A791">
        <v>43</v>
      </c>
      <c r="B791">
        <v>3</v>
      </c>
      <c r="C791">
        <v>1</v>
      </c>
      <c r="E791" t="e">
        <f t="shared" si="12"/>
        <v>#N/A</v>
      </c>
    </row>
    <row r="792" spans="1:5" x14ac:dyDescent="0.45">
      <c r="A792">
        <v>44</v>
      </c>
      <c r="B792">
        <v>2</v>
      </c>
      <c r="C792">
        <v>5</v>
      </c>
      <c r="E792" t="e">
        <f t="shared" si="12"/>
        <v>#N/A</v>
      </c>
    </row>
    <row r="793" spans="1:5" x14ac:dyDescent="0.45">
      <c r="A793">
        <v>45</v>
      </c>
      <c r="B793">
        <v>5</v>
      </c>
      <c r="C793">
        <v>3</v>
      </c>
      <c r="E793" t="e">
        <f t="shared" si="12"/>
        <v>#N/A</v>
      </c>
    </row>
    <row r="794" spans="1:5" x14ac:dyDescent="0.45">
      <c r="A794">
        <v>46</v>
      </c>
      <c r="B794">
        <v>3</v>
      </c>
      <c r="C794">
        <v>3</v>
      </c>
      <c r="E794" t="e">
        <f t="shared" si="12"/>
        <v>#N/A</v>
      </c>
    </row>
    <row r="795" spans="1:5" x14ac:dyDescent="0.45">
      <c r="A795">
        <v>47</v>
      </c>
      <c r="B795">
        <v>4</v>
      </c>
      <c r="C795">
        <v>2</v>
      </c>
      <c r="E795" t="e">
        <f t="shared" si="12"/>
        <v>#N/A</v>
      </c>
    </row>
    <row r="796" spans="1:5" x14ac:dyDescent="0.45">
      <c r="A796">
        <v>48</v>
      </c>
      <c r="B796">
        <v>3</v>
      </c>
      <c r="C796">
        <v>3</v>
      </c>
      <c r="E796" t="e">
        <f t="shared" si="12"/>
        <v>#N/A</v>
      </c>
    </row>
    <row r="797" spans="1:5" x14ac:dyDescent="0.45">
      <c r="A797">
        <v>49</v>
      </c>
      <c r="B797">
        <v>1</v>
      </c>
      <c r="C797">
        <v>4</v>
      </c>
      <c r="E797" t="e">
        <f t="shared" si="12"/>
        <v>#N/A</v>
      </c>
    </row>
    <row r="798" spans="1:5" x14ac:dyDescent="0.45">
      <c r="A798">
        <v>50</v>
      </c>
      <c r="B798">
        <v>3</v>
      </c>
      <c r="C798">
        <v>1</v>
      </c>
      <c r="E798" t="e">
        <f t="shared" si="12"/>
        <v>#N/A</v>
      </c>
    </row>
    <row r="799" spans="1:5" x14ac:dyDescent="0.45">
      <c r="A799">
        <v>51</v>
      </c>
      <c r="B799">
        <v>4</v>
      </c>
      <c r="C799">
        <v>1</v>
      </c>
      <c r="E799" t="e">
        <f t="shared" si="12"/>
        <v>#N/A</v>
      </c>
    </row>
    <row r="800" spans="1:5" x14ac:dyDescent="0.45">
      <c r="A800">
        <v>52</v>
      </c>
      <c r="B800">
        <v>3</v>
      </c>
      <c r="C800">
        <v>3</v>
      </c>
      <c r="E800" t="e">
        <f t="shared" si="12"/>
        <v>#N/A</v>
      </c>
    </row>
    <row r="801" spans="1:5" x14ac:dyDescent="0.45">
      <c r="A801">
        <v>53</v>
      </c>
      <c r="B801">
        <v>1</v>
      </c>
      <c r="C801">
        <v>3</v>
      </c>
      <c r="E801" t="e">
        <f t="shared" si="12"/>
        <v>#N/A</v>
      </c>
    </row>
    <row r="802" spans="1:5" x14ac:dyDescent="0.45">
      <c r="A802">
        <v>54</v>
      </c>
      <c r="B802">
        <v>5</v>
      </c>
      <c r="C802">
        <v>4</v>
      </c>
      <c r="E802" t="e">
        <f t="shared" si="12"/>
        <v>#N/A</v>
      </c>
    </row>
    <row r="803" spans="1:5" x14ac:dyDescent="0.45">
      <c r="A803">
        <v>55</v>
      </c>
      <c r="B803">
        <v>1</v>
      </c>
      <c r="C803">
        <v>4</v>
      </c>
      <c r="E803" t="e">
        <f t="shared" si="12"/>
        <v>#N/A</v>
      </c>
    </row>
    <row r="804" spans="1:5" x14ac:dyDescent="0.45">
      <c r="A804">
        <v>56</v>
      </c>
      <c r="B804">
        <v>3</v>
      </c>
      <c r="C804">
        <v>2</v>
      </c>
      <c r="E804" t="e">
        <f t="shared" si="12"/>
        <v>#N/A</v>
      </c>
    </row>
    <row r="805" spans="1:5" x14ac:dyDescent="0.45">
      <c r="A805">
        <v>57</v>
      </c>
      <c r="B805">
        <v>2</v>
      </c>
      <c r="C805">
        <v>5</v>
      </c>
      <c r="E805" t="e">
        <f t="shared" si="12"/>
        <v>#N/A</v>
      </c>
    </row>
    <row r="806" spans="1:5" x14ac:dyDescent="0.45">
      <c r="A806">
        <v>58</v>
      </c>
      <c r="B806">
        <v>3</v>
      </c>
      <c r="C806">
        <v>1</v>
      </c>
      <c r="E806" t="e">
        <f t="shared" si="12"/>
        <v>#N/A</v>
      </c>
    </row>
    <row r="807" spans="1:5" x14ac:dyDescent="0.45">
      <c r="A807">
        <v>59</v>
      </c>
      <c r="B807">
        <v>5</v>
      </c>
      <c r="C807">
        <v>3</v>
      </c>
      <c r="E807" t="e">
        <f t="shared" si="12"/>
        <v>#N/A</v>
      </c>
    </row>
    <row r="808" spans="1:5" x14ac:dyDescent="0.45">
      <c r="A808">
        <v>60</v>
      </c>
      <c r="B808">
        <v>3</v>
      </c>
      <c r="C808">
        <v>5</v>
      </c>
      <c r="E808" t="e">
        <f t="shared" si="12"/>
        <v>#N/A</v>
      </c>
    </row>
    <row r="809" spans="1:5" x14ac:dyDescent="0.45">
      <c r="A809">
        <v>61</v>
      </c>
      <c r="B809">
        <v>5</v>
      </c>
      <c r="C809">
        <v>5</v>
      </c>
      <c r="E809" t="e">
        <f t="shared" si="12"/>
        <v>#N/A</v>
      </c>
    </row>
    <row r="810" spans="1:5" x14ac:dyDescent="0.45">
      <c r="A810">
        <v>62</v>
      </c>
      <c r="B810">
        <v>4</v>
      </c>
      <c r="C810">
        <v>1</v>
      </c>
      <c r="E810" t="e">
        <f t="shared" si="12"/>
        <v>#N/A</v>
      </c>
    </row>
    <row r="811" spans="1:5" x14ac:dyDescent="0.45">
      <c r="A811">
        <v>63</v>
      </c>
      <c r="B811">
        <v>6</v>
      </c>
      <c r="C811">
        <v>1</v>
      </c>
      <c r="E811" t="e">
        <f t="shared" si="12"/>
        <v>#N/A</v>
      </c>
    </row>
    <row r="812" spans="1:5" x14ac:dyDescent="0.45">
      <c r="A812">
        <v>64</v>
      </c>
      <c r="B812">
        <v>6</v>
      </c>
      <c r="C812">
        <v>5</v>
      </c>
      <c r="E812" t="e">
        <f t="shared" si="12"/>
        <v>#N/A</v>
      </c>
    </row>
    <row r="813" spans="1:5" x14ac:dyDescent="0.45">
      <c r="A813">
        <v>65</v>
      </c>
      <c r="B813">
        <v>6</v>
      </c>
      <c r="C813">
        <v>1</v>
      </c>
      <c r="E813" t="e">
        <f t="shared" si="12"/>
        <v>#N/A</v>
      </c>
    </row>
    <row r="814" spans="1:5" x14ac:dyDescent="0.45">
      <c r="A814">
        <v>66</v>
      </c>
      <c r="B814">
        <v>5</v>
      </c>
      <c r="C814">
        <v>6</v>
      </c>
      <c r="E814" t="e">
        <f t="shared" si="12"/>
        <v>#N/A</v>
      </c>
    </row>
    <row r="815" spans="1:5" x14ac:dyDescent="0.45">
      <c r="A815">
        <v>67</v>
      </c>
      <c r="B815">
        <v>1</v>
      </c>
      <c r="C815">
        <v>6</v>
      </c>
      <c r="E815" t="e">
        <f t="shared" si="12"/>
        <v>#N/A</v>
      </c>
    </row>
    <row r="816" spans="1:5" x14ac:dyDescent="0.45">
      <c r="A816">
        <v>68</v>
      </c>
      <c r="B816">
        <v>6</v>
      </c>
      <c r="C816">
        <v>3</v>
      </c>
      <c r="E816" t="e">
        <f t="shared" si="12"/>
        <v>#N/A</v>
      </c>
    </row>
    <row r="817" spans="1:5" x14ac:dyDescent="0.45">
      <c r="A817">
        <v>69</v>
      </c>
      <c r="B817">
        <v>6</v>
      </c>
      <c r="C817">
        <v>1</v>
      </c>
      <c r="E817" t="e">
        <f t="shared" si="12"/>
        <v>#N/A</v>
      </c>
    </row>
    <row r="818" spans="1:5" x14ac:dyDescent="0.45">
      <c r="A818">
        <v>70</v>
      </c>
      <c r="B818">
        <v>4</v>
      </c>
      <c r="C818">
        <v>4</v>
      </c>
      <c r="E818" t="e">
        <f t="shared" si="12"/>
        <v>#N/A</v>
      </c>
    </row>
    <row r="819" spans="1:5" x14ac:dyDescent="0.45">
      <c r="A819">
        <v>71</v>
      </c>
      <c r="B819">
        <v>1</v>
      </c>
      <c r="C819">
        <v>1</v>
      </c>
      <c r="E819">
        <f t="shared" si="12"/>
        <v>71</v>
      </c>
    </row>
    <row r="820" spans="1:5" x14ac:dyDescent="0.45">
      <c r="A820">
        <v>1</v>
      </c>
      <c r="B820">
        <v>1</v>
      </c>
      <c r="C820">
        <v>5</v>
      </c>
      <c r="E820" t="e">
        <f t="shared" si="12"/>
        <v>#N/A</v>
      </c>
    </row>
    <row r="821" spans="1:5" x14ac:dyDescent="0.45">
      <c r="A821">
        <v>2</v>
      </c>
      <c r="B821">
        <v>3</v>
      </c>
      <c r="C821">
        <v>3</v>
      </c>
      <c r="E821" t="e">
        <f t="shared" si="12"/>
        <v>#N/A</v>
      </c>
    </row>
    <row r="822" spans="1:5" x14ac:dyDescent="0.45">
      <c r="A822">
        <v>3</v>
      </c>
      <c r="B822">
        <v>1</v>
      </c>
      <c r="C822">
        <v>2</v>
      </c>
      <c r="E822" t="e">
        <f t="shared" si="12"/>
        <v>#N/A</v>
      </c>
    </row>
    <row r="823" spans="1:5" x14ac:dyDescent="0.45">
      <c r="A823">
        <v>4</v>
      </c>
      <c r="B823">
        <v>2</v>
      </c>
      <c r="C823">
        <v>2</v>
      </c>
      <c r="E823" t="e">
        <f t="shared" si="12"/>
        <v>#N/A</v>
      </c>
    </row>
    <row r="824" spans="1:5" x14ac:dyDescent="0.45">
      <c r="A824">
        <v>5</v>
      </c>
      <c r="B824">
        <v>4</v>
      </c>
      <c r="C824">
        <v>1</v>
      </c>
      <c r="E824" t="e">
        <f t="shared" si="12"/>
        <v>#N/A</v>
      </c>
    </row>
    <row r="825" spans="1:5" x14ac:dyDescent="0.45">
      <c r="A825">
        <v>6</v>
      </c>
      <c r="B825">
        <v>6</v>
      </c>
      <c r="C825">
        <v>6</v>
      </c>
      <c r="E825" t="e">
        <f t="shared" si="12"/>
        <v>#N/A</v>
      </c>
    </row>
    <row r="826" spans="1:5" x14ac:dyDescent="0.45">
      <c r="A826">
        <v>7</v>
      </c>
      <c r="B826">
        <v>3</v>
      </c>
      <c r="C826">
        <v>5</v>
      </c>
      <c r="E826" t="e">
        <f t="shared" si="12"/>
        <v>#N/A</v>
      </c>
    </row>
    <row r="827" spans="1:5" x14ac:dyDescent="0.45">
      <c r="A827">
        <v>8</v>
      </c>
      <c r="B827">
        <v>4</v>
      </c>
      <c r="C827">
        <v>2</v>
      </c>
      <c r="E827" t="e">
        <f t="shared" si="12"/>
        <v>#N/A</v>
      </c>
    </row>
    <row r="828" spans="1:5" x14ac:dyDescent="0.45">
      <c r="A828">
        <v>9</v>
      </c>
      <c r="B828">
        <v>4</v>
      </c>
      <c r="C828">
        <v>4</v>
      </c>
      <c r="E828" t="e">
        <f t="shared" si="12"/>
        <v>#N/A</v>
      </c>
    </row>
    <row r="829" spans="1:5" x14ac:dyDescent="0.45">
      <c r="A829">
        <v>10</v>
      </c>
      <c r="B829">
        <v>1</v>
      </c>
      <c r="C829">
        <v>4</v>
      </c>
      <c r="E829" t="e">
        <f t="shared" si="12"/>
        <v>#N/A</v>
      </c>
    </row>
    <row r="830" spans="1:5" x14ac:dyDescent="0.45">
      <c r="A830">
        <v>11</v>
      </c>
      <c r="B830">
        <v>6</v>
      </c>
      <c r="C830">
        <v>4</v>
      </c>
      <c r="E830" t="e">
        <f t="shared" si="12"/>
        <v>#N/A</v>
      </c>
    </row>
    <row r="831" spans="1:5" x14ac:dyDescent="0.45">
      <c r="A831">
        <v>12</v>
      </c>
      <c r="B831">
        <v>6</v>
      </c>
      <c r="C831">
        <v>3</v>
      </c>
      <c r="E831" t="e">
        <f t="shared" si="12"/>
        <v>#N/A</v>
      </c>
    </row>
    <row r="832" spans="1:5" x14ac:dyDescent="0.45">
      <c r="A832">
        <v>13</v>
      </c>
      <c r="B832">
        <v>6</v>
      </c>
      <c r="C832">
        <v>5</v>
      </c>
      <c r="E832" t="e">
        <f t="shared" si="12"/>
        <v>#N/A</v>
      </c>
    </row>
    <row r="833" spans="1:5" x14ac:dyDescent="0.45">
      <c r="A833">
        <v>14</v>
      </c>
      <c r="B833">
        <v>3</v>
      </c>
      <c r="C833">
        <v>3</v>
      </c>
      <c r="E833" t="e">
        <f t="shared" si="12"/>
        <v>#N/A</v>
      </c>
    </row>
    <row r="834" spans="1:5" x14ac:dyDescent="0.45">
      <c r="A834">
        <v>15</v>
      </c>
      <c r="B834">
        <v>4</v>
      </c>
      <c r="C834">
        <v>6</v>
      </c>
      <c r="E834" t="e">
        <f t="shared" ref="E834:E897" si="13">IF(AND($B834=1,$C834=1),A834,NA())</f>
        <v>#N/A</v>
      </c>
    </row>
    <row r="835" spans="1:5" x14ac:dyDescent="0.45">
      <c r="A835">
        <v>16</v>
      </c>
      <c r="B835">
        <v>5</v>
      </c>
      <c r="C835">
        <v>1</v>
      </c>
      <c r="E835" t="e">
        <f t="shared" si="13"/>
        <v>#N/A</v>
      </c>
    </row>
    <row r="836" spans="1:5" x14ac:dyDescent="0.45">
      <c r="A836">
        <v>17</v>
      </c>
      <c r="B836">
        <v>1</v>
      </c>
      <c r="C836">
        <v>6</v>
      </c>
      <c r="E836" t="e">
        <f t="shared" si="13"/>
        <v>#N/A</v>
      </c>
    </row>
    <row r="837" spans="1:5" x14ac:dyDescent="0.45">
      <c r="A837">
        <v>18</v>
      </c>
      <c r="B837">
        <v>2</v>
      </c>
      <c r="C837">
        <v>1</v>
      </c>
      <c r="E837" t="e">
        <f t="shared" si="13"/>
        <v>#N/A</v>
      </c>
    </row>
    <row r="838" spans="1:5" x14ac:dyDescent="0.45">
      <c r="A838">
        <v>19</v>
      </c>
      <c r="B838">
        <v>4</v>
      </c>
      <c r="C838">
        <v>5</v>
      </c>
      <c r="E838" t="e">
        <f t="shared" si="13"/>
        <v>#N/A</v>
      </c>
    </row>
    <row r="839" spans="1:5" x14ac:dyDescent="0.45">
      <c r="A839">
        <v>20</v>
      </c>
      <c r="B839">
        <v>4</v>
      </c>
      <c r="C839">
        <v>1</v>
      </c>
      <c r="E839" t="e">
        <f t="shared" si="13"/>
        <v>#N/A</v>
      </c>
    </row>
    <row r="840" spans="1:5" x14ac:dyDescent="0.45">
      <c r="A840">
        <v>21</v>
      </c>
      <c r="B840">
        <v>4</v>
      </c>
      <c r="C840">
        <v>6</v>
      </c>
      <c r="E840" t="e">
        <f t="shared" si="13"/>
        <v>#N/A</v>
      </c>
    </row>
    <row r="841" spans="1:5" x14ac:dyDescent="0.45">
      <c r="A841">
        <v>22</v>
      </c>
      <c r="B841">
        <v>3</v>
      </c>
      <c r="C841">
        <v>1</v>
      </c>
      <c r="E841" t="e">
        <f t="shared" si="13"/>
        <v>#N/A</v>
      </c>
    </row>
    <row r="842" spans="1:5" x14ac:dyDescent="0.45">
      <c r="A842">
        <v>23</v>
      </c>
      <c r="B842">
        <v>2</v>
      </c>
      <c r="C842">
        <v>6</v>
      </c>
      <c r="E842" t="e">
        <f t="shared" si="13"/>
        <v>#N/A</v>
      </c>
    </row>
    <row r="843" spans="1:5" x14ac:dyDescent="0.45">
      <c r="A843">
        <v>24</v>
      </c>
      <c r="B843">
        <v>2</v>
      </c>
      <c r="C843">
        <v>3</v>
      </c>
      <c r="E843" t="e">
        <f t="shared" si="13"/>
        <v>#N/A</v>
      </c>
    </row>
    <row r="844" spans="1:5" x14ac:dyDescent="0.45">
      <c r="A844">
        <v>25</v>
      </c>
      <c r="B844">
        <v>3</v>
      </c>
      <c r="C844">
        <v>4</v>
      </c>
      <c r="E844" t="e">
        <f t="shared" si="13"/>
        <v>#N/A</v>
      </c>
    </row>
    <row r="845" spans="1:5" x14ac:dyDescent="0.45">
      <c r="A845">
        <v>26</v>
      </c>
      <c r="B845">
        <v>6</v>
      </c>
      <c r="C845">
        <v>3</v>
      </c>
      <c r="E845" t="e">
        <f t="shared" si="13"/>
        <v>#N/A</v>
      </c>
    </row>
    <row r="846" spans="1:5" x14ac:dyDescent="0.45">
      <c r="A846">
        <v>27</v>
      </c>
      <c r="B846">
        <v>5</v>
      </c>
      <c r="C846">
        <v>2</v>
      </c>
      <c r="E846" t="e">
        <f t="shared" si="13"/>
        <v>#N/A</v>
      </c>
    </row>
    <row r="847" spans="1:5" x14ac:dyDescent="0.45">
      <c r="A847">
        <v>28</v>
      </c>
      <c r="B847">
        <v>2</v>
      </c>
      <c r="C847">
        <v>4</v>
      </c>
      <c r="E847" t="e">
        <f t="shared" si="13"/>
        <v>#N/A</v>
      </c>
    </row>
    <row r="848" spans="1:5" x14ac:dyDescent="0.45">
      <c r="A848">
        <v>29</v>
      </c>
      <c r="B848">
        <v>5</v>
      </c>
      <c r="C848">
        <v>1</v>
      </c>
      <c r="E848" t="e">
        <f t="shared" si="13"/>
        <v>#N/A</v>
      </c>
    </row>
    <row r="849" spans="1:5" x14ac:dyDescent="0.45">
      <c r="A849">
        <v>30</v>
      </c>
      <c r="B849">
        <v>2</v>
      </c>
      <c r="C849">
        <v>6</v>
      </c>
      <c r="E849" t="e">
        <f t="shared" si="13"/>
        <v>#N/A</v>
      </c>
    </row>
    <row r="850" spans="1:5" x14ac:dyDescent="0.45">
      <c r="A850">
        <v>31</v>
      </c>
      <c r="B850">
        <v>6</v>
      </c>
      <c r="C850">
        <v>2</v>
      </c>
      <c r="E850" t="e">
        <f t="shared" si="13"/>
        <v>#N/A</v>
      </c>
    </row>
    <row r="851" spans="1:5" x14ac:dyDescent="0.45">
      <c r="A851">
        <v>32</v>
      </c>
      <c r="B851">
        <v>3</v>
      </c>
      <c r="C851">
        <v>4</v>
      </c>
      <c r="E851" t="e">
        <f t="shared" si="13"/>
        <v>#N/A</v>
      </c>
    </row>
    <row r="852" spans="1:5" x14ac:dyDescent="0.45">
      <c r="A852">
        <v>33</v>
      </c>
      <c r="B852">
        <v>1</v>
      </c>
      <c r="C852">
        <v>4</v>
      </c>
      <c r="E852" t="e">
        <f t="shared" si="13"/>
        <v>#N/A</v>
      </c>
    </row>
    <row r="853" spans="1:5" x14ac:dyDescent="0.45">
      <c r="A853">
        <v>34</v>
      </c>
      <c r="B853">
        <v>4</v>
      </c>
      <c r="C853">
        <v>1</v>
      </c>
      <c r="E853" t="e">
        <f t="shared" si="13"/>
        <v>#N/A</v>
      </c>
    </row>
    <row r="854" spans="1:5" x14ac:dyDescent="0.45">
      <c r="A854">
        <v>35</v>
      </c>
      <c r="B854">
        <v>2</v>
      </c>
      <c r="C854">
        <v>1</v>
      </c>
      <c r="E854" t="e">
        <f t="shared" si="13"/>
        <v>#N/A</v>
      </c>
    </row>
    <row r="855" spans="1:5" x14ac:dyDescent="0.45">
      <c r="A855">
        <v>36</v>
      </c>
      <c r="B855">
        <v>1</v>
      </c>
      <c r="C855">
        <v>5</v>
      </c>
      <c r="E855" t="e">
        <f t="shared" si="13"/>
        <v>#N/A</v>
      </c>
    </row>
    <row r="856" spans="1:5" x14ac:dyDescent="0.45">
      <c r="A856">
        <v>37</v>
      </c>
      <c r="B856">
        <v>3</v>
      </c>
      <c r="C856">
        <v>5</v>
      </c>
      <c r="E856" t="e">
        <f t="shared" si="13"/>
        <v>#N/A</v>
      </c>
    </row>
    <row r="857" spans="1:5" x14ac:dyDescent="0.45">
      <c r="A857">
        <v>38</v>
      </c>
      <c r="B857">
        <v>1</v>
      </c>
      <c r="C857">
        <v>2</v>
      </c>
      <c r="E857" t="e">
        <f t="shared" si="13"/>
        <v>#N/A</v>
      </c>
    </row>
    <row r="858" spans="1:5" x14ac:dyDescent="0.45">
      <c r="A858">
        <v>39</v>
      </c>
      <c r="B858">
        <v>1</v>
      </c>
      <c r="C858">
        <v>1</v>
      </c>
      <c r="E858">
        <f t="shared" si="13"/>
        <v>39</v>
      </c>
    </row>
    <row r="859" spans="1:5" x14ac:dyDescent="0.45">
      <c r="A859">
        <v>1</v>
      </c>
      <c r="B859">
        <v>4</v>
      </c>
      <c r="C859">
        <v>4</v>
      </c>
      <c r="E859" t="e">
        <f t="shared" si="13"/>
        <v>#N/A</v>
      </c>
    </row>
    <row r="860" spans="1:5" x14ac:dyDescent="0.45">
      <c r="A860">
        <v>2</v>
      </c>
      <c r="B860">
        <v>5</v>
      </c>
      <c r="C860">
        <v>1</v>
      </c>
      <c r="E860" t="e">
        <f t="shared" si="13"/>
        <v>#N/A</v>
      </c>
    </row>
    <row r="861" spans="1:5" x14ac:dyDescent="0.45">
      <c r="A861">
        <v>3</v>
      </c>
      <c r="B861">
        <v>5</v>
      </c>
      <c r="C861">
        <v>6</v>
      </c>
      <c r="E861" t="e">
        <f t="shared" si="13"/>
        <v>#N/A</v>
      </c>
    </row>
    <row r="862" spans="1:5" x14ac:dyDescent="0.45">
      <c r="A862">
        <v>4</v>
      </c>
      <c r="B862">
        <v>5</v>
      </c>
      <c r="C862">
        <v>4</v>
      </c>
      <c r="E862" t="e">
        <f t="shared" si="13"/>
        <v>#N/A</v>
      </c>
    </row>
    <row r="863" spans="1:5" x14ac:dyDescent="0.45">
      <c r="A863">
        <v>5</v>
      </c>
      <c r="B863">
        <v>4</v>
      </c>
      <c r="C863">
        <v>4</v>
      </c>
      <c r="E863" t="e">
        <f t="shared" si="13"/>
        <v>#N/A</v>
      </c>
    </row>
    <row r="864" spans="1:5" x14ac:dyDescent="0.45">
      <c r="A864">
        <v>6</v>
      </c>
      <c r="B864">
        <v>4</v>
      </c>
      <c r="C864">
        <v>5</v>
      </c>
      <c r="E864" t="e">
        <f t="shared" si="13"/>
        <v>#N/A</v>
      </c>
    </row>
    <row r="865" spans="1:5" x14ac:dyDescent="0.45">
      <c r="A865">
        <v>7</v>
      </c>
      <c r="B865">
        <v>4</v>
      </c>
      <c r="C865">
        <v>2</v>
      </c>
      <c r="E865" t="e">
        <f t="shared" si="13"/>
        <v>#N/A</v>
      </c>
    </row>
    <row r="866" spans="1:5" x14ac:dyDescent="0.45">
      <c r="A866">
        <v>8</v>
      </c>
      <c r="B866">
        <v>2</v>
      </c>
      <c r="C866">
        <v>5</v>
      </c>
      <c r="E866" t="e">
        <f t="shared" si="13"/>
        <v>#N/A</v>
      </c>
    </row>
    <row r="867" spans="1:5" x14ac:dyDescent="0.45">
      <c r="A867">
        <v>9</v>
      </c>
      <c r="B867">
        <v>4</v>
      </c>
      <c r="C867">
        <v>6</v>
      </c>
      <c r="E867" t="e">
        <f t="shared" si="13"/>
        <v>#N/A</v>
      </c>
    </row>
    <row r="868" spans="1:5" x14ac:dyDescent="0.45">
      <c r="A868">
        <v>10</v>
      </c>
      <c r="B868">
        <v>6</v>
      </c>
      <c r="C868">
        <v>4</v>
      </c>
      <c r="E868" t="e">
        <f t="shared" si="13"/>
        <v>#N/A</v>
      </c>
    </row>
    <row r="869" spans="1:5" x14ac:dyDescent="0.45">
      <c r="A869">
        <v>11</v>
      </c>
      <c r="B869">
        <v>4</v>
      </c>
      <c r="C869">
        <v>6</v>
      </c>
      <c r="E869" t="e">
        <f t="shared" si="13"/>
        <v>#N/A</v>
      </c>
    </row>
    <row r="870" spans="1:5" x14ac:dyDescent="0.45">
      <c r="A870">
        <v>12</v>
      </c>
      <c r="B870">
        <v>4</v>
      </c>
      <c r="C870">
        <v>4</v>
      </c>
      <c r="E870" t="e">
        <f t="shared" si="13"/>
        <v>#N/A</v>
      </c>
    </row>
    <row r="871" spans="1:5" x14ac:dyDescent="0.45">
      <c r="A871">
        <v>13</v>
      </c>
      <c r="B871">
        <v>4</v>
      </c>
      <c r="C871">
        <v>1</v>
      </c>
      <c r="E871" t="e">
        <f t="shared" si="13"/>
        <v>#N/A</v>
      </c>
    </row>
    <row r="872" spans="1:5" x14ac:dyDescent="0.45">
      <c r="A872">
        <v>14</v>
      </c>
      <c r="B872">
        <v>1</v>
      </c>
      <c r="C872">
        <v>4</v>
      </c>
      <c r="E872" t="e">
        <f t="shared" si="13"/>
        <v>#N/A</v>
      </c>
    </row>
    <row r="873" spans="1:5" x14ac:dyDescent="0.45">
      <c r="A873">
        <v>15</v>
      </c>
      <c r="B873">
        <v>6</v>
      </c>
      <c r="C873">
        <v>2</v>
      </c>
      <c r="E873" t="e">
        <f t="shared" si="13"/>
        <v>#N/A</v>
      </c>
    </row>
    <row r="874" spans="1:5" x14ac:dyDescent="0.45">
      <c r="A874">
        <v>16</v>
      </c>
      <c r="B874">
        <v>3</v>
      </c>
      <c r="C874">
        <v>4</v>
      </c>
      <c r="E874" t="e">
        <f t="shared" si="13"/>
        <v>#N/A</v>
      </c>
    </row>
    <row r="875" spans="1:5" x14ac:dyDescent="0.45">
      <c r="A875">
        <v>17</v>
      </c>
      <c r="B875">
        <v>5</v>
      </c>
      <c r="C875">
        <v>2</v>
      </c>
      <c r="E875" t="e">
        <f t="shared" si="13"/>
        <v>#N/A</v>
      </c>
    </row>
    <row r="876" spans="1:5" x14ac:dyDescent="0.45">
      <c r="A876">
        <v>18</v>
      </c>
      <c r="B876">
        <v>2</v>
      </c>
      <c r="C876">
        <v>1</v>
      </c>
      <c r="E876" t="e">
        <f t="shared" si="13"/>
        <v>#N/A</v>
      </c>
    </row>
    <row r="877" spans="1:5" x14ac:dyDescent="0.45">
      <c r="A877">
        <v>19</v>
      </c>
      <c r="B877">
        <v>2</v>
      </c>
      <c r="C877">
        <v>2</v>
      </c>
      <c r="E877" t="e">
        <f t="shared" si="13"/>
        <v>#N/A</v>
      </c>
    </row>
    <row r="878" spans="1:5" x14ac:dyDescent="0.45">
      <c r="A878">
        <v>20</v>
      </c>
      <c r="B878">
        <v>6</v>
      </c>
      <c r="C878">
        <v>4</v>
      </c>
      <c r="E878" t="e">
        <f t="shared" si="13"/>
        <v>#N/A</v>
      </c>
    </row>
    <row r="879" spans="1:5" x14ac:dyDescent="0.45">
      <c r="A879">
        <v>21</v>
      </c>
      <c r="B879">
        <v>4</v>
      </c>
      <c r="C879">
        <v>3</v>
      </c>
      <c r="E879" t="e">
        <f t="shared" si="13"/>
        <v>#N/A</v>
      </c>
    </row>
    <row r="880" spans="1:5" x14ac:dyDescent="0.45">
      <c r="A880">
        <v>22</v>
      </c>
      <c r="B880">
        <v>4</v>
      </c>
      <c r="C880">
        <v>5</v>
      </c>
      <c r="E880" t="e">
        <f t="shared" si="13"/>
        <v>#N/A</v>
      </c>
    </row>
    <row r="881" spans="1:5" x14ac:dyDescent="0.45">
      <c r="A881">
        <v>23</v>
      </c>
      <c r="B881">
        <v>4</v>
      </c>
      <c r="C881">
        <v>4</v>
      </c>
      <c r="E881" t="e">
        <f t="shared" si="13"/>
        <v>#N/A</v>
      </c>
    </row>
    <row r="882" spans="1:5" x14ac:dyDescent="0.45">
      <c r="A882">
        <v>24</v>
      </c>
      <c r="B882">
        <v>6</v>
      </c>
      <c r="C882">
        <v>3</v>
      </c>
      <c r="E882" t="e">
        <f t="shared" si="13"/>
        <v>#N/A</v>
      </c>
    </row>
    <row r="883" spans="1:5" x14ac:dyDescent="0.45">
      <c r="A883">
        <v>25</v>
      </c>
      <c r="B883">
        <v>1</v>
      </c>
      <c r="C883">
        <v>6</v>
      </c>
      <c r="E883" t="e">
        <f t="shared" si="13"/>
        <v>#N/A</v>
      </c>
    </row>
    <row r="884" spans="1:5" x14ac:dyDescent="0.45">
      <c r="A884">
        <v>26</v>
      </c>
      <c r="B884">
        <v>5</v>
      </c>
      <c r="C884">
        <v>3</v>
      </c>
      <c r="E884" t="e">
        <f t="shared" si="13"/>
        <v>#N/A</v>
      </c>
    </row>
    <row r="885" spans="1:5" x14ac:dyDescent="0.45">
      <c r="A885">
        <v>27</v>
      </c>
      <c r="B885">
        <v>5</v>
      </c>
      <c r="C885">
        <v>3</v>
      </c>
      <c r="E885" t="e">
        <f t="shared" si="13"/>
        <v>#N/A</v>
      </c>
    </row>
    <row r="886" spans="1:5" x14ac:dyDescent="0.45">
      <c r="A886">
        <v>28</v>
      </c>
      <c r="B886">
        <v>1</v>
      </c>
      <c r="C886">
        <v>3</v>
      </c>
      <c r="E886" t="e">
        <f t="shared" si="13"/>
        <v>#N/A</v>
      </c>
    </row>
    <row r="887" spans="1:5" x14ac:dyDescent="0.45">
      <c r="A887">
        <v>29</v>
      </c>
      <c r="B887">
        <v>4</v>
      </c>
      <c r="C887">
        <v>2</v>
      </c>
      <c r="E887" t="e">
        <f t="shared" si="13"/>
        <v>#N/A</v>
      </c>
    </row>
    <row r="888" spans="1:5" x14ac:dyDescent="0.45">
      <c r="A888">
        <v>30</v>
      </c>
      <c r="B888">
        <v>5</v>
      </c>
      <c r="C888">
        <v>1</v>
      </c>
      <c r="E888" t="e">
        <f t="shared" si="13"/>
        <v>#N/A</v>
      </c>
    </row>
    <row r="889" spans="1:5" x14ac:dyDescent="0.45">
      <c r="A889">
        <v>31</v>
      </c>
      <c r="B889">
        <v>5</v>
      </c>
      <c r="C889">
        <v>5</v>
      </c>
      <c r="E889" t="e">
        <f t="shared" si="13"/>
        <v>#N/A</v>
      </c>
    </row>
    <row r="890" spans="1:5" x14ac:dyDescent="0.45">
      <c r="A890">
        <v>32</v>
      </c>
      <c r="B890">
        <v>6</v>
      </c>
      <c r="C890">
        <v>6</v>
      </c>
      <c r="E890" t="e">
        <f t="shared" si="13"/>
        <v>#N/A</v>
      </c>
    </row>
    <row r="891" spans="1:5" x14ac:dyDescent="0.45">
      <c r="A891">
        <v>33</v>
      </c>
      <c r="B891">
        <v>6</v>
      </c>
      <c r="C891">
        <v>6</v>
      </c>
      <c r="E891" t="e">
        <f t="shared" si="13"/>
        <v>#N/A</v>
      </c>
    </row>
    <row r="892" spans="1:5" x14ac:dyDescent="0.45">
      <c r="A892">
        <v>34</v>
      </c>
      <c r="B892">
        <v>2</v>
      </c>
      <c r="C892">
        <v>3</v>
      </c>
      <c r="E892" t="e">
        <f t="shared" si="13"/>
        <v>#N/A</v>
      </c>
    </row>
    <row r="893" spans="1:5" x14ac:dyDescent="0.45">
      <c r="A893">
        <v>35</v>
      </c>
      <c r="B893">
        <v>1</v>
      </c>
      <c r="C893">
        <v>6</v>
      </c>
      <c r="E893" t="e">
        <f t="shared" si="13"/>
        <v>#N/A</v>
      </c>
    </row>
    <row r="894" spans="1:5" x14ac:dyDescent="0.45">
      <c r="A894">
        <v>36</v>
      </c>
      <c r="B894">
        <v>2</v>
      </c>
      <c r="C894">
        <v>6</v>
      </c>
      <c r="E894" t="e">
        <f t="shared" si="13"/>
        <v>#N/A</v>
      </c>
    </row>
    <row r="895" spans="1:5" x14ac:dyDescent="0.45">
      <c r="A895">
        <v>37</v>
      </c>
      <c r="B895">
        <v>1</v>
      </c>
      <c r="C895">
        <v>3</v>
      </c>
      <c r="E895" t="e">
        <f t="shared" si="13"/>
        <v>#N/A</v>
      </c>
    </row>
    <row r="896" spans="1:5" x14ac:dyDescent="0.45">
      <c r="A896">
        <v>38</v>
      </c>
      <c r="B896">
        <v>1</v>
      </c>
      <c r="C896">
        <v>4</v>
      </c>
      <c r="E896" t="e">
        <f t="shared" si="13"/>
        <v>#N/A</v>
      </c>
    </row>
    <row r="897" spans="1:5" x14ac:dyDescent="0.45">
      <c r="A897">
        <v>39</v>
      </c>
      <c r="B897">
        <v>1</v>
      </c>
      <c r="C897">
        <v>4</v>
      </c>
      <c r="E897" t="e">
        <f t="shared" si="13"/>
        <v>#N/A</v>
      </c>
    </row>
    <row r="898" spans="1:5" x14ac:dyDescent="0.45">
      <c r="A898">
        <v>40</v>
      </c>
      <c r="B898">
        <v>4</v>
      </c>
      <c r="C898">
        <v>2</v>
      </c>
      <c r="E898" t="e">
        <f t="shared" ref="E898:E961" si="14">IF(AND($B898=1,$C898=1),A898,NA())</f>
        <v>#N/A</v>
      </c>
    </row>
    <row r="899" spans="1:5" x14ac:dyDescent="0.45">
      <c r="A899">
        <v>41</v>
      </c>
      <c r="B899">
        <v>4</v>
      </c>
      <c r="C899">
        <v>5</v>
      </c>
      <c r="E899" t="e">
        <f t="shared" si="14"/>
        <v>#N/A</v>
      </c>
    </row>
    <row r="900" spans="1:5" x14ac:dyDescent="0.45">
      <c r="A900">
        <v>42</v>
      </c>
      <c r="B900">
        <v>2</v>
      </c>
      <c r="C900">
        <v>3</v>
      </c>
      <c r="E900" t="e">
        <f t="shared" si="14"/>
        <v>#N/A</v>
      </c>
    </row>
    <row r="901" spans="1:5" x14ac:dyDescent="0.45">
      <c r="A901">
        <v>43</v>
      </c>
      <c r="B901">
        <v>4</v>
      </c>
      <c r="C901">
        <v>4</v>
      </c>
      <c r="E901" t="e">
        <f t="shared" si="14"/>
        <v>#N/A</v>
      </c>
    </row>
    <row r="902" spans="1:5" x14ac:dyDescent="0.45">
      <c r="A902">
        <v>44</v>
      </c>
      <c r="B902">
        <v>2</v>
      </c>
      <c r="C902">
        <v>5</v>
      </c>
      <c r="E902" t="e">
        <f t="shared" si="14"/>
        <v>#N/A</v>
      </c>
    </row>
    <row r="903" spans="1:5" x14ac:dyDescent="0.45">
      <c r="A903">
        <v>45</v>
      </c>
      <c r="B903">
        <v>5</v>
      </c>
      <c r="C903">
        <v>4</v>
      </c>
      <c r="E903" t="e">
        <f t="shared" si="14"/>
        <v>#N/A</v>
      </c>
    </row>
    <row r="904" spans="1:5" x14ac:dyDescent="0.45">
      <c r="A904">
        <v>46</v>
      </c>
      <c r="B904">
        <v>3</v>
      </c>
      <c r="C904">
        <v>5</v>
      </c>
      <c r="E904" t="e">
        <f t="shared" si="14"/>
        <v>#N/A</v>
      </c>
    </row>
    <row r="905" spans="1:5" x14ac:dyDescent="0.45">
      <c r="A905">
        <v>47</v>
      </c>
      <c r="B905">
        <v>5</v>
      </c>
      <c r="C905">
        <v>1</v>
      </c>
      <c r="E905" t="e">
        <f t="shared" si="14"/>
        <v>#N/A</v>
      </c>
    </row>
    <row r="906" spans="1:5" x14ac:dyDescent="0.45">
      <c r="A906">
        <v>48</v>
      </c>
      <c r="B906">
        <v>5</v>
      </c>
      <c r="C906">
        <v>4</v>
      </c>
      <c r="E906" t="e">
        <f t="shared" si="14"/>
        <v>#N/A</v>
      </c>
    </row>
    <row r="907" spans="1:5" x14ac:dyDescent="0.45">
      <c r="A907">
        <v>49</v>
      </c>
      <c r="B907">
        <v>4</v>
      </c>
      <c r="C907">
        <v>5</v>
      </c>
      <c r="E907" t="e">
        <f t="shared" si="14"/>
        <v>#N/A</v>
      </c>
    </row>
    <row r="908" spans="1:5" x14ac:dyDescent="0.45">
      <c r="A908">
        <v>50</v>
      </c>
      <c r="B908">
        <v>1</v>
      </c>
      <c r="C908">
        <v>4</v>
      </c>
      <c r="E908" t="e">
        <f t="shared" si="14"/>
        <v>#N/A</v>
      </c>
    </row>
    <row r="909" spans="1:5" x14ac:dyDescent="0.45">
      <c r="A909">
        <v>51</v>
      </c>
      <c r="B909">
        <v>2</v>
      </c>
      <c r="C909">
        <v>4</v>
      </c>
      <c r="E909" t="e">
        <f t="shared" si="14"/>
        <v>#N/A</v>
      </c>
    </row>
    <row r="910" spans="1:5" x14ac:dyDescent="0.45">
      <c r="A910">
        <v>52</v>
      </c>
      <c r="B910">
        <v>6</v>
      </c>
      <c r="C910">
        <v>6</v>
      </c>
      <c r="E910" t="e">
        <f t="shared" si="14"/>
        <v>#N/A</v>
      </c>
    </row>
    <row r="911" spans="1:5" x14ac:dyDescent="0.45">
      <c r="A911">
        <v>53</v>
      </c>
      <c r="B911">
        <v>1</v>
      </c>
      <c r="C911">
        <v>3</v>
      </c>
      <c r="E911" t="e">
        <f t="shared" si="14"/>
        <v>#N/A</v>
      </c>
    </row>
    <row r="912" spans="1:5" x14ac:dyDescent="0.45">
      <c r="A912">
        <v>54</v>
      </c>
      <c r="B912">
        <v>6</v>
      </c>
      <c r="C912">
        <v>6</v>
      </c>
      <c r="E912" t="e">
        <f t="shared" si="14"/>
        <v>#N/A</v>
      </c>
    </row>
    <row r="913" spans="1:5" x14ac:dyDescent="0.45">
      <c r="A913">
        <v>55</v>
      </c>
      <c r="B913">
        <v>2</v>
      </c>
      <c r="C913">
        <v>3</v>
      </c>
      <c r="E913" t="e">
        <f t="shared" si="14"/>
        <v>#N/A</v>
      </c>
    </row>
    <row r="914" spans="1:5" x14ac:dyDescent="0.45">
      <c r="A914">
        <v>56</v>
      </c>
      <c r="B914">
        <v>1</v>
      </c>
      <c r="C914">
        <v>5</v>
      </c>
      <c r="E914" t="e">
        <f t="shared" si="14"/>
        <v>#N/A</v>
      </c>
    </row>
    <row r="915" spans="1:5" x14ac:dyDescent="0.45">
      <c r="A915">
        <v>57</v>
      </c>
      <c r="B915">
        <v>3</v>
      </c>
      <c r="C915">
        <v>3</v>
      </c>
      <c r="E915" t="e">
        <f t="shared" si="14"/>
        <v>#N/A</v>
      </c>
    </row>
    <row r="916" spans="1:5" x14ac:dyDescent="0.45">
      <c r="A916">
        <v>58</v>
      </c>
      <c r="B916">
        <v>2</v>
      </c>
      <c r="C916">
        <v>4</v>
      </c>
      <c r="E916" t="e">
        <f t="shared" si="14"/>
        <v>#N/A</v>
      </c>
    </row>
    <row r="917" spans="1:5" x14ac:dyDescent="0.45">
      <c r="A917">
        <v>59</v>
      </c>
      <c r="B917">
        <v>6</v>
      </c>
      <c r="C917">
        <v>1</v>
      </c>
      <c r="E917" t="e">
        <f t="shared" si="14"/>
        <v>#N/A</v>
      </c>
    </row>
    <row r="918" spans="1:5" x14ac:dyDescent="0.45">
      <c r="A918">
        <v>60</v>
      </c>
      <c r="B918">
        <v>6</v>
      </c>
      <c r="C918">
        <v>6</v>
      </c>
      <c r="E918" t="e">
        <f t="shared" si="14"/>
        <v>#N/A</v>
      </c>
    </row>
    <row r="919" spans="1:5" x14ac:dyDescent="0.45">
      <c r="A919">
        <v>61</v>
      </c>
      <c r="B919">
        <v>1</v>
      </c>
      <c r="C919">
        <v>4</v>
      </c>
      <c r="E919" t="e">
        <f t="shared" si="14"/>
        <v>#N/A</v>
      </c>
    </row>
    <row r="920" spans="1:5" x14ac:dyDescent="0.45">
      <c r="A920">
        <v>62</v>
      </c>
      <c r="B920">
        <v>3</v>
      </c>
      <c r="C920">
        <v>6</v>
      </c>
      <c r="E920" t="e">
        <f t="shared" si="14"/>
        <v>#N/A</v>
      </c>
    </row>
    <row r="921" spans="1:5" x14ac:dyDescent="0.45">
      <c r="A921">
        <v>63</v>
      </c>
      <c r="B921">
        <v>1</v>
      </c>
      <c r="C921">
        <v>5</v>
      </c>
      <c r="E921" t="e">
        <f t="shared" si="14"/>
        <v>#N/A</v>
      </c>
    </row>
    <row r="922" spans="1:5" x14ac:dyDescent="0.45">
      <c r="A922">
        <v>64</v>
      </c>
      <c r="B922">
        <v>4</v>
      </c>
      <c r="C922">
        <v>3</v>
      </c>
      <c r="E922" t="e">
        <f t="shared" si="14"/>
        <v>#N/A</v>
      </c>
    </row>
    <row r="923" spans="1:5" x14ac:dyDescent="0.45">
      <c r="A923">
        <v>65</v>
      </c>
      <c r="B923">
        <v>5</v>
      </c>
      <c r="C923">
        <v>6</v>
      </c>
      <c r="E923" t="e">
        <f t="shared" si="14"/>
        <v>#N/A</v>
      </c>
    </row>
    <row r="924" spans="1:5" x14ac:dyDescent="0.45">
      <c r="A924">
        <v>66</v>
      </c>
      <c r="B924">
        <v>1</v>
      </c>
      <c r="C924">
        <v>5</v>
      </c>
      <c r="E924" t="e">
        <f t="shared" si="14"/>
        <v>#N/A</v>
      </c>
    </row>
    <row r="925" spans="1:5" x14ac:dyDescent="0.45">
      <c r="A925">
        <v>67</v>
      </c>
      <c r="B925">
        <v>3</v>
      </c>
      <c r="C925">
        <v>4</v>
      </c>
      <c r="E925" t="e">
        <f t="shared" si="14"/>
        <v>#N/A</v>
      </c>
    </row>
    <row r="926" spans="1:5" x14ac:dyDescent="0.45">
      <c r="A926">
        <v>68</v>
      </c>
      <c r="B926">
        <v>1</v>
      </c>
      <c r="C926">
        <v>2</v>
      </c>
      <c r="E926" t="e">
        <f t="shared" si="14"/>
        <v>#N/A</v>
      </c>
    </row>
    <row r="927" spans="1:5" x14ac:dyDescent="0.45">
      <c r="A927">
        <v>69</v>
      </c>
      <c r="B927">
        <v>1</v>
      </c>
      <c r="C927">
        <v>4</v>
      </c>
      <c r="E927" t="e">
        <f t="shared" si="14"/>
        <v>#N/A</v>
      </c>
    </row>
    <row r="928" spans="1:5" x14ac:dyDescent="0.45">
      <c r="A928">
        <v>70</v>
      </c>
      <c r="B928">
        <v>5</v>
      </c>
      <c r="C928">
        <v>1</v>
      </c>
      <c r="E928" t="e">
        <f t="shared" si="14"/>
        <v>#N/A</v>
      </c>
    </row>
    <row r="929" spans="1:5" x14ac:dyDescent="0.45">
      <c r="A929">
        <v>71</v>
      </c>
      <c r="B929">
        <v>4</v>
      </c>
      <c r="C929">
        <v>3</v>
      </c>
      <c r="E929" t="e">
        <f t="shared" si="14"/>
        <v>#N/A</v>
      </c>
    </row>
    <row r="930" spans="1:5" x14ac:dyDescent="0.45">
      <c r="A930">
        <v>72</v>
      </c>
      <c r="B930">
        <v>1</v>
      </c>
      <c r="C930">
        <v>3</v>
      </c>
      <c r="E930" t="e">
        <f t="shared" si="14"/>
        <v>#N/A</v>
      </c>
    </row>
    <row r="931" spans="1:5" x14ac:dyDescent="0.45">
      <c r="A931">
        <v>73</v>
      </c>
      <c r="B931">
        <v>5</v>
      </c>
      <c r="C931">
        <v>6</v>
      </c>
      <c r="E931" t="e">
        <f t="shared" si="14"/>
        <v>#N/A</v>
      </c>
    </row>
    <row r="932" spans="1:5" x14ac:dyDescent="0.45">
      <c r="A932">
        <v>74</v>
      </c>
      <c r="B932">
        <v>1</v>
      </c>
      <c r="C932">
        <v>2</v>
      </c>
      <c r="E932" t="e">
        <f t="shared" si="14"/>
        <v>#N/A</v>
      </c>
    </row>
    <row r="933" spans="1:5" x14ac:dyDescent="0.45">
      <c r="A933">
        <v>75</v>
      </c>
      <c r="B933">
        <v>3</v>
      </c>
      <c r="C933">
        <v>5</v>
      </c>
      <c r="E933" t="e">
        <f t="shared" si="14"/>
        <v>#N/A</v>
      </c>
    </row>
    <row r="934" spans="1:5" x14ac:dyDescent="0.45">
      <c r="A934">
        <v>76</v>
      </c>
      <c r="B934">
        <v>6</v>
      </c>
      <c r="C934">
        <v>2</v>
      </c>
      <c r="E934" t="e">
        <f t="shared" si="14"/>
        <v>#N/A</v>
      </c>
    </row>
    <row r="935" spans="1:5" x14ac:dyDescent="0.45">
      <c r="A935">
        <v>77</v>
      </c>
      <c r="B935">
        <v>1</v>
      </c>
      <c r="C935">
        <v>1</v>
      </c>
      <c r="E935">
        <f t="shared" si="14"/>
        <v>77</v>
      </c>
    </row>
    <row r="936" spans="1:5" x14ac:dyDescent="0.45">
      <c r="A936">
        <v>1</v>
      </c>
      <c r="B936">
        <v>1</v>
      </c>
      <c r="C936">
        <v>6</v>
      </c>
      <c r="E936" t="e">
        <f t="shared" si="14"/>
        <v>#N/A</v>
      </c>
    </row>
    <row r="937" spans="1:5" x14ac:dyDescent="0.45">
      <c r="A937">
        <v>2</v>
      </c>
      <c r="B937">
        <v>5</v>
      </c>
      <c r="C937">
        <v>5</v>
      </c>
      <c r="E937" t="e">
        <f t="shared" si="14"/>
        <v>#N/A</v>
      </c>
    </row>
    <row r="938" spans="1:5" x14ac:dyDescent="0.45">
      <c r="A938">
        <v>3</v>
      </c>
      <c r="B938">
        <v>3</v>
      </c>
      <c r="C938">
        <v>6</v>
      </c>
      <c r="E938" t="e">
        <f t="shared" si="14"/>
        <v>#N/A</v>
      </c>
    </row>
    <row r="939" spans="1:5" x14ac:dyDescent="0.45">
      <c r="A939">
        <v>4</v>
      </c>
      <c r="B939">
        <v>3</v>
      </c>
      <c r="C939">
        <v>3</v>
      </c>
      <c r="E939" t="e">
        <f t="shared" si="14"/>
        <v>#N/A</v>
      </c>
    </row>
    <row r="940" spans="1:5" x14ac:dyDescent="0.45">
      <c r="A940">
        <v>5</v>
      </c>
      <c r="B940">
        <v>6</v>
      </c>
      <c r="C940">
        <v>4</v>
      </c>
      <c r="E940" t="e">
        <f t="shared" si="14"/>
        <v>#N/A</v>
      </c>
    </row>
    <row r="941" spans="1:5" x14ac:dyDescent="0.45">
      <c r="A941">
        <v>6</v>
      </c>
      <c r="B941">
        <v>4</v>
      </c>
      <c r="C941">
        <v>2</v>
      </c>
      <c r="E941" t="e">
        <f t="shared" si="14"/>
        <v>#N/A</v>
      </c>
    </row>
    <row r="942" spans="1:5" x14ac:dyDescent="0.45">
      <c r="A942">
        <v>7</v>
      </c>
      <c r="B942">
        <v>2</v>
      </c>
      <c r="C942">
        <v>5</v>
      </c>
      <c r="E942" t="e">
        <f t="shared" si="14"/>
        <v>#N/A</v>
      </c>
    </row>
    <row r="943" spans="1:5" x14ac:dyDescent="0.45">
      <c r="A943">
        <v>8</v>
      </c>
      <c r="B943">
        <v>2</v>
      </c>
      <c r="C943">
        <v>4</v>
      </c>
      <c r="E943" t="e">
        <f t="shared" si="14"/>
        <v>#N/A</v>
      </c>
    </row>
    <row r="944" spans="1:5" x14ac:dyDescent="0.45">
      <c r="A944">
        <v>9</v>
      </c>
      <c r="B944">
        <v>6</v>
      </c>
      <c r="C944">
        <v>4</v>
      </c>
      <c r="E944" t="e">
        <f t="shared" si="14"/>
        <v>#N/A</v>
      </c>
    </row>
    <row r="945" spans="1:5" x14ac:dyDescent="0.45">
      <c r="A945">
        <v>10</v>
      </c>
      <c r="B945">
        <v>4</v>
      </c>
      <c r="C945">
        <v>4</v>
      </c>
      <c r="E945" t="e">
        <f t="shared" si="14"/>
        <v>#N/A</v>
      </c>
    </row>
    <row r="946" spans="1:5" x14ac:dyDescent="0.45">
      <c r="A946">
        <v>11</v>
      </c>
      <c r="B946">
        <v>2</v>
      </c>
      <c r="C946">
        <v>2</v>
      </c>
      <c r="E946" t="e">
        <f t="shared" si="14"/>
        <v>#N/A</v>
      </c>
    </row>
    <row r="947" spans="1:5" x14ac:dyDescent="0.45">
      <c r="A947">
        <v>12</v>
      </c>
      <c r="B947">
        <v>5</v>
      </c>
      <c r="C947">
        <v>6</v>
      </c>
      <c r="E947" t="e">
        <f t="shared" si="14"/>
        <v>#N/A</v>
      </c>
    </row>
    <row r="948" spans="1:5" x14ac:dyDescent="0.45">
      <c r="A948">
        <v>13</v>
      </c>
      <c r="B948">
        <v>3</v>
      </c>
      <c r="C948">
        <v>1</v>
      </c>
      <c r="E948" t="e">
        <f t="shared" si="14"/>
        <v>#N/A</v>
      </c>
    </row>
    <row r="949" spans="1:5" x14ac:dyDescent="0.45">
      <c r="A949">
        <v>14</v>
      </c>
      <c r="B949">
        <v>4</v>
      </c>
      <c r="C949">
        <v>3</v>
      </c>
      <c r="E949" t="e">
        <f t="shared" si="14"/>
        <v>#N/A</v>
      </c>
    </row>
    <row r="950" spans="1:5" x14ac:dyDescent="0.45">
      <c r="A950">
        <v>15</v>
      </c>
      <c r="B950">
        <v>6</v>
      </c>
      <c r="C950">
        <v>6</v>
      </c>
      <c r="E950" t="e">
        <f t="shared" si="14"/>
        <v>#N/A</v>
      </c>
    </row>
    <row r="951" spans="1:5" x14ac:dyDescent="0.45">
      <c r="A951">
        <v>16</v>
      </c>
      <c r="B951">
        <v>5</v>
      </c>
      <c r="C951">
        <v>2</v>
      </c>
      <c r="E951" t="e">
        <f t="shared" si="14"/>
        <v>#N/A</v>
      </c>
    </row>
    <row r="952" spans="1:5" x14ac:dyDescent="0.45">
      <c r="A952">
        <v>17</v>
      </c>
      <c r="B952">
        <v>3</v>
      </c>
      <c r="C952">
        <v>4</v>
      </c>
      <c r="E952" t="e">
        <f t="shared" si="14"/>
        <v>#N/A</v>
      </c>
    </row>
    <row r="953" spans="1:5" x14ac:dyDescent="0.45">
      <c r="A953">
        <v>18</v>
      </c>
      <c r="B953">
        <v>6</v>
      </c>
      <c r="C953">
        <v>3</v>
      </c>
      <c r="E953" t="e">
        <f t="shared" si="14"/>
        <v>#N/A</v>
      </c>
    </row>
    <row r="954" spans="1:5" x14ac:dyDescent="0.45">
      <c r="A954">
        <v>19</v>
      </c>
      <c r="B954">
        <v>2</v>
      </c>
      <c r="C954">
        <v>4</v>
      </c>
      <c r="E954" t="e">
        <f t="shared" si="14"/>
        <v>#N/A</v>
      </c>
    </row>
    <row r="955" spans="1:5" x14ac:dyDescent="0.45">
      <c r="A955">
        <v>20</v>
      </c>
      <c r="B955">
        <v>1</v>
      </c>
      <c r="C955">
        <v>3</v>
      </c>
      <c r="E955" t="e">
        <f t="shared" si="14"/>
        <v>#N/A</v>
      </c>
    </row>
    <row r="956" spans="1:5" x14ac:dyDescent="0.45">
      <c r="A956">
        <v>21</v>
      </c>
      <c r="B956">
        <v>3</v>
      </c>
      <c r="C956">
        <v>3</v>
      </c>
      <c r="E956" t="e">
        <f t="shared" si="14"/>
        <v>#N/A</v>
      </c>
    </row>
    <row r="957" spans="1:5" x14ac:dyDescent="0.45">
      <c r="A957">
        <v>22</v>
      </c>
      <c r="B957">
        <v>3</v>
      </c>
      <c r="C957">
        <v>6</v>
      </c>
      <c r="E957" t="e">
        <f t="shared" si="14"/>
        <v>#N/A</v>
      </c>
    </row>
    <row r="958" spans="1:5" x14ac:dyDescent="0.45">
      <c r="A958">
        <v>23</v>
      </c>
      <c r="B958">
        <v>4</v>
      </c>
      <c r="C958">
        <v>2</v>
      </c>
      <c r="E958" t="e">
        <f t="shared" si="14"/>
        <v>#N/A</v>
      </c>
    </row>
    <row r="959" spans="1:5" x14ac:dyDescent="0.45">
      <c r="A959">
        <v>24</v>
      </c>
      <c r="B959">
        <v>4</v>
      </c>
      <c r="C959">
        <v>5</v>
      </c>
      <c r="E959" t="e">
        <f t="shared" si="14"/>
        <v>#N/A</v>
      </c>
    </row>
    <row r="960" spans="1:5" x14ac:dyDescent="0.45">
      <c r="A960">
        <v>25</v>
      </c>
      <c r="B960">
        <v>2</v>
      </c>
      <c r="C960">
        <v>5</v>
      </c>
      <c r="E960" t="e">
        <f t="shared" si="14"/>
        <v>#N/A</v>
      </c>
    </row>
    <row r="961" spans="1:5" x14ac:dyDescent="0.45">
      <c r="A961">
        <v>26</v>
      </c>
      <c r="B961">
        <v>1</v>
      </c>
      <c r="C961">
        <v>4</v>
      </c>
      <c r="E961" t="e">
        <f t="shared" si="14"/>
        <v>#N/A</v>
      </c>
    </row>
    <row r="962" spans="1:5" x14ac:dyDescent="0.45">
      <c r="A962">
        <v>27</v>
      </c>
      <c r="B962">
        <v>4</v>
      </c>
      <c r="C962">
        <v>1</v>
      </c>
      <c r="E962" t="e">
        <f t="shared" ref="E962:E1025" si="15">IF(AND($B962=1,$C962=1),A962,NA())</f>
        <v>#N/A</v>
      </c>
    </row>
    <row r="963" spans="1:5" x14ac:dyDescent="0.45">
      <c r="A963">
        <v>28</v>
      </c>
      <c r="B963">
        <v>5</v>
      </c>
      <c r="C963">
        <v>1</v>
      </c>
      <c r="E963" t="e">
        <f t="shared" si="15"/>
        <v>#N/A</v>
      </c>
    </row>
    <row r="964" spans="1:5" x14ac:dyDescent="0.45">
      <c r="A964">
        <v>29</v>
      </c>
      <c r="B964">
        <v>3</v>
      </c>
      <c r="C964">
        <v>5</v>
      </c>
      <c r="E964" t="e">
        <f t="shared" si="15"/>
        <v>#N/A</v>
      </c>
    </row>
    <row r="965" spans="1:5" x14ac:dyDescent="0.45">
      <c r="A965">
        <v>30</v>
      </c>
      <c r="B965">
        <v>4</v>
      </c>
      <c r="C965">
        <v>4</v>
      </c>
      <c r="E965" t="e">
        <f t="shared" si="15"/>
        <v>#N/A</v>
      </c>
    </row>
    <row r="966" spans="1:5" x14ac:dyDescent="0.45">
      <c r="A966">
        <v>31</v>
      </c>
      <c r="B966">
        <v>2</v>
      </c>
      <c r="C966">
        <v>3</v>
      </c>
      <c r="E966" t="e">
        <f t="shared" si="15"/>
        <v>#N/A</v>
      </c>
    </row>
    <row r="967" spans="1:5" x14ac:dyDescent="0.45">
      <c r="A967">
        <v>32</v>
      </c>
      <c r="B967">
        <v>1</v>
      </c>
      <c r="C967">
        <v>6</v>
      </c>
      <c r="E967" t="e">
        <f t="shared" si="15"/>
        <v>#N/A</v>
      </c>
    </row>
    <row r="968" spans="1:5" x14ac:dyDescent="0.45">
      <c r="A968">
        <v>33</v>
      </c>
      <c r="B968">
        <v>1</v>
      </c>
      <c r="C968">
        <v>1</v>
      </c>
      <c r="E968">
        <f t="shared" si="15"/>
        <v>33</v>
      </c>
    </row>
    <row r="969" spans="1:5" x14ac:dyDescent="0.45">
      <c r="A969">
        <v>1</v>
      </c>
      <c r="B969">
        <v>5</v>
      </c>
      <c r="C969">
        <v>4</v>
      </c>
      <c r="E969" t="e">
        <f t="shared" si="15"/>
        <v>#N/A</v>
      </c>
    </row>
    <row r="970" spans="1:5" x14ac:dyDescent="0.45">
      <c r="A970">
        <v>2</v>
      </c>
      <c r="B970">
        <v>5</v>
      </c>
      <c r="C970">
        <v>1</v>
      </c>
      <c r="E970" t="e">
        <f t="shared" si="15"/>
        <v>#N/A</v>
      </c>
    </row>
    <row r="971" spans="1:5" x14ac:dyDescent="0.45">
      <c r="A971">
        <v>3</v>
      </c>
      <c r="B971">
        <v>3</v>
      </c>
      <c r="C971">
        <v>6</v>
      </c>
      <c r="E971" t="e">
        <f t="shared" si="15"/>
        <v>#N/A</v>
      </c>
    </row>
    <row r="972" spans="1:5" x14ac:dyDescent="0.45">
      <c r="A972">
        <v>4</v>
      </c>
      <c r="B972">
        <v>3</v>
      </c>
      <c r="C972">
        <v>1</v>
      </c>
      <c r="E972" t="e">
        <f t="shared" si="15"/>
        <v>#N/A</v>
      </c>
    </row>
    <row r="973" spans="1:5" x14ac:dyDescent="0.45">
      <c r="A973">
        <v>5</v>
      </c>
      <c r="B973">
        <v>6</v>
      </c>
      <c r="C973">
        <v>3</v>
      </c>
      <c r="E973" t="e">
        <f t="shared" si="15"/>
        <v>#N/A</v>
      </c>
    </row>
    <row r="974" spans="1:5" x14ac:dyDescent="0.45">
      <c r="A974">
        <v>6</v>
      </c>
      <c r="B974">
        <v>1</v>
      </c>
      <c r="C974">
        <v>1</v>
      </c>
      <c r="E974">
        <f t="shared" si="15"/>
        <v>6</v>
      </c>
    </row>
    <row r="975" spans="1:5" x14ac:dyDescent="0.45">
      <c r="A975">
        <v>1</v>
      </c>
      <c r="B975">
        <v>6</v>
      </c>
      <c r="C975">
        <v>3</v>
      </c>
      <c r="E975" t="e">
        <f t="shared" si="15"/>
        <v>#N/A</v>
      </c>
    </row>
    <row r="976" spans="1:5" x14ac:dyDescent="0.45">
      <c r="A976">
        <v>2</v>
      </c>
      <c r="B976">
        <v>5</v>
      </c>
      <c r="C976">
        <v>6</v>
      </c>
      <c r="E976" t="e">
        <f t="shared" si="15"/>
        <v>#N/A</v>
      </c>
    </row>
    <row r="977" spans="1:5" x14ac:dyDescent="0.45">
      <c r="A977">
        <v>3</v>
      </c>
      <c r="B977">
        <v>2</v>
      </c>
      <c r="C977">
        <v>1</v>
      </c>
      <c r="E977" t="e">
        <f t="shared" si="15"/>
        <v>#N/A</v>
      </c>
    </row>
    <row r="978" spans="1:5" x14ac:dyDescent="0.45">
      <c r="A978">
        <v>4</v>
      </c>
      <c r="B978">
        <v>6</v>
      </c>
      <c r="C978">
        <v>6</v>
      </c>
      <c r="E978" t="e">
        <f t="shared" si="15"/>
        <v>#N/A</v>
      </c>
    </row>
    <row r="979" spans="1:5" x14ac:dyDescent="0.45">
      <c r="A979">
        <v>5</v>
      </c>
      <c r="B979">
        <v>4</v>
      </c>
      <c r="C979">
        <v>6</v>
      </c>
      <c r="E979" t="e">
        <f t="shared" si="15"/>
        <v>#N/A</v>
      </c>
    </row>
    <row r="980" spans="1:5" x14ac:dyDescent="0.45">
      <c r="A980">
        <v>6</v>
      </c>
      <c r="B980">
        <v>2</v>
      </c>
      <c r="C980">
        <v>6</v>
      </c>
      <c r="E980" t="e">
        <f t="shared" si="15"/>
        <v>#N/A</v>
      </c>
    </row>
    <row r="981" spans="1:5" x14ac:dyDescent="0.45">
      <c r="A981">
        <v>7</v>
      </c>
      <c r="B981">
        <v>5</v>
      </c>
      <c r="C981">
        <v>2</v>
      </c>
      <c r="E981" t="e">
        <f t="shared" si="15"/>
        <v>#N/A</v>
      </c>
    </row>
    <row r="982" spans="1:5" x14ac:dyDescent="0.45">
      <c r="A982">
        <v>8</v>
      </c>
      <c r="B982">
        <v>4</v>
      </c>
      <c r="C982">
        <v>4</v>
      </c>
      <c r="E982" t="e">
        <f t="shared" si="15"/>
        <v>#N/A</v>
      </c>
    </row>
    <row r="983" spans="1:5" x14ac:dyDescent="0.45">
      <c r="A983">
        <v>9</v>
      </c>
      <c r="B983">
        <v>5</v>
      </c>
      <c r="C983">
        <v>6</v>
      </c>
      <c r="E983" t="e">
        <f t="shared" si="15"/>
        <v>#N/A</v>
      </c>
    </row>
    <row r="984" spans="1:5" x14ac:dyDescent="0.45">
      <c r="A984">
        <v>10</v>
      </c>
      <c r="B984">
        <v>2</v>
      </c>
      <c r="C984">
        <v>4</v>
      </c>
      <c r="E984" t="e">
        <f t="shared" si="15"/>
        <v>#N/A</v>
      </c>
    </row>
    <row r="985" spans="1:5" x14ac:dyDescent="0.45">
      <c r="A985">
        <v>11</v>
      </c>
      <c r="B985">
        <v>6</v>
      </c>
      <c r="C985">
        <v>6</v>
      </c>
      <c r="E985" t="e">
        <f t="shared" si="15"/>
        <v>#N/A</v>
      </c>
    </row>
    <row r="986" spans="1:5" x14ac:dyDescent="0.45">
      <c r="A986">
        <v>12</v>
      </c>
      <c r="B986">
        <v>6</v>
      </c>
      <c r="C986">
        <v>1</v>
      </c>
      <c r="E986" t="e">
        <f t="shared" si="15"/>
        <v>#N/A</v>
      </c>
    </row>
    <row r="987" spans="1:5" x14ac:dyDescent="0.45">
      <c r="A987">
        <v>13</v>
      </c>
      <c r="B987">
        <v>5</v>
      </c>
      <c r="C987">
        <v>3</v>
      </c>
      <c r="E987" t="e">
        <f t="shared" si="15"/>
        <v>#N/A</v>
      </c>
    </row>
    <row r="988" spans="1:5" x14ac:dyDescent="0.45">
      <c r="A988">
        <v>14</v>
      </c>
      <c r="B988">
        <v>1</v>
      </c>
      <c r="C988">
        <v>3</v>
      </c>
      <c r="E988" t="e">
        <f t="shared" si="15"/>
        <v>#N/A</v>
      </c>
    </row>
    <row r="989" spans="1:5" x14ac:dyDescent="0.45">
      <c r="A989">
        <v>15</v>
      </c>
      <c r="B989">
        <v>5</v>
      </c>
      <c r="C989">
        <v>3</v>
      </c>
      <c r="E989" t="e">
        <f t="shared" si="15"/>
        <v>#N/A</v>
      </c>
    </row>
    <row r="990" spans="1:5" x14ac:dyDescent="0.45">
      <c r="A990">
        <v>16</v>
      </c>
      <c r="B990">
        <v>4</v>
      </c>
      <c r="C990">
        <v>2</v>
      </c>
      <c r="E990" t="e">
        <f t="shared" si="15"/>
        <v>#N/A</v>
      </c>
    </row>
    <row r="991" spans="1:5" x14ac:dyDescent="0.45">
      <c r="A991">
        <v>17</v>
      </c>
      <c r="B991">
        <v>5</v>
      </c>
      <c r="C991">
        <v>4</v>
      </c>
      <c r="E991" t="e">
        <f t="shared" si="15"/>
        <v>#N/A</v>
      </c>
    </row>
    <row r="992" spans="1:5" x14ac:dyDescent="0.45">
      <c r="A992">
        <v>18</v>
      </c>
      <c r="B992">
        <v>3</v>
      </c>
      <c r="C992">
        <v>3</v>
      </c>
      <c r="E992" t="e">
        <f t="shared" si="15"/>
        <v>#N/A</v>
      </c>
    </row>
    <row r="993" spans="1:5" x14ac:dyDescent="0.45">
      <c r="A993">
        <v>19</v>
      </c>
      <c r="B993">
        <v>5</v>
      </c>
      <c r="C993">
        <v>2</v>
      </c>
      <c r="E993" t="e">
        <f t="shared" si="15"/>
        <v>#N/A</v>
      </c>
    </row>
    <row r="994" spans="1:5" x14ac:dyDescent="0.45">
      <c r="A994">
        <v>20</v>
      </c>
      <c r="B994">
        <v>1</v>
      </c>
      <c r="C994">
        <v>6</v>
      </c>
      <c r="E994" t="e">
        <f t="shared" si="15"/>
        <v>#N/A</v>
      </c>
    </row>
    <row r="995" spans="1:5" x14ac:dyDescent="0.45">
      <c r="A995">
        <v>21</v>
      </c>
      <c r="B995">
        <v>2</v>
      </c>
      <c r="C995">
        <v>1</v>
      </c>
      <c r="E995" t="e">
        <f t="shared" si="15"/>
        <v>#N/A</v>
      </c>
    </row>
    <row r="996" spans="1:5" x14ac:dyDescent="0.45">
      <c r="A996">
        <v>22</v>
      </c>
      <c r="B996">
        <v>3</v>
      </c>
      <c r="C996">
        <v>1</v>
      </c>
      <c r="E996" t="e">
        <f t="shared" si="15"/>
        <v>#N/A</v>
      </c>
    </row>
    <row r="997" spans="1:5" x14ac:dyDescent="0.45">
      <c r="A997">
        <v>23</v>
      </c>
      <c r="B997">
        <v>5</v>
      </c>
      <c r="C997">
        <v>5</v>
      </c>
      <c r="E997" t="e">
        <f t="shared" si="15"/>
        <v>#N/A</v>
      </c>
    </row>
    <row r="998" spans="1:5" x14ac:dyDescent="0.45">
      <c r="A998">
        <v>24</v>
      </c>
      <c r="B998">
        <v>3</v>
      </c>
      <c r="C998">
        <v>2</v>
      </c>
      <c r="E998" t="e">
        <f t="shared" si="15"/>
        <v>#N/A</v>
      </c>
    </row>
    <row r="999" spans="1:5" x14ac:dyDescent="0.45">
      <c r="A999">
        <v>25</v>
      </c>
      <c r="B999">
        <v>4</v>
      </c>
      <c r="C999">
        <v>6</v>
      </c>
      <c r="E999" t="e">
        <f t="shared" si="15"/>
        <v>#N/A</v>
      </c>
    </row>
    <row r="1000" spans="1:5" x14ac:dyDescent="0.45">
      <c r="A1000">
        <v>26</v>
      </c>
      <c r="B1000">
        <v>1</v>
      </c>
      <c r="C1000">
        <v>1</v>
      </c>
      <c r="E1000">
        <f t="shared" si="15"/>
        <v>26</v>
      </c>
    </row>
    <row r="1001" spans="1:5" x14ac:dyDescent="0.45">
      <c r="A1001">
        <v>1</v>
      </c>
      <c r="B1001">
        <v>3</v>
      </c>
      <c r="C1001">
        <v>5</v>
      </c>
      <c r="E1001" t="e">
        <f t="shared" si="15"/>
        <v>#N/A</v>
      </c>
    </row>
    <row r="1002" spans="1:5" x14ac:dyDescent="0.45">
      <c r="A1002">
        <v>2</v>
      </c>
      <c r="B1002">
        <v>4</v>
      </c>
      <c r="C1002">
        <v>1</v>
      </c>
      <c r="E1002" t="e">
        <f t="shared" si="15"/>
        <v>#N/A</v>
      </c>
    </row>
    <row r="1003" spans="1:5" x14ac:dyDescent="0.45">
      <c r="A1003">
        <v>3</v>
      </c>
      <c r="B1003">
        <v>1</v>
      </c>
      <c r="C1003">
        <v>2</v>
      </c>
      <c r="E1003" t="e">
        <f t="shared" si="15"/>
        <v>#N/A</v>
      </c>
    </row>
    <row r="1004" spans="1:5" x14ac:dyDescent="0.45">
      <c r="A1004">
        <v>4</v>
      </c>
      <c r="B1004">
        <v>5</v>
      </c>
      <c r="C1004">
        <v>4</v>
      </c>
      <c r="E1004" t="e">
        <f t="shared" si="15"/>
        <v>#N/A</v>
      </c>
    </row>
    <row r="1005" spans="1:5" x14ac:dyDescent="0.45">
      <c r="A1005">
        <v>5</v>
      </c>
      <c r="B1005">
        <v>6</v>
      </c>
      <c r="C1005">
        <v>1</v>
      </c>
      <c r="E1005" t="e">
        <f t="shared" si="15"/>
        <v>#N/A</v>
      </c>
    </row>
    <row r="1006" spans="1:5" x14ac:dyDescent="0.45">
      <c r="A1006">
        <v>6</v>
      </c>
      <c r="B1006">
        <v>5</v>
      </c>
      <c r="C1006">
        <v>5</v>
      </c>
      <c r="E1006" t="e">
        <f t="shared" si="15"/>
        <v>#N/A</v>
      </c>
    </row>
    <row r="1007" spans="1:5" x14ac:dyDescent="0.45">
      <c r="A1007">
        <v>7</v>
      </c>
      <c r="B1007">
        <v>4</v>
      </c>
      <c r="C1007">
        <v>2</v>
      </c>
      <c r="E1007" t="e">
        <f t="shared" si="15"/>
        <v>#N/A</v>
      </c>
    </row>
    <row r="1008" spans="1:5" x14ac:dyDescent="0.45">
      <c r="A1008">
        <v>8</v>
      </c>
      <c r="B1008">
        <v>5</v>
      </c>
      <c r="C1008">
        <v>2</v>
      </c>
      <c r="E1008" t="e">
        <f t="shared" si="15"/>
        <v>#N/A</v>
      </c>
    </row>
    <row r="1009" spans="1:5" x14ac:dyDescent="0.45">
      <c r="A1009">
        <v>9</v>
      </c>
      <c r="B1009">
        <v>6</v>
      </c>
      <c r="C1009">
        <v>1</v>
      </c>
      <c r="E1009" t="e">
        <f t="shared" si="15"/>
        <v>#N/A</v>
      </c>
    </row>
    <row r="1010" spans="1:5" x14ac:dyDescent="0.45">
      <c r="A1010">
        <v>10</v>
      </c>
      <c r="B1010">
        <v>5</v>
      </c>
      <c r="C1010">
        <v>4</v>
      </c>
      <c r="E1010" t="e">
        <f t="shared" si="15"/>
        <v>#N/A</v>
      </c>
    </row>
    <row r="1011" spans="1:5" x14ac:dyDescent="0.45">
      <c r="A1011">
        <v>11</v>
      </c>
      <c r="B1011">
        <v>6</v>
      </c>
      <c r="C1011">
        <v>5</v>
      </c>
      <c r="E1011" t="e">
        <f t="shared" si="15"/>
        <v>#N/A</v>
      </c>
    </row>
    <row r="1012" spans="1:5" x14ac:dyDescent="0.45">
      <c r="A1012">
        <v>12</v>
      </c>
      <c r="B1012">
        <v>6</v>
      </c>
      <c r="C1012">
        <v>5</v>
      </c>
      <c r="E1012" t="e">
        <f t="shared" si="15"/>
        <v>#N/A</v>
      </c>
    </row>
    <row r="1013" spans="1:5" x14ac:dyDescent="0.45">
      <c r="A1013">
        <v>13</v>
      </c>
      <c r="B1013">
        <v>3</v>
      </c>
      <c r="C1013">
        <v>5</v>
      </c>
      <c r="E1013" t="e">
        <f t="shared" si="15"/>
        <v>#N/A</v>
      </c>
    </row>
    <row r="1014" spans="1:5" x14ac:dyDescent="0.45">
      <c r="A1014">
        <v>14</v>
      </c>
      <c r="B1014">
        <v>3</v>
      </c>
      <c r="C1014">
        <v>4</v>
      </c>
      <c r="E1014" t="e">
        <f t="shared" si="15"/>
        <v>#N/A</v>
      </c>
    </row>
    <row r="1015" spans="1:5" x14ac:dyDescent="0.45">
      <c r="A1015">
        <v>15</v>
      </c>
      <c r="B1015">
        <v>1</v>
      </c>
      <c r="C1015">
        <v>5</v>
      </c>
      <c r="E1015" t="e">
        <f t="shared" si="15"/>
        <v>#N/A</v>
      </c>
    </row>
    <row r="1016" spans="1:5" x14ac:dyDescent="0.45">
      <c r="A1016">
        <v>16</v>
      </c>
      <c r="B1016">
        <v>2</v>
      </c>
      <c r="C1016">
        <v>2</v>
      </c>
      <c r="E1016" t="e">
        <f t="shared" si="15"/>
        <v>#N/A</v>
      </c>
    </row>
    <row r="1017" spans="1:5" x14ac:dyDescent="0.45">
      <c r="A1017">
        <v>17</v>
      </c>
      <c r="B1017">
        <v>3</v>
      </c>
      <c r="C1017">
        <v>1</v>
      </c>
      <c r="E1017" t="e">
        <f t="shared" si="15"/>
        <v>#N/A</v>
      </c>
    </row>
    <row r="1018" spans="1:5" x14ac:dyDescent="0.45">
      <c r="A1018">
        <v>18</v>
      </c>
      <c r="B1018">
        <v>2</v>
      </c>
      <c r="C1018">
        <v>5</v>
      </c>
      <c r="E1018" t="e">
        <f t="shared" si="15"/>
        <v>#N/A</v>
      </c>
    </row>
    <row r="1019" spans="1:5" x14ac:dyDescent="0.45">
      <c r="A1019">
        <v>19</v>
      </c>
      <c r="B1019">
        <v>3</v>
      </c>
      <c r="C1019">
        <v>5</v>
      </c>
      <c r="E1019" t="e">
        <f t="shared" si="15"/>
        <v>#N/A</v>
      </c>
    </row>
    <row r="1020" spans="1:5" x14ac:dyDescent="0.45">
      <c r="A1020">
        <v>20</v>
      </c>
      <c r="B1020">
        <v>6</v>
      </c>
      <c r="C1020">
        <v>4</v>
      </c>
      <c r="E1020" t="e">
        <f t="shared" si="15"/>
        <v>#N/A</v>
      </c>
    </row>
    <row r="1021" spans="1:5" x14ac:dyDescent="0.45">
      <c r="A1021">
        <v>21</v>
      </c>
      <c r="B1021">
        <v>1</v>
      </c>
      <c r="C1021">
        <v>4</v>
      </c>
      <c r="E1021" t="e">
        <f t="shared" si="15"/>
        <v>#N/A</v>
      </c>
    </row>
    <row r="1022" spans="1:5" x14ac:dyDescent="0.45">
      <c r="A1022">
        <v>22</v>
      </c>
      <c r="B1022">
        <v>4</v>
      </c>
      <c r="C1022">
        <v>1</v>
      </c>
      <c r="E1022" t="e">
        <f t="shared" si="15"/>
        <v>#N/A</v>
      </c>
    </row>
    <row r="1023" spans="1:5" x14ac:dyDescent="0.45">
      <c r="A1023">
        <v>23</v>
      </c>
      <c r="B1023">
        <v>6</v>
      </c>
      <c r="C1023">
        <v>2</v>
      </c>
      <c r="E1023" t="e">
        <f t="shared" si="15"/>
        <v>#N/A</v>
      </c>
    </row>
    <row r="1024" spans="1:5" x14ac:dyDescent="0.45">
      <c r="A1024">
        <v>24</v>
      </c>
      <c r="B1024">
        <v>5</v>
      </c>
      <c r="C1024">
        <v>2</v>
      </c>
      <c r="E1024" t="e">
        <f t="shared" si="15"/>
        <v>#N/A</v>
      </c>
    </row>
    <row r="1025" spans="1:5" x14ac:dyDescent="0.45">
      <c r="A1025">
        <v>25</v>
      </c>
      <c r="B1025">
        <v>4</v>
      </c>
      <c r="C1025">
        <v>3</v>
      </c>
      <c r="E1025" t="e">
        <f t="shared" si="15"/>
        <v>#N/A</v>
      </c>
    </row>
    <row r="1026" spans="1:5" x14ac:dyDescent="0.45">
      <c r="A1026">
        <v>26</v>
      </c>
      <c r="B1026">
        <v>4</v>
      </c>
      <c r="C1026">
        <v>4</v>
      </c>
      <c r="E1026" t="e">
        <f t="shared" ref="E1026:E1089" si="16">IF(AND($B1026=1,$C1026=1),A1026,NA())</f>
        <v>#N/A</v>
      </c>
    </row>
    <row r="1027" spans="1:5" x14ac:dyDescent="0.45">
      <c r="A1027">
        <v>27</v>
      </c>
      <c r="B1027">
        <v>1</v>
      </c>
      <c r="C1027">
        <v>2</v>
      </c>
      <c r="E1027" t="e">
        <f t="shared" si="16"/>
        <v>#N/A</v>
      </c>
    </row>
    <row r="1028" spans="1:5" x14ac:dyDescent="0.45">
      <c r="A1028">
        <v>28</v>
      </c>
      <c r="B1028">
        <v>2</v>
      </c>
      <c r="C1028">
        <v>5</v>
      </c>
      <c r="E1028" t="e">
        <f t="shared" si="16"/>
        <v>#N/A</v>
      </c>
    </row>
    <row r="1029" spans="1:5" x14ac:dyDescent="0.45">
      <c r="A1029">
        <v>29</v>
      </c>
      <c r="B1029">
        <v>3</v>
      </c>
      <c r="C1029">
        <v>6</v>
      </c>
      <c r="E1029" t="e">
        <f t="shared" si="16"/>
        <v>#N/A</v>
      </c>
    </row>
    <row r="1030" spans="1:5" x14ac:dyDescent="0.45">
      <c r="A1030">
        <v>30</v>
      </c>
      <c r="B1030">
        <v>3</v>
      </c>
      <c r="C1030">
        <v>1</v>
      </c>
      <c r="E1030" t="e">
        <f t="shared" si="16"/>
        <v>#N/A</v>
      </c>
    </row>
    <row r="1031" spans="1:5" x14ac:dyDescent="0.45">
      <c r="A1031">
        <v>31</v>
      </c>
      <c r="B1031">
        <v>2</v>
      </c>
      <c r="C1031">
        <v>2</v>
      </c>
      <c r="E1031" t="e">
        <f t="shared" si="16"/>
        <v>#N/A</v>
      </c>
    </row>
    <row r="1032" spans="1:5" x14ac:dyDescent="0.45">
      <c r="A1032">
        <v>32</v>
      </c>
      <c r="B1032">
        <v>2</v>
      </c>
      <c r="C1032">
        <v>2</v>
      </c>
      <c r="E1032" t="e">
        <f t="shared" si="16"/>
        <v>#N/A</v>
      </c>
    </row>
    <row r="1033" spans="1:5" x14ac:dyDescent="0.45">
      <c r="A1033">
        <v>33</v>
      </c>
      <c r="B1033">
        <v>3</v>
      </c>
      <c r="C1033">
        <v>5</v>
      </c>
      <c r="E1033" t="e">
        <f t="shared" si="16"/>
        <v>#N/A</v>
      </c>
    </row>
    <row r="1034" spans="1:5" x14ac:dyDescent="0.45">
      <c r="A1034">
        <v>34</v>
      </c>
      <c r="B1034">
        <v>2</v>
      </c>
      <c r="C1034">
        <v>5</v>
      </c>
      <c r="E1034" t="e">
        <f t="shared" si="16"/>
        <v>#N/A</v>
      </c>
    </row>
    <row r="1035" spans="1:5" x14ac:dyDescent="0.45">
      <c r="A1035">
        <v>35</v>
      </c>
      <c r="B1035">
        <v>2</v>
      </c>
      <c r="C1035">
        <v>2</v>
      </c>
      <c r="E1035" t="e">
        <f t="shared" si="16"/>
        <v>#N/A</v>
      </c>
    </row>
    <row r="1036" spans="1:5" x14ac:dyDescent="0.45">
      <c r="A1036">
        <v>36</v>
      </c>
      <c r="B1036">
        <v>2</v>
      </c>
      <c r="C1036">
        <v>4</v>
      </c>
      <c r="E1036" t="e">
        <f t="shared" si="16"/>
        <v>#N/A</v>
      </c>
    </row>
    <row r="1037" spans="1:5" x14ac:dyDescent="0.45">
      <c r="A1037">
        <v>37</v>
      </c>
      <c r="B1037">
        <v>5</v>
      </c>
      <c r="C1037">
        <v>6</v>
      </c>
      <c r="E1037" t="e">
        <f t="shared" si="16"/>
        <v>#N/A</v>
      </c>
    </row>
    <row r="1038" spans="1:5" x14ac:dyDescent="0.45">
      <c r="A1038">
        <v>38</v>
      </c>
      <c r="B1038">
        <v>4</v>
      </c>
      <c r="C1038">
        <v>6</v>
      </c>
      <c r="E1038" t="e">
        <f t="shared" si="16"/>
        <v>#N/A</v>
      </c>
    </row>
    <row r="1039" spans="1:5" x14ac:dyDescent="0.45">
      <c r="A1039">
        <v>39</v>
      </c>
      <c r="B1039">
        <v>1</v>
      </c>
      <c r="C1039">
        <v>5</v>
      </c>
      <c r="E1039" t="e">
        <f t="shared" si="16"/>
        <v>#N/A</v>
      </c>
    </row>
    <row r="1040" spans="1:5" x14ac:dyDescent="0.45">
      <c r="A1040">
        <v>40</v>
      </c>
      <c r="B1040">
        <v>2</v>
      </c>
      <c r="C1040">
        <v>5</v>
      </c>
      <c r="E1040" t="e">
        <f t="shared" si="16"/>
        <v>#N/A</v>
      </c>
    </row>
    <row r="1041" spans="1:5" x14ac:dyDescent="0.45">
      <c r="A1041">
        <v>41</v>
      </c>
      <c r="B1041">
        <v>1</v>
      </c>
      <c r="C1041">
        <v>5</v>
      </c>
      <c r="E1041" t="e">
        <f t="shared" si="16"/>
        <v>#N/A</v>
      </c>
    </row>
    <row r="1042" spans="1:5" x14ac:dyDescent="0.45">
      <c r="A1042">
        <v>42</v>
      </c>
      <c r="B1042">
        <v>4</v>
      </c>
      <c r="C1042">
        <v>5</v>
      </c>
      <c r="E1042" t="e">
        <f t="shared" si="16"/>
        <v>#N/A</v>
      </c>
    </row>
    <row r="1043" spans="1:5" x14ac:dyDescent="0.45">
      <c r="A1043">
        <v>43</v>
      </c>
      <c r="B1043">
        <v>6</v>
      </c>
      <c r="C1043">
        <v>1</v>
      </c>
      <c r="E1043" t="e">
        <f t="shared" si="16"/>
        <v>#N/A</v>
      </c>
    </row>
    <row r="1044" spans="1:5" x14ac:dyDescent="0.45">
      <c r="A1044">
        <v>44</v>
      </c>
      <c r="B1044">
        <v>6</v>
      </c>
      <c r="C1044">
        <v>3</v>
      </c>
      <c r="E1044" t="e">
        <f t="shared" si="16"/>
        <v>#N/A</v>
      </c>
    </row>
    <row r="1045" spans="1:5" x14ac:dyDescent="0.45">
      <c r="A1045">
        <v>45</v>
      </c>
      <c r="B1045">
        <v>3</v>
      </c>
      <c r="C1045">
        <v>2</v>
      </c>
      <c r="E1045" t="e">
        <f t="shared" si="16"/>
        <v>#N/A</v>
      </c>
    </row>
    <row r="1046" spans="1:5" x14ac:dyDescent="0.45">
      <c r="A1046">
        <v>46</v>
      </c>
      <c r="B1046">
        <v>4</v>
      </c>
      <c r="C1046">
        <v>2</v>
      </c>
      <c r="E1046" t="e">
        <f t="shared" si="16"/>
        <v>#N/A</v>
      </c>
    </row>
    <row r="1047" spans="1:5" x14ac:dyDescent="0.45">
      <c r="A1047">
        <v>47</v>
      </c>
      <c r="B1047">
        <v>2</v>
      </c>
      <c r="C1047">
        <v>6</v>
      </c>
      <c r="E1047" t="e">
        <f t="shared" si="16"/>
        <v>#N/A</v>
      </c>
    </row>
    <row r="1048" spans="1:5" x14ac:dyDescent="0.45">
      <c r="A1048">
        <v>48</v>
      </c>
      <c r="B1048">
        <v>6</v>
      </c>
      <c r="C1048">
        <v>4</v>
      </c>
      <c r="E1048" t="e">
        <f t="shared" si="16"/>
        <v>#N/A</v>
      </c>
    </row>
    <row r="1049" spans="1:5" x14ac:dyDescent="0.45">
      <c r="A1049">
        <v>49</v>
      </c>
      <c r="B1049">
        <v>5</v>
      </c>
      <c r="C1049">
        <v>6</v>
      </c>
      <c r="E1049" t="e">
        <f t="shared" si="16"/>
        <v>#N/A</v>
      </c>
    </row>
    <row r="1050" spans="1:5" x14ac:dyDescent="0.45">
      <c r="A1050">
        <v>50</v>
      </c>
      <c r="B1050">
        <v>2</v>
      </c>
      <c r="C1050">
        <v>5</v>
      </c>
      <c r="E1050" t="e">
        <f t="shared" si="16"/>
        <v>#N/A</v>
      </c>
    </row>
    <row r="1051" spans="1:5" x14ac:dyDescent="0.45">
      <c r="A1051">
        <v>51</v>
      </c>
      <c r="B1051">
        <v>5</v>
      </c>
      <c r="C1051">
        <v>2</v>
      </c>
      <c r="E1051" t="e">
        <f t="shared" si="16"/>
        <v>#N/A</v>
      </c>
    </row>
    <row r="1052" spans="1:5" x14ac:dyDescent="0.45">
      <c r="A1052">
        <v>52</v>
      </c>
      <c r="B1052">
        <v>2</v>
      </c>
      <c r="C1052">
        <v>2</v>
      </c>
      <c r="E1052" t="e">
        <f t="shared" si="16"/>
        <v>#N/A</v>
      </c>
    </row>
    <row r="1053" spans="1:5" x14ac:dyDescent="0.45">
      <c r="A1053">
        <v>53</v>
      </c>
      <c r="B1053">
        <v>2</v>
      </c>
      <c r="C1053">
        <v>3</v>
      </c>
      <c r="E1053" t="e">
        <f t="shared" si="16"/>
        <v>#N/A</v>
      </c>
    </row>
    <row r="1054" spans="1:5" x14ac:dyDescent="0.45">
      <c r="A1054">
        <v>54</v>
      </c>
      <c r="B1054">
        <v>6</v>
      </c>
      <c r="C1054">
        <v>6</v>
      </c>
      <c r="E1054" t="e">
        <f t="shared" si="16"/>
        <v>#N/A</v>
      </c>
    </row>
    <row r="1055" spans="1:5" x14ac:dyDescent="0.45">
      <c r="A1055">
        <v>55</v>
      </c>
      <c r="B1055">
        <v>5</v>
      </c>
      <c r="C1055">
        <v>4</v>
      </c>
      <c r="E1055" t="e">
        <f t="shared" si="16"/>
        <v>#N/A</v>
      </c>
    </row>
    <row r="1056" spans="1:5" x14ac:dyDescent="0.45">
      <c r="A1056">
        <v>56</v>
      </c>
      <c r="B1056">
        <v>2</v>
      </c>
      <c r="C1056">
        <v>5</v>
      </c>
      <c r="E1056" t="e">
        <f t="shared" si="16"/>
        <v>#N/A</v>
      </c>
    </row>
    <row r="1057" spans="1:5" x14ac:dyDescent="0.45">
      <c r="A1057">
        <v>57</v>
      </c>
      <c r="B1057">
        <v>2</v>
      </c>
      <c r="C1057">
        <v>3</v>
      </c>
      <c r="E1057" t="e">
        <f t="shared" si="16"/>
        <v>#N/A</v>
      </c>
    </row>
    <row r="1058" spans="1:5" x14ac:dyDescent="0.45">
      <c r="A1058">
        <v>58</v>
      </c>
      <c r="B1058">
        <v>2</v>
      </c>
      <c r="C1058">
        <v>4</v>
      </c>
      <c r="E1058" t="e">
        <f t="shared" si="16"/>
        <v>#N/A</v>
      </c>
    </row>
    <row r="1059" spans="1:5" x14ac:dyDescent="0.45">
      <c r="A1059">
        <v>59</v>
      </c>
      <c r="B1059">
        <v>3</v>
      </c>
      <c r="C1059">
        <v>6</v>
      </c>
      <c r="E1059" t="e">
        <f t="shared" si="16"/>
        <v>#N/A</v>
      </c>
    </row>
    <row r="1060" spans="1:5" x14ac:dyDescent="0.45">
      <c r="A1060">
        <v>60</v>
      </c>
      <c r="B1060">
        <v>4</v>
      </c>
      <c r="C1060">
        <v>5</v>
      </c>
      <c r="E1060" t="e">
        <f t="shared" si="16"/>
        <v>#N/A</v>
      </c>
    </row>
    <row r="1061" spans="1:5" x14ac:dyDescent="0.45">
      <c r="A1061">
        <v>61</v>
      </c>
      <c r="B1061">
        <v>6</v>
      </c>
      <c r="C1061">
        <v>5</v>
      </c>
      <c r="E1061" t="e">
        <f t="shared" si="16"/>
        <v>#N/A</v>
      </c>
    </row>
    <row r="1062" spans="1:5" x14ac:dyDescent="0.45">
      <c r="A1062">
        <v>62</v>
      </c>
      <c r="B1062">
        <v>4</v>
      </c>
      <c r="C1062">
        <v>6</v>
      </c>
      <c r="E1062" t="e">
        <f t="shared" si="16"/>
        <v>#N/A</v>
      </c>
    </row>
    <row r="1063" spans="1:5" x14ac:dyDescent="0.45">
      <c r="A1063">
        <v>63</v>
      </c>
      <c r="B1063">
        <v>3</v>
      </c>
      <c r="C1063">
        <v>3</v>
      </c>
      <c r="E1063" t="e">
        <f t="shared" si="16"/>
        <v>#N/A</v>
      </c>
    </row>
    <row r="1064" spans="1:5" x14ac:dyDescent="0.45">
      <c r="A1064">
        <v>64</v>
      </c>
      <c r="B1064">
        <v>5</v>
      </c>
      <c r="C1064">
        <v>4</v>
      </c>
      <c r="E1064" t="e">
        <f t="shared" si="16"/>
        <v>#N/A</v>
      </c>
    </row>
    <row r="1065" spans="1:5" x14ac:dyDescent="0.45">
      <c r="A1065">
        <v>65</v>
      </c>
      <c r="B1065">
        <v>3</v>
      </c>
      <c r="C1065">
        <v>4</v>
      </c>
      <c r="E1065" t="e">
        <f t="shared" si="16"/>
        <v>#N/A</v>
      </c>
    </row>
    <row r="1066" spans="1:5" x14ac:dyDescent="0.45">
      <c r="A1066">
        <v>66</v>
      </c>
      <c r="B1066">
        <v>4</v>
      </c>
      <c r="C1066">
        <v>5</v>
      </c>
      <c r="E1066" t="e">
        <f t="shared" si="16"/>
        <v>#N/A</v>
      </c>
    </row>
    <row r="1067" spans="1:5" x14ac:dyDescent="0.45">
      <c r="A1067">
        <v>67</v>
      </c>
      <c r="B1067">
        <v>4</v>
      </c>
      <c r="C1067">
        <v>1</v>
      </c>
      <c r="E1067" t="e">
        <f t="shared" si="16"/>
        <v>#N/A</v>
      </c>
    </row>
    <row r="1068" spans="1:5" x14ac:dyDescent="0.45">
      <c r="A1068">
        <v>68</v>
      </c>
      <c r="B1068">
        <v>5</v>
      </c>
      <c r="C1068">
        <v>6</v>
      </c>
      <c r="E1068" t="e">
        <f t="shared" si="16"/>
        <v>#N/A</v>
      </c>
    </row>
    <row r="1069" spans="1:5" x14ac:dyDescent="0.45">
      <c r="A1069">
        <v>69</v>
      </c>
      <c r="B1069">
        <v>1</v>
      </c>
      <c r="C1069">
        <v>1</v>
      </c>
      <c r="E1069">
        <f t="shared" si="16"/>
        <v>69</v>
      </c>
    </row>
    <row r="1070" spans="1:5" x14ac:dyDescent="0.45">
      <c r="A1070">
        <v>1</v>
      </c>
      <c r="B1070">
        <v>3</v>
      </c>
      <c r="C1070">
        <v>6</v>
      </c>
      <c r="E1070" t="e">
        <f t="shared" si="16"/>
        <v>#N/A</v>
      </c>
    </row>
    <row r="1071" spans="1:5" x14ac:dyDescent="0.45">
      <c r="A1071">
        <v>2</v>
      </c>
      <c r="B1071">
        <v>4</v>
      </c>
      <c r="C1071">
        <v>1</v>
      </c>
      <c r="E1071" t="e">
        <f t="shared" si="16"/>
        <v>#N/A</v>
      </c>
    </row>
    <row r="1072" spans="1:5" x14ac:dyDescent="0.45">
      <c r="A1072">
        <v>3</v>
      </c>
      <c r="B1072">
        <v>6</v>
      </c>
      <c r="C1072">
        <v>3</v>
      </c>
      <c r="E1072" t="e">
        <f t="shared" si="16"/>
        <v>#N/A</v>
      </c>
    </row>
    <row r="1073" spans="1:5" x14ac:dyDescent="0.45">
      <c r="A1073">
        <v>4</v>
      </c>
      <c r="B1073">
        <v>5</v>
      </c>
      <c r="C1073">
        <v>3</v>
      </c>
      <c r="E1073" t="e">
        <f t="shared" si="16"/>
        <v>#N/A</v>
      </c>
    </row>
    <row r="1074" spans="1:5" x14ac:dyDescent="0.45">
      <c r="A1074">
        <v>5</v>
      </c>
      <c r="B1074">
        <v>4</v>
      </c>
      <c r="C1074">
        <v>1</v>
      </c>
      <c r="E1074" t="e">
        <f t="shared" si="16"/>
        <v>#N/A</v>
      </c>
    </row>
    <row r="1075" spans="1:5" x14ac:dyDescent="0.45">
      <c r="A1075">
        <v>6</v>
      </c>
      <c r="B1075">
        <v>3</v>
      </c>
      <c r="C1075">
        <v>1</v>
      </c>
      <c r="E1075" t="e">
        <f t="shared" si="16"/>
        <v>#N/A</v>
      </c>
    </row>
    <row r="1076" spans="1:5" x14ac:dyDescent="0.45">
      <c r="A1076">
        <v>7</v>
      </c>
      <c r="B1076">
        <v>2</v>
      </c>
      <c r="C1076">
        <v>5</v>
      </c>
      <c r="E1076" t="e">
        <f t="shared" si="16"/>
        <v>#N/A</v>
      </c>
    </row>
    <row r="1077" spans="1:5" x14ac:dyDescent="0.45">
      <c r="A1077">
        <v>8</v>
      </c>
      <c r="B1077">
        <v>4</v>
      </c>
      <c r="C1077">
        <v>1</v>
      </c>
      <c r="E1077" t="e">
        <f t="shared" si="16"/>
        <v>#N/A</v>
      </c>
    </row>
    <row r="1078" spans="1:5" x14ac:dyDescent="0.45">
      <c r="A1078">
        <v>9</v>
      </c>
      <c r="B1078">
        <v>1</v>
      </c>
      <c r="C1078">
        <v>4</v>
      </c>
      <c r="E1078" t="e">
        <f t="shared" si="16"/>
        <v>#N/A</v>
      </c>
    </row>
    <row r="1079" spans="1:5" x14ac:dyDescent="0.45">
      <c r="A1079">
        <v>10</v>
      </c>
      <c r="B1079">
        <v>5</v>
      </c>
      <c r="C1079">
        <v>1</v>
      </c>
      <c r="E1079" t="e">
        <f t="shared" si="16"/>
        <v>#N/A</v>
      </c>
    </row>
    <row r="1080" spans="1:5" x14ac:dyDescent="0.45">
      <c r="A1080">
        <v>11</v>
      </c>
      <c r="B1080">
        <v>2</v>
      </c>
      <c r="C1080">
        <v>6</v>
      </c>
      <c r="E1080" t="e">
        <f t="shared" si="16"/>
        <v>#N/A</v>
      </c>
    </row>
    <row r="1081" spans="1:5" x14ac:dyDescent="0.45">
      <c r="A1081">
        <v>12</v>
      </c>
      <c r="B1081">
        <v>3</v>
      </c>
      <c r="C1081">
        <v>1</v>
      </c>
      <c r="E1081" t="e">
        <f t="shared" si="16"/>
        <v>#N/A</v>
      </c>
    </row>
    <row r="1082" spans="1:5" x14ac:dyDescent="0.45">
      <c r="A1082">
        <v>13</v>
      </c>
      <c r="B1082">
        <v>2</v>
      </c>
      <c r="C1082">
        <v>4</v>
      </c>
      <c r="E1082" t="e">
        <f t="shared" si="16"/>
        <v>#N/A</v>
      </c>
    </row>
    <row r="1083" spans="1:5" x14ac:dyDescent="0.45">
      <c r="A1083">
        <v>14</v>
      </c>
      <c r="B1083">
        <v>4</v>
      </c>
      <c r="C1083">
        <v>2</v>
      </c>
      <c r="E1083" t="e">
        <f t="shared" si="16"/>
        <v>#N/A</v>
      </c>
    </row>
    <row r="1084" spans="1:5" x14ac:dyDescent="0.45">
      <c r="A1084">
        <v>15</v>
      </c>
      <c r="B1084">
        <v>3</v>
      </c>
      <c r="C1084">
        <v>1</v>
      </c>
      <c r="E1084" t="e">
        <f t="shared" si="16"/>
        <v>#N/A</v>
      </c>
    </row>
    <row r="1085" spans="1:5" x14ac:dyDescent="0.45">
      <c r="A1085">
        <v>16</v>
      </c>
      <c r="B1085">
        <v>4</v>
      </c>
      <c r="C1085">
        <v>6</v>
      </c>
      <c r="E1085" t="e">
        <f t="shared" si="16"/>
        <v>#N/A</v>
      </c>
    </row>
    <row r="1086" spans="1:5" x14ac:dyDescent="0.45">
      <c r="A1086">
        <v>17</v>
      </c>
      <c r="B1086">
        <v>6</v>
      </c>
      <c r="C1086">
        <v>3</v>
      </c>
      <c r="E1086" t="e">
        <f t="shared" si="16"/>
        <v>#N/A</v>
      </c>
    </row>
    <row r="1087" spans="1:5" x14ac:dyDescent="0.45">
      <c r="A1087">
        <v>18</v>
      </c>
      <c r="B1087">
        <v>3</v>
      </c>
      <c r="C1087">
        <v>6</v>
      </c>
      <c r="E1087" t="e">
        <f t="shared" si="16"/>
        <v>#N/A</v>
      </c>
    </row>
    <row r="1088" spans="1:5" x14ac:dyDescent="0.45">
      <c r="A1088">
        <v>19</v>
      </c>
      <c r="B1088">
        <v>4</v>
      </c>
      <c r="C1088">
        <v>1</v>
      </c>
      <c r="E1088" t="e">
        <f t="shared" si="16"/>
        <v>#N/A</v>
      </c>
    </row>
    <row r="1089" spans="1:5" x14ac:dyDescent="0.45">
      <c r="A1089">
        <v>20</v>
      </c>
      <c r="B1089">
        <v>2</v>
      </c>
      <c r="C1089">
        <v>5</v>
      </c>
      <c r="E1089" t="e">
        <f t="shared" si="16"/>
        <v>#N/A</v>
      </c>
    </row>
    <row r="1090" spans="1:5" x14ac:dyDescent="0.45">
      <c r="A1090">
        <v>21</v>
      </c>
      <c r="B1090">
        <v>6</v>
      </c>
      <c r="C1090">
        <v>5</v>
      </c>
      <c r="E1090" t="e">
        <f t="shared" ref="E1090:E1153" si="17">IF(AND($B1090=1,$C1090=1),A1090,NA())</f>
        <v>#N/A</v>
      </c>
    </row>
    <row r="1091" spans="1:5" x14ac:dyDescent="0.45">
      <c r="A1091">
        <v>22</v>
      </c>
      <c r="B1091">
        <v>5</v>
      </c>
      <c r="C1091">
        <v>3</v>
      </c>
      <c r="E1091" t="e">
        <f t="shared" si="17"/>
        <v>#N/A</v>
      </c>
    </row>
    <row r="1092" spans="1:5" x14ac:dyDescent="0.45">
      <c r="A1092">
        <v>23</v>
      </c>
      <c r="B1092">
        <v>5</v>
      </c>
      <c r="C1092">
        <v>3</v>
      </c>
      <c r="E1092" t="e">
        <f t="shared" si="17"/>
        <v>#N/A</v>
      </c>
    </row>
    <row r="1093" spans="1:5" x14ac:dyDescent="0.45">
      <c r="A1093">
        <v>24</v>
      </c>
      <c r="B1093">
        <v>3</v>
      </c>
      <c r="C1093">
        <v>4</v>
      </c>
      <c r="E1093" t="e">
        <f t="shared" si="17"/>
        <v>#N/A</v>
      </c>
    </row>
    <row r="1094" spans="1:5" x14ac:dyDescent="0.45">
      <c r="A1094">
        <v>25</v>
      </c>
      <c r="B1094">
        <v>1</v>
      </c>
      <c r="C1094">
        <v>3</v>
      </c>
      <c r="E1094" t="e">
        <f t="shared" si="17"/>
        <v>#N/A</v>
      </c>
    </row>
    <row r="1095" spans="1:5" x14ac:dyDescent="0.45">
      <c r="A1095">
        <v>26</v>
      </c>
      <c r="B1095">
        <v>3</v>
      </c>
      <c r="C1095">
        <v>1</v>
      </c>
      <c r="E1095" t="e">
        <f t="shared" si="17"/>
        <v>#N/A</v>
      </c>
    </row>
    <row r="1096" spans="1:5" x14ac:dyDescent="0.45">
      <c r="A1096">
        <v>27</v>
      </c>
      <c r="B1096">
        <v>2</v>
      </c>
      <c r="C1096">
        <v>5</v>
      </c>
      <c r="E1096" t="e">
        <f t="shared" si="17"/>
        <v>#N/A</v>
      </c>
    </row>
    <row r="1097" spans="1:5" x14ac:dyDescent="0.45">
      <c r="A1097">
        <v>28</v>
      </c>
      <c r="B1097">
        <v>3</v>
      </c>
      <c r="C1097">
        <v>1</v>
      </c>
      <c r="E1097" t="e">
        <f t="shared" si="17"/>
        <v>#N/A</v>
      </c>
    </row>
    <row r="1098" spans="1:5" x14ac:dyDescent="0.45">
      <c r="A1098">
        <v>29</v>
      </c>
      <c r="B1098">
        <v>1</v>
      </c>
      <c r="C1098">
        <v>1</v>
      </c>
      <c r="E1098">
        <f t="shared" si="17"/>
        <v>29</v>
      </c>
    </row>
    <row r="1099" spans="1:5" x14ac:dyDescent="0.45">
      <c r="A1099">
        <v>1</v>
      </c>
      <c r="B1099">
        <v>2</v>
      </c>
      <c r="C1099">
        <v>3</v>
      </c>
      <c r="E1099" t="e">
        <f t="shared" si="17"/>
        <v>#N/A</v>
      </c>
    </row>
    <row r="1100" spans="1:5" x14ac:dyDescent="0.45">
      <c r="A1100">
        <v>2</v>
      </c>
      <c r="B1100">
        <v>2</v>
      </c>
      <c r="C1100">
        <v>2</v>
      </c>
      <c r="E1100" t="e">
        <f t="shared" si="17"/>
        <v>#N/A</v>
      </c>
    </row>
    <row r="1101" spans="1:5" x14ac:dyDescent="0.45">
      <c r="A1101">
        <v>3</v>
      </c>
      <c r="B1101">
        <v>4</v>
      </c>
      <c r="C1101">
        <v>2</v>
      </c>
      <c r="E1101" t="e">
        <f t="shared" si="17"/>
        <v>#N/A</v>
      </c>
    </row>
    <row r="1102" spans="1:5" x14ac:dyDescent="0.45">
      <c r="A1102">
        <v>4</v>
      </c>
      <c r="B1102">
        <v>3</v>
      </c>
      <c r="C1102">
        <v>3</v>
      </c>
      <c r="E1102" t="e">
        <f t="shared" si="17"/>
        <v>#N/A</v>
      </c>
    </row>
    <row r="1103" spans="1:5" x14ac:dyDescent="0.45">
      <c r="A1103">
        <v>5</v>
      </c>
      <c r="B1103">
        <v>6</v>
      </c>
      <c r="C1103">
        <v>2</v>
      </c>
      <c r="E1103" t="e">
        <f t="shared" si="17"/>
        <v>#N/A</v>
      </c>
    </row>
    <row r="1104" spans="1:5" x14ac:dyDescent="0.45">
      <c r="A1104">
        <v>6</v>
      </c>
      <c r="B1104">
        <v>3</v>
      </c>
      <c r="C1104">
        <v>6</v>
      </c>
      <c r="E1104" t="e">
        <f t="shared" si="17"/>
        <v>#N/A</v>
      </c>
    </row>
    <row r="1105" spans="1:5" x14ac:dyDescent="0.45">
      <c r="A1105">
        <v>7</v>
      </c>
      <c r="B1105">
        <v>5</v>
      </c>
      <c r="C1105">
        <v>4</v>
      </c>
      <c r="E1105" t="e">
        <f t="shared" si="17"/>
        <v>#N/A</v>
      </c>
    </row>
    <row r="1106" spans="1:5" x14ac:dyDescent="0.45">
      <c r="A1106">
        <v>8</v>
      </c>
      <c r="B1106">
        <v>5</v>
      </c>
      <c r="C1106">
        <v>3</v>
      </c>
      <c r="E1106" t="e">
        <f t="shared" si="17"/>
        <v>#N/A</v>
      </c>
    </row>
    <row r="1107" spans="1:5" x14ac:dyDescent="0.45">
      <c r="A1107">
        <v>9</v>
      </c>
      <c r="B1107">
        <v>5</v>
      </c>
      <c r="C1107">
        <v>6</v>
      </c>
      <c r="E1107" t="e">
        <f t="shared" si="17"/>
        <v>#N/A</v>
      </c>
    </row>
    <row r="1108" spans="1:5" x14ac:dyDescent="0.45">
      <c r="A1108">
        <v>10</v>
      </c>
      <c r="B1108">
        <v>5</v>
      </c>
      <c r="C1108">
        <v>4</v>
      </c>
      <c r="E1108" t="e">
        <f t="shared" si="17"/>
        <v>#N/A</v>
      </c>
    </row>
    <row r="1109" spans="1:5" x14ac:dyDescent="0.45">
      <c r="A1109">
        <v>11</v>
      </c>
      <c r="B1109">
        <v>6</v>
      </c>
      <c r="C1109">
        <v>6</v>
      </c>
      <c r="E1109" t="e">
        <f t="shared" si="17"/>
        <v>#N/A</v>
      </c>
    </row>
    <row r="1110" spans="1:5" x14ac:dyDescent="0.45">
      <c r="A1110">
        <v>12</v>
      </c>
      <c r="B1110">
        <v>1</v>
      </c>
      <c r="C1110">
        <v>1</v>
      </c>
      <c r="E1110">
        <f t="shared" si="17"/>
        <v>12</v>
      </c>
    </row>
    <row r="1111" spans="1:5" x14ac:dyDescent="0.45">
      <c r="A1111">
        <v>1</v>
      </c>
      <c r="B1111">
        <v>1</v>
      </c>
      <c r="C1111">
        <v>1</v>
      </c>
      <c r="E1111">
        <f t="shared" si="17"/>
        <v>1</v>
      </c>
    </row>
    <row r="1112" spans="1:5" x14ac:dyDescent="0.45">
      <c r="A1112">
        <v>1</v>
      </c>
      <c r="B1112">
        <v>2</v>
      </c>
      <c r="C1112">
        <v>3</v>
      </c>
      <c r="E1112" t="e">
        <f t="shared" si="17"/>
        <v>#N/A</v>
      </c>
    </row>
    <row r="1113" spans="1:5" x14ac:dyDescent="0.45">
      <c r="A1113">
        <v>2</v>
      </c>
      <c r="B1113">
        <v>4</v>
      </c>
      <c r="C1113">
        <v>2</v>
      </c>
      <c r="E1113" t="e">
        <f t="shared" si="17"/>
        <v>#N/A</v>
      </c>
    </row>
    <row r="1114" spans="1:5" x14ac:dyDescent="0.45">
      <c r="A1114">
        <v>3</v>
      </c>
      <c r="B1114">
        <v>5</v>
      </c>
      <c r="C1114">
        <v>4</v>
      </c>
      <c r="E1114" t="e">
        <f t="shared" si="17"/>
        <v>#N/A</v>
      </c>
    </row>
    <row r="1115" spans="1:5" x14ac:dyDescent="0.45">
      <c r="A1115">
        <v>4</v>
      </c>
      <c r="B1115">
        <v>2</v>
      </c>
      <c r="C1115">
        <v>4</v>
      </c>
      <c r="E1115" t="e">
        <f t="shared" si="17"/>
        <v>#N/A</v>
      </c>
    </row>
    <row r="1116" spans="1:5" x14ac:dyDescent="0.45">
      <c r="A1116">
        <v>5</v>
      </c>
      <c r="B1116">
        <v>6</v>
      </c>
      <c r="C1116">
        <v>6</v>
      </c>
      <c r="E1116" t="e">
        <f t="shared" si="17"/>
        <v>#N/A</v>
      </c>
    </row>
    <row r="1117" spans="1:5" x14ac:dyDescent="0.45">
      <c r="A1117">
        <v>6</v>
      </c>
      <c r="B1117">
        <v>2</v>
      </c>
      <c r="C1117">
        <v>2</v>
      </c>
      <c r="E1117" t="e">
        <f t="shared" si="17"/>
        <v>#N/A</v>
      </c>
    </row>
    <row r="1118" spans="1:5" x14ac:dyDescent="0.45">
      <c r="A1118">
        <v>7</v>
      </c>
      <c r="B1118">
        <v>3</v>
      </c>
      <c r="C1118">
        <v>3</v>
      </c>
      <c r="E1118" t="e">
        <f t="shared" si="17"/>
        <v>#N/A</v>
      </c>
    </row>
    <row r="1119" spans="1:5" x14ac:dyDescent="0.45">
      <c r="A1119">
        <v>8</v>
      </c>
      <c r="B1119">
        <v>5</v>
      </c>
      <c r="C1119">
        <v>1</v>
      </c>
      <c r="E1119" t="e">
        <f t="shared" si="17"/>
        <v>#N/A</v>
      </c>
    </row>
    <row r="1120" spans="1:5" x14ac:dyDescent="0.45">
      <c r="A1120">
        <v>9</v>
      </c>
      <c r="B1120">
        <v>1</v>
      </c>
      <c r="C1120">
        <v>3</v>
      </c>
      <c r="E1120" t="e">
        <f t="shared" si="17"/>
        <v>#N/A</v>
      </c>
    </row>
    <row r="1121" spans="1:5" x14ac:dyDescent="0.45">
      <c r="A1121">
        <v>10</v>
      </c>
      <c r="B1121">
        <v>6</v>
      </c>
      <c r="C1121">
        <v>6</v>
      </c>
      <c r="E1121" t="e">
        <f t="shared" si="17"/>
        <v>#N/A</v>
      </c>
    </row>
    <row r="1122" spans="1:5" x14ac:dyDescent="0.45">
      <c r="A1122">
        <v>11</v>
      </c>
      <c r="B1122">
        <v>2</v>
      </c>
      <c r="C1122">
        <v>6</v>
      </c>
      <c r="E1122" t="e">
        <f t="shared" si="17"/>
        <v>#N/A</v>
      </c>
    </row>
    <row r="1123" spans="1:5" x14ac:dyDescent="0.45">
      <c r="A1123">
        <v>12</v>
      </c>
      <c r="B1123">
        <v>2</v>
      </c>
      <c r="C1123">
        <v>6</v>
      </c>
      <c r="E1123" t="e">
        <f t="shared" si="17"/>
        <v>#N/A</v>
      </c>
    </row>
    <row r="1124" spans="1:5" x14ac:dyDescent="0.45">
      <c r="A1124">
        <v>13</v>
      </c>
      <c r="B1124">
        <v>1</v>
      </c>
      <c r="C1124">
        <v>3</v>
      </c>
      <c r="E1124" t="e">
        <f t="shared" si="17"/>
        <v>#N/A</v>
      </c>
    </row>
    <row r="1125" spans="1:5" x14ac:dyDescent="0.45">
      <c r="A1125">
        <v>14</v>
      </c>
      <c r="B1125">
        <v>1</v>
      </c>
      <c r="C1125">
        <v>6</v>
      </c>
      <c r="E1125" t="e">
        <f t="shared" si="17"/>
        <v>#N/A</v>
      </c>
    </row>
    <row r="1126" spans="1:5" x14ac:dyDescent="0.45">
      <c r="A1126">
        <v>15</v>
      </c>
      <c r="B1126">
        <v>4</v>
      </c>
      <c r="C1126">
        <v>6</v>
      </c>
      <c r="E1126" t="e">
        <f t="shared" si="17"/>
        <v>#N/A</v>
      </c>
    </row>
    <row r="1127" spans="1:5" x14ac:dyDescent="0.45">
      <c r="A1127">
        <v>16</v>
      </c>
      <c r="B1127">
        <v>6</v>
      </c>
      <c r="C1127">
        <v>1</v>
      </c>
      <c r="E1127" t="e">
        <f t="shared" si="17"/>
        <v>#N/A</v>
      </c>
    </row>
    <row r="1128" spans="1:5" x14ac:dyDescent="0.45">
      <c r="A1128">
        <v>17</v>
      </c>
      <c r="B1128">
        <v>2</v>
      </c>
      <c r="C1128">
        <v>1</v>
      </c>
      <c r="E1128" t="e">
        <f t="shared" si="17"/>
        <v>#N/A</v>
      </c>
    </row>
    <row r="1129" spans="1:5" x14ac:dyDescent="0.45">
      <c r="A1129">
        <v>18</v>
      </c>
      <c r="B1129">
        <v>6</v>
      </c>
      <c r="C1129">
        <v>2</v>
      </c>
      <c r="E1129" t="e">
        <f t="shared" si="17"/>
        <v>#N/A</v>
      </c>
    </row>
    <row r="1130" spans="1:5" x14ac:dyDescent="0.45">
      <c r="A1130">
        <v>19</v>
      </c>
      <c r="B1130">
        <v>1</v>
      </c>
      <c r="C1130">
        <v>5</v>
      </c>
      <c r="E1130" t="e">
        <f t="shared" si="17"/>
        <v>#N/A</v>
      </c>
    </row>
    <row r="1131" spans="1:5" x14ac:dyDescent="0.45">
      <c r="A1131">
        <v>20</v>
      </c>
      <c r="B1131">
        <v>1</v>
      </c>
      <c r="C1131">
        <v>3</v>
      </c>
      <c r="E1131" t="e">
        <f t="shared" si="17"/>
        <v>#N/A</v>
      </c>
    </row>
    <row r="1132" spans="1:5" x14ac:dyDescent="0.45">
      <c r="A1132">
        <v>21</v>
      </c>
      <c r="B1132">
        <v>2</v>
      </c>
      <c r="C1132">
        <v>5</v>
      </c>
      <c r="E1132" t="e">
        <f t="shared" si="17"/>
        <v>#N/A</v>
      </c>
    </row>
    <row r="1133" spans="1:5" x14ac:dyDescent="0.45">
      <c r="A1133">
        <v>22</v>
      </c>
      <c r="B1133">
        <v>4</v>
      </c>
      <c r="C1133">
        <v>5</v>
      </c>
      <c r="E1133" t="e">
        <f t="shared" si="17"/>
        <v>#N/A</v>
      </c>
    </row>
    <row r="1134" spans="1:5" x14ac:dyDescent="0.45">
      <c r="A1134">
        <v>23</v>
      </c>
      <c r="B1134">
        <v>1</v>
      </c>
      <c r="C1134">
        <v>5</v>
      </c>
      <c r="E1134" t="e">
        <f t="shared" si="17"/>
        <v>#N/A</v>
      </c>
    </row>
    <row r="1135" spans="1:5" x14ac:dyDescent="0.45">
      <c r="A1135">
        <v>24</v>
      </c>
      <c r="B1135">
        <v>4</v>
      </c>
      <c r="C1135">
        <v>6</v>
      </c>
      <c r="E1135" t="e">
        <f t="shared" si="17"/>
        <v>#N/A</v>
      </c>
    </row>
    <row r="1136" spans="1:5" x14ac:dyDescent="0.45">
      <c r="A1136">
        <v>25</v>
      </c>
      <c r="B1136">
        <v>1</v>
      </c>
      <c r="C1136">
        <v>4</v>
      </c>
      <c r="E1136" t="e">
        <f t="shared" si="17"/>
        <v>#N/A</v>
      </c>
    </row>
    <row r="1137" spans="1:5" x14ac:dyDescent="0.45">
      <c r="A1137">
        <v>26</v>
      </c>
      <c r="B1137">
        <v>6</v>
      </c>
      <c r="C1137">
        <v>1</v>
      </c>
      <c r="E1137" t="e">
        <f t="shared" si="17"/>
        <v>#N/A</v>
      </c>
    </row>
    <row r="1138" spans="1:5" x14ac:dyDescent="0.45">
      <c r="A1138">
        <v>27</v>
      </c>
      <c r="B1138">
        <v>6</v>
      </c>
      <c r="C1138">
        <v>2</v>
      </c>
      <c r="E1138" t="e">
        <f t="shared" si="17"/>
        <v>#N/A</v>
      </c>
    </row>
    <row r="1139" spans="1:5" x14ac:dyDescent="0.45">
      <c r="A1139">
        <v>28</v>
      </c>
      <c r="B1139">
        <v>6</v>
      </c>
      <c r="C1139">
        <v>1</v>
      </c>
      <c r="E1139" t="e">
        <f t="shared" si="17"/>
        <v>#N/A</v>
      </c>
    </row>
    <row r="1140" spans="1:5" x14ac:dyDescent="0.45">
      <c r="A1140">
        <v>29</v>
      </c>
      <c r="B1140">
        <v>2</v>
      </c>
      <c r="C1140">
        <v>4</v>
      </c>
      <c r="E1140" t="e">
        <f t="shared" si="17"/>
        <v>#N/A</v>
      </c>
    </row>
    <row r="1141" spans="1:5" x14ac:dyDescent="0.45">
      <c r="A1141">
        <v>30</v>
      </c>
      <c r="B1141">
        <v>6</v>
      </c>
      <c r="C1141">
        <v>5</v>
      </c>
      <c r="E1141" t="e">
        <f t="shared" si="17"/>
        <v>#N/A</v>
      </c>
    </row>
    <row r="1142" spans="1:5" x14ac:dyDescent="0.45">
      <c r="A1142">
        <v>31</v>
      </c>
      <c r="B1142">
        <v>2</v>
      </c>
      <c r="C1142">
        <v>2</v>
      </c>
      <c r="E1142" t="e">
        <f t="shared" si="17"/>
        <v>#N/A</v>
      </c>
    </row>
    <row r="1143" spans="1:5" x14ac:dyDescent="0.45">
      <c r="A1143">
        <v>32</v>
      </c>
      <c r="B1143">
        <v>6</v>
      </c>
      <c r="C1143">
        <v>5</v>
      </c>
      <c r="E1143" t="e">
        <f t="shared" si="17"/>
        <v>#N/A</v>
      </c>
    </row>
    <row r="1144" spans="1:5" x14ac:dyDescent="0.45">
      <c r="A1144">
        <v>33</v>
      </c>
      <c r="B1144">
        <v>1</v>
      </c>
      <c r="C1144">
        <v>3</v>
      </c>
      <c r="E1144" t="e">
        <f t="shared" si="17"/>
        <v>#N/A</v>
      </c>
    </row>
    <row r="1145" spans="1:5" x14ac:dyDescent="0.45">
      <c r="A1145">
        <v>34</v>
      </c>
      <c r="B1145">
        <v>1</v>
      </c>
      <c r="C1145">
        <v>3</v>
      </c>
      <c r="E1145" t="e">
        <f t="shared" si="17"/>
        <v>#N/A</v>
      </c>
    </row>
    <row r="1146" spans="1:5" x14ac:dyDescent="0.45">
      <c r="A1146">
        <v>35</v>
      </c>
      <c r="B1146">
        <v>6</v>
      </c>
      <c r="C1146">
        <v>1</v>
      </c>
      <c r="E1146" t="e">
        <f t="shared" si="17"/>
        <v>#N/A</v>
      </c>
    </row>
    <row r="1147" spans="1:5" x14ac:dyDescent="0.45">
      <c r="A1147">
        <v>36</v>
      </c>
      <c r="B1147">
        <v>1</v>
      </c>
      <c r="C1147">
        <v>2</v>
      </c>
      <c r="E1147" t="e">
        <f t="shared" si="17"/>
        <v>#N/A</v>
      </c>
    </row>
    <row r="1148" spans="1:5" x14ac:dyDescent="0.45">
      <c r="A1148">
        <v>37</v>
      </c>
      <c r="B1148">
        <v>6</v>
      </c>
      <c r="C1148">
        <v>5</v>
      </c>
      <c r="E1148" t="e">
        <f t="shared" si="17"/>
        <v>#N/A</v>
      </c>
    </row>
    <row r="1149" spans="1:5" x14ac:dyDescent="0.45">
      <c r="A1149">
        <v>38</v>
      </c>
      <c r="B1149">
        <v>1</v>
      </c>
      <c r="C1149">
        <v>2</v>
      </c>
      <c r="E1149" t="e">
        <f t="shared" si="17"/>
        <v>#N/A</v>
      </c>
    </row>
    <row r="1150" spans="1:5" x14ac:dyDescent="0.45">
      <c r="A1150">
        <v>39</v>
      </c>
      <c r="B1150">
        <v>4</v>
      </c>
      <c r="C1150">
        <v>3</v>
      </c>
      <c r="E1150" t="e">
        <f t="shared" si="17"/>
        <v>#N/A</v>
      </c>
    </row>
    <row r="1151" spans="1:5" x14ac:dyDescent="0.45">
      <c r="A1151">
        <v>40</v>
      </c>
      <c r="B1151">
        <v>4</v>
      </c>
      <c r="C1151">
        <v>3</v>
      </c>
      <c r="E1151" t="e">
        <f t="shared" si="17"/>
        <v>#N/A</v>
      </c>
    </row>
    <row r="1152" spans="1:5" x14ac:dyDescent="0.45">
      <c r="A1152">
        <v>41</v>
      </c>
      <c r="B1152">
        <v>6</v>
      </c>
      <c r="C1152">
        <v>5</v>
      </c>
      <c r="E1152" t="e">
        <f t="shared" si="17"/>
        <v>#N/A</v>
      </c>
    </row>
    <row r="1153" spans="1:5" x14ac:dyDescent="0.45">
      <c r="A1153">
        <v>42</v>
      </c>
      <c r="B1153">
        <v>6</v>
      </c>
      <c r="C1153">
        <v>6</v>
      </c>
      <c r="E1153" t="e">
        <f t="shared" si="17"/>
        <v>#N/A</v>
      </c>
    </row>
    <row r="1154" spans="1:5" x14ac:dyDescent="0.45">
      <c r="A1154">
        <v>43</v>
      </c>
      <c r="B1154">
        <v>5</v>
      </c>
      <c r="C1154">
        <v>1</v>
      </c>
      <c r="E1154" t="e">
        <f t="shared" ref="E1154:E1217" si="18">IF(AND($B1154=1,$C1154=1),A1154,NA())</f>
        <v>#N/A</v>
      </c>
    </row>
    <row r="1155" spans="1:5" x14ac:dyDescent="0.45">
      <c r="A1155">
        <v>44</v>
      </c>
      <c r="B1155">
        <v>6</v>
      </c>
      <c r="C1155">
        <v>5</v>
      </c>
      <c r="E1155" t="e">
        <f t="shared" si="18"/>
        <v>#N/A</v>
      </c>
    </row>
    <row r="1156" spans="1:5" x14ac:dyDescent="0.45">
      <c r="A1156">
        <v>45</v>
      </c>
      <c r="B1156">
        <v>5</v>
      </c>
      <c r="C1156">
        <v>1</v>
      </c>
      <c r="E1156" t="e">
        <f t="shared" si="18"/>
        <v>#N/A</v>
      </c>
    </row>
    <row r="1157" spans="1:5" x14ac:dyDescent="0.45">
      <c r="A1157">
        <v>46</v>
      </c>
      <c r="B1157">
        <v>4</v>
      </c>
      <c r="C1157">
        <v>6</v>
      </c>
      <c r="E1157" t="e">
        <f t="shared" si="18"/>
        <v>#N/A</v>
      </c>
    </row>
    <row r="1158" spans="1:5" x14ac:dyDescent="0.45">
      <c r="A1158">
        <v>47</v>
      </c>
      <c r="B1158">
        <v>6</v>
      </c>
      <c r="C1158">
        <v>5</v>
      </c>
      <c r="E1158" t="e">
        <f t="shared" si="18"/>
        <v>#N/A</v>
      </c>
    </row>
    <row r="1159" spans="1:5" x14ac:dyDescent="0.45">
      <c r="A1159">
        <v>48</v>
      </c>
      <c r="B1159">
        <v>1</v>
      </c>
      <c r="C1159">
        <v>4</v>
      </c>
      <c r="E1159" t="e">
        <f t="shared" si="18"/>
        <v>#N/A</v>
      </c>
    </row>
    <row r="1160" spans="1:5" x14ac:dyDescent="0.45">
      <c r="A1160">
        <v>49</v>
      </c>
      <c r="B1160">
        <v>6</v>
      </c>
      <c r="C1160">
        <v>2</v>
      </c>
      <c r="E1160" t="e">
        <f t="shared" si="18"/>
        <v>#N/A</v>
      </c>
    </row>
    <row r="1161" spans="1:5" x14ac:dyDescent="0.45">
      <c r="A1161">
        <v>50</v>
      </c>
      <c r="B1161">
        <v>3</v>
      </c>
      <c r="C1161">
        <v>4</v>
      </c>
      <c r="E1161" t="e">
        <f t="shared" si="18"/>
        <v>#N/A</v>
      </c>
    </row>
    <row r="1162" spans="1:5" x14ac:dyDescent="0.45">
      <c r="A1162">
        <v>51</v>
      </c>
      <c r="B1162">
        <v>3</v>
      </c>
      <c r="C1162">
        <v>2</v>
      </c>
      <c r="E1162" t="e">
        <f t="shared" si="18"/>
        <v>#N/A</v>
      </c>
    </row>
    <row r="1163" spans="1:5" x14ac:dyDescent="0.45">
      <c r="A1163">
        <v>52</v>
      </c>
      <c r="B1163">
        <v>2</v>
      </c>
      <c r="C1163">
        <v>6</v>
      </c>
      <c r="E1163" t="e">
        <f t="shared" si="18"/>
        <v>#N/A</v>
      </c>
    </row>
    <row r="1164" spans="1:5" x14ac:dyDescent="0.45">
      <c r="A1164">
        <v>53</v>
      </c>
      <c r="B1164">
        <v>5</v>
      </c>
      <c r="C1164">
        <v>5</v>
      </c>
      <c r="E1164" t="e">
        <f t="shared" si="18"/>
        <v>#N/A</v>
      </c>
    </row>
    <row r="1165" spans="1:5" x14ac:dyDescent="0.45">
      <c r="A1165">
        <v>54</v>
      </c>
      <c r="B1165">
        <v>6</v>
      </c>
      <c r="C1165">
        <v>1</v>
      </c>
      <c r="E1165" t="e">
        <f t="shared" si="18"/>
        <v>#N/A</v>
      </c>
    </row>
    <row r="1166" spans="1:5" x14ac:dyDescent="0.45">
      <c r="A1166">
        <v>55</v>
      </c>
      <c r="B1166">
        <v>3</v>
      </c>
      <c r="C1166">
        <v>6</v>
      </c>
      <c r="E1166" t="e">
        <f t="shared" si="18"/>
        <v>#N/A</v>
      </c>
    </row>
    <row r="1167" spans="1:5" x14ac:dyDescent="0.45">
      <c r="A1167">
        <v>56</v>
      </c>
      <c r="B1167">
        <v>4</v>
      </c>
      <c r="C1167">
        <v>2</v>
      </c>
      <c r="E1167" t="e">
        <f t="shared" si="18"/>
        <v>#N/A</v>
      </c>
    </row>
    <row r="1168" spans="1:5" x14ac:dyDescent="0.45">
      <c r="A1168">
        <v>57</v>
      </c>
      <c r="B1168">
        <v>5</v>
      </c>
      <c r="C1168">
        <v>6</v>
      </c>
      <c r="E1168" t="e">
        <f t="shared" si="18"/>
        <v>#N/A</v>
      </c>
    </row>
    <row r="1169" spans="1:5" x14ac:dyDescent="0.45">
      <c r="A1169">
        <v>58</v>
      </c>
      <c r="B1169">
        <v>6</v>
      </c>
      <c r="C1169">
        <v>1</v>
      </c>
      <c r="E1169" t="e">
        <f t="shared" si="18"/>
        <v>#N/A</v>
      </c>
    </row>
    <row r="1170" spans="1:5" x14ac:dyDescent="0.45">
      <c r="A1170">
        <v>59</v>
      </c>
      <c r="B1170">
        <v>1</v>
      </c>
      <c r="C1170">
        <v>6</v>
      </c>
      <c r="E1170" t="e">
        <f t="shared" si="18"/>
        <v>#N/A</v>
      </c>
    </row>
    <row r="1171" spans="1:5" x14ac:dyDescent="0.45">
      <c r="A1171">
        <v>60</v>
      </c>
      <c r="B1171">
        <v>3</v>
      </c>
      <c r="C1171">
        <v>5</v>
      </c>
      <c r="E1171" t="e">
        <f t="shared" si="18"/>
        <v>#N/A</v>
      </c>
    </row>
    <row r="1172" spans="1:5" x14ac:dyDescent="0.45">
      <c r="A1172">
        <v>61</v>
      </c>
      <c r="B1172">
        <v>6</v>
      </c>
      <c r="C1172">
        <v>1</v>
      </c>
      <c r="E1172" t="e">
        <f t="shared" si="18"/>
        <v>#N/A</v>
      </c>
    </row>
    <row r="1173" spans="1:5" x14ac:dyDescent="0.45">
      <c r="A1173">
        <v>62</v>
      </c>
      <c r="B1173">
        <v>6</v>
      </c>
      <c r="C1173">
        <v>4</v>
      </c>
      <c r="E1173" t="e">
        <f t="shared" si="18"/>
        <v>#N/A</v>
      </c>
    </row>
    <row r="1174" spans="1:5" x14ac:dyDescent="0.45">
      <c r="A1174">
        <v>63</v>
      </c>
      <c r="B1174">
        <v>6</v>
      </c>
      <c r="C1174">
        <v>3</v>
      </c>
      <c r="E1174" t="e">
        <f t="shared" si="18"/>
        <v>#N/A</v>
      </c>
    </row>
    <row r="1175" spans="1:5" x14ac:dyDescent="0.45">
      <c r="A1175">
        <v>64</v>
      </c>
      <c r="B1175">
        <v>2</v>
      </c>
      <c r="C1175">
        <v>5</v>
      </c>
      <c r="E1175" t="e">
        <f t="shared" si="18"/>
        <v>#N/A</v>
      </c>
    </row>
    <row r="1176" spans="1:5" x14ac:dyDescent="0.45">
      <c r="A1176">
        <v>65</v>
      </c>
      <c r="B1176">
        <v>6</v>
      </c>
      <c r="C1176">
        <v>1</v>
      </c>
      <c r="E1176" t="e">
        <f t="shared" si="18"/>
        <v>#N/A</v>
      </c>
    </row>
    <row r="1177" spans="1:5" x14ac:dyDescent="0.45">
      <c r="A1177">
        <v>66</v>
      </c>
      <c r="B1177">
        <v>4</v>
      </c>
      <c r="C1177">
        <v>2</v>
      </c>
      <c r="E1177" t="e">
        <f t="shared" si="18"/>
        <v>#N/A</v>
      </c>
    </row>
    <row r="1178" spans="1:5" x14ac:dyDescent="0.45">
      <c r="A1178">
        <v>67</v>
      </c>
      <c r="B1178">
        <v>6</v>
      </c>
      <c r="C1178">
        <v>6</v>
      </c>
      <c r="E1178" t="e">
        <f t="shared" si="18"/>
        <v>#N/A</v>
      </c>
    </row>
    <row r="1179" spans="1:5" x14ac:dyDescent="0.45">
      <c r="A1179">
        <v>68</v>
      </c>
      <c r="B1179">
        <v>6</v>
      </c>
      <c r="C1179">
        <v>4</v>
      </c>
      <c r="E1179" t="e">
        <f t="shared" si="18"/>
        <v>#N/A</v>
      </c>
    </row>
    <row r="1180" spans="1:5" x14ac:dyDescent="0.45">
      <c r="A1180">
        <v>69</v>
      </c>
      <c r="B1180">
        <v>4</v>
      </c>
      <c r="C1180">
        <v>5</v>
      </c>
      <c r="E1180" t="e">
        <f t="shared" si="18"/>
        <v>#N/A</v>
      </c>
    </row>
    <row r="1181" spans="1:5" x14ac:dyDescent="0.45">
      <c r="A1181">
        <v>70</v>
      </c>
      <c r="B1181">
        <v>1</v>
      </c>
      <c r="C1181">
        <v>2</v>
      </c>
      <c r="E1181" t="e">
        <f t="shared" si="18"/>
        <v>#N/A</v>
      </c>
    </row>
    <row r="1182" spans="1:5" x14ac:dyDescent="0.45">
      <c r="A1182">
        <v>71</v>
      </c>
      <c r="B1182">
        <v>6</v>
      </c>
      <c r="C1182">
        <v>3</v>
      </c>
      <c r="E1182" t="e">
        <f t="shared" si="18"/>
        <v>#N/A</v>
      </c>
    </row>
    <row r="1183" spans="1:5" x14ac:dyDescent="0.45">
      <c r="A1183">
        <v>72</v>
      </c>
      <c r="B1183">
        <v>5</v>
      </c>
      <c r="C1183">
        <v>2</v>
      </c>
      <c r="E1183" t="e">
        <f t="shared" si="18"/>
        <v>#N/A</v>
      </c>
    </row>
    <row r="1184" spans="1:5" x14ac:dyDescent="0.45">
      <c r="A1184">
        <v>73</v>
      </c>
      <c r="B1184">
        <v>6</v>
      </c>
      <c r="C1184">
        <v>6</v>
      </c>
      <c r="E1184" t="e">
        <f t="shared" si="18"/>
        <v>#N/A</v>
      </c>
    </row>
    <row r="1185" spans="1:5" x14ac:dyDescent="0.45">
      <c r="A1185">
        <v>74</v>
      </c>
      <c r="B1185">
        <v>1</v>
      </c>
      <c r="C1185">
        <v>3</v>
      </c>
      <c r="E1185" t="e">
        <f t="shared" si="18"/>
        <v>#N/A</v>
      </c>
    </row>
    <row r="1186" spans="1:5" x14ac:dyDescent="0.45">
      <c r="A1186">
        <v>75</v>
      </c>
      <c r="B1186">
        <v>2</v>
      </c>
      <c r="C1186">
        <v>4</v>
      </c>
      <c r="E1186" t="e">
        <f t="shared" si="18"/>
        <v>#N/A</v>
      </c>
    </row>
    <row r="1187" spans="1:5" x14ac:dyDescent="0.45">
      <c r="A1187">
        <v>76</v>
      </c>
      <c r="B1187">
        <v>1</v>
      </c>
      <c r="C1187">
        <v>6</v>
      </c>
      <c r="E1187" t="e">
        <f t="shared" si="18"/>
        <v>#N/A</v>
      </c>
    </row>
    <row r="1188" spans="1:5" x14ac:dyDescent="0.45">
      <c r="A1188">
        <v>77</v>
      </c>
      <c r="B1188">
        <v>2</v>
      </c>
      <c r="C1188">
        <v>1</v>
      </c>
      <c r="E1188" t="e">
        <f t="shared" si="18"/>
        <v>#N/A</v>
      </c>
    </row>
    <row r="1189" spans="1:5" x14ac:dyDescent="0.45">
      <c r="A1189">
        <v>78</v>
      </c>
      <c r="B1189">
        <v>1</v>
      </c>
      <c r="C1189">
        <v>4</v>
      </c>
      <c r="E1189" t="e">
        <f t="shared" si="18"/>
        <v>#N/A</v>
      </c>
    </row>
    <row r="1190" spans="1:5" x14ac:dyDescent="0.45">
      <c r="A1190">
        <v>79</v>
      </c>
      <c r="B1190">
        <v>3</v>
      </c>
      <c r="C1190">
        <v>6</v>
      </c>
      <c r="E1190" t="e">
        <f t="shared" si="18"/>
        <v>#N/A</v>
      </c>
    </row>
    <row r="1191" spans="1:5" x14ac:dyDescent="0.45">
      <c r="A1191">
        <v>80</v>
      </c>
      <c r="B1191">
        <v>5</v>
      </c>
      <c r="C1191">
        <v>4</v>
      </c>
      <c r="E1191" t="e">
        <f t="shared" si="18"/>
        <v>#N/A</v>
      </c>
    </row>
    <row r="1192" spans="1:5" x14ac:dyDescent="0.45">
      <c r="A1192">
        <v>81</v>
      </c>
      <c r="B1192">
        <v>1</v>
      </c>
      <c r="C1192">
        <v>2</v>
      </c>
      <c r="E1192" t="e">
        <f t="shared" si="18"/>
        <v>#N/A</v>
      </c>
    </row>
    <row r="1193" spans="1:5" x14ac:dyDescent="0.45">
      <c r="A1193">
        <v>82</v>
      </c>
      <c r="B1193">
        <v>6</v>
      </c>
      <c r="C1193">
        <v>6</v>
      </c>
      <c r="E1193" t="e">
        <f t="shared" si="18"/>
        <v>#N/A</v>
      </c>
    </row>
    <row r="1194" spans="1:5" x14ac:dyDescent="0.45">
      <c r="A1194">
        <v>83</v>
      </c>
      <c r="B1194">
        <v>2</v>
      </c>
      <c r="C1194">
        <v>3</v>
      </c>
      <c r="E1194" t="e">
        <f t="shared" si="18"/>
        <v>#N/A</v>
      </c>
    </row>
    <row r="1195" spans="1:5" x14ac:dyDescent="0.45">
      <c r="A1195">
        <v>84</v>
      </c>
      <c r="B1195">
        <v>6</v>
      </c>
      <c r="C1195">
        <v>5</v>
      </c>
      <c r="E1195" t="e">
        <f t="shared" si="18"/>
        <v>#N/A</v>
      </c>
    </row>
    <row r="1196" spans="1:5" x14ac:dyDescent="0.45">
      <c r="A1196">
        <v>85</v>
      </c>
      <c r="B1196">
        <v>4</v>
      </c>
      <c r="C1196">
        <v>2</v>
      </c>
      <c r="E1196" t="e">
        <f t="shared" si="18"/>
        <v>#N/A</v>
      </c>
    </row>
    <row r="1197" spans="1:5" x14ac:dyDescent="0.45">
      <c r="A1197">
        <v>86</v>
      </c>
      <c r="B1197">
        <v>2</v>
      </c>
      <c r="C1197">
        <v>1</v>
      </c>
      <c r="E1197" t="e">
        <f t="shared" si="18"/>
        <v>#N/A</v>
      </c>
    </row>
    <row r="1198" spans="1:5" x14ac:dyDescent="0.45">
      <c r="A1198">
        <v>87</v>
      </c>
      <c r="B1198">
        <v>1</v>
      </c>
      <c r="C1198">
        <v>4</v>
      </c>
      <c r="E1198" t="e">
        <f t="shared" si="18"/>
        <v>#N/A</v>
      </c>
    </row>
    <row r="1199" spans="1:5" x14ac:dyDescent="0.45">
      <c r="A1199">
        <v>88</v>
      </c>
      <c r="B1199">
        <v>6</v>
      </c>
      <c r="C1199">
        <v>3</v>
      </c>
      <c r="E1199" t="e">
        <f t="shared" si="18"/>
        <v>#N/A</v>
      </c>
    </row>
    <row r="1200" spans="1:5" x14ac:dyDescent="0.45">
      <c r="A1200">
        <v>89</v>
      </c>
      <c r="B1200">
        <v>1</v>
      </c>
      <c r="C1200">
        <v>1</v>
      </c>
      <c r="E1200">
        <f t="shared" si="18"/>
        <v>89</v>
      </c>
    </row>
    <row r="1201" spans="1:5" x14ac:dyDescent="0.45">
      <c r="A1201">
        <v>1</v>
      </c>
      <c r="B1201">
        <v>4</v>
      </c>
      <c r="C1201">
        <v>2</v>
      </c>
      <c r="E1201" t="e">
        <f t="shared" si="18"/>
        <v>#N/A</v>
      </c>
    </row>
    <row r="1202" spans="1:5" x14ac:dyDescent="0.45">
      <c r="A1202">
        <v>2</v>
      </c>
      <c r="B1202">
        <v>2</v>
      </c>
      <c r="C1202">
        <v>6</v>
      </c>
      <c r="E1202" t="e">
        <f t="shared" si="18"/>
        <v>#N/A</v>
      </c>
    </row>
    <row r="1203" spans="1:5" x14ac:dyDescent="0.45">
      <c r="A1203">
        <v>3</v>
      </c>
      <c r="B1203">
        <v>3</v>
      </c>
      <c r="C1203">
        <v>6</v>
      </c>
      <c r="E1203" t="e">
        <f t="shared" si="18"/>
        <v>#N/A</v>
      </c>
    </row>
    <row r="1204" spans="1:5" x14ac:dyDescent="0.45">
      <c r="A1204">
        <v>4</v>
      </c>
      <c r="B1204">
        <v>5</v>
      </c>
      <c r="C1204">
        <v>2</v>
      </c>
      <c r="E1204" t="e">
        <f t="shared" si="18"/>
        <v>#N/A</v>
      </c>
    </row>
    <row r="1205" spans="1:5" x14ac:dyDescent="0.45">
      <c r="A1205">
        <v>5</v>
      </c>
      <c r="B1205">
        <v>1</v>
      </c>
      <c r="C1205">
        <v>3</v>
      </c>
      <c r="E1205" t="e">
        <f t="shared" si="18"/>
        <v>#N/A</v>
      </c>
    </row>
    <row r="1206" spans="1:5" x14ac:dyDescent="0.45">
      <c r="A1206">
        <v>6</v>
      </c>
      <c r="B1206">
        <v>2</v>
      </c>
      <c r="C1206">
        <v>6</v>
      </c>
      <c r="E1206" t="e">
        <f t="shared" si="18"/>
        <v>#N/A</v>
      </c>
    </row>
    <row r="1207" spans="1:5" x14ac:dyDescent="0.45">
      <c r="A1207">
        <v>7</v>
      </c>
      <c r="B1207">
        <v>3</v>
      </c>
      <c r="C1207">
        <v>5</v>
      </c>
      <c r="E1207" t="e">
        <f t="shared" si="18"/>
        <v>#N/A</v>
      </c>
    </row>
    <row r="1208" spans="1:5" x14ac:dyDescent="0.45">
      <c r="A1208">
        <v>8</v>
      </c>
      <c r="B1208">
        <v>1</v>
      </c>
      <c r="C1208">
        <v>2</v>
      </c>
      <c r="E1208" t="e">
        <f t="shared" si="18"/>
        <v>#N/A</v>
      </c>
    </row>
    <row r="1209" spans="1:5" x14ac:dyDescent="0.45">
      <c r="A1209">
        <v>9</v>
      </c>
      <c r="B1209">
        <v>5</v>
      </c>
      <c r="C1209">
        <v>4</v>
      </c>
      <c r="E1209" t="e">
        <f t="shared" si="18"/>
        <v>#N/A</v>
      </c>
    </row>
    <row r="1210" spans="1:5" x14ac:dyDescent="0.45">
      <c r="A1210">
        <v>10</v>
      </c>
      <c r="B1210">
        <v>4</v>
      </c>
      <c r="C1210">
        <v>4</v>
      </c>
      <c r="E1210" t="e">
        <f t="shared" si="18"/>
        <v>#N/A</v>
      </c>
    </row>
    <row r="1211" spans="1:5" x14ac:dyDescent="0.45">
      <c r="A1211">
        <v>11</v>
      </c>
      <c r="B1211">
        <v>1</v>
      </c>
      <c r="C1211">
        <v>5</v>
      </c>
      <c r="E1211" t="e">
        <f t="shared" si="18"/>
        <v>#N/A</v>
      </c>
    </row>
    <row r="1212" spans="1:5" x14ac:dyDescent="0.45">
      <c r="A1212">
        <v>12</v>
      </c>
      <c r="B1212">
        <v>3</v>
      </c>
      <c r="C1212">
        <v>6</v>
      </c>
      <c r="E1212" t="e">
        <f t="shared" si="18"/>
        <v>#N/A</v>
      </c>
    </row>
    <row r="1213" spans="1:5" x14ac:dyDescent="0.45">
      <c r="A1213">
        <v>13</v>
      </c>
      <c r="B1213">
        <v>4</v>
      </c>
      <c r="C1213">
        <v>5</v>
      </c>
      <c r="E1213" t="e">
        <f t="shared" si="18"/>
        <v>#N/A</v>
      </c>
    </row>
    <row r="1214" spans="1:5" x14ac:dyDescent="0.45">
      <c r="A1214">
        <v>14</v>
      </c>
      <c r="B1214">
        <v>5</v>
      </c>
      <c r="C1214">
        <v>4</v>
      </c>
      <c r="E1214" t="e">
        <f t="shared" si="18"/>
        <v>#N/A</v>
      </c>
    </row>
    <row r="1215" spans="1:5" x14ac:dyDescent="0.45">
      <c r="A1215">
        <v>15</v>
      </c>
      <c r="B1215">
        <v>2</v>
      </c>
      <c r="C1215">
        <v>1</v>
      </c>
      <c r="E1215" t="e">
        <f t="shared" si="18"/>
        <v>#N/A</v>
      </c>
    </row>
    <row r="1216" spans="1:5" x14ac:dyDescent="0.45">
      <c r="A1216">
        <v>16</v>
      </c>
      <c r="B1216">
        <v>1</v>
      </c>
      <c r="C1216">
        <v>5</v>
      </c>
      <c r="E1216" t="e">
        <f t="shared" si="18"/>
        <v>#N/A</v>
      </c>
    </row>
    <row r="1217" spans="1:5" x14ac:dyDescent="0.45">
      <c r="A1217">
        <v>17</v>
      </c>
      <c r="B1217">
        <v>5</v>
      </c>
      <c r="C1217">
        <v>6</v>
      </c>
      <c r="E1217" t="e">
        <f t="shared" si="18"/>
        <v>#N/A</v>
      </c>
    </row>
    <row r="1218" spans="1:5" x14ac:dyDescent="0.45">
      <c r="A1218">
        <v>18</v>
      </c>
      <c r="B1218">
        <v>3</v>
      </c>
      <c r="C1218">
        <v>5</v>
      </c>
      <c r="E1218" t="e">
        <f t="shared" ref="E1218:E1281" si="19">IF(AND($B1218=1,$C1218=1),A1218,NA())</f>
        <v>#N/A</v>
      </c>
    </row>
    <row r="1219" spans="1:5" x14ac:dyDescent="0.45">
      <c r="A1219">
        <v>19</v>
      </c>
      <c r="B1219">
        <v>2</v>
      </c>
      <c r="C1219">
        <v>6</v>
      </c>
      <c r="E1219" t="e">
        <f t="shared" si="19"/>
        <v>#N/A</v>
      </c>
    </row>
    <row r="1220" spans="1:5" x14ac:dyDescent="0.45">
      <c r="A1220">
        <v>20</v>
      </c>
      <c r="B1220">
        <v>6</v>
      </c>
      <c r="C1220">
        <v>4</v>
      </c>
      <c r="E1220" t="e">
        <f t="shared" si="19"/>
        <v>#N/A</v>
      </c>
    </row>
    <row r="1221" spans="1:5" x14ac:dyDescent="0.45">
      <c r="A1221">
        <v>21</v>
      </c>
      <c r="B1221">
        <v>1</v>
      </c>
      <c r="C1221">
        <v>6</v>
      </c>
      <c r="E1221" t="e">
        <f t="shared" si="19"/>
        <v>#N/A</v>
      </c>
    </row>
    <row r="1222" spans="1:5" x14ac:dyDescent="0.45">
      <c r="A1222">
        <v>22</v>
      </c>
      <c r="B1222">
        <v>3</v>
      </c>
      <c r="C1222">
        <v>3</v>
      </c>
      <c r="E1222" t="e">
        <f t="shared" si="19"/>
        <v>#N/A</v>
      </c>
    </row>
    <row r="1223" spans="1:5" x14ac:dyDescent="0.45">
      <c r="A1223">
        <v>23</v>
      </c>
      <c r="B1223">
        <v>5</v>
      </c>
      <c r="C1223">
        <v>6</v>
      </c>
      <c r="E1223" t="e">
        <f t="shared" si="19"/>
        <v>#N/A</v>
      </c>
    </row>
    <row r="1224" spans="1:5" x14ac:dyDescent="0.45">
      <c r="A1224">
        <v>24</v>
      </c>
      <c r="B1224">
        <v>3</v>
      </c>
      <c r="C1224">
        <v>5</v>
      </c>
      <c r="E1224" t="e">
        <f t="shared" si="19"/>
        <v>#N/A</v>
      </c>
    </row>
    <row r="1225" spans="1:5" x14ac:dyDescent="0.45">
      <c r="A1225">
        <v>25</v>
      </c>
      <c r="B1225">
        <v>2</v>
      </c>
      <c r="C1225">
        <v>5</v>
      </c>
      <c r="E1225" t="e">
        <f t="shared" si="19"/>
        <v>#N/A</v>
      </c>
    </row>
    <row r="1226" spans="1:5" x14ac:dyDescent="0.45">
      <c r="A1226">
        <v>26</v>
      </c>
      <c r="B1226">
        <v>6</v>
      </c>
      <c r="C1226">
        <v>1</v>
      </c>
      <c r="E1226" t="e">
        <f t="shared" si="19"/>
        <v>#N/A</v>
      </c>
    </row>
    <row r="1227" spans="1:5" x14ac:dyDescent="0.45">
      <c r="A1227">
        <v>27</v>
      </c>
      <c r="B1227">
        <v>2</v>
      </c>
      <c r="C1227">
        <v>1</v>
      </c>
      <c r="E1227" t="e">
        <f t="shared" si="19"/>
        <v>#N/A</v>
      </c>
    </row>
    <row r="1228" spans="1:5" x14ac:dyDescent="0.45">
      <c r="A1228">
        <v>28</v>
      </c>
      <c r="B1228">
        <v>6</v>
      </c>
      <c r="C1228">
        <v>2</v>
      </c>
      <c r="E1228" t="e">
        <f t="shared" si="19"/>
        <v>#N/A</v>
      </c>
    </row>
    <row r="1229" spans="1:5" x14ac:dyDescent="0.45">
      <c r="A1229">
        <v>29</v>
      </c>
      <c r="B1229">
        <v>5</v>
      </c>
      <c r="C1229">
        <v>1</v>
      </c>
      <c r="E1229" t="e">
        <f t="shared" si="19"/>
        <v>#N/A</v>
      </c>
    </row>
    <row r="1230" spans="1:5" x14ac:dyDescent="0.45">
      <c r="A1230">
        <v>30</v>
      </c>
      <c r="B1230">
        <v>2</v>
      </c>
      <c r="C1230">
        <v>5</v>
      </c>
      <c r="E1230" t="e">
        <f t="shared" si="19"/>
        <v>#N/A</v>
      </c>
    </row>
    <row r="1231" spans="1:5" x14ac:dyDescent="0.45">
      <c r="A1231">
        <v>31</v>
      </c>
      <c r="B1231">
        <v>2</v>
      </c>
      <c r="C1231">
        <v>3</v>
      </c>
      <c r="E1231" t="e">
        <f t="shared" si="19"/>
        <v>#N/A</v>
      </c>
    </row>
    <row r="1232" spans="1:5" x14ac:dyDescent="0.45">
      <c r="A1232">
        <v>32</v>
      </c>
      <c r="B1232">
        <v>1</v>
      </c>
      <c r="C1232">
        <v>4</v>
      </c>
      <c r="E1232" t="e">
        <f t="shared" si="19"/>
        <v>#N/A</v>
      </c>
    </row>
    <row r="1233" spans="1:5" x14ac:dyDescent="0.45">
      <c r="A1233">
        <v>33</v>
      </c>
      <c r="B1233">
        <v>4</v>
      </c>
      <c r="C1233">
        <v>4</v>
      </c>
      <c r="E1233" t="e">
        <f t="shared" si="19"/>
        <v>#N/A</v>
      </c>
    </row>
    <row r="1234" spans="1:5" x14ac:dyDescent="0.45">
      <c r="A1234">
        <v>34</v>
      </c>
      <c r="B1234">
        <v>3</v>
      </c>
      <c r="C1234">
        <v>4</v>
      </c>
      <c r="E1234" t="e">
        <f t="shared" si="19"/>
        <v>#N/A</v>
      </c>
    </row>
    <row r="1235" spans="1:5" x14ac:dyDescent="0.45">
      <c r="A1235">
        <v>35</v>
      </c>
      <c r="B1235">
        <v>6</v>
      </c>
      <c r="C1235">
        <v>6</v>
      </c>
      <c r="E1235" t="e">
        <f t="shared" si="19"/>
        <v>#N/A</v>
      </c>
    </row>
    <row r="1236" spans="1:5" x14ac:dyDescent="0.45">
      <c r="A1236">
        <v>36</v>
      </c>
      <c r="B1236">
        <v>3</v>
      </c>
      <c r="C1236">
        <v>5</v>
      </c>
      <c r="E1236" t="e">
        <f t="shared" si="19"/>
        <v>#N/A</v>
      </c>
    </row>
    <row r="1237" spans="1:5" x14ac:dyDescent="0.45">
      <c r="A1237">
        <v>37</v>
      </c>
      <c r="B1237">
        <v>2</v>
      </c>
      <c r="C1237">
        <v>1</v>
      </c>
      <c r="E1237" t="e">
        <f t="shared" si="19"/>
        <v>#N/A</v>
      </c>
    </row>
    <row r="1238" spans="1:5" x14ac:dyDescent="0.45">
      <c r="A1238">
        <v>38</v>
      </c>
      <c r="B1238">
        <v>4</v>
      </c>
      <c r="C1238">
        <v>4</v>
      </c>
      <c r="E1238" t="e">
        <f t="shared" si="19"/>
        <v>#N/A</v>
      </c>
    </row>
    <row r="1239" spans="1:5" x14ac:dyDescent="0.45">
      <c r="A1239">
        <v>39</v>
      </c>
      <c r="B1239">
        <v>3</v>
      </c>
      <c r="C1239">
        <v>4</v>
      </c>
      <c r="E1239" t="e">
        <f t="shared" si="19"/>
        <v>#N/A</v>
      </c>
    </row>
    <row r="1240" spans="1:5" x14ac:dyDescent="0.45">
      <c r="A1240">
        <v>40</v>
      </c>
      <c r="B1240">
        <v>6</v>
      </c>
      <c r="C1240">
        <v>1</v>
      </c>
      <c r="E1240" t="e">
        <f t="shared" si="19"/>
        <v>#N/A</v>
      </c>
    </row>
    <row r="1241" spans="1:5" x14ac:dyDescent="0.45">
      <c r="A1241">
        <v>41</v>
      </c>
      <c r="B1241">
        <v>3</v>
      </c>
      <c r="C1241">
        <v>2</v>
      </c>
      <c r="E1241" t="e">
        <f t="shared" si="19"/>
        <v>#N/A</v>
      </c>
    </row>
    <row r="1242" spans="1:5" x14ac:dyDescent="0.45">
      <c r="A1242">
        <v>42</v>
      </c>
      <c r="B1242">
        <v>6</v>
      </c>
      <c r="C1242">
        <v>6</v>
      </c>
      <c r="E1242" t="e">
        <f t="shared" si="19"/>
        <v>#N/A</v>
      </c>
    </row>
    <row r="1243" spans="1:5" x14ac:dyDescent="0.45">
      <c r="A1243">
        <v>43</v>
      </c>
      <c r="B1243">
        <v>4</v>
      </c>
      <c r="C1243">
        <v>4</v>
      </c>
      <c r="E1243" t="e">
        <f t="shared" si="19"/>
        <v>#N/A</v>
      </c>
    </row>
    <row r="1244" spans="1:5" x14ac:dyDescent="0.45">
      <c r="A1244">
        <v>44</v>
      </c>
      <c r="B1244">
        <v>6</v>
      </c>
      <c r="C1244">
        <v>5</v>
      </c>
      <c r="E1244" t="e">
        <f t="shared" si="19"/>
        <v>#N/A</v>
      </c>
    </row>
    <row r="1245" spans="1:5" x14ac:dyDescent="0.45">
      <c r="A1245">
        <v>45</v>
      </c>
      <c r="B1245">
        <v>3</v>
      </c>
      <c r="C1245">
        <v>1</v>
      </c>
      <c r="E1245" t="e">
        <f t="shared" si="19"/>
        <v>#N/A</v>
      </c>
    </row>
    <row r="1246" spans="1:5" x14ac:dyDescent="0.45">
      <c r="A1246">
        <v>46</v>
      </c>
      <c r="B1246">
        <v>6</v>
      </c>
      <c r="C1246">
        <v>3</v>
      </c>
      <c r="E1246" t="e">
        <f t="shared" si="19"/>
        <v>#N/A</v>
      </c>
    </row>
    <row r="1247" spans="1:5" x14ac:dyDescent="0.45">
      <c r="A1247">
        <v>47</v>
      </c>
      <c r="B1247">
        <v>3</v>
      </c>
      <c r="C1247">
        <v>4</v>
      </c>
      <c r="E1247" t="e">
        <f t="shared" si="19"/>
        <v>#N/A</v>
      </c>
    </row>
    <row r="1248" spans="1:5" x14ac:dyDescent="0.45">
      <c r="A1248">
        <v>48</v>
      </c>
      <c r="B1248">
        <v>3</v>
      </c>
      <c r="C1248">
        <v>2</v>
      </c>
      <c r="E1248" t="e">
        <f t="shared" si="19"/>
        <v>#N/A</v>
      </c>
    </row>
    <row r="1249" spans="1:5" x14ac:dyDescent="0.45">
      <c r="A1249">
        <v>49</v>
      </c>
      <c r="B1249">
        <v>5</v>
      </c>
      <c r="C1249">
        <v>3</v>
      </c>
      <c r="E1249" t="e">
        <f t="shared" si="19"/>
        <v>#N/A</v>
      </c>
    </row>
    <row r="1250" spans="1:5" x14ac:dyDescent="0.45">
      <c r="A1250">
        <v>50</v>
      </c>
      <c r="B1250">
        <v>2</v>
      </c>
      <c r="C1250">
        <v>5</v>
      </c>
      <c r="E1250" t="e">
        <f t="shared" si="19"/>
        <v>#N/A</v>
      </c>
    </row>
    <row r="1251" spans="1:5" x14ac:dyDescent="0.45">
      <c r="A1251">
        <v>51</v>
      </c>
      <c r="B1251">
        <v>1</v>
      </c>
      <c r="C1251">
        <v>4</v>
      </c>
      <c r="E1251" t="e">
        <f t="shared" si="19"/>
        <v>#N/A</v>
      </c>
    </row>
    <row r="1252" spans="1:5" x14ac:dyDescent="0.45">
      <c r="A1252">
        <v>52</v>
      </c>
      <c r="B1252">
        <v>2</v>
      </c>
      <c r="C1252">
        <v>2</v>
      </c>
      <c r="E1252" t="e">
        <f t="shared" si="19"/>
        <v>#N/A</v>
      </c>
    </row>
    <row r="1253" spans="1:5" x14ac:dyDescent="0.45">
      <c r="A1253">
        <v>53</v>
      </c>
      <c r="B1253">
        <v>5</v>
      </c>
      <c r="C1253">
        <v>1</v>
      </c>
      <c r="E1253" t="e">
        <f t="shared" si="19"/>
        <v>#N/A</v>
      </c>
    </row>
    <row r="1254" spans="1:5" x14ac:dyDescent="0.45">
      <c r="A1254">
        <v>54</v>
      </c>
      <c r="B1254">
        <v>3</v>
      </c>
      <c r="C1254">
        <v>1</v>
      </c>
      <c r="E1254" t="e">
        <f t="shared" si="19"/>
        <v>#N/A</v>
      </c>
    </row>
    <row r="1255" spans="1:5" x14ac:dyDescent="0.45">
      <c r="A1255">
        <v>55</v>
      </c>
      <c r="B1255">
        <v>6</v>
      </c>
      <c r="C1255">
        <v>4</v>
      </c>
      <c r="E1255" t="e">
        <f t="shared" si="19"/>
        <v>#N/A</v>
      </c>
    </row>
    <row r="1256" spans="1:5" x14ac:dyDescent="0.45">
      <c r="A1256">
        <v>56</v>
      </c>
      <c r="B1256">
        <v>3</v>
      </c>
      <c r="C1256">
        <v>5</v>
      </c>
      <c r="E1256" t="e">
        <f t="shared" si="19"/>
        <v>#N/A</v>
      </c>
    </row>
    <row r="1257" spans="1:5" x14ac:dyDescent="0.45">
      <c r="A1257">
        <v>57</v>
      </c>
      <c r="B1257">
        <v>3</v>
      </c>
      <c r="C1257">
        <v>5</v>
      </c>
      <c r="E1257" t="e">
        <f t="shared" si="19"/>
        <v>#N/A</v>
      </c>
    </row>
    <row r="1258" spans="1:5" x14ac:dyDescent="0.45">
      <c r="A1258">
        <v>58</v>
      </c>
      <c r="B1258">
        <v>6</v>
      </c>
      <c r="C1258">
        <v>6</v>
      </c>
      <c r="E1258" t="e">
        <f t="shared" si="19"/>
        <v>#N/A</v>
      </c>
    </row>
    <row r="1259" spans="1:5" x14ac:dyDescent="0.45">
      <c r="A1259">
        <v>59</v>
      </c>
      <c r="B1259">
        <v>2</v>
      </c>
      <c r="C1259">
        <v>2</v>
      </c>
      <c r="E1259" t="e">
        <f t="shared" si="19"/>
        <v>#N/A</v>
      </c>
    </row>
    <row r="1260" spans="1:5" x14ac:dyDescent="0.45">
      <c r="A1260">
        <v>60</v>
      </c>
      <c r="B1260">
        <v>6</v>
      </c>
      <c r="C1260">
        <v>6</v>
      </c>
      <c r="E1260" t="e">
        <f t="shared" si="19"/>
        <v>#N/A</v>
      </c>
    </row>
    <row r="1261" spans="1:5" x14ac:dyDescent="0.45">
      <c r="A1261">
        <v>61</v>
      </c>
      <c r="B1261">
        <v>1</v>
      </c>
      <c r="C1261">
        <v>6</v>
      </c>
      <c r="E1261" t="e">
        <f t="shared" si="19"/>
        <v>#N/A</v>
      </c>
    </row>
    <row r="1262" spans="1:5" x14ac:dyDescent="0.45">
      <c r="A1262">
        <v>62</v>
      </c>
      <c r="B1262">
        <v>2</v>
      </c>
      <c r="C1262">
        <v>6</v>
      </c>
      <c r="E1262" t="e">
        <f t="shared" si="19"/>
        <v>#N/A</v>
      </c>
    </row>
    <row r="1263" spans="1:5" x14ac:dyDescent="0.45">
      <c r="A1263">
        <v>63</v>
      </c>
      <c r="B1263">
        <v>5</v>
      </c>
      <c r="C1263">
        <v>1</v>
      </c>
      <c r="E1263" t="e">
        <f t="shared" si="19"/>
        <v>#N/A</v>
      </c>
    </row>
    <row r="1264" spans="1:5" x14ac:dyDescent="0.45">
      <c r="A1264">
        <v>64</v>
      </c>
      <c r="B1264">
        <v>1</v>
      </c>
      <c r="C1264">
        <v>2</v>
      </c>
      <c r="E1264" t="e">
        <f t="shared" si="19"/>
        <v>#N/A</v>
      </c>
    </row>
    <row r="1265" spans="1:5" x14ac:dyDescent="0.45">
      <c r="A1265">
        <v>65</v>
      </c>
      <c r="B1265">
        <v>4</v>
      </c>
      <c r="C1265">
        <v>1</v>
      </c>
      <c r="E1265" t="e">
        <f t="shared" si="19"/>
        <v>#N/A</v>
      </c>
    </row>
    <row r="1266" spans="1:5" x14ac:dyDescent="0.45">
      <c r="A1266">
        <v>66</v>
      </c>
      <c r="B1266">
        <v>2</v>
      </c>
      <c r="C1266">
        <v>5</v>
      </c>
      <c r="E1266" t="e">
        <f t="shared" si="19"/>
        <v>#N/A</v>
      </c>
    </row>
    <row r="1267" spans="1:5" x14ac:dyDescent="0.45">
      <c r="A1267">
        <v>67</v>
      </c>
      <c r="B1267">
        <v>5</v>
      </c>
      <c r="C1267">
        <v>5</v>
      </c>
      <c r="E1267" t="e">
        <f t="shared" si="19"/>
        <v>#N/A</v>
      </c>
    </row>
    <row r="1268" spans="1:5" x14ac:dyDescent="0.45">
      <c r="A1268">
        <v>68</v>
      </c>
      <c r="B1268">
        <v>6</v>
      </c>
      <c r="C1268">
        <v>4</v>
      </c>
      <c r="E1268" t="e">
        <f t="shared" si="19"/>
        <v>#N/A</v>
      </c>
    </row>
    <row r="1269" spans="1:5" x14ac:dyDescent="0.45">
      <c r="A1269">
        <v>69</v>
      </c>
      <c r="B1269">
        <v>6</v>
      </c>
      <c r="C1269">
        <v>2</v>
      </c>
      <c r="E1269" t="e">
        <f t="shared" si="19"/>
        <v>#N/A</v>
      </c>
    </row>
    <row r="1270" spans="1:5" x14ac:dyDescent="0.45">
      <c r="A1270">
        <v>70</v>
      </c>
      <c r="B1270">
        <v>3</v>
      </c>
      <c r="C1270">
        <v>4</v>
      </c>
      <c r="E1270" t="e">
        <f t="shared" si="19"/>
        <v>#N/A</v>
      </c>
    </row>
    <row r="1271" spans="1:5" x14ac:dyDescent="0.45">
      <c r="A1271">
        <v>71</v>
      </c>
      <c r="B1271">
        <v>4</v>
      </c>
      <c r="C1271">
        <v>4</v>
      </c>
      <c r="E1271" t="e">
        <f t="shared" si="19"/>
        <v>#N/A</v>
      </c>
    </row>
    <row r="1272" spans="1:5" x14ac:dyDescent="0.45">
      <c r="A1272">
        <v>72</v>
      </c>
      <c r="B1272">
        <v>5</v>
      </c>
      <c r="C1272">
        <v>4</v>
      </c>
      <c r="E1272" t="e">
        <f t="shared" si="19"/>
        <v>#N/A</v>
      </c>
    </row>
    <row r="1273" spans="1:5" x14ac:dyDescent="0.45">
      <c r="A1273">
        <v>73</v>
      </c>
      <c r="B1273">
        <v>1</v>
      </c>
      <c r="C1273">
        <v>5</v>
      </c>
      <c r="E1273" t="e">
        <f t="shared" si="19"/>
        <v>#N/A</v>
      </c>
    </row>
    <row r="1274" spans="1:5" x14ac:dyDescent="0.45">
      <c r="A1274">
        <v>74</v>
      </c>
      <c r="B1274">
        <v>3</v>
      </c>
      <c r="C1274">
        <v>2</v>
      </c>
      <c r="E1274" t="e">
        <f t="shared" si="19"/>
        <v>#N/A</v>
      </c>
    </row>
    <row r="1275" spans="1:5" x14ac:dyDescent="0.45">
      <c r="A1275">
        <v>75</v>
      </c>
      <c r="B1275">
        <v>2</v>
      </c>
      <c r="C1275">
        <v>4</v>
      </c>
      <c r="E1275" t="e">
        <f t="shared" si="19"/>
        <v>#N/A</v>
      </c>
    </row>
    <row r="1276" spans="1:5" x14ac:dyDescent="0.45">
      <c r="A1276">
        <v>76</v>
      </c>
      <c r="B1276">
        <v>3</v>
      </c>
      <c r="C1276">
        <v>4</v>
      </c>
      <c r="E1276" t="e">
        <f t="shared" si="19"/>
        <v>#N/A</v>
      </c>
    </row>
    <row r="1277" spans="1:5" x14ac:dyDescent="0.45">
      <c r="A1277">
        <v>77</v>
      </c>
      <c r="B1277">
        <v>1</v>
      </c>
      <c r="C1277">
        <v>4</v>
      </c>
      <c r="E1277" t="e">
        <f t="shared" si="19"/>
        <v>#N/A</v>
      </c>
    </row>
    <row r="1278" spans="1:5" x14ac:dyDescent="0.45">
      <c r="A1278">
        <v>78</v>
      </c>
      <c r="B1278">
        <v>3</v>
      </c>
      <c r="C1278">
        <v>5</v>
      </c>
      <c r="E1278" t="e">
        <f t="shared" si="19"/>
        <v>#N/A</v>
      </c>
    </row>
    <row r="1279" spans="1:5" x14ac:dyDescent="0.45">
      <c r="A1279">
        <v>79</v>
      </c>
      <c r="B1279">
        <v>1</v>
      </c>
      <c r="C1279">
        <v>2</v>
      </c>
      <c r="E1279" t="e">
        <f t="shared" si="19"/>
        <v>#N/A</v>
      </c>
    </row>
    <row r="1280" spans="1:5" x14ac:dyDescent="0.45">
      <c r="A1280">
        <v>80</v>
      </c>
      <c r="B1280">
        <v>4</v>
      </c>
      <c r="C1280">
        <v>1</v>
      </c>
      <c r="E1280" t="e">
        <f t="shared" si="19"/>
        <v>#N/A</v>
      </c>
    </row>
    <row r="1281" spans="1:5" x14ac:dyDescent="0.45">
      <c r="A1281">
        <v>81</v>
      </c>
      <c r="B1281">
        <v>4</v>
      </c>
      <c r="C1281">
        <v>4</v>
      </c>
      <c r="E1281" t="e">
        <f t="shared" si="19"/>
        <v>#N/A</v>
      </c>
    </row>
    <row r="1282" spans="1:5" x14ac:dyDescent="0.45">
      <c r="A1282">
        <v>82</v>
      </c>
      <c r="B1282">
        <v>5</v>
      </c>
      <c r="C1282">
        <v>4</v>
      </c>
      <c r="E1282" t="e">
        <f t="shared" ref="E1282:E1345" si="20">IF(AND($B1282=1,$C1282=1),A1282,NA())</f>
        <v>#N/A</v>
      </c>
    </row>
    <row r="1283" spans="1:5" x14ac:dyDescent="0.45">
      <c r="A1283">
        <v>83</v>
      </c>
      <c r="B1283">
        <v>6</v>
      </c>
      <c r="C1283">
        <v>2</v>
      </c>
      <c r="E1283" t="e">
        <f t="shared" si="20"/>
        <v>#N/A</v>
      </c>
    </row>
    <row r="1284" spans="1:5" x14ac:dyDescent="0.45">
      <c r="A1284">
        <v>84</v>
      </c>
      <c r="B1284">
        <v>6</v>
      </c>
      <c r="C1284">
        <v>1</v>
      </c>
      <c r="E1284" t="e">
        <f t="shared" si="20"/>
        <v>#N/A</v>
      </c>
    </row>
    <row r="1285" spans="1:5" x14ac:dyDescent="0.45">
      <c r="A1285">
        <v>85</v>
      </c>
      <c r="B1285">
        <v>3</v>
      </c>
      <c r="C1285">
        <v>6</v>
      </c>
      <c r="E1285" t="e">
        <f t="shared" si="20"/>
        <v>#N/A</v>
      </c>
    </row>
    <row r="1286" spans="1:5" x14ac:dyDescent="0.45">
      <c r="A1286">
        <v>86</v>
      </c>
      <c r="B1286">
        <v>6</v>
      </c>
      <c r="C1286">
        <v>2</v>
      </c>
      <c r="E1286" t="e">
        <f t="shared" si="20"/>
        <v>#N/A</v>
      </c>
    </row>
    <row r="1287" spans="1:5" x14ac:dyDescent="0.45">
      <c r="A1287">
        <v>87</v>
      </c>
      <c r="B1287">
        <v>5</v>
      </c>
      <c r="C1287">
        <v>3</v>
      </c>
      <c r="E1287" t="e">
        <f t="shared" si="20"/>
        <v>#N/A</v>
      </c>
    </row>
    <row r="1288" spans="1:5" x14ac:dyDescent="0.45">
      <c r="A1288">
        <v>88</v>
      </c>
      <c r="B1288">
        <v>1</v>
      </c>
      <c r="C1288">
        <v>6</v>
      </c>
      <c r="E1288" t="e">
        <f t="shared" si="20"/>
        <v>#N/A</v>
      </c>
    </row>
    <row r="1289" spans="1:5" x14ac:dyDescent="0.45">
      <c r="A1289">
        <v>89</v>
      </c>
      <c r="B1289">
        <v>4</v>
      </c>
      <c r="C1289">
        <v>2</v>
      </c>
      <c r="E1289" t="e">
        <f t="shared" si="20"/>
        <v>#N/A</v>
      </c>
    </row>
    <row r="1290" spans="1:5" x14ac:dyDescent="0.45">
      <c r="A1290">
        <v>90</v>
      </c>
      <c r="B1290">
        <v>4</v>
      </c>
      <c r="C1290">
        <v>6</v>
      </c>
      <c r="E1290" t="e">
        <f t="shared" si="20"/>
        <v>#N/A</v>
      </c>
    </row>
    <row r="1291" spans="1:5" x14ac:dyDescent="0.45">
      <c r="A1291">
        <v>91</v>
      </c>
      <c r="B1291">
        <v>4</v>
      </c>
      <c r="C1291">
        <v>3</v>
      </c>
      <c r="E1291" t="e">
        <f t="shared" si="20"/>
        <v>#N/A</v>
      </c>
    </row>
    <row r="1292" spans="1:5" x14ac:dyDescent="0.45">
      <c r="A1292">
        <v>92</v>
      </c>
      <c r="B1292">
        <v>2</v>
      </c>
      <c r="C1292">
        <v>2</v>
      </c>
      <c r="E1292" t="e">
        <f t="shared" si="20"/>
        <v>#N/A</v>
      </c>
    </row>
    <row r="1293" spans="1:5" x14ac:dyDescent="0.45">
      <c r="A1293">
        <v>93</v>
      </c>
      <c r="B1293">
        <v>1</v>
      </c>
      <c r="C1293">
        <v>5</v>
      </c>
      <c r="E1293" t="e">
        <f t="shared" si="20"/>
        <v>#N/A</v>
      </c>
    </row>
    <row r="1294" spans="1:5" x14ac:dyDescent="0.45">
      <c r="A1294">
        <v>94</v>
      </c>
      <c r="B1294">
        <v>4</v>
      </c>
      <c r="C1294">
        <v>6</v>
      </c>
      <c r="E1294" t="e">
        <f t="shared" si="20"/>
        <v>#N/A</v>
      </c>
    </row>
    <row r="1295" spans="1:5" x14ac:dyDescent="0.45">
      <c r="A1295">
        <v>95</v>
      </c>
      <c r="B1295">
        <v>4</v>
      </c>
      <c r="C1295">
        <v>4</v>
      </c>
      <c r="E1295" t="e">
        <f t="shared" si="20"/>
        <v>#N/A</v>
      </c>
    </row>
    <row r="1296" spans="1:5" x14ac:dyDescent="0.45">
      <c r="A1296">
        <v>96</v>
      </c>
      <c r="B1296">
        <v>6</v>
      </c>
      <c r="C1296">
        <v>2</v>
      </c>
      <c r="E1296" t="e">
        <f t="shared" si="20"/>
        <v>#N/A</v>
      </c>
    </row>
    <row r="1297" spans="1:5" x14ac:dyDescent="0.45">
      <c r="A1297">
        <v>97</v>
      </c>
      <c r="B1297">
        <v>1</v>
      </c>
      <c r="C1297">
        <v>2</v>
      </c>
      <c r="E1297" t="e">
        <f t="shared" si="20"/>
        <v>#N/A</v>
      </c>
    </row>
    <row r="1298" spans="1:5" x14ac:dyDescent="0.45">
      <c r="A1298">
        <v>98</v>
      </c>
      <c r="B1298">
        <v>2</v>
      </c>
      <c r="C1298">
        <v>2</v>
      </c>
      <c r="E1298" t="e">
        <f t="shared" si="20"/>
        <v>#N/A</v>
      </c>
    </row>
    <row r="1299" spans="1:5" x14ac:dyDescent="0.45">
      <c r="A1299">
        <v>99</v>
      </c>
      <c r="B1299">
        <v>1</v>
      </c>
      <c r="C1299">
        <v>6</v>
      </c>
      <c r="E1299" t="e">
        <f t="shared" si="20"/>
        <v>#N/A</v>
      </c>
    </row>
    <row r="1300" spans="1:5" x14ac:dyDescent="0.45">
      <c r="A1300">
        <v>100</v>
      </c>
      <c r="B1300">
        <v>1</v>
      </c>
      <c r="C1300">
        <v>6</v>
      </c>
      <c r="E1300" t="e">
        <f t="shared" si="20"/>
        <v>#N/A</v>
      </c>
    </row>
    <row r="1301" spans="1:5" x14ac:dyDescent="0.45">
      <c r="A1301">
        <v>101</v>
      </c>
      <c r="B1301">
        <v>4</v>
      </c>
      <c r="C1301">
        <v>2</v>
      </c>
      <c r="E1301" t="e">
        <f t="shared" si="20"/>
        <v>#N/A</v>
      </c>
    </row>
    <row r="1302" spans="1:5" x14ac:dyDescent="0.45">
      <c r="A1302">
        <v>102</v>
      </c>
      <c r="B1302">
        <v>4</v>
      </c>
      <c r="C1302">
        <v>6</v>
      </c>
      <c r="E1302" t="e">
        <f t="shared" si="20"/>
        <v>#N/A</v>
      </c>
    </row>
    <row r="1303" spans="1:5" x14ac:dyDescent="0.45">
      <c r="A1303">
        <v>103</v>
      </c>
      <c r="B1303">
        <v>2</v>
      </c>
      <c r="C1303">
        <v>5</v>
      </c>
      <c r="E1303" t="e">
        <f t="shared" si="20"/>
        <v>#N/A</v>
      </c>
    </row>
    <row r="1304" spans="1:5" x14ac:dyDescent="0.45">
      <c r="A1304">
        <v>104</v>
      </c>
      <c r="B1304">
        <v>3</v>
      </c>
      <c r="C1304">
        <v>3</v>
      </c>
      <c r="E1304" t="e">
        <f t="shared" si="20"/>
        <v>#N/A</v>
      </c>
    </row>
    <row r="1305" spans="1:5" x14ac:dyDescent="0.45">
      <c r="A1305">
        <v>105</v>
      </c>
      <c r="B1305">
        <v>6</v>
      </c>
      <c r="C1305">
        <v>3</v>
      </c>
      <c r="E1305" t="e">
        <f t="shared" si="20"/>
        <v>#N/A</v>
      </c>
    </row>
    <row r="1306" spans="1:5" x14ac:dyDescent="0.45">
      <c r="A1306">
        <v>106</v>
      </c>
      <c r="B1306">
        <v>6</v>
      </c>
      <c r="C1306">
        <v>2</v>
      </c>
      <c r="E1306" t="e">
        <f t="shared" si="20"/>
        <v>#N/A</v>
      </c>
    </row>
    <row r="1307" spans="1:5" x14ac:dyDescent="0.45">
      <c r="A1307">
        <v>107</v>
      </c>
      <c r="B1307">
        <v>6</v>
      </c>
      <c r="C1307">
        <v>3</v>
      </c>
      <c r="E1307" t="e">
        <f t="shared" si="20"/>
        <v>#N/A</v>
      </c>
    </row>
    <row r="1308" spans="1:5" x14ac:dyDescent="0.45">
      <c r="A1308">
        <v>108</v>
      </c>
      <c r="B1308">
        <v>5</v>
      </c>
      <c r="C1308">
        <v>3</v>
      </c>
      <c r="E1308" t="e">
        <f t="shared" si="20"/>
        <v>#N/A</v>
      </c>
    </row>
    <row r="1309" spans="1:5" x14ac:dyDescent="0.45">
      <c r="A1309">
        <v>109</v>
      </c>
      <c r="B1309">
        <v>6</v>
      </c>
      <c r="C1309">
        <v>1</v>
      </c>
      <c r="E1309" t="e">
        <f t="shared" si="20"/>
        <v>#N/A</v>
      </c>
    </row>
    <row r="1310" spans="1:5" x14ac:dyDescent="0.45">
      <c r="A1310">
        <v>110</v>
      </c>
      <c r="B1310">
        <v>5</v>
      </c>
      <c r="C1310">
        <v>6</v>
      </c>
      <c r="E1310" t="e">
        <f t="shared" si="20"/>
        <v>#N/A</v>
      </c>
    </row>
    <row r="1311" spans="1:5" x14ac:dyDescent="0.45">
      <c r="A1311">
        <v>111</v>
      </c>
      <c r="B1311">
        <v>4</v>
      </c>
      <c r="C1311">
        <v>6</v>
      </c>
      <c r="E1311" t="e">
        <f t="shared" si="20"/>
        <v>#N/A</v>
      </c>
    </row>
    <row r="1312" spans="1:5" x14ac:dyDescent="0.45">
      <c r="A1312">
        <v>112</v>
      </c>
      <c r="B1312">
        <v>1</v>
      </c>
      <c r="C1312">
        <v>6</v>
      </c>
      <c r="E1312" t="e">
        <f t="shared" si="20"/>
        <v>#N/A</v>
      </c>
    </row>
    <row r="1313" spans="1:5" x14ac:dyDescent="0.45">
      <c r="A1313">
        <v>113</v>
      </c>
      <c r="B1313">
        <v>6</v>
      </c>
      <c r="C1313">
        <v>3</v>
      </c>
      <c r="E1313" t="e">
        <f t="shared" si="20"/>
        <v>#N/A</v>
      </c>
    </row>
    <row r="1314" spans="1:5" x14ac:dyDescent="0.45">
      <c r="A1314">
        <v>114</v>
      </c>
      <c r="B1314">
        <v>6</v>
      </c>
      <c r="C1314">
        <v>2</v>
      </c>
      <c r="E1314" t="e">
        <f t="shared" si="20"/>
        <v>#N/A</v>
      </c>
    </row>
    <row r="1315" spans="1:5" x14ac:dyDescent="0.45">
      <c r="A1315">
        <v>115</v>
      </c>
      <c r="B1315">
        <v>1</v>
      </c>
      <c r="C1315">
        <v>2</v>
      </c>
      <c r="E1315" t="e">
        <f t="shared" si="20"/>
        <v>#N/A</v>
      </c>
    </row>
    <row r="1316" spans="1:5" x14ac:dyDescent="0.45">
      <c r="A1316">
        <v>116</v>
      </c>
      <c r="B1316">
        <v>2</v>
      </c>
      <c r="C1316">
        <v>3</v>
      </c>
      <c r="E1316" t="e">
        <f t="shared" si="20"/>
        <v>#N/A</v>
      </c>
    </row>
    <row r="1317" spans="1:5" x14ac:dyDescent="0.45">
      <c r="A1317">
        <v>117</v>
      </c>
      <c r="B1317">
        <v>6</v>
      </c>
      <c r="C1317">
        <v>1</v>
      </c>
      <c r="E1317" t="e">
        <f t="shared" si="20"/>
        <v>#N/A</v>
      </c>
    </row>
    <row r="1318" spans="1:5" x14ac:dyDescent="0.45">
      <c r="A1318">
        <v>118</v>
      </c>
      <c r="B1318">
        <v>1</v>
      </c>
      <c r="C1318">
        <v>2</v>
      </c>
      <c r="E1318" t="e">
        <f t="shared" si="20"/>
        <v>#N/A</v>
      </c>
    </row>
    <row r="1319" spans="1:5" x14ac:dyDescent="0.45">
      <c r="A1319">
        <v>119</v>
      </c>
      <c r="B1319">
        <v>5</v>
      </c>
      <c r="C1319">
        <v>5</v>
      </c>
      <c r="E1319" t="e">
        <f t="shared" si="20"/>
        <v>#N/A</v>
      </c>
    </row>
    <row r="1320" spans="1:5" x14ac:dyDescent="0.45">
      <c r="A1320">
        <v>120</v>
      </c>
      <c r="B1320">
        <v>4</v>
      </c>
      <c r="C1320">
        <v>2</v>
      </c>
      <c r="E1320" t="e">
        <f t="shared" si="20"/>
        <v>#N/A</v>
      </c>
    </row>
    <row r="1321" spans="1:5" x14ac:dyDescent="0.45">
      <c r="A1321">
        <v>121</v>
      </c>
      <c r="B1321">
        <v>1</v>
      </c>
      <c r="C1321">
        <v>4</v>
      </c>
      <c r="E1321" t="e">
        <f t="shared" si="20"/>
        <v>#N/A</v>
      </c>
    </row>
    <row r="1322" spans="1:5" x14ac:dyDescent="0.45">
      <c r="A1322">
        <v>122</v>
      </c>
      <c r="B1322">
        <v>5</v>
      </c>
      <c r="C1322">
        <v>4</v>
      </c>
      <c r="E1322" t="e">
        <f t="shared" si="20"/>
        <v>#N/A</v>
      </c>
    </row>
    <row r="1323" spans="1:5" x14ac:dyDescent="0.45">
      <c r="A1323">
        <v>123</v>
      </c>
      <c r="B1323">
        <v>1</v>
      </c>
      <c r="C1323">
        <v>5</v>
      </c>
      <c r="E1323" t="e">
        <f t="shared" si="20"/>
        <v>#N/A</v>
      </c>
    </row>
    <row r="1324" spans="1:5" x14ac:dyDescent="0.45">
      <c r="A1324">
        <v>124</v>
      </c>
      <c r="B1324">
        <v>1</v>
      </c>
      <c r="C1324">
        <v>1</v>
      </c>
      <c r="E1324">
        <f t="shared" si="20"/>
        <v>124</v>
      </c>
    </row>
    <row r="1325" spans="1:5" x14ac:dyDescent="0.45">
      <c r="A1325">
        <v>1</v>
      </c>
      <c r="B1325">
        <v>5</v>
      </c>
      <c r="C1325">
        <v>4</v>
      </c>
      <c r="E1325" t="e">
        <f t="shared" si="20"/>
        <v>#N/A</v>
      </c>
    </row>
    <row r="1326" spans="1:5" x14ac:dyDescent="0.45">
      <c r="A1326">
        <v>2</v>
      </c>
      <c r="B1326">
        <v>4</v>
      </c>
      <c r="C1326">
        <v>2</v>
      </c>
      <c r="E1326" t="e">
        <f t="shared" si="20"/>
        <v>#N/A</v>
      </c>
    </row>
    <row r="1327" spans="1:5" x14ac:dyDescent="0.45">
      <c r="A1327">
        <v>3</v>
      </c>
      <c r="B1327">
        <v>2</v>
      </c>
      <c r="C1327">
        <v>1</v>
      </c>
      <c r="E1327" t="e">
        <f t="shared" si="20"/>
        <v>#N/A</v>
      </c>
    </row>
    <row r="1328" spans="1:5" x14ac:dyDescent="0.45">
      <c r="A1328">
        <v>4</v>
      </c>
      <c r="B1328">
        <v>4</v>
      </c>
      <c r="C1328">
        <v>6</v>
      </c>
      <c r="E1328" t="e">
        <f t="shared" si="20"/>
        <v>#N/A</v>
      </c>
    </row>
    <row r="1329" spans="1:5" x14ac:dyDescent="0.45">
      <c r="A1329">
        <v>5</v>
      </c>
      <c r="B1329">
        <v>5</v>
      </c>
      <c r="C1329">
        <v>5</v>
      </c>
      <c r="E1329" t="e">
        <f t="shared" si="20"/>
        <v>#N/A</v>
      </c>
    </row>
    <row r="1330" spans="1:5" x14ac:dyDescent="0.45">
      <c r="A1330">
        <v>6</v>
      </c>
      <c r="B1330">
        <v>5</v>
      </c>
      <c r="C1330">
        <v>6</v>
      </c>
      <c r="E1330" t="e">
        <f t="shared" si="20"/>
        <v>#N/A</v>
      </c>
    </row>
    <row r="1331" spans="1:5" x14ac:dyDescent="0.45">
      <c r="A1331">
        <v>7</v>
      </c>
      <c r="B1331">
        <v>5</v>
      </c>
      <c r="C1331">
        <v>5</v>
      </c>
      <c r="E1331" t="e">
        <f t="shared" si="20"/>
        <v>#N/A</v>
      </c>
    </row>
    <row r="1332" spans="1:5" x14ac:dyDescent="0.45">
      <c r="A1332">
        <v>8</v>
      </c>
      <c r="B1332">
        <v>3</v>
      </c>
      <c r="C1332">
        <v>3</v>
      </c>
      <c r="E1332" t="e">
        <f t="shared" si="20"/>
        <v>#N/A</v>
      </c>
    </row>
    <row r="1333" spans="1:5" x14ac:dyDescent="0.45">
      <c r="A1333">
        <v>9</v>
      </c>
      <c r="B1333">
        <v>4</v>
      </c>
      <c r="C1333">
        <v>5</v>
      </c>
      <c r="E1333" t="e">
        <f t="shared" si="20"/>
        <v>#N/A</v>
      </c>
    </row>
    <row r="1334" spans="1:5" x14ac:dyDescent="0.45">
      <c r="A1334">
        <v>10</v>
      </c>
      <c r="B1334">
        <v>4</v>
      </c>
      <c r="C1334">
        <v>3</v>
      </c>
      <c r="E1334" t="e">
        <f t="shared" si="20"/>
        <v>#N/A</v>
      </c>
    </row>
    <row r="1335" spans="1:5" x14ac:dyDescent="0.45">
      <c r="A1335">
        <v>11</v>
      </c>
      <c r="B1335">
        <v>3</v>
      </c>
      <c r="C1335">
        <v>2</v>
      </c>
      <c r="E1335" t="e">
        <f t="shared" si="20"/>
        <v>#N/A</v>
      </c>
    </row>
    <row r="1336" spans="1:5" x14ac:dyDescent="0.45">
      <c r="A1336">
        <v>12</v>
      </c>
      <c r="B1336">
        <v>6</v>
      </c>
      <c r="C1336">
        <v>4</v>
      </c>
      <c r="E1336" t="e">
        <f t="shared" si="20"/>
        <v>#N/A</v>
      </c>
    </row>
    <row r="1337" spans="1:5" x14ac:dyDescent="0.45">
      <c r="A1337">
        <v>13</v>
      </c>
      <c r="B1337">
        <v>4</v>
      </c>
      <c r="C1337">
        <v>6</v>
      </c>
      <c r="E1337" t="e">
        <f t="shared" si="20"/>
        <v>#N/A</v>
      </c>
    </row>
    <row r="1338" spans="1:5" x14ac:dyDescent="0.45">
      <c r="A1338">
        <v>14</v>
      </c>
      <c r="B1338">
        <v>3</v>
      </c>
      <c r="C1338">
        <v>4</v>
      </c>
      <c r="E1338" t="e">
        <f t="shared" si="20"/>
        <v>#N/A</v>
      </c>
    </row>
    <row r="1339" spans="1:5" x14ac:dyDescent="0.45">
      <c r="A1339">
        <v>15</v>
      </c>
      <c r="B1339">
        <v>2</v>
      </c>
      <c r="C1339">
        <v>6</v>
      </c>
      <c r="E1339" t="e">
        <f t="shared" si="20"/>
        <v>#N/A</v>
      </c>
    </row>
    <row r="1340" spans="1:5" x14ac:dyDescent="0.45">
      <c r="A1340">
        <v>16</v>
      </c>
      <c r="B1340">
        <v>4</v>
      </c>
      <c r="C1340">
        <v>4</v>
      </c>
      <c r="E1340" t="e">
        <f t="shared" si="20"/>
        <v>#N/A</v>
      </c>
    </row>
    <row r="1341" spans="1:5" x14ac:dyDescent="0.45">
      <c r="A1341">
        <v>17</v>
      </c>
      <c r="B1341">
        <v>2</v>
      </c>
      <c r="C1341">
        <v>3</v>
      </c>
      <c r="E1341" t="e">
        <f t="shared" si="20"/>
        <v>#N/A</v>
      </c>
    </row>
    <row r="1342" spans="1:5" x14ac:dyDescent="0.45">
      <c r="A1342">
        <v>18</v>
      </c>
      <c r="B1342">
        <v>6</v>
      </c>
      <c r="C1342">
        <v>2</v>
      </c>
      <c r="E1342" t="e">
        <f t="shared" si="20"/>
        <v>#N/A</v>
      </c>
    </row>
    <row r="1343" spans="1:5" x14ac:dyDescent="0.45">
      <c r="A1343">
        <v>19</v>
      </c>
      <c r="B1343">
        <v>1</v>
      </c>
      <c r="C1343">
        <v>1</v>
      </c>
      <c r="E1343">
        <f t="shared" si="20"/>
        <v>19</v>
      </c>
    </row>
    <row r="1344" spans="1:5" x14ac:dyDescent="0.45">
      <c r="A1344">
        <v>1</v>
      </c>
      <c r="B1344">
        <v>3</v>
      </c>
      <c r="C1344">
        <v>3</v>
      </c>
      <c r="E1344" t="e">
        <f t="shared" si="20"/>
        <v>#N/A</v>
      </c>
    </row>
    <row r="1345" spans="1:5" x14ac:dyDescent="0.45">
      <c r="A1345">
        <v>2</v>
      </c>
      <c r="B1345">
        <v>1</v>
      </c>
      <c r="C1345">
        <v>2</v>
      </c>
      <c r="E1345" t="e">
        <f t="shared" si="20"/>
        <v>#N/A</v>
      </c>
    </row>
    <row r="1346" spans="1:5" x14ac:dyDescent="0.45">
      <c r="A1346">
        <v>3</v>
      </c>
      <c r="B1346">
        <v>4</v>
      </c>
      <c r="C1346">
        <v>1</v>
      </c>
      <c r="E1346" t="e">
        <f t="shared" ref="E1346:E1409" si="21">IF(AND($B1346=1,$C1346=1),A1346,NA())</f>
        <v>#N/A</v>
      </c>
    </row>
    <row r="1347" spans="1:5" x14ac:dyDescent="0.45">
      <c r="A1347">
        <v>4</v>
      </c>
      <c r="B1347">
        <v>1</v>
      </c>
      <c r="C1347">
        <v>1</v>
      </c>
      <c r="E1347">
        <f t="shared" si="21"/>
        <v>4</v>
      </c>
    </row>
    <row r="1348" spans="1:5" x14ac:dyDescent="0.45">
      <c r="A1348">
        <v>1</v>
      </c>
      <c r="B1348">
        <v>1</v>
      </c>
      <c r="C1348">
        <v>5</v>
      </c>
      <c r="E1348" t="e">
        <f t="shared" si="21"/>
        <v>#N/A</v>
      </c>
    </row>
    <row r="1349" spans="1:5" x14ac:dyDescent="0.45">
      <c r="A1349">
        <v>2</v>
      </c>
      <c r="B1349">
        <v>3</v>
      </c>
      <c r="C1349">
        <v>6</v>
      </c>
      <c r="E1349" t="e">
        <f t="shared" si="21"/>
        <v>#N/A</v>
      </c>
    </row>
    <row r="1350" spans="1:5" x14ac:dyDescent="0.45">
      <c r="A1350">
        <v>3</v>
      </c>
      <c r="B1350">
        <v>1</v>
      </c>
      <c r="C1350">
        <v>3</v>
      </c>
      <c r="E1350" t="e">
        <f t="shared" si="21"/>
        <v>#N/A</v>
      </c>
    </row>
    <row r="1351" spans="1:5" x14ac:dyDescent="0.45">
      <c r="A1351">
        <v>4</v>
      </c>
      <c r="B1351">
        <v>2</v>
      </c>
      <c r="C1351">
        <v>2</v>
      </c>
      <c r="E1351" t="e">
        <f t="shared" si="21"/>
        <v>#N/A</v>
      </c>
    </row>
    <row r="1352" spans="1:5" x14ac:dyDescent="0.45">
      <c r="A1352">
        <v>5</v>
      </c>
      <c r="B1352">
        <v>6</v>
      </c>
      <c r="C1352">
        <v>4</v>
      </c>
      <c r="E1352" t="e">
        <f t="shared" si="21"/>
        <v>#N/A</v>
      </c>
    </row>
    <row r="1353" spans="1:5" x14ac:dyDescent="0.45">
      <c r="A1353">
        <v>6</v>
      </c>
      <c r="B1353">
        <v>2</v>
      </c>
      <c r="C1353">
        <v>1</v>
      </c>
      <c r="E1353" t="e">
        <f t="shared" si="21"/>
        <v>#N/A</v>
      </c>
    </row>
    <row r="1354" spans="1:5" x14ac:dyDescent="0.45">
      <c r="A1354">
        <v>7</v>
      </c>
      <c r="B1354">
        <v>3</v>
      </c>
      <c r="C1354">
        <v>3</v>
      </c>
      <c r="E1354" t="e">
        <f t="shared" si="21"/>
        <v>#N/A</v>
      </c>
    </row>
    <row r="1355" spans="1:5" x14ac:dyDescent="0.45">
      <c r="A1355">
        <v>8</v>
      </c>
      <c r="B1355">
        <v>1</v>
      </c>
      <c r="C1355">
        <v>3</v>
      </c>
      <c r="E1355" t="e">
        <f t="shared" si="21"/>
        <v>#N/A</v>
      </c>
    </row>
    <row r="1356" spans="1:5" x14ac:dyDescent="0.45">
      <c r="A1356">
        <v>9</v>
      </c>
      <c r="B1356">
        <v>2</v>
      </c>
      <c r="C1356">
        <v>4</v>
      </c>
      <c r="E1356" t="e">
        <f t="shared" si="21"/>
        <v>#N/A</v>
      </c>
    </row>
    <row r="1357" spans="1:5" x14ac:dyDescent="0.45">
      <c r="A1357">
        <v>10</v>
      </c>
      <c r="B1357">
        <v>6</v>
      </c>
      <c r="C1357">
        <v>1</v>
      </c>
      <c r="E1357" t="e">
        <f t="shared" si="21"/>
        <v>#N/A</v>
      </c>
    </row>
    <row r="1358" spans="1:5" x14ac:dyDescent="0.45">
      <c r="A1358">
        <v>11</v>
      </c>
      <c r="B1358">
        <v>4</v>
      </c>
      <c r="C1358">
        <v>6</v>
      </c>
      <c r="E1358" t="e">
        <f t="shared" si="21"/>
        <v>#N/A</v>
      </c>
    </row>
    <row r="1359" spans="1:5" x14ac:dyDescent="0.45">
      <c r="A1359">
        <v>12</v>
      </c>
      <c r="B1359">
        <v>4</v>
      </c>
      <c r="C1359">
        <v>4</v>
      </c>
      <c r="E1359" t="e">
        <f t="shared" si="21"/>
        <v>#N/A</v>
      </c>
    </row>
    <row r="1360" spans="1:5" x14ac:dyDescent="0.45">
      <c r="A1360">
        <v>13</v>
      </c>
      <c r="B1360">
        <v>3</v>
      </c>
      <c r="C1360">
        <v>5</v>
      </c>
      <c r="E1360" t="e">
        <f t="shared" si="21"/>
        <v>#N/A</v>
      </c>
    </row>
    <row r="1361" spans="1:5" x14ac:dyDescent="0.45">
      <c r="A1361">
        <v>14</v>
      </c>
      <c r="B1361">
        <v>6</v>
      </c>
      <c r="C1361">
        <v>5</v>
      </c>
      <c r="E1361" t="e">
        <f t="shared" si="21"/>
        <v>#N/A</v>
      </c>
    </row>
    <row r="1362" spans="1:5" x14ac:dyDescent="0.45">
      <c r="A1362">
        <v>15</v>
      </c>
      <c r="B1362">
        <v>5</v>
      </c>
      <c r="C1362">
        <v>4</v>
      </c>
      <c r="E1362" t="e">
        <f t="shared" si="21"/>
        <v>#N/A</v>
      </c>
    </row>
    <row r="1363" spans="1:5" x14ac:dyDescent="0.45">
      <c r="A1363">
        <v>16</v>
      </c>
      <c r="B1363">
        <v>1</v>
      </c>
      <c r="C1363">
        <v>1</v>
      </c>
      <c r="E1363">
        <f t="shared" si="21"/>
        <v>16</v>
      </c>
    </row>
    <row r="1364" spans="1:5" x14ac:dyDescent="0.45">
      <c r="A1364">
        <v>1</v>
      </c>
      <c r="B1364">
        <v>3</v>
      </c>
      <c r="C1364">
        <v>3</v>
      </c>
      <c r="E1364" t="e">
        <f t="shared" si="21"/>
        <v>#N/A</v>
      </c>
    </row>
    <row r="1365" spans="1:5" x14ac:dyDescent="0.45">
      <c r="A1365">
        <v>2</v>
      </c>
      <c r="B1365">
        <v>5</v>
      </c>
      <c r="C1365">
        <v>1</v>
      </c>
      <c r="E1365" t="e">
        <f t="shared" si="21"/>
        <v>#N/A</v>
      </c>
    </row>
    <row r="1366" spans="1:5" x14ac:dyDescent="0.45">
      <c r="A1366">
        <v>3</v>
      </c>
      <c r="B1366">
        <v>2</v>
      </c>
      <c r="C1366">
        <v>3</v>
      </c>
      <c r="E1366" t="e">
        <f t="shared" si="21"/>
        <v>#N/A</v>
      </c>
    </row>
    <row r="1367" spans="1:5" x14ac:dyDescent="0.45">
      <c r="A1367">
        <v>4</v>
      </c>
      <c r="B1367">
        <v>5</v>
      </c>
      <c r="C1367">
        <v>4</v>
      </c>
      <c r="E1367" t="e">
        <f t="shared" si="21"/>
        <v>#N/A</v>
      </c>
    </row>
    <row r="1368" spans="1:5" x14ac:dyDescent="0.45">
      <c r="A1368">
        <v>5</v>
      </c>
      <c r="B1368">
        <v>1</v>
      </c>
      <c r="C1368">
        <v>5</v>
      </c>
      <c r="E1368" t="e">
        <f t="shared" si="21"/>
        <v>#N/A</v>
      </c>
    </row>
    <row r="1369" spans="1:5" x14ac:dyDescent="0.45">
      <c r="A1369">
        <v>6</v>
      </c>
      <c r="B1369">
        <v>6</v>
      </c>
      <c r="C1369">
        <v>4</v>
      </c>
      <c r="E1369" t="e">
        <f t="shared" si="21"/>
        <v>#N/A</v>
      </c>
    </row>
    <row r="1370" spans="1:5" x14ac:dyDescent="0.45">
      <c r="A1370">
        <v>7</v>
      </c>
      <c r="B1370">
        <v>3</v>
      </c>
      <c r="C1370">
        <v>4</v>
      </c>
      <c r="E1370" t="e">
        <f t="shared" si="21"/>
        <v>#N/A</v>
      </c>
    </row>
    <row r="1371" spans="1:5" x14ac:dyDescent="0.45">
      <c r="A1371">
        <v>8</v>
      </c>
      <c r="B1371">
        <v>6</v>
      </c>
      <c r="C1371">
        <v>3</v>
      </c>
      <c r="E1371" t="e">
        <f t="shared" si="21"/>
        <v>#N/A</v>
      </c>
    </row>
    <row r="1372" spans="1:5" x14ac:dyDescent="0.45">
      <c r="A1372">
        <v>9</v>
      </c>
      <c r="B1372">
        <v>2</v>
      </c>
      <c r="C1372">
        <v>2</v>
      </c>
      <c r="E1372" t="e">
        <f t="shared" si="21"/>
        <v>#N/A</v>
      </c>
    </row>
    <row r="1373" spans="1:5" x14ac:dyDescent="0.45">
      <c r="A1373">
        <v>10</v>
      </c>
      <c r="B1373">
        <v>2</v>
      </c>
      <c r="C1373">
        <v>4</v>
      </c>
      <c r="E1373" t="e">
        <f t="shared" si="21"/>
        <v>#N/A</v>
      </c>
    </row>
    <row r="1374" spans="1:5" x14ac:dyDescent="0.45">
      <c r="A1374">
        <v>11</v>
      </c>
      <c r="B1374">
        <v>2</v>
      </c>
      <c r="C1374">
        <v>3</v>
      </c>
      <c r="E1374" t="e">
        <f t="shared" si="21"/>
        <v>#N/A</v>
      </c>
    </row>
    <row r="1375" spans="1:5" x14ac:dyDescent="0.45">
      <c r="A1375">
        <v>12</v>
      </c>
      <c r="B1375">
        <v>1</v>
      </c>
      <c r="C1375">
        <v>3</v>
      </c>
      <c r="E1375" t="e">
        <f t="shared" si="21"/>
        <v>#N/A</v>
      </c>
    </row>
    <row r="1376" spans="1:5" x14ac:dyDescent="0.45">
      <c r="A1376">
        <v>13</v>
      </c>
      <c r="B1376">
        <v>4</v>
      </c>
      <c r="C1376">
        <v>2</v>
      </c>
      <c r="E1376" t="e">
        <f t="shared" si="21"/>
        <v>#N/A</v>
      </c>
    </row>
    <row r="1377" spans="1:5" x14ac:dyDescent="0.45">
      <c r="A1377">
        <v>14</v>
      </c>
      <c r="B1377">
        <v>5</v>
      </c>
      <c r="C1377">
        <v>4</v>
      </c>
      <c r="E1377" t="e">
        <f t="shared" si="21"/>
        <v>#N/A</v>
      </c>
    </row>
    <row r="1378" spans="1:5" x14ac:dyDescent="0.45">
      <c r="A1378">
        <v>15</v>
      </c>
      <c r="B1378">
        <v>4</v>
      </c>
      <c r="C1378">
        <v>5</v>
      </c>
      <c r="E1378" t="e">
        <f t="shared" si="21"/>
        <v>#N/A</v>
      </c>
    </row>
    <row r="1379" spans="1:5" x14ac:dyDescent="0.45">
      <c r="A1379">
        <v>16</v>
      </c>
      <c r="B1379">
        <v>6</v>
      </c>
      <c r="C1379">
        <v>4</v>
      </c>
      <c r="E1379" t="e">
        <f t="shared" si="21"/>
        <v>#N/A</v>
      </c>
    </row>
    <row r="1380" spans="1:5" x14ac:dyDescent="0.45">
      <c r="A1380">
        <v>17</v>
      </c>
      <c r="B1380">
        <v>1</v>
      </c>
      <c r="C1380">
        <v>3</v>
      </c>
      <c r="E1380" t="e">
        <f t="shared" si="21"/>
        <v>#N/A</v>
      </c>
    </row>
    <row r="1381" spans="1:5" x14ac:dyDescent="0.45">
      <c r="A1381">
        <v>18</v>
      </c>
      <c r="B1381">
        <v>3</v>
      </c>
      <c r="C1381">
        <v>4</v>
      </c>
      <c r="E1381" t="e">
        <f t="shared" si="21"/>
        <v>#N/A</v>
      </c>
    </row>
    <row r="1382" spans="1:5" x14ac:dyDescent="0.45">
      <c r="A1382">
        <v>19</v>
      </c>
      <c r="B1382">
        <v>2</v>
      </c>
      <c r="C1382">
        <v>6</v>
      </c>
      <c r="E1382" t="e">
        <f t="shared" si="21"/>
        <v>#N/A</v>
      </c>
    </row>
    <row r="1383" spans="1:5" x14ac:dyDescent="0.45">
      <c r="A1383">
        <v>20</v>
      </c>
      <c r="B1383">
        <v>2</v>
      </c>
      <c r="C1383">
        <v>5</v>
      </c>
      <c r="E1383" t="e">
        <f t="shared" si="21"/>
        <v>#N/A</v>
      </c>
    </row>
    <row r="1384" spans="1:5" x14ac:dyDescent="0.45">
      <c r="A1384">
        <v>21</v>
      </c>
      <c r="B1384">
        <v>1</v>
      </c>
      <c r="C1384">
        <v>6</v>
      </c>
      <c r="E1384" t="e">
        <f t="shared" si="21"/>
        <v>#N/A</v>
      </c>
    </row>
    <row r="1385" spans="1:5" x14ac:dyDescent="0.45">
      <c r="A1385">
        <v>22</v>
      </c>
      <c r="B1385">
        <v>2</v>
      </c>
      <c r="C1385">
        <v>4</v>
      </c>
      <c r="E1385" t="e">
        <f t="shared" si="21"/>
        <v>#N/A</v>
      </c>
    </row>
    <row r="1386" spans="1:5" x14ac:dyDescent="0.45">
      <c r="A1386">
        <v>23</v>
      </c>
      <c r="B1386">
        <v>3</v>
      </c>
      <c r="C1386">
        <v>6</v>
      </c>
      <c r="E1386" t="e">
        <f t="shared" si="21"/>
        <v>#N/A</v>
      </c>
    </row>
    <row r="1387" spans="1:5" x14ac:dyDescent="0.45">
      <c r="A1387">
        <v>24</v>
      </c>
      <c r="B1387">
        <v>4</v>
      </c>
      <c r="C1387">
        <v>1</v>
      </c>
      <c r="E1387" t="e">
        <f t="shared" si="21"/>
        <v>#N/A</v>
      </c>
    </row>
    <row r="1388" spans="1:5" x14ac:dyDescent="0.45">
      <c r="A1388">
        <v>25</v>
      </c>
      <c r="B1388">
        <v>2</v>
      </c>
      <c r="C1388">
        <v>3</v>
      </c>
      <c r="E1388" t="e">
        <f t="shared" si="21"/>
        <v>#N/A</v>
      </c>
    </row>
    <row r="1389" spans="1:5" x14ac:dyDescent="0.45">
      <c r="A1389">
        <v>26</v>
      </c>
      <c r="B1389">
        <v>6</v>
      </c>
      <c r="C1389">
        <v>5</v>
      </c>
      <c r="E1389" t="e">
        <f t="shared" si="21"/>
        <v>#N/A</v>
      </c>
    </row>
    <row r="1390" spans="1:5" x14ac:dyDescent="0.45">
      <c r="A1390">
        <v>27</v>
      </c>
      <c r="B1390">
        <v>5</v>
      </c>
      <c r="C1390">
        <v>3</v>
      </c>
      <c r="E1390" t="e">
        <f t="shared" si="21"/>
        <v>#N/A</v>
      </c>
    </row>
    <row r="1391" spans="1:5" x14ac:dyDescent="0.45">
      <c r="A1391">
        <v>28</v>
      </c>
      <c r="B1391">
        <v>6</v>
      </c>
      <c r="C1391">
        <v>1</v>
      </c>
      <c r="E1391" t="e">
        <f t="shared" si="21"/>
        <v>#N/A</v>
      </c>
    </row>
    <row r="1392" spans="1:5" x14ac:dyDescent="0.45">
      <c r="A1392">
        <v>29</v>
      </c>
      <c r="B1392">
        <v>1</v>
      </c>
      <c r="C1392">
        <v>5</v>
      </c>
      <c r="E1392" t="e">
        <f t="shared" si="21"/>
        <v>#N/A</v>
      </c>
    </row>
    <row r="1393" spans="1:5" x14ac:dyDescent="0.45">
      <c r="A1393">
        <v>30</v>
      </c>
      <c r="B1393">
        <v>5</v>
      </c>
      <c r="C1393">
        <v>4</v>
      </c>
      <c r="E1393" t="e">
        <f t="shared" si="21"/>
        <v>#N/A</v>
      </c>
    </row>
    <row r="1394" spans="1:5" x14ac:dyDescent="0.45">
      <c r="A1394">
        <v>31</v>
      </c>
      <c r="B1394">
        <v>5</v>
      </c>
      <c r="C1394">
        <v>1</v>
      </c>
      <c r="E1394" t="e">
        <f t="shared" si="21"/>
        <v>#N/A</v>
      </c>
    </row>
    <row r="1395" spans="1:5" x14ac:dyDescent="0.45">
      <c r="A1395">
        <v>32</v>
      </c>
      <c r="B1395">
        <v>6</v>
      </c>
      <c r="C1395">
        <v>6</v>
      </c>
      <c r="E1395" t="e">
        <f t="shared" si="21"/>
        <v>#N/A</v>
      </c>
    </row>
    <row r="1396" spans="1:5" x14ac:dyDescent="0.45">
      <c r="A1396">
        <v>33</v>
      </c>
      <c r="B1396">
        <v>1</v>
      </c>
      <c r="C1396">
        <v>3</v>
      </c>
      <c r="E1396" t="e">
        <f t="shared" si="21"/>
        <v>#N/A</v>
      </c>
    </row>
    <row r="1397" spans="1:5" x14ac:dyDescent="0.45">
      <c r="A1397">
        <v>34</v>
      </c>
      <c r="B1397">
        <v>1</v>
      </c>
      <c r="C1397">
        <v>6</v>
      </c>
      <c r="E1397" t="e">
        <f t="shared" si="21"/>
        <v>#N/A</v>
      </c>
    </row>
    <row r="1398" spans="1:5" x14ac:dyDescent="0.45">
      <c r="A1398">
        <v>35</v>
      </c>
      <c r="B1398">
        <v>4</v>
      </c>
      <c r="C1398">
        <v>3</v>
      </c>
      <c r="E1398" t="e">
        <f t="shared" si="21"/>
        <v>#N/A</v>
      </c>
    </row>
    <row r="1399" spans="1:5" x14ac:dyDescent="0.45">
      <c r="A1399">
        <v>36</v>
      </c>
      <c r="B1399">
        <v>6</v>
      </c>
      <c r="C1399">
        <v>4</v>
      </c>
      <c r="E1399" t="e">
        <f t="shared" si="21"/>
        <v>#N/A</v>
      </c>
    </row>
    <row r="1400" spans="1:5" x14ac:dyDescent="0.45">
      <c r="A1400">
        <v>37</v>
      </c>
      <c r="B1400">
        <v>1</v>
      </c>
      <c r="C1400">
        <v>5</v>
      </c>
      <c r="E1400" t="e">
        <f t="shared" si="21"/>
        <v>#N/A</v>
      </c>
    </row>
    <row r="1401" spans="1:5" x14ac:dyDescent="0.45">
      <c r="A1401">
        <v>38</v>
      </c>
      <c r="B1401">
        <v>4</v>
      </c>
      <c r="C1401">
        <v>2</v>
      </c>
      <c r="E1401" t="e">
        <f t="shared" si="21"/>
        <v>#N/A</v>
      </c>
    </row>
    <row r="1402" spans="1:5" x14ac:dyDescent="0.45">
      <c r="A1402">
        <v>39</v>
      </c>
      <c r="B1402">
        <v>4</v>
      </c>
      <c r="C1402">
        <v>3</v>
      </c>
      <c r="E1402" t="e">
        <f t="shared" si="21"/>
        <v>#N/A</v>
      </c>
    </row>
    <row r="1403" spans="1:5" x14ac:dyDescent="0.45">
      <c r="A1403">
        <v>40</v>
      </c>
      <c r="B1403">
        <v>1</v>
      </c>
      <c r="C1403">
        <v>4</v>
      </c>
      <c r="E1403" t="e">
        <f t="shared" si="21"/>
        <v>#N/A</v>
      </c>
    </row>
    <row r="1404" spans="1:5" x14ac:dyDescent="0.45">
      <c r="A1404">
        <v>41</v>
      </c>
      <c r="B1404">
        <v>6</v>
      </c>
      <c r="C1404">
        <v>6</v>
      </c>
      <c r="E1404" t="e">
        <f t="shared" si="21"/>
        <v>#N/A</v>
      </c>
    </row>
    <row r="1405" spans="1:5" x14ac:dyDescent="0.45">
      <c r="A1405">
        <v>42</v>
      </c>
      <c r="B1405">
        <v>6</v>
      </c>
      <c r="C1405">
        <v>5</v>
      </c>
      <c r="E1405" t="e">
        <f t="shared" si="21"/>
        <v>#N/A</v>
      </c>
    </row>
    <row r="1406" spans="1:5" x14ac:dyDescent="0.45">
      <c r="A1406">
        <v>43</v>
      </c>
      <c r="B1406">
        <v>6</v>
      </c>
      <c r="C1406">
        <v>5</v>
      </c>
      <c r="E1406" t="e">
        <f t="shared" si="21"/>
        <v>#N/A</v>
      </c>
    </row>
    <row r="1407" spans="1:5" x14ac:dyDescent="0.45">
      <c r="A1407">
        <v>44</v>
      </c>
      <c r="B1407">
        <v>4</v>
      </c>
      <c r="C1407">
        <v>1</v>
      </c>
      <c r="E1407" t="e">
        <f t="shared" si="21"/>
        <v>#N/A</v>
      </c>
    </row>
    <row r="1408" spans="1:5" x14ac:dyDescent="0.45">
      <c r="A1408">
        <v>45</v>
      </c>
      <c r="B1408">
        <v>1</v>
      </c>
      <c r="C1408">
        <v>1</v>
      </c>
      <c r="E1408">
        <f t="shared" si="21"/>
        <v>45</v>
      </c>
    </row>
    <row r="1409" spans="1:5" x14ac:dyDescent="0.45">
      <c r="A1409">
        <v>1</v>
      </c>
      <c r="B1409">
        <v>6</v>
      </c>
      <c r="C1409">
        <v>3</v>
      </c>
      <c r="E1409" t="e">
        <f t="shared" si="21"/>
        <v>#N/A</v>
      </c>
    </row>
    <row r="1410" spans="1:5" x14ac:dyDescent="0.45">
      <c r="A1410">
        <v>2</v>
      </c>
      <c r="B1410">
        <v>4</v>
      </c>
      <c r="C1410">
        <v>6</v>
      </c>
      <c r="E1410" t="e">
        <f t="shared" ref="E1410:E1473" si="22">IF(AND($B1410=1,$C1410=1),A1410,NA())</f>
        <v>#N/A</v>
      </c>
    </row>
    <row r="1411" spans="1:5" x14ac:dyDescent="0.45">
      <c r="A1411">
        <v>3</v>
      </c>
      <c r="B1411">
        <v>6</v>
      </c>
      <c r="C1411">
        <v>6</v>
      </c>
      <c r="E1411" t="e">
        <f t="shared" si="22"/>
        <v>#N/A</v>
      </c>
    </row>
    <row r="1412" spans="1:5" x14ac:dyDescent="0.45">
      <c r="A1412">
        <v>4</v>
      </c>
      <c r="B1412">
        <v>6</v>
      </c>
      <c r="C1412">
        <v>5</v>
      </c>
      <c r="E1412" t="e">
        <f t="shared" si="22"/>
        <v>#N/A</v>
      </c>
    </row>
    <row r="1413" spans="1:5" x14ac:dyDescent="0.45">
      <c r="A1413">
        <v>5</v>
      </c>
      <c r="B1413">
        <v>1</v>
      </c>
      <c r="C1413">
        <v>3</v>
      </c>
      <c r="E1413" t="e">
        <f t="shared" si="22"/>
        <v>#N/A</v>
      </c>
    </row>
    <row r="1414" spans="1:5" x14ac:dyDescent="0.45">
      <c r="A1414">
        <v>6</v>
      </c>
      <c r="B1414">
        <v>5</v>
      </c>
      <c r="C1414">
        <v>3</v>
      </c>
      <c r="E1414" t="e">
        <f t="shared" si="22"/>
        <v>#N/A</v>
      </c>
    </row>
    <row r="1415" spans="1:5" x14ac:dyDescent="0.45">
      <c r="A1415">
        <v>7</v>
      </c>
      <c r="B1415">
        <v>6</v>
      </c>
      <c r="C1415">
        <v>6</v>
      </c>
      <c r="E1415" t="e">
        <f t="shared" si="22"/>
        <v>#N/A</v>
      </c>
    </row>
    <row r="1416" spans="1:5" x14ac:dyDescent="0.45">
      <c r="A1416">
        <v>8</v>
      </c>
      <c r="B1416">
        <v>2</v>
      </c>
      <c r="C1416">
        <v>4</v>
      </c>
      <c r="E1416" t="e">
        <f t="shared" si="22"/>
        <v>#N/A</v>
      </c>
    </row>
    <row r="1417" spans="1:5" x14ac:dyDescent="0.45">
      <c r="A1417">
        <v>9</v>
      </c>
      <c r="B1417">
        <v>6</v>
      </c>
      <c r="C1417">
        <v>1</v>
      </c>
      <c r="E1417" t="e">
        <f t="shared" si="22"/>
        <v>#N/A</v>
      </c>
    </row>
    <row r="1418" spans="1:5" x14ac:dyDescent="0.45">
      <c r="A1418">
        <v>10</v>
      </c>
      <c r="B1418">
        <v>5</v>
      </c>
      <c r="C1418">
        <v>5</v>
      </c>
      <c r="E1418" t="e">
        <f t="shared" si="22"/>
        <v>#N/A</v>
      </c>
    </row>
    <row r="1419" spans="1:5" x14ac:dyDescent="0.45">
      <c r="A1419">
        <v>11</v>
      </c>
      <c r="B1419">
        <v>3</v>
      </c>
      <c r="C1419">
        <v>2</v>
      </c>
      <c r="E1419" t="e">
        <f t="shared" si="22"/>
        <v>#N/A</v>
      </c>
    </row>
    <row r="1420" spans="1:5" x14ac:dyDescent="0.45">
      <c r="A1420">
        <v>12</v>
      </c>
      <c r="B1420">
        <v>3</v>
      </c>
      <c r="C1420">
        <v>5</v>
      </c>
      <c r="E1420" t="e">
        <f t="shared" si="22"/>
        <v>#N/A</v>
      </c>
    </row>
    <row r="1421" spans="1:5" x14ac:dyDescent="0.45">
      <c r="A1421">
        <v>13</v>
      </c>
      <c r="B1421">
        <v>5</v>
      </c>
      <c r="C1421">
        <v>4</v>
      </c>
      <c r="E1421" t="e">
        <f t="shared" si="22"/>
        <v>#N/A</v>
      </c>
    </row>
    <row r="1422" spans="1:5" x14ac:dyDescent="0.45">
      <c r="A1422">
        <v>14</v>
      </c>
      <c r="B1422">
        <v>2</v>
      </c>
      <c r="C1422">
        <v>5</v>
      </c>
      <c r="E1422" t="e">
        <f t="shared" si="22"/>
        <v>#N/A</v>
      </c>
    </row>
    <row r="1423" spans="1:5" x14ac:dyDescent="0.45">
      <c r="A1423">
        <v>15</v>
      </c>
      <c r="B1423">
        <v>6</v>
      </c>
      <c r="C1423">
        <v>4</v>
      </c>
      <c r="E1423" t="e">
        <f t="shared" si="22"/>
        <v>#N/A</v>
      </c>
    </row>
    <row r="1424" spans="1:5" x14ac:dyDescent="0.45">
      <c r="A1424">
        <v>16</v>
      </c>
      <c r="B1424">
        <v>4</v>
      </c>
      <c r="C1424">
        <v>2</v>
      </c>
      <c r="E1424" t="e">
        <f t="shared" si="22"/>
        <v>#N/A</v>
      </c>
    </row>
    <row r="1425" spans="1:5" x14ac:dyDescent="0.45">
      <c r="A1425">
        <v>17</v>
      </c>
      <c r="B1425">
        <v>3</v>
      </c>
      <c r="C1425">
        <v>3</v>
      </c>
      <c r="E1425" t="e">
        <f t="shared" si="22"/>
        <v>#N/A</v>
      </c>
    </row>
    <row r="1426" spans="1:5" x14ac:dyDescent="0.45">
      <c r="A1426">
        <v>18</v>
      </c>
      <c r="B1426">
        <v>4</v>
      </c>
      <c r="C1426">
        <v>1</v>
      </c>
      <c r="E1426" t="e">
        <f t="shared" si="22"/>
        <v>#N/A</v>
      </c>
    </row>
    <row r="1427" spans="1:5" x14ac:dyDescent="0.45">
      <c r="A1427">
        <v>19</v>
      </c>
      <c r="B1427">
        <v>4</v>
      </c>
      <c r="C1427">
        <v>2</v>
      </c>
      <c r="E1427" t="e">
        <f t="shared" si="22"/>
        <v>#N/A</v>
      </c>
    </row>
    <row r="1428" spans="1:5" x14ac:dyDescent="0.45">
      <c r="A1428">
        <v>20</v>
      </c>
      <c r="B1428">
        <v>6</v>
      </c>
      <c r="C1428">
        <v>2</v>
      </c>
      <c r="E1428" t="e">
        <f t="shared" si="22"/>
        <v>#N/A</v>
      </c>
    </row>
    <row r="1429" spans="1:5" x14ac:dyDescent="0.45">
      <c r="A1429">
        <v>21</v>
      </c>
      <c r="B1429">
        <v>3</v>
      </c>
      <c r="C1429">
        <v>5</v>
      </c>
      <c r="E1429" t="e">
        <f t="shared" si="22"/>
        <v>#N/A</v>
      </c>
    </row>
    <row r="1430" spans="1:5" x14ac:dyDescent="0.45">
      <c r="A1430">
        <v>22</v>
      </c>
      <c r="B1430">
        <v>1</v>
      </c>
      <c r="C1430">
        <v>3</v>
      </c>
      <c r="E1430" t="e">
        <f t="shared" si="22"/>
        <v>#N/A</v>
      </c>
    </row>
    <row r="1431" spans="1:5" x14ac:dyDescent="0.45">
      <c r="A1431">
        <v>23</v>
      </c>
      <c r="B1431">
        <v>1</v>
      </c>
      <c r="C1431">
        <v>3</v>
      </c>
      <c r="E1431" t="e">
        <f t="shared" si="22"/>
        <v>#N/A</v>
      </c>
    </row>
    <row r="1432" spans="1:5" x14ac:dyDescent="0.45">
      <c r="A1432">
        <v>24</v>
      </c>
      <c r="B1432">
        <v>2</v>
      </c>
      <c r="C1432">
        <v>6</v>
      </c>
      <c r="E1432" t="e">
        <f t="shared" si="22"/>
        <v>#N/A</v>
      </c>
    </row>
    <row r="1433" spans="1:5" x14ac:dyDescent="0.45">
      <c r="A1433">
        <v>25</v>
      </c>
      <c r="B1433">
        <v>4</v>
      </c>
      <c r="C1433">
        <v>1</v>
      </c>
      <c r="E1433" t="e">
        <f t="shared" si="22"/>
        <v>#N/A</v>
      </c>
    </row>
    <row r="1434" spans="1:5" x14ac:dyDescent="0.45">
      <c r="A1434">
        <v>26</v>
      </c>
      <c r="B1434">
        <v>5</v>
      </c>
      <c r="C1434">
        <v>2</v>
      </c>
      <c r="E1434" t="e">
        <f t="shared" si="22"/>
        <v>#N/A</v>
      </c>
    </row>
    <row r="1435" spans="1:5" x14ac:dyDescent="0.45">
      <c r="A1435">
        <v>27</v>
      </c>
      <c r="B1435">
        <v>3</v>
      </c>
      <c r="C1435">
        <v>4</v>
      </c>
      <c r="E1435" t="e">
        <f t="shared" si="22"/>
        <v>#N/A</v>
      </c>
    </row>
    <row r="1436" spans="1:5" x14ac:dyDescent="0.45">
      <c r="A1436">
        <v>28</v>
      </c>
      <c r="B1436">
        <v>4</v>
      </c>
      <c r="C1436">
        <v>2</v>
      </c>
      <c r="E1436" t="e">
        <f t="shared" si="22"/>
        <v>#N/A</v>
      </c>
    </row>
    <row r="1437" spans="1:5" x14ac:dyDescent="0.45">
      <c r="A1437">
        <v>29</v>
      </c>
      <c r="B1437">
        <v>6</v>
      </c>
      <c r="C1437">
        <v>3</v>
      </c>
      <c r="E1437" t="e">
        <f t="shared" si="22"/>
        <v>#N/A</v>
      </c>
    </row>
    <row r="1438" spans="1:5" x14ac:dyDescent="0.45">
      <c r="A1438">
        <v>30</v>
      </c>
      <c r="B1438">
        <v>2</v>
      </c>
      <c r="C1438">
        <v>4</v>
      </c>
      <c r="E1438" t="e">
        <f t="shared" si="22"/>
        <v>#N/A</v>
      </c>
    </row>
    <row r="1439" spans="1:5" x14ac:dyDescent="0.45">
      <c r="A1439">
        <v>31</v>
      </c>
      <c r="B1439">
        <v>6</v>
      </c>
      <c r="C1439">
        <v>1</v>
      </c>
      <c r="E1439" t="e">
        <f t="shared" si="22"/>
        <v>#N/A</v>
      </c>
    </row>
    <row r="1440" spans="1:5" x14ac:dyDescent="0.45">
      <c r="A1440">
        <v>32</v>
      </c>
      <c r="B1440">
        <v>2</v>
      </c>
      <c r="C1440">
        <v>3</v>
      </c>
      <c r="E1440" t="e">
        <f t="shared" si="22"/>
        <v>#N/A</v>
      </c>
    </row>
    <row r="1441" spans="1:5" x14ac:dyDescent="0.45">
      <c r="A1441">
        <v>33</v>
      </c>
      <c r="B1441">
        <v>2</v>
      </c>
      <c r="C1441">
        <v>6</v>
      </c>
      <c r="E1441" t="e">
        <f t="shared" si="22"/>
        <v>#N/A</v>
      </c>
    </row>
    <row r="1442" spans="1:5" x14ac:dyDescent="0.45">
      <c r="A1442">
        <v>34</v>
      </c>
      <c r="B1442">
        <v>1</v>
      </c>
      <c r="C1442">
        <v>5</v>
      </c>
      <c r="E1442" t="e">
        <f t="shared" si="22"/>
        <v>#N/A</v>
      </c>
    </row>
    <row r="1443" spans="1:5" x14ac:dyDescent="0.45">
      <c r="A1443">
        <v>35</v>
      </c>
      <c r="B1443">
        <v>6</v>
      </c>
      <c r="C1443">
        <v>4</v>
      </c>
      <c r="E1443" t="e">
        <f t="shared" si="22"/>
        <v>#N/A</v>
      </c>
    </row>
    <row r="1444" spans="1:5" x14ac:dyDescent="0.45">
      <c r="A1444">
        <v>36</v>
      </c>
      <c r="B1444">
        <v>3</v>
      </c>
      <c r="C1444">
        <v>6</v>
      </c>
      <c r="E1444" t="e">
        <f t="shared" si="22"/>
        <v>#N/A</v>
      </c>
    </row>
    <row r="1445" spans="1:5" x14ac:dyDescent="0.45">
      <c r="A1445">
        <v>37</v>
      </c>
      <c r="B1445">
        <v>4</v>
      </c>
      <c r="C1445">
        <v>2</v>
      </c>
      <c r="E1445" t="e">
        <f t="shared" si="22"/>
        <v>#N/A</v>
      </c>
    </row>
    <row r="1446" spans="1:5" x14ac:dyDescent="0.45">
      <c r="A1446">
        <v>38</v>
      </c>
      <c r="B1446">
        <v>2</v>
      </c>
      <c r="C1446">
        <v>2</v>
      </c>
      <c r="E1446" t="e">
        <f t="shared" si="22"/>
        <v>#N/A</v>
      </c>
    </row>
    <row r="1447" spans="1:5" x14ac:dyDescent="0.45">
      <c r="A1447">
        <v>39</v>
      </c>
      <c r="B1447">
        <v>3</v>
      </c>
      <c r="C1447">
        <v>5</v>
      </c>
      <c r="E1447" t="e">
        <f t="shared" si="22"/>
        <v>#N/A</v>
      </c>
    </row>
    <row r="1448" spans="1:5" x14ac:dyDescent="0.45">
      <c r="A1448">
        <v>40</v>
      </c>
      <c r="B1448">
        <v>6</v>
      </c>
      <c r="C1448">
        <v>3</v>
      </c>
      <c r="E1448" t="e">
        <f t="shared" si="22"/>
        <v>#N/A</v>
      </c>
    </row>
    <row r="1449" spans="1:5" x14ac:dyDescent="0.45">
      <c r="A1449">
        <v>41</v>
      </c>
      <c r="B1449">
        <v>6</v>
      </c>
      <c r="C1449">
        <v>2</v>
      </c>
      <c r="E1449" t="e">
        <f t="shared" si="22"/>
        <v>#N/A</v>
      </c>
    </row>
    <row r="1450" spans="1:5" x14ac:dyDescent="0.45">
      <c r="A1450">
        <v>42</v>
      </c>
      <c r="B1450">
        <v>6</v>
      </c>
      <c r="C1450">
        <v>3</v>
      </c>
      <c r="E1450" t="e">
        <f t="shared" si="22"/>
        <v>#N/A</v>
      </c>
    </row>
    <row r="1451" spans="1:5" x14ac:dyDescent="0.45">
      <c r="A1451">
        <v>43</v>
      </c>
      <c r="B1451">
        <v>3</v>
      </c>
      <c r="C1451">
        <v>4</v>
      </c>
      <c r="E1451" t="e">
        <f t="shared" si="22"/>
        <v>#N/A</v>
      </c>
    </row>
    <row r="1452" spans="1:5" x14ac:dyDescent="0.45">
      <c r="A1452">
        <v>44</v>
      </c>
      <c r="B1452">
        <v>6</v>
      </c>
      <c r="C1452">
        <v>2</v>
      </c>
      <c r="E1452" t="e">
        <f t="shared" si="22"/>
        <v>#N/A</v>
      </c>
    </row>
    <row r="1453" spans="1:5" x14ac:dyDescent="0.45">
      <c r="A1453">
        <v>45</v>
      </c>
      <c r="B1453">
        <v>6</v>
      </c>
      <c r="C1453">
        <v>1</v>
      </c>
      <c r="E1453" t="e">
        <f t="shared" si="22"/>
        <v>#N/A</v>
      </c>
    </row>
    <row r="1454" spans="1:5" x14ac:dyDescent="0.45">
      <c r="A1454">
        <v>46</v>
      </c>
      <c r="B1454">
        <v>2</v>
      </c>
      <c r="C1454">
        <v>1</v>
      </c>
      <c r="E1454" t="e">
        <f t="shared" si="22"/>
        <v>#N/A</v>
      </c>
    </row>
    <row r="1455" spans="1:5" x14ac:dyDescent="0.45">
      <c r="A1455">
        <v>47</v>
      </c>
      <c r="B1455">
        <v>3</v>
      </c>
      <c r="C1455">
        <v>2</v>
      </c>
      <c r="E1455" t="e">
        <f t="shared" si="22"/>
        <v>#N/A</v>
      </c>
    </row>
    <row r="1456" spans="1:5" x14ac:dyDescent="0.45">
      <c r="A1456">
        <v>48</v>
      </c>
      <c r="B1456">
        <v>2</v>
      </c>
      <c r="C1456">
        <v>1</v>
      </c>
      <c r="E1456" t="e">
        <f t="shared" si="22"/>
        <v>#N/A</v>
      </c>
    </row>
    <row r="1457" spans="1:5" x14ac:dyDescent="0.45">
      <c r="A1457">
        <v>49</v>
      </c>
      <c r="B1457">
        <v>5</v>
      </c>
      <c r="C1457">
        <v>5</v>
      </c>
      <c r="E1457" t="e">
        <f t="shared" si="22"/>
        <v>#N/A</v>
      </c>
    </row>
    <row r="1458" spans="1:5" x14ac:dyDescent="0.45">
      <c r="A1458">
        <v>50</v>
      </c>
      <c r="B1458">
        <v>5</v>
      </c>
      <c r="C1458">
        <v>4</v>
      </c>
      <c r="E1458" t="e">
        <f t="shared" si="22"/>
        <v>#N/A</v>
      </c>
    </row>
    <row r="1459" spans="1:5" x14ac:dyDescent="0.45">
      <c r="A1459">
        <v>51</v>
      </c>
      <c r="B1459">
        <v>4</v>
      </c>
      <c r="C1459">
        <v>6</v>
      </c>
      <c r="E1459" t="e">
        <f t="shared" si="22"/>
        <v>#N/A</v>
      </c>
    </row>
    <row r="1460" spans="1:5" x14ac:dyDescent="0.45">
      <c r="A1460">
        <v>52</v>
      </c>
      <c r="B1460">
        <v>3</v>
      </c>
      <c r="C1460">
        <v>1</v>
      </c>
      <c r="E1460" t="e">
        <f t="shared" si="22"/>
        <v>#N/A</v>
      </c>
    </row>
    <row r="1461" spans="1:5" x14ac:dyDescent="0.45">
      <c r="A1461">
        <v>53</v>
      </c>
      <c r="B1461">
        <v>3</v>
      </c>
      <c r="C1461">
        <v>5</v>
      </c>
      <c r="E1461" t="e">
        <f t="shared" si="22"/>
        <v>#N/A</v>
      </c>
    </row>
    <row r="1462" spans="1:5" x14ac:dyDescent="0.45">
      <c r="A1462">
        <v>54</v>
      </c>
      <c r="B1462">
        <v>5</v>
      </c>
      <c r="C1462">
        <v>2</v>
      </c>
      <c r="E1462" t="e">
        <f t="shared" si="22"/>
        <v>#N/A</v>
      </c>
    </row>
    <row r="1463" spans="1:5" x14ac:dyDescent="0.45">
      <c r="A1463">
        <v>55</v>
      </c>
      <c r="B1463">
        <v>3</v>
      </c>
      <c r="C1463">
        <v>1</v>
      </c>
      <c r="E1463" t="e">
        <f t="shared" si="22"/>
        <v>#N/A</v>
      </c>
    </row>
    <row r="1464" spans="1:5" x14ac:dyDescent="0.45">
      <c r="A1464">
        <v>56</v>
      </c>
      <c r="B1464">
        <v>3</v>
      </c>
      <c r="C1464">
        <v>3</v>
      </c>
      <c r="E1464" t="e">
        <f t="shared" si="22"/>
        <v>#N/A</v>
      </c>
    </row>
    <row r="1465" spans="1:5" x14ac:dyDescent="0.45">
      <c r="A1465">
        <v>57</v>
      </c>
      <c r="B1465">
        <v>2</v>
      </c>
      <c r="C1465">
        <v>1</v>
      </c>
      <c r="E1465" t="e">
        <f t="shared" si="22"/>
        <v>#N/A</v>
      </c>
    </row>
    <row r="1466" spans="1:5" x14ac:dyDescent="0.45">
      <c r="A1466">
        <v>58</v>
      </c>
      <c r="B1466">
        <v>6</v>
      </c>
      <c r="C1466">
        <v>1</v>
      </c>
      <c r="E1466" t="e">
        <f t="shared" si="22"/>
        <v>#N/A</v>
      </c>
    </row>
    <row r="1467" spans="1:5" x14ac:dyDescent="0.45">
      <c r="A1467">
        <v>59</v>
      </c>
      <c r="B1467">
        <v>6</v>
      </c>
      <c r="C1467">
        <v>1</v>
      </c>
      <c r="E1467" t="e">
        <f t="shared" si="22"/>
        <v>#N/A</v>
      </c>
    </row>
    <row r="1468" spans="1:5" x14ac:dyDescent="0.45">
      <c r="A1468">
        <v>60</v>
      </c>
      <c r="B1468">
        <v>3</v>
      </c>
      <c r="C1468">
        <v>5</v>
      </c>
      <c r="E1468" t="e">
        <f t="shared" si="22"/>
        <v>#N/A</v>
      </c>
    </row>
    <row r="1469" spans="1:5" x14ac:dyDescent="0.45">
      <c r="A1469">
        <v>61</v>
      </c>
      <c r="B1469">
        <v>6</v>
      </c>
      <c r="C1469">
        <v>4</v>
      </c>
      <c r="E1469" t="e">
        <f t="shared" si="22"/>
        <v>#N/A</v>
      </c>
    </row>
    <row r="1470" spans="1:5" x14ac:dyDescent="0.45">
      <c r="A1470">
        <v>62</v>
      </c>
      <c r="B1470">
        <v>3</v>
      </c>
      <c r="C1470">
        <v>4</v>
      </c>
      <c r="E1470" t="e">
        <f t="shared" si="22"/>
        <v>#N/A</v>
      </c>
    </row>
    <row r="1471" spans="1:5" x14ac:dyDescent="0.45">
      <c r="A1471">
        <v>63</v>
      </c>
      <c r="B1471">
        <v>2</v>
      </c>
      <c r="C1471">
        <v>4</v>
      </c>
      <c r="E1471" t="e">
        <f t="shared" si="22"/>
        <v>#N/A</v>
      </c>
    </row>
    <row r="1472" spans="1:5" x14ac:dyDescent="0.45">
      <c r="A1472">
        <v>64</v>
      </c>
      <c r="B1472">
        <v>1</v>
      </c>
      <c r="C1472">
        <v>2</v>
      </c>
      <c r="E1472" t="e">
        <f t="shared" si="22"/>
        <v>#N/A</v>
      </c>
    </row>
    <row r="1473" spans="1:5" x14ac:dyDescent="0.45">
      <c r="A1473">
        <v>65</v>
      </c>
      <c r="B1473">
        <v>2</v>
      </c>
      <c r="C1473">
        <v>3</v>
      </c>
      <c r="E1473" t="e">
        <f t="shared" si="22"/>
        <v>#N/A</v>
      </c>
    </row>
    <row r="1474" spans="1:5" x14ac:dyDescent="0.45">
      <c r="A1474">
        <v>66</v>
      </c>
      <c r="B1474">
        <v>6</v>
      </c>
      <c r="C1474">
        <v>5</v>
      </c>
      <c r="E1474" t="e">
        <f t="shared" ref="E1474:E1537" si="23">IF(AND($B1474=1,$C1474=1),A1474,NA())</f>
        <v>#N/A</v>
      </c>
    </row>
    <row r="1475" spans="1:5" x14ac:dyDescent="0.45">
      <c r="A1475">
        <v>67</v>
      </c>
      <c r="B1475">
        <v>1</v>
      </c>
      <c r="C1475">
        <v>6</v>
      </c>
      <c r="E1475" t="e">
        <f t="shared" si="23"/>
        <v>#N/A</v>
      </c>
    </row>
    <row r="1476" spans="1:5" x14ac:dyDescent="0.45">
      <c r="A1476">
        <v>68</v>
      </c>
      <c r="B1476">
        <v>1</v>
      </c>
      <c r="C1476">
        <v>5</v>
      </c>
      <c r="E1476" t="e">
        <f t="shared" si="23"/>
        <v>#N/A</v>
      </c>
    </row>
    <row r="1477" spans="1:5" x14ac:dyDescent="0.45">
      <c r="A1477">
        <v>69</v>
      </c>
      <c r="B1477">
        <v>1</v>
      </c>
      <c r="C1477">
        <v>4</v>
      </c>
      <c r="E1477" t="e">
        <f t="shared" si="23"/>
        <v>#N/A</v>
      </c>
    </row>
    <row r="1478" spans="1:5" x14ac:dyDescent="0.45">
      <c r="A1478">
        <v>70</v>
      </c>
      <c r="B1478">
        <v>6</v>
      </c>
      <c r="C1478">
        <v>3</v>
      </c>
      <c r="E1478" t="e">
        <f t="shared" si="23"/>
        <v>#N/A</v>
      </c>
    </row>
    <row r="1479" spans="1:5" x14ac:dyDescent="0.45">
      <c r="A1479">
        <v>71</v>
      </c>
      <c r="B1479">
        <v>5</v>
      </c>
      <c r="C1479">
        <v>6</v>
      </c>
      <c r="E1479" t="e">
        <f t="shared" si="23"/>
        <v>#N/A</v>
      </c>
    </row>
    <row r="1480" spans="1:5" x14ac:dyDescent="0.45">
      <c r="A1480">
        <v>72</v>
      </c>
      <c r="B1480">
        <v>6</v>
      </c>
      <c r="C1480">
        <v>3</v>
      </c>
      <c r="E1480" t="e">
        <f t="shared" si="23"/>
        <v>#N/A</v>
      </c>
    </row>
    <row r="1481" spans="1:5" x14ac:dyDescent="0.45">
      <c r="A1481">
        <v>73</v>
      </c>
      <c r="B1481">
        <v>5</v>
      </c>
      <c r="C1481">
        <v>3</v>
      </c>
      <c r="E1481" t="e">
        <f t="shared" si="23"/>
        <v>#N/A</v>
      </c>
    </row>
    <row r="1482" spans="1:5" x14ac:dyDescent="0.45">
      <c r="A1482">
        <v>74</v>
      </c>
      <c r="B1482">
        <v>6</v>
      </c>
      <c r="C1482">
        <v>3</v>
      </c>
      <c r="E1482" t="e">
        <f t="shared" si="23"/>
        <v>#N/A</v>
      </c>
    </row>
    <row r="1483" spans="1:5" x14ac:dyDescent="0.45">
      <c r="A1483">
        <v>75</v>
      </c>
      <c r="B1483">
        <v>2</v>
      </c>
      <c r="C1483">
        <v>3</v>
      </c>
      <c r="E1483" t="e">
        <f t="shared" si="23"/>
        <v>#N/A</v>
      </c>
    </row>
    <row r="1484" spans="1:5" x14ac:dyDescent="0.45">
      <c r="A1484">
        <v>76</v>
      </c>
      <c r="B1484">
        <v>1</v>
      </c>
      <c r="C1484">
        <v>2</v>
      </c>
      <c r="E1484" t="e">
        <f t="shared" si="23"/>
        <v>#N/A</v>
      </c>
    </row>
    <row r="1485" spans="1:5" x14ac:dyDescent="0.45">
      <c r="A1485">
        <v>77</v>
      </c>
      <c r="B1485">
        <v>3</v>
      </c>
      <c r="C1485">
        <v>4</v>
      </c>
      <c r="E1485" t="e">
        <f t="shared" si="23"/>
        <v>#N/A</v>
      </c>
    </row>
    <row r="1486" spans="1:5" x14ac:dyDescent="0.45">
      <c r="A1486">
        <v>78</v>
      </c>
      <c r="B1486">
        <v>4</v>
      </c>
      <c r="C1486">
        <v>4</v>
      </c>
      <c r="E1486" t="e">
        <f t="shared" si="23"/>
        <v>#N/A</v>
      </c>
    </row>
    <row r="1487" spans="1:5" x14ac:dyDescent="0.45">
      <c r="A1487">
        <v>79</v>
      </c>
      <c r="B1487">
        <v>6</v>
      </c>
      <c r="C1487">
        <v>6</v>
      </c>
      <c r="E1487" t="e">
        <f t="shared" si="23"/>
        <v>#N/A</v>
      </c>
    </row>
    <row r="1488" spans="1:5" x14ac:dyDescent="0.45">
      <c r="A1488">
        <v>80</v>
      </c>
      <c r="B1488">
        <v>3</v>
      </c>
      <c r="C1488">
        <v>2</v>
      </c>
      <c r="E1488" t="e">
        <f t="shared" si="23"/>
        <v>#N/A</v>
      </c>
    </row>
    <row r="1489" spans="1:5" x14ac:dyDescent="0.45">
      <c r="A1489">
        <v>81</v>
      </c>
      <c r="B1489">
        <v>1</v>
      </c>
      <c r="C1489">
        <v>3</v>
      </c>
      <c r="E1489" t="e">
        <f t="shared" si="23"/>
        <v>#N/A</v>
      </c>
    </row>
    <row r="1490" spans="1:5" x14ac:dyDescent="0.45">
      <c r="A1490">
        <v>82</v>
      </c>
      <c r="B1490">
        <v>4</v>
      </c>
      <c r="C1490">
        <v>6</v>
      </c>
      <c r="E1490" t="e">
        <f t="shared" si="23"/>
        <v>#N/A</v>
      </c>
    </row>
    <row r="1491" spans="1:5" x14ac:dyDescent="0.45">
      <c r="A1491">
        <v>83</v>
      </c>
      <c r="B1491">
        <v>1</v>
      </c>
      <c r="C1491">
        <v>6</v>
      </c>
      <c r="E1491" t="e">
        <f t="shared" si="23"/>
        <v>#N/A</v>
      </c>
    </row>
    <row r="1492" spans="1:5" x14ac:dyDescent="0.45">
      <c r="A1492">
        <v>84</v>
      </c>
      <c r="B1492">
        <v>5</v>
      </c>
      <c r="C1492">
        <v>2</v>
      </c>
      <c r="E1492" t="e">
        <f t="shared" si="23"/>
        <v>#N/A</v>
      </c>
    </row>
    <row r="1493" spans="1:5" x14ac:dyDescent="0.45">
      <c r="A1493">
        <v>85</v>
      </c>
      <c r="B1493">
        <v>1</v>
      </c>
      <c r="C1493">
        <v>4</v>
      </c>
      <c r="E1493" t="e">
        <f t="shared" si="23"/>
        <v>#N/A</v>
      </c>
    </row>
    <row r="1494" spans="1:5" x14ac:dyDescent="0.45">
      <c r="A1494">
        <v>86</v>
      </c>
      <c r="B1494">
        <v>3</v>
      </c>
      <c r="C1494">
        <v>1</v>
      </c>
      <c r="E1494" t="e">
        <f t="shared" si="23"/>
        <v>#N/A</v>
      </c>
    </row>
    <row r="1495" spans="1:5" x14ac:dyDescent="0.45">
      <c r="A1495">
        <v>87</v>
      </c>
      <c r="B1495">
        <v>4</v>
      </c>
      <c r="C1495">
        <v>5</v>
      </c>
      <c r="E1495" t="e">
        <f t="shared" si="23"/>
        <v>#N/A</v>
      </c>
    </row>
    <row r="1496" spans="1:5" x14ac:dyDescent="0.45">
      <c r="A1496">
        <v>88</v>
      </c>
      <c r="B1496">
        <v>4</v>
      </c>
      <c r="C1496">
        <v>1</v>
      </c>
      <c r="E1496" t="e">
        <f t="shared" si="23"/>
        <v>#N/A</v>
      </c>
    </row>
    <row r="1497" spans="1:5" x14ac:dyDescent="0.45">
      <c r="A1497">
        <v>89</v>
      </c>
      <c r="B1497">
        <v>5</v>
      </c>
      <c r="C1497">
        <v>1</v>
      </c>
      <c r="E1497" t="e">
        <f t="shared" si="23"/>
        <v>#N/A</v>
      </c>
    </row>
    <row r="1498" spans="1:5" x14ac:dyDescent="0.45">
      <c r="A1498">
        <v>90</v>
      </c>
      <c r="B1498">
        <v>2</v>
      </c>
      <c r="C1498">
        <v>5</v>
      </c>
      <c r="E1498" t="e">
        <f t="shared" si="23"/>
        <v>#N/A</v>
      </c>
    </row>
    <row r="1499" spans="1:5" x14ac:dyDescent="0.45">
      <c r="A1499">
        <v>91</v>
      </c>
      <c r="B1499">
        <v>5</v>
      </c>
      <c r="C1499">
        <v>5</v>
      </c>
      <c r="E1499" t="e">
        <f t="shared" si="23"/>
        <v>#N/A</v>
      </c>
    </row>
    <row r="1500" spans="1:5" x14ac:dyDescent="0.45">
      <c r="A1500">
        <v>92</v>
      </c>
      <c r="B1500">
        <v>6</v>
      </c>
      <c r="C1500">
        <v>6</v>
      </c>
      <c r="E1500" t="e">
        <f t="shared" si="23"/>
        <v>#N/A</v>
      </c>
    </row>
    <row r="1501" spans="1:5" x14ac:dyDescent="0.45">
      <c r="A1501">
        <v>93</v>
      </c>
      <c r="B1501">
        <v>1</v>
      </c>
      <c r="C1501">
        <v>1</v>
      </c>
      <c r="E1501">
        <f t="shared" si="23"/>
        <v>93</v>
      </c>
    </row>
    <row r="1502" spans="1:5" x14ac:dyDescent="0.45">
      <c r="A1502">
        <v>1</v>
      </c>
      <c r="B1502">
        <v>6</v>
      </c>
      <c r="C1502">
        <v>6</v>
      </c>
      <c r="E1502" t="e">
        <f t="shared" si="23"/>
        <v>#N/A</v>
      </c>
    </row>
    <row r="1503" spans="1:5" x14ac:dyDescent="0.45">
      <c r="A1503">
        <v>2</v>
      </c>
      <c r="B1503">
        <v>6</v>
      </c>
      <c r="C1503">
        <v>2</v>
      </c>
      <c r="E1503" t="e">
        <f t="shared" si="23"/>
        <v>#N/A</v>
      </c>
    </row>
    <row r="1504" spans="1:5" x14ac:dyDescent="0.45">
      <c r="A1504">
        <v>3</v>
      </c>
      <c r="B1504">
        <v>3</v>
      </c>
      <c r="C1504">
        <v>1</v>
      </c>
      <c r="E1504" t="e">
        <f t="shared" si="23"/>
        <v>#N/A</v>
      </c>
    </row>
    <row r="1505" spans="1:5" x14ac:dyDescent="0.45">
      <c r="A1505">
        <v>4</v>
      </c>
      <c r="B1505">
        <v>6</v>
      </c>
      <c r="C1505">
        <v>2</v>
      </c>
      <c r="E1505" t="e">
        <f t="shared" si="23"/>
        <v>#N/A</v>
      </c>
    </row>
    <row r="1506" spans="1:5" x14ac:dyDescent="0.45">
      <c r="A1506">
        <v>5</v>
      </c>
      <c r="B1506">
        <v>1</v>
      </c>
      <c r="C1506">
        <v>2</v>
      </c>
      <c r="E1506" t="e">
        <f t="shared" si="23"/>
        <v>#N/A</v>
      </c>
    </row>
    <row r="1507" spans="1:5" x14ac:dyDescent="0.45">
      <c r="A1507">
        <v>6</v>
      </c>
      <c r="B1507">
        <v>4</v>
      </c>
      <c r="C1507">
        <v>4</v>
      </c>
      <c r="E1507" t="e">
        <f t="shared" si="23"/>
        <v>#N/A</v>
      </c>
    </row>
    <row r="1508" spans="1:5" x14ac:dyDescent="0.45">
      <c r="A1508">
        <v>7</v>
      </c>
      <c r="B1508">
        <v>3</v>
      </c>
      <c r="C1508">
        <v>3</v>
      </c>
      <c r="E1508" t="e">
        <f t="shared" si="23"/>
        <v>#N/A</v>
      </c>
    </row>
    <row r="1509" spans="1:5" x14ac:dyDescent="0.45">
      <c r="A1509">
        <v>8</v>
      </c>
      <c r="B1509">
        <v>4</v>
      </c>
      <c r="C1509">
        <v>3</v>
      </c>
      <c r="E1509" t="e">
        <f t="shared" si="23"/>
        <v>#N/A</v>
      </c>
    </row>
    <row r="1510" spans="1:5" x14ac:dyDescent="0.45">
      <c r="A1510">
        <v>9</v>
      </c>
      <c r="B1510">
        <v>2</v>
      </c>
      <c r="C1510">
        <v>6</v>
      </c>
      <c r="E1510" t="e">
        <f t="shared" si="23"/>
        <v>#N/A</v>
      </c>
    </row>
    <row r="1511" spans="1:5" x14ac:dyDescent="0.45">
      <c r="A1511">
        <v>10</v>
      </c>
      <c r="B1511">
        <v>6</v>
      </c>
      <c r="C1511">
        <v>5</v>
      </c>
      <c r="E1511" t="e">
        <f t="shared" si="23"/>
        <v>#N/A</v>
      </c>
    </row>
    <row r="1512" spans="1:5" x14ac:dyDescent="0.45">
      <c r="A1512">
        <v>11</v>
      </c>
      <c r="B1512">
        <v>2</v>
      </c>
      <c r="C1512">
        <v>1</v>
      </c>
      <c r="E1512" t="e">
        <f t="shared" si="23"/>
        <v>#N/A</v>
      </c>
    </row>
    <row r="1513" spans="1:5" x14ac:dyDescent="0.45">
      <c r="A1513">
        <v>12</v>
      </c>
      <c r="B1513">
        <v>3</v>
      </c>
      <c r="C1513">
        <v>4</v>
      </c>
      <c r="E1513" t="e">
        <f t="shared" si="23"/>
        <v>#N/A</v>
      </c>
    </row>
    <row r="1514" spans="1:5" x14ac:dyDescent="0.45">
      <c r="A1514">
        <v>13</v>
      </c>
      <c r="B1514">
        <v>3</v>
      </c>
      <c r="C1514">
        <v>5</v>
      </c>
      <c r="E1514" t="e">
        <f t="shared" si="23"/>
        <v>#N/A</v>
      </c>
    </row>
    <row r="1515" spans="1:5" x14ac:dyDescent="0.45">
      <c r="A1515">
        <v>14</v>
      </c>
      <c r="B1515">
        <v>3</v>
      </c>
      <c r="C1515">
        <v>4</v>
      </c>
      <c r="E1515" t="e">
        <f t="shared" si="23"/>
        <v>#N/A</v>
      </c>
    </row>
    <row r="1516" spans="1:5" x14ac:dyDescent="0.45">
      <c r="A1516">
        <v>15</v>
      </c>
      <c r="B1516">
        <v>5</v>
      </c>
      <c r="C1516">
        <v>2</v>
      </c>
      <c r="E1516" t="e">
        <f t="shared" si="23"/>
        <v>#N/A</v>
      </c>
    </row>
    <row r="1517" spans="1:5" x14ac:dyDescent="0.45">
      <c r="A1517">
        <v>16</v>
      </c>
      <c r="B1517">
        <v>6</v>
      </c>
      <c r="C1517">
        <v>1</v>
      </c>
      <c r="E1517" t="e">
        <f t="shared" si="23"/>
        <v>#N/A</v>
      </c>
    </row>
    <row r="1518" spans="1:5" x14ac:dyDescent="0.45">
      <c r="A1518">
        <v>17</v>
      </c>
      <c r="B1518">
        <v>1</v>
      </c>
      <c r="C1518">
        <v>6</v>
      </c>
      <c r="E1518" t="e">
        <f t="shared" si="23"/>
        <v>#N/A</v>
      </c>
    </row>
    <row r="1519" spans="1:5" x14ac:dyDescent="0.45">
      <c r="A1519">
        <v>18</v>
      </c>
      <c r="B1519">
        <v>4</v>
      </c>
      <c r="C1519">
        <v>2</v>
      </c>
      <c r="E1519" t="e">
        <f t="shared" si="23"/>
        <v>#N/A</v>
      </c>
    </row>
    <row r="1520" spans="1:5" x14ac:dyDescent="0.45">
      <c r="A1520">
        <v>19</v>
      </c>
      <c r="B1520">
        <v>6</v>
      </c>
      <c r="C1520">
        <v>4</v>
      </c>
      <c r="E1520" t="e">
        <f t="shared" si="23"/>
        <v>#N/A</v>
      </c>
    </row>
    <row r="1521" spans="1:5" x14ac:dyDescent="0.45">
      <c r="A1521">
        <v>20</v>
      </c>
      <c r="B1521">
        <v>3</v>
      </c>
      <c r="C1521">
        <v>5</v>
      </c>
      <c r="E1521" t="e">
        <f t="shared" si="23"/>
        <v>#N/A</v>
      </c>
    </row>
    <row r="1522" spans="1:5" x14ac:dyDescent="0.45">
      <c r="A1522">
        <v>21</v>
      </c>
      <c r="B1522">
        <v>3</v>
      </c>
      <c r="C1522">
        <v>6</v>
      </c>
      <c r="E1522" t="e">
        <f t="shared" si="23"/>
        <v>#N/A</v>
      </c>
    </row>
    <row r="1523" spans="1:5" x14ac:dyDescent="0.45">
      <c r="A1523">
        <v>22</v>
      </c>
      <c r="B1523">
        <v>2</v>
      </c>
      <c r="C1523">
        <v>3</v>
      </c>
      <c r="E1523" t="e">
        <f t="shared" si="23"/>
        <v>#N/A</v>
      </c>
    </row>
    <row r="1524" spans="1:5" x14ac:dyDescent="0.45">
      <c r="A1524">
        <v>23</v>
      </c>
      <c r="B1524">
        <v>3</v>
      </c>
      <c r="C1524">
        <v>6</v>
      </c>
      <c r="E1524" t="e">
        <f t="shared" si="23"/>
        <v>#N/A</v>
      </c>
    </row>
    <row r="1525" spans="1:5" x14ac:dyDescent="0.45">
      <c r="A1525">
        <v>24</v>
      </c>
      <c r="B1525">
        <v>3</v>
      </c>
      <c r="C1525">
        <v>3</v>
      </c>
      <c r="E1525" t="e">
        <f t="shared" si="23"/>
        <v>#N/A</v>
      </c>
    </row>
    <row r="1526" spans="1:5" x14ac:dyDescent="0.45">
      <c r="A1526">
        <v>25</v>
      </c>
      <c r="B1526">
        <v>6</v>
      </c>
      <c r="C1526">
        <v>2</v>
      </c>
      <c r="E1526" t="e">
        <f t="shared" si="23"/>
        <v>#N/A</v>
      </c>
    </row>
    <row r="1527" spans="1:5" x14ac:dyDescent="0.45">
      <c r="A1527">
        <v>26</v>
      </c>
      <c r="B1527">
        <v>3</v>
      </c>
      <c r="C1527">
        <v>5</v>
      </c>
      <c r="E1527" t="e">
        <f t="shared" si="23"/>
        <v>#N/A</v>
      </c>
    </row>
    <row r="1528" spans="1:5" x14ac:dyDescent="0.45">
      <c r="A1528">
        <v>27</v>
      </c>
      <c r="B1528">
        <v>6</v>
      </c>
      <c r="C1528">
        <v>3</v>
      </c>
      <c r="E1528" t="e">
        <f t="shared" si="23"/>
        <v>#N/A</v>
      </c>
    </row>
    <row r="1529" spans="1:5" x14ac:dyDescent="0.45">
      <c r="A1529">
        <v>28</v>
      </c>
      <c r="B1529">
        <v>4</v>
      </c>
      <c r="C1529">
        <v>6</v>
      </c>
      <c r="E1529" t="e">
        <f t="shared" si="23"/>
        <v>#N/A</v>
      </c>
    </row>
    <row r="1530" spans="1:5" x14ac:dyDescent="0.45">
      <c r="A1530">
        <v>29</v>
      </c>
      <c r="B1530">
        <v>2</v>
      </c>
      <c r="C1530">
        <v>5</v>
      </c>
      <c r="E1530" t="e">
        <f t="shared" si="23"/>
        <v>#N/A</v>
      </c>
    </row>
    <row r="1531" spans="1:5" x14ac:dyDescent="0.45">
      <c r="A1531">
        <v>30</v>
      </c>
      <c r="B1531">
        <v>1</v>
      </c>
      <c r="C1531">
        <v>6</v>
      </c>
      <c r="E1531" t="e">
        <f t="shared" si="23"/>
        <v>#N/A</v>
      </c>
    </row>
    <row r="1532" spans="1:5" x14ac:dyDescent="0.45">
      <c r="A1532">
        <v>31</v>
      </c>
      <c r="B1532">
        <v>2</v>
      </c>
      <c r="C1532">
        <v>4</v>
      </c>
      <c r="E1532" t="e">
        <f t="shared" si="23"/>
        <v>#N/A</v>
      </c>
    </row>
    <row r="1533" spans="1:5" x14ac:dyDescent="0.45">
      <c r="A1533">
        <v>32</v>
      </c>
      <c r="B1533">
        <v>1</v>
      </c>
      <c r="C1533">
        <v>2</v>
      </c>
      <c r="E1533" t="e">
        <f t="shared" si="23"/>
        <v>#N/A</v>
      </c>
    </row>
    <row r="1534" spans="1:5" x14ac:dyDescent="0.45">
      <c r="A1534">
        <v>33</v>
      </c>
      <c r="B1534">
        <v>2</v>
      </c>
      <c r="C1534">
        <v>5</v>
      </c>
      <c r="E1534" t="e">
        <f t="shared" si="23"/>
        <v>#N/A</v>
      </c>
    </row>
    <row r="1535" spans="1:5" x14ac:dyDescent="0.45">
      <c r="A1535">
        <v>34</v>
      </c>
      <c r="B1535">
        <v>4</v>
      </c>
      <c r="C1535">
        <v>3</v>
      </c>
      <c r="E1535" t="e">
        <f t="shared" si="23"/>
        <v>#N/A</v>
      </c>
    </row>
    <row r="1536" spans="1:5" x14ac:dyDescent="0.45">
      <c r="A1536">
        <v>35</v>
      </c>
      <c r="B1536">
        <v>2</v>
      </c>
      <c r="C1536">
        <v>6</v>
      </c>
      <c r="E1536" t="e">
        <f t="shared" si="23"/>
        <v>#N/A</v>
      </c>
    </row>
    <row r="1537" spans="1:5" x14ac:dyDescent="0.45">
      <c r="A1537">
        <v>36</v>
      </c>
      <c r="B1537">
        <v>2</v>
      </c>
      <c r="C1537">
        <v>5</v>
      </c>
      <c r="E1537" t="e">
        <f t="shared" si="23"/>
        <v>#N/A</v>
      </c>
    </row>
    <row r="1538" spans="1:5" x14ac:dyDescent="0.45">
      <c r="A1538">
        <v>37</v>
      </c>
      <c r="B1538">
        <v>4</v>
      </c>
      <c r="C1538">
        <v>5</v>
      </c>
      <c r="E1538" t="e">
        <f t="shared" ref="E1538:E1601" si="24">IF(AND($B1538=1,$C1538=1),A1538,NA())</f>
        <v>#N/A</v>
      </c>
    </row>
    <row r="1539" spans="1:5" x14ac:dyDescent="0.45">
      <c r="A1539">
        <v>38</v>
      </c>
      <c r="B1539">
        <v>5</v>
      </c>
      <c r="C1539">
        <v>5</v>
      </c>
      <c r="E1539" t="e">
        <f t="shared" si="24"/>
        <v>#N/A</v>
      </c>
    </row>
    <row r="1540" spans="1:5" x14ac:dyDescent="0.45">
      <c r="A1540">
        <v>39</v>
      </c>
      <c r="B1540">
        <v>3</v>
      </c>
      <c r="C1540">
        <v>4</v>
      </c>
      <c r="E1540" t="e">
        <f t="shared" si="24"/>
        <v>#N/A</v>
      </c>
    </row>
    <row r="1541" spans="1:5" x14ac:dyDescent="0.45">
      <c r="A1541">
        <v>40</v>
      </c>
      <c r="B1541">
        <v>4</v>
      </c>
      <c r="C1541">
        <v>4</v>
      </c>
      <c r="E1541" t="e">
        <f t="shared" si="24"/>
        <v>#N/A</v>
      </c>
    </row>
    <row r="1542" spans="1:5" x14ac:dyDescent="0.45">
      <c r="A1542">
        <v>41</v>
      </c>
      <c r="B1542">
        <v>5</v>
      </c>
      <c r="C1542">
        <v>1</v>
      </c>
      <c r="E1542" t="e">
        <f t="shared" si="24"/>
        <v>#N/A</v>
      </c>
    </row>
    <row r="1543" spans="1:5" x14ac:dyDescent="0.45">
      <c r="A1543">
        <v>42</v>
      </c>
      <c r="B1543">
        <v>4</v>
      </c>
      <c r="C1543">
        <v>5</v>
      </c>
      <c r="E1543" t="e">
        <f t="shared" si="24"/>
        <v>#N/A</v>
      </c>
    </row>
    <row r="1544" spans="1:5" x14ac:dyDescent="0.45">
      <c r="A1544">
        <v>43</v>
      </c>
      <c r="B1544">
        <v>6</v>
      </c>
      <c r="C1544">
        <v>4</v>
      </c>
      <c r="E1544" t="e">
        <f t="shared" si="24"/>
        <v>#N/A</v>
      </c>
    </row>
    <row r="1545" spans="1:5" x14ac:dyDescent="0.45">
      <c r="A1545">
        <v>44</v>
      </c>
      <c r="B1545">
        <v>3</v>
      </c>
      <c r="C1545">
        <v>5</v>
      </c>
      <c r="E1545" t="e">
        <f t="shared" si="24"/>
        <v>#N/A</v>
      </c>
    </row>
    <row r="1546" spans="1:5" x14ac:dyDescent="0.45">
      <c r="A1546">
        <v>45</v>
      </c>
      <c r="B1546">
        <v>4</v>
      </c>
      <c r="C1546">
        <v>3</v>
      </c>
      <c r="E1546" t="e">
        <f t="shared" si="24"/>
        <v>#N/A</v>
      </c>
    </row>
    <row r="1547" spans="1:5" x14ac:dyDescent="0.45">
      <c r="A1547">
        <v>46</v>
      </c>
      <c r="B1547">
        <v>6</v>
      </c>
      <c r="C1547">
        <v>4</v>
      </c>
      <c r="E1547" t="e">
        <f t="shared" si="24"/>
        <v>#N/A</v>
      </c>
    </row>
    <row r="1548" spans="1:5" x14ac:dyDescent="0.45">
      <c r="A1548">
        <v>47</v>
      </c>
      <c r="B1548">
        <v>5</v>
      </c>
      <c r="C1548">
        <v>1</v>
      </c>
      <c r="E1548" t="e">
        <f t="shared" si="24"/>
        <v>#N/A</v>
      </c>
    </row>
    <row r="1549" spans="1:5" x14ac:dyDescent="0.45">
      <c r="A1549">
        <v>48</v>
      </c>
      <c r="B1549">
        <v>1</v>
      </c>
      <c r="C1549">
        <v>5</v>
      </c>
      <c r="E1549" t="e">
        <f t="shared" si="24"/>
        <v>#N/A</v>
      </c>
    </row>
    <row r="1550" spans="1:5" x14ac:dyDescent="0.45">
      <c r="A1550">
        <v>49</v>
      </c>
      <c r="B1550">
        <v>2</v>
      </c>
      <c r="C1550">
        <v>6</v>
      </c>
      <c r="E1550" t="e">
        <f t="shared" si="24"/>
        <v>#N/A</v>
      </c>
    </row>
    <row r="1551" spans="1:5" x14ac:dyDescent="0.45">
      <c r="A1551">
        <v>50</v>
      </c>
      <c r="B1551">
        <v>4</v>
      </c>
      <c r="C1551">
        <v>5</v>
      </c>
      <c r="E1551" t="e">
        <f t="shared" si="24"/>
        <v>#N/A</v>
      </c>
    </row>
    <row r="1552" spans="1:5" x14ac:dyDescent="0.45">
      <c r="A1552">
        <v>51</v>
      </c>
      <c r="B1552">
        <v>4</v>
      </c>
      <c r="C1552">
        <v>6</v>
      </c>
      <c r="E1552" t="e">
        <f t="shared" si="24"/>
        <v>#N/A</v>
      </c>
    </row>
    <row r="1553" spans="1:5" x14ac:dyDescent="0.45">
      <c r="A1553">
        <v>52</v>
      </c>
      <c r="B1553">
        <v>2</v>
      </c>
      <c r="C1553">
        <v>4</v>
      </c>
      <c r="E1553" t="e">
        <f t="shared" si="24"/>
        <v>#N/A</v>
      </c>
    </row>
    <row r="1554" spans="1:5" x14ac:dyDescent="0.45">
      <c r="A1554">
        <v>53</v>
      </c>
      <c r="B1554">
        <v>1</v>
      </c>
      <c r="C1554">
        <v>3</v>
      </c>
      <c r="E1554" t="e">
        <f t="shared" si="24"/>
        <v>#N/A</v>
      </c>
    </row>
    <row r="1555" spans="1:5" x14ac:dyDescent="0.45">
      <c r="A1555">
        <v>54</v>
      </c>
      <c r="B1555">
        <v>1</v>
      </c>
      <c r="C1555">
        <v>2</v>
      </c>
      <c r="E1555" t="e">
        <f t="shared" si="24"/>
        <v>#N/A</v>
      </c>
    </row>
    <row r="1556" spans="1:5" x14ac:dyDescent="0.45">
      <c r="A1556">
        <v>55</v>
      </c>
      <c r="B1556">
        <v>6</v>
      </c>
      <c r="C1556">
        <v>6</v>
      </c>
      <c r="E1556" t="e">
        <f t="shared" si="24"/>
        <v>#N/A</v>
      </c>
    </row>
    <row r="1557" spans="1:5" x14ac:dyDescent="0.45">
      <c r="A1557">
        <v>56</v>
      </c>
      <c r="B1557">
        <v>3</v>
      </c>
      <c r="C1557">
        <v>1</v>
      </c>
      <c r="E1557" t="e">
        <f t="shared" si="24"/>
        <v>#N/A</v>
      </c>
    </row>
    <row r="1558" spans="1:5" x14ac:dyDescent="0.45">
      <c r="A1558">
        <v>57</v>
      </c>
      <c r="B1558">
        <v>1</v>
      </c>
      <c r="C1558">
        <v>1</v>
      </c>
      <c r="E1558">
        <f t="shared" si="24"/>
        <v>57</v>
      </c>
    </row>
    <row r="1559" spans="1:5" x14ac:dyDescent="0.45">
      <c r="A1559">
        <v>1</v>
      </c>
      <c r="B1559">
        <v>5</v>
      </c>
      <c r="C1559">
        <v>6</v>
      </c>
      <c r="E1559" t="e">
        <f t="shared" si="24"/>
        <v>#N/A</v>
      </c>
    </row>
    <row r="1560" spans="1:5" x14ac:dyDescent="0.45">
      <c r="A1560">
        <v>2</v>
      </c>
      <c r="B1560">
        <v>1</v>
      </c>
      <c r="C1560">
        <v>4</v>
      </c>
      <c r="E1560" t="e">
        <f t="shared" si="24"/>
        <v>#N/A</v>
      </c>
    </row>
    <row r="1561" spans="1:5" x14ac:dyDescent="0.45">
      <c r="A1561">
        <v>3</v>
      </c>
      <c r="B1561">
        <v>3</v>
      </c>
      <c r="C1561">
        <v>1</v>
      </c>
      <c r="E1561" t="e">
        <f t="shared" si="24"/>
        <v>#N/A</v>
      </c>
    </row>
    <row r="1562" spans="1:5" x14ac:dyDescent="0.45">
      <c r="A1562">
        <v>4</v>
      </c>
      <c r="B1562">
        <v>4</v>
      </c>
      <c r="C1562">
        <v>4</v>
      </c>
      <c r="E1562" t="e">
        <f t="shared" si="24"/>
        <v>#N/A</v>
      </c>
    </row>
    <row r="1563" spans="1:5" x14ac:dyDescent="0.45">
      <c r="A1563">
        <v>5</v>
      </c>
      <c r="B1563">
        <v>6</v>
      </c>
      <c r="C1563">
        <v>2</v>
      </c>
      <c r="E1563" t="e">
        <f t="shared" si="24"/>
        <v>#N/A</v>
      </c>
    </row>
    <row r="1564" spans="1:5" x14ac:dyDescent="0.45">
      <c r="A1564">
        <v>6</v>
      </c>
      <c r="B1564">
        <v>4</v>
      </c>
      <c r="C1564">
        <v>6</v>
      </c>
      <c r="E1564" t="e">
        <f t="shared" si="24"/>
        <v>#N/A</v>
      </c>
    </row>
    <row r="1565" spans="1:5" x14ac:dyDescent="0.45">
      <c r="A1565">
        <v>7</v>
      </c>
      <c r="B1565">
        <v>2</v>
      </c>
      <c r="C1565">
        <v>5</v>
      </c>
      <c r="E1565" t="e">
        <f t="shared" si="24"/>
        <v>#N/A</v>
      </c>
    </row>
    <row r="1566" spans="1:5" x14ac:dyDescent="0.45">
      <c r="A1566">
        <v>8</v>
      </c>
      <c r="B1566">
        <v>1</v>
      </c>
      <c r="C1566">
        <v>6</v>
      </c>
      <c r="E1566" t="e">
        <f t="shared" si="24"/>
        <v>#N/A</v>
      </c>
    </row>
    <row r="1567" spans="1:5" x14ac:dyDescent="0.45">
      <c r="A1567">
        <v>9</v>
      </c>
      <c r="B1567">
        <v>3</v>
      </c>
      <c r="C1567">
        <v>6</v>
      </c>
      <c r="E1567" t="e">
        <f t="shared" si="24"/>
        <v>#N/A</v>
      </c>
    </row>
    <row r="1568" spans="1:5" x14ac:dyDescent="0.45">
      <c r="A1568">
        <v>10</v>
      </c>
      <c r="B1568">
        <v>5</v>
      </c>
      <c r="C1568">
        <v>4</v>
      </c>
      <c r="E1568" t="e">
        <f t="shared" si="24"/>
        <v>#N/A</v>
      </c>
    </row>
    <row r="1569" spans="1:5" x14ac:dyDescent="0.45">
      <c r="A1569">
        <v>11</v>
      </c>
      <c r="B1569">
        <v>5</v>
      </c>
      <c r="C1569">
        <v>5</v>
      </c>
      <c r="E1569" t="e">
        <f t="shared" si="24"/>
        <v>#N/A</v>
      </c>
    </row>
    <row r="1570" spans="1:5" x14ac:dyDescent="0.45">
      <c r="A1570">
        <v>12</v>
      </c>
      <c r="B1570">
        <v>4</v>
      </c>
      <c r="C1570">
        <v>3</v>
      </c>
      <c r="E1570" t="e">
        <f t="shared" si="24"/>
        <v>#N/A</v>
      </c>
    </row>
    <row r="1571" spans="1:5" x14ac:dyDescent="0.45">
      <c r="A1571">
        <v>13</v>
      </c>
      <c r="B1571">
        <v>5</v>
      </c>
      <c r="C1571">
        <v>5</v>
      </c>
      <c r="E1571" t="e">
        <f t="shared" si="24"/>
        <v>#N/A</v>
      </c>
    </row>
    <row r="1572" spans="1:5" x14ac:dyDescent="0.45">
      <c r="A1572">
        <v>14</v>
      </c>
      <c r="B1572">
        <v>5</v>
      </c>
      <c r="C1572">
        <v>5</v>
      </c>
      <c r="E1572" t="e">
        <f t="shared" si="24"/>
        <v>#N/A</v>
      </c>
    </row>
    <row r="1573" spans="1:5" x14ac:dyDescent="0.45">
      <c r="A1573">
        <v>15</v>
      </c>
      <c r="B1573">
        <v>3</v>
      </c>
      <c r="C1573">
        <v>2</v>
      </c>
      <c r="E1573" t="e">
        <f t="shared" si="24"/>
        <v>#N/A</v>
      </c>
    </row>
    <row r="1574" spans="1:5" x14ac:dyDescent="0.45">
      <c r="A1574">
        <v>16</v>
      </c>
      <c r="B1574">
        <v>3</v>
      </c>
      <c r="C1574">
        <v>4</v>
      </c>
      <c r="E1574" t="e">
        <f t="shared" si="24"/>
        <v>#N/A</v>
      </c>
    </row>
    <row r="1575" spans="1:5" x14ac:dyDescent="0.45">
      <c r="A1575">
        <v>17</v>
      </c>
      <c r="B1575">
        <v>6</v>
      </c>
      <c r="C1575">
        <v>2</v>
      </c>
      <c r="E1575" t="e">
        <f t="shared" si="24"/>
        <v>#N/A</v>
      </c>
    </row>
    <row r="1576" spans="1:5" x14ac:dyDescent="0.45">
      <c r="A1576">
        <v>18</v>
      </c>
      <c r="B1576">
        <v>6</v>
      </c>
      <c r="C1576">
        <v>5</v>
      </c>
      <c r="E1576" t="e">
        <f t="shared" si="24"/>
        <v>#N/A</v>
      </c>
    </row>
    <row r="1577" spans="1:5" x14ac:dyDescent="0.45">
      <c r="A1577">
        <v>19</v>
      </c>
      <c r="B1577">
        <v>3</v>
      </c>
      <c r="C1577">
        <v>1</v>
      </c>
      <c r="E1577" t="e">
        <f t="shared" si="24"/>
        <v>#N/A</v>
      </c>
    </row>
    <row r="1578" spans="1:5" x14ac:dyDescent="0.45">
      <c r="A1578">
        <v>20</v>
      </c>
      <c r="B1578">
        <v>2</v>
      </c>
      <c r="C1578">
        <v>2</v>
      </c>
      <c r="E1578" t="e">
        <f t="shared" si="24"/>
        <v>#N/A</v>
      </c>
    </row>
    <row r="1579" spans="1:5" x14ac:dyDescent="0.45">
      <c r="A1579">
        <v>21</v>
      </c>
      <c r="B1579">
        <v>1</v>
      </c>
      <c r="C1579">
        <v>3</v>
      </c>
      <c r="E1579" t="e">
        <f t="shared" si="24"/>
        <v>#N/A</v>
      </c>
    </row>
    <row r="1580" spans="1:5" x14ac:dyDescent="0.45">
      <c r="A1580">
        <v>22</v>
      </c>
      <c r="B1580">
        <v>6</v>
      </c>
      <c r="C1580">
        <v>1</v>
      </c>
      <c r="E1580" t="e">
        <f t="shared" si="24"/>
        <v>#N/A</v>
      </c>
    </row>
    <row r="1581" spans="1:5" x14ac:dyDescent="0.45">
      <c r="A1581">
        <v>23</v>
      </c>
      <c r="B1581">
        <v>5</v>
      </c>
      <c r="C1581">
        <v>4</v>
      </c>
      <c r="E1581" t="e">
        <f t="shared" si="24"/>
        <v>#N/A</v>
      </c>
    </row>
    <row r="1582" spans="1:5" x14ac:dyDescent="0.45">
      <c r="A1582">
        <v>24</v>
      </c>
      <c r="B1582">
        <v>3</v>
      </c>
      <c r="C1582">
        <v>4</v>
      </c>
      <c r="E1582" t="e">
        <f t="shared" si="24"/>
        <v>#N/A</v>
      </c>
    </row>
    <row r="1583" spans="1:5" x14ac:dyDescent="0.45">
      <c r="A1583">
        <v>25</v>
      </c>
      <c r="B1583">
        <v>3</v>
      </c>
      <c r="C1583">
        <v>1</v>
      </c>
      <c r="E1583" t="e">
        <f t="shared" si="24"/>
        <v>#N/A</v>
      </c>
    </row>
    <row r="1584" spans="1:5" x14ac:dyDescent="0.45">
      <c r="A1584">
        <v>26</v>
      </c>
      <c r="B1584">
        <v>4</v>
      </c>
      <c r="C1584">
        <v>1</v>
      </c>
      <c r="E1584" t="e">
        <f t="shared" si="24"/>
        <v>#N/A</v>
      </c>
    </row>
    <row r="1585" spans="1:5" x14ac:dyDescent="0.45">
      <c r="A1585">
        <v>27</v>
      </c>
      <c r="B1585">
        <v>2</v>
      </c>
      <c r="C1585">
        <v>6</v>
      </c>
      <c r="E1585" t="e">
        <f t="shared" si="24"/>
        <v>#N/A</v>
      </c>
    </row>
    <row r="1586" spans="1:5" x14ac:dyDescent="0.45">
      <c r="A1586">
        <v>28</v>
      </c>
      <c r="B1586">
        <v>5</v>
      </c>
      <c r="C1586">
        <v>1</v>
      </c>
      <c r="E1586" t="e">
        <f t="shared" si="24"/>
        <v>#N/A</v>
      </c>
    </row>
    <row r="1587" spans="1:5" x14ac:dyDescent="0.45">
      <c r="A1587">
        <v>29</v>
      </c>
      <c r="B1587">
        <v>1</v>
      </c>
      <c r="C1587">
        <v>2</v>
      </c>
      <c r="E1587" t="e">
        <f t="shared" si="24"/>
        <v>#N/A</v>
      </c>
    </row>
    <row r="1588" spans="1:5" x14ac:dyDescent="0.45">
      <c r="A1588">
        <v>30</v>
      </c>
      <c r="B1588">
        <v>5</v>
      </c>
      <c r="C1588">
        <v>1</v>
      </c>
      <c r="E1588" t="e">
        <f t="shared" si="24"/>
        <v>#N/A</v>
      </c>
    </row>
    <row r="1589" spans="1:5" x14ac:dyDescent="0.45">
      <c r="A1589">
        <v>31</v>
      </c>
      <c r="B1589">
        <v>4</v>
      </c>
      <c r="C1589">
        <v>4</v>
      </c>
      <c r="E1589" t="e">
        <f t="shared" si="24"/>
        <v>#N/A</v>
      </c>
    </row>
    <row r="1590" spans="1:5" x14ac:dyDescent="0.45">
      <c r="A1590">
        <v>32</v>
      </c>
      <c r="B1590">
        <v>5</v>
      </c>
      <c r="C1590">
        <v>6</v>
      </c>
      <c r="E1590" t="e">
        <f t="shared" si="24"/>
        <v>#N/A</v>
      </c>
    </row>
    <row r="1591" spans="1:5" x14ac:dyDescent="0.45">
      <c r="A1591">
        <v>33</v>
      </c>
      <c r="B1591">
        <v>6</v>
      </c>
      <c r="C1591">
        <v>4</v>
      </c>
      <c r="E1591" t="e">
        <f t="shared" si="24"/>
        <v>#N/A</v>
      </c>
    </row>
    <row r="1592" spans="1:5" x14ac:dyDescent="0.45">
      <c r="A1592">
        <v>34</v>
      </c>
      <c r="B1592">
        <v>1</v>
      </c>
      <c r="C1592">
        <v>3</v>
      </c>
      <c r="E1592" t="e">
        <f t="shared" si="24"/>
        <v>#N/A</v>
      </c>
    </row>
    <row r="1593" spans="1:5" x14ac:dyDescent="0.45">
      <c r="A1593">
        <v>35</v>
      </c>
      <c r="B1593">
        <v>5</v>
      </c>
      <c r="C1593">
        <v>4</v>
      </c>
      <c r="E1593" t="e">
        <f t="shared" si="24"/>
        <v>#N/A</v>
      </c>
    </row>
    <row r="1594" spans="1:5" x14ac:dyDescent="0.45">
      <c r="A1594">
        <v>36</v>
      </c>
      <c r="B1594">
        <v>3</v>
      </c>
      <c r="C1594">
        <v>6</v>
      </c>
      <c r="E1594" t="e">
        <f t="shared" si="24"/>
        <v>#N/A</v>
      </c>
    </row>
    <row r="1595" spans="1:5" x14ac:dyDescent="0.45">
      <c r="A1595">
        <v>37</v>
      </c>
      <c r="B1595">
        <v>6</v>
      </c>
      <c r="C1595">
        <v>3</v>
      </c>
      <c r="E1595" t="e">
        <f t="shared" si="24"/>
        <v>#N/A</v>
      </c>
    </row>
    <row r="1596" spans="1:5" x14ac:dyDescent="0.45">
      <c r="A1596">
        <v>38</v>
      </c>
      <c r="B1596">
        <v>4</v>
      </c>
      <c r="C1596">
        <v>1</v>
      </c>
      <c r="E1596" t="e">
        <f t="shared" si="24"/>
        <v>#N/A</v>
      </c>
    </row>
    <row r="1597" spans="1:5" x14ac:dyDescent="0.45">
      <c r="A1597">
        <v>39</v>
      </c>
      <c r="B1597">
        <v>6</v>
      </c>
      <c r="C1597">
        <v>2</v>
      </c>
      <c r="E1597" t="e">
        <f t="shared" si="24"/>
        <v>#N/A</v>
      </c>
    </row>
    <row r="1598" spans="1:5" x14ac:dyDescent="0.45">
      <c r="A1598">
        <v>40</v>
      </c>
      <c r="B1598">
        <v>2</v>
      </c>
      <c r="C1598">
        <v>5</v>
      </c>
      <c r="E1598" t="e">
        <f t="shared" si="24"/>
        <v>#N/A</v>
      </c>
    </row>
    <row r="1599" spans="1:5" x14ac:dyDescent="0.45">
      <c r="A1599">
        <v>41</v>
      </c>
      <c r="B1599">
        <v>2</v>
      </c>
      <c r="C1599">
        <v>5</v>
      </c>
      <c r="E1599" t="e">
        <f t="shared" si="24"/>
        <v>#N/A</v>
      </c>
    </row>
    <row r="1600" spans="1:5" x14ac:dyDescent="0.45">
      <c r="A1600">
        <v>42</v>
      </c>
      <c r="B1600">
        <v>4</v>
      </c>
      <c r="C1600">
        <v>2</v>
      </c>
      <c r="E1600" t="e">
        <f t="shared" si="24"/>
        <v>#N/A</v>
      </c>
    </row>
    <row r="1601" spans="1:5" x14ac:dyDescent="0.45">
      <c r="A1601">
        <v>43</v>
      </c>
      <c r="B1601">
        <v>1</v>
      </c>
      <c r="C1601">
        <v>2</v>
      </c>
      <c r="E1601" t="e">
        <f t="shared" si="24"/>
        <v>#N/A</v>
      </c>
    </row>
    <row r="1602" spans="1:5" x14ac:dyDescent="0.45">
      <c r="A1602">
        <v>44</v>
      </c>
      <c r="B1602">
        <v>4</v>
      </c>
      <c r="C1602">
        <v>5</v>
      </c>
      <c r="E1602" t="e">
        <f t="shared" ref="E1602:E1665" si="25">IF(AND($B1602=1,$C1602=1),A1602,NA())</f>
        <v>#N/A</v>
      </c>
    </row>
    <row r="1603" spans="1:5" x14ac:dyDescent="0.45">
      <c r="A1603">
        <v>45</v>
      </c>
      <c r="B1603">
        <v>5</v>
      </c>
      <c r="C1603">
        <v>2</v>
      </c>
      <c r="E1603" t="e">
        <f t="shared" si="25"/>
        <v>#N/A</v>
      </c>
    </row>
    <row r="1604" spans="1:5" x14ac:dyDescent="0.45">
      <c r="A1604">
        <v>46</v>
      </c>
      <c r="B1604">
        <v>6</v>
      </c>
      <c r="C1604">
        <v>5</v>
      </c>
      <c r="E1604" t="e">
        <f t="shared" si="25"/>
        <v>#N/A</v>
      </c>
    </row>
    <row r="1605" spans="1:5" x14ac:dyDescent="0.45">
      <c r="A1605">
        <v>47</v>
      </c>
      <c r="B1605">
        <v>6</v>
      </c>
      <c r="C1605">
        <v>4</v>
      </c>
      <c r="E1605" t="e">
        <f t="shared" si="25"/>
        <v>#N/A</v>
      </c>
    </row>
    <row r="1606" spans="1:5" x14ac:dyDescent="0.45">
      <c r="A1606">
        <v>48</v>
      </c>
      <c r="B1606">
        <v>1</v>
      </c>
      <c r="C1606">
        <v>4</v>
      </c>
      <c r="E1606" t="e">
        <f t="shared" si="25"/>
        <v>#N/A</v>
      </c>
    </row>
    <row r="1607" spans="1:5" x14ac:dyDescent="0.45">
      <c r="A1607">
        <v>49</v>
      </c>
      <c r="B1607">
        <v>2</v>
      </c>
      <c r="C1607">
        <v>3</v>
      </c>
      <c r="E1607" t="e">
        <f t="shared" si="25"/>
        <v>#N/A</v>
      </c>
    </row>
    <row r="1608" spans="1:5" x14ac:dyDescent="0.45">
      <c r="A1608">
        <v>50</v>
      </c>
      <c r="B1608">
        <v>5</v>
      </c>
      <c r="C1608">
        <v>3</v>
      </c>
      <c r="E1608" t="e">
        <f t="shared" si="25"/>
        <v>#N/A</v>
      </c>
    </row>
    <row r="1609" spans="1:5" x14ac:dyDescent="0.45">
      <c r="A1609">
        <v>51</v>
      </c>
      <c r="B1609">
        <v>4</v>
      </c>
      <c r="C1609">
        <v>6</v>
      </c>
      <c r="E1609" t="e">
        <f t="shared" si="25"/>
        <v>#N/A</v>
      </c>
    </row>
    <row r="1610" spans="1:5" x14ac:dyDescent="0.45">
      <c r="A1610">
        <v>52</v>
      </c>
      <c r="B1610">
        <v>3</v>
      </c>
      <c r="C1610">
        <v>3</v>
      </c>
      <c r="E1610" t="e">
        <f t="shared" si="25"/>
        <v>#N/A</v>
      </c>
    </row>
    <row r="1611" spans="1:5" x14ac:dyDescent="0.45">
      <c r="A1611">
        <v>53</v>
      </c>
      <c r="B1611">
        <v>2</v>
      </c>
      <c r="C1611">
        <v>6</v>
      </c>
      <c r="E1611" t="e">
        <f t="shared" si="25"/>
        <v>#N/A</v>
      </c>
    </row>
    <row r="1612" spans="1:5" x14ac:dyDescent="0.45">
      <c r="A1612">
        <v>54</v>
      </c>
      <c r="B1612">
        <v>3</v>
      </c>
      <c r="C1612">
        <v>5</v>
      </c>
      <c r="E1612" t="e">
        <f t="shared" si="25"/>
        <v>#N/A</v>
      </c>
    </row>
    <row r="1613" spans="1:5" x14ac:dyDescent="0.45">
      <c r="A1613">
        <v>55</v>
      </c>
      <c r="B1613">
        <v>3</v>
      </c>
      <c r="C1613">
        <v>1</v>
      </c>
      <c r="E1613" t="e">
        <f t="shared" si="25"/>
        <v>#N/A</v>
      </c>
    </row>
    <row r="1614" spans="1:5" x14ac:dyDescent="0.45">
      <c r="A1614">
        <v>56</v>
      </c>
      <c r="B1614">
        <v>3</v>
      </c>
      <c r="C1614">
        <v>1</v>
      </c>
      <c r="E1614" t="e">
        <f t="shared" si="25"/>
        <v>#N/A</v>
      </c>
    </row>
    <row r="1615" spans="1:5" x14ac:dyDescent="0.45">
      <c r="A1615">
        <v>57</v>
      </c>
      <c r="B1615">
        <v>3</v>
      </c>
      <c r="C1615">
        <v>6</v>
      </c>
      <c r="E1615" t="e">
        <f t="shared" si="25"/>
        <v>#N/A</v>
      </c>
    </row>
    <row r="1616" spans="1:5" x14ac:dyDescent="0.45">
      <c r="A1616">
        <v>58</v>
      </c>
      <c r="B1616">
        <v>4</v>
      </c>
      <c r="C1616">
        <v>5</v>
      </c>
      <c r="E1616" t="e">
        <f t="shared" si="25"/>
        <v>#N/A</v>
      </c>
    </row>
    <row r="1617" spans="1:5" x14ac:dyDescent="0.45">
      <c r="A1617">
        <v>59</v>
      </c>
      <c r="B1617">
        <v>4</v>
      </c>
      <c r="C1617">
        <v>5</v>
      </c>
      <c r="E1617" t="e">
        <f t="shared" si="25"/>
        <v>#N/A</v>
      </c>
    </row>
    <row r="1618" spans="1:5" x14ac:dyDescent="0.45">
      <c r="A1618">
        <v>60</v>
      </c>
      <c r="B1618">
        <v>1</v>
      </c>
      <c r="C1618">
        <v>4</v>
      </c>
      <c r="E1618" t="e">
        <f t="shared" si="25"/>
        <v>#N/A</v>
      </c>
    </row>
    <row r="1619" spans="1:5" x14ac:dyDescent="0.45">
      <c r="A1619">
        <v>61</v>
      </c>
      <c r="B1619">
        <v>4</v>
      </c>
      <c r="C1619">
        <v>1</v>
      </c>
      <c r="E1619" t="e">
        <f t="shared" si="25"/>
        <v>#N/A</v>
      </c>
    </row>
    <row r="1620" spans="1:5" x14ac:dyDescent="0.45">
      <c r="A1620">
        <v>62</v>
      </c>
      <c r="B1620">
        <v>2</v>
      </c>
      <c r="C1620">
        <v>6</v>
      </c>
      <c r="E1620" t="e">
        <f t="shared" si="25"/>
        <v>#N/A</v>
      </c>
    </row>
    <row r="1621" spans="1:5" x14ac:dyDescent="0.45">
      <c r="A1621">
        <v>63</v>
      </c>
      <c r="B1621">
        <v>5</v>
      </c>
      <c r="C1621">
        <v>3</v>
      </c>
      <c r="E1621" t="e">
        <f t="shared" si="25"/>
        <v>#N/A</v>
      </c>
    </row>
    <row r="1622" spans="1:5" x14ac:dyDescent="0.45">
      <c r="A1622">
        <v>64</v>
      </c>
      <c r="B1622">
        <v>4</v>
      </c>
      <c r="C1622">
        <v>1</v>
      </c>
      <c r="E1622" t="e">
        <f t="shared" si="25"/>
        <v>#N/A</v>
      </c>
    </row>
    <row r="1623" spans="1:5" x14ac:dyDescent="0.45">
      <c r="A1623">
        <v>65</v>
      </c>
      <c r="B1623">
        <v>5</v>
      </c>
      <c r="C1623">
        <v>5</v>
      </c>
      <c r="E1623" t="e">
        <f t="shared" si="25"/>
        <v>#N/A</v>
      </c>
    </row>
    <row r="1624" spans="1:5" x14ac:dyDescent="0.45">
      <c r="A1624">
        <v>66</v>
      </c>
      <c r="B1624">
        <v>2</v>
      </c>
      <c r="C1624">
        <v>3</v>
      </c>
      <c r="E1624" t="e">
        <f t="shared" si="25"/>
        <v>#N/A</v>
      </c>
    </row>
    <row r="1625" spans="1:5" x14ac:dyDescent="0.45">
      <c r="A1625">
        <v>67</v>
      </c>
      <c r="B1625">
        <v>4</v>
      </c>
      <c r="C1625">
        <v>4</v>
      </c>
      <c r="E1625" t="e">
        <f t="shared" si="25"/>
        <v>#N/A</v>
      </c>
    </row>
    <row r="1626" spans="1:5" x14ac:dyDescent="0.45">
      <c r="A1626">
        <v>68</v>
      </c>
      <c r="B1626">
        <v>3</v>
      </c>
      <c r="C1626">
        <v>6</v>
      </c>
      <c r="E1626" t="e">
        <f t="shared" si="25"/>
        <v>#N/A</v>
      </c>
    </row>
    <row r="1627" spans="1:5" x14ac:dyDescent="0.45">
      <c r="A1627">
        <v>69</v>
      </c>
      <c r="B1627">
        <v>1</v>
      </c>
      <c r="C1627">
        <v>1</v>
      </c>
      <c r="E1627">
        <f t="shared" si="25"/>
        <v>69</v>
      </c>
    </row>
    <row r="1628" spans="1:5" x14ac:dyDescent="0.45">
      <c r="A1628">
        <v>1</v>
      </c>
      <c r="B1628">
        <v>1</v>
      </c>
      <c r="C1628">
        <v>1</v>
      </c>
      <c r="E1628">
        <f t="shared" si="25"/>
        <v>1</v>
      </c>
    </row>
    <row r="1629" spans="1:5" x14ac:dyDescent="0.45">
      <c r="A1629">
        <v>1</v>
      </c>
      <c r="B1629">
        <v>1</v>
      </c>
      <c r="C1629">
        <v>2</v>
      </c>
      <c r="E1629" t="e">
        <f t="shared" si="25"/>
        <v>#N/A</v>
      </c>
    </row>
    <row r="1630" spans="1:5" x14ac:dyDescent="0.45">
      <c r="A1630">
        <v>2</v>
      </c>
      <c r="B1630">
        <v>1</v>
      </c>
      <c r="C1630">
        <v>2</v>
      </c>
      <c r="E1630" t="e">
        <f t="shared" si="25"/>
        <v>#N/A</v>
      </c>
    </row>
    <row r="1631" spans="1:5" x14ac:dyDescent="0.45">
      <c r="A1631">
        <v>3</v>
      </c>
      <c r="B1631">
        <v>6</v>
      </c>
      <c r="C1631">
        <v>2</v>
      </c>
      <c r="E1631" t="e">
        <f t="shared" si="25"/>
        <v>#N/A</v>
      </c>
    </row>
    <row r="1632" spans="1:5" x14ac:dyDescent="0.45">
      <c r="A1632">
        <v>4</v>
      </c>
      <c r="B1632">
        <v>4</v>
      </c>
      <c r="C1632">
        <v>5</v>
      </c>
      <c r="E1632" t="e">
        <f t="shared" si="25"/>
        <v>#N/A</v>
      </c>
    </row>
    <row r="1633" spans="1:5" x14ac:dyDescent="0.45">
      <c r="A1633">
        <v>5</v>
      </c>
      <c r="B1633">
        <v>1</v>
      </c>
      <c r="C1633">
        <v>6</v>
      </c>
      <c r="E1633" t="e">
        <f t="shared" si="25"/>
        <v>#N/A</v>
      </c>
    </row>
    <row r="1634" spans="1:5" x14ac:dyDescent="0.45">
      <c r="A1634">
        <v>6</v>
      </c>
      <c r="B1634">
        <v>3</v>
      </c>
      <c r="C1634">
        <v>2</v>
      </c>
      <c r="E1634" t="e">
        <f t="shared" si="25"/>
        <v>#N/A</v>
      </c>
    </row>
    <row r="1635" spans="1:5" x14ac:dyDescent="0.45">
      <c r="A1635">
        <v>7</v>
      </c>
      <c r="B1635">
        <v>3</v>
      </c>
      <c r="C1635">
        <v>5</v>
      </c>
      <c r="E1635" t="e">
        <f t="shared" si="25"/>
        <v>#N/A</v>
      </c>
    </row>
    <row r="1636" spans="1:5" x14ac:dyDescent="0.45">
      <c r="A1636">
        <v>8</v>
      </c>
      <c r="B1636">
        <v>1</v>
      </c>
      <c r="C1636">
        <v>3</v>
      </c>
      <c r="E1636" t="e">
        <f t="shared" si="25"/>
        <v>#N/A</v>
      </c>
    </row>
    <row r="1637" spans="1:5" x14ac:dyDescent="0.45">
      <c r="A1637">
        <v>9</v>
      </c>
      <c r="B1637">
        <v>3</v>
      </c>
      <c r="C1637">
        <v>2</v>
      </c>
      <c r="E1637" t="e">
        <f t="shared" si="25"/>
        <v>#N/A</v>
      </c>
    </row>
    <row r="1638" spans="1:5" x14ac:dyDescent="0.45">
      <c r="A1638">
        <v>10</v>
      </c>
      <c r="B1638">
        <v>6</v>
      </c>
      <c r="C1638">
        <v>5</v>
      </c>
      <c r="E1638" t="e">
        <f t="shared" si="25"/>
        <v>#N/A</v>
      </c>
    </row>
    <row r="1639" spans="1:5" x14ac:dyDescent="0.45">
      <c r="A1639">
        <v>11</v>
      </c>
      <c r="B1639">
        <v>5</v>
      </c>
      <c r="C1639">
        <v>4</v>
      </c>
      <c r="E1639" t="e">
        <f t="shared" si="25"/>
        <v>#N/A</v>
      </c>
    </row>
    <row r="1640" spans="1:5" x14ac:dyDescent="0.45">
      <c r="A1640">
        <v>12</v>
      </c>
      <c r="B1640">
        <v>2</v>
      </c>
      <c r="C1640">
        <v>4</v>
      </c>
      <c r="E1640" t="e">
        <f t="shared" si="25"/>
        <v>#N/A</v>
      </c>
    </row>
    <row r="1641" spans="1:5" x14ac:dyDescent="0.45">
      <c r="A1641">
        <v>13</v>
      </c>
      <c r="B1641">
        <v>6</v>
      </c>
      <c r="C1641">
        <v>4</v>
      </c>
      <c r="E1641" t="e">
        <f t="shared" si="25"/>
        <v>#N/A</v>
      </c>
    </row>
    <row r="1642" spans="1:5" x14ac:dyDescent="0.45">
      <c r="A1642">
        <v>14</v>
      </c>
      <c r="B1642">
        <v>5</v>
      </c>
      <c r="C1642">
        <v>3</v>
      </c>
      <c r="E1642" t="e">
        <f t="shared" si="25"/>
        <v>#N/A</v>
      </c>
    </row>
    <row r="1643" spans="1:5" x14ac:dyDescent="0.45">
      <c r="A1643">
        <v>15</v>
      </c>
      <c r="B1643">
        <v>4</v>
      </c>
      <c r="C1643">
        <v>6</v>
      </c>
      <c r="E1643" t="e">
        <f t="shared" si="25"/>
        <v>#N/A</v>
      </c>
    </row>
    <row r="1644" spans="1:5" x14ac:dyDescent="0.45">
      <c r="A1644">
        <v>16</v>
      </c>
      <c r="B1644">
        <v>2</v>
      </c>
      <c r="C1644">
        <v>3</v>
      </c>
      <c r="E1644" t="e">
        <f t="shared" si="25"/>
        <v>#N/A</v>
      </c>
    </row>
    <row r="1645" spans="1:5" x14ac:dyDescent="0.45">
      <c r="A1645">
        <v>17</v>
      </c>
      <c r="B1645">
        <v>1</v>
      </c>
      <c r="C1645">
        <v>6</v>
      </c>
      <c r="E1645" t="e">
        <f t="shared" si="25"/>
        <v>#N/A</v>
      </c>
    </row>
    <row r="1646" spans="1:5" x14ac:dyDescent="0.45">
      <c r="A1646">
        <v>18</v>
      </c>
      <c r="B1646">
        <v>3</v>
      </c>
      <c r="C1646">
        <v>1</v>
      </c>
      <c r="E1646" t="e">
        <f t="shared" si="25"/>
        <v>#N/A</v>
      </c>
    </row>
    <row r="1647" spans="1:5" x14ac:dyDescent="0.45">
      <c r="A1647">
        <v>19</v>
      </c>
      <c r="B1647">
        <v>6</v>
      </c>
      <c r="C1647">
        <v>1</v>
      </c>
      <c r="E1647" t="e">
        <f t="shared" si="25"/>
        <v>#N/A</v>
      </c>
    </row>
    <row r="1648" spans="1:5" x14ac:dyDescent="0.45">
      <c r="A1648">
        <v>20</v>
      </c>
      <c r="B1648">
        <v>1</v>
      </c>
      <c r="C1648">
        <v>1</v>
      </c>
      <c r="E1648">
        <f t="shared" si="25"/>
        <v>20</v>
      </c>
    </row>
    <row r="1649" spans="1:5" x14ac:dyDescent="0.45">
      <c r="A1649">
        <v>1</v>
      </c>
      <c r="B1649">
        <v>2</v>
      </c>
      <c r="C1649">
        <v>4</v>
      </c>
      <c r="E1649" t="e">
        <f t="shared" si="25"/>
        <v>#N/A</v>
      </c>
    </row>
    <row r="1650" spans="1:5" x14ac:dyDescent="0.45">
      <c r="A1650">
        <v>2</v>
      </c>
      <c r="B1650">
        <v>2</v>
      </c>
      <c r="C1650">
        <v>1</v>
      </c>
      <c r="E1650" t="e">
        <f t="shared" si="25"/>
        <v>#N/A</v>
      </c>
    </row>
    <row r="1651" spans="1:5" x14ac:dyDescent="0.45">
      <c r="A1651">
        <v>3</v>
      </c>
      <c r="B1651">
        <v>1</v>
      </c>
      <c r="C1651">
        <v>4</v>
      </c>
      <c r="E1651" t="e">
        <f t="shared" si="25"/>
        <v>#N/A</v>
      </c>
    </row>
    <row r="1652" spans="1:5" x14ac:dyDescent="0.45">
      <c r="A1652">
        <v>4</v>
      </c>
      <c r="B1652">
        <v>3</v>
      </c>
      <c r="C1652">
        <v>2</v>
      </c>
      <c r="E1652" t="e">
        <f t="shared" si="25"/>
        <v>#N/A</v>
      </c>
    </row>
    <row r="1653" spans="1:5" x14ac:dyDescent="0.45">
      <c r="A1653">
        <v>5</v>
      </c>
      <c r="B1653">
        <v>4</v>
      </c>
      <c r="C1653">
        <v>5</v>
      </c>
      <c r="E1653" t="e">
        <f t="shared" si="25"/>
        <v>#N/A</v>
      </c>
    </row>
    <row r="1654" spans="1:5" x14ac:dyDescent="0.45">
      <c r="A1654">
        <v>6</v>
      </c>
      <c r="B1654">
        <v>2</v>
      </c>
      <c r="C1654">
        <v>4</v>
      </c>
      <c r="E1654" t="e">
        <f t="shared" si="25"/>
        <v>#N/A</v>
      </c>
    </row>
    <row r="1655" spans="1:5" x14ac:dyDescent="0.45">
      <c r="A1655">
        <v>7</v>
      </c>
      <c r="B1655">
        <v>2</v>
      </c>
      <c r="C1655">
        <v>4</v>
      </c>
      <c r="E1655" t="e">
        <f t="shared" si="25"/>
        <v>#N/A</v>
      </c>
    </row>
    <row r="1656" spans="1:5" x14ac:dyDescent="0.45">
      <c r="A1656">
        <v>8</v>
      </c>
      <c r="B1656">
        <v>1</v>
      </c>
      <c r="C1656">
        <v>6</v>
      </c>
      <c r="E1656" t="e">
        <f t="shared" si="25"/>
        <v>#N/A</v>
      </c>
    </row>
    <row r="1657" spans="1:5" x14ac:dyDescent="0.45">
      <c r="A1657">
        <v>9</v>
      </c>
      <c r="B1657">
        <v>5</v>
      </c>
      <c r="C1657">
        <v>3</v>
      </c>
      <c r="E1657" t="e">
        <f t="shared" si="25"/>
        <v>#N/A</v>
      </c>
    </row>
    <row r="1658" spans="1:5" x14ac:dyDescent="0.45">
      <c r="A1658">
        <v>10</v>
      </c>
      <c r="B1658">
        <v>5</v>
      </c>
      <c r="C1658">
        <v>3</v>
      </c>
      <c r="E1658" t="e">
        <f t="shared" si="25"/>
        <v>#N/A</v>
      </c>
    </row>
    <row r="1659" spans="1:5" x14ac:dyDescent="0.45">
      <c r="A1659">
        <v>11</v>
      </c>
      <c r="B1659">
        <v>3</v>
      </c>
      <c r="C1659">
        <v>6</v>
      </c>
      <c r="E1659" t="e">
        <f t="shared" si="25"/>
        <v>#N/A</v>
      </c>
    </row>
    <row r="1660" spans="1:5" x14ac:dyDescent="0.45">
      <c r="A1660">
        <v>12</v>
      </c>
      <c r="B1660">
        <v>1</v>
      </c>
      <c r="C1660">
        <v>2</v>
      </c>
      <c r="E1660" t="e">
        <f t="shared" si="25"/>
        <v>#N/A</v>
      </c>
    </row>
    <row r="1661" spans="1:5" x14ac:dyDescent="0.45">
      <c r="A1661">
        <v>13</v>
      </c>
      <c r="B1661">
        <v>5</v>
      </c>
      <c r="C1661">
        <v>3</v>
      </c>
      <c r="E1661" t="e">
        <f t="shared" si="25"/>
        <v>#N/A</v>
      </c>
    </row>
    <row r="1662" spans="1:5" x14ac:dyDescent="0.45">
      <c r="A1662">
        <v>14</v>
      </c>
      <c r="B1662">
        <v>5</v>
      </c>
      <c r="C1662">
        <v>4</v>
      </c>
      <c r="E1662" t="e">
        <f t="shared" si="25"/>
        <v>#N/A</v>
      </c>
    </row>
    <row r="1663" spans="1:5" x14ac:dyDescent="0.45">
      <c r="A1663">
        <v>15</v>
      </c>
      <c r="B1663">
        <v>1</v>
      </c>
      <c r="C1663">
        <v>3</v>
      </c>
      <c r="E1663" t="e">
        <f t="shared" si="25"/>
        <v>#N/A</v>
      </c>
    </row>
    <row r="1664" spans="1:5" x14ac:dyDescent="0.45">
      <c r="A1664">
        <v>16</v>
      </c>
      <c r="B1664">
        <v>6</v>
      </c>
      <c r="C1664">
        <v>3</v>
      </c>
      <c r="E1664" t="e">
        <f t="shared" si="25"/>
        <v>#N/A</v>
      </c>
    </row>
    <row r="1665" spans="1:5" x14ac:dyDescent="0.45">
      <c r="A1665">
        <v>17</v>
      </c>
      <c r="B1665">
        <v>4</v>
      </c>
      <c r="C1665">
        <v>6</v>
      </c>
      <c r="E1665" t="e">
        <f t="shared" si="25"/>
        <v>#N/A</v>
      </c>
    </row>
    <row r="1666" spans="1:5" x14ac:dyDescent="0.45">
      <c r="A1666">
        <v>18</v>
      </c>
      <c r="B1666">
        <v>2</v>
      </c>
      <c r="C1666">
        <v>5</v>
      </c>
      <c r="E1666" t="e">
        <f t="shared" ref="E1666:E1729" si="26">IF(AND($B1666=1,$C1666=1),A1666,NA())</f>
        <v>#N/A</v>
      </c>
    </row>
    <row r="1667" spans="1:5" x14ac:dyDescent="0.45">
      <c r="A1667">
        <v>19</v>
      </c>
      <c r="B1667">
        <v>5</v>
      </c>
      <c r="C1667">
        <v>2</v>
      </c>
      <c r="E1667" t="e">
        <f t="shared" si="26"/>
        <v>#N/A</v>
      </c>
    </row>
    <row r="1668" spans="1:5" x14ac:dyDescent="0.45">
      <c r="A1668">
        <v>20</v>
      </c>
      <c r="B1668">
        <v>4</v>
      </c>
      <c r="C1668">
        <v>4</v>
      </c>
      <c r="E1668" t="e">
        <f t="shared" si="26"/>
        <v>#N/A</v>
      </c>
    </row>
    <row r="1669" spans="1:5" x14ac:dyDescent="0.45">
      <c r="A1669">
        <v>21</v>
      </c>
      <c r="B1669">
        <v>4</v>
      </c>
      <c r="C1669">
        <v>4</v>
      </c>
      <c r="E1669" t="e">
        <f t="shared" si="26"/>
        <v>#N/A</v>
      </c>
    </row>
    <row r="1670" spans="1:5" x14ac:dyDescent="0.45">
      <c r="A1670">
        <v>22</v>
      </c>
      <c r="B1670">
        <v>3</v>
      </c>
      <c r="C1670">
        <v>5</v>
      </c>
      <c r="E1670" t="e">
        <f t="shared" si="26"/>
        <v>#N/A</v>
      </c>
    </row>
    <row r="1671" spans="1:5" x14ac:dyDescent="0.45">
      <c r="A1671">
        <v>23</v>
      </c>
      <c r="B1671">
        <v>2</v>
      </c>
      <c r="C1671">
        <v>6</v>
      </c>
      <c r="E1671" t="e">
        <f t="shared" si="26"/>
        <v>#N/A</v>
      </c>
    </row>
    <row r="1672" spans="1:5" x14ac:dyDescent="0.45">
      <c r="A1672">
        <v>24</v>
      </c>
      <c r="B1672">
        <v>5</v>
      </c>
      <c r="C1672">
        <v>4</v>
      </c>
      <c r="E1672" t="e">
        <f t="shared" si="26"/>
        <v>#N/A</v>
      </c>
    </row>
    <row r="1673" spans="1:5" x14ac:dyDescent="0.45">
      <c r="A1673">
        <v>25</v>
      </c>
      <c r="B1673">
        <v>2</v>
      </c>
      <c r="C1673">
        <v>5</v>
      </c>
      <c r="E1673" t="e">
        <f t="shared" si="26"/>
        <v>#N/A</v>
      </c>
    </row>
    <row r="1674" spans="1:5" x14ac:dyDescent="0.45">
      <c r="A1674">
        <v>26</v>
      </c>
      <c r="B1674">
        <v>2</v>
      </c>
      <c r="C1674">
        <v>2</v>
      </c>
      <c r="E1674" t="e">
        <f t="shared" si="26"/>
        <v>#N/A</v>
      </c>
    </row>
    <row r="1675" spans="1:5" x14ac:dyDescent="0.45">
      <c r="A1675">
        <v>27</v>
      </c>
      <c r="B1675">
        <v>5</v>
      </c>
      <c r="C1675">
        <v>5</v>
      </c>
      <c r="E1675" t="e">
        <f t="shared" si="26"/>
        <v>#N/A</v>
      </c>
    </row>
    <row r="1676" spans="1:5" x14ac:dyDescent="0.45">
      <c r="A1676">
        <v>28</v>
      </c>
      <c r="B1676">
        <v>3</v>
      </c>
      <c r="C1676">
        <v>6</v>
      </c>
      <c r="E1676" t="e">
        <f t="shared" si="26"/>
        <v>#N/A</v>
      </c>
    </row>
    <row r="1677" spans="1:5" x14ac:dyDescent="0.45">
      <c r="A1677">
        <v>29</v>
      </c>
      <c r="B1677">
        <v>2</v>
      </c>
      <c r="C1677">
        <v>1</v>
      </c>
      <c r="E1677" t="e">
        <f t="shared" si="26"/>
        <v>#N/A</v>
      </c>
    </row>
    <row r="1678" spans="1:5" x14ac:dyDescent="0.45">
      <c r="A1678">
        <v>30</v>
      </c>
      <c r="B1678">
        <v>2</v>
      </c>
      <c r="C1678">
        <v>3</v>
      </c>
      <c r="E1678" t="e">
        <f t="shared" si="26"/>
        <v>#N/A</v>
      </c>
    </row>
    <row r="1679" spans="1:5" x14ac:dyDescent="0.45">
      <c r="A1679">
        <v>31</v>
      </c>
      <c r="B1679">
        <v>3</v>
      </c>
      <c r="C1679">
        <v>5</v>
      </c>
      <c r="E1679" t="e">
        <f t="shared" si="26"/>
        <v>#N/A</v>
      </c>
    </row>
    <row r="1680" spans="1:5" x14ac:dyDescent="0.45">
      <c r="A1680">
        <v>32</v>
      </c>
      <c r="B1680">
        <v>1</v>
      </c>
      <c r="C1680">
        <v>5</v>
      </c>
      <c r="E1680" t="e">
        <f t="shared" si="26"/>
        <v>#N/A</v>
      </c>
    </row>
    <row r="1681" spans="1:5" x14ac:dyDescent="0.45">
      <c r="A1681">
        <v>33</v>
      </c>
      <c r="B1681">
        <v>3</v>
      </c>
      <c r="C1681">
        <v>6</v>
      </c>
      <c r="E1681" t="e">
        <f t="shared" si="26"/>
        <v>#N/A</v>
      </c>
    </row>
    <row r="1682" spans="1:5" x14ac:dyDescent="0.45">
      <c r="A1682">
        <v>34</v>
      </c>
      <c r="B1682">
        <v>4</v>
      </c>
      <c r="C1682">
        <v>3</v>
      </c>
      <c r="E1682" t="e">
        <f t="shared" si="26"/>
        <v>#N/A</v>
      </c>
    </row>
    <row r="1683" spans="1:5" x14ac:dyDescent="0.45">
      <c r="A1683">
        <v>35</v>
      </c>
      <c r="B1683">
        <v>3</v>
      </c>
      <c r="C1683">
        <v>2</v>
      </c>
      <c r="E1683" t="e">
        <f t="shared" si="26"/>
        <v>#N/A</v>
      </c>
    </row>
    <row r="1684" spans="1:5" x14ac:dyDescent="0.45">
      <c r="A1684">
        <v>36</v>
      </c>
      <c r="B1684">
        <v>6</v>
      </c>
      <c r="C1684">
        <v>4</v>
      </c>
      <c r="E1684" t="e">
        <f t="shared" si="26"/>
        <v>#N/A</v>
      </c>
    </row>
    <row r="1685" spans="1:5" x14ac:dyDescent="0.45">
      <c r="A1685">
        <v>37</v>
      </c>
      <c r="B1685">
        <v>2</v>
      </c>
      <c r="C1685">
        <v>2</v>
      </c>
      <c r="E1685" t="e">
        <f t="shared" si="26"/>
        <v>#N/A</v>
      </c>
    </row>
    <row r="1686" spans="1:5" x14ac:dyDescent="0.45">
      <c r="A1686">
        <v>38</v>
      </c>
      <c r="B1686">
        <v>5</v>
      </c>
      <c r="C1686">
        <v>1</v>
      </c>
      <c r="E1686" t="e">
        <f t="shared" si="26"/>
        <v>#N/A</v>
      </c>
    </row>
    <row r="1687" spans="1:5" x14ac:dyDescent="0.45">
      <c r="A1687">
        <v>39</v>
      </c>
      <c r="B1687">
        <v>5</v>
      </c>
      <c r="C1687">
        <v>6</v>
      </c>
      <c r="E1687" t="e">
        <f t="shared" si="26"/>
        <v>#N/A</v>
      </c>
    </row>
    <row r="1688" spans="1:5" x14ac:dyDescent="0.45">
      <c r="A1688">
        <v>40</v>
      </c>
      <c r="B1688">
        <v>1</v>
      </c>
      <c r="C1688">
        <v>6</v>
      </c>
      <c r="E1688" t="e">
        <f t="shared" si="26"/>
        <v>#N/A</v>
      </c>
    </row>
    <row r="1689" spans="1:5" x14ac:dyDescent="0.45">
      <c r="A1689">
        <v>41</v>
      </c>
      <c r="B1689">
        <v>6</v>
      </c>
      <c r="C1689">
        <v>3</v>
      </c>
      <c r="E1689" t="e">
        <f t="shared" si="26"/>
        <v>#N/A</v>
      </c>
    </row>
    <row r="1690" spans="1:5" x14ac:dyDescent="0.45">
      <c r="A1690">
        <v>42</v>
      </c>
      <c r="B1690">
        <v>1</v>
      </c>
      <c r="C1690">
        <v>2</v>
      </c>
      <c r="E1690" t="e">
        <f t="shared" si="26"/>
        <v>#N/A</v>
      </c>
    </row>
    <row r="1691" spans="1:5" x14ac:dyDescent="0.45">
      <c r="A1691">
        <v>43</v>
      </c>
      <c r="B1691">
        <v>3</v>
      </c>
      <c r="C1691">
        <v>2</v>
      </c>
      <c r="E1691" t="e">
        <f t="shared" si="26"/>
        <v>#N/A</v>
      </c>
    </row>
    <row r="1692" spans="1:5" x14ac:dyDescent="0.45">
      <c r="A1692">
        <v>44</v>
      </c>
      <c r="B1692">
        <v>5</v>
      </c>
      <c r="C1692">
        <v>1</v>
      </c>
      <c r="E1692" t="e">
        <f t="shared" si="26"/>
        <v>#N/A</v>
      </c>
    </row>
    <row r="1693" spans="1:5" x14ac:dyDescent="0.45">
      <c r="A1693">
        <v>45</v>
      </c>
      <c r="B1693">
        <v>1</v>
      </c>
      <c r="C1693">
        <v>4</v>
      </c>
      <c r="E1693" t="e">
        <f t="shared" si="26"/>
        <v>#N/A</v>
      </c>
    </row>
    <row r="1694" spans="1:5" x14ac:dyDescent="0.45">
      <c r="A1694">
        <v>46</v>
      </c>
      <c r="B1694">
        <v>4</v>
      </c>
      <c r="C1694">
        <v>6</v>
      </c>
      <c r="E1694" t="e">
        <f t="shared" si="26"/>
        <v>#N/A</v>
      </c>
    </row>
    <row r="1695" spans="1:5" x14ac:dyDescent="0.45">
      <c r="A1695">
        <v>47</v>
      </c>
      <c r="B1695">
        <v>4</v>
      </c>
      <c r="C1695">
        <v>1</v>
      </c>
      <c r="E1695" t="e">
        <f t="shared" si="26"/>
        <v>#N/A</v>
      </c>
    </row>
    <row r="1696" spans="1:5" x14ac:dyDescent="0.45">
      <c r="A1696">
        <v>48</v>
      </c>
      <c r="B1696">
        <v>4</v>
      </c>
      <c r="C1696">
        <v>2</v>
      </c>
      <c r="E1696" t="e">
        <f t="shared" si="26"/>
        <v>#N/A</v>
      </c>
    </row>
    <row r="1697" spans="1:5" x14ac:dyDescent="0.45">
      <c r="A1697">
        <v>49</v>
      </c>
      <c r="B1697">
        <v>5</v>
      </c>
      <c r="C1697">
        <v>3</v>
      </c>
      <c r="E1697" t="e">
        <f t="shared" si="26"/>
        <v>#N/A</v>
      </c>
    </row>
    <row r="1698" spans="1:5" x14ac:dyDescent="0.45">
      <c r="A1698">
        <v>50</v>
      </c>
      <c r="B1698">
        <v>5</v>
      </c>
      <c r="C1698">
        <v>4</v>
      </c>
      <c r="E1698" t="e">
        <f t="shared" si="26"/>
        <v>#N/A</v>
      </c>
    </row>
    <row r="1699" spans="1:5" x14ac:dyDescent="0.45">
      <c r="A1699">
        <v>51</v>
      </c>
      <c r="B1699">
        <v>3</v>
      </c>
      <c r="C1699">
        <v>2</v>
      </c>
      <c r="E1699" t="e">
        <f t="shared" si="26"/>
        <v>#N/A</v>
      </c>
    </row>
    <row r="1700" spans="1:5" x14ac:dyDescent="0.45">
      <c r="A1700">
        <v>52</v>
      </c>
      <c r="B1700">
        <v>6</v>
      </c>
      <c r="C1700">
        <v>2</v>
      </c>
      <c r="E1700" t="e">
        <f t="shared" si="26"/>
        <v>#N/A</v>
      </c>
    </row>
    <row r="1701" spans="1:5" x14ac:dyDescent="0.45">
      <c r="A1701">
        <v>53</v>
      </c>
      <c r="B1701">
        <v>3</v>
      </c>
      <c r="C1701">
        <v>1</v>
      </c>
      <c r="E1701" t="e">
        <f t="shared" si="26"/>
        <v>#N/A</v>
      </c>
    </row>
    <row r="1702" spans="1:5" x14ac:dyDescent="0.45">
      <c r="A1702">
        <v>54</v>
      </c>
      <c r="B1702">
        <v>5</v>
      </c>
      <c r="C1702">
        <v>5</v>
      </c>
      <c r="E1702" t="e">
        <f t="shared" si="26"/>
        <v>#N/A</v>
      </c>
    </row>
    <row r="1703" spans="1:5" x14ac:dyDescent="0.45">
      <c r="A1703">
        <v>55</v>
      </c>
      <c r="B1703">
        <v>5</v>
      </c>
      <c r="C1703">
        <v>3</v>
      </c>
      <c r="E1703" t="e">
        <f t="shared" si="26"/>
        <v>#N/A</v>
      </c>
    </row>
    <row r="1704" spans="1:5" x14ac:dyDescent="0.45">
      <c r="A1704">
        <v>56</v>
      </c>
      <c r="B1704">
        <v>2</v>
      </c>
      <c r="C1704">
        <v>3</v>
      </c>
      <c r="E1704" t="e">
        <f t="shared" si="26"/>
        <v>#N/A</v>
      </c>
    </row>
    <row r="1705" spans="1:5" x14ac:dyDescent="0.45">
      <c r="A1705">
        <v>57</v>
      </c>
      <c r="B1705">
        <v>6</v>
      </c>
      <c r="C1705">
        <v>4</v>
      </c>
      <c r="E1705" t="e">
        <f t="shared" si="26"/>
        <v>#N/A</v>
      </c>
    </row>
    <row r="1706" spans="1:5" x14ac:dyDescent="0.45">
      <c r="A1706">
        <v>58</v>
      </c>
      <c r="B1706">
        <v>2</v>
      </c>
      <c r="C1706">
        <v>5</v>
      </c>
      <c r="E1706" t="e">
        <f t="shared" si="26"/>
        <v>#N/A</v>
      </c>
    </row>
    <row r="1707" spans="1:5" x14ac:dyDescent="0.45">
      <c r="A1707">
        <v>59</v>
      </c>
      <c r="B1707">
        <v>3</v>
      </c>
      <c r="C1707">
        <v>6</v>
      </c>
      <c r="E1707" t="e">
        <f t="shared" si="26"/>
        <v>#N/A</v>
      </c>
    </row>
    <row r="1708" spans="1:5" x14ac:dyDescent="0.45">
      <c r="A1708">
        <v>60</v>
      </c>
      <c r="B1708">
        <v>1</v>
      </c>
      <c r="C1708">
        <v>3</v>
      </c>
      <c r="E1708" t="e">
        <f t="shared" si="26"/>
        <v>#N/A</v>
      </c>
    </row>
    <row r="1709" spans="1:5" x14ac:dyDescent="0.45">
      <c r="A1709">
        <v>61</v>
      </c>
      <c r="B1709">
        <v>5</v>
      </c>
      <c r="C1709">
        <v>5</v>
      </c>
      <c r="E1709" t="e">
        <f t="shared" si="26"/>
        <v>#N/A</v>
      </c>
    </row>
    <row r="1710" spans="1:5" x14ac:dyDescent="0.45">
      <c r="A1710">
        <v>62</v>
      </c>
      <c r="B1710">
        <v>5</v>
      </c>
      <c r="C1710">
        <v>1</v>
      </c>
      <c r="E1710" t="e">
        <f t="shared" si="26"/>
        <v>#N/A</v>
      </c>
    </row>
    <row r="1711" spans="1:5" x14ac:dyDescent="0.45">
      <c r="A1711">
        <v>63</v>
      </c>
      <c r="B1711">
        <v>4</v>
      </c>
      <c r="C1711">
        <v>3</v>
      </c>
      <c r="E1711" t="e">
        <f t="shared" si="26"/>
        <v>#N/A</v>
      </c>
    </row>
    <row r="1712" spans="1:5" x14ac:dyDescent="0.45">
      <c r="A1712">
        <v>64</v>
      </c>
      <c r="B1712">
        <v>6</v>
      </c>
      <c r="C1712">
        <v>1</v>
      </c>
      <c r="E1712" t="e">
        <f t="shared" si="26"/>
        <v>#N/A</v>
      </c>
    </row>
    <row r="1713" spans="1:5" x14ac:dyDescent="0.45">
      <c r="A1713">
        <v>65</v>
      </c>
      <c r="B1713">
        <v>1</v>
      </c>
      <c r="C1713">
        <v>2</v>
      </c>
      <c r="E1713" t="e">
        <f t="shared" si="26"/>
        <v>#N/A</v>
      </c>
    </row>
    <row r="1714" spans="1:5" x14ac:dyDescent="0.45">
      <c r="A1714">
        <v>66</v>
      </c>
      <c r="B1714">
        <v>3</v>
      </c>
      <c r="C1714">
        <v>4</v>
      </c>
      <c r="E1714" t="e">
        <f t="shared" si="26"/>
        <v>#N/A</v>
      </c>
    </row>
    <row r="1715" spans="1:5" x14ac:dyDescent="0.45">
      <c r="A1715">
        <v>67</v>
      </c>
      <c r="B1715">
        <v>4</v>
      </c>
      <c r="C1715">
        <v>4</v>
      </c>
      <c r="E1715" t="e">
        <f t="shared" si="26"/>
        <v>#N/A</v>
      </c>
    </row>
    <row r="1716" spans="1:5" x14ac:dyDescent="0.45">
      <c r="A1716">
        <v>68</v>
      </c>
      <c r="B1716">
        <v>6</v>
      </c>
      <c r="C1716">
        <v>3</v>
      </c>
      <c r="E1716" t="e">
        <f t="shared" si="26"/>
        <v>#N/A</v>
      </c>
    </row>
    <row r="1717" spans="1:5" x14ac:dyDescent="0.45">
      <c r="A1717">
        <v>69</v>
      </c>
      <c r="B1717">
        <v>6</v>
      </c>
      <c r="C1717">
        <v>5</v>
      </c>
      <c r="E1717" t="e">
        <f t="shared" si="26"/>
        <v>#N/A</v>
      </c>
    </row>
    <row r="1718" spans="1:5" x14ac:dyDescent="0.45">
      <c r="A1718">
        <v>70</v>
      </c>
      <c r="B1718">
        <v>6</v>
      </c>
      <c r="C1718">
        <v>6</v>
      </c>
      <c r="E1718" t="e">
        <f t="shared" si="26"/>
        <v>#N/A</v>
      </c>
    </row>
    <row r="1719" spans="1:5" x14ac:dyDescent="0.45">
      <c r="A1719">
        <v>71</v>
      </c>
      <c r="B1719">
        <v>3</v>
      </c>
      <c r="C1719">
        <v>1</v>
      </c>
      <c r="E1719" t="e">
        <f t="shared" si="26"/>
        <v>#N/A</v>
      </c>
    </row>
    <row r="1720" spans="1:5" x14ac:dyDescent="0.45">
      <c r="A1720">
        <v>72</v>
      </c>
      <c r="B1720">
        <v>5</v>
      </c>
      <c r="C1720">
        <v>2</v>
      </c>
      <c r="E1720" t="e">
        <f t="shared" si="26"/>
        <v>#N/A</v>
      </c>
    </row>
    <row r="1721" spans="1:5" x14ac:dyDescent="0.45">
      <c r="A1721">
        <v>73</v>
      </c>
      <c r="B1721">
        <v>6</v>
      </c>
      <c r="C1721">
        <v>4</v>
      </c>
      <c r="E1721" t="e">
        <f t="shared" si="26"/>
        <v>#N/A</v>
      </c>
    </row>
    <row r="1722" spans="1:5" x14ac:dyDescent="0.45">
      <c r="A1722">
        <v>74</v>
      </c>
      <c r="B1722">
        <v>3</v>
      </c>
      <c r="C1722">
        <v>3</v>
      </c>
      <c r="E1722" t="e">
        <f t="shared" si="26"/>
        <v>#N/A</v>
      </c>
    </row>
    <row r="1723" spans="1:5" x14ac:dyDescent="0.45">
      <c r="A1723">
        <v>75</v>
      </c>
      <c r="B1723">
        <v>3</v>
      </c>
      <c r="C1723">
        <v>4</v>
      </c>
      <c r="E1723" t="e">
        <f t="shared" si="26"/>
        <v>#N/A</v>
      </c>
    </row>
    <row r="1724" spans="1:5" x14ac:dyDescent="0.45">
      <c r="A1724">
        <v>76</v>
      </c>
      <c r="B1724">
        <v>1</v>
      </c>
      <c r="C1724">
        <v>4</v>
      </c>
      <c r="E1724" t="e">
        <f t="shared" si="26"/>
        <v>#N/A</v>
      </c>
    </row>
    <row r="1725" spans="1:5" x14ac:dyDescent="0.45">
      <c r="A1725">
        <v>77</v>
      </c>
      <c r="B1725">
        <v>4</v>
      </c>
      <c r="C1725">
        <v>1</v>
      </c>
      <c r="E1725" t="e">
        <f t="shared" si="26"/>
        <v>#N/A</v>
      </c>
    </row>
    <row r="1726" spans="1:5" x14ac:dyDescent="0.45">
      <c r="A1726">
        <v>78</v>
      </c>
      <c r="B1726">
        <v>4</v>
      </c>
      <c r="C1726">
        <v>2</v>
      </c>
      <c r="E1726" t="e">
        <f t="shared" si="26"/>
        <v>#N/A</v>
      </c>
    </row>
    <row r="1727" spans="1:5" x14ac:dyDescent="0.45">
      <c r="A1727">
        <v>79</v>
      </c>
      <c r="B1727">
        <v>2</v>
      </c>
      <c r="C1727">
        <v>6</v>
      </c>
      <c r="E1727" t="e">
        <f t="shared" si="26"/>
        <v>#N/A</v>
      </c>
    </row>
    <row r="1728" spans="1:5" x14ac:dyDescent="0.45">
      <c r="A1728">
        <v>80</v>
      </c>
      <c r="B1728">
        <v>1</v>
      </c>
      <c r="C1728">
        <v>4</v>
      </c>
      <c r="E1728" t="e">
        <f t="shared" si="26"/>
        <v>#N/A</v>
      </c>
    </row>
    <row r="1729" spans="1:5" x14ac:dyDescent="0.45">
      <c r="A1729">
        <v>81</v>
      </c>
      <c r="B1729">
        <v>1</v>
      </c>
      <c r="C1729">
        <v>6</v>
      </c>
      <c r="E1729" t="e">
        <f t="shared" si="26"/>
        <v>#N/A</v>
      </c>
    </row>
    <row r="1730" spans="1:5" x14ac:dyDescent="0.45">
      <c r="A1730">
        <v>82</v>
      </c>
      <c r="B1730">
        <v>3</v>
      </c>
      <c r="C1730">
        <v>2</v>
      </c>
      <c r="E1730" t="e">
        <f t="shared" ref="E1730:E1793" si="27">IF(AND($B1730=1,$C1730=1),A1730,NA())</f>
        <v>#N/A</v>
      </c>
    </row>
    <row r="1731" spans="1:5" x14ac:dyDescent="0.45">
      <c r="A1731">
        <v>83</v>
      </c>
      <c r="B1731">
        <v>3</v>
      </c>
      <c r="C1731">
        <v>6</v>
      </c>
      <c r="E1731" t="e">
        <f t="shared" si="27"/>
        <v>#N/A</v>
      </c>
    </row>
    <row r="1732" spans="1:5" x14ac:dyDescent="0.45">
      <c r="A1732">
        <v>84</v>
      </c>
      <c r="B1732">
        <v>2</v>
      </c>
      <c r="C1732">
        <v>4</v>
      </c>
      <c r="E1732" t="e">
        <f t="shared" si="27"/>
        <v>#N/A</v>
      </c>
    </row>
    <row r="1733" spans="1:5" x14ac:dyDescent="0.45">
      <c r="A1733">
        <v>85</v>
      </c>
      <c r="B1733">
        <v>6</v>
      </c>
      <c r="C1733">
        <v>3</v>
      </c>
      <c r="E1733" t="e">
        <f t="shared" si="27"/>
        <v>#N/A</v>
      </c>
    </row>
    <row r="1734" spans="1:5" x14ac:dyDescent="0.45">
      <c r="A1734">
        <v>86</v>
      </c>
      <c r="B1734">
        <v>6</v>
      </c>
      <c r="C1734">
        <v>3</v>
      </c>
      <c r="E1734" t="e">
        <f t="shared" si="27"/>
        <v>#N/A</v>
      </c>
    </row>
    <row r="1735" spans="1:5" x14ac:dyDescent="0.45">
      <c r="A1735">
        <v>87</v>
      </c>
      <c r="B1735">
        <v>1</v>
      </c>
      <c r="C1735">
        <v>3</v>
      </c>
      <c r="E1735" t="e">
        <f t="shared" si="27"/>
        <v>#N/A</v>
      </c>
    </row>
    <row r="1736" spans="1:5" x14ac:dyDescent="0.45">
      <c r="A1736">
        <v>88</v>
      </c>
      <c r="B1736">
        <v>5</v>
      </c>
      <c r="C1736">
        <v>3</v>
      </c>
      <c r="E1736" t="e">
        <f t="shared" si="27"/>
        <v>#N/A</v>
      </c>
    </row>
    <row r="1737" spans="1:5" x14ac:dyDescent="0.45">
      <c r="A1737">
        <v>89</v>
      </c>
      <c r="B1737">
        <v>4</v>
      </c>
      <c r="C1737">
        <v>5</v>
      </c>
      <c r="E1737" t="e">
        <f t="shared" si="27"/>
        <v>#N/A</v>
      </c>
    </row>
    <row r="1738" spans="1:5" x14ac:dyDescent="0.45">
      <c r="A1738">
        <v>90</v>
      </c>
      <c r="B1738">
        <v>6</v>
      </c>
      <c r="C1738">
        <v>2</v>
      </c>
      <c r="E1738" t="e">
        <f t="shared" si="27"/>
        <v>#N/A</v>
      </c>
    </row>
    <row r="1739" spans="1:5" x14ac:dyDescent="0.45">
      <c r="A1739">
        <v>91</v>
      </c>
      <c r="B1739">
        <v>3</v>
      </c>
      <c r="C1739">
        <v>1</v>
      </c>
      <c r="E1739" t="e">
        <f t="shared" si="27"/>
        <v>#N/A</v>
      </c>
    </row>
    <row r="1740" spans="1:5" x14ac:dyDescent="0.45">
      <c r="A1740">
        <v>92</v>
      </c>
      <c r="B1740">
        <v>2</v>
      </c>
      <c r="C1740">
        <v>2</v>
      </c>
      <c r="E1740" t="e">
        <f t="shared" si="27"/>
        <v>#N/A</v>
      </c>
    </row>
    <row r="1741" spans="1:5" x14ac:dyDescent="0.45">
      <c r="A1741">
        <v>93</v>
      </c>
      <c r="B1741">
        <v>3</v>
      </c>
      <c r="C1741">
        <v>3</v>
      </c>
      <c r="E1741" t="e">
        <f t="shared" si="27"/>
        <v>#N/A</v>
      </c>
    </row>
    <row r="1742" spans="1:5" x14ac:dyDescent="0.45">
      <c r="A1742">
        <v>94</v>
      </c>
      <c r="B1742">
        <v>1</v>
      </c>
      <c r="C1742">
        <v>5</v>
      </c>
      <c r="E1742" t="e">
        <f t="shared" si="27"/>
        <v>#N/A</v>
      </c>
    </row>
    <row r="1743" spans="1:5" x14ac:dyDescent="0.45">
      <c r="A1743">
        <v>95</v>
      </c>
      <c r="B1743">
        <v>1</v>
      </c>
      <c r="C1743">
        <v>1</v>
      </c>
      <c r="E1743">
        <f t="shared" si="27"/>
        <v>95</v>
      </c>
    </row>
    <row r="1744" spans="1:5" x14ac:dyDescent="0.45">
      <c r="A1744">
        <v>1</v>
      </c>
      <c r="B1744">
        <v>2</v>
      </c>
      <c r="C1744">
        <v>5</v>
      </c>
      <c r="E1744" t="e">
        <f t="shared" si="27"/>
        <v>#N/A</v>
      </c>
    </row>
    <row r="1745" spans="1:5" x14ac:dyDescent="0.45">
      <c r="A1745">
        <v>2</v>
      </c>
      <c r="B1745">
        <v>6</v>
      </c>
      <c r="C1745">
        <v>5</v>
      </c>
      <c r="E1745" t="e">
        <f t="shared" si="27"/>
        <v>#N/A</v>
      </c>
    </row>
    <row r="1746" spans="1:5" x14ac:dyDescent="0.45">
      <c r="A1746">
        <v>3</v>
      </c>
      <c r="B1746">
        <v>3</v>
      </c>
      <c r="C1746">
        <v>4</v>
      </c>
      <c r="E1746" t="e">
        <f t="shared" si="27"/>
        <v>#N/A</v>
      </c>
    </row>
    <row r="1747" spans="1:5" x14ac:dyDescent="0.45">
      <c r="A1747">
        <v>4</v>
      </c>
      <c r="B1747">
        <v>3</v>
      </c>
      <c r="C1747">
        <v>2</v>
      </c>
      <c r="E1747" t="e">
        <f t="shared" si="27"/>
        <v>#N/A</v>
      </c>
    </row>
    <row r="1748" spans="1:5" x14ac:dyDescent="0.45">
      <c r="A1748">
        <v>5</v>
      </c>
      <c r="B1748">
        <v>1</v>
      </c>
      <c r="C1748">
        <v>4</v>
      </c>
      <c r="E1748" t="e">
        <f t="shared" si="27"/>
        <v>#N/A</v>
      </c>
    </row>
    <row r="1749" spans="1:5" x14ac:dyDescent="0.45">
      <c r="A1749">
        <v>6</v>
      </c>
      <c r="B1749">
        <v>5</v>
      </c>
      <c r="C1749">
        <v>1</v>
      </c>
      <c r="E1749" t="e">
        <f t="shared" si="27"/>
        <v>#N/A</v>
      </c>
    </row>
    <row r="1750" spans="1:5" x14ac:dyDescent="0.45">
      <c r="A1750">
        <v>7</v>
      </c>
      <c r="B1750">
        <v>2</v>
      </c>
      <c r="C1750">
        <v>1</v>
      </c>
      <c r="E1750" t="e">
        <f t="shared" si="27"/>
        <v>#N/A</v>
      </c>
    </row>
    <row r="1751" spans="1:5" x14ac:dyDescent="0.45">
      <c r="A1751">
        <v>8</v>
      </c>
      <c r="B1751">
        <v>2</v>
      </c>
      <c r="C1751">
        <v>5</v>
      </c>
      <c r="E1751" t="e">
        <f t="shared" si="27"/>
        <v>#N/A</v>
      </c>
    </row>
    <row r="1752" spans="1:5" x14ac:dyDescent="0.45">
      <c r="A1752">
        <v>9</v>
      </c>
      <c r="B1752">
        <v>6</v>
      </c>
      <c r="C1752">
        <v>4</v>
      </c>
      <c r="E1752" t="e">
        <f t="shared" si="27"/>
        <v>#N/A</v>
      </c>
    </row>
    <row r="1753" spans="1:5" x14ac:dyDescent="0.45">
      <c r="A1753">
        <v>10</v>
      </c>
      <c r="B1753">
        <v>6</v>
      </c>
      <c r="C1753">
        <v>3</v>
      </c>
      <c r="E1753" t="e">
        <f t="shared" si="27"/>
        <v>#N/A</v>
      </c>
    </row>
    <row r="1754" spans="1:5" x14ac:dyDescent="0.45">
      <c r="A1754">
        <v>11</v>
      </c>
      <c r="B1754">
        <v>3</v>
      </c>
      <c r="C1754">
        <v>4</v>
      </c>
      <c r="E1754" t="e">
        <f t="shared" si="27"/>
        <v>#N/A</v>
      </c>
    </row>
    <row r="1755" spans="1:5" x14ac:dyDescent="0.45">
      <c r="A1755">
        <v>12</v>
      </c>
      <c r="B1755">
        <v>3</v>
      </c>
      <c r="C1755">
        <v>5</v>
      </c>
      <c r="E1755" t="e">
        <f t="shared" si="27"/>
        <v>#N/A</v>
      </c>
    </row>
    <row r="1756" spans="1:5" x14ac:dyDescent="0.45">
      <c r="A1756">
        <v>13</v>
      </c>
      <c r="B1756">
        <v>3</v>
      </c>
      <c r="C1756">
        <v>1</v>
      </c>
      <c r="E1756" t="e">
        <f t="shared" si="27"/>
        <v>#N/A</v>
      </c>
    </row>
    <row r="1757" spans="1:5" x14ac:dyDescent="0.45">
      <c r="A1757">
        <v>14</v>
      </c>
      <c r="B1757">
        <v>5</v>
      </c>
      <c r="C1757">
        <v>1</v>
      </c>
      <c r="E1757" t="e">
        <f t="shared" si="27"/>
        <v>#N/A</v>
      </c>
    </row>
    <row r="1758" spans="1:5" x14ac:dyDescent="0.45">
      <c r="A1758">
        <v>15</v>
      </c>
      <c r="B1758">
        <v>4</v>
      </c>
      <c r="C1758">
        <v>1</v>
      </c>
      <c r="E1758" t="e">
        <f t="shared" si="27"/>
        <v>#N/A</v>
      </c>
    </row>
    <row r="1759" spans="1:5" x14ac:dyDescent="0.45">
      <c r="A1759">
        <v>16</v>
      </c>
      <c r="B1759">
        <v>5</v>
      </c>
      <c r="C1759">
        <v>6</v>
      </c>
      <c r="E1759" t="e">
        <f t="shared" si="27"/>
        <v>#N/A</v>
      </c>
    </row>
    <row r="1760" spans="1:5" x14ac:dyDescent="0.45">
      <c r="A1760">
        <v>17</v>
      </c>
      <c r="B1760">
        <v>5</v>
      </c>
      <c r="C1760">
        <v>1</v>
      </c>
      <c r="E1760" t="e">
        <f t="shared" si="27"/>
        <v>#N/A</v>
      </c>
    </row>
    <row r="1761" spans="1:5" x14ac:dyDescent="0.45">
      <c r="A1761">
        <v>18</v>
      </c>
      <c r="B1761">
        <v>1</v>
      </c>
      <c r="C1761">
        <v>2</v>
      </c>
      <c r="E1761" t="e">
        <f t="shared" si="27"/>
        <v>#N/A</v>
      </c>
    </row>
    <row r="1762" spans="1:5" x14ac:dyDescent="0.45">
      <c r="A1762">
        <v>19</v>
      </c>
      <c r="B1762">
        <v>5</v>
      </c>
      <c r="C1762">
        <v>4</v>
      </c>
      <c r="E1762" t="e">
        <f t="shared" si="27"/>
        <v>#N/A</v>
      </c>
    </row>
    <row r="1763" spans="1:5" x14ac:dyDescent="0.45">
      <c r="A1763">
        <v>20</v>
      </c>
      <c r="B1763">
        <v>2</v>
      </c>
      <c r="C1763">
        <v>3</v>
      </c>
      <c r="E1763" t="e">
        <f t="shared" si="27"/>
        <v>#N/A</v>
      </c>
    </row>
    <row r="1764" spans="1:5" x14ac:dyDescent="0.45">
      <c r="A1764">
        <v>21</v>
      </c>
      <c r="B1764">
        <v>4</v>
      </c>
      <c r="C1764">
        <v>5</v>
      </c>
      <c r="E1764" t="e">
        <f t="shared" si="27"/>
        <v>#N/A</v>
      </c>
    </row>
    <row r="1765" spans="1:5" x14ac:dyDescent="0.45">
      <c r="A1765">
        <v>22</v>
      </c>
      <c r="B1765">
        <v>5</v>
      </c>
      <c r="C1765">
        <v>5</v>
      </c>
      <c r="E1765" t="e">
        <f t="shared" si="27"/>
        <v>#N/A</v>
      </c>
    </row>
    <row r="1766" spans="1:5" x14ac:dyDescent="0.45">
      <c r="A1766">
        <v>23</v>
      </c>
      <c r="B1766">
        <v>5</v>
      </c>
      <c r="C1766">
        <v>6</v>
      </c>
      <c r="E1766" t="e">
        <f t="shared" si="27"/>
        <v>#N/A</v>
      </c>
    </row>
    <row r="1767" spans="1:5" x14ac:dyDescent="0.45">
      <c r="A1767">
        <v>24</v>
      </c>
      <c r="B1767">
        <v>4</v>
      </c>
      <c r="C1767">
        <v>1</v>
      </c>
      <c r="E1767" t="e">
        <f t="shared" si="27"/>
        <v>#N/A</v>
      </c>
    </row>
    <row r="1768" spans="1:5" x14ac:dyDescent="0.45">
      <c r="A1768">
        <v>25</v>
      </c>
      <c r="B1768">
        <v>6</v>
      </c>
      <c r="C1768">
        <v>6</v>
      </c>
      <c r="E1768" t="e">
        <f t="shared" si="27"/>
        <v>#N/A</v>
      </c>
    </row>
    <row r="1769" spans="1:5" x14ac:dyDescent="0.45">
      <c r="A1769">
        <v>26</v>
      </c>
      <c r="B1769">
        <v>4</v>
      </c>
      <c r="C1769">
        <v>2</v>
      </c>
      <c r="E1769" t="e">
        <f t="shared" si="27"/>
        <v>#N/A</v>
      </c>
    </row>
    <row r="1770" spans="1:5" x14ac:dyDescent="0.45">
      <c r="A1770">
        <v>27</v>
      </c>
      <c r="B1770">
        <v>4</v>
      </c>
      <c r="C1770">
        <v>1</v>
      </c>
      <c r="E1770" t="e">
        <f t="shared" si="27"/>
        <v>#N/A</v>
      </c>
    </row>
    <row r="1771" spans="1:5" x14ac:dyDescent="0.45">
      <c r="A1771">
        <v>28</v>
      </c>
      <c r="B1771">
        <v>4</v>
      </c>
      <c r="C1771">
        <v>5</v>
      </c>
      <c r="E1771" t="e">
        <f t="shared" si="27"/>
        <v>#N/A</v>
      </c>
    </row>
    <row r="1772" spans="1:5" x14ac:dyDescent="0.45">
      <c r="A1772">
        <v>29</v>
      </c>
      <c r="B1772">
        <v>5</v>
      </c>
      <c r="C1772">
        <v>3</v>
      </c>
      <c r="E1772" t="e">
        <f t="shared" si="27"/>
        <v>#N/A</v>
      </c>
    </row>
    <row r="1773" spans="1:5" x14ac:dyDescent="0.45">
      <c r="A1773">
        <v>30</v>
      </c>
      <c r="B1773">
        <v>3</v>
      </c>
      <c r="C1773">
        <v>3</v>
      </c>
      <c r="E1773" t="e">
        <f t="shared" si="27"/>
        <v>#N/A</v>
      </c>
    </row>
    <row r="1774" spans="1:5" x14ac:dyDescent="0.45">
      <c r="A1774">
        <v>31</v>
      </c>
      <c r="B1774">
        <v>5</v>
      </c>
      <c r="C1774">
        <v>5</v>
      </c>
      <c r="E1774" t="e">
        <f t="shared" si="27"/>
        <v>#N/A</v>
      </c>
    </row>
    <row r="1775" spans="1:5" x14ac:dyDescent="0.45">
      <c r="A1775">
        <v>32</v>
      </c>
      <c r="B1775">
        <v>4</v>
      </c>
      <c r="C1775">
        <v>6</v>
      </c>
      <c r="E1775" t="e">
        <f t="shared" si="27"/>
        <v>#N/A</v>
      </c>
    </row>
    <row r="1776" spans="1:5" x14ac:dyDescent="0.45">
      <c r="A1776">
        <v>33</v>
      </c>
      <c r="B1776">
        <v>3</v>
      </c>
      <c r="C1776">
        <v>5</v>
      </c>
      <c r="E1776" t="e">
        <f t="shared" si="27"/>
        <v>#N/A</v>
      </c>
    </row>
    <row r="1777" spans="1:5" x14ac:dyDescent="0.45">
      <c r="A1777">
        <v>34</v>
      </c>
      <c r="B1777">
        <v>2</v>
      </c>
      <c r="C1777">
        <v>1</v>
      </c>
      <c r="E1777" t="e">
        <f t="shared" si="27"/>
        <v>#N/A</v>
      </c>
    </row>
    <row r="1778" spans="1:5" x14ac:dyDescent="0.45">
      <c r="A1778">
        <v>35</v>
      </c>
      <c r="B1778">
        <v>1</v>
      </c>
      <c r="C1778">
        <v>4</v>
      </c>
      <c r="E1778" t="e">
        <f t="shared" si="27"/>
        <v>#N/A</v>
      </c>
    </row>
    <row r="1779" spans="1:5" x14ac:dyDescent="0.45">
      <c r="A1779">
        <v>36</v>
      </c>
      <c r="B1779">
        <v>6</v>
      </c>
      <c r="C1779">
        <v>3</v>
      </c>
      <c r="E1779" t="e">
        <f t="shared" si="27"/>
        <v>#N/A</v>
      </c>
    </row>
    <row r="1780" spans="1:5" x14ac:dyDescent="0.45">
      <c r="A1780">
        <v>37</v>
      </c>
      <c r="B1780">
        <v>5</v>
      </c>
      <c r="C1780">
        <v>4</v>
      </c>
      <c r="E1780" t="e">
        <f t="shared" si="27"/>
        <v>#N/A</v>
      </c>
    </row>
    <row r="1781" spans="1:5" x14ac:dyDescent="0.45">
      <c r="A1781">
        <v>38</v>
      </c>
      <c r="B1781">
        <v>4</v>
      </c>
      <c r="C1781">
        <v>4</v>
      </c>
      <c r="E1781" t="e">
        <f t="shared" si="27"/>
        <v>#N/A</v>
      </c>
    </row>
    <row r="1782" spans="1:5" x14ac:dyDescent="0.45">
      <c r="A1782">
        <v>39</v>
      </c>
      <c r="B1782">
        <v>4</v>
      </c>
      <c r="C1782">
        <v>2</v>
      </c>
      <c r="E1782" t="e">
        <f t="shared" si="27"/>
        <v>#N/A</v>
      </c>
    </row>
    <row r="1783" spans="1:5" x14ac:dyDescent="0.45">
      <c r="A1783">
        <v>40</v>
      </c>
      <c r="B1783">
        <v>5</v>
      </c>
      <c r="C1783">
        <v>4</v>
      </c>
      <c r="E1783" t="e">
        <f t="shared" si="27"/>
        <v>#N/A</v>
      </c>
    </row>
    <row r="1784" spans="1:5" x14ac:dyDescent="0.45">
      <c r="A1784">
        <v>41</v>
      </c>
      <c r="B1784">
        <v>3</v>
      </c>
      <c r="C1784">
        <v>2</v>
      </c>
      <c r="E1784" t="e">
        <f t="shared" si="27"/>
        <v>#N/A</v>
      </c>
    </row>
    <row r="1785" spans="1:5" x14ac:dyDescent="0.45">
      <c r="A1785">
        <v>42</v>
      </c>
      <c r="B1785">
        <v>3</v>
      </c>
      <c r="C1785">
        <v>3</v>
      </c>
      <c r="E1785" t="e">
        <f t="shared" si="27"/>
        <v>#N/A</v>
      </c>
    </row>
    <row r="1786" spans="1:5" x14ac:dyDescent="0.45">
      <c r="A1786">
        <v>43</v>
      </c>
      <c r="B1786">
        <v>3</v>
      </c>
      <c r="C1786">
        <v>2</v>
      </c>
      <c r="E1786" t="e">
        <f t="shared" si="27"/>
        <v>#N/A</v>
      </c>
    </row>
    <row r="1787" spans="1:5" x14ac:dyDescent="0.45">
      <c r="A1787">
        <v>44</v>
      </c>
      <c r="B1787">
        <v>4</v>
      </c>
      <c r="C1787">
        <v>1</v>
      </c>
      <c r="E1787" t="e">
        <f t="shared" si="27"/>
        <v>#N/A</v>
      </c>
    </row>
    <row r="1788" spans="1:5" x14ac:dyDescent="0.45">
      <c r="A1788">
        <v>45</v>
      </c>
      <c r="B1788">
        <v>6</v>
      </c>
      <c r="C1788">
        <v>1</v>
      </c>
      <c r="E1788" t="e">
        <f t="shared" si="27"/>
        <v>#N/A</v>
      </c>
    </row>
    <row r="1789" spans="1:5" x14ac:dyDescent="0.45">
      <c r="A1789">
        <v>46</v>
      </c>
      <c r="B1789">
        <v>3</v>
      </c>
      <c r="C1789">
        <v>4</v>
      </c>
      <c r="E1789" t="e">
        <f t="shared" si="27"/>
        <v>#N/A</v>
      </c>
    </row>
    <row r="1790" spans="1:5" x14ac:dyDescent="0.45">
      <c r="A1790">
        <v>47</v>
      </c>
      <c r="B1790">
        <v>1</v>
      </c>
      <c r="C1790">
        <v>5</v>
      </c>
      <c r="E1790" t="e">
        <f t="shared" si="27"/>
        <v>#N/A</v>
      </c>
    </row>
    <row r="1791" spans="1:5" x14ac:dyDescent="0.45">
      <c r="A1791">
        <v>48</v>
      </c>
      <c r="B1791">
        <v>2</v>
      </c>
      <c r="C1791">
        <v>6</v>
      </c>
      <c r="E1791" t="e">
        <f t="shared" si="27"/>
        <v>#N/A</v>
      </c>
    </row>
    <row r="1792" spans="1:5" x14ac:dyDescent="0.45">
      <c r="A1792">
        <v>49</v>
      </c>
      <c r="B1792">
        <v>2</v>
      </c>
      <c r="C1792">
        <v>5</v>
      </c>
      <c r="E1792" t="e">
        <f t="shared" si="27"/>
        <v>#N/A</v>
      </c>
    </row>
    <row r="1793" spans="1:5" x14ac:dyDescent="0.45">
      <c r="A1793">
        <v>50</v>
      </c>
      <c r="B1793">
        <v>2</v>
      </c>
      <c r="C1793">
        <v>6</v>
      </c>
      <c r="E1793" t="e">
        <f t="shared" si="27"/>
        <v>#N/A</v>
      </c>
    </row>
    <row r="1794" spans="1:5" x14ac:dyDescent="0.45">
      <c r="A1794">
        <v>51</v>
      </c>
      <c r="B1794">
        <v>5</v>
      </c>
      <c r="C1794">
        <v>5</v>
      </c>
      <c r="E1794" t="e">
        <f t="shared" ref="E1794:E1857" si="28">IF(AND($B1794=1,$C1794=1),A1794,NA())</f>
        <v>#N/A</v>
      </c>
    </row>
    <row r="1795" spans="1:5" x14ac:dyDescent="0.45">
      <c r="A1795">
        <v>52</v>
      </c>
      <c r="B1795">
        <v>1</v>
      </c>
      <c r="C1795">
        <v>2</v>
      </c>
      <c r="E1795" t="e">
        <f t="shared" si="28"/>
        <v>#N/A</v>
      </c>
    </row>
    <row r="1796" spans="1:5" x14ac:dyDescent="0.45">
      <c r="A1796">
        <v>53</v>
      </c>
      <c r="B1796">
        <v>2</v>
      </c>
      <c r="C1796">
        <v>3</v>
      </c>
      <c r="E1796" t="e">
        <f t="shared" si="28"/>
        <v>#N/A</v>
      </c>
    </row>
    <row r="1797" spans="1:5" x14ac:dyDescent="0.45">
      <c r="A1797">
        <v>54</v>
      </c>
      <c r="B1797">
        <v>6</v>
      </c>
      <c r="C1797">
        <v>4</v>
      </c>
      <c r="E1797" t="e">
        <f t="shared" si="28"/>
        <v>#N/A</v>
      </c>
    </row>
    <row r="1798" spans="1:5" x14ac:dyDescent="0.45">
      <c r="A1798">
        <v>55</v>
      </c>
      <c r="B1798">
        <v>5</v>
      </c>
      <c r="C1798">
        <v>6</v>
      </c>
      <c r="E1798" t="e">
        <f t="shared" si="28"/>
        <v>#N/A</v>
      </c>
    </row>
    <row r="1799" spans="1:5" x14ac:dyDescent="0.45">
      <c r="A1799">
        <v>56</v>
      </c>
      <c r="B1799">
        <v>2</v>
      </c>
      <c r="C1799">
        <v>2</v>
      </c>
      <c r="E1799" t="e">
        <f t="shared" si="28"/>
        <v>#N/A</v>
      </c>
    </row>
    <row r="1800" spans="1:5" x14ac:dyDescent="0.45">
      <c r="A1800">
        <v>57</v>
      </c>
      <c r="B1800">
        <v>2</v>
      </c>
      <c r="C1800">
        <v>2</v>
      </c>
      <c r="E1800" t="e">
        <f t="shared" si="28"/>
        <v>#N/A</v>
      </c>
    </row>
    <row r="1801" spans="1:5" x14ac:dyDescent="0.45">
      <c r="A1801">
        <v>58</v>
      </c>
      <c r="B1801">
        <v>6</v>
      </c>
      <c r="C1801">
        <v>6</v>
      </c>
      <c r="E1801" t="e">
        <f t="shared" si="28"/>
        <v>#N/A</v>
      </c>
    </row>
    <row r="1802" spans="1:5" x14ac:dyDescent="0.45">
      <c r="A1802">
        <v>59</v>
      </c>
      <c r="B1802">
        <v>1</v>
      </c>
      <c r="C1802">
        <v>4</v>
      </c>
      <c r="E1802" t="e">
        <f t="shared" si="28"/>
        <v>#N/A</v>
      </c>
    </row>
    <row r="1803" spans="1:5" x14ac:dyDescent="0.45">
      <c r="A1803">
        <v>60</v>
      </c>
      <c r="B1803">
        <v>1</v>
      </c>
      <c r="C1803">
        <v>3</v>
      </c>
      <c r="E1803" t="e">
        <f t="shared" si="28"/>
        <v>#N/A</v>
      </c>
    </row>
    <row r="1804" spans="1:5" x14ac:dyDescent="0.45">
      <c r="A1804">
        <v>61</v>
      </c>
      <c r="B1804">
        <v>6</v>
      </c>
      <c r="C1804">
        <v>6</v>
      </c>
      <c r="E1804" t="e">
        <f t="shared" si="28"/>
        <v>#N/A</v>
      </c>
    </row>
    <row r="1805" spans="1:5" x14ac:dyDescent="0.45">
      <c r="A1805">
        <v>62</v>
      </c>
      <c r="B1805">
        <v>6</v>
      </c>
      <c r="C1805">
        <v>4</v>
      </c>
      <c r="E1805" t="e">
        <f t="shared" si="28"/>
        <v>#N/A</v>
      </c>
    </row>
    <row r="1806" spans="1:5" x14ac:dyDescent="0.45">
      <c r="A1806">
        <v>63</v>
      </c>
      <c r="B1806">
        <v>3</v>
      </c>
      <c r="C1806">
        <v>2</v>
      </c>
      <c r="E1806" t="e">
        <f t="shared" si="28"/>
        <v>#N/A</v>
      </c>
    </row>
    <row r="1807" spans="1:5" x14ac:dyDescent="0.45">
      <c r="A1807">
        <v>64</v>
      </c>
      <c r="B1807">
        <v>6</v>
      </c>
      <c r="C1807">
        <v>3</v>
      </c>
      <c r="E1807" t="e">
        <f t="shared" si="28"/>
        <v>#N/A</v>
      </c>
    </row>
    <row r="1808" spans="1:5" x14ac:dyDescent="0.45">
      <c r="A1808">
        <v>65</v>
      </c>
      <c r="B1808">
        <v>4</v>
      </c>
      <c r="C1808">
        <v>3</v>
      </c>
      <c r="E1808" t="e">
        <f t="shared" si="28"/>
        <v>#N/A</v>
      </c>
    </row>
    <row r="1809" spans="1:5" x14ac:dyDescent="0.45">
      <c r="A1809">
        <v>66</v>
      </c>
      <c r="B1809">
        <v>4</v>
      </c>
      <c r="C1809">
        <v>6</v>
      </c>
      <c r="E1809" t="e">
        <f t="shared" si="28"/>
        <v>#N/A</v>
      </c>
    </row>
    <row r="1810" spans="1:5" x14ac:dyDescent="0.45">
      <c r="A1810">
        <v>67</v>
      </c>
      <c r="B1810">
        <v>2</v>
      </c>
      <c r="C1810">
        <v>4</v>
      </c>
      <c r="E1810" t="e">
        <f t="shared" si="28"/>
        <v>#N/A</v>
      </c>
    </row>
    <row r="1811" spans="1:5" x14ac:dyDescent="0.45">
      <c r="A1811">
        <v>68</v>
      </c>
      <c r="B1811">
        <v>1</v>
      </c>
      <c r="C1811">
        <v>2</v>
      </c>
      <c r="E1811" t="e">
        <f t="shared" si="28"/>
        <v>#N/A</v>
      </c>
    </row>
    <row r="1812" spans="1:5" x14ac:dyDescent="0.45">
      <c r="A1812">
        <v>69</v>
      </c>
      <c r="B1812">
        <v>3</v>
      </c>
      <c r="C1812">
        <v>4</v>
      </c>
      <c r="E1812" t="e">
        <f t="shared" si="28"/>
        <v>#N/A</v>
      </c>
    </row>
    <row r="1813" spans="1:5" x14ac:dyDescent="0.45">
      <c r="A1813">
        <v>70</v>
      </c>
      <c r="B1813">
        <v>2</v>
      </c>
      <c r="C1813">
        <v>3</v>
      </c>
      <c r="E1813" t="e">
        <f t="shared" si="28"/>
        <v>#N/A</v>
      </c>
    </row>
    <row r="1814" spans="1:5" x14ac:dyDescent="0.45">
      <c r="A1814">
        <v>71</v>
      </c>
      <c r="B1814">
        <v>6</v>
      </c>
      <c r="C1814">
        <v>2</v>
      </c>
      <c r="E1814" t="e">
        <f t="shared" si="28"/>
        <v>#N/A</v>
      </c>
    </row>
    <row r="1815" spans="1:5" x14ac:dyDescent="0.45">
      <c r="A1815">
        <v>72</v>
      </c>
      <c r="B1815">
        <v>2</v>
      </c>
      <c r="C1815">
        <v>6</v>
      </c>
      <c r="E1815" t="e">
        <f t="shared" si="28"/>
        <v>#N/A</v>
      </c>
    </row>
    <row r="1816" spans="1:5" x14ac:dyDescent="0.45">
      <c r="A1816">
        <v>73</v>
      </c>
      <c r="B1816">
        <v>1</v>
      </c>
      <c r="C1816">
        <v>1</v>
      </c>
      <c r="E1816">
        <f t="shared" si="28"/>
        <v>73</v>
      </c>
    </row>
    <row r="1817" spans="1:5" x14ac:dyDescent="0.45">
      <c r="A1817">
        <v>1</v>
      </c>
      <c r="B1817">
        <v>1</v>
      </c>
      <c r="C1817">
        <v>6</v>
      </c>
      <c r="E1817" t="e">
        <f t="shared" si="28"/>
        <v>#N/A</v>
      </c>
    </row>
    <row r="1818" spans="1:5" x14ac:dyDescent="0.45">
      <c r="A1818">
        <v>2</v>
      </c>
      <c r="B1818">
        <v>6</v>
      </c>
      <c r="C1818">
        <v>4</v>
      </c>
      <c r="E1818" t="e">
        <f t="shared" si="28"/>
        <v>#N/A</v>
      </c>
    </row>
    <row r="1819" spans="1:5" x14ac:dyDescent="0.45">
      <c r="A1819">
        <v>3</v>
      </c>
      <c r="B1819">
        <v>1</v>
      </c>
      <c r="C1819">
        <v>3</v>
      </c>
      <c r="E1819" t="e">
        <f t="shared" si="28"/>
        <v>#N/A</v>
      </c>
    </row>
    <row r="1820" spans="1:5" x14ac:dyDescent="0.45">
      <c r="A1820">
        <v>4</v>
      </c>
      <c r="B1820">
        <v>5</v>
      </c>
      <c r="C1820">
        <v>1</v>
      </c>
      <c r="E1820" t="e">
        <f t="shared" si="28"/>
        <v>#N/A</v>
      </c>
    </row>
    <row r="1821" spans="1:5" x14ac:dyDescent="0.45">
      <c r="A1821">
        <v>5</v>
      </c>
      <c r="B1821">
        <v>2</v>
      </c>
      <c r="C1821">
        <v>3</v>
      </c>
      <c r="E1821" t="e">
        <f t="shared" si="28"/>
        <v>#N/A</v>
      </c>
    </row>
    <row r="1822" spans="1:5" x14ac:dyDescent="0.45">
      <c r="A1822">
        <v>6</v>
      </c>
      <c r="B1822">
        <v>3</v>
      </c>
      <c r="C1822">
        <v>5</v>
      </c>
      <c r="E1822" t="e">
        <f t="shared" si="28"/>
        <v>#N/A</v>
      </c>
    </row>
    <row r="1823" spans="1:5" x14ac:dyDescent="0.45">
      <c r="A1823">
        <v>7</v>
      </c>
      <c r="B1823">
        <v>2</v>
      </c>
      <c r="C1823">
        <v>3</v>
      </c>
      <c r="E1823" t="e">
        <f t="shared" si="28"/>
        <v>#N/A</v>
      </c>
    </row>
    <row r="1824" spans="1:5" x14ac:dyDescent="0.45">
      <c r="A1824">
        <v>8</v>
      </c>
      <c r="B1824">
        <v>3</v>
      </c>
      <c r="C1824">
        <v>5</v>
      </c>
      <c r="E1824" t="e">
        <f t="shared" si="28"/>
        <v>#N/A</v>
      </c>
    </row>
    <row r="1825" spans="1:5" x14ac:dyDescent="0.45">
      <c r="A1825">
        <v>9</v>
      </c>
      <c r="B1825">
        <v>1</v>
      </c>
      <c r="C1825">
        <v>5</v>
      </c>
      <c r="E1825" t="e">
        <f t="shared" si="28"/>
        <v>#N/A</v>
      </c>
    </row>
    <row r="1826" spans="1:5" x14ac:dyDescent="0.45">
      <c r="A1826">
        <v>10</v>
      </c>
      <c r="B1826">
        <v>2</v>
      </c>
      <c r="C1826">
        <v>2</v>
      </c>
      <c r="E1826" t="e">
        <f t="shared" si="28"/>
        <v>#N/A</v>
      </c>
    </row>
    <row r="1827" spans="1:5" x14ac:dyDescent="0.45">
      <c r="A1827">
        <v>11</v>
      </c>
      <c r="B1827">
        <v>6</v>
      </c>
      <c r="C1827">
        <v>5</v>
      </c>
      <c r="E1827" t="e">
        <f t="shared" si="28"/>
        <v>#N/A</v>
      </c>
    </row>
    <row r="1828" spans="1:5" x14ac:dyDescent="0.45">
      <c r="A1828">
        <v>12</v>
      </c>
      <c r="B1828">
        <v>1</v>
      </c>
      <c r="C1828">
        <v>6</v>
      </c>
      <c r="E1828" t="e">
        <f t="shared" si="28"/>
        <v>#N/A</v>
      </c>
    </row>
    <row r="1829" spans="1:5" x14ac:dyDescent="0.45">
      <c r="A1829">
        <v>13</v>
      </c>
      <c r="B1829">
        <v>2</v>
      </c>
      <c r="C1829">
        <v>4</v>
      </c>
      <c r="E1829" t="e">
        <f t="shared" si="28"/>
        <v>#N/A</v>
      </c>
    </row>
    <row r="1830" spans="1:5" x14ac:dyDescent="0.45">
      <c r="A1830">
        <v>14</v>
      </c>
      <c r="B1830">
        <v>4</v>
      </c>
      <c r="C1830">
        <v>4</v>
      </c>
      <c r="E1830" t="e">
        <f t="shared" si="28"/>
        <v>#N/A</v>
      </c>
    </row>
    <row r="1831" spans="1:5" x14ac:dyDescent="0.45">
      <c r="A1831">
        <v>15</v>
      </c>
      <c r="B1831">
        <v>2</v>
      </c>
      <c r="C1831">
        <v>1</v>
      </c>
      <c r="E1831" t="e">
        <f t="shared" si="28"/>
        <v>#N/A</v>
      </c>
    </row>
    <row r="1832" spans="1:5" x14ac:dyDescent="0.45">
      <c r="A1832">
        <v>16</v>
      </c>
      <c r="B1832">
        <v>3</v>
      </c>
      <c r="C1832">
        <v>3</v>
      </c>
      <c r="E1832" t="e">
        <f t="shared" si="28"/>
        <v>#N/A</v>
      </c>
    </row>
    <row r="1833" spans="1:5" x14ac:dyDescent="0.45">
      <c r="A1833">
        <v>17</v>
      </c>
      <c r="B1833">
        <v>1</v>
      </c>
      <c r="C1833">
        <v>2</v>
      </c>
      <c r="E1833" t="e">
        <f t="shared" si="28"/>
        <v>#N/A</v>
      </c>
    </row>
    <row r="1834" spans="1:5" x14ac:dyDescent="0.45">
      <c r="A1834">
        <v>18</v>
      </c>
      <c r="B1834">
        <v>6</v>
      </c>
      <c r="C1834">
        <v>5</v>
      </c>
      <c r="E1834" t="e">
        <f t="shared" si="28"/>
        <v>#N/A</v>
      </c>
    </row>
    <row r="1835" spans="1:5" x14ac:dyDescent="0.45">
      <c r="A1835">
        <v>19</v>
      </c>
      <c r="B1835">
        <v>2</v>
      </c>
      <c r="C1835">
        <v>3</v>
      </c>
      <c r="E1835" t="e">
        <f t="shared" si="28"/>
        <v>#N/A</v>
      </c>
    </row>
    <row r="1836" spans="1:5" x14ac:dyDescent="0.45">
      <c r="A1836">
        <v>20</v>
      </c>
      <c r="B1836">
        <v>1</v>
      </c>
      <c r="C1836">
        <v>1</v>
      </c>
      <c r="E1836">
        <f t="shared" si="28"/>
        <v>20</v>
      </c>
    </row>
    <row r="1837" spans="1:5" x14ac:dyDescent="0.45">
      <c r="A1837">
        <v>1</v>
      </c>
      <c r="B1837">
        <v>6</v>
      </c>
      <c r="C1837">
        <v>4</v>
      </c>
      <c r="E1837" t="e">
        <f t="shared" si="28"/>
        <v>#N/A</v>
      </c>
    </row>
    <row r="1838" spans="1:5" x14ac:dyDescent="0.45">
      <c r="A1838">
        <v>2</v>
      </c>
      <c r="B1838">
        <v>1</v>
      </c>
      <c r="C1838">
        <v>5</v>
      </c>
      <c r="E1838" t="e">
        <f t="shared" si="28"/>
        <v>#N/A</v>
      </c>
    </row>
    <row r="1839" spans="1:5" x14ac:dyDescent="0.45">
      <c r="A1839">
        <v>3</v>
      </c>
      <c r="B1839">
        <v>6</v>
      </c>
      <c r="C1839">
        <v>4</v>
      </c>
      <c r="E1839" t="e">
        <f t="shared" si="28"/>
        <v>#N/A</v>
      </c>
    </row>
    <row r="1840" spans="1:5" x14ac:dyDescent="0.45">
      <c r="A1840">
        <v>4</v>
      </c>
      <c r="B1840">
        <v>6</v>
      </c>
      <c r="C1840">
        <v>4</v>
      </c>
      <c r="E1840" t="e">
        <f t="shared" si="28"/>
        <v>#N/A</v>
      </c>
    </row>
    <row r="1841" spans="1:5" x14ac:dyDescent="0.45">
      <c r="A1841">
        <v>5</v>
      </c>
      <c r="B1841">
        <v>5</v>
      </c>
      <c r="C1841">
        <v>3</v>
      </c>
      <c r="E1841" t="e">
        <f t="shared" si="28"/>
        <v>#N/A</v>
      </c>
    </row>
    <row r="1842" spans="1:5" x14ac:dyDescent="0.45">
      <c r="A1842">
        <v>6</v>
      </c>
      <c r="B1842">
        <v>5</v>
      </c>
      <c r="C1842">
        <v>2</v>
      </c>
      <c r="E1842" t="e">
        <f t="shared" si="28"/>
        <v>#N/A</v>
      </c>
    </row>
    <row r="1843" spans="1:5" x14ac:dyDescent="0.45">
      <c r="A1843">
        <v>7</v>
      </c>
      <c r="B1843">
        <v>5</v>
      </c>
      <c r="C1843">
        <v>1</v>
      </c>
      <c r="E1843" t="e">
        <f t="shared" si="28"/>
        <v>#N/A</v>
      </c>
    </row>
    <row r="1844" spans="1:5" x14ac:dyDescent="0.45">
      <c r="A1844">
        <v>8</v>
      </c>
      <c r="B1844">
        <v>5</v>
      </c>
      <c r="C1844">
        <v>6</v>
      </c>
      <c r="E1844" t="e">
        <f t="shared" si="28"/>
        <v>#N/A</v>
      </c>
    </row>
    <row r="1845" spans="1:5" x14ac:dyDescent="0.45">
      <c r="A1845">
        <v>9</v>
      </c>
      <c r="B1845">
        <v>5</v>
      </c>
      <c r="C1845">
        <v>6</v>
      </c>
      <c r="E1845" t="e">
        <f t="shared" si="28"/>
        <v>#N/A</v>
      </c>
    </row>
    <row r="1846" spans="1:5" x14ac:dyDescent="0.45">
      <c r="A1846">
        <v>10</v>
      </c>
      <c r="B1846">
        <v>3</v>
      </c>
      <c r="C1846">
        <v>5</v>
      </c>
      <c r="E1846" t="e">
        <f t="shared" si="28"/>
        <v>#N/A</v>
      </c>
    </row>
    <row r="1847" spans="1:5" x14ac:dyDescent="0.45">
      <c r="A1847">
        <v>11</v>
      </c>
      <c r="B1847">
        <v>1</v>
      </c>
      <c r="C1847">
        <v>5</v>
      </c>
      <c r="E1847" t="e">
        <f t="shared" si="28"/>
        <v>#N/A</v>
      </c>
    </row>
    <row r="1848" spans="1:5" x14ac:dyDescent="0.45">
      <c r="A1848">
        <v>12</v>
      </c>
      <c r="B1848">
        <v>1</v>
      </c>
      <c r="C1848">
        <v>3</v>
      </c>
      <c r="E1848" t="e">
        <f t="shared" si="28"/>
        <v>#N/A</v>
      </c>
    </row>
    <row r="1849" spans="1:5" x14ac:dyDescent="0.45">
      <c r="A1849">
        <v>13</v>
      </c>
      <c r="B1849">
        <v>2</v>
      </c>
      <c r="C1849">
        <v>4</v>
      </c>
      <c r="E1849" t="e">
        <f t="shared" si="28"/>
        <v>#N/A</v>
      </c>
    </row>
    <row r="1850" spans="1:5" x14ac:dyDescent="0.45">
      <c r="A1850">
        <v>14</v>
      </c>
      <c r="B1850">
        <v>6</v>
      </c>
      <c r="C1850">
        <v>6</v>
      </c>
      <c r="E1850" t="e">
        <f t="shared" si="28"/>
        <v>#N/A</v>
      </c>
    </row>
    <row r="1851" spans="1:5" x14ac:dyDescent="0.45">
      <c r="A1851">
        <v>15</v>
      </c>
      <c r="B1851">
        <v>6</v>
      </c>
      <c r="C1851">
        <v>5</v>
      </c>
      <c r="E1851" t="e">
        <f t="shared" si="28"/>
        <v>#N/A</v>
      </c>
    </row>
    <row r="1852" spans="1:5" x14ac:dyDescent="0.45">
      <c r="A1852">
        <v>16</v>
      </c>
      <c r="B1852">
        <v>5</v>
      </c>
      <c r="C1852">
        <v>2</v>
      </c>
      <c r="E1852" t="e">
        <f t="shared" si="28"/>
        <v>#N/A</v>
      </c>
    </row>
    <row r="1853" spans="1:5" x14ac:dyDescent="0.45">
      <c r="A1853">
        <v>17</v>
      </c>
      <c r="B1853">
        <v>5</v>
      </c>
      <c r="C1853">
        <v>4</v>
      </c>
      <c r="E1853" t="e">
        <f t="shared" si="28"/>
        <v>#N/A</v>
      </c>
    </row>
    <row r="1854" spans="1:5" x14ac:dyDescent="0.45">
      <c r="A1854">
        <v>18</v>
      </c>
      <c r="B1854">
        <v>2</v>
      </c>
      <c r="C1854">
        <v>1</v>
      </c>
      <c r="E1854" t="e">
        <f t="shared" si="28"/>
        <v>#N/A</v>
      </c>
    </row>
    <row r="1855" spans="1:5" x14ac:dyDescent="0.45">
      <c r="A1855">
        <v>19</v>
      </c>
      <c r="B1855">
        <v>1</v>
      </c>
      <c r="C1855">
        <v>1</v>
      </c>
      <c r="E1855">
        <f t="shared" si="28"/>
        <v>19</v>
      </c>
    </row>
    <row r="1856" spans="1:5" x14ac:dyDescent="0.45">
      <c r="A1856">
        <v>1</v>
      </c>
      <c r="B1856">
        <v>2</v>
      </c>
      <c r="C1856">
        <v>1</v>
      </c>
      <c r="E1856" t="e">
        <f t="shared" si="28"/>
        <v>#N/A</v>
      </c>
    </row>
    <row r="1857" spans="1:5" x14ac:dyDescent="0.45">
      <c r="A1857">
        <v>2</v>
      </c>
      <c r="B1857">
        <v>5</v>
      </c>
      <c r="C1857">
        <v>4</v>
      </c>
      <c r="E1857" t="e">
        <f t="shared" si="28"/>
        <v>#N/A</v>
      </c>
    </row>
    <row r="1858" spans="1:5" x14ac:dyDescent="0.45">
      <c r="A1858">
        <v>3</v>
      </c>
      <c r="B1858">
        <v>4</v>
      </c>
      <c r="C1858">
        <v>6</v>
      </c>
      <c r="E1858" t="e">
        <f t="shared" ref="E1858:E1921" si="29">IF(AND($B1858=1,$C1858=1),A1858,NA())</f>
        <v>#N/A</v>
      </c>
    </row>
    <row r="1859" spans="1:5" x14ac:dyDescent="0.45">
      <c r="A1859">
        <v>4</v>
      </c>
      <c r="B1859">
        <v>6</v>
      </c>
      <c r="C1859">
        <v>2</v>
      </c>
      <c r="E1859" t="e">
        <f t="shared" si="29"/>
        <v>#N/A</v>
      </c>
    </row>
    <row r="1860" spans="1:5" x14ac:dyDescent="0.45">
      <c r="A1860">
        <v>5</v>
      </c>
      <c r="B1860">
        <v>5</v>
      </c>
      <c r="C1860">
        <v>6</v>
      </c>
      <c r="E1860" t="e">
        <f t="shared" si="29"/>
        <v>#N/A</v>
      </c>
    </row>
    <row r="1861" spans="1:5" x14ac:dyDescent="0.45">
      <c r="A1861">
        <v>6</v>
      </c>
      <c r="B1861">
        <v>6</v>
      </c>
      <c r="C1861">
        <v>4</v>
      </c>
      <c r="E1861" t="e">
        <f t="shared" si="29"/>
        <v>#N/A</v>
      </c>
    </row>
    <row r="1862" spans="1:5" x14ac:dyDescent="0.45">
      <c r="A1862">
        <v>7</v>
      </c>
      <c r="B1862">
        <v>6</v>
      </c>
      <c r="C1862">
        <v>4</v>
      </c>
      <c r="E1862" t="e">
        <f t="shared" si="29"/>
        <v>#N/A</v>
      </c>
    </row>
    <row r="1863" spans="1:5" x14ac:dyDescent="0.45">
      <c r="A1863">
        <v>8</v>
      </c>
      <c r="B1863">
        <v>4</v>
      </c>
      <c r="C1863">
        <v>6</v>
      </c>
      <c r="E1863" t="e">
        <f t="shared" si="29"/>
        <v>#N/A</v>
      </c>
    </row>
    <row r="1864" spans="1:5" x14ac:dyDescent="0.45">
      <c r="A1864">
        <v>9</v>
      </c>
      <c r="B1864">
        <v>5</v>
      </c>
      <c r="C1864">
        <v>4</v>
      </c>
      <c r="E1864" t="e">
        <f t="shared" si="29"/>
        <v>#N/A</v>
      </c>
    </row>
    <row r="1865" spans="1:5" x14ac:dyDescent="0.45">
      <c r="A1865">
        <v>10</v>
      </c>
      <c r="B1865">
        <v>3</v>
      </c>
      <c r="C1865">
        <v>3</v>
      </c>
      <c r="E1865" t="e">
        <f t="shared" si="29"/>
        <v>#N/A</v>
      </c>
    </row>
    <row r="1866" spans="1:5" x14ac:dyDescent="0.45">
      <c r="A1866">
        <v>11</v>
      </c>
      <c r="B1866">
        <v>5</v>
      </c>
      <c r="C1866">
        <v>3</v>
      </c>
      <c r="E1866" t="e">
        <f t="shared" si="29"/>
        <v>#N/A</v>
      </c>
    </row>
    <row r="1867" spans="1:5" x14ac:dyDescent="0.45">
      <c r="A1867">
        <v>12</v>
      </c>
      <c r="B1867">
        <v>1</v>
      </c>
      <c r="C1867">
        <v>2</v>
      </c>
      <c r="E1867" t="e">
        <f t="shared" si="29"/>
        <v>#N/A</v>
      </c>
    </row>
    <row r="1868" spans="1:5" x14ac:dyDescent="0.45">
      <c r="A1868">
        <v>13</v>
      </c>
      <c r="B1868">
        <v>2</v>
      </c>
      <c r="C1868">
        <v>2</v>
      </c>
      <c r="E1868" t="e">
        <f t="shared" si="29"/>
        <v>#N/A</v>
      </c>
    </row>
    <row r="1869" spans="1:5" x14ac:dyDescent="0.45">
      <c r="A1869">
        <v>14</v>
      </c>
      <c r="B1869">
        <v>5</v>
      </c>
      <c r="C1869">
        <v>6</v>
      </c>
      <c r="E1869" t="e">
        <f t="shared" si="29"/>
        <v>#N/A</v>
      </c>
    </row>
    <row r="1870" spans="1:5" x14ac:dyDescent="0.45">
      <c r="A1870">
        <v>15</v>
      </c>
      <c r="B1870">
        <v>1</v>
      </c>
      <c r="C1870">
        <v>5</v>
      </c>
      <c r="E1870" t="e">
        <f t="shared" si="29"/>
        <v>#N/A</v>
      </c>
    </row>
    <row r="1871" spans="1:5" x14ac:dyDescent="0.45">
      <c r="A1871">
        <v>16</v>
      </c>
      <c r="B1871">
        <v>6</v>
      </c>
      <c r="C1871">
        <v>2</v>
      </c>
      <c r="E1871" t="e">
        <f t="shared" si="29"/>
        <v>#N/A</v>
      </c>
    </row>
    <row r="1872" spans="1:5" x14ac:dyDescent="0.45">
      <c r="A1872">
        <v>17</v>
      </c>
      <c r="B1872">
        <v>4</v>
      </c>
      <c r="C1872">
        <v>6</v>
      </c>
      <c r="E1872" t="e">
        <f t="shared" si="29"/>
        <v>#N/A</v>
      </c>
    </row>
    <row r="1873" spans="1:5" x14ac:dyDescent="0.45">
      <c r="A1873">
        <v>18</v>
      </c>
      <c r="B1873">
        <v>4</v>
      </c>
      <c r="C1873">
        <v>6</v>
      </c>
      <c r="E1873" t="e">
        <f t="shared" si="29"/>
        <v>#N/A</v>
      </c>
    </row>
    <row r="1874" spans="1:5" x14ac:dyDescent="0.45">
      <c r="A1874">
        <v>19</v>
      </c>
      <c r="B1874">
        <v>2</v>
      </c>
      <c r="C1874">
        <v>5</v>
      </c>
      <c r="E1874" t="e">
        <f t="shared" si="29"/>
        <v>#N/A</v>
      </c>
    </row>
    <row r="1875" spans="1:5" x14ac:dyDescent="0.45">
      <c r="A1875">
        <v>20</v>
      </c>
      <c r="B1875">
        <v>1</v>
      </c>
      <c r="C1875">
        <v>5</v>
      </c>
      <c r="E1875" t="e">
        <f t="shared" si="29"/>
        <v>#N/A</v>
      </c>
    </row>
    <row r="1876" spans="1:5" x14ac:dyDescent="0.45">
      <c r="A1876">
        <v>21</v>
      </c>
      <c r="B1876">
        <v>3</v>
      </c>
      <c r="C1876">
        <v>4</v>
      </c>
      <c r="E1876" t="e">
        <f t="shared" si="29"/>
        <v>#N/A</v>
      </c>
    </row>
    <row r="1877" spans="1:5" x14ac:dyDescent="0.45">
      <c r="A1877">
        <v>22</v>
      </c>
      <c r="B1877">
        <v>3</v>
      </c>
      <c r="C1877">
        <v>2</v>
      </c>
      <c r="E1877" t="e">
        <f t="shared" si="29"/>
        <v>#N/A</v>
      </c>
    </row>
    <row r="1878" spans="1:5" x14ac:dyDescent="0.45">
      <c r="A1878">
        <v>23</v>
      </c>
      <c r="B1878">
        <v>3</v>
      </c>
      <c r="C1878">
        <v>4</v>
      </c>
      <c r="E1878" t="e">
        <f t="shared" si="29"/>
        <v>#N/A</v>
      </c>
    </row>
    <row r="1879" spans="1:5" x14ac:dyDescent="0.45">
      <c r="A1879">
        <v>24</v>
      </c>
      <c r="B1879">
        <v>2</v>
      </c>
      <c r="C1879">
        <v>3</v>
      </c>
      <c r="E1879" t="e">
        <f t="shared" si="29"/>
        <v>#N/A</v>
      </c>
    </row>
    <row r="1880" spans="1:5" x14ac:dyDescent="0.45">
      <c r="A1880">
        <v>25</v>
      </c>
      <c r="B1880">
        <v>3</v>
      </c>
      <c r="C1880">
        <v>6</v>
      </c>
      <c r="E1880" t="e">
        <f t="shared" si="29"/>
        <v>#N/A</v>
      </c>
    </row>
    <row r="1881" spans="1:5" x14ac:dyDescent="0.45">
      <c r="A1881">
        <v>26</v>
      </c>
      <c r="B1881">
        <v>4</v>
      </c>
      <c r="C1881">
        <v>3</v>
      </c>
      <c r="E1881" t="e">
        <f t="shared" si="29"/>
        <v>#N/A</v>
      </c>
    </row>
    <row r="1882" spans="1:5" x14ac:dyDescent="0.45">
      <c r="A1882">
        <v>27</v>
      </c>
      <c r="B1882">
        <v>6</v>
      </c>
      <c r="C1882">
        <v>1</v>
      </c>
      <c r="E1882" t="e">
        <f t="shared" si="29"/>
        <v>#N/A</v>
      </c>
    </row>
    <row r="1883" spans="1:5" x14ac:dyDescent="0.45">
      <c r="A1883">
        <v>28</v>
      </c>
      <c r="B1883">
        <v>5</v>
      </c>
      <c r="C1883">
        <v>5</v>
      </c>
      <c r="E1883" t="e">
        <f t="shared" si="29"/>
        <v>#N/A</v>
      </c>
    </row>
    <row r="1884" spans="1:5" x14ac:dyDescent="0.45">
      <c r="A1884">
        <v>29</v>
      </c>
      <c r="B1884">
        <v>6</v>
      </c>
      <c r="C1884">
        <v>5</v>
      </c>
      <c r="E1884" t="e">
        <f t="shared" si="29"/>
        <v>#N/A</v>
      </c>
    </row>
    <row r="1885" spans="1:5" x14ac:dyDescent="0.45">
      <c r="A1885">
        <v>30</v>
      </c>
      <c r="B1885">
        <v>1</v>
      </c>
      <c r="C1885">
        <v>5</v>
      </c>
      <c r="E1885" t="e">
        <f t="shared" si="29"/>
        <v>#N/A</v>
      </c>
    </row>
    <row r="1886" spans="1:5" x14ac:dyDescent="0.45">
      <c r="A1886">
        <v>31</v>
      </c>
      <c r="B1886">
        <v>4</v>
      </c>
      <c r="C1886">
        <v>3</v>
      </c>
      <c r="E1886" t="e">
        <f t="shared" si="29"/>
        <v>#N/A</v>
      </c>
    </row>
    <row r="1887" spans="1:5" x14ac:dyDescent="0.45">
      <c r="A1887">
        <v>32</v>
      </c>
      <c r="B1887">
        <v>1</v>
      </c>
      <c r="C1887">
        <v>5</v>
      </c>
      <c r="E1887" t="e">
        <f t="shared" si="29"/>
        <v>#N/A</v>
      </c>
    </row>
    <row r="1888" spans="1:5" x14ac:dyDescent="0.45">
      <c r="A1888">
        <v>33</v>
      </c>
      <c r="B1888">
        <v>2</v>
      </c>
      <c r="C1888">
        <v>3</v>
      </c>
      <c r="E1888" t="e">
        <f t="shared" si="29"/>
        <v>#N/A</v>
      </c>
    </row>
    <row r="1889" spans="1:5" x14ac:dyDescent="0.45">
      <c r="A1889">
        <v>34</v>
      </c>
      <c r="B1889">
        <v>6</v>
      </c>
      <c r="C1889">
        <v>3</v>
      </c>
      <c r="E1889" t="e">
        <f t="shared" si="29"/>
        <v>#N/A</v>
      </c>
    </row>
    <row r="1890" spans="1:5" x14ac:dyDescent="0.45">
      <c r="A1890">
        <v>35</v>
      </c>
      <c r="B1890">
        <v>1</v>
      </c>
      <c r="C1890">
        <v>6</v>
      </c>
      <c r="E1890" t="e">
        <f t="shared" si="29"/>
        <v>#N/A</v>
      </c>
    </row>
    <row r="1891" spans="1:5" x14ac:dyDescent="0.45">
      <c r="A1891">
        <v>36</v>
      </c>
      <c r="B1891">
        <v>1</v>
      </c>
      <c r="C1891">
        <v>1</v>
      </c>
      <c r="E1891">
        <f t="shared" si="29"/>
        <v>36</v>
      </c>
    </row>
    <row r="1892" spans="1:5" x14ac:dyDescent="0.45">
      <c r="A1892">
        <v>1</v>
      </c>
      <c r="B1892">
        <v>6</v>
      </c>
      <c r="C1892">
        <v>5</v>
      </c>
      <c r="E1892" t="e">
        <f t="shared" si="29"/>
        <v>#N/A</v>
      </c>
    </row>
    <row r="1893" spans="1:5" x14ac:dyDescent="0.45">
      <c r="A1893">
        <v>2</v>
      </c>
      <c r="B1893">
        <v>5</v>
      </c>
      <c r="C1893">
        <v>2</v>
      </c>
      <c r="E1893" t="e">
        <f t="shared" si="29"/>
        <v>#N/A</v>
      </c>
    </row>
    <row r="1894" spans="1:5" x14ac:dyDescent="0.45">
      <c r="A1894">
        <v>3</v>
      </c>
      <c r="B1894">
        <v>5</v>
      </c>
      <c r="C1894">
        <v>3</v>
      </c>
      <c r="E1894" t="e">
        <f t="shared" si="29"/>
        <v>#N/A</v>
      </c>
    </row>
    <row r="1895" spans="1:5" x14ac:dyDescent="0.45">
      <c r="A1895">
        <v>4</v>
      </c>
      <c r="B1895">
        <v>1</v>
      </c>
      <c r="C1895">
        <v>6</v>
      </c>
      <c r="E1895" t="e">
        <f t="shared" si="29"/>
        <v>#N/A</v>
      </c>
    </row>
    <row r="1896" spans="1:5" x14ac:dyDescent="0.45">
      <c r="A1896">
        <v>5</v>
      </c>
      <c r="B1896">
        <v>3</v>
      </c>
      <c r="C1896">
        <v>1</v>
      </c>
      <c r="E1896" t="e">
        <f t="shared" si="29"/>
        <v>#N/A</v>
      </c>
    </row>
    <row r="1897" spans="1:5" x14ac:dyDescent="0.45">
      <c r="A1897">
        <v>6</v>
      </c>
      <c r="B1897">
        <v>3</v>
      </c>
      <c r="C1897">
        <v>3</v>
      </c>
      <c r="E1897" t="e">
        <f t="shared" si="29"/>
        <v>#N/A</v>
      </c>
    </row>
    <row r="1898" spans="1:5" x14ac:dyDescent="0.45">
      <c r="A1898">
        <v>7</v>
      </c>
      <c r="B1898">
        <v>6</v>
      </c>
      <c r="C1898">
        <v>2</v>
      </c>
      <c r="E1898" t="e">
        <f t="shared" si="29"/>
        <v>#N/A</v>
      </c>
    </row>
    <row r="1899" spans="1:5" x14ac:dyDescent="0.45">
      <c r="A1899">
        <v>8</v>
      </c>
      <c r="B1899">
        <v>1</v>
      </c>
      <c r="C1899">
        <v>6</v>
      </c>
      <c r="E1899" t="e">
        <f t="shared" si="29"/>
        <v>#N/A</v>
      </c>
    </row>
    <row r="1900" spans="1:5" x14ac:dyDescent="0.45">
      <c r="A1900">
        <v>9</v>
      </c>
      <c r="B1900">
        <v>2</v>
      </c>
      <c r="C1900">
        <v>3</v>
      </c>
      <c r="E1900" t="e">
        <f t="shared" si="29"/>
        <v>#N/A</v>
      </c>
    </row>
    <row r="1901" spans="1:5" x14ac:dyDescent="0.45">
      <c r="A1901">
        <v>10</v>
      </c>
      <c r="B1901">
        <v>3</v>
      </c>
      <c r="C1901">
        <v>1</v>
      </c>
      <c r="E1901" t="e">
        <f t="shared" si="29"/>
        <v>#N/A</v>
      </c>
    </row>
    <row r="1902" spans="1:5" x14ac:dyDescent="0.45">
      <c r="A1902">
        <v>11</v>
      </c>
      <c r="B1902">
        <v>6</v>
      </c>
      <c r="C1902">
        <v>1</v>
      </c>
      <c r="E1902" t="e">
        <f t="shared" si="29"/>
        <v>#N/A</v>
      </c>
    </row>
    <row r="1903" spans="1:5" x14ac:dyDescent="0.45">
      <c r="A1903">
        <v>12</v>
      </c>
      <c r="B1903">
        <v>6</v>
      </c>
      <c r="C1903">
        <v>2</v>
      </c>
      <c r="E1903" t="e">
        <f t="shared" si="29"/>
        <v>#N/A</v>
      </c>
    </row>
    <row r="1904" spans="1:5" x14ac:dyDescent="0.45">
      <c r="A1904">
        <v>13</v>
      </c>
      <c r="B1904">
        <v>2</v>
      </c>
      <c r="C1904">
        <v>2</v>
      </c>
      <c r="E1904" t="e">
        <f t="shared" si="29"/>
        <v>#N/A</v>
      </c>
    </row>
    <row r="1905" spans="1:5" x14ac:dyDescent="0.45">
      <c r="A1905">
        <v>14</v>
      </c>
      <c r="B1905">
        <v>6</v>
      </c>
      <c r="C1905">
        <v>1</v>
      </c>
      <c r="E1905" t="e">
        <f t="shared" si="29"/>
        <v>#N/A</v>
      </c>
    </row>
    <row r="1906" spans="1:5" x14ac:dyDescent="0.45">
      <c r="A1906">
        <v>15</v>
      </c>
      <c r="B1906">
        <v>3</v>
      </c>
      <c r="C1906">
        <v>1</v>
      </c>
      <c r="E1906" t="e">
        <f t="shared" si="29"/>
        <v>#N/A</v>
      </c>
    </row>
    <row r="1907" spans="1:5" x14ac:dyDescent="0.45">
      <c r="A1907">
        <v>16</v>
      </c>
      <c r="B1907">
        <v>3</v>
      </c>
      <c r="C1907">
        <v>1</v>
      </c>
      <c r="E1907" t="e">
        <f t="shared" si="29"/>
        <v>#N/A</v>
      </c>
    </row>
    <row r="1908" spans="1:5" x14ac:dyDescent="0.45">
      <c r="A1908">
        <v>17</v>
      </c>
      <c r="B1908">
        <v>4</v>
      </c>
      <c r="C1908">
        <v>6</v>
      </c>
      <c r="E1908" t="e">
        <f t="shared" si="29"/>
        <v>#N/A</v>
      </c>
    </row>
    <row r="1909" spans="1:5" x14ac:dyDescent="0.45">
      <c r="A1909">
        <v>18</v>
      </c>
      <c r="B1909">
        <v>1</v>
      </c>
      <c r="C1909">
        <v>3</v>
      </c>
      <c r="E1909" t="e">
        <f t="shared" si="29"/>
        <v>#N/A</v>
      </c>
    </row>
    <row r="1910" spans="1:5" x14ac:dyDescent="0.45">
      <c r="A1910">
        <v>19</v>
      </c>
      <c r="B1910">
        <v>2</v>
      </c>
      <c r="C1910">
        <v>1</v>
      </c>
      <c r="E1910" t="e">
        <f t="shared" si="29"/>
        <v>#N/A</v>
      </c>
    </row>
    <row r="1911" spans="1:5" x14ac:dyDescent="0.45">
      <c r="A1911">
        <v>20</v>
      </c>
      <c r="B1911">
        <v>3</v>
      </c>
      <c r="C1911">
        <v>3</v>
      </c>
      <c r="E1911" t="e">
        <f t="shared" si="29"/>
        <v>#N/A</v>
      </c>
    </row>
    <row r="1912" spans="1:5" x14ac:dyDescent="0.45">
      <c r="A1912">
        <v>21</v>
      </c>
      <c r="B1912">
        <v>1</v>
      </c>
      <c r="C1912">
        <v>4</v>
      </c>
      <c r="E1912" t="e">
        <f t="shared" si="29"/>
        <v>#N/A</v>
      </c>
    </row>
    <row r="1913" spans="1:5" x14ac:dyDescent="0.45">
      <c r="A1913">
        <v>22</v>
      </c>
      <c r="B1913">
        <v>6</v>
      </c>
      <c r="C1913">
        <v>1</v>
      </c>
      <c r="E1913" t="e">
        <f t="shared" si="29"/>
        <v>#N/A</v>
      </c>
    </row>
    <row r="1914" spans="1:5" x14ac:dyDescent="0.45">
      <c r="A1914">
        <v>23</v>
      </c>
      <c r="B1914">
        <v>3</v>
      </c>
      <c r="C1914">
        <v>5</v>
      </c>
      <c r="E1914" t="e">
        <f t="shared" si="29"/>
        <v>#N/A</v>
      </c>
    </row>
    <row r="1915" spans="1:5" x14ac:dyDescent="0.45">
      <c r="A1915">
        <v>24</v>
      </c>
      <c r="B1915">
        <v>5</v>
      </c>
      <c r="C1915">
        <v>4</v>
      </c>
      <c r="E1915" t="e">
        <f t="shared" si="29"/>
        <v>#N/A</v>
      </c>
    </row>
    <row r="1916" spans="1:5" x14ac:dyDescent="0.45">
      <c r="A1916">
        <v>25</v>
      </c>
      <c r="B1916">
        <v>1</v>
      </c>
      <c r="C1916">
        <v>6</v>
      </c>
      <c r="E1916" t="e">
        <f t="shared" si="29"/>
        <v>#N/A</v>
      </c>
    </row>
    <row r="1917" spans="1:5" x14ac:dyDescent="0.45">
      <c r="A1917">
        <v>26</v>
      </c>
      <c r="B1917">
        <v>5</v>
      </c>
      <c r="C1917">
        <v>1</v>
      </c>
      <c r="E1917" t="e">
        <f t="shared" si="29"/>
        <v>#N/A</v>
      </c>
    </row>
    <row r="1918" spans="1:5" x14ac:dyDescent="0.45">
      <c r="A1918">
        <v>27</v>
      </c>
      <c r="B1918">
        <v>2</v>
      </c>
      <c r="C1918">
        <v>6</v>
      </c>
      <c r="E1918" t="e">
        <f t="shared" si="29"/>
        <v>#N/A</v>
      </c>
    </row>
    <row r="1919" spans="1:5" x14ac:dyDescent="0.45">
      <c r="A1919">
        <v>28</v>
      </c>
      <c r="B1919">
        <v>6</v>
      </c>
      <c r="C1919">
        <v>2</v>
      </c>
      <c r="E1919" t="e">
        <f t="shared" si="29"/>
        <v>#N/A</v>
      </c>
    </row>
    <row r="1920" spans="1:5" x14ac:dyDescent="0.45">
      <c r="A1920">
        <v>29</v>
      </c>
      <c r="B1920">
        <v>4</v>
      </c>
      <c r="C1920">
        <v>4</v>
      </c>
      <c r="E1920" t="e">
        <f t="shared" si="29"/>
        <v>#N/A</v>
      </c>
    </row>
    <row r="1921" spans="1:5" x14ac:dyDescent="0.45">
      <c r="A1921">
        <v>30</v>
      </c>
      <c r="B1921">
        <v>3</v>
      </c>
      <c r="C1921">
        <v>2</v>
      </c>
      <c r="E1921" t="e">
        <f t="shared" si="29"/>
        <v>#N/A</v>
      </c>
    </row>
    <row r="1922" spans="1:5" x14ac:dyDescent="0.45">
      <c r="A1922">
        <v>31</v>
      </c>
      <c r="B1922">
        <v>5</v>
      </c>
      <c r="C1922">
        <v>6</v>
      </c>
      <c r="E1922" t="e">
        <f t="shared" ref="E1922:E1985" si="30">IF(AND($B1922=1,$C1922=1),A1922,NA())</f>
        <v>#N/A</v>
      </c>
    </row>
    <row r="1923" spans="1:5" x14ac:dyDescent="0.45">
      <c r="A1923">
        <v>32</v>
      </c>
      <c r="B1923">
        <v>2</v>
      </c>
      <c r="C1923">
        <v>2</v>
      </c>
      <c r="E1923" t="e">
        <f t="shared" si="30"/>
        <v>#N/A</v>
      </c>
    </row>
    <row r="1924" spans="1:5" x14ac:dyDescent="0.45">
      <c r="A1924">
        <v>33</v>
      </c>
      <c r="B1924">
        <v>3</v>
      </c>
      <c r="C1924">
        <v>4</v>
      </c>
      <c r="E1924" t="e">
        <f t="shared" si="30"/>
        <v>#N/A</v>
      </c>
    </row>
    <row r="1925" spans="1:5" x14ac:dyDescent="0.45">
      <c r="A1925">
        <v>34</v>
      </c>
      <c r="B1925">
        <v>5</v>
      </c>
      <c r="C1925">
        <v>2</v>
      </c>
      <c r="E1925" t="e">
        <f t="shared" si="30"/>
        <v>#N/A</v>
      </c>
    </row>
    <row r="1926" spans="1:5" x14ac:dyDescent="0.45">
      <c r="A1926">
        <v>35</v>
      </c>
      <c r="B1926">
        <v>5</v>
      </c>
      <c r="C1926">
        <v>4</v>
      </c>
      <c r="E1926" t="e">
        <f t="shared" si="30"/>
        <v>#N/A</v>
      </c>
    </row>
    <row r="1927" spans="1:5" x14ac:dyDescent="0.45">
      <c r="A1927">
        <v>36</v>
      </c>
      <c r="B1927">
        <v>6</v>
      </c>
      <c r="C1927">
        <v>1</v>
      </c>
      <c r="E1927" t="e">
        <f t="shared" si="30"/>
        <v>#N/A</v>
      </c>
    </row>
    <row r="1928" spans="1:5" x14ac:dyDescent="0.45">
      <c r="A1928">
        <v>37</v>
      </c>
      <c r="B1928">
        <v>5</v>
      </c>
      <c r="C1928">
        <v>2</v>
      </c>
      <c r="E1928" t="e">
        <f t="shared" si="30"/>
        <v>#N/A</v>
      </c>
    </row>
    <row r="1929" spans="1:5" x14ac:dyDescent="0.45">
      <c r="A1929">
        <v>38</v>
      </c>
      <c r="B1929">
        <v>1</v>
      </c>
      <c r="C1929">
        <v>3</v>
      </c>
      <c r="E1929" t="e">
        <f t="shared" si="30"/>
        <v>#N/A</v>
      </c>
    </row>
    <row r="1930" spans="1:5" x14ac:dyDescent="0.45">
      <c r="A1930">
        <v>39</v>
      </c>
      <c r="B1930">
        <v>4</v>
      </c>
      <c r="C1930">
        <v>2</v>
      </c>
      <c r="E1930" t="e">
        <f t="shared" si="30"/>
        <v>#N/A</v>
      </c>
    </row>
    <row r="1931" spans="1:5" x14ac:dyDescent="0.45">
      <c r="A1931">
        <v>40</v>
      </c>
      <c r="B1931">
        <v>4</v>
      </c>
      <c r="C1931">
        <v>6</v>
      </c>
      <c r="E1931" t="e">
        <f t="shared" si="30"/>
        <v>#N/A</v>
      </c>
    </row>
    <row r="1932" spans="1:5" x14ac:dyDescent="0.45">
      <c r="A1932">
        <v>41</v>
      </c>
      <c r="B1932">
        <v>6</v>
      </c>
      <c r="C1932">
        <v>6</v>
      </c>
      <c r="E1932" t="e">
        <f t="shared" si="30"/>
        <v>#N/A</v>
      </c>
    </row>
    <row r="1933" spans="1:5" x14ac:dyDescent="0.45">
      <c r="A1933">
        <v>42</v>
      </c>
      <c r="B1933">
        <v>6</v>
      </c>
      <c r="C1933">
        <v>5</v>
      </c>
      <c r="E1933" t="e">
        <f t="shared" si="30"/>
        <v>#N/A</v>
      </c>
    </row>
    <row r="1934" spans="1:5" x14ac:dyDescent="0.45">
      <c r="A1934">
        <v>43</v>
      </c>
      <c r="B1934">
        <v>1</v>
      </c>
      <c r="C1934">
        <v>3</v>
      </c>
      <c r="E1934" t="e">
        <f t="shared" si="30"/>
        <v>#N/A</v>
      </c>
    </row>
    <row r="1935" spans="1:5" x14ac:dyDescent="0.45">
      <c r="A1935">
        <v>44</v>
      </c>
      <c r="B1935">
        <v>3</v>
      </c>
      <c r="C1935">
        <v>1</v>
      </c>
      <c r="E1935" t="e">
        <f t="shared" si="30"/>
        <v>#N/A</v>
      </c>
    </row>
    <row r="1936" spans="1:5" x14ac:dyDescent="0.45">
      <c r="A1936">
        <v>45</v>
      </c>
      <c r="B1936">
        <v>6</v>
      </c>
      <c r="C1936">
        <v>6</v>
      </c>
      <c r="E1936" t="e">
        <f t="shared" si="30"/>
        <v>#N/A</v>
      </c>
    </row>
    <row r="1937" spans="1:5" x14ac:dyDescent="0.45">
      <c r="A1937">
        <v>46</v>
      </c>
      <c r="B1937">
        <v>2</v>
      </c>
      <c r="C1937">
        <v>1</v>
      </c>
      <c r="E1937" t="e">
        <f t="shared" si="30"/>
        <v>#N/A</v>
      </c>
    </row>
    <row r="1938" spans="1:5" x14ac:dyDescent="0.45">
      <c r="A1938">
        <v>47</v>
      </c>
      <c r="B1938">
        <v>4</v>
      </c>
      <c r="C1938">
        <v>1</v>
      </c>
      <c r="E1938" t="e">
        <f t="shared" si="30"/>
        <v>#N/A</v>
      </c>
    </row>
    <row r="1939" spans="1:5" x14ac:dyDescent="0.45">
      <c r="A1939">
        <v>48</v>
      </c>
      <c r="B1939">
        <v>3</v>
      </c>
      <c r="C1939">
        <v>6</v>
      </c>
      <c r="E1939" t="e">
        <f t="shared" si="30"/>
        <v>#N/A</v>
      </c>
    </row>
    <row r="1940" spans="1:5" x14ac:dyDescent="0.45">
      <c r="A1940">
        <v>49</v>
      </c>
      <c r="B1940">
        <v>3</v>
      </c>
      <c r="C1940">
        <v>3</v>
      </c>
      <c r="E1940" t="e">
        <f t="shared" si="30"/>
        <v>#N/A</v>
      </c>
    </row>
    <row r="1941" spans="1:5" x14ac:dyDescent="0.45">
      <c r="A1941">
        <v>50</v>
      </c>
      <c r="B1941">
        <v>1</v>
      </c>
      <c r="C1941">
        <v>5</v>
      </c>
      <c r="E1941" t="e">
        <f t="shared" si="30"/>
        <v>#N/A</v>
      </c>
    </row>
    <row r="1942" spans="1:5" x14ac:dyDescent="0.45">
      <c r="A1942">
        <v>51</v>
      </c>
      <c r="B1942">
        <v>4</v>
      </c>
      <c r="C1942">
        <v>1</v>
      </c>
      <c r="E1942" t="e">
        <f t="shared" si="30"/>
        <v>#N/A</v>
      </c>
    </row>
    <row r="1943" spans="1:5" x14ac:dyDescent="0.45">
      <c r="A1943">
        <v>52</v>
      </c>
      <c r="B1943">
        <v>6</v>
      </c>
      <c r="C1943">
        <v>6</v>
      </c>
      <c r="E1943" t="e">
        <f t="shared" si="30"/>
        <v>#N/A</v>
      </c>
    </row>
    <row r="1944" spans="1:5" x14ac:dyDescent="0.45">
      <c r="A1944">
        <v>53</v>
      </c>
      <c r="B1944">
        <v>5</v>
      </c>
      <c r="C1944">
        <v>5</v>
      </c>
      <c r="E1944" t="e">
        <f t="shared" si="30"/>
        <v>#N/A</v>
      </c>
    </row>
    <row r="1945" spans="1:5" x14ac:dyDescent="0.45">
      <c r="A1945">
        <v>54</v>
      </c>
      <c r="B1945">
        <v>1</v>
      </c>
      <c r="C1945">
        <v>3</v>
      </c>
      <c r="E1945" t="e">
        <f t="shared" si="30"/>
        <v>#N/A</v>
      </c>
    </row>
    <row r="1946" spans="1:5" x14ac:dyDescent="0.45">
      <c r="A1946">
        <v>55</v>
      </c>
      <c r="B1946">
        <v>5</v>
      </c>
      <c r="C1946">
        <v>6</v>
      </c>
      <c r="E1946" t="e">
        <f t="shared" si="30"/>
        <v>#N/A</v>
      </c>
    </row>
    <row r="1947" spans="1:5" x14ac:dyDescent="0.45">
      <c r="A1947">
        <v>56</v>
      </c>
      <c r="B1947">
        <v>6</v>
      </c>
      <c r="C1947">
        <v>4</v>
      </c>
      <c r="E1947" t="e">
        <f t="shared" si="30"/>
        <v>#N/A</v>
      </c>
    </row>
    <row r="1948" spans="1:5" x14ac:dyDescent="0.45">
      <c r="A1948">
        <v>57</v>
      </c>
      <c r="B1948">
        <v>4</v>
      </c>
      <c r="C1948">
        <v>2</v>
      </c>
      <c r="E1948" t="e">
        <f t="shared" si="30"/>
        <v>#N/A</v>
      </c>
    </row>
    <row r="1949" spans="1:5" x14ac:dyDescent="0.45">
      <c r="A1949">
        <v>58</v>
      </c>
      <c r="B1949">
        <v>3</v>
      </c>
      <c r="C1949">
        <v>2</v>
      </c>
      <c r="E1949" t="e">
        <f t="shared" si="30"/>
        <v>#N/A</v>
      </c>
    </row>
    <row r="1950" spans="1:5" x14ac:dyDescent="0.45">
      <c r="A1950">
        <v>59</v>
      </c>
      <c r="B1950">
        <v>1</v>
      </c>
      <c r="C1950">
        <v>5</v>
      </c>
      <c r="E1950" t="e">
        <f t="shared" si="30"/>
        <v>#N/A</v>
      </c>
    </row>
    <row r="1951" spans="1:5" x14ac:dyDescent="0.45">
      <c r="A1951">
        <v>60</v>
      </c>
      <c r="B1951">
        <v>3</v>
      </c>
      <c r="C1951">
        <v>5</v>
      </c>
      <c r="E1951" t="e">
        <f t="shared" si="30"/>
        <v>#N/A</v>
      </c>
    </row>
    <row r="1952" spans="1:5" x14ac:dyDescent="0.45">
      <c r="A1952">
        <v>61</v>
      </c>
      <c r="B1952">
        <v>2</v>
      </c>
      <c r="C1952">
        <v>5</v>
      </c>
      <c r="E1952" t="e">
        <f t="shared" si="30"/>
        <v>#N/A</v>
      </c>
    </row>
    <row r="1953" spans="1:5" x14ac:dyDescent="0.45">
      <c r="A1953">
        <v>62</v>
      </c>
      <c r="B1953">
        <v>3</v>
      </c>
      <c r="C1953">
        <v>4</v>
      </c>
      <c r="E1953" t="e">
        <f t="shared" si="30"/>
        <v>#N/A</v>
      </c>
    </row>
    <row r="1954" spans="1:5" x14ac:dyDescent="0.45">
      <c r="A1954">
        <v>63</v>
      </c>
      <c r="B1954">
        <v>2</v>
      </c>
      <c r="C1954">
        <v>5</v>
      </c>
      <c r="E1954" t="e">
        <f t="shared" si="30"/>
        <v>#N/A</v>
      </c>
    </row>
    <row r="1955" spans="1:5" x14ac:dyDescent="0.45">
      <c r="A1955">
        <v>64</v>
      </c>
      <c r="B1955">
        <v>4</v>
      </c>
      <c r="C1955">
        <v>3</v>
      </c>
      <c r="E1955" t="e">
        <f t="shared" si="30"/>
        <v>#N/A</v>
      </c>
    </row>
    <row r="1956" spans="1:5" x14ac:dyDescent="0.45">
      <c r="A1956">
        <v>65</v>
      </c>
      <c r="B1956">
        <v>5</v>
      </c>
      <c r="C1956">
        <v>2</v>
      </c>
      <c r="E1956" t="e">
        <f t="shared" si="30"/>
        <v>#N/A</v>
      </c>
    </row>
    <row r="1957" spans="1:5" x14ac:dyDescent="0.45">
      <c r="A1957">
        <v>66</v>
      </c>
      <c r="B1957">
        <v>2</v>
      </c>
      <c r="C1957">
        <v>3</v>
      </c>
      <c r="E1957" t="e">
        <f t="shared" si="30"/>
        <v>#N/A</v>
      </c>
    </row>
    <row r="1958" spans="1:5" x14ac:dyDescent="0.45">
      <c r="A1958">
        <v>67</v>
      </c>
      <c r="B1958">
        <v>1</v>
      </c>
      <c r="C1958">
        <v>6</v>
      </c>
      <c r="E1958" t="e">
        <f t="shared" si="30"/>
        <v>#N/A</v>
      </c>
    </row>
    <row r="1959" spans="1:5" x14ac:dyDescent="0.45">
      <c r="A1959">
        <v>68</v>
      </c>
      <c r="B1959">
        <v>1</v>
      </c>
      <c r="C1959">
        <v>3</v>
      </c>
      <c r="E1959" t="e">
        <f t="shared" si="30"/>
        <v>#N/A</v>
      </c>
    </row>
    <row r="1960" spans="1:5" x14ac:dyDescent="0.45">
      <c r="A1960">
        <v>69</v>
      </c>
      <c r="B1960">
        <v>4</v>
      </c>
      <c r="C1960">
        <v>4</v>
      </c>
      <c r="E1960" t="e">
        <f t="shared" si="30"/>
        <v>#N/A</v>
      </c>
    </row>
    <row r="1961" spans="1:5" x14ac:dyDescent="0.45">
      <c r="A1961">
        <v>70</v>
      </c>
      <c r="B1961">
        <v>4</v>
      </c>
      <c r="C1961">
        <v>2</v>
      </c>
      <c r="E1961" t="e">
        <f t="shared" si="30"/>
        <v>#N/A</v>
      </c>
    </row>
    <row r="1962" spans="1:5" x14ac:dyDescent="0.45">
      <c r="A1962">
        <v>71</v>
      </c>
      <c r="B1962">
        <v>1</v>
      </c>
      <c r="C1962">
        <v>5</v>
      </c>
      <c r="E1962" t="e">
        <f t="shared" si="30"/>
        <v>#N/A</v>
      </c>
    </row>
    <row r="1963" spans="1:5" x14ac:dyDescent="0.45">
      <c r="A1963">
        <v>72</v>
      </c>
      <c r="B1963">
        <v>5</v>
      </c>
      <c r="C1963">
        <v>3</v>
      </c>
      <c r="E1963" t="e">
        <f t="shared" si="30"/>
        <v>#N/A</v>
      </c>
    </row>
    <row r="1964" spans="1:5" x14ac:dyDescent="0.45">
      <c r="A1964">
        <v>73</v>
      </c>
      <c r="B1964">
        <v>4</v>
      </c>
      <c r="C1964">
        <v>3</v>
      </c>
      <c r="E1964" t="e">
        <f t="shared" si="30"/>
        <v>#N/A</v>
      </c>
    </row>
    <row r="1965" spans="1:5" x14ac:dyDescent="0.45">
      <c r="A1965">
        <v>74</v>
      </c>
      <c r="B1965">
        <v>2</v>
      </c>
      <c r="C1965">
        <v>5</v>
      </c>
      <c r="E1965" t="e">
        <f t="shared" si="30"/>
        <v>#N/A</v>
      </c>
    </row>
    <row r="1966" spans="1:5" x14ac:dyDescent="0.45">
      <c r="A1966">
        <v>75</v>
      </c>
      <c r="B1966">
        <v>5</v>
      </c>
      <c r="C1966">
        <v>4</v>
      </c>
      <c r="E1966" t="e">
        <f t="shared" si="30"/>
        <v>#N/A</v>
      </c>
    </row>
    <row r="1967" spans="1:5" x14ac:dyDescent="0.45">
      <c r="A1967">
        <v>76</v>
      </c>
      <c r="B1967">
        <v>1</v>
      </c>
      <c r="C1967">
        <v>4</v>
      </c>
      <c r="E1967" t="e">
        <f t="shared" si="30"/>
        <v>#N/A</v>
      </c>
    </row>
    <row r="1968" spans="1:5" x14ac:dyDescent="0.45">
      <c r="A1968">
        <v>77</v>
      </c>
      <c r="B1968">
        <v>5</v>
      </c>
      <c r="C1968">
        <v>4</v>
      </c>
      <c r="E1968" t="e">
        <f t="shared" si="30"/>
        <v>#N/A</v>
      </c>
    </row>
    <row r="1969" spans="1:5" x14ac:dyDescent="0.45">
      <c r="A1969">
        <v>78</v>
      </c>
      <c r="B1969">
        <v>1</v>
      </c>
      <c r="C1969">
        <v>3</v>
      </c>
      <c r="E1969" t="e">
        <f t="shared" si="30"/>
        <v>#N/A</v>
      </c>
    </row>
    <row r="1970" spans="1:5" x14ac:dyDescent="0.45">
      <c r="A1970">
        <v>79</v>
      </c>
      <c r="B1970">
        <v>3</v>
      </c>
      <c r="C1970">
        <v>6</v>
      </c>
      <c r="E1970" t="e">
        <f t="shared" si="30"/>
        <v>#N/A</v>
      </c>
    </row>
    <row r="1971" spans="1:5" x14ac:dyDescent="0.45">
      <c r="A1971">
        <v>80</v>
      </c>
      <c r="B1971">
        <v>3</v>
      </c>
      <c r="C1971">
        <v>3</v>
      </c>
      <c r="E1971" t="e">
        <f t="shared" si="30"/>
        <v>#N/A</v>
      </c>
    </row>
    <row r="1972" spans="1:5" x14ac:dyDescent="0.45">
      <c r="A1972">
        <v>81</v>
      </c>
      <c r="B1972">
        <v>1</v>
      </c>
      <c r="C1972">
        <v>6</v>
      </c>
      <c r="E1972" t="e">
        <f t="shared" si="30"/>
        <v>#N/A</v>
      </c>
    </row>
    <row r="1973" spans="1:5" x14ac:dyDescent="0.45">
      <c r="A1973">
        <v>82</v>
      </c>
      <c r="B1973">
        <v>4</v>
      </c>
      <c r="C1973">
        <v>3</v>
      </c>
      <c r="E1973" t="e">
        <f t="shared" si="30"/>
        <v>#N/A</v>
      </c>
    </row>
    <row r="1974" spans="1:5" x14ac:dyDescent="0.45">
      <c r="A1974">
        <v>83</v>
      </c>
      <c r="B1974">
        <v>4</v>
      </c>
      <c r="C1974">
        <v>2</v>
      </c>
      <c r="E1974" t="e">
        <f t="shared" si="30"/>
        <v>#N/A</v>
      </c>
    </row>
    <row r="1975" spans="1:5" x14ac:dyDescent="0.45">
      <c r="A1975">
        <v>84</v>
      </c>
      <c r="B1975">
        <v>5</v>
      </c>
      <c r="C1975">
        <v>4</v>
      </c>
      <c r="E1975" t="e">
        <f t="shared" si="30"/>
        <v>#N/A</v>
      </c>
    </row>
    <row r="1976" spans="1:5" x14ac:dyDescent="0.45">
      <c r="A1976">
        <v>85</v>
      </c>
      <c r="B1976">
        <v>3</v>
      </c>
      <c r="C1976">
        <v>6</v>
      </c>
      <c r="E1976" t="e">
        <f t="shared" si="30"/>
        <v>#N/A</v>
      </c>
    </row>
    <row r="1977" spans="1:5" x14ac:dyDescent="0.45">
      <c r="A1977">
        <v>86</v>
      </c>
      <c r="B1977">
        <v>1</v>
      </c>
      <c r="C1977">
        <v>1</v>
      </c>
      <c r="E1977">
        <f t="shared" si="30"/>
        <v>86</v>
      </c>
    </row>
    <row r="1978" spans="1:5" x14ac:dyDescent="0.45">
      <c r="A1978">
        <v>1</v>
      </c>
      <c r="B1978">
        <v>1</v>
      </c>
      <c r="C1978">
        <v>3</v>
      </c>
      <c r="E1978" t="e">
        <f t="shared" si="30"/>
        <v>#N/A</v>
      </c>
    </row>
    <row r="1979" spans="1:5" x14ac:dyDescent="0.45">
      <c r="A1979">
        <v>2</v>
      </c>
      <c r="B1979">
        <v>5</v>
      </c>
      <c r="C1979">
        <v>5</v>
      </c>
      <c r="E1979" t="e">
        <f t="shared" si="30"/>
        <v>#N/A</v>
      </c>
    </row>
    <row r="1980" spans="1:5" x14ac:dyDescent="0.45">
      <c r="A1980">
        <v>3</v>
      </c>
      <c r="B1980">
        <v>4</v>
      </c>
      <c r="C1980">
        <v>6</v>
      </c>
      <c r="E1980" t="e">
        <f t="shared" si="30"/>
        <v>#N/A</v>
      </c>
    </row>
    <row r="1981" spans="1:5" x14ac:dyDescent="0.45">
      <c r="A1981">
        <v>4</v>
      </c>
      <c r="B1981">
        <v>1</v>
      </c>
      <c r="C1981">
        <v>5</v>
      </c>
      <c r="E1981" t="e">
        <f t="shared" si="30"/>
        <v>#N/A</v>
      </c>
    </row>
    <row r="1982" spans="1:5" x14ac:dyDescent="0.45">
      <c r="A1982">
        <v>5</v>
      </c>
      <c r="B1982">
        <v>4</v>
      </c>
      <c r="C1982">
        <v>4</v>
      </c>
      <c r="E1982" t="e">
        <f t="shared" si="30"/>
        <v>#N/A</v>
      </c>
    </row>
    <row r="1983" spans="1:5" x14ac:dyDescent="0.45">
      <c r="A1983">
        <v>6</v>
      </c>
      <c r="B1983">
        <v>1</v>
      </c>
      <c r="C1983">
        <v>5</v>
      </c>
      <c r="E1983" t="e">
        <f t="shared" si="30"/>
        <v>#N/A</v>
      </c>
    </row>
    <row r="1984" spans="1:5" x14ac:dyDescent="0.45">
      <c r="A1984">
        <v>7</v>
      </c>
      <c r="B1984">
        <v>4</v>
      </c>
      <c r="C1984">
        <v>1</v>
      </c>
      <c r="E1984" t="e">
        <f t="shared" si="30"/>
        <v>#N/A</v>
      </c>
    </row>
    <row r="1985" spans="1:5" x14ac:dyDescent="0.45">
      <c r="A1985">
        <v>8</v>
      </c>
      <c r="B1985">
        <v>4</v>
      </c>
      <c r="C1985">
        <v>5</v>
      </c>
      <c r="E1985" t="e">
        <f t="shared" si="30"/>
        <v>#N/A</v>
      </c>
    </row>
    <row r="1986" spans="1:5" x14ac:dyDescent="0.45">
      <c r="A1986">
        <v>9</v>
      </c>
      <c r="B1986">
        <v>4</v>
      </c>
      <c r="C1986">
        <v>5</v>
      </c>
      <c r="E1986" t="e">
        <f t="shared" ref="E1986:E2049" si="31">IF(AND($B1986=1,$C1986=1),A1986,NA())</f>
        <v>#N/A</v>
      </c>
    </row>
    <row r="1987" spans="1:5" x14ac:dyDescent="0.45">
      <c r="A1987">
        <v>10</v>
      </c>
      <c r="B1987">
        <v>5</v>
      </c>
      <c r="C1987">
        <v>5</v>
      </c>
      <c r="E1987" t="e">
        <f t="shared" si="31"/>
        <v>#N/A</v>
      </c>
    </row>
    <row r="1988" spans="1:5" x14ac:dyDescent="0.45">
      <c r="A1988">
        <v>11</v>
      </c>
      <c r="B1988">
        <v>4</v>
      </c>
      <c r="C1988">
        <v>2</v>
      </c>
      <c r="E1988" t="e">
        <f t="shared" si="31"/>
        <v>#N/A</v>
      </c>
    </row>
    <row r="1989" spans="1:5" x14ac:dyDescent="0.45">
      <c r="A1989">
        <v>12</v>
      </c>
      <c r="B1989">
        <v>2</v>
      </c>
      <c r="C1989">
        <v>3</v>
      </c>
      <c r="E1989" t="e">
        <f t="shared" si="31"/>
        <v>#N/A</v>
      </c>
    </row>
    <row r="1990" spans="1:5" x14ac:dyDescent="0.45">
      <c r="A1990">
        <v>13</v>
      </c>
      <c r="B1990">
        <v>2</v>
      </c>
      <c r="C1990">
        <v>6</v>
      </c>
      <c r="E1990" t="e">
        <f t="shared" si="31"/>
        <v>#N/A</v>
      </c>
    </row>
    <row r="1991" spans="1:5" x14ac:dyDescent="0.45">
      <c r="A1991">
        <v>14</v>
      </c>
      <c r="B1991">
        <v>5</v>
      </c>
      <c r="C1991">
        <v>6</v>
      </c>
      <c r="E1991" t="e">
        <f t="shared" si="31"/>
        <v>#N/A</v>
      </c>
    </row>
    <row r="1992" spans="1:5" x14ac:dyDescent="0.45">
      <c r="A1992">
        <v>15</v>
      </c>
      <c r="B1992">
        <v>5</v>
      </c>
      <c r="C1992">
        <v>6</v>
      </c>
      <c r="E1992" t="e">
        <f t="shared" si="31"/>
        <v>#N/A</v>
      </c>
    </row>
    <row r="1993" spans="1:5" x14ac:dyDescent="0.45">
      <c r="A1993">
        <v>16</v>
      </c>
      <c r="B1993">
        <v>6</v>
      </c>
      <c r="C1993">
        <v>1</v>
      </c>
      <c r="E1993" t="e">
        <f t="shared" si="31"/>
        <v>#N/A</v>
      </c>
    </row>
    <row r="1994" spans="1:5" x14ac:dyDescent="0.45">
      <c r="A1994">
        <v>17</v>
      </c>
      <c r="B1994">
        <v>3</v>
      </c>
      <c r="C1994">
        <v>4</v>
      </c>
      <c r="E1994" t="e">
        <f t="shared" si="31"/>
        <v>#N/A</v>
      </c>
    </row>
    <row r="1995" spans="1:5" x14ac:dyDescent="0.45">
      <c r="A1995">
        <v>18</v>
      </c>
      <c r="B1995">
        <v>6</v>
      </c>
      <c r="C1995">
        <v>3</v>
      </c>
      <c r="E1995" t="e">
        <f t="shared" si="31"/>
        <v>#N/A</v>
      </c>
    </row>
    <row r="1996" spans="1:5" x14ac:dyDescent="0.45">
      <c r="A1996">
        <v>19</v>
      </c>
      <c r="B1996">
        <v>4</v>
      </c>
      <c r="C1996">
        <v>2</v>
      </c>
      <c r="E1996" t="e">
        <f t="shared" si="31"/>
        <v>#N/A</v>
      </c>
    </row>
    <row r="1997" spans="1:5" x14ac:dyDescent="0.45">
      <c r="A1997">
        <v>20</v>
      </c>
      <c r="B1997">
        <v>1</v>
      </c>
      <c r="C1997">
        <v>2</v>
      </c>
      <c r="E1997" t="e">
        <f t="shared" si="31"/>
        <v>#N/A</v>
      </c>
    </row>
    <row r="1998" spans="1:5" x14ac:dyDescent="0.45">
      <c r="A1998">
        <v>21</v>
      </c>
      <c r="B1998">
        <v>5</v>
      </c>
      <c r="C1998">
        <v>6</v>
      </c>
      <c r="E1998" t="e">
        <f t="shared" si="31"/>
        <v>#N/A</v>
      </c>
    </row>
    <row r="1999" spans="1:5" x14ac:dyDescent="0.45">
      <c r="A1999">
        <v>22</v>
      </c>
      <c r="B1999">
        <v>1</v>
      </c>
      <c r="C1999">
        <v>4</v>
      </c>
      <c r="E1999" t="e">
        <f t="shared" si="31"/>
        <v>#N/A</v>
      </c>
    </row>
    <row r="2000" spans="1:5" x14ac:dyDescent="0.45">
      <c r="A2000">
        <v>23</v>
      </c>
      <c r="B2000">
        <v>4</v>
      </c>
      <c r="C2000">
        <v>1</v>
      </c>
      <c r="E2000" t="e">
        <f t="shared" si="31"/>
        <v>#N/A</v>
      </c>
    </row>
    <row r="2001" spans="1:5" x14ac:dyDescent="0.45">
      <c r="A2001">
        <v>24</v>
      </c>
      <c r="B2001">
        <v>5</v>
      </c>
      <c r="C2001">
        <v>2</v>
      </c>
      <c r="E2001" t="e">
        <f t="shared" si="31"/>
        <v>#N/A</v>
      </c>
    </row>
    <row r="2002" spans="1:5" x14ac:dyDescent="0.45">
      <c r="A2002">
        <v>25</v>
      </c>
      <c r="B2002">
        <v>6</v>
      </c>
      <c r="C2002">
        <v>4</v>
      </c>
      <c r="E2002" t="e">
        <f t="shared" si="31"/>
        <v>#N/A</v>
      </c>
    </row>
    <row r="2003" spans="1:5" x14ac:dyDescent="0.45">
      <c r="A2003">
        <v>26</v>
      </c>
      <c r="B2003">
        <v>1</v>
      </c>
      <c r="C2003">
        <v>1</v>
      </c>
      <c r="E2003">
        <f t="shared" si="31"/>
        <v>26</v>
      </c>
    </row>
    <row r="2004" spans="1:5" x14ac:dyDescent="0.45">
      <c r="A2004">
        <v>1</v>
      </c>
      <c r="B2004">
        <v>1</v>
      </c>
      <c r="C2004">
        <v>4</v>
      </c>
      <c r="E2004" t="e">
        <f t="shared" si="31"/>
        <v>#N/A</v>
      </c>
    </row>
    <row r="2005" spans="1:5" x14ac:dyDescent="0.45">
      <c r="A2005">
        <v>2</v>
      </c>
      <c r="B2005">
        <v>4</v>
      </c>
      <c r="C2005">
        <v>6</v>
      </c>
      <c r="E2005" t="e">
        <f t="shared" si="31"/>
        <v>#N/A</v>
      </c>
    </row>
    <row r="2006" spans="1:5" x14ac:dyDescent="0.45">
      <c r="A2006">
        <v>3</v>
      </c>
      <c r="B2006">
        <v>6</v>
      </c>
      <c r="C2006">
        <v>5</v>
      </c>
      <c r="E2006" t="e">
        <f t="shared" si="31"/>
        <v>#N/A</v>
      </c>
    </row>
    <row r="2007" spans="1:5" x14ac:dyDescent="0.45">
      <c r="A2007">
        <v>4</v>
      </c>
      <c r="B2007">
        <v>6</v>
      </c>
      <c r="C2007">
        <v>1</v>
      </c>
      <c r="E2007" t="e">
        <f t="shared" si="31"/>
        <v>#N/A</v>
      </c>
    </row>
    <row r="2008" spans="1:5" x14ac:dyDescent="0.45">
      <c r="A2008">
        <v>5</v>
      </c>
      <c r="B2008">
        <v>1</v>
      </c>
      <c r="C2008">
        <v>3</v>
      </c>
      <c r="E2008" t="e">
        <f t="shared" si="31"/>
        <v>#N/A</v>
      </c>
    </row>
    <row r="2009" spans="1:5" x14ac:dyDescent="0.45">
      <c r="A2009">
        <v>6</v>
      </c>
      <c r="B2009">
        <v>1</v>
      </c>
      <c r="C2009">
        <v>4</v>
      </c>
      <c r="E2009" t="e">
        <f t="shared" si="31"/>
        <v>#N/A</v>
      </c>
    </row>
    <row r="2010" spans="1:5" x14ac:dyDescent="0.45">
      <c r="A2010">
        <v>7</v>
      </c>
      <c r="B2010">
        <v>5</v>
      </c>
      <c r="C2010">
        <v>2</v>
      </c>
      <c r="E2010" t="e">
        <f t="shared" si="31"/>
        <v>#N/A</v>
      </c>
    </row>
    <row r="2011" spans="1:5" x14ac:dyDescent="0.45">
      <c r="A2011">
        <v>8</v>
      </c>
      <c r="B2011">
        <v>2</v>
      </c>
      <c r="C2011">
        <v>6</v>
      </c>
      <c r="E2011" t="e">
        <f t="shared" si="31"/>
        <v>#N/A</v>
      </c>
    </row>
    <row r="2012" spans="1:5" x14ac:dyDescent="0.45">
      <c r="A2012">
        <v>9</v>
      </c>
      <c r="B2012">
        <v>4</v>
      </c>
      <c r="C2012">
        <v>3</v>
      </c>
      <c r="E2012" t="e">
        <f t="shared" si="31"/>
        <v>#N/A</v>
      </c>
    </row>
    <row r="2013" spans="1:5" x14ac:dyDescent="0.45">
      <c r="A2013">
        <v>10</v>
      </c>
      <c r="B2013">
        <v>3</v>
      </c>
      <c r="C2013">
        <v>2</v>
      </c>
      <c r="E2013" t="e">
        <f t="shared" si="31"/>
        <v>#N/A</v>
      </c>
    </row>
    <row r="2014" spans="1:5" x14ac:dyDescent="0.45">
      <c r="A2014">
        <v>11</v>
      </c>
      <c r="B2014">
        <v>4</v>
      </c>
      <c r="C2014">
        <v>6</v>
      </c>
      <c r="E2014" t="e">
        <f t="shared" si="31"/>
        <v>#N/A</v>
      </c>
    </row>
    <row r="2015" spans="1:5" x14ac:dyDescent="0.45">
      <c r="A2015">
        <v>12</v>
      </c>
      <c r="B2015">
        <v>1</v>
      </c>
      <c r="C2015">
        <v>1</v>
      </c>
      <c r="E2015">
        <f t="shared" si="31"/>
        <v>12</v>
      </c>
    </row>
    <row r="2016" spans="1:5" x14ac:dyDescent="0.45">
      <c r="A2016">
        <v>1</v>
      </c>
      <c r="B2016">
        <v>6</v>
      </c>
      <c r="C2016">
        <v>6</v>
      </c>
      <c r="E2016" t="e">
        <f t="shared" si="31"/>
        <v>#N/A</v>
      </c>
    </row>
    <row r="2017" spans="1:5" x14ac:dyDescent="0.45">
      <c r="A2017">
        <v>2</v>
      </c>
      <c r="B2017">
        <v>5</v>
      </c>
      <c r="C2017">
        <v>5</v>
      </c>
      <c r="E2017" t="e">
        <f t="shared" si="31"/>
        <v>#N/A</v>
      </c>
    </row>
    <row r="2018" spans="1:5" x14ac:dyDescent="0.45">
      <c r="A2018">
        <v>3</v>
      </c>
      <c r="B2018">
        <v>3</v>
      </c>
      <c r="C2018">
        <v>3</v>
      </c>
      <c r="E2018" t="e">
        <f t="shared" si="31"/>
        <v>#N/A</v>
      </c>
    </row>
    <row r="2019" spans="1:5" x14ac:dyDescent="0.45">
      <c r="A2019">
        <v>4</v>
      </c>
      <c r="B2019">
        <v>2</v>
      </c>
      <c r="C2019">
        <v>1</v>
      </c>
      <c r="E2019" t="e">
        <f t="shared" si="31"/>
        <v>#N/A</v>
      </c>
    </row>
    <row r="2020" spans="1:5" x14ac:dyDescent="0.45">
      <c r="A2020">
        <v>5</v>
      </c>
      <c r="B2020">
        <v>2</v>
      </c>
      <c r="C2020">
        <v>3</v>
      </c>
      <c r="E2020" t="e">
        <f t="shared" si="31"/>
        <v>#N/A</v>
      </c>
    </row>
    <row r="2021" spans="1:5" x14ac:dyDescent="0.45">
      <c r="A2021">
        <v>6</v>
      </c>
      <c r="B2021">
        <v>4</v>
      </c>
      <c r="C2021">
        <v>5</v>
      </c>
      <c r="E2021" t="e">
        <f t="shared" si="31"/>
        <v>#N/A</v>
      </c>
    </row>
    <row r="2022" spans="1:5" x14ac:dyDescent="0.45">
      <c r="A2022">
        <v>7</v>
      </c>
      <c r="B2022">
        <v>5</v>
      </c>
      <c r="C2022">
        <v>6</v>
      </c>
      <c r="E2022" t="e">
        <f t="shared" si="31"/>
        <v>#N/A</v>
      </c>
    </row>
    <row r="2023" spans="1:5" x14ac:dyDescent="0.45">
      <c r="A2023">
        <v>8</v>
      </c>
      <c r="B2023">
        <v>4</v>
      </c>
      <c r="C2023">
        <v>2</v>
      </c>
      <c r="E2023" t="e">
        <f t="shared" si="31"/>
        <v>#N/A</v>
      </c>
    </row>
    <row r="2024" spans="1:5" x14ac:dyDescent="0.45">
      <c r="A2024">
        <v>9</v>
      </c>
      <c r="B2024">
        <v>4</v>
      </c>
      <c r="C2024">
        <v>4</v>
      </c>
      <c r="E2024" t="e">
        <f t="shared" si="31"/>
        <v>#N/A</v>
      </c>
    </row>
    <row r="2025" spans="1:5" x14ac:dyDescent="0.45">
      <c r="A2025">
        <v>10</v>
      </c>
      <c r="B2025">
        <v>1</v>
      </c>
      <c r="C2025">
        <v>5</v>
      </c>
      <c r="E2025" t="e">
        <f t="shared" si="31"/>
        <v>#N/A</v>
      </c>
    </row>
    <row r="2026" spans="1:5" x14ac:dyDescent="0.45">
      <c r="A2026">
        <v>11</v>
      </c>
      <c r="B2026">
        <v>3</v>
      </c>
      <c r="C2026">
        <v>3</v>
      </c>
      <c r="E2026" t="e">
        <f t="shared" si="31"/>
        <v>#N/A</v>
      </c>
    </row>
    <row r="2027" spans="1:5" x14ac:dyDescent="0.45">
      <c r="A2027">
        <v>12</v>
      </c>
      <c r="B2027">
        <v>1</v>
      </c>
      <c r="C2027">
        <v>5</v>
      </c>
      <c r="E2027" t="e">
        <f t="shared" si="31"/>
        <v>#N/A</v>
      </c>
    </row>
    <row r="2028" spans="1:5" x14ac:dyDescent="0.45">
      <c r="A2028">
        <v>13</v>
      </c>
      <c r="B2028">
        <v>1</v>
      </c>
      <c r="C2028">
        <v>1</v>
      </c>
      <c r="E2028">
        <f t="shared" si="31"/>
        <v>13</v>
      </c>
    </row>
    <row r="2029" spans="1:5" x14ac:dyDescent="0.45">
      <c r="A2029">
        <v>1</v>
      </c>
      <c r="B2029">
        <v>6</v>
      </c>
      <c r="C2029">
        <v>4</v>
      </c>
      <c r="E2029" t="e">
        <f t="shared" si="31"/>
        <v>#N/A</v>
      </c>
    </row>
    <row r="2030" spans="1:5" x14ac:dyDescent="0.45">
      <c r="A2030">
        <v>2</v>
      </c>
      <c r="B2030">
        <v>1</v>
      </c>
      <c r="C2030">
        <v>1</v>
      </c>
      <c r="E2030">
        <f t="shared" si="31"/>
        <v>2</v>
      </c>
    </row>
    <row r="2031" spans="1:5" x14ac:dyDescent="0.45">
      <c r="A2031">
        <v>1</v>
      </c>
      <c r="B2031">
        <v>3</v>
      </c>
      <c r="C2031">
        <v>6</v>
      </c>
      <c r="E2031" t="e">
        <f t="shared" si="31"/>
        <v>#N/A</v>
      </c>
    </row>
    <row r="2032" spans="1:5" x14ac:dyDescent="0.45">
      <c r="A2032">
        <v>2</v>
      </c>
      <c r="B2032">
        <v>2</v>
      </c>
      <c r="C2032">
        <v>1</v>
      </c>
      <c r="E2032" t="e">
        <f t="shared" si="31"/>
        <v>#N/A</v>
      </c>
    </row>
    <row r="2033" spans="1:5" x14ac:dyDescent="0.45">
      <c r="A2033">
        <v>3</v>
      </c>
      <c r="B2033">
        <v>4</v>
      </c>
      <c r="C2033">
        <v>2</v>
      </c>
      <c r="E2033" t="e">
        <f t="shared" si="31"/>
        <v>#N/A</v>
      </c>
    </row>
    <row r="2034" spans="1:5" x14ac:dyDescent="0.45">
      <c r="A2034">
        <v>4</v>
      </c>
      <c r="B2034">
        <v>1</v>
      </c>
      <c r="C2034">
        <v>4</v>
      </c>
      <c r="E2034" t="e">
        <f t="shared" si="31"/>
        <v>#N/A</v>
      </c>
    </row>
    <row r="2035" spans="1:5" x14ac:dyDescent="0.45">
      <c r="A2035">
        <v>5</v>
      </c>
      <c r="B2035">
        <v>1</v>
      </c>
      <c r="C2035">
        <v>1</v>
      </c>
      <c r="E2035">
        <f t="shared" si="31"/>
        <v>5</v>
      </c>
    </row>
    <row r="2036" spans="1:5" x14ac:dyDescent="0.45">
      <c r="A2036">
        <v>1</v>
      </c>
      <c r="B2036">
        <v>2</v>
      </c>
      <c r="C2036">
        <v>5</v>
      </c>
      <c r="E2036" t="e">
        <f t="shared" si="31"/>
        <v>#N/A</v>
      </c>
    </row>
    <row r="2037" spans="1:5" x14ac:dyDescent="0.45">
      <c r="A2037">
        <v>2</v>
      </c>
      <c r="B2037">
        <v>2</v>
      </c>
      <c r="C2037">
        <v>2</v>
      </c>
      <c r="E2037" t="e">
        <f t="shared" si="31"/>
        <v>#N/A</v>
      </c>
    </row>
    <row r="2038" spans="1:5" x14ac:dyDescent="0.45">
      <c r="A2038">
        <v>3</v>
      </c>
      <c r="B2038">
        <v>4</v>
      </c>
      <c r="C2038">
        <v>3</v>
      </c>
      <c r="E2038" t="e">
        <f t="shared" si="31"/>
        <v>#N/A</v>
      </c>
    </row>
    <row r="2039" spans="1:5" x14ac:dyDescent="0.45">
      <c r="A2039">
        <v>4</v>
      </c>
      <c r="B2039">
        <v>6</v>
      </c>
      <c r="C2039">
        <v>1</v>
      </c>
      <c r="E2039" t="e">
        <f t="shared" si="31"/>
        <v>#N/A</v>
      </c>
    </row>
    <row r="2040" spans="1:5" x14ac:dyDescent="0.45">
      <c r="A2040">
        <v>5</v>
      </c>
      <c r="B2040">
        <v>3</v>
      </c>
      <c r="C2040">
        <v>5</v>
      </c>
      <c r="E2040" t="e">
        <f t="shared" si="31"/>
        <v>#N/A</v>
      </c>
    </row>
    <row r="2041" spans="1:5" x14ac:dyDescent="0.45">
      <c r="A2041">
        <v>6</v>
      </c>
      <c r="B2041">
        <v>4</v>
      </c>
      <c r="C2041">
        <v>6</v>
      </c>
      <c r="E2041" t="e">
        <f t="shared" si="31"/>
        <v>#N/A</v>
      </c>
    </row>
    <row r="2042" spans="1:5" x14ac:dyDescent="0.45">
      <c r="A2042">
        <v>7</v>
      </c>
      <c r="B2042">
        <v>6</v>
      </c>
      <c r="C2042">
        <v>1</v>
      </c>
      <c r="E2042" t="e">
        <f t="shared" si="31"/>
        <v>#N/A</v>
      </c>
    </row>
    <row r="2043" spans="1:5" x14ac:dyDescent="0.45">
      <c r="A2043">
        <v>8</v>
      </c>
      <c r="B2043">
        <v>3</v>
      </c>
      <c r="C2043">
        <v>4</v>
      </c>
      <c r="E2043" t="e">
        <f t="shared" si="31"/>
        <v>#N/A</v>
      </c>
    </row>
    <row r="2044" spans="1:5" x14ac:dyDescent="0.45">
      <c r="A2044">
        <v>9</v>
      </c>
      <c r="B2044">
        <v>3</v>
      </c>
      <c r="C2044">
        <v>1</v>
      </c>
      <c r="E2044" t="e">
        <f t="shared" si="31"/>
        <v>#N/A</v>
      </c>
    </row>
    <row r="2045" spans="1:5" x14ac:dyDescent="0.45">
      <c r="A2045">
        <v>10</v>
      </c>
      <c r="B2045">
        <v>1</v>
      </c>
      <c r="C2045">
        <v>5</v>
      </c>
      <c r="E2045" t="e">
        <f t="shared" si="31"/>
        <v>#N/A</v>
      </c>
    </row>
    <row r="2046" spans="1:5" x14ac:dyDescent="0.45">
      <c r="A2046">
        <v>11</v>
      </c>
      <c r="B2046">
        <v>6</v>
      </c>
      <c r="C2046">
        <v>1</v>
      </c>
      <c r="E2046" t="e">
        <f t="shared" si="31"/>
        <v>#N/A</v>
      </c>
    </row>
    <row r="2047" spans="1:5" x14ac:dyDescent="0.45">
      <c r="A2047">
        <v>12</v>
      </c>
      <c r="B2047">
        <v>3</v>
      </c>
      <c r="C2047">
        <v>3</v>
      </c>
      <c r="E2047" t="e">
        <f t="shared" si="31"/>
        <v>#N/A</v>
      </c>
    </row>
    <row r="2048" spans="1:5" x14ac:dyDescent="0.45">
      <c r="A2048">
        <v>13</v>
      </c>
      <c r="B2048">
        <v>1</v>
      </c>
      <c r="C2048">
        <v>2</v>
      </c>
      <c r="E2048" t="e">
        <f t="shared" si="31"/>
        <v>#N/A</v>
      </c>
    </row>
    <row r="2049" spans="1:5" x14ac:dyDescent="0.45">
      <c r="A2049">
        <v>14</v>
      </c>
      <c r="B2049">
        <v>2</v>
      </c>
      <c r="C2049">
        <v>1</v>
      </c>
      <c r="E2049" t="e">
        <f t="shared" si="31"/>
        <v>#N/A</v>
      </c>
    </row>
    <row r="2050" spans="1:5" x14ac:dyDescent="0.45">
      <c r="A2050">
        <v>15</v>
      </c>
      <c r="B2050">
        <v>1</v>
      </c>
      <c r="C2050">
        <v>6</v>
      </c>
      <c r="E2050" t="e">
        <f t="shared" ref="E2050:E2113" si="32">IF(AND($B2050=1,$C2050=1),A2050,NA())</f>
        <v>#N/A</v>
      </c>
    </row>
    <row r="2051" spans="1:5" x14ac:dyDescent="0.45">
      <c r="A2051">
        <v>16</v>
      </c>
      <c r="B2051">
        <v>6</v>
      </c>
      <c r="C2051">
        <v>1</v>
      </c>
      <c r="E2051" t="e">
        <f t="shared" si="32"/>
        <v>#N/A</v>
      </c>
    </row>
    <row r="2052" spans="1:5" x14ac:dyDescent="0.45">
      <c r="A2052">
        <v>17</v>
      </c>
      <c r="B2052">
        <v>4</v>
      </c>
      <c r="C2052">
        <v>1</v>
      </c>
      <c r="E2052" t="e">
        <f t="shared" si="32"/>
        <v>#N/A</v>
      </c>
    </row>
    <row r="2053" spans="1:5" x14ac:dyDescent="0.45">
      <c r="A2053">
        <v>18</v>
      </c>
      <c r="B2053">
        <v>1</v>
      </c>
      <c r="C2053">
        <v>3</v>
      </c>
      <c r="E2053" t="e">
        <f t="shared" si="32"/>
        <v>#N/A</v>
      </c>
    </row>
    <row r="2054" spans="1:5" x14ac:dyDescent="0.45">
      <c r="A2054">
        <v>19</v>
      </c>
      <c r="B2054">
        <v>5</v>
      </c>
      <c r="C2054">
        <v>1</v>
      </c>
      <c r="E2054" t="e">
        <f t="shared" si="32"/>
        <v>#N/A</v>
      </c>
    </row>
    <row r="2055" spans="1:5" x14ac:dyDescent="0.45">
      <c r="A2055">
        <v>20</v>
      </c>
      <c r="B2055">
        <v>3</v>
      </c>
      <c r="C2055">
        <v>4</v>
      </c>
      <c r="E2055" t="e">
        <f t="shared" si="32"/>
        <v>#N/A</v>
      </c>
    </row>
    <row r="2056" spans="1:5" x14ac:dyDescent="0.45">
      <c r="A2056">
        <v>21</v>
      </c>
      <c r="B2056">
        <v>2</v>
      </c>
      <c r="C2056">
        <v>4</v>
      </c>
      <c r="E2056" t="e">
        <f t="shared" si="32"/>
        <v>#N/A</v>
      </c>
    </row>
    <row r="2057" spans="1:5" x14ac:dyDescent="0.45">
      <c r="A2057">
        <v>22</v>
      </c>
      <c r="B2057">
        <v>5</v>
      </c>
      <c r="C2057">
        <v>4</v>
      </c>
      <c r="E2057" t="e">
        <f t="shared" si="32"/>
        <v>#N/A</v>
      </c>
    </row>
    <row r="2058" spans="1:5" x14ac:dyDescent="0.45">
      <c r="A2058">
        <v>23</v>
      </c>
      <c r="B2058">
        <v>4</v>
      </c>
      <c r="C2058">
        <v>1</v>
      </c>
      <c r="E2058" t="e">
        <f t="shared" si="32"/>
        <v>#N/A</v>
      </c>
    </row>
    <row r="2059" spans="1:5" x14ac:dyDescent="0.45">
      <c r="A2059">
        <v>24</v>
      </c>
      <c r="B2059">
        <v>5</v>
      </c>
      <c r="C2059">
        <v>6</v>
      </c>
      <c r="E2059" t="e">
        <f t="shared" si="32"/>
        <v>#N/A</v>
      </c>
    </row>
    <row r="2060" spans="1:5" x14ac:dyDescent="0.45">
      <c r="A2060">
        <v>25</v>
      </c>
      <c r="B2060">
        <v>6</v>
      </c>
      <c r="C2060">
        <v>1</v>
      </c>
      <c r="E2060" t="e">
        <f t="shared" si="32"/>
        <v>#N/A</v>
      </c>
    </row>
    <row r="2061" spans="1:5" x14ac:dyDescent="0.45">
      <c r="A2061">
        <v>26</v>
      </c>
      <c r="B2061">
        <v>3</v>
      </c>
      <c r="C2061">
        <v>3</v>
      </c>
      <c r="E2061" t="e">
        <f t="shared" si="32"/>
        <v>#N/A</v>
      </c>
    </row>
    <row r="2062" spans="1:5" x14ac:dyDescent="0.45">
      <c r="A2062">
        <v>27</v>
      </c>
      <c r="B2062">
        <v>1</v>
      </c>
      <c r="C2062">
        <v>3</v>
      </c>
      <c r="E2062" t="e">
        <f t="shared" si="32"/>
        <v>#N/A</v>
      </c>
    </row>
    <row r="2063" spans="1:5" x14ac:dyDescent="0.45">
      <c r="A2063">
        <v>28</v>
      </c>
      <c r="B2063">
        <v>1</v>
      </c>
      <c r="C2063">
        <v>6</v>
      </c>
      <c r="E2063" t="e">
        <f t="shared" si="32"/>
        <v>#N/A</v>
      </c>
    </row>
    <row r="2064" spans="1:5" x14ac:dyDescent="0.45">
      <c r="A2064">
        <v>29</v>
      </c>
      <c r="B2064">
        <v>1</v>
      </c>
      <c r="C2064">
        <v>3</v>
      </c>
      <c r="E2064" t="e">
        <f t="shared" si="32"/>
        <v>#N/A</v>
      </c>
    </row>
    <row r="2065" spans="1:5" x14ac:dyDescent="0.45">
      <c r="A2065">
        <v>30</v>
      </c>
      <c r="B2065">
        <v>3</v>
      </c>
      <c r="C2065">
        <v>2</v>
      </c>
      <c r="E2065" t="e">
        <f t="shared" si="32"/>
        <v>#N/A</v>
      </c>
    </row>
    <row r="2066" spans="1:5" x14ac:dyDescent="0.45">
      <c r="A2066">
        <v>31</v>
      </c>
      <c r="B2066">
        <v>5</v>
      </c>
      <c r="C2066">
        <v>3</v>
      </c>
      <c r="E2066" t="e">
        <f t="shared" si="32"/>
        <v>#N/A</v>
      </c>
    </row>
    <row r="2067" spans="1:5" x14ac:dyDescent="0.45">
      <c r="A2067">
        <v>32</v>
      </c>
      <c r="B2067">
        <v>2</v>
      </c>
      <c r="C2067">
        <v>2</v>
      </c>
      <c r="E2067" t="e">
        <f t="shared" si="32"/>
        <v>#N/A</v>
      </c>
    </row>
    <row r="2068" spans="1:5" x14ac:dyDescent="0.45">
      <c r="A2068">
        <v>33</v>
      </c>
      <c r="B2068">
        <v>5</v>
      </c>
      <c r="C2068">
        <v>5</v>
      </c>
      <c r="E2068" t="e">
        <f t="shared" si="32"/>
        <v>#N/A</v>
      </c>
    </row>
    <row r="2069" spans="1:5" x14ac:dyDescent="0.45">
      <c r="A2069">
        <v>34</v>
      </c>
      <c r="B2069">
        <v>3</v>
      </c>
      <c r="C2069">
        <v>5</v>
      </c>
      <c r="E2069" t="e">
        <f t="shared" si="32"/>
        <v>#N/A</v>
      </c>
    </row>
    <row r="2070" spans="1:5" x14ac:dyDescent="0.45">
      <c r="A2070">
        <v>35</v>
      </c>
      <c r="B2070">
        <v>6</v>
      </c>
      <c r="C2070">
        <v>5</v>
      </c>
      <c r="E2070" t="e">
        <f t="shared" si="32"/>
        <v>#N/A</v>
      </c>
    </row>
    <row r="2071" spans="1:5" x14ac:dyDescent="0.45">
      <c r="A2071">
        <v>36</v>
      </c>
      <c r="B2071">
        <v>4</v>
      </c>
      <c r="C2071">
        <v>1</v>
      </c>
      <c r="E2071" t="e">
        <f t="shared" si="32"/>
        <v>#N/A</v>
      </c>
    </row>
    <row r="2072" spans="1:5" x14ac:dyDescent="0.45">
      <c r="A2072">
        <v>37</v>
      </c>
      <c r="B2072">
        <v>2</v>
      </c>
      <c r="C2072">
        <v>5</v>
      </c>
      <c r="E2072" t="e">
        <f t="shared" si="32"/>
        <v>#N/A</v>
      </c>
    </row>
    <row r="2073" spans="1:5" x14ac:dyDescent="0.45">
      <c r="A2073">
        <v>38</v>
      </c>
      <c r="B2073">
        <v>3</v>
      </c>
      <c r="C2073">
        <v>2</v>
      </c>
      <c r="E2073" t="e">
        <f t="shared" si="32"/>
        <v>#N/A</v>
      </c>
    </row>
    <row r="2074" spans="1:5" x14ac:dyDescent="0.45">
      <c r="A2074">
        <v>39</v>
      </c>
      <c r="B2074">
        <v>6</v>
      </c>
      <c r="C2074">
        <v>5</v>
      </c>
      <c r="E2074" t="e">
        <f t="shared" si="32"/>
        <v>#N/A</v>
      </c>
    </row>
    <row r="2075" spans="1:5" x14ac:dyDescent="0.45">
      <c r="A2075">
        <v>40</v>
      </c>
      <c r="B2075">
        <v>6</v>
      </c>
      <c r="C2075">
        <v>3</v>
      </c>
      <c r="E2075" t="e">
        <f t="shared" si="32"/>
        <v>#N/A</v>
      </c>
    </row>
    <row r="2076" spans="1:5" x14ac:dyDescent="0.45">
      <c r="A2076">
        <v>41</v>
      </c>
      <c r="B2076">
        <v>3</v>
      </c>
      <c r="C2076">
        <v>2</v>
      </c>
      <c r="E2076" t="e">
        <f t="shared" si="32"/>
        <v>#N/A</v>
      </c>
    </row>
    <row r="2077" spans="1:5" x14ac:dyDescent="0.45">
      <c r="A2077">
        <v>42</v>
      </c>
      <c r="B2077">
        <v>2</v>
      </c>
      <c r="C2077">
        <v>5</v>
      </c>
      <c r="E2077" t="e">
        <f t="shared" si="32"/>
        <v>#N/A</v>
      </c>
    </row>
    <row r="2078" spans="1:5" x14ac:dyDescent="0.45">
      <c r="A2078">
        <v>43</v>
      </c>
      <c r="B2078">
        <v>1</v>
      </c>
      <c r="C2078">
        <v>3</v>
      </c>
      <c r="E2078" t="e">
        <f t="shared" si="32"/>
        <v>#N/A</v>
      </c>
    </row>
    <row r="2079" spans="1:5" x14ac:dyDescent="0.45">
      <c r="A2079">
        <v>44</v>
      </c>
      <c r="B2079">
        <v>5</v>
      </c>
      <c r="C2079">
        <v>2</v>
      </c>
      <c r="E2079" t="e">
        <f t="shared" si="32"/>
        <v>#N/A</v>
      </c>
    </row>
    <row r="2080" spans="1:5" x14ac:dyDescent="0.45">
      <c r="A2080">
        <v>45</v>
      </c>
      <c r="B2080">
        <v>2</v>
      </c>
      <c r="C2080">
        <v>6</v>
      </c>
      <c r="E2080" t="e">
        <f t="shared" si="32"/>
        <v>#N/A</v>
      </c>
    </row>
    <row r="2081" spans="1:5" x14ac:dyDescent="0.45">
      <c r="A2081">
        <v>46</v>
      </c>
      <c r="B2081">
        <v>4</v>
      </c>
      <c r="C2081">
        <v>1</v>
      </c>
      <c r="E2081" t="e">
        <f t="shared" si="32"/>
        <v>#N/A</v>
      </c>
    </row>
    <row r="2082" spans="1:5" x14ac:dyDescent="0.45">
      <c r="A2082">
        <v>47</v>
      </c>
      <c r="B2082">
        <v>3</v>
      </c>
      <c r="C2082">
        <v>4</v>
      </c>
      <c r="E2082" t="e">
        <f t="shared" si="32"/>
        <v>#N/A</v>
      </c>
    </row>
    <row r="2083" spans="1:5" x14ac:dyDescent="0.45">
      <c r="A2083">
        <v>48</v>
      </c>
      <c r="B2083">
        <v>2</v>
      </c>
      <c r="C2083">
        <v>4</v>
      </c>
      <c r="E2083" t="e">
        <f t="shared" si="32"/>
        <v>#N/A</v>
      </c>
    </row>
    <row r="2084" spans="1:5" x14ac:dyDescent="0.45">
      <c r="A2084">
        <v>49</v>
      </c>
      <c r="B2084">
        <v>5</v>
      </c>
      <c r="C2084">
        <v>5</v>
      </c>
      <c r="E2084" t="e">
        <f t="shared" si="32"/>
        <v>#N/A</v>
      </c>
    </row>
    <row r="2085" spans="1:5" x14ac:dyDescent="0.45">
      <c r="A2085">
        <v>50</v>
      </c>
      <c r="B2085">
        <v>1</v>
      </c>
      <c r="C2085">
        <v>6</v>
      </c>
      <c r="E2085" t="e">
        <f t="shared" si="32"/>
        <v>#N/A</v>
      </c>
    </row>
    <row r="2086" spans="1:5" x14ac:dyDescent="0.45">
      <c r="A2086">
        <v>51</v>
      </c>
      <c r="B2086">
        <v>5</v>
      </c>
      <c r="C2086">
        <v>4</v>
      </c>
      <c r="E2086" t="e">
        <f t="shared" si="32"/>
        <v>#N/A</v>
      </c>
    </row>
    <row r="2087" spans="1:5" x14ac:dyDescent="0.45">
      <c r="A2087">
        <v>52</v>
      </c>
      <c r="B2087">
        <v>4</v>
      </c>
      <c r="C2087">
        <v>6</v>
      </c>
      <c r="E2087" t="e">
        <f t="shared" si="32"/>
        <v>#N/A</v>
      </c>
    </row>
    <row r="2088" spans="1:5" x14ac:dyDescent="0.45">
      <c r="A2088">
        <v>53</v>
      </c>
      <c r="B2088">
        <v>3</v>
      </c>
      <c r="C2088">
        <v>6</v>
      </c>
      <c r="E2088" t="e">
        <f t="shared" si="32"/>
        <v>#N/A</v>
      </c>
    </row>
    <row r="2089" spans="1:5" x14ac:dyDescent="0.45">
      <c r="A2089">
        <v>54</v>
      </c>
      <c r="B2089">
        <v>1</v>
      </c>
      <c r="C2089">
        <v>1</v>
      </c>
      <c r="E2089">
        <f t="shared" si="32"/>
        <v>54</v>
      </c>
    </row>
    <row r="2090" spans="1:5" x14ac:dyDescent="0.45">
      <c r="A2090">
        <v>1</v>
      </c>
      <c r="B2090">
        <v>2</v>
      </c>
      <c r="C2090">
        <v>4</v>
      </c>
      <c r="E2090" t="e">
        <f t="shared" si="32"/>
        <v>#N/A</v>
      </c>
    </row>
    <row r="2091" spans="1:5" x14ac:dyDescent="0.45">
      <c r="A2091">
        <v>2</v>
      </c>
      <c r="B2091">
        <v>4</v>
      </c>
      <c r="C2091">
        <v>2</v>
      </c>
      <c r="E2091" t="e">
        <f t="shared" si="32"/>
        <v>#N/A</v>
      </c>
    </row>
    <row r="2092" spans="1:5" x14ac:dyDescent="0.45">
      <c r="A2092">
        <v>3</v>
      </c>
      <c r="B2092">
        <v>4</v>
      </c>
      <c r="C2092">
        <v>1</v>
      </c>
      <c r="E2092" t="e">
        <f t="shared" si="32"/>
        <v>#N/A</v>
      </c>
    </row>
    <row r="2093" spans="1:5" x14ac:dyDescent="0.45">
      <c r="A2093">
        <v>4</v>
      </c>
      <c r="B2093">
        <v>5</v>
      </c>
      <c r="C2093">
        <v>1</v>
      </c>
      <c r="E2093" t="e">
        <f t="shared" si="32"/>
        <v>#N/A</v>
      </c>
    </row>
    <row r="2094" spans="1:5" x14ac:dyDescent="0.45">
      <c r="A2094">
        <v>5</v>
      </c>
      <c r="B2094">
        <v>2</v>
      </c>
      <c r="C2094">
        <v>2</v>
      </c>
      <c r="E2094" t="e">
        <f t="shared" si="32"/>
        <v>#N/A</v>
      </c>
    </row>
    <row r="2095" spans="1:5" x14ac:dyDescent="0.45">
      <c r="A2095">
        <v>6</v>
      </c>
      <c r="B2095">
        <v>6</v>
      </c>
      <c r="C2095">
        <v>5</v>
      </c>
      <c r="E2095" t="e">
        <f t="shared" si="32"/>
        <v>#N/A</v>
      </c>
    </row>
    <row r="2096" spans="1:5" x14ac:dyDescent="0.45">
      <c r="A2096">
        <v>7</v>
      </c>
      <c r="B2096">
        <v>6</v>
      </c>
      <c r="C2096">
        <v>1</v>
      </c>
      <c r="E2096" t="e">
        <f t="shared" si="32"/>
        <v>#N/A</v>
      </c>
    </row>
    <row r="2097" spans="1:5" x14ac:dyDescent="0.45">
      <c r="A2097">
        <v>8</v>
      </c>
      <c r="B2097">
        <v>5</v>
      </c>
      <c r="C2097">
        <v>4</v>
      </c>
      <c r="E2097" t="e">
        <f t="shared" si="32"/>
        <v>#N/A</v>
      </c>
    </row>
    <row r="2098" spans="1:5" x14ac:dyDescent="0.45">
      <c r="A2098">
        <v>9</v>
      </c>
      <c r="B2098">
        <v>5</v>
      </c>
      <c r="C2098">
        <v>4</v>
      </c>
      <c r="E2098" t="e">
        <f t="shared" si="32"/>
        <v>#N/A</v>
      </c>
    </row>
    <row r="2099" spans="1:5" x14ac:dyDescent="0.45">
      <c r="A2099">
        <v>10</v>
      </c>
      <c r="B2099">
        <v>6</v>
      </c>
      <c r="C2099">
        <v>3</v>
      </c>
      <c r="E2099" t="e">
        <f t="shared" si="32"/>
        <v>#N/A</v>
      </c>
    </row>
    <row r="2100" spans="1:5" x14ac:dyDescent="0.45">
      <c r="A2100">
        <v>11</v>
      </c>
      <c r="B2100">
        <v>5</v>
      </c>
      <c r="C2100">
        <v>4</v>
      </c>
      <c r="E2100" t="e">
        <f t="shared" si="32"/>
        <v>#N/A</v>
      </c>
    </row>
    <row r="2101" spans="1:5" x14ac:dyDescent="0.45">
      <c r="A2101">
        <v>12</v>
      </c>
      <c r="B2101">
        <v>5</v>
      </c>
      <c r="C2101">
        <v>4</v>
      </c>
      <c r="E2101" t="e">
        <f t="shared" si="32"/>
        <v>#N/A</v>
      </c>
    </row>
    <row r="2102" spans="1:5" x14ac:dyDescent="0.45">
      <c r="A2102">
        <v>13</v>
      </c>
      <c r="B2102">
        <v>1</v>
      </c>
      <c r="C2102">
        <v>5</v>
      </c>
      <c r="E2102" t="e">
        <f t="shared" si="32"/>
        <v>#N/A</v>
      </c>
    </row>
    <row r="2103" spans="1:5" x14ac:dyDescent="0.45">
      <c r="A2103">
        <v>14</v>
      </c>
      <c r="B2103">
        <v>2</v>
      </c>
      <c r="C2103">
        <v>4</v>
      </c>
      <c r="E2103" t="e">
        <f t="shared" si="32"/>
        <v>#N/A</v>
      </c>
    </row>
    <row r="2104" spans="1:5" x14ac:dyDescent="0.45">
      <c r="A2104">
        <v>15</v>
      </c>
      <c r="B2104">
        <v>3</v>
      </c>
      <c r="C2104">
        <v>6</v>
      </c>
      <c r="E2104" t="e">
        <f t="shared" si="32"/>
        <v>#N/A</v>
      </c>
    </row>
    <row r="2105" spans="1:5" x14ac:dyDescent="0.45">
      <c r="A2105">
        <v>16</v>
      </c>
      <c r="B2105">
        <v>5</v>
      </c>
      <c r="C2105">
        <v>5</v>
      </c>
      <c r="E2105" t="e">
        <f t="shared" si="32"/>
        <v>#N/A</v>
      </c>
    </row>
    <row r="2106" spans="1:5" x14ac:dyDescent="0.45">
      <c r="A2106">
        <v>17</v>
      </c>
      <c r="B2106">
        <v>5</v>
      </c>
      <c r="C2106">
        <v>4</v>
      </c>
      <c r="E2106" t="e">
        <f t="shared" si="32"/>
        <v>#N/A</v>
      </c>
    </row>
    <row r="2107" spans="1:5" x14ac:dyDescent="0.45">
      <c r="A2107">
        <v>18</v>
      </c>
      <c r="B2107">
        <v>3</v>
      </c>
      <c r="C2107">
        <v>4</v>
      </c>
      <c r="E2107" t="e">
        <f t="shared" si="32"/>
        <v>#N/A</v>
      </c>
    </row>
    <row r="2108" spans="1:5" x14ac:dyDescent="0.45">
      <c r="A2108">
        <v>19</v>
      </c>
      <c r="B2108">
        <v>2</v>
      </c>
      <c r="C2108">
        <v>2</v>
      </c>
      <c r="E2108" t="e">
        <f t="shared" si="32"/>
        <v>#N/A</v>
      </c>
    </row>
    <row r="2109" spans="1:5" x14ac:dyDescent="0.45">
      <c r="A2109">
        <v>20</v>
      </c>
      <c r="B2109">
        <v>1</v>
      </c>
      <c r="C2109">
        <v>6</v>
      </c>
      <c r="E2109" t="e">
        <f t="shared" si="32"/>
        <v>#N/A</v>
      </c>
    </row>
    <row r="2110" spans="1:5" x14ac:dyDescent="0.45">
      <c r="A2110">
        <v>21</v>
      </c>
      <c r="B2110">
        <v>5</v>
      </c>
      <c r="C2110">
        <v>4</v>
      </c>
      <c r="E2110" t="e">
        <f t="shared" si="32"/>
        <v>#N/A</v>
      </c>
    </row>
    <row r="2111" spans="1:5" x14ac:dyDescent="0.45">
      <c r="A2111">
        <v>22</v>
      </c>
      <c r="B2111">
        <v>2</v>
      </c>
      <c r="C2111">
        <v>1</v>
      </c>
      <c r="E2111" t="e">
        <f t="shared" si="32"/>
        <v>#N/A</v>
      </c>
    </row>
    <row r="2112" spans="1:5" x14ac:dyDescent="0.45">
      <c r="A2112">
        <v>23</v>
      </c>
      <c r="B2112">
        <v>5</v>
      </c>
      <c r="C2112">
        <v>5</v>
      </c>
      <c r="E2112" t="e">
        <f t="shared" si="32"/>
        <v>#N/A</v>
      </c>
    </row>
    <row r="2113" spans="1:5" x14ac:dyDescent="0.45">
      <c r="A2113">
        <v>24</v>
      </c>
      <c r="B2113">
        <v>4</v>
      </c>
      <c r="C2113">
        <v>4</v>
      </c>
      <c r="E2113" t="e">
        <f t="shared" si="32"/>
        <v>#N/A</v>
      </c>
    </row>
    <row r="2114" spans="1:5" x14ac:dyDescent="0.45">
      <c r="A2114">
        <v>25</v>
      </c>
      <c r="B2114">
        <v>1</v>
      </c>
      <c r="C2114">
        <v>2</v>
      </c>
      <c r="E2114" t="e">
        <f t="shared" ref="E2114:E2177" si="33">IF(AND($B2114=1,$C2114=1),A2114,NA())</f>
        <v>#N/A</v>
      </c>
    </row>
    <row r="2115" spans="1:5" x14ac:dyDescent="0.45">
      <c r="A2115">
        <v>26</v>
      </c>
      <c r="B2115">
        <v>5</v>
      </c>
      <c r="C2115">
        <v>4</v>
      </c>
      <c r="E2115" t="e">
        <f t="shared" si="33"/>
        <v>#N/A</v>
      </c>
    </row>
    <row r="2116" spans="1:5" x14ac:dyDescent="0.45">
      <c r="A2116">
        <v>27</v>
      </c>
      <c r="B2116">
        <v>6</v>
      </c>
      <c r="C2116">
        <v>2</v>
      </c>
      <c r="E2116" t="e">
        <f t="shared" si="33"/>
        <v>#N/A</v>
      </c>
    </row>
    <row r="2117" spans="1:5" x14ac:dyDescent="0.45">
      <c r="A2117">
        <v>28</v>
      </c>
      <c r="B2117">
        <v>6</v>
      </c>
      <c r="C2117">
        <v>2</v>
      </c>
      <c r="E2117" t="e">
        <f t="shared" si="33"/>
        <v>#N/A</v>
      </c>
    </row>
    <row r="2118" spans="1:5" x14ac:dyDescent="0.45">
      <c r="A2118">
        <v>29</v>
      </c>
      <c r="B2118">
        <v>1</v>
      </c>
      <c r="C2118">
        <v>5</v>
      </c>
      <c r="E2118" t="e">
        <f t="shared" si="33"/>
        <v>#N/A</v>
      </c>
    </row>
    <row r="2119" spans="1:5" x14ac:dyDescent="0.45">
      <c r="A2119">
        <v>30</v>
      </c>
      <c r="B2119">
        <v>5</v>
      </c>
      <c r="C2119">
        <v>4</v>
      </c>
      <c r="E2119" t="e">
        <f t="shared" si="33"/>
        <v>#N/A</v>
      </c>
    </row>
    <row r="2120" spans="1:5" x14ac:dyDescent="0.45">
      <c r="A2120">
        <v>31</v>
      </c>
      <c r="B2120">
        <v>4</v>
      </c>
      <c r="C2120">
        <v>6</v>
      </c>
      <c r="E2120" t="e">
        <f t="shared" si="33"/>
        <v>#N/A</v>
      </c>
    </row>
    <row r="2121" spans="1:5" x14ac:dyDescent="0.45">
      <c r="A2121">
        <v>32</v>
      </c>
      <c r="B2121">
        <v>4</v>
      </c>
      <c r="C2121">
        <v>2</v>
      </c>
      <c r="E2121" t="e">
        <f t="shared" si="33"/>
        <v>#N/A</v>
      </c>
    </row>
    <row r="2122" spans="1:5" x14ac:dyDescent="0.45">
      <c r="A2122">
        <v>33</v>
      </c>
      <c r="B2122">
        <v>1</v>
      </c>
      <c r="C2122">
        <v>3</v>
      </c>
      <c r="E2122" t="e">
        <f t="shared" si="33"/>
        <v>#N/A</v>
      </c>
    </row>
    <row r="2123" spans="1:5" x14ac:dyDescent="0.45">
      <c r="A2123">
        <v>34</v>
      </c>
      <c r="B2123">
        <v>3</v>
      </c>
      <c r="C2123">
        <v>2</v>
      </c>
      <c r="E2123" t="e">
        <f t="shared" si="33"/>
        <v>#N/A</v>
      </c>
    </row>
    <row r="2124" spans="1:5" x14ac:dyDescent="0.45">
      <c r="A2124">
        <v>35</v>
      </c>
      <c r="B2124">
        <v>4</v>
      </c>
      <c r="C2124">
        <v>3</v>
      </c>
      <c r="E2124" t="e">
        <f t="shared" si="33"/>
        <v>#N/A</v>
      </c>
    </row>
    <row r="2125" spans="1:5" x14ac:dyDescent="0.45">
      <c r="A2125">
        <v>36</v>
      </c>
      <c r="B2125">
        <v>2</v>
      </c>
      <c r="C2125">
        <v>2</v>
      </c>
      <c r="E2125" t="e">
        <f t="shared" si="33"/>
        <v>#N/A</v>
      </c>
    </row>
    <row r="2126" spans="1:5" x14ac:dyDescent="0.45">
      <c r="A2126">
        <v>37</v>
      </c>
      <c r="B2126">
        <v>6</v>
      </c>
      <c r="C2126">
        <v>3</v>
      </c>
      <c r="E2126" t="e">
        <f t="shared" si="33"/>
        <v>#N/A</v>
      </c>
    </row>
    <row r="2127" spans="1:5" x14ac:dyDescent="0.45">
      <c r="A2127">
        <v>38</v>
      </c>
      <c r="B2127">
        <v>1</v>
      </c>
      <c r="C2127">
        <v>6</v>
      </c>
      <c r="E2127" t="e">
        <f t="shared" si="33"/>
        <v>#N/A</v>
      </c>
    </row>
    <row r="2128" spans="1:5" x14ac:dyDescent="0.45">
      <c r="A2128">
        <v>39</v>
      </c>
      <c r="B2128">
        <v>6</v>
      </c>
      <c r="C2128">
        <v>3</v>
      </c>
      <c r="E2128" t="e">
        <f t="shared" si="33"/>
        <v>#N/A</v>
      </c>
    </row>
    <row r="2129" spans="1:5" x14ac:dyDescent="0.45">
      <c r="A2129">
        <v>40</v>
      </c>
      <c r="B2129">
        <v>4</v>
      </c>
      <c r="C2129">
        <v>1</v>
      </c>
      <c r="E2129" t="e">
        <f t="shared" si="33"/>
        <v>#N/A</v>
      </c>
    </row>
    <row r="2130" spans="1:5" x14ac:dyDescent="0.45">
      <c r="A2130">
        <v>41</v>
      </c>
      <c r="B2130">
        <v>4</v>
      </c>
      <c r="C2130">
        <v>4</v>
      </c>
      <c r="E2130" t="e">
        <f t="shared" si="33"/>
        <v>#N/A</v>
      </c>
    </row>
    <row r="2131" spans="1:5" x14ac:dyDescent="0.45">
      <c r="A2131">
        <v>42</v>
      </c>
      <c r="B2131">
        <v>6</v>
      </c>
      <c r="C2131">
        <v>5</v>
      </c>
      <c r="E2131" t="e">
        <f t="shared" si="33"/>
        <v>#N/A</v>
      </c>
    </row>
    <row r="2132" spans="1:5" x14ac:dyDescent="0.45">
      <c r="A2132">
        <v>43</v>
      </c>
      <c r="B2132">
        <v>4</v>
      </c>
      <c r="C2132">
        <v>1</v>
      </c>
      <c r="E2132" t="e">
        <f t="shared" si="33"/>
        <v>#N/A</v>
      </c>
    </row>
    <row r="2133" spans="1:5" x14ac:dyDescent="0.45">
      <c r="A2133">
        <v>44</v>
      </c>
      <c r="B2133">
        <v>6</v>
      </c>
      <c r="C2133">
        <v>1</v>
      </c>
      <c r="E2133" t="e">
        <f t="shared" si="33"/>
        <v>#N/A</v>
      </c>
    </row>
    <row r="2134" spans="1:5" x14ac:dyDescent="0.45">
      <c r="A2134">
        <v>45</v>
      </c>
      <c r="B2134">
        <v>5</v>
      </c>
      <c r="C2134">
        <v>1</v>
      </c>
      <c r="E2134" t="e">
        <f t="shared" si="33"/>
        <v>#N/A</v>
      </c>
    </row>
    <row r="2135" spans="1:5" x14ac:dyDescent="0.45">
      <c r="A2135">
        <v>46</v>
      </c>
      <c r="B2135">
        <v>2</v>
      </c>
      <c r="C2135">
        <v>4</v>
      </c>
      <c r="E2135" t="e">
        <f t="shared" si="33"/>
        <v>#N/A</v>
      </c>
    </row>
    <row r="2136" spans="1:5" x14ac:dyDescent="0.45">
      <c r="A2136">
        <v>47</v>
      </c>
      <c r="B2136">
        <v>1</v>
      </c>
      <c r="C2136">
        <v>6</v>
      </c>
      <c r="E2136" t="e">
        <f t="shared" si="33"/>
        <v>#N/A</v>
      </c>
    </row>
    <row r="2137" spans="1:5" x14ac:dyDescent="0.45">
      <c r="A2137">
        <v>48</v>
      </c>
      <c r="B2137">
        <v>4</v>
      </c>
      <c r="C2137">
        <v>1</v>
      </c>
      <c r="E2137" t="e">
        <f t="shared" si="33"/>
        <v>#N/A</v>
      </c>
    </row>
    <row r="2138" spans="1:5" x14ac:dyDescent="0.45">
      <c r="A2138">
        <v>49</v>
      </c>
      <c r="B2138">
        <v>6</v>
      </c>
      <c r="C2138">
        <v>6</v>
      </c>
      <c r="E2138" t="e">
        <f t="shared" si="33"/>
        <v>#N/A</v>
      </c>
    </row>
    <row r="2139" spans="1:5" x14ac:dyDescent="0.45">
      <c r="A2139">
        <v>50</v>
      </c>
      <c r="B2139">
        <v>4</v>
      </c>
      <c r="C2139">
        <v>5</v>
      </c>
      <c r="E2139" t="e">
        <f t="shared" si="33"/>
        <v>#N/A</v>
      </c>
    </row>
    <row r="2140" spans="1:5" x14ac:dyDescent="0.45">
      <c r="A2140">
        <v>51</v>
      </c>
      <c r="B2140">
        <v>6</v>
      </c>
      <c r="C2140">
        <v>3</v>
      </c>
      <c r="E2140" t="e">
        <f t="shared" si="33"/>
        <v>#N/A</v>
      </c>
    </row>
    <row r="2141" spans="1:5" x14ac:dyDescent="0.45">
      <c r="A2141">
        <v>52</v>
      </c>
      <c r="B2141">
        <v>3</v>
      </c>
      <c r="C2141">
        <v>3</v>
      </c>
      <c r="E2141" t="e">
        <f t="shared" si="33"/>
        <v>#N/A</v>
      </c>
    </row>
    <row r="2142" spans="1:5" x14ac:dyDescent="0.45">
      <c r="A2142">
        <v>53</v>
      </c>
      <c r="B2142">
        <v>6</v>
      </c>
      <c r="C2142">
        <v>2</v>
      </c>
      <c r="E2142" t="e">
        <f t="shared" si="33"/>
        <v>#N/A</v>
      </c>
    </row>
    <row r="2143" spans="1:5" x14ac:dyDescent="0.45">
      <c r="A2143">
        <v>54</v>
      </c>
      <c r="B2143">
        <v>6</v>
      </c>
      <c r="C2143">
        <v>1</v>
      </c>
      <c r="E2143" t="e">
        <f t="shared" si="33"/>
        <v>#N/A</v>
      </c>
    </row>
    <row r="2144" spans="1:5" x14ac:dyDescent="0.45">
      <c r="A2144">
        <v>55</v>
      </c>
      <c r="B2144">
        <v>1</v>
      </c>
      <c r="C2144">
        <v>6</v>
      </c>
      <c r="E2144" t="e">
        <f t="shared" si="33"/>
        <v>#N/A</v>
      </c>
    </row>
    <row r="2145" spans="1:5" x14ac:dyDescent="0.45">
      <c r="A2145">
        <v>56</v>
      </c>
      <c r="B2145">
        <v>3</v>
      </c>
      <c r="C2145">
        <v>1</v>
      </c>
      <c r="E2145" t="e">
        <f t="shared" si="33"/>
        <v>#N/A</v>
      </c>
    </row>
    <row r="2146" spans="1:5" x14ac:dyDescent="0.45">
      <c r="A2146">
        <v>57</v>
      </c>
      <c r="B2146">
        <v>6</v>
      </c>
      <c r="C2146">
        <v>5</v>
      </c>
      <c r="E2146" t="e">
        <f t="shared" si="33"/>
        <v>#N/A</v>
      </c>
    </row>
    <row r="2147" spans="1:5" x14ac:dyDescent="0.45">
      <c r="A2147">
        <v>58</v>
      </c>
      <c r="B2147">
        <v>1</v>
      </c>
      <c r="C2147">
        <v>2</v>
      </c>
      <c r="E2147" t="e">
        <f t="shared" si="33"/>
        <v>#N/A</v>
      </c>
    </row>
    <row r="2148" spans="1:5" x14ac:dyDescent="0.45">
      <c r="A2148">
        <v>59</v>
      </c>
      <c r="B2148">
        <v>3</v>
      </c>
      <c r="C2148">
        <v>6</v>
      </c>
      <c r="E2148" t="e">
        <f t="shared" si="33"/>
        <v>#N/A</v>
      </c>
    </row>
    <row r="2149" spans="1:5" x14ac:dyDescent="0.45">
      <c r="A2149">
        <v>60</v>
      </c>
      <c r="B2149">
        <v>5</v>
      </c>
      <c r="C2149">
        <v>6</v>
      </c>
      <c r="E2149" t="e">
        <f t="shared" si="33"/>
        <v>#N/A</v>
      </c>
    </row>
    <row r="2150" spans="1:5" x14ac:dyDescent="0.45">
      <c r="A2150">
        <v>61</v>
      </c>
      <c r="B2150">
        <v>3</v>
      </c>
      <c r="C2150">
        <v>3</v>
      </c>
      <c r="E2150" t="e">
        <f t="shared" si="33"/>
        <v>#N/A</v>
      </c>
    </row>
    <row r="2151" spans="1:5" x14ac:dyDescent="0.45">
      <c r="A2151">
        <v>62</v>
      </c>
      <c r="B2151">
        <v>4</v>
      </c>
      <c r="C2151">
        <v>3</v>
      </c>
      <c r="E2151" t="e">
        <f t="shared" si="33"/>
        <v>#N/A</v>
      </c>
    </row>
    <row r="2152" spans="1:5" x14ac:dyDescent="0.45">
      <c r="A2152">
        <v>63</v>
      </c>
      <c r="B2152">
        <v>5</v>
      </c>
      <c r="C2152">
        <v>3</v>
      </c>
      <c r="E2152" t="e">
        <f t="shared" si="33"/>
        <v>#N/A</v>
      </c>
    </row>
    <row r="2153" spans="1:5" x14ac:dyDescent="0.45">
      <c r="A2153">
        <v>64</v>
      </c>
      <c r="B2153">
        <v>2</v>
      </c>
      <c r="C2153">
        <v>5</v>
      </c>
      <c r="E2153" t="e">
        <f t="shared" si="33"/>
        <v>#N/A</v>
      </c>
    </row>
    <row r="2154" spans="1:5" x14ac:dyDescent="0.45">
      <c r="A2154">
        <v>65</v>
      </c>
      <c r="B2154">
        <v>1</v>
      </c>
      <c r="C2154">
        <v>5</v>
      </c>
      <c r="E2154" t="e">
        <f t="shared" si="33"/>
        <v>#N/A</v>
      </c>
    </row>
    <row r="2155" spans="1:5" x14ac:dyDescent="0.45">
      <c r="A2155">
        <v>66</v>
      </c>
      <c r="B2155">
        <v>4</v>
      </c>
      <c r="C2155">
        <v>6</v>
      </c>
      <c r="E2155" t="e">
        <f t="shared" si="33"/>
        <v>#N/A</v>
      </c>
    </row>
    <row r="2156" spans="1:5" x14ac:dyDescent="0.45">
      <c r="A2156">
        <v>67</v>
      </c>
      <c r="B2156">
        <v>2</v>
      </c>
      <c r="C2156">
        <v>3</v>
      </c>
      <c r="E2156" t="e">
        <f t="shared" si="33"/>
        <v>#N/A</v>
      </c>
    </row>
    <row r="2157" spans="1:5" x14ac:dyDescent="0.45">
      <c r="A2157">
        <v>68</v>
      </c>
      <c r="B2157">
        <v>6</v>
      </c>
      <c r="C2157">
        <v>4</v>
      </c>
      <c r="E2157" t="e">
        <f t="shared" si="33"/>
        <v>#N/A</v>
      </c>
    </row>
    <row r="2158" spans="1:5" x14ac:dyDescent="0.45">
      <c r="A2158">
        <v>69</v>
      </c>
      <c r="B2158">
        <v>5</v>
      </c>
      <c r="C2158">
        <v>4</v>
      </c>
      <c r="E2158" t="e">
        <f t="shared" si="33"/>
        <v>#N/A</v>
      </c>
    </row>
    <row r="2159" spans="1:5" x14ac:dyDescent="0.45">
      <c r="A2159">
        <v>70</v>
      </c>
      <c r="B2159">
        <v>2</v>
      </c>
      <c r="C2159">
        <v>2</v>
      </c>
      <c r="E2159" t="e">
        <f t="shared" si="33"/>
        <v>#N/A</v>
      </c>
    </row>
    <row r="2160" spans="1:5" x14ac:dyDescent="0.45">
      <c r="A2160">
        <v>71</v>
      </c>
      <c r="B2160">
        <v>2</v>
      </c>
      <c r="C2160">
        <v>5</v>
      </c>
      <c r="E2160" t="e">
        <f t="shared" si="33"/>
        <v>#N/A</v>
      </c>
    </row>
    <row r="2161" spans="1:5" x14ac:dyDescent="0.45">
      <c r="A2161">
        <v>72</v>
      </c>
      <c r="B2161">
        <v>5</v>
      </c>
      <c r="C2161">
        <v>5</v>
      </c>
      <c r="E2161" t="e">
        <f t="shared" si="33"/>
        <v>#N/A</v>
      </c>
    </row>
    <row r="2162" spans="1:5" x14ac:dyDescent="0.45">
      <c r="A2162">
        <v>73</v>
      </c>
      <c r="B2162">
        <v>2</v>
      </c>
      <c r="C2162">
        <v>4</v>
      </c>
      <c r="E2162" t="e">
        <f t="shared" si="33"/>
        <v>#N/A</v>
      </c>
    </row>
    <row r="2163" spans="1:5" x14ac:dyDescent="0.45">
      <c r="A2163">
        <v>74</v>
      </c>
      <c r="B2163">
        <v>3</v>
      </c>
      <c r="C2163">
        <v>2</v>
      </c>
      <c r="E2163" t="e">
        <f t="shared" si="33"/>
        <v>#N/A</v>
      </c>
    </row>
    <row r="2164" spans="1:5" x14ac:dyDescent="0.45">
      <c r="A2164">
        <v>75</v>
      </c>
      <c r="B2164">
        <v>2</v>
      </c>
      <c r="C2164">
        <v>6</v>
      </c>
      <c r="E2164" t="e">
        <f t="shared" si="33"/>
        <v>#N/A</v>
      </c>
    </row>
    <row r="2165" spans="1:5" x14ac:dyDescent="0.45">
      <c r="A2165">
        <v>76</v>
      </c>
      <c r="B2165">
        <v>1</v>
      </c>
      <c r="C2165">
        <v>6</v>
      </c>
      <c r="E2165" t="e">
        <f t="shared" si="33"/>
        <v>#N/A</v>
      </c>
    </row>
    <row r="2166" spans="1:5" x14ac:dyDescent="0.45">
      <c r="A2166">
        <v>77</v>
      </c>
      <c r="B2166">
        <v>5</v>
      </c>
      <c r="C2166">
        <v>6</v>
      </c>
      <c r="E2166" t="e">
        <f t="shared" si="33"/>
        <v>#N/A</v>
      </c>
    </row>
    <row r="2167" spans="1:5" x14ac:dyDescent="0.45">
      <c r="A2167">
        <v>78</v>
      </c>
      <c r="B2167">
        <v>2</v>
      </c>
      <c r="C2167">
        <v>6</v>
      </c>
      <c r="E2167" t="e">
        <f t="shared" si="33"/>
        <v>#N/A</v>
      </c>
    </row>
    <row r="2168" spans="1:5" x14ac:dyDescent="0.45">
      <c r="A2168">
        <v>79</v>
      </c>
      <c r="B2168">
        <v>4</v>
      </c>
      <c r="C2168">
        <v>3</v>
      </c>
      <c r="E2168" t="e">
        <f t="shared" si="33"/>
        <v>#N/A</v>
      </c>
    </row>
    <row r="2169" spans="1:5" x14ac:dyDescent="0.45">
      <c r="A2169">
        <v>80</v>
      </c>
      <c r="B2169">
        <v>5</v>
      </c>
      <c r="C2169">
        <v>3</v>
      </c>
      <c r="E2169" t="e">
        <f t="shared" si="33"/>
        <v>#N/A</v>
      </c>
    </row>
    <row r="2170" spans="1:5" x14ac:dyDescent="0.45">
      <c r="A2170">
        <v>81</v>
      </c>
      <c r="B2170">
        <v>6</v>
      </c>
      <c r="C2170">
        <v>6</v>
      </c>
      <c r="E2170" t="e">
        <f t="shared" si="33"/>
        <v>#N/A</v>
      </c>
    </row>
    <row r="2171" spans="1:5" x14ac:dyDescent="0.45">
      <c r="A2171">
        <v>82</v>
      </c>
      <c r="B2171">
        <v>4</v>
      </c>
      <c r="C2171">
        <v>4</v>
      </c>
      <c r="E2171" t="e">
        <f t="shared" si="33"/>
        <v>#N/A</v>
      </c>
    </row>
    <row r="2172" spans="1:5" x14ac:dyDescent="0.45">
      <c r="A2172">
        <v>83</v>
      </c>
      <c r="B2172">
        <v>1</v>
      </c>
      <c r="C2172">
        <v>2</v>
      </c>
      <c r="E2172" t="e">
        <f t="shared" si="33"/>
        <v>#N/A</v>
      </c>
    </row>
    <row r="2173" spans="1:5" x14ac:dyDescent="0.45">
      <c r="A2173">
        <v>84</v>
      </c>
      <c r="B2173">
        <v>4</v>
      </c>
      <c r="C2173">
        <v>1</v>
      </c>
      <c r="E2173" t="e">
        <f t="shared" si="33"/>
        <v>#N/A</v>
      </c>
    </row>
    <row r="2174" spans="1:5" x14ac:dyDescent="0.45">
      <c r="A2174">
        <v>85</v>
      </c>
      <c r="B2174">
        <v>1</v>
      </c>
      <c r="C2174">
        <v>3</v>
      </c>
      <c r="E2174" t="e">
        <f t="shared" si="33"/>
        <v>#N/A</v>
      </c>
    </row>
    <row r="2175" spans="1:5" x14ac:dyDescent="0.45">
      <c r="A2175">
        <v>86</v>
      </c>
      <c r="B2175">
        <v>1</v>
      </c>
      <c r="C2175">
        <v>4</v>
      </c>
      <c r="E2175" t="e">
        <f t="shared" si="33"/>
        <v>#N/A</v>
      </c>
    </row>
    <row r="2176" spans="1:5" x14ac:dyDescent="0.45">
      <c r="A2176">
        <v>87</v>
      </c>
      <c r="B2176">
        <v>5</v>
      </c>
      <c r="C2176">
        <v>6</v>
      </c>
      <c r="E2176" t="e">
        <f t="shared" si="33"/>
        <v>#N/A</v>
      </c>
    </row>
    <row r="2177" spans="1:5" x14ac:dyDescent="0.45">
      <c r="A2177">
        <v>88</v>
      </c>
      <c r="B2177">
        <v>6</v>
      </c>
      <c r="C2177">
        <v>3</v>
      </c>
      <c r="E2177" t="e">
        <f t="shared" si="33"/>
        <v>#N/A</v>
      </c>
    </row>
    <row r="2178" spans="1:5" x14ac:dyDescent="0.45">
      <c r="A2178">
        <v>89</v>
      </c>
      <c r="B2178">
        <v>1</v>
      </c>
      <c r="C2178">
        <v>3</v>
      </c>
      <c r="E2178" t="e">
        <f t="shared" ref="E2178:E2241" si="34">IF(AND($B2178=1,$C2178=1),A2178,NA())</f>
        <v>#N/A</v>
      </c>
    </row>
    <row r="2179" spans="1:5" x14ac:dyDescent="0.45">
      <c r="A2179">
        <v>90</v>
      </c>
      <c r="B2179">
        <v>5</v>
      </c>
      <c r="C2179">
        <v>1</v>
      </c>
      <c r="E2179" t="e">
        <f t="shared" si="34"/>
        <v>#N/A</v>
      </c>
    </row>
    <row r="2180" spans="1:5" x14ac:dyDescent="0.45">
      <c r="A2180">
        <v>91</v>
      </c>
      <c r="B2180">
        <v>4</v>
      </c>
      <c r="C2180">
        <v>4</v>
      </c>
      <c r="E2180" t="e">
        <f t="shared" si="34"/>
        <v>#N/A</v>
      </c>
    </row>
    <row r="2181" spans="1:5" x14ac:dyDescent="0.45">
      <c r="A2181">
        <v>92</v>
      </c>
      <c r="B2181">
        <v>5</v>
      </c>
      <c r="C2181">
        <v>2</v>
      </c>
      <c r="E2181" t="e">
        <f t="shared" si="34"/>
        <v>#N/A</v>
      </c>
    </row>
    <row r="2182" spans="1:5" x14ac:dyDescent="0.45">
      <c r="A2182">
        <v>93</v>
      </c>
      <c r="B2182">
        <v>4</v>
      </c>
      <c r="C2182">
        <v>2</v>
      </c>
      <c r="E2182" t="e">
        <f t="shared" si="34"/>
        <v>#N/A</v>
      </c>
    </row>
    <row r="2183" spans="1:5" x14ac:dyDescent="0.45">
      <c r="A2183">
        <v>94</v>
      </c>
      <c r="B2183">
        <v>1</v>
      </c>
      <c r="C2183">
        <v>4</v>
      </c>
      <c r="E2183" t="e">
        <f t="shared" si="34"/>
        <v>#N/A</v>
      </c>
    </row>
    <row r="2184" spans="1:5" x14ac:dyDescent="0.45">
      <c r="A2184">
        <v>95</v>
      </c>
      <c r="B2184">
        <v>6</v>
      </c>
      <c r="C2184">
        <v>5</v>
      </c>
      <c r="E2184" t="e">
        <f t="shared" si="34"/>
        <v>#N/A</v>
      </c>
    </row>
    <row r="2185" spans="1:5" x14ac:dyDescent="0.45">
      <c r="A2185">
        <v>96</v>
      </c>
      <c r="B2185">
        <v>5</v>
      </c>
      <c r="C2185">
        <v>1</v>
      </c>
      <c r="E2185" t="e">
        <f t="shared" si="34"/>
        <v>#N/A</v>
      </c>
    </row>
    <row r="2186" spans="1:5" x14ac:dyDescent="0.45">
      <c r="A2186">
        <v>97</v>
      </c>
      <c r="B2186">
        <v>2</v>
      </c>
      <c r="C2186">
        <v>3</v>
      </c>
      <c r="E2186" t="e">
        <f t="shared" si="34"/>
        <v>#N/A</v>
      </c>
    </row>
    <row r="2187" spans="1:5" x14ac:dyDescent="0.45">
      <c r="A2187">
        <v>98</v>
      </c>
      <c r="B2187">
        <v>2</v>
      </c>
      <c r="C2187">
        <v>3</v>
      </c>
      <c r="E2187" t="e">
        <f t="shared" si="34"/>
        <v>#N/A</v>
      </c>
    </row>
    <row r="2188" spans="1:5" x14ac:dyDescent="0.45">
      <c r="A2188">
        <v>99</v>
      </c>
      <c r="B2188">
        <v>5</v>
      </c>
      <c r="C2188">
        <v>3</v>
      </c>
      <c r="E2188" t="e">
        <f t="shared" si="34"/>
        <v>#N/A</v>
      </c>
    </row>
    <row r="2189" spans="1:5" x14ac:dyDescent="0.45">
      <c r="A2189">
        <v>100</v>
      </c>
      <c r="B2189">
        <v>3</v>
      </c>
      <c r="C2189">
        <v>6</v>
      </c>
      <c r="E2189" t="e">
        <f t="shared" si="34"/>
        <v>#N/A</v>
      </c>
    </row>
    <row r="2190" spans="1:5" x14ac:dyDescent="0.45">
      <c r="A2190">
        <v>101</v>
      </c>
      <c r="B2190">
        <v>2</v>
      </c>
      <c r="C2190">
        <v>6</v>
      </c>
      <c r="E2190" t="e">
        <f t="shared" si="34"/>
        <v>#N/A</v>
      </c>
    </row>
    <row r="2191" spans="1:5" x14ac:dyDescent="0.45">
      <c r="A2191">
        <v>102</v>
      </c>
      <c r="B2191">
        <v>6</v>
      </c>
      <c r="C2191">
        <v>1</v>
      </c>
      <c r="E2191" t="e">
        <f t="shared" si="34"/>
        <v>#N/A</v>
      </c>
    </row>
    <row r="2192" spans="1:5" x14ac:dyDescent="0.45">
      <c r="A2192">
        <v>103</v>
      </c>
      <c r="B2192">
        <v>2</v>
      </c>
      <c r="C2192">
        <v>3</v>
      </c>
      <c r="E2192" t="e">
        <f t="shared" si="34"/>
        <v>#N/A</v>
      </c>
    </row>
    <row r="2193" spans="1:5" x14ac:dyDescent="0.45">
      <c r="A2193">
        <v>104</v>
      </c>
      <c r="B2193">
        <v>6</v>
      </c>
      <c r="C2193">
        <v>6</v>
      </c>
      <c r="E2193" t="e">
        <f t="shared" si="34"/>
        <v>#N/A</v>
      </c>
    </row>
    <row r="2194" spans="1:5" x14ac:dyDescent="0.45">
      <c r="A2194">
        <v>105</v>
      </c>
      <c r="B2194">
        <v>1</v>
      </c>
      <c r="C2194">
        <v>6</v>
      </c>
      <c r="E2194" t="e">
        <f t="shared" si="34"/>
        <v>#N/A</v>
      </c>
    </row>
    <row r="2195" spans="1:5" x14ac:dyDescent="0.45">
      <c r="A2195">
        <v>106</v>
      </c>
      <c r="B2195">
        <v>1</v>
      </c>
      <c r="C2195">
        <v>3</v>
      </c>
      <c r="E2195" t="e">
        <f t="shared" si="34"/>
        <v>#N/A</v>
      </c>
    </row>
    <row r="2196" spans="1:5" x14ac:dyDescent="0.45">
      <c r="A2196">
        <v>107</v>
      </c>
      <c r="B2196">
        <v>5</v>
      </c>
      <c r="C2196">
        <v>3</v>
      </c>
      <c r="E2196" t="e">
        <f t="shared" si="34"/>
        <v>#N/A</v>
      </c>
    </row>
    <row r="2197" spans="1:5" x14ac:dyDescent="0.45">
      <c r="A2197">
        <v>108</v>
      </c>
      <c r="B2197">
        <v>6</v>
      </c>
      <c r="C2197">
        <v>6</v>
      </c>
      <c r="E2197" t="e">
        <f t="shared" si="34"/>
        <v>#N/A</v>
      </c>
    </row>
    <row r="2198" spans="1:5" x14ac:dyDescent="0.45">
      <c r="A2198">
        <v>109</v>
      </c>
      <c r="B2198">
        <v>4</v>
      </c>
      <c r="C2198">
        <v>4</v>
      </c>
      <c r="E2198" t="e">
        <f t="shared" si="34"/>
        <v>#N/A</v>
      </c>
    </row>
    <row r="2199" spans="1:5" x14ac:dyDescent="0.45">
      <c r="A2199">
        <v>110</v>
      </c>
      <c r="B2199">
        <v>4</v>
      </c>
      <c r="C2199">
        <v>6</v>
      </c>
      <c r="E2199" t="e">
        <f t="shared" si="34"/>
        <v>#N/A</v>
      </c>
    </row>
    <row r="2200" spans="1:5" x14ac:dyDescent="0.45">
      <c r="A2200">
        <v>111</v>
      </c>
      <c r="B2200">
        <v>1</v>
      </c>
      <c r="C2200">
        <v>1</v>
      </c>
      <c r="E2200">
        <f t="shared" si="34"/>
        <v>111</v>
      </c>
    </row>
    <row r="2201" spans="1:5" x14ac:dyDescent="0.45">
      <c r="A2201">
        <v>1</v>
      </c>
      <c r="B2201">
        <v>3</v>
      </c>
      <c r="C2201">
        <v>3</v>
      </c>
      <c r="E2201" t="e">
        <f t="shared" si="34"/>
        <v>#N/A</v>
      </c>
    </row>
    <row r="2202" spans="1:5" x14ac:dyDescent="0.45">
      <c r="A2202">
        <v>2</v>
      </c>
      <c r="B2202">
        <v>6</v>
      </c>
      <c r="C2202">
        <v>3</v>
      </c>
      <c r="E2202" t="e">
        <f t="shared" si="34"/>
        <v>#N/A</v>
      </c>
    </row>
    <row r="2203" spans="1:5" x14ac:dyDescent="0.45">
      <c r="A2203">
        <v>3</v>
      </c>
      <c r="B2203">
        <v>6</v>
      </c>
      <c r="C2203">
        <v>3</v>
      </c>
      <c r="E2203" t="e">
        <f t="shared" si="34"/>
        <v>#N/A</v>
      </c>
    </row>
    <row r="2204" spans="1:5" x14ac:dyDescent="0.45">
      <c r="A2204">
        <v>4</v>
      </c>
      <c r="B2204">
        <v>2</v>
      </c>
      <c r="C2204">
        <v>2</v>
      </c>
      <c r="E2204" t="e">
        <f t="shared" si="34"/>
        <v>#N/A</v>
      </c>
    </row>
    <row r="2205" spans="1:5" x14ac:dyDescent="0.45">
      <c r="A2205">
        <v>5</v>
      </c>
      <c r="B2205">
        <v>5</v>
      </c>
      <c r="C2205">
        <v>2</v>
      </c>
      <c r="E2205" t="e">
        <f t="shared" si="34"/>
        <v>#N/A</v>
      </c>
    </row>
    <row r="2206" spans="1:5" x14ac:dyDescent="0.45">
      <c r="A2206">
        <v>6</v>
      </c>
      <c r="B2206">
        <v>2</v>
      </c>
      <c r="C2206">
        <v>1</v>
      </c>
      <c r="E2206" t="e">
        <f t="shared" si="34"/>
        <v>#N/A</v>
      </c>
    </row>
    <row r="2207" spans="1:5" x14ac:dyDescent="0.45">
      <c r="A2207">
        <v>7</v>
      </c>
      <c r="B2207">
        <v>2</v>
      </c>
      <c r="C2207">
        <v>3</v>
      </c>
      <c r="E2207" t="e">
        <f t="shared" si="34"/>
        <v>#N/A</v>
      </c>
    </row>
    <row r="2208" spans="1:5" x14ac:dyDescent="0.45">
      <c r="A2208">
        <v>8</v>
      </c>
      <c r="B2208">
        <v>4</v>
      </c>
      <c r="C2208">
        <v>4</v>
      </c>
      <c r="E2208" t="e">
        <f t="shared" si="34"/>
        <v>#N/A</v>
      </c>
    </row>
    <row r="2209" spans="1:5" x14ac:dyDescent="0.45">
      <c r="A2209">
        <v>9</v>
      </c>
      <c r="B2209">
        <v>3</v>
      </c>
      <c r="C2209">
        <v>1</v>
      </c>
      <c r="E2209" t="e">
        <f t="shared" si="34"/>
        <v>#N/A</v>
      </c>
    </row>
    <row r="2210" spans="1:5" x14ac:dyDescent="0.45">
      <c r="A2210">
        <v>10</v>
      </c>
      <c r="B2210">
        <v>1</v>
      </c>
      <c r="C2210">
        <v>1</v>
      </c>
      <c r="E2210">
        <f t="shared" si="34"/>
        <v>10</v>
      </c>
    </row>
    <row r="2211" spans="1:5" x14ac:dyDescent="0.45">
      <c r="A2211">
        <v>1</v>
      </c>
      <c r="B2211">
        <v>3</v>
      </c>
      <c r="C2211">
        <v>5</v>
      </c>
      <c r="E2211" t="e">
        <f t="shared" si="34"/>
        <v>#N/A</v>
      </c>
    </row>
    <row r="2212" spans="1:5" x14ac:dyDescent="0.45">
      <c r="A2212">
        <v>2</v>
      </c>
      <c r="B2212">
        <v>1</v>
      </c>
      <c r="C2212">
        <v>6</v>
      </c>
      <c r="E2212" t="e">
        <f t="shared" si="34"/>
        <v>#N/A</v>
      </c>
    </row>
    <row r="2213" spans="1:5" x14ac:dyDescent="0.45">
      <c r="A2213">
        <v>3</v>
      </c>
      <c r="B2213">
        <v>3</v>
      </c>
      <c r="C2213">
        <v>4</v>
      </c>
      <c r="E2213" t="e">
        <f t="shared" si="34"/>
        <v>#N/A</v>
      </c>
    </row>
    <row r="2214" spans="1:5" x14ac:dyDescent="0.45">
      <c r="A2214">
        <v>4</v>
      </c>
      <c r="B2214">
        <v>3</v>
      </c>
      <c r="C2214">
        <v>5</v>
      </c>
      <c r="E2214" t="e">
        <f t="shared" si="34"/>
        <v>#N/A</v>
      </c>
    </row>
    <row r="2215" spans="1:5" x14ac:dyDescent="0.45">
      <c r="A2215">
        <v>5</v>
      </c>
      <c r="B2215">
        <v>3</v>
      </c>
      <c r="C2215">
        <v>3</v>
      </c>
      <c r="E2215" t="e">
        <f t="shared" si="34"/>
        <v>#N/A</v>
      </c>
    </row>
    <row r="2216" spans="1:5" x14ac:dyDescent="0.45">
      <c r="A2216">
        <v>6</v>
      </c>
      <c r="B2216">
        <v>3</v>
      </c>
      <c r="C2216">
        <v>3</v>
      </c>
      <c r="E2216" t="e">
        <f t="shared" si="34"/>
        <v>#N/A</v>
      </c>
    </row>
    <row r="2217" spans="1:5" x14ac:dyDescent="0.45">
      <c r="A2217">
        <v>7</v>
      </c>
      <c r="B2217">
        <v>6</v>
      </c>
      <c r="C2217">
        <v>1</v>
      </c>
      <c r="E2217" t="e">
        <f t="shared" si="34"/>
        <v>#N/A</v>
      </c>
    </row>
    <row r="2218" spans="1:5" x14ac:dyDescent="0.45">
      <c r="A2218">
        <v>8</v>
      </c>
      <c r="B2218">
        <v>5</v>
      </c>
      <c r="C2218">
        <v>2</v>
      </c>
      <c r="E2218" t="e">
        <f t="shared" si="34"/>
        <v>#N/A</v>
      </c>
    </row>
    <row r="2219" spans="1:5" x14ac:dyDescent="0.45">
      <c r="A2219">
        <v>9</v>
      </c>
      <c r="B2219">
        <v>5</v>
      </c>
      <c r="C2219">
        <v>2</v>
      </c>
      <c r="E2219" t="e">
        <f t="shared" si="34"/>
        <v>#N/A</v>
      </c>
    </row>
    <row r="2220" spans="1:5" x14ac:dyDescent="0.45">
      <c r="A2220">
        <v>10</v>
      </c>
      <c r="B2220">
        <v>4</v>
      </c>
      <c r="C2220">
        <v>6</v>
      </c>
      <c r="E2220" t="e">
        <f t="shared" si="34"/>
        <v>#N/A</v>
      </c>
    </row>
    <row r="2221" spans="1:5" x14ac:dyDescent="0.45">
      <c r="A2221">
        <v>11</v>
      </c>
      <c r="B2221">
        <v>2</v>
      </c>
      <c r="C2221">
        <v>4</v>
      </c>
      <c r="E2221" t="e">
        <f t="shared" si="34"/>
        <v>#N/A</v>
      </c>
    </row>
    <row r="2222" spans="1:5" x14ac:dyDescent="0.45">
      <c r="A2222">
        <v>12</v>
      </c>
      <c r="B2222">
        <v>6</v>
      </c>
      <c r="C2222">
        <v>3</v>
      </c>
      <c r="E2222" t="e">
        <f t="shared" si="34"/>
        <v>#N/A</v>
      </c>
    </row>
    <row r="2223" spans="1:5" x14ac:dyDescent="0.45">
      <c r="A2223">
        <v>13</v>
      </c>
      <c r="B2223">
        <v>6</v>
      </c>
      <c r="C2223">
        <v>5</v>
      </c>
      <c r="E2223" t="e">
        <f t="shared" si="34"/>
        <v>#N/A</v>
      </c>
    </row>
    <row r="2224" spans="1:5" x14ac:dyDescent="0.45">
      <c r="A2224">
        <v>14</v>
      </c>
      <c r="B2224">
        <v>6</v>
      </c>
      <c r="C2224">
        <v>1</v>
      </c>
      <c r="E2224" t="e">
        <f t="shared" si="34"/>
        <v>#N/A</v>
      </c>
    </row>
    <row r="2225" spans="1:5" x14ac:dyDescent="0.45">
      <c r="A2225">
        <v>15</v>
      </c>
      <c r="B2225">
        <v>3</v>
      </c>
      <c r="C2225">
        <v>2</v>
      </c>
      <c r="E2225" t="e">
        <f t="shared" si="34"/>
        <v>#N/A</v>
      </c>
    </row>
    <row r="2226" spans="1:5" x14ac:dyDescent="0.45">
      <c r="A2226">
        <v>16</v>
      </c>
      <c r="B2226">
        <v>6</v>
      </c>
      <c r="C2226">
        <v>5</v>
      </c>
      <c r="E2226" t="e">
        <f t="shared" si="34"/>
        <v>#N/A</v>
      </c>
    </row>
    <row r="2227" spans="1:5" x14ac:dyDescent="0.45">
      <c r="A2227">
        <v>17</v>
      </c>
      <c r="B2227">
        <v>5</v>
      </c>
      <c r="C2227">
        <v>4</v>
      </c>
      <c r="E2227" t="e">
        <f t="shared" si="34"/>
        <v>#N/A</v>
      </c>
    </row>
    <row r="2228" spans="1:5" x14ac:dyDescent="0.45">
      <c r="A2228">
        <v>18</v>
      </c>
      <c r="B2228">
        <v>1</v>
      </c>
      <c r="C2228">
        <v>1</v>
      </c>
      <c r="E2228">
        <f t="shared" si="34"/>
        <v>18</v>
      </c>
    </row>
    <row r="2229" spans="1:5" x14ac:dyDescent="0.45">
      <c r="A2229">
        <v>1</v>
      </c>
      <c r="B2229">
        <v>3</v>
      </c>
      <c r="C2229">
        <v>2</v>
      </c>
      <c r="E2229" t="e">
        <f t="shared" si="34"/>
        <v>#N/A</v>
      </c>
    </row>
    <row r="2230" spans="1:5" x14ac:dyDescent="0.45">
      <c r="A2230">
        <v>2</v>
      </c>
      <c r="B2230">
        <v>4</v>
      </c>
      <c r="C2230">
        <v>6</v>
      </c>
      <c r="E2230" t="e">
        <f t="shared" si="34"/>
        <v>#N/A</v>
      </c>
    </row>
    <row r="2231" spans="1:5" x14ac:dyDescent="0.45">
      <c r="A2231">
        <v>3</v>
      </c>
      <c r="B2231">
        <v>2</v>
      </c>
      <c r="C2231">
        <v>6</v>
      </c>
      <c r="E2231" t="e">
        <f t="shared" si="34"/>
        <v>#N/A</v>
      </c>
    </row>
    <row r="2232" spans="1:5" x14ac:dyDescent="0.45">
      <c r="A2232">
        <v>4</v>
      </c>
      <c r="B2232">
        <v>1</v>
      </c>
      <c r="C2232">
        <v>3</v>
      </c>
      <c r="E2232" t="e">
        <f t="shared" si="34"/>
        <v>#N/A</v>
      </c>
    </row>
    <row r="2233" spans="1:5" x14ac:dyDescent="0.45">
      <c r="A2233">
        <v>5</v>
      </c>
      <c r="B2233">
        <v>1</v>
      </c>
      <c r="C2233">
        <v>6</v>
      </c>
      <c r="E2233" t="e">
        <f t="shared" si="34"/>
        <v>#N/A</v>
      </c>
    </row>
    <row r="2234" spans="1:5" x14ac:dyDescent="0.45">
      <c r="A2234">
        <v>6</v>
      </c>
      <c r="B2234">
        <v>3</v>
      </c>
      <c r="C2234">
        <v>6</v>
      </c>
      <c r="E2234" t="e">
        <f t="shared" si="34"/>
        <v>#N/A</v>
      </c>
    </row>
    <row r="2235" spans="1:5" x14ac:dyDescent="0.45">
      <c r="A2235">
        <v>7</v>
      </c>
      <c r="B2235">
        <v>3</v>
      </c>
      <c r="C2235">
        <v>2</v>
      </c>
      <c r="E2235" t="e">
        <f t="shared" si="34"/>
        <v>#N/A</v>
      </c>
    </row>
    <row r="2236" spans="1:5" x14ac:dyDescent="0.45">
      <c r="A2236">
        <v>8</v>
      </c>
      <c r="B2236">
        <v>5</v>
      </c>
      <c r="C2236">
        <v>5</v>
      </c>
      <c r="E2236" t="e">
        <f t="shared" si="34"/>
        <v>#N/A</v>
      </c>
    </row>
    <row r="2237" spans="1:5" x14ac:dyDescent="0.45">
      <c r="A2237">
        <v>9</v>
      </c>
      <c r="B2237">
        <v>4</v>
      </c>
      <c r="C2237">
        <v>4</v>
      </c>
      <c r="E2237" t="e">
        <f t="shared" si="34"/>
        <v>#N/A</v>
      </c>
    </row>
    <row r="2238" spans="1:5" x14ac:dyDescent="0.45">
      <c r="A2238">
        <v>10</v>
      </c>
      <c r="B2238">
        <v>6</v>
      </c>
      <c r="C2238">
        <v>5</v>
      </c>
      <c r="E2238" t="e">
        <f t="shared" si="34"/>
        <v>#N/A</v>
      </c>
    </row>
    <row r="2239" spans="1:5" x14ac:dyDescent="0.45">
      <c r="A2239">
        <v>11</v>
      </c>
      <c r="B2239">
        <v>3</v>
      </c>
      <c r="C2239">
        <v>6</v>
      </c>
      <c r="E2239" t="e">
        <f t="shared" si="34"/>
        <v>#N/A</v>
      </c>
    </row>
    <row r="2240" spans="1:5" x14ac:dyDescent="0.45">
      <c r="A2240">
        <v>12</v>
      </c>
      <c r="B2240">
        <v>6</v>
      </c>
      <c r="C2240">
        <v>2</v>
      </c>
      <c r="E2240" t="e">
        <f t="shared" si="34"/>
        <v>#N/A</v>
      </c>
    </row>
    <row r="2241" spans="1:5" x14ac:dyDescent="0.45">
      <c r="A2241">
        <v>13</v>
      </c>
      <c r="B2241">
        <v>4</v>
      </c>
      <c r="C2241">
        <v>4</v>
      </c>
      <c r="E2241" t="e">
        <f t="shared" si="34"/>
        <v>#N/A</v>
      </c>
    </row>
    <row r="2242" spans="1:5" x14ac:dyDescent="0.45">
      <c r="A2242">
        <v>14</v>
      </c>
      <c r="B2242">
        <v>3</v>
      </c>
      <c r="C2242">
        <v>4</v>
      </c>
      <c r="E2242" t="e">
        <f t="shared" ref="E2242:E2305" si="35">IF(AND($B2242=1,$C2242=1),A2242,NA())</f>
        <v>#N/A</v>
      </c>
    </row>
    <row r="2243" spans="1:5" x14ac:dyDescent="0.45">
      <c r="A2243">
        <v>15</v>
      </c>
      <c r="B2243">
        <v>4</v>
      </c>
      <c r="C2243">
        <v>6</v>
      </c>
      <c r="E2243" t="e">
        <f t="shared" si="35"/>
        <v>#N/A</v>
      </c>
    </row>
    <row r="2244" spans="1:5" x14ac:dyDescent="0.45">
      <c r="A2244">
        <v>16</v>
      </c>
      <c r="B2244">
        <v>3</v>
      </c>
      <c r="C2244">
        <v>5</v>
      </c>
      <c r="E2244" t="e">
        <f t="shared" si="35"/>
        <v>#N/A</v>
      </c>
    </row>
    <row r="2245" spans="1:5" x14ac:dyDescent="0.45">
      <c r="A2245">
        <v>17</v>
      </c>
      <c r="B2245">
        <v>2</v>
      </c>
      <c r="C2245">
        <v>2</v>
      </c>
      <c r="E2245" t="e">
        <f t="shared" si="35"/>
        <v>#N/A</v>
      </c>
    </row>
    <row r="2246" spans="1:5" x14ac:dyDescent="0.45">
      <c r="A2246">
        <v>18</v>
      </c>
      <c r="B2246">
        <v>2</v>
      </c>
      <c r="C2246">
        <v>1</v>
      </c>
      <c r="E2246" t="e">
        <f t="shared" si="35"/>
        <v>#N/A</v>
      </c>
    </row>
    <row r="2247" spans="1:5" x14ac:dyDescent="0.45">
      <c r="A2247">
        <v>19</v>
      </c>
      <c r="B2247">
        <v>4</v>
      </c>
      <c r="C2247">
        <v>6</v>
      </c>
      <c r="E2247" t="e">
        <f t="shared" si="35"/>
        <v>#N/A</v>
      </c>
    </row>
    <row r="2248" spans="1:5" x14ac:dyDescent="0.45">
      <c r="A2248">
        <v>20</v>
      </c>
      <c r="B2248">
        <v>6</v>
      </c>
      <c r="C2248">
        <v>3</v>
      </c>
      <c r="E2248" t="e">
        <f t="shared" si="35"/>
        <v>#N/A</v>
      </c>
    </row>
    <row r="2249" spans="1:5" x14ac:dyDescent="0.45">
      <c r="A2249">
        <v>21</v>
      </c>
      <c r="B2249">
        <v>5</v>
      </c>
      <c r="C2249">
        <v>1</v>
      </c>
      <c r="E2249" t="e">
        <f t="shared" si="35"/>
        <v>#N/A</v>
      </c>
    </row>
    <row r="2250" spans="1:5" x14ac:dyDescent="0.45">
      <c r="A2250">
        <v>22</v>
      </c>
      <c r="B2250">
        <v>4</v>
      </c>
      <c r="C2250">
        <v>4</v>
      </c>
      <c r="E2250" t="e">
        <f t="shared" si="35"/>
        <v>#N/A</v>
      </c>
    </row>
    <row r="2251" spans="1:5" x14ac:dyDescent="0.45">
      <c r="A2251">
        <v>23</v>
      </c>
      <c r="B2251">
        <v>3</v>
      </c>
      <c r="C2251">
        <v>5</v>
      </c>
      <c r="E2251" t="e">
        <f t="shared" si="35"/>
        <v>#N/A</v>
      </c>
    </row>
    <row r="2252" spans="1:5" x14ac:dyDescent="0.45">
      <c r="A2252">
        <v>24</v>
      </c>
      <c r="B2252">
        <v>3</v>
      </c>
      <c r="C2252">
        <v>4</v>
      </c>
      <c r="E2252" t="e">
        <f t="shared" si="35"/>
        <v>#N/A</v>
      </c>
    </row>
    <row r="2253" spans="1:5" x14ac:dyDescent="0.45">
      <c r="A2253">
        <v>25</v>
      </c>
      <c r="B2253">
        <v>5</v>
      </c>
      <c r="C2253">
        <v>3</v>
      </c>
      <c r="E2253" t="e">
        <f t="shared" si="35"/>
        <v>#N/A</v>
      </c>
    </row>
    <row r="2254" spans="1:5" x14ac:dyDescent="0.45">
      <c r="A2254">
        <v>26</v>
      </c>
      <c r="B2254">
        <v>2</v>
      </c>
      <c r="C2254">
        <v>5</v>
      </c>
      <c r="E2254" t="e">
        <f t="shared" si="35"/>
        <v>#N/A</v>
      </c>
    </row>
    <row r="2255" spans="1:5" x14ac:dyDescent="0.45">
      <c r="A2255">
        <v>27</v>
      </c>
      <c r="B2255">
        <v>1</v>
      </c>
      <c r="C2255">
        <v>4</v>
      </c>
      <c r="E2255" t="e">
        <f t="shared" si="35"/>
        <v>#N/A</v>
      </c>
    </row>
    <row r="2256" spans="1:5" x14ac:dyDescent="0.45">
      <c r="A2256">
        <v>28</v>
      </c>
      <c r="B2256">
        <v>5</v>
      </c>
      <c r="C2256">
        <v>3</v>
      </c>
      <c r="E2256" t="e">
        <f t="shared" si="35"/>
        <v>#N/A</v>
      </c>
    </row>
    <row r="2257" spans="1:5" x14ac:dyDescent="0.45">
      <c r="A2257">
        <v>29</v>
      </c>
      <c r="B2257">
        <v>1</v>
      </c>
      <c r="C2257">
        <v>5</v>
      </c>
      <c r="E2257" t="e">
        <f t="shared" si="35"/>
        <v>#N/A</v>
      </c>
    </row>
    <row r="2258" spans="1:5" x14ac:dyDescent="0.45">
      <c r="A2258">
        <v>30</v>
      </c>
      <c r="B2258">
        <v>2</v>
      </c>
      <c r="C2258">
        <v>2</v>
      </c>
      <c r="E2258" t="e">
        <f t="shared" si="35"/>
        <v>#N/A</v>
      </c>
    </row>
    <row r="2259" spans="1:5" x14ac:dyDescent="0.45">
      <c r="A2259">
        <v>31</v>
      </c>
      <c r="B2259">
        <v>5</v>
      </c>
      <c r="C2259">
        <v>3</v>
      </c>
      <c r="E2259" t="e">
        <f t="shared" si="35"/>
        <v>#N/A</v>
      </c>
    </row>
    <row r="2260" spans="1:5" x14ac:dyDescent="0.45">
      <c r="A2260">
        <v>32</v>
      </c>
      <c r="B2260">
        <v>3</v>
      </c>
      <c r="C2260">
        <v>3</v>
      </c>
      <c r="E2260" t="e">
        <f t="shared" si="35"/>
        <v>#N/A</v>
      </c>
    </row>
    <row r="2261" spans="1:5" x14ac:dyDescent="0.45">
      <c r="A2261">
        <v>33</v>
      </c>
      <c r="B2261">
        <v>4</v>
      </c>
      <c r="C2261">
        <v>4</v>
      </c>
      <c r="E2261" t="e">
        <f t="shared" si="35"/>
        <v>#N/A</v>
      </c>
    </row>
    <row r="2262" spans="1:5" x14ac:dyDescent="0.45">
      <c r="A2262">
        <v>34</v>
      </c>
      <c r="B2262">
        <v>4</v>
      </c>
      <c r="C2262">
        <v>2</v>
      </c>
      <c r="E2262" t="e">
        <f t="shared" si="35"/>
        <v>#N/A</v>
      </c>
    </row>
    <row r="2263" spans="1:5" x14ac:dyDescent="0.45">
      <c r="A2263">
        <v>35</v>
      </c>
      <c r="B2263">
        <v>5</v>
      </c>
      <c r="C2263">
        <v>2</v>
      </c>
      <c r="E2263" t="e">
        <f t="shared" si="35"/>
        <v>#N/A</v>
      </c>
    </row>
    <row r="2264" spans="1:5" x14ac:dyDescent="0.45">
      <c r="A2264">
        <v>36</v>
      </c>
      <c r="B2264">
        <v>1</v>
      </c>
      <c r="C2264">
        <v>4</v>
      </c>
      <c r="E2264" t="e">
        <f t="shared" si="35"/>
        <v>#N/A</v>
      </c>
    </row>
    <row r="2265" spans="1:5" x14ac:dyDescent="0.45">
      <c r="A2265">
        <v>37</v>
      </c>
      <c r="B2265">
        <v>3</v>
      </c>
      <c r="C2265">
        <v>6</v>
      </c>
      <c r="E2265" t="e">
        <f t="shared" si="35"/>
        <v>#N/A</v>
      </c>
    </row>
    <row r="2266" spans="1:5" x14ac:dyDescent="0.45">
      <c r="A2266">
        <v>38</v>
      </c>
      <c r="B2266">
        <v>1</v>
      </c>
      <c r="C2266">
        <v>4</v>
      </c>
      <c r="E2266" t="e">
        <f t="shared" si="35"/>
        <v>#N/A</v>
      </c>
    </row>
    <row r="2267" spans="1:5" x14ac:dyDescent="0.45">
      <c r="A2267">
        <v>39</v>
      </c>
      <c r="B2267">
        <v>5</v>
      </c>
      <c r="C2267">
        <v>1</v>
      </c>
      <c r="E2267" t="e">
        <f t="shared" si="35"/>
        <v>#N/A</v>
      </c>
    </row>
    <row r="2268" spans="1:5" x14ac:dyDescent="0.45">
      <c r="A2268">
        <v>40</v>
      </c>
      <c r="B2268">
        <v>6</v>
      </c>
      <c r="C2268">
        <v>4</v>
      </c>
      <c r="E2268" t="e">
        <f t="shared" si="35"/>
        <v>#N/A</v>
      </c>
    </row>
    <row r="2269" spans="1:5" x14ac:dyDescent="0.45">
      <c r="A2269">
        <v>41</v>
      </c>
      <c r="B2269">
        <v>4</v>
      </c>
      <c r="C2269">
        <v>3</v>
      </c>
      <c r="E2269" t="e">
        <f t="shared" si="35"/>
        <v>#N/A</v>
      </c>
    </row>
    <row r="2270" spans="1:5" x14ac:dyDescent="0.45">
      <c r="A2270">
        <v>42</v>
      </c>
      <c r="B2270">
        <v>2</v>
      </c>
      <c r="C2270">
        <v>6</v>
      </c>
      <c r="E2270" t="e">
        <f t="shared" si="35"/>
        <v>#N/A</v>
      </c>
    </row>
    <row r="2271" spans="1:5" x14ac:dyDescent="0.45">
      <c r="A2271">
        <v>43</v>
      </c>
      <c r="B2271">
        <v>4</v>
      </c>
      <c r="C2271">
        <v>3</v>
      </c>
      <c r="E2271" t="e">
        <f t="shared" si="35"/>
        <v>#N/A</v>
      </c>
    </row>
    <row r="2272" spans="1:5" x14ac:dyDescent="0.45">
      <c r="A2272">
        <v>44</v>
      </c>
      <c r="B2272">
        <v>1</v>
      </c>
      <c r="C2272">
        <v>3</v>
      </c>
      <c r="E2272" t="e">
        <f t="shared" si="35"/>
        <v>#N/A</v>
      </c>
    </row>
    <row r="2273" spans="1:5" x14ac:dyDescent="0.45">
      <c r="A2273">
        <v>45</v>
      </c>
      <c r="B2273">
        <v>6</v>
      </c>
      <c r="C2273">
        <v>3</v>
      </c>
      <c r="E2273" t="e">
        <f t="shared" si="35"/>
        <v>#N/A</v>
      </c>
    </row>
    <row r="2274" spans="1:5" x14ac:dyDescent="0.45">
      <c r="A2274">
        <v>46</v>
      </c>
      <c r="B2274">
        <v>6</v>
      </c>
      <c r="C2274">
        <v>3</v>
      </c>
      <c r="E2274" t="e">
        <f t="shared" si="35"/>
        <v>#N/A</v>
      </c>
    </row>
    <row r="2275" spans="1:5" x14ac:dyDescent="0.45">
      <c r="A2275">
        <v>47</v>
      </c>
      <c r="B2275">
        <v>4</v>
      </c>
      <c r="C2275">
        <v>1</v>
      </c>
      <c r="E2275" t="e">
        <f t="shared" si="35"/>
        <v>#N/A</v>
      </c>
    </row>
    <row r="2276" spans="1:5" x14ac:dyDescent="0.45">
      <c r="A2276">
        <v>48</v>
      </c>
      <c r="B2276">
        <v>2</v>
      </c>
      <c r="C2276">
        <v>4</v>
      </c>
      <c r="E2276" t="e">
        <f t="shared" si="35"/>
        <v>#N/A</v>
      </c>
    </row>
    <row r="2277" spans="1:5" x14ac:dyDescent="0.45">
      <c r="A2277">
        <v>49</v>
      </c>
      <c r="B2277">
        <v>2</v>
      </c>
      <c r="C2277">
        <v>6</v>
      </c>
      <c r="E2277" t="e">
        <f t="shared" si="35"/>
        <v>#N/A</v>
      </c>
    </row>
    <row r="2278" spans="1:5" x14ac:dyDescent="0.45">
      <c r="A2278">
        <v>50</v>
      </c>
      <c r="B2278">
        <v>4</v>
      </c>
      <c r="C2278">
        <v>5</v>
      </c>
      <c r="E2278" t="e">
        <f t="shared" si="35"/>
        <v>#N/A</v>
      </c>
    </row>
    <row r="2279" spans="1:5" x14ac:dyDescent="0.45">
      <c r="A2279">
        <v>51</v>
      </c>
      <c r="B2279">
        <v>3</v>
      </c>
      <c r="C2279">
        <v>2</v>
      </c>
      <c r="E2279" t="e">
        <f t="shared" si="35"/>
        <v>#N/A</v>
      </c>
    </row>
    <row r="2280" spans="1:5" x14ac:dyDescent="0.45">
      <c r="A2280">
        <v>52</v>
      </c>
      <c r="B2280">
        <v>1</v>
      </c>
      <c r="C2280">
        <v>2</v>
      </c>
      <c r="E2280" t="e">
        <f t="shared" si="35"/>
        <v>#N/A</v>
      </c>
    </row>
    <row r="2281" spans="1:5" x14ac:dyDescent="0.45">
      <c r="A2281">
        <v>53</v>
      </c>
      <c r="B2281">
        <v>2</v>
      </c>
      <c r="C2281">
        <v>5</v>
      </c>
      <c r="E2281" t="e">
        <f t="shared" si="35"/>
        <v>#N/A</v>
      </c>
    </row>
    <row r="2282" spans="1:5" x14ac:dyDescent="0.45">
      <c r="A2282">
        <v>54</v>
      </c>
      <c r="B2282">
        <v>3</v>
      </c>
      <c r="C2282">
        <v>3</v>
      </c>
      <c r="E2282" t="e">
        <f t="shared" si="35"/>
        <v>#N/A</v>
      </c>
    </row>
    <row r="2283" spans="1:5" x14ac:dyDescent="0.45">
      <c r="A2283">
        <v>55</v>
      </c>
      <c r="B2283">
        <v>2</v>
      </c>
      <c r="C2283">
        <v>6</v>
      </c>
      <c r="E2283" t="e">
        <f t="shared" si="35"/>
        <v>#N/A</v>
      </c>
    </row>
    <row r="2284" spans="1:5" x14ac:dyDescent="0.45">
      <c r="A2284">
        <v>56</v>
      </c>
      <c r="B2284">
        <v>6</v>
      </c>
      <c r="C2284">
        <v>2</v>
      </c>
      <c r="E2284" t="e">
        <f t="shared" si="35"/>
        <v>#N/A</v>
      </c>
    </row>
    <row r="2285" spans="1:5" x14ac:dyDescent="0.45">
      <c r="A2285">
        <v>57</v>
      </c>
      <c r="B2285">
        <v>5</v>
      </c>
      <c r="C2285">
        <v>1</v>
      </c>
      <c r="E2285" t="e">
        <f t="shared" si="35"/>
        <v>#N/A</v>
      </c>
    </row>
    <row r="2286" spans="1:5" x14ac:dyDescent="0.45">
      <c r="A2286">
        <v>58</v>
      </c>
      <c r="B2286">
        <v>4</v>
      </c>
      <c r="C2286">
        <v>4</v>
      </c>
      <c r="E2286" t="e">
        <f t="shared" si="35"/>
        <v>#N/A</v>
      </c>
    </row>
    <row r="2287" spans="1:5" x14ac:dyDescent="0.45">
      <c r="A2287">
        <v>59</v>
      </c>
      <c r="B2287">
        <v>1</v>
      </c>
      <c r="C2287">
        <v>2</v>
      </c>
      <c r="E2287" t="e">
        <f t="shared" si="35"/>
        <v>#N/A</v>
      </c>
    </row>
    <row r="2288" spans="1:5" x14ac:dyDescent="0.45">
      <c r="A2288">
        <v>60</v>
      </c>
      <c r="B2288">
        <v>6</v>
      </c>
      <c r="C2288">
        <v>5</v>
      </c>
      <c r="E2288" t="e">
        <f t="shared" si="35"/>
        <v>#N/A</v>
      </c>
    </row>
    <row r="2289" spans="1:5" x14ac:dyDescent="0.45">
      <c r="A2289">
        <v>61</v>
      </c>
      <c r="B2289">
        <v>5</v>
      </c>
      <c r="C2289">
        <v>3</v>
      </c>
      <c r="E2289" t="e">
        <f t="shared" si="35"/>
        <v>#N/A</v>
      </c>
    </row>
    <row r="2290" spans="1:5" x14ac:dyDescent="0.45">
      <c r="A2290">
        <v>62</v>
      </c>
      <c r="B2290">
        <v>6</v>
      </c>
      <c r="C2290">
        <v>2</v>
      </c>
      <c r="E2290" t="e">
        <f t="shared" si="35"/>
        <v>#N/A</v>
      </c>
    </row>
    <row r="2291" spans="1:5" x14ac:dyDescent="0.45">
      <c r="A2291">
        <v>63</v>
      </c>
      <c r="B2291">
        <v>3</v>
      </c>
      <c r="C2291">
        <v>1</v>
      </c>
      <c r="E2291" t="e">
        <f t="shared" si="35"/>
        <v>#N/A</v>
      </c>
    </row>
    <row r="2292" spans="1:5" x14ac:dyDescent="0.45">
      <c r="A2292">
        <v>64</v>
      </c>
      <c r="B2292">
        <v>2</v>
      </c>
      <c r="C2292">
        <v>4</v>
      </c>
      <c r="E2292" t="e">
        <f t="shared" si="35"/>
        <v>#N/A</v>
      </c>
    </row>
    <row r="2293" spans="1:5" x14ac:dyDescent="0.45">
      <c r="A2293">
        <v>65</v>
      </c>
      <c r="B2293">
        <v>1</v>
      </c>
      <c r="C2293">
        <v>1</v>
      </c>
      <c r="E2293">
        <f t="shared" si="35"/>
        <v>65</v>
      </c>
    </row>
    <row r="2294" spans="1:5" x14ac:dyDescent="0.45">
      <c r="A2294">
        <v>1</v>
      </c>
      <c r="B2294">
        <v>1</v>
      </c>
      <c r="C2294">
        <v>2</v>
      </c>
      <c r="E2294" t="e">
        <f t="shared" si="35"/>
        <v>#N/A</v>
      </c>
    </row>
    <row r="2295" spans="1:5" x14ac:dyDescent="0.45">
      <c r="A2295">
        <v>2</v>
      </c>
      <c r="B2295">
        <v>2</v>
      </c>
      <c r="C2295">
        <v>4</v>
      </c>
      <c r="E2295" t="e">
        <f t="shared" si="35"/>
        <v>#N/A</v>
      </c>
    </row>
    <row r="2296" spans="1:5" x14ac:dyDescent="0.45">
      <c r="A2296">
        <v>3</v>
      </c>
      <c r="B2296">
        <v>5</v>
      </c>
      <c r="C2296">
        <v>5</v>
      </c>
      <c r="E2296" t="e">
        <f t="shared" si="35"/>
        <v>#N/A</v>
      </c>
    </row>
    <row r="2297" spans="1:5" x14ac:dyDescent="0.45">
      <c r="A2297">
        <v>4</v>
      </c>
      <c r="B2297">
        <v>5</v>
      </c>
      <c r="C2297">
        <v>4</v>
      </c>
      <c r="E2297" t="e">
        <f t="shared" si="35"/>
        <v>#N/A</v>
      </c>
    </row>
    <row r="2298" spans="1:5" x14ac:dyDescent="0.45">
      <c r="A2298">
        <v>5</v>
      </c>
      <c r="B2298">
        <v>3</v>
      </c>
      <c r="C2298">
        <v>6</v>
      </c>
      <c r="E2298" t="e">
        <f t="shared" si="35"/>
        <v>#N/A</v>
      </c>
    </row>
    <row r="2299" spans="1:5" x14ac:dyDescent="0.45">
      <c r="A2299">
        <v>6</v>
      </c>
      <c r="B2299">
        <v>4</v>
      </c>
      <c r="C2299">
        <v>2</v>
      </c>
      <c r="E2299" t="e">
        <f t="shared" si="35"/>
        <v>#N/A</v>
      </c>
    </row>
    <row r="2300" spans="1:5" x14ac:dyDescent="0.45">
      <c r="A2300">
        <v>7</v>
      </c>
      <c r="B2300">
        <v>6</v>
      </c>
      <c r="C2300">
        <v>1</v>
      </c>
      <c r="E2300" t="e">
        <f t="shared" si="35"/>
        <v>#N/A</v>
      </c>
    </row>
    <row r="2301" spans="1:5" x14ac:dyDescent="0.45">
      <c r="A2301">
        <v>8</v>
      </c>
      <c r="B2301">
        <v>5</v>
      </c>
      <c r="C2301">
        <v>4</v>
      </c>
      <c r="E2301" t="e">
        <f t="shared" si="35"/>
        <v>#N/A</v>
      </c>
    </row>
    <row r="2302" spans="1:5" x14ac:dyDescent="0.45">
      <c r="A2302">
        <v>9</v>
      </c>
      <c r="B2302">
        <v>3</v>
      </c>
      <c r="C2302">
        <v>3</v>
      </c>
      <c r="E2302" t="e">
        <f t="shared" si="35"/>
        <v>#N/A</v>
      </c>
    </row>
    <row r="2303" spans="1:5" x14ac:dyDescent="0.45">
      <c r="A2303">
        <v>10</v>
      </c>
      <c r="B2303">
        <v>5</v>
      </c>
      <c r="C2303">
        <v>5</v>
      </c>
      <c r="E2303" t="e">
        <f t="shared" si="35"/>
        <v>#N/A</v>
      </c>
    </row>
    <row r="2304" spans="1:5" x14ac:dyDescent="0.45">
      <c r="A2304">
        <v>11</v>
      </c>
      <c r="B2304">
        <v>5</v>
      </c>
      <c r="C2304">
        <v>2</v>
      </c>
      <c r="E2304" t="e">
        <f t="shared" si="35"/>
        <v>#N/A</v>
      </c>
    </row>
    <row r="2305" spans="1:5" x14ac:dyDescent="0.45">
      <c r="A2305">
        <v>12</v>
      </c>
      <c r="B2305">
        <v>3</v>
      </c>
      <c r="C2305">
        <v>4</v>
      </c>
      <c r="E2305" t="e">
        <f t="shared" si="35"/>
        <v>#N/A</v>
      </c>
    </row>
    <row r="2306" spans="1:5" x14ac:dyDescent="0.45">
      <c r="A2306">
        <v>13</v>
      </c>
      <c r="B2306">
        <v>1</v>
      </c>
      <c r="C2306">
        <v>2</v>
      </c>
      <c r="E2306" t="e">
        <f t="shared" ref="E2306:E2369" si="36">IF(AND($B2306=1,$C2306=1),A2306,NA())</f>
        <v>#N/A</v>
      </c>
    </row>
    <row r="2307" spans="1:5" x14ac:dyDescent="0.45">
      <c r="A2307">
        <v>14</v>
      </c>
      <c r="B2307">
        <v>1</v>
      </c>
      <c r="C2307">
        <v>5</v>
      </c>
      <c r="E2307" t="e">
        <f t="shared" si="36"/>
        <v>#N/A</v>
      </c>
    </row>
    <row r="2308" spans="1:5" x14ac:dyDescent="0.45">
      <c r="A2308">
        <v>15</v>
      </c>
      <c r="B2308">
        <v>1</v>
      </c>
      <c r="C2308">
        <v>3</v>
      </c>
      <c r="E2308" t="e">
        <f t="shared" si="36"/>
        <v>#N/A</v>
      </c>
    </row>
    <row r="2309" spans="1:5" x14ac:dyDescent="0.45">
      <c r="A2309">
        <v>16</v>
      </c>
      <c r="B2309">
        <v>1</v>
      </c>
      <c r="C2309">
        <v>4</v>
      </c>
      <c r="E2309" t="e">
        <f t="shared" si="36"/>
        <v>#N/A</v>
      </c>
    </row>
    <row r="2310" spans="1:5" x14ac:dyDescent="0.45">
      <c r="A2310">
        <v>17</v>
      </c>
      <c r="B2310">
        <v>2</v>
      </c>
      <c r="C2310">
        <v>1</v>
      </c>
      <c r="E2310" t="e">
        <f t="shared" si="36"/>
        <v>#N/A</v>
      </c>
    </row>
    <row r="2311" spans="1:5" x14ac:dyDescent="0.45">
      <c r="A2311">
        <v>18</v>
      </c>
      <c r="B2311">
        <v>3</v>
      </c>
      <c r="C2311">
        <v>4</v>
      </c>
      <c r="E2311" t="e">
        <f t="shared" si="36"/>
        <v>#N/A</v>
      </c>
    </row>
    <row r="2312" spans="1:5" x14ac:dyDescent="0.45">
      <c r="A2312">
        <v>19</v>
      </c>
      <c r="B2312">
        <v>2</v>
      </c>
      <c r="C2312">
        <v>1</v>
      </c>
      <c r="E2312" t="e">
        <f t="shared" si="36"/>
        <v>#N/A</v>
      </c>
    </row>
    <row r="2313" spans="1:5" x14ac:dyDescent="0.45">
      <c r="A2313">
        <v>20</v>
      </c>
      <c r="B2313">
        <v>1</v>
      </c>
      <c r="C2313">
        <v>1</v>
      </c>
      <c r="E2313">
        <f t="shared" si="36"/>
        <v>20</v>
      </c>
    </row>
    <row r="2314" spans="1:5" x14ac:dyDescent="0.45">
      <c r="A2314">
        <v>1</v>
      </c>
      <c r="B2314">
        <v>2</v>
      </c>
      <c r="C2314">
        <v>2</v>
      </c>
      <c r="E2314" t="e">
        <f t="shared" si="36"/>
        <v>#N/A</v>
      </c>
    </row>
    <row r="2315" spans="1:5" x14ac:dyDescent="0.45">
      <c r="A2315">
        <v>2</v>
      </c>
      <c r="B2315">
        <v>3</v>
      </c>
      <c r="C2315">
        <v>5</v>
      </c>
      <c r="E2315" t="e">
        <f t="shared" si="36"/>
        <v>#N/A</v>
      </c>
    </row>
    <row r="2316" spans="1:5" x14ac:dyDescent="0.45">
      <c r="A2316">
        <v>3</v>
      </c>
      <c r="B2316">
        <v>2</v>
      </c>
      <c r="C2316">
        <v>3</v>
      </c>
      <c r="E2316" t="e">
        <f t="shared" si="36"/>
        <v>#N/A</v>
      </c>
    </row>
    <row r="2317" spans="1:5" x14ac:dyDescent="0.45">
      <c r="A2317">
        <v>4</v>
      </c>
      <c r="B2317">
        <v>5</v>
      </c>
      <c r="C2317">
        <v>4</v>
      </c>
      <c r="E2317" t="e">
        <f t="shared" si="36"/>
        <v>#N/A</v>
      </c>
    </row>
    <row r="2318" spans="1:5" x14ac:dyDescent="0.45">
      <c r="A2318">
        <v>5</v>
      </c>
      <c r="B2318">
        <v>1</v>
      </c>
      <c r="C2318">
        <v>2</v>
      </c>
      <c r="E2318" t="e">
        <f t="shared" si="36"/>
        <v>#N/A</v>
      </c>
    </row>
    <row r="2319" spans="1:5" x14ac:dyDescent="0.45">
      <c r="A2319">
        <v>6</v>
      </c>
      <c r="B2319">
        <v>3</v>
      </c>
      <c r="C2319">
        <v>6</v>
      </c>
      <c r="E2319" t="e">
        <f t="shared" si="36"/>
        <v>#N/A</v>
      </c>
    </row>
    <row r="2320" spans="1:5" x14ac:dyDescent="0.45">
      <c r="A2320">
        <v>7</v>
      </c>
      <c r="B2320">
        <v>1</v>
      </c>
      <c r="C2320">
        <v>6</v>
      </c>
      <c r="E2320" t="e">
        <f t="shared" si="36"/>
        <v>#N/A</v>
      </c>
    </row>
    <row r="2321" spans="1:5" x14ac:dyDescent="0.45">
      <c r="A2321">
        <v>8</v>
      </c>
      <c r="B2321">
        <v>3</v>
      </c>
      <c r="C2321">
        <v>3</v>
      </c>
      <c r="E2321" t="e">
        <f t="shared" si="36"/>
        <v>#N/A</v>
      </c>
    </row>
    <row r="2322" spans="1:5" x14ac:dyDescent="0.45">
      <c r="A2322">
        <v>9</v>
      </c>
      <c r="B2322">
        <v>3</v>
      </c>
      <c r="C2322">
        <v>5</v>
      </c>
      <c r="E2322" t="e">
        <f t="shared" si="36"/>
        <v>#N/A</v>
      </c>
    </row>
    <row r="2323" spans="1:5" x14ac:dyDescent="0.45">
      <c r="A2323">
        <v>10</v>
      </c>
      <c r="B2323">
        <v>2</v>
      </c>
      <c r="C2323">
        <v>1</v>
      </c>
      <c r="E2323" t="e">
        <f t="shared" si="36"/>
        <v>#N/A</v>
      </c>
    </row>
    <row r="2324" spans="1:5" x14ac:dyDescent="0.45">
      <c r="A2324">
        <v>11</v>
      </c>
      <c r="B2324">
        <v>4</v>
      </c>
      <c r="C2324">
        <v>2</v>
      </c>
      <c r="E2324" t="e">
        <f t="shared" si="36"/>
        <v>#N/A</v>
      </c>
    </row>
    <row r="2325" spans="1:5" x14ac:dyDescent="0.45">
      <c r="A2325">
        <v>12</v>
      </c>
      <c r="B2325">
        <v>2</v>
      </c>
      <c r="C2325">
        <v>2</v>
      </c>
      <c r="E2325" t="e">
        <f t="shared" si="36"/>
        <v>#N/A</v>
      </c>
    </row>
    <row r="2326" spans="1:5" x14ac:dyDescent="0.45">
      <c r="A2326">
        <v>13</v>
      </c>
      <c r="B2326">
        <v>3</v>
      </c>
      <c r="C2326">
        <v>6</v>
      </c>
      <c r="E2326" t="e">
        <f t="shared" si="36"/>
        <v>#N/A</v>
      </c>
    </row>
    <row r="2327" spans="1:5" x14ac:dyDescent="0.45">
      <c r="A2327">
        <v>14</v>
      </c>
      <c r="B2327">
        <v>4</v>
      </c>
      <c r="C2327">
        <v>5</v>
      </c>
      <c r="E2327" t="e">
        <f t="shared" si="36"/>
        <v>#N/A</v>
      </c>
    </row>
    <row r="2328" spans="1:5" x14ac:dyDescent="0.45">
      <c r="A2328">
        <v>15</v>
      </c>
      <c r="B2328">
        <v>6</v>
      </c>
      <c r="C2328">
        <v>1</v>
      </c>
      <c r="E2328" t="e">
        <f t="shared" si="36"/>
        <v>#N/A</v>
      </c>
    </row>
    <row r="2329" spans="1:5" x14ac:dyDescent="0.45">
      <c r="A2329">
        <v>16</v>
      </c>
      <c r="B2329">
        <v>5</v>
      </c>
      <c r="C2329">
        <v>5</v>
      </c>
      <c r="E2329" t="e">
        <f t="shared" si="36"/>
        <v>#N/A</v>
      </c>
    </row>
    <row r="2330" spans="1:5" x14ac:dyDescent="0.45">
      <c r="A2330">
        <v>17</v>
      </c>
      <c r="B2330">
        <v>5</v>
      </c>
      <c r="C2330">
        <v>2</v>
      </c>
      <c r="E2330" t="e">
        <f t="shared" si="36"/>
        <v>#N/A</v>
      </c>
    </row>
    <row r="2331" spans="1:5" x14ac:dyDescent="0.45">
      <c r="A2331">
        <v>18</v>
      </c>
      <c r="B2331">
        <v>1</v>
      </c>
      <c r="C2331">
        <v>3</v>
      </c>
      <c r="E2331" t="e">
        <f t="shared" si="36"/>
        <v>#N/A</v>
      </c>
    </row>
    <row r="2332" spans="1:5" x14ac:dyDescent="0.45">
      <c r="A2332">
        <v>19</v>
      </c>
      <c r="B2332">
        <v>6</v>
      </c>
      <c r="C2332">
        <v>1</v>
      </c>
      <c r="E2332" t="e">
        <f t="shared" si="36"/>
        <v>#N/A</v>
      </c>
    </row>
    <row r="2333" spans="1:5" x14ac:dyDescent="0.45">
      <c r="A2333">
        <v>20</v>
      </c>
      <c r="B2333">
        <v>2</v>
      </c>
      <c r="C2333">
        <v>2</v>
      </c>
      <c r="E2333" t="e">
        <f t="shared" si="36"/>
        <v>#N/A</v>
      </c>
    </row>
    <row r="2334" spans="1:5" x14ac:dyDescent="0.45">
      <c r="A2334">
        <v>21</v>
      </c>
      <c r="B2334">
        <v>2</v>
      </c>
      <c r="C2334">
        <v>6</v>
      </c>
      <c r="E2334" t="e">
        <f t="shared" si="36"/>
        <v>#N/A</v>
      </c>
    </row>
    <row r="2335" spans="1:5" x14ac:dyDescent="0.45">
      <c r="A2335">
        <v>22</v>
      </c>
      <c r="B2335">
        <v>2</v>
      </c>
      <c r="C2335">
        <v>4</v>
      </c>
      <c r="E2335" t="e">
        <f t="shared" si="36"/>
        <v>#N/A</v>
      </c>
    </row>
    <row r="2336" spans="1:5" x14ac:dyDescent="0.45">
      <c r="A2336">
        <v>23</v>
      </c>
      <c r="B2336">
        <v>3</v>
      </c>
      <c r="C2336">
        <v>2</v>
      </c>
      <c r="E2336" t="e">
        <f t="shared" si="36"/>
        <v>#N/A</v>
      </c>
    </row>
    <row r="2337" spans="1:5" x14ac:dyDescent="0.45">
      <c r="A2337">
        <v>24</v>
      </c>
      <c r="B2337">
        <v>4</v>
      </c>
      <c r="C2337">
        <v>3</v>
      </c>
      <c r="E2337" t="e">
        <f t="shared" si="36"/>
        <v>#N/A</v>
      </c>
    </row>
    <row r="2338" spans="1:5" x14ac:dyDescent="0.45">
      <c r="A2338">
        <v>25</v>
      </c>
      <c r="B2338">
        <v>3</v>
      </c>
      <c r="C2338">
        <v>2</v>
      </c>
      <c r="E2338" t="e">
        <f t="shared" si="36"/>
        <v>#N/A</v>
      </c>
    </row>
    <row r="2339" spans="1:5" x14ac:dyDescent="0.45">
      <c r="A2339">
        <v>26</v>
      </c>
      <c r="B2339">
        <v>6</v>
      </c>
      <c r="C2339">
        <v>3</v>
      </c>
      <c r="E2339" t="e">
        <f t="shared" si="36"/>
        <v>#N/A</v>
      </c>
    </row>
    <row r="2340" spans="1:5" x14ac:dyDescent="0.45">
      <c r="A2340">
        <v>27</v>
      </c>
      <c r="B2340">
        <v>3</v>
      </c>
      <c r="C2340">
        <v>1</v>
      </c>
      <c r="E2340" t="e">
        <f t="shared" si="36"/>
        <v>#N/A</v>
      </c>
    </row>
    <row r="2341" spans="1:5" x14ac:dyDescent="0.45">
      <c r="A2341">
        <v>28</v>
      </c>
      <c r="B2341">
        <v>6</v>
      </c>
      <c r="C2341">
        <v>5</v>
      </c>
      <c r="E2341" t="e">
        <f t="shared" si="36"/>
        <v>#N/A</v>
      </c>
    </row>
    <row r="2342" spans="1:5" x14ac:dyDescent="0.45">
      <c r="A2342">
        <v>29</v>
      </c>
      <c r="B2342">
        <v>5</v>
      </c>
      <c r="C2342">
        <v>3</v>
      </c>
      <c r="E2342" t="e">
        <f t="shared" si="36"/>
        <v>#N/A</v>
      </c>
    </row>
    <row r="2343" spans="1:5" x14ac:dyDescent="0.45">
      <c r="A2343">
        <v>30</v>
      </c>
      <c r="B2343">
        <v>2</v>
      </c>
      <c r="C2343">
        <v>1</v>
      </c>
      <c r="E2343" t="e">
        <f t="shared" si="36"/>
        <v>#N/A</v>
      </c>
    </row>
    <row r="2344" spans="1:5" x14ac:dyDescent="0.45">
      <c r="A2344">
        <v>31</v>
      </c>
      <c r="B2344">
        <v>2</v>
      </c>
      <c r="C2344">
        <v>5</v>
      </c>
      <c r="E2344" t="e">
        <f t="shared" si="36"/>
        <v>#N/A</v>
      </c>
    </row>
    <row r="2345" spans="1:5" x14ac:dyDescent="0.45">
      <c r="A2345">
        <v>32</v>
      </c>
      <c r="B2345">
        <v>1</v>
      </c>
      <c r="C2345">
        <v>5</v>
      </c>
      <c r="E2345" t="e">
        <f t="shared" si="36"/>
        <v>#N/A</v>
      </c>
    </row>
    <row r="2346" spans="1:5" x14ac:dyDescent="0.45">
      <c r="A2346">
        <v>33</v>
      </c>
      <c r="B2346">
        <v>1</v>
      </c>
      <c r="C2346">
        <v>6</v>
      </c>
      <c r="E2346" t="e">
        <f t="shared" si="36"/>
        <v>#N/A</v>
      </c>
    </row>
    <row r="2347" spans="1:5" x14ac:dyDescent="0.45">
      <c r="A2347">
        <v>34</v>
      </c>
      <c r="B2347">
        <v>5</v>
      </c>
      <c r="C2347">
        <v>6</v>
      </c>
      <c r="E2347" t="e">
        <f t="shared" si="36"/>
        <v>#N/A</v>
      </c>
    </row>
    <row r="2348" spans="1:5" x14ac:dyDescent="0.45">
      <c r="A2348">
        <v>35</v>
      </c>
      <c r="B2348">
        <v>4</v>
      </c>
      <c r="C2348">
        <v>3</v>
      </c>
      <c r="E2348" t="e">
        <f t="shared" si="36"/>
        <v>#N/A</v>
      </c>
    </row>
    <row r="2349" spans="1:5" x14ac:dyDescent="0.45">
      <c r="A2349">
        <v>36</v>
      </c>
      <c r="B2349">
        <v>5</v>
      </c>
      <c r="C2349">
        <v>1</v>
      </c>
      <c r="E2349" t="e">
        <f t="shared" si="36"/>
        <v>#N/A</v>
      </c>
    </row>
    <row r="2350" spans="1:5" x14ac:dyDescent="0.45">
      <c r="A2350">
        <v>37</v>
      </c>
      <c r="B2350">
        <v>2</v>
      </c>
      <c r="C2350">
        <v>5</v>
      </c>
      <c r="E2350" t="e">
        <f t="shared" si="36"/>
        <v>#N/A</v>
      </c>
    </row>
    <row r="2351" spans="1:5" x14ac:dyDescent="0.45">
      <c r="A2351">
        <v>38</v>
      </c>
      <c r="B2351">
        <v>4</v>
      </c>
      <c r="C2351">
        <v>5</v>
      </c>
      <c r="E2351" t="e">
        <f t="shared" si="36"/>
        <v>#N/A</v>
      </c>
    </row>
    <row r="2352" spans="1:5" x14ac:dyDescent="0.45">
      <c r="A2352">
        <v>39</v>
      </c>
      <c r="B2352">
        <v>2</v>
      </c>
      <c r="C2352">
        <v>3</v>
      </c>
      <c r="E2352" t="e">
        <f t="shared" si="36"/>
        <v>#N/A</v>
      </c>
    </row>
    <row r="2353" spans="1:5" x14ac:dyDescent="0.45">
      <c r="A2353">
        <v>40</v>
      </c>
      <c r="B2353">
        <v>2</v>
      </c>
      <c r="C2353">
        <v>3</v>
      </c>
      <c r="E2353" t="e">
        <f t="shared" si="36"/>
        <v>#N/A</v>
      </c>
    </row>
    <row r="2354" spans="1:5" x14ac:dyDescent="0.45">
      <c r="A2354">
        <v>41</v>
      </c>
      <c r="B2354">
        <v>1</v>
      </c>
      <c r="C2354">
        <v>5</v>
      </c>
      <c r="E2354" t="e">
        <f t="shared" si="36"/>
        <v>#N/A</v>
      </c>
    </row>
    <row r="2355" spans="1:5" x14ac:dyDescent="0.45">
      <c r="A2355">
        <v>42</v>
      </c>
      <c r="B2355">
        <v>1</v>
      </c>
      <c r="C2355">
        <v>5</v>
      </c>
      <c r="E2355" t="e">
        <f t="shared" si="36"/>
        <v>#N/A</v>
      </c>
    </row>
    <row r="2356" spans="1:5" x14ac:dyDescent="0.45">
      <c r="A2356">
        <v>43</v>
      </c>
      <c r="B2356">
        <v>6</v>
      </c>
      <c r="C2356">
        <v>6</v>
      </c>
      <c r="E2356" t="e">
        <f t="shared" si="36"/>
        <v>#N/A</v>
      </c>
    </row>
    <row r="2357" spans="1:5" x14ac:dyDescent="0.45">
      <c r="A2357">
        <v>44</v>
      </c>
      <c r="B2357">
        <v>6</v>
      </c>
      <c r="C2357">
        <v>5</v>
      </c>
      <c r="E2357" t="e">
        <f t="shared" si="36"/>
        <v>#N/A</v>
      </c>
    </row>
    <row r="2358" spans="1:5" x14ac:dyDescent="0.45">
      <c r="A2358">
        <v>45</v>
      </c>
      <c r="B2358">
        <v>6</v>
      </c>
      <c r="C2358">
        <v>1</v>
      </c>
      <c r="E2358" t="e">
        <f t="shared" si="36"/>
        <v>#N/A</v>
      </c>
    </row>
    <row r="2359" spans="1:5" x14ac:dyDescent="0.45">
      <c r="A2359">
        <v>46</v>
      </c>
      <c r="B2359">
        <v>6</v>
      </c>
      <c r="C2359">
        <v>1</v>
      </c>
      <c r="E2359" t="e">
        <f t="shared" si="36"/>
        <v>#N/A</v>
      </c>
    </row>
    <row r="2360" spans="1:5" x14ac:dyDescent="0.45">
      <c r="A2360">
        <v>47</v>
      </c>
      <c r="B2360">
        <v>1</v>
      </c>
      <c r="C2360">
        <v>3</v>
      </c>
      <c r="E2360" t="e">
        <f t="shared" si="36"/>
        <v>#N/A</v>
      </c>
    </row>
    <row r="2361" spans="1:5" x14ac:dyDescent="0.45">
      <c r="A2361">
        <v>48</v>
      </c>
      <c r="B2361">
        <v>6</v>
      </c>
      <c r="C2361">
        <v>5</v>
      </c>
      <c r="E2361" t="e">
        <f t="shared" si="36"/>
        <v>#N/A</v>
      </c>
    </row>
    <row r="2362" spans="1:5" x14ac:dyDescent="0.45">
      <c r="A2362">
        <v>49</v>
      </c>
      <c r="B2362">
        <v>6</v>
      </c>
      <c r="C2362">
        <v>2</v>
      </c>
      <c r="E2362" t="e">
        <f t="shared" si="36"/>
        <v>#N/A</v>
      </c>
    </row>
    <row r="2363" spans="1:5" x14ac:dyDescent="0.45">
      <c r="A2363">
        <v>50</v>
      </c>
      <c r="B2363">
        <v>4</v>
      </c>
      <c r="C2363">
        <v>2</v>
      </c>
      <c r="E2363" t="e">
        <f t="shared" si="36"/>
        <v>#N/A</v>
      </c>
    </row>
    <row r="2364" spans="1:5" x14ac:dyDescent="0.45">
      <c r="A2364">
        <v>51</v>
      </c>
      <c r="B2364">
        <v>4</v>
      </c>
      <c r="C2364">
        <v>1</v>
      </c>
      <c r="E2364" t="e">
        <f t="shared" si="36"/>
        <v>#N/A</v>
      </c>
    </row>
    <row r="2365" spans="1:5" x14ac:dyDescent="0.45">
      <c r="A2365">
        <v>52</v>
      </c>
      <c r="B2365">
        <v>1</v>
      </c>
      <c r="C2365">
        <v>2</v>
      </c>
      <c r="E2365" t="e">
        <f t="shared" si="36"/>
        <v>#N/A</v>
      </c>
    </row>
    <row r="2366" spans="1:5" x14ac:dyDescent="0.45">
      <c r="A2366">
        <v>53</v>
      </c>
      <c r="B2366">
        <v>6</v>
      </c>
      <c r="C2366">
        <v>4</v>
      </c>
      <c r="E2366" t="e">
        <f t="shared" si="36"/>
        <v>#N/A</v>
      </c>
    </row>
    <row r="2367" spans="1:5" x14ac:dyDescent="0.45">
      <c r="A2367">
        <v>54</v>
      </c>
      <c r="B2367">
        <v>1</v>
      </c>
      <c r="C2367">
        <v>5</v>
      </c>
      <c r="E2367" t="e">
        <f t="shared" si="36"/>
        <v>#N/A</v>
      </c>
    </row>
    <row r="2368" spans="1:5" x14ac:dyDescent="0.45">
      <c r="A2368">
        <v>55</v>
      </c>
      <c r="B2368">
        <v>2</v>
      </c>
      <c r="C2368">
        <v>6</v>
      </c>
      <c r="E2368" t="e">
        <f t="shared" si="36"/>
        <v>#N/A</v>
      </c>
    </row>
    <row r="2369" spans="1:5" x14ac:dyDescent="0.45">
      <c r="A2369">
        <v>56</v>
      </c>
      <c r="B2369">
        <v>2</v>
      </c>
      <c r="C2369">
        <v>2</v>
      </c>
      <c r="E2369" t="e">
        <f t="shared" si="36"/>
        <v>#N/A</v>
      </c>
    </row>
    <row r="2370" spans="1:5" x14ac:dyDescent="0.45">
      <c r="A2370">
        <v>57</v>
      </c>
      <c r="B2370">
        <v>2</v>
      </c>
      <c r="C2370">
        <v>1</v>
      </c>
      <c r="E2370" t="e">
        <f t="shared" ref="E2370:E2433" si="37">IF(AND($B2370=1,$C2370=1),A2370,NA())</f>
        <v>#N/A</v>
      </c>
    </row>
    <row r="2371" spans="1:5" x14ac:dyDescent="0.45">
      <c r="A2371">
        <v>58</v>
      </c>
      <c r="B2371">
        <v>4</v>
      </c>
      <c r="C2371">
        <v>2</v>
      </c>
      <c r="E2371" t="e">
        <f t="shared" si="37"/>
        <v>#N/A</v>
      </c>
    </row>
    <row r="2372" spans="1:5" x14ac:dyDescent="0.45">
      <c r="A2372">
        <v>59</v>
      </c>
      <c r="B2372">
        <v>1</v>
      </c>
      <c r="C2372">
        <v>2</v>
      </c>
      <c r="E2372" t="e">
        <f t="shared" si="37"/>
        <v>#N/A</v>
      </c>
    </row>
    <row r="2373" spans="1:5" x14ac:dyDescent="0.45">
      <c r="A2373">
        <v>60</v>
      </c>
      <c r="B2373">
        <v>1</v>
      </c>
      <c r="C2373">
        <v>3</v>
      </c>
      <c r="E2373" t="e">
        <f t="shared" si="37"/>
        <v>#N/A</v>
      </c>
    </row>
    <row r="2374" spans="1:5" x14ac:dyDescent="0.45">
      <c r="A2374">
        <v>61</v>
      </c>
      <c r="B2374">
        <v>3</v>
      </c>
      <c r="C2374">
        <v>5</v>
      </c>
      <c r="E2374" t="e">
        <f t="shared" si="37"/>
        <v>#N/A</v>
      </c>
    </row>
    <row r="2375" spans="1:5" x14ac:dyDescent="0.45">
      <c r="A2375">
        <v>62</v>
      </c>
      <c r="B2375">
        <v>5</v>
      </c>
      <c r="C2375">
        <v>1</v>
      </c>
      <c r="E2375" t="e">
        <f t="shared" si="37"/>
        <v>#N/A</v>
      </c>
    </row>
    <row r="2376" spans="1:5" x14ac:dyDescent="0.45">
      <c r="A2376">
        <v>63</v>
      </c>
      <c r="B2376">
        <v>3</v>
      </c>
      <c r="C2376">
        <v>5</v>
      </c>
      <c r="E2376" t="e">
        <f t="shared" si="37"/>
        <v>#N/A</v>
      </c>
    </row>
    <row r="2377" spans="1:5" x14ac:dyDescent="0.45">
      <c r="A2377">
        <v>64</v>
      </c>
      <c r="B2377">
        <v>4</v>
      </c>
      <c r="C2377">
        <v>5</v>
      </c>
      <c r="E2377" t="e">
        <f t="shared" si="37"/>
        <v>#N/A</v>
      </c>
    </row>
    <row r="2378" spans="1:5" x14ac:dyDescent="0.45">
      <c r="A2378">
        <v>65</v>
      </c>
      <c r="B2378">
        <v>4</v>
      </c>
      <c r="C2378">
        <v>4</v>
      </c>
      <c r="E2378" t="e">
        <f t="shared" si="37"/>
        <v>#N/A</v>
      </c>
    </row>
    <row r="2379" spans="1:5" x14ac:dyDescent="0.45">
      <c r="A2379">
        <v>66</v>
      </c>
      <c r="B2379">
        <v>5</v>
      </c>
      <c r="C2379">
        <v>1</v>
      </c>
      <c r="E2379" t="e">
        <f t="shared" si="37"/>
        <v>#N/A</v>
      </c>
    </row>
    <row r="2380" spans="1:5" x14ac:dyDescent="0.45">
      <c r="A2380">
        <v>67</v>
      </c>
      <c r="B2380">
        <v>1</v>
      </c>
      <c r="C2380">
        <v>3</v>
      </c>
      <c r="E2380" t="e">
        <f t="shared" si="37"/>
        <v>#N/A</v>
      </c>
    </row>
    <row r="2381" spans="1:5" x14ac:dyDescent="0.45">
      <c r="A2381">
        <v>68</v>
      </c>
      <c r="B2381">
        <v>1</v>
      </c>
      <c r="C2381">
        <v>2</v>
      </c>
      <c r="E2381" t="e">
        <f t="shared" si="37"/>
        <v>#N/A</v>
      </c>
    </row>
    <row r="2382" spans="1:5" x14ac:dyDescent="0.45">
      <c r="A2382">
        <v>69</v>
      </c>
      <c r="B2382">
        <v>4</v>
      </c>
      <c r="C2382">
        <v>2</v>
      </c>
      <c r="E2382" t="e">
        <f t="shared" si="37"/>
        <v>#N/A</v>
      </c>
    </row>
    <row r="2383" spans="1:5" x14ac:dyDescent="0.45">
      <c r="A2383">
        <v>70</v>
      </c>
      <c r="B2383">
        <v>3</v>
      </c>
      <c r="C2383">
        <v>2</v>
      </c>
      <c r="E2383" t="e">
        <f t="shared" si="37"/>
        <v>#N/A</v>
      </c>
    </row>
    <row r="2384" spans="1:5" x14ac:dyDescent="0.45">
      <c r="A2384">
        <v>71</v>
      </c>
      <c r="B2384">
        <v>6</v>
      </c>
      <c r="C2384">
        <v>4</v>
      </c>
      <c r="E2384" t="e">
        <f t="shared" si="37"/>
        <v>#N/A</v>
      </c>
    </row>
    <row r="2385" spans="1:5" x14ac:dyDescent="0.45">
      <c r="A2385">
        <v>72</v>
      </c>
      <c r="B2385">
        <v>5</v>
      </c>
      <c r="C2385">
        <v>2</v>
      </c>
      <c r="E2385" t="e">
        <f t="shared" si="37"/>
        <v>#N/A</v>
      </c>
    </row>
    <row r="2386" spans="1:5" x14ac:dyDescent="0.45">
      <c r="A2386">
        <v>73</v>
      </c>
      <c r="B2386">
        <v>5</v>
      </c>
      <c r="C2386">
        <v>6</v>
      </c>
      <c r="E2386" t="e">
        <f t="shared" si="37"/>
        <v>#N/A</v>
      </c>
    </row>
    <row r="2387" spans="1:5" x14ac:dyDescent="0.45">
      <c r="A2387">
        <v>74</v>
      </c>
      <c r="B2387">
        <v>1</v>
      </c>
      <c r="C2387">
        <v>3</v>
      </c>
      <c r="E2387" t="e">
        <f t="shared" si="37"/>
        <v>#N/A</v>
      </c>
    </row>
    <row r="2388" spans="1:5" x14ac:dyDescent="0.45">
      <c r="A2388">
        <v>75</v>
      </c>
      <c r="B2388">
        <v>5</v>
      </c>
      <c r="C2388">
        <v>5</v>
      </c>
      <c r="E2388" t="e">
        <f t="shared" si="37"/>
        <v>#N/A</v>
      </c>
    </row>
    <row r="2389" spans="1:5" x14ac:dyDescent="0.45">
      <c r="A2389">
        <v>76</v>
      </c>
      <c r="B2389">
        <v>3</v>
      </c>
      <c r="C2389">
        <v>2</v>
      </c>
      <c r="E2389" t="e">
        <f t="shared" si="37"/>
        <v>#N/A</v>
      </c>
    </row>
    <row r="2390" spans="1:5" x14ac:dyDescent="0.45">
      <c r="A2390">
        <v>77</v>
      </c>
      <c r="B2390">
        <v>4</v>
      </c>
      <c r="C2390">
        <v>5</v>
      </c>
      <c r="E2390" t="e">
        <f t="shared" si="37"/>
        <v>#N/A</v>
      </c>
    </row>
    <row r="2391" spans="1:5" x14ac:dyDescent="0.45">
      <c r="A2391">
        <v>78</v>
      </c>
      <c r="B2391">
        <v>5</v>
      </c>
      <c r="C2391">
        <v>6</v>
      </c>
      <c r="E2391" t="e">
        <f t="shared" si="37"/>
        <v>#N/A</v>
      </c>
    </row>
    <row r="2392" spans="1:5" x14ac:dyDescent="0.45">
      <c r="A2392">
        <v>79</v>
      </c>
      <c r="B2392">
        <v>1</v>
      </c>
      <c r="C2392">
        <v>4</v>
      </c>
      <c r="E2392" t="e">
        <f t="shared" si="37"/>
        <v>#N/A</v>
      </c>
    </row>
    <row r="2393" spans="1:5" x14ac:dyDescent="0.45">
      <c r="A2393">
        <v>80</v>
      </c>
      <c r="B2393">
        <v>1</v>
      </c>
      <c r="C2393">
        <v>4</v>
      </c>
      <c r="E2393" t="e">
        <f t="shared" si="37"/>
        <v>#N/A</v>
      </c>
    </row>
    <row r="2394" spans="1:5" x14ac:dyDescent="0.45">
      <c r="A2394">
        <v>81</v>
      </c>
      <c r="B2394">
        <v>5</v>
      </c>
      <c r="C2394">
        <v>1</v>
      </c>
      <c r="E2394" t="e">
        <f t="shared" si="37"/>
        <v>#N/A</v>
      </c>
    </row>
    <row r="2395" spans="1:5" x14ac:dyDescent="0.45">
      <c r="A2395">
        <v>82</v>
      </c>
      <c r="B2395">
        <v>2</v>
      </c>
      <c r="C2395">
        <v>6</v>
      </c>
      <c r="E2395" t="e">
        <f t="shared" si="37"/>
        <v>#N/A</v>
      </c>
    </row>
    <row r="2396" spans="1:5" x14ac:dyDescent="0.45">
      <c r="A2396">
        <v>83</v>
      </c>
      <c r="B2396">
        <v>3</v>
      </c>
      <c r="C2396">
        <v>3</v>
      </c>
      <c r="E2396" t="e">
        <f t="shared" si="37"/>
        <v>#N/A</v>
      </c>
    </row>
    <row r="2397" spans="1:5" x14ac:dyDescent="0.45">
      <c r="A2397">
        <v>84</v>
      </c>
      <c r="B2397">
        <v>1</v>
      </c>
      <c r="C2397">
        <v>1</v>
      </c>
      <c r="E2397">
        <f t="shared" si="37"/>
        <v>84</v>
      </c>
    </row>
    <row r="2398" spans="1:5" x14ac:dyDescent="0.45">
      <c r="A2398">
        <v>1</v>
      </c>
      <c r="B2398">
        <v>5</v>
      </c>
      <c r="C2398">
        <v>2</v>
      </c>
      <c r="E2398" t="e">
        <f t="shared" si="37"/>
        <v>#N/A</v>
      </c>
    </row>
    <row r="2399" spans="1:5" x14ac:dyDescent="0.45">
      <c r="A2399">
        <v>2</v>
      </c>
      <c r="B2399">
        <v>4</v>
      </c>
      <c r="C2399">
        <v>5</v>
      </c>
      <c r="E2399" t="e">
        <f t="shared" si="37"/>
        <v>#N/A</v>
      </c>
    </row>
    <row r="2400" spans="1:5" x14ac:dyDescent="0.45">
      <c r="A2400">
        <v>3</v>
      </c>
      <c r="B2400">
        <v>3</v>
      </c>
      <c r="C2400">
        <v>5</v>
      </c>
      <c r="E2400" t="e">
        <f t="shared" si="37"/>
        <v>#N/A</v>
      </c>
    </row>
    <row r="2401" spans="1:5" x14ac:dyDescent="0.45">
      <c r="A2401">
        <v>4</v>
      </c>
      <c r="B2401">
        <v>6</v>
      </c>
      <c r="C2401">
        <v>4</v>
      </c>
      <c r="E2401" t="e">
        <f t="shared" si="37"/>
        <v>#N/A</v>
      </c>
    </row>
    <row r="2402" spans="1:5" x14ac:dyDescent="0.45">
      <c r="A2402">
        <v>5</v>
      </c>
      <c r="B2402">
        <v>3</v>
      </c>
      <c r="C2402">
        <v>4</v>
      </c>
      <c r="E2402" t="e">
        <f t="shared" si="37"/>
        <v>#N/A</v>
      </c>
    </row>
    <row r="2403" spans="1:5" x14ac:dyDescent="0.45">
      <c r="A2403">
        <v>6</v>
      </c>
      <c r="B2403">
        <v>6</v>
      </c>
      <c r="C2403">
        <v>4</v>
      </c>
      <c r="E2403" t="e">
        <f t="shared" si="37"/>
        <v>#N/A</v>
      </c>
    </row>
    <row r="2404" spans="1:5" x14ac:dyDescent="0.45">
      <c r="A2404">
        <v>7</v>
      </c>
      <c r="B2404">
        <v>6</v>
      </c>
      <c r="C2404">
        <v>2</v>
      </c>
      <c r="E2404" t="e">
        <f t="shared" si="37"/>
        <v>#N/A</v>
      </c>
    </row>
    <row r="2405" spans="1:5" x14ac:dyDescent="0.45">
      <c r="A2405">
        <v>8</v>
      </c>
      <c r="B2405">
        <v>6</v>
      </c>
      <c r="C2405">
        <v>1</v>
      </c>
      <c r="E2405" t="e">
        <f t="shared" si="37"/>
        <v>#N/A</v>
      </c>
    </row>
    <row r="2406" spans="1:5" x14ac:dyDescent="0.45">
      <c r="A2406">
        <v>9</v>
      </c>
      <c r="B2406">
        <v>1</v>
      </c>
      <c r="C2406">
        <v>1</v>
      </c>
      <c r="E2406">
        <f t="shared" si="37"/>
        <v>9</v>
      </c>
    </row>
    <row r="2407" spans="1:5" x14ac:dyDescent="0.45">
      <c r="A2407">
        <v>1</v>
      </c>
      <c r="B2407">
        <v>3</v>
      </c>
      <c r="C2407">
        <v>6</v>
      </c>
      <c r="E2407" t="e">
        <f t="shared" si="37"/>
        <v>#N/A</v>
      </c>
    </row>
    <row r="2408" spans="1:5" x14ac:dyDescent="0.45">
      <c r="A2408">
        <v>2</v>
      </c>
      <c r="B2408">
        <v>3</v>
      </c>
      <c r="C2408">
        <v>2</v>
      </c>
      <c r="E2408" t="e">
        <f t="shared" si="37"/>
        <v>#N/A</v>
      </c>
    </row>
    <row r="2409" spans="1:5" x14ac:dyDescent="0.45">
      <c r="A2409">
        <v>3</v>
      </c>
      <c r="B2409">
        <v>4</v>
      </c>
      <c r="C2409">
        <v>3</v>
      </c>
      <c r="E2409" t="e">
        <f t="shared" si="37"/>
        <v>#N/A</v>
      </c>
    </row>
    <row r="2410" spans="1:5" x14ac:dyDescent="0.45">
      <c r="A2410">
        <v>4</v>
      </c>
      <c r="B2410">
        <v>1</v>
      </c>
      <c r="C2410">
        <v>5</v>
      </c>
      <c r="E2410" t="e">
        <f t="shared" si="37"/>
        <v>#N/A</v>
      </c>
    </row>
    <row r="2411" spans="1:5" x14ac:dyDescent="0.45">
      <c r="A2411">
        <v>5</v>
      </c>
      <c r="B2411">
        <v>4</v>
      </c>
      <c r="C2411">
        <v>3</v>
      </c>
      <c r="E2411" t="e">
        <f t="shared" si="37"/>
        <v>#N/A</v>
      </c>
    </row>
    <row r="2412" spans="1:5" x14ac:dyDescent="0.45">
      <c r="A2412">
        <v>6</v>
      </c>
      <c r="B2412">
        <v>3</v>
      </c>
      <c r="C2412">
        <v>6</v>
      </c>
      <c r="E2412" t="e">
        <f t="shared" si="37"/>
        <v>#N/A</v>
      </c>
    </row>
    <row r="2413" spans="1:5" x14ac:dyDescent="0.45">
      <c r="A2413">
        <v>7</v>
      </c>
      <c r="B2413">
        <v>3</v>
      </c>
      <c r="C2413">
        <v>2</v>
      </c>
      <c r="E2413" t="e">
        <f t="shared" si="37"/>
        <v>#N/A</v>
      </c>
    </row>
    <row r="2414" spans="1:5" x14ac:dyDescent="0.45">
      <c r="A2414">
        <v>8</v>
      </c>
      <c r="B2414">
        <v>1</v>
      </c>
      <c r="C2414">
        <v>1</v>
      </c>
      <c r="E2414">
        <f t="shared" si="37"/>
        <v>8</v>
      </c>
    </row>
    <row r="2415" spans="1:5" x14ac:dyDescent="0.45">
      <c r="A2415">
        <v>1</v>
      </c>
      <c r="B2415">
        <v>4</v>
      </c>
      <c r="C2415">
        <v>4</v>
      </c>
      <c r="E2415" t="e">
        <f t="shared" si="37"/>
        <v>#N/A</v>
      </c>
    </row>
    <row r="2416" spans="1:5" x14ac:dyDescent="0.45">
      <c r="A2416">
        <v>2</v>
      </c>
      <c r="B2416">
        <v>6</v>
      </c>
      <c r="C2416">
        <v>4</v>
      </c>
      <c r="E2416" t="e">
        <f t="shared" si="37"/>
        <v>#N/A</v>
      </c>
    </row>
    <row r="2417" spans="1:5" x14ac:dyDescent="0.45">
      <c r="A2417">
        <v>3</v>
      </c>
      <c r="B2417">
        <v>5</v>
      </c>
      <c r="C2417">
        <v>5</v>
      </c>
      <c r="E2417" t="e">
        <f t="shared" si="37"/>
        <v>#N/A</v>
      </c>
    </row>
    <row r="2418" spans="1:5" x14ac:dyDescent="0.45">
      <c r="A2418">
        <v>4</v>
      </c>
      <c r="B2418">
        <v>1</v>
      </c>
      <c r="C2418">
        <v>6</v>
      </c>
      <c r="E2418" t="e">
        <f t="shared" si="37"/>
        <v>#N/A</v>
      </c>
    </row>
    <row r="2419" spans="1:5" x14ac:dyDescent="0.45">
      <c r="A2419">
        <v>5</v>
      </c>
      <c r="B2419">
        <v>4</v>
      </c>
      <c r="C2419">
        <v>6</v>
      </c>
      <c r="E2419" t="e">
        <f t="shared" si="37"/>
        <v>#N/A</v>
      </c>
    </row>
    <row r="2420" spans="1:5" x14ac:dyDescent="0.45">
      <c r="A2420">
        <v>6</v>
      </c>
      <c r="B2420">
        <v>5</v>
      </c>
      <c r="C2420">
        <v>2</v>
      </c>
      <c r="E2420" t="e">
        <f t="shared" si="37"/>
        <v>#N/A</v>
      </c>
    </row>
    <row r="2421" spans="1:5" x14ac:dyDescent="0.45">
      <c r="A2421">
        <v>7</v>
      </c>
      <c r="B2421">
        <v>3</v>
      </c>
      <c r="C2421">
        <v>4</v>
      </c>
      <c r="E2421" t="e">
        <f t="shared" si="37"/>
        <v>#N/A</v>
      </c>
    </row>
    <row r="2422" spans="1:5" x14ac:dyDescent="0.45">
      <c r="A2422">
        <v>8</v>
      </c>
      <c r="B2422">
        <v>3</v>
      </c>
      <c r="C2422">
        <v>5</v>
      </c>
      <c r="E2422" t="e">
        <f t="shared" si="37"/>
        <v>#N/A</v>
      </c>
    </row>
    <row r="2423" spans="1:5" x14ac:dyDescent="0.45">
      <c r="A2423">
        <v>9</v>
      </c>
      <c r="B2423">
        <v>3</v>
      </c>
      <c r="C2423">
        <v>5</v>
      </c>
      <c r="E2423" t="e">
        <f t="shared" si="37"/>
        <v>#N/A</v>
      </c>
    </row>
    <row r="2424" spans="1:5" x14ac:dyDescent="0.45">
      <c r="A2424">
        <v>10</v>
      </c>
      <c r="B2424">
        <v>4</v>
      </c>
      <c r="C2424">
        <v>6</v>
      </c>
      <c r="E2424" t="e">
        <f t="shared" si="37"/>
        <v>#N/A</v>
      </c>
    </row>
    <row r="2425" spans="1:5" x14ac:dyDescent="0.45">
      <c r="A2425">
        <v>11</v>
      </c>
      <c r="B2425">
        <v>4</v>
      </c>
      <c r="C2425">
        <v>4</v>
      </c>
      <c r="E2425" t="e">
        <f t="shared" si="37"/>
        <v>#N/A</v>
      </c>
    </row>
    <row r="2426" spans="1:5" x14ac:dyDescent="0.45">
      <c r="A2426">
        <v>12</v>
      </c>
      <c r="B2426">
        <v>2</v>
      </c>
      <c r="C2426">
        <v>2</v>
      </c>
      <c r="E2426" t="e">
        <f t="shared" si="37"/>
        <v>#N/A</v>
      </c>
    </row>
    <row r="2427" spans="1:5" x14ac:dyDescent="0.45">
      <c r="A2427">
        <v>13</v>
      </c>
      <c r="B2427">
        <v>2</v>
      </c>
      <c r="C2427">
        <v>5</v>
      </c>
      <c r="E2427" t="e">
        <f t="shared" si="37"/>
        <v>#N/A</v>
      </c>
    </row>
    <row r="2428" spans="1:5" x14ac:dyDescent="0.45">
      <c r="A2428">
        <v>14</v>
      </c>
      <c r="B2428">
        <v>1</v>
      </c>
      <c r="C2428">
        <v>5</v>
      </c>
      <c r="E2428" t="e">
        <f t="shared" si="37"/>
        <v>#N/A</v>
      </c>
    </row>
    <row r="2429" spans="1:5" x14ac:dyDescent="0.45">
      <c r="A2429">
        <v>15</v>
      </c>
      <c r="B2429">
        <v>6</v>
      </c>
      <c r="C2429">
        <v>5</v>
      </c>
      <c r="E2429" t="e">
        <f t="shared" si="37"/>
        <v>#N/A</v>
      </c>
    </row>
    <row r="2430" spans="1:5" x14ac:dyDescent="0.45">
      <c r="A2430">
        <v>16</v>
      </c>
      <c r="B2430">
        <v>1</v>
      </c>
      <c r="C2430">
        <v>4</v>
      </c>
      <c r="E2430" t="e">
        <f t="shared" si="37"/>
        <v>#N/A</v>
      </c>
    </row>
    <row r="2431" spans="1:5" x14ac:dyDescent="0.45">
      <c r="A2431">
        <v>17</v>
      </c>
      <c r="B2431">
        <v>4</v>
      </c>
      <c r="C2431">
        <v>2</v>
      </c>
      <c r="E2431" t="e">
        <f t="shared" si="37"/>
        <v>#N/A</v>
      </c>
    </row>
    <row r="2432" spans="1:5" x14ac:dyDescent="0.45">
      <c r="A2432">
        <v>18</v>
      </c>
      <c r="B2432">
        <v>4</v>
      </c>
      <c r="C2432">
        <v>5</v>
      </c>
      <c r="E2432" t="e">
        <f t="shared" si="37"/>
        <v>#N/A</v>
      </c>
    </row>
    <row r="2433" spans="1:5" x14ac:dyDescent="0.45">
      <c r="A2433">
        <v>19</v>
      </c>
      <c r="B2433">
        <v>4</v>
      </c>
      <c r="C2433">
        <v>6</v>
      </c>
      <c r="E2433" t="e">
        <f t="shared" si="37"/>
        <v>#N/A</v>
      </c>
    </row>
    <row r="2434" spans="1:5" x14ac:dyDescent="0.45">
      <c r="A2434">
        <v>20</v>
      </c>
      <c r="B2434">
        <v>5</v>
      </c>
      <c r="C2434">
        <v>6</v>
      </c>
      <c r="E2434" t="e">
        <f t="shared" ref="E2434:E2497" si="38">IF(AND($B2434=1,$C2434=1),A2434,NA())</f>
        <v>#N/A</v>
      </c>
    </row>
    <row r="2435" spans="1:5" x14ac:dyDescent="0.45">
      <c r="A2435">
        <v>21</v>
      </c>
      <c r="B2435">
        <v>3</v>
      </c>
      <c r="C2435">
        <v>1</v>
      </c>
      <c r="E2435" t="e">
        <f t="shared" si="38"/>
        <v>#N/A</v>
      </c>
    </row>
    <row r="2436" spans="1:5" x14ac:dyDescent="0.45">
      <c r="A2436">
        <v>22</v>
      </c>
      <c r="B2436">
        <v>2</v>
      </c>
      <c r="C2436">
        <v>3</v>
      </c>
      <c r="E2436" t="e">
        <f t="shared" si="38"/>
        <v>#N/A</v>
      </c>
    </row>
    <row r="2437" spans="1:5" x14ac:dyDescent="0.45">
      <c r="A2437">
        <v>23</v>
      </c>
      <c r="B2437">
        <v>4</v>
      </c>
      <c r="C2437">
        <v>1</v>
      </c>
      <c r="E2437" t="e">
        <f t="shared" si="38"/>
        <v>#N/A</v>
      </c>
    </row>
    <row r="2438" spans="1:5" x14ac:dyDescent="0.45">
      <c r="A2438">
        <v>24</v>
      </c>
      <c r="B2438">
        <v>6</v>
      </c>
      <c r="C2438">
        <v>2</v>
      </c>
      <c r="E2438" t="e">
        <f t="shared" si="38"/>
        <v>#N/A</v>
      </c>
    </row>
    <row r="2439" spans="1:5" x14ac:dyDescent="0.45">
      <c r="A2439">
        <v>25</v>
      </c>
      <c r="B2439">
        <v>5</v>
      </c>
      <c r="C2439">
        <v>1</v>
      </c>
      <c r="E2439" t="e">
        <f t="shared" si="38"/>
        <v>#N/A</v>
      </c>
    </row>
    <row r="2440" spans="1:5" x14ac:dyDescent="0.45">
      <c r="A2440">
        <v>26</v>
      </c>
      <c r="B2440">
        <v>2</v>
      </c>
      <c r="C2440">
        <v>3</v>
      </c>
      <c r="E2440" t="e">
        <f t="shared" si="38"/>
        <v>#N/A</v>
      </c>
    </row>
    <row r="2441" spans="1:5" x14ac:dyDescent="0.45">
      <c r="A2441">
        <v>27</v>
      </c>
      <c r="B2441">
        <v>2</v>
      </c>
      <c r="C2441">
        <v>4</v>
      </c>
      <c r="E2441" t="e">
        <f t="shared" si="38"/>
        <v>#N/A</v>
      </c>
    </row>
    <row r="2442" spans="1:5" x14ac:dyDescent="0.45">
      <c r="A2442">
        <v>28</v>
      </c>
      <c r="B2442">
        <v>4</v>
      </c>
      <c r="C2442">
        <v>4</v>
      </c>
      <c r="E2442" t="e">
        <f t="shared" si="38"/>
        <v>#N/A</v>
      </c>
    </row>
    <row r="2443" spans="1:5" x14ac:dyDescent="0.45">
      <c r="A2443">
        <v>29</v>
      </c>
      <c r="B2443">
        <v>3</v>
      </c>
      <c r="C2443">
        <v>4</v>
      </c>
      <c r="E2443" t="e">
        <f t="shared" si="38"/>
        <v>#N/A</v>
      </c>
    </row>
    <row r="2444" spans="1:5" x14ac:dyDescent="0.45">
      <c r="A2444">
        <v>30</v>
      </c>
      <c r="B2444">
        <v>3</v>
      </c>
      <c r="C2444">
        <v>3</v>
      </c>
      <c r="E2444" t="e">
        <f t="shared" si="38"/>
        <v>#N/A</v>
      </c>
    </row>
    <row r="2445" spans="1:5" x14ac:dyDescent="0.45">
      <c r="A2445">
        <v>31</v>
      </c>
      <c r="B2445">
        <v>5</v>
      </c>
      <c r="C2445">
        <v>6</v>
      </c>
      <c r="E2445" t="e">
        <f t="shared" si="38"/>
        <v>#N/A</v>
      </c>
    </row>
    <row r="2446" spans="1:5" x14ac:dyDescent="0.45">
      <c r="A2446">
        <v>32</v>
      </c>
      <c r="B2446">
        <v>2</v>
      </c>
      <c r="C2446">
        <v>1</v>
      </c>
      <c r="E2446" t="e">
        <f t="shared" si="38"/>
        <v>#N/A</v>
      </c>
    </row>
    <row r="2447" spans="1:5" x14ac:dyDescent="0.45">
      <c r="A2447">
        <v>33</v>
      </c>
      <c r="B2447">
        <v>2</v>
      </c>
      <c r="C2447">
        <v>2</v>
      </c>
      <c r="E2447" t="e">
        <f t="shared" si="38"/>
        <v>#N/A</v>
      </c>
    </row>
    <row r="2448" spans="1:5" x14ac:dyDescent="0.45">
      <c r="A2448">
        <v>34</v>
      </c>
      <c r="B2448">
        <v>2</v>
      </c>
      <c r="C2448">
        <v>2</v>
      </c>
      <c r="E2448" t="e">
        <f t="shared" si="38"/>
        <v>#N/A</v>
      </c>
    </row>
    <row r="2449" spans="1:5" x14ac:dyDescent="0.45">
      <c r="A2449">
        <v>35</v>
      </c>
      <c r="B2449">
        <v>6</v>
      </c>
      <c r="C2449">
        <v>5</v>
      </c>
      <c r="E2449" t="e">
        <f t="shared" si="38"/>
        <v>#N/A</v>
      </c>
    </row>
    <row r="2450" spans="1:5" x14ac:dyDescent="0.45">
      <c r="A2450">
        <v>36</v>
      </c>
      <c r="B2450">
        <v>6</v>
      </c>
      <c r="C2450">
        <v>2</v>
      </c>
      <c r="E2450" t="e">
        <f t="shared" si="38"/>
        <v>#N/A</v>
      </c>
    </row>
    <row r="2451" spans="1:5" x14ac:dyDescent="0.45">
      <c r="A2451">
        <v>37</v>
      </c>
      <c r="B2451">
        <v>6</v>
      </c>
      <c r="C2451">
        <v>2</v>
      </c>
      <c r="E2451" t="e">
        <f t="shared" si="38"/>
        <v>#N/A</v>
      </c>
    </row>
    <row r="2452" spans="1:5" x14ac:dyDescent="0.45">
      <c r="A2452">
        <v>38</v>
      </c>
      <c r="B2452">
        <v>4</v>
      </c>
      <c r="C2452">
        <v>4</v>
      </c>
      <c r="E2452" t="e">
        <f t="shared" si="38"/>
        <v>#N/A</v>
      </c>
    </row>
    <row r="2453" spans="1:5" x14ac:dyDescent="0.45">
      <c r="A2453">
        <v>39</v>
      </c>
      <c r="B2453">
        <v>2</v>
      </c>
      <c r="C2453">
        <v>2</v>
      </c>
      <c r="E2453" t="e">
        <f t="shared" si="38"/>
        <v>#N/A</v>
      </c>
    </row>
    <row r="2454" spans="1:5" x14ac:dyDescent="0.45">
      <c r="A2454">
        <v>40</v>
      </c>
      <c r="B2454">
        <v>3</v>
      </c>
      <c r="C2454">
        <v>6</v>
      </c>
      <c r="E2454" t="e">
        <f t="shared" si="38"/>
        <v>#N/A</v>
      </c>
    </row>
    <row r="2455" spans="1:5" x14ac:dyDescent="0.45">
      <c r="A2455">
        <v>41</v>
      </c>
      <c r="B2455">
        <v>3</v>
      </c>
      <c r="C2455">
        <v>2</v>
      </c>
      <c r="E2455" t="e">
        <f t="shared" si="38"/>
        <v>#N/A</v>
      </c>
    </row>
    <row r="2456" spans="1:5" x14ac:dyDescent="0.45">
      <c r="A2456">
        <v>42</v>
      </c>
      <c r="B2456">
        <v>1</v>
      </c>
      <c r="C2456">
        <v>3</v>
      </c>
      <c r="E2456" t="e">
        <f t="shared" si="38"/>
        <v>#N/A</v>
      </c>
    </row>
    <row r="2457" spans="1:5" x14ac:dyDescent="0.45">
      <c r="A2457">
        <v>43</v>
      </c>
      <c r="B2457">
        <v>3</v>
      </c>
      <c r="C2457">
        <v>3</v>
      </c>
      <c r="E2457" t="e">
        <f t="shared" si="38"/>
        <v>#N/A</v>
      </c>
    </row>
    <row r="2458" spans="1:5" x14ac:dyDescent="0.45">
      <c r="A2458">
        <v>44</v>
      </c>
      <c r="B2458">
        <v>1</v>
      </c>
      <c r="C2458">
        <v>3</v>
      </c>
      <c r="E2458" t="e">
        <f t="shared" si="38"/>
        <v>#N/A</v>
      </c>
    </row>
    <row r="2459" spans="1:5" x14ac:dyDescent="0.45">
      <c r="A2459">
        <v>45</v>
      </c>
      <c r="B2459">
        <v>4</v>
      </c>
      <c r="C2459">
        <v>6</v>
      </c>
      <c r="E2459" t="e">
        <f t="shared" si="38"/>
        <v>#N/A</v>
      </c>
    </row>
    <row r="2460" spans="1:5" x14ac:dyDescent="0.45">
      <c r="A2460">
        <v>46</v>
      </c>
      <c r="B2460">
        <v>3</v>
      </c>
      <c r="C2460">
        <v>4</v>
      </c>
      <c r="E2460" t="e">
        <f t="shared" si="38"/>
        <v>#N/A</v>
      </c>
    </row>
    <row r="2461" spans="1:5" x14ac:dyDescent="0.45">
      <c r="A2461">
        <v>47</v>
      </c>
      <c r="B2461">
        <v>4</v>
      </c>
      <c r="C2461">
        <v>6</v>
      </c>
      <c r="E2461" t="e">
        <f t="shared" si="38"/>
        <v>#N/A</v>
      </c>
    </row>
    <row r="2462" spans="1:5" x14ac:dyDescent="0.45">
      <c r="A2462">
        <v>48</v>
      </c>
      <c r="B2462">
        <v>2</v>
      </c>
      <c r="C2462">
        <v>3</v>
      </c>
      <c r="E2462" t="e">
        <f t="shared" si="38"/>
        <v>#N/A</v>
      </c>
    </row>
    <row r="2463" spans="1:5" x14ac:dyDescent="0.45">
      <c r="A2463">
        <v>49</v>
      </c>
      <c r="B2463">
        <v>2</v>
      </c>
      <c r="C2463">
        <v>5</v>
      </c>
      <c r="E2463" t="e">
        <f t="shared" si="38"/>
        <v>#N/A</v>
      </c>
    </row>
    <row r="2464" spans="1:5" x14ac:dyDescent="0.45">
      <c r="A2464">
        <v>50</v>
      </c>
      <c r="B2464">
        <v>2</v>
      </c>
      <c r="C2464">
        <v>6</v>
      </c>
      <c r="E2464" t="e">
        <f t="shared" si="38"/>
        <v>#N/A</v>
      </c>
    </row>
    <row r="2465" spans="1:5" x14ac:dyDescent="0.45">
      <c r="A2465">
        <v>51</v>
      </c>
      <c r="B2465">
        <v>4</v>
      </c>
      <c r="C2465">
        <v>2</v>
      </c>
      <c r="E2465" t="e">
        <f t="shared" si="38"/>
        <v>#N/A</v>
      </c>
    </row>
    <row r="2466" spans="1:5" x14ac:dyDescent="0.45">
      <c r="A2466">
        <v>52</v>
      </c>
      <c r="B2466">
        <v>5</v>
      </c>
      <c r="C2466">
        <v>4</v>
      </c>
      <c r="E2466" t="e">
        <f t="shared" si="38"/>
        <v>#N/A</v>
      </c>
    </row>
    <row r="2467" spans="1:5" x14ac:dyDescent="0.45">
      <c r="A2467">
        <v>53</v>
      </c>
      <c r="B2467">
        <v>5</v>
      </c>
      <c r="C2467">
        <v>3</v>
      </c>
      <c r="E2467" t="e">
        <f t="shared" si="38"/>
        <v>#N/A</v>
      </c>
    </row>
    <row r="2468" spans="1:5" x14ac:dyDescent="0.45">
      <c r="A2468">
        <v>54</v>
      </c>
      <c r="B2468">
        <v>5</v>
      </c>
      <c r="C2468">
        <v>6</v>
      </c>
      <c r="E2468" t="e">
        <f t="shared" si="38"/>
        <v>#N/A</v>
      </c>
    </row>
    <row r="2469" spans="1:5" x14ac:dyDescent="0.45">
      <c r="A2469">
        <v>55</v>
      </c>
      <c r="B2469">
        <v>5</v>
      </c>
      <c r="C2469">
        <v>5</v>
      </c>
      <c r="E2469" t="e">
        <f t="shared" si="38"/>
        <v>#N/A</v>
      </c>
    </row>
    <row r="2470" spans="1:5" x14ac:dyDescent="0.45">
      <c r="A2470">
        <v>56</v>
      </c>
      <c r="B2470">
        <v>5</v>
      </c>
      <c r="C2470">
        <v>2</v>
      </c>
      <c r="E2470" t="e">
        <f t="shared" si="38"/>
        <v>#N/A</v>
      </c>
    </row>
    <row r="2471" spans="1:5" x14ac:dyDescent="0.45">
      <c r="A2471">
        <v>57</v>
      </c>
      <c r="B2471">
        <v>5</v>
      </c>
      <c r="C2471">
        <v>1</v>
      </c>
      <c r="E2471" t="e">
        <f t="shared" si="38"/>
        <v>#N/A</v>
      </c>
    </row>
    <row r="2472" spans="1:5" x14ac:dyDescent="0.45">
      <c r="A2472">
        <v>58</v>
      </c>
      <c r="B2472">
        <v>3</v>
      </c>
      <c r="C2472">
        <v>1</v>
      </c>
      <c r="E2472" t="e">
        <f t="shared" si="38"/>
        <v>#N/A</v>
      </c>
    </row>
    <row r="2473" spans="1:5" x14ac:dyDescent="0.45">
      <c r="A2473">
        <v>59</v>
      </c>
      <c r="B2473">
        <v>3</v>
      </c>
      <c r="C2473">
        <v>3</v>
      </c>
      <c r="E2473" t="e">
        <f t="shared" si="38"/>
        <v>#N/A</v>
      </c>
    </row>
    <row r="2474" spans="1:5" x14ac:dyDescent="0.45">
      <c r="A2474">
        <v>60</v>
      </c>
      <c r="B2474">
        <v>5</v>
      </c>
      <c r="C2474">
        <v>2</v>
      </c>
      <c r="E2474" t="e">
        <f t="shared" si="38"/>
        <v>#N/A</v>
      </c>
    </row>
    <row r="2475" spans="1:5" x14ac:dyDescent="0.45">
      <c r="A2475">
        <v>61</v>
      </c>
      <c r="B2475">
        <v>3</v>
      </c>
      <c r="C2475">
        <v>1</v>
      </c>
      <c r="E2475" t="e">
        <f t="shared" si="38"/>
        <v>#N/A</v>
      </c>
    </row>
    <row r="2476" spans="1:5" x14ac:dyDescent="0.45">
      <c r="A2476">
        <v>62</v>
      </c>
      <c r="B2476">
        <v>1</v>
      </c>
      <c r="C2476">
        <v>5</v>
      </c>
      <c r="E2476" t="e">
        <f t="shared" si="38"/>
        <v>#N/A</v>
      </c>
    </row>
    <row r="2477" spans="1:5" x14ac:dyDescent="0.45">
      <c r="A2477">
        <v>63</v>
      </c>
      <c r="B2477">
        <v>4</v>
      </c>
      <c r="C2477">
        <v>5</v>
      </c>
      <c r="E2477" t="e">
        <f t="shared" si="38"/>
        <v>#N/A</v>
      </c>
    </row>
    <row r="2478" spans="1:5" x14ac:dyDescent="0.45">
      <c r="A2478">
        <v>64</v>
      </c>
      <c r="B2478">
        <v>4</v>
      </c>
      <c r="C2478">
        <v>4</v>
      </c>
      <c r="E2478" t="e">
        <f t="shared" si="38"/>
        <v>#N/A</v>
      </c>
    </row>
    <row r="2479" spans="1:5" x14ac:dyDescent="0.45">
      <c r="A2479">
        <v>65</v>
      </c>
      <c r="B2479">
        <v>4</v>
      </c>
      <c r="C2479">
        <v>5</v>
      </c>
      <c r="E2479" t="e">
        <f t="shared" si="38"/>
        <v>#N/A</v>
      </c>
    </row>
    <row r="2480" spans="1:5" x14ac:dyDescent="0.45">
      <c r="A2480">
        <v>66</v>
      </c>
      <c r="B2480">
        <v>1</v>
      </c>
      <c r="C2480">
        <v>5</v>
      </c>
      <c r="E2480" t="e">
        <f t="shared" si="38"/>
        <v>#N/A</v>
      </c>
    </row>
    <row r="2481" spans="1:5" x14ac:dyDescent="0.45">
      <c r="A2481">
        <v>67</v>
      </c>
      <c r="B2481">
        <v>2</v>
      </c>
      <c r="C2481">
        <v>6</v>
      </c>
      <c r="E2481" t="e">
        <f t="shared" si="38"/>
        <v>#N/A</v>
      </c>
    </row>
    <row r="2482" spans="1:5" x14ac:dyDescent="0.45">
      <c r="A2482">
        <v>68</v>
      </c>
      <c r="B2482">
        <v>1</v>
      </c>
      <c r="C2482">
        <v>6</v>
      </c>
      <c r="E2482" t="e">
        <f t="shared" si="38"/>
        <v>#N/A</v>
      </c>
    </row>
    <row r="2483" spans="1:5" x14ac:dyDescent="0.45">
      <c r="A2483">
        <v>69</v>
      </c>
      <c r="B2483">
        <v>3</v>
      </c>
      <c r="C2483">
        <v>1</v>
      </c>
      <c r="E2483" t="e">
        <f t="shared" si="38"/>
        <v>#N/A</v>
      </c>
    </row>
    <row r="2484" spans="1:5" x14ac:dyDescent="0.45">
      <c r="A2484">
        <v>70</v>
      </c>
      <c r="B2484">
        <v>4</v>
      </c>
      <c r="C2484">
        <v>3</v>
      </c>
      <c r="E2484" t="e">
        <f t="shared" si="38"/>
        <v>#N/A</v>
      </c>
    </row>
    <row r="2485" spans="1:5" x14ac:dyDescent="0.45">
      <c r="A2485">
        <v>71</v>
      </c>
      <c r="B2485">
        <v>2</v>
      </c>
      <c r="C2485">
        <v>5</v>
      </c>
      <c r="E2485" t="e">
        <f t="shared" si="38"/>
        <v>#N/A</v>
      </c>
    </row>
    <row r="2486" spans="1:5" x14ac:dyDescent="0.45">
      <c r="A2486">
        <v>72</v>
      </c>
      <c r="B2486">
        <v>5</v>
      </c>
      <c r="C2486">
        <v>3</v>
      </c>
      <c r="E2486" t="e">
        <f t="shared" si="38"/>
        <v>#N/A</v>
      </c>
    </row>
    <row r="2487" spans="1:5" x14ac:dyDescent="0.45">
      <c r="A2487">
        <v>73</v>
      </c>
      <c r="B2487">
        <v>5</v>
      </c>
      <c r="C2487">
        <v>4</v>
      </c>
      <c r="E2487" t="e">
        <f t="shared" si="38"/>
        <v>#N/A</v>
      </c>
    </row>
    <row r="2488" spans="1:5" x14ac:dyDescent="0.45">
      <c r="A2488">
        <v>74</v>
      </c>
      <c r="B2488">
        <v>5</v>
      </c>
      <c r="C2488">
        <v>4</v>
      </c>
      <c r="E2488" t="e">
        <f t="shared" si="38"/>
        <v>#N/A</v>
      </c>
    </row>
    <row r="2489" spans="1:5" x14ac:dyDescent="0.45">
      <c r="A2489">
        <v>75</v>
      </c>
      <c r="B2489">
        <v>6</v>
      </c>
      <c r="C2489">
        <v>4</v>
      </c>
      <c r="E2489" t="e">
        <f t="shared" si="38"/>
        <v>#N/A</v>
      </c>
    </row>
    <row r="2490" spans="1:5" x14ac:dyDescent="0.45">
      <c r="A2490">
        <v>76</v>
      </c>
      <c r="B2490">
        <v>4</v>
      </c>
      <c r="C2490">
        <v>6</v>
      </c>
      <c r="E2490" t="e">
        <f t="shared" si="38"/>
        <v>#N/A</v>
      </c>
    </row>
    <row r="2491" spans="1:5" x14ac:dyDescent="0.45">
      <c r="A2491">
        <v>77</v>
      </c>
      <c r="B2491">
        <v>5</v>
      </c>
      <c r="C2491">
        <v>5</v>
      </c>
      <c r="E2491" t="e">
        <f t="shared" si="38"/>
        <v>#N/A</v>
      </c>
    </row>
    <row r="2492" spans="1:5" x14ac:dyDescent="0.45">
      <c r="A2492">
        <v>78</v>
      </c>
      <c r="B2492">
        <v>3</v>
      </c>
      <c r="C2492">
        <v>5</v>
      </c>
      <c r="E2492" t="e">
        <f t="shared" si="38"/>
        <v>#N/A</v>
      </c>
    </row>
    <row r="2493" spans="1:5" x14ac:dyDescent="0.45">
      <c r="A2493">
        <v>79</v>
      </c>
      <c r="B2493">
        <v>4</v>
      </c>
      <c r="C2493">
        <v>1</v>
      </c>
      <c r="E2493" t="e">
        <f t="shared" si="38"/>
        <v>#N/A</v>
      </c>
    </row>
    <row r="2494" spans="1:5" x14ac:dyDescent="0.45">
      <c r="A2494">
        <v>80</v>
      </c>
      <c r="B2494">
        <v>4</v>
      </c>
      <c r="C2494">
        <v>2</v>
      </c>
      <c r="E2494" t="e">
        <f t="shared" si="38"/>
        <v>#N/A</v>
      </c>
    </row>
    <row r="2495" spans="1:5" x14ac:dyDescent="0.45">
      <c r="A2495">
        <v>81</v>
      </c>
      <c r="B2495">
        <v>5</v>
      </c>
      <c r="C2495">
        <v>3</v>
      </c>
      <c r="E2495" t="e">
        <f t="shared" si="38"/>
        <v>#N/A</v>
      </c>
    </row>
    <row r="2496" spans="1:5" x14ac:dyDescent="0.45">
      <c r="A2496">
        <v>82</v>
      </c>
      <c r="B2496">
        <v>1</v>
      </c>
      <c r="C2496">
        <v>6</v>
      </c>
      <c r="E2496" t="e">
        <f t="shared" si="38"/>
        <v>#N/A</v>
      </c>
    </row>
    <row r="2497" spans="1:5" x14ac:dyDescent="0.45">
      <c r="A2497">
        <v>83</v>
      </c>
      <c r="B2497">
        <v>4</v>
      </c>
      <c r="C2497">
        <v>4</v>
      </c>
      <c r="E2497" t="e">
        <f t="shared" si="38"/>
        <v>#N/A</v>
      </c>
    </row>
    <row r="2498" spans="1:5" x14ac:dyDescent="0.45">
      <c r="A2498">
        <v>84</v>
      </c>
      <c r="B2498">
        <v>6</v>
      </c>
      <c r="C2498">
        <v>5</v>
      </c>
      <c r="E2498" t="e">
        <f t="shared" ref="E2498:E2561" si="39">IF(AND($B2498=1,$C2498=1),A2498,NA())</f>
        <v>#N/A</v>
      </c>
    </row>
    <row r="2499" spans="1:5" x14ac:dyDescent="0.45">
      <c r="A2499">
        <v>85</v>
      </c>
      <c r="B2499">
        <v>3</v>
      </c>
      <c r="C2499">
        <v>1</v>
      </c>
      <c r="E2499" t="e">
        <f t="shared" si="39"/>
        <v>#N/A</v>
      </c>
    </row>
    <row r="2500" spans="1:5" x14ac:dyDescent="0.45">
      <c r="A2500">
        <v>86</v>
      </c>
      <c r="B2500">
        <v>5</v>
      </c>
      <c r="C2500">
        <v>1</v>
      </c>
      <c r="E2500" t="e">
        <f t="shared" si="39"/>
        <v>#N/A</v>
      </c>
    </row>
    <row r="2501" spans="1:5" x14ac:dyDescent="0.45">
      <c r="A2501">
        <v>87</v>
      </c>
      <c r="B2501">
        <v>3</v>
      </c>
      <c r="C2501">
        <v>2</v>
      </c>
      <c r="E2501" t="e">
        <f t="shared" si="39"/>
        <v>#N/A</v>
      </c>
    </row>
    <row r="2502" spans="1:5" x14ac:dyDescent="0.45">
      <c r="A2502">
        <v>88</v>
      </c>
      <c r="B2502">
        <v>3</v>
      </c>
      <c r="C2502">
        <v>4</v>
      </c>
      <c r="E2502" t="e">
        <f t="shared" si="39"/>
        <v>#N/A</v>
      </c>
    </row>
    <row r="2503" spans="1:5" x14ac:dyDescent="0.45">
      <c r="A2503">
        <v>89</v>
      </c>
      <c r="B2503">
        <v>1</v>
      </c>
      <c r="C2503">
        <v>2</v>
      </c>
      <c r="E2503" t="e">
        <f t="shared" si="39"/>
        <v>#N/A</v>
      </c>
    </row>
    <row r="2504" spans="1:5" x14ac:dyDescent="0.45">
      <c r="A2504">
        <v>90</v>
      </c>
      <c r="B2504">
        <v>3</v>
      </c>
      <c r="C2504">
        <v>1</v>
      </c>
      <c r="E2504" t="e">
        <f t="shared" si="39"/>
        <v>#N/A</v>
      </c>
    </row>
    <row r="2505" spans="1:5" x14ac:dyDescent="0.45">
      <c r="A2505">
        <v>91</v>
      </c>
      <c r="B2505">
        <v>6</v>
      </c>
      <c r="C2505">
        <v>4</v>
      </c>
      <c r="E2505" t="e">
        <f t="shared" si="39"/>
        <v>#N/A</v>
      </c>
    </row>
    <row r="2506" spans="1:5" x14ac:dyDescent="0.45">
      <c r="A2506">
        <v>92</v>
      </c>
      <c r="B2506">
        <v>6</v>
      </c>
      <c r="C2506">
        <v>4</v>
      </c>
      <c r="E2506" t="e">
        <f t="shared" si="39"/>
        <v>#N/A</v>
      </c>
    </row>
    <row r="2507" spans="1:5" x14ac:dyDescent="0.45">
      <c r="A2507">
        <v>93</v>
      </c>
      <c r="B2507">
        <v>5</v>
      </c>
      <c r="C2507">
        <v>4</v>
      </c>
      <c r="E2507" t="e">
        <f t="shared" si="39"/>
        <v>#N/A</v>
      </c>
    </row>
    <row r="2508" spans="1:5" x14ac:dyDescent="0.45">
      <c r="A2508">
        <v>94</v>
      </c>
      <c r="B2508">
        <v>5</v>
      </c>
      <c r="C2508">
        <v>4</v>
      </c>
      <c r="E2508" t="e">
        <f t="shared" si="39"/>
        <v>#N/A</v>
      </c>
    </row>
    <row r="2509" spans="1:5" x14ac:dyDescent="0.45">
      <c r="A2509">
        <v>95</v>
      </c>
      <c r="B2509">
        <v>2</v>
      </c>
      <c r="C2509">
        <v>1</v>
      </c>
      <c r="E2509" t="e">
        <f t="shared" si="39"/>
        <v>#N/A</v>
      </c>
    </row>
    <row r="2510" spans="1:5" x14ac:dyDescent="0.45">
      <c r="A2510">
        <v>96</v>
      </c>
      <c r="B2510">
        <v>6</v>
      </c>
      <c r="C2510">
        <v>6</v>
      </c>
      <c r="E2510" t="e">
        <f t="shared" si="39"/>
        <v>#N/A</v>
      </c>
    </row>
    <row r="2511" spans="1:5" x14ac:dyDescent="0.45">
      <c r="A2511">
        <v>97</v>
      </c>
      <c r="B2511">
        <v>1</v>
      </c>
      <c r="C2511">
        <v>2</v>
      </c>
      <c r="E2511" t="e">
        <f t="shared" si="39"/>
        <v>#N/A</v>
      </c>
    </row>
    <row r="2512" spans="1:5" x14ac:dyDescent="0.45">
      <c r="A2512">
        <v>98</v>
      </c>
      <c r="B2512">
        <v>6</v>
      </c>
      <c r="C2512">
        <v>1</v>
      </c>
      <c r="E2512" t="e">
        <f t="shared" si="39"/>
        <v>#N/A</v>
      </c>
    </row>
    <row r="2513" spans="1:5" x14ac:dyDescent="0.45">
      <c r="A2513">
        <v>99</v>
      </c>
      <c r="B2513">
        <v>6</v>
      </c>
      <c r="C2513">
        <v>6</v>
      </c>
      <c r="E2513" t="e">
        <f t="shared" si="39"/>
        <v>#N/A</v>
      </c>
    </row>
    <row r="2514" spans="1:5" x14ac:dyDescent="0.45">
      <c r="A2514">
        <v>100</v>
      </c>
      <c r="B2514">
        <v>1</v>
      </c>
      <c r="C2514">
        <v>3</v>
      </c>
      <c r="E2514" t="e">
        <f t="shared" si="39"/>
        <v>#N/A</v>
      </c>
    </row>
    <row r="2515" spans="1:5" x14ac:dyDescent="0.45">
      <c r="A2515">
        <v>101</v>
      </c>
      <c r="B2515">
        <v>6</v>
      </c>
      <c r="C2515">
        <v>5</v>
      </c>
      <c r="E2515" t="e">
        <f t="shared" si="39"/>
        <v>#N/A</v>
      </c>
    </row>
    <row r="2516" spans="1:5" x14ac:dyDescent="0.45">
      <c r="A2516">
        <v>102</v>
      </c>
      <c r="B2516">
        <v>1</v>
      </c>
      <c r="C2516">
        <v>4</v>
      </c>
      <c r="E2516" t="e">
        <f t="shared" si="39"/>
        <v>#N/A</v>
      </c>
    </row>
    <row r="2517" spans="1:5" x14ac:dyDescent="0.45">
      <c r="A2517">
        <v>103</v>
      </c>
      <c r="B2517">
        <v>1</v>
      </c>
      <c r="C2517">
        <v>3</v>
      </c>
      <c r="E2517" t="e">
        <f t="shared" si="39"/>
        <v>#N/A</v>
      </c>
    </row>
    <row r="2518" spans="1:5" x14ac:dyDescent="0.45">
      <c r="A2518">
        <v>104</v>
      </c>
      <c r="B2518">
        <v>3</v>
      </c>
      <c r="C2518">
        <v>5</v>
      </c>
      <c r="E2518" t="e">
        <f t="shared" si="39"/>
        <v>#N/A</v>
      </c>
    </row>
    <row r="2519" spans="1:5" x14ac:dyDescent="0.45">
      <c r="A2519">
        <v>105</v>
      </c>
      <c r="B2519">
        <v>3</v>
      </c>
      <c r="C2519">
        <v>1</v>
      </c>
      <c r="E2519" t="e">
        <f t="shared" si="39"/>
        <v>#N/A</v>
      </c>
    </row>
    <row r="2520" spans="1:5" x14ac:dyDescent="0.45">
      <c r="A2520">
        <v>106</v>
      </c>
      <c r="B2520">
        <v>3</v>
      </c>
      <c r="C2520">
        <v>2</v>
      </c>
      <c r="E2520" t="e">
        <f t="shared" si="39"/>
        <v>#N/A</v>
      </c>
    </row>
    <row r="2521" spans="1:5" x14ac:dyDescent="0.45">
      <c r="A2521">
        <v>107</v>
      </c>
      <c r="B2521">
        <v>5</v>
      </c>
      <c r="C2521">
        <v>3</v>
      </c>
      <c r="E2521" t="e">
        <f t="shared" si="39"/>
        <v>#N/A</v>
      </c>
    </row>
    <row r="2522" spans="1:5" x14ac:dyDescent="0.45">
      <c r="A2522">
        <v>108</v>
      </c>
      <c r="B2522">
        <v>4</v>
      </c>
      <c r="C2522">
        <v>6</v>
      </c>
      <c r="E2522" t="e">
        <f t="shared" si="39"/>
        <v>#N/A</v>
      </c>
    </row>
    <row r="2523" spans="1:5" x14ac:dyDescent="0.45">
      <c r="A2523">
        <v>109</v>
      </c>
      <c r="B2523">
        <v>3</v>
      </c>
      <c r="C2523">
        <v>2</v>
      </c>
      <c r="E2523" t="e">
        <f t="shared" si="39"/>
        <v>#N/A</v>
      </c>
    </row>
    <row r="2524" spans="1:5" x14ac:dyDescent="0.45">
      <c r="A2524">
        <v>110</v>
      </c>
      <c r="B2524">
        <v>1</v>
      </c>
      <c r="C2524">
        <v>6</v>
      </c>
      <c r="E2524" t="e">
        <f t="shared" si="39"/>
        <v>#N/A</v>
      </c>
    </row>
    <row r="2525" spans="1:5" x14ac:dyDescent="0.45">
      <c r="A2525">
        <v>111</v>
      </c>
      <c r="B2525">
        <v>5</v>
      </c>
      <c r="C2525">
        <v>2</v>
      </c>
      <c r="E2525" t="e">
        <f t="shared" si="39"/>
        <v>#N/A</v>
      </c>
    </row>
    <row r="2526" spans="1:5" x14ac:dyDescent="0.45">
      <c r="A2526">
        <v>112</v>
      </c>
      <c r="B2526">
        <v>3</v>
      </c>
      <c r="C2526">
        <v>4</v>
      </c>
      <c r="E2526" t="e">
        <f t="shared" si="39"/>
        <v>#N/A</v>
      </c>
    </row>
    <row r="2527" spans="1:5" x14ac:dyDescent="0.45">
      <c r="A2527">
        <v>113</v>
      </c>
      <c r="B2527">
        <v>1</v>
      </c>
      <c r="C2527">
        <v>1</v>
      </c>
      <c r="E2527">
        <f t="shared" si="39"/>
        <v>113</v>
      </c>
    </row>
    <row r="2528" spans="1:5" x14ac:dyDescent="0.45">
      <c r="A2528">
        <v>1</v>
      </c>
      <c r="B2528">
        <v>2</v>
      </c>
      <c r="C2528">
        <v>2</v>
      </c>
      <c r="E2528" t="e">
        <f t="shared" si="39"/>
        <v>#N/A</v>
      </c>
    </row>
    <row r="2529" spans="1:5" x14ac:dyDescent="0.45">
      <c r="A2529">
        <v>2</v>
      </c>
      <c r="B2529">
        <v>3</v>
      </c>
      <c r="C2529">
        <v>1</v>
      </c>
      <c r="E2529" t="e">
        <f t="shared" si="39"/>
        <v>#N/A</v>
      </c>
    </row>
    <row r="2530" spans="1:5" x14ac:dyDescent="0.45">
      <c r="A2530">
        <v>3</v>
      </c>
      <c r="B2530">
        <v>6</v>
      </c>
      <c r="C2530">
        <v>5</v>
      </c>
      <c r="E2530" t="e">
        <f t="shared" si="39"/>
        <v>#N/A</v>
      </c>
    </row>
    <row r="2531" spans="1:5" x14ac:dyDescent="0.45">
      <c r="A2531">
        <v>4</v>
      </c>
      <c r="B2531">
        <v>2</v>
      </c>
      <c r="C2531">
        <v>5</v>
      </c>
      <c r="E2531" t="e">
        <f t="shared" si="39"/>
        <v>#N/A</v>
      </c>
    </row>
    <row r="2532" spans="1:5" x14ac:dyDescent="0.45">
      <c r="A2532">
        <v>5</v>
      </c>
      <c r="B2532">
        <v>6</v>
      </c>
      <c r="C2532">
        <v>6</v>
      </c>
      <c r="E2532" t="e">
        <f t="shared" si="39"/>
        <v>#N/A</v>
      </c>
    </row>
    <row r="2533" spans="1:5" x14ac:dyDescent="0.45">
      <c r="A2533">
        <v>6</v>
      </c>
      <c r="B2533">
        <v>3</v>
      </c>
      <c r="C2533">
        <v>6</v>
      </c>
      <c r="E2533" t="e">
        <f t="shared" si="39"/>
        <v>#N/A</v>
      </c>
    </row>
    <row r="2534" spans="1:5" x14ac:dyDescent="0.45">
      <c r="A2534">
        <v>7</v>
      </c>
      <c r="B2534">
        <v>2</v>
      </c>
      <c r="C2534">
        <v>6</v>
      </c>
      <c r="E2534" t="e">
        <f t="shared" si="39"/>
        <v>#N/A</v>
      </c>
    </row>
    <row r="2535" spans="1:5" x14ac:dyDescent="0.45">
      <c r="A2535">
        <v>8</v>
      </c>
      <c r="B2535">
        <v>6</v>
      </c>
      <c r="C2535">
        <v>2</v>
      </c>
      <c r="E2535" t="e">
        <f t="shared" si="39"/>
        <v>#N/A</v>
      </c>
    </row>
    <row r="2536" spans="1:5" x14ac:dyDescent="0.45">
      <c r="A2536">
        <v>9</v>
      </c>
      <c r="B2536">
        <v>4</v>
      </c>
      <c r="C2536">
        <v>5</v>
      </c>
      <c r="E2536" t="e">
        <f t="shared" si="39"/>
        <v>#N/A</v>
      </c>
    </row>
    <row r="2537" spans="1:5" x14ac:dyDescent="0.45">
      <c r="A2537">
        <v>10</v>
      </c>
      <c r="B2537">
        <v>4</v>
      </c>
      <c r="C2537">
        <v>3</v>
      </c>
      <c r="E2537" t="e">
        <f t="shared" si="39"/>
        <v>#N/A</v>
      </c>
    </row>
    <row r="2538" spans="1:5" x14ac:dyDescent="0.45">
      <c r="A2538">
        <v>11</v>
      </c>
      <c r="B2538">
        <v>3</v>
      </c>
      <c r="C2538">
        <v>1</v>
      </c>
      <c r="E2538" t="e">
        <f t="shared" si="39"/>
        <v>#N/A</v>
      </c>
    </row>
    <row r="2539" spans="1:5" x14ac:dyDescent="0.45">
      <c r="A2539">
        <v>12</v>
      </c>
      <c r="B2539">
        <v>5</v>
      </c>
      <c r="C2539">
        <v>3</v>
      </c>
      <c r="E2539" t="e">
        <f t="shared" si="39"/>
        <v>#N/A</v>
      </c>
    </row>
    <row r="2540" spans="1:5" x14ac:dyDescent="0.45">
      <c r="A2540">
        <v>13</v>
      </c>
      <c r="B2540">
        <v>5</v>
      </c>
      <c r="C2540">
        <v>6</v>
      </c>
      <c r="E2540" t="e">
        <f t="shared" si="39"/>
        <v>#N/A</v>
      </c>
    </row>
    <row r="2541" spans="1:5" x14ac:dyDescent="0.45">
      <c r="A2541">
        <v>14</v>
      </c>
      <c r="B2541">
        <v>2</v>
      </c>
      <c r="C2541">
        <v>6</v>
      </c>
      <c r="E2541" t="e">
        <f t="shared" si="39"/>
        <v>#N/A</v>
      </c>
    </row>
    <row r="2542" spans="1:5" x14ac:dyDescent="0.45">
      <c r="A2542">
        <v>15</v>
      </c>
      <c r="B2542">
        <v>5</v>
      </c>
      <c r="C2542">
        <v>4</v>
      </c>
      <c r="E2542" t="e">
        <f t="shared" si="39"/>
        <v>#N/A</v>
      </c>
    </row>
    <row r="2543" spans="1:5" x14ac:dyDescent="0.45">
      <c r="A2543">
        <v>16</v>
      </c>
      <c r="B2543">
        <v>6</v>
      </c>
      <c r="C2543">
        <v>2</v>
      </c>
      <c r="E2543" t="e">
        <f t="shared" si="39"/>
        <v>#N/A</v>
      </c>
    </row>
    <row r="2544" spans="1:5" x14ac:dyDescent="0.45">
      <c r="A2544">
        <v>17</v>
      </c>
      <c r="B2544">
        <v>5</v>
      </c>
      <c r="C2544">
        <v>2</v>
      </c>
      <c r="E2544" t="e">
        <f t="shared" si="39"/>
        <v>#N/A</v>
      </c>
    </row>
    <row r="2545" spans="1:5" x14ac:dyDescent="0.45">
      <c r="A2545">
        <v>18</v>
      </c>
      <c r="B2545">
        <v>6</v>
      </c>
      <c r="C2545">
        <v>2</v>
      </c>
      <c r="E2545" t="e">
        <f t="shared" si="39"/>
        <v>#N/A</v>
      </c>
    </row>
    <row r="2546" spans="1:5" x14ac:dyDescent="0.45">
      <c r="A2546">
        <v>19</v>
      </c>
      <c r="B2546">
        <v>1</v>
      </c>
      <c r="C2546">
        <v>5</v>
      </c>
      <c r="E2546" t="e">
        <f t="shared" si="39"/>
        <v>#N/A</v>
      </c>
    </row>
    <row r="2547" spans="1:5" x14ac:dyDescent="0.45">
      <c r="A2547">
        <v>20</v>
      </c>
      <c r="B2547">
        <v>6</v>
      </c>
      <c r="C2547">
        <v>6</v>
      </c>
      <c r="E2547" t="e">
        <f t="shared" si="39"/>
        <v>#N/A</v>
      </c>
    </row>
    <row r="2548" spans="1:5" x14ac:dyDescent="0.45">
      <c r="A2548">
        <v>21</v>
      </c>
      <c r="B2548">
        <v>1</v>
      </c>
      <c r="C2548">
        <v>1</v>
      </c>
      <c r="E2548">
        <f t="shared" si="39"/>
        <v>21</v>
      </c>
    </row>
    <row r="2549" spans="1:5" x14ac:dyDescent="0.45">
      <c r="A2549">
        <v>1</v>
      </c>
      <c r="B2549">
        <v>2</v>
      </c>
      <c r="C2549">
        <v>6</v>
      </c>
      <c r="E2549" t="e">
        <f t="shared" si="39"/>
        <v>#N/A</v>
      </c>
    </row>
    <row r="2550" spans="1:5" x14ac:dyDescent="0.45">
      <c r="A2550">
        <v>2</v>
      </c>
      <c r="B2550">
        <v>4</v>
      </c>
      <c r="C2550">
        <v>6</v>
      </c>
      <c r="E2550" t="e">
        <f t="shared" si="39"/>
        <v>#N/A</v>
      </c>
    </row>
    <row r="2551" spans="1:5" x14ac:dyDescent="0.45">
      <c r="A2551">
        <v>3</v>
      </c>
      <c r="B2551">
        <v>3</v>
      </c>
      <c r="C2551">
        <v>2</v>
      </c>
      <c r="E2551" t="e">
        <f t="shared" si="39"/>
        <v>#N/A</v>
      </c>
    </row>
    <row r="2552" spans="1:5" x14ac:dyDescent="0.45">
      <c r="A2552">
        <v>4</v>
      </c>
      <c r="B2552">
        <v>2</v>
      </c>
      <c r="C2552">
        <v>4</v>
      </c>
      <c r="E2552" t="e">
        <f t="shared" si="39"/>
        <v>#N/A</v>
      </c>
    </row>
    <row r="2553" spans="1:5" x14ac:dyDescent="0.45">
      <c r="A2553">
        <v>5</v>
      </c>
      <c r="B2553">
        <v>5</v>
      </c>
      <c r="C2553">
        <v>2</v>
      </c>
      <c r="E2553" t="e">
        <f t="shared" si="39"/>
        <v>#N/A</v>
      </c>
    </row>
    <row r="2554" spans="1:5" x14ac:dyDescent="0.45">
      <c r="A2554">
        <v>6</v>
      </c>
      <c r="B2554">
        <v>6</v>
      </c>
      <c r="C2554">
        <v>6</v>
      </c>
      <c r="E2554" t="e">
        <f t="shared" si="39"/>
        <v>#N/A</v>
      </c>
    </row>
    <row r="2555" spans="1:5" x14ac:dyDescent="0.45">
      <c r="A2555">
        <v>7</v>
      </c>
      <c r="B2555">
        <v>1</v>
      </c>
      <c r="C2555">
        <v>5</v>
      </c>
      <c r="E2555" t="e">
        <f t="shared" si="39"/>
        <v>#N/A</v>
      </c>
    </row>
    <row r="2556" spans="1:5" x14ac:dyDescent="0.45">
      <c r="A2556">
        <v>8</v>
      </c>
      <c r="B2556">
        <v>3</v>
      </c>
      <c r="C2556">
        <v>1</v>
      </c>
      <c r="E2556" t="e">
        <f t="shared" si="39"/>
        <v>#N/A</v>
      </c>
    </row>
    <row r="2557" spans="1:5" x14ac:dyDescent="0.45">
      <c r="A2557">
        <v>9</v>
      </c>
      <c r="B2557">
        <v>6</v>
      </c>
      <c r="C2557">
        <v>4</v>
      </c>
      <c r="E2557" t="e">
        <f t="shared" si="39"/>
        <v>#N/A</v>
      </c>
    </row>
    <row r="2558" spans="1:5" x14ac:dyDescent="0.45">
      <c r="A2558">
        <v>10</v>
      </c>
      <c r="B2558">
        <v>3</v>
      </c>
      <c r="C2558">
        <v>3</v>
      </c>
      <c r="E2558" t="e">
        <f t="shared" si="39"/>
        <v>#N/A</v>
      </c>
    </row>
    <row r="2559" spans="1:5" x14ac:dyDescent="0.45">
      <c r="A2559">
        <v>11</v>
      </c>
      <c r="B2559">
        <v>6</v>
      </c>
      <c r="C2559">
        <v>3</v>
      </c>
      <c r="E2559" t="e">
        <f t="shared" si="39"/>
        <v>#N/A</v>
      </c>
    </row>
    <row r="2560" spans="1:5" x14ac:dyDescent="0.45">
      <c r="A2560">
        <v>12</v>
      </c>
      <c r="B2560">
        <v>1</v>
      </c>
      <c r="C2560">
        <v>2</v>
      </c>
      <c r="E2560" t="e">
        <f t="shared" si="39"/>
        <v>#N/A</v>
      </c>
    </row>
    <row r="2561" spans="1:5" x14ac:dyDescent="0.45">
      <c r="A2561">
        <v>13</v>
      </c>
      <c r="B2561">
        <v>3</v>
      </c>
      <c r="C2561">
        <v>3</v>
      </c>
      <c r="E2561" t="e">
        <f t="shared" si="39"/>
        <v>#N/A</v>
      </c>
    </row>
    <row r="2562" spans="1:5" x14ac:dyDescent="0.45">
      <c r="A2562">
        <v>14</v>
      </c>
      <c r="B2562">
        <v>1</v>
      </c>
      <c r="C2562">
        <v>3</v>
      </c>
      <c r="E2562" t="e">
        <f t="shared" ref="E2562:E2625" si="40">IF(AND($B2562=1,$C2562=1),A2562,NA())</f>
        <v>#N/A</v>
      </c>
    </row>
    <row r="2563" spans="1:5" x14ac:dyDescent="0.45">
      <c r="A2563">
        <v>15</v>
      </c>
      <c r="B2563">
        <v>4</v>
      </c>
      <c r="C2563">
        <v>2</v>
      </c>
      <c r="E2563" t="e">
        <f t="shared" si="40"/>
        <v>#N/A</v>
      </c>
    </row>
    <row r="2564" spans="1:5" x14ac:dyDescent="0.45">
      <c r="A2564">
        <v>16</v>
      </c>
      <c r="B2564">
        <v>1</v>
      </c>
      <c r="C2564">
        <v>3</v>
      </c>
      <c r="E2564" t="e">
        <f t="shared" si="40"/>
        <v>#N/A</v>
      </c>
    </row>
    <row r="2565" spans="1:5" x14ac:dyDescent="0.45">
      <c r="A2565">
        <v>17</v>
      </c>
      <c r="B2565">
        <v>6</v>
      </c>
      <c r="C2565">
        <v>4</v>
      </c>
      <c r="E2565" t="e">
        <f t="shared" si="40"/>
        <v>#N/A</v>
      </c>
    </row>
    <row r="2566" spans="1:5" x14ac:dyDescent="0.45">
      <c r="A2566">
        <v>18</v>
      </c>
      <c r="B2566">
        <v>1</v>
      </c>
      <c r="C2566">
        <v>4</v>
      </c>
      <c r="E2566" t="e">
        <f t="shared" si="40"/>
        <v>#N/A</v>
      </c>
    </row>
    <row r="2567" spans="1:5" x14ac:dyDescent="0.45">
      <c r="A2567">
        <v>19</v>
      </c>
      <c r="B2567">
        <v>2</v>
      </c>
      <c r="C2567">
        <v>3</v>
      </c>
      <c r="E2567" t="e">
        <f t="shared" si="40"/>
        <v>#N/A</v>
      </c>
    </row>
    <row r="2568" spans="1:5" x14ac:dyDescent="0.45">
      <c r="A2568">
        <v>20</v>
      </c>
      <c r="B2568">
        <v>5</v>
      </c>
      <c r="C2568">
        <v>4</v>
      </c>
      <c r="E2568" t="e">
        <f t="shared" si="40"/>
        <v>#N/A</v>
      </c>
    </row>
    <row r="2569" spans="1:5" x14ac:dyDescent="0.45">
      <c r="A2569">
        <v>21</v>
      </c>
      <c r="B2569">
        <v>3</v>
      </c>
      <c r="C2569">
        <v>4</v>
      </c>
      <c r="E2569" t="e">
        <f t="shared" si="40"/>
        <v>#N/A</v>
      </c>
    </row>
    <row r="2570" spans="1:5" x14ac:dyDescent="0.45">
      <c r="A2570">
        <v>22</v>
      </c>
      <c r="B2570">
        <v>1</v>
      </c>
      <c r="C2570">
        <v>3</v>
      </c>
      <c r="E2570" t="e">
        <f t="shared" si="40"/>
        <v>#N/A</v>
      </c>
    </row>
    <row r="2571" spans="1:5" x14ac:dyDescent="0.45">
      <c r="A2571">
        <v>23</v>
      </c>
      <c r="B2571">
        <v>6</v>
      </c>
      <c r="C2571">
        <v>1</v>
      </c>
      <c r="E2571" t="e">
        <f t="shared" si="40"/>
        <v>#N/A</v>
      </c>
    </row>
    <row r="2572" spans="1:5" x14ac:dyDescent="0.45">
      <c r="A2572">
        <v>24</v>
      </c>
      <c r="B2572">
        <v>1</v>
      </c>
      <c r="C2572">
        <v>2</v>
      </c>
      <c r="E2572" t="e">
        <f t="shared" si="40"/>
        <v>#N/A</v>
      </c>
    </row>
    <row r="2573" spans="1:5" x14ac:dyDescent="0.45">
      <c r="A2573">
        <v>25</v>
      </c>
      <c r="B2573">
        <v>5</v>
      </c>
      <c r="C2573">
        <v>6</v>
      </c>
      <c r="E2573" t="e">
        <f t="shared" si="40"/>
        <v>#N/A</v>
      </c>
    </row>
    <row r="2574" spans="1:5" x14ac:dyDescent="0.45">
      <c r="A2574">
        <v>26</v>
      </c>
      <c r="B2574">
        <v>1</v>
      </c>
      <c r="C2574">
        <v>3</v>
      </c>
      <c r="E2574" t="e">
        <f t="shared" si="40"/>
        <v>#N/A</v>
      </c>
    </row>
    <row r="2575" spans="1:5" x14ac:dyDescent="0.45">
      <c r="A2575">
        <v>27</v>
      </c>
      <c r="B2575">
        <v>5</v>
      </c>
      <c r="C2575">
        <v>3</v>
      </c>
      <c r="E2575" t="e">
        <f t="shared" si="40"/>
        <v>#N/A</v>
      </c>
    </row>
    <row r="2576" spans="1:5" x14ac:dyDescent="0.45">
      <c r="A2576">
        <v>28</v>
      </c>
      <c r="B2576">
        <v>6</v>
      </c>
      <c r="C2576">
        <v>3</v>
      </c>
      <c r="E2576" t="e">
        <f t="shared" si="40"/>
        <v>#N/A</v>
      </c>
    </row>
    <row r="2577" spans="1:5" x14ac:dyDescent="0.45">
      <c r="A2577">
        <v>29</v>
      </c>
      <c r="B2577">
        <v>5</v>
      </c>
      <c r="C2577">
        <v>6</v>
      </c>
      <c r="E2577" t="e">
        <f t="shared" si="40"/>
        <v>#N/A</v>
      </c>
    </row>
    <row r="2578" spans="1:5" x14ac:dyDescent="0.45">
      <c r="A2578">
        <v>30</v>
      </c>
      <c r="B2578">
        <v>3</v>
      </c>
      <c r="C2578">
        <v>6</v>
      </c>
      <c r="E2578" t="e">
        <f t="shared" si="40"/>
        <v>#N/A</v>
      </c>
    </row>
    <row r="2579" spans="1:5" x14ac:dyDescent="0.45">
      <c r="A2579">
        <v>31</v>
      </c>
      <c r="B2579">
        <v>6</v>
      </c>
      <c r="C2579">
        <v>6</v>
      </c>
      <c r="E2579" t="e">
        <f t="shared" si="40"/>
        <v>#N/A</v>
      </c>
    </row>
    <row r="2580" spans="1:5" x14ac:dyDescent="0.45">
      <c r="A2580">
        <v>32</v>
      </c>
      <c r="B2580">
        <v>3</v>
      </c>
      <c r="C2580">
        <v>2</v>
      </c>
      <c r="E2580" t="e">
        <f t="shared" si="40"/>
        <v>#N/A</v>
      </c>
    </row>
    <row r="2581" spans="1:5" x14ac:dyDescent="0.45">
      <c r="A2581">
        <v>33</v>
      </c>
      <c r="B2581">
        <v>3</v>
      </c>
      <c r="C2581">
        <v>2</v>
      </c>
      <c r="E2581" t="e">
        <f t="shared" si="40"/>
        <v>#N/A</v>
      </c>
    </row>
    <row r="2582" spans="1:5" x14ac:dyDescent="0.45">
      <c r="A2582">
        <v>34</v>
      </c>
      <c r="B2582">
        <v>1</v>
      </c>
      <c r="C2582">
        <v>1</v>
      </c>
      <c r="E2582">
        <f t="shared" si="40"/>
        <v>34</v>
      </c>
    </row>
    <row r="2583" spans="1:5" x14ac:dyDescent="0.45">
      <c r="A2583">
        <v>1</v>
      </c>
      <c r="B2583">
        <v>6</v>
      </c>
      <c r="C2583">
        <v>5</v>
      </c>
      <c r="E2583" t="e">
        <f t="shared" si="40"/>
        <v>#N/A</v>
      </c>
    </row>
    <row r="2584" spans="1:5" x14ac:dyDescent="0.45">
      <c r="A2584">
        <v>2</v>
      </c>
      <c r="B2584">
        <v>6</v>
      </c>
      <c r="C2584">
        <v>4</v>
      </c>
      <c r="E2584" t="e">
        <f t="shared" si="40"/>
        <v>#N/A</v>
      </c>
    </row>
    <row r="2585" spans="1:5" x14ac:dyDescent="0.45">
      <c r="A2585">
        <v>3</v>
      </c>
      <c r="B2585">
        <v>1</v>
      </c>
      <c r="C2585">
        <v>2</v>
      </c>
      <c r="E2585" t="e">
        <f t="shared" si="40"/>
        <v>#N/A</v>
      </c>
    </row>
    <row r="2586" spans="1:5" x14ac:dyDescent="0.45">
      <c r="A2586">
        <v>4</v>
      </c>
      <c r="B2586">
        <v>3</v>
      </c>
      <c r="C2586">
        <v>1</v>
      </c>
      <c r="E2586" t="e">
        <f t="shared" si="40"/>
        <v>#N/A</v>
      </c>
    </row>
    <row r="2587" spans="1:5" x14ac:dyDescent="0.45">
      <c r="A2587">
        <v>5</v>
      </c>
      <c r="B2587">
        <v>3</v>
      </c>
      <c r="C2587">
        <v>3</v>
      </c>
      <c r="E2587" t="e">
        <f t="shared" si="40"/>
        <v>#N/A</v>
      </c>
    </row>
    <row r="2588" spans="1:5" x14ac:dyDescent="0.45">
      <c r="A2588">
        <v>6</v>
      </c>
      <c r="B2588">
        <v>2</v>
      </c>
      <c r="C2588">
        <v>3</v>
      </c>
      <c r="E2588" t="e">
        <f t="shared" si="40"/>
        <v>#N/A</v>
      </c>
    </row>
    <row r="2589" spans="1:5" x14ac:dyDescent="0.45">
      <c r="A2589">
        <v>7</v>
      </c>
      <c r="B2589">
        <v>6</v>
      </c>
      <c r="C2589">
        <v>1</v>
      </c>
      <c r="E2589" t="e">
        <f t="shared" si="40"/>
        <v>#N/A</v>
      </c>
    </row>
    <row r="2590" spans="1:5" x14ac:dyDescent="0.45">
      <c r="A2590">
        <v>8</v>
      </c>
      <c r="B2590">
        <v>1</v>
      </c>
      <c r="C2590">
        <v>1</v>
      </c>
      <c r="E2590">
        <f t="shared" si="40"/>
        <v>8</v>
      </c>
    </row>
    <row r="2591" spans="1:5" x14ac:dyDescent="0.45">
      <c r="A2591">
        <v>1</v>
      </c>
      <c r="B2591">
        <v>2</v>
      </c>
      <c r="C2591">
        <v>6</v>
      </c>
      <c r="E2591" t="e">
        <f t="shared" si="40"/>
        <v>#N/A</v>
      </c>
    </row>
    <row r="2592" spans="1:5" x14ac:dyDescent="0.45">
      <c r="A2592">
        <v>2</v>
      </c>
      <c r="B2592">
        <v>1</v>
      </c>
      <c r="C2592">
        <v>6</v>
      </c>
      <c r="E2592" t="e">
        <f t="shared" si="40"/>
        <v>#N/A</v>
      </c>
    </row>
    <row r="2593" spans="1:5" x14ac:dyDescent="0.45">
      <c r="A2593">
        <v>3</v>
      </c>
      <c r="B2593">
        <v>6</v>
      </c>
      <c r="C2593">
        <v>3</v>
      </c>
      <c r="E2593" t="e">
        <f t="shared" si="40"/>
        <v>#N/A</v>
      </c>
    </row>
    <row r="2594" spans="1:5" x14ac:dyDescent="0.45">
      <c r="A2594">
        <v>4</v>
      </c>
      <c r="B2594">
        <v>4</v>
      </c>
      <c r="C2594">
        <v>5</v>
      </c>
      <c r="E2594" t="e">
        <f t="shared" si="40"/>
        <v>#N/A</v>
      </c>
    </row>
    <row r="2595" spans="1:5" x14ac:dyDescent="0.45">
      <c r="A2595">
        <v>5</v>
      </c>
      <c r="B2595">
        <v>5</v>
      </c>
      <c r="C2595">
        <v>3</v>
      </c>
      <c r="E2595" t="e">
        <f t="shared" si="40"/>
        <v>#N/A</v>
      </c>
    </row>
    <row r="2596" spans="1:5" x14ac:dyDescent="0.45">
      <c r="A2596">
        <v>6</v>
      </c>
      <c r="B2596">
        <v>1</v>
      </c>
      <c r="C2596">
        <v>3</v>
      </c>
      <c r="E2596" t="e">
        <f t="shared" si="40"/>
        <v>#N/A</v>
      </c>
    </row>
    <row r="2597" spans="1:5" x14ac:dyDescent="0.45">
      <c r="A2597">
        <v>7</v>
      </c>
      <c r="B2597">
        <v>2</v>
      </c>
      <c r="C2597">
        <v>4</v>
      </c>
      <c r="E2597" t="e">
        <f t="shared" si="40"/>
        <v>#N/A</v>
      </c>
    </row>
    <row r="2598" spans="1:5" x14ac:dyDescent="0.45">
      <c r="A2598">
        <v>8</v>
      </c>
      <c r="B2598">
        <v>4</v>
      </c>
      <c r="C2598">
        <v>2</v>
      </c>
      <c r="E2598" t="e">
        <f t="shared" si="40"/>
        <v>#N/A</v>
      </c>
    </row>
    <row r="2599" spans="1:5" x14ac:dyDescent="0.45">
      <c r="A2599">
        <v>9</v>
      </c>
      <c r="B2599">
        <v>6</v>
      </c>
      <c r="C2599">
        <v>6</v>
      </c>
      <c r="E2599" t="e">
        <f t="shared" si="40"/>
        <v>#N/A</v>
      </c>
    </row>
    <row r="2600" spans="1:5" x14ac:dyDescent="0.45">
      <c r="A2600">
        <v>10</v>
      </c>
      <c r="B2600">
        <v>3</v>
      </c>
      <c r="C2600">
        <v>2</v>
      </c>
      <c r="E2600" t="e">
        <f t="shared" si="40"/>
        <v>#N/A</v>
      </c>
    </row>
    <row r="2601" spans="1:5" x14ac:dyDescent="0.45">
      <c r="A2601">
        <v>11</v>
      </c>
      <c r="B2601">
        <v>6</v>
      </c>
      <c r="C2601">
        <v>4</v>
      </c>
      <c r="E2601" t="e">
        <f t="shared" si="40"/>
        <v>#N/A</v>
      </c>
    </row>
    <row r="2602" spans="1:5" x14ac:dyDescent="0.45">
      <c r="A2602">
        <v>12</v>
      </c>
      <c r="B2602">
        <v>6</v>
      </c>
      <c r="C2602">
        <v>3</v>
      </c>
      <c r="E2602" t="e">
        <f t="shared" si="40"/>
        <v>#N/A</v>
      </c>
    </row>
    <row r="2603" spans="1:5" x14ac:dyDescent="0.45">
      <c r="A2603">
        <v>13</v>
      </c>
      <c r="B2603">
        <v>4</v>
      </c>
      <c r="C2603">
        <v>3</v>
      </c>
      <c r="E2603" t="e">
        <f t="shared" si="40"/>
        <v>#N/A</v>
      </c>
    </row>
    <row r="2604" spans="1:5" x14ac:dyDescent="0.45">
      <c r="A2604">
        <v>14</v>
      </c>
      <c r="B2604">
        <v>1</v>
      </c>
      <c r="C2604">
        <v>6</v>
      </c>
      <c r="E2604" t="e">
        <f t="shared" si="40"/>
        <v>#N/A</v>
      </c>
    </row>
    <row r="2605" spans="1:5" x14ac:dyDescent="0.45">
      <c r="A2605">
        <v>15</v>
      </c>
      <c r="B2605">
        <v>3</v>
      </c>
      <c r="C2605">
        <v>6</v>
      </c>
      <c r="E2605" t="e">
        <f t="shared" si="40"/>
        <v>#N/A</v>
      </c>
    </row>
    <row r="2606" spans="1:5" x14ac:dyDescent="0.45">
      <c r="A2606">
        <v>16</v>
      </c>
      <c r="B2606">
        <v>1</v>
      </c>
      <c r="C2606">
        <v>2</v>
      </c>
      <c r="E2606" t="e">
        <f t="shared" si="40"/>
        <v>#N/A</v>
      </c>
    </row>
    <row r="2607" spans="1:5" x14ac:dyDescent="0.45">
      <c r="A2607">
        <v>17</v>
      </c>
      <c r="B2607">
        <v>6</v>
      </c>
      <c r="C2607">
        <v>1</v>
      </c>
      <c r="E2607" t="e">
        <f t="shared" si="40"/>
        <v>#N/A</v>
      </c>
    </row>
    <row r="2608" spans="1:5" x14ac:dyDescent="0.45">
      <c r="A2608">
        <v>18</v>
      </c>
      <c r="B2608">
        <v>2</v>
      </c>
      <c r="C2608">
        <v>2</v>
      </c>
      <c r="E2608" t="e">
        <f t="shared" si="40"/>
        <v>#N/A</v>
      </c>
    </row>
    <row r="2609" spans="1:5" x14ac:dyDescent="0.45">
      <c r="A2609">
        <v>19</v>
      </c>
      <c r="B2609">
        <v>3</v>
      </c>
      <c r="C2609">
        <v>2</v>
      </c>
      <c r="E2609" t="e">
        <f t="shared" si="40"/>
        <v>#N/A</v>
      </c>
    </row>
    <row r="2610" spans="1:5" x14ac:dyDescent="0.45">
      <c r="A2610">
        <v>20</v>
      </c>
      <c r="B2610">
        <v>1</v>
      </c>
      <c r="C2610">
        <v>6</v>
      </c>
      <c r="E2610" t="e">
        <f t="shared" si="40"/>
        <v>#N/A</v>
      </c>
    </row>
    <row r="2611" spans="1:5" x14ac:dyDescent="0.45">
      <c r="A2611">
        <v>21</v>
      </c>
      <c r="B2611">
        <v>3</v>
      </c>
      <c r="C2611">
        <v>5</v>
      </c>
      <c r="E2611" t="e">
        <f t="shared" si="40"/>
        <v>#N/A</v>
      </c>
    </row>
    <row r="2612" spans="1:5" x14ac:dyDescent="0.45">
      <c r="A2612">
        <v>22</v>
      </c>
      <c r="B2612">
        <v>6</v>
      </c>
      <c r="C2612">
        <v>5</v>
      </c>
      <c r="E2612" t="e">
        <f t="shared" si="40"/>
        <v>#N/A</v>
      </c>
    </row>
    <row r="2613" spans="1:5" x14ac:dyDescent="0.45">
      <c r="A2613">
        <v>23</v>
      </c>
      <c r="B2613">
        <v>4</v>
      </c>
      <c r="C2613">
        <v>2</v>
      </c>
      <c r="E2613" t="e">
        <f t="shared" si="40"/>
        <v>#N/A</v>
      </c>
    </row>
    <row r="2614" spans="1:5" x14ac:dyDescent="0.45">
      <c r="A2614">
        <v>24</v>
      </c>
      <c r="B2614">
        <v>6</v>
      </c>
      <c r="C2614">
        <v>2</v>
      </c>
      <c r="E2614" t="e">
        <f t="shared" si="40"/>
        <v>#N/A</v>
      </c>
    </row>
    <row r="2615" spans="1:5" x14ac:dyDescent="0.45">
      <c r="A2615">
        <v>25</v>
      </c>
      <c r="B2615">
        <v>2</v>
      </c>
      <c r="C2615">
        <v>6</v>
      </c>
      <c r="E2615" t="e">
        <f t="shared" si="40"/>
        <v>#N/A</v>
      </c>
    </row>
    <row r="2616" spans="1:5" x14ac:dyDescent="0.45">
      <c r="A2616">
        <v>26</v>
      </c>
      <c r="B2616">
        <v>2</v>
      </c>
      <c r="C2616">
        <v>2</v>
      </c>
      <c r="E2616" t="e">
        <f t="shared" si="40"/>
        <v>#N/A</v>
      </c>
    </row>
    <row r="2617" spans="1:5" x14ac:dyDescent="0.45">
      <c r="A2617">
        <v>27</v>
      </c>
      <c r="B2617">
        <v>3</v>
      </c>
      <c r="C2617">
        <v>6</v>
      </c>
      <c r="E2617" t="e">
        <f t="shared" si="40"/>
        <v>#N/A</v>
      </c>
    </row>
    <row r="2618" spans="1:5" x14ac:dyDescent="0.45">
      <c r="A2618">
        <v>28</v>
      </c>
      <c r="B2618">
        <v>1</v>
      </c>
      <c r="C2618">
        <v>1</v>
      </c>
      <c r="E2618">
        <f t="shared" si="40"/>
        <v>28</v>
      </c>
    </row>
    <row r="2619" spans="1:5" x14ac:dyDescent="0.45">
      <c r="A2619">
        <v>1</v>
      </c>
      <c r="B2619">
        <v>6</v>
      </c>
      <c r="C2619">
        <v>3</v>
      </c>
      <c r="E2619" t="e">
        <f t="shared" si="40"/>
        <v>#N/A</v>
      </c>
    </row>
    <row r="2620" spans="1:5" x14ac:dyDescent="0.45">
      <c r="A2620">
        <v>2</v>
      </c>
      <c r="B2620">
        <v>2</v>
      </c>
      <c r="C2620">
        <v>1</v>
      </c>
      <c r="E2620" t="e">
        <f t="shared" si="40"/>
        <v>#N/A</v>
      </c>
    </row>
    <row r="2621" spans="1:5" x14ac:dyDescent="0.45">
      <c r="A2621">
        <v>3</v>
      </c>
      <c r="B2621">
        <v>6</v>
      </c>
      <c r="C2621">
        <v>2</v>
      </c>
      <c r="E2621" t="e">
        <f t="shared" si="40"/>
        <v>#N/A</v>
      </c>
    </row>
    <row r="2622" spans="1:5" x14ac:dyDescent="0.45">
      <c r="A2622">
        <v>4</v>
      </c>
      <c r="B2622">
        <v>4</v>
      </c>
      <c r="C2622">
        <v>2</v>
      </c>
      <c r="E2622" t="e">
        <f t="shared" si="40"/>
        <v>#N/A</v>
      </c>
    </row>
    <row r="2623" spans="1:5" x14ac:dyDescent="0.45">
      <c r="A2623">
        <v>5</v>
      </c>
      <c r="B2623">
        <v>2</v>
      </c>
      <c r="C2623">
        <v>1</v>
      </c>
      <c r="E2623" t="e">
        <f t="shared" si="40"/>
        <v>#N/A</v>
      </c>
    </row>
    <row r="2624" spans="1:5" x14ac:dyDescent="0.45">
      <c r="A2624">
        <v>6</v>
      </c>
      <c r="B2624">
        <v>3</v>
      </c>
      <c r="C2624">
        <v>5</v>
      </c>
      <c r="E2624" t="e">
        <f t="shared" si="40"/>
        <v>#N/A</v>
      </c>
    </row>
    <row r="2625" spans="1:5" x14ac:dyDescent="0.45">
      <c r="A2625">
        <v>7</v>
      </c>
      <c r="B2625">
        <v>2</v>
      </c>
      <c r="C2625">
        <v>2</v>
      </c>
      <c r="E2625" t="e">
        <f t="shared" si="40"/>
        <v>#N/A</v>
      </c>
    </row>
    <row r="2626" spans="1:5" x14ac:dyDescent="0.45">
      <c r="A2626">
        <v>8</v>
      </c>
      <c r="B2626">
        <v>3</v>
      </c>
      <c r="C2626">
        <v>3</v>
      </c>
      <c r="E2626" t="e">
        <f t="shared" ref="E2626:E2689" si="41">IF(AND($B2626=1,$C2626=1),A2626,NA())</f>
        <v>#N/A</v>
      </c>
    </row>
    <row r="2627" spans="1:5" x14ac:dyDescent="0.45">
      <c r="A2627">
        <v>9</v>
      </c>
      <c r="B2627">
        <v>2</v>
      </c>
      <c r="C2627">
        <v>6</v>
      </c>
      <c r="E2627" t="e">
        <f t="shared" si="41"/>
        <v>#N/A</v>
      </c>
    </row>
    <row r="2628" spans="1:5" x14ac:dyDescent="0.45">
      <c r="A2628">
        <v>10</v>
      </c>
      <c r="B2628">
        <v>5</v>
      </c>
      <c r="C2628">
        <v>1</v>
      </c>
      <c r="E2628" t="e">
        <f t="shared" si="41"/>
        <v>#N/A</v>
      </c>
    </row>
    <row r="2629" spans="1:5" x14ac:dyDescent="0.45">
      <c r="A2629">
        <v>11</v>
      </c>
      <c r="B2629">
        <v>4</v>
      </c>
      <c r="C2629">
        <v>4</v>
      </c>
      <c r="E2629" t="e">
        <f t="shared" si="41"/>
        <v>#N/A</v>
      </c>
    </row>
    <row r="2630" spans="1:5" x14ac:dyDescent="0.45">
      <c r="A2630">
        <v>12</v>
      </c>
      <c r="B2630">
        <v>4</v>
      </c>
      <c r="C2630">
        <v>6</v>
      </c>
      <c r="E2630" t="e">
        <f t="shared" si="41"/>
        <v>#N/A</v>
      </c>
    </row>
    <row r="2631" spans="1:5" x14ac:dyDescent="0.45">
      <c r="A2631">
        <v>13</v>
      </c>
      <c r="B2631">
        <v>4</v>
      </c>
      <c r="C2631">
        <v>6</v>
      </c>
      <c r="E2631" t="e">
        <f t="shared" si="41"/>
        <v>#N/A</v>
      </c>
    </row>
    <row r="2632" spans="1:5" x14ac:dyDescent="0.45">
      <c r="A2632">
        <v>14</v>
      </c>
      <c r="B2632">
        <v>4</v>
      </c>
      <c r="C2632">
        <v>5</v>
      </c>
      <c r="E2632" t="e">
        <f t="shared" si="41"/>
        <v>#N/A</v>
      </c>
    </row>
    <row r="2633" spans="1:5" x14ac:dyDescent="0.45">
      <c r="A2633">
        <v>15</v>
      </c>
      <c r="B2633">
        <v>1</v>
      </c>
      <c r="C2633">
        <v>1</v>
      </c>
      <c r="E2633">
        <f t="shared" si="41"/>
        <v>15</v>
      </c>
    </row>
    <row r="2634" spans="1:5" x14ac:dyDescent="0.45">
      <c r="A2634">
        <v>1</v>
      </c>
      <c r="B2634">
        <v>2</v>
      </c>
      <c r="C2634">
        <v>3</v>
      </c>
      <c r="E2634" t="e">
        <f t="shared" si="41"/>
        <v>#N/A</v>
      </c>
    </row>
    <row r="2635" spans="1:5" x14ac:dyDescent="0.45">
      <c r="A2635">
        <v>2</v>
      </c>
      <c r="B2635">
        <v>1</v>
      </c>
      <c r="C2635">
        <v>6</v>
      </c>
      <c r="E2635" t="e">
        <f t="shared" si="41"/>
        <v>#N/A</v>
      </c>
    </row>
    <row r="2636" spans="1:5" x14ac:dyDescent="0.45">
      <c r="A2636">
        <v>3</v>
      </c>
      <c r="B2636">
        <v>4</v>
      </c>
      <c r="C2636">
        <v>6</v>
      </c>
      <c r="E2636" t="e">
        <f t="shared" si="41"/>
        <v>#N/A</v>
      </c>
    </row>
    <row r="2637" spans="1:5" x14ac:dyDescent="0.45">
      <c r="A2637">
        <v>4</v>
      </c>
      <c r="B2637">
        <v>1</v>
      </c>
      <c r="C2637">
        <v>4</v>
      </c>
      <c r="E2637" t="e">
        <f t="shared" si="41"/>
        <v>#N/A</v>
      </c>
    </row>
    <row r="2638" spans="1:5" x14ac:dyDescent="0.45">
      <c r="A2638">
        <v>5</v>
      </c>
      <c r="B2638">
        <v>3</v>
      </c>
      <c r="C2638">
        <v>4</v>
      </c>
      <c r="E2638" t="e">
        <f t="shared" si="41"/>
        <v>#N/A</v>
      </c>
    </row>
    <row r="2639" spans="1:5" x14ac:dyDescent="0.45">
      <c r="A2639">
        <v>6</v>
      </c>
      <c r="B2639">
        <v>2</v>
      </c>
      <c r="C2639">
        <v>2</v>
      </c>
      <c r="E2639" t="e">
        <f t="shared" si="41"/>
        <v>#N/A</v>
      </c>
    </row>
    <row r="2640" spans="1:5" x14ac:dyDescent="0.45">
      <c r="A2640">
        <v>7</v>
      </c>
      <c r="B2640">
        <v>3</v>
      </c>
      <c r="C2640">
        <v>6</v>
      </c>
      <c r="E2640" t="e">
        <f t="shared" si="41"/>
        <v>#N/A</v>
      </c>
    </row>
    <row r="2641" spans="1:5" x14ac:dyDescent="0.45">
      <c r="A2641">
        <v>8</v>
      </c>
      <c r="B2641">
        <v>6</v>
      </c>
      <c r="C2641">
        <v>2</v>
      </c>
      <c r="E2641" t="e">
        <f t="shared" si="41"/>
        <v>#N/A</v>
      </c>
    </row>
    <row r="2642" spans="1:5" x14ac:dyDescent="0.45">
      <c r="A2642">
        <v>9</v>
      </c>
      <c r="B2642">
        <v>2</v>
      </c>
      <c r="C2642">
        <v>2</v>
      </c>
      <c r="E2642" t="e">
        <f t="shared" si="41"/>
        <v>#N/A</v>
      </c>
    </row>
    <row r="2643" spans="1:5" x14ac:dyDescent="0.45">
      <c r="A2643">
        <v>10</v>
      </c>
      <c r="B2643">
        <v>4</v>
      </c>
      <c r="C2643">
        <v>6</v>
      </c>
      <c r="E2643" t="e">
        <f t="shared" si="41"/>
        <v>#N/A</v>
      </c>
    </row>
    <row r="2644" spans="1:5" x14ac:dyDescent="0.45">
      <c r="A2644">
        <v>11</v>
      </c>
      <c r="B2644">
        <v>1</v>
      </c>
      <c r="C2644">
        <v>2</v>
      </c>
      <c r="E2644" t="e">
        <f t="shared" si="41"/>
        <v>#N/A</v>
      </c>
    </row>
    <row r="2645" spans="1:5" x14ac:dyDescent="0.45">
      <c r="A2645">
        <v>12</v>
      </c>
      <c r="B2645">
        <v>2</v>
      </c>
      <c r="C2645">
        <v>1</v>
      </c>
      <c r="E2645" t="e">
        <f t="shared" si="41"/>
        <v>#N/A</v>
      </c>
    </row>
    <row r="2646" spans="1:5" x14ac:dyDescent="0.45">
      <c r="A2646">
        <v>13</v>
      </c>
      <c r="B2646">
        <v>4</v>
      </c>
      <c r="C2646">
        <v>1</v>
      </c>
      <c r="E2646" t="e">
        <f t="shared" si="41"/>
        <v>#N/A</v>
      </c>
    </row>
    <row r="2647" spans="1:5" x14ac:dyDescent="0.45">
      <c r="A2647">
        <v>14</v>
      </c>
      <c r="B2647">
        <v>5</v>
      </c>
      <c r="C2647">
        <v>5</v>
      </c>
      <c r="E2647" t="e">
        <f t="shared" si="41"/>
        <v>#N/A</v>
      </c>
    </row>
    <row r="2648" spans="1:5" x14ac:dyDescent="0.45">
      <c r="A2648">
        <v>15</v>
      </c>
      <c r="B2648">
        <v>5</v>
      </c>
      <c r="C2648">
        <v>5</v>
      </c>
      <c r="E2648" t="e">
        <f t="shared" si="41"/>
        <v>#N/A</v>
      </c>
    </row>
    <row r="2649" spans="1:5" x14ac:dyDescent="0.45">
      <c r="A2649">
        <v>16</v>
      </c>
      <c r="B2649">
        <v>4</v>
      </c>
      <c r="C2649">
        <v>3</v>
      </c>
      <c r="E2649" t="e">
        <f t="shared" si="41"/>
        <v>#N/A</v>
      </c>
    </row>
    <row r="2650" spans="1:5" x14ac:dyDescent="0.45">
      <c r="A2650">
        <v>17</v>
      </c>
      <c r="B2650">
        <v>6</v>
      </c>
      <c r="C2650">
        <v>1</v>
      </c>
      <c r="E2650" t="e">
        <f t="shared" si="41"/>
        <v>#N/A</v>
      </c>
    </row>
    <row r="2651" spans="1:5" x14ac:dyDescent="0.45">
      <c r="A2651">
        <v>18</v>
      </c>
      <c r="B2651">
        <v>2</v>
      </c>
      <c r="C2651">
        <v>5</v>
      </c>
      <c r="E2651" t="e">
        <f t="shared" si="41"/>
        <v>#N/A</v>
      </c>
    </row>
    <row r="2652" spans="1:5" x14ac:dyDescent="0.45">
      <c r="A2652">
        <v>19</v>
      </c>
      <c r="B2652">
        <v>2</v>
      </c>
      <c r="C2652">
        <v>3</v>
      </c>
      <c r="E2652" t="e">
        <f t="shared" si="41"/>
        <v>#N/A</v>
      </c>
    </row>
    <row r="2653" spans="1:5" x14ac:dyDescent="0.45">
      <c r="A2653">
        <v>20</v>
      </c>
      <c r="B2653">
        <v>3</v>
      </c>
      <c r="C2653">
        <v>6</v>
      </c>
      <c r="E2653" t="e">
        <f t="shared" si="41"/>
        <v>#N/A</v>
      </c>
    </row>
    <row r="2654" spans="1:5" x14ac:dyDescent="0.45">
      <c r="A2654">
        <v>21</v>
      </c>
      <c r="B2654">
        <v>5</v>
      </c>
      <c r="C2654">
        <v>3</v>
      </c>
      <c r="E2654" t="e">
        <f t="shared" si="41"/>
        <v>#N/A</v>
      </c>
    </row>
    <row r="2655" spans="1:5" x14ac:dyDescent="0.45">
      <c r="A2655">
        <v>22</v>
      </c>
      <c r="B2655">
        <v>2</v>
      </c>
      <c r="C2655">
        <v>6</v>
      </c>
      <c r="E2655" t="e">
        <f t="shared" si="41"/>
        <v>#N/A</v>
      </c>
    </row>
    <row r="2656" spans="1:5" x14ac:dyDescent="0.45">
      <c r="A2656">
        <v>23</v>
      </c>
      <c r="B2656">
        <v>5</v>
      </c>
      <c r="C2656">
        <v>2</v>
      </c>
      <c r="E2656" t="e">
        <f t="shared" si="41"/>
        <v>#N/A</v>
      </c>
    </row>
    <row r="2657" spans="1:5" x14ac:dyDescent="0.45">
      <c r="A2657">
        <v>24</v>
      </c>
      <c r="B2657">
        <v>6</v>
      </c>
      <c r="C2657">
        <v>3</v>
      </c>
      <c r="E2657" t="e">
        <f t="shared" si="41"/>
        <v>#N/A</v>
      </c>
    </row>
    <row r="2658" spans="1:5" x14ac:dyDescent="0.45">
      <c r="A2658">
        <v>25</v>
      </c>
      <c r="B2658">
        <v>6</v>
      </c>
      <c r="C2658">
        <v>1</v>
      </c>
      <c r="E2658" t="e">
        <f t="shared" si="41"/>
        <v>#N/A</v>
      </c>
    </row>
    <row r="2659" spans="1:5" x14ac:dyDescent="0.45">
      <c r="A2659">
        <v>26</v>
      </c>
      <c r="B2659">
        <v>1</v>
      </c>
      <c r="C2659">
        <v>6</v>
      </c>
      <c r="E2659" t="e">
        <f t="shared" si="41"/>
        <v>#N/A</v>
      </c>
    </row>
    <row r="2660" spans="1:5" x14ac:dyDescent="0.45">
      <c r="A2660">
        <v>27</v>
      </c>
      <c r="B2660">
        <v>2</v>
      </c>
      <c r="C2660">
        <v>5</v>
      </c>
      <c r="E2660" t="e">
        <f t="shared" si="41"/>
        <v>#N/A</v>
      </c>
    </row>
    <row r="2661" spans="1:5" x14ac:dyDescent="0.45">
      <c r="A2661">
        <v>28</v>
      </c>
      <c r="B2661">
        <v>2</v>
      </c>
      <c r="C2661">
        <v>1</v>
      </c>
      <c r="E2661" t="e">
        <f t="shared" si="41"/>
        <v>#N/A</v>
      </c>
    </row>
    <row r="2662" spans="1:5" x14ac:dyDescent="0.45">
      <c r="A2662">
        <v>29</v>
      </c>
      <c r="B2662">
        <v>3</v>
      </c>
      <c r="C2662">
        <v>4</v>
      </c>
      <c r="E2662" t="e">
        <f t="shared" si="41"/>
        <v>#N/A</v>
      </c>
    </row>
    <row r="2663" spans="1:5" x14ac:dyDescent="0.45">
      <c r="A2663">
        <v>30</v>
      </c>
      <c r="B2663">
        <v>4</v>
      </c>
      <c r="C2663">
        <v>5</v>
      </c>
      <c r="E2663" t="e">
        <f t="shared" si="41"/>
        <v>#N/A</v>
      </c>
    </row>
    <row r="2664" spans="1:5" x14ac:dyDescent="0.45">
      <c r="A2664">
        <v>31</v>
      </c>
      <c r="B2664">
        <v>6</v>
      </c>
      <c r="C2664">
        <v>2</v>
      </c>
      <c r="E2664" t="e">
        <f t="shared" si="41"/>
        <v>#N/A</v>
      </c>
    </row>
    <row r="2665" spans="1:5" x14ac:dyDescent="0.45">
      <c r="A2665">
        <v>32</v>
      </c>
      <c r="B2665">
        <v>4</v>
      </c>
      <c r="C2665">
        <v>3</v>
      </c>
      <c r="E2665" t="e">
        <f t="shared" si="41"/>
        <v>#N/A</v>
      </c>
    </row>
    <row r="2666" spans="1:5" x14ac:dyDescent="0.45">
      <c r="A2666">
        <v>33</v>
      </c>
      <c r="B2666">
        <v>6</v>
      </c>
      <c r="C2666">
        <v>1</v>
      </c>
      <c r="E2666" t="e">
        <f t="shared" si="41"/>
        <v>#N/A</v>
      </c>
    </row>
    <row r="2667" spans="1:5" x14ac:dyDescent="0.45">
      <c r="A2667">
        <v>34</v>
      </c>
      <c r="B2667">
        <v>6</v>
      </c>
      <c r="C2667">
        <v>5</v>
      </c>
      <c r="E2667" t="e">
        <f t="shared" si="41"/>
        <v>#N/A</v>
      </c>
    </row>
    <row r="2668" spans="1:5" x14ac:dyDescent="0.45">
      <c r="A2668">
        <v>35</v>
      </c>
      <c r="B2668">
        <v>1</v>
      </c>
      <c r="C2668">
        <v>5</v>
      </c>
      <c r="E2668" t="e">
        <f t="shared" si="41"/>
        <v>#N/A</v>
      </c>
    </row>
    <row r="2669" spans="1:5" x14ac:dyDescent="0.45">
      <c r="A2669">
        <v>36</v>
      </c>
      <c r="B2669">
        <v>6</v>
      </c>
      <c r="C2669">
        <v>3</v>
      </c>
      <c r="E2669" t="e">
        <f t="shared" si="41"/>
        <v>#N/A</v>
      </c>
    </row>
    <row r="2670" spans="1:5" x14ac:dyDescent="0.45">
      <c r="A2670">
        <v>37</v>
      </c>
      <c r="B2670">
        <v>5</v>
      </c>
      <c r="C2670">
        <v>6</v>
      </c>
      <c r="E2670" t="e">
        <f t="shared" si="41"/>
        <v>#N/A</v>
      </c>
    </row>
    <row r="2671" spans="1:5" x14ac:dyDescent="0.45">
      <c r="A2671">
        <v>38</v>
      </c>
      <c r="B2671">
        <v>4</v>
      </c>
      <c r="C2671">
        <v>5</v>
      </c>
      <c r="E2671" t="e">
        <f t="shared" si="41"/>
        <v>#N/A</v>
      </c>
    </row>
    <row r="2672" spans="1:5" x14ac:dyDescent="0.45">
      <c r="A2672">
        <v>39</v>
      </c>
      <c r="B2672">
        <v>6</v>
      </c>
      <c r="C2672">
        <v>6</v>
      </c>
      <c r="E2672" t="e">
        <f t="shared" si="41"/>
        <v>#N/A</v>
      </c>
    </row>
    <row r="2673" spans="1:5" x14ac:dyDescent="0.45">
      <c r="A2673">
        <v>40</v>
      </c>
      <c r="B2673">
        <v>1</v>
      </c>
      <c r="C2673">
        <v>5</v>
      </c>
      <c r="E2673" t="e">
        <f t="shared" si="41"/>
        <v>#N/A</v>
      </c>
    </row>
    <row r="2674" spans="1:5" x14ac:dyDescent="0.45">
      <c r="A2674">
        <v>41</v>
      </c>
      <c r="B2674">
        <v>4</v>
      </c>
      <c r="C2674">
        <v>5</v>
      </c>
      <c r="E2674" t="e">
        <f t="shared" si="41"/>
        <v>#N/A</v>
      </c>
    </row>
    <row r="2675" spans="1:5" x14ac:dyDescent="0.45">
      <c r="A2675">
        <v>42</v>
      </c>
      <c r="B2675">
        <v>4</v>
      </c>
      <c r="C2675">
        <v>3</v>
      </c>
      <c r="E2675" t="e">
        <f t="shared" si="41"/>
        <v>#N/A</v>
      </c>
    </row>
    <row r="2676" spans="1:5" x14ac:dyDescent="0.45">
      <c r="A2676">
        <v>43</v>
      </c>
      <c r="B2676">
        <v>4</v>
      </c>
      <c r="C2676">
        <v>5</v>
      </c>
      <c r="E2676" t="e">
        <f t="shared" si="41"/>
        <v>#N/A</v>
      </c>
    </row>
    <row r="2677" spans="1:5" x14ac:dyDescent="0.45">
      <c r="A2677">
        <v>44</v>
      </c>
      <c r="B2677">
        <v>4</v>
      </c>
      <c r="C2677">
        <v>2</v>
      </c>
      <c r="E2677" t="e">
        <f t="shared" si="41"/>
        <v>#N/A</v>
      </c>
    </row>
    <row r="2678" spans="1:5" x14ac:dyDescent="0.45">
      <c r="A2678">
        <v>45</v>
      </c>
      <c r="B2678">
        <v>2</v>
      </c>
      <c r="C2678">
        <v>4</v>
      </c>
      <c r="E2678" t="e">
        <f t="shared" si="41"/>
        <v>#N/A</v>
      </c>
    </row>
    <row r="2679" spans="1:5" x14ac:dyDescent="0.45">
      <c r="A2679">
        <v>46</v>
      </c>
      <c r="B2679">
        <v>4</v>
      </c>
      <c r="C2679">
        <v>4</v>
      </c>
      <c r="E2679" t="e">
        <f t="shared" si="41"/>
        <v>#N/A</v>
      </c>
    </row>
    <row r="2680" spans="1:5" x14ac:dyDescent="0.45">
      <c r="A2680">
        <v>47</v>
      </c>
      <c r="B2680">
        <v>4</v>
      </c>
      <c r="C2680">
        <v>4</v>
      </c>
      <c r="E2680" t="e">
        <f t="shared" si="41"/>
        <v>#N/A</v>
      </c>
    </row>
    <row r="2681" spans="1:5" x14ac:dyDescent="0.45">
      <c r="A2681">
        <v>48</v>
      </c>
      <c r="B2681">
        <v>5</v>
      </c>
      <c r="C2681">
        <v>2</v>
      </c>
      <c r="E2681" t="e">
        <f t="shared" si="41"/>
        <v>#N/A</v>
      </c>
    </row>
    <row r="2682" spans="1:5" x14ac:dyDescent="0.45">
      <c r="A2682">
        <v>49</v>
      </c>
      <c r="B2682">
        <v>4</v>
      </c>
      <c r="C2682">
        <v>2</v>
      </c>
      <c r="E2682" t="e">
        <f t="shared" si="41"/>
        <v>#N/A</v>
      </c>
    </row>
    <row r="2683" spans="1:5" x14ac:dyDescent="0.45">
      <c r="A2683">
        <v>50</v>
      </c>
      <c r="B2683">
        <v>1</v>
      </c>
      <c r="C2683">
        <v>6</v>
      </c>
      <c r="E2683" t="e">
        <f t="shared" si="41"/>
        <v>#N/A</v>
      </c>
    </row>
    <row r="2684" spans="1:5" x14ac:dyDescent="0.45">
      <c r="A2684">
        <v>51</v>
      </c>
      <c r="B2684">
        <v>5</v>
      </c>
      <c r="C2684">
        <v>1</v>
      </c>
      <c r="E2684" t="e">
        <f t="shared" si="41"/>
        <v>#N/A</v>
      </c>
    </row>
    <row r="2685" spans="1:5" x14ac:dyDescent="0.45">
      <c r="A2685">
        <v>52</v>
      </c>
      <c r="B2685">
        <v>6</v>
      </c>
      <c r="C2685">
        <v>6</v>
      </c>
      <c r="E2685" t="e">
        <f t="shared" si="41"/>
        <v>#N/A</v>
      </c>
    </row>
    <row r="2686" spans="1:5" x14ac:dyDescent="0.45">
      <c r="A2686">
        <v>53</v>
      </c>
      <c r="B2686">
        <v>1</v>
      </c>
      <c r="C2686">
        <v>1</v>
      </c>
      <c r="E2686">
        <f t="shared" si="41"/>
        <v>53</v>
      </c>
    </row>
    <row r="2687" spans="1:5" x14ac:dyDescent="0.45">
      <c r="A2687">
        <v>1</v>
      </c>
      <c r="B2687">
        <v>4</v>
      </c>
      <c r="C2687">
        <v>1</v>
      </c>
      <c r="E2687" t="e">
        <f t="shared" si="41"/>
        <v>#N/A</v>
      </c>
    </row>
    <row r="2688" spans="1:5" x14ac:dyDescent="0.45">
      <c r="A2688">
        <v>2</v>
      </c>
      <c r="B2688">
        <v>4</v>
      </c>
      <c r="C2688">
        <v>1</v>
      </c>
      <c r="E2688" t="e">
        <f t="shared" si="41"/>
        <v>#N/A</v>
      </c>
    </row>
    <row r="2689" spans="1:5" x14ac:dyDescent="0.45">
      <c r="A2689">
        <v>3</v>
      </c>
      <c r="B2689">
        <v>1</v>
      </c>
      <c r="C2689">
        <v>4</v>
      </c>
      <c r="E2689" t="e">
        <f t="shared" si="41"/>
        <v>#N/A</v>
      </c>
    </row>
    <row r="2690" spans="1:5" x14ac:dyDescent="0.45">
      <c r="A2690">
        <v>4</v>
      </c>
      <c r="B2690">
        <v>4</v>
      </c>
      <c r="C2690">
        <v>5</v>
      </c>
      <c r="E2690" t="e">
        <f t="shared" ref="E2690:E2753" si="42">IF(AND($B2690=1,$C2690=1),A2690,NA())</f>
        <v>#N/A</v>
      </c>
    </row>
    <row r="2691" spans="1:5" x14ac:dyDescent="0.45">
      <c r="A2691">
        <v>5</v>
      </c>
      <c r="B2691">
        <v>1</v>
      </c>
      <c r="C2691">
        <v>4</v>
      </c>
      <c r="E2691" t="e">
        <f t="shared" si="42"/>
        <v>#N/A</v>
      </c>
    </row>
    <row r="2692" spans="1:5" x14ac:dyDescent="0.45">
      <c r="A2692">
        <v>6</v>
      </c>
      <c r="B2692">
        <v>4</v>
      </c>
      <c r="C2692">
        <v>5</v>
      </c>
      <c r="E2692" t="e">
        <f t="shared" si="42"/>
        <v>#N/A</v>
      </c>
    </row>
    <row r="2693" spans="1:5" x14ac:dyDescent="0.45">
      <c r="A2693">
        <v>7</v>
      </c>
      <c r="B2693">
        <v>3</v>
      </c>
      <c r="C2693">
        <v>5</v>
      </c>
      <c r="E2693" t="e">
        <f t="shared" si="42"/>
        <v>#N/A</v>
      </c>
    </row>
    <row r="2694" spans="1:5" x14ac:dyDescent="0.45">
      <c r="A2694">
        <v>8</v>
      </c>
      <c r="B2694">
        <v>1</v>
      </c>
      <c r="C2694">
        <v>1</v>
      </c>
      <c r="E2694">
        <f t="shared" si="42"/>
        <v>8</v>
      </c>
    </row>
    <row r="2695" spans="1:5" x14ac:dyDescent="0.45">
      <c r="A2695">
        <v>1</v>
      </c>
      <c r="B2695">
        <v>5</v>
      </c>
      <c r="C2695">
        <v>6</v>
      </c>
      <c r="E2695" t="e">
        <f t="shared" si="42"/>
        <v>#N/A</v>
      </c>
    </row>
    <row r="2696" spans="1:5" x14ac:dyDescent="0.45">
      <c r="A2696">
        <v>2</v>
      </c>
      <c r="B2696">
        <v>1</v>
      </c>
      <c r="C2696">
        <v>3</v>
      </c>
      <c r="E2696" t="e">
        <f t="shared" si="42"/>
        <v>#N/A</v>
      </c>
    </row>
    <row r="2697" spans="1:5" x14ac:dyDescent="0.45">
      <c r="A2697">
        <v>3</v>
      </c>
      <c r="B2697">
        <v>3</v>
      </c>
      <c r="C2697">
        <v>5</v>
      </c>
      <c r="E2697" t="e">
        <f t="shared" si="42"/>
        <v>#N/A</v>
      </c>
    </row>
    <row r="2698" spans="1:5" x14ac:dyDescent="0.45">
      <c r="A2698">
        <v>4</v>
      </c>
      <c r="B2698">
        <v>3</v>
      </c>
      <c r="C2698">
        <v>6</v>
      </c>
      <c r="E2698" t="e">
        <f t="shared" si="42"/>
        <v>#N/A</v>
      </c>
    </row>
    <row r="2699" spans="1:5" x14ac:dyDescent="0.45">
      <c r="A2699">
        <v>5</v>
      </c>
      <c r="B2699">
        <v>5</v>
      </c>
      <c r="C2699">
        <v>4</v>
      </c>
      <c r="E2699" t="e">
        <f t="shared" si="42"/>
        <v>#N/A</v>
      </c>
    </row>
    <row r="2700" spans="1:5" x14ac:dyDescent="0.45">
      <c r="A2700">
        <v>6</v>
      </c>
      <c r="B2700">
        <v>3</v>
      </c>
      <c r="C2700">
        <v>1</v>
      </c>
      <c r="E2700" t="e">
        <f t="shared" si="42"/>
        <v>#N/A</v>
      </c>
    </row>
    <row r="2701" spans="1:5" x14ac:dyDescent="0.45">
      <c r="A2701">
        <v>7</v>
      </c>
      <c r="B2701">
        <v>3</v>
      </c>
      <c r="C2701">
        <v>4</v>
      </c>
      <c r="E2701" t="e">
        <f t="shared" si="42"/>
        <v>#N/A</v>
      </c>
    </row>
    <row r="2702" spans="1:5" x14ac:dyDescent="0.45">
      <c r="A2702">
        <v>8</v>
      </c>
      <c r="B2702">
        <v>1</v>
      </c>
      <c r="C2702">
        <v>6</v>
      </c>
      <c r="E2702" t="e">
        <f t="shared" si="42"/>
        <v>#N/A</v>
      </c>
    </row>
    <row r="2703" spans="1:5" x14ac:dyDescent="0.45">
      <c r="A2703">
        <v>9</v>
      </c>
      <c r="B2703">
        <v>6</v>
      </c>
      <c r="C2703">
        <v>5</v>
      </c>
      <c r="E2703" t="e">
        <f t="shared" si="42"/>
        <v>#N/A</v>
      </c>
    </row>
    <row r="2704" spans="1:5" x14ac:dyDescent="0.45">
      <c r="A2704">
        <v>10</v>
      </c>
      <c r="B2704">
        <v>2</v>
      </c>
      <c r="C2704">
        <v>6</v>
      </c>
      <c r="E2704" t="e">
        <f t="shared" si="42"/>
        <v>#N/A</v>
      </c>
    </row>
    <row r="2705" spans="1:5" x14ac:dyDescent="0.45">
      <c r="A2705">
        <v>11</v>
      </c>
      <c r="B2705">
        <v>6</v>
      </c>
      <c r="C2705">
        <v>1</v>
      </c>
      <c r="E2705" t="e">
        <f t="shared" si="42"/>
        <v>#N/A</v>
      </c>
    </row>
    <row r="2706" spans="1:5" x14ac:dyDescent="0.45">
      <c r="A2706">
        <v>12</v>
      </c>
      <c r="B2706">
        <v>3</v>
      </c>
      <c r="C2706">
        <v>2</v>
      </c>
      <c r="E2706" t="e">
        <f t="shared" si="42"/>
        <v>#N/A</v>
      </c>
    </row>
    <row r="2707" spans="1:5" x14ac:dyDescent="0.45">
      <c r="A2707">
        <v>13</v>
      </c>
      <c r="B2707">
        <v>4</v>
      </c>
      <c r="C2707">
        <v>6</v>
      </c>
      <c r="E2707" t="e">
        <f t="shared" si="42"/>
        <v>#N/A</v>
      </c>
    </row>
    <row r="2708" spans="1:5" x14ac:dyDescent="0.45">
      <c r="A2708">
        <v>14</v>
      </c>
      <c r="B2708">
        <v>3</v>
      </c>
      <c r="C2708">
        <v>3</v>
      </c>
      <c r="E2708" t="e">
        <f t="shared" si="42"/>
        <v>#N/A</v>
      </c>
    </row>
    <row r="2709" spans="1:5" x14ac:dyDescent="0.45">
      <c r="A2709">
        <v>15</v>
      </c>
      <c r="B2709">
        <v>3</v>
      </c>
      <c r="C2709">
        <v>5</v>
      </c>
      <c r="E2709" t="e">
        <f t="shared" si="42"/>
        <v>#N/A</v>
      </c>
    </row>
    <row r="2710" spans="1:5" x14ac:dyDescent="0.45">
      <c r="A2710">
        <v>16</v>
      </c>
      <c r="B2710">
        <v>1</v>
      </c>
      <c r="C2710">
        <v>4</v>
      </c>
      <c r="E2710" t="e">
        <f t="shared" si="42"/>
        <v>#N/A</v>
      </c>
    </row>
    <row r="2711" spans="1:5" x14ac:dyDescent="0.45">
      <c r="A2711">
        <v>17</v>
      </c>
      <c r="B2711">
        <v>2</v>
      </c>
      <c r="C2711">
        <v>1</v>
      </c>
      <c r="E2711" t="e">
        <f t="shared" si="42"/>
        <v>#N/A</v>
      </c>
    </row>
    <row r="2712" spans="1:5" x14ac:dyDescent="0.45">
      <c r="A2712">
        <v>18</v>
      </c>
      <c r="B2712">
        <v>6</v>
      </c>
      <c r="C2712">
        <v>2</v>
      </c>
      <c r="E2712" t="e">
        <f t="shared" si="42"/>
        <v>#N/A</v>
      </c>
    </row>
    <row r="2713" spans="1:5" x14ac:dyDescent="0.45">
      <c r="A2713">
        <v>19</v>
      </c>
      <c r="B2713">
        <v>4</v>
      </c>
      <c r="C2713">
        <v>2</v>
      </c>
      <c r="E2713" t="e">
        <f t="shared" si="42"/>
        <v>#N/A</v>
      </c>
    </row>
    <row r="2714" spans="1:5" x14ac:dyDescent="0.45">
      <c r="A2714">
        <v>20</v>
      </c>
      <c r="B2714">
        <v>6</v>
      </c>
      <c r="C2714">
        <v>4</v>
      </c>
      <c r="E2714" t="e">
        <f t="shared" si="42"/>
        <v>#N/A</v>
      </c>
    </row>
    <row r="2715" spans="1:5" x14ac:dyDescent="0.45">
      <c r="A2715">
        <v>21</v>
      </c>
      <c r="B2715">
        <v>1</v>
      </c>
      <c r="C2715">
        <v>6</v>
      </c>
      <c r="E2715" t="e">
        <f t="shared" si="42"/>
        <v>#N/A</v>
      </c>
    </row>
    <row r="2716" spans="1:5" x14ac:dyDescent="0.45">
      <c r="A2716">
        <v>22</v>
      </c>
      <c r="B2716">
        <v>2</v>
      </c>
      <c r="C2716">
        <v>5</v>
      </c>
      <c r="E2716" t="e">
        <f t="shared" si="42"/>
        <v>#N/A</v>
      </c>
    </row>
    <row r="2717" spans="1:5" x14ac:dyDescent="0.45">
      <c r="A2717">
        <v>23</v>
      </c>
      <c r="B2717">
        <v>2</v>
      </c>
      <c r="C2717">
        <v>6</v>
      </c>
      <c r="E2717" t="e">
        <f t="shared" si="42"/>
        <v>#N/A</v>
      </c>
    </row>
    <row r="2718" spans="1:5" x14ac:dyDescent="0.45">
      <c r="A2718">
        <v>24</v>
      </c>
      <c r="B2718">
        <v>2</v>
      </c>
      <c r="C2718">
        <v>6</v>
      </c>
      <c r="E2718" t="e">
        <f t="shared" si="42"/>
        <v>#N/A</v>
      </c>
    </row>
    <row r="2719" spans="1:5" x14ac:dyDescent="0.45">
      <c r="A2719">
        <v>25</v>
      </c>
      <c r="B2719">
        <v>2</v>
      </c>
      <c r="C2719">
        <v>4</v>
      </c>
      <c r="E2719" t="e">
        <f t="shared" si="42"/>
        <v>#N/A</v>
      </c>
    </row>
    <row r="2720" spans="1:5" x14ac:dyDescent="0.45">
      <c r="A2720">
        <v>26</v>
      </c>
      <c r="B2720">
        <v>6</v>
      </c>
      <c r="C2720">
        <v>2</v>
      </c>
      <c r="E2720" t="e">
        <f t="shared" si="42"/>
        <v>#N/A</v>
      </c>
    </row>
    <row r="2721" spans="1:5" x14ac:dyDescent="0.45">
      <c r="A2721">
        <v>27</v>
      </c>
      <c r="B2721">
        <v>2</v>
      </c>
      <c r="C2721">
        <v>4</v>
      </c>
      <c r="E2721" t="e">
        <f t="shared" si="42"/>
        <v>#N/A</v>
      </c>
    </row>
    <row r="2722" spans="1:5" x14ac:dyDescent="0.45">
      <c r="A2722">
        <v>28</v>
      </c>
      <c r="B2722">
        <v>6</v>
      </c>
      <c r="C2722">
        <v>1</v>
      </c>
      <c r="E2722" t="e">
        <f t="shared" si="42"/>
        <v>#N/A</v>
      </c>
    </row>
    <row r="2723" spans="1:5" x14ac:dyDescent="0.45">
      <c r="A2723">
        <v>29</v>
      </c>
      <c r="B2723">
        <v>6</v>
      </c>
      <c r="C2723">
        <v>2</v>
      </c>
      <c r="E2723" t="e">
        <f t="shared" si="42"/>
        <v>#N/A</v>
      </c>
    </row>
    <row r="2724" spans="1:5" x14ac:dyDescent="0.45">
      <c r="A2724">
        <v>30</v>
      </c>
      <c r="B2724">
        <v>3</v>
      </c>
      <c r="C2724">
        <v>2</v>
      </c>
      <c r="E2724" t="e">
        <f t="shared" si="42"/>
        <v>#N/A</v>
      </c>
    </row>
    <row r="2725" spans="1:5" x14ac:dyDescent="0.45">
      <c r="A2725">
        <v>31</v>
      </c>
      <c r="B2725">
        <v>6</v>
      </c>
      <c r="C2725">
        <v>4</v>
      </c>
      <c r="E2725" t="e">
        <f t="shared" si="42"/>
        <v>#N/A</v>
      </c>
    </row>
    <row r="2726" spans="1:5" x14ac:dyDescent="0.45">
      <c r="A2726">
        <v>32</v>
      </c>
      <c r="B2726">
        <v>3</v>
      </c>
      <c r="C2726">
        <v>6</v>
      </c>
      <c r="E2726" t="e">
        <f t="shared" si="42"/>
        <v>#N/A</v>
      </c>
    </row>
    <row r="2727" spans="1:5" x14ac:dyDescent="0.45">
      <c r="A2727">
        <v>33</v>
      </c>
      <c r="B2727">
        <v>4</v>
      </c>
      <c r="C2727">
        <v>5</v>
      </c>
      <c r="E2727" t="e">
        <f t="shared" si="42"/>
        <v>#N/A</v>
      </c>
    </row>
    <row r="2728" spans="1:5" x14ac:dyDescent="0.45">
      <c r="A2728">
        <v>34</v>
      </c>
      <c r="B2728">
        <v>1</v>
      </c>
      <c r="C2728">
        <v>5</v>
      </c>
      <c r="E2728" t="e">
        <f t="shared" si="42"/>
        <v>#N/A</v>
      </c>
    </row>
    <row r="2729" spans="1:5" x14ac:dyDescent="0.45">
      <c r="A2729">
        <v>35</v>
      </c>
      <c r="B2729">
        <v>4</v>
      </c>
      <c r="C2729">
        <v>3</v>
      </c>
      <c r="E2729" t="e">
        <f t="shared" si="42"/>
        <v>#N/A</v>
      </c>
    </row>
    <row r="2730" spans="1:5" x14ac:dyDescent="0.45">
      <c r="A2730">
        <v>36</v>
      </c>
      <c r="B2730">
        <v>4</v>
      </c>
      <c r="C2730">
        <v>3</v>
      </c>
      <c r="E2730" t="e">
        <f t="shared" si="42"/>
        <v>#N/A</v>
      </c>
    </row>
    <row r="2731" spans="1:5" x14ac:dyDescent="0.45">
      <c r="A2731">
        <v>37</v>
      </c>
      <c r="B2731">
        <v>1</v>
      </c>
      <c r="C2731">
        <v>4</v>
      </c>
      <c r="E2731" t="e">
        <f t="shared" si="42"/>
        <v>#N/A</v>
      </c>
    </row>
    <row r="2732" spans="1:5" x14ac:dyDescent="0.45">
      <c r="A2732">
        <v>38</v>
      </c>
      <c r="B2732">
        <v>1</v>
      </c>
      <c r="C2732">
        <v>1</v>
      </c>
      <c r="E2732">
        <f t="shared" si="42"/>
        <v>38</v>
      </c>
    </row>
    <row r="2733" spans="1:5" x14ac:dyDescent="0.45">
      <c r="A2733">
        <v>1</v>
      </c>
      <c r="B2733">
        <v>4</v>
      </c>
      <c r="C2733">
        <v>5</v>
      </c>
      <c r="E2733" t="e">
        <f t="shared" si="42"/>
        <v>#N/A</v>
      </c>
    </row>
    <row r="2734" spans="1:5" x14ac:dyDescent="0.45">
      <c r="A2734">
        <v>2</v>
      </c>
      <c r="B2734">
        <v>1</v>
      </c>
      <c r="C2734">
        <v>6</v>
      </c>
      <c r="E2734" t="e">
        <f t="shared" si="42"/>
        <v>#N/A</v>
      </c>
    </row>
    <row r="2735" spans="1:5" x14ac:dyDescent="0.45">
      <c r="A2735">
        <v>3</v>
      </c>
      <c r="B2735">
        <v>6</v>
      </c>
      <c r="C2735">
        <v>5</v>
      </c>
      <c r="E2735" t="e">
        <f t="shared" si="42"/>
        <v>#N/A</v>
      </c>
    </row>
    <row r="2736" spans="1:5" x14ac:dyDescent="0.45">
      <c r="A2736">
        <v>4</v>
      </c>
      <c r="B2736">
        <v>2</v>
      </c>
      <c r="C2736">
        <v>6</v>
      </c>
      <c r="E2736" t="e">
        <f t="shared" si="42"/>
        <v>#N/A</v>
      </c>
    </row>
    <row r="2737" spans="1:5" x14ac:dyDescent="0.45">
      <c r="A2737">
        <v>5</v>
      </c>
      <c r="B2737">
        <v>5</v>
      </c>
      <c r="C2737">
        <v>1</v>
      </c>
      <c r="E2737" t="e">
        <f t="shared" si="42"/>
        <v>#N/A</v>
      </c>
    </row>
    <row r="2738" spans="1:5" x14ac:dyDescent="0.45">
      <c r="A2738">
        <v>6</v>
      </c>
      <c r="B2738">
        <v>1</v>
      </c>
      <c r="C2738">
        <v>1</v>
      </c>
      <c r="E2738">
        <f t="shared" si="42"/>
        <v>6</v>
      </c>
    </row>
    <row r="2739" spans="1:5" x14ac:dyDescent="0.45">
      <c r="A2739">
        <v>1</v>
      </c>
      <c r="B2739">
        <v>5</v>
      </c>
      <c r="C2739">
        <v>4</v>
      </c>
      <c r="E2739" t="e">
        <f t="shared" si="42"/>
        <v>#N/A</v>
      </c>
    </row>
    <row r="2740" spans="1:5" x14ac:dyDescent="0.45">
      <c r="A2740">
        <v>2</v>
      </c>
      <c r="B2740">
        <v>2</v>
      </c>
      <c r="C2740">
        <v>6</v>
      </c>
      <c r="E2740" t="e">
        <f t="shared" si="42"/>
        <v>#N/A</v>
      </c>
    </row>
    <row r="2741" spans="1:5" x14ac:dyDescent="0.45">
      <c r="A2741">
        <v>3</v>
      </c>
      <c r="B2741">
        <v>1</v>
      </c>
      <c r="C2741">
        <v>2</v>
      </c>
      <c r="E2741" t="e">
        <f t="shared" si="42"/>
        <v>#N/A</v>
      </c>
    </row>
    <row r="2742" spans="1:5" x14ac:dyDescent="0.45">
      <c r="A2742">
        <v>4</v>
      </c>
      <c r="B2742">
        <v>5</v>
      </c>
      <c r="C2742">
        <v>6</v>
      </c>
      <c r="E2742" t="e">
        <f t="shared" si="42"/>
        <v>#N/A</v>
      </c>
    </row>
    <row r="2743" spans="1:5" x14ac:dyDescent="0.45">
      <c r="A2743">
        <v>5</v>
      </c>
      <c r="B2743">
        <v>2</v>
      </c>
      <c r="C2743">
        <v>1</v>
      </c>
      <c r="E2743" t="e">
        <f t="shared" si="42"/>
        <v>#N/A</v>
      </c>
    </row>
    <row r="2744" spans="1:5" x14ac:dyDescent="0.45">
      <c r="A2744">
        <v>6</v>
      </c>
      <c r="B2744">
        <v>6</v>
      </c>
      <c r="C2744">
        <v>4</v>
      </c>
      <c r="E2744" t="e">
        <f t="shared" si="42"/>
        <v>#N/A</v>
      </c>
    </row>
    <row r="2745" spans="1:5" x14ac:dyDescent="0.45">
      <c r="A2745">
        <v>7</v>
      </c>
      <c r="B2745">
        <v>1</v>
      </c>
      <c r="C2745">
        <v>4</v>
      </c>
      <c r="E2745" t="e">
        <f t="shared" si="42"/>
        <v>#N/A</v>
      </c>
    </row>
    <row r="2746" spans="1:5" x14ac:dyDescent="0.45">
      <c r="A2746">
        <v>8</v>
      </c>
      <c r="B2746">
        <v>4</v>
      </c>
      <c r="C2746">
        <v>3</v>
      </c>
      <c r="E2746" t="e">
        <f t="shared" si="42"/>
        <v>#N/A</v>
      </c>
    </row>
    <row r="2747" spans="1:5" x14ac:dyDescent="0.45">
      <c r="A2747">
        <v>9</v>
      </c>
      <c r="B2747">
        <v>6</v>
      </c>
      <c r="C2747">
        <v>6</v>
      </c>
      <c r="E2747" t="e">
        <f t="shared" si="42"/>
        <v>#N/A</v>
      </c>
    </row>
    <row r="2748" spans="1:5" x14ac:dyDescent="0.45">
      <c r="A2748">
        <v>10</v>
      </c>
      <c r="B2748">
        <v>5</v>
      </c>
      <c r="C2748">
        <v>4</v>
      </c>
      <c r="E2748" t="e">
        <f t="shared" si="42"/>
        <v>#N/A</v>
      </c>
    </row>
    <row r="2749" spans="1:5" x14ac:dyDescent="0.45">
      <c r="A2749">
        <v>11</v>
      </c>
      <c r="B2749">
        <v>1</v>
      </c>
      <c r="C2749">
        <v>2</v>
      </c>
      <c r="E2749" t="e">
        <f t="shared" si="42"/>
        <v>#N/A</v>
      </c>
    </row>
    <row r="2750" spans="1:5" x14ac:dyDescent="0.45">
      <c r="A2750">
        <v>12</v>
      </c>
      <c r="B2750">
        <v>3</v>
      </c>
      <c r="C2750">
        <v>5</v>
      </c>
      <c r="E2750" t="e">
        <f t="shared" si="42"/>
        <v>#N/A</v>
      </c>
    </row>
    <row r="2751" spans="1:5" x14ac:dyDescent="0.45">
      <c r="A2751">
        <v>13</v>
      </c>
      <c r="B2751">
        <v>1</v>
      </c>
      <c r="C2751">
        <v>6</v>
      </c>
      <c r="E2751" t="e">
        <f t="shared" si="42"/>
        <v>#N/A</v>
      </c>
    </row>
    <row r="2752" spans="1:5" x14ac:dyDescent="0.45">
      <c r="A2752">
        <v>14</v>
      </c>
      <c r="B2752">
        <v>5</v>
      </c>
      <c r="C2752">
        <v>1</v>
      </c>
      <c r="E2752" t="e">
        <f t="shared" si="42"/>
        <v>#N/A</v>
      </c>
    </row>
    <row r="2753" spans="1:5" x14ac:dyDescent="0.45">
      <c r="A2753">
        <v>15</v>
      </c>
      <c r="B2753">
        <v>4</v>
      </c>
      <c r="C2753">
        <v>4</v>
      </c>
      <c r="E2753" t="e">
        <f t="shared" si="42"/>
        <v>#N/A</v>
      </c>
    </row>
    <row r="2754" spans="1:5" x14ac:dyDescent="0.45">
      <c r="A2754">
        <v>16</v>
      </c>
      <c r="B2754">
        <v>1</v>
      </c>
      <c r="C2754">
        <v>3</v>
      </c>
      <c r="E2754" t="e">
        <f t="shared" ref="E2754:E2817" si="43">IF(AND($B2754=1,$C2754=1),A2754,NA())</f>
        <v>#N/A</v>
      </c>
    </row>
    <row r="2755" spans="1:5" x14ac:dyDescent="0.45">
      <c r="A2755">
        <v>17</v>
      </c>
      <c r="B2755">
        <v>3</v>
      </c>
      <c r="C2755">
        <v>6</v>
      </c>
      <c r="E2755" t="e">
        <f t="shared" si="43"/>
        <v>#N/A</v>
      </c>
    </row>
    <row r="2756" spans="1:5" x14ac:dyDescent="0.45">
      <c r="A2756">
        <v>18</v>
      </c>
      <c r="B2756">
        <v>4</v>
      </c>
      <c r="C2756">
        <v>5</v>
      </c>
      <c r="E2756" t="e">
        <f t="shared" si="43"/>
        <v>#N/A</v>
      </c>
    </row>
    <row r="2757" spans="1:5" x14ac:dyDescent="0.45">
      <c r="A2757">
        <v>19</v>
      </c>
      <c r="B2757">
        <v>2</v>
      </c>
      <c r="C2757">
        <v>4</v>
      </c>
      <c r="E2757" t="e">
        <f t="shared" si="43"/>
        <v>#N/A</v>
      </c>
    </row>
    <row r="2758" spans="1:5" x14ac:dyDescent="0.45">
      <c r="A2758">
        <v>20</v>
      </c>
      <c r="B2758">
        <v>5</v>
      </c>
      <c r="C2758">
        <v>2</v>
      </c>
      <c r="E2758" t="e">
        <f t="shared" si="43"/>
        <v>#N/A</v>
      </c>
    </row>
    <row r="2759" spans="1:5" x14ac:dyDescent="0.45">
      <c r="A2759">
        <v>21</v>
      </c>
      <c r="B2759">
        <v>2</v>
      </c>
      <c r="C2759">
        <v>6</v>
      </c>
      <c r="E2759" t="e">
        <f t="shared" si="43"/>
        <v>#N/A</v>
      </c>
    </row>
    <row r="2760" spans="1:5" x14ac:dyDescent="0.45">
      <c r="A2760">
        <v>22</v>
      </c>
      <c r="B2760">
        <v>3</v>
      </c>
      <c r="C2760">
        <v>4</v>
      </c>
      <c r="E2760" t="e">
        <f t="shared" si="43"/>
        <v>#N/A</v>
      </c>
    </row>
    <row r="2761" spans="1:5" x14ac:dyDescent="0.45">
      <c r="A2761">
        <v>23</v>
      </c>
      <c r="B2761">
        <v>5</v>
      </c>
      <c r="C2761">
        <v>5</v>
      </c>
      <c r="E2761" t="e">
        <f t="shared" si="43"/>
        <v>#N/A</v>
      </c>
    </row>
    <row r="2762" spans="1:5" x14ac:dyDescent="0.45">
      <c r="A2762">
        <v>24</v>
      </c>
      <c r="B2762">
        <v>5</v>
      </c>
      <c r="C2762">
        <v>1</v>
      </c>
      <c r="E2762" t="e">
        <f t="shared" si="43"/>
        <v>#N/A</v>
      </c>
    </row>
    <row r="2763" spans="1:5" x14ac:dyDescent="0.45">
      <c r="A2763">
        <v>25</v>
      </c>
      <c r="B2763">
        <v>4</v>
      </c>
      <c r="C2763">
        <v>2</v>
      </c>
      <c r="E2763" t="e">
        <f t="shared" si="43"/>
        <v>#N/A</v>
      </c>
    </row>
    <row r="2764" spans="1:5" x14ac:dyDescent="0.45">
      <c r="A2764">
        <v>26</v>
      </c>
      <c r="B2764">
        <v>4</v>
      </c>
      <c r="C2764">
        <v>5</v>
      </c>
      <c r="E2764" t="e">
        <f t="shared" si="43"/>
        <v>#N/A</v>
      </c>
    </row>
    <row r="2765" spans="1:5" x14ac:dyDescent="0.45">
      <c r="A2765">
        <v>27</v>
      </c>
      <c r="B2765">
        <v>4</v>
      </c>
      <c r="C2765">
        <v>3</v>
      </c>
      <c r="E2765" t="e">
        <f t="shared" si="43"/>
        <v>#N/A</v>
      </c>
    </row>
    <row r="2766" spans="1:5" x14ac:dyDescent="0.45">
      <c r="A2766">
        <v>28</v>
      </c>
      <c r="B2766">
        <v>5</v>
      </c>
      <c r="C2766">
        <v>6</v>
      </c>
      <c r="E2766" t="e">
        <f t="shared" si="43"/>
        <v>#N/A</v>
      </c>
    </row>
    <row r="2767" spans="1:5" x14ac:dyDescent="0.45">
      <c r="A2767">
        <v>29</v>
      </c>
      <c r="B2767">
        <v>1</v>
      </c>
      <c r="C2767">
        <v>2</v>
      </c>
      <c r="E2767" t="e">
        <f t="shared" si="43"/>
        <v>#N/A</v>
      </c>
    </row>
    <row r="2768" spans="1:5" x14ac:dyDescent="0.45">
      <c r="A2768">
        <v>30</v>
      </c>
      <c r="B2768">
        <v>2</v>
      </c>
      <c r="C2768">
        <v>3</v>
      </c>
      <c r="E2768" t="e">
        <f t="shared" si="43"/>
        <v>#N/A</v>
      </c>
    </row>
    <row r="2769" spans="1:5" x14ac:dyDescent="0.45">
      <c r="A2769">
        <v>31</v>
      </c>
      <c r="B2769">
        <v>4</v>
      </c>
      <c r="C2769">
        <v>2</v>
      </c>
      <c r="E2769" t="e">
        <f t="shared" si="43"/>
        <v>#N/A</v>
      </c>
    </row>
    <row r="2770" spans="1:5" x14ac:dyDescent="0.45">
      <c r="A2770">
        <v>32</v>
      </c>
      <c r="B2770">
        <v>4</v>
      </c>
      <c r="C2770">
        <v>2</v>
      </c>
      <c r="E2770" t="e">
        <f t="shared" si="43"/>
        <v>#N/A</v>
      </c>
    </row>
    <row r="2771" spans="1:5" x14ac:dyDescent="0.45">
      <c r="A2771">
        <v>33</v>
      </c>
      <c r="B2771">
        <v>6</v>
      </c>
      <c r="C2771">
        <v>1</v>
      </c>
      <c r="E2771" t="e">
        <f t="shared" si="43"/>
        <v>#N/A</v>
      </c>
    </row>
    <row r="2772" spans="1:5" x14ac:dyDescent="0.45">
      <c r="A2772">
        <v>34</v>
      </c>
      <c r="B2772">
        <v>6</v>
      </c>
      <c r="C2772">
        <v>6</v>
      </c>
      <c r="E2772" t="e">
        <f t="shared" si="43"/>
        <v>#N/A</v>
      </c>
    </row>
    <row r="2773" spans="1:5" x14ac:dyDescent="0.45">
      <c r="A2773">
        <v>35</v>
      </c>
      <c r="B2773">
        <v>3</v>
      </c>
      <c r="C2773">
        <v>3</v>
      </c>
      <c r="E2773" t="e">
        <f t="shared" si="43"/>
        <v>#N/A</v>
      </c>
    </row>
    <row r="2774" spans="1:5" x14ac:dyDescent="0.45">
      <c r="A2774">
        <v>36</v>
      </c>
      <c r="B2774">
        <v>5</v>
      </c>
      <c r="C2774">
        <v>4</v>
      </c>
      <c r="E2774" t="e">
        <f t="shared" si="43"/>
        <v>#N/A</v>
      </c>
    </row>
    <row r="2775" spans="1:5" x14ac:dyDescent="0.45">
      <c r="A2775">
        <v>37</v>
      </c>
      <c r="B2775">
        <v>5</v>
      </c>
      <c r="C2775">
        <v>6</v>
      </c>
      <c r="E2775" t="e">
        <f t="shared" si="43"/>
        <v>#N/A</v>
      </c>
    </row>
    <row r="2776" spans="1:5" x14ac:dyDescent="0.45">
      <c r="A2776">
        <v>38</v>
      </c>
      <c r="B2776">
        <v>6</v>
      </c>
      <c r="C2776">
        <v>3</v>
      </c>
      <c r="E2776" t="e">
        <f t="shared" si="43"/>
        <v>#N/A</v>
      </c>
    </row>
    <row r="2777" spans="1:5" x14ac:dyDescent="0.45">
      <c r="A2777">
        <v>39</v>
      </c>
      <c r="B2777">
        <v>3</v>
      </c>
      <c r="C2777">
        <v>4</v>
      </c>
      <c r="E2777" t="e">
        <f t="shared" si="43"/>
        <v>#N/A</v>
      </c>
    </row>
    <row r="2778" spans="1:5" x14ac:dyDescent="0.45">
      <c r="A2778">
        <v>40</v>
      </c>
      <c r="B2778">
        <v>1</v>
      </c>
      <c r="C2778">
        <v>2</v>
      </c>
      <c r="E2778" t="e">
        <f t="shared" si="43"/>
        <v>#N/A</v>
      </c>
    </row>
    <row r="2779" spans="1:5" x14ac:dyDescent="0.45">
      <c r="A2779">
        <v>41</v>
      </c>
      <c r="B2779">
        <v>5</v>
      </c>
      <c r="C2779">
        <v>2</v>
      </c>
      <c r="E2779" t="e">
        <f t="shared" si="43"/>
        <v>#N/A</v>
      </c>
    </row>
    <row r="2780" spans="1:5" x14ac:dyDescent="0.45">
      <c r="A2780">
        <v>42</v>
      </c>
      <c r="B2780">
        <v>4</v>
      </c>
      <c r="C2780">
        <v>2</v>
      </c>
      <c r="E2780" t="e">
        <f t="shared" si="43"/>
        <v>#N/A</v>
      </c>
    </row>
    <row r="2781" spans="1:5" x14ac:dyDescent="0.45">
      <c r="A2781">
        <v>43</v>
      </c>
      <c r="B2781">
        <v>4</v>
      </c>
      <c r="C2781">
        <v>1</v>
      </c>
      <c r="E2781" t="e">
        <f t="shared" si="43"/>
        <v>#N/A</v>
      </c>
    </row>
    <row r="2782" spans="1:5" x14ac:dyDescent="0.45">
      <c r="A2782">
        <v>44</v>
      </c>
      <c r="B2782">
        <v>2</v>
      </c>
      <c r="C2782">
        <v>6</v>
      </c>
      <c r="E2782" t="e">
        <f t="shared" si="43"/>
        <v>#N/A</v>
      </c>
    </row>
    <row r="2783" spans="1:5" x14ac:dyDescent="0.45">
      <c r="A2783">
        <v>45</v>
      </c>
      <c r="B2783">
        <v>2</v>
      </c>
      <c r="C2783">
        <v>6</v>
      </c>
      <c r="E2783" t="e">
        <f t="shared" si="43"/>
        <v>#N/A</v>
      </c>
    </row>
    <row r="2784" spans="1:5" x14ac:dyDescent="0.45">
      <c r="A2784">
        <v>46</v>
      </c>
      <c r="B2784">
        <v>2</v>
      </c>
      <c r="C2784">
        <v>3</v>
      </c>
      <c r="E2784" t="e">
        <f t="shared" si="43"/>
        <v>#N/A</v>
      </c>
    </row>
    <row r="2785" spans="1:5" x14ac:dyDescent="0.45">
      <c r="A2785">
        <v>47</v>
      </c>
      <c r="B2785">
        <v>3</v>
      </c>
      <c r="C2785">
        <v>4</v>
      </c>
      <c r="E2785" t="e">
        <f t="shared" si="43"/>
        <v>#N/A</v>
      </c>
    </row>
    <row r="2786" spans="1:5" x14ac:dyDescent="0.45">
      <c r="A2786">
        <v>48</v>
      </c>
      <c r="B2786">
        <v>5</v>
      </c>
      <c r="C2786">
        <v>4</v>
      </c>
      <c r="E2786" t="e">
        <f t="shared" si="43"/>
        <v>#N/A</v>
      </c>
    </row>
    <row r="2787" spans="1:5" x14ac:dyDescent="0.45">
      <c r="A2787">
        <v>49</v>
      </c>
      <c r="B2787">
        <v>2</v>
      </c>
      <c r="C2787">
        <v>2</v>
      </c>
      <c r="E2787" t="e">
        <f t="shared" si="43"/>
        <v>#N/A</v>
      </c>
    </row>
    <row r="2788" spans="1:5" x14ac:dyDescent="0.45">
      <c r="A2788">
        <v>50</v>
      </c>
      <c r="B2788">
        <v>1</v>
      </c>
      <c r="C2788">
        <v>6</v>
      </c>
      <c r="E2788" t="e">
        <f t="shared" si="43"/>
        <v>#N/A</v>
      </c>
    </row>
    <row r="2789" spans="1:5" x14ac:dyDescent="0.45">
      <c r="A2789">
        <v>51</v>
      </c>
      <c r="B2789">
        <v>2</v>
      </c>
      <c r="C2789">
        <v>5</v>
      </c>
      <c r="E2789" t="e">
        <f t="shared" si="43"/>
        <v>#N/A</v>
      </c>
    </row>
    <row r="2790" spans="1:5" x14ac:dyDescent="0.45">
      <c r="A2790">
        <v>52</v>
      </c>
      <c r="B2790">
        <v>2</v>
      </c>
      <c r="C2790">
        <v>5</v>
      </c>
      <c r="E2790" t="e">
        <f t="shared" si="43"/>
        <v>#N/A</v>
      </c>
    </row>
    <row r="2791" spans="1:5" x14ac:dyDescent="0.45">
      <c r="A2791">
        <v>53</v>
      </c>
      <c r="B2791">
        <v>3</v>
      </c>
      <c r="C2791">
        <v>3</v>
      </c>
      <c r="E2791" t="e">
        <f t="shared" si="43"/>
        <v>#N/A</v>
      </c>
    </row>
    <row r="2792" spans="1:5" x14ac:dyDescent="0.45">
      <c r="A2792">
        <v>54</v>
      </c>
      <c r="B2792">
        <v>1</v>
      </c>
      <c r="C2792">
        <v>1</v>
      </c>
      <c r="E2792">
        <f t="shared" si="43"/>
        <v>54</v>
      </c>
    </row>
    <row r="2793" spans="1:5" x14ac:dyDescent="0.45">
      <c r="A2793">
        <v>1</v>
      </c>
      <c r="B2793">
        <v>5</v>
      </c>
      <c r="C2793">
        <v>5</v>
      </c>
      <c r="E2793" t="e">
        <f t="shared" si="43"/>
        <v>#N/A</v>
      </c>
    </row>
    <row r="2794" spans="1:5" x14ac:dyDescent="0.45">
      <c r="A2794">
        <v>2</v>
      </c>
      <c r="B2794">
        <v>2</v>
      </c>
      <c r="C2794">
        <v>5</v>
      </c>
      <c r="E2794" t="e">
        <f t="shared" si="43"/>
        <v>#N/A</v>
      </c>
    </row>
    <row r="2795" spans="1:5" x14ac:dyDescent="0.45">
      <c r="A2795">
        <v>3</v>
      </c>
      <c r="B2795">
        <v>5</v>
      </c>
      <c r="C2795">
        <v>6</v>
      </c>
      <c r="E2795" t="e">
        <f t="shared" si="43"/>
        <v>#N/A</v>
      </c>
    </row>
    <row r="2796" spans="1:5" x14ac:dyDescent="0.45">
      <c r="A2796">
        <v>4</v>
      </c>
      <c r="B2796">
        <v>6</v>
      </c>
      <c r="C2796">
        <v>6</v>
      </c>
      <c r="E2796" t="e">
        <f t="shared" si="43"/>
        <v>#N/A</v>
      </c>
    </row>
    <row r="2797" spans="1:5" x14ac:dyDescent="0.45">
      <c r="A2797">
        <v>5</v>
      </c>
      <c r="B2797">
        <v>3</v>
      </c>
      <c r="C2797">
        <v>2</v>
      </c>
      <c r="E2797" t="e">
        <f t="shared" si="43"/>
        <v>#N/A</v>
      </c>
    </row>
    <row r="2798" spans="1:5" x14ac:dyDescent="0.45">
      <c r="A2798">
        <v>6</v>
      </c>
      <c r="B2798">
        <v>6</v>
      </c>
      <c r="C2798">
        <v>2</v>
      </c>
      <c r="E2798" t="e">
        <f t="shared" si="43"/>
        <v>#N/A</v>
      </c>
    </row>
    <row r="2799" spans="1:5" x14ac:dyDescent="0.45">
      <c r="A2799">
        <v>7</v>
      </c>
      <c r="B2799">
        <v>3</v>
      </c>
      <c r="C2799">
        <v>4</v>
      </c>
      <c r="E2799" t="e">
        <f t="shared" si="43"/>
        <v>#N/A</v>
      </c>
    </row>
    <row r="2800" spans="1:5" x14ac:dyDescent="0.45">
      <c r="A2800">
        <v>8</v>
      </c>
      <c r="B2800">
        <v>1</v>
      </c>
      <c r="C2800">
        <v>5</v>
      </c>
      <c r="E2800" t="e">
        <f t="shared" si="43"/>
        <v>#N/A</v>
      </c>
    </row>
    <row r="2801" spans="1:5" x14ac:dyDescent="0.45">
      <c r="A2801">
        <v>9</v>
      </c>
      <c r="B2801">
        <v>2</v>
      </c>
      <c r="C2801">
        <v>3</v>
      </c>
      <c r="E2801" t="e">
        <f t="shared" si="43"/>
        <v>#N/A</v>
      </c>
    </row>
    <row r="2802" spans="1:5" x14ac:dyDescent="0.45">
      <c r="A2802">
        <v>10</v>
      </c>
      <c r="B2802">
        <v>3</v>
      </c>
      <c r="C2802">
        <v>4</v>
      </c>
      <c r="E2802" t="e">
        <f t="shared" si="43"/>
        <v>#N/A</v>
      </c>
    </row>
    <row r="2803" spans="1:5" x14ac:dyDescent="0.45">
      <c r="A2803">
        <v>11</v>
      </c>
      <c r="B2803">
        <v>5</v>
      </c>
      <c r="C2803">
        <v>6</v>
      </c>
      <c r="E2803" t="e">
        <f t="shared" si="43"/>
        <v>#N/A</v>
      </c>
    </row>
    <row r="2804" spans="1:5" x14ac:dyDescent="0.45">
      <c r="A2804">
        <v>12</v>
      </c>
      <c r="B2804">
        <v>6</v>
      </c>
      <c r="C2804">
        <v>1</v>
      </c>
      <c r="E2804" t="e">
        <f t="shared" si="43"/>
        <v>#N/A</v>
      </c>
    </row>
    <row r="2805" spans="1:5" x14ac:dyDescent="0.45">
      <c r="A2805">
        <v>13</v>
      </c>
      <c r="B2805">
        <v>1</v>
      </c>
      <c r="C2805">
        <v>2</v>
      </c>
      <c r="E2805" t="e">
        <f t="shared" si="43"/>
        <v>#N/A</v>
      </c>
    </row>
    <row r="2806" spans="1:5" x14ac:dyDescent="0.45">
      <c r="A2806">
        <v>14</v>
      </c>
      <c r="B2806">
        <v>5</v>
      </c>
      <c r="C2806">
        <v>2</v>
      </c>
      <c r="E2806" t="e">
        <f t="shared" si="43"/>
        <v>#N/A</v>
      </c>
    </row>
    <row r="2807" spans="1:5" x14ac:dyDescent="0.45">
      <c r="A2807">
        <v>15</v>
      </c>
      <c r="B2807">
        <v>2</v>
      </c>
      <c r="C2807">
        <v>6</v>
      </c>
      <c r="E2807" t="e">
        <f t="shared" si="43"/>
        <v>#N/A</v>
      </c>
    </row>
    <row r="2808" spans="1:5" x14ac:dyDescent="0.45">
      <c r="A2808">
        <v>16</v>
      </c>
      <c r="B2808">
        <v>2</v>
      </c>
      <c r="C2808">
        <v>1</v>
      </c>
      <c r="E2808" t="e">
        <f t="shared" si="43"/>
        <v>#N/A</v>
      </c>
    </row>
    <row r="2809" spans="1:5" x14ac:dyDescent="0.45">
      <c r="A2809">
        <v>17</v>
      </c>
      <c r="B2809">
        <v>1</v>
      </c>
      <c r="C2809">
        <v>1</v>
      </c>
      <c r="E2809">
        <f t="shared" si="43"/>
        <v>17</v>
      </c>
    </row>
    <row r="2810" spans="1:5" x14ac:dyDescent="0.45">
      <c r="A2810">
        <v>1</v>
      </c>
      <c r="B2810">
        <v>6</v>
      </c>
      <c r="C2810">
        <v>1</v>
      </c>
      <c r="E2810" t="e">
        <f t="shared" si="43"/>
        <v>#N/A</v>
      </c>
    </row>
    <row r="2811" spans="1:5" x14ac:dyDescent="0.45">
      <c r="A2811">
        <v>2</v>
      </c>
      <c r="B2811">
        <v>4</v>
      </c>
      <c r="C2811">
        <v>4</v>
      </c>
      <c r="E2811" t="e">
        <f t="shared" si="43"/>
        <v>#N/A</v>
      </c>
    </row>
    <row r="2812" spans="1:5" x14ac:dyDescent="0.45">
      <c r="A2812">
        <v>3</v>
      </c>
      <c r="B2812">
        <v>3</v>
      </c>
      <c r="C2812">
        <v>5</v>
      </c>
      <c r="E2812" t="e">
        <f t="shared" si="43"/>
        <v>#N/A</v>
      </c>
    </row>
    <row r="2813" spans="1:5" x14ac:dyDescent="0.45">
      <c r="A2813">
        <v>4</v>
      </c>
      <c r="B2813">
        <v>2</v>
      </c>
      <c r="C2813">
        <v>3</v>
      </c>
      <c r="E2813" t="e">
        <f t="shared" si="43"/>
        <v>#N/A</v>
      </c>
    </row>
    <row r="2814" spans="1:5" x14ac:dyDescent="0.45">
      <c r="A2814">
        <v>5</v>
      </c>
      <c r="B2814">
        <v>2</v>
      </c>
      <c r="C2814">
        <v>3</v>
      </c>
      <c r="E2814" t="e">
        <f t="shared" si="43"/>
        <v>#N/A</v>
      </c>
    </row>
    <row r="2815" spans="1:5" x14ac:dyDescent="0.45">
      <c r="A2815">
        <v>6</v>
      </c>
      <c r="B2815">
        <v>5</v>
      </c>
      <c r="C2815">
        <v>2</v>
      </c>
      <c r="E2815" t="e">
        <f t="shared" si="43"/>
        <v>#N/A</v>
      </c>
    </row>
    <row r="2816" spans="1:5" x14ac:dyDescent="0.45">
      <c r="A2816">
        <v>7</v>
      </c>
      <c r="B2816">
        <v>2</v>
      </c>
      <c r="C2816">
        <v>4</v>
      </c>
      <c r="E2816" t="e">
        <f t="shared" si="43"/>
        <v>#N/A</v>
      </c>
    </row>
    <row r="2817" spans="1:5" x14ac:dyDescent="0.45">
      <c r="A2817">
        <v>8</v>
      </c>
      <c r="B2817">
        <v>6</v>
      </c>
      <c r="C2817">
        <v>1</v>
      </c>
      <c r="E2817" t="e">
        <f t="shared" si="43"/>
        <v>#N/A</v>
      </c>
    </row>
    <row r="2818" spans="1:5" x14ac:dyDescent="0.45">
      <c r="A2818">
        <v>9</v>
      </c>
      <c r="B2818">
        <v>3</v>
      </c>
      <c r="C2818">
        <v>1</v>
      </c>
      <c r="E2818" t="e">
        <f t="shared" ref="E2818:E2881" si="44">IF(AND($B2818=1,$C2818=1),A2818,NA())</f>
        <v>#N/A</v>
      </c>
    </row>
    <row r="2819" spans="1:5" x14ac:dyDescent="0.45">
      <c r="A2819">
        <v>10</v>
      </c>
      <c r="B2819">
        <v>4</v>
      </c>
      <c r="C2819">
        <v>6</v>
      </c>
      <c r="E2819" t="e">
        <f t="shared" si="44"/>
        <v>#N/A</v>
      </c>
    </row>
    <row r="2820" spans="1:5" x14ac:dyDescent="0.45">
      <c r="A2820">
        <v>11</v>
      </c>
      <c r="B2820">
        <v>2</v>
      </c>
      <c r="C2820">
        <v>6</v>
      </c>
      <c r="E2820" t="e">
        <f t="shared" si="44"/>
        <v>#N/A</v>
      </c>
    </row>
    <row r="2821" spans="1:5" x14ac:dyDescent="0.45">
      <c r="A2821">
        <v>12</v>
      </c>
      <c r="B2821">
        <v>5</v>
      </c>
      <c r="C2821">
        <v>4</v>
      </c>
      <c r="E2821" t="e">
        <f t="shared" si="44"/>
        <v>#N/A</v>
      </c>
    </row>
    <row r="2822" spans="1:5" x14ac:dyDescent="0.45">
      <c r="A2822">
        <v>13</v>
      </c>
      <c r="B2822">
        <v>4</v>
      </c>
      <c r="C2822">
        <v>3</v>
      </c>
      <c r="E2822" t="e">
        <f t="shared" si="44"/>
        <v>#N/A</v>
      </c>
    </row>
    <row r="2823" spans="1:5" x14ac:dyDescent="0.45">
      <c r="A2823">
        <v>14</v>
      </c>
      <c r="B2823">
        <v>5</v>
      </c>
      <c r="C2823">
        <v>4</v>
      </c>
      <c r="E2823" t="e">
        <f t="shared" si="44"/>
        <v>#N/A</v>
      </c>
    </row>
    <row r="2824" spans="1:5" x14ac:dyDescent="0.45">
      <c r="A2824">
        <v>15</v>
      </c>
      <c r="B2824">
        <v>3</v>
      </c>
      <c r="C2824">
        <v>6</v>
      </c>
      <c r="E2824" t="e">
        <f t="shared" si="44"/>
        <v>#N/A</v>
      </c>
    </row>
    <row r="2825" spans="1:5" x14ac:dyDescent="0.45">
      <c r="A2825">
        <v>16</v>
      </c>
      <c r="B2825">
        <v>2</v>
      </c>
      <c r="C2825">
        <v>3</v>
      </c>
      <c r="E2825" t="e">
        <f t="shared" si="44"/>
        <v>#N/A</v>
      </c>
    </row>
    <row r="2826" spans="1:5" x14ac:dyDescent="0.45">
      <c r="A2826">
        <v>17</v>
      </c>
      <c r="B2826">
        <v>2</v>
      </c>
      <c r="C2826">
        <v>5</v>
      </c>
      <c r="E2826" t="e">
        <f t="shared" si="44"/>
        <v>#N/A</v>
      </c>
    </row>
    <row r="2827" spans="1:5" x14ac:dyDescent="0.45">
      <c r="A2827">
        <v>18</v>
      </c>
      <c r="B2827">
        <v>1</v>
      </c>
      <c r="C2827">
        <v>5</v>
      </c>
      <c r="E2827" t="e">
        <f t="shared" si="44"/>
        <v>#N/A</v>
      </c>
    </row>
    <row r="2828" spans="1:5" x14ac:dyDescent="0.45">
      <c r="A2828">
        <v>19</v>
      </c>
      <c r="B2828">
        <v>5</v>
      </c>
      <c r="C2828">
        <v>4</v>
      </c>
      <c r="E2828" t="e">
        <f t="shared" si="44"/>
        <v>#N/A</v>
      </c>
    </row>
    <row r="2829" spans="1:5" x14ac:dyDescent="0.45">
      <c r="A2829">
        <v>20</v>
      </c>
      <c r="B2829">
        <v>2</v>
      </c>
      <c r="C2829">
        <v>2</v>
      </c>
      <c r="E2829" t="e">
        <f t="shared" si="44"/>
        <v>#N/A</v>
      </c>
    </row>
    <row r="2830" spans="1:5" x14ac:dyDescent="0.45">
      <c r="A2830">
        <v>21</v>
      </c>
      <c r="B2830">
        <v>2</v>
      </c>
      <c r="C2830">
        <v>6</v>
      </c>
      <c r="E2830" t="e">
        <f t="shared" si="44"/>
        <v>#N/A</v>
      </c>
    </row>
    <row r="2831" spans="1:5" x14ac:dyDescent="0.45">
      <c r="A2831">
        <v>22</v>
      </c>
      <c r="B2831">
        <v>3</v>
      </c>
      <c r="C2831">
        <v>4</v>
      </c>
      <c r="E2831" t="e">
        <f t="shared" si="44"/>
        <v>#N/A</v>
      </c>
    </row>
    <row r="2832" spans="1:5" x14ac:dyDescent="0.45">
      <c r="A2832">
        <v>23</v>
      </c>
      <c r="B2832">
        <v>6</v>
      </c>
      <c r="C2832">
        <v>6</v>
      </c>
      <c r="E2832" t="e">
        <f t="shared" si="44"/>
        <v>#N/A</v>
      </c>
    </row>
    <row r="2833" spans="1:5" x14ac:dyDescent="0.45">
      <c r="A2833">
        <v>24</v>
      </c>
      <c r="B2833">
        <v>1</v>
      </c>
      <c r="C2833">
        <v>6</v>
      </c>
      <c r="E2833" t="e">
        <f t="shared" si="44"/>
        <v>#N/A</v>
      </c>
    </row>
    <row r="2834" spans="1:5" x14ac:dyDescent="0.45">
      <c r="A2834">
        <v>25</v>
      </c>
      <c r="B2834">
        <v>4</v>
      </c>
      <c r="C2834">
        <v>4</v>
      </c>
      <c r="E2834" t="e">
        <f t="shared" si="44"/>
        <v>#N/A</v>
      </c>
    </row>
    <row r="2835" spans="1:5" x14ac:dyDescent="0.45">
      <c r="A2835">
        <v>26</v>
      </c>
      <c r="B2835">
        <v>6</v>
      </c>
      <c r="C2835">
        <v>1</v>
      </c>
      <c r="E2835" t="e">
        <f t="shared" si="44"/>
        <v>#N/A</v>
      </c>
    </row>
    <row r="2836" spans="1:5" x14ac:dyDescent="0.45">
      <c r="A2836">
        <v>27</v>
      </c>
      <c r="B2836">
        <v>4</v>
      </c>
      <c r="C2836">
        <v>2</v>
      </c>
      <c r="E2836" t="e">
        <f t="shared" si="44"/>
        <v>#N/A</v>
      </c>
    </row>
    <row r="2837" spans="1:5" x14ac:dyDescent="0.45">
      <c r="A2837">
        <v>28</v>
      </c>
      <c r="B2837">
        <v>4</v>
      </c>
      <c r="C2837">
        <v>5</v>
      </c>
      <c r="E2837" t="e">
        <f t="shared" si="44"/>
        <v>#N/A</v>
      </c>
    </row>
    <row r="2838" spans="1:5" x14ac:dyDescent="0.45">
      <c r="A2838">
        <v>29</v>
      </c>
      <c r="B2838">
        <v>5</v>
      </c>
      <c r="C2838">
        <v>4</v>
      </c>
      <c r="E2838" t="e">
        <f t="shared" si="44"/>
        <v>#N/A</v>
      </c>
    </row>
    <row r="2839" spans="1:5" x14ac:dyDescent="0.45">
      <c r="A2839">
        <v>30</v>
      </c>
      <c r="B2839">
        <v>4</v>
      </c>
      <c r="C2839">
        <v>5</v>
      </c>
      <c r="E2839" t="e">
        <f t="shared" si="44"/>
        <v>#N/A</v>
      </c>
    </row>
    <row r="2840" spans="1:5" x14ac:dyDescent="0.45">
      <c r="A2840">
        <v>31</v>
      </c>
      <c r="B2840">
        <v>4</v>
      </c>
      <c r="C2840">
        <v>5</v>
      </c>
      <c r="E2840" t="e">
        <f t="shared" si="44"/>
        <v>#N/A</v>
      </c>
    </row>
    <row r="2841" spans="1:5" x14ac:dyDescent="0.45">
      <c r="A2841">
        <v>32</v>
      </c>
      <c r="B2841">
        <v>5</v>
      </c>
      <c r="C2841">
        <v>6</v>
      </c>
      <c r="E2841" t="e">
        <f t="shared" si="44"/>
        <v>#N/A</v>
      </c>
    </row>
    <row r="2842" spans="1:5" x14ac:dyDescent="0.45">
      <c r="A2842">
        <v>33</v>
      </c>
      <c r="B2842">
        <v>4</v>
      </c>
      <c r="C2842">
        <v>4</v>
      </c>
      <c r="E2842" t="e">
        <f t="shared" si="44"/>
        <v>#N/A</v>
      </c>
    </row>
    <row r="2843" spans="1:5" x14ac:dyDescent="0.45">
      <c r="A2843">
        <v>34</v>
      </c>
      <c r="B2843">
        <v>3</v>
      </c>
      <c r="C2843">
        <v>6</v>
      </c>
      <c r="E2843" t="e">
        <f t="shared" si="44"/>
        <v>#N/A</v>
      </c>
    </row>
    <row r="2844" spans="1:5" x14ac:dyDescent="0.45">
      <c r="A2844">
        <v>35</v>
      </c>
      <c r="B2844">
        <v>6</v>
      </c>
      <c r="C2844">
        <v>5</v>
      </c>
      <c r="E2844" t="e">
        <f t="shared" si="44"/>
        <v>#N/A</v>
      </c>
    </row>
    <row r="2845" spans="1:5" x14ac:dyDescent="0.45">
      <c r="A2845">
        <v>36</v>
      </c>
      <c r="B2845">
        <v>2</v>
      </c>
      <c r="C2845">
        <v>5</v>
      </c>
      <c r="E2845" t="e">
        <f t="shared" si="44"/>
        <v>#N/A</v>
      </c>
    </row>
    <row r="2846" spans="1:5" x14ac:dyDescent="0.45">
      <c r="A2846">
        <v>37</v>
      </c>
      <c r="B2846">
        <v>1</v>
      </c>
      <c r="C2846">
        <v>2</v>
      </c>
      <c r="E2846" t="e">
        <f t="shared" si="44"/>
        <v>#N/A</v>
      </c>
    </row>
    <row r="2847" spans="1:5" x14ac:dyDescent="0.45">
      <c r="A2847">
        <v>38</v>
      </c>
      <c r="B2847">
        <v>4</v>
      </c>
      <c r="C2847">
        <v>6</v>
      </c>
      <c r="E2847" t="e">
        <f t="shared" si="44"/>
        <v>#N/A</v>
      </c>
    </row>
    <row r="2848" spans="1:5" x14ac:dyDescent="0.45">
      <c r="A2848">
        <v>39</v>
      </c>
      <c r="B2848">
        <v>2</v>
      </c>
      <c r="C2848">
        <v>2</v>
      </c>
      <c r="E2848" t="e">
        <f t="shared" si="44"/>
        <v>#N/A</v>
      </c>
    </row>
    <row r="2849" spans="1:5" x14ac:dyDescent="0.45">
      <c r="A2849">
        <v>40</v>
      </c>
      <c r="B2849">
        <v>5</v>
      </c>
      <c r="C2849">
        <v>6</v>
      </c>
      <c r="E2849" t="e">
        <f t="shared" si="44"/>
        <v>#N/A</v>
      </c>
    </row>
    <row r="2850" spans="1:5" x14ac:dyDescent="0.45">
      <c r="A2850">
        <v>41</v>
      </c>
      <c r="B2850">
        <v>4</v>
      </c>
      <c r="C2850">
        <v>3</v>
      </c>
      <c r="E2850" t="e">
        <f t="shared" si="44"/>
        <v>#N/A</v>
      </c>
    </row>
    <row r="2851" spans="1:5" x14ac:dyDescent="0.45">
      <c r="A2851">
        <v>42</v>
      </c>
      <c r="B2851">
        <v>6</v>
      </c>
      <c r="C2851">
        <v>2</v>
      </c>
      <c r="E2851" t="e">
        <f t="shared" si="44"/>
        <v>#N/A</v>
      </c>
    </row>
    <row r="2852" spans="1:5" x14ac:dyDescent="0.45">
      <c r="A2852">
        <v>43</v>
      </c>
      <c r="B2852">
        <v>1</v>
      </c>
      <c r="C2852">
        <v>1</v>
      </c>
      <c r="E2852">
        <f t="shared" si="44"/>
        <v>43</v>
      </c>
    </row>
    <row r="2853" spans="1:5" x14ac:dyDescent="0.45">
      <c r="A2853">
        <v>1</v>
      </c>
      <c r="B2853">
        <v>5</v>
      </c>
      <c r="C2853">
        <v>1</v>
      </c>
      <c r="E2853" t="e">
        <f t="shared" si="44"/>
        <v>#N/A</v>
      </c>
    </row>
    <row r="2854" spans="1:5" x14ac:dyDescent="0.45">
      <c r="A2854">
        <v>2</v>
      </c>
      <c r="B2854">
        <v>2</v>
      </c>
      <c r="C2854">
        <v>1</v>
      </c>
      <c r="E2854" t="e">
        <f t="shared" si="44"/>
        <v>#N/A</v>
      </c>
    </row>
    <row r="2855" spans="1:5" x14ac:dyDescent="0.45">
      <c r="A2855">
        <v>3</v>
      </c>
      <c r="B2855">
        <v>3</v>
      </c>
      <c r="C2855">
        <v>2</v>
      </c>
      <c r="E2855" t="e">
        <f t="shared" si="44"/>
        <v>#N/A</v>
      </c>
    </row>
    <row r="2856" spans="1:5" x14ac:dyDescent="0.45">
      <c r="A2856">
        <v>4</v>
      </c>
      <c r="B2856">
        <v>6</v>
      </c>
      <c r="C2856">
        <v>5</v>
      </c>
      <c r="E2856" t="e">
        <f t="shared" si="44"/>
        <v>#N/A</v>
      </c>
    </row>
    <row r="2857" spans="1:5" x14ac:dyDescent="0.45">
      <c r="A2857">
        <v>5</v>
      </c>
      <c r="B2857">
        <v>3</v>
      </c>
      <c r="C2857">
        <v>6</v>
      </c>
      <c r="E2857" t="e">
        <f t="shared" si="44"/>
        <v>#N/A</v>
      </c>
    </row>
    <row r="2858" spans="1:5" x14ac:dyDescent="0.45">
      <c r="A2858">
        <v>6</v>
      </c>
      <c r="B2858">
        <v>3</v>
      </c>
      <c r="C2858">
        <v>4</v>
      </c>
      <c r="E2858" t="e">
        <f t="shared" si="44"/>
        <v>#N/A</v>
      </c>
    </row>
    <row r="2859" spans="1:5" x14ac:dyDescent="0.45">
      <c r="A2859">
        <v>7</v>
      </c>
      <c r="B2859">
        <v>3</v>
      </c>
      <c r="C2859">
        <v>4</v>
      </c>
      <c r="E2859" t="e">
        <f t="shared" si="44"/>
        <v>#N/A</v>
      </c>
    </row>
    <row r="2860" spans="1:5" x14ac:dyDescent="0.45">
      <c r="A2860">
        <v>8</v>
      </c>
      <c r="B2860">
        <v>6</v>
      </c>
      <c r="C2860">
        <v>4</v>
      </c>
      <c r="E2860" t="e">
        <f t="shared" si="44"/>
        <v>#N/A</v>
      </c>
    </row>
    <row r="2861" spans="1:5" x14ac:dyDescent="0.45">
      <c r="A2861">
        <v>9</v>
      </c>
      <c r="B2861">
        <v>4</v>
      </c>
      <c r="C2861">
        <v>5</v>
      </c>
      <c r="E2861" t="e">
        <f t="shared" si="44"/>
        <v>#N/A</v>
      </c>
    </row>
    <row r="2862" spans="1:5" x14ac:dyDescent="0.45">
      <c r="A2862">
        <v>10</v>
      </c>
      <c r="B2862">
        <v>5</v>
      </c>
      <c r="C2862">
        <v>4</v>
      </c>
      <c r="E2862" t="e">
        <f t="shared" si="44"/>
        <v>#N/A</v>
      </c>
    </row>
    <row r="2863" spans="1:5" x14ac:dyDescent="0.45">
      <c r="A2863">
        <v>11</v>
      </c>
      <c r="B2863">
        <v>5</v>
      </c>
      <c r="C2863">
        <v>3</v>
      </c>
      <c r="E2863" t="e">
        <f t="shared" si="44"/>
        <v>#N/A</v>
      </c>
    </row>
    <row r="2864" spans="1:5" x14ac:dyDescent="0.45">
      <c r="A2864">
        <v>12</v>
      </c>
      <c r="B2864">
        <v>6</v>
      </c>
      <c r="C2864">
        <v>1</v>
      </c>
      <c r="E2864" t="e">
        <f t="shared" si="44"/>
        <v>#N/A</v>
      </c>
    </row>
    <row r="2865" spans="1:5" x14ac:dyDescent="0.45">
      <c r="A2865">
        <v>13</v>
      </c>
      <c r="B2865">
        <v>6</v>
      </c>
      <c r="C2865">
        <v>1</v>
      </c>
      <c r="E2865" t="e">
        <f t="shared" si="44"/>
        <v>#N/A</v>
      </c>
    </row>
    <row r="2866" spans="1:5" x14ac:dyDescent="0.45">
      <c r="A2866">
        <v>14</v>
      </c>
      <c r="B2866">
        <v>6</v>
      </c>
      <c r="C2866">
        <v>5</v>
      </c>
      <c r="E2866" t="e">
        <f t="shared" si="44"/>
        <v>#N/A</v>
      </c>
    </row>
    <row r="2867" spans="1:5" x14ac:dyDescent="0.45">
      <c r="A2867">
        <v>15</v>
      </c>
      <c r="B2867">
        <v>5</v>
      </c>
      <c r="C2867">
        <v>1</v>
      </c>
      <c r="E2867" t="e">
        <f t="shared" si="44"/>
        <v>#N/A</v>
      </c>
    </row>
    <row r="2868" spans="1:5" x14ac:dyDescent="0.45">
      <c r="A2868">
        <v>16</v>
      </c>
      <c r="B2868">
        <v>4</v>
      </c>
      <c r="C2868">
        <v>1</v>
      </c>
      <c r="E2868" t="e">
        <f t="shared" si="44"/>
        <v>#N/A</v>
      </c>
    </row>
    <row r="2869" spans="1:5" x14ac:dyDescent="0.45">
      <c r="A2869">
        <v>17</v>
      </c>
      <c r="B2869">
        <v>5</v>
      </c>
      <c r="C2869">
        <v>2</v>
      </c>
      <c r="E2869" t="e">
        <f t="shared" si="44"/>
        <v>#N/A</v>
      </c>
    </row>
    <row r="2870" spans="1:5" x14ac:dyDescent="0.45">
      <c r="A2870">
        <v>18</v>
      </c>
      <c r="B2870">
        <v>4</v>
      </c>
      <c r="C2870">
        <v>1</v>
      </c>
      <c r="E2870" t="e">
        <f t="shared" si="44"/>
        <v>#N/A</v>
      </c>
    </row>
    <row r="2871" spans="1:5" x14ac:dyDescent="0.45">
      <c r="A2871">
        <v>19</v>
      </c>
      <c r="B2871">
        <v>3</v>
      </c>
      <c r="C2871">
        <v>4</v>
      </c>
      <c r="E2871" t="e">
        <f t="shared" si="44"/>
        <v>#N/A</v>
      </c>
    </row>
    <row r="2872" spans="1:5" x14ac:dyDescent="0.45">
      <c r="A2872">
        <v>20</v>
      </c>
      <c r="B2872">
        <v>5</v>
      </c>
      <c r="C2872">
        <v>1</v>
      </c>
      <c r="E2872" t="e">
        <f t="shared" si="44"/>
        <v>#N/A</v>
      </c>
    </row>
    <row r="2873" spans="1:5" x14ac:dyDescent="0.45">
      <c r="A2873">
        <v>21</v>
      </c>
      <c r="B2873">
        <v>3</v>
      </c>
      <c r="C2873">
        <v>6</v>
      </c>
      <c r="E2873" t="e">
        <f t="shared" si="44"/>
        <v>#N/A</v>
      </c>
    </row>
    <row r="2874" spans="1:5" x14ac:dyDescent="0.45">
      <c r="A2874">
        <v>22</v>
      </c>
      <c r="B2874">
        <v>3</v>
      </c>
      <c r="C2874">
        <v>5</v>
      </c>
      <c r="E2874" t="e">
        <f t="shared" si="44"/>
        <v>#N/A</v>
      </c>
    </row>
    <row r="2875" spans="1:5" x14ac:dyDescent="0.45">
      <c r="A2875">
        <v>23</v>
      </c>
      <c r="B2875">
        <v>5</v>
      </c>
      <c r="C2875">
        <v>4</v>
      </c>
      <c r="E2875" t="e">
        <f t="shared" si="44"/>
        <v>#N/A</v>
      </c>
    </row>
    <row r="2876" spans="1:5" x14ac:dyDescent="0.45">
      <c r="A2876">
        <v>24</v>
      </c>
      <c r="B2876">
        <v>2</v>
      </c>
      <c r="C2876">
        <v>6</v>
      </c>
      <c r="E2876" t="e">
        <f t="shared" si="44"/>
        <v>#N/A</v>
      </c>
    </row>
    <row r="2877" spans="1:5" x14ac:dyDescent="0.45">
      <c r="A2877">
        <v>25</v>
      </c>
      <c r="B2877">
        <v>4</v>
      </c>
      <c r="C2877">
        <v>5</v>
      </c>
      <c r="E2877" t="e">
        <f t="shared" si="44"/>
        <v>#N/A</v>
      </c>
    </row>
    <row r="2878" spans="1:5" x14ac:dyDescent="0.45">
      <c r="A2878">
        <v>26</v>
      </c>
      <c r="B2878">
        <v>5</v>
      </c>
      <c r="C2878">
        <v>4</v>
      </c>
      <c r="E2878" t="e">
        <f t="shared" si="44"/>
        <v>#N/A</v>
      </c>
    </row>
    <row r="2879" spans="1:5" x14ac:dyDescent="0.45">
      <c r="A2879">
        <v>27</v>
      </c>
      <c r="B2879">
        <v>5</v>
      </c>
      <c r="C2879">
        <v>2</v>
      </c>
      <c r="E2879" t="e">
        <f t="shared" si="44"/>
        <v>#N/A</v>
      </c>
    </row>
    <row r="2880" spans="1:5" x14ac:dyDescent="0.45">
      <c r="A2880">
        <v>28</v>
      </c>
      <c r="B2880">
        <v>4</v>
      </c>
      <c r="C2880">
        <v>4</v>
      </c>
      <c r="E2880" t="e">
        <f t="shared" si="44"/>
        <v>#N/A</v>
      </c>
    </row>
    <row r="2881" spans="1:5" x14ac:dyDescent="0.45">
      <c r="A2881">
        <v>29</v>
      </c>
      <c r="B2881">
        <v>3</v>
      </c>
      <c r="C2881">
        <v>6</v>
      </c>
      <c r="E2881" t="e">
        <f t="shared" si="44"/>
        <v>#N/A</v>
      </c>
    </row>
    <row r="2882" spans="1:5" x14ac:dyDescent="0.45">
      <c r="A2882">
        <v>30</v>
      </c>
      <c r="B2882">
        <v>3</v>
      </c>
      <c r="C2882">
        <v>1</v>
      </c>
      <c r="E2882" t="e">
        <f t="shared" ref="E2882:E2945" si="45">IF(AND($B2882=1,$C2882=1),A2882,NA())</f>
        <v>#N/A</v>
      </c>
    </row>
    <row r="2883" spans="1:5" x14ac:dyDescent="0.45">
      <c r="A2883">
        <v>31</v>
      </c>
      <c r="B2883">
        <v>4</v>
      </c>
      <c r="C2883">
        <v>5</v>
      </c>
      <c r="E2883" t="e">
        <f t="shared" si="45"/>
        <v>#N/A</v>
      </c>
    </row>
    <row r="2884" spans="1:5" x14ac:dyDescent="0.45">
      <c r="A2884">
        <v>32</v>
      </c>
      <c r="B2884">
        <v>5</v>
      </c>
      <c r="C2884">
        <v>3</v>
      </c>
      <c r="E2884" t="e">
        <f t="shared" si="45"/>
        <v>#N/A</v>
      </c>
    </row>
    <row r="2885" spans="1:5" x14ac:dyDescent="0.45">
      <c r="A2885">
        <v>33</v>
      </c>
      <c r="B2885">
        <v>2</v>
      </c>
      <c r="C2885">
        <v>1</v>
      </c>
      <c r="E2885" t="e">
        <f t="shared" si="45"/>
        <v>#N/A</v>
      </c>
    </row>
    <row r="2886" spans="1:5" x14ac:dyDescent="0.45">
      <c r="A2886">
        <v>34</v>
      </c>
      <c r="B2886">
        <v>5</v>
      </c>
      <c r="C2886">
        <v>4</v>
      </c>
      <c r="E2886" t="e">
        <f t="shared" si="45"/>
        <v>#N/A</v>
      </c>
    </row>
    <row r="2887" spans="1:5" x14ac:dyDescent="0.45">
      <c r="A2887">
        <v>35</v>
      </c>
      <c r="B2887">
        <v>3</v>
      </c>
      <c r="C2887">
        <v>6</v>
      </c>
      <c r="E2887" t="e">
        <f t="shared" si="45"/>
        <v>#N/A</v>
      </c>
    </row>
    <row r="2888" spans="1:5" x14ac:dyDescent="0.45">
      <c r="A2888">
        <v>36</v>
      </c>
      <c r="B2888">
        <v>4</v>
      </c>
      <c r="C2888">
        <v>3</v>
      </c>
      <c r="E2888" t="e">
        <f t="shared" si="45"/>
        <v>#N/A</v>
      </c>
    </row>
    <row r="2889" spans="1:5" x14ac:dyDescent="0.45">
      <c r="A2889">
        <v>37</v>
      </c>
      <c r="B2889">
        <v>3</v>
      </c>
      <c r="C2889">
        <v>3</v>
      </c>
      <c r="E2889" t="e">
        <f t="shared" si="45"/>
        <v>#N/A</v>
      </c>
    </row>
    <row r="2890" spans="1:5" x14ac:dyDescent="0.45">
      <c r="A2890">
        <v>38</v>
      </c>
      <c r="B2890">
        <v>2</v>
      </c>
      <c r="C2890">
        <v>1</v>
      </c>
      <c r="E2890" t="e">
        <f t="shared" si="45"/>
        <v>#N/A</v>
      </c>
    </row>
    <row r="2891" spans="1:5" x14ac:dyDescent="0.45">
      <c r="A2891">
        <v>39</v>
      </c>
      <c r="B2891">
        <v>4</v>
      </c>
      <c r="C2891">
        <v>2</v>
      </c>
      <c r="E2891" t="e">
        <f t="shared" si="45"/>
        <v>#N/A</v>
      </c>
    </row>
    <row r="2892" spans="1:5" x14ac:dyDescent="0.45">
      <c r="A2892">
        <v>40</v>
      </c>
      <c r="B2892">
        <v>6</v>
      </c>
      <c r="C2892">
        <v>3</v>
      </c>
      <c r="E2892" t="e">
        <f t="shared" si="45"/>
        <v>#N/A</v>
      </c>
    </row>
    <row r="2893" spans="1:5" x14ac:dyDescent="0.45">
      <c r="A2893">
        <v>41</v>
      </c>
      <c r="B2893">
        <v>5</v>
      </c>
      <c r="C2893">
        <v>4</v>
      </c>
      <c r="E2893" t="e">
        <f t="shared" si="45"/>
        <v>#N/A</v>
      </c>
    </row>
    <row r="2894" spans="1:5" x14ac:dyDescent="0.45">
      <c r="A2894">
        <v>42</v>
      </c>
      <c r="B2894">
        <v>2</v>
      </c>
      <c r="C2894">
        <v>2</v>
      </c>
      <c r="E2894" t="e">
        <f t="shared" si="45"/>
        <v>#N/A</v>
      </c>
    </row>
    <row r="2895" spans="1:5" x14ac:dyDescent="0.45">
      <c r="A2895">
        <v>43</v>
      </c>
      <c r="B2895">
        <v>6</v>
      </c>
      <c r="C2895">
        <v>2</v>
      </c>
      <c r="E2895" t="e">
        <f t="shared" si="45"/>
        <v>#N/A</v>
      </c>
    </row>
    <row r="2896" spans="1:5" x14ac:dyDescent="0.45">
      <c r="A2896">
        <v>44</v>
      </c>
      <c r="B2896">
        <v>5</v>
      </c>
      <c r="C2896">
        <v>5</v>
      </c>
      <c r="E2896" t="e">
        <f t="shared" si="45"/>
        <v>#N/A</v>
      </c>
    </row>
    <row r="2897" spans="1:5" x14ac:dyDescent="0.45">
      <c r="A2897">
        <v>45</v>
      </c>
      <c r="B2897">
        <v>4</v>
      </c>
      <c r="C2897">
        <v>1</v>
      </c>
      <c r="E2897" t="e">
        <f t="shared" si="45"/>
        <v>#N/A</v>
      </c>
    </row>
    <row r="2898" spans="1:5" x14ac:dyDescent="0.45">
      <c r="A2898">
        <v>46</v>
      </c>
      <c r="B2898">
        <v>2</v>
      </c>
      <c r="C2898">
        <v>5</v>
      </c>
      <c r="E2898" t="e">
        <f t="shared" si="45"/>
        <v>#N/A</v>
      </c>
    </row>
    <row r="2899" spans="1:5" x14ac:dyDescent="0.45">
      <c r="A2899">
        <v>47</v>
      </c>
      <c r="B2899">
        <v>5</v>
      </c>
      <c r="C2899">
        <v>5</v>
      </c>
      <c r="E2899" t="e">
        <f t="shared" si="45"/>
        <v>#N/A</v>
      </c>
    </row>
    <row r="2900" spans="1:5" x14ac:dyDescent="0.45">
      <c r="A2900">
        <v>48</v>
      </c>
      <c r="B2900">
        <v>2</v>
      </c>
      <c r="C2900">
        <v>1</v>
      </c>
      <c r="E2900" t="e">
        <f t="shared" si="45"/>
        <v>#N/A</v>
      </c>
    </row>
    <row r="2901" spans="1:5" x14ac:dyDescent="0.45">
      <c r="A2901">
        <v>49</v>
      </c>
      <c r="B2901">
        <v>1</v>
      </c>
      <c r="C2901">
        <v>5</v>
      </c>
      <c r="E2901" t="e">
        <f t="shared" si="45"/>
        <v>#N/A</v>
      </c>
    </row>
    <row r="2902" spans="1:5" x14ac:dyDescent="0.45">
      <c r="A2902">
        <v>50</v>
      </c>
      <c r="B2902">
        <v>4</v>
      </c>
      <c r="C2902">
        <v>4</v>
      </c>
      <c r="E2902" t="e">
        <f t="shared" si="45"/>
        <v>#N/A</v>
      </c>
    </row>
    <row r="2903" spans="1:5" x14ac:dyDescent="0.45">
      <c r="A2903">
        <v>51</v>
      </c>
      <c r="B2903">
        <v>3</v>
      </c>
      <c r="C2903">
        <v>1</v>
      </c>
      <c r="E2903" t="e">
        <f t="shared" si="45"/>
        <v>#N/A</v>
      </c>
    </row>
    <row r="2904" spans="1:5" x14ac:dyDescent="0.45">
      <c r="A2904">
        <v>52</v>
      </c>
      <c r="B2904">
        <v>5</v>
      </c>
      <c r="C2904">
        <v>3</v>
      </c>
      <c r="E2904" t="e">
        <f t="shared" si="45"/>
        <v>#N/A</v>
      </c>
    </row>
    <row r="2905" spans="1:5" x14ac:dyDescent="0.45">
      <c r="A2905">
        <v>53</v>
      </c>
      <c r="B2905">
        <v>1</v>
      </c>
      <c r="C2905">
        <v>5</v>
      </c>
      <c r="E2905" t="e">
        <f t="shared" si="45"/>
        <v>#N/A</v>
      </c>
    </row>
    <row r="2906" spans="1:5" x14ac:dyDescent="0.45">
      <c r="A2906">
        <v>54</v>
      </c>
      <c r="B2906">
        <v>2</v>
      </c>
      <c r="C2906">
        <v>4</v>
      </c>
      <c r="E2906" t="e">
        <f t="shared" si="45"/>
        <v>#N/A</v>
      </c>
    </row>
    <row r="2907" spans="1:5" x14ac:dyDescent="0.45">
      <c r="A2907">
        <v>55</v>
      </c>
      <c r="B2907">
        <v>4</v>
      </c>
      <c r="C2907">
        <v>5</v>
      </c>
      <c r="E2907" t="e">
        <f t="shared" si="45"/>
        <v>#N/A</v>
      </c>
    </row>
    <row r="2908" spans="1:5" x14ac:dyDescent="0.45">
      <c r="A2908">
        <v>56</v>
      </c>
      <c r="B2908">
        <v>3</v>
      </c>
      <c r="C2908">
        <v>6</v>
      </c>
      <c r="E2908" t="e">
        <f t="shared" si="45"/>
        <v>#N/A</v>
      </c>
    </row>
    <row r="2909" spans="1:5" x14ac:dyDescent="0.45">
      <c r="A2909">
        <v>57</v>
      </c>
      <c r="B2909">
        <v>6</v>
      </c>
      <c r="C2909">
        <v>3</v>
      </c>
      <c r="E2909" t="e">
        <f t="shared" si="45"/>
        <v>#N/A</v>
      </c>
    </row>
    <row r="2910" spans="1:5" x14ac:dyDescent="0.45">
      <c r="A2910">
        <v>58</v>
      </c>
      <c r="B2910">
        <v>3</v>
      </c>
      <c r="C2910">
        <v>5</v>
      </c>
      <c r="E2910" t="e">
        <f t="shared" si="45"/>
        <v>#N/A</v>
      </c>
    </row>
    <row r="2911" spans="1:5" x14ac:dyDescent="0.45">
      <c r="A2911">
        <v>59</v>
      </c>
      <c r="B2911">
        <v>2</v>
      </c>
      <c r="C2911">
        <v>6</v>
      </c>
      <c r="E2911" t="e">
        <f t="shared" si="45"/>
        <v>#N/A</v>
      </c>
    </row>
    <row r="2912" spans="1:5" x14ac:dyDescent="0.45">
      <c r="A2912">
        <v>60</v>
      </c>
      <c r="B2912">
        <v>4</v>
      </c>
      <c r="C2912">
        <v>5</v>
      </c>
      <c r="E2912" t="e">
        <f t="shared" si="45"/>
        <v>#N/A</v>
      </c>
    </row>
    <row r="2913" spans="1:5" x14ac:dyDescent="0.45">
      <c r="A2913">
        <v>61</v>
      </c>
      <c r="B2913">
        <v>6</v>
      </c>
      <c r="C2913">
        <v>6</v>
      </c>
      <c r="E2913" t="e">
        <f t="shared" si="45"/>
        <v>#N/A</v>
      </c>
    </row>
    <row r="2914" spans="1:5" x14ac:dyDescent="0.45">
      <c r="A2914">
        <v>62</v>
      </c>
      <c r="B2914">
        <v>4</v>
      </c>
      <c r="C2914">
        <v>6</v>
      </c>
      <c r="E2914" t="e">
        <f t="shared" si="45"/>
        <v>#N/A</v>
      </c>
    </row>
    <row r="2915" spans="1:5" x14ac:dyDescent="0.45">
      <c r="A2915">
        <v>63</v>
      </c>
      <c r="B2915">
        <v>6</v>
      </c>
      <c r="C2915">
        <v>6</v>
      </c>
      <c r="E2915" t="e">
        <f t="shared" si="45"/>
        <v>#N/A</v>
      </c>
    </row>
    <row r="2916" spans="1:5" x14ac:dyDescent="0.45">
      <c r="A2916">
        <v>64</v>
      </c>
      <c r="B2916">
        <v>6</v>
      </c>
      <c r="C2916">
        <v>6</v>
      </c>
      <c r="E2916" t="e">
        <f t="shared" si="45"/>
        <v>#N/A</v>
      </c>
    </row>
    <row r="2917" spans="1:5" x14ac:dyDescent="0.45">
      <c r="A2917">
        <v>65</v>
      </c>
      <c r="B2917">
        <v>6</v>
      </c>
      <c r="C2917">
        <v>5</v>
      </c>
      <c r="E2917" t="e">
        <f t="shared" si="45"/>
        <v>#N/A</v>
      </c>
    </row>
    <row r="2918" spans="1:5" x14ac:dyDescent="0.45">
      <c r="A2918">
        <v>66</v>
      </c>
      <c r="B2918">
        <v>3</v>
      </c>
      <c r="C2918">
        <v>5</v>
      </c>
      <c r="E2918" t="e">
        <f t="shared" si="45"/>
        <v>#N/A</v>
      </c>
    </row>
    <row r="2919" spans="1:5" x14ac:dyDescent="0.45">
      <c r="A2919">
        <v>67</v>
      </c>
      <c r="B2919">
        <v>3</v>
      </c>
      <c r="C2919">
        <v>4</v>
      </c>
      <c r="E2919" t="e">
        <f t="shared" si="45"/>
        <v>#N/A</v>
      </c>
    </row>
    <row r="2920" spans="1:5" x14ac:dyDescent="0.45">
      <c r="A2920">
        <v>68</v>
      </c>
      <c r="B2920">
        <v>5</v>
      </c>
      <c r="C2920">
        <v>5</v>
      </c>
      <c r="E2920" t="e">
        <f t="shared" si="45"/>
        <v>#N/A</v>
      </c>
    </row>
    <row r="2921" spans="1:5" x14ac:dyDescent="0.45">
      <c r="A2921">
        <v>69</v>
      </c>
      <c r="B2921">
        <v>1</v>
      </c>
      <c r="C2921">
        <v>6</v>
      </c>
      <c r="E2921" t="e">
        <f t="shared" si="45"/>
        <v>#N/A</v>
      </c>
    </row>
    <row r="2922" spans="1:5" x14ac:dyDescent="0.45">
      <c r="A2922">
        <v>70</v>
      </c>
      <c r="B2922">
        <v>3</v>
      </c>
      <c r="C2922">
        <v>6</v>
      </c>
      <c r="E2922" t="e">
        <f t="shared" si="45"/>
        <v>#N/A</v>
      </c>
    </row>
    <row r="2923" spans="1:5" x14ac:dyDescent="0.45">
      <c r="A2923">
        <v>71</v>
      </c>
      <c r="B2923">
        <v>1</v>
      </c>
      <c r="C2923">
        <v>1</v>
      </c>
      <c r="E2923">
        <f t="shared" si="45"/>
        <v>71</v>
      </c>
    </row>
    <row r="2924" spans="1:5" x14ac:dyDescent="0.45">
      <c r="A2924">
        <v>1</v>
      </c>
      <c r="B2924">
        <v>4</v>
      </c>
      <c r="C2924">
        <v>3</v>
      </c>
      <c r="E2924" t="e">
        <f t="shared" si="45"/>
        <v>#N/A</v>
      </c>
    </row>
    <row r="2925" spans="1:5" x14ac:dyDescent="0.45">
      <c r="A2925">
        <v>2</v>
      </c>
      <c r="B2925">
        <v>5</v>
      </c>
      <c r="C2925">
        <v>3</v>
      </c>
      <c r="E2925" t="e">
        <f t="shared" si="45"/>
        <v>#N/A</v>
      </c>
    </row>
    <row r="2926" spans="1:5" x14ac:dyDescent="0.45">
      <c r="A2926">
        <v>3</v>
      </c>
      <c r="B2926">
        <v>6</v>
      </c>
      <c r="C2926">
        <v>1</v>
      </c>
      <c r="E2926" t="e">
        <f t="shared" si="45"/>
        <v>#N/A</v>
      </c>
    </row>
    <row r="2927" spans="1:5" x14ac:dyDescent="0.45">
      <c r="A2927">
        <v>4</v>
      </c>
      <c r="B2927">
        <v>2</v>
      </c>
      <c r="C2927">
        <v>5</v>
      </c>
      <c r="E2927" t="e">
        <f t="shared" si="45"/>
        <v>#N/A</v>
      </c>
    </row>
    <row r="2928" spans="1:5" x14ac:dyDescent="0.45">
      <c r="A2928">
        <v>5</v>
      </c>
      <c r="B2928">
        <v>4</v>
      </c>
      <c r="C2928">
        <v>3</v>
      </c>
      <c r="E2928" t="e">
        <f t="shared" si="45"/>
        <v>#N/A</v>
      </c>
    </row>
    <row r="2929" spans="1:5" x14ac:dyDescent="0.45">
      <c r="A2929">
        <v>6</v>
      </c>
      <c r="B2929">
        <v>5</v>
      </c>
      <c r="C2929">
        <v>4</v>
      </c>
      <c r="E2929" t="e">
        <f t="shared" si="45"/>
        <v>#N/A</v>
      </c>
    </row>
    <row r="2930" spans="1:5" x14ac:dyDescent="0.45">
      <c r="A2930">
        <v>7</v>
      </c>
      <c r="B2930">
        <v>5</v>
      </c>
      <c r="C2930">
        <v>5</v>
      </c>
      <c r="E2930" t="e">
        <f t="shared" si="45"/>
        <v>#N/A</v>
      </c>
    </row>
    <row r="2931" spans="1:5" x14ac:dyDescent="0.45">
      <c r="A2931">
        <v>8</v>
      </c>
      <c r="B2931">
        <v>6</v>
      </c>
      <c r="C2931">
        <v>5</v>
      </c>
      <c r="E2931" t="e">
        <f t="shared" si="45"/>
        <v>#N/A</v>
      </c>
    </row>
    <row r="2932" spans="1:5" x14ac:dyDescent="0.45">
      <c r="A2932">
        <v>9</v>
      </c>
      <c r="B2932">
        <v>6</v>
      </c>
      <c r="C2932">
        <v>6</v>
      </c>
      <c r="E2932" t="e">
        <f t="shared" si="45"/>
        <v>#N/A</v>
      </c>
    </row>
    <row r="2933" spans="1:5" x14ac:dyDescent="0.45">
      <c r="A2933">
        <v>10</v>
      </c>
      <c r="B2933">
        <v>6</v>
      </c>
      <c r="C2933">
        <v>5</v>
      </c>
      <c r="E2933" t="e">
        <f t="shared" si="45"/>
        <v>#N/A</v>
      </c>
    </row>
    <row r="2934" spans="1:5" x14ac:dyDescent="0.45">
      <c r="A2934">
        <v>11</v>
      </c>
      <c r="B2934">
        <v>2</v>
      </c>
      <c r="C2934">
        <v>2</v>
      </c>
      <c r="E2934" t="e">
        <f t="shared" si="45"/>
        <v>#N/A</v>
      </c>
    </row>
    <row r="2935" spans="1:5" x14ac:dyDescent="0.45">
      <c r="A2935">
        <v>12</v>
      </c>
      <c r="B2935">
        <v>4</v>
      </c>
      <c r="C2935">
        <v>5</v>
      </c>
      <c r="E2935" t="e">
        <f t="shared" si="45"/>
        <v>#N/A</v>
      </c>
    </row>
    <row r="2936" spans="1:5" x14ac:dyDescent="0.45">
      <c r="A2936">
        <v>13</v>
      </c>
      <c r="B2936">
        <v>1</v>
      </c>
      <c r="C2936">
        <v>4</v>
      </c>
      <c r="E2936" t="e">
        <f t="shared" si="45"/>
        <v>#N/A</v>
      </c>
    </row>
    <row r="2937" spans="1:5" x14ac:dyDescent="0.45">
      <c r="A2937">
        <v>14</v>
      </c>
      <c r="B2937">
        <v>6</v>
      </c>
      <c r="C2937">
        <v>6</v>
      </c>
      <c r="E2937" t="e">
        <f t="shared" si="45"/>
        <v>#N/A</v>
      </c>
    </row>
    <row r="2938" spans="1:5" x14ac:dyDescent="0.45">
      <c r="A2938">
        <v>15</v>
      </c>
      <c r="B2938">
        <v>1</v>
      </c>
      <c r="C2938">
        <v>1</v>
      </c>
      <c r="E2938">
        <f t="shared" si="45"/>
        <v>15</v>
      </c>
    </row>
    <row r="2939" spans="1:5" x14ac:dyDescent="0.45">
      <c r="A2939">
        <v>1</v>
      </c>
      <c r="B2939">
        <v>1</v>
      </c>
      <c r="C2939">
        <v>6</v>
      </c>
      <c r="E2939" t="e">
        <f t="shared" si="45"/>
        <v>#N/A</v>
      </c>
    </row>
    <row r="2940" spans="1:5" x14ac:dyDescent="0.45">
      <c r="A2940">
        <v>2</v>
      </c>
      <c r="B2940">
        <v>5</v>
      </c>
      <c r="C2940">
        <v>2</v>
      </c>
      <c r="E2940" t="e">
        <f t="shared" si="45"/>
        <v>#N/A</v>
      </c>
    </row>
    <row r="2941" spans="1:5" x14ac:dyDescent="0.45">
      <c r="A2941">
        <v>3</v>
      </c>
      <c r="B2941">
        <v>1</v>
      </c>
      <c r="C2941">
        <v>6</v>
      </c>
      <c r="E2941" t="e">
        <f t="shared" si="45"/>
        <v>#N/A</v>
      </c>
    </row>
    <row r="2942" spans="1:5" x14ac:dyDescent="0.45">
      <c r="A2942">
        <v>4</v>
      </c>
      <c r="B2942">
        <v>5</v>
      </c>
      <c r="C2942">
        <v>5</v>
      </c>
      <c r="E2942" t="e">
        <f t="shared" si="45"/>
        <v>#N/A</v>
      </c>
    </row>
    <row r="2943" spans="1:5" x14ac:dyDescent="0.45">
      <c r="A2943">
        <v>5</v>
      </c>
      <c r="B2943">
        <v>1</v>
      </c>
      <c r="C2943">
        <v>1</v>
      </c>
      <c r="E2943">
        <f t="shared" si="45"/>
        <v>5</v>
      </c>
    </row>
    <row r="2944" spans="1:5" x14ac:dyDescent="0.45">
      <c r="A2944">
        <v>1</v>
      </c>
      <c r="B2944">
        <v>2</v>
      </c>
      <c r="C2944">
        <v>1</v>
      </c>
      <c r="E2944" t="e">
        <f t="shared" si="45"/>
        <v>#N/A</v>
      </c>
    </row>
    <row r="2945" spans="1:5" x14ac:dyDescent="0.45">
      <c r="A2945">
        <v>2</v>
      </c>
      <c r="B2945">
        <v>5</v>
      </c>
      <c r="C2945">
        <v>5</v>
      </c>
      <c r="E2945" t="e">
        <f t="shared" si="45"/>
        <v>#N/A</v>
      </c>
    </row>
    <row r="2946" spans="1:5" x14ac:dyDescent="0.45">
      <c r="A2946">
        <v>3</v>
      </c>
      <c r="B2946">
        <v>1</v>
      </c>
      <c r="C2946">
        <v>6</v>
      </c>
      <c r="E2946" t="e">
        <f t="shared" ref="E2946:E3009" si="46">IF(AND($B2946=1,$C2946=1),A2946,NA())</f>
        <v>#N/A</v>
      </c>
    </row>
    <row r="2947" spans="1:5" x14ac:dyDescent="0.45">
      <c r="A2947">
        <v>4</v>
      </c>
      <c r="B2947">
        <v>1</v>
      </c>
      <c r="C2947">
        <v>3</v>
      </c>
      <c r="E2947" t="e">
        <f t="shared" si="46"/>
        <v>#N/A</v>
      </c>
    </row>
    <row r="2948" spans="1:5" x14ac:dyDescent="0.45">
      <c r="A2948">
        <v>5</v>
      </c>
      <c r="B2948">
        <v>1</v>
      </c>
      <c r="C2948">
        <v>2</v>
      </c>
      <c r="E2948" t="e">
        <f t="shared" si="46"/>
        <v>#N/A</v>
      </c>
    </row>
    <row r="2949" spans="1:5" x14ac:dyDescent="0.45">
      <c r="A2949">
        <v>6</v>
      </c>
      <c r="B2949">
        <v>3</v>
      </c>
      <c r="C2949">
        <v>3</v>
      </c>
      <c r="E2949" t="e">
        <f t="shared" si="46"/>
        <v>#N/A</v>
      </c>
    </row>
    <row r="2950" spans="1:5" x14ac:dyDescent="0.45">
      <c r="A2950">
        <v>7</v>
      </c>
      <c r="B2950">
        <v>1</v>
      </c>
      <c r="C2950">
        <v>5</v>
      </c>
      <c r="E2950" t="e">
        <f t="shared" si="46"/>
        <v>#N/A</v>
      </c>
    </row>
    <row r="2951" spans="1:5" x14ac:dyDescent="0.45">
      <c r="A2951">
        <v>8</v>
      </c>
      <c r="B2951">
        <v>1</v>
      </c>
      <c r="C2951">
        <v>5</v>
      </c>
      <c r="E2951" t="e">
        <f t="shared" si="46"/>
        <v>#N/A</v>
      </c>
    </row>
    <row r="2952" spans="1:5" x14ac:dyDescent="0.45">
      <c r="A2952">
        <v>9</v>
      </c>
      <c r="B2952">
        <v>5</v>
      </c>
      <c r="C2952">
        <v>2</v>
      </c>
      <c r="E2952" t="e">
        <f t="shared" si="46"/>
        <v>#N/A</v>
      </c>
    </row>
    <row r="2953" spans="1:5" x14ac:dyDescent="0.45">
      <c r="A2953">
        <v>10</v>
      </c>
      <c r="B2953">
        <v>6</v>
      </c>
      <c r="C2953">
        <v>4</v>
      </c>
      <c r="E2953" t="e">
        <f t="shared" si="46"/>
        <v>#N/A</v>
      </c>
    </row>
    <row r="2954" spans="1:5" x14ac:dyDescent="0.45">
      <c r="A2954">
        <v>11</v>
      </c>
      <c r="B2954">
        <v>4</v>
      </c>
      <c r="C2954">
        <v>2</v>
      </c>
      <c r="E2954" t="e">
        <f t="shared" si="46"/>
        <v>#N/A</v>
      </c>
    </row>
    <row r="2955" spans="1:5" x14ac:dyDescent="0.45">
      <c r="A2955">
        <v>12</v>
      </c>
      <c r="B2955">
        <v>4</v>
      </c>
      <c r="C2955">
        <v>6</v>
      </c>
      <c r="E2955" t="e">
        <f t="shared" si="46"/>
        <v>#N/A</v>
      </c>
    </row>
    <row r="2956" spans="1:5" x14ac:dyDescent="0.45">
      <c r="A2956">
        <v>13</v>
      </c>
      <c r="B2956">
        <v>2</v>
      </c>
      <c r="C2956">
        <v>4</v>
      </c>
      <c r="E2956" t="e">
        <f t="shared" si="46"/>
        <v>#N/A</v>
      </c>
    </row>
    <row r="2957" spans="1:5" x14ac:dyDescent="0.45">
      <c r="A2957">
        <v>14</v>
      </c>
      <c r="B2957">
        <v>6</v>
      </c>
      <c r="C2957">
        <v>2</v>
      </c>
      <c r="E2957" t="e">
        <f t="shared" si="46"/>
        <v>#N/A</v>
      </c>
    </row>
    <row r="2958" spans="1:5" x14ac:dyDescent="0.45">
      <c r="A2958">
        <v>15</v>
      </c>
      <c r="B2958">
        <v>6</v>
      </c>
      <c r="C2958">
        <v>5</v>
      </c>
      <c r="E2958" t="e">
        <f t="shared" si="46"/>
        <v>#N/A</v>
      </c>
    </row>
    <row r="2959" spans="1:5" x14ac:dyDescent="0.45">
      <c r="A2959">
        <v>16</v>
      </c>
      <c r="B2959">
        <v>2</v>
      </c>
      <c r="C2959">
        <v>3</v>
      </c>
      <c r="E2959" t="e">
        <f t="shared" si="46"/>
        <v>#N/A</v>
      </c>
    </row>
    <row r="2960" spans="1:5" x14ac:dyDescent="0.45">
      <c r="A2960">
        <v>17</v>
      </c>
      <c r="B2960">
        <v>2</v>
      </c>
      <c r="C2960">
        <v>6</v>
      </c>
      <c r="E2960" t="e">
        <f t="shared" si="46"/>
        <v>#N/A</v>
      </c>
    </row>
    <row r="2961" spans="1:5" x14ac:dyDescent="0.45">
      <c r="A2961">
        <v>18</v>
      </c>
      <c r="B2961">
        <v>1</v>
      </c>
      <c r="C2961">
        <v>2</v>
      </c>
      <c r="E2961" t="e">
        <f t="shared" si="46"/>
        <v>#N/A</v>
      </c>
    </row>
    <row r="2962" spans="1:5" x14ac:dyDescent="0.45">
      <c r="A2962">
        <v>19</v>
      </c>
      <c r="B2962">
        <v>5</v>
      </c>
      <c r="C2962">
        <v>1</v>
      </c>
      <c r="E2962" t="e">
        <f t="shared" si="46"/>
        <v>#N/A</v>
      </c>
    </row>
    <row r="2963" spans="1:5" x14ac:dyDescent="0.45">
      <c r="A2963">
        <v>20</v>
      </c>
      <c r="B2963">
        <v>4</v>
      </c>
      <c r="C2963">
        <v>1</v>
      </c>
      <c r="E2963" t="e">
        <f t="shared" si="46"/>
        <v>#N/A</v>
      </c>
    </row>
    <row r="2964" spans="1:5" x14ac:dyDescent="0.45">
      <c r="A2964">
        <v>21</v>
      </c>
      <c r="B2964">
        <v>5</v>
      </c>
      <c r="C2964">
        <v>4</v>
      </c>
      <c r="E2964" t="e">
        <f t="shared" si="46"/>
        <v>#N/A</v>
      </c>
    </row>
    <row r="2965" spans="1:5" x14ac:dyDescent="0.45">
      <c r="A2965">
        <v>22</v>
      </c>
      <c r="B2965">
        <v>6</v>
      </c>
      <c r="C2965">
        <v>6</v>
      </c>
      <c r="E2965" t="e">
        <f t="shared" si="46"/>
        <v>#N/A</v>
      </c>
    </row>
    <row r="2966" spans="1:5" x14ac:dyDescent="0.45">
      <c r="A2966">
        <v>23</v>
      </c>
      <c r="B2966">
        <v>2</v>
      </c>
      <c r="C2966">
        <v>6</v>
      </c>
      <c r="E2966" t="e">
        <f t="shared" si="46"/>
        <v>#N/A</v>
      </c>
    </row>
    <row r="2967" spans="1:5" x14ac:dyDescent="0.45">
      <c r="A2967">
        <v>24</v>
      </c>
      <c r="B2967">
        <v>4</v>
      </c>
      <c r="C2967">
        <v>6</v>
      </c>
      <c r="E2967" t="e">
        <f t="shared" si="46"/>
        <v>#N/A</v>
      </c>
    </row>
    <row r="2968" spans="1:5" x14ac:dyDescent="0.45">
      <c r="A2968">
        <v>25</v>
      </c>
      <c r="B2968">
        <v>1</v>
      </c>
      <c r="C2968">
        <v>4</v>
      </c>
      <c r="E2968" t="e">
        <f t="shared" si="46"/>
        <v>#N/A</v>
      </c>
    </row>
    <row r="2969" spans="1:5" x14ac:dyDescent="0.45">
      <c r="A2969">
        <v>26</v>
      </c>
      <c r="B2969">
        <v>2</v>
      </c>
      <c r="C2969">
        <v>4</v>
      </c>
      <c r="E2969" t="e">
        <f t="shared" si="46"/>
        <v>#N/A</v>
      </c>
    </row>
    <row r="2970" spans="1:5" x14ac:dyDescent="0.45">
      <c r="A2970">
        <v>27</v>
      </c>
      <c r="B2970">
        <v>2</v>
      </c>
      <c r="C2970">
        <v>5</v>
      </c>
      <c r="E2970" t="e">
        <f t="shared" si="46"/>
        <v>#N/A</v>
      </c>
    </row>
    <row r="2971" spans="1:5" x14ac:dyDescent="0.45">
      <c r="A2971">
        <v>28</v>
      </c>
      <c r="B2971">
        <v>3</v>
      </c>
      <c r="C2971">
        <v>1</v>
      </c>
      <c r="E2971" t="e">
        <f t="shared" si="46"/>
        <v>#N/A</v>
      </c>
    </row>
    <row r="2972" spans="1:5" x14ac:dyDescent="0.45">
      <c r="A2972">
        <v>29</v>
      </c>
      <c r="B2972">
        <v>1</v>
      </c>
      <c r="C2972">
        <v>3</v>
      </c>
      <c r="E2972" t="e">
        <f t="shared" si="46"/>
        <v>#N/A</v>
      </c>
    </row>
    <row r="2973" spans="1:5" x14ac:dyDescent="0.45">
      <c r="A2973">
        <v>30</v>
      </c>
      <c r="B2973">
        <v>5</v>
      </c>
      <c r="C2973">
        <v>4</v>
      </c>
      <c r="E2973" t="e">
        <f t="shared" si="46"/>
        <v>#N/A</v>
      </c>
    </row>
    <row r="2974" spans="1:5" x14ac:dyDescent="0.45">
      <c r="A2974">
        <v>31</v>
      </c>
      <c r="B2974">
        <v>2</v>
      </c>
      <c r="C2974">
        <v>2</v>
      </c>
      <c r="E2974" t="e">
        <f t="shared" si="46"/>
        <v>#N/A</v>
      </c>
    </row>
    <row r="2975" spans="1:5" x14ac:dyDescent="0.45">
      <c r="A2975">
        <v>32</v>
      </c>
      <c r="B2975">
        <v>6</v>
      </c>
      <c r="C2975">
        <v>1</v>
      </c>
      <c r="E2975" t="e">
        <f t="shared" si="46"/>
        <v>#N/A</v>
      </c>
    </row>
    <row r="2976" spans="1:5" x14ac:dyDescent="0.45">
      <c r="A2976">
        <v>33</v>
      </c>
      <c r="B2976">
        <v>6</v>
      </c>
      <c r="C2976">
        <v>4</v>
      </c>
      <c r="E2976" t="e">
        <f t="shared" si="46"/>
        <v>#N/A</v>
      </c>
    </row>
    <row r="2977" spans="1:5" x14ac:dyDescent="0.45">
      <c r="A2977">
        <v>34</v>
      </c>
      <c r="B2977">
        <v>6</v>
      </c>
      <c r="C2977">
        <v>3</v>
      </c>
      <c r="E2977" t="e">
        <f t="shared" si="46"/>
        <v>#N/A</v>
      </c>
    </row>
    <row r="2978" spans="1:5" x14ac:dyDescent="0.45">
      <c r="A2978">
        <v>35</v>
      </c>
      <c r="B2978">
        <v>3</v>
      </c>
      <c r="C2978">
        <v>4</v>
      </c>
      <c r="E2978" t="e">
        <f t="shared" si="46"/>
        <v>#N/A</v>
      </c>
    </row>
    <row r="2979" spans="1:5" x14ac:dyDescent="0.45">
      <c r="A2979">
        <v>36</v>
      </c>
      <c r="B2979">
        <v>2</v>
      </c>
      <c r="C2979">
        <v>6</v>
      </c>
      <c r="E2979" t="e">
        <f t="shared" si="46"/>
        <v>#N/A</v>
      </c>
    </row>
    <row r="2980" spans="1:5" x14ac:dyDescent="0.45">
      <c r="A2980">
        <v>37</v>
      </c>
      <c r="B2980">
        <v>2</v>
      </c>
      <c r="C2980">
        <v>1</v>
      </c>
      <c r="E2980" t="e">
        <f t="shared" si="46"/>
        <v>#N/A</v>
      </c>
    </row>
    <row r="2981" spans="1:5" x14ac:dyDescent="0.45">
      <c r="A2981">
        <v>38</v>
      </c>
      <c r="B2981">
        <v>5</v>
      </c>
      <c r="C2981">
        <v>4</v>
      </c>
      <c r="E2981" t="e">
        <f t="shared" si="46"/>
        <v>#N/A</v>
      </c>
    </row>
    <row r="2982" spans="1:5" x14ac:dyDescent="0.45">
      <c r="A2982">
        <v>39</v>
      </c>
      <c r="B2982">
        <v>5</v>
      </c>
      <c r="C2982">
        <v>4</v>
      </c>
      <c r="E2982" t="e">
        <f t="shared" si="46"/>
        <v>#N/A</v>
      </c>
    </row>
    <row r="2983" spans="1:5" x14ac:dyDescent="0.45">
      <c r="A2983">
        <v>40</v>
      </c>
      <c r="B2983">
        <v>1</v>
      </c>
      <c r="C2983">
        <v>4</v>
      </c>
      <c r="E2983" t="e">
        <f t="shared" si="46"/>
        <v>#N/A</v>
      </c>
    </row>
    <row r="2984" spans="1:5" x14ac:dyDescent="0.45">
      <c r="A2984">
        <v>41</v>
      </c>
      <c r="B2984">
        <v>1</v>
      </c>
      <c r="C2984">
        <v>5</v>
      </c>
      <c r="E2984" t="e">
        <f t="shared" si="46"/>
        <v>#N/A</v>
      </c>
    </row>
    <row r="2985" spans="1:5" x14ac:dyDescent="0.45">
      <c r="A2985">
        <v>42</v>
      </c>
      <c r="B2985">
        <v>6</v>
      </c>
      <c r="C2985">
        <v>2</v>
      </c>
      <c r="E2985" t="e">
        <f t="shared" si="46"/>
        <v>#N/A</v>
      </c>
    </row>
    <row r="2986" spans="1:5" x14ac:dyDescent="0.45">
      <c r="A2986">
        <v>43</v>
      </c>
      <c r="B2986">
        <v>1</v>
      </c>
      <c r="C2986">
        <v>1</v>
      </c>
      <c r="E2986">
        <f t="shared" si="46"/>
        <v>43</v>
      </c>
    </row>
    <row r="2987" spans="1:5" x14ac:dyDescent="0.45">
      <c r="A2987">
        <v>1</v>
      </c>
      <c r="B2987">
        <v>4</v>
      </c>
      <c r="C2987">
        <v>1</v>
      </c>
      <c r="E2987" t="e">
        <f t="shared" si="46"/>
        <v>#N/A</v>
      </c>
    </row>
    <row r="2988" spans="1:5" x14ac:dyDescent="0.45">
      <c r="A2988">
        <v>2</v>
      </c>
      <c r="B2988">
        <v>6</v>
      </c>
      <c r="C2988">
        <v>3</v>
      </c>
      <c r="E2988" t="e">
        <f t="shared" si="46"/>
        <v>#N/A</v>
      </c>
    </row>
    <row r="2989" spans="1:5" x14ac:dyDescent="0.45">
      <c r="A2989">
        <v>3</v>
      </c>
      <c r="B2989">
        <v>3</v>
      </c>
      <c r="C2989">
        <v>1</v>
      </c>
      <c r="E2989" t="e">
        <f t="shared" si="46"/>
        <v>#N/A</v>
      </c>
    </row>
    <row r="2990" spans="1:5" x14ac:dyDescent="0.45">
      <c r="A2990">
        <v>4</v>
      </c>
      <c r="B2990">
        <v>6</v>
      </c>
      <c r="C2990">
        <v>4</v>
      </c>
      <c r="E2990" t="e">
        <f t="shared" si="46"/>
        <v>#N/A</v>
      </c>
    </row>
    <row r="2991" spans="1:5" x14ac:dyDescent="0.45">
      <c r="A2991">
        <v>5</v>
      </c>
      <c r="B2991">
        <v>6</v>
      </c>
      <c r="C2991">
        <v>4</v>
      </c>
      <c r="E2991" t="e">
        <f t="shared" si="46"/>
        <v>#N/A</v>
      </c>
    </row>
    <row r="2992" spans="1:5" x14ac:dyDescent="0.45">
      <c r="A2992">
        <v>6</v>
      </c>
      <c r="B2992">
        <v>2</v>
      </c>
      <c r="C2992">
        <v>4</v>
      </c>
      <c r="E2992" t="e">
        <f t="shared" si="46"/>
        <v>#N/A</v>
      </c>
    </row>
    <row r="2993" spans="1:5" x14ac:dyDescent="0.45">
      <c r="A2993">
        <v>7</v>
      </c>
      <c r="B2993">
        <v>5</v>
      </c>
      <c r="C2993">
        <v>5</v>
      </c>
      <c r="E2993" t="e">
        <f t="shared" si="46"/>
        <v>#N/A</v>
      </c>
    </row>
    <row r="2994" spans="1:5" x14ac:dyDescent="0.45">
      <c r="A2994">
        <v>8</v>
      </c>
      <c r="B2994">
        <v>6</v>
      </c>
      <c r="C2994">
        <v>3</v>
      </c>
      <c r="E2994" t="e">
        <f t="shared" si="46"/>
        <v>#N/A</v>
      </c>
    </row>
    <row r="2995" spans="1:5" x14ac:dyDescent="0.45">
      <c r="A2995">
        <v>9</v>
      </c>
      <c r="B2995">
        <v>1</v>
      </c>
      <c r="C2995">
        <v>5</v>
      </c>
      <c r="E2995" t="e">
        <f t="shared" si="46"/>
        <v>#N/A</v>
      </c>
    </row>
    <row r="2996" spans="1:5" x14ac:dyDescent="0.45">
      <c r="A2996">
        <v>10</v>
      </c>
      <c r="B2996">
        <v>2</v>
      </c>
      <c r="C2996">
        <v>1</v>
      </c>
      <c r="E2996" t="e">
        <f t="shared" si="46"/>
        <v>#N/A</v>
      </c>
    </row>
    <row r="2997" spans="1:5" x14ac:dyDescent="0.45">
      <c r="A2997">
        <v>11</v>
      </c>
      <c r="B2997">
        <v>5</v>
      </c>
      <c r="C2997">
        <v>6</v>
      </c>
      <c r="E2997" t="e">
        <f t="shared" si="46"/>
        <v>#N/A</v>
      </c>
    </row>
    <row r="2998" spans="1:5" x14ac:dyDescent="0.45">
      <c r="A2998">
        <v>12</v>
      </c>
      <c r="B2998">
        <v>5</v>
      </c>
      <c r="C2998">
        <v>1</v>
      </c>
      <c r="E2998" t="e">
        <f t="shared" si="46"/>
        <v>#N/A</v>
      </c>
    </row>
    <row r="2999" spans="1:5" x14ac:dyDescent="0.45">
      <c r="A2999">
        <v>13</v>
      </c>
      <c r="B2999">
        <v>6</v>
      </c>
      <c r="C2999">
        <v>3</v>
      </c>
      <c r="E2999" t="e">
        <f t="shared" si="46"/>
        <v>#N/A</v>
      </c>
    </row>
    <row r="3000" spans="1:5" x14ac:dyDescent="0.45">
      <c r="A3000">
        <v>14</v>
      </c>
      <c r="B3000">
        <v>2</v>
      </c>
      <c r="C3000">
        <v>6</v>
      </c>
      <c r="E3000" t="e">
        <f t="shared" si="46"/>
        <v>#N/A</v>
      </c>
    </row>
    <row r="3001" spans="1:5" x14ac:dyDescent="0.45">
      <c r="A3001">
        <v>15</v>
      </c>
      <c r="B3001">
        <v>2</v>
      </c>
      <c r="C3001">
        <v>5</v>
      </c>
      <c r="E3001" t="e">
        <f t="shared" si="46"/>
        <v>#N/A</v>
      </c>
    </row>
    <row r="3002" spans="1:5" x14ac:dyDescent="0.45">
      <c r="A3002">
        <v>16</v>
      </c>
      <c r="B3002">
        <v>5</v>
      </c>
      <c r="C3002">
        <v>1</v>
      </c>
      <c r="E3002" t="e">
        <f t="shared" si="46"/>
        <v>#N/A</v>
      </c>
    </row>
    <row r="3003" spans="1:5" x14ac:dyDescent="0.45">
      <c r="A3003">
        <v>17</v>
      </c>
      <c r="B3003">
        <v>1</v>
      </c>
      <c r="C3003">
        <v>1</v>
      </c>
      <c r="E3003">
        <f t="shared" si="46"/>
        <v>17</v>
      </c>
    </row>
    <row r="3004" spans="1:5" x14ac:dyDescent="0.45">
      <c r="A3004">
        <v>1</v>
      </c>
      <c r="B3004">
        <v>3</v>
      </c>
      <c r="C3004">
        <v>6</v>
      </c>
      <c r="E3004" t="e">
        <f t="shared" si="46"/>
        <v>#N/A</v>
      </c>
    </row>
    <row r="3005" spans="1:5" x14ac:dyDescent="0.45">
      <c r="A3005">
        <v>2</v>
      </c>
      <c r="B3005">
        <v>5</v>
      </c>
      <c r="C3005">
        <v>3</v>
      </c>
      <c r="E3005" t="e">
        <f t="shared" si="46"/>
        <v>#N/A</v>
      </c>
    </row>
    <row r="3006" spans="1:5" x14ac:dyDescent="0.45">
      <c r="A3006">
        <v>3</v>
      </c>
      <c r="B3006">
        <v>6</v>
      </c>
      <c r="C3006">
        <v>6</v>
      </c>
      <c r="E3006" t="e">
        <f t="shared" si="46"/>
        <v>#N/A</v>
      </c>
    </row>
    <row r="3007" spans="1:5" x14ac:dyDescent="0.45">
      <c r="A3007">
        <v>4</v>
      </c>
      <c r="B3007">
        <v>5</v>
      </c>
      <c r="C3007">
        <v>4</v>
      </c>
      <c r="E3007" t="e">
        <f t="shared" si="46"/>
        <v>#N/A</v>
      </c>
    </row>
    <row r="3008" spans="1:5" x14ac:dyDescent="0.45">
      <c r="A3008">
        <v>5</v>
      </c>
      <c r="B3008">
        <v>5</v>
      </c>
      <c r="C3008">
        <v>2</v>
      </c>
      <c r="E3008" t="e">
        <f t="shared" si="46"/>
        <v>#N/A</v>
      </c>
    </row>
    <row r="3009" spans="1:5" x14ac:dyDescent="0.45">
      <c r="A3009">
        <v>6</v>
      </c>
      <c r="B3009">
        <v>3</v>
      </c>
      <c r="C3009">
        <v>2</v>
      </c>
      <c r="E3009" t="e">
        <f t="shared" si="46"/>
        <v>#N/A</v>
      </c>
    </row>
    <row r="3010" spans="1:5" x14ac:dyDescent="0.45">
      <c r="A3010">
        <v>7</v>
      </c>
      <c r="B3010">
        <v>2</v>
      </c>
      <c r="C3010">
        <v>1</v>
      </c>
      <c r="E3010" t="e">
        <f t="shared" ref="E3010:E3073" si="47">IF(AND($B3010=1,$C3010=1),A3010,NA())</f>
        <v>#N/A</v>
      </c>
    </row>
    <row r="3011" spans="1:5" x14ac:dyDescent="0.45">
      <c r="A3011">
        <v>8</v>
      </c>
      <c r="B3011">
        <v>4</v>
      </c>
      <c r="C3011">
        <v>6</v>
      </c>
      <c r="E3011" t="e">
        <f t="shared" si="47"/>
        <v>#N/A</v>
      </c>
    </row>
    <row r="3012" spans="1:5" x14ac:dyDescent="0.45">
      <c r="A3012">
        <v>9</v>
      </c>
      <c r="B3012">
        <v>2</v>
      </c>
      <c r="C3012">
        <v>6</v>
      </c>
      <c r="E3012" t="e">
        <f t="shared" si="47"/>
        <v>#N/A</v>
      </c>
    </row>
    <row r="3013" spans="1:5" x14ac:dyDescent="0.45">
      <c r="A3013">
        <v>10</v>
      </c>
      <c r="B3013">
        <v>6</v>
      </c>
      <c r="C3013">
        <v>2</v>
      </c>
      <c r="E3013" t="e">
        <f t="shared" si="47"/>
        <v>#N/A</v>
      </c>
    </row>
    <row r="3014" spans="1:5" x14ac:dyDescent="0.45">
      <c r="A3014">
        <v>11</v>
      </c>
      <c r="B3014">
        <v>6</v>
      </c>
      <c r="C3014">
        <v>3</v>
      </c>
      <c r="E3014" t="e">
        <f t="shared" si="47"/>
        <v>#N/A</v>
      </c>
    </row>
    <row r="3015" spans="1:5" x14ac:dyDescent="0.45">
      <c r="A3015">
        <v>12</v>
      </c>
      <c r="B3015">
        <v>5</v>
      </c>
      <c r="C3015">
        <v>2</v>
      </c>
      <c r="E3015" t="e">
        <f t="shared" si="47"/>
        <v>#N/A</v>
      </c>
    </row>
    <row r="3016" spans="1:5" x14ac:dyDescent="0.45">
      <c r="A3016">
        <v>13</v>
      </c>
      <c r="B3016">
        <v>2</v>
      </c>
      <c r="C3016">
        <v>3</v>
      </c>
      <c r="E3016" t="e">
        <f t="shared" si="47"/>
        <v>#N/A</v>
      </c>
    </row>
    <row r="3017" spans="1:5" x14ac:dyDescent="0.45">
      <c r="A3017">
        <v>14</v>
      </c>
      <c r="B3017">
        <v>1</v>
      </c>
      <c r="C3017">
        <v>2</v>
      </c>
      <c r="E3017" t="e">
        <f t="shared" si="47"/>
        <v>#N/A</v>
      </c>
    </row>
    <row r="3018" spans="1:5" x14ac:dyDescent="0.45">
      <c r="A3018">
        <v>15</v>
      </c>
      <c r="B3018">
        <v>6</v>
      </c>
      <c r="C3018">
        <v>5</v>
      </c>
      <c r="E3018" t="e">
        <f t="shared" si="47"/>
        <v>#N/A</v>
      </c>
    </row>
    <row r="3019" spans="1:5" x14ac:dyDescent="0.45">
      <c r="A3019">
        <v>16</v>
      </c>
      <c r="B3019">
        <v>4</v>
      </c>
      <c r="C3019">
        <v>2</v>
      </c>
      <c r="E3019" t="e">
        <f t="shared" si="47"/>
        <v>#N/A</v>
      </c>
    </row>
    <row r="3020" spans="1:5" x14ac:dyDescent="0.45">
      <c r="A3020">
        <v>17</v>
      </c>
      <c r="B3020">
        <v>1</v>
      </c>
      <c r="C3020">
        <v>6</v>
      </c>
      <c r="E3020" t="e">
        <f t="shared" si="47"/>
        <v>#N/A</v>
      </c>
    </row>
    <row r="3021" spans="1:5" x14ac:dyDescent="0.45">
      <c r="A3021">
        <v>18</v>
      </c>
      <c r="B3021">
        <v>2</v>
      </c>
      <c r="C3021">
        <v>1</v>
      </c>
      <c r="E3021" t="e">
        <f t="shared" si="47"/>
        <v>#N/A</v>
      </c>
    </row>
    <row r="3022" spans="1:5" x14ac:dyDescent="0.45">
      <c r="A3022">
        <v>19</v>
      </c>
      <c r="B3022">
        <v>5</v>
      </c>
      <c r="C3022">
        <v>5</v>
      </c>
      <c r="E3022" t="e">
        <f t="shared" si="47"/>
        <v>#N/A</v>
      </c>
    </row>
    <row r="3023" spans="1:5" x14ac:dyDescent="0.45">
      <c r="A3023">
        <v>20</v>
      </c>
      <c r="B3023">
        <v>3</v>
      </c>
      <c r="C3023">
        <v>2</v>
      </c>
      <c r="E3023" t="e">
        <f t="shared" si="47"/>
        <v>#N/A</v>
      </c>
    </row>
    <row r="3024" spans="1:5" x14ac:dyDescent="0.45">
      <c r="A3024">
        <v>21</v>
      </c>
      <c r="B3024">
        <v>4</v>
      </c>
      <c r="C3024">
        <v>5</v>
      </c>
      <c r="E3024" t="e">
        <f t="shared" si="47"/>
        <v>#N/A</v>
      </c>
    </row>
    <row r="3025" spans="1:5" x14ac:dyDescent="0.45">
      <c r="A3025">
        <v>22</v>
      </c>
      <c r="B3025">
        <v>1</v>
      </c>
      <c r="C3025">
        <v>3</v>
      </c>
      <c r="E3025" t="e">
        <f t="shared" si="47"/>
        <v>#N/A</v>
      </c>
    </row>
    <row r="3026" spans="1:5" x14ac:dyDescent="0.45">
      <c r="A3026">
        <v>23</v>
      </c>
      <c r="B3026">
        <v>4</v>
      </c>
      <c r="C3026">
        <v>2</v>
      </c>
      <c r="E3026" t="e">
        <f t="shared" si="47"/>
        <v>#N/A</v>
      </c>
    </row>
    <row r="3027" spans="1:5" x14ac:dyDescent="0.45">
      <c r="A3027">
        <v>24</v>
      </c>
      <c r="B3027">
        <v>4</v>
      </c>
      <c r="C3027">
        <v>5</v>
      </c>
      <c r="E3027" t="e">
        <f t="shared" si="47"/>
        <v>#N/A</v>
      </c>
    </row>
    <row r="3028" spans="1:5" x14ac:dyDescent="0.45">
      <c r="A3028">
        <v>25</v>
      </c>
      <c r="B3028">
        <v>5</v>
      </c>
      <c r="C3028">
        <v>3</v>
      </c>
      <c r="E3028" t="e">
        <f t="shared" si="47"/>
        <v>#N/A</v>
      </c>
    </row>
    <row r="3029" spans="1:5" x14ac:dyDescent="0.45">
      <c r="A3029">
        <v>26</v>
      </c>
      <c r="B3029">
        <v>4</v>
      </c>
      <c r="C3029">
        <v>1</v>
      </c>
      <c r="E3029" t="e">
        <f t="shared" si="47"/>
        <v>#N/A</v>
      </c>
    </row>
    <row r="3030" spans="1:5" x14ac:dyDescent="0.45">
      <c r="A3030">
        <v>27</v>
      </c>
      <c r="B3030">
        <v>4</v>
      </c>
      <c r="C3030">
        <v>6</v>
      </c>
      <c r="E3030" t="e">
        <f t="shared" si="47"/>
        <v>#N/A</v>
      </c>
    </row>
    <row r="3031" spans="1:5" x14ac:dyDescent="0.45">
      <c r="A3031">
        <v>28</v>
      </c>
      <c r="B3031">
        <v>6</v>
      </c>
      <c r="C3031">
        <v>5</v>
      </c>
      <c r="E3031" t="e">
        <f t="shared" si="47"/>
        <v>#N/A</v>
      </c>
    </row>
    <row r="3032" spans="1:5" x14ac:dyDescent="0.45">
      <c r="A3032">
        <v>29</v>
      </c>
      <c r="B3032">
        <v>3</v>
      </c>
      <c r="C3032">
        <v>3</v>
      </c>
      <c r="E3032" t="e">
        <f t="shared" si="47"/>
        <v>#N/A</v>
      </c>
    </row>
    <row r="3033" spans="1:5" x14ac:dyDescent="0.45">
      <c r="A3033">
        <v>30</v>
      </c>
      <c r="B3033">
        <v>3</v>
      </c>
      <c r="C3033">
        <v>5</v>
      </c>
      <c r="E3033" t="e">
        <f t="shared" si="47"/>
        <v>#N/A</v>
      </c>
    </row>
    <row r="3034" spans="1:5" x14ac:dyDescent="0.45">
      <c r="A3034">
        <v>31</v>
      </c>
      <c r="B3034">
        <v>3</v>
      </c>
      <c r="C3034">
        <v>6</v>
      </c>
      <c r="E3034" t="e">
        <f t="shared" si="47"/>
        <v>#N/A</v>
      </c>
    </row>
    <row r="3035" spans="1:5" x14ac:dyDescent="0.45">
      <c r="A3035">
        <v>32</v>
      </c>
      <c r="B3035">
        <v>6</v>
      </c>
      <c r="C3035">
        <v>6</v>
      </c>
      <c r="E3035" t="e">
        <f t="shared" si="47"/>
        <v>#N/A</v>
      </c>
    </row>
    <row r="3036" spans="1:5" x14ac:dyDescent="0.45">
      <c r="A3036">
        <v>33</v>
      </c>
      <c r="B3036">
        <v>2</v>
      </c>
      <c r="C3036">
        <v>4</v>
      </c>
      <c r="E3036" t="e">
        <f t="shared" si="47"/>
        <v>#N/A</v>
      </c>
    </row>
    <row r="3037" spans="1:5" x14ac:dyDescent="0.45">
      <c r="A3037">
        <v>34</v>
      </c>
      <c r="B3037">
        <v>6</v>
      </c>
      <c r="C3037">
        <v>5</v>
      </c>
      <c r="E3037" t="e">
        <f t="shared" si="47"/>
        <v>#N/A</v>
      </c>
    </row>
    <row r="3038" spans="1:5" x14ac:dyDescent="0.45">
      <c r="A3038">
        <v>35</v>
      </c>
      <c r="B3038">
        <v>6</v>
      </c>
      <c r="C3038">
        <v>5</v>
      </c>
      <c r="E3038" t="e">
        <f t="shared" si="47"/>
        <v>#N/A</v>
      </c>
    </row>
    <row r="3039" spans="1:5" x14ac:dyDescent="0.45">
      <c r="A3039">
        <v>36</v>
      </c>
      <c r="B3039">
        <v>5</v>
      </c>
      <c r="C3039">
        <v>3</v>
      </c>
      <c r="E3039" t="e">
        <f t="shared" si="47"/>
        <v>#N/A</v>
      </c>
    </row>
    <row r="3040" spans="1:5" x14ac:dyDescent="0.45">
      <c r="A3040">
        <v>37</v>
      </c>
      <c r="B3040">
        <v>5</v>
      </c>
      <c r="C3040">
        <v>1</v>
      </c>
      <c r="E3040" t="e">
        <f t="shared" si="47"/>
        <v>#N/A</v>
      </c>
    </row>
    <row r="3041" spans="1:5" x14ac:dyDescent="0.45">
      <c r="A3041">
        <v>38</v>
      </c>
      <c r="B3041">
        <v>5</v>
      </c>
      <c r="C3041">
        <v>5</v>
      </c>
      <c r="E3041" t="e">
        <f t="shared" si="47"/>
        <v>#N/A</v>
      </c>
    </row>
    <row r="3042" spans="1:5" x14ac:dyDescent="0.45">
      <c r="A3042">
        <v>39</v>
      </c>
      <c r="B3042">
        <v>3</v>
      </c>
      <c r="C3042">
        <v>1</v>
      </c>
      <c r="E3042" t="e">
        <f t="shared" si="47"/>
        <v>#N/A</v>
      </c>
    </row>
    <row r="3043" spans="1:5" x14ac:dyDescent="0.45">
      <c r="A3043">
        <v>40</v>
      </c>
      <c r="B3043">
        <v>4</v>
      </c>
      <c r="C3043">
        <v>4</v>
      </c>
      <c r="E3043" t="e">
        <f t="shared" si="47"/>
        <v>#N/A</v>
      </c>
    </row>
    <row r="3044" spans="1:5" x14ac:dyDescent="0.45">
      <c r="A3044">
        <v>41</v>
      </c>
      <c r="B3044">
        <v>1</v>
      </c>
      <c r="C3044">
        <v>5</v>
      </c>
      <c r="E3044" t="e">
        <f t="shared" si="47"/>
        <v>#N/A</v>
      </c>
    </row>
    <row r="3045" spans="1:5" x14ac:dyDescent="0.45">
      <c r="A3045">
        <v>42</v>
      </c>
      <c r="B3045">
        <v>3</v>
      </c>
      <c r="C3045">
        <v>1</v>
      </c>
      <c r="E3045" t="e">
        <f t="shared" si="47"/>
        <v>#N/A</v>
      </c>
    </row>
    <row r="3046" spans="1:5" x14ac:dyDescent="0.45">
      <c r="A3046">
        <v>43</v>
      </c>
      <c r="B3046">
        <v>2</v>
      </c>
      <c r="C3046">
        <v>4</v>
      </c>
      <c r="E3046" t="e">
        <f t="shared" si="47"/>
        <v>#N/A</v>
      </c>
    </row>
    <row r="3047" spans="1:5" x14ac:dyDescent="0.45">
      <c r="A3047">
        <v>44</v>
      </c>
      <c r="B3047">
        <v>1</v>
      </c>
      <c r="C3047">
        <v>3</v>
      </c>
      <c r="E3047" t="e">
        <f t="shared" si="47"/>
        <v>#N/A</v>
      </c>
    </row>
    <row r="3048" spans="1:5" x14ac:dyDescent="0.45">
      <c r="A3048">
        <v>45</v>
      </c>
      <c r="B3048">
        <v>3</v>
      </c>
      <c r="C3048">
        <v>6</v>
      </c>
      <c r="E3048" t="e">
        <f t="shared" si="47"/>
        <v>#N/A</v>
      </c>
    </row>
    <row r="3049" spans="1:5" x14ac:dyDescent="0.45">
      <c r="A3049">
        <v>46</v>
      </c>
      <c r="B3049">
        <v>3</v>
      </c>
      <c r="C3049">
        <v>6</v>
      </c>
      <c r="E3049" t="e">
        <f t="shared" si="47"/>
        <v>#N/A</v>
      </c>
    </row>
    <row r="3050" spans="1:5" x14ac:dyDescent="0.45">
      <c r="A3050">
        <v>47</v>
      </c>
      <c r="B3050">
        <v>4</v>
      </c>
      <c r="C3050">
        <v>4</v>
      </c>
      <c r="E3050" t="e">
        <f t="shared" si="47"/>
        <v>#N/A</v>
      </c>
    </row>
    <row r="3051" spans="1:5" x14ac:dyDescent="0.45">
      <c r="A3051">
        <v>48</v>
      </c>
      <c r="B3051">
        <v>4</v>
      </c>
      <c r="C3051">
        <v>4</v>
      </c>
      <c r="E3051" t="e">
        <f t="shared" si="47"/>
        <v>#N/A</v>
      </c>
    </row>
    <row r="3052" spans="1:5" x14ac:dyDescent="0.45">
      <c r="A3052">
        <v>49</v>
      </c>
      <c r="B3052">
        <v>5</v>
      </c>
      <c r="C3052">
        <v>4</v>
      </c>
      <c r="E3052" t="e">
        <f t="shared" si="47"/>
        <v>#N/A</v>
      </c>
    </row>
    <row r="3053" spans="1:5" x14ac:dyDescent="0.45">
      <c r="A3053">
        <v>50</v>
      </c>
      <c r="B3053">
        <v>6</v>
      </c>
      <c r="C3053">
        <v>5</v>
      </c>
      <c r="E3053" t="e">
        <f t="shared" si="47"/>
        <v>#N/A</v>
      </c>
    </row>
    <row r="3054" spans="1:5" x14ac:dyDescent="0.45">
      <c r="A3054">
        <v>51</v>
      </c>
      <c r="B3054">
        <v>6</v>
      </c>
      <c r="C3054">
        <v>6</v>
      </c>
      <c r="E3054" t="e">
        <f t="shared" si="47"/>
        <v>#N/A</v>
      </c>
    </row>
    <row r="3055" spans="1:5" x14ac:dyDescent="0.45">
      <c r="A3055">
        <v>52</v>
      </c>
      <c r="B3055">
        <v>2</v>
      </c>
      <c r="C3055">
        <v>6</v>
      </c>
      <c r="E3055" t="e">
        <f t="shared" si="47"/>
        <v>#N/A</v>
      </c>
    </row>
    <row r="3056" spans="1:5" x14ac:dyDescent="0.45">
      <c r="A3056">
        <v>53</v>
      </c>
      <c r="B3056">
        <v>1</v>
      </c>
      <c r="C3056">
        <v>2</v>
      </c>
      <c r="E3056" t="e">
        <f t="shared" si="47"/>
        <v>#N/A</v>
      </c>
    </row>
    <row r="3057" spans="1:5" x14ac:dyDescent="0.45">
      <c r="A3057">
        <v>54</v>
      </c>
      <c r="B3057">
        <v>5</v>
      </c>
      <c r="C3057">
        <v>6</v>
      </c>
      <c r="E3057" t="e">
        <f t="shared" si="47"/>
        <v>#N/A</v>
      </c>
    </row>
    <row r="3058" spans="1:5" x14ac:dyDescent="0.45">
      <c r="A3058">
        <v>55</v>
      </c>
      <c r="B3058">
        <v>5</v>
      </c>
      <c r="C3058">
        <v>2</v>
      </c>
      <c r="E3058" t="e">
        <f t="shared" si="47"/>
        <v>#N/A</v>
      </c>
    </row>
    <row r="3059" spans="1:5" x14ac:dyDescent="0.45">
      <c r="A3059">
        <v>56</v>
      </c>
      <c r="B3059">
        <v>2</v>
      </c>
      <c r="C3059">
        <v>1</v>
      </c>
      <c r="E3059" t="e">
        <f t="shared" si="47"/>
        <v>#N/A</v>
      </c>
    </row>
    <row r="3060" spans="1:5" x14ac:dyDescent="0.45">
      <c r="A3060">
        <v>57</v>
      </c>
      <c r="B3060">
        <v>3</v>
      </c>
      <c r="C3060">
        <v>3</v>
      </c>
      <c r="E3060" t="e">
        <f t="shared" si="47"/>
        <v>#N/A</v>
      </c>
    </row>
    <row r="3061" spans="1:5" x14ac:dyDescent="0.45">
      <c r="A3061">
        <v>58</v>
      </c>
      <c r="B3061">
        <v>5</v>
      </c>
      <c r="C3061">
        <v>2</v>
      </c>
      <c r="E3061" t="e">
        <f t="shared" si="47"/>
        <v>#N/A</v>
      </c>
    </row>
    <row r="3062" spans="1:5" x14ac:dyDescent="0.45">
      <c r="A3062">
        <v>59</v>
      </c>
      <c r="B3062">
        <v>1</v>
      </c>
      <c r="C3062">
        <v>2</v>
      </c>
      <c r="E3062" t="e">
        <f t="shared" si="47"/>
        <v>#N/A</v>
      </c>
    </row>
    <row r="3063" spans="1:5" x14ac:dyDescent="0.45">
      <c r="A3063">
        <v>60</v>
      </c>
      <c r="B3063">
        <v>5</v>
      </c>
      <c r="C3063">
        <v>6</v>
      </c>
      <c r="E3063" t="e">
        <f t="shared" si="47"/>
        <v>#N/A</v>
      </c>
    </row>
    <row r="3064" spans="1:5" x14ac:dyDescent="0.45">
      <c r="A3064">
        <v>61</v>
      </c>
      <c r="B3064">
        <v>3</v>
      </c>
      <c r="C3064">
        <v>3</v>
      </c>
      <c r="E3064" t="e">
        <f t="shared" si="47"/>
        <v>#N/A</v>
      </c>
    </row>
    <row r="3065" spans="1:5" x14ac:dyDescent="0.45">
      <c r="A3065">
        <v>62</v>
      </c>
      <c r="B3065">
        <v>1</v>
      </c>
      <c r="C3065">
        <v>1</v>
      </c>
      <c r="E3065">
        <f t="shared" si="47"/>
        <v>62</v>
      </c>
    </row>
    <row r="3066" spans="1:5" x14ac:dyDescent="0.45">
      <c r="A3066">
        <v>1</v>
      </c>
      <c r="B3066">
        <v>3</v>
      </c>
      <c r="C3066">
        <v>6</v>
      </c>
      <c r="E3066" t="e">
        <f t="shared" si="47"/>
        <v>#N/A</v>
      </c>
    </row>
    <row r="3067" spans="1:5" x14ac:dyDescent="0.45">
      <c r="A3067">
        <v>2</v>
      </c>
      <c r="B3067">
        <v>5</v>
      </c>
      <c r="C3067">
        <v>5</v>
      </c>
      <c r="E3067" t="e">
        <f t="shared" si="47"/>
        <v>#N/A</v>
      </c>
    </row>
    <row r="3068" spans="1:5" x14ac:dyDescent="0.45">
      <c r="A3068">
        <v>3</v>
      </c>
      <c r="B3068">
        <v>1</v>
      </c>
      <c r="C3068">
        <v>2</v>
      </c>
      <c r="E3068" t="e">
        <f t="shared" si="47"/>
        <v>#N/A</v>
      </c>
    </row>
    <row r="3069" spans="1:5" x14ac:dyDescent="0.45">
      <c r="A3069">
        <v>4</v>
      </c>
      <c r="B3069">
        <v>1</v>
      </c>
      <c r="C3069">
        <v>1</v>
      </c>
      <c r="E3069">
        <f t="shared" si="47"/>
        <v>4</v>
      </c>
    </row>
    <row r="3070" spans="1:5" x14ac:dyDescent="0.45">
      <c r="A3070">
        <v>1</v>
      </c>
      <c r="B3070">
        <v>5</v>
      </c>
      <c r="C3070">
        <v>5</v>
      </c>
      <c r="E3070" t="e">
        <f t="shared" si="47"/>
        <v>#N/A</v>
      </c>
    </row>
    <row r="3071" spans="1:5" x14ac:dyDescent="0.45">
      <c r="A3071">
        <v>2</v>
      </c>
      <c r="B3071">
        <v>6</v>
      </c>
      <c r="C3071">
        <v>5</v>
      </c>
      <c r="E3071" t="e">
        <f t="shared" si="47"/>
        <v>#N/A</v>
      </c>
    </row>
    <row r="3072" spans="1:5" x14ac:dyDescent="0.45">
      <c r="A3072">
        <v>3</v>
      </c>
      <c r="B3072">
        <v>2</v>
      </c>
      <c r="C3072">
        <v>4</v>
      </c>
      <c r="E3072" t="e">
        <f t="shared" si="47"/>
        <v>#N/A</v>
      </c>
    </row>
    <row r="3073" spans="1:5" x14ac:dyDescent="0.45">
      <c r="A3073">
        <v>4</v>
      </c>
      <c r="B3073">
        <v>1</v>
      </c>
      <c r="C3073">
        <v>6</v>
      </c>
      <c r="E3073" t="e">
        <f t="shared" si="47"/>
        <v>#N/A</v>
      </c>
    </row>
    <row r="3074" spans="1:5" x14ac:dyDescent="0.45">
      <c r="A3074">
        <v>5</v>
      </c>
      <c r="B3074">
        <v>3</v>
      </c>
      <c r="C3074">
        <v>2</v>
      </c>
      <c r="E3074" t="e">
        <f t="shared" ref="E3074:E3137" si="48">IF(AND($B3074=1,$C3074=1),A3074,NA())</f>
        <v>#N/A</v>
      </c>
    </row>
    <row r="3075" spans="1:5" x14ac:dyDescent="0.45">
      <c r="A3075">
        <v>6</v>
      </c>
      <c r="B3075">
        <v>2</v>
      </c>
      <c r="C3075">
        <v>1</v>
      </c>
      <c r="E3075" t="e">
        <f t="shared" si="48"/>
        <v>#N/A</v>
      </c>
    </row>
    <row r="3076" spans="1:5" x14ac:dyDescent="0.45">
      <c r="A3076">
        <v>7</v>
      </c>
      <c r="B3076">
        <v>1</v>
      </c>
      <c r="C3076">
        <v>3</v>
      </c>
      <c r="E3076" t="e">
        <f t="shared" si="48"/>
        <v>#N/A</v>
      </c>
    </row>
    <row r="3077" spans="1:5" x14ac:dyDescent="0.45">
      <c r="A3077">
        <v>8</v>
      </c>
      <c r="B3077">
        <v>1</v>
      </c>
      <c r="C3077">
        <v>4</v>
      </c>
      <c r="E3077" t="e">
        <f t="shared" si="48"/>
        <v>#N/A</v>
      </c>
    </row>
    <row r="3078" spans="1:5" x14ac:dyDescent="0.45">
      <c r="A3078">
        <v>9</v>
      </c>
      <c r="B3078">
        <v>4</v>
      </c>
      <c r="C3078">
        <v>2</v>
      </c>
      <c r="E3078" t="e">
        <f t="shared" si="48"/>
        <v>#N/A</v>
      </c>
    </row>
    <row r="3079" spans="1:5" x14ac:dyDescent="0.45">
      <c r="A3079">
        <v>10</v>
      </c>
      <c r="B3079">
        <v>3</v>
      </c>
      <c r="C3079">
        <v>6</v>
      </c>
      <c r="E3079" t="e">
        <f t="shared" si="48"/>
        <v>#N/A</v>
      </c>
    </row>
    <row r="3080" spans="1:5" x14ac:dyDescent="0.45">
      <c r="A3080">
        <v>11</v>
      </c>
      <c r="B3080">
        <v>1</v>
      </c>
      <c r="C3080">
        <v>6</v>
      </c>
      <c r="E3080" t="e">
        <f t="shared" si="48"/>
        <v>#N/A</v>
      </c>
    </row>
    <row r="3081" spans="1:5" x14ac:dyDescent="0.45">
      <c r="A3081">
        <v>12</v>
      </c>
      <c r="B3081">
        <v>1</v>
      </c>
      <c r="C3081">
        <v>2</v>
      </c>
      <c r="E3081" t="e">
        <f t="shared" si="48"/>
        <v>#N/A</v>
      </c>
    </row>
    <row r="3082" spans="1:5" x14ac:dyDescent="0.45">
      <c r="A3082">
        <v>13</v>
      </c>
      <c r="B3082">
        <v>6</v>
      </c>
      <c r="C3082">
        <v>2</v>
      </c>
      <c r="E3082" t="e">
        <f t="shared" si="48"/>
        <v>#N/A</v>
      </c>
    </row>
    <row r="3083" spans="1:5" x14ac:dyDescent="0.45">
      <c r="A3083">
        <v>14</v>
      </c>
      <c r="B3083">
        <v>4</v>
      </c>
      <c r="C3083">
        <v>2</v>
      </c>
      <c r="E3083" t="e">
        <f t="shared" si="48"/>
        <v>#N/A</v>
      </c>
    </row>
    <row r="3084" spans="1:5" x14ac:dyDescent="0.45">
      <c r="A3084">
        <v>15</v>
      </c>
      <c r="B3084">
        <v>2</v>
      </c>
      <c r="C3084">
        <v>1</v>
      </c>
      <c r="E3084" t="e">
        <f t="shared" si="48"/>
        <v>#N/A</v>
      </c>
    </row>
    <row r="3085" spans="1:5" x14ac:dyDescent="0.45">
      <c r="A3085">
        <v>16</v>
      </c>
      <c r="B3085">
        <v>3</v>
      </c>
      <c r="C3085">
        <v>5</v>
      </c>
      <c r="E3085" t="e">
        <f t="shared" si="48"/>
        <v>#N/A</v>
      </c>
    </row>
    <row r="3086" spans="1:5" x14ac:dyDescent="0.45">
      <c r="A3086">
        <v>17</v>
      </c>
      <c r="B3086">
        <v>3</v>
      </c>
      <c r="C3086">
        <v>4</v>
      </c>
      <c r="E3086" t="e">
        <f t="shared" si="48"/>
        <v>#N/A</v>
      </c>
    </row>
    <row r="3087" spans="1:5" x14ac:dyDescent="0.45">
      <c r="A3087">
        <v>18</v>
      </c>
      <c r="B3087">
        <v>6</v>
      </c>
      <c r="C3087">
        <v>4</v>
      </c>
      <c r="E3087" t="e">
        <f t="shared" si="48"/>
        <v>#N/A</v>
      </c>
    </row>
    <row r="3088" spans="1:5" x14ac:dyDescent="0.45">
      <c r="A3088">
        <v>19</v>
      </c>
      <c r="B3088">
        <v>2</v>
      </c>
      <c r="C3088">
        <v>1</v>
      </c>
      <c r="E3088" t="e">
        <f t="shared" si="48"/>
        <v>#N/A</v>
      </c>
    </row>
    <row r="3089" spans="1:5" x14ac:dyDescent="0.45">
      <c r="A3089">
        <v>20</v>
      </c>
      <c r="B3089">
        <v>6</v>
      </c>
      <c r="C3089">
        <v>3</v>
      </c>
      <c r="E3089" t="e">
        <f t="shared" si="48"/>
        <v>#N/A</v>
      </c>
    </row>
    <row r="3090" spans="1:5" x14ac:dyDescent="0.45">
      <c r="A3090">
        <v>21</v>
      </c>
      <c r="B3090">
        <v>2</v>
      </c>
      <c r="C3090">
        <v>3</v>
      </c>
      <c r="E3090" t="e">
        <f t="shared" si="48"/>
        <v>#N/A</v>
      </c>
    </row>
    <row r="3091" spans="1:5" x14ac:dyDescent="0.45">
      <c r="A3091">
        <v>22</v>
      </c>
      <c r="B3091">
        <v>4</v>
      </c>
      <c r="C3091">
        <v>4</v>
      </c>
      <c r="E3091" t="e">
        <f t="shared" si="48"/>
        <v>#N/A</v>
      </c>
    </row>
    <row r="3092" spans="1:5" x14ac:dyDescent="0.45">
      <c r="A3092">
        <v>23</v>
      </c>
      <c r="B3092">
        <v>4</v>
      </c>
      <c r="C3092">
        <v>5</v>
      </c>
      <c r="E3092" t="e">
        <f t="shared" si="48"/>
        <v>#N/A</v>
      </c>
    </row>
    <row r="3093" spans="1:5" x14ac:dyDescent="0.45">
      <c r="A3093">
        <v>24</v>
      </c>
      <c r="B3093">
        <v>4</v>
      </c>
      <c r="C3093">
        <v>6</v>
      </c>
      <c r="E3093" t="e">
        <f t="shared" si="48"/>
        <v>#N/A</v>
      </c>
    </row>
    <row r="3094" spans="1:5" x14ac:dyDescent="0.45">
      <c r="A3094">
        <v>25</v>
      </c>
      <c r="B3094">
        <v>5</v>
      </c>
      <c r="C3094">
        <v>3</v>
      </c>
      <c r="E3094" t="e">
        <f t="shared" si="48"/>
        <v>#N/A</v>
      </c>
    </row>
    <row r="3095" spans="1:5" x14ac:dyDescent="0.45">
      <c r="A3095">
        <v>26</v>
      </c>
      <c r="B3095">
        <v>2</v>
      </c>
      <c r="C3095">
        <v>5</v>
      </c>
      <c r="E3095" t="e">
        <f t="shared" si="48"/>
        <v>#N/A</v>
      </c>
    </row>
    <row r="3096" spans="1:5" x14ac:dyDescent="0.45">
      <c r="A3096">
        <v>27</v>
      </c>
      <c r="B3096">
        <v>4</v>
      </c>
      <c r="C3096">
        <v>4</v>
      </c>
      <c r="E3096" t="e">
        <f t="shared" si="48"/>
        <v>#N/A</v>
      </c>
    </row>
    <row r="3097" spans="1:5" x14ac:dyDescent="0.45">
      <c r="A3097">
        <v>28</v>
      </c>
      <c r="B3097">
        <v>5</v>
      </c>
      <c r="C3097">
        <v>5</v>
      </c>
      <c r="E3097" t="e">
        <f t="shared" si="48"/>
        <v>#N/A</v>
      </c>
    </row>
    <row r="3098" spans="1:5" x14ac:dyDescent="0.45">
      <c r="A3098">
        <v>29</v>
      </c>
      <c r="B3098">
        <v>5</v>
      </c>
      <c r="C3098">
        <v>3</v>
      </c>
      <c r="E3098" t="e">
        <f t="shared" si="48"/>
        <v>#N/A</v>
      </c>
    </row>
    <row r="3099" spans="1:5" x14ac:dyDescent="0.45">
      <c r="A3099">
        <v>30</v>
      </c>
      <c r="B3099">
        <v>4</v>
      </c>
      <c r="C3099">
        <v>4</v>
      </c>
      <c r="E3099" t="e">
        <f t="shared" si="48"/>
        <v>#N/A</v>
      </c>
    </row>
    <row r="3100" spans="1:5" x14ac:dyDescent="0.45">
      <c r="A3100">
        <v>31</v>
      </c>
      <c r="B3100">
        <v>6</v>
      </c>
      <c r="C3100">
        <v>4</v>
      </c>
      <c r="E3100" t="e">
        <f t="shared" si="48"/>
        <v>#N/A</v>
      </c>
    </row>
    <row r="3101" spans="1:5" x14ac:dyDescent="0.45">
      <c r="A3101">
        <v>32</v>
      </c>
      <c r="B3101">
        <v>4</v>
      </c>
      <c r="C3101">
        <v>2</v>
      </c>
      <c r="E3101" t="e">
        <f t="shared" si="48"/>
        <v>#N/A</v>
      </c>
    </row>
    <row r="3102" spans="1:5" x14ac:dyDescent="0.45">
      <c r="A3102">
        <v>33</v>
      </c>
      <c r="B3102">
        <v>6</v>
      </c>
      <c r="C3102">
        <v>1</v>
      </c>
      <c r="E3102" t="e">
        <f t="shared" si="48"/>
        <v>#N/A</v>
      </c>
    </row>
    <row r="3103" spans="1:5" x14ac:dyDescent="0.45">
      <c r="A3103">
        <v>34</v>
      </c>
      <c r="B3103">
        <v>2</v>
      </c>
      <c r="C3103">
        <v>2</v>
      </c>
      <c r="E3103" t="e">
        <f t="shared" si="48"/>
        <v>#N/A</v>
      </c>
    </row>
    <row r="3104" spans="1:5" x14ac:dyDescent="0.45">
      <c r="A3104">
        <v>35</v>
      </c>
      <c r="B3104">
        <v>5</v>
      </c>
      <c r="C3104">
        <v>3</v>
      </c>
      <c r="E3104" t="e">
        <f t="shared" si="48"/>
        <v>#N/A</v>
      </c>
    </row>
    <row r="3105" spans="1:5" x14ac:dyDescent="0.45">
      <c r="A3105">
        <v>36</v>
      </c>
      <c r="B3105">
        <v>2</v>
      </c>
      <c r="C3105">
        <v>4</v>
      </c>
      <c r="E3105" t="e">
        <f t="shared" si="48"/>
        <v>#N/A</v>
      </c>
    </row>
    <row r="3106" spans="1:5" x14ac:dyDescent="0.45">
      <c r="A3106">
        <v>37</v>
      </c>
      <c r="B3106">
        <v>6</v>
      </c>
      <c r="C3106">
        <v>5</v>
      </c>
      <c r="E3106" t="e">
        <f t="shared" si="48"/>
        <v>#N/A</v>
      </c>
    </row>
    <row r="3107" spans="1:5" x14ac:dyDescent="0.45">
      <c r="A3107">
        <v>38</v>
      </c>
      <c r="B3107">
        <v>5</v>
      </c>
      <c r="C3107">
        <v>5</v>
      </c>
      <c r="E3107" t="e">
        <f t="shared" si="48"/>
        <v>#N/A</v>
      </c>
    </row>
    <row r="3108" spans="1:5" x14ac:dyDescent="0.45">
      <c r="A3108">
        <v>39</v>
      </c>
      <c r="B3108">
        <v>5</v>
      </c>
      <c r="C3108">
        <v>1</v>
      </c>
      <c r="E3108" t="e">
        <f t="shared" si="48"/>
        <v>#N/A</v>
      </c>
    </row>
    <row r="3109" spans="1:5" x14ac:dyDescent="0.45">
      <c r="A3109">
        <v>40</v>
      </c>
      <c r="B3109">
        <v>2</v>
      </c>
      <c r="C3109">
        <v>3</v>
      </c>
      <c r="E3109" t="e">
        <f t="shared" si="48"/>
        <v>#N/A</v>
      </c>
    </row>
    <row r="3110" spans="1:5" x14ac:dyDescent="0.45">
      <c r="A3110">
        <v>41</v>
      </c>
      <c r="B3110">
        <v>5</v>
      </c>
      <c r="C3110">
        <v>6</v>
      </c>
      <c r="E3110" t="e">
        <f t="shared" si="48"/>
        <v>#N/A</v>
      </c>
    </row>
    <row r="3111" spans="1:5" x14ac:dyDescent="0.45">
      <c r="A3111">
        <v>42</v>
      </c>
      <c r="B3111">
        <v>6</v>
      </c>
      <c r="C3111">
        <v>5</v>
      </c>
      <c r="E3111" t="e">
        <f t="shared" si="48"/>
        <v>#N/A</v>
      </c>
    </row>
    <row r="3112" spans="1:5" x14ac:dyDescent="0.45">
      <c r="A3112">
        <v>43</v>
      </c>
      <c r="B3112">
        <v>5</v>
      </c>
      <c r="C3112">
        <v>6</v>
      </c>
      <c r="E3112" t="e">
        <f t="shared" si="48"/>
        <v>#N/A</v>
      </c>
    </row>
    <row r="3113" spans="1:5" x14ac:dyDescent="0.45">
      <c r="A3113">
        <v>44</v>
      </c>
      <c r="B3113">
        <v>2</v>
      </c>
      <c r="C3113">
        <v>1</v>
      </c>
      <c r="E3113" t="e">
        <f t="shared" si="48"/>
        <v>#N/A</v>
      </c>
    </row>
    <row r="3114" spans="1:5" x14ac:dyDescent="0.45">
      <c r="A3114">
        <v>45</v>
      </c>
      <c r="B3114">
        <v>4</v>
      </c>
      <c r="C3114">
        <v>5</v>
      </c>
      <c r="E3114" t="e">
        <f t="shared" si="48"/>
        <v>#N/A</v>
      </c>
    </row>
    <row r="3115" spans="1:5" x14ac:dyDescent="0.45">
      <c r="A3115">
        <v>46</v>
      </c>
      <c r="B3115">
        <v>5</v>
      </c>
      <c r="C3115">
        <v>2</v>
      </c>
      <c r="E3115" t="e">
        <f t="shared" si="48"/>
        <v>#N/A</v>
      </c>
    </row>
    <row r="3116" spans="1:5" x14ac:dyDescent="0.45">
      <c r="A3116">
        <v>47</v>
      </c>
      <c r="B3116">
        <v>3</v>
      </c>
      <c r="C3116">
        <v>5</v>
      </c>
      <c r="E3116" t="e">
        <f t="shared" si="48"/>
        <v>#N/A</v>
      </c>
    </row>
    <row r="3117" spans="1:5" x14ac:dyDescent="0.45">
      <c r="A3117">
        <v>48</v>
      </c>
      <c r="B3117">
        <v>1</v>
      </c>
      <c r="C3117">
        <v>2</v>
      </c>
      <c r="E3117" t="e">
        <f t="shared" si="48"/>
        <v>#N/A</v>
      </c>
    </row>
    <row r="3118" spans="1:5" x14ac:dyDescent="0.45">
      <c r="A3118">
        <v>49</v>
      </c>
      <c r="B3118">
        <v>5</v>
      </c>
      <c r="C3118">
        <v>3</v>
      </c>
      <c r="E3118" t="e">
        <f t="shared" si="48"/>
        <v>#N/A</v>
      </c>
    </row>
    <row r="3119" spans="1:5" x14ac:dyDescent="0.45">
      <c r="A3119">
        <v>50</v>
      </c>
      <c r="B3119">
        <v>1</v>
      </c>
      <c r="C3119">
        <v>4</v>
      </c>
      <c r="E3119" t="e">
        <f t="shared" si="48"/>
        <v>#N/A</v>
      </c>
    </row>
    <row r="3120" spans="1:5" x14ac:dyDescent="0.45">
      <c r="A3120">
        <v>51</v>
      </c>
      <c r="B3120">
        <v>5</v>
      </c>
      <c r="C3120">
        <v>5</v>
      </c>
      <c r="E3120" t="e">
        <f t="shared" si="48"/>
        <v>#N/A</v>
      </c>
    </row>
    <row r="3121" spans="1:5" x14ac:dyDescent="0.45">
      <c r="A3121">
        <v>52</v>
      </c>
      <c r="B3121">
        <v>1</v>
      </c>
      <c r="C3121">
        <v>3</v>
      </c>
      <c r="E3121" t="e">
        <f t="shared" si="48"/>
        <v>#N/A</v>
      </c>
    </row>
    <row r="3122" spans="1:5" x14ac:dyDescent="0.45">
      <c r="A3122">
        <v>53</v>
      </c>
      <c r="B3122">
        <v>1</v>
      </c>
      <c r="C3122">
        <v>3</v>
      </c>
      <c r="E3122" t="e">
        <f t="shared" si="48"/>
        <v>#N/A</v>
      </c>
    </row>
    <row r="3123" spans="1:5" x14ac:dyDescent="0.45">
      <c r="A3123">
        <v>54</v>
      </c>
      <c r="B3123">
        <v>2</v>
      </c>
      <c r="C3123">
        <v>2</v>
      </c>
      <c r="E3123" t="e">
        <f t="shared" si="48"/>
        <v>#N/A</v>
      </c>
    </row>
    <row r="3124" spans="1:5" x14ac:dyDescent="0.45">
      <c r="A3124">
        <v>55</v>
      </c>
      <c r="B3124">
        <v>6</v>
      </c>
      <c r="C3124">
        <v>2</v>
      </c>
      <c r="E3124" t="e">
        <f t="shared" si="48"/>
        <v>#N/A</v>
      </c>
    </row>
    <row r="3125" spans="1:5" x14ac:dyDescent="0.45">
      <c r="A3125">
        <v>56</v>
      </c>
      <c r="B3125">
        <v>2</v>
      </c>
      <c r="C3125">
        <v>5</v>
      </c>
      <c r="E3125" t="e">
        <f t="shared" si="48"/>
        <v>#N/A</v>
      </c>
    </row>
    <row r="3126" spans="1:5" x14ac:dyDescent="0.45">
      <c r="A3126">
        <v>57</v>
      </c>
      <c r="B3126">
        <v>5</v>
      </c>
      <c r="C3126">
        <v>3</v>
      </c>
      <c r="E3126" t="e">
        <f t="shared" si="48"/>
        <v>#N/A</v>
      </c>
    </row>
    <row r="3127" spans="1:5" x14ac:dyDescent="0.45">
      <c r="A3127">
        <v>58</v>
      </c>
      <c r="B3127">
        <v>5</v>
      </c>
      <c r="C3127">
        <v>4</v>
      </c>
      <c r="E3127" t="e">
        <f t="shared" si="48"/>
        <v>#N/A</v>
      </c>
    </row>
    <row r="3128" spans="1:5" x14ac:dyDescent="0.45">
      <c r="A3128">
        <v>59</v>
      </c>
      <c r="B3128">
        <v>3</v>
      </c>
      <c r="C3128">
        <v>1</v>
      </c>
      <c r="E3128" t="e">
        <f t="shared" si="48"/>
        <v>#N/A</v>
      </c>
    </row>
    <row r="3129" spans="1:5" x14ac:dyDescent="0.45">
      <c r="A3129">
        <v>60</v>
      </c>
      <c r="B3129">
        <v>2</v>
      </c>
      <c r="C3129">
        <v>4</v>
      </c>
      <c r="E3129" t="e">
        <f t="shared" si="48"/>
        <v>#N/A</v>
      </c>
    </row>
    <row r="3130" spans="1:5" x14ac:dyDescent="0.45">
      <c r="A3130">
        <v>61</v>
      </c>
      <c r="B3130">
        <v>6</v>
      </c>
      <c r="C3130">
        <v>5</v>
      </c>
      <c r="E3130" t="e">
        <f t="shared" si="48"/>
        <v>#N/A</v>
      </c>
    </row>
    <row r="3131" spans="1:5" x14ac:dyDescent="0.45">
      <c r="A3131">
        <v>62</v>
      </c>
      <c r="B3131">
        <v>4</v>
      </c>
      <c r="C3131">
        <v>3</v>
      </c>
      <c r="E3131" t="e">
        <f t="shared" si="48"/>
        <v>#N/A</v>
      </c>
    </row>
    <row r="3132" spans="1:5" x14ac:dyDescent="0.45">
      <c r="A3132">
        <v>63</v>
      </c>
      <c r="B3132">
        <v>1</v>
      </c>
      <c r="C3132">
        <v>2</v>
      </c>
      <c r="E3132" t="e">
        <f t="shared" si="48"/>
        <v>#N/A</v>
      </c>
    </row>
    <row r="3133" spans="1:5" x14ac:dyDescent="0.45">
      <c r="A3133">
        <v>64</v>
      </c>
      <c r="B3133">
        <v>2</v>
      </c>
      <c r="C3133">
        <v>4</v>
      </c>
      <c r="E3133" t="e">
        <f t="shared" si="48"/>
        <v>#N/A</v>
      </c>
    </row>
    <row r="3134" spans="1:5" x14ac:dyDescent="0.45">
      <c r="A3134">
        <v>65</v>
      </c>
      <c r="B3134">
        <v>2</v>
      </c>
      <c r="C3134">
        <v>1</v>
      </c>
      <c r="E3134" t="e">
        <f t="shared" si="48"/>
        <v>#N/A</v>
      </c>
    </row>
    <row r="3135" spans="1:5" x14ac:dyDescent="0.45">
      <c r="A3135">
        <v>66</v>
      </c>
      <c r="B3135">
        <v>3</v>
      </c>
      <c r="C3135">
        <v>3</v>
      </c>
      <c r="E3135" t="e">
        <f t="shared" si="48"/>
        <v>#N/A</v>
      </c>
    </row>
    <row r="3136" spans="1:5" x14ac:dyDescent="0.45">
      <c r="A3136">
        <v>67</v>
      </c>
      <c r="B3136">
        <v>3</v>
      </c>
      <c r="C3136">
        <v>2</v>
      </c>
      <c r="E3136" t="e">
        <f t="shared" si="48"/>
        <v>#N/A</v>
      </c>
    </row>
    <row r="3137" spans="1:5" x14ac:dyDescent="0.45">
      <c r="A3137">
        <v>68</v>
      </c>
      <c r="B3137">
        <v>5</v>
      </c>
      <c r="C3137">
        <v>5</v>
      </c>
      <c r="E3137" t="e">
        <f t="shared" si="48"/>
        <v>#N/A</v>
      </c>
    </row>
    <row r="3138" spans="1:5" x14ac:dyDescent="0.45">
      <c r="A3138">
        <v>69</v>
      </c>
      <c r="B3138">
        <v>4</v>
      </c>
      <c r="C3138">
        <v>4</v>
      </c>
      <c r="E3138" t="e">
        <f t="shared" ref="E3138:E3201" si="49">IF(AND($B3138=1,$C3138=1),A3138,NA())</f>
        <v>#N/A</v>
      </c>
    </row>
    <row r="3139" spans="1:5" x14ac:dyDescent="0.45">
      <c r="A3139">
        <v>70</v>
      </c>
      <c r="B3139">
        <v>1</v>
      </c>
      <c r="C3139">
        <v>4</v>
      </c>
      <c r="E3139" t="e">
        <f t="shared" si="49"/>
        <v>#N/A</v>
      </c>
    </row>
    <row r="3140" spans="1:5" x14ac:dyDescent="0.45">
      <c r="A3140">
        <v>71</v>
      </c>
      <c r="B3140">
        <v>5</v>
      </c>
      <c r="C3140">
        <v>1</v>
      </c>
      <c r="E3140" t="e">
        <f t="shared" si="49"/>
        <v>#N/A</v>
      </c>
    </row>
    <row r="3141" spans="1:5" x14ac:dyDescent="0.45">
      <c r="A3141">
        <v>72</v>
      </c>
      <c r="B3141">
        <v>3</v>
      </c>
      <c r="C3141">
        <v>1</v>
      </c>
      <c r="E3141" t="e">
        <f t="shared" si="49"/>
        <v>#N/A</v>
      </c>
    </row>
    <row r="3142" spans="1:5" x14ac:dyDescent="0.45">
      <c r="A3142">
        <v>73</v>
      </c>
      <c r="B3142">
        <v>6</v>
      </c>
      <c r="C3142">
        <v>5</v>
      </c>
      <c r="E3142" t="e">
        <f t="shared" si="49"/>
        <v>#N/A</v>
      </c>
    </row>
    <row r="3143" spans="1:5" x14ac:dyDescent="0.45">
      <c r="A3143">
        <v>74</v>
      </c>
      <c r="B3143">
        <v>3</v>
      </c>
      <c r="C3143">
        <v>1</v>
      </c>
      <c r="E3143" t="e">
        <f t="shared" si="49"/>
        <v>#N/A</v>
      </c>
    </row>
    <row r="3144" spans="1:5" x14ac:dyDescent="0.45">
      <c r="A3144">
        <v>75</v>
      </c>
      <c r="B3144">
        <v>2</v>
      </c>
      <c r="C3144">
        <v>1</v>
      </c>
      <c r="E3144" t="e">
        <f t="shared" si="49"/>
        <v>#N/A</v>
      </c>
    </row>
    <row r="3145" spans="1:5" x14ac:dyDescent="0.45">
      <c r="A3145">
        <v>76</v>
      </c>
      <c r="B3145">
        <v>5</v>
      </c>
      <c r="C3145">
        <v>6</v>
      </c>
      <c r="E3145" t="e">
        <f t="shared" si="49"/>
        <v>#N/A</v>
      </c>
    </row>
    <row r="3146" spans="1:5" x14ac:dyDescent="0.45">
      <c r="A3146">
        <v>77</v>
      </c>
      <c r="B3146">
        <v>6</v>
      </c>
      <c r="C3146">
        <v>5</v>
      </c>
      <c r="E3146" t="e">
        <f t="shared" si="49"/>
        <v>#N/A</v>
      </c>
    </row>
    <row r="3147" spans="1:5" x14ac:dyDescent="0.45">
      <c r="A3147">
        <v>78</v>
      </c>
      <c r="B3147">
        <v>2</v>
      </c>
      <c r="C3147">
        <v>4</v>
      </c>
      <c r="E3147" t="e">
        <f t="shared" si="49"/>
        <v>#N/A</v>
      </c>
    </row>
    <row r="3148" spans="1:5" x14ac:dyDescent="0.45">
      <c r="A3148">
        <v>79</v>
      </c>
      <c r="B3148">
        <v>2</v>
      </c>
      <c r="C3148">
        <v>1</v>
      </c>
      <c r="E3148" t="e">
        <f t="shared" si="49"/>
        <v>#N/A</v>
      </c>
    </row>
    <row r="3149" spans="1:5" x14ac:dyDescent="0.45">
      <c r="A3149">
        <v>80</v>
      </c>
      <c r="B3149">
        <v>6</v>
      </c>
      <c r="C3149">
        <v>3</v>
      </c>
      <c r="E3149" t="e">
        <f t="shared" si="49"/>
        <v>#N/A</v>
      </c>
    </row>
    <row r="3150" spans="1:5" x14ac:dyDescent="0.45">
      <c r="A3150">
        <v>81</v>
      </c>
      <c r="B3150">
        <v>1</v>
      </c>
      <c r="C3150">
        <v>3</v>
      </c>
      <c r="E3150" t="e">
        <f t="shared" si="49"/>
        <v>#N/A</v>
      </c>
    </row>
    <row r="3151" spans="1:5" x14ac:dyDescent="0.45">
      <c r="A3151">
        <v>82</v>
      </c>
      <c r="B3151">
        <v>5</v>
      </c>
      <c r="C3151">
        <v>1</v>
      </c>
      <c r="E3151" t="e">
        <f t="shared" si="49"/>
        <v>#N/A</v>
      </c>
    </row>
    <row r="3152" spans="1:5" x14ac:dyDescent="0.45">
      <c r="A3152">
        <v>83</v>
      </c>
      <c r="B3152">
        <v>3</v>
      </c>
      <c r="C3152">
        <v>4</v>
      </c>
      <c r="E3152" t="e">
        <f t="shared" si="49"/>
        <v>#N/A</v>
      </c>
    </row>
    <row r="3153" spans="1:5" x14ac:dyDescent="0.45">
      <c r="A3153">
        <v>84</v>
      </c>
      <c r="B3153">
        <v>3</v>
      </c>
      <c r="C3153">
        <v>4</v>
      </c>
      <c r="E3153" t="e">
        <f t="shared" si="49"/>
        <v>#N/A</v>
      </c>
    </row>
    <row r="3154" spans="1:5" x14ac:dyDescent="0.45">
      <c r="A3154">
        <v>85</v>
      </c>
      <c r="B3154">
        <v>1</v>
      </c>
      <c r="C3154">
        <v>5</v>
      </c>
      <c r="E3154" t="e">
        <f t="shared" si="49"/>
        <v>#N/A</v>
      </c>
    </row>
    <row r="3155" spans="1:5" x14ac:dyDescent="0.45">
      <c r="A3155">
        <v>86</v>
      </c>
      <c r="B3155">
        <v>4</v>
      </c>
      <c r="C3155">
        <v>3</v>
      </c>
      <c r="E3155" t="e">
        <f t="shared" si="49"/>
        <v>#N/A</v>
      </c>
    </row>
    <row r="3156" spans="1:5" x14ac:dyDescent="0.45">
      <c r="A3156">
        <v>87</v>
      </c>
      <c r="B3156">
        <v>1</v>
      </c>
      <c r="C3156">
        <v>3</v>
      </c>
      <c r="E3156" t="e">
        <f t="shared" si="49"/>
        <v>#N/A</v>
      </c>
    </row>
    <row r="3157" spans="1:5" x14ac:dyDescent="0.45">
      <c r="A3157">
        <v>88</v>
      </c>
      <c r="B3157">
        <v>4</v>
      </c>
      <c r="C3157">
        <v>6</v>
      </c>
      <c r="E3157" t="e">
        <f t="shared" si="49"/>
        <v>#N/A</v>
      </c>
    </row>
    <row r="3158" spans="1:5" x14ac:dyDescent="0.45">
      <c r="A3158">
        <v>89</v>
      </c>
      <c r="B3158">
        <v>6</v>
      </c>
      <c r="C3158">
        <v>6</v>
      </c>
      <c r="E3158" t="e">
        <f t="shared" si="49"/>
        <v>#N/A</v>
      </c>
    </row>
    <row r="3159" spans="1:5" x14ac:dyDescent="0.45">
      <c r="A3159">
        <v>90</v>
      </c>
      <c r="B3159">
        <v>2</v>
      </c>
      <c r="C3159">
        <v>5</v>
      </c>
      <c r="E3159" t="e">
        <f t="shared" si="49"/>
        <v>#N/A</v>
      </c>
    </row>
    <row r="3160" spans="1:5" x14ac:dyDescent="0.45">
      <c r="A3160">
        <v>91</v>
      </c>
      <c r="B3160">
        <v>3</v>
      </c>
      <c r="C3160">
        <v>2</v>
      </c>
      <c r="E3160" t="e">
        <f t="shared" si="49"/>
        <v>#N/A</v>
      </c>
    </row>
    <row r="3161" spans="1:5" x14ac:dyDescent="0.45">
      <c r="A3161">
        <v>92</v>
      </c>
      <c r="B3161">
        <v>2</v>
      </c>
      <c r="C3161">
        <v>2</v>
      </c>
      <c r="E3161" t="e">
        <f t="shared" si="49"/>
        <v>#N/A</v>
      </c>
    </row>
    <row r="3162" spans="1:5" x14ac:dyDescent="0.45">
      <c r="A3162">
        <v>93</v>
      </c>
      <c r="B3162">
        <v>2</v>
      </c>
      <c r="C3162">
        <v>1</v>
      </c>
      <c r="E3162" t="e">
        <f t="shared" si="49"/>
        <v>#N/A</v>
      </c>
    </row>
    <row r="3163" spans="1:5" x14ac:dyDescent="0.45">
      <c r="A3163">
        <v>94</v>
      </c>
      <c r="B3163">
        <v>3</v>
      </c>
      <c r="C3163">
        <v>6</v>
      </c>
      <c r="E3163" t="e">
        <f t="shared" si="49"/>
        <v>#N/A</v>
      </c>
    </row>
    <row r="3164" spans="1:5" x14ac:dyDescent="0.45">
      <c r="A3164">
        <v>95</v>
      </c>
      <c r="B3164">
        <v>6</v>
      </c>
      <c r="C3164">
        <v>3</v>
      </c>
      <c r="E3164" t="e">
        <f t="shared" si="49"/>
        <v>#N/A</v>
      </c>
    </row>
    <row r="3165" spans="1:5" x14ac:dyDescent="0.45">
      <c r="A3165">
        <v>96</v>
      </c>
      <c r="B3165">
        <v>3</v>
      </c>
      <c r="C3165">
        <v>4</v>
      </c>
      <c r="E3165" t="e">
        <f t="shared" si="49"/>
        <v>#N/A</v>
      </c>
    </row>
    <row r="3166" spans="1:5" x14ac:dyDescent="0.45">
      <c r="A3166">
        <v>97</v>
      </c>
      <c r="B3166">
        <v>2</v>
      </c>
      <c r="C3166">
        <v>3</v>
      </c>
      <c r="E3166" t="e">
        <f t="shared" si="49"/>
        <v>#N/A</v>
      </c>
    </row>
    <row r="3167" spans="1:5" x14ac:dyDescent="0.45">
      <c r="A3167">
        <v>98</v>
      </c>
      <c r="B3167">
        <v>2</v>
      </c>
      <c r="C3167">
        <v>6</v>
      </c>
      <c r="E3167" t="e">
        <f t="shared" si="49"/>
        <v>#N/A</v>
      </c>
    </row>
    <row r="3168" spans="1:5" x14ac:dyDescent="0.45">
      <c r="A3168">
        <v>99</v>
      </c>
      <c r="B3168">
        <v>4</v>
      </c>
      <c r="C3168">
        <v>1</v>
      </c>
      <c r="E3168" t="e">
        <f t="shared" si="49"/>
        <v>#N/A</v>
      </c>
    </row>
    <row r="3169" spans="1:5" x14ac:dyDescent="0.45">
      <c r="A3169">
        <v>100</v>
      </c>
      <c r="B3169">
        <v>2</v>
      </c>
      <c r="C3169">
        <v>1</v>
      </c>
      <c r="E3169" t="e">
        <f t="shared" si="49"/>
        <v>#N/A</v>
      </c>
    </row>
    <row r="3170" spans="1:5" x14ac:dyDescent="0.45">
      <c r="A3170">
        <v>101</v>
      </c>
      <c r="B3170">
        <v>6</v>
      </c>
      <c r="C3170">
        <v>1</v>
      </c>
      <c r="E3170" t="e">
        <f t="shared" si="49"/>
        <v>#N/A</v>
      </c>
    </row>
    <row r="3171" spans="1:5" x14ac:dyDescent="0.45">
      <c r="A3171">
        <v>102</v>
      </c>
      <c r="B3171">
        <v>4</v>
      </c>
      <c r="C3171">
        <v>5</v>
      </c>
      <c r="E3171" t="e">
        <f t="shared" si="49"/>
        <v>#N/A</v>
      </c>
    </row>
    <row r="3172" spans="1:5" x14ac:dyDescent="0.45">
      <c r="A3172">
        <v>103</v>
      </c>
      <c r="B3172">
        <v>4</v>
      </c>
      <c r="C3172">
        <v>2</v>
      </c>
      <c r="E3172" t="e">
        <f t="shared" si="49"/>
        <v>#N/A</v>
      </c>
    </row>
    <row r="3173" spans="1:5" x14ac:dyDescent="0.45">
      <c r="A3173">
        <v>104</v>
      </c>
      <c r="B3173">
        <v>6</v>
      </c>
      <c r="C3173">
        <v>1</v>
      </c>
      <c r="E3173" t="e">
        <f t="shared" si="49"/>
        <v>#N/A</v>
      </c>
    </row>
    <row r="3174" spans="1:5" x14ac:dyDescent="0.45">
      <c r="A3174">
        <v>105</v>
      </c>
      <c r="B3174">
        <v>5</v>
      </c>
      <c r="C3174">
        <v>5</v>
      </c>
      <c r="E3174" t="e">
        <f t="shared" si="49"/>
        <v>#N/A</v>
      </c>
    </row>
    <row r="3175" spans="1:5" x14ac:dyDescent="0.45">
      <c r="A3175">
        <v>106</v>
      </c>
      <c r="B3175">
        <v>1</v>
      </c>
      <c r="C3175">
        <v>4</v>
      </c>
      <c r="E3175" t="e">
        <f t="shared" si="49"/>
        <v>#N/A</v>
      </c>
    </row>
    <row r="3176" spans="1:5" x14ac:dyDescent="0.45">
      <c r="A3176">
        <v>107</v>
      </c>
      <c r="B3176">
        <v>6</v>
      </c>
      <c r="C3176">
        <v>2</v>
      </c>
      <c r="E3176" t="e">
        <f t="shared" si="49"/>
        <v>#N/A</v>
      </c>
    </row>
    <row r="3177" spans="1:5" x14ac:dyDescent="0.45">
      <c r="A3177">
        <v>108</v>
      </c>
      <c r="B3177">
        <v>6</v>
      </c>
      <c r="C3177">
        <v>1</v>
      </c>
      <c r="E3177" t="e">
        <f t="shared" si="49"/>
        <v>#N/A</v>
      </c>
    </row>
    <row r="3178" spans="1:5" x14ac:dyDescent="0.45">
      <c r="A3178">
        <v>109</v>
      </c>
      <c r="B3178">
        <v>4</v>
      </c>
      <c r="C3178">
        <v>4</v>
      </c>
      <c r="E3178" t="e">
        <f t="shared" si="49"/>
        <v>#N/A</v>
      </c>
    </row>
    <row r="3179" spans="1:5" x14ac:dyDescent="0.45">
      <c r="A3179">
        <v>110</v>
      </c>
      <c r="B3179">
        <v>4</v>
      </c>
      <c r="C3179">
        <v>4</v>
      </c>
      <c r="E3179" t="e">
        <f t="shared" si="49"/>
        <v>#N/A</v>
      </c>
    </row>
    <row r="3180" spans="1:5" x14ac:dyDescent="0.45">
      <c r="A3180">
        <v>111</v>
      </c>
      <c r="B3180">
        <v>6</v>
      </c>
      <c r="C3180">
        <v>2</v>
      </c>
      <c r="E3180" t="e">
        <f t="shared" si="49"/>
        <v>#N/A</v>
      </c>
    </row>
    <row r="3181" spans="1:5" x14ac:dyDescent="0.45">
      <c r="A3181">
        <v>112</v>
      </c>
      <c r="B3181">
        <v>1</v>
      </c>
      <c r="C3181">
        <v>1</v>
      </c>
      <c r="E3181">
        <f t="shared" si="49"/>
        <v>112</v>
      </c>
    </row>
    <row r="3182" spans="1:5" x14ac:dyDescent="0.45">
      <c r="A3182">
        <v>1</v>
      </c>
      <c r="B3182">
        <v>3</v>
      </c>
      <c r="C3182">
        <v>6</v>
      </c>
      <c r="E3182" t="e">
        <f t="shared" si="49"/>
        <v>#N/A</v>
      </c>
    </row>
    <row r="3183" spans="1:5" x14ac:dyDescent="0.45">
      <c r="A3183">
        <v>2</v>
      </c>
      <c r="B3183">
        <v>6</v>
      </c>
      <c r="C3183">
        <v>2</v>
      </c>
      <c r="E3183" t="e">
        <f t="shared" si="49"/>
        <v>#N/A</v>
      </c>
    </row>
    <row r="3184" spans="1:5" x14ac:dyDescent="0.45">
      <c r="A3184">
        <v>3</v>
      </c>
      <c r="B3184">
        <v>3</v>
      </c>
      <c r="C3184">
        <v>1</v>
      </c>
      <c r="E3184" t="e">
        <f t="shared" si="49"/>
        <v>#N/A</v>
      </c>
    </row>
    <row r="3185" spans="1:5" x14ac:dyDescent="0.45">
      <c r="A3185">
        <v>4</v>
      </c>
      <c r="B3185">
        <v>2</v>
      </c>
      <c r="C3185">
        <v>1</v>
      </c>
      <c r="E3185" t="e">
        <f t="shared" si="49"/>
        <v>#N/A</v>
      </c>
    </row>
    <row r="3186" spans="1:5" x14ac:dyDescent="0.45">
      <c r="A3186">
        <v>5</v>
      </c>
      <c r="B3186">
        <v>6</v>
      </c>
      <c r="C3186">
        <v>1</v>
      </c>
      <c r="E3186" t="e">
        <f t="shared" si="49"/>
        <v>#N/A</v>
      </c>
    </row>
    <row r="3187" spans="1:5" x14ac:dyDescent="0.45">
      <c r="A3187">
        <v>6</v>
      </c>
      <c r="B3187">
        <v>1</v>
      </c>
      <c r="C3187">
        <v>1</v>
      </c>
      <c r="E3187">
        <f t="shared" si="49"/>
        <v>6</v>
      </c>
    </row>
    <row r="3188" spans="1:5" x14ac:dyDescent="0.45">
      <c r="A3188">
        <v>1</v>
      </c>
      <c r="B3188">
        <v>3</v>
      </c>
      <c r="C3188">
        <v>6</v>
      </c>
      <c r="E3188" t="e">
        <f t="shared" si="49"/>
        <v>#N/A</v>
      </c>
    </row>
    <row r="3189" spans="1:5" x14ac:dyDescent="0.45">
      <c r="A3189">
        <v>2</v>
      </c>
      <c r="B3189">
        <v>6</v>
      </c>
      <c r="C3189">
        <v>3</v>
      </c>
      <c r="E3189" t="e">
        <f t="shared" si="49"/>
        <v>#N/A</v>
      </c>
    </row>
    <row r="3190" spans="1:5" x14ac:dyDescent="0.45">
      <c r="A3190">
        <v>3</v>
      </c>
      <c r="B3190">
        <v>4</v>
      </c>
      <c r="C3190">
        <v>5</v>
      </c>
      <c r="E3190" t="e">
        <f t="shared" si="49"/>
        <v>#N/A</v>
      </c>
    </row>
    <row r="3191" spans="1:5" x14ac:dyDescent="0.45">
      <c r="A3191">
        <v>4</v>
      </c>
      <c r="B3191">
        <v>2</v>
      </c>
      <c r="C3191">
        <v>3</v>
      </c>
      <c r="E3191" t="e">
        <f t="shared" si="49"/>
        <v>#N/A</v>
      </c>
    </row>
    <row r="3192" spans="1:5" x14ac:dyDescent="0.45">
      <c r="A3192">
        <v>5</v>
      </c>
      <c r="B3192">
        <v>4</v>
      </c>
      <c r="C3192">
        <v>5</v>
      </c>
      <c r="E3192" t="e">
        <f t="shared" si="49"/>
        <v>#N/A</v>
      </c>
    </row>
    <row r="3193" spans="1:5" x14ac:dyDescent="0.45">
      <c r="A3193">
        <v>6</v>
      </c>
      <c r="B3193">
        <v>5</v>
      </c>
      <c r="C3193">
        <v>2</v>
      </c>
      <c r="E3193" t="e">
        <f t="shared" si="49"/>
        <v>#N/A</v>
      </c>
    </row>
    <row r="3194" spans="1:5" x14ac:dyDescent="0.45">
      <c r="A3194">
        <v>7</v>
      </c>
      <c r="B3194">
        <v>1</v>
      </c>
      <c r="C3194">
        <v>3</v>
      </c>
      <c r="E3194" t="e">
        <f t="shared" si="49"/>
        <v>#N/A</v>
      </c>
    </row>
    <row r="3195" spans="1:5" x14ac:dyDescent="0.45">
      <c r="A3195">
        <v>8</v>
      </c>
      <c r="B3195">
        <v>6</v>
      </c>
      <c r="C3195">
        <v>1</v>
      </c>
      <c r="E3195" t="e">
        <f t="shared" si="49"/>
        <v>#N/A</v>
      </c>
    </row>
    <row r="3196" spans="1:5" x14ac:dyDescent="0.45">
      <c r="A3196">
        <v>9</v>
      </c>
      <c r="B3196">
        <v>2</v>
      </c>
      <c r="C3196">
        <v>6</v>
      </c>
      <c r="E3196" t="e">
        <f t="shared" si="49"/>
        <v>#N/A</v>
      </c>
    </row>
    <row r="3197" spans="1:5" x14ac:dyDescent="0.45">
      <c r="A3197">
        <v>10</v>
      </c>
      <c r="B3197">
        <v>2</v>
      </c>
      <c r="C3197">
        <v>5</v>
      </c>
      <c r="E3197" t="e">
        <f t="shared" si="49"/>
        <v>#N/A</v>
      </c>
    </row>
    <row r="3198" spans="1:5" x14ac:dyDescent="0.45">
      <c r="A3198">
        <v>11</v>
      </c>
      <c r="B3198">
        <v>3</v>
      </c>
      <c r="C3198">
        <v>5</v>
      </c>
      <c r="E3198" t="e">
        <f t="shared" si="49"/>
        <v>#N/A</v>
      </c>
    </row>
    <row r="3199" spans="1:5" x14ac:dyDescent="0.45">
      <c r="A3199">
        <v>12</v>
      </c>
      <c r="B3199">
        <v>5</v>
      </c>
      <c r="C3199">
        <v>4</v>
      </c>
      <c r="E3199" t="e">
        <f t="shared" si="49"/>
        <v>#N/A</v>
      </c>
    </row>
    <row r="3200" spans="1:5" x14ac:dyDescent="0.45">
      <c r="A3200">
        <v>13</v>
      </c>
      <c r="B3200">
        <v>2</v>
      </c>
      <c r="C3200">
        <v>1</v>
      </c>
      <c r="E3200" t="e">
        <f t="shared" si="49"/>
        <v>#N/A</v>
      </c>
    </row>
    <row r="3201" spans="1:5" x14ac:dyDescent="0.45">
      <c r="A3201">
        <v>14</v>
      </c>
      <c r="B3201">
        <v>4</v>
      </c>
      <c r="C3201">
        <v>4</v>
      </c>
      <c r="E3201" t="e">
        <f t="shared" si="49"/>
        <v>#N/A</v>
      </c>
    </row>
    <row r="3202" spans="1:5" x14ac:dyDescent="0.45">
      <c r="A3202">
        <v>15</v>
      </c>
      <c r="B3202">
        <v>6</v>
      </c>
      <c r="C3202">
        <v>3</v>
      </c>
      <c r="E3202" t="e">
        <f t="shared" ref="E3202:E3265" si="50">IF(AND($B3202=1,$C3202=1),A3202,NA())</f>
        <v>#N/A</v>
      </c>
    </row>
    <row r="3203" spans="1:5" x14ac:dyDescent="0.45">
      <c r="A3203">
        <v>16</v>
      </c>
      <c r="B3203">
        <v>3</v>
      </c>
      <c r="C3203">
        <v>3</v>
      </c>
      <c r="E3203" t="e">
        <f t="shared" si="50"/>
        <v>#N/A</v>
      </c>
    </row>
    <row r="3204" spans="1:5" x14ac:dyDescent="0.45">
      <c r="A3204">
        <v>17</v>
      </c>
      <c r="B3204">
        <v>1</v>
      </c>
      <c r="C3204">
        <v>5</v>
      </c>
      <c r="E3204" t="e">
        <f t="shared" si="50"/>
        <v>#N/A</v>
      </c>
    </row>
    <row r="3205" spans="1:5" x14ac:dyDescent="0.45">
      <c r="A3205">
        <v>18</v>
      </c>
      <c r="B3205">
        <v>4</v>
      </c>
      <c r="C3205">
        <v>2</v>
      </c>
      <c r="E3205" t="e">
        <f t="shared" si="50"/>
        <v>#N/A</v>
      </c>
    </row>
    <row r="3206" spans="1:5" x14ac:dyDescent="0.45">
      <c r="A3206">
        <v>19</v>
      </c>
      <c r="B3206">
        <v>3</v>
      </c>
      <c r="C3206">
        <v>1</v>
      </c>
      <c r="E3206" t="e">
        <f t="shared" si="50"/>
        <v>#N/A</v>
      </c>
    </row>
    <row r="3207" spans="1:5" x14ac:dyDescent="0.45">
      <c r="A3207">
        <v>20</v>
      </c>
      <c r="B3207">
        <v>1</v>
      </c>
      <c r="C3207">
        <v>1</v>
      </c>
      <c r="E3207">
        <f t="shared" si="50"/>
        <v>20</v>
      </c>
    </row>
    <row r="3208" spans="1:5" x14ac:dyDescent="0.45">
      <c r="A3208">
        <v>1</v>
      </c>
      <c r="B3208">
        <v>1</v>
      </c>
      <c r="C3208">
        <v>6</v>
      </c>
      <c r="E3208" t="e">
        <f t="shared" si="50"/>
        <v>#N/A</v>
      </c>
    </row>
    <row r="3209" spans="1:5" x14ac:dyDescent="0.45">
      <c r="A3209">
        <v>2</v>
      </c>
      <c r="B3209">
        <v>4</v>
      </c>
      <c r="C3209">
        <v>2</v>
      </c>
      <c r="E3209" t="e">
        <f t="shared" si="50"/>
        <v>#N/A</v>
      </c>
    </row>
    <row r="3210" spans="1:5" x14ac:dyDescent="0.45">
      <c r="A3210">
        <v>3</v>
      </c>
      <c r="B3210">
        <v>4</v>
      </c>
      <c r="C3210">
        <v>5</v>
      </c>
      <c r="E3210" t="e">
        <f t="shared" si="50"/>
        <v>#N/A</v>
      </c>
    </row>
    <row r="3211" spans="1:5" x14ac:dyDescent="0.45">
      <c r="A3211">
        <v>4</v>
      </c>
      <c r="B3211">
        <v>6</v>
      </c>
      <c r="C3211">
        <v>2</v>
      </c>
      <c r="E3211" t="e">
        <f t="shared" si="50"/>
        <v>#N/A</v>
      </c>
    </row>
    <row r="3212" spans="1:5" x14ac:dyDescent="0.45">
      <c r="A3212">
        <v>5</v>
      </c>
      <c r="B3212">
        <v>2</v>
      </c>
      <c r="C3212">
        <v>2</v>
      </c>
      <c r="E3212" t="e">
        <f t="shared" si="50"/>
        <v>#N/A</v>
      </c>
    </row>
    <row r="3213" spans="1:5" x14ac:dyDescent="0.45">
      <c r="A3213">
        <v>6</v>
      </c>
      <c r="B3213">
        <v>6</v>
      </c>
      <c r="C3213">
        <v>4</v>
      </c>
      <c r="E3213" t="e">
        <f t="shared" si="50"/>
        <v>#N/A</v>
      </c>
    </row>
    <row r="3214" spans="1:5" x14ac:dyDescent="0.45">
      <c r="A3214">
        <v>7</v>
      </c>
      <c r="B3214">
        <v>5</v>
      </c>
      <c r="C3214">
        <v>3</v>
      </c>
      <c r="E3214" t="e">
        <f t="shared" si="50"/>
        <v>#N/A</v>
      </c>
    </row>
    <row r="3215" spans="1:5" x14ac:dyDescent="0.45">
      <c r="A3215">
        <v>8</v>
      </c>
      <c r="B3215">
        <v>1</v>
      </c>
      <c r="C3215">
        <v>1</v>
      </c>
      <c r="E3215">
        <f t="shared" si="50"/>
        <v>8</v>
      </c>
    </row>
    <row r="3216" spans="1:5" x14ac:dyDescent="0.45">
      <c r="A3216">
        <v>1</v>
      </c>
      <c r="B3216">
        <v>3</v>
      </c>
      <c r="C3216">
        <v>1</v>
      </c>
      <c r="E3216" t="e">
        <f t="shared" si="50"/>
        <v>#N/A</v>
      </c>
    </row>
    <row r="3217" spans="1:5" x14ac:dyDescent="0.45">
      <c r="A3217">
        <v>2</v>
      </c>
      <c r="B3217">
        <v>6</v>
      </c>
      <c r="C3217">
        <v>6</v>
      </c>
      <c r="E3217" t="e">
        <f t="shared" si="50"/>
        <v>#N/A</v>
      </c>
    </row>
    <row r="3218" spans="1:5" x14ac:dyDescent="0.45">
      <c r="A3218">
        <v>3</v>
      </c>
      <c r="B3218">
        <v>2</v>
      </c>
      <c r="C3218">
        <v>5</v>
      </c>
      <c r="E3218" t="e">
        <f t="shared" si="50"/>
        <v>#N/A</v>
      </c>
    </row>
    <row r="3219" spans="1:5" x14ac:dyDescent="0.45">
      <c r="A3219">
        <v>4</v>
      </c>
      <c r="B3219">
        <v>4</v>
      </c>
      <c r="C3219">
        <v>3</v>
      </c>
      <c r="E3219" t="e">
        <f t="shared" si="50"/>
        <v>#N/A</v>
      </c>
    </row>
    <row r="3220" spans="1:5" x14ac:dyDescent="0.45">
      <c r="A3220">
        <v>5</v>
      </c>
      <c r="B3220">
        <v>2</v>
      </c>
      <c r="C3220">
        <v>4</v>
      </c>
      <c r="E3220" t="e">
        <f t="shared" si="50"/>
        <v>#N/A</v>
      </c>
    </row>
    <row r="3221" spans="1:5" x14ac:dyDescent="0.45">
      <c r="A3221">
        <v>6</v>
      </c>
      <c r="B3221">
        <v>2</v>
      </c>
      <c r="C3221">
        <v>4</v>
      </c>
      <c r="E3221" t="e">
        <f t="shared" si="50"/>
        <v>#N/A</v>
      </c>
    </row>
    <row r="3222" spans="1:5" x14ac:dyDescent="0.45">
      <c r="A3222">
        <v>7</v>
      </c>
      <c r="B3222">
        <v>4</v>
      </c>
      <c r="C3222">
        <v>3</v>
      </c>
      <c r="E3222" t="e">
        <f t="shared" si="50"/>
        <v>#N/A</v>
      </c>
    </row>
    <row r="3223" spans="1:5" x14ac:dyDescent="0.45">
      <c r="A3223">
        <v>8</v>
      </c>
      <c r="B3223">
        <v>3</v>
      </c>
      <c r="C3223">
        <v>4</v>
      </c>
      <c r="E3223" t="e">
        <f t="shared" si="50"/>
        <v>#N/A</v>
      </c>
    </row>
    <row r="3224" spans="1:5" x14ac:dyDescent="0.45">
      <c r="A3224">
        <v>9</v>
      </c>
      <c r="B3224">
        <v>5</v>
      </c>
      <c r="C3224">
        <v>6</v>
      </c>
      <c r="E3224" t="e">
        <f t="shared" si="50"/>
        <v>#N/A</v>
      </c>
    </row>
    <row r="3225" spans="1:5" x14ac:dyDescent="0.45">
      <c r="A3225">
        <v>10</v>
      </c>
      <c r="B3225">
        <v>5</v>
      </c>
      <c r="C3225">
        <v>1</v>
      </c>
      <c r="E3225" t="e">
        <f t="shared" si="50"/>
        <v>#N/A</v>
      </c>
    </row>
    <row r="3226" spans="1:5" x14ac:dyDescent="0.45">
      <c r="A3226">
        <v>11</v>
      </c>
      <c r="B3226">
        <v>6</v>
      </c>
      <c r="C3226">
        <v>2</v>
      </c>
      <c r="E3226" t="e">
        <f t="shared" si="50"/>
        <v>#N/A</v>
      </c>
    </row>
    <row r="3227" spans="1:5" x14ac:dyDescent="0.45">
      <c r="A3227">
        <v>12</v>
      </c>
      <c r="B3227">
        <v>1</v>
      </c>
      <c r="C3227">
        <v>4</v>
      </c>
      <c r="E3227" t="e">
        <f t="shared" si="50"/>
        <v>#N/A</v>
      </c>
    </row>
    <row r="3228" spans="1:5" x14ac:dyDescent="0.45">
      <c r="A3228">
        <v>13</v>
      </c>
      <c r="B3228">
        <v>1</v>
      </c>
      <c r="C3228">
        <v>6</v>
      </c>
      <c r="E3228" t="e">
        <f t="shared" si="50"/>
        <v>#N/A</v>
      </c>
    </row>
    <row r="3229" spans="1:5" x14ac:dyDescent="0.45">
      <c r="A3229">
        <v>14</v>
      </c>
      <c r="B3229">
        <v>2</v>
      </c>
      <c r="C3229">
        <v>3</v>
      </c>
      <c r="E3229" t="e">
        <f t="shared" si="50"/>
        <v>#N/A</v>
      </c>
    </row>
    <row r="3230" spans="1:5" x14ac:dyDescent="0.45">
      <c r="A3230">
        <v>15</v>
      </c>
      <c r="B3230">
        <v>1</v>
      </c>
      <c r="C3230">
        <v>3</v>
      </c>
      <c r="E3230" t="e">
        <f t="shared" si="50"/>
        <v>#N/A</v>
      </c>
    </row>
    <row r="3231" spans="1:5" x14ac:dyDescent="0.45">
      <c r="A3231">
        <v>16</v>
      </c>
      <c r="B3231">
        <v>1</v>
      </c>
      <c r="C3231">
        <v>2</v>
      </c>
      <c r="E3231" t="e">
        <f t="shared" si="50"/>
        <v>#N/A</v>
      </c>
    </row>
    <row r="3232" spans="1:5" x14ac:dyDescent="0.45">
      <c r="A3232">
        <v>17</v>
      </c>
      <c r="B3232">
        <v>3</v>
      </c>
      <c r="C3232">
        <v>3</v>
      </c>
      <c r="E3232" t="e">
        <f t="shared" si="50"/>
        <v>#N/A</v>
      </c>
    </row>
    <row r="3233" spans="1:5" x14ac:dyDescent="0.45">
      <c r="A3233">
        <v>18</v>
      </c>
      <c r="B3233">
        <v>6</v>
      </c>
      <c r="C3233">
        <v>1</v>
      </c>
      <c r="E3233" t="e">
        <f t="shared" si="50"/>
        <v>#N/A</v>
      </c>
    </row>
    <row r="3234" spans="1:5" x14ac:dyDescent="0.45">
      <c r="A3234">
        <v>19</v>
      </c>
      <c r="B3234">
        <v>3</v>
      </c>
      <c r="C3234">
        <v>2</v>
      </c>
      <c r="E3234" t="e">
        <f t="shared" si="50"/>
        <v>#N/A</v>
      </c>
    </row>
    <row r="3235" spans="1:5" x14ac:dyDescent="0.45">
      <c r="A3235">
        <v>20</v>
      </c>
      <c r="B3235">
        <v>5</v>
      </c>
      <c r="C3235">
        <v>6</v>
      </c>
      <c r="E3235" t="e">
        <f t="shared" si="50"/>
        <v>#N/A</v>
      </c>
    </row>
    <row r="3236" spans="1:5" x14ac:dyDescent="0.45">
      <c r="A3236">
        <v>21</v>
      </c>
      <c r="B3236">
        <v>2</v>
      </c>
      <c r="C3236">
        <v>3</v>
      </c>
      <c r="E3236" t="e">
        <f t="shared" si="50"/>
        <v>#N/A</v>
      </c>
    </row>
    <row r="3237" spans="1:5" x14ac:dyDescent="0.45">
      <c r="A3237">
        <v>22</v>
      </c>
      <c r="B3237">
        <v>5</v>
      </c>
      <c r="C3237">
        <v>5</v>
      </c>
      <c r="E3237" t="e">
        <f t="shared" si="50"/>
        <v>#N/A</v>
      </c>
    </row>
    <row r="3238" spans="1:5" x14ac:dyDescent="0.45">
      <c r="A3238">
        <v>23</v>
      </c>
      <c r="B3238">
        <v>1</v>
      </c>
      <c r="C3238">
        <v>2</v>
      </c>
      <c r="E3238" t="e">
        <f t="shared" si="50"/>
        <v>#N/A</v>
      </c>
    </row>
    <row r="3239" spans="1:5" x14ac:dyDescent="0.45">
      <c r="A3239">
        <v>24</v>
      </c>
      <c r="B3239">
        <v>2</v>
      </c>
      <c r="C3239">
        <v>1</v>
      </c>
      <c r="E3239" t="e">
        <f t="shared" si="50"/>
        <v>#N/A</v>
      </c>
    </row>
    <row r="3240" spans="1:5" x14ac:dyDescent="0.45">
      <c r="A3240">
        <v>25</v>
      </c>
      <c r="B3240">
        <v>2</v>
      </c>
      <c r="C3240">
        <v>5</v>
      </c>
      <c r="E3240" t="e">
        <f t="shared" si="50"/>
        <v>#N/A</v>
      </c>
    </row>
    <row r="3241" spans="1:5" x14ac:dyDescent="0.45">
      <c r="A3241">
        <v>26</v>
      </c>
      <c r="B3241">
        <v>5</v>
      </c>
      <c r="C3241">
        <v>5</v>
      </c>
      <c r="E3241" t="e">
        <f t="shared" si="50"/>
        <v>#N/A</v>
      </c>
    </row>
    <row r="3242" spans="1:5" x14ac:dyDescent="0.45">
      <c r="A3242">
        <v>27</v>
      </c>
      <c r="B3242">
        <v>2</v>
      </c>
      <c r="C3242">
        <v>2</v>
      </c>
      <c r="E3242" t="e">
        <f t="shared" si="50"/>
        <v>#N/A</v>
      </c>
    </row>
    <row r="3243" spans="1:5" x14ac:dyDescent="0.45">
      <c r="A3243">
        <v>28</v>
      </c>
      <c r="B3243">
        <v>4</v>
      </c>
      <c r="C3243">
        <v>5</v>
      </c>
      <c r="E3243" t="e">
        <f t="shared" si="50"/>
        <v>#N/A</v>
      </c>
    </row>
    <row r="3244" spans="1:5" x14ac:dyDescent="0.45">
      <c r="A3244">
        <v>29</v>
      </c>
      <c r="B3244">
        <v>4</v>
      </c>
      <c r="C3244">
        <v>5</v>
      </c>
      <c r="E3244" t="e">
        <f t="shared" si="50"/>
        <v>#N/A</v>
      </c>
    </row>
    <row r="3245" spans="1:5" x14ac:dyDescent="0.45">
      <c r="A3245">
        <v>30</v>
      </c>
      <c r="B3245">
        <v>3</v>
      </c>
      <c r="C3245">
        <v>1</v>
      </c>
      <c r="E3245" t="e">
        <f t="shared" si="50"/>
        <v>#N/A</v>
      </c>
    </row>
    <row r="3246" spans="1:5" x14ac:dyDescent="0.45">
      <c r="A3246">
        <v>31</v>
      </c>
      <c r="B3246">
        <v>3</v>
      </c>
      <c r="C3246">
        <v>2</v>
      </c>
      <c r="E3246" t="e">
        <f t="shared" si="50"/>
        <v>#N/A</v>
      </c>
    </row>
    <row r="3247" spans="1:5" x14ac:dyDescent="0.45">
      <c r="A3247">
        <v>32</v>
      </c>
      <c r="B3247">
        <v>1</v>
      </c>
      <c r="C3247">
        <v>6</v>
      </c>
      <c r="E3247" t="e">
        <f t="shared" si="50"/>
        <v>#N/A</v>
      </c>
    </row>
    <row r="3248" spans="1:5" x14ac:dyDescent="0.45">
      <c r="A3248">
        <v>33</v>
      </c>
      <c r="B3248">
        <v>6</v>
      </c>
      <c r="C3248">
        <v>4</v>
      </c>
      <c r="E3248" t="e">
        <f t="shared" si="50"/>
        <v>#N/A</v>
      </c>
    </row>
    <row r="3249" spans="1:5" x14ac:dyDescent="0.45">
      <c r="A3249">
        <v>34</v>
      </c>
      <c r="B3249">
        <v>4</v>
      </c>
      <c r="C3249">
        <v>4</v>
      </c>
      <c r="E3249" t="e">
        <f t="shared" si="50"/>
        <v>#N/A</v>
      </c>
    </row>
    <row r="3250" spans="1:5" x14ac:dyDescent="0.45">
      <c r="A3250">
        <v>35</v>
      </c>
      <c r="B3250">
        <v>1</v>
      </c>
      <c r="C3250">
        <v>3</v>
      </c>
      <c r="E3250" t="e">
        <f t="shared" si="50"/>
        <v>#N/A</v>
      </c>
    </row>
    <row r="3251" spans="1:5" x14ac:dyDescent="0.45">
      <c r="A3251">
        <v>36</v>
      </c>
      <c r="B3251">
        <v>4</v>
      </c>
      <c r="C3251">
        <v>1</v>
      </c>
      <c r="E3251" t="e">
        <f t="shared" si="50"/>
        <v>#N/A</v>
      </c>
    </row>
    <row r="3252" spans="1:5" x14ac:dyDescent="0.45">
      <c r="A3252">
        <v>37</v>
      </c>
      <c r="B3252">
        <v>6</v>
      </c>
      <c r="C3252">
        <v>2</v>
      </c>
      <c r="E3252" t="e">
        <f t="shared" si="50"/>
        <v>#N/A</v>
      </c>
    </row>
    <row r="3253" spans="1:5" x14ac:dyDescent="0.45">
      <c r="A3253">
        <v>38</v>
      </c>
      <c r="B3253">
        <v>4</v>
      </c>
      <c r="C3253">
        <v>3</v>
      </c>
      <c r="E3253" t="e">
        <f t="shared" si="50"/>
        <v>#N/A</v>
      </c>
    </row>
    <row r="3254" spans="1:5" x14ac:dyDescent="0.45">
      <c r="A3254">
        <v>39</v>
      </c>
      <c r="B3254">
        <v>3</v>
      </c>
      <c r="C3254">
        <v>3</v>
      </c>
      <c r="E3254" t="e">
        <f t="shared" si="50"/>
        <v>#N/A</v>
      </c>
    </row>
    <row r="3255" spans="1:5" x14ac:dyDescent="0.45">
      <c r="A3255">
        <v>40</v>
      </c>
      <c r="B3255">
        <v>6</v>
      </c>
      <c r="C3255">
        <v>5</v>
      </c>
      <c r="E3255" t="e">
        <f t="shared" si="50"/>
        <v>#N/A</v>
      </c>
    </row>
    <row r="3256" spans="1:5" x14ac:dyDescent="0.45">
      <c r="A3256">
        <v>41</v>
      </c>
      <c r="B3256">
        <v>1</v>
      </c>
      <c r="C3256">
        <v>2</v>
      </c>
      <c r="E3256" t="e">
        <f t="shared" si="50"/>
        <v>#N/A</v>
      </c>
    </row>
    <row r="3257" spans="1:5" x14ac:dyDescent="0.45">
      <c r="A3257">
        <v>42</v>
      </c>
      <c r="B3257">
        <v>1</v>
      </c>
      <c r="C3257">
        <v>3</v>
      </c>
      <c r="E3257" t="e">
        <f t="shared" si="50"/>
        <v>#N/A</v>
      </c>
    </row>
    <row r="3258" spans="1:5" x14ac:dyDescent="0.45">
      <c r="A3258">
        <v>43</v>
      </c>
      <c r="B3258">
        <v>6</v>
      </c>
      <c r="C3258">
        <v>2</v>
      </c>
      <c r="E3258" t="e">
        <f t="shared" si="50"/>
        <v>#N/A</v>
      </c>
    </row>
    <row r="3259" spans="1:5" x14ac:dyDescent="0.45">
      <c r="A3259">
        <v>44</v>
      </c>
      <c r="B3259">
        <v>5</v>
      </c>
      <c r="C3259">
        <v>5</v>
      </c>
      <c r="E3259" t="e">
        <f t="shared" si="50"/>
        <v>#N/A</v>
      </c>
    </row>
    <row r="3260" spans="1:5" x14ac:dyDescent="0.45">
      <c r="A3260">
        <v>45</v>
      </c>
      <c r="B3260">
        <v>1</v>
      </c>
      <c r="C3260">
        <v>4</v>
      </c>
      <c r="E3260" t="e">
        <f t="shared" si="50"/>
        <v>#N/A</v>
      </c>
    </row>
    <row r="3261" spans="1:5" x14ac:dyDescent="0.45">
      <c r="A3261">
        <v>46</v>
      </c>
      <c r="B3261">
        <v>5</v>
      </c>
      <c r="C3261">
        <v>6</v>
      </c>
      <c r="E3261" t="e">
        <f t="shared" si="50"/>
        <v>#N/A</v>
      </c>
    </row>
    <row r="3262" spans="1:5" x14ac:dyDescent="0.45">
      <c r="A3262">
        <v>47</v>
      </c>
      <c r="B3262">
        <v>5</v>
      </c>
      <c r="C3262">
        <v>3</v>
      </c>
      <c r="E3262" t="e">
        <f t="shared" si="50"/>
        <v>#N/A</v>
      </c>
    </row>
    <row r="3263" spans="1:5" x14ac:dyDescent="0.45">
      <c r="A3263">
        <v>48</v>
      </c>
      <c r="B3263">
        <v>1</v>
      </c>
      <c r="C3263">
        <v>2</v>
      </c>
      <c r="E3263" t="e">
        <f t="shared" si="50"/>
        <v>#N/A</v>
      </c>
    </row>
    <row r="3264" spans="1:5" x14ac:dyDescent="0.45">
      <c r="A3264">
        <v>49</v>
      </c>
      <c r="B3264">
        <v>5</v>
      </c>
      <c r="C3264">
        <v>4</v>
      </c>
      <c r="E3264" t="e">
        <f t="shared" si="50"/>
        <v>#N/A</v>
      </c>
    </row>
    <row r="3265" spans="1:5" x14ac:dyDescent="0.45">
      <c r="A3265">
        <v>50</v>
      </c>
      <c r="B3265">
        <v>3</v>
      </c>
      <c r="C3265">
        <v>6</v>
      </c>
      <c r="E3265" t="e">
        <f t="shared" si="50"/>
        <v>#N/A</v>
      </c>
    </row>
    <row r="3266" spans="1:5" x14ac:dyDescent="0.45">
      <c r="A3266">
        <v>51</v>
      </c>
      <c r="B3266">
        <v>6</v>
      </c>
      <c r="C3266">
        <v>3</v>
      </c>
      <c r="E3266" t="e">
        <f t="shared" ref="E3266:E3329" si="51">IF(AND($B3266=1,$C3266=1),A3266,NA())</f>
        <v>#N/A</v>
      </c>
    </row>
    <row r="3267" spans="1:5" x14ac:dyDescent="0.45">
      <c r="A3267">
        <v>52</v>
      </c>
      <c r="B3267">
        <v>3</v>
      </c>
      <c r="C3267">
        <v>5</v>
      </c>
      <c r="E3267" t="e">
        <f t="shared" si="51"/>
        <v>#N/A</v>
      </c>
    </row>
    <row r="3268" spans="1:5" x14ac:dyDescent="0.45">
      <c r="A3268">
        <v>53</v>
      </c>
      <c r="B3268">
        <v>3</v>
      </c>
      <c r="C3268">
        <v>4</v>
      </c>
      <c r="E3268" t="e">
        <f t="shared" si="51"/>
        <v>#N/A</v>
      </c>
    </row>
    <row r="3269" spans="1:5" x14ac:dyDescent="0.45">
      <c r="A3269">
        <v>54</v>
      </c>
      <c r="B3269">
        <v>3</v>
      </c>
      <c r="C3269">
        <v>5</v>
      </c>
      <c r="E3269" t="e">
        <f t="shared" si="51"/>
        <v>#N/A</v>
      </c>
    </row>
    <row r="3270" spans="1:5" x14ac:dyDescent="0.45">
      <c r="A3270">
        <v>55</v>
      </c>
      <c r="B3270">
        <v>5</v>
      </c>
      <c r="C3270">
        <v>2</v>
      </c>
      <c r="E3270" t="e">
        <f t="shared" si="51"/>
        <v>#N/A</v>
      </c>
    </row>
    <row r="3271" spans="1:5" x14ac:dyDescent="0.45">
      <c r="A3271">
        <v>56</v>
      </c>
      <c r="B3271">
        <v>6</v>
      </c>
      <c r="C3271">
        <v>4</v>
      </c>
      <c r="E3271" t="e">
        <f t="shared" si="51"/>
        <v>#N/A</v>
      </c>
    </row>
    <row r="3272" spans="1:5" x14ac:dyDescent="0.45">
      <c r="A3272">
        <v>57</v>
      </c>
      <c r="B3272">
        <v>4</v>
      </c>
      <c r="C3272">
        <v>5</v>
      </c>
      <c r="E3272" t="e">
        <f t="shared" si="51"/>
        <v>#N/A</v>
      </c>
    </row>
    <row r="3273" spans="1:5" x14ac:dyDescent="0.45">
      <c r="A3273">
        <v>58</v>
      </c>
      <c r="B3273">
        <v>5</v>
      </c>
      <c r="C3273">
        <v>6</v>
      </c>
      <c r="E3273" t="e">
        <f t="shared" si="51"/>
        <v>#N/A</v>
      </c>
    </row>
    <row r="3274" spans="1:5" x14ac:dyDescent="0.45">
      <c r="A3274">
        <v>59</v>
      </c>
      <c r="B3274">
        <v>4</v>
      </c>
      <c r="C3274">
        <v>2</v>
      </c>
      <c r="E3274" t="e">
        <f t="shared" si="51"/>
        <v>#N/A</v>
      </c>
    </row>
    <row r="3275" spans="1:5" x14ac:dyDescent="0.45">
      <c r="A3275">
        <v>60</v>
      </c>
      <c r="B3275">
        <v>2</v>
      </c>
      <c r="C3275">
        <v>3</v>
      </c>
      <c r="E3275" t="e">
        <f t="shared" si="51"/>
        <v>#N/A</v>
      </c>
    </row>
    <row r="3276" spans="1:5" x14ac:dyDescent="0.45">
      <c r="A3276">
        <v>61</v>
      </c>
      <c r="B3276">
        <v>5</v>
      </c>
      <c r="C3276">
        <v>5</v>
      </c>
      <c r="E3276" t="e">
        <f t="shared" si="51"/>
        <v>#N/A</v>
      </c>
    </row>
    <row r="3277" spans="1:5" x14ac:dyDescent="0.45">
      <c r="A3277">
        <v>62</v>
      </c>
      <c r="B3277">
        <v>5</v>
      </c>
      <c r="C3277">
        <v>6</v>
      </c>
      <c r="E3277" t="e">
        <f t="shared" si="51"/>
        <v>#N/A</v>
      </c>
    </row>
    <row r="3278" spans="1:5" x14ac:dyDescent="0.45">
      <c r="A3278">
        <v>63</v>
      </c>
      <c r="B3278">
        <v>2</v>
      </c>
      <c r="C3278">
        <v>6</v>
      </c>
      <c r="E3278" t="e">
        <f t="shared" si="51"/>
        <v>#N/A</v>
      </c>
    </row>
    <row r="3279" spans="1:5" x14ac:dyDescent="0.45">
      <c r="A3279">
        <v>64</v>
      </c>
      <c r="B3279">
        <v>4</v>
      </c>
      <c r="C3279">
        <v>2</v>
      </c>
      <c r="E3279" t="e">
        <f t="shared" si="51"/>
        <v>#N/A</v>
      </c>
    </row>
    <row r="3280" spans="1:5" x14ac:dyDescent="0.45">
      <c r="A3280">
        <v>65</v>
      </c>
      <c r="B3280">
        <v>5</v>
      </c>
      <c r="C3280">
        <v>5</v>
      </c>
      <c r="E3280" t="e">
        <f t="shared" si="51"/>
        <v>#N/A</v>
      </c>
    </row>
    <row r="3281" spans="1:5" x14ac:dyDescent="0.45">
      <c r="A3281">
        <v>66</v>
      </c>
      <c r="B3281">
        <v>6</v>
      </c>
      <c r="C3281">
        <v>6</v>
      </c>
      <c r="E3281" t="e">
        <f t="shared" si="51"/>
        <v>#N/A</v>
      </c>
    </row>
    <row r="3282" spans="1:5" x14ac:dyDescent="0.45">
      <c r="A3282">
        <v>67</v>
      </c>
      <c r="B3282">
        <v>6</v>
      </c>
      <c r="C3282">
        <v>2</v>
      </c>
      <c r="E3282" t="e">
        <f t="shared" si="51"/>
        <v>#N/A</v>
      </c>
    </row>
    <row r="3283" spans="1:5" x14ac:dyDescent="0.45">
      <c r="A3283">
        <v>68</v>
      </c>
      <c r="B3283">
        <v>5</v>
      </c>
      <c r="C3283">
        <v>4</v>
      </c>
      <c r="E3283" t="e">
        <f t="shared" si="51"/>
        <v>#N/A</v>
      </c>
    </row>
    <row r="3284" spans="1:5" x14ac:dyDescent="0.45">
      <c r="A3284">
        <v>69</v>
      </c>
      <c r="B3284">
        <v>2</v>
      </c>
      <c r="C3284">
        <v>4</v>
      </c>
      <c r="E3284" t="e">
        <f t="shared" si="51"/>
        <v>#N/A</v>
      </c>
    </row>
    <row r="3285" spans="1:5" x14ac:dyDescent="0.45">
      <c r="A3285">
        <v>70</v>
      </c>
      <c r="B3285">
        <v>5</v>
      </c>
      <c r="C3285">
        <v>3</v>
      </c>
      <c r="E3285" t="e">
        <f t="shared" si="51"/>
        <v>#N/A</v>
      </c>
    </row>
    <row r="3286" spans="1:5" x14ac:dyDescent="0.45">
      <c r="A3286">
        <v>71</v>
      </c>
      <c r="B3286">
        <v>3</v>
      </c>
      <c r="C3286">
        <v>2</v>
      </c>
      <c r="E3286" t="e">
        <f t="shared" si="51"/>
        <v>#N/A</v>
      </c>
    </row>
    <row r="3287" spans="1:5" x14ac:dyDescent="0.45">
      <c r="A3287">
        <v>72</v>
      </c>
      <c r="B3287">
        <v>2</v>
      </c>
      <c r="C3287">
        <v>1</v>
      </c>
      <c r="E3287" t="e">
        <f t="shared" si="51"/>
        <v>#N/A</v>
      </c>
    </row>
    <row r="3288" spans="1:5" x14ac:dyDescent="0.45">
      <c r="A3288">
        <v>73</v>
      </c>
      <c r="B3288">
        <v>5</v>
      </c>
      <c r="C3288">
        <v>1</v>
      </c>
      <c r="E3288" t="e">
        <f t="shared" si="51"/>
        <v>#N/A</v>
      </c>
    </row>
    <row r="3289" spans="1:5" x14ac:dyDescent="0.45">
      <c r="A3289">
        <v>74</v>
      </c>
      <c r="B3289">
        <v>1</v>
      </c>
      <c r="C3289">
        <v>4</v>
      </c>
      <c r="E3289" t="e">
        <f t="shared" si="51"/>
        <v>#N/A</v>
      </c>
    </row>
    <row r="3290" spans="1:5" x14ac:dyDescent="0.45">
      <c r="A3290">
        <v>75</v>
      </c>
      <c r="B3290">
        <v>4</v>
      </c>
      <c r="C3290">
        <v>4</v>
      </c>
      <c r="E3290" t="e">
        <f t="shared" si="51"/>
        <v>#N/A</v>
      </c>
    </row>
    <row r="3291" spans="1:5" x14ac:dyDescent="0.45">
      <c r="A3291">
        <v>76</v>
      </c>
      <c r="B3291">
        <v>4</v>
      </c>
      <c r="C3291">
        <v>2</v>
      </c>
      <c r="E3291" t="e">
        <f t="shared" si="51"/>
        <v>#N/A</v>
      </c>
    </row>
    <row r="3292" spans="1:5" x14ac:dyDescent="0.45">
      <c r="A3292">
        <v>77</v>
      </c>
      <c r="B3292">
        <v>5</v>
      </c>
      <c r="C3292">
        <v>6</v>
      </c>
      <c r="E3292" t="e">
        <f t="shared" si="51"/>
        <v>#N/A</v>
      </c>
    </row>
    <row r="3293" spans="1:5" x14ac:dyDescent="0.45">
      <c r="A3293">
        <v>78</v>
      </c>
      <c r="B3293">
        <v>1</v>
      </c>
      <c r="C3293">
        <v>6</v>
      </c>
      <c r="E3293" t="e">
        <f t="shared" si="51"/>
        <v>#N/A</v>
      </c>
    </row>
    <row r="3294" spans="1:5" x14ac:dyDescent="0.45">
      <c r="A3294">
        <v>79</v>
      </c>
      <c r="B3294">
        <v>6</v>
      </c>
      <c r="C3294">
        <v>5</v>
      </c>
      <c r="E3294" t="e">
        <f t="shared" si="51"/>
        <v>#N/A</v>
      </c>
    </row>
    <row r="3295" spans="1:5" x14ac:dyDescent="0.45">
      <c r="A3295">
        <v>80</v>
      </c>
      <c r="B3295">
        <v>6</v>
      </c>
      <c r="C3295">
        <v>2</v>
      </c>
      <c r="E3295" t="e">
        <f t="shared" si="51"/>
        <v>#N/A</v>
      </c>
    </row>
    <row r="3296" spans="1:5" x14ac:dyDescent="0.45">
      <c r="A3296">
        <v>81</v>
      </c>
      <c r="B3296">
        <v>2</v>
      </c>
      <c r="C3296">
        <v>3</v>
      </c>
      <c r="E3296" t="e">
        <f t="shared" si="51"/>
        <v>#N/A</v>
      </c>
    </row>
    <row r="3297" spans="1:5" x14ac:dyDescent="0.45">
      <c r="A3297">
        <v>82</v>
      </c>
      <c r="B3297">
        <v>3</v>
      </c>
      <c r="C3297">
        <v>4</v>
      </c>
      <c r="E3297" t="e">
        <f t="shared" si="51"/>
        <v>#N/A</v>
      </c>
    </row>
    <row r="3298" spans="1:5" x14ac:dyDescent="0.45">
      <c r="A3298">
        <v>83</v>
      </c>
      <c r="B3298">
        <v>2</v>
      </c>
      <c r="C3298">
        <v>5</v>
      </c>
      <c r="E3298" t="e">
        <f t="shared" si="51"/>
        <v>#N/A</v>
      </c>
    </row>
    <row r="3299" spans="1:5" x14ac:dyDescent="0.45">
      <c r="A3299">
        <v>84</v>
      </c>
      <c r="B3299">
        <v>2</v>
      </c>
      <c r="C3299">
        <v>3</v>
      </c>
      <c r="E3299" t="e">
        <f t="shared" si="51"/>
        <v>#N/A</v>
      </c>
    </row>
    <row r="3300" spans="1:5" x14ac:dyDescent="0.45">
      <c r="A3300">
        <v>85</v>
      </c>
      <c r="B3300">
        <v>4</v>
      </c>
      <c r="C3300">
        <v>4</v>
      </c>
      <c r="E3300" t="e">
        <f t="shared" si="51"/>
        <v>#N/A</v>
      </c>
    </row>
    <row r="3301" spans="1:5" x14ac:dyDescent="0.45">
      <c r="A3301">
        <v>86</v>
      </c>
      <c r="B3301">
        <v>6</v>
      </c>
      <c r="C3301">
        <v>6</v>
      </c>
      <c r="E3301" t="e">
        <f t="shared" si="51"/>
        <v>#N/A</v>
      </c>
    </row>
    <row r="3302" spans="1:5" x14ac:dyDescent="0.45">
      <c r="A3302">
        <v>87</v>
      </c>
      <c r="B3302">
        <v>5</v>
      </c>
      <c r="C3302">
        <v>1</v>
      </c>
      <c r="E3302" t="e">
        <f t="shared" si="51"/>
        <v>#N/A</v>
      </c>
    </row>
    <row r="3303" spans="1:5" x14ac:dyDescent="0.45">
      <c r="A3303">
        <v>88</v>
      </c>
      <c r="B3303">
        <v>2</v>
      </c>
      <c r="C3303">
        <v>1</v>
      </c>
      <c r="E3303" t="e">
        <f t="shared" si="51"/>
        <v>#N/A</v>
      </c>
    </row>
    <row r="3304" spans="1:5" x14ac:dyDescent="0.45">
      <c r="A3304">
        <v>89</v>
      </c>
      <c r="B3304">
        <v>3</v>
      </c>
      <c r="C3304">
        <v>3</v>
      </c>
      <c r="E3304" t="e">
        <f t="shared" si="51"/>
        <v>#N/A</v>
      </c>
    </row>
    <row r="3305" spans="1:5" x14ac:dyDescent="0.45">
      <c r="A3305">
        <v>90</v>
      </c>
      <c r="B3305">
        <v>6</v>
      </c>
      <c r="C3305">
        <v>6</v>
      </c>
      <c r="E3305" t="e">
        <f t="shared" si="51"/>
        <v>#N/A</v>
      </c>
    </row>
    <row r="3306" spans="1:5" x14ac:dyDescent="0.45">
      <c r="A3306">
        <v>91</v>
      </c>
      <c r="B3306">
        <v>6</v>
      </c>
      <c r="C3306">
        <v>6</v>
      </c>
      <c r="E3306" t="e">
        <f t="shared" si="51"/>
        <v>#N/A</v>
      </c>
    </row>
    <row r="3307" spans="1:5" x14ac:dyDescent="0.45">
      <c r="A3307">
        <v>92</v>
      </c>
      <c r="B3307">
        <v>2</v>
      </c>
      <c r="C3307">
        <v>6</v>
      </c>
      <c r="E3307" t="e">
        <f t="shared" si="51"/>
        <v>#N/A</v>
      </c>
    </row>
    <row r="3308" spans="1:5" x14ac:dyDescent="0.45">
      <c r="A3308">
        <v>93</v>
      </c>
      <c r="B3308">
        <v>6</v>
      </c>
      <c r="C3308">
        <v>1</v>
      </c>
      <c r="E3308" t="e">
        <f t="shared" si="51"/>
        <v>#N/A</v>
      </c>
    </row>
    <row r="3309" spans="1:5" x14ac:dyDescent="0.45">
      <c r="A3309">
        <v>94</v>
      </c>
      <c r="B3309">
        <v>5</v>
      </c>
      <c r="C3309">
        <v>1</v>
      </c>
      <c r="E3309" t="e">
        <f t="shared" si="51"/>
        <v>#N/A</v>
      </c>
    </row>
    <row r="3310" spans="1:5" x14ac:dyDescent="0.45">
      <c r="A3310">
        <v>95</v>
      </c>
      <c r="B3310">
        <v>5</v>
      </c>
      <c r="C3310">
        <v>2</v>
      </c>
      <c r="E3310" t="e">
        <f t="shared" si="51"/>
        <v>#N/A</v>
      </c>
    </row>
    <row r="3311" spans="1:5" x14ac:dyDescent="0.45">
      <c r="A3311">
        <v>96</v>
      </c>
      <c r="B3311">
        <v>5</v>
      </c>
      <c r="C3311">
        <v>4</v>
      </c>
      <c r="E3311" t="e">
        <f t="shared" si="51"/>
        <v>#N/A</v>
      </c>
    </row>
    <row r="3312" spans="1:5" x14ac:dyDescent="0.45">
      <c r="A3312">
        <v>97</v>
      </c>
      <c r="B3312">
        <v>3</v>
      </c>
      <c r="C3312">
        <v>2</v>
      </c>
      <c r="E3312" t="e">
        <f t="shared" si="51"/>
        <v>#N/A</v>
      </c>
    </row>
    <row r="3313" spans="1:5" x14ac:dyDescent="0.45">
      <c r="A3313">
        <v>98</v>
      </c>
      <c r="B3313">
        <v>4</v>
      </c>
      <c r="C3313">
        <v>4</v>
      </c>
      <c r="E3313" t="e">
        <f t="shared" si="51"/>
        <v>#N/A</v>
      </c>
    </row>
    <row r="3314" spans="1:5" x14ac:dyDescent="0.45">
      <c r="A3314">
        <v>99</v>
      </c>
      <c r="B3314">
        <v>4</v>
      </c>
      <c r="C3314">
        <v>3</v>
      </c>
      <c r="E3314" t="e">
        <f t="shared" si="51"/>
        <v>#N/A</v>
      </c>
    </row>
    <row r="3315" spans="1:5" x14ac:dyDescent="0.45">
      <c r="A3315">
        <v>100</v>
      </c>
      <c r="B3315">
        <v>5</v>
      </c>
      <c r="C3315">
        <v>1</v>
      </c>
      <c r="E3315" t="e">
        <f t="shared" si="51"/>
        <v>#N/A</v>
      </c>
    </row>
    <row r="3316" spans="1:5" x14ac:dyDescent="0.45">
      <c r="A3316">
        <v>101</v>
      </c>
      <c r="B3316">
        <v>2</v>
      </c>
      <c r="C3316">
        <v>1</v>
      </c>
      <c r="E3316" t="e">
        <f t="shared" si="51"/>
        <v>#N/A</v>
      </c>
    </row>
    <row r="3317" spans="1:5" x14ac:dyDescent="0.45">
      <c r="A3317">
        <v>102</v>
      </c>
      <c r="B3317">
        <v>3</v>
      </c>
      <c r="C3317">
        <v>4</v>
      </c>
      <c r="E3317" t="e">
        <f t="shared" si="51"/>
        <v>#N/A</v>
      </c>
    </row>
    <row r="3318" spans="1:5" x14ac:dyDescent="0.45">
      <c r="A3318">
        <v>103</v>
      </c>
      <c r="B3318">
        <v>6</v>
      </c>
      <c r="C3318">
        <v>5</v>
      </c>
      <c r="E3318" t="e">
        <f t="shared" si="51"/>
        <v>#N/A</v>
      </c>
    </row>
    <row r="3319" spans="1:5" x14ac:dyDescent="0.45">
      <c r="A3319">
        <v>104</v>
      </c>
      <c r="B3319">
        <v>3</v>
      </c>
      <c r="C3319">
        <v>2</v>
      </c>
      <c r="E3319" t="e">
        <f t="shared" si="51"/>
        <v>#N/A</v>
      </c>
    </row>
    <row r="3320" spans="1:5" x14ac:dyDescent="0.45">
      <c r="A3320">
        <v>105</v>
      </c>
      <c r="B3320">
        <v>5</v>
      </c>
      <c r="C3320">
        <v>4</v>
      </c>
      <c r="E3320" t="e">
        <f t="shared" si="51"/>
        <v>#N/A</v>
      </c>
    </row>
    <row r="3321" spans="1:5" x14ac:dyDescent="0.45">
      <c r="A3321">
        <v>106</v>
      </c>
      <c r="B3321">
        <v>2</v>
      </c>
      <c r="C3321">
        <v>3</v>
      </c>
      <c r="E3321" t="e">
        <f t="shared" si="51"/>
        <v>#N/A</v>
      </c>
    </row>
    <row r="3322" spans="1:5" x14ac:dyDescent="0.45">
      <c r="A3322">
        <v>107</v>
      </c>
      <c r="B3322">
        <v>5</v>
      </c>
      <c r="C3322">
        <v>1</v>
      </c>
      <c r="E3322" t="e">
        <f t="shared" si="51"/>
        <v>#N/A</v>
      </c>
    </row>
    <row r="3323" spans="1:5" x14ac:dyDescent="0.45">
      <c r="A3323">
        <v>108</v>
      </c>
      <c r="B3323">
        <v>6</v>
      </c>
      <c r="C3323">
        <v>6</v>
      </c>
      <c r="E3323" t="e">
        <f t="shared" si="51"/>
        <v>#N/A</v>
      </c>
    </row>
    <row r="3324" spans="1:5" x14ac:dyDescent="0.45">
      <c r="A3324">
        <v>109</v>
      </c>
      <c r="B3324">
        <v>6</v>
      </c>
      <c r="C3324">
        <v>4</v>
      </c>
      <c r="E3324" t="e">
        <f t="shared" si="51"/>
        <v>#N/A</v>
      </c>
    </row>
    <row r="3325" spans="1:5" x14ac:dyDescent="0.45">
      <c r="A3325">
        <v>110</v>
      </c>
      <c r="B3325">
        <v>2</v>
      </c>
      <c r="C3325">
        <v>2</v>
      </c>
      <c r="E3325" t="e">
        <f t="shared" si="51"/>
        <v>#N/A</v>
      </c>
    </row>
    <row r="3326" spans="1:5" x14ac:dyDescent="0.45">
      <c r="A3326">
        <v>111</v>
      </c>
      <c r="B3326">
        <v>5</v>
      </c>
      <c r="C3326">
        <v>6</v>
      </c>
      <c r="E3326" t="e">
        <f t="shared" si="51"/>
        <v>#N/A</v>
      </c>
    </row>
    <row r="3327" spans="1:5" x14ac:dyDescent="0.45">
      <c r="A3327">
        <v>112</v>
      </c>
      <c r="B3327">
        <v>6</v>
      </c>
      <c r="C3327">
        <v>4</v>
      </c>
      <c r="E3327" t="e">
        <f t="shared" si="51"/>
        <v>#N/A</v>
      </c>
    </row>
    <row r="3328" spans="1:5" x14ac:dyDescent="0.45">
      <c r="A3328">
        <v>113</v>
      </c>
      <c r="B3328">
        <v>6</v>
      </c>
      <c r="C3328">
        <v>4</v>
      </c>
      <c r="E3328" t="e">
        <f t="shared" si="51"/>
        <v>#N/A</v>
      </c>
    </row>
    <row r="3329" spans="1:5" x14ac:dyDescent="0.45">
      <c r="A3329">
        <v>114</v>
      </c>
      <c r="B3329">
        <v>2</v>
      </c>
      <c r="C3329">
        <v>6</v>
      </c>
      <c r="E3329" t="e">
        <f t="shared" si="51"/>
        <v>#N/A</v>
      </c>
    </row>
    <row r="3330" spans="1:5" x14ac:dyDescent="0.45">
      <c r="A3330">
        <v>115</v>
      </c>
      <c r="B3330">
        <v>1</v>
      </c>
      <c r="C3330">
        <v>6</v>
      </c>
      <c r="E3330" t="e">
        <f t="shared" ref="E3330:E3393" si="52">IF(AND($B3330=1,$C3330=1),A3330,NA())</f>
        <v>#N/A</v>
      </c>
    </row>
    <row r="3331" spans="1:5" x14ac:dyDescent="0.45">
      <c r="A3331">
        <v>116</v>
      </c>
      <c r="B3331">
        <v>1</v>
      </c>
      <c r="C3331">
        <v>2</v>
      </c>
      <c r="E3331" t="e">
        <f t="shared" si="52"/>
        <v>#N/A</v>
      </c>
    </row>
    <row r="3332" spans="1:5" x14ac:dyDescent="0.45">
      <c r="A3332">
        <v>117</v>
      </c>
      <c r="B3332">
        <v>2</v>
      </c>
      <c r="C3332">
        <v>3</v>
      </c>
      <c r="E3332" t="e">
        <f t="shared" si="52"/>
        <v>#N/A</v>
      </c>
    </row>
    <row r="3333" spans="1:5" x14ac:dyDescent="0.45">
      <c r="A3333">
        <v>118</v>
      </c>
      <c r="B3333">
        <v>6</v>
      </c>
      <c r="C3333">
        <v>6</v>
      </c>
      <c r="E3333" t="e">
        <f t="shared" si="52"/>
        <v>#N/A</v>
      </c>
    </row>
    <row r="3334" spans="1:5" x14ac:dyDescent="0.45">
      <c r="A3334">
        <v>119</v>
      </c>
      <c r="B3334">
        <v>1</v>
      </c>
      <c r="C3334">
        <v>2</v>
      </c>
      <c r="E3334" t="e">
        <f t="shared" si="52"/>
        <v>#N/A</v>
      </c>
    </row>
    <row r="3335" spans="1:5" x14ac:dyDescent="0.45">
      <c r="A3335">
        <v>120</v>
      </c>
      <c r="B3335">
        <v>5</v>
      </c>
      <c r="C3335">
        <v>1</v>
      </c>
      <c r="E3335" t="e">
        <f t="shared" si="52"/>
        <v>#N/A</v>
      </c>
    </row>
    <row r="3336" spans="1:5" x14ac:dyDescent="0.45">
      <c r="A3336">
        <v>121</v>
      </c>
      <c r="B3336">
        <v>3</v>
      </c>
      <c r="C3336">
        <v>5</v>
      </c>
      <c r="E3336" t="e">
        <f t="shared" si="52"/>
        <v>#N/A</v>
      </c>
    </row>
    <row r="3337" spans="1:5" x14ac:dyDescent="0.45">
      <c r="A3337">
        <v>122</v>
      </c>
      <c r="B3337">
        <v>1</v>
      </c>
      <c r="C3337">
        <v>3</v>
      </c>
      <c r="E3337" t="e">
        <f t="shared" si="52"/>
        <v>#N/A</v>
      </c>
    </row>
    <row r="3338" spans="1:5" x14ac:dyDescent="0.45">
      <c r="A3338">
        <v>123</v>
      </c>
      <c r="B3338">
        <v>6</v>
      </c>
      <c r="C3338">
        <v>6</v>
      </c>
      <c r="E3338" t="e">
        <f t="shared" si="52"/>
        <v>#N/A</v>
      </c>
    </row>
    <row r="3339" spans="1:5" x14ac:dyDescent="0.45">
      <c r="A3339">
        <v>124</v>
      </c>
      <c r="B3339">
        <v>1</v>
      </c>
      <c r="C3339">
        <v>6</v>
      </c>
      <c r="E3339" t="e">
        <f t="shared" si="52"/>
        <v>#N/A</v>
      </c>
    </row>
    <row r="3340" spans="1:5" x14ac:dyDescent="0.45">
      <c r="A3340">
        <v>125</v>
      </c>
      <c r="B3340">
        <v>1</v>
      </c>
      <c r="C3340">
        <v>2</v>
      </c>
      <c r="E3340" t="e">
        <f t="shared" si="52"/>
        <v>#N/A</v>
      </c>
    </row>
    <row r="3341" spans="1:5" x14ac:dyDescent="0.45">
      <c r="A3341">
        <v>126</v>
      </c>
      <c r="B3341">
        <v>1</v>
      </c>
      <c r="C3341">
        <v>6</v>
      </c>
      <c r="E3341" t="e">
        <f t="shared" si="52"/>
        <v>#N/A</v>
      </c>
    </row>
    <row r="3342" spans="1:5" x14ac:dyDescent="0.45">
      <c r="A3342">
        <v>127</v>
      </c>
      <c r="B3342">
        <v>2</v>
      </c>
      <c r="C3342">
        <v>3</v>
      </c>
      <c r="E3342" t="e">
        <f t="shared" si="52"/>
        <v>#N/A</v>
      </c>
    </row>
    <row r="3343" spans="1:5" x14ac:dyDescent="0.45">
      <c r="A3343">
        <v>128</v>
      </c>
      <c r="B3343">
        <v>2</v>
      </c>
      <c r="C3343">
        <v>4</v>
      </c>
      <c r="E3343" t="e">
        <f t="shared" si="52"/>
        <v>#N/A</v>
      </c>
    </row>
    <row r="3344" spans="1:5" x14ac:dyDescent="0.45">
      <c r="A3344">
        <v>129</v>
      </c>
      <c r="B3344">
        <v>4</v>
      </c>
      <c r="C3344">
        <v>3</v>
      </c>
      <c r="E3344" t="e">
        <f t="shared" si="52"/>
        <v>#N/A</v>
      </c>
    </row>
    <row r="3345" spans="1:5" x14ac:dyDescent="0.45">
      <c r="A3345">
        <v>130</v>
      </c>
      <c r="B3345">
        <v>6</v>
      </c>
      <c r="C3345">
        <v>3</v>
      </c>
      <c r="E3345" t="e">
        <f t="shared" si="52"/>
        <v>#N/A</v>
      </c>
    </row>
    <row r="3346" spans="1:5" x14ac:dyDescent="0.45">
      <c r="A3346">
        <v>131</v>
      </c>
      <c r="B3346">
        <v>4</v>
      </c>
      <c r="C3346">
        <v>2</v>
      </c>
      <c r="E3346" t="e">
        <f t="shared" si="52"/>
        <v>#N/A</v>
      </c>
    </row>
    <row r="3347" spans="1:5" x14ac:dyDescent="0.45">
      <c r="A3347">
        <v>132</v>
      </c>
      <c r="B3347">
        <v>2</v>
      </c>
      <c r="C3347">
        <v>4</v>
      </c>
      <c r="E3347" t="e">
        <f t="shared" si="52"/>
        <v>#N/A</v>
      </c>
    </row>
    <row r="3348" spans="1:5" x14ac:dyDescent="0.45">
      <c r="A3348">
        <v>133</v>
      </c>
      <c r="B3348">
        <v>4</v>
      </c>
      <c r="C3348">
        <v>2</v>
      </c>
      <c r="E3348" t="e">
        <f t="shared" si="52"/>
        <v>#N/A</v>
      </c>
    </row>
    <row r="3349" spans="1:5" x14ac:dyDescent="0.45">
      <c r="A3349">
        <v>134</v>
      </c>
      <c r="B3349">
        <v>1</v>
      </c>
      <c r="C3349">
        <v>1</v>
      </c>
      <c r="E3349">
        <f t="shared" si="52"/>
        <v>134</v>
      </c>
    </row>
    <row r="3350" spans="1:5" x14ac:dyDescent="0.45">
      <c r="A3350">
        <v>1</v>
      </c>
      <c r="B3350">
        <v>2</v>
      </c>
      <c r="C3350">
        <v>1</v>
      </c>
      <c r="E3350" t="e">
        <f t="shared" si="52"/>
        <v>#N/A</v>
      </c>
    </row>
    <row r="3351" spans="1:5" x14ac:dyDescent="0.45">
      <c r="A3351">
        <v>2</v>
      </c>
      <c r="B3351">
        <v>4</v>
      </c>
      <c r="C3351">
        <v>3</v>
      </c>
      <c r="E3351" t="e">
        <f t="shared" si="52"/>
        <v>#N/A</v>
      </c>
    </row>
    <row r="3352" spans="1:5" x14ac:dyDescent="0.45">
      <c r="A3352">
        <v>3</v>
      </c>
      <c r="B3352">
        <v>6</v>
      </c>
      <c r="C3352">
        <v>1</v>
      </c>
      <c r="E3352" t="e">
        <f t="shared" si="52"/>
        <v>#N/A</v>
      </c>
    </row>
    <row r="3353" spans="1:5" x14ac:dyDescent="0.45">
      <c r="A3353">
        <v>4</v>
      </c>
      <c r="B3353">
        <v>6</v>
      </c>
      <c r="C3353">
        <v>3</v>
      </c>
      <c r="E3353" t="e">
        <f t="shared" si="52"/>
        <v>#N/A</v>
      </c>
    </row>
    <row r="3354" spans="1:5" x14ac:dyDescent="0.45">
      <c r="A3354">
        <v>5</v>
      </c>
      <c r="B3354">
        <v>5</v>
      </c>
      <c r="C3354">
        <v>2</v>
      </c>
      <c r="E3354" t="e">
        <f t="shared" si="52"/>
        <v>#N/A</v>
      </c>
    </row>
    <row r="3355" spans="1:5" x14ac:dyDescent="0.45">
      <c r="A3355">
        <v>6</v>
      </c>
      <c r="B3355">
        <v>2</v>
      </c>
      <c r="C3355">
        <v>4</v>
      </c>
      <c r="E3355" t="e">
        <f t="shared" si="52"/>
        <v>#N/A</v>
      </c>
    </row>
    <row r="3356" spans="1:5" x14ac:dyDescent="0.45">
      <c r="A3356">
        <v>7</v>
      </c>
      <c r="B3356">
        <v>2</v>
      </c>
      <c r="C3356">
        <v>3</v>
      </c>
      <c r="E3356" t="e">
        <f t="shared" si="52"/>
        <v>#N/A</v>
      </c>
    </row>
    <row r="3357" spans="1:5" x14ac:dyDescent="0.45">
      <c r="A3357">
        <v>8</v>
      </c>
      <c r="B3357">
        <v>5</v>
      </c>
      <c r="C3357">
        <v>5</v>
      </c>
      <c r="E3357" t="e">
        <f t="shared" si="52"/>
        <v>#N/A</v>
      </c>
    </row>
    <row r="3358" spans="1:5" x14ac:dyDescent="0.45">
      <c r="A3358">
        <v>9</v>
      </c>
      <c r="B3358">
        <v>2</v>
      </c>
      <c r="C3358">
        <v>4</v>
      </c>
      <c r="E3358" t="e">
        <f t="shared" si="52"/>
        <v>#N/A</v>
      </c>
    </row>
    <row r="3359" spans="1:5" x14ac:dyDescent="0.45">
      <c r="A3359">
        <v>10</v>
      </c>
      <c r="B3359">
        <v>1</v>
      </c>
      <c r="C3359">
        <v>4</v>
      </c>
      <c r="E3359" t="e">
        <f t="shared" si="52"/>
        <v>#N/A</v>
      </c>
    </row>
    <row r="3360" spans="1:5" x14ac:dyDescent="0.45">
      <c r="A3360">
        <v>11</v>
      </c>
      <c r="B3360">
        <v>1</v>
      </c>
      <c r="C3360">
        <v>1</v>
      </c>
      <c r="E3360">
        <f t="shared" si="52"/>
        <v>11</v>
      </c>
    </row>
    <row r="3361" spans="1:5" x14ac:dyDescent="0.45">
      <c r="A3361">
        <v>1</v>
      </c>
      <c r="B3361">
        <v>2</v>
      </c>
      <c r="C3361">
        <v>1</v>
      </c>
      <c r="E3361" t="e">
        <f t="shared" si="52"/>
        <v>#N/A</v>
      </c>
    </row>
    <row r="3362" spans="1:5" x14ac:dyDescent="0.45">
      <c r="A3362">
        <v>2</v>
      </c>
      <c r="B3362">
        <v>2</v>
      </c>
      <c r="C3362">
        <v>6</v>
      </c>
      <c r="E3362" t="e">
        <f t="shared" si="52"/>
        <v>#N/A</v>
      </c>
    </row>
    <row r="3363" spans="1:5" x14ac:dyDescent="0.45">
      <c r="A3363">
        <v>3</v>
      </c>
      <c r="B3363">
        <v>6</v>
      </c>
      <c r="C3363">
        <v>4</v>
      </c>
      <c r="E3363" t="e">
        <f t="shared" si="52"/>
        <v>#N/A</v>
      </c>
    </row>
    <row r="3364" spans="1:5" x14ac:dyDescent="0.45">
      <c r="A3364">
        <v>4</v>
      </c>
      <c r="B3364">
        <v>5</v>
      </c>
      <c r="C3364">
        <v>3</v>
      </c>
      <c r="E3364" t="e">
        <f t="shared" si="52"/>
        <v>#N/A</v>
      </c>
    </row>
    <row r="3365" spans="1:5" x14ac:dyDescent="0.45">
      <c r="A3365">
        <v>5</v>
      </c>
      <c r="B3365">
        <v>4</v>
      </c>
      <c r="C3365">
        <v>5</v>
      </c>
      <c r="E3365" t="e">
        <f t="shared" si="52"/>
        <v>#N/A</v>
      </c>
    </row>
    <row r="3366" spans="1:5" x14ac:dyDescent="0.45">
      <c r="A3366">
        <v>6</v>
      </c>
      <c r="B3366">
        <v>5</v>
      </c>
      <c r="C3366">
        <v>5</v>
      </c>
      <c r="E3366" t="e">
        <f t="shared" si="52"/>
        <v>#N/A</v>
      </c>
    </row>
    <row r="3367" spans="1:5" x14ac:dyDescent="0.45">
      <c r="A3367">
        <v>7</v>
      </c>
      <c r="B3367">
        <v>1</v>
      </c>
      <c r="C3367">
        <v>3</v>
      </c>
      <c r="E3367" t="e">
        <f t="shared" si="52"/>
        <v>#N/A</v>
      </c>
    </row>
    <row r="3368" spans="1:5" x14ac:dyDescent="0.45">
      <c r="A3368">
        <v>8</v>
      </c>
      <c r="B3368">
        <v>5</v>
      </c>
      <c r="C3368">
        <v>2</v>
      </c>
      <c r="E3368" t="e">
        <f t="shared" si="52"/>
        <v>#N/A</v>
      </c>
    </row>
    <row r="3369" spans="1:5" x14ac:dyDescent="0.45">
      <c r="A3369">
        <v>9</v>
      </c>
      <c r="B3369">
        <v>2</v>
      </c>
      <c r="C3369">
        <v>6</v>
      </c>
      <c r="E3369" t="e">
        <f t="shared" si="52"/>
        <v>#N/A</v>
      </c>
    </row>
    <row r="3370" spans="1:5" x14ac:dyDescent="0.45">
      <c r="A3370">
        <v>10</v>
      </c>
      <c r="B3370">
        <v>6</v>
      </c>
      <c r="C3370">
        <v>2</v>
      </c>
      <c r="E3370" t="e">
        <f t="shared" si="52"/>
        <v>#N/A</v>
      </c>
    </row>
    <row r="3371" spans="1:5" x14ac:dyDescent="0.45">
      <c r="A3371">
        <v>11</v>
      </c>
      <c r="B3371">
        <v>5</v>
      </c>
      <c r="C3371">
        <v>4</v>
      </c>
      <c r="E3371" t="e">
        <f t="shared" si="52"/>
        <v>#N/A</v>
      </c>
    </row>
    <row r="3372" spans="1:5" x14ac:dyDescent="0.45">
      <c r="A3372">
        <v>12</v>
      </c>
      <c r="B3372">
        <v>6</v>
      </c>
      <c r="C3372">
        <v>5</v>
      </c>
      <c r="E3372" t="e">
        <f t="shared" si="52"/>
        <v>#N/A</v>
      </c>
    </row>
    <row r="3373" spans="1:5" x14ac:dyDescent="0.45">
      <c r="A3373">
        <v>13</v>
      </c>
      <c r="B3373">
        <v>4</v>
      </c>
      <c r="C3373">
        <v>2</v>
      </c>
      <c r="E3373" t="e">
        <f t="shared" si="52"/>
        <v>#N/A</v>
      </c>
    </row>
    <row r="3374" spans="1:5" x14ac:dyDescent="0.45">
      <c r="A3374">
        <v>14</v>
      </c>
      <c r="B3374">
        <v>1</v>
      </c>
      <c r="C3374">
        <v>4</v>
      </c>
      <c r="E3374" t="e">
        <f t="shared" si="52"/>
        <v>#N/A</v>
      </c>
    </row>
    <row r="3375" spans="1:5" x14ac:dyDescent="0.45">
      <c r="A3375">
        <v>15</v>
      </c>
      <c r="B3375">
        <v>2</v>
      </c>
      <c r="C3375">
        <v>5</v>
      </c>
      <c r="E3375" t="e">
        <f t="shared" si="52"/>
        <v>#N/A</v>
      </c>
    </row>
    <row r="3376" spans="1:5" x14ac:dyDescent="0.45">
      <c r="A3376">
        <v>16</v>
      </c>
      <c r="B3376">
        <v>2</v>
      </c>
      <c r="C3376">
        <v>3</v>
      </c>
      <c r="E3376" t="e">
        <f t="shared" si="52"/>
        <v>#N/A</v>
      </c>
    </row>
    <row r="3377" spans="1:5" x14ac:dyDescent="0.45">
      <c r="A3377">
        <v>17</v>
      </c>
      <c r="B3377">
        <v>5</v>
      </c>
      <c r="C3377">
        <v>2</v>
      </c>
      <c r="E3377" t="e">
        <f t="shared" si="52"/>
        <v>#N/A</v>
      </c>
    </row>
    <row r="3378" spans="1:5" x14ac:dyDescent="0.45">
      <c r="A3378">
        <v>18</v>
      </c>
      <c r="B3378">
        <v>3</v>
      </c>
      <c r="C3378">
        <v>6</v>
      </c>
      <c r="E3378" t="e">
        <f t="shared" si="52"/>
        <v>#N/A</v>
      </c>
    </row>
    <row r="3379" spans="1:5" x14ac:dyDescent="0.45">
      <c r="A3379">
        <v>19</v>
      </c>
      <c r="B3379">
        <v>1</v>
      </c>
      <c r="C3379">
        <v>4</v>
      </c>
      <c r="E3379" t="e">
        <f t="shared" si="52"/>
        <v>#N/A</v>
      </c>
    </row>
    <row r="3380" spans="1:5" x14ac:dyDescent="0.45">
      <c r="A3380">
        <v>20</v>
      </c>
      <c r="B3380">
        <v>1</v>
      </c>
      <c r="C3380">
        <v>4</v>
      </c>
      <c r="E3380" t="e">
        <f t="shared" si="52"/>
        <v>#N/A</v>
      </c>
    </row>
    <row r="3381" spans="1:5" x14ac:dyDescent="0.45">
      <c r="A3381">
        <v>21</v>
      </c>
      <c r="B3381">
        <v>2</v>
      </c>
      <c r="C3381">
        <v>5</v>
      </c>
      <c r="E3381" t="e">
        <f t="shared" si="52"/>
        <v>#N/A</v>
      </c>
    </row>
    <row r="3382" spans="1:5" x14ac:dyDescent="0.45">
      <c r="A3382">
        <v>22</v>
      </c>
      <c r="B3382">
        <v>5</v>
      </c>
      <c r="C3382">
        <v>5</v>
      </c>
      <c r="E3382" t="e">
        <f t="shared" si="52"/>
        <v>#N/A</v>
      </c>
    </row>
    <row r="3383" spans="1:5" x14ac:dyDescent="0.45">
      <c r="A3383">
        <v>23</v>
      </c>
      <c r="B3383">
        <v>6</v>
      </c>
      <c r="C3383">
        <v>3</v>
      </c>
      <c r="E3383" t="e">
        <f t="shared" si="52"/>
        <v>#N/A</v>
      </c>
    </row>
    <row r="3384" spans="1:5" x14ac:dyDescent="0.45">
      <c r="A3384">
        <v>24</v>
      </c>
      <c r="B3384">
        <v>1</v>
      </c>
      <c r="C3384">
        <v>6</v>
      </c>
      <c r="E3384" t="e">
        <f t="shared" si="52"/>
        <v>#N/A</v>
      </c>
    </row>
    <row r="3385" spans="1:5" x14ac:dyDescent="0.45">
      <c r="A3385">
        <v>25</v>
      </c>
      <c r="B3385">
        <v>6</v>
      </c>
      <c r="C3385">
        <v>5</v>
      </c>
      <c r="E3385" t="e">
        <f t="shared" si="52"/>
        <v>#N/A</v>
      </c>
    </row>
    <row r="3386" spans="1:5" x14ac:dyDescent="0.45">
      <c r="A3386">
        <v>26</v>
      </c>
      <c r="B3386">
        <v>5</v>
      </c>
      <c r="C3386">
        <v>4</v>
      </c>
      <c r="E3386" t="e">
        <f t="shared" si="52"/>
        <v>#N/A</v>
      </c>
    </row>
    <row r="3387" spans="1:5" x14ac:dyDescent="0.45">
      <c r="A3387">
        <v>27</v>
      </c>
      <c r="B3387">
        <v>1</v>
      </c>
      <c r="C3387">
        <v>1</v>
      </c>
      <c r="E3387">
        <f t="shared" si="52"/>
        <v>27</v>
      </c>
    </row>
    <row r="3388" spans="1:5" x14ac:dyDescent="0.45">
      <c r="A3388">
        <v>1</v>
      </c>
      <c r="B3388">
        <v>5</v>
      </c>
      <c r="C3388">
        <v>3</v>
      </c>
      <c r="E3388" t="e">
        <f t="shared" si="52"/>
        <v>#N/A</v>
      </c>
    </row>
    <row r="3389" spans="1:5" x14ac:dyDescent="0.45">
      <c r="A3389">
        <v>2</v>
      </c>
      <c r="B3389">
        <v>2</v>
      </c>
      <c r="C3389">
        <v>4</v>
      </c>
      <c r="E3389" t="e">
        <f t="shared" si="52"/>
        <v>#N/A</v>
      </c>
    </row>
    <row r="3390" spans="1:5" x14ac:dyDescent="0.45">
      <c r="A3390">
        <v>3</v>
      </c>
      <c r="B3390">
        <v>5</v>
      </c>
      <c r="C3390">
        <v>4</v>
      </c>
      <c r="E3390" t="e">
        <f t="shared" si="52"/>
        <v>#N/A</v>
      </c>
    </row>
    <row r="3391" spans="1:5" x14ac:dyDescent="0.45">
      <c r="A3391">
        <v>4</v>
      </c>
      <c r="B3391">
        <v>4</v>
      </c>
      <c r="C3391">
        <v>6</v>
      </c>
      <c r="E3391" t="e">
        <f t="shared" si="52"/>
        <v>#N/A</v>
      </c>
    </row>
    <row r="3392" spans="1:5" x14ac:dyDescent="0.45">
      <c r="A3392">
        <v>5</v>
      </c>
      <c r="B3392">
        <v>1</v>
      </c>
      <c r="C3392">
        <v>6</v>
      </c>
      <c r="E3392" t="e">
        <f t="shared" si="52"/>
        <v>#N/A</v>
      </c>
    </row>
    <row r="3393" spans="1:5" x14ac:dyDescent="0.45">
      <c r="A3393">
        <v>6</v>
      </c>
      <c r="B3393">
        <v>3</v>
      </c>
      <c r="C3393">
        <v>4</v>
      </c>
      <c r="E3393" t="e">
        <f t="shared" si="52"/>
        <v>#N/A</v>
      </c>
    </row>
    <row r="3394" spans="1:5" x14ac:dyDescent="0.45">
      <c r="A3394">
        <v>7</v>
      </c>
      <c r="B3394">
        <v>4</v>
      </c>
      <c r="C3394">
        <v>3</v>
      </c>
      <c r="E3394" t="e">
        <f t="shared" ref="E3394:E3457" si="53">IF(AND($B3394=1,$C3394=1),A3394,NA())</f>
        <v>#N/A</v>
      </c>
    </row>
    <row r="3395" spans="1:5" x14ac:dyDescent="0.45">
      <c r="A3395">
        <v>8</v>
      </c>
      <c r="B3395">
        <v>5</v>
      </c>
      <c r="C3395">
        <v>1</v>
      </c>
      <c r="E3395" t="e">
        <f t="shared" si="53"/>
        <v>#N/A</v>
      </c>
    </row>
    <row r="3396" spans="1:5" x14ac:dyDescent="0.45">
      <c r="A3396">
        <v>9</v>
      </c>
      <c r="B3396">
        <v>5</v>
      </c>
      <c r="C3396">
        <v>5</v>
      </c>
      <c r="E3396" t="e">
        <f t="shared" si="53"/>
        <v>#N/A</v>
      </c>
    </row>
    <row r="3397" spans="1:5" x14ac:dyDescent="0.45">
      <c r="A3397">
        <v>10</v>
      </c>
      <c r="B3397">
        <v>4</v>
      </c>
      <c r="C3397">
        <v>2</v>
      </c>
      <c r="E3397" t="e">
        <f t="shared" si="53"/>
        <v>#N/A</v>
      </c>
    </row>
    <row r="3398" spans="1:5" x14ac:dyDescent="0.45">
      <c r="A3398">
        <v>11</v>
      </c>
      <c r="B3398">
        <v>5</v>
      </c>
      <c r="C3398">
        <v>6</v>
      </c>
      <c r="E3398" t="e">
        <f t="shared" si="53"/>
        <v>#N/A</v>
      </c>
    </row>
    <row r="3399" spans="1:5" x14ac:dyDescent="0.45">
      <c r="A3399">
        <v>12</v>
      </c>
      <c r="B3399">
        <v>2</v>
      </c>
      <c r="C3399">
        <v>5</v>
      </c>
      <c r="E3399" t="e">
        <f t="shared" si="53"/>
        <v>#N/A</v>
      </c>
    </row>
    <row r="3400" spans="1:5" x14ac:dyDescent="0.45">
      <c r="A3400">
        <v>13</v>
      </c>
      <c r="B3400">
        <v>5</v>
      </c>
      <c r="C3400">
        <v>3</v>
      </c>
      <c r="E3400" t="e">
        <f t="shared" si="53"/>
        <v>#N/A</v>
      </c>
    </row>
    <row r="3401" spans="1:5" x14ac:dyDescent="0.45">
      <c r="A3401">
        <v>14</v>
      </c>
      <c r="B3401">
        <v>5</v>
      </c>
      <c r="C3401">
        <v>4</v>
      </c>
      <c r="E3401" t="e">
        <f t="shared" si="53"/>
        <v>#N/A</v>
      </c>
    </row>
    <row r="3402" spans="1:5" x14ac:dyDescent="0.45">
      <c r="A3402">
        <v>15</v>
      </c>
      <c r="B3402">
        <v>4</v>
      </c>
      <c r="C3402">
        <v>5</v>
      </c>
      <c r="E3402" t="e">
        <f t="shared" si="53"/>
        <v>#N/A</v>
      </c>
    </row>
    <row r="3403" spans="1:5" x14ac:dyDescent="0.45">
      <c r="A3403">
        <v>16</v>
      </c>
      <c r="B3403">
        <v>3</v>
      </c>
      <c r="C3403">
        <v>5</v>
      </c>
      <c r="E3403" t="e">
        <f t="shared" si="53"/>
        <v>#N/A</v>
      </c>
    </row>
    <row r="3404" spans="1:5" x14ac:dyDescent="0.45">
      <c r="A3404">
        <v>17</v>
      </c>
      <c r="B3404">
        <v>3</v>
      </c>
      <c r="C3404">
        <v>4</v>
      </c>
      <c r="E3404" t="e">
        <f t="shared" si="53"/>
        <v>#N/A</v>
      </c>
    </row>
    <row r="3405" spans="1:5" x14ac:dyDescent="0.45">
      <c r="A3405">
        <v>18</v>
      </c>
      <c r="B3405">
        <v>6</v>
      </c>
      <c r="C3405">
        <v>3</v>
      </c>
      <c r="E3405" t="e">
        <f t="shared" si="53"/>
        <v>#N/A</v>
      </c>
    </row>
    <row r="3406" spans="1:5" x14ac:dyDescent="0.45">
      <c r="A3406">
        <v>19</v>
      </c>
      <c r="B3406">
        <v>6</v>
      </c>
      <c r="C3406">
        <v>5</v>
      </c>
      <c r="E3406" t="e">
        <f t="shared" si="53"/>
        <v>#N/A</v>
      </c>
    </row>
    <row r="3407" spans="1:5" x14ac:dyDescent="0.45">
      <c r="A3407">
        <v>20</v>
      </c>
      <c r="B3407">
        <v>4</v>
      </c>
      <c r="C3407">
        <v>3</v>
      </c>
      <c r="E3407" t="e">
        <f t="shared" si="53"/>
        <v>#N/A</v>
      </c>
    </row>
    <row r="3408" spans="1:5" x14ac:dyDescent="0.45">
      <c r="A3408">
        <v>21</v>
      </c>
      <c r="B3408">
        <v>5</v>
      </c>
      <c r="C3408">
        <v>1</v>
      </c>
      <c r="E3408" t="e">
        <f t="shared" si="53"/>
        <v>#N/A</v>
      </c>
    </row>
    <row r="3409" spans="1:5" x14ac:dyDescent="0.45">
      <c r="A3409">
        <v>22</v>
      </c>
      <c r="B3409">
        <v>1</v>
      </c>
      <c r="C3409">
        <v>3</v>
      </c>
      <c r="E3409" t="e">
        <f t="shared" si="53"/>
        <v>#N/A</v>
      </c>
    </row>
    <row r="3410" spans="1:5" x14ac:dyDescent="0.45">
      <c r="A3410">
        <v>23</v>
      </c>
      <c r="B3410">
        <v>5</v>
      </c>
      <c r="C3410">
        <v>4</v>
      </c>
      <c r="E3410" t="e">
        <f t="shared" si="53"/>
        <v>#N/A</v>
      </c>
    </row>
    <row r="3411" spans="1:5" x14ac:dyDescent="0.45">
      <c r="A3411">
        <v>24</v>
      </c>
      <c r="B3411">
        <v>6</v>
      </c>
      <c r="C3411">
        <v>4</v>
      </c>
      <c r="E3411" t="e">
        <f t="shared" si="53"/>
        <v>#N/A</v>
      </c>
    </row>
    <row r="3412" spans="1:5" x14ac:dyDescent="0.45">
      <c r="A3412">
        <v>25</v>
      </c>
      <c r="B3412">
        <v>2</v>
      </c>
      <c r="C3412">
        <v>2</v>
      </c>
      <c r="E3412" t="e">
        <f t="shared" si="53"/>
        <v>#N/A</v>
      </c>
    </row>
    <row r="3413" spans="1:5" x14ac:dyDescent="0.45">
      <c r="A3413">
        <v>26</v>
      </c>
      <c r="B3413">
        <v>4</v>
      </c>
      <c r="C3413">
        <v>2</v>
      </c>
      <c r="E3413" t="e">
        <f t="shared" si="53"/>
        <v>#N/A</v>
      </c>
    </row>
    <row r="3414" spans="1:5" x14ac:dyDescent="0.45">
      <c r="A3414">
        <v>27</v>
      </c>
      <c r="B3414">
        <v>1</v>
      </c>
      <c r="C3414">
        <v>5</v>
      </c>
      <c r="E3414" t="e">
        <f t="shared" si="53"/>
        <v>#N/A</v>
      </c>
    </row>
    <row r="3415" spans="1:5" x14ac:dyDescent="0.45">
      <c r="A3415">
        <v>28</v>
      </c>
      <c r="B3415">
        <v>3</v>
      </c>
      <c r="C3415">
        <v>2</v>
      </c>
      <c r="E3415" t="e">
        <f t="shared" si="53"/>
        <v>#N/A</v>
      </c>
    </row>
    <row r="3416" spans="1:5" x14ac:dyDescent="0.45">
      <c r="A3416">
        <v>29</v>
      </c>
      <c r="B3416">
        <v>4</v>
      </c>
      <c r="C3416">
        <v>3</v>
      </c>
      <c r="E3416" t="e">
        <f t="shared" si="53"/>
        <v>#N/A</v>
      </c>
    </row>
    <row r="3417" spans="1:5" x14ac:dyDescent="0.45">
      <c r="A3417">
        <v>30</v>
      </c>
      <c r="B3417">
        <v>4</v>
      </c>
      <c r="C3417">
        <v>5</v>
      </c>
      <c r="E3417" t="e">
        <f t="shared" si="53"/>
        <v>#N/A</v>
      </c>
    </row>
    <row r="3418" spans="1:5" x14ac:dyDescent="0.45">
      <c r="A3418">
        <v>31</v>
      </c>
      <c r="B3418">
        <v>3</v>
      </c>
      <c r="C3418">
        <v>1</v>
      </c>
      <c r="E3418" t="e">
        <f t="shared" si="53"/>
        <v>#N/A</v>
      </c>
    </row>
    <row r="3419" spans="1:5" x14ac:dyDescent="0.45">
      <c r="A3419">
        <v>32</v>
      </c>
      <c r="B3419">
        <v>4</v>
      </c>
      <c r="C3419">
        <v>1</v>
      </c>
      <c r="E3419" t="e">
        <f t="shared" si="53"/>
        <v>#N/A</v>
      </c>
    </row>
    <row r="3420" spans="1:5" x14ac:dyDescent="0.45">
      <c r="A3420">
        <v>33</v>
      </c>
      <c r="B3420">
        <v>1</v>
      </c>
      <c r="C3420">
        <v>1</v>
      </c>
      <c r="E3420">
        <f t="shared" si="53"/>
        <v>33</v>
      </c>
    </row>
    <row r="3421" spans="1:5" x14ac:dyDescent="0.45">
      <c r="A3421">
        <v>1</v>
      </c>
      <c r="B3421">
        <v>6</v>
      </c>
      <c r="C3421">
        <v>3</v>
      </c>
      <c r="E3421" t="e">
        <f t="shared" si="53"/>
        <v>#N/A</v>
      </c>
    </row>
    <row r="3422" spans="1:5" x14ac:dyDescent="0.45">
      <c r="A3422">
        <v>2</v>
      </c>
      <c r="B3422">
        <v>2</v>
      </c>
      <c r="C3422">
        <v>6</v>
      </c>
      <c r="E3422" t="e">
        <f t="shared" si="53"/>
        <v>#N/A</v>
      </c>
    </row>
    <row r="3423" spans="1:5" x14ac:dyDescent="0.45">
      <c r="A3423">
        <v>3</v>
      </c>
      <c r="B3423">
        <v>3</v>
      </c>
      <c r="C3423">
        <v>5</v>
      </c>
      <c r="E3423" t="e">
        <f t="shared" si="53"/>
        <v>#N/A</v>
      </c>
    </row>
    <row r="3424" spans="1:5" x14ac:dyDescent="0.45">
      <c r="A3424">
        <v>4</v>
      </c>
      <c r="B3424">
        <v>4</v>
      </c>
      <c r="C3424">
        <v>1</v>
      </c>
      <c r="E3424" t="e">
        <f t="shared" si="53"/>
        <v>#N/A</v>
      </c>
    </row>
    <row r="3425" spans="1:5" x14ac:dyDescent="0.45">
      <c r="A3425">
        <v>5</v>
      </c>
      <c r="B3425">
        <v>6</v>
      </c>
      <c r="C3425">
        <v>6</v>
      </c>
      <c r="E3425" t="e">
        <f t="shared" si="53"/>
        <v>#N/A</v>
      </c>
    </row>
    <row r="3426" spans="1:5" x14ac:dyDescent="0.45">
      <c r="A3426">
        <v>6</v>
      </c>
      <c r="B3426">
        <v>6</v>
      </c>
      <c r="C3426">
        <v>4</v>
      </c>
      <c r="E3426" t="e">
        <f t="shared" si="53"/>
        <v>#N/A</v>
      </c>
    </row>
    <row r="3427" spans="1:5" x14ac:dyDescent="0.45">
      <c r="A3427">
        <v>7</v>
      </c>
      <c r="B3427">
        <v>5</v>
      </c>
      <c r="C3427">
        <v>6</v>
      </c>
      <c r="E3427" t="e">
        <f t="shared" si="53"/>
        <v>#N/A</v>
      </c>
    </row>
    <row r="3428" spans="1:5" x14ac:dyDescent="0.45">
      <c r="A3428">
        <v>8</v>
      </c>
      <c r="B3428">
        <v>6</v>
      </c>
      <c r="C3428">
        <v>4</v>
      </c>
      <c r="E3428" t="e">
        <f t="shared" si="53"/>
        <v>#N/A</v>
      </c>
    </row>
    <row r="3429" spans="1:5" x14ac:dyDescent="0.45">
      <c r="A3429">
        <v>9</v>
      </c>
      <c r="B3429">
        <v>4</v>
      </c>
      <c r="C3429">
        <v>4</v>
      </c>
      <c r="E3429" t="e">
        <f t="shared" si="53"/>
        <v>#N/A</v>
      </c>
    </row>
    <row r="3430" spans="1:5" x14ac:dyDescent="0.45">
      <c r="A3430">
        <v>10</v>
      </c>
      <c r="B3430">
        <v>2</v>
      </c>
      <c r="C3430">
        <v>1</v>
      </c>
      <c r="E3430" t="e">
        <f t="shared" si="53"/>
        <v>#N/A</v>
      </c>
    </row>
    <row r="3431" spans="1:5" x14ac:dyDescent="0.45">
      <c r="A3431">
        <v>11</v>
      </c>
      <c r="B3431">
        <v>2</v>
      </c>
      <c r="C3431">
        <v>3</v>
      </c>
      <c r="E3431" t="e">
        <f t="shared" si="53"/>
        <v>#N/A</v>
      </c>
    </row>
    <row r="3432" spans="1:5" x14ac:dyDescent="0.45">
      <c r="A3432">
        <v>12</v>
      </c>
      <c r="B3432">
        <v>5</v>
      </c>
      <c r="C3432">
        <v>1</v>
      </c>
      <c r="E3432" t="e">
        <f t="shared" si="53"/>
        <v>#N/A</v>
      </c>
    </row>
    <row r="3433" spans="1:5" x14ac:dyDescent="0.45">
      <c r="A3433">
        <v>13</v>
      </c>
      <c r="B3433">
        <v>2</v>
      </c>
      <c r="C3433">
        <v>1</v>
      </c>
      <c r="E3433" t="e">
        <f t="shared" si="53"/>
        <v>#N/A</v>
      </c>
    </row>
    <row r="3434" spans="1:5" x14ac:dyDescent="0.45">
      <c r="A3434">
        <v>14</v>
      </c>
      <c r="B3434">
        <v>3</v>
      </c>
      <c r="C3434">
        <v>2</v>
      </c>
      <c r="E3434" t="e">
        <f t="shared" si="53"/>
        <v>#N/A</v>
      </c>
    </row>
    <row r="3435" spans="1:5" x14ac:dyDescent="0.45">
      <c r="A3435">
        <v>15</v>
      </c>
      <c r="B3435">
        <v>6</v>
      </c>
      <c r="C3435">
        <v>3</v>
      </c>
      <c r="E3435" t="e">
        <f t="shared" si="53"/>
        <v>#N/A</v>
      </c>
    </row>
    <row r="3436" spans="1:5" x14ac:dyDescent="0.45">
      <c r="A3436">
        <v>16</v>
      </c>
      <c r="B3436">
        <v>2</v>
      </c>
      <c r="C3436">
        <v>1</v>
      </c>
      <c r="E3436" t="e">
        <f t="shared" si="53"/>
        <v>#N/A</v>
      </c>
    </row>
    <row r="3437" spans="1:5" x14ac:dyDescent="0.45">
      <c r="A3437">
        <v>17</v>
      </c>
      <c r="B3437">
        <v>2</v>
      </c>
      <c r="C3437">
        <v>5</v>
      </c>
      <c r="E3437" t="e">
        <f t="shared" si="53"/>
        <v>#N/A</v>
      </c>
    </row>
    <row r="3438" spans="1:5" x14ac:dyDescent="0.45">
      <c r="A3438">
        <v>18</v>
      </c>
      <c r="B3438">
        <v>3</v>
      </c>
      <c r="C3438">
        <v>6</v>
      </c>
      <c r="E3438" t="e">
        <f t="shared" si="53"/>
        <v>#N/A</v>
      </c>
    </row>
    <row r="3439" spans="1:5" x14ac:dyDescent="0.45">
      <c r="A3439">
        <v>19</v>
      </c>
      <c r="B3439">
        <v>3</v>
      </c>
      <c r="C3439">
        <v>1</v>
      </c>
      <c r="E3439" t="e">
        <f t="shared" si="53"/>
        <v>#N/A</v>
      </c>
    </row>
    <row r="3440" spans="1:5" x14ac:dyDescent="0.45">
      <c r="A3440">
        <v>20</v>
      </c>
      <c r="B3440">
        <v>2</v>
      </c>
      <c r="C3440">
        <v>5</v>
      </c>
      <c r="E3440" t="e">
        <f t="shared" si="53"/>
        <v>#N/A</v>
      </c>
    </row>
    <row r="3441" spans="1:5" x14ac:dyDescent="0.45">
      <c r="A3441">
        <v>21</v>
      </c>
      <c r="B3441">
        <v>5</v>
      </c>
      <c r="C3441">
        <v>4</v>
      </c>
      <c r="E3441" t="e">
        <f t="shared" si="53"/>
        <v>#N/A</v>
      </c>
    </row>
    <row r="3442" spans="1:5" x14ac:dyDescent="0.45">
      <c r="A3442">
        <v>22</v>
      </c>
      <c r="B3442">
        <v>1</v>
      </c>
      <c r="C3442">
        <v>3</v>
      </c>
      <c r="E3442" t="e">
        <f t="shared" si="53"/>
        <v>#N/A</v>
      </c>
    </row>
    <row r="3443" spans="1:5" x14ac:dyDescent="0.45">
      <c r="A3443">
        <v>23</v>
      </c>
      <c r="B3443">
        <v>2</v>
      </c>
      <c r="C3443">
        <v>4</v>
      </c>
      <c r="E3443" t="e">
        <f t="shared" si="53"/>
        <v>#N/A</v>
      </c>
    </row>
    <row r="3444" spans="1:5" x14ac:dyDescent="0.45">
      <c r="A3444">
        <v>24</v>
      </c>
      <c r="B3444">
        <v>5</v>
      </c>
      <c r="C3444">
        <v>4</v>
      </c>
      <c r="E3444" t="e">
        <f t="shared" si="53"/>
        <v>#N/A</v>
      </c>
    </row>
    <row r="3445" spans="1:5" x14ac:dyDescent="0.45">
      <c r="A3445">
        <v>25</v>
      </c>
      <c r="B3445">
        <v>5</v>
      </c>
      <c r="C3445">
        <v>6</v>
      </c>
      <c r="E3445" t="e">
        <f t="shared" si="53"/>
        <v>#N/A</v>
      </c>
    </row>
    <row r="3446" spans="1:5" x14ac:dyDescent="0.45">
      <c r="A3446">
        <v>26</v>
      </c>
      <c r="B3446">
        <v>4</v>
      </c>
      <c r="C3446">
        <v>3</v>
      </c>
      <c r="E3446" t="e">
        <f t="shared" si="53"/>
        <v>#N/A</v>
      </c>
    </row>
    <row r="3447" spans="1:5" x14ac:dyDescent="0.45">
      <c r="A3447">
        <v>27</v>
      </c>
      <c r="B3447">
        <v>2</v>
      </c>
      <c r="C3447">
        <v>2</v>
      </c>
      <c r="E3447" t="e">
        <f t="shared" si="53"/>
        <v>#N/A</v>
      </c>
    </row>
    <row r="3448" spans="1:5" x14ac:dyDescent="0.45">
      <c r="A3448">
        <v>28</v>
      </c>
      <c r="B3448">
        <v>3</v>
      </c>
      <c r="C3448">
        <v>5</v>
      </c>
      <c r="E3448" t="e">
        <f t="shared" si="53"/>
        <v>#N/A</v>
      </c>
    </row>
    <row r="3449" spans="1:5" x14ac:dyDescent="0.45">
      <c r="A3449">
        <v>29</v>
      </c>
      <c r="B3449">
        <v>6</v>
      </c>
      <c r="C3449">
        <v>3</v>
      </c>
      <c r="E3449" t="e">
        <f t="shared" si="53"/>
        <v>#N/A</v>
      </c>
    </row>
    <row r="3450" spans="1:5" x14ac:dyDescent="0.45">
      <c r="A3450">
        <v>30</v>
      </c>
      <c r="B3450">
        <v>3</v>
      </c>
      <c r="C3450">
        <v>5</v>
      </c>
      <c r="E3450" t="e">
        <f t="shared" si="53"/>
        <v>#N/A</v>
      </c>
    </row>
    <row r="3451" spans="1:5" x14ac:dyDescent="0.45">
      <c r="A3451">
        <v>31</v>
      </c>
      <c r="B3451">
        <v>3</v>
      </c>
      <c r="C3451">
        <v>5</v>
      </c>
      <c r="E3451" t="e">
        <f t="shared" si="53"/>
        <v>#N/A</v>
      </c>
    </row>
    <row r="3452" spans="1:5" x14ac:dyDescent="0.45">
      <c r="A3452">
        <v>32</v>
      </c>
      <c r="B3452">
        <v>1</v>
      </c>
      <c r="C3452">
        <v>4</v>
      </c>
      <c r="E3452" t="e">
        <f t="shared" si="53"/>
        <v>#N/A</v>
      </c>
    </row>
    <row r="3453" spans="1:5" x14ac:dyDescent="0.45">
      <c r="A3453">
        <v>33</v>
      </c>
      <c r="B3453">
        <v>2</v>
      </c>
      <c r="C3453">
        <v>5</v>
      </c>
      <c r="E3453" t="e">
        <f t="shared" si="53"/>
        <v>#N/A</v>
      </c>
    </row>
    <row r="3454" spans="1:5" x14ac:dyDescent="0.45">
      <c r="A3454">
        <v>34</v>
      </c>
      <c r="B3454">
        <v>1</v>
      </c>
      <c r="C3454">
        <v>1</v>
      </c>
      <c r="E3454">
        <f t="shared" si="53"/>
        <v>34</v>
      </c>
    </row>
    <row r="3455" spans="1:5" x14ac:dyDescent="0.45">
      <c r="A3455">
        <v>1</v>
      </c>
      <c r="B3455">
        <v>1</v>
      </c>
      <c r="C3455">
        <v>5</v>
      </c>
      <c r="E3455" t="e">
        <f t="shared" si="53"/>
        <v>#N/A</v>
      </c>
    </row>
    <row r="3456" spans="1:5" x14ac:dyDescent="0.45">
      <c r="A3456">
        <v>2</v>
      </c>
      <c r="B3456">
        <v>5</v>
      </c>
      <c r="C3456">
        <v>4</v>
      </c>
      <c r="E3456" t="e">
        <f t="shared" si="53"/>
        <v>#N/A</v>
      </c>
    </row>
    <row r="3457" spans="1:5" x14ac:dyDescent="0.45">
      <c r="A3457">
        <v>3</v>
      </c>
      <c r="B3457">
        <v>5</v>
      </c>
      <c r="C3457">
        <v>4</v>
      </c>
      <c r="E3457" t="e">
        <f t="shared" si="53"/>
        <v>#N/A</v>
      </c>
    </row>
    <row r="3458" spans="1:5" x14ac:dyDescent="0.45">
      <c r="A3458">
        <v>4</v>
      </c>
      <c r="B3458">
        <v>3</v>
      </c>
      <c r="C3458">
        <v>3</v>
      </c>
      <c r="E3458" t="e">
        <f t="shared" ref="E3458:E3521" si="54">IF(AND($B3458=1,$C3458=1),A3458,NA())</f>
        <v>#N/A</v>
      </c>
    </row>
    <row r="3459" spans="1:5" x14ac:dyDescent="0.45">
      <c r="A3459">
        <v>5</v>
      </c>
      <c r="B3459">
        <v>3</v>
      </c>
      <c r="C3459">
        <v>1</v>
      </c>
      <c r="E3459" t="e">
        <f t="shared" si="54"/>
        <v>#N/A</v>
      </c>
    </row>
    <row r="3460" spans="1:5" x14ac:dyDescent="0.45">
      <c r="A3460">
        <v>6</v>
      </c>
      <c r="B3460">
        <v>6</v>
      </c>
      <c r="C3460">
        <v>2</v>
      </c>
      <c r="E3460" t="e">
        <f t="shared" si="54"/>
        <v>#N/A</v>
      </c>
    </row>
    <row r="3461" spans="1:5" x14ac:dyDescent="0.45">
      <c r="A3461">
        <v>7</v>
      </c>
      <c r="B3461">
        <v>5</v>
      </c>
      <c r="C3461">
        <v>6</v>
      </c>
      <c r="E3461" t="e">
        <f t="shared" si="54"/>
        <v>#N/A</v>
      </c>
    </row>
    <row r="3462" spans="1:5" x14ac:dyDescent="0.45">
      <c r="A3462">
        <v>8</v>
      </c>
      <c r="B3462">
        <v>6</v>
      </c>
      <c r="C3462">
        <v>6</v>
      </c>
      <c r="E3462" t="e">
        <f t="shared" si="54"/>
        <v>#N/A</v>
      </c>
    </row>
    <row r="3463" spans="1:5" x14ac:dyDescent="0.45">
      <c r="A3463">
        <v>9</v>
      </c>
      <c r="B3463">
        <v>3</v>
      </c>
      <c r="C3463">
        <v>4</v>
      </c>
      <c r="E3463" t="e">
        <f t="shared" si="54"/>
        <v>#N/A</v>
      </c>
    </row>
    <row r="3464" spans="1:5" x14ac:dyDescent="0.45">
      <c r="A3464">
        <v>10</v>
      </c>
      <c r="B3464">
        <v>6</v>
      </c>
      <c r="C3464">
        <v>5</v>
      </c>
      <c r="E3464" t="e">
        <f t="shared" si="54"/>
        <v>#N/A</v>
      </c>
    </row>
    <row r="3465" spans="1:5" x14ac:dyDescent="0.45">
      <c r="A3465">
        <v>11</v>
      </c>
      <c r="B3465">
        <v>5</v>
      </c>
      <c r="C3465">
        <v>5</v>
      </c>
      <c r="E3465" t="e">
        <f t="shared" si="54"/>
        <v>#N/A</v>
      </c>
    </row>
    <row r="3466" spans="1:5" x14ac:dyDescent="0.45">
      <c r="A3466">
        <v>12</v>
      </c>
      <c r="B3466">
        <v>5</v>
      </c>
      <c r="C3466">
        <v>6</v>
      </c>
      <c r="E3466" t="e">
        <f t="shared" si="54"/>
        <v>#N/A</v>
      </c>
    </row>
    <row r="3467" spans="1:5" x14ac:dyDescent="0.45">
      <c r="A3467">
        <v>13</v>
      </c>
      <c r="B3467">
        <v>2</v>
      </c>
      <c r="C3467">
        <v>4</v>
      </c>
      <c r="E3467" t="e">
        <f t="shared" si="54"/>
        <v>#N/A</v>
      </c>
    </row>
    <row r="3468" spans="1:5" x14ac:dyDescent="0.45">
      <c r="A3468">
        <v>14</v>
      </c>
      <c r="B3468">
        <v>1</v>
      </c>
      <c r="C3468">
        <v>5</v>
      </c>
      <c r="E3468" t="e">
        <f t="shared" si="54"/>
        <v>#N/A</v>
      </c>
    </row>
    <row r="3469" spans="1:5" x14ac:dyDescent="0.45">
      <c r="A3469">
        <v>15</v>
      </c>
      <c r="B3469">
        <v>4</v>
      </c>
      <c r="C3469">
        <v>6</v>
      </c>
      <c r="E3469" t="e">
        <f t="shared" si="54"/>
        <v>#N/A</v>
      </c>
    </row>
    <row r="3470" spans="1:5" x14ac:dyDescent="0.45">
      <c r="A3470">
        <v>16</v>
      </c>
      <c r="B3470">
        <v>6</v>
      </c>
      <c r="C3470">
        <v>4</v>
      </c>
      <c r="E3470" t="e">
        <f t="shared" si="54"/>
        <v>#N/A</v>
      </c>
    </row>
    <row r="3471" spans="1:5" x14ac:dyDescent="0.45">
      <c r="A3471">
        <v>17</v>
      </c>
      <c r="B3471">
        <v>1</v>
      </c>
      <c r="C3471">
        <v>2</v>
      </c>
      <c r="E3471" t="e">
        <f t="shared" si="54"/>
        <v>#N/A</v>
      </c>
    </row>
    <row r="3472" spans="1:5" x14ac:dyDescent="0.45">
      <c r="A3472">
        <v>18</v>
      </c>
      <c r="B3472">
        <v>1</v>
      </c>
      <c r="C3472">
        <v>6</v>
      </c>
      <c r="E3472" t="e">
        <f t="shared" si="54"/>
        <v>#N/A</v>
      </c>
    </row>
    <row r="3473" spans="1:5" x14ac:dyDescent="0.45">
      <c r="A3473">
        <v>19</v>
      </c>
      <c r="B3473">
        <v>1</v>
      </c>
      <c r="C3473">
        <v>1</v>
      </c>
      <c r="E3473">
        <f t="shared" si="54"/>
        <v>19</v>
      </c>
    </row>
    <row r="3474" spans="1:5" x14ac:dyDescent="0.45">
      <c r="A3474">
        <v>1</v>
      </c>
      <c r="B3474">
        <v>3</v>
      </c>
      <c r="C3474">
        <v>2</v>
      </c>
      <c r="E3474" t="e">
        <f t="shared" si="54"/>
        <v>#N/A</v>
      </c>
    </row>
    <row r="3475" spans="1:5" x14ac:dyDescent="0.45">
      <c r="A3475">
        <v>2</v>
      </c>
      <c r="B3475">
        <v>5</v>
      </c>
      <c r="C3475">
        <v>1</v>
      </c>
      <c r="E3475" t="e">
        <f t="shared" si="54"/>
        <v>#N/A</v>
      </c>
    </row>
    <row r="3476" spans="1:5" x14ac:dyDescent="0.45">
      <c r="A3476">
        <v>3</v>
      </c>
      <c r="B3476">
        <v>1</v>
      </c>
      <c r="C3476">
        <v>1</v>
      </c>
      <c r="E3476">
        <f t="shared" si="54"/>
        <v>3</v>
      </c>
    </row>
    <row r="3477" spans="1:5" x14ac:dyDescent="0.45">
      <c r="A3477">
        <v>1</v>
      </c>
      <c r="B3477">
        <v>6</v>
      </c>
      <c r="C3477">
        <v>4</v>
      </c>
      <c r="E3477" t="e">
        <f t="shared" si="54"/>
        <v>#N/A</v>
      </c>
    </row>
    <row r="3478" spans="1:5" x14ac:dyDescent="0.45">
      <c r="A3478">
        <v>2</v>
      </c>
      <c r="B3478">
        <v>1</v>
      </c>
      <c r="C3478">
        <v>1</v>
      </c>
      <c r="E3478">
        <f t="shared" si="54"/>
        <v>2</v>
      </c>
    </row>
    <row r="3479" spans="1:5" x14ac:dyDescent="0.45">
      <c r="A3479">
        <v>1</v>
      </c>
      <c r="B3479">
        <v>4</v>
      </c>
      <c r="C3479">
        <v>2</v>
      </c>
      <c r="E3479" t="e">
        <f t="shared" si="54"/>
        <v>#N/A</v>
      </c>
    </row>
    <row r="3480" spans="1:5" x14ac:dyDescent="0.45">
      <c r="A3480">
        <v>2</v>
      </c>
      <c r="B3480">
        <v>5</v>
      </c>
      <c r="C3480">
        <v>3</v>
      </c>
      <c r="E3480" t="e">
        <f t="shared" si="54"/>
        <v>#N/A</v>
      </c>
    </row>
    <row r="3481" spans="1:5" x14ac:dyDescent="0.45">
      <c r="A3481">
        <v>3</v>
      </c>
      <c r="B3481">
        <v>4</v>
      </c>
      <c r="C3481">
        <v>4</v>
      </c>
      <c r="E3481" t="e">
        <f t="shared" si="54"/>
        <v>#N/A</v>
      </c>
    </row>
    <row r="3482" spans="1:5" x14ac:dyDescent="0.45">
      <c r="A3482">
        <v>4</v>
      </c>
      <c r="B3482">
        <v>4</v>
      </c>
      <c r="C3482">
        <v>3</v>
      </c>
      <c r="E3482" t="e">
        <f t="shared" si="54"/>
        <v>#N/A</v>
      </c>
    </row>
    <row r="3483" spans="1:5" x14ac:dyDescent="0.45">
      <c r="A3483">
        <v>5</v>
      </c>
      <c r="B3483">
        <v>5</v>
      </c>
      <c r="C3483">
        <v>5</v>
      </c>
      <c r="E3483" t="e">
        <f t="shared" si="54"/>
        <v>#N/A</v>
      </c>
    </row>
    <row r="3484" spans="1:5" x14ac:dyDescent="0.45">
      <c r="A3484">
        <v>6</v>
      </c>
      <c r="B3484">
        <v>6</v>
      </c>
      <c r="C3484">
        <v>2</v>
      </c>
      <c r="E3484" t="e">
        <f t="shared" si="54"/>
        <v>#N/A</v>
      </c>
    </row>
    <row r="3485" spans="1:5" x14ac:dyDescent="0.45">
      <c r="A3485">
        <v>7</v>
      </c>
      <c r="B3485">
        <v>4</v>
      </c>
      <c r="C3485">
        <v>6</v>
      </c>
      <c r="E3485" t="e">
        <f t="shared" si="54"/>
        <v>#N/A</v>
      </c>
    </row>
    <row r="3486" spans="1:5" x14ac:dyDescent="0.45">
      <c r="A3486">
        <v>8</v>
      </c>
      <c r="B3486">
        <v>1</v>
      </c>
      <c r="C3486">
        <v>5</v>
      </c>
      <c r="E3486" t="e">
        <f t="shared" si="54"/>
        <v>#N/A</v>
      </c>
    </row>
    <row r="3487" spans="1:5" x14ac:dyDescent="0.45">
      <c r="A3487">
        <v>9</v>
      </c>
      <c r="B3487">
        <v>5</v>
      </c>
      <c r="C3487">
        <v>5</v>
      </c>
      <c r="E3487" t="e">
        <f t="shared" si="54"/>
        <v>#N/A</v>
      </c>
    </row>
    <row r="3488" spans="1:5" x14ac:dyDescent="0.45">
      <c r="A3488">
        <v>10</v>
      </c>
      <c r="B3488">
        <v>1</v>
      </c>
      <c r="C3488">
        <v>4</v>
      </c>
      <c r="E3488" t="e">
        <f t="shared" si="54"/>
        <v>#N/A</v>
      </c>
    </row>
    <row r="3489" spans="1:5" x14ac:dyDescent="0.45">
      <c r="A3489">
        <v>11</v>
      </c>
      <c r="B3489">
        <v>2</v>
      </c>
      <c r="C3489">
        <v>5</v>
      </c>
      <c r="E3489" t="e">
        <f t="shared" si="54"/>
        <v>#N/A</v>
      </c>
    </row>
    <row r="3490" spans="1:5" x14ac:dyDescent="0.45">
      <c r="A3490">
        <v>12</v>
      </c>
      <c r="B3490">
        <v>2</v>
      </c>
      <c r="C3490">
        <v>3</v>
      </c>
      <c r="E3490" t="e">
        <f t="shared" si="54"/>
        <v>#N/A</v>
      </c>
    </row>
    <row r="3491" spans="1:5" x14ac:dyDescent="0.45">
      <c r="A3491">
        <v>13</v>
      </c>
      <c r="B3491">
        <v>2</v>
      </c>
      <c r="C3491">
        <v>2</v>
      </c>
      <c r="E3491" t="e">
        <f t="shared" si="54"/>
        <v>#N/A</v>
      </c>
    </row>
    <row r="3492" spans="1:5" x14ac:dyDescent="0.45">
      <c r="A3492">
        <v>14</v>
      </c>
      <c r="B3492">
        <v>6</v>
      </c>
      <c r="C3492">
        <v>3</v>
      </c>
      <c r="E3492" t="e">
        <f t="shared" si="54"/>
        <v>#N/A</v>
      </c>
    </row>
    <row r="3493" spans="1:5" x14ac:dyDescent="0.45">
      <c r="A3493">
        <v>15</v>
      </c>
      <c r="B3493">
        <v>1</v>
      </c>
      <c r="C3493">
        <v>4</v>
      </c>
      <c r="E3493" t="e">
        <f t="shared" si="54"/>
        <v>#N/A</v>
      </c>
    </row>
    <row r="3494" spans="1:5" x14ac:dyDescent="0.45">
      <c r="A3494">
        <v>16</v>
      </c>
      <c r="B3494">
        <v>1</v>
      </c>
      <c r="C3494">
        <v>1</v>
      </c>
      <c r="E3494">
        <f t="shared" si="54"/>
        <v>16</v>
      </c>
    </row>
    <row r="3495" spans="1:5" x14ac:dyDescent="0.45">
      <c r="A3495">
        <v>1</v>
      </c>
      <c r="B3495">
        <v>3</v>
      </c>
      <c r="C3495">
        <v>4</v>
      </c>
      <c r="E3495" t="e">
        <f t="shared" si="54"/>
        <v>#N/A</v>
      </c>
    </row>
    <row r="3496" spans="1:5" x14ac:dyDescent="0.45">
      <c r="A3496">
        <v>2</v>
      </c>
      <c r="B3496">
        <v>5</v>
      </c>
      <c r="C3496">
        <v>2</v>
      </c>
      <c r="E3496" t="e">
        <f t="shared" si="54"/>
        <v>#N/A</v>
      </c>
    </row>
    <row r="3497" spans="1:5" x14ac:dyDescent="0.45">
      <c r="A3497">
        <v>3</v>
      </c>
      <c r="B3497">
        <v>1</v>
      </c>
      <c r="C3497">
        <v>6</v>
      </c>
      <c r="E3497" t="e">
        <f t="shared" si="54"/>
        <v>#N/A</v>
      </c>
    </row>
    <row r="3498" spans="1:5" x14ac:dyDescent="0.45">
      <c r="A3498">
        <v>4</v>
      </c>
      <c r="B3498">
        <v>5</v>
      </c>
      <c r="C3498">
        <v>3</v>
      </c>
      <c r="E3498" t="e">
        <f t="shared" si="54"/>
        <v>#N/A</v>
      </c>
    </row>
    <row r="3499" spans="1:5" x14ac:dyDescent="0.45">
      <c r="A3499">
        <v>5</v>
      </c>
      <c r="B3499">
        <v>2</v>
      </c>
      <c r="C3499">
        <v>2</v>
      </c>
      <c r="E3499" t="e">
        <f t="shared" si="54"/>
        <v>#N/A</v>
      </c>
    </row>
    <row r="3500" spans="1:5" x14ac:dyDescent="0.45">
      <c r="A3500">
        <v>6</v>
      </c>
      <c r="B3500">
        <v>2</v>
      </c>
      <c r="C3500">
        <v>3</v>
      </c>
      <c r="E3500" t="e">
        <f t="shared" si="54"/>
        <v>#N/A</v>
      </c>
    </row>
    <row r="3501" spans="1:5" x14ac:dyDescent="0.45">
      <c r="A3501">
        <v>7</v>
      </c>
      <c r="B3501">
        <v>6</v>
      </c>
      <c r="C3501">
        <v>4</v>
      </c>
      <c r="E3501" t="e">
        <f t="shared" si="54"/>
        <v>#N/A</v>
      </c>
    </row>
    <row r="3502" spans="1:5" x14ac:dyDescent="0.45">
      <c r="A3502">
        <v>8</v>
      </c>
      <c r="B3502">
        <v>4</v>
      </c>
      <c r="C3502">
        <v>5</v>
      </c>
      <c r="E3502" t="e">
        <f t="shared" si="54"/>
        <v>#N/A</v>
      </c>
    </row>
    <row r="3503" spans="1:5" x14ac:dyDescent="0.45">
      <c r="A3503">
        <v>9</v>
      </c>
      <c r="B3503">
        <v>3</v>
      </c>
      <c r="C3503">
        <v>1</v>
      </c>
      <c r="E3503" t="e">
        <f t="shared" si="54"/>
        <v>#N/A</v>
      </c>
    </row>
    <row r="3504" spans="1:5" x14ac:dyDescent="0.45">
      <c r="A3504">
        <v>10</v>
      </c>
      <c r="B3504">
        <v>3</v>
      </c>
      <c r="C3504">
        <v>2</v>
      </c>
      <c r="E3504" t="e">
        <f t="shared" si="54"/>
        <v>#N/A</v>
      </c>
    </row>
    <row r="3505" spans="1:5" x14ac:dyDescent="0.45">
      <c r="A3505">
        <v>11</v>
      </c>
      <c r="B3505">
        <v>6</v>
      </c>
      <c r="C3505">
        <v>5</v>
      </c>
      <c r="E3505" t="e">
        <f t="shared" si="54"/>
        <v>#N/A</v>
      </c>
    </row>
    <row r="3506" spans="1:5" x14ac:dyDescent="0.45">
      <c r="A3506">
        <v>12</v>
      </c>
      <c r="B3506">
        <v>3</v>
      </c>
      <c r="C3506">
        <v>4</v>
      </c>
      <c r="E3506" t="e">
        <f t="shared" si="54"/>
        <v>#N/A</v>
      </c>
    </row>
    <row r="3507" spans="1:5" x14ac:dyDescent="0.45">
      <c r="A3507">
        <v>13</v>
      </c>
      <c r="B3507">
        <v>5</v>
      </c>
      <c r="C3507">
        <v>1</v>
      </c>
      <c r="E3507" t="e">
        <f t="shared" si="54"/>
        <v>#N/A</v>
      </c>
    </row>
    <row r="3508" spans="1:5" x14ac:dyDescent="0.45">
      <c r="A3508">
        <v>14</v>
      </c>
      <c r="B3508">
        <v>6</v>
      </c>
      <c r="C3508">
        <v>2</v>
      </c>
      <c r="E3508" t="e">
        <f t="shared" si="54"/>
        <v>#N/A</v>
      </c>
    </row>
    <row r="3509" spans="1:5" x14ac:dyDescent="0.45">
      <c r="A3509">
        <v>15</v>
      </c>
      <c r="B3509">
        <v>6</v>
      </c>
      <c r="C3509">
        <v>3</v>
      </c>
      <c r="E3509" t="e">
        <f t="shared" si="54"/>
        <v>#N/A</v>
      </c>
    </row>
    <row r="3510" spans="1:5" x14ac:dyDescent="0.45">
      <c r="A3510">
        <v>16</v>
      </c>
      <c r="B3510">
        <v>6</v>
      </c>
      <c r="C3510">
        <v>3</v>
      </c>
      <c r="E3510" t="e">
        <f t="shared" si="54"/>
        <v>#N/A</v>
      </c>
    </row>
    <row r="3511" spans="1:5" x14ac:dyDescent="0.45">
      <c r="A3511">
        <v>17</v>
      </c>
      <c r="B3511">
        <v>3</v>
      </c>
      <c r="C3511">
        <v>6</v>
      </c>
      <c r="E3511" t="e">
        <f t="shared" si="54"/>
        <v>#N/A</v>
      </c>
    </row>
    <row r="3512" spans="1:5" x14ac:dyDescent="0.45">
      <c r="A3512">
        <v>18</v>
      </c>
      <c r="B3512">
        <v>1</v>
      </c>
      <c r="C3512">
        <v>3</v>
      </c>
      <c r="E3512" t="e">
        <f t="shared" si="54"/>
        <v>#N/A</v>
      </c>
    </row>
    <row r="3513" spans="1:5" x14ac:dyDescent="0.45">
      <c r="A3513">
        <v>19</v>
      </c>
      <c r="B3513">
        <v>4</v>
      </c>
      <c r="C3513">
        <v>1</v>
      </c>
      <c r="E3513" t="e">
        <f t="shared" si="54"/>
        <v>#N/A</v>
      </c>
    </row>
    <row r="3514" spans="1:5" x14ac:dyDescent="0.45">
      <c r="A3514">
        <v>20</v>
      </c>
      <c r="B3514">
        <v>3</v>
      </c>
      <c r="C3514">
        <v>1</v>
      </c>
      <c r="E3514" t="e">
        <f t="shared" si="54"/>
        <v>#N/A</v>
      </c>
    </row>
    <row r="3515" spans="1:5" x14ac:dyDescent="0.45">
      <c r="A3515">
        <v>21</v>
      </c>
      <c r="B3515">
        <v>3</v>
      </c>
      <c r="C3515">
        <v>2</v>
      </c>
      <c r="E3515" t="e">
        <f t="shared" si="54"/>
        <v>#N/A</v>
      </c>
    </row>
    <row r="3516" spans="1:5" x14ac:dyDescent="0.45">
      <c r="A3516">
        <v>22</v>
      </c>
      <c r="B3516">
        <v>2</v>
      </c>
      <c r="C3516">
        <v>4</v>
      </c>
      <c r="E3516" t="e">
        <f t="shared" si="54"/>
        <v>#N/A</v>
      </c>
    </row>
    <row r="3517" spans="1:5" x14ac:dyDescent="0.45">
      <c r="A3517">
        <v>23</v>
      </c>
      <c r="B3517">
        <v>3</v>
      </c>
      <c r="C3517">
        <v>5</v>
      </c>
      <c r="E3517" t="e">
        <f t="shared" si="54"/>
        <v>#N/A</v>
      </c>
    </row>
    <row r="3518" spans="1:5" x14ac:dyDescent="0.45">
      <c r="A3518">
        <v>24</v>
      </c>
      <c r="B3518">
        <v>3</v>
      </c>
      <c r="C3518">
        <v>5</v>
      </c>
      <c r="E3518" t="e">
        <f t="shared" si="54"/>
        <v>#N/A</v>
      </c>
    </row>
    <row r="3519" spans="1:5" x14ac:dyDescent="0.45">
      <c r="A3519">
        <v>25</v>
      </c>
      <c r="B3519">
        <v>4</v>
      </c>
      <c r="C3519">
        <v>4</v>
      </c>
      <c r="E3519" t="e">
        <f t="shared" si="54"/>
        <v>#N/A</v>
      </c>
    </row>
    <row r="3520" spans="1:5" x14ac:dyDescent="0.45">
      <c r="A3520">
        <v>26</v>
      </c>
      <c r="B3520">
        <v>5</v>
      </c>
      <c r="C3520">
        <v>2</v>
      </c>
      <c r="E3520" t="e">
        <f t="shared" si="54"/>
        <v>#N/A</v>
      </c>
    </row>
    <row r="3521" spans="1:5" x14ac:dyDescent="0.45">
      <c r="A3521">
        <v>27</v>
      </c>
      <c r="B3521">
        <v>5</v>
      </c>
      <c r="C3521">
        <v>5</v>
      </c>
      <c r="E3521" t="e">
        <f t="shared" si="54"/>
        <v>#N/A</v>
      </c>
    </row>
    <row r="3522" spans="1:5" x14ac:dyDescent="0.45">
      <c r="A3522">
        <v>28</v>
      </c>
      <c r="B3522">
        <v>3</v>
      </c>
      <c r="C3522">
        <v>1</v>
      </c>
      <c r="E3522" t="e">
        <f t="shared" ref="E3522:E3585" si="55">IF(AND($B3522=1,$C3522=1),A3522,NA())</f>
        <v>#N/A</v>
      </c>
    </row>
    <row r="3523" spans="1:5" x14ac:dyDescent="0.45">
      <c r="A3523">
        <v>29</v>
      </c>
      <c r="B3523">
        <v>3</v>
      </c>
      <c r="C3523">
        <v>2</v>
      </c>
      <c r="E3523" t="e">
        <f t="shared" si="55"/>
        <v>#N/A</v>
      </c>
    </row>
    <row r="3524" spans="1:5" x14ac:dyDescent="0.45">
      <c r="A3524">
        <v>30</v>
      </c>
      <c r="B3524">
        <v>1</v>
      </c>
      <c r="C3524">
        <v>6</v>
      </c>
      <c r="E3524" t="e">
        <f t="shared" si="55"/>
        <v>#N/A</v>
      </c>
    </row>
    <row r="3525" spans="1:5" x14ac:dyDescent="0.45">
      <c r="A3525">
        <v>31</v>
      </c>
      <c r="B3525">
        <v>6</v>
      </c>
      <c r="C3525">
        <v>3</v>
      </c>
      <c r="E3525" t="e">
        <f t="shared" si="55"/>
        <v>#N/A</v>
      </c>
    </row>
    <row r="3526" spans="1:5" x14ac:dyDescent="0.45">
      <c r="A3526">
        <v>32</v>
      </c>
      <c r="B3526">
        <v>3</v>
      </c>
      <c r="C3526">
        <v>6</v>
      </c>
      <c r="E3526" t="e">
        <f t="shared" si="55"/>
        <v>#N/A</v>
      </c>
    </row>
    <row r="3527" spans="1:5" x14ac:dyDescent="0.45">
      <c r="A3527">
        <v>33</v>
      </c>
      <c r="B3527">
        <v>2</v>
      </c>
      <c r="C3527">
        <v>2</v>
      </c>
      <c r="E3527" t="e">
        <f t="shared" si="55"/>
        <v>#N/A</v>
      </c>
    </row>
    <row r="3528" spans="1:5" x14ac:dyDescent="0.45">
      <c r="A3528">
        <v>34</v>
      </c>
      <c r="B3528">
        <v>3</v>
      </c>
      <c r="C3528">
        <v>1</v>
      </c>
      <c r="E3528" t="e">
        <f t="shared" si="55"/>
        <v>#N/A</v>
      </c>
    </row>
    <row r="3529" spans="1:5" x14ac:dyDescent="0.45">
      <c r="A3529">
        <v>35</v>
      </c>
      <c r="B3529">
        <v>4</v>
      </c>
      <c r="C3529">
        <v>1</v>
      </c>
      <c r="E3529" t="e">
        <f t="shared" si="55"/>
        <v>#N/A</v>
      </c>
    </row>
    <row r="3530" spans="1:5" x14ac:dyDescent="0.45">
      <c r="A3530">
        <v>36</v>
      </c>
      <c r="B3530">
        <v>4</v>
      </c>
      <c r="C3530">
        <v>1</v>
      </c>
      <c r="E3530" t="e">
        <f t="shared" si="55"/>
        <v>#N/A</v>
      </c>
    </row>
    <row r="3531" spans="1:5" x14ac:dyDescent="0.45">
      <c r="A3531">
        <v>37</v>
      </c>
      <c r="B3531">
        <v>2</v>
      </c>
      <c r="C3531">
        <v>2</v>
      </c>
      <c r="E3531" t="e">
        <f t="shared" si="55"/>
        <v>#N/A</v>
      </c>
    </row>
    <row r="3532" spans="1:5" x14ac:dyDescent="0.45">
      <c r="A3532">
        <v>38</v>
      </c>
      <c r="B3532">
        <v>1</v>
      </c>
      <c r="C3532">
        <v>3</v>
      </c>
      <c r="E3532" t="e">
        <f t="shared" si="55"/>
        <v>#N/A</v>
      </c>
    </row>
    <row r="3533" spans="1:5" x14ac:dyDescent="0.45">
      <c r="A3533">
        <v>39</v>
      </c>
      <c r="B3533">
        <v>4</v>
      </c>
      <c r="C3533">
        <v>2</v>
      </c>
      <c r="E3533" t="e">
        <f t="shared" si="55"/>
        <v>#N/A</v>
      </c>
    </row>
    <row r="3534" spans="1:5" x14ac:dyDescent="0.45">
      <c r="A3534">
        <v>40</v>
      </c>
      <c r="B3534">
        <v>1</v>
      </c>
      <c r="C3534">
        <v>3</v>
      </c>
      <c r="E3534" t="e">
        <f t="shared" si="55"/>
        <v>#N/A</v>
      </c>
    </row>
    <row r="3535" spans="1:5" x14ac:dyDescent="0.45">
      <c r="A3535">
        <v>41</v>
      </c>
      <c r="B3535">
        <v>4</v>
      </c>
      <c r="C3535">
        <v>1</v>
      </c>
      <c r="E3535" t="e">
        <f t="shared" si="55"/>
        <v>#N/A</v>
      </c>
    </row>
    <row r="3536" spans="1:5" x14ac:dyDescent="0.45">
      <c r="A3536">
        <v>42</v>
      </c>
      <c r="B3536">
        <v>3</v>
      </c>
      <c r="C3536">
        <v>4</v>
      </c>
      <c r="E3536" t="e">
        <f t="shared" si="55"/>
        <v>#N/A</v>
      </c>
    </row>
    <row r="3537" spans="1:5" x14ac:dyDescent="0.45">
      <c r="A3537">
        <v>43</v>
      </c>
      <c r="B3537">
        <v>4</v>
      </c>
      <c r="C3537">
        <v>2</v>
      </c>
      <c r="E3537" t="e">
        <f t="shared" si="55"/>
        <v>#N/A</v>
      </c>
    </row>
    <row r="3538" spans="1:5" x14ac:dyDescent="0.45">
      <c r="A3538">
        <v>44</v>
      </c>
      <c r="B3538">
        <v>3</v>
      </c>
      <c r="C3538">
        <v>2</v>
      </c>
      <c r="E3538" t="e">
        <f t="shared" si="55"/>
        <v>#N/A</v>
      </c>
    </row>
    <row r="3539" spans="1:5" x14ac:dyDescent="0.45">
      <c r="A3539">
        <v>45</v>
      </c>
      <c r="B3539">
        <v>1</v>
      </c>
      <c r="C3539">
        <v>6</v>
      </c>
      <c r="E3539" t="e">
        <f t="shared" si="55"/>
        <v>#N/A</v>
      </c>
    </row>
    <row r="3540" spans="1:5" x14ac:dyDescent="0.45">
      <c r="A3540">
        <v>46</v>
      </c>
      <c r="B3540">
        <v>3</v>
      </c>
      <c r="C3540">
        <v>1</v>
      </c>
      <c r="E3540" t="e">
        <f t="shared" si="55"/>
        <v>#N/A</v>
      </c>
    </row>
    <row r="3541" spans="1:5" x14ac:dyDescent="0.45">
      <c r="A3541">
        <v>47</v>
      </c>
      <c r="B3541">
        <v>3</v>
      </c>
      <c r="C3541">
        <v>4</v>
      </c>
      <c r="E3541" t="e">
        <f t="shared" si="55"/>
        <v>#N/A</v>
      </c>
    </row>
    <row r="3542" spans="1:5" x14ac:dyDescent="0.45">
      <c r="A3542">
        <v>48</v>
      </c>
      <c r="B3542">
        <v>3</v>
      </c>
      <c r="C3542">
        <v>4</v>
      </c>
      <c r="E3542" t="e">
        <f t="shared" si="55"/>
        <v>#N/A</v>
      </c>
    </row>
    <row r="3543" spans="1:5" x14ac:dyDescent="0.45">
      <c r="A3543">
        <v>49</v>
      </c>
      <c r="B3543">
        <v>2</v>
      </c>
      <c r="C3543">
        <v>5</v>
      </c>
      <c r="E3543" t="e">
        <f t="shared" si="55"/>
        <v>#N/A</v>
      </c>
    </row>
    <row r="3544" spans="1:5" x14ac:dyDescent="0.45">
      <c r="A3544">
        <v>50</v>
      </c>
      <c r="B3544">
        <v>3</v>
      </c>
      <c r="C3544">
        <v>5</v>
      </c>
      <c r="E3544" t="e">
        <f t="shared" si="55"/>
        <v>#N/A</v>
      </c>
    </row>
    <row r="3545" spans="1:5" x14ac:dyDescent="0.45">
      <c r="A3545">
        <v>51</v>
      </c>
      <c r="B3545">
        <v>3</v>
      </c>
      <c r="C3545">
        <v>1</v>
      </c>
      <c r="E3545" t="e">
        <f t="shared" si="55"/>
        <v>#N/A</v>
      </c>
    </row>
    <row r="3546" spans="1:5" x14ac:dyDescent="0.45">
      <c r="A3546">
        <v>52</v>
      </c>
      <c r="B3546">
        <v>1</v>
      </c>
      <c r="C3546">
        <v>4</v>
      </c>
      <c r="E3546" t="e">
        <f t="shared" si="55"/>
        <v>#N/A</v>
      </c>
    </row>
    <row r="3547" spans="1:5" x14ac:dyDescent="0.45">
      <c r="A3547">
        <v>53</v>
      </c>
      <c r="B3547">
        <v>2</v>
      </c>
      <c r="C3547">
        <v>2</v>
      </c>
      <c r="E3547" t="e">
        <f t="shared" si="55"/>
        <v>#N/A</v>
      </c>
    </row>
    <row r="3548" spans="1:5" x14ac:dyDescent="0.45">
      <c r="A3548">
        <v>54</v>
      </c>
      <c r="B3548">
        <v>2</v>
      </c>
      <c r="C3548">
        <v>6</v>
      </c>
      <c r="E3548" t="e">
        <f t="shared" si="55"/>
        <v>#N/A</v>
      </c>
    </row>
    <row r="3549" spans="1:5" x14ac:dyDescent="0.45">
      <c r="A3549">
        <v>55</v>
      </c>
      <c r="B3549">
        <v>6</v>
      </c>
      <c r="C3549">
        <v>4</v>
      </c>
      <c r="E3549" t="e">
        <f t="shared" si="55"/>
        <v>#N/A</v>
      </c>
    </row>
    <row r="3550" spans="1:5" x14ac:dyDescent="0.45">
      <c r="A3550">
        <v>56</v>
      </c>
      <c r="B3550">
        <v>1</v>
      </c>
      <c r="C3550">
        <v>6</v>
      </c>
      <c r="E3550" t="e">
        <f t="shared" si="55"/>
        <v>#N/A</v>
      </c>
    </row>
    <row r="3551" spans="1:5" x14ac:dyDescent="0.45">
      <c r="A3551">
        <v>57</v>
      </c>
      <c r="B3551">
        <v>5</v>
      </c>
      <c r="C3551">
        <v>5</v>
      </c>
      <c r="E3551" t="e">
        <f t="shared" si="55"/>
        <v>#N/A</v>
      </c>
    </row>
    <row r="3552" spans="1:5" x14ac:dyDescent="0.45">
      <c r="A3552">
        <v>58</v>
      </c>
      <c r="B3552">
        <v>3</v>
      </c>
      <c r="C3552">
        <v>3</v>
      </c>
      <c r="E3552" t="e">
        <f t="shared" si="55"/>
        <v>#N/A</v>
      </c>
    </row>
    <row r="3553" spans="1:5" x14ac:dyDescent="0.45">
      <c r="A3553">
        <v>59</v>
      </c>
      <c r="B3553">
        <v>5</v>
      </c>
      <c r="C3553">
        <v>2</v>
      </c>
      <c r="E3553" t="e">
        <f t="shared" si="55"/>
        <v>#N/A</v>
      </c>
    </row>
    <row r="3554" spans="1:5" x14ac:dyDescent="0.45">
      <c r="A3554">
        <v>60</v>
      </c>
      <c r="B3554">
        <v>5</v>
      </c>
      <c r="C3554">
        <v>3</v>
      </c>
      <c r="E3554" t="e">
        <f t="shared" si="55"/>
        <v>#N/A</v>
      </c>
    </row>
    <row r="3555" spans="1:5" x14ac:dyDescent="0.45">
      <c r="A3555">
        <v>61</v>
      </c>
      <c r="B3555">
        <v>2</v>
      </c>
      <c r="C3555">
        <v>5</v>
      </c>
      <c r="E3555" t="e">
        <f t="shared" si="55"/>
        <v>#N/A</v>
      </c>
    </row>
    <row r="3556" spans="1:5" x14ac:dyDescent="0.45">
      <c r="A3556">
        <v>62</v>
      </c>
      <c r="B3556">
        <v>3</v>
      </c>
      <c r="C3556">
        <v>1</v>
      </c>
      <c r="E3556" t="e">
        <f t="shared" si="55"/>
        <v>#N/A</v>
      </c>
    </row>
    <row r="3557" spans="1:5" x14ac:dyDescent="0.45">
      <c r="A3557">
        <v>63</v>
      </c>
      <c r="B3557">
        <v>1</v>
      </c>
      <c r="C3557">
        <v>4</v>
      </c>
      <c r="E3557" t="e">
        <f t="shared" si="55"/>
        <v>#N/A</v>
      </c>
    </row>
    <row r="3558" spans="1:5" x14ac:dyDescent="0.45">
      <c r="A3558">
        <v>64</v>
      </c>
      <c r="B3558">
        <v>4</v>
      </c>
      <c r="C3558">
        <v>3</v>
      </c>
      <c r="E3558" t="e">
        <f t="shared" si="55"/>
        <v>#N/A</v>
      </c>
    </row>
    <row r="3559" spans="1:5" x14ac:dyDescent="0.45">
      <c r="A3559">
        <v>65</v>
      </c>
      <c r="B3559">
        <v>4</v>
      </c>
      <c r="C3559">
        <v>6</v>
      </c>
      <c r="E3559" t="e">
        <f t="shared" si="55"/>
        <v>#N/A</v>
      </c>
    </row>
    <row r="3560" spans="1:5" x14ac:dyDescent="0.45">
      <c r="A3560">
        <v>66</v>
      </c>
      <c r="B3560">
        <v>2</v>
      </c>
      <c r="C3560">
        <v>6</v>
      </c>
      <c r="E3560" t="e">
        <f t="shared" si="55"/>
        <v>#N/A</v>
      </c>
    </row>
    <row r="3561" spans="1:5" x14ac:dyDescent="0.45">
      <c r="A3561">
        <v>67</v>
      </c>
      <c r="B3561">
        <v>2</v>
      </c>
      <c r="C3561">
        <v>2</v>
      </c>
      <c r="E3561" t="e">
        <f t="shared" si="55"/>
        <v>#N/A</v>
      </c>
    </row>
    <row r="3562" spans="1:5" x14ac:dyDescent="0.45">
      <c r="A3562">
        <v>68</v>
      </c>
      <c r="B3562">
        <v>3</v>
      </c>
      <c r="C3562">
        <v>3</v>
      </c>
      <c r="E3562" t="e">
        <f t="shared" si="55"/>
        <v>#N/A</v>
      </c>
    </row>
    <row r="3563" spans="1:5" x14ac:dyDescent="0.45">
      <c r="A3563">
        <v>69</v>
      </c>
      <c r="B3563">
        <v>2</v>
      </c>
      <c r="C3563">
        <v>1</v>
      </c>
      <c r="E3563" t="e">
        <f t="shared" si="55"/>
        <v>#N/A</v>
      </c>
    </row>
    <row r="3564" spans="1:5" x14ac:dyDescent="0.45">
      <c r="A3564">
        <v>70</v>
      </c>
      <c r="B3564">
        <v>5</v>
      </c>
      <c r="C3564">
        <v>5</v>
      </c>
      <c r="E3564" t="e">
        <f t="shared" si="55"/>
        <v>#N/A</v>
      </c>
    </row>
    <row r="3565" spans="1:5" x14ac:dyDescent="0.45">
      <c r="A3565">
        <v>71</v>
      </c>
      <c r="B3565">
        <v>2</v>
      </c>
      <c r="C3565">
        <v>2</v>
      </c>
      <c r="E3565" t="e">
        <f t="shared" si="55"/>
        <v>#N/A</v>
      </c>
    </row>
    <row r="3566" spans="1:5" x14ac:dyDescent="0.45">
      <c r="A3566">
        <v>72</v>
      </c>
      <c r="B3566">
        <v>5</v>
      </c>
      <c r="C3566">
        <v>6</v>
      </c>
      <c r="E3566" t="e">
        <f t="shared" si="55"/>
        <v>#N/A</v>
      </c>
    </row>
    <row r="3567" spans="1:5" x14ac:dyDescent="0.45">
      <c r="A3567">
        <v>73</v>
      </c>
      <c r="B3567">
        <v>6</v>
      </c>
      <c r="C3567">
        <v>1</v>
      </c>
      <c r="E3567" t="e">
        <f t="shared" si="55"/>
        <v>#N/A</v>
      </c>
    </row>
    <row r="3568" spans="1:5" x14ac:dyDescent="0.45">
      <c r="A3568">
        <v>74</v>
      </c>
      <c r="B3568">
        <v>4</v>
      </c>
      <c r="C3568">
        <v>1</v>
      </c>
      <c r="E3568" t="e">
        <f t="shared" si="55"/>
        <v>#N/A</v>
      </c>
    </row>
    <row r="3569" spans="1:5" x14ac:dyDescent="0.45">
      <c r="A3569">
        <v>75</v>
      </c>
      <c r="B3569">
        <v>3</v>
      </c>
      <c r="C3569">
        <v>4</v>
      </c>
      <c r="E3569" t="e">
        <f t="shared" si="55"/>
        <v>#N/A</v>
      </c>
    </row>
    <row r="3570" spans="1:5" x14ac:dyDescent="0.45">
      <c r="A3570">
        <v>76</v>
      </c>
      <c r="B3570">
        <v>6</v>
      </c>
      <c r="C3570">
        <v>5</v>
      </c>
      <c r="E3570" t="e">
        <f t="shared" si="55"/>
        <v>#N/A</v>
      </c>
    </row>
    <row r="3571" spans="1:5" x14ac:dyDescent="0.45">
      <c r="A3571">
        <v>77</v>
      </c>
      <c r="B3571">
        <v>3</v>
      </c>
      <c r="C3571">
        <v>2</v>
      </c>
      <c r="E3571" t="e">
        <f t="shared" si="55"/>
        <v>#N/A</v>
      </c>
    </row>
    <row r="3572" spans="1:5" x14ac:dyDescent="0.45">
      <c r="A3572">
        <v>78</v>
      </c>
      <c r="B3572">
        <v>2</v>
      </c>
      <c r="C3572">
        <v>1</v>
      </c>
      <c r="E3572" t="e">
        <f t="shared" si="55"/>
        <v>#N/A</v>
      </c>
    </row>
    <row r="3573" spans="1:5" x14ac:dyDescent="0.45">
      <c r="A3573">
        <v>79</v>
      </c>
      <c r="B3573">
        <v>6</v>
      </c>
      <c r="C3573">
        <v>1</v>
      </c>
      <c r="E3573" t="e">
        <f t="shared" si="55"/>
        <v>#N/A</v>
      </c>
    </row>
    <row r="3574" spans="1:5" x14ac:dyDescent="0.45">
      <c r="A3574">
        <v>80</v>
      </c>
      <c r="B3574">
        <v>1</v>
      </c>
      <c r="C3574">
        <v>5</v>
      </c>
      <c r="E3574" t="e">
        <f t="shared" si="55"/>
        <v>#N/A</v>
      </c>
    </row>
    <row r="3575" spans="1:5" x14ac:dyDescent="0.45">
      <c r="A3575">
        <v>81</v>
      </c>
      <c r="B3575">
        <v>5</v>
      </c>
      <c r="C3575">
        <v>1</v>
      </c>
      <c r="E3575" t="e">
        <f t="shared" si="55"/>
        <v>#N/A</v>
      </c>
    </row>
    <row r="3576" spans="1:5" x14ac:dyDescent="0.45">
      <c r="A3576">
        <v>82</v>
      </c>
      <c r="B3576">
        <v>2</v>
      </c>
      <c r="C3576">
        <v>5</v>
      </c>
      <c r="E3576" t="e">
        <f t="shared" si="55"/>
        <v>#N/A</v>
      </c>
    </row>
    <row r="3577" spans="1:5" x14ac:dyDescent="0.45">
      <c r="A3577">
        <v>83</v>
      </c>
      <c r="B3577">
        <v>1</v>
      </c>
      <c r="C3577">
        <v>5</v>
      </c>
      <c r="E3577" t="e">
        <f t="shared" si="55"/>
        <v>#N/A</v>
      </c>
    </row>
    <row r="3578" spans="1:5" x14ac:dyDescent="0.45">
      <c r="A3578">
        <v>84</v>
      </c>
      <c r="B3578">
        <v>4</v>
      </c>
      <c r="C3578">
        <v>4</v>
      </c>
      <c r="E3578" t="e">
        <f t="shared" si="55"/>
        <v>#N/A</v>
      </c>
    </row>
    <row r="3579" spans="1:5" x14ac:dyDescent="0.45">
      <c r="A3579">
        <v>85</v>
      </c>
      <c r="B3579">
        <v>2</v>
      </c>
      <c r="C3579">
        <v>6</v>
      </c>
      <c r="E3579" t="e">
        <f t="shared" si="55"/>
        <v>#N/A</v>
      </c>
    </row>
    <row r="3580" spans="1:5" x14ac:dyDescent="0.45">
      <c r="A3580">
        <v>86</v>
      </c>
      <c r="B3580">
        <v>1</v>
      </c>
      <c r="C3580">
        <v>6</v>
      </c>
      <c r="E3580" t="e">
        <f t="shared" si="55"/>
        <v>#N/A</v>
      </c>
    </row>
    <row r="3581" spans="1:5" x14ac:dyDescent="0.45">
      <c r="A3581">
        <v>87</v>
      </c>
      <c r="B3581">
        <v>2</v>
      </c>
      <c r="C3581">
        <v>3</v>
      </c>
      <c r="E3581" t="e">
        <f t="shared" si="55"/>
        <v>#N/A</v>
      </c>
    </row>
    <row r="3582" spans="1:5" x14ac:dyDescent="0.45">
      <c r="A3582">
        <v>88</v>
      </c>
      <c r="B3582">
        <v>1</v>
      </c>
      <c r="C3582">
        <v>4</v>
      </c>
      <c r="E3582" t="e">
        <f t="shared" si="55"/>
        <v>#N/A</v>
      </c>
    </row>
    <row r="3583" spans="1:5" x14ac:dyDescent="0.45">
      <c r="A3583">
        <v>89</v>
      </c>
      <c r="B3583">
        <v>4</v>
      </c>
      <c r="C3583">
        <v>2</v>
      </c>
      <c r="E3583" t="e">
        <f t="shared" si="55"/>
        <v>#N/A</v>
      </c>
    </row>
    <row r="3584" spans="1:5" x14ac:dyDescent="0.45">
      <c r="A3584">
        <v>90</v>
      </c>
      <c r="B3584">
        <v>5</v>
      </c>
      <c r="C3584">
        <v>2</v>
      </c>
      <c r="E3584" t="e">
        <f t="shared" si="55"/>
        <v>#N/A</v>
      </c>
    </row>
    <row r="3585" spans="1:5" x14ac:dyDescent="0.45">
      <c r="A3585">
        <v>91</v>
      </c>
      <c r="B3585">
        <v>1</v>
      </c>
      <c r="C3585">
        <v>5</v>
      </c>
      <c r="E3585" t="e">
        <f t="shared" si="55"/>
        <v>#N/A</v>
      </c>
    </row>
    <row r="3586" spans="1:5" x14ac:dyDescent="0.45">
      <c r="A3586">
        <v>92</v>
      </c>
      <c r="B3586">
        <v>6</v>
      </c>
      <c r="C3586">
        <v>6</v>
      </c>
      <c r="E3586" t="e">
        <f t="shared" ref="E3586:E3649" si="56">IF(AND($B3586=1,$C3586=1),A3586,NA())</f>
        <v>#N/A</v>
      </c>
    </row>
    <row r="3587" spans="1:5" x14ac:dyDescent="0.45">
      <c r="A3587">
        <v>93</v>
      </c>
      <c r="B3587">
        <v>2</v>
      </c>
      <c r="C3587">
        <v>6</v>
      </c>
      <c r="E3587" t="e">
        <f t="shared" si="56"/>
        <v>#N/A</v>
      </c>
    </row>
    <row r="3588" spans="1:5" x14ac:dyDescent="0.45">
      <c r="A3588">
        <v>94</v>
      </c>
      <c r="B3588">
        <v>5</v>
      </c>
      <c r="C3588">
        <v>4</v>
      </c>
      <c r="E3588" t="e">
        <f t="shared" si="56"/>
        <v>#N/A</v>
      </c>
    </row>
    <row r="3589" spans="1:5" x14ac:dyDescent="0.45">
      <c r="A3589">
        <v>95</v>
      </c>
      <c r="B3589">
        <v>6</v>
      </c>
      <c r="C3589">
        <v>3</v>
      </c>
      <c r="E3589" t="e">
        <f t="shared" si="56"/>
        <v>#N/A</v>
      </c>
    </row>
    <row r="3590" spans="1:5" x14ac:dyDescent="0.45">
      <c r="A3590">
        <v>96</v>
      </c>
      <c r="B3590">
        <v>5</v>
      </c>
      <c r="C3590">
        <v>5</v>
      </c>
      <c r="E3590" t="e">
        <f t="shared" si="56"/>
        <v>#N/A</v>
      </c>
    </row>
    <row r="3591" spans="1:5" x14ac:dyDescent="0.45">
      <c r="A3591">
        <v>97</v>
      </c>
      <c r="B3591">
        <v>1</v>
      </c>
      <c r="C3591">
        <v>6</v>
      </c>
      <c r="E3591" t="e">
        <f t="shared" si="56"/>
        <v>#N/A</v>
      </c>
    </row>
    <row r="3592" spans="1:5" x14ac:dyDescent="0.45">
      <c r="A3592">
        <v>98</v>
      </c>
      <c r="B3592">
        <v>5</v>
      </c>
      <c r="C3592">
        <v>4</v>
      </c>
      <c r="E3592" t="e">
        <f t="shared" si="56"/>
        <v>#N/A</v>
      </c>
    </row>
    <row r="3593" spans="1:5" x14ac:dyDescent="0.45">
      <c r="A3593">
        <v>99</v>
      </c>
      <c r="B3593">
        <v>6</v>
      </c>
      <c r="C3593">
        <v>6</v>
      </c>
      <c r="E3593" t="e">
        <f t="shared" si="56"/>
        <v>#N/A</v>
      </c>
    </row>
    <row r="3594" spans="1:5" x14ac:dyDescent="0.45">
      <c r="A3594">
        <v>100</v>
      </c>
      <c r="B3594">
        <v>2</v>
      </c>
      <c r="C3594">
        <v>6</v>
      </c>
      <c r="E3594" t="e">
        <f t="shared" si="56"/>
        <v>#N/A</v>
      </c>
    </row>
    <row r="3595" spans="1:5" x14ac:dyDescent="0.45">
      <c r="A3595">
        <v>101</v>
      </c>
      <c r="B3595">
        <v>1</v>
      </c>
      <c r="C3595">
        <v>3</v>
      </c>
      <c r="E3595" t="e">
        <f t="shared" si="56"/>
        <v>#N/A</v>
      </c>
    </row>
    <row r="3596" spans="1:5" x14ac:dyDescent="0.45">
      <c r="A3596">
        <v>102</v>
      </c>
      <c r="B3596">
        <v>3</v>
      </c>
      <c r="C3596">
        <v>5</v>
      </c>
      <c r="E3596" t="e">
        <f t="shared" si="56"/>
        <v>#N/A</v>
      </c>
    </row>
    <row r="3597" spans="1:5" x14ac:dyDescent="0.45">
      <c r="A3597">
        <v>103</v>
      </c>
      <c r="B3597">
        <v>5</v>
      </c>
      <c r="C3597">
        <v>5</v>
      </c>
      <c r="E3597" t="e">
        <f t="shared" si="56"/>
        <v>#N/A</v>
      </c>
    </row>
    <row r="3598" spans="1:5" x14ac:dyDescent="0.45">
      <c r="A3598">
        <v>104</v>
      </c>
      <c r="B3598">
        <v>3</v>
      </c>
      <c r="C3598">
        <v>4</v>
      </c>
      <c r="E3598" t="e">
        <f t="shared" si="56"/>
        <v>#N/A</v>
      </c>
    </row>
    <row r="3599" spans="1:5" x14ac:dyDescent="0.45">
      <c r="A3599">
        <v>105</v>
      </c>
      <c r="B3599">
        <v>3</v>
      </c>
      <c r="C3599">
        <v>4</v>
      </c>
      <c r="E3599" t="e">
        <f t="shared" si="56"/>
        <v>#N/A</v>
      </c>
    </row>
    <row r="3600" spans="1:5" x14ac:dyDescent="0.45">
      <c r="A3600">
        <v>106</v>
      </c>
      <c r="B3600">
        <v>2</v>
      </c>
      <c r="C3600">
        <v>3</v>
      </c>
      <c r="E3600" t="e">
        <f t="shared" si="56"/>
        <v>#N/A</v>
      </c>
    </row>
    <row r="3601" spans="1:5" x14ac:dyDescent="0.45">
      <c r="A3601">
        <v>107</v>
      </c>
      <c r="B3601">
        <v>1</v>
      </c>
      <c r="C3601">
        <v>2</v>
      </c>
      <c r="E3601" t="e">
        <f t="shared" si="56"/>
        <v>#N/A</v>
      </c>
    </row>
    <row r="3602" spans="1:5" x14ac:dyDescent="0.45">
      <c r="A3602">
        <v>108</v>
      </c>
      <c r="B3602">
        <v>6</v>
      </c>
      <c r="C3602">
        <v>5</v>
      </c>
      <c r="E3602" t="e">
        <f t="shared" si="56"/>
        <v>#N/A</v>
      </c>
    </row>
    <row r="3603" spans="1:5" x14ac:dyDescent="0.45">
      <c r="A3603">
        <v>109</v>
      </c>
      <c r="B3603">
        <v>4</v>
      </c>
      <c r="C3603">
        <v>5</v>
      </c>
      <c r="E3603" t="e">
        <f t="shared" si="56"/>
        <v>#N/A</v>
      </c>
    </row>
    <row r="3604" spans="1:5" x14ac:dyDescent="0.45">
      <c r="A3604">
        <v>110</v>
      </c>
      <c r="B3604">
        <v>4</v>
      </c>
      <c r="C3604">
        <v>4</v>
      </c>
      <c r="E3604" t="e">
        <f t="shared" si="56"/>
        <v>#N/A</v>
      </c>
    </row>
    <row r="3605" spans="1:5" x14ac:dyDescent="0.45">
      <c r="A3605">
        <v>111</v>
      </c>
      <c r="B3605">
        <v>6</v>
      </c>
      <c r="C3605">
        <v>1</v>
      </c>
      <c r="E3605" t="e">
        <f t="shared" si="56"/>
        <v>#N/A</v>
      </c>
    </row>
    <row r="3606" spans="1:5" x14ac:dyDescent="0.45">
      <c r="A3606">
        <v>112</v>
      </c>
      <c r="B3606">
        <v>4</v>
      </c>
      <c r="C3606">
        <v>1</v>
      </c>
      <c r="E3606" t="e">
        <f t="shared" si="56"/>
        <v>#N/A</v>
      </c>
    </row>
    <row r="3607" spans="1:5" x14ac:dyDescent="0.45">
      <c r="A3607">
        <v>113</v>
      </c>
      <c r="B3607">
        <v>6</v>
      </c>
      <c r="C3607">
        <v>4</v>
      </c>
      <c r="E3607" t="e">
        <f t="shared" si="56"/>
        <v>#N/A</v>
      </c>
    </row>
    <row r="3608" spans="1:5" x14ac:dyDescent="0.45">
      <c r="A3608">
        <v>114</v>
      </c>
      <c r="B3608">
        <v>3</v>
      </c>
      <c r="C3608">
        <v>6</v>
      </c>
      <c r="E3608" t="e">
        <f t="shared" si="56"/>
        <v>#N/A</v>
      </c>
    </row>
    <row r="3609" spans="1:5" x14ac:dyDescent="0.45">
      <c r="A3609">
        <v>115</v>
      </c>
      <c r="B3609">
        <v>2</v>
      </c>
      <c r="C3609">
        <v>4</v>
      </c>
      <c r="E3609" t="e">
        <f t="shared" si="56"/>
        <v>#N/A</v>
      </c>
    </row>
    <row r="3610" spans="1:5" x14ac:dyDescent="0.45">
      <c r="A3610">
        <v>116</v>
      </c>
      <c r="B3610">
        <v>3</v>
      </c>
      <c r="C3610">
        <v>4</v>
      </c>
      <c r="E3610" t="e">
        <f t="shared" si="56"/>
        <v>#N/A</v>
      </c>
    </row>
    <row r="3611" spans="1:5" x14ac:dyDescent="0.45">
      <c r="A3611">
        <v>117</v>
      </c>
      <c r="B3611">
        <v>5</v>
      </c>
      <c r="C3611">
        <v>5</v>
      </c>
      <c r="E3611" t="e">
        <f t="shared" si="56"/>
        <v>#N/A</v>
      </c>
    </row>
    <row r="3612" spans="1:5" x14ac:dyDescent="0.45">
      <c r="A3612">
        <v>118</v>
      </c>
      <c r="B3612">
        <v>4</v>
      </c>
      <c r="C3612">
        <v>4</v>
      </c>
      <c r="E3612" t="e">
        <f t="shared" si="56"/>
        <v>#N/A</v>
      </c>
    </row>
    <row r="3613" spans="1:5" x14ac:dyDescent="0.45">
      <c r="A3613">
        <v>119</v>
      </c>
      <c r="B3613">
        <v>2</v>
      </c>
      <c r="C3613">
        <v>5</v>
      </c>
      <c r="E3613" t="e">
        <f t="shared" si="56"/>
        <v>#N/A</v>
      </c>
    </row>
    <row r="3614" spans="1:5" x14ac:dyDescent="0.45">
      <c r="A3614">
        <v>120</v>
      </c>
      <c r="B3614">
        <v>1</v>
      </c>
      <c r="C3614">
        <v>2</v>
      </c>
      <c r="E3614" t="e">
        <f t="shared" si="56"/>
        <v>#N/A</v>
      </c>
    </row>
    <row r="3615" spans="1:5" x14ac:dyDescent="0.45">
      <c r="A3615">
        <v>121</v>
      </c>
      <c r="B3615">
        <v>2</v>
      </c>
      <c r="C3615">
        <v>1</v>
      </c>
      <c r="E3615" t="e">
        <f t="shared" si="56"/>
        <v>#N/A</v>
      </c>
    </row>
    <row r="3616" spans="1:5" x14ac:dyDescent="0.45">
      <c r="A3616">
        <v>122</v>
      </c>
      <c r="B3616">
        <v>1</v>
      </c>
      <c r="C3616">
        <v>2</v>
      </c>
      <c r="E3616" t="e">
        <f t="shared" si="56"/>
        <v>#N/A</v>
      </c>
    </row>
    <row r="3617" spans="1:5" x14ac:dyDescent="0.45">
      <c r="A3617">
        <v>123</v>
      </c>
      <c r="B3617">
        <v>6</v>
      </c>
      <c r="C3617">
        <v>6</v>
      </c>
      <c r="E3617" t="e">
        <f t="shared" si="56"/>
        <v>#N/A</v>
      </c>
    </row>
    <row r="3618" spans="1:5" x14ac:dyDescent="0.45">
      <c r="A3618">
        <v>124</v>
      </c>
      <c r="B3618">
        <v>1</v>
      </c>
      <c r="C3618">
        <v>2</v>
      </c>
      <c r="E3618" t="e">
        <f t="shared" si="56"/>
        <v>#N/A</v>
      </c>
    </row>
    <row r="3619" spans="1:5" x14ac:dyDescent="0.45">
      <c r="A3619">
        <v>125</v>
      </c>
      <c r="B3619">
        <v>2</v>
      </c>
      <c r="C3619">
        <v>3</v>
      </c>
      <c r="E3619" t="e">
        <f t="shared" si="56"/>
        <v>#N/A</v>
      </c>
    </row>
    <row r="3620" spans="1:5" x14ac:dyDescent="0.45">
      <c r="A3620">
        <v>126</v>
      </c>
      <c r="B3620">
        <v>1</v>
      </c>
      <c r="C3620">
        <v>1</v>
      </c>
      <c r="E3620">
        <f t="shared" si="56"/>
        <v>126</v>
      </c>
    </row>
    <row r="3621" spans="1:5" x14ac:dyDescent="0.45">
      <c r="A3621">
        <v>1</v>
      </c>
      <c r="B3621">
        <v>6</v>
      </c>
      <c r="C3621">
        <v>3</v>
      </c>
      <c r="E3621" t="e">
        <f t="shared" si="56"/>
        <v>#N/A</v>
      </c>
    </row>
    <row r="3622" spans="1:5" x14ac:dyDescent="0.45">
      <c r="A3622">
        <v>2</v>
      </c>
      <c r="B3622">
        <v>4</v>
      </c>
      <c r="C3622">
        <v>6</v>
      </c>
      <c r="E3622" t="e">
        <f t="shared" si="56"/>
        <v>#N/A</v>
      </c>
    </row>
    <row r="3623" spans="1:5" x14ac:dyDescent="0.45">
      <c r="A3623">
        <v>3</v>
      </c>
      <c r="B3623">
        <v>4</v>
      </c>
      <c r="C3623">
        <v>1</v>
      </c>
      <c r="E3623" t="e">
        <f t="shared" si="56"/>
        <v>#N/A</v>
      </c>
    </row>
    <row r="3624" spans="1:5" x14ac:dyDescent="0.45">
      <c r="A3624">
        <v>4</v>
      </c>
      <c r="B3624">
        <v>3</v>
      </c>
      <c r="C3624">
        <v>4</v>
      </c>
      <c r="E3624" t="e">
        <f t="shared" si="56"/>
        <v>#N/A</v>
      </c>
    </row>
    <row r="3625" spans="1:5" x14ac:dyDescent="0.45">
      <c r="A3625">
        <v>5</v>
      </c>
      <c r="B3625">
        <v>4</v>
      </c>
      <c r="C3625">
        <v>2</v>
      </c>
      <c r="E3625" t="e">
        <f t="shared" si="56"/>
        <v>#N/A</v>
      </c>
    </row>
    <row r="3626" spans="1:5" x14ac:dyDescent="0.45">
      <c r="A3626">
        <v>6</v>
      </c>
      <c r="B3626">
        <v>1</v>
      </c>
      <c r="C3626">
        <v>1</v>
      </c>
      <c r="E3626">
        <f t="shared" si="56"/>
        <v>6</v>
      </c>
    </row>
    <row r="3627" spans="1:5" x14ac:dyDescent="0.45">
      <c r="A3627">
        <v>1</v>
      </c>
      <c r="B3627">
        <v>5</v>
      </c>
      <c r="C3627">
        <v>4</v>
      </c>
      <c r="E3627" t="e">
        <f t="shared" si="56"/>
        <v>#N/A</v>
      </c>
    </row>
    <row r="3628" spans="1:5" x14ac:dyDescent="0.45">
      <c r="A3628">
        <v>2</v>
      </c>
      <c r="B3628">
        <v>1</v>
      </c>
      <c r="C3628">
        <v>3</v>
      </c>
      <c r="E3628" t="e">
        <f t="shared" si="56"/>
        <v>#N/A</v>
      </c>
    </row>
    <row r="3629" spans="1:5" x14ac:dyDescent="0.45">
      <c r="A3629">
        <v>3</v>
      </c>
      <c r="B3629">
        <v>6</v>
      </c>
      <c r="C3629">
        <v>6</v>
      </c>
      <c r="E3629" t="e">
        <f t="shared" si="56"/>
        <v>#N/A</v>
      </c>
    </row>
    <row r="3630" spans="1:5" x14ac:dyDescent="0.45">
      <c r="A3630">
        <v>4</v>
      </c>
      <c r="B3630">
        <v>1</v>
      </c>
      <c r="C3630">
        <v>4</v>
      </c>
      <c r="E3630" t="e">
        <f t="shared" si="56"/>
        <v>#N/A</v>
      </c>
    </row>
    <row r="3631" spans="1:5" x14ac:dyDescent="0.45">
      <c r="A3631">
        <v>5</v>
      </c>
      <c r="B3631">
        <v>6</v>
      </c>
      <c r="C3631">
        <v>5</v>
      </c>
      <c r="E3631" t="e">
        <f t="shared" si="56"/>
        <v>#N/A</v>
      </c>
    </row>
    <row r="3632" spans="1:5" x14ac:dyDescent="0.45">
      <c r="A3632">
        <v>6</v>
      </c>
      <c r="B3632">
        <v>3</v>
      </c>
      <c r="C3632">
        <v>6</v>
      </c>
      <c r="E3632" t="e">
        <f t="shared" si="56"/>
        <v>#N/A</v>
      </c>
    </row>
    <row r="3633" spans="1:5" x14ac:dyDescent="0.45">
      <c r="A3633">
        <v>7</v>
      </c>
      <c r="B3633">
        <v>2</v>
      </c>
      <c r="C3633">
        <v>2</v>
      </c>
      <c r="E3633" t="e">
        <f t="shared" si="56"/>
        <v>#N/A</v>
      </c>
    </row>
    <row r="3634" spans="1:5" x14ac:dyDescent="0.45">
      <c r="A3634">
        <v>8</v>
      </c>
      <c r="B3634">
        <v>1</v>
      </c>
      <c r="C3634">
        <v>5</v>
      </c>
      <c r="E3634" t="e">
        <f t="shared" si="56"/>
        <v>#N/A</v>
      </c>
    </row>
    <row r="3635" spans="1:5" x14ac:dyDescent="0.45">
      <c r="A3635">
        <v>9</v>
      </c>
      <c r="B3635">
        <v>5</v>
      </c>
      <c r="C3635">
        <v>3</v>
      </c>
      <c r="E3635" t="e">
        <f t="shared" si="56"/>
        <v>#N/A</v>
      </c>
    </row>
    <row r="3636" spans="1:5" x14ac:dyDescent="0.45">
      <c r="A3636">
        <v>10</v>
      </c>
      <c r="B3636">
        <v>6</v>
      </c>
      <c r="C3636">
        <v>3</v>
      </c>
      <c r="E3636" t="e">
        <f t="shared" si="56"/>
        <v>#N/A</v>
      </c>
    </row>
    <row r="3637" spans="1:5" x14ac:dyDescent="0.45">
      <c r="A3637">
        <v>11</v>
      </c>
      <c r="B3637">
        <v>4</v>
      </c>
      <c r="C3637">
        <v>2</v>
      </c>
      <c r="E3637" t="e">
        <f t="shared" si="56"/>
        <v>#N/A</v>
      </c>
    </row>
    <row r="3638" spans="1:5" x14ac:dyDescent="0.45">
      <c r="A3638">
        <v>12</v>
      </c>
      <c r="B3638">
        <v>2</v>
      </c>
      <c r="C3638">
        <v>3</v>
      </c>
      <c r="E3638" t="e">
        <f t="shared" si="56"/>
        <v>#N/A</v>
      </c>
    </row>
    <row r="3639" spans="1:5" x14ac:dyDescent="0.45">
      <c r="A3639">
        <v>13</v>
      </c>
      <c r="B3639">
        <v>3</v>
      </c>
      <c r="C3639">
        <v>5</v>
      </c>
      <c r="E3639" t="e">
        <f t="shared" si="56"/>
        <v>#N/A</v>
      </c>
    </row>
    <row r="3640" spans="1:5" x14ac:dyDescent="0.45">
      <c r="A3640">
        <v>14</v>
      </c>
      <c r="B3640">
        <v>6</v>
      </c>
      <c r="C3640">
        <v>2</v>
      </c>
      <c r="E3640" t="e">
        <f t="shared" si="56"/>
        <v>#N/A</v>
      </c>
    </row>
    <row r="3641" spans="1:5" x14ac:dyDescent="0.45">
      <c r="A3641">
        <v>15</v>
      </c>
      <c r="B3641">
        <v>2</v>
      </c>
      <c r="C3641">
        <v>3</v>
      </c>
      <c r="E3641" t="e">
        <f t="shared" si="56"/>
        <v>#N/A</v>
      </c>
    </row>
    <row r="3642" spans="1:5" x14ac:dyDescent="0.45">
      <c r="A3642">
        <v>16</v>
      </c>
      <c r="B3642">
        <v>3</v>
      </c>
      <c r="C3642">
        <v>3</v>
      </c>
      <c r="E3642" t="e">
        <f t="shared" si="56"/>
        <v>#N/A</v>
      </c>
    </row>
    <row r="3643" spans="1:5" x14ac:dyDescent="0.45">
      <c r="A3643">
        <v>17</v>
      </c>
      <c r="B3643">
        <v>1</v>
      </c>
      <c r="C3643">
        <v>5</v>
      </c>
      <c r="E3643" t="e">
        <f t="shared" si="56"/>
        <v>#N/A</v>
      </c>
    </row>
    <row r="3644" spans="1:5" x14ac:dyDescent="0.45">
      <c r="A3644">
        <v>18</v>
      </c>
      <c r="B3644">
        <v>1</v>
      </c>
      <c r="C3644">
        <v>5</v>
      </c>
      <c r="E3644" t="e">
        <f t="shared" si="56"/>
        <v>#N/A</v>
      </c>
    </row>
    <row r="3645" spans="1:5" x14ac:dyDescent="0.45">
      <c r="A3645">
        <v>19</v>
      </c>
      <c r="B3645">
        <v>6</v>
      </c>
      <c r="C3645">
        <v>4</v>
      </c>
      <c r="E3645" t="e">
        <f t="shared" si="56"/>
        <v>#N/A</v>
      </c>
    </row>
    <row r="3646" spans="1:5" x14ac:dyDescent="0.45">
      <c r="A3646">
        <v>20</v>
      </c>
      <c r="B3646">
        <v>6</v>
      </c>
      <c r="C3646">
        <v>1</v>
      </c>
      <c r="E3646" t="e">
        <f t="shared" si="56"/>
        <v>#N/A</v>
      </c>
    </row>
    <row r="3647" spans="1:5" x14ac:dyDescent="0.45">
      <c r="A3647">
        <v>21</v>
      </c>
      <c r="B3647">
        <v>6</v>
      </c>
      <c r="C3647">
        <v>3</v>
      </c>
      <c r="E3647" t="e">
        <f t="shared" si="56"/>
        <v>#N/A</v>
      </c>
    </row>
    <row r="3648" spans="1:5" x14ac:dyDescent="0.45">
      <c r="A3648">
        <v>22</v>
      </c>
      <c r="B3648">
        <v>4</v>
      </c>
      <c r="C3648">
        <v>4</v>
      </c>
      <c r="E3648" t="e">
        <f t="shared" si="56"/>
        <v>#N/A</v>
      </c>
    </row>
    <row r="3649" spans="1:5" x14ac:dyDescent="0.45">
      <c r="A3649">
        <v>23</v>
      </c>
      <c r="B3649">
        <v>2</v>
      </c>
      <c r="C3649">
        <v>5</v>
      </c>
      <c r="E3649" t="e">
        <f t="shared" si="56"/>
        <v>#N/A</v>
      </c>
    </row>
    <row r="3650" spans="1:5" x14ac:dyDescent="0.45">
      <c r="A3650">
        <v>24</v>
      </c>
      <c r="B3650">
        <v>1</v>
      </c>
      <c r="C3650">
        <v>2</v>
      </c>
      <c r="E3650" t="e">
        <f t="shared" ref="E3650:E3713" si="57">IF(AND($B3650=1,$C3650=1),A3650,NA())</f>
        <v>#N/A</v>
      </c>
    </row>
    <row r="3651" spans="1:5" x14ac:dyDescent="0.45">
      <c r="A3651">
        <v>25</v>
      </c>
      <c r="B3651">
        <v>2</v>
      </c>
      <c r="C3651">
        <v>2</v>
      </c>
      <c r="E3651" t="e">
        <f t="shared" si="57"/>
        <v>#N/A</v>
      </c>
    </row>
    <row r="3652" spans="1:5" x14ac:dyDescent="0.45">
      <c r="A3652">
        <v>26</v>
      </c>
      <c r="B3652">
        <v>1</v>
      </c>
      <c r="C3652">
        <v>6</v>
      </c>
      <c r="E3652" t="e">
        <f t="shared" si="57"/>
        <v>#N/A</v>
      </c>
    </row>
    <row r="3653" spans="1:5" x14ac:dyDescent="0.45">
      <c r="A3653">
        <v>27</v>
      </c>
      <c r="B3653">
        <v>2</v>
      </c>
      <c r="C3653">
        <v>3</v>
      </c>
      <c r="E3653" t="e">
        <f t="shared" si="57"/>
        <v>#N/A</v>
      </c>
    </row>
    <row r="3654" spans="1:5" x14ac:dyDescent="0.45">
      <c r="A3654">
        <v>28</v>
      </c>
      <c r="B3654">
        <v>1</v>
      </c>
      <c r="C3654">
        <v>4</v>
      </c>
      <c r="E3654" t="e">
        <f t="shared" si="57"/>
        <v>#N/A</v>
      </c>
    </row>
    <row r="3655" spans="1:5" x14ac:dyDescent="0.45">
      <c r="A3655">
        <v>29</v>
      </c>
      <c r="B3655">
        <v>6</v>
      </c>
      <c r="C3655">
        <v>5</v>
      </c>
      <c r="E3655" t="e">
        <f t="shared" si="57"/>
        <v>#N/A</v>
      </c>
    </row>
    <row r="3656" spans="1:5" x14ac:dyDescent="0.45">
      <c r="A3656">
        <v>30</v>
      </c>
      <c r="B3656">
        <v>3</v>
      </c>
      <c r="C3656">
        <v>6</v>
      </c>
      <c r="E3656" t="e">
        <f t="shared" si="57"/>
        <v>#N/A</v>
      </c>
    </row>
    <row r="3657" spans="1:5" x14ac:dyDescent="0.45">
      <c r="A3657">
        <v>31</v>
      </c>
      <c r="B3657">
        <v>5</v>
      </c>
      <c r="C3657">
        <v>4</v>
      </c>
      <c r="E3657" t="e">
        <f t="shared" si="57"/>
        <v>#N/A</v>
      </c>
    </row>
    <row r="3658" spans="1:5" x14ac:dyDescent="0.45">
      <c r="A3658">
        <v>32</v>
      </c>
      <c r="B3658">
        <v>2</v>
      </c>
      <c r="C3658">
        <v>5</v>
      </c>
      <c r="E3658" t="e">
        <f t="shared" si="57"/>
        <v>#N/A</v>
      </c>
    </row>
    <row r="3659" spans="1:5" x14ac:dyDescent="0.45">
      <c r="A3659">
        <v>33</v>
      </c>
      <c r="B3659">
        <v>1</v>
      </c>
      <c r="C3659">
        <v>2</v>
      </c>
      <c r="E3659" t="e">
        <f t="shared" si="57"/>
        <v>#N/A</v>
      </c>
    </row>
    <row r="3660" spans="1:5" x14ac:dyDescent="0.45">
      <c r="A3660">
        <v>34</v>
      </c>
      <c r="B3660">
        <v>5</v>
      </c>
      <c r="C3660">
        <v>1</v>
      </c>
      <c r="E3660" t="e">
        <f t="shared" si="57"/>
        <v>#N/A</v>
      </c>
    </row>
    <row r="3661" spans="1:5" x14ac:dyDescent="0.45">
      <c r="A3661">
        <v>35</v>
      </c>
      <c r="B3661">
        <v>5</v>
      </c>
      <c r="C3661">
        <v>5</v>
      </c>
      <c r="E3661" t="e">
        <f t="shared" si="57"/>
        <v>#N/A</v>
      </c>
    </row>
    <row r="3662" spans="1:5" x14ac:dyDescent="0.45">
      <c r="A3662">
        <v>36</v>
      </c>
      <c r="B3662">
        <v>4</v>
      </c>
      <c r="C3662">
        <v>2</v>
      </c>
      <c r="E3662" t="e">
        <f t="shared" si="57"/>
        <v>#N/A</v>
      </c>
    </row>
    <row r="3663" spans="1:5" x14ac:dyDescent="0.45">
      <c r="A3663">
        <v>37</v>
      </c>
      <c r="B3663">
        <v>5</v>
      </c>
      <c r="C3663">
        <v>6</v>
      </c>
      <c r="E3663" t="e">
        <f t="shared" si="57"/>
        <v>#N/A</v>
      </c>
    </row>
    <row r="3664" spans="1:5" x14ac:dyDescent="0.45">
      <c r="A3664">
        <v>38</v>
      </c>
      <c r="B3664">
        <v>5</v>
      </c>
      <c r="C3664">
        <v>6</v>
      </c>
      <c r="E3664" t="e">
        <f t="shared" si="57"/>
        <v>#N/A</v>
      </c>
    </row>
    <row r="3665" spans="1:5" x14ac:dyDescent="0.45">
      <c r="A3665">
        <v>39</v>
      </c>
      <c r="B3665">
        <v>3</v>
      </c>
      <c r="C3665">
        <v>1</v>
      </c>
      <c r="E3665" t="e">
        <f t="shared" si="57"/>
        <v>#N/A</v>
      </c>
    </row>
    <row r="3666" spans="1:5" x14ac:dyDescent="0.45">
      <c r="A3666">
        <v>40</v>
      </c>
      <c r="B3666">
        <v>3</v>
      </c>
      <c r="C3666">
        <v>5</v>
      </c>
      <c r="E3666" t="e">
        <f t="shared" si="57"/>
        <v>#N/A</v>
      </c>
    </row>
    <row r="3667" spans="1:5" x14ac:dyDescent="0.45">
      <c r="A3667">
        <v>41</v>
      </c>
      <c r="B3667">
        <v>5</v>
      </c>
      <c r="C3667">
        <v>3</v>
      </c>
      <c r="E3667" t="e">
        <f t="shared" si="57"/>
        <v>#N/A</v>
      </c>
    </row>
    <row r="3668" spans="1:5" x14ac:dyDescent="0.45">
      <c r="A3668">
        <v>42</v>
      </c>
      <c r="B3668">
        <v>6</v>
      </c>
      <c r="C3668">
        <v>4</v>
      </c>
      <c r="E3668" t="e">
        <f t="shared" si="57"/>
        <v>#N/A</v>
      </c>
    </row>
    <row r="3669" spans="1:5" x14ac:dyDescent="0.45">
      <c r="A3669">
        <v>43</v>
      </c>
      <c r="B3669">
        <v>6</v>
      </c>
      <c r="C3669">
        <v>6</v>
      </c>
      <c r="E3669" t="e">
        <f t="shared" si="57"/>
        <v>#N/A</v>
      </c>
    </row>
    <row r="3670" spans="1:5" x14ac:dyDescent="0.45">
      <c r="A3670">
        <v>44</v>
      </c>
      <c r="B3670">
        <v>6</v>
      </c>
      <c r="C3670">
        <v>4</v>
      </c>
      <c r="E3670" t="e">
        <f t="shared" si="57"/>
        <v>#N/A</v>
      </c>
    </row>
    <row r="3671" spans="1:5" x14ac:dyDescent="0.45">
      <c r="A3671">
        <v>45</v>
      </c>
      <c r="B3671">
        <v>4</v>
      </c>
      <c r="C3671">
        <v>4</v>
      </c>
      <c r="E3671" t="e">
        <f t="shared" si="57"/>
        <v>#N/A</v>
      </c>
    </row>
    <row r="3672" spans="1:5" x14ac:dyDescent="0.45">
      <c r="A3672">
        <v>46</v>
      </c>
      <c r="B3672">
        <v>4</v>
      </c>
      <c r="C3672">
        <v>3</v>
      </c>
      <c r="E3672" t="e">
        <f t="shared" si="57"/>
        <v>#N/A</v>
      </c>
    </row>
    <row r="3673" spans="1:5" x14ac:dyDescent="0.45">
      <c r="A3673">
        <v>47</v>
      </c>
      <c r="B3673">
        <v>5</v>
      </c>
      <c r="C3673">
        <v>4</v>
      </c>
      <c r="E3673" t="e">
        <f t="shared" si="57"/>
        <v>#N/A</v>
      </c>
    </row>
    <row r="3674" spans="1:5" x14ac:dyDescent="0.45">
      <c r="A3674">
        <v>48</v>
      </c>
      <c r="B3674">
        <v>5</v>
      </c>
      <c r="C3674">
        <v>1</v>
      </c>
      <c r="E3674" t="e">
        <f t="shared" si="57"/>
        <v>#N/A</v>
      </c>
    </row>
    <row r="3675" spans="1:5" x14ac:dyDescent="0.45">
      <c r="A3675">
        <v>49</v>
      </c>
      <c r="B3675">
        <v>3</v>
      </c>
      <c r="C3675">
        <v>3</v>
      </c>
      <c r="E3675" t="e">
        <f t="shared" si="57"/>
        <v>#N/A</v>
      </c>
    </row>
    <row r="3676" spans="1:5" x14ac:dyDescent="0.45">
      <c r="A3676">
        <v>50</v>
      </c>
      <c r="B3676">
        <v>6</v>
      </c>
      <c r="C3676">
        <v>4</v>
      </c>
      <c r="E3676" t="e">
        <f t="shared" si="57"/>
        <v>#N/A</v>
      </c>
    </row>
    <row r="3677" spans="1:5" x14ac:dyDescent="0.45">
      <c r="A3677">
        <v>51</v>
      </c>
      <c r="B3677">
        <v>4</v>
      </c>
      <c r="C3677">
        <v>4</v>
      </c>
      <c r="E3677" t="e">
        <f t="shared" si="57"/>
        <v>#N/A</v>
      </c>
    </row>
    <row r="3678" spans="1:5" x14ac:dyDescent="0.45">
      <c r="A3678">
        <v>52</v>
      </c>
      <c r="B3678">
        <v>3</v>
      </c>
      <c r="C3678">
        <v>3</v>
      </c>
      <c r="E3678" t="e">
        <f t="shared" si="57"/>
        <v>#N/A</v>
      </c>
    </row>
    <row r="3679" spans="1:5" x14ac:dyDescent="0.45">
      <c r="A3679">
        <v>53</v>
      </c>
      <c r="B3679">
        <v>3</v>
      </c>
      <c r="C3679">
        <v>4</v>
      </c>
      <c r="E3679" t="e">
        <f t="shared" si="57"/>
        <v>#N/A</v>
      </c>
    </row>
    <row r="3680" spans="1:5" x14ac:dyDescent="0.45">
      <c r="A3680">
        <v>54</v>
      </c>
      <c r="B3680">
        <v>5</v>
      </c>
      <c r="C3680">
        <v>6</v>
      </c>
      <c r="E3680" t="e">
        <f t="shared" si="57"/>
        <v>#N/A</v>
      </c>
    </row>
    <row r="3681" spans="1:5" x14ac:dyDescent="0.45">
      <c r="A3681">
        <v>55</v>
      </c>
      <c r="B3681">
        <v>2</v>
      </c>
      <c r="C3681">
        <v>6</v>
      </c>
      <c r="E3681" t="e">
        <f t="shared" si="57"/>
        <v>#N/A</v>
      </c>
    </row>
    <row r="3682" spans="1:5" x14ac:dyDescent="0.45">
      <c r="A3682">
        <v>56</v>
      </c>
      <c r="B3682">
        <v>6</v>
      </c>
      <c r="C3682">
        <v>5</v>
      </c>
      <c r="E3682" t="e">
        <f t="shared" si="57"/>
        <v>#N/A</v>
      </c>
    </row>
    <row r="3683" spans="1:5" x14ac:dyDescent="0.45">
      <c r="A3683">
        <v>57</v>
      </c>
      <c r="B3683">
        <v>6</v>
      </c>
      <c r="C3683">
        <v>2</v>
      </c>
      <c r="E3683" t="e">
        <f t="shared" si="57"/>
        <v>#N/A</v>
      </c>
    </row>
    <row r="3684" spans="1:5" x14ac:dyDescent="0.45">
      <c r="A3684">
        <v>58</v>
      </c>
      <c r="B3684">
        <v>4</v>
      </c>
      <c r="C3684">
        <v>6</v>
      </c>
      <c r="E3684" t="e">
        <f t="shared" si="57"/>
        <v>#N/A</v>
      </c>
    </row>
    <row r="3685" spans="1:5" x14ac:dyDescent="0.45">
      <c r="A3685">
        <v>59</v>
      </c>
      <c r="B3685">
        <v>5</v>
      </c>
      <c r="C3685">
        <v>3</v>
      </c>
      <c r="E3685" t="e">
        <f t="shared" si="57"/>
        <v>#N/A</v>
      </c>
    </row>
    <row r="3686" spans="1:5" x14ac:dyDescent="0.45">
      <c r="A3686">
        <v>60</v>
      </c>
      <c r="B3686">
        <v>5</v>
      </c>
      <c r="C3686">
        <v>5</v>
      </c>
      <c r="E3686" t="e">
        <f t="shared" si="57"/>
        <v>#N/A</v>
      </c>
    </row>
    <row r="3687" spans="1:5" x14ac:dyDescent="0.45">
      <c r="A3687">
        <v>61</v>
      </c>
      <c r="B3687">
        <v>6</v>
      </c>
      <c r="C3687">
        <v>4</v>
      </c>
      <c r="E3687" t="e">
        <f t="shared" si="57"/>
        <v>#N/A</v>
      </c>
    </row>
    <row r="3688" spans="1:5" x14ac:dyDescent="0.45">
      <c r="A3688">
        <v>62</v>
      </c>
      <c r="B3688">
        <v>5</v>
      </c>
      <c r="C3688">
        <v>5</v>
      </c>
      <c r="E3688" t="e">
        <f t="shared" si="57"/>
        <v>#N/A</v>
      </c>
    </row>
    <row r="3689" spans="1:5" x14ac:dyDescent="0.45">
      <c r="A3689">
        <v>63</v>
      </c>
      <c r="B3689">
        <v>4</v>
      </c>
      <c r="C3689">
        <v>1</v>
      </c>
      <c r="E3689" t="e">
        <f t="shared" si="57"/>
        <v>#N/A</v>
      </c>
    </row>
    <row r="3690" spans="1:5" x14ac:dyDescent="0.45">
      <c r="A3690">
        <v>64</v>
      </c>
      <c r="B3690">
        <v>5</v>
      </c>
      <c r="C3690">
        <v>1</v>
      </c>
      <c r="E3690" t="e">
        <f t="shared" si="57"/>
        <v>#N/A</v>
      </c>
    </row>
    <row r="3691" spans="1:5" x14ac:dyDescent="0.45">
      <c r="A3691">
        <v>65</v>
      </c>
      <c r="B3691">
        <v>4</v>
      </c>
      <c r="C3691">
        <v>2</v>
      </c>
      <c r="E3691" t="e">
        <f t="shared" si="57"/>
        <v>#N/A</v>
      </c>
    </row>
    <row r="3692" spans="1:5" x14ac:dyDescent="0.45">
      <c r="A3692">
        <v>66</v>
      </c>
      <c r="B3692">
        <v>4</v>
      </c>
      <c r="C3692">
        <v>6</v>
      </c>
      <c r="E3692" t="e">
        <f t="shared" si="57"/>
        <v>#N/A</v>
      </c>
    </row>
    <row r="3693" spans="1:5" x14ac:dyDescent="0.45">
      <c r="A3693">
        <v>67</v>
      </c>
      <c r="B3693">
        <v>1</v>
      </c>
      <c r="C3693">
        <v>3</v>
      </c>
      <c r="E3693" t="e">
        <f t="shared" si="57"/>
        <v>#N/A</v>
      </c>
    </row>
    <row r="3694" spans="1:5" x14ac:dyDescent="0.45">
      <c r="A3694">
        <v>68</v>
      </c>
      <c r="B3694">
        <v>1</v>
      </c>
      <c r="C3694">
        <v>1</v>
      </c>
      <c r="E3694">
        <f t="shared" si="57"/>
        <v>68</v>
      </c>
    </row>
    <row r="3695" spans="1:5" x14ac:dyDescent="0.45">
      <c r="A3695">
        <v>1</v>
      </c>
      <c r="B3695">
        <v>4</v>
      </c>
      <c r="C3695">
        <v>2</v>
      </c>
      <c r="E3695" t="e">
        <f t="shared" si="57"/>
        <v>#N/A</v>
      </c>
    </row>
    <row r="3696" spans="1:5" x14ac:dyDescent="0.45">
      <c r="A3696">
        <v>2</v>
      </c>
      <c r="B3696">
        <v>3</v>
      </c>
      <c r="C3696">
        <v>6</v>
      </c>
      <c r="E3696" t="e">
        <f t="shared" si="57"/>
        <v>#N/A</v>
      </c>
    </row>
    <row r="3697" spans="1:5" x14ac:dyDescent="0.45">
      <c r="A3697">
        <v>3</v>
      </c>
      <c r="B3697">
        <v>6</v>
      </c>
      <c r="C3697">
        <v>2</v>
      </c>
      <c r="E3697" t="e">
        <f t="shared" si="57"/>
        <v>#N/A</v>
      </c>
    </row>
    <row r="3698" spans="1:5" x14ac:dyDescent="0.45">
      <c r="A3698">
        <v>4</v>
      </c>
      <c r="B3698">
        <v>3</v>
      </c>
      <c r="C3698">
        <v>6</v>
      </c>
      <c r="E3698" t="e">
        <f t="shared" si="57"/>
        <v>#N/A</v>
      </c>
    </row>
    <row r="3699" spans="1:5" x14ac:dyDescent="0.45">
      <c r="A3699">
        <v>5</v>
      </c>
      <c r="B3699">
        <v>1</v>
      </c>
      <c r="C3699">
        <v>2</v>
      </c>
      <c r="E3699" t="e">
        <f t="shared" si="57"/>
        <v>#N/A</v>
      </c>
    </row>
    <row r="3700" spans="1:5" x14ac:dyDescent="0.45">
      <c r="A3700">
        <v>6</v>
      </c>
      <c r="B3700">
        <v>1</v>
      </c>
      <c r="C3700">
        <v>1</v>
      </c>
      <c r="E3700">
        <f t="shared" si="57"/>
        <v>6</v>
      </c>
    </row>
    <row r="3701" spans="1:5" x14ac:dyDescent="0.45">
      <c r="A3701">
        <v>1</v>
      </c>
      <c r="B3701">
        <v>2</v>
      </c>
      <c r="C3701">
        <v>5</v>
      </c>
      <c r="E3701" t="e">
        <f t="shared" si="57"/>
        <v>#N/A</v>
      </c>
    </row>
    <row r="3702" spans="1:5" x14ac:dyDescent="0.45">
      <c r="A3702">
        <v>2</v>
      </c>
      <c r="B3702">
        <v>4</v>
      </c>
      <c r="C3702">
        <v>3</v>
      </c>
      <c r="E3702" t="e">
        <f t="shared" si="57"/>
        <v>#N/A</v>
      </c>
    </row>
    <row r="3703" spans="1:5" x14ac:dyDescent="0.45">
      <c r="A3703">
        <v>3</v>
      </c>
      <c r="B3703">
        <v>6</v>
      </c>
      <c r="C3703">
        <v>4</v>
      </c>
      <c r="E3703" t="e">
        <f t="shared" si="57"/>
        <v>#N/A</v>
      </c>
    </row>
    <row r="3704" spans="1:5" x14ac:dyDescent="0.45">
      <c r="A3704">
        <v>4</v>
      </c>
      <c r="B3704">
        <v>3</v>
      </c>
      <c r="C3704">
        <v>3</v>
      </c>
      <c r="E3704" t="e">
        <f t="shared" si="57"/>
        <v>#N/A</v>
      </c>
    </row>
    <row r="3705" spans="1:5" x14ac:dyDescent="0.45">
      <c r="A3705">
        <v>5</v>
      </c>
      <c r="B3705">
        <v>6</v>
      </c>
      <c r="C3705">
        <v>1</v>
      </c>
      <c r="E3705" t="e">
        <f t="shared" si="57"/>
        <v>#N/A</v>
      </c>
    </row>
    <row r="3706" spans="1:5" x14ac:dyDescent="0.45">
      <c r="A3706">
        <v>6</v>
      </c>
      <c r="B3706">
        <v>2</v>
      </c>
      <c r="C3706">
        <v>5</v>
      </c>
      <c r="E3706" t="e">
        <f t="shared" si="57"/>
        <v>#N/A</v>
      </c>
    </row>
    <row r="3707" spans="1:5" x14ac:dyDescent="0.45">
      <c r="A3707">
        <v>7</v>
      </c>
      <c r="B3707">
        <v>5</v>
      </c>
      <c r="C3707">
        <v>5</v>
      </c>
      <c r="E3707" t="e">
        <f t="shared" si="57"/>
        <v>#N/A</v>
      </c>
    </row>
    <row r="3708" spans="1:5" x14ac:dyDescent="0.45">
      <c r="A3708">
        <v>8</v>
      </c>
      <c r="B3708">
        <v>2</v>
      </c>
      <c r="C3708">
        <v>2</v>
      </c>
      <c r="E3708" t="e">
        <f t="shared" si="57"/>
        <v>#N/A</v>
      </c>
    </row>
    <row r="3709" spans="1:5" x14ac:dyDescent="0.45">
      <c r="A3709">
        <v>9</v>
      </c>
      <c r="B3709">
        <v>6</v>
      </c>
      <c r="C3709">
        <v>2</v>
      </c>
      <c r="E3709" t="e">
        <f t="shared" si="57"/>
        <v>#N/A</v>
      </c>
    </row>
    <row r="3710" spans="1:5" x14ac:dyDescent="0.45">
      <c r="A3710">
        <v>10</v>
      </c>
      <c r="B3710">
        <v>5</v>
      </c>
      <c r="C3710">
        <v>2</v>
      </c>
      <c r="E3710" t="e">
        <f t="shared" si="57"/>
        <v>#N/A</v>
      </c>
    </row>
    <row r="3711" spans="1:5" x14ac:dyDescent="0.45">
      <c r="A3711">
        <v>11</v>
      </c>
      <c r="B3711">
        <v>4</v>
      </c>
      <c r="C3711">
        <v>6</v>
      </c>
      <c r="E3711" t="e">
        <f t="shared" si="57"/>
        <v>#N/A</v>
      </c>
    </row>
    <row r="3712" spans="1:5" x14ac:dyDescent="0.45">
      <c r="A3712">
        <v>12</v>
      </c>
      <c r="B3712">
        <v>2</v>
      </c>
      <c r="C3712">
        <v>4</v>
      </c>
      <c r="E3712" t="e">
        <f t="shared" si="57"/>
        <v>#N/A</v>
      </c>
    </row>
    <row r="3713" spans="1:5" x14ac:dyDescent="0.45">
      <c r="A3713">
        <v>13</v>
      </c>
      <c r="B3713">
        <v>6</v>
      </c>
      <c r="C3713">
        <v>2</v>
      </c>
      <c r="E3713" t="e">
        <f t="shared" si="57"/>
        <v>#N/A</v>
      </c>
    </row>
    <row r="3714" spans="1:5" x14ac:dyDescent="0.45">
      <c r="A3714">
        <v>14</v>
      </c>
      <c r="B3714">
        <v>3</v>
      </c>
      <c r="C3714">
        <v>6</v>
      </c>
      <c r="E3714" t="e">
        <f t="shared" ref="E3714:E3777" si="58">IF(AND($B3714=1,$C3714=1),A3714,NA())</f>
        <v>#N/A</v>
      </c>
    </row>
    <row r="3715" spans="1:5" x14ac:dyDescent="0.45">
      <c r="A3715">
        <v>15</v>
      </c>
      <c r="B3715">
        <v>6</v>
      </c>
      <c r="C3715">
        <v>5</v>
      </c>
      <c r="E3715" t="e">
        <f t="shared" si="58"/>
        <v>#N/A</v>
      </c>
    </row>
    <row r="3716" spans="1:5" x14ac:dyDescent="0.45">
      <c r="A3716">
        <v>16</v>
      </c>
      <c r="B3716">
        <v>4</v>
      </c>
      <c r="C3716">
        <v>1</v>
      </c>
      <c r="E3716" t="e">
        <f t="shared" si="58"/>
        <v>#N/A</v>
      </c>
    </row>
    <row r="3717" spans="1:5" x14ac:dyDescent="0.45">
      <c r="A3717">
        <v>17</v>
      </c>
      <c r="B3717">
        <v>2</v>
      </c>
      <c r="C3717">
        <v>5</v>
      </c>
      <c r="E3717" t="e">
        <f t="shared" si="58"/>
        <v>#N/A</v>
      </c>
    </row>
    <row r="3718" spans="1:5" x14ac:dyDescent="0.45">
      <c r="A3718">
        <v>18</v>
      </c>
      <c r="B3718">
        <v>5</v>
      </c>
      <c r="C3718">
        <v>2</v>
      </c>
      <c r="E3718" t="e">
        <f t="shared" si="58"/>
        <v>#N/A</v>
      </c>
    </row>
    <row r="3719" spans="1:5" x14ac:dyDescent="0.45">
      <c r="A3719">
        <v>19</v>
      </c>
      <c r="B3719">
        <v>1</v>
      </c>
      <c r="C3719">
        <v>5</v>
      </c>
      <c r="E3719" t="e">
        <f t="shared" si="58"/>
        <v>#N/A</v>
      </c>
    </row>
    <row r="3720" spans="1:5" x14ac:dyDescent="0.45">
      <c r="A3720">
        <v>20</v>
      </c>
      <c r="B3720">
        <v>2</v>
      </c>
      <c r="C3720">
        <v>5</v>
      </c>
      <c r="E3720" t="e">
        <f t="shared" si="58"/>
        <v>#N/A</v>
      </c>
    </row>
    <row r="3721" spans="1:5" x14ac:dyDescent="0.45">
      <c r="A3721">
        <v>21</v>
      </c>
      <c r="B3721">
        <v>6</v>
      </c>
      <c r="C3721">
        <v>6</v>
      </c>
      <c r="E3721" t="e">
        <f t="shared" si="58"/>
        <v>#N/A</v>
      </c>
    </row>
    <row r="3722" spans="1:5" x14ac:dyDescent="0.45">
      <c r="A3722">
        <v>22</v>
      </c>
      <c r="B3722">
        <v>3</v>
      </c>
      <c r="C3722">
        <v>6</v>
      </c>
      <c r="E3722" t="e">
        <f t="shared" si="58"/>
        <v>#N/A</v>
      </c>
    </row>
    <row r="3723" spans="1:5" x14ac:dyDescent="0.45">
      <c r="A3723">
        <v>23</v>
      </c>
      <c r="B3723">
        <v>6</v>
      </c>
      <c r="C3723">
        <v>5</v>
      </c>
      <c r="E3723" t="e">
        <f t="shared" si="58"/>
        <v>#N/A</v>
      </c>
    </row>
    <row r="3724" spans="1:5" x14ac:dyDescent="0.45">
      <c r="A3724">
        <v>24</v>
      </c>
      <c r="B3724">
        <v>6</v>
      </c>
      <c r="C3724">
        <v>1</v>
      </c>
      <c r="E3724" t="e">
        <f t="shared" si="58"/>
        <v>#N/A</v>
      </c>
    </row>
    <row r="3725" spans="1:5" x14ac:dyDescent="0.45">
      <c r="A3725">
        <v>25</v>
      </c>
      <c r="B3725">
        <v>3</v>
      </c>
      <c r="C3725">
        <v>2</v>
      </c>
      <c r="E3725" t="e">
        <f t="shared" si="58"/>
        <v>#N/A</v>
      </c>
    </row>
    <row r="3726" spans="1:5" x14ac:dyDescent="0.45">
      <c r="A3726">
        <v>26</v>
      </c>
      <c r="B3726">
        <v>2</v>
      </c>
      <c r="C3726">
        <v>5</v>
      </c>
      <c r="E3726" t="e">
        <f t="shared" si="58"/>
        <v>#N/A</v>
      </c>
    </row>
    <row r="3727" spans="1:5" x14ac:dyDescent="0.45">
      <c r="A3727">
        <v>27</v>
      </c>
      <c r="B3727">
        <v>6</v>
      </c>
      <c r="C3727">
        <v>1</v>
      </c>
      <c r="E3727" t="e">
        <f t="shared" si="58"/>
        <v>#N/A</v>
      </c>
    </row>
    <row r="3728" spans="1:5" x14ac:dyDescent="0.45">
      <c r="A3728">
        <v>28</v>
      </c>
      <c r="B3728">
        <v>3</v>
      </c>
      <c r="C3728">
        <v>2</v>
      </c>
      <c r="E3728" t="e">
        <f t="shared" si="58"/>
        <v>#N/A</v>
      </c>
    </row>
    <row r="3729" spans="1:5" x14ac:dyDescent="0.45">
      <c r="A3729">
        <v>29</v>
      </c>
      <c r="B3729">
        <v>1</v>
      </c>
      <c r="C3729">
        <v>5</v>
      </c>
      <c r="E3729" t="e">
        <f t="shared" si="58"/>
        <v>#N/A</v>
      </c>
    </row>
    <row r="3730" spans="1:5" x14ac:dyDescent="0.45">
      <c r="A3730">
        <v>30</v>
      </c>
      <c r="B3730">
        <v>3</v>
      </c>
      <c r="C3730">
        <v>4</v>
      </c>
      <c r="E3730" t="e">
        <f t="shared" si="58"/>
        <v>#N/A</v>
      </c>
    </row>
    <row r="3731" spans="1:5" x14ac:dyDescent="0.45">
      <c r="A3731">
        <v>31</v>
      </c>
      <c r="B3731">
        <v>2</v>
      </c>
      <c r="C3731">
        <v>2</v>
      </c>
      <c r="E3731" t="e">
        <f t="shared" si="58"/>
        <v>#N/A</v>
      </c>
    </row>
    <row r="3732" spans="1:5" x14ac:dyDescent="0.45">
      <c r="A3732">
        <v>32</v>
      </c>
      <c r="B3732">
        <v>6</v>
      </c>
      <c r="C3732">
        <v>1</v>
      </c>
      <c r="E3732" t="e">
        <f t="shared" si="58"/>
        <v>#N/A</v>
      </c>
    </row>
    <row r="3733" spans="1:5" x14ac:dyDescent="0.45">
      <c r="A3733">
        <v>33</v>
      </c>
      <c r="B3733">
        <v>6</v>
      </c>
      <c r="C3733">
        <v>5</v>
      </c>
      <c r="E3733" t="e">
        <f t="shared" si="58"/>
        <v>#N/A</v>
      </c>
    </row>
    <row r="3734" spans="1:5" x14ac:dyDescent="0.45">
      <c r="A3734">
        <v>34</v>
      </c>
      <c r="B3734">
        <v>2</v>
      </c>
      <c r="C3734">
        <v>5</v>
      </c>
      <c r="E3734" t="e">
        <f t="shared" si="58"/>
        <v>#N/A</v>
      </c>
    </row>
    <row r="3735" spans="1:5" x14ac:dyDescent="0.45">
      <c r="A3735">
        <v>35</v>
      </c>
      <c r="B3735">
        <v>5</v>
      </c>
      <c r="C3735">
        <v>4</v>
      </c>
      <c r="E3735" t="e">
        <f t="shared" si="58"/>
        <v>#N/A</v>
      </c>
    </row>
    <row r="3736" spans="1:5" x14ac:dyDescent="0.45">
      <c r="A3736">
        <v>36</v>
      </c>
      <c r="B3736">
        <v>4</v>
      </c>
      <c r="C3736">
        <v>3</v>
      </c>
      <c r="E3736" t="e">
        <f t="shared" si="58"/>
        <v>#N/A</v>
      </c>
    </row>
    <row r="3737" spans="1:5" x14ac:dyDescent="0.45">
      <c r="A3737">
        <v>37</v>
      </c>
      <c r="B3737">
        <v>4</v>
      </c>
      <c r="C3737">
        <v>3</v>
      </c>
      <c r="E3737" t="e">
        <f t="shared" si="58"/>
        <v>#N/A</v>
      </c>
    </row>
    <row r="3738" spans="1:5" x14ac:dyDescent="0.45">
      <c r="A3738">
        <v>38</v>
      </c>
      <c r="B3738">
        <v>5</v>
      </c>
      <c r="C3738">
        <v>5</v>
      </c>
      <c r="E3738" t="e">
        <f t="shared" si="58"/>
        <v>#N/A</v>
      </c>
    </row>
    <row r="3739" spans="1:5" x14ac:dyDescent="0.45">
      <c r="A3739">
        <v>39</v>
      </c>
      <c r="B3739">
        <v>2</v>
      </c>
      <c r="C3739">
        <v>5</v>
      </c>
      <c r="E3739" t="e">
        <f t="shared" si="58"/>
        <v>#N/A</v>
      </c>
    </row>
    <row r="3740" spans="1:5" x14ac:dyDescent="0.45">
      <c r="A3740">
        <v>40</v>
      </c>
      <c r="B3740">
        <v>2</v>
      </c>
      <c r="C3740">
        <v>5</v>
      </c>
      <c r="E3740" t="e">
        <f t="shared" si="58"/>
        <v>#N/A</v>
      </c>
    </row>
    <row r="3741" spans="1:5" x14ac:dyDescent="0.45">
      <c r="A3741">
        <v>41</v>
      </c>
      <c r="B3741">
        <v>2</v>
      </c>
      <c r="C3741">
        <v>6</v>
      </c>
      <c r="E3741" t="e">
        <f t="shared" si="58"/>
        <v>#N/A</v>
      </c>
    </row>
    <row r="3742" spans="1:5" x14ac:dyDescent="0.45">
      <c r="A3742">
        <v>42</v>
      </c>
      <c r="B3742">
        <v>1</v>
      </c>
      <c r="C3742">
        <v>2</v>
      </c>
      <c r="E3742" t="e">
        <f t="shared" si="58"/>
        <v>#N/A</v>
      </c>
    </row>
    <row r="3743" spans="1:5" x14ac:dyDescent="0.45">
      <c r="A3743">
        <v>43</v>
      </c>
      <c r="B3743">
        <v>4</v>
      </c>
      <c r="C3743">
        <v>3</v>
      </c>
      <c r="E3743" t="e">
        <f t="shared" si="58"/>
        <v>#N/A</v>
      </c>
    </row>
    <row r="3744" spans="1:5" x14ac:dyDescent="0.45">
      <c r="A3744">
        <v>44</v>
      </c>
      <c r="B3744">
        <v>2</v>
      </c>
      <c r="C3744">
        <v>5</v>
      </c>
      <c r="E3744" t="e">
        <f t="shared" si="58"/>
        <v>#N/A</v>
      </c>
    </row>
    <row r="3745" spans="1:5" x14ac:dyDescent="0.45">
      <c r="A3745">
        <v>45</v>
      </c>
      <c r="B3745">
        <v>5</v>
      </c>
      <c r="C3745">
        <v>3</v>
      </c>
      <c r="E3745" t="e">
        <f t="shared" si="58"/>
        <v>#N/A</v>
      </c>
    </row>
    <row r="3746" spans="1:5" x14ac:dyDescent="0.45">
      <c r="A3746">
        <v>46</v>
      </c>
      <c r="B3746">
        <v>4</v>
      </c>
      <c r="C3746">
        <v>1</v>
      </c>
      <c r="E3746" t="e">
        <f t="shared" si="58"/>
        <v>#N/A</v>
      </c>
    </row>
    <row r="3747" spans="1:5" x14ac:dyDescent="0.45">
      <c r="A3747">
        <v>47</v>
      </c>
      <c r="B3747">
        <v>2</v>
      </c>
      <c r="C3747">
        <v>3</v>
      </c>
      <c r="E3747" t="e">
        <f t="shared" si="58"/>
        <v>#N/A</v>
      </c>
    </row>
    <row r="3748" spans="1:5" x14ac:dyDescent="0.45">
      <c r="A3748">
        <v>48</v>
      </c>
      <c r="B3748">
        <v>4</v>
      </c>
      <c r="C3748">
        <v>6</v>
      </c>
      <c r="E3748" t="e">
        <f t="shared" si="58"/>
        <v>#N/A</v>
      </c>
    </row>
    <row r="3749" spans="1:5" x14ac:dyDescent="0.45">
      <c r="A3749">
        <v>49</v>
      </c>
      <c r="B3749">
        <v>4</v>
      </c>
      <c r="C3749">
        <v>3</v>
      </c>
      <c r="E3749" t="e">
        <f t="shared" si="58"/>
        <v>#N/A</v>
      </c>
    </row>
    <row r="3750" spans="1:5" x14ac:dyDescent="0.45">
      <c r="A3750">
        <v>50</v>
      </c>
      <c r="B3750">
        <v>5</v>
      </c>
      <c r="C3750">
        <v>1</v>
      </c>
      <c r="E3750" t="e">
        <f t="shared" si="58"/>
        <v>#N/A</v>
      </c>
    </row>
    <row r="3751" spans="1:5" x14ac:dyDescent="0.45">
      <c r="A3751">
        <v>51</v>
      </c>
      <c r="B3751">
        <v>4</v>
      </c>
      <c r="C3751">
        <v>6</v>
      </c>
      <c r="E3751" t="e">
        <f t="shared" si="58"/>
        <v>#N/A</v>
      </c>
    </row>
    <row r="3752" spans="1:5" x14ac:dyDescent="0.45">
      <c r="A3752">
        <v>52</v>
      </c>
      <c r="B3752">
        <v>5</v>
      </c>
      <c r="C3752">
        <v>5</v>
      </c>
      <c r="E3752" t="e">
        <f t="shared" si="58"/>
        <v>#N/A</v>
      </c>
    </row>
    <row r="3753" spans="1:5" x14ac:dyDescent="0.45">
      <c r="A3753">
        <v>53</v>
      </c>
      <c r="B3753">
        <v>3</v>
      </c>
      <c r="C3753">
        <v>2</v>
      </c>
      <c r="E3753" t="e">
        <f t="shared" si="58"/>
        <v>#N/A</v>
      </c>
    </row>
    <row r="3754" spans="1:5" x14ac:dyDescent="0.45">
      <c r="A3754">
        <v>54</v>
      </c>
      <c r="B3754">
        <v>1</v>
      </c>
      <c r="C3754">
        <v>4</v>
      </c>
      <c r="E3754" t="e">
        <f t="shared" si="58"/>
        <v>#N/A</v>
      </c>
    </row>
    <row r="3755" spans="1:5" x14ac:dyDescent="0.45">
      <c r="A3755">
        <v>55</v>
      </c>
      <c r="B3755">
        <v>4</v>
      </c>
      <c r="C3755">
        <v>5</v>
      </c>
      <c r="E3755" t="e">
        <f t="shared" si="58"/>
        <v>#N/A</v>
      </c>
    </row>
    <row r="3756" spans="1:5" x14ac:dyDescent="0.45">
      <c r="A3756">
        <v>56</v>
      </c>
      <c r="B3756">
        <v>6</v>
      </c>
      <c r="C3756">
        <v>6</v>
      </c>
      <c r="E3756" t="e">
        <f t="shared" si="58"/>
        <v>#N/A</v>
      </c>
    </row>
    <row r="3757" spans="1:5" x14ac:dyDescent="0.45">
      <c r="A3757">
        <v>57</v>
      </c>
      <c r="B3757">
        <v>6</v>
      </c>
      <c r="C3757">
        <v>3</v>
      </c>
      <c r="E3757" t="e">
        <f t="shared" si="58"/>
        <v>#N/A</v>
      </c>
    </row>
    <row r="3758" spans="1:5" x14ac:dyDescent="0.45">
      <c r="A3758">
        <v>58</v>
      </c>
      <c r="B3758">
        <v>2</v>
      </c>
      <c r="C3758">
        <v>5</v>
      </c>
      <c r="E3758" t="e">
        <f t="shared" si="58"/>
        <v>#N/A</v>
      </c>
    </row>
    <row r="3759" spans="1:5" x14ac:dyDescent="0.45">
      <c r="A3759">
        <v>59</v>
      </c>
      <c r="B3759">
        <v>5</v>
      </c>
      <c r="C3759">
        <v>2</v>
      </c>
      <c r="E3759" t="e">
        <f t="shared" si="58"/>
        <v>#N/A</v>
      </c>
    </row>
    <row r="3760" spans="1:5" x14ac:dyDescent="0.45">
      <c r="A3760">
        <v>60</v>
      </c>
      <c r="B3760">
        <v>5</v>
      </c>
      <c r="C3760">
        <v>6</v>
      </c>
      <c r="E3760" t="e">
        <f t="shared" si="58"/>
        <v>#N/A</v>
      </c>
    </row>
    <row r="3761" spans="1:5" x14ac:dyDescent="0.45">
      <c r="A3761">
        <v>61</v>
      </c>
      <c r="B3761">
        <v>4</v>
      </c>
      <c r="C3761">
        <v>1</v>
      </c>
      <c r="E3761" t="e">
        <f t="shared" si="58"/>
        <v>#N/A</v>
      </c>
    </row>
    <row r="3762" spans="1:5" x14ac:dyDescent="0.45">
      <c r="A3762">
        <v>62</v>
      </c>
      <c r="B3762">
        <v>5</v>
      </c>
      <c r="C3762">
        <v>6</v>
      </c>
      <c r="E3762" t="e">
        <f t="shared" si="58"/>
        <v>#N/A</v>
      </c>
    </row>
    <row r="3763" spans="1:5" x14ac:dyDescent="0.45">
      <c r="A3763">
        <v>63</v>
      </c>
      <c r="B3763">
        <v>1</v>
      </c>
      <c r="C3763">
        <v>2</v>
      </c>
      <c r="E3763" t="e">
        <f t="shared" si="58"/>
        <v>#N/A</v>
      </c>
    </row>
    <row r="3764" spans="1:5" x14ac:dyDescent="0.45">
      <c r="A3764">
        <v>64</v>
      </c>
      <c r="B3764">
        <v>6</v>
      </c>
      <c r="C3764">
        <v>4</v>
      </c>
      <c r="E3764" t="e">
        <f t="shared" si="58"/>
        <v>#N/A</v>
      </c>
    </row>
    <row r="3765" spans="1:5" x14ac:dyDescent="0.45">
      <c r="A3765">
        <v>65</v>
      </c>
      <c r="B3765">
        <v>5</v>
      </c>
      <c r="C3765">
        <v>5</v>
      </c>
      <c r="E3765" t="e">
        <f t="shared" si="58"/>
        <v>#N/A</v>
      </c>
    </row>
    <row r="3766" spans="1:5" x14ac:dyDescent="0.45">
      <c r="A3766">
        <v>66</v>
      </c>
      <c r="B3766">
        <v>2</v>
      </c>
      <c r="C3766">
        <v>2</v>
      </c>
      <c r="E3766" t="e">
        <f t="shared" si="58"/>
        <v>#N/A</v>
      </c>
    </row>
    <row r="3767" spans="1:5" x14ac:dyDescent="0.45">
      <c r="A3767">
        <v>67</v>
      </c>
      <c r="B3767">
        <v>1</v>
      </c>
      <c r="C3767">
        <v>1</v>
      </c>
      <c r="E3767">
        <f t="shared" si="58"/>
        <v>67</v>
      </c>
    </row>
    <row r="3768" spans="1:5" x14ac:dyDescent="0.45">
      <c r="A3768">
        <v>1</v>
      </c>
      <c r="B3768">
        <v>5</v>
      </c>
      <c r="C3768">
        <v>4</v>
      </c>
      <c r="E3768" t="e">
        <f t="shared" si="58"/>
        <v>#N/A</v>
      </c>
    </row>
    <row r="3769" spans="1:5" x14ac:dyDescent="0.45">
      <c r="A3769">
        <v>2</v>
      </c>
      <c r="B3769">
        <v>5</v>
      </c>
      <c r="C3769">
        <v>3</v>
      </c>
      <c r="E3769" t="e">
        <f t="shared" si="58"/>
        <v>#N/A</v>
      </c>
    </row>
    <row r="3770" spans="1:5" x14ac:dyDescent="0.45">
      <c r="A3770">
        <v>3</v>
      </c>
      <c r="B3770">
        <v>2</v>
      </c>
      <c r="C3770">
        <v>4</v>
      </c>
      <c r="E3770" t="e">
        <f t="shared" si="58"/>
        <v>#N/A</v>
      </c>
    </row>
    <row r="3771" spans="1:5" x14ac:dyDescent="0.45">
      <c r="A3771">
        <v>4</v>
      </c>
      <c r="B3771">
        <v>4</v>
      </c>
      <c r="C3771">
        <v>2</v>
      </c>
      <c r="E3771" t="e">
        <f t="shared" si="58"/>
        <v>#N/A</v>
      </c>
    </row>
    <row r="3772" spans="1:5" x14ac:dyDescent="0.45">
      <c r="A3772">
        <v>5</v>
      </c>
      <c r="B3772">
        <v>3</v>
      </c>
      <c r="C3772">
        <v>6</v>
      </c>
      <c r="E3772" t="e">
        <f t="shared" si="58"/>
        <v>#N/A</v>
      </c>
    </row>
    <row r="3773" spans="1:5" x14ac:dyDescent="0.45">
      <c r="A3773">
        <v>6</v>
      </c>
      <c r="B3773">
        <v>5</v>
      </c>
      <c r="C3773">
        <v>3</v>
      </c>
      <c r="E3773" t="e">
        <f t="shared" si="58"/>
        <v>#N/A</v>
      </c>
    </row>
    <row r="3774" spans="1:5" x14ac:dyDescent="0.45">
      <c r="A3774">
        <v>7</v>
      </c>
      <c r="B3774">
        <v>2</v>
      </c>
      <c r="C3774">
        <v>6</v>
      </c>
      <c r="E3774" t="e">
        <f t="shared" si="58"/>
        <v>#N/A</v>
      </c>
    </row>
    <row r="3775" spans="1:5" x14ac:dyDescent="0.45">
      <c r="A3775">
        <v>8</v>
      </c>
      <c r="B3775">
        <v>6</v>
      </c>
      <c r="C3775">
        <v>6</v>
      </c>
      <c r="E3775" t="e">
        <f t="shared" si="58"/>
        <v>#N/A</v>
      </c>
    </row>
    <row r="3776" spans="1:5" x14ac:dyDescent="0.45">
      <c r="A3776">
        <v>9</v>
      </c>
      <c r="B3776">
        <v>1</v>
      </c>
      <c r="C3776">
        <v>3</v>
      </c>
      <c r="E3776" t="e">
        <f t="shared" si="58"/>
        <v>#N/A</v>
      </c>
    </row>
    <row r="3777" spans="1:5" x14ac:dyDescent="0.45">
      <c r="A3777">
        <v>10</v>
      </c>
      <c r="B3777">
        <v>2</v>
      </c>
      <c r="C3777">
        <v>2</v>
      </c>
      <c r="E3777" t="e">
        <f t="shared" si="58"/>
        <v>#N/A</v>
      </c>
    </row>
    <row r="3778" spans="1:5" x14ac:dyDescent="0.45">
      <c r="A3778">
        <v>11</v>
      </c>
      <c r="B3778">
        <v>6</v>
      </c>
      <c r="C3778">
        <v>4</v>
      </c>
      <c r="E3778" t="e">
        <f t="shared" ref="E3778:E3841" si="59">IF(AND($B3778=1,$C3778=1),A3778,NA())</f>
        <v>#N/A</v>
      </c>
    </row>
    <row r="3779" spans="1:5" x14ac:dyDescent="0.45">
      <c r="A3779">
        <v>12</v>
      </c>
      <c r="B3779">
        <v>3</v>
      </c>
      <c r="C3779">
        <v>3</v>
      </c>
      <c r="E3779" t="e">
        <f t="shared" si="59"/>
        <v>#N/A</v>
      </c>
    </row>
    <row r="3780" spans="1:5" x14ac:dyDescent="0.45">
      <c r="A3780">
        <v>13</v>
      </c>
      <c r="B3780">
        <v>3</v>
      </c>
      <c r="C3780">
        <v>6</v>
      </c>
      <c r="E3780" t="e">
        <f t="shared" si="59"/>
        <v>#N/A</v>
      </c>
    </row>
    <row r="3781" spans="1:5" x14ac:dyDescent="0.45">
      <c r="A3781">
        <v>14</v>
      </c>
      <c r="B3781">
        <v>6</v>
      </c>
      <c r="C3781">
        <v>4</v>
      </c>
      <c r="E3781" t="e">
        <f t="shared" si="59"/>
        <v>#N/A</v>
      </c>
    </row>
    <row r="3782" spans="1:5" x14ac:dyDescent="0.45">
      <c r="A3782">
        <v>15</v>
      </c>
      <c r="B3782">
        <v>2</v>
      </c>
      <c r="C3782">
        <v>4</v>
      </c>
      <c r="E3782" t="e">
        <f t="shared" si="59"/>
        <v>#N/A</v>
      </c>
    </row>
    <row r="3783" spans="1:5" x14ac:dyDescent="0.45">
      <c r="A3783">
        <v>16</v>
      </c>
      <c r="B3783">
        <v>3</v>
      </c>
      <c r="C3783">
        <v>3</v>
      </c>
      <c r="E3783" t="e">
        <f t="shared" si="59"/>
        <v>#N/A</v>
      </c>
    </row>
    <row r="3784" spans="1:5" x14ac:dyDescent="0.45">
      <c r="A3784">
        <v>17</v>
      </c>
      <c r="B3784">
        <v>2</v>
      </c>
      <c r="C3784">
        <v>5</v>
      </c>
      <c r="E3784" t="e">
        <f t="shared" si="59"/>
        <v>#N/A</v>
      </c>
    </row>
    <row r="3785" spans="1:5" x14ac:dyDescent="0.45">
      <c r="A3785">
        <v>18</v>
      </c>
      <c r="B3785">
        <v>5</v>
      </c>
      <c r="C3785">
        <v>5</v>
      </c>
      <c r="E3785" t="e">
        <f t="shared" si="59"/>
        <v>#N/A</v>
      </c>
    </row>
    <row r="3786" spans="1:5" x14ac:dyDescent="0.45">
      <c r="A3786">
        <v>19</v>
      </c>
      <c r="B3786">
        <v>3</v>
      </c>
      <c r="C3786">
        <v>5</v>
      </c>
      <c r="E3786" t="e">
        <f t="shared" si="59"/>
        <v>#N/A</v>
      </c>
    </row>
    <row r="3787" spans="1:5" x14ac:dyDescent="0.45">
      <c r="A3787">
        <v>20</v>
      </c>
      <c r="B3787">
        <v>6</v>
      </c>
      <c r="C3787">
        <v>2</v>
      </c>
      <c r="E3787" t="e">
        <f t="shared" si="59"/>
        <v>#N/A</v>
      </c>
    </row>
    <row r="3788" spans="1:5" x14ac:dyDescent="0.45">
      <c r="A3788">
        <v>21</v>
      </c>
      <c r="B3788">
        <v>5</v>
      </c>
      <c r="C3788">
        <v>3</v>
      </c>
      <c r="E3788" t="e">
        <f t="shared" si="59"/>
        <v>#N/A</v>
      </c>
    </row>
    <row r="3789" spans="1:5" x14ac:dyDescent="0.45">
      <c r="A3789">
        <v>22</v>
      </c>
      <c r="B3789">
        <v>6</v>
      </c>
      <c r="C3789">
        <v>4</v>
      </c>
      <c r="E3789" t="e">
        <f t="shared" si="59"/>
        <v>#N/A</v>
      </c>
    </row>
    <row r="3790" spans="1:5" x14ac:dyDescent="0.45">
      <c r="A3790">
        <v>23</v>
      </c>
      <c r="B3790">
        <v>2</v>
      </c>
      <c r="C3790">
        <v>3</v>
      </c>
      <c r="E3790" t="e">
        <f t="shared" si="59"/>
        <v>#N/A</v>
      </c>
    </row>
    <row r="3791" spans="1:5" x14ac:dyDescent="0.45">
      <c r="A3791">
        <v>24</v>
      </c>
      <c r="B3791">
        <v>5</v>
      </c>
      <c r="C3791">
        <v>5</v>
      </c>
      <c r="E3791" t="e">
        <f t="shared" si="59"/>
        <v>#N/A</v>
      </c>
    </row>
    <row r="3792" spans="1:5" x14ac:dyDescent="0.45">
      <c r="A3792">
        <v>25</v>
      </c>
      <c r="B3792">
        <v>3</v>
      </c>
      <c r="C3792">
        <v>3</v>
      </c>
      <c r="E3792" t="e">
        <f t="shared" si="59"/>
        <v>#N/A</v>
      </c>
    </row>
    <row r="3793" spans="1:5" x14ac:dyDescent="0.45">
      <c r="A3793">
        <v>26</v>
      </c>
      <c r="B3793">
        <v>5</v>
      </c>
      <c r="C3793">
        <v>4</v>
      </c>
      <c r="E3793" t="e">
        <f t="shared" si="59"/>
        <v>#N/A</v>
      </c>
    </row>
    <row r="3794" spans="1:5" x14ac:dyDescent="0.45">
      <c r="A3794">
        <v>27</v>
      </c>
      <c r="B3794">
        <v>4</v>
      </c>
      <c r="C3794">
        <v>3</v>
      </c>
      <c r="E3794" t="e">
        <f t="shared" si="59"/>
        <v>#N/A</v>
      </c>
    </row>
    <row r="3795" spans="1:5" x14ac:dyDescent="0.45">
      <c r="A3795">
        <v>28</v>
      </c>
      <c r="B3795">
        <v>2</v>
      </c>
      <c r="C3795">
        <v>6</v>
      </c>
      <c r="E3795" t="e">
        <f t="shared" si="59"/>
        <v>#N/A</v>
      </c>
    </row>
    <row r="3796" spans="1:5" x14ac:dyDescent="0.45">
      <c r="A3796">
        <v>29</v>
      </c>
      <c r="B3796">
        <v>1</v>
      </c>
      <c r="C3796">
        <v>3</v>
      </c>
      <c r="E3796" t="e">
        <f t="shared" si="59"/>
        <v>#N/A</v>
      </c>
    </row>
    <row r="3797" spans="1:5" x14ac:dyDescent="0.45">
      <c r="A3797">
        <v>30</v>
      </c>
      <c r="B3797">
        <v>3</v>
      </c>
      <c r="C3797">
        <v>6</v>
      </c>
      <c r="E3797" t="e">
        <f t="shared" si="59"/>
        <v>#N/A</v>
      </c>
    </row>
    <row r="3798" spans="1:5" x14ac:dyDescent="0.45">
      <c r="A3798">
        <v>31</v>
      </c>
      <c r="B3798">
        <v>1</v>
      </c>
      <c r="C3798">
        <v>3</v>
      </c>
      <c r="E3798" t="e">
        <f t="shared" si="59"/>
        <v>#N/A</v>
      </c>
    </row>
    <row r="3799" spans="1:5" x14ac:dyDescent="0.45">
      <c r="A3799">
        <v>32</v>
      </c>
      <c r="B3799">
        <v>2</v>
      </c>
      <c r="C3799">
        <v>4</v>
      </c>
      <c r="E3799" t="e">
        <f t="shared" si="59"/>
        <v>#N/A</v>
      </c>
    </row>
    <row r="3800" spans="1:5" x14ac:dyDescent="0.45">
      <c r="A3800">
        <v>33</v>
      </c>
      <c r="B3800">
        <v>1</v>
      </c>
      <c r="C3800">
        <v>1</v>
      </c>
      <c r="E3800">
        <f t="shared" si="59"/>
        <v>33</v>
      </c>
    </row>
    <row r="3801" spans="1:5" x14ac:dyDescent="0.45">
      <c r="A3801">
        <v>1</v>
      </c>
      <c r="B3801">
        <v>6</v>
      </c>
      <c r="C3801">
        <v>4</v>
      </c>
      <c r="E3801" t="e">
        <f t="shared" si="59"/>
        <v>#N/A</v>
      </c>
    </row>
    <row r="3802" spans="1:5" x14ac:dyDescent="0.45">
      <c r="A3802">
        <v>2</v>
      </c>
      <c r="B3802">
        <v>2</v>
      </c>
      <c r="C3802">
        <v>3</v>
      </c>
      <c r="E3802" t="e">
        <f t="shared" si="59"/>
        <v>#N/A</v>
      </c>
    </row>
    <row r="3803" spans="1:5" x14ac:dyDescent="0.45">
      <c r="A3803">
        <v>3</v>
      </c>
      <c r="B3803">
        <v>1</v>
      </c>
      <c r="C3803">
        <v>3</v>
      </c>
      <c r="E3803" t="e">
        <f t="shared" si="59"/>
        <v>#N/A</v>
      </c>
    </row>
    <row r="3804" spans="1:5" x14ac:dyDescent="0.45">
      <c r="A3804">
        <v>4</v>
      </c>
      <c r="B3804">
        <v>2</v>
      </c>
      <c r="C3804">
        <v>5</v>
      </c>
      <c r="E3804" t="e">
        <f t="shared" si="59"/>
        <v>#N/A</v>
      </c>
    </row>
    <row r="3805" spans="1:5" x14ac:dyDescent="0.45">
      <c r="A3805">
        <v>5</v>
      </c>
      <c r="B3805">
        <v>3</v>
      </c>
      <c r="C3805">
        <v>2</v>
      </c>
      <c r="E3805" t="e">
        <f t="shared" si="59"/>
        <v>#N/A</v>
      </c>
    </row>
    <row r="3806" spans="1:5" x14ac:dyDescent="0.45">
      <c r="A3806">
        <v>6</v>
      </c>
      <c r="B3806">
        <v>5</v>
      </c>
      <c r="C3806">
        <v>1</v>
      </c>
      <c r="E3806" t="e">
        <f t="shared" si="59"/>
        <v>#N/A</v>
      </c>
    </row>
    <row r="3807" spans="1:5" x14ac:dyDescent="0.45">
      <c r="A3807">
        <v>7</v>
      </c>
      <c r="B3807">
        <v>2</v>
      </c>
      <c r="C3807">
        <v>4</v>
      </c>
      <c r="E3807" t="e">
        <f t="shared" si="59"/>
        <v>#N/A</v>
      </c>
    </row>
    <row r="3808" spans="1:5" x14ac:dyDescent="0.45">
      <c r="A3808">
        <v>8</v>
      </c>
      <c r="B3808">
        <v>2</v>
      </c>
      <c r="C3808">
        <v>1</v>
      </c>
      <c r="E3808" t="e">
        <f t="shared" si="59"/>
        <v>#N/A</v>
      </c>
    </row>
    <row r="3809" spans="1:5" x14ac:dyDescent="0.45">
      <c r="A3809">
        <v>9</v>
      </c>
      <c r="B3809">
        <v>1</v>
      </c>
      <c r="C3809">
        <v>5</v>
      </c>
      <c r="E3809" t="e">
        <f t="shared" si="59"/>
        <v>#N/A</v>
      </c>
    </row>
    <row r="3810" spans="1:5" x14ac:dyDescent="0.45">
      <c r="A3810">
        <v>10</v>
      </c>
      <c r="B3810">
        <v>2</v>
      </c>
      <c r="C3810">
        <v>4</v>
      </c>
      <c r="E3810" t="e">
        <f t="shared" si="59"/>
        <v>#N/A</v>
      </c>
    </row>
    <row r="3811" spans="1:5" x14ac:dyDescent="0.45">
      <c r="A3811">
        <v>11</v>
      </c>
      <c r="B3811">
        <v>2</v>
      </c>
      <c r="C3811">
        <v>2</v>
      </c>
      <c r="E3811" t="e">
        <f t="shared" si="59"/>
        <v>#N/A</v>
      </c>
    </row>
    <row r="3812" spans="1:5" x14ac:dyDescent="0.45">
      <c r="A3812">
        <v>12</v>
      </c>
      <c r="B3812">
        <v>5</v>
      </c>
      <c r="C3812">
        <v>2</v>
      </c>
      <c r="E3812" t="e">
        <f t="shared" si="59"/>
        <v>#N/A</v>
      </c>
    </row>
    <row r="3813" spans="1:5" x14ac:dyDescent="0.45">
      <c r="A3813">
        <v>13</v>
      </c>
      <c r="B3813">
        <v>6</v>
      </c>
      <c r="C3813">
        <v>5</v>
      </c>
      <c r="E3813" t="e">
        <f t="shared" si="59"/>
        <v>#N/A</v>
      </c>
    </row>
    <row r="3814" spans="1:5" x14ac:dyDescent="0.45">
      <c r="A3814">
        <v>14</v>
      </c>
      <c r="B3814">
        <v>3</v>
      </c>
      <c r="C3814">
        <v>2</v>
      </c>
      <c r="E3814" t="e">
        <f t="shared" si="59"/>
        <v>#N/A</v>
      </c>
    </row>
    <row r="3815" spans="1:5" x14ac:dyDescent="0.45">
      <c r="A3815">
        <v>15</v>
      </c>
      <c r="B3815">
        <v>1</v>
      </c>
      <c r="C3815">
        <v>3</v>
      </c>
      <c r="E3815" t="e">
        <f t="shared" si="59"/>
        <v>#N/A</v>
      </c>
    </row>
    <row r="3816" spans="1:5" x14ac:dyDescent="0.45">
      <c r="A3816">
        <v>16</v>
      </c>
      <c r="B3816">
        <v>6</v>
      </c>
      <c r="C3816">
        <v>6</v>
      </c>
      <c r="E3816" t="e">
        <f t="shared" si="59"/>
        <v>#N/A</v>
      </c>
    </row>
    <row r="3817" spans="1:5" x14ac:dyDescent="0.45">
      <c r="A3817">
        <v>17</v>
      </c>
      <c r="B3817">
        <v>4</v>
      </c>
      <c r="C3817">
        <v>4</v>
      </c>
      <c r="E3817" t="e">
        <f t="shared" si="59"/>
        <v>#N/A</v>
      </c>
    </row>
    <row r="3818" spans="1:5" x14ac:dyDescent="0.45">
      <c r="A3818">
        <v>18</v>
      </c>
      <c r="B3818">
        <v>2</v>
      </c>
      <c r="C3818">
        <v>5</v>
      </c>
      <c r="E3818" t="e">
        <f t="shared" si="59"/>
        <v>#N/A</v>
      </c>
    </row>
    <row r="3819" spans="1:5" x14ac:dyDescent="0.45">
      <c r="A3819">
        <v>19</v>
      </c>
      <c r="B3819">
        <v>6</v>
      </c>
      <c r="C3819">
        <v>1</v>
      </c>
      <c r="E3819" t="e">
        <f t="shared" si="59"/>
        <v>#N/A</v>
      </c>
    </row>
    <row r="3820" spans="1:5" x14ac:dyDescent="0.45">
      <c r="A3820">
        <v>20</v>
      </c>
      <c r="B3820">
        <v>6</v>
      </c>
      <c r="C3820">
        <v>2</v>
      </c>
      <c r="E3820" t="e">
        <f t="shared" si="59"/>
        <v>#N/A</v>
      </c>
    </row>
    <row r="3821" spans="1:5" x14ac:dyDescent="0.45">
      <c r="A3821">
        <v>21</v>
      </c>
      <c r="B3821">
        <v>4</v>
      </c>
      <c r="C3821">
        <v>2</v>
      </c>
      <c r="E3821" t="e">
        <f t="shared" si="59"/>
        <v>#N/A</v>
      </c>
    </row>
    <row r="3822" spans="1:5" x14ac:dyDescent="0.45">
      <c r="A3822">
        <v>22</v>
      </c>
      <c r="B3822">
        <v>5</v>
      </c>
      <c r="C3822">
        <v>3</v>
      </c>
      <c r="E3822" t="e">
        <f t="shared" si="59"/>
        <v>#N/A</v>
      </c>
    </row>
    <row r="3823" spans="1:5" x14ac:dyDescent="0.45">
      <c r="A3823">
        <v>23</v>
      </c>
      <c r="B3823">
        <v>4</v>
      </c>
      <c r="C3823">
        <v>1</v>
      </c>
      <c r="E3823" t="e">
        <f t="shared" si="59"/>
        <v>#N/A</v>
      </c>
    </row>
    <row r="3824" spans="1:5" x14ac:dyDescent="0.45">
      <c r="A3824">
        <v>24</v>
      </c>
      <c r="B3824">
        <v>5</v>
      </c>
      <c r="C3824">
        <v>1</v>
      </c>
      <c r="E3824" t="e">
        <f t="shared" si="59"/>
        <v>#N/A</v>
      </c>
    </row>
    <row r="3825" spans="1:5" x14ac:dyDescent="0.45">
      <c r="A3825">
        <v>25</v>
      </c>
      <c r="B3825">
        <v>1</v>
      </c>
      <c r="C3825">
        <v>6</v>
      </c>
      <c r="E3825" t="e">
        <f t="shared" si="59"/>
        <v>#N/A</v>
      </c>
    </row>
    <row r="3826" spans="1:5" x14ac:dyDescent="0.45">
      <c r="A3826">
        <v>26</v>
      </c>
      <c r="B3826">
        <v>6</v>
      </c>
      <c r="C3826">
        <v>1</v>
      </c>
      <c r="E3826" t="e">
        <f t="shared" si="59"/>
        <v>#N/A</v>
      </c>
    </row>
    <row r="3827" spans="1:5" x14ac:dyDescent="0.45">
      <c r="A3827">
        <v>27</v>
      </c>
      <c r="B3827">
        <v>5</v>
      </c>
      <c r="C3827">
        <v>4</v>
      </c>
      <c r="E3827" t="e">
        <f t="shared" si="59"/>
        <v>#N/A</v>
      </c>
    </row>
    <row r="3828" spans="1:5" x14ac:dyDescent="0.45">
      <c r="A3828">
        <v>28</v>
      </c>
      <c r="B3828">
        <v>5</v>
      </c>
      <c r="C3828">
        <v>4</v>
      </c>
      <c r="E3828" t="e">
        <f t="shared" si="59"/>
        <v>#N/A</v>
      </c>
    </row>
    <row r="3829" spans="1:5" x14ac:dyDescent="0.45">
      <c r="A3829">
        <v>29</v>
      </c>
      <c r="B3829">
        <v>3</v>
      </c>
      <c r="C3829">
        <v>4</v>
      </c>
      <c r="E3829" t="e">
        <f t="shared" si="59"/>
        <v>#N/A</v>
      </c>
    </row>
    <row r="3830" spans="1:5" x14ac:dyDescent="0.45">
      <c r="A3830">
        <v>30</v>
      </c>
      <c r="B3830">
        <v>5</v>
      </c>
      <c r="C3830">
        <v>4</v>
      </c>
      <c r="E3830" t="e">
        <f t="shared" si="59"/>
        <v>#N/A</v>
      </c>
    </row>
    <row r="3831" spans="1:5" x14ac:dyDescent="0.45">
      <c r="A3831">
        <v>31</v>
      </c>
      <c r="B3831">
        <v>5</v>
      </c>
      <c r="C3831">
        <v>5</v>
      </c>
      <c r="E3831" t="e">
        <f t="shared" si="59"/>
        <v>#N/A</v>
      </c>
    </row>
    <row r="3832" spans="1:5" x14ac:dyDescent="0.45">
      <c r="A3832">
        <v>32</v>
      </c>
      <c r="B3832">
        <v>3</v>
      </c>
      <c r="C3832">
        <v>4</v>
      </c>
      <c r="E3832" t="e">
        <f t="shared" si="59"/>
        <v>#N/A</v>
      </c>
    </row>
    <row r="3833" spans="1:5" x14ac:dyDescent="0.45">
      <c r="A3833">
        <v>33</v>
      </c>
      <c r="B3833">
        <v>6</v>
      </c>
      <c r="C3833">
        <v>1</v>
      </c>
      <c r="E3833" t="e">
        <f t="shared" si="59"/>
        <v>#N/A</v>
      </c>
    </row>
    <row r="3834" spans="1:5" x14ac:dyDescent="0.45">
      <c r="A3834">
        <v>34</v>
      </c>
      <c r="B3834">
        <v>3</v>
      </c>
      <c r="C3834">
        <v>6</v>
      </c>
      <c r="E3834" t="e">
        <f t="shared" si="59"/>
        <v>#N/A</v>
      </c>
    </row>
    <row r="3835" spans="1:5" x14ac:dyDescent="0.45">
      <c r="A3835">
        <v>35</v>
      </c>
      <c r="B3835">
        <v>2</v>
      </c>
      <c r="C3835">
        <v>3</v>
      </c>
      <c r="E3835" t="e">
        <f t="shared" si="59"/>
        <v>#N/A</v>
      </c>
    </row>
    <row r="3836" spans="1:5" x14ac:dyDescent="0.45">
      <c r="A3836">
        <v>36</v>
      </c>
      <c r="B3836">
        <v>6</v>
      </c>
      <c r="C3836">
        <v>4</v>
      </c>
      <c r="E3836" t="e">
        <f t="shared" si="59"/>
        <v>#N/A</v>
      </c>
    </row>
    <row r="3837" spans="1:5" x14ac:dyDescent="0.45">
      <c r="A3837">
        <v>37</v>
      </c>
      <c r="B3837">
        <v>1</v>
      </c>
      <c r="C3837">
        <v>5</v>
      </c>
      <c r="E3837" t="e">
        <f t="shared" si="59"/>
        <v>#N/A</v>
      </c>
    </row>
    <row r="3838" spans="1:5" x14ac:dyDescent="0.45">
      <c r="A3838">
        <v>38</v>
      </c>
      <c r="B3838">
        <v>5</v>
      </c>
      <c r="C3838">
        <v>3</v>
      </c>
      <c r="E3838" t="e">
        <f t="shared" si="59"/>
        <v>#N/A</v>
      </c>
    </row>
    <row r="3839" spans="1:5" x14ac:dyDescent="0.45">
      <c r="A3839">
        <v>39</v>
      </c>
      <c r="B3839">
        <v>4</v>
      </c>
      <c r="C3839">
        <v>6</v>
      </c>
      <c r="E3839" t="e">
        <f t="shared" si="59"/>
        <v>#N/A</v>
      </c>
    </row>
    <row r="3840" spans="1:5" x14ac:dyDescent="0.45">
      <c r="A3840">
        <v>40</v>
      </c>
      <c r="B3840">
        <v>4</v>
      </c>
      <c r="C3840">
        <v>3</v>
      </c>
      <c r="E3840" t="e">
        <f t="shared" si="59"/>
        <v>#N/A</v>
      </c>
    </row>
    <row r="3841" spans="1:5" x14ac:dyDescent="0.45">
      <c r="A3841">
        <v>41</v>
      </c>
      <c r="B3841">
        <v>3</v>
      </c>
      <c r="C3841">
        <v>1</v>
      </c>
      <c r="E3841" t="e">
        <f t="shared" si="59"/>
        <v>#N/A</v>
      </c>
    </row>
    <row r="3842" spans="1:5" x14ac:dyDescent="0.45">
      <c r="A3842">
        <v>42</v>
      </c>
      <c r="B3842">
        <v>6</v>
      </c>
      <c r="C3842">
        <v>6</v>
      </c>
      <c r="E3842" t="e">
        <f t="shared" ref="E3842:E3905" si="60">IF(AND($B3842=1,$C3842=1),A3842,NA())</f>
        <v>#N/A</v>
      </c>
    </row>
    <row r="3843" spans="1:5" x14ac:dyDescent="0.45">
      <c r="A3843">
        <v>43</v>
      </c>
      <c r="B3843">
        <v>6</v>
      </c>
      <c r="C3843">
        <v>3</v>
      </c>
      <c r="E3843" t="e">
        <f t="shared" si="60"/>
        <v>#N/A</v>
      </c>
    </row>
    <row r="3844" spans="1:5" x14ac:dyDescent="0.45">
      <c r="A3844">
        <v>44</v>
      </c>
      <c r="B3844">
        <v>5</v>
      </c>
      <c r="C3844">
        <v>3</v>
      </c>
      <c r="E3844" t="e">
        <f t="shared" si="60"/>
        <v>#N/A</v>
      </c>
    </row>
    <row r="3845" spans="1:5" x14ac:dyDescent="0.45">
      <c r="A3845">
        <v>45</v>
      </c>
      <c r="B3845">
        <v>2</v>
      </c>
      <c r="C3845">
        <v>3</v>
      </c>
      <c r="E3845" t="e">
        <f t="shared" si="60"/>
        <v>#N/A</v>
      </c>
    </row>
    <row r="3846" spans="1:5" x14ac:dyDescent="0.45">
      <c r="A3846">
        <v>46</v>
      </c>
      <c r="B3846">
        <v>2</v>
      </c>
      <c r="C3846">
        <v>2</v>
      </c>
      <c r="E3846" t="e">
        <f t="shared" si="60"/>
        <v>#N/A</v>
      </c>
    </row>
    <row r="3847" spans="1:5" x14ac:dyDescent="0.45">
      <c r="A3847">
        <v>47</v>
      </c>
      <c r="B3847">
        <v>1</v>
      </c>
      <c r="C3847">
        <v>1</v>
      </c>
      <c r="E3847">
        <f t="shared" si="60"/>
        <v>47</v>
      </c>
    </row>
    <row r="3848" spans="1:5" x14ac:dyDescent="0.45">
      <c r="A3848">
        <v>1</v>
      </c>
      <c r="B3848">
        <v>1</v>
      </c>
      <c r="C3848">
        <v>4</v>
      </c>
      <c r="E3848" t="e">
        <f t="shared" si="60"/>
        <v>#N/A</v>
      </c>
    </row>
    <row r="3849" spans="1:5" x14ac:dyDescent="0.45">
      <c r="A3849">
        <v>2</v>
      </c>
      <c r="B3849">
        <v>2</v>
      </c>
      <c r="C3849">
        <v>5</v>
      </c>
      <c r="E3849" t="e">
        <f t="shared" si="60"/>
        <v>#N/A</v>
      </c>
    </row>
    <row r="3850" spans="1:5" x14ac:dyDescent="0.45">
      <c r="A3850">
        <v>3</v>
      </c>
      <c r="B3850">
        <v>2</v>
      </c>
      <c r="C3850">
        <v>6</v>
      </c>
      <c r="E3850" t="e">
        <f t="shared" si="60"/>
        <v>#N/A</v>
      </c>
    </row>
    <row r="3851" spans="1:5" x14ac:dyDescent="0.45">
      <c r="A3851">
        <v>4</v>
      </c>
      <c r="B3851">
        <v>1</v>
      </c>
      <c r="C3851">
        <v>4</v>
      </c>
      <c r="E3851" t="e">
        <f t="shared" si="60"/>
        <v>#N/A</v>
      </c>
    </row>
    <row r="3852" spans="1:5" x14ac:dyDescent="0.45">
      <c r="A3852">
        <v>5</v>
      </c>
      <c r="B3852">
        <v>2</v>
      </c>
      <c r="C3852">
        <v>2</v>
      </c>
      <c r="E3852" t="e">
        <f t="shared" si="60"/>
        <v>#N/A</v>
      </c>
    </row>
    <row r="3853" spans="1:5" x14ac:dyDescent="0.45">
      <c r="A3853">
        <v>6</v>
      </c>
      <c r="B3853">
        <v>1</v>
      </c>
      <c r="C3853">
        <v>2</v>
      </c>
      <c r="E3853" t="e">
        <f t="shared" si="60"/>
        <v>#N/A</v>
      </c>
    </row>
    <row r="3854" spans="1:5" x14ac:dyDescent="0.45">
      <c r="A3854">
        <v>7</v>
      </c>
      <c r="B3854">
        <v>6</v>
      </c>
      <c r="C3854">
        <v>6</v>
      </c>
      <c r="E3854" t="e">
        <f t="shared" si="60"/>
        <v>#N/A</v>
      </c>
    </row>
    <row r="3855" spans="1:5" x14ac:dyDescent="0.45">
      <c r="A3855">
        <v>8</v>
      </c>
      <c r="B3855">
        <v>1</v>
      </c>
      <c r="C3855">
        <v>5</v>
      </c>
      <c r="E3855" t="e">
        <f t="shared" si="60"/>
        <v>#N/A</v>
      </c>
    </row>
    <row r="3856" spans="1:5" x14ac:dyDescent="0.45">
      <c r="A3856">
        <v>9</v>
      </c>
      <c r="B3856">
        <v>6</v>
      </c>
      <c r="C3856">
        <v>1</v>
      </c>
      <c r="E3856" t="e">
        <f t="shared" si="60"/>
        <v>#N/A</v>
      </c>
    </row>
    <row r="3857" spans="1:5" x14ac:dyDescent="0.45">
      <c r="A3857">
        <v>10</v>
      </c>
      <c r="B3857">
        <v>4</v>
      </c>
      <c r="C3857">
        <v>4</v>
      </c>
      <c r="E3857" t="e">
        <f t="shared" si="60"/>
        <v>#N/A</v>
      </c>
    </row>
    <row r="3858" spans="1:5" x14ac:dyDescent="0.45">
      <c r="A3858">
        <v>11</v>
      </c>
      <c r="B3858">
        <v>4</v>
      </c>
      <c r="C3858">
        <v>1</v>
      </c>
      <c r="E3858" t="e">
        <f t="shared" si="60"/>
        <v>#N/A</v>
      </c>
    </row>
    <row r="3859" spans="1:5" x14ac:dyDescent="0.45">
      <c r="A3859">
        <v>12</v>
      </c>
      <c r="B3859">
        <v>2</v>
      </c>
      <c r="C3859">
        <v>3</v>
      </c>
      <c r="E3859" t="e">
        <f t="shared" si="60"/>
        <v>#N/A</v>
      </c>
    </row>
    <row r="3860" spans="1:5" x14ac:dyDescent="0.45">
      <c r="A3860">
        <v>13</v>
      </c>
      <c r="B3860">
        <v>3</v>
      </c>
      <c r="C3860">
        <v>4</v>
      </c>
      <c r="E3860" t="e">
        <f t="shared" si="60"/>
        <v>#N/A</v>
      </c>
    </row>
    <row r="3861" spans="1:5" x14ac:dyDescent="0.45">
      <c r="A3861">
        <v>14</v>
      </c>
      <c r="B3861">
        <v>1</v>
      </c>
      <c r="C3861">
        <v>4</v>
      </c>
      <c r="E3861" t="e">
        <f t="shared" si="60"/>
        <v>#N/A</v>
      </c>
    </row>
    <row r="3862" spans="1:5" x14ac:dyDescent="0.45">
      <c r="A3862">
        <v>15</v>
      </c>
      <c r="B3862">
        <v>3</v>
      </c>
      <c r="C3862">
        <v>4</v>
      </c>
      <c r="E3862" t="e">
        <f t="shared" si="60"/>
        <v>#N/A</v>
      </c>
    </row>
    <row r="3863" spans="1:5" x14ac:dyDescent="0.45">
      <c r="A3863">
        <v>16</v>
      </c>
      <c r="B3863">
        <v>6</v>
      </c>
      <c r="C3863">
        <v>6</v>
      </c>
      <c r="E3863" t="e">
        <f t="shared" si="60"/>
        <v>#N/A</v>
      </c>
    </row>
    <row r="3864" spans="1:5" x14ac:dyDescent="0.45">
      <c r="A3864">
        <v>17</v>
      </c>
      <c r="B3864">
        <v>3</v>
      </c>
      <c r="C3864">
        <v>4</v>
      </c>
      <c r="E3864" t="e">
        <f t="shared" si="60"/>
        <v>#N/A</v>
      </c>
    </row>
    <row r="3865" spans="1:5" x14ac:dyDescent="0.45">
      <c r="A3865">
        <v>18</v>
      </c>
      <c r="B3865">
        <v>4</v>
      </c>
      <c r="C3865">
        <v>1</v>
      </c>
      <c r="E3865" t="e">
        <f t="shared" si="60"/>
        <v>#N/A</v>
      </c>
    </row>
    <row r="3866" spans="1:5" x14ac:dyDescent="0.45">
      <c r="A3866">
        <v>19</v>
      </c>
      <c r="B3866">
        <v>2</v>
      </c>
      <c r="C3866">
        <v>1</v>
      </c>
      <c r="E3866" t="e">
        <f t="shared" si="60"/>
        <v>#N/A</v>
      </c>
    </row>
    <row r="3867" spans="1:5" x14ac:dyDescent="0.45">
      <c r="A3867">
        <v>20</v>
      </c>
      <c r="B3867">
        <v>3</v>
      </c>
      <c r="C3867">
        <v>2</v>
      </c>
      <c r="E3867" t="e">
        <f t="shared" si="60"/>
        <v>#N/A</v>
      </c>
    </row>
    <row r="3868" spans="1:5" x14ac:dyDescent="0.45">
      <c r="A3868">
        <v>21</v>
      </c>
      <c r="B3868">
        <v>3</v>
      </c>
      <c r="C3868">
        <v>1</v>
      </c>
      <c r="E3868" t="e">
        <f t="shared" si="60"/>
        <v>#N/A</v>
      </c>
    </row>
    <row r="3869" spans="1:5" x14ac:dyDescent="0.45">
      <c r="A3869">
        <v>22</v>
      </c>
      <c r="B3869">
        <v>3</v>
      </c>
      <c r="C3869">
        <v>4</v>
      </c>
      <c r="E3869" t="e">
        <f t="shared" si="60"/>
        <v>#N/A</v>
      </c>
    </row>
    <row r="3870" spans="1:5" x14ac:dyDescent="0.45">
      <c r="A3870">
        <v>23</v>
      </c>
      <c r="B3870">
        <v>6</v>
      </c>
      <c r="C3870">
        <v>5</v>
      </c>
      <c r="E3870" t="e">
        <f t="shared" si="60"/>
        <v>#N/A</v>
      </c>
    </row>
    <row r="3871" spans="1:5" x14ac:dyDescent="0.45">
      <c r="A3871">
        <v>24</v>
      </c>
      <c r="B3871">
        <v>2</v>
      </c>
      <c r="C3871">
        <v>6</v>
      </c>
      <c r="E3871" t="e">
        <f t="shared" si="60"/>
        <v>#N/A</v>
      </c>
    </row>
    <row r="3872" spans="1:5" x14ac:dyDescent="0.45">
      <c r="A3872">
        <v>25</v>
      </c>
      <c r="B3872">
        <v>6</v>
      </c>
      <c r="C3872">
        <v>1</v>
      </c>
      <c r="E3872" t="e">
        <f t="shared" si="60"/>
        <v>#N/A</v>
      </c>
    </row>
    <row r="3873" spans="1:5" x14ac:dyDescent="0.45">
      <c r="A3873">
        <v>26</v>
      </c>
      <c r="B3873">
        <v>6</v>
      </c>
      <c r="C3873">
        <v>1</v>
      </c>
      <c r="E3873" t="e">
        <f t="shared" si="60"/>
        <v>#N/A</v>
      </c>
    </row>
    <row r="3874" spans="1:5" x14ac:dyDescent="0.45">
      <c r="A3874">
        <v>27</v>
      </c>
      <c r="B3874">
        <v>5</v>
      </c>
      <c r="C3874">
        <v>4</v>
      </c>
      <c r="E3874" t="e">
        <f t="shared" si="60"/>
        <v>#N/A</v>
      </c>
    </row>
    <row r="3875" spans="1:5" x14ac:dyDescent="0.45">
      <c r="A3875">
        <v>28</v>
      </c>
      <c r="B3875">
        <v>2</v>
      </c>
      <c r="C3875">
        <v>1</v>
      </c>
      <c r="E3875" t="e">
        <f t="shared" si="60"/>
        <v>#N/A</v>
      </c>
    </row>
    <row r="3876" spans="1:5" x14ac:dyDescent="0.45">
      <c r="A3876">
        <v>29</v>
      </c>
      <c r="B3876">
        <v>3</v>
      </c>
      <c r="C3876">
        <v>3</v>
      </c>
      <c r="E3876" t="e">
        <f t="shared" si="60"/>
        <v>#N/A</v>
      </c>
    </row>
    <row r="3877" spans="1:5" x14ac:dyDescent="0.45">
      <c r="A3877">
        <v>30</v>
      </c>
      <c r="B3877">
        <v>1</v>
      </c>
      <c r="C3877">
        <v>4</v>
      </c>
      <c r="E3877" t="e">
        <f t="shared" si="60"/>
        <v>#N/A</v>
      </c>
    </row>
    <row r="3878" spans="1:5" x14ac:dyDescent="0.45">
      <c r="A3878">
        <v>31</v>
      </c>
      <c r="B3878">
        <v>1</v>
      </c>
      <c r="C3878">
        <v>5</v>
      </c>
      <c r="E3878" t="e">
        <f t="shared" si="60"/>
        <v>#N/A</v>
      </c>
    </row>
    <row r="3879" spans="1:5" x14ac:dyDescent="0.45">
      <c r="A3879">
        <v>32</v>
      </c>
      <c r="B3879">
        <v>4</v>
      </c>
      <c r="C3879">
        <v>5</v>
      </c>
      <c r="E3879" t="e">
        <f t="shared" si="60"/>
        <v>#N/A</v>
      </c>
    </row>
    <row r="3880" spans="1:5" x14ac:dyDescent="0.45">
      <c r="A3880">
        <v>33</v>
      </c>
      <c r="B3880">
        <v>6</v>
      </c>
      <c r="C3880">
        <v>3</v>
      </c>
      <c r="E3880" t="e">
        <f t="shared" si="60"/>
        <v>#N/A</v>
      </c>
    </row>
    <row r="3881" spans="1:5" x14ac:dyDescent="0.45">
      <c r="A3881">
        <v>34</v>
      </c>
      <c r="B3881">
        <v>2</v>
      </c>
      <c r="C3881">
        <v>5</v>
      </c>
      <c r="E3881" t="e">
        <f t="shared" si="60"/>
        <v>#N/A</v>
      </c>
    </row>
    <row r="3882" spans="1:5" x14ac:dyDescent="0.45">
      <c r="A3882">
        <v>35</v>
      </c>
      <c r="B3882">
        <v>6</v>
      </c>
      <c r="C3882">
        <v>4</v>
      </c>
      <c r="E3882" t="e">
        <f t="shared" si="60"/>
        <v>#N/A</v>
      </c>
    </row>
    <row r="3883" spans="1:5" x14ac:dyDescent="0.45">
      <c r="A3883">
        <v>36</v>
      </c>
      <c r="B3883">
        <v>6</v>
      </c>
      <c r="C3883">
        <v>4</v>
      </c>
      <c r="E3883" t="e">
        <f t="shared" si="60"/>
        <v>#N/A</v>
      </c>
    </row>
    <row r="3884" spans="1:5" x14ac:dyDescent="0.45">
      <c r="A3884">
        <v>37</v>
      </c>
      <c r="B3884">
        <v>5</v>
      </c>
      <c r="C3884">
        <v>6</v>
      </c>
      <c r="E3884" t="e">
        <f t="shared" si="60"/>
        <v>#N/A</v>
      </c>
    </row>
    <row r="3885" spans="1:5" x14ac:dyDescent="0.45">
      <c r="A3885">
        <v>38</v>
      </c>
      <c r="B3885">
        <v>1</v>
      </c>
      <c r="C3885">
        <v>1</v>
      </c>
      <c r="E3885">
        <f t="shared" si="60"/>
        <v>38</v>
      </c>
    </row>
    <row r="3886" spans="1:5" x14ac:dyDescent="0.45">
      <c r="A3886">
        <v>1</v>
      </c>
      <c r="B3886">
        <v>1</v>
      </c>
      <c r="C3886">
        <v>1</v>
      </c>
      <c r="E3886">
        <f t="shared" si="60"/>
        <v>1</v>
      </c>
    </row>
    <row r="3887" spans="1:5" x14ac:dyDescent="0.45">
      <c r="A3887">
        <v>1</v>
      </c>
      <c r="B3887">
        <v>6</v>
      </c>
      <c r="C3887">
        <v>1</v>
      </c>
      <c r="E3887" t="e">
        <f t="shared" si="60"/>
        <v>#N/A</v>
      </c>
    </row>
    <row r="3888" spans="1:5" x14ac:dyDescent="0.45">
      <c r="A3888">
        <v>2</v>
      </c>
      <c r="B3888">
        <v>3</v>
      </c>
      <c r="C3888">
        <v>2</v>
      </c>
      <c r="E3888" t="e">
        <f t="shared" si="60"/>
        <v>#N/A</v>
      </c>
    </row>
    <row r="3889" spans="1:5" x14ac:dyDescent="0.45">
      <c r="A3889">
        <v>3</v>
      </c>
      <c r="B3889">
        <v>6</v>
      </c>
      <c r="C3889">
        <v>4</v>
      </c>
      <c r="E3889" t="e">
        <f t="shared" si="60"/>
        <v>#N/A</v>
      </c>
    </row>
    <row r="3890" spans="1:5" x14ac:dyDescent="0.45">
      <c r="A3890">
        <v>4</v>
      </c>
      <c r="B3890">
        <v>3</v>
      </c>
      <c r="C3890">
        <v>2</v>
      </c>
      <c r="E3890" t="e">
        <f t="shared" si="60"/>
        <v>#N/A</v>
      </c>
    </row>
    <row r="3891" spans="1:5" x14ac:dyDescent="0.45">
      <c r="A3891">
        <v>5</v>
      </c>
      <c r="B3891">
        <v>3</v>
      </c>
      <c r="C3891">
        <v>5</v>
      </c>
      <c r="E3891" t="e">
        <f t="shared" si="60"/>
        <v>#N/A</v>
      </c>
    </row>
    <row r="3892" spans="1:5" x14ac:dyDescent="0.45">
      <c r="A3892">
        <v>6</v>
      </c>
      <c r="B3892">
        <v>1</v>
      </c>
      <c r="C3892">
        <v>6</v>
      </c>
      <c r="E3892" t="e">
        <f t="shared" si="60"/>
        <v>#N/A</v>
      </c>
    </row>
    <row r="3893" spans="1:5" x14ac:dyDescent="0.45">
      <c r="A3893">
        <v>7</v>
      </c>
      <c r="B3893">
        <v>4</v>
      </c>
      <c r="C3893">
        <v>1</v>
      </c>
      <c r="E3893" t="e">
        <f t="shared" si="60"/>
        <v>#N/A</v>
      </c>
    </row>
    <row r="3894" spans="1:5" x14ac:dyDescent="0.45">
      <c r="A3894">
        <v>8</v>
      </c>
      <c r="B3894">
        <v>3</v>
      </c>
      <c r="C3894">
        <v>2</v>
      </c>
      <c r="E3894" t="e">
        <f t="shared" si="60"/>
        <v>#N/A</v>
      </c>
    </row>
    <row r="3895" spans="1:5" x14ac:dyDescent="0.45">
      <c r="A3895">
        <v>9</v>
      </c>
      <c r="B3895">
        <v>1</v>
      </c>
      <c r="C3895">
        <v>4</v>
      </c>
      <c r="E3895" t="e">
        <f t="shared" si="60"/>
        <v>#N/A</v>
      </c>
    </row>
    <row r="3896" spans="1:5" x14ac:dyDescent="0.45">
      <c r="A3896">
        <v>10</v>
      </c>
      <c r="B3896">
        <v>1</v>
      </c>
      <c r="C3896">
        <v>1</v>
      </c>
      <c r="E3896">
        <f t="shared" si="60"/>
        <v>10</v>
      </c>
    </row>
    <row r="3897" spans="1:5" x14ac:dyDescent="0.45">
      <c r="A3897">
        <v>1</v>
      </c>
      <c r="B3897">
        <v>3</v>
      </c>
      <c r="C3897">
        <v>3</v>
      </c>
      <c r="E3897" t="e">
        <f t="shared" si="60"/>
        <v>#N/A</v>
      </c>
    </row>
    <row r="3898" spans="1:5" x14ac:dyDescent="0.45">
      <c r="A3898">
        <v>2</v>
      </c>
      <c r="B3898">
        <v>4</v>
      </c>
      <c r="C3898">
        <v>5</v>
      </c>
      <c r="E3898" t="e">
        <f t="shared" si="60"/>
        <v>#N/A</v>
      </c>
    </row>
    <row r="3899" spans="1:5" x14ac:dyDescent="0.45">
      <c r="A3899">
        <v>3</v>
      </c>
      <c r="B3899">
        <v>2</v>
      </c>
      <c r="C3899">
        <v>4</v>
      </c>
      <c r="E3899" t="e">
        <f t="shared" si="60"/>
        <v>#N/A</v>
      </c>
    </row>
    <row r="3900" spans="1:5" x14ac:dyDescent="0.45">
      <c r="A3900">
        <v>4</v>
      </c>
      <c r="B3900">
        <v>3</v>
      </c>
      <c r="C3900">
        <v>5</v>
      </c>
      <c r="E3900" t="e">
        <f t="shared" si="60"/>
        <v>#N/A</v>
      </c>
    </row>
    <row r="3901" spans="1:5" x14ac:dyDescent="0.45">
      <c r="A3901">
        <v>5</v>
      </c>
      <c r="B3901">
        <v>1</v>
      </c>
      <c r="C3901">
        <v>6</v>
      </c>
      <c r="E3901" t="e">
        <f t="shared" si="60"/>
        <v>#N/A</v>
      </c>
    </row>
    <row r="3902" spans="1:5" x14ac:dyDescent="0.45">
      <c r="A3902">
        <v>6</v>
      </c>
      <c r="B3902">
        <v>1</v>
      </c>
      <c r="C3902">
        <v>6</v>
      </c>
      <c r="E3902" t="e">
        <f t="shared" si="60"/>
        <v>#N/A</v>
      </c>
    </row>
    <row r="3903" spans="1:5" x14ac:dyDescent="0.45">
      <c r="A3903">
        <v>7</v>
      </c>
      <c r="B3903">
        <v>5</v>
      </c>
      <c r="C3903">
        <v>1</v>
      </c>
      <c r="E3903" t="e">
        <f t="shared" si="60"/>
        <v>#N/A</v>
      </c>
    </row>
    <row r="3904" spans="1:5" x14ac:dyDescent="0.45">
      <c r="A3904">
        <v>8</v>
      </c>
      <c r="B3904">
        <v>2</v>
      </c>
      <c r="C3904">
        <v>6</v>
      </c>
      <c r="E3904" t="e">
        <f t="shared" si="60"/>
        <v>#N/A</v>
      </c>
    </row>
    <row r="3905" spans="1:5" x14ac:dyDescent="0.45">
      <c r="A3905">
        <v>9</v>
      </c>
      <c r="B3905">
        <v>4</v>
      </c>
      <c r="C3905">
        <v>1</v>
      </c>
      <c r="E3905" t="e">
        <f t="shared" si="60"/>
        <v>#N/A</v>
      </c>
    </row>
    <row r="3906" spans="1:5" x14ac:dyDescent="0.45">
      <c r="A3906">
        <v>10</v>
      </c>
      <c r="B3906">
        <v>5</v>
      </c>
      <c r="C3906">
        <v>1</v>
      </c>
      <c r="E3906" t="e">
        <f t="shared" ref="E3906:E3969" si="61">IF(AND($B3906=1,$C3906=1),A3906,NA())</f>
        <v>#N/A</v>
      </c>
    </row>
    <row r="3907" spans="1:5" x14ac:dyDescent="0.45">
      <c r="A3907">
        <v>11</v>
      </c>
      <c r="B3907">
        <v>1</v>
      </c>
      <c r="C3907">
        <v>5</v>
      </c>
      <c r="E3907" t="e">
        <f t="shared" si="61"/>
        <v>#N/A</v>
      </c>
    </row>
    <row r="3908" spans="1:5" x14ac:dyDescent="0.45">
      <c r="A3908">
        <v>12</v>
      </c>
      <c r="B3908">
        <v>5</v>
      </c>
      <c r="C3908">
        <v>2</v>
      </c>
      <c r="E3908" t="e">
        <f t="shared" si="61"/>
        <v>#N/A</v>
      </c>
    </row>
    <row r="3909" spans="1:5" x14ac:dyDescent="0.45">
      <c r="A3909">
        <v>13</v>
      </c>
      <c r="B3909">
        <v>5</v>
      </c>
      <c r="C3909">
        <v>3</v>
      </c>
      <c r="E3909" t="e">
        <f t="shared" si="61"/>
        <v>#N/A</v>
      </c>
    </row>
    <row r="3910" spans="1:5" x14ac:dyDescent="0.45">
      <c r="A3910">
        <v>14</v>
      </c>
      <c r="B3910">
        <v>3</v>
      </c>
      <c r="C3910">
        <v>4</v>
      </c>
      <c r="E3910" t="e">
        <f t="shared" si="61"/>
        <v>#N/A</v>
      </c>
    </row>
    <row r="3911" spans="1:5" x14ac:dyDescent="0.45">
      <c r="A3911">
        <v>15</v>
      </c>
      <c r="B3911">
        <v>4</v>
      </c>
      <c r="C3911">
        <v>4</v>
      </c>
      <c r="E3911" t="e">
        <f t="shared" si="61"/>
        <v>#N/A</v>
      </c>
    </row>
    <row r="3912" spans="1:5" x14ac:dyDescent="0.45">
      <c r="A3912">
        <v>16</v>
      </c>
      <c r="B3912">
        <v>2</v>
      </c>
      <c r="C3912">
        <v>6</v>
      </c>
      <c r="E3912" t="e">
        <f t="shared" si="61"/>
        <v>#N/A</v>
      </c>
    </row>
    <row r="3913" spans="1:5" x14ac:dyDescent="0.45">
      <c r="A3913">
        <v>17</v>
      </c>
      <c r="B3913">
        <v>5</v>
      </c>
      <c r="C3913">
        <v>5</v>
      </c>
      <c r="E3913" t="e">
        <f t="shared" si="61"/>
        <v>#N/A</v>
      </c>
    </row>
    <row r="3914" spans="1:5" x14ac:dyDescent="0.45">
      <c r="A3914">
        <v>18</v>
      </c>
      <c r="B3914">
        <v>6</v>
      </c>
      <c r="C3914">
        <v>3</v>
      </c>
      <c r="E3914" t="e">
        <f t="shared" si="61"/>
        <v>#N/A</v>
      </c>
    </row>
    <row r="3915" spans="1:5" x14ac:dyDescent="0.45">
      <c r="A3915">
        <v>19</v>
      </c>
      <c r="B3915">
        <v>6</v>
      </c>
      <c r="C3915">
        <v>6</v>
      </c>
      <c r="E3915" t="e">
        <f t="shared" si="61"/>
        <v>#N/A</v>
      </c>
    </row>
    <row r="3916" spans="1:5" x14ac:dyDescent="0.45">
      <c r="A3916">
        <v>20</v>
      </c>
      <c r="B3916">
        <v>4</v>
      </c>
      <c r="C3916">
        <v>4</v>
      </c>
      <c r="E3916" t="e">
        <f t="shared" si="61"/>
        <v>#N/A</v>
      </c>
    </row>
    <row r="3917" spans="1:5" x14ac:dyDescent="0.45">
      <c r="A3917">
        <v>21</v>
      </c>
      <c r="B3917">
        <v>6</v>
      </c>
      <c r="C3917">
        <v>4</v>
      </c>
      <c r="E3917" t="e">
        <f t="shared" si="61"/>
        <v>#N/A</v>
      </c>
    </row>
    <row r="3918" spans="1:5" x14ac:dyDescent="0.45">
      <c r="A3918">
        <v>22</v>
      </c>
      <c r="B3918">
        <v>1</v>
      </c>
      <c r="C3918">
        <v>2</v>
      </c>
      <c r="E3918" t="e">
        <f t="shared" si="61"/>
        <v>#N/A</v>
      </c>
    </row>
    <row r="3919" spans="1:5" x14ac:dyDescent="0.45">
      <c r="A3919">
        <v>23</v>
      </c>
      <c r="B3919">
        <v>2</v>
      </c>
      <c r="C3919">
        <v>2</v>
      </c>
      <c r="E3919" t="e">
        <f t="shared" si="61"/>
        <v>#N/A</v>
      </c>
    </row>
    <row r="3920" spans="1:5" x14ac:dyDescent="0.45">
      <c r="A3920">
        <v>24</v>
      </c>
      <c r="B3920">
        <v>2</v>
      </c>
      <c r="C3920">
        <v>6</v>
      </c>
      <c r="E3920" t="e">
        <f t="shared" si="61"/>
        <v>#N/A</v>
      </c>
    </row>
    <row r="3921" spans="1:5" x14ac:dyDescent="0.45">
      <c r="A3921">
        <v>25</v>
      </c>
      <c r="B3921">
        <v>4</v>
      </c>
      <c r="C3921">
        <v>2</v>
      </c>
      <c r="E3921" t="e">
        <f t="shared" si="61"/>
        <v>#N/A</v>
      </c>
    </row>
    <row r="3922" spans="1:5" x14ac:dyDescent="0.45">
      <c r="A3922">
        <v>26</v>
      </c>
      <c r="B3922">
        <v>2</v>
      </c>
      <c r="C3922">
        <v>3</v>
      </c>
      <c r="E3922" t="e">
        <f t="shared" si="61"/>
        <v>#N/A</v>
      </c>
    </row>
    <row r="3923" spans="1:5" x14ac:dyDescent="0.45">
      <c r="A3923">
        <v>27</v>
      </c>
      <c r="B3923">
        <v>4</v>
      </c>
      <c r="C3923">
        <v>6</v>
      </c>
      <c r="E3923" t="e">
        <f t="shared" si="61"/>
        <v>#N/A</v>
      </c>
    </row>
    <row r="3924" spans="1:5" x14ac:dyDescent="0.45">
      <c r="A3924">
        <v>28</v>
      </c>
      <c r="B3924">
        <v>4</v>
      </c>
      <c r="C3924">
        <v>3</v>
      </c>
      <c r="E3924" t="e">
        <f t="shared" si="61"/>
        <v>#N/A</v>
      </c>
    </row>
    <row r="3925" spans="1:5" x14ac:dyDescent="0.45">
      <c r="A3925">
        <v>29</v>
      </c>
      <c r="B3925">
        <v>4</v>
      </c>
      <c r="C3925">
        <v>6</v>
      </c>
      <c r="E3925" t="e">
        <f t="shared" si="61"/>
        <v>#N/A</v>
      </c>
    </row>
    <row r="3926" spans="1:5" x14ac:dyDescent="0.45">
      <c r="A3926">
        <v>30</v>
      </c>
      <c r="B3926">
        <v>6</v>
      </c>
      <c r="C3926">
        <v>3</v>
      </c>
      <c r="E3926" t="e">
        <f t="shared" si="61"/>
        <v>#N/A</v>
      </c>
    </row>
    <row r="3927" spans="1:5" x14ac:dyDescent="0.45">
      <c r="A3927">
        <v>31</v>
      </c>
      <c r="B3927">
        <v>6</v>
      </c>
      <c r="C3927">
        <v>2</v>
      </c>
      <c r="E3927" t="e">
        <f t="shared" si="61"/>
        <v>#N/A</v>
      </c>
    </row>
    <row r="3928" spans="1:5" x14ac:dyDescent="0.45">
      <c r="A3928">
        <v>32</v>
      </c>
      <c r="B3928">
        <v>3</v>
      </c>
      <c r="C3928">
        <v>6</v>
      </c>
      <c r="E3928" t="e">
        <f t="shared" si="61"/>
        <v>#N/A</v>
      </c>
    </row>
    <row r="3929" spans="1:5" x14ac:dyDescent="0.45">
      <c r="A3929">
        <v>33</v>
      </c>
      <c r="B3929">
        <v>2</v>
      </c>
      <c r="C3929">
        <v>5</v>
      </c>
      <c r="E3929" t="e">
        <f t="shared" si="61"/>
        <v>#N/A</v>
      </c>
    </row>
    <row r="3930" spans="1:5" x14ac:dyDescent="0.45">
      <c r="A3930">
        <v>34</v>
      </c>
      <c r="B3930">
        <v>5</v>
      </c>
      <c r="C3930">
        <v>1</v>
      </c>
      <c r="E3930" t="e">
        <f t="shared" si="61"/>
        <v>#N/A</v>
      </c>
    </row>
    <row r="3931" spans="1:5" x14ac:dyDescent="0.45">
      <c r="A3931">
        <v>35</v>
      </c>
      <c r="B3931">
        <v>1</v>
      </c>
      <c r="C3931">
        <v>6</v>
      </c>
      <c r="E3931" t="e">
        <f t="shared" si="61"/>
        <v>#N/A</v>
      </c>
    </row>
    <row r="3932" spans="1:5" x14ac:dyDescent="0.45">
      <c r="A3932">
        <v>36</v>
      </c>
      <c r="B3932">
        <v>1</v>
      </c>
      <c r="C3932">
        <v>1</v>
      </c>
      <c r="E3932">
        <f t="shared" si="61"/>
        <v>36</v>
      </c>
    </row>
    <row r="3933" spans="1:5" x14ac:dyDescent="0.45">
      <c r="A3933">
        <v>1</v>
      </c>
      <c r="B3933">
        <v>2</v>
      </c>
      <c r="C3933">
        <v>5</v>
      </c>
      <c r="E3933" t="e">
        <f t="shared" si="61"/>
        <v>#N/A</v>
      </c>
    </row>
    <row r="3934" spans="1:5" x14ac:dyDescent="0.45">
      <c r="A3934">
        <v>2</v>
      </c>
      <c r="B3934">
        <v>4</v>
      </c>
      <c r="C3934">
        <v>6</v>
      </c>
      <c r="E3934" t="e">
        <f t="shared" si="61"/>
        <v>#N/A</v>
      </c>
    </row>
    <row r="3935" spans="1:5" x14ac:dyDescent="0.45">
      <c r="A3935">
        <v>3</v>
      </c>
      <c r="B3935">
        <v>5</v>
      </c>
      <c r="C3935">
        <v>5</v>
      </c>
      <c r="E3935" t="e">
        <f t="shared" si="61"/>
        <v>#N/A</v>
      </c>
    </row>
    <row r="3936" spans="1:5" x14ac:dyDescent="0.45">
      <c r="A3936">
        <v>4</v>
      </c>
      <c r="B3936">
        <v>4</v>
      </c>
      <c r="C3936">
        <v>1</v>
      </c>
      <c r="E3936" t="e">
        <f t="shared" si="61"/>
        <v>#N/A</v>
      </c>
    </row>
    <row r="3937" spans="1:5" x14ac:dyDescent="0.45">
      <c r="A3937">
        <v>5</v>
      </c>
      <c r="B3937">
        <v>3</v>
      </c>
      <c r="C3937">
        <v>3</v>
      </c>
      <c r="E3937" t="e">
        <f t="shared" si="61"/>
        <v>#N/A</v>
      </c>
    </row>
    <row r="3938" spans="1:5" x14ac:dyDescent="0.45">
      <c r="A3938">
        <v>6</v>
      </c>
      <c r="B3938">
        <v>1</v>
      </c>
      <c r="C3938">
        <v>5</v>
      </c>
      <c r="E3938" t="e">
        <f t="shared" si="61"/>
        <v>#N/A</v>
      </c>
    </row>
    <row r="3939" spans="1:5" x14ac:dyDescent="0.45">
      <c r="A3939">
        <v>7</v>
      </c>
      <c r="B3939">
        <v>2</v>
      </c>
      <c r="C3939">
        <v>5</v>
      </c>
      <c r="E3939" t="e">
        <f t="shared" si="61"/>
        <v>#N/A</v>
      </c>
    </row>
    <row r="3940" spans="1:5" x14ac:dyDescent="0.45">
      <c r="A3940">
        <v>8</v>
      </c>
      <c r="B3940">
        <v>1</v>
      </c>
      <c r="C3940">
        <v>6</v>
      </c>
      <c r="E3940" t="e">
        <f t="shared" si="61"/>
        <v>#N/A</v>
      </c>
    </row>
    <row r="3941" spans="1:5" x14ac:dyDescent="0.45">
      <c r="A3941">
        <v>9</v>
      </c>
      <c r="B3941">
        <v>2</v>
      </c>
      <c r="C3941">
        <v>2</v>
      </c>
      <c r="E3941" t="e">
        <f t="shared" si="61"/>
        <v>#N/A</v>
      </c>
    </row>
    <row r="3942" spans="1:5" x14ac:dyDescent="0.45">
      <c r="A3942">
        <v>10</v>
      </c>
      <c r="B3942">
        <v>4</v>
      </c>
      <c r="C3942">
        <v>3</v>
      </c>
      <c r="E3942" t="e">
        <f t="shared" si="61"/>
        <v>#N/A</v>
      </c>
    </row>
    <row r="3943" spans="1:5" x14ac:dyDescent="0.45">
      <c r="A3943">
        <v>11</v>
      </c>
      <c r="B3943">
        <v>4</v>
      </c>
      <c r="C3943">
        <v>3</v>
      </c>
      <c r="E3943" t="e">
        <f t="shared" si="61"/>
        <v>#N/A</v>
      </c>
    </row>
    <row r="3944" spans="1:5" x14ac:dyDescent="0.45">
      <c r="A3944">
        <v>12</v>
      </c>
      <c r="B3944">
        <v>6</v>
      </c>
      <c r="C3944">
        <v>2</v>
      </c>
      <c r="E3944" t="e">
        <f t="shared" si="61"/>
        <v>#N/A</v>
      </c>
    </row>
    <row r="3945" spans="1:5" x14ac:dyDescent="0.45">
      <c r="A3945">
        <v>13</v>
      </c>
      <c r="B3945">
        <v>1</v>
      </c>
      <c r="C3945">
        <v>4</v>
      </c>
      <c r="E3945" t="e">
        <f t="shared" si="61"/>
        <v>#N/A</v>
      </c>
    </row>
    <row r="3946" spans="1:5" x14ac:dyDescent="0.45">
      <c r="A3946">
        <v>14</v>
      </c>
      <c r="B3946">
        <v>2</v>
      </c>
      <c r="C3946">
        <v>1</v>
      </c>
      <c r="E3946" t="e">
        <f t="shared" si="61"/>
        <v>#N/A</v>
      </c>
    </row>
    <row r="3947" spans="1:5" x14ac:dyDescent="0.45">
      <c r="A3947">
        <v>15</v>
      </c>
      <c r="B3947">
        <v>3</v>
      </c>
      <c r="C3947">
        <v>2</v>
      </c>
      <c r="E3947" t="e">
        <f t="shared" si="61"/>
        <v>#N/A</v>
      </c>
    </row>
    <row r="3948" spans="1:5" x14ac:dyDescent="0.45">
      <c r="A3948">
        <v>16</v>
      </c>
      <c r="B3948">
        <v>4</v>
      </c>
      <c r="C3948">
        <v>4</v>
      </c>
      <c r="E3948" t="e">
        <f t="shared" si="61"/>
        <v>#N/A</v>
      </c>
    </row>
    <row r="3949" spans="1:5" x14ac:dyDescent="0.45">
      <c r="A3949">
        <v>17</v>
      </c>
      <c r="B3949">
        <v>6</v>
      </c>
      <c r="C3949">
        <v>5</v>
      </c>
      <c r="E3949" t="e">
        <f t="shared" si="61"/>
        <v>#N/A</v>
      </c>
    </row>
    <row r="3950" spans="1:5" x14ac:dyDescent="0.45">
      <c r="A3950">
        <v>18</v>
      </c>
      <c r="B3950">
        <v>5</v>
      </c>
      <c r="C3950">
        <v>3</v>
      </c>
      <c r="E3950" t="e">
        <f t="shared" si="61"/>
        <v>#N/A</v>
      </c>
    </row>
    <row r="3951" spans="1:5" x14ac:dyDescent="0.45">
      <c r="A3951">
        <v>19</v>
      </c>
      <c r="B3951">
        <v>4</v>
      </c>
      <c r="C3951">
        <v>6</v>
      </c>
      <c r="E3951" t="e">
        <f t="shared" si="61"/>
        <v>#N/A</v>
      </c>
    </row>
    <row r="3952" spans="1:5" x14ac:dyDescent="0.45">
      <c r="A3952">
        <v>20</v>
      </c>
      <c r="B3952">
        <v>4</v>
      </c>
      <c r="C3952">
        <v>4</v>
      </c>
      <c r="E3952" t="e">
        <f t="shared" si="61"/>
        <v>#N/A</v>
      </c>
    </row>
    <row r="3953" spans="1:5" x14ac:dyDescent="0.45">
      <c r="A3953">
        <v>21</v>
      </c>
      <c r="B3953">
        <v>2</v>
      </c>
      <c r="C3953">
        <v>4</v>
      </c>
      <c r="E3953" t="e">
        <f t="shared" si="61"/>
        <v>#N/A</v>
      </c>
    </row>
    <row r="3954" spans="1:5" x14ac:dyDescent="0.45">
      <c r="A3954">
        <v>22</v>
      </c>
      <c r="B3954">
        <v>1</v>
      </c>
      <c r="C3954">
        <v>5</v>
      </c>
      <c r="E3954" t="e">
        <f t="shared" si="61"/>
        <v>#N/A</v>
      </c>
    </row>
    <row r="3955" spans="1:5" x14ac:dyDescent="0.45">
      <c r="A3955">
        <v>23</v>
      </c>
      <c r="B3955">
        <v>3</v>
      </c>
      <c r="C3955">
        <v>1</v>
      </c>
      <c r="E3955" t="e">
        <f t="shared" si="61"/>
        <v>#N/A</v>
      </c>
    </row>
    <row r="3956" spans="1:5" x14ac:dyDescent="0.45">
      <c r="A3956">
        <v>24</v>
      </c>
      <c r="B3956">
        <v>4</v>
      </c>
      <c r="C3956">
        <v>6</v>
      </c>
      <c r="E3956" t="e">
        <f t="shared" si="61"/>
        <v>#N/A</v>
      </c>
    </row>
    <row r="3957" spans="1:5" x14ac:dyDescent="0.45">
      <c r="A3957">
        <v>25</v>
      </c>
      <c r="B3957">
        <v>5</v>
      </c>
      <c r="C3957">
        <v>6</v>
      </c>
      <c r="E3957" t="e">
        <f t="shared" si="61"/>
        <v>#N/A</v>
      </c>
    </row>
    <row r="3958" spans="1:5" x14ac:dyDescent="0.45">
      <c r="A3958">
        <v>26</v>
      </c>
      <c r="B3958">
        <v>4</v>
      </c>
      <c r="C3958">
        <v>3</v>
      </c>
      <c r="E3958" t="e">
        <f t="shared" si="61"/>
        <v>#N/A</v>
      </c>
    </row>
    <row r="3959" spans="1:5" x14ac:dyDescent="0.45">
      <c r="A3959">
        <v>27</v>
      </c>
      <c r="B3959">
        <v>5</v>
      </c>
      <c r="C3959">
        <v>6</v>
      </c>
      <c r="E3959" t="e">
        <f t="shared" si="61"/>
        <v>#N/A</v>
      </c>
    </row>
    <row r="3960" spans="1:5" x14ac:dyDescent="0.45">
      <c r="A3960">
        <v>28</v>
      </c>
      <c r="B3960">
        <v>6</v>
      </c>
      <c r="C3960">
        <v>1</v>
      </c>
      <c r="E3960" t="e">
        <f t="shared" si="61"/>
        <v>#N/A</v>
      </c>
    </row>
    <row r="3961" spans="1:5" x14ac:dyDescent="0.45">
      <c r="A3961">
        <v>29</v>
      </c>
      <c r="B3961">
        <v>1</v>
      </c>
      <c r="C3961">
        <v>5</v>
      </c>
      <c r="E3961" t="e">
        <f t="shared" si="61"/>
        <v>#N/A</v>
      </c>
    </row>
    <row r="3962" spans="1:5" x14ac:dyDescent="0.45">
      <c r="A3962">
        <v>30</v>
      </c>
      <c r="B3962">
        <v>2</v>
      </c>
      <c r="C3962">
        <v>6</v>
      </c>
      <c r="E3962" t="e">
        <f t="shared" si="61"/>
        <v>#N/A</v>
      </c>
    </row>
    <row r="3963" spans="1:5" x14ac:dyDescent="0.45">
      <c r="A3963">
        <v>31</v>
      </c>
      <c r="B3963">
        <v>2</v>
      </c>
      <c r="C3963">
        <v>4</v>
      </c>
      <c r="E3963" t="e">
        <f t="shared" si="61"/>
        <v>#N/A</v>
      </c>
    </row>
    <row r="3964" spans="1:5" x14ac:dyDescent="0.45">
      <c r="A3964">
        <v>32</v>
      </c>
      <c r="B3964">
        <v>3</v>
      </c>
      <c r="C3964">
        <v>4</v>
      </c>
      <c r="E3964" t="e">
        <f t="shared" si="61"/>
        <v>#N/A</v>
      </c>
    </row>
    <row r="3965" spans="1:5" x14ac:dyDescent="0.45">
      <c r="A3965">
        <v>33</v>
      </c>
      <c r="B3965">
        <v>4</v>
      </c>
      <c r="C3965">
        <v>1</v>
      </c>
      <c r="E3965" t="e">
        <f t="shared" si="61"/>
        <v>#N/A</v>
      </c>
    </row>
    <row r="3966" spans="1:5" x14ac:dyDescent="0.45">
      <c r="A3966">
        <v>34</v>
      </c>
      <c r="B3966">
        <v>1</v>
      </c>
      <c r="C3966">
        <v>2</v>
      </c>
      <c r="E3966" t="e">
        <f t="shared" si="61"/>
        <v>#N/A</v>
      </c>
    </row>
    <row r="3967" spans="1:5" x14ac:dyDescent="0.45">
      <c r="A3967">
        <v>35</v>
      </c>
      <c r="B3967">
        <v>3</v>
      </c>
      <c r="C3967">
        <v>1</v>
      </c>
      <c r="E3967" t="e">
        <f t="shared" si="61"/>
        <v>#N/A</v>
      </c>
    </row>
    <row r="3968" spans="1:5" x14ac:dyDescent="0.45">
      <c r="A3968">
        <v>36</v>
      </c>
      <c r="B3968">
        <v>3</v>
      </c>
      <c r="C3968">
        <v>6</v>
      </c>
      <c r="E3968" t="e">
        <f t="shared" si="61"/>
        <v>#N/A</v>
      </c>
    </row>
    <row r="3969" spans="1:5" x14ac:dyDescent="0.45">
      <c r="A3969">
        <v>37</v>
      </c>
      <c r="B3969">
        <v>1</v>
      </c>
      <c r="C3969">
        <v>3</v>
      </c>
      <c r="E3969" t="e">
        <f t="shared" si="61"/>
        <v>#N/A</v>
      </c>
    </row>
    <row r="3970" spans="1:5" x14ac:dyDescent="0.45">
      <c r="A3970">
        <v>38</v>
      </c>
      <c r="B3970">
        <v>5</v>
      </c>
      <c r="C3970">
        <v>5</v>
      </c>
      <c r="E3970" t="e">
        <f t="shared" ref="E3970:E4033" si="62">IF(AND($B3970=1,$C3970=1),A3970,NA())</f>
        <v>#N/A</v>
      </c>
    </row>
    <row r="3971" spans="1:5" x14ac:dyDescent="0.45">
      <c r="A3971">
        <v>39</v>
      </c>
      <c r="B3971">
        <v>3</v>
      </c>
      <c r="C3971">
        <v>2</v>
      </c>
      <c r="E3971" t="e">
        <f t="shared" si="62"/>
        <v>#N/A</v>
      </c>
    </row>
    <row r="3972" spans="1:5" x14ac:dyDescent="0.45">
      <c r="A3972">
        <v>40</v>
      </c>
      <c r="B3972">
        <v>3</v>
      </c>
      <c r="C3972">
        <v>5</v>
      </c>
      <c r="E3972" t="e">
        <f t="shared" si="62"/>
        <v>#N/A</v>
      </c>
    </row>
    <row r="3973" spans="1:5" x14ac:dyDescent="0.45">
      <c r="A3973">
        <v>41</v>
      </c>
      <c r="B3973">
        <v>6</v>
      </c>
      <c r="C3973">
        <v>4</v>
      </c>
      <c r="E3973" t="e">
        <f t="shared" si="62"/>
        <v>#N/A</v>
      </c>
    </row>
    <row r="3974" spans="1:5" x14ac:dyDescent="0.45">
      <c r="A3974">
        <v>42</v>
      </c>
      <c r="B3974">
        <v>3</v>
      </c>
      <c r="C3974">
        <v>6</v>
      </c>
      <c r="E3974" t="e">
        <f t="shared" si="62"/>
        <v>#N/A</v>
      </c>
    </row>
    <row r="3975" spans="1:5" x14ac:dyDescent="0.45">
      <c r="A3975">
        <v>43</v>
      </c>
      <c r="B3975">
        <v>4</v>
      </c>
      <c r="C3975">
        <v>1</v>
      </c>
      <c r="E3975" t="e">
        <f t="shared" si="62"/>
        <v>#N/A</v>
      </c>
    </row>
    <row r="3976" spans="1:5" x14ac:dyDescent="0.45">
      <c r="A3976">
        <v>44</v>
      </c>
      <c r="B3976">
        <v>6</v>
      </c>
      <c r="C3976">
        <v>6</v>
      </c>
      <c r="E3976" t="e">
        <f t="shared" si="62"/>
        <v>#N/A</v>
      </c>
    </row>
    <row r="3977" spans="1:5" x14ac:dyDescent="0.45">
      <c r="A3977">
        <v>45</v>
      </c>
      <c r="B3977">
        <v>1</v>
      </c>
      <c r="C3977">
        <v>6</v>
      </c>
      <c r="E3977" t="e">
        <f t="shared" si="62"/>
        <v>#N/A</v>
      </c>
    </row>
    <row r="3978" spans="1:5" x14ac:dyDescent="0.45">
      <c r="A3978">
        <v>46</v>
      </c>
      <c r="B3978">
        <v>4</v>
      </c>
      <c r="C3978">
        <v>1</v>
      </c>
      <c r="E3978" t="e">
        <f t="shared" si="62"/>
        <v>#N/A</v>
      </c>
    </row>
    <row r="3979" spans="1:5" x14ac:dyDescent="0.45">
      <c r="A3979">
        <v>47</v>
      </c>
      <c r="B3979">
        <v>4</v>
      </c>
      <c r="C3979">
        <v>2</v>
      </c>
      <c r="E3979" t="e">
        <f t="shared" si="62"/>
        <v>#N/A</v>
      </c>
    </row>
    <row r="3980" spans="1:5" x14ac:dyDescent="0.45">
      <c r="A3980">
        <v>48</v>
      </c>
      <c r="B3980">
        <v>3</v>
      </c>
      <c r="C3980">
        <v>6</v>
      </c>
      <c r="E3980" t="e">
        <f t="shared" si="62"/>
        <v>#N/A</v>
      </c>
    </row>
    <row r="3981" spans="1:5" x14ac:dyDescent="0.45">
      <c r="A3981">
        <v>49</v>
      </c>
      <c r="B3981">
        <v>4</v>
      </c>
      <c r="C3981">
        <v>5</v>
      </c>
      <c r="E3981" t="e">
        <f t="shared" si="62"/>
        <v>#N/A</v>
      </c>
    </row>
    <row r="3982" spans="1:5" x14ac:dyDescent="0.45">
      <c r="A3982">
        <v>50</v>
      </c>
      <c r="B3982">
        <v>6</v>
      </c>
      <c r="C3982">
        <v>6</v>
      </c>
      <c r="E3982" t="e">
        <f t="shared" si="62"/>
        <v>#N/A</v>
      </c>
    </row>
    <row r="3983" spans="1:5" x14ac:dyDescent="0.45">
      <c r="A3983">
        <v>51</v>
      </c>
      <c r="B3983">
        <v>5</v>
      </c>
      <c r="C3983">
        <v>1</v>
      </c>
      <c r="E3983" t="e">
        <f t="shared" si="62"/>
        <v>#N/A</v>
      </c>
    </row>
    <row r="3984" spans="1:5" x14ac:dyDescent="0.45">
      <c r="A3984">
        <v>52</v>
      </c>
      <c r="B3984">
        <v>5</v>
      </c>
      <c r="C3984">
        <v>1</v>
      </c>
      <c r="E3984" t="e">
        <f t="shared" si="62"/>
        <v>#N/A</v>
      </c>
    </row>
    <row r="3985" spans="1:5" x14ac:dyDescent="0.45">
      <c r="A3985">
        <v>53</v>
      </c>
      <c r="B3985">
        <v>6</v>
      </c>
      <c r="C3985">
        <v>6</v>
      </c>
      <c r="E3985" t="e">
        <f t="shared" si="62"/>
        <v>#N/A</v>
      </c>
    </row>
    <row r="3986" spans="1:5" x14ac:dyDescent="0.45">
      <c r="A3986">
        <v>54</v>
      </c>
      <c r="B3986">
        <v>5</v>
      </c>
      <c r="C3986">
        <v>3</v>
      </c>
      <c r="E3986" t="e">
        <f t="shared" si="62"/>
        <v>#N/A</v>
      </c>
    </row>
    <row r="3987" spans="1:5" x14ac:dyDescent="0.45">
      <c r="A3987">
        <v>55</v>
      </c>
      <c r="B3987">
        <v>5</v>
      </c>
      <c r="C3987">
        <v>6</v>
      </c>
      <c r="E3987" t="e">
        <f t="shared" si="62"/>
        <v>#N/A</v>
      </c>
    </row>
    <row r="3988" spans="1:5" x14ac:dyDescent="0.45">
      <c r="A3988">
        <v>56</v>
      </c>
      <c r="B3988">
        <v>3</v>
      </c>
      <c r="C3988">
        <v>2</v>
      </c>
      <c r="E3988" t="e">
        <f t="shared" si="62"/>
        <v>#N/A</v>
      </c>
    </row>
    <row r="3989" spans="1:5" x14ac:dyDescent="0.45">
      <c r="A3989">
        <v>57</v>
      </c>
      <c r="B3989">
        <v>4</v>
      </c>
      <c r="C3989">
        <v>5</v>
      </c>
      <c r="E3989" t="e">
        <f t="shared" si="62"/>
        <v>#N/A</v>
      </c>
    </row>
    <row r="3990" spans="1:5" x14ac:dyDescent="0.45">
      <c r="A3990">
        <v>58</v>
      </c>
      <c r="B3990">
        <v>6</v>
      </c>
      <c r="C3990">
        <v>5</v>
      </c>
      <c r="E3990" t="e">
        <f t="shared" si="62"/>
        <v>#N/A</v>
      </c>
    </row>
    <row r="3991" spans="1:5" x14ac:dyDescent="0.45">
      <c r="A3991">
        <v>59</v>
      </c>
      <c r="B3991">
        <v>4</v>
      </c>
      <c r="C3991">
        <v>1</v>
      </c>
      <c r="E3991" t="e">
        <f t="shared" si="62"/>
        <v>#N/A</v>
      </c>
    </row>
    <row r="3992" spans="1:5" x14ac:dyDescent="0.45">
      <c r="A3992">
        <v>60</v>
      </c>
      <c r="B3992">
        <v>6</v>
      </c>
      <c r="C3992">
        <v>6</v>
      </c>
      <c r="E3992" t="e">
        <f t="shared" si="62"/>
        <v>#N/A</v>
      </c>
    </row>
    <row r="3993" spans="1:5" x14ac:dyDescent="0.45">
      <c r="A3993">
        <v>61</v>
      </c>
      <c r="B3993">
        <v>5</v>
      </c>
      <c r="C3993">
        <v>3</v>
      </c>
      <c r="E3993" t="e">
        <f t="shared" si="62"/>
        <v>#N/A</v>
      </c>
    </row>
    <row r="3994" spans="1:5" x14ac:dyDescent="0.45">
      <c r="A3994">
        <v>62</v>
      </c>
      <c r="B3994">
        <v>4</v>
      </c>
      <c r="C3994">
        <v>2</v>
      </c>
      <c r="E3994" t="e">
        <f t="shared" si="62"/>
        <v>#N/A</v>
      </c>
    </row>
    <row r="3995" spans="1:5" x14ac:dyDescent="0.45">
      <c r="A3995">
        <v>63</v>
      </c>
      <c r="B3995">
        <v>6</v>
      </c>
      <c r="C3995">
        <v>1</v>
      </c>
      <c r="E3995" t="e">
        <f t="shared" si="62"/>
        <v>#N/A</v>
      </c>
    </row>
    <row r="3996" spans="1:5" x14ac:dyDescent="0.45">
      <c r="A3996">
        <v>64</v>
      </c>
      <c r="B3996">
        <v>1</v>
      </c>
      <c r="C3996">
        <v>5</v>
      </c>
      <c r="E3996" t="e">
        <f t="shared" si="62"/>
        <v>#N/A</v>
      </c>
    </row>
    <row r="3997" spans="1:5" x14ac:dyDescent="0.45">
      <c r="A3997">
        <v>65</v>
      </c>
      <c r="B3997">
        <v>2</v>
      </c>
      <c r="C3997">
        <v>5</v>
      </c>
      <c r="E3997" t="e">
        <f t="shared" si="62"/>
        <v>#N/A</v>
      </c>
    </row>
    <row r="3998" spans="1:5" x14ac:dyDescent="0.45">
      <c r="A3998">
        <v>66</v>
      </c>
      <c r="B3998">
        <v>2</v>
      </c>
      <c r="C3998">
        <v>4</v>
      </c>
      <c r="E3998" t="e">
        <f t="shared" si="62"/>
        <v>#N/A</v>
      </c>
    </row>
    <row r="3999" spans="1:5" x14ac:dyDescent="0.45">
      <c r="A3999">
        <v>67</v>
      </c>
      <c r="B3999">
        <v>5</v>
      </c>
      <c r="C3999">
        <v>2</v>
      </c>
      <c r="E3999" t="e">
        <f t="shared" si="62"/>
        <v>#N/A</v>
      </c>
    </row>
    <row r="4000" spans="1:5" x14ac:dyDescent="0.45">
      <c r="A4000">
        <v>68</v>
      </c>
      <c r="B4000">
        <v>1</v>
      </c>
      <c r="C4000">
        <v>2</v>
      </c>
      <c r="E4000" t="e">
        <f t="shared" si="62"/>
        <v>#N/A</v>
      </c>
    </row>
    <row r="4001" spans="1:5" x14ac:dyDescent="0.45">
      <c r="A4001">
        <v>69</v>
      </c>
      <c r="B4001">
        <v>2</v>
      </c>
      <c r="C4001">
        <v>5</v>
      </c>
      <c r="E4001" t="e">
        <f t="shared" si="62"/>
        <v>#N/A</v>
      </c>
    </row>
    <row r="4002" spans="1:5" x14ac:dyDescent="0.45">
      <c r="A4002">
        <v>70</v>
      </c>
      <c r="B4002">
        <v>4</v>
      </c>
      <c r="C4002">
        <v>2</v>
      </c>
      <c r="E4002" t="e">
        <f t="shared" si="62"/>
        <v>#N/A</v>
      </c>
    </row>
    <row r="4003" spans="1:5" x14ac:dyDescent="0.45">
      <c r="A4003">
        <v>71</v>
      </c>
      <c r="B4003">
        <v>5</v>
      </c>
      <c r="C4003">
        <v>1</v>
      </c>
      <c r="E4003" t="e">
        <f t="shared" si="62"/>
        <v>#N/A</v>
      </c>
    </row>
    <row r="4004" spans="1:5" x14ac:dyDescent="0.45">
      <c r="A4004">
        <v>72</v>
      </c>
      <c r="B4004">
        <v>4</v>
      </c>
      <c r="C4004">
        <v>2</v>
      </c>
      <c r="E4004" t="e">
        <f t="shared" si="62"/>
        <v>#N/A</v>
      </c>
    </row>
    <row r="4005" spans="1:5" x14ac:dyDescent="0.45">
      <c r="A4005">
        <v>73</v>
      </c>
      <c r="B4005">
        <v>5</v>
      </c>
      <c r="C4005">
        <v>2</v>
      </c>
      <c r="E4005" t="e">
        <f t="shared" si="62"/>
        <v>#N/A</v>
      </c>
    </row>
    <row r="4006" spans="1:5" x14ac:dyDescent="0.45">
      <c r="A4006">
        <v>74</v>
      </c>
      <c r="B4006">
        <v>4</v>
      </c>
      <c r="C4006">
        <v>1</v>
      </c>
      <c r="E4006" t="e">
        <f t="shared" si="62"/>
        <v>#N/A</v>
      </c>
    </row>
    <row r="4007" spans="1:5" x14ac:dyDescent="0.45">
      <c r="A4007">
        <v>75</v>
      </c>
      <c r="B4007">
        <v>4</v>
      </c>
      <c r="C4007">
        <v>2</v>
      </c>
      <c r="E4007" t="e">
        <f t="shared" si="62"/>
        <v>#N/A</v>
      </c>
    </row>
    <row r="4008" spans="1:5" x14ac:dyDescent="0.45">
      <c r="A4008">
        <v>76</v>
      </c>
      <c r="B4008">
        <v>3</v>
      </c>
      <c r="C4008">
        <v>6</v>
      </c>
      <c r="E4008" t="e">
        <f t="shared" si="62"/>
        <v>#N/A</v>
      </c>
    </row>
    <row r="4009" spans="1:5" x14ac:dyDescent="0.45">
      <c r="A4009">
        <v>77</v>
      </c>
      <c r="B4009">
        <v>3</v>
      </c>
      <c r="C4009">
        <v>2</v>
      </c>
      <c r="E4009" t="e">
        <f t="shared" si="62"/>
        <v>#N/A</v>
      </c>
    </row>
    <row r="4010" spans="1:5" x14ac:dyDescent="0.45">
      <c r="A4010">
        <v>78</v>
      </c>
      <c r="B4010">
        <v>6</v>
      </c>
      <c r="C4010">
        <v>6</v>
      </c>
      <c r="E4010" t="e">
        <f t="shared" si="62"/>
        <v>#N/A</v>
      </c>
    </row>
    <row r="4011" spans="1:5" x14ac:dyDescent="0.45">
      <c r="A4011">
        <v>79</v>
      </c>
      <c r="B4011">
        <v>1</v>
      </c>
      <c r="C4011">
        <v>6</v>
      </c>
      <c r="E4011" t="e">
        <f t="shared" si="62"/>
        <v>#N/A</v>
      </c>
    </row>
    <row r="4012" spans="1:5" x14ac:dyDescent="0.45">
      <c r="A4012">
        <v>80</v>
      </c>
      <c r="B4012">
        <v>1</v>
      </c>
      <c r="C4012">
        <v>3</v>
      </c>
      <c r="E4012" t="e">
        <f t="shared" si="62"/>
        <v>#N/A</v>
      </c>
    </row>
    <row r="4013" spans="1:5" x14ac:dyDescent="0.45">
      <c r="A4013">
        <v>81</v>
      </c>
      <c r="B4013">
        <v>4</v>
      </c>
      <c r="C4013">
        <v>3</v>
      </c>
      <c r="E4013" t="e">
        <f t="shared" si="62"/>
        <v>#N/A</v>
      </c>
    </row>
    <row r="4014" spans="1:5" x14ac:dyDescent="0.45">
      <c r="A4014">
        <v>82</v>
      </c>
      <c r="B4014">
        <v>6</v>
      </c>
      <c r="C4014">
        <v>1</v>
      </c>
      <c r="E4014" t="e">
        <f t="shared" si="62"/>
        <v>#N/A</v>
      </c>
    </row>
    <row r="4015" spans="1:5" x14ac:dyDescent="0.45">
      <c r="A4015">
        <v>83</v>
      </c>
      <c r="B4015">
        <v>1</v>
      </c>
      <c r="C4015">
        <v>3</v>
      </c>
      <c r="E4015" t="e">
        <f t="shared" si="62"/>
        <v>#N/A</v>
      </c>
    </row>
    <row r="4016" spans="1:5" x14ac:dyDescent="0.45">
      <c r="A4016">
        <v>84</v>
      </c>
      <c r="B4016">
        <v>3</v>
      </c>
      <c r="C4016">
        <v>3</v>
      </c>
      <c r="E4016" t="e">
        <f t="shared" si="62"/>
        <v>#N/A</v>
      </c>
    </row>
    <row r="4017" spans="1:5" x14ac:dyDescent="0.45">
      <c r="A4017">
        <v>85</v>
      </c>
      <c r="B4017">
        <v>1</v>
      </c>
      <c r="C4017">
        <v>1</v>
      </c>
      <c r="E4017">
        <f t="shared" si="62"/>
        <v>85</v>
      </c>
    </row>
    <row r="4018" spans="1:5" x14ac:dyDescent="0.45">
      <c r="A4018">
        <v>1</v>
      </c>
      <c r="B4018">
        <v>4</v>
      </c>
      <c r="C4018">
        <v>4</v>
      </c>
      <c r="E4018" t="e">
        <f t="shared" si="62"/>
        <v>#N/A</v>
      </c>
    </row>
    <row r="4019" spans="1:5" x14ac:dyDescent="0.45">
      <c r="A4019">
        <v>2</v>
      </c>
      <c r="B4019">
        <v>1</v>
      </c>
      <c r="C4019">
        <v>5</v>
      </c>
      <c r="E4019" t="e">
        <f t="shared" si="62"/>
        <v>#N/A</v>
      </c>
    </row>
    <row r="4020" spans="1:5" x14ac:dyDescent="0.45">
      <c r="A4020">
        <v>3</v>
      </c>
      <c r="B4020">
        <v>4</v>
      </c>
      <c r="C4020">
        <v>3</v>
      </c>
      <c r="E4020" t="e">
        <f t="shared" si="62"/>
        <v>#N/A</v>
      </c>
    </row>
    <row r="4021" spans="1:5" x14ac:dyDescent="0.45">
      <c r="A4021">
        <v>4</v>
      </c>
      <c r="B4021">
        <v>6</v>
      </c>
      <c r="C4021">
        <v>1</v>
      </c>
      <c r="E4021" t="e">
        <f t="shared" si="62"/>
        <v>#N/A</v>
      </c>
    </row>
    <row r="4022" spans="1:5" x14ac:dyDescent="0.45">
      <c r="A4022">
        <v>5</v>
      </c>
      <c r="B4022">
        <v>2</v>
      </c>
      <c r="C4022">
        <v>4</v>
      </c>
      <c r="E4022" t="e">
        <f t="shared" si="62"/>
        <v>#N/A</v>
      </c>
    </row>
    <row r="4023" spans="1:5" x14ac:dyDescent="0.45">
      <c r="A4023">
        <v>6</v>
      </c>
      <c r="B4023">
        <v>3</v>
      </c>
      <c r="C4023">
        <v>3</v>
      </c>
      <c r="E4023" t="e">
        <f t="shared" si="62"/>
        <v>#N/A</v>
      </c>
    </row>
    <row r="4024" spans="1:5" x14ac:dyDescent="0.45">
      <c r="A4024">
        <v>7</v>
      </c>
      <c r="B4024">
        <v>3</v>
      </c>
      <c r="C4024">
        <v>1</v>
      </c>
      <c r="E4024" t="e">
        <f t="shared" si="62"/>
        <v>#N/A</v>
      </c>
    </row>
    <row r="4025" spans="1:5" x14ac:dyDescent="0.45">
      <c r="A4025">
        <v>8</v>
      </c>
      <c r="B4025">
        <v>6</v>
      </c>
      <c r="C4025">
        <v>2</v>
      </c>
      <c r="E4025" t="e">
        <f t="shared" si="62"/>
        <v>#N/A</v>
      </c>
    </row>
    <row r="4026" spans="1:5" x14ac:dyDescent="0.45">
      <c r="A4026">
        <v>9</v>
      </c>
      <c r="B4026">
        <v>4</v>
      </c>
      <c r="C4026">
        <v>3</v>
      </c>
      <c r="E4026" t="e">
        <f t="shared" si="62"/>
        <v>#N/A</v>
      </c>
    </row>
    <row r="4027" spans="1:5" x14ac:dyDescent="0.45">
      <c r="A4027">
        <v>10</v>
      </c>
      <c r="B4027">
        <v>6</v>
      </c>
      <c r="C4027">
        <v>1</v>
      </c>
      <c r="E4027" t="e">
        <f t="shared" si="62"/>
        <v>#N/A</v>
      </c>
    </row>
    <row r="4028" spans="1:5" x14ac:dyDescent="0.45">
      <c r="A4028">
        <v>11</v>
      </c>
      <c r="B4028">
        <v>2</v>
      </c>
      <c r="C4028">
        <v>5</v>
      </c>
      <c r="E4028" t="e">
        <f t="shared" si="62"/>
        <v>#N/A</v>
      </c>
    </row>
    <row r="4029" spans="1:5" x14ac:dyDescent="0.45">
      <c r="A4029">
        <v>12</v>
      </c>
      <c r="B4029">
        <v>3</v>
      </c>
      <c r="C4029">
        <v>4</v>
      </c>
      <c r="E4029" t="e">
        <f t="shared" si="62"/>
        <v>#N/A</v>
      </c>
    </row>
    <row r="4030" spans="1:5" x14ac:dyDescent="0.45">
      <c r="A4030">
        <v>13</v>
      </c>
      <c r="B4030">
        <v>1</v>
      </c>
      <c r="C4030">
        <v>6</v>
      </c>
      <c r="E4030" t="e">
        <f t="shared" si="62"/>
        <v>#N/A</v>
      </c>
    </row>
    <row r="4031" spans="1:5" x14ac:dyDescent="0.45">
      <c r="A4031">
        <v>14</v>
      </c>
      <c r="B4031">
        <v>1</v>
      </c>
      <c r="C4031">
        <v>3</v>
      </c>
      <c r="E4031" t="e">
        <f t="shared" si="62"/>
        <v>#N/A</v>
      </c>
    </row>
    <row r="4032" spans="1:5" x14ac:dyDescent="0.45">
      <c r="A4032">
        <v>15</v>
      </c>
      <c r="B4032">
        <v>1</v>
      </c>
      <c r="C4032">
        <v>4</v>
      </c>
      <c r="E4032" t="e">
        <f t="shared" si="62"/>
        <v>#N/A</v>
      </c>
    </row>
    <row r="4033" spans="1:5" x14ac:dyDescent="0.45">
      <c r="A4033">
        <v>16</v>
      </c>
      <c r="B4033">
        <v>2</v>
      </c>
      <c r="C4033">
        <v>4</v>
      </c>
      <c r="E4033" t="e">
        <f t="shared" si="62"/>
        <v>#N/A</v>
      </c>
    </row>
    <row r="4034" spans="1:5" x14ac:dyDescent="0.45">
      <c r="A4034">
        <v>17</v>
      </c>
      <c r="B4034">
        <v>6</v>
      </c>
      <c r="C4034">
        <v>2</v>
      </c>
      <c r="E4034" t="e">
        <f t="shared" ref="E4034:E4097" si="63">IF(AND($B4034=1,$C4034=1),A4034,NA())</f>
        <v>#N/A</v>
      </c>
    </row>
    <row r="4035" spans="1:5" x14ac:dyDescent="0.45">
      <c r="A4035">
        <v>18</v>
      </c>
      <c r="B4035">
        <v>5</v>
      </c>
      <c r="C4035">
        <v>2</v>
      </c>
      <c r="E4035" t="e">
        <f t="shared" si="63"/>
        <v>#N/A</v>
      </c>
    </row>
    <row r="4036" spans="1:5" x14ac:dyDescent="0.45">
      <c r="A4036">
        <v>19</v>
      </c>
      <c r="B4036">
        <v>4</v>
      </c>
      <c r="C4036">
        <v>2</v>
      </c>
      <c r="E4036" t="e">
        <f t="shared" si="63"/>
        <v>#N/A</v>
      </c>
    </row>
    <row r="4037" spans="1:5" x14ac:dyDescent="0.45">
      <c r="A4037">
        <v>20</v>
      </c>
      <c r="B4037">
        <v>5</v>
      </c>
      <c r="C4037">
        <v>2</v>
      </c>
      <c r="E4037" t="e">
        <f t="shared" si="63"/>
        <v>#N/A</v>
      </c>
    </row>
    <row r="4038" spans="1:5" x14ac:dyDescent="0.45">
      <c r="A4038">
        <v>21</v>
      </c>
      <c r="B4038">
        <v>2</v>
      </c>
      <c r="C4038">
        <v>5</v>
      </c>
      <c r="E4038" t="e">
        <f t="shared" si="63"/>
        <v>#N/A</v>
      </c>
    </row>
    <row r="4039" spans="1:5" x14ac:dyDescent="0.45">
      <c r="A4039">
        <v>22</v>
      </c>
      <c r="B4039">
        <v>1</v>
      </c>
      <c r="C4039">
        <v>5</v>
      </c>
      <c r="E4039" t="e">
        <f t="shared" si="63"/>
        <v>#N/A</v>
      </c>
    </row>
    <row r="4040" spans="1:5" x14ac:dyDescent="0.45">
      <c r="A4040">
        <v>23</v>
      </c>
      <c r="B4040">
        <v>3</v>
      </c>
      <c r="C4040">
        <v>6</v>
      </c>
      <c r="E4040" t="e">
        <f t="shared" si="63"/>
        <v>#N/A</v>
      </c>
    </row>
    <row r="4041" spans="1:5" x14ac:dyDescent="0.45">
      <c r="A4041">
        <v>24</v>
      </c>
      <c r="B4041">
        <v>1</v>
      </c>
      <c r="C4041">
        <v>4</v>
      </c>
      <c r="E4041" t="e">
        <f t="shared" si="63"/>
        <v>#N/A</v>
      </c>
    </row>
    <row r="4042" spans="1:5" x14ac:dyDescent="0.45">
      <c r="A4042">
        <v>25</v>
      </c>
      <c r="B4042">
        <v>6</v>
      </c>
      <c r="C4042">
        <v>2</v>
      </c>
      <c r="E4042" t="e">
        <f t="shared" si="63"/>
        <v>#N/A</v>
      </c>
    </row>
    <row r="4043" spans="1:5" x14ac:dyDescent="0.45">
      <c r="A4043">
        <v>26</v>
      </c>
      <c r="B4043">
        <v>5</v>
      </c>
      <c r="C4043">
        <v>2</v>
      </c>
      <c r="E4043" t="e">
        <f t="shared" si="63"/>
        <v>#N/A</v>
      </c>
    </row>
    <row r="4044" spans="1:5" x14ac:dyDescent="0.45">
      <c r="A4044">
        <v>27</v>
      </c>
      <c r="B4044">
        <v>3</v>
      </c>
      <c r="C4044">
        <v>3</v>
      </c>
      <c r="E4044" t="e">
        <f t="shared" si="63"/>
        <v>#N/A</v>
      </c>
    </row>
    <row r="4045" spans="1:5" x14ac:dyDescent="0.45">
      <c r="A4045">
        <v>28</v>
      </c>
      <c r="B4045">
        <v>3</v>
      </c>
      <c r="C4045">
        <v>3</v>
      </c>
      <c r="E4045" t="e">
        <f t="shared" si="63"/>
        <v>#N/A</v>
      </c>
    </row>
    <row r="4046" spans="1:5" x14ac:dyDescent="0.45">
      <c r="A4046">
        <v>29</v>
      </c>
      <c r="B4046">
        <v>2</v>
      </c>
      <c r="C4046">
        <v>1</v>
      </c>
      <c r="E4046" t="e">
        <f t="shared" si="63"/>
        <v>#N/A</v>
      </c>
    </row>
    <row r="4047" spans="1:5" x14ac:dyDescent="0.45">
      <c r="A4047">
        <v>30</v>
      </c>
      <c r="B4047">
        <v>6</v>
      </c>
      <c r="C4047">
        <v>6</v>
      </c>
      <c r="E4047" t="e">
        <f t="shared" si="63"/>
        <v>#N/A</v>
      </c>
    </row>
    <row r="4048" spans="1:5" x14ac:dyDescent="0.45">
      <c r="A4048">
        <v>31</v>
      </c>
      <c r="B4048">
        <v>2</v>
      </c>
      <c r="C4048">
        <v>4</v>
      </c>
      <c r="E4048" t="e">
        <f t="shared" si="63"/>
        <v>#N/A</v>
      </c>
    </row>
    <row r="4049" spans="1:5" x14ac:dyDescent="0.45">
      <c r="A4049">
        <v>32</v>
      </c>
      <c r="B4049">
        <v>2</v>
      </c>
      <c r="C4049">
        <v>4</v>
      </c>
      <c r="E4049" t="e">
        <f t="shared" si="63"/>
        <v>#N/A</v>
      </c>
    </row>
    <row r="4050" spans="1:5" x14ac:dyDescent="0.45">
      <c r="A4050">
        <v>33</v>
      </c>
      <c r="B4050">
        <v>4</v>
      </c>
      <c r="C4050">
        <v>2</v>
      </c>
      <c r="E4050" t="e">
        <f t="shared" si="63"/>
        <v>#N/A</v>
      </c>
    </row>
    <row r="4051" spans="1:5" x14ac:dyDescent="0.45">
      <c r="A4051">
        <v>34</v>
      </c>
      <c r="B4051">
        <v>3</v>
      </c>
      <c r="C4051">
        <v>5</v>
      </c>
      <c r="E4051" t="e">
        <f t="shared" si="63"/>
        <v>#N/A</v>
      </c>
    </row>
    <row r="4052" spans="1:5" x14ac:dyDescent="0.45">
      <c r="A4052">
        <v>35</v>
      </c>
      <c r="B4052">
        <v>5</v>
      </c>
      <c r="C4052">
        <v>4</v>
      </c>
      <c r="E4052" t="e">
        <f t="shared" si="63"/>
        <v>#N/A</v>
      </c>
    </row>
    <row r="4053" spans="1:5" x14ac:dyDescent="0.45">
      <c r="A4053">
        <v>36</v>
      </c>
      <c r="B4053">
        <v>1</v>
      </c>
      <c r="C4053">
        <v>3</v>
      </c>
      <c r="E4053" t="e">
        <f t="shared" si="63"/>
        <v>#N/A</v>
      </c>
    </row>
    <row r="4054" spans="1:5" x14ac:dyDescent="0.45">
      <c r="A4054">
        <v>37</v>
      </c>
      <c r="B4054">
        <v>4</v>
      </c>
      <c r="C4054">
        <v>1</v>
      </c>
      <c r="E4054" t="e">
        <f t="shared" si="63"/>
        <v>#N/A</v>
      </c>
    </row>
    <row r="4055" spans="1:5" x14ac:dyDescent="0.45">
      <c r="A4055">
        <v>38</v>
      </c>
      <c r="B4055">
        <v>6</v>
      </c>
      <c r="C4055">
        <v>2</v>
      </c>
      <c r="E4055" t="e">
        <f t="shared" si="63"/>
        <v>#N/A</v>
      </c>
    </row>
    <row r="4056" spans="1:5" x14ac:dyDescent="0.45">
      <c r="A4056">
        <v>39</v>
      </c>
      <c r="B4056">
        <v>2</v>
      </c>
      <c r="C4056">
        <v>5</v>
      </c>
      <c r="E4056" t="e">
        <f t="shared" si="63"/>
        <v>#N/A</v>
      </c>
    </row>
    <row r="4057" spans="1:5" x14ac:dyDescent="0.45">
      <c r="A4057">
        <v>40</v>
      </c>
      <c r="B4057">
        <v>3</v>
      </c>
      <c r="C4057">
        <v>1</v>
      </c>
      <c r="E4057" t="e">
        <f t="shared" si="63"/>
        <v>#N/A</v>
      </c>
    </row>
    <row r="4058" spans="1:5" x14ac:dyDescent="0.45">
      <c r="A4058">
        <v>41</v>
      </c>
      <c r="B4058">
        <v>2</v>
      </c>
      <c r="C4058">
        <v>1</v>
      </c>
      <c r="E4058" t="e">
        <f t="shared" si="63"/>
        <v>#N/A</v>
      </c>
    </row>
    <row r="4059" spans="1:5" x14ac:dyDescent="0.45">
      <c r="A4059">
        <v>42</v>
      </c>
      <c r="B4059">
        <v>6</v>
      </c>
      <c r="C4059">
        <v>2</v>
      </c>
      <c r="E4059" t="e">
        <f t="shared" si="63"/>
        <v>#N/A</v>
      </c>
    </row>
    <row r="4060" spans="1:5" x14ac:dyDescent="0.45">
      <c r="A4060">
        <v>43</v>
      </c>
      <c r="B4060">
        <v>5</v>
      </c>
      <c r="C4060">
        <v>6</v>
      </c>
      <c r="E4060" t="e">
        <f t="shared" si="63"/>
        <v>#N/A</v>
      </c>
    </row>
    <row r="4061" spans="1:5" x14ac:dyDescent="0.45">
      <c r="A4061">
        <v>44</v>
      </c>
      <c r="B4061">
        <v>5</v>
      </c>
      <c r="C4061">
        <v>1</v>
      </c>
      <c r="E4061" t="e">
        <f t="shared" si="63"/>
        <v>#N/A</v>
      </c>
    </row>
    <row r="4062" spans="1:5" x14ac:dyDescent="0.45">
      <c r="A4062">
        <v>45</v>
      </c>
      <c r="B4062">
        <v>5</v>
      </c>
      <c r="C4062">
        <v>1</v>
      </c>
      <c r="E4062" t="e">
        <f t="shared" si="63"/>
        <v>#N/A</v>
      </c>
    </row>
    <row r="4063" spans="1:5" x14ac:dyDescent="0.45">
      <c r="A4063">
        <v>46</v>
      </c>
      <c r="B4063">
        <v>2</v>
      </c>
      <c r="C4063">
        <v>1</v>
      </c>
      <c r="E4063" t="e">
        <f t="shared" si="63"/>
        <v>#N/A</v>
      </c>
    </row>
    <row r="4064" spans="1:5" x14ac:dyDescent="0.45">
      <c r="A4064">
        <v>47</v>
      </c>
      <c r="B4064">
        <v>3</v>
      </c>
      <c r="C4064">
        <v>4</v>
      </c>
      <c r="E4064" t="e">
        <f t="shared" si="63"/>
        <v>#N/A</v>
      </c>
    </row>
    <row r="4065" spans="1:5" x14ac:dyDescent="0.45">
      <c r="A4065">
        <v>48</v>
      </c>
      <c r="B4065">
        <v>3</v>
      </c>
      <c r="C4065">
        <v>6</v>
      </c>
      <c r="E4065" t="e">
        <f t="shared" si="63"/>
        <v>#N/A</v>
      </c>
    </row>
    <row r="4066" spans="1:5" x14ac:dyDescent="0.45">
      <c r="A4066">
        <v>49</v>
      </c>
      <c r="B4066">
        <v>1</v>
      </c>
      <c r="C4066">
        <v>1</v>
      </c>
      <c r="E4066">
        <f t="shared" si="63"/>
        <v>49</v>
      </c>
    </row>
    <row r="4067" spans="1:5" x14ac:dyDescent="0.45">
      <c r="A4067">
        <v>1</v>
      </c>
      <c r="B4067">
        <v>3</v>
      </c>
      <c r="C4067">
        <v>3</v>
      </c>
      <c r="E4067" t="e">
        <f t="shared" si="63"/>
        <v>#N/A</v>
      </c>
    </row>
    <row r="4068" spans="1:5" x14ac:dyDescent="0.45">
      <c r="A4068">
        <v>2</v>
      </c>
      <c r="B4068">
        <v>4</v>
      </c>
      <c r="C4068">
        <v>5</v>
      </c>
      <c r="E4068" t="e">
        <f t="shared" si="63"/>
        <v>#N/A</v>
      </c>
    </row>
    <row r="4069" spans="1:5" x14ac:dyDescent="0.45">
      <c r="A4069">
        <v>3</v>
      </c>
      <c r="B4069">
        <v>3</v>
      </c>
      <c r="C4069">
        <v>5</v>
      </c>
      <c r="E4069" t="e">
        <f t="shared" si="63"/>
        <v>#N/A</v>
      </c>
    </row>
    <row r="4070" spans="1:5" x14ac:dyDescent="0.45">
      <c r="A4070">
        <v>4</v>
      </c>
      <c r="B4070">
        <v>4</v>
      </c>
      <c r="C4070">
        <v>4</v>
      </c>
      <c r="E4070" t="e">
        <f t="shared" si="63"/>
        <v>#N/A</v>
      </c>
    </row>
    <row r="4071" spans="1:5" x14ac:dyDescent="0.45">
      <c r="A4071">
        <v>5</v>
      </c>
      <c r="B4071">
        <v>1</v>
      </c>
      <c r="C4071">
        <v>5</v>
      </c>
      <c r="E4071" t="e">
        <f t="shared" si="63"/>
        <v>#N/A</v>
      </c>
    </row>
    <row r="4072" spans="1:5" x14ac:dyDescent="0.45">
      <c r="A4072">
        <v>6</v>
      </c>
      <c r="B4072">
        <v>1</v>
      </c>
      <c r="C4072">
        <v>1</v>
      </c>
      <c r="E4072">
        <f t="shared" si="63"/>
        <v>6</v>
      </c>
    </row>
    <row r="4073" spans="1:5" x14ac:dyDescent="0.45">
      <c r="A4073">
        <v>1</v>
      </c>
      <c r="B4073">
        <v>3</v>
      </c>
      <c r="C4073">
        <v>4</v>
      </c>
      <c r="E4073" t="e">
        <f t="shared" si="63"/>
        <v>#N/A</v>
      </c>
    </row>
    <row r="4074" spans="1:5" x14ac:dyDescent="0.45">
      <c r="A4074">
        <v>2</v>
      </c>
      <c r="B4074">
        <v>6</v>
      </c>
      <c r="C4074">
        <v>1</v>
      </c>
      <c r="E4074" t="e">
        <f t="shared" si="63"/>
        <v>#N/A</v>
      </c>
    </row>
    <row r="4075" spans="1:5" x14ac:dyDescent="0.45">
      <c r="A4075">
        <v>3</v>
      </c>
      <c r="B4075">
        <v>4</v>
      </c>
      <c r="C4075">
        <v>1</v>
      </c>
      <c r="E4075" t="e">
        <f t="shared" si="63"/>
        <v>#N/A</v>
      </c>
    </row>
    <row r="4076" spans="1:5" x14ac:dyDescent="0.45">
      <c r="A4076">
        <v>4</v>
      </c>
      <c r="B4076">
        <v>6</v>
      </c>
      <c r="C4076">
        <v>1</v>
      </c>
      <c r="E4076" t="e">
        <f t="shared" si="63"/>
        <v>#N/A</v>
      </c>
    </row>
    <row r="4077" spans="1:5" x14ac:dyDescent="0.45">
      <c r="A4077">
        <v>5</v>
      </c>
      <c r="B4077">
        <v>3</v>
      </c>
      <c r="C4077">
        <v>2</v>
      </c>
      <c r="E4077" t="e">
        <f t="shared" si="63"/>
        <v>#N/A</v>
      </c>
    </row>
    <row r="4078" spans="1:5" x14ac:dyDescent="0.45">
      <c r="A4078">
        <v>6</v>
      </c>
      <c r="B4078">
        <v>4</v>
      </c>
      <c r="C4078">
        <v>3</v>
      </c>
      <c r="E4078" t="e">
        <f t="shared" si="63"/>
        <v>#N/A</v>
      </c>
    </row>
    <row r="4079" spans="1:5" x14ac:dyDescent="0.45">
      <c r="A4079">
        <v>7</v>
      </c>
      <c r="B4079">
        <v>4</v>
      </c>
      <c r="C4079">
        <v>3</v>
      </c>
      <c r="E4079" t="e">
        <f t="shared" si="63"/>
        <v>#N/A</v>
      </c>
    </row>
    <row r="4080" spans="1:5" x14ac:dyDescent="0.45">
      <c r="A4080">
        <v>8</v>
      </c>
      <c r="B4080">
        <v>3</v>
      </c>
      <c r="C4080">
        <v>5</v>
      </c>
      <c r="E4080" t="e">
        <f t="shared" si="63"/>
        <v>#N/A</v>
      </c>
    </row>
    <row r="4081" spans="1:5" x14ac:dyDescent="0.45">
      <c r="A4081">
        <v>9</v>
      </c>
      <c r="B4081">
        <v>4</v>
      </c>
      <c r="C4081">
        <v>3</v>
      </c>
      <c r="E4081" t="e">
        <f t="shared" si="63"/>
        <v>#N/A</v>
      </c>
    </row>
    <row r="4082" spans="1:5" x14ac:dyDescent="0.45">
      <c r="A4082">
        <v>10</v>
      </c>
      <c r="B4082">
        <v>2</v>
      </c>
      <c r="C4082">
        <v>2</v>
      </c>
      <c r="E4082" t="e">
        <f t="shared" si="63"/>
        <v>#N/A</v>
      </c>
    </row>
    <row r="4083" spans="1:5" x14ac:dyDescent="0.45">
      <c r="A4083">
        <v>11</v>
      </c>
      <c r="B4083">
        <v>6</v>
      </c>
      <c r="C4083">
        <v>4</v>
      </c>
      <c r="E4083" t="e">
        <f t="shared" si="63"/>
        <v>#N/A</v>
      </c>
    </row>
    <row r="4084" spans="1:5" x14ac:dyDescent="0.45">
      <c r="A4084">
        <v>12</v>
      </c>
      <c r="B4084">
        <v>3</v>
      </c>
      <c r="C4084">
        <v>4</v>
      </c>
      <c r="E4084" t="e">
        <f t="shared" si="63"/>
        <v>#N/A</v>
      </c>
    </row>
    <row r="4085" spans="1:5" x14ac:dyDescent="0.45">
      <c r="A4085">
        <v>13</v>
      </c>
      <c r="B4085">
        <v>4</v>
      </c>
      <c r="C4085">
        <v>2</v>
      </c>
      <c r="E4085" t="e">
        <f t="shared" si="63"/>
        <v>#N/A</v>
      </c>
    </row>
    <row r="4086" spans="1:5" x14ac:dyDescent="0.45">
      <c r="A4086">
        <v>14</v>
      </c>
      <c r="B4086">
        <v>5</v>
      </c>
      <c r="C4086">
        <v>1</v>
      </c>
      <c r="E4086" t="e">
        <f t="shared" si="63"/>
        <v>#N/A</v>
      </c>
    </row>
    <row r="4087" spans="1:5" x14ac:dyDescent="0.45">
      <c r="A4087">
        <v>15</v>
      </c>
      <c r="B4087">
        <v>4</v>
      </c>
      <c r="C4087">
        <v>5</v>
      </c>
      <c r="E4087" t="e">
        <f t="shared" si="63"/>
        <v>#N/A</v>
      </c>
    </row>
    <row r="4088" spans="1:5" x14ac:dyDescent="0.45">
      <c r="A4088">
        <v>16</v>
      </c>
      <c r="B4088">
        <v>4</v>
      </c>
      <c r="C4088">
        <v>3</v>
      </c>
      <c r="E4088" t="e">
        <f t="shared" si="63"/>
        <v>#N/A</v>
      </c>
    </row>
    <row r="4089" spans="1:5" x14ac:dyDescent="0.45">
      <c r="A4089">
        <v>17</v>
      </c>
      <c r="B4089">
        <v>4</v>
      </c>
      <c r="C4089">
        <v>3</v>
      </c>
      <c r="E4089" t="e">
        <f t="shared" si="63"/>
        <v>#N/A</v>
      </c>
    </row>
    <row r="4090" spans="1:5" x14ac:dyDescent="0.45">
      <c r="A4090">
        <v>18</v>
      </c>
      <c r="B4090">
        <v>1</v>
      </c>
      <c r="C4090">
        <v>4</v>
      </c>
      <c r="E4090" t="e">
        <f t="shared" si="63"/>
        <v>#N/A</v>
      </c>
    </row>
    <row r="4091" spans="1:5" x14ac:dyDescent="0.45">
      <c r="A4091">
        <v>19</v>
      </c>
      <c r="B4091">
        <v>6</v>
      </c>
      <c r="C4091">
        <v>2</v>
      </c>
      <c r="E4091" t="e">
        <f t="shared" si="63"/>
        <v>#N/A</v>
      </c>
    </row>
    <row r="4092" spans="1:5" x14ac:dyDescent="0.45">
      <c r="A4092">
        <v>20</v>
      </c>
      <c r="B4092">
        <v>3</v>
      </c>
      <c r="C4092">
        <v>4</v>
      </c>
      <c r="E4092" t="e">
        <f t="shared" si="63"/>
        <v>#N/A</v>
      </c>
    </row>
    <row r="4093" spans="1:5" x14ac:dyDescent="0.45">
      <c r="A4093">
        <v>21</v>
      </c>
      <c r="B4093">
        <v>6</v>
      </c>
      <c r="C4093">
        <v>4</v>
      </c>
      <c r="E4093" t="e">
        <f t="shared" si="63"/>
        <v>#N/A</v>
      </c>
    </row>
    <row r="4094" spans="1:5" x14ac:dyDescent="0.45">
      <c r="A4094">
        <v>22</v>
      </c>
      <c r="B4094">
        <v>4</v>
      </c>
      <c r="C4094">
        <v>3</v>
      </c>
      <c r="E4094" t="e">
        <f t="shared" si="63"/>
        <v>#N/A</v>
      </c>
    </row>
    <row r="4095" spans="1:5" x14ac:dyDescent="0.45">
      <c r="A4095">
        <v>23</v>
      </c>
      <c r="B4095">
        <v>5</v>
      </c>
      <c r="C4095">
        <v>3</v>
      </c>
      <c r="E4095" t="e">
        <f t="shared" si="63"/>
        <v>#N/A</v>
      </c>
    </row>
    <row r="4096" spans="1:5" x14ac:dyDescent="0.45">
      <c r="A4096">
        <v>24</v>
      </c>
      <c r="B4096">
        <v>2</v>
      </c>
      <c r="C4096">
        <v>1</v>
      </c>
      <c r="E4096" t="e">
        <f t="shared" si="63"/>
        <v>#N/A</v>
      </c>
    </row>
    <row r="4097" spans="1:5" x14ac:dyDescent="0.45">
      <c r="A4097">
        <v>25</v>
      </c>
      <c r="B4097">
        <v>6</v>
      </c>
      <c r="C4097">
        <v>2</v>
      </c>
      <c r="E4097" t="e">
        <f t="shared" si="63"/>
        <v>#N/A</v>
      </c>
    </row>
    <row r="4098" spans="1:5" x14ac:dyDescent="0.45">
      <c r="A4098">
        <v>26</v>
      </c>
      <c r="B4098">
        <v>5</v>
      </c>
      <c r="C4098">
        <v>3</v>
      </c>
      <c r="E4098" t="e">
        <f t="shared" ref="E4098:E4161" si="64">IF(AND($B4098=1,$C4098=1),A4098,NA())</f>
        <v>#N/A</v>
      </c>
    </row>
    <row r="4099" spans="1:5" x14ac:dyDescent="0.45">
      <c r="A4099">
        <v>27</v>
      </c>
      <c r="B4099">
        <v>3</v>
      </c>
      <c r="C4099">
        <v>6</v>
      </c>
      <c r="E4099" t="e">
        <f t="shared" si="64"/>
        <v>#N/A</v>
      </c>
    </row>
    <row r="4100" spans="1:5" x14ac:dyDescent="0.45">
      <c r="A4100">
        <v>28</v>
      </c>
      <c r="B4100">
        <v>2</v>
      </c>
      <c r="C4100">
        <v>3</v>
      </c>
      <c r="E4100" t="e">
        <f t="shared" si="64"/>
        <v>#N/A</v>
      </c>
    </row>
    <row r="4101" spans="1:5" x14ac:dyDescent="0.45">
      <c r="A4101">
        <v>29</v>
      </c>
      <c r="B4101">
        <v>4</v>
      </c>
      <c r="C4101">
        <v>4</v>
      </c>
      <c r="E4101" t="e">
        <f t="shared" si="64"/>
        <v>#N/A</v>
      </c>
    </row>
    <row r="4102" spans="1:5" x14ac:dyDescent="0.45">
      <c r="A4102">
        <v>30</v>
      </c>
      <c r="B4102">
        <v>2</v>
      </c>
      <c r="C4102">
        <v>3</v>
      </c>
      <c r="E4102" t="e">
        <f t="shared" si="64"/>
        <v>#N/A</v>
      </c>
    </row>
    <row r="4103" spans="1:5" x14ac:dyDescent="0.45">
      <c r="A4103">
        <v>31</v>
      </c>
      <c r="B4103">
        <v>1</v>
      </c>
      <c r="C4103">
        <v>3</v>
      </c>
      <c r="E4103" t="e">
        <f t="shared" si="64"/>
        <v>#N/A</v>
      </c>
    </row>
    <row r="4104" spans="1:5" x14ac:dyDescent="0.45">
      <c r="A4104">
        <v>32</v>
      </c>
      <c r="B4104">
        <v>5</v>
      </c>
      <c r="C4104">
        <v>5</v>
      </c>
      <c r="E4104" t="e">
        <f t="shared" si="64"/>
        <v>#N/A</v>
      </c>
    </row>
    <row r="4105" spans="1:5" x14ac:dyDescent="0.45">
      <c r="A4105">
        <v>33</v>
      </c>
      <c r="B4105">
        <v>1</v>
      </c>
      <c r="C4105">
        <v>2</v>
      </c>
      <c r="E4105" t="e">
        <f t="shared" si="64"/>
        <v>#N/A</v>
      </c>
    </row>
    <row r="4106" spans="1:5" x14ac:dyDescent="0.45">
      <c r="A4106">
        <v>34</v>
      </c>
      <c r="B4106">
        <v>1</v>
      </c>
      <c r="C4106">
        <v>3</v>
      </c>
      <c r="E4106" t="e">
        <f t="shared" si="64"/>
        <v>#N/A</v>
      </c>
    </row>
    <row r="4107" spans="1:5" x14ac:dyDescent="0.45">
      <c r="A4107">
        <v>35</v>
      </c>
      <c r="B4107">
        <v>3</v>
      </c>
      <c r="C4107">
        <v>3</v>
      </c>
      <c r="E4107" t="e">
        <f t="shared" si="64"/>
        <v>#N/A</v>
      </c>
    </row>
    <row r="4108" spans="1:5" x14ac:dyDescent="0.45">
      <c r="A4108">
        <v>36</v>
      </c>
      <c r="B4108">
        <v>5</v>
      </c>
      <c r="C4108">
        <v>1</v>
      </c>
      <c r="E4108" t="e">
        <f t="shared" si="64"/>
        <v>#N/A</v>
      </c>
    </row>
    <row r="4109" spans="1:5" x14ac:dyDescent="0.45">
      <c r="A4109">
        <v>37</v>
      </c>
      <c r="B4109">
        <v>1</v>
      </c>
      <c r="C4109">
        <v>5</v>
      </c>
      <c r="E4109" t="e">
        <f t="shared" si="64"/>
        <v>#N/A</v>
      </c>
    </row>
    <row r="4110" spans="1:5" x14ac:dyDescent="0.45">
      <c r="A4110">
        <v>38</v>
      </c>
      <c r="B4110">
        <v>5</v>
      </c>
      <c r="C4110">
        <v>2</v>
      </c>
      <c r="E4110" t="e">
        <f t="shared" si="64"/>
        <v>#N/A</v>
      </c>
    </row>
    <row r="4111" spans="1:5" x14ac:dyDescent="0.45">
      <c r="A4111">
        <v>39</v>
      </c>
      <c r="B4111">
        <v>1</v>
      </c>
      <c r="C4111">
        <v>2</v>
      </c>
      <c r="E4111" t="e">
        <f t="shared" si="64"/>
        <v>#N/A</v>
      </c>
    </row>
    <row r="4112" spans="1:5" x14ac:dyDescent="0.45">
      <c r="A4112">
        <v>40</v>
      </c>
      <c r="B4112">
        <v>5</v>
      </c>
      <c r="C4112">
        <v>1</v>
      </c>
      <c r="E4112" t="e">
        <f t="shared" si="64"/>
        <v>#N/A</v>
      </c>
    </row>
    <row r="4113" spans="1:5" x14ac:dyDescent="0.45">
      <c r="A4113">
        <v>41</v>
      </c>
      <c r="B4113">
        <v>6</v>
      </c>
      <c r="C4113">
        <v>5</v>
      </c>
      <c r="E4113" t="e">
        <f t="shared" si="64"/>
        <v>#N/A</v>
      </c>
    </row>
    <row r="4114" spans="1:5" x14ac:dyDescent="0.45">
      <c r="A4114">
        <v>42</v>
      </c>
      <c r="B4114">
        <v>6</v>
      </c>
      <c r="C4114">
        <v>3</v>
      </c>
      <c r="E4114" t="e">
        <f t="shared" si="64"/>
        <v>#N/A</v>
      </c>
    </row>
    <row r="4115" spans="1:5" x14ac:dyDescent="0.45">
      <c r="A4115">
        <v>43</v>
      </c>
      <c r="B4115">
        <v>3</v>
      </c>
      <c r="C4115">
        <v>5</v>
      </c>
      <c r="E4115" t="e">
        <f t="shared" si="64"/>
        <v>#N/A</v>
      </c>
    </row>
    <row r="4116" spans="1:5" x14ac:dyDescent="0.45">
      <c r="A4116">
        <v>44</v>
      </c>
      <c r="B4116">
        <v>5</v>
      </c>
      <c r="C4116">
        <v>1</v>
      </c>
      <c r="E4116" t="e">
        <f t="shared" si="64"/>
        <v>#N/A</v>
      </c>
    </row>
    <row r="4117" spans="1:5" x14ac:dyDescent="0.45">
      <c r="A4117">
        <v>45</v>
      </c>
      <c r="B4117">
        <v>3</v>
      </c>
      <c r="C4117">
        <v>6</v>
      </c>
      <c r="E4117" t="e">
        <f t="shared" si="64"/>
        <v>#N/A</v>
      </c>
    </row>
    <row r="4118" spans="1:5" x14ac:dyDescent="0.45">
      <c r="A4118">
        <v>46</v>
      </c>
      <c r="B4118">
        <v>6</v>
      </c>
      <c r="C4118">
        <v>1</v>
      </c>
      <c r="E4118" t="e">
        <f t="shared" si="64"/>
        <v>#N/A</v>
      </c>
    </row>
    <row r="4119" spans="1:5" x14ac:dyDescent="0.45">
      <c r="A4119">
        <v>47</v>
      </c>
      <c r="B4119">
        <v>5</v>
      </c>
      <c r="C4119">
        <v>5</v>
      </c>
      <c r="E4119" t="e">
        <f t="shared" si="64"/>
        <v>#N/A</v>
      </c>
    </row>
    <row r="4120" spans="1:5" x14ac:dyDescent="0.45">
      <c r="A4120">
        <v>48</v>
      </c>
      <c r="B4120">
        <v>2</v>
      </c>
      <c r="C4120">
        <v>3</v>
      </c>
      <c r="E4120" t="e">
        <f t="shared" si="64"/>
        <v>#N/A</v>
      </c>
    </row>
    <row r="4121" spans="1:5" x14ac:dyDescent="0.45">
      <c r="A4121">
        <v>49</v>
      </c>
      <c r="B4121">
        <v>1</v>
      </c>
      <c r="C4121">
        <v>2</v>
      </c>
      <c r="E4121" t="e">
        <f t="shared" si="64"/>
        <v>#N/A</v>
      </c>
    </row>
    <row r="4122" spans="1:5" x14ac:dyDescent="0.45">
      <c r="A4122">
        <v>50</v>
      </c>
      <c r="B4122">
        <v>4</v>
      </c>
      <c r="C4122">
        <v>4</v>
      </c>
      <c r="E4122" t="e">
        <f t="shared" si="64"/>
        <v>#N/A</v>
      </c>
    </row>
    <row r="4123" spans="1:5" x14ac:dyDescent="0.45">
      <c r="A4123">
        <v>51</v>
      </c>
      <c r="B4123">
        <v>3</v>
      </c>
      <c r="C4123">
        <v>2</v>
      </c>
      <c r="E4123" t="e">
        <f t="shared" si="64"/>
        <v>#N/A</v>
      </c>
    </row>
    <row r="4124" spans="1:5" x14ac:dyDescent="0.45">
      <c r="A4124">
        <v>52</v>
      </c>
      <c r="B4124">
        <v>5</v>
      </c>
      <c r="C4124">
        <v>3</v>
      </c>
      <c r="E4124" t="e">
        <f t="shared" si="64"/>
        <v>#N/A</v>
      </c>
    </row>
    <row r="4125" spans="1:5" x14ac:dyDescent="0.45">
      <c r="A4125">
        <v>53</v>
      </c>
      <c r="B4125">
        <v>5</v>
      </c>
      <c r="C4125">
        <v>4</v>
      </c>
      <c r="E4125" t="e">
        <f t="shared" si="64"/>
        <v>#N/A</v>
      </c>
    </row>
    <row r="4126" spans="1:5" x14ac:dyDescent="0.45">
      <c r="A4126">
        <v>54</v>
      </c>
      <c r="B4126">
        <v>2</v>
      </c>
      <c r="C4126">
        <v>5</v>
      </c>
      <c r="E4126" t="e">
        <f t="shared" si="64"/>
        <v>#N/A</v>
      </c>
    </row>
    <row r="4127" spans="1:5" x14ac:dyDescent="0.45">
      <c r="A4127">
        <v>55</v>
      </c>
      <c r="B4127">
        <v>4</v>
      </c>
      <c r="C4127">
        <v>5</v>
      </c>
      <c r="E4127" t="e">
        <f t="shared" si="64"/>
        <v>#N/A</v>
      </c>
    </row>
    <row r="4128" spans="1:5" x14ac:dyDescent="0.45">
      <c r="A4128">
        <v>56</v>
      </c>
      <c r="B4128">
        <v>3</v>
      </c>
      <c r="C4128">
        <v>5</v>
      </c>
      <c r="E4128" t="e">
        <f t="shared" si="64"/>
        <v>#N/A</v>
      </c>
    </row>
    <row r="4129" spans="1:5" x14ac:dyDescent="0.45">
      <c r="A4129">
        <v>57</v>
      </c>
      <c r="B4129">
        <v>3</v>
      </c>
      <c r="C4129">
        <v>1</v>
      </c>
      <c r="E4129" t="e">
        <f t="shared" si="64"/>
        <v>#N/A</v>
      </c>
    </row>
    <row r="4130" spans="1:5" x14ac:dyDescent="0.45">
      <c r="A4130">
        <v>58</v>
      </c>
      <c r="B4130">
        <v>4</v>
      </c>
      <c r="C4130">
        <v>2</v>
      </c>
      <c r="E4130" t="e">
        <f t="shared" si="64"/>
        <v>#N/A</v>
      </c>
    </row>
    <row r="4131" spans="1:5" x14ac:dyDescent="0.45">
      <c r="A4131">
        <v>59</v>
      </c>
      <c r="B4131">
        <v>1</v>
      </c>
      <c r="C4131">
        <v>3</v>
      </c>
      <c r="E4131" t="e">
        <f t="shared" si="64"/>
        <v>#N/A</v>
      </c>
    </row>
    <row r="4132" spans="1:5" x14ac:dyDescent="0.45">
      <c r="A4132">
        <v>60</v>
      </c>
      <c r="B4132">
        <v>6</v>
      </c>
      <c r="C4132">
        <v>2</v>
      </c>
      <c r="E4132" t="e">
        <f t="shared" si="64"/>
        <v>#N/A</v>
      </c>
    </row>
    <row r="4133" spans="1:5" x14ac:dyDescent="0.45">
      <c r="A4133">
        <v>61</v>
      </c>
      <c r="B4133">
        <v>1</v>
      </c>
      <c r="C4133">
        <v>6</v>
      </c>
      <c r="E4133" t="e">
        <f t="shared" si="64"/>
        <v>#N/A</v>
      </c>
    </row>
    <row r="4134" spans="1:5" x14ac:dyDescent="0.45">
      <c r="A4134">
        <v>62</v>
      </c>
      <c r="B4134">
        <v>1</v>
      </c>
      <c r="C4134">
        <v>1</v>
      </c>
      <c r="E4134">
        <f t="shared" si="64"/>
        <v>62</v>
      </c>
    </row>
    <row r="4135" spans="1:5" x14ac:dyDescent="0.45">
      <c r="A4135">
        <v>1</v>
      </c>
      <c r="B4135">
        <v>4</v>
      </c>
      <c r="C4135">
        <v>1</v>
      </c>
      <c r="E4135" t="e">
        <f t="shared" si="64"/>
        <v>#N/A</v>
      </c>
    </row>
    <row r="4136" spans="1:5" x14ac:dyDescent="0.45">
      <c r="A4136">
        <v>2</v>
      </c>
      <c r="B4136">
        <v>1</v>
      </c>
      <c r="C4136">
        <v>6</v>
      </c>
      <c r="E4136" t="e">
        <f t="shared" si="64"/>
        <v>#N/A</v>
      </c>
    </row>
    <row r="4137" spans="1:5" x14ac:dyDescent="0.45">
      <c r="A4137">
        <v>3</v>
      </c>
      <c r="B4137">
        <v>1</v>
      </c>
      <c r="C4137">
        <v>6</v>
      </c>
      <c r="E4137" t="e">
        <f t="shared" si="64"/>
        <v>#N/A</v>
      </c>
    </row>
    <row r="4138" spans="1:5" x14ac:dyDescent="0.45">
      <c r="A4138">
        <v>4</v>
      </c>
      <c r="B4138">
        <v>6</v>
      </c>
      <c r="C4138">
        <v>1</v>
      </c>
      <c r="E4138" t="e">
        <f t="shared" si="64"/>
        <v>#N/A</v>
      </c>
    </row>
    <row r="4139" spans="1:5" x14ac:dyDescent="0.45">
      <c r="A4139">
        <v>5</v>
      </c>
      <c r="B4139">
        <v>6</v>
      </c>
      <c r="C4139">
        <v>1</v>
      </c>
      <c r="E4139" t="e">
        <f t="shared" si="64"/>
        <v>#N/A</v>
      </c>
    </row>
    <row r="4140" spans="1:5" x14ac:dyDescent="0.45">
      <c r="A4140">
        <v>6</v>
      </c>
      <c r="B4140">
        <v>6</v>
      </c>
      <c r="C4140">
        <v>1</v>
      </c>
      <c r="E4140" t="e">
        <f t="shared" si="64"/>
        <v>#N/A</v>
      </c>
    </row>
    <row r="4141" spans="1:5" x14ac:dyDescent="0.45">
      <c r="A4141">
        <v>7</v>
      </c>
      <c r="B4141">
        <v>5</v>
      </c>
      <c r="C4141">
        <v>3</v>
      </c>
      <c r="E4141" t="e">
        <f t="shared" si="64"/>
        <v>#N/A</v>
      </c>
    </row>
    <row r="4142" spans="1:5" x14ac:dyDescent="0.45">
      <c r="A4142">
        <v>8</v>
      </c>
      <c r="B4142">
        <v>2</v>
      </c>
      <c r="C4142">
        <v>3</v>
      </c>
      <c r="E4142" t="e">
        <f t="shared" si="64"/>
        <v>#N/A</v>
      </c>
    </row>
    <row r="4143" spans="1:5" x14ac:dyDescent="0.45">
      <c r="A4143">
        <v>9</v>
      </c>
      <c r="B4143">
        <v>6</v>
      </c>
      <c r="C4143">
        <v>5</v>
      </c>
      <c r="E4143" t="e">
        <f t="shared" si="64"/>
        <v>#N/A</v>
      </c>
    </row>
    <row r="4144" spans="1:5" x14ac:dyDescent="0.45">
      <c r="A4144">
        <v>10</v>
      </c>
      <c r="B4144">
        <v>2</v>
      </c>
      <c r="C4144">
        <v>6</v>
      </c>
      <c r="E4144" t="e">
        <f t="shared" si="64"/>
        <v>#N/A</v>
      </c>
    </row>
    <row r="4145" spans="1:5" x14ac:dyDescent="0.45">
      <c r="A4145">
        <v>11</v>
      </c>
      <c r="B4145">
        <v>2</v>
      </c>
      <c r="C4145">
        <v>4</v>
      </c>
      <c r="E4145" t="e">
        <f t="shared" si="64"/>
        <v>#N/A</v>
      </c>
    </row>
    <row r="4146" spans="1:5" x14ac:dyDescent="0.45">
      <c r="A4146">
        <v>12</v>
      </c>
      <c r="B4146">
        <v>1</v>
      </c>
      <c r="C4146">
        <v>3</v>
      </c>
      <c r="E4146" t="e">
        <f t="shared" si="64"/>
        <v>#N/A</v>
      </c>
    </row>
    <row r="4147" spans="1:5" x14ac:dyDescent="0.45">
      <c r="A4147">
        <v>13</v>
      </c>
      <c r="B4147">
        <v>2</v>
      </c>
      <c r="C4147">
        <v>4</v>
      </c>
      <c r="E4147" t="e">
        <f t="shared" si="64"/>
        <v>#N/A</v>
      </c>
    </row>
    <row r="4148" spans="1:5" x14ac:dyDescent="0.45">
      <c r="A4148">
        <v>14</v>
      </c>
      <c r="B4148">
        <v>5</v>
      </c>
      <c r="C4148">
        <v>5</v>
      </c>
      <c r="E4148" t="e">
        <f t="shared" si="64"/>
        <v>#N/A</v>
      </c>
    </row>
    <row r="4149" spans="1:5" x14ac:dyDescent="0.45">
      <c r="A4149">
        <v>15</v>
      </c>
      <c r="B4149">
        <v>5</v>
      </c>
      <c r="C4149">
        <v>3</v>
      </c>
      <c r="E4149" t="e">
        <f t="shared" si="64"/>
        <v>#N/A</v>
      </c>
    </row>
    <row r="4150" spans="1:5" x14ac:dyDescent="0.45">
      <c r="A4150">
        <v>16</v>
      </c>
      <c r="B4150">
        <v>3</v>
      </c>
      <c r="C4150">
        <v>2</v>
      </c>
      <c r="E4150" t="e">
        <f t="shared" si="64"/>
        <v>#N/A</v>
      </c>
    </row>
    <row r="4151" spans="1:5" x14ac:dyDescent="0.45">
      <c r="A4151">
        <v>17</v>
      </c>
      <c r="B4151">
        <v>6</v>
      </c>
      <c r="C4151">
        <v>1</v>
      </c>
      <c r="E4151" t="e">
        <f t="shared" si="64"/>
        <v>#N/A</v>
      </c>
    </row>
    <row r="4152" spans="1:5" x14ac:dyDescent="0.45">
      <c r="A4152">
        <v>18</v>
      </c>
      <c r="B4152">
        <v>1</v>
      </c>
      <c r="C4152">
        <v>5</v>
      </c>
      <c r="E4152" t="e">
        <f t="shared" si="64"/>
        <v>#N/A</v>
      </c>
    </row>
    <row r="4153" spans="1:5" x14ac:dyDescent="0.45">
      <c r="A4153">
        <v>19</v>
      </c>
      <c r="B4153">
        <v>2</v>
      </c>
      <c r="C4153">
        <v>1</v>
      </c>
      <c r="E4153" t="e">
        <f t="shared" si="64"/>
        <v>#N/A</v>
      </c>
    </row>
    <row r="4154" spans="1:5" x14ac:dyDescent="0.45">
      <c r="A4154">
        <v>20</v>
      </c>
      <c r="B4154">
        <v>5</v>
      </c>
      <c r="C4154">
        <v>4</v>
      </c>
      <c r="E4154" t="e">
        <f t="shared" si="64"/>
        <v>#N/A</v>
      </c>
    </row>
    <row r="4155" spans="1:5" x14ac:dyDescent="0.45">
      <c r="A4155">
        <v>21</v>
      </c>
      <c r="B4155">
        <v>3</v>
      </c>
      <c r="C4155">
        <v>5</v>
      </c>
      <c r="E4155" t="e">
        <f t="shared" si="64"/>
        <v>#N/A</v>
      </c>
    </row>
    <row r="4156" spans="1:5" x14ac:dyDescent="0.45">
      <c r="A4156">
        <v>22</v>
      </c>
      <c r="B4156">
        <v>6</v>
      </c>
      <c r="C4156">
        <v>3</v>
      </c>
      <c r="E4156" t="e">
        <f t="shared" si="64"/>
        <v>#N/A</v>
      </c>
    </row>
    <row r="4157" spans="1:5" x14ac:dyDescent="0.45">
      <c r="A4157">
        <v>23</v>
      </c>
      <c r="B4157">
        <v>4</v>
      </c>
      <c r="C4157">
        <v>5</v>
      </c>
      <c r="E4157" t="e">
        <f t="shared" si="64"/>
        <v>#N/A</v>
      </c>
    </row>
    <row r="4158" spans="1:5" x14ac:dyDescent="0.45">
      <c r="A4158">
        <v>24</v>
      </c>
      <c r="B4158">
        <v>4</v>
      </c>
      <c r="C4158">
        <v>2</v>
      </c>
      <c r="E4158" t="e">
        <f t="shared" si="64"/>
        <v>#N/A</v>
      </c>
    </row>
    <row r="4159" spans="1:5" x14ac:dyDescent="0.45">
      <c r="A4159">
        <v>25</v>
      </c>
      <c r="B4159">
        <v>3</v>
      </c>
      <c r="C4159">
        <v>4</v>
      </c>
      <c r="E4159" t="e">
        <f t="shared" si="64"/>
        <v>#N/A</v>
      </c>
    </row>
    <row r="4160" spans="1:5" x14ac:dyDescent="0.45">
      <c r="A4160">
        <v>26</v>
      </c>
      <c r="B4160">
        <v>4</v>
      </c>
      <c r="C4160">
        <v>3</v>
      </c>
      <c r="E4160" t="e">
        <f t="shared" si="64"/>
        <v>#N/A</v>
      </c>
    </row>
    <row r="4161" spans="1:5" x14ac:dyDescent="0.45">
      <c r="A4161">
        <v>27</v>
      </c>
      <c r="B4161">
        <v>1</v>
      </c>
      <c r="C4161">
        <v>2</v>
      </c>
      <c r="E4161" t="e">
        <f t="shared" si="64"/>
        <v>#N/A</v>
      </c>
    </row>
    <row r="4162" spans="1:5" x14ac:dyDescent="0.45">
      <c r="A4162">
        <v>28</v>
      </c>
      <c r="B4162">
        <v>3</v>
      </c>
      <c r="C4162">
        <v>2</v>
      </c>
      <c r="E4162" t="e">
        <f t="shared" ref="E4162:E4225" si="65">IF(AND($B4162=1,$C4162=1),A4162,NA())</f>
        <v>#N/A</v>
      </c>
    </row>
    <row r="4163" spans="1:5" x14ac:dyDescent="0.45">
      <c r="A4163">
        <v>29</v>
      </c>
      <c r="B4163">
        <v>5</v>
      </c>
      <c r="C4163">
        <v>4</v>
      </c>
      <c r="E4163" t="e">
        <f t="shared" si="65"/>
        <v>#N/A</v>
      </c>
    </row>
    <row r="4164" spans="1:5" x14ac:dyDescent="0.45">
      <c r="A4164">
        <v>30</v>
      </c>
      <c r="B4164">
        <v>2</v>
      </c>
      <c r="C4164">
        <v>1</v>
      </c>
      <c r="E4164" t="e">
        <f t="shared" si="65"/>
        <v>#N/A</v>
      </c>
    </row>
    <row r="4165" spans="1:5" x14ac:dyDescent="0.45">
      <c r="A4165">
        <v>31</v>
      </c>
      <c r="B4165">
        <v>3</v>
      </c>
      <c r="C4165">
        <v>3</v>
      </c>
      <c r="E4165" t="e">
        <f t="shared" si="65"/>
        <v>#N/A</v>
      </c>
    </row>
    <row r="4166" spans="1:5" x14ac:dyDescent="0.45">
      <c r="A4166">
        <v>32</v>
      </c>
      <c r="B4166">
        <v>6</v>
      </c>
      <c r="C4166">
        <v>1</v>
      </c>
      <c r="E4166" t="e">
        <f t="shared" si="65"/>
        <v>#N/A</v>
      </c>
    </row>
    <row r="4167" spans="1:5" x14ac:dyDescent="0.45">
      <c r="A4167">
        <v>33</v>
      </c>
      <c r="B4167">
        <v>1</v>
      </c>
      <c r="C4167">
        <v>3</v>
      </c>
      <c r="E4167" t="e">
        <f t="shared" si="65"/>
        <v>#N/A</v>
      </c>
    </row>
    <row r="4168" spans="1:5" x14ac:dyDescent="0.45">
      <c r="A4168">
        <v>34</v>
      </c>
      <c r="B4168">
        <v>5</v>
      </c>
      <c r="C4168">
        <v>4</v>
      </c>
      <c r="E4168" t="e">
        <f t="shared" si="65"/>
        <v>#N/A</v>
      </c>
    </row>
    <row r="4169" spans="1:5" x14ac:dyDescent="0.45">
      <c r="A4169">
        <v>35</v>
      </c>
      <c r="B4169">
        <v>2</v>
      </c>
      <c r="C4169">
        <v>3</v>
      </c>
      <c r="E4169" t="e">
        <f t="shared" si="65"/>
        <v>#N/A</v>
      </c>
    </row>
    <row r="4170" spans="1:5" x14ac:dyDescent="0.45">
      <c r="A4170">
        <v>36</v>
      </c>
      <c r="B4170">
        <v>4</v>
      </c>
      <c r="C4170">
        <v>3</v>
      </c>
      <c r="E4170" t="e">
        <f t="shared" si="65"/>
        <v>#N/A</v>
      </c>
    </row>
    <row r="4171" spans="1:5" x14ac:dyDescent="0.45">
      <c r="A4171">
        <v>37</v>
      </c>
      <c r="B4171">
        <v>3</v>
      </c>
      <c r="C4171">
        <v>3</v>
      </c>
      <c r="E4171" t="e">
        <f t="shared" si="65"/>
        <v>#N/A</v>
      </c>
    </row>
    <row r="4172" spans="1:5" x14ac:dyDescent="0.45">
      <c r="A4172">
        <v>38</v>
      </c>
      <c r="B4172">
        <v>4</v>
      </c>
      <c r="C4172">
        <v>3</v>
      </c>
      <c r="E4172" t="e">
        <f t="shared" si="65"/>
        <v>#N/A</v>
      </c>
    </row>
    <row r="4173" spans="1:5" x14ac:dyDescent="0.45">
      <c r="A4173">
        <v>39</v>
      </c>
      <c r="B4173">
        <v>3</v>
      </c>
      <c r="C4173">
        <v>4</v>
      </c>
      <c r="E4173" t="e">
        <f t="shared" si="65"/>
        <v>#N/A</v>
      </c>
    </row>
    <row r="4174" spans="1:5" x14ac:dyDescent="0.45">
      <c r="A4174">
        <v>40</v>
      </c>
      <c r="B4174">
        <v>4</v>
      </c>
      <c r="C4174">
        <v>5</v>
      </c>
      <c r="E4174" t="e">
        <f t="shared" si="65"/>
        <v>#N/A</v>
      </c>
    </row>
    <row r="4175" spans="1:5" x14ac:dyDescent="0.45">
      <c r="A4175">
        <v>41</v>
      </c>
      <c r="B4175">
        <v>1</v>
      </c>
      <c r="C4175">
        <v>2</v>
      </c>
      <c r="E4175" t="e">
        <f t="shared" si="65"/>
        <v>#N/A</v>
      </c>
    </row>
    <row r="4176" spans="1:5" x14ac:dyDescent="0.45">
      <c r="A4176">
        <v>42</v>
      </c>
      <c r="B4176">
        <v>1</v>
      </c>
      <c r="C4176">
        <v>3</v>
      </c>
      <c r="E4176" t="e">
        <f t="shared" si="65"/>
        <v>#N/A</v>
      </c>
    </row>
    <row r="4177" spans="1:5" x14ac:dyDescent="0.45">
      <c r="A4177">
        <v>43</v>
      </c>
      <c r="B4177">
        <v>1</v>
      </c>
      <c r="C4177">
        <v>1</v>
      </c>
      <c r="E4177">
        <f t="shared" si="65"/>
        <v>43</v>
      </c>
    </row>
    <row r="4178" spans="1:5" x14ac:dyDescent="0.45">
      <c r="A4178">
        <v>1</v>
      </c>
      <c r="B4178">
        <v>4</v>
      </c>
      <c r="C4178">
        <v>5</v>
      </c>
      <c r="E4178" t="e">
        <f t="shared" si="65"/>
        <v>#N/A</v>
      </c>
    </row>
    <row r="4179" spans="1:5" x14ac:dyDescent="0.45">
      <c r="A4179">
        <v>2</v>
      </c>
      <c r="B4179">
        <v>2</v>
      </c>
      <c r="C4179">
        <v>4</v>
      </c>
      <c r="E4179" t="e">
        <f t="shared" si="65"/>
        <v>#N/A</v>
      </c>
    </row>
    <row r="4180" spans="1:5" x14ac:dyDescent="0.45">
      <c r="A4180">
        <v>3</v>
      </c>
      <c r="B4180">
        <v>3</v>
      </c>
      <c r="C4180">
        <v>2</v>
      </c>
      <c r="E4180" t="e">
        <f t="shared" si="65"/>
        <v>#N/A</v>
      </c>
    </row>
    <row r="4181" spans="1:5" x14ac:dyDescent="0.45">
      <c r="A4181">
        <v>4</v>
      </c>
      <c r="B4181">
        <v>3</v>
      </c>
      <c r="C4181">
        <v>3</v>
      </c>
      <c r="E4181" t="e">
        <f t="shared" si="65"/>
        <v>#N/A</v>
      </c>
    </row>
    <row r="4182" spans="1:5" x14ac:dyDescent="0.45">
      <c r="A4182">
        <v>5</v>
      </c>
      <c r="B4182">
        <v>4</v>
      </c>
      <c r="C4182">
        <v>2</v>
      </c>
      <c r="E4182" t="e">
        <f t="shared" si="65"/>
        <v>#N/A</v>
      </c>
    </row>
    <row r="4183" spans="1:5" x14ac:dyDescent="0.45">
      <c r="A4183">
        <v>6</v>
      </c>
      <c r="B4183">
        <v>3</v>
      </c>
      <c r="C4183">
        <v>6</v>
      </c>
      <c r="E4183" t="e">
        <f t="shared" si="65"/>
        <v>#N/A</v>
      </c>
    </row>
    <row r="4184" spans="1:5" x14ac:dyDescent="0.45">
      <c r="A4184">
        <v>7</v>
      </c>
      <c r="B4184">
        <v>2</v>
      </c>
      <c r="C4184">
        <v>5</v>
      </c>
      <c r="E4184" t="e">
        <f t="shared" si="65"/>
        <v>#N/A</v>
      </c>
    </row>
    <row r="4185" spans="1:5" x14ac:dyDescent="0.45">
      <c r="A4185">
        <v>8</v>
      </c>
      <c r="B4185">
        <v>4</v>
      </c>
      <c r="C4185">
        <v>1</v>
      </c>
      <c r="E4185" t="e">
        <f t="shared" si="65"/>
        <v>#N/A</v>
      </c>
    </row>
    <row r="4186" spans="1:5" x14ac:dyDescent="0.45">
      <c r="A4186">
        <v>9</v>
      </c>
      <c r="B4186">
        <v>4</v>
      </c>
      <c r="C4186">
        <v>5</v>
      </c>
      <c r="E4186" t="e">
        <f t="shared" si="65"/>
        <v>#N/A</v>
      </c>
    </row>
    <row r="4187" spans="1:5" x14ac:dyDescent="0.45">
      <c r="A4187">
        <v>10</v>
      </c>
      <c r="B4187">
        <v>5</v>
      </c>
      <c r="C4187">
        <v>2</v>
      </c>
      <c r="E4187" t="e">
        <f t="shared" si="65"/>
        <v>#N/A</v>
      </c>
    </row>
    <row r="4188" spans="1:5" x14ac:dyDescent="0.45">
      <c r="A4188">
        <v>11</v>
      </c>
      <c r="B4188">
        <v>6</v>
      </c>
      <c r="C4188">
        <v>1</v>
      </c>
      <c r="E4188" t="e">
        <f t="shared" si="65"/>
        <v>#N/A</v>
      </c>
    </row>
    <row r="4189" spans="1:5" x14ac:dyDescent="0.45">
      <c r="A4189">
        <v>12</v>
      </c>
      <c r="B4189">
        <v>4</v>
      </c>
      <c r="C4189">
        <v>2</v>
      </c>
      <c r="E4189" t="e">
        <f t="shared" si="65"/>
        <v>#N/A</v>
      </c>
    </row>
    <row r="4190" spans="1:5" x14ac:dyDescent="0.45">
      <c r="A4190">
        <v>13</v>
      </c>
      <c r="B4190">
        <v>5</v>
      </c>
      <c r="C4190">
        <v>2</v>
      </c>
      <c r="E4190" t="e">
        <f t="shared" si="65"/>
        <v>#N/A</v>
      </c>
    </row>
    <row r="4191" spans="1:5" x14ac:dyDescent="0.45">
      <c r="A4191">
        <v>14</v>
      </c>
      <c r="B4191">
        <v>1</v>
      </c>
      <c r="C4191">
        <v>4</v>
      </c>
      <c r="E4191" t="e">
        <f t="shared" si="65"/>
        <v>#N/A</v>
      </c>
    </row>
    <row r="4192" spans="1:5" x14ac:dyDescent="0.45">
      <c r="A4192">
        <v>15</v>
      </c>
      <c r="B4192">
        <v>1</v>
      </c>
      <c r="C4192">
        <v>1</v>
      </c>
      <c r="E4192">
        <f t="shared" si="65"/>
        <v>15</v>
      </c>
    </row>
    <row r="4193" spans="1:5" x14ac:dyDescent="0.45">
      <c r="A4193">
        <v>1</v>
      </c>
      <c r="B4193">
        <v>2</v>
      </c>
      <c r="C4193">
        <v>4</v>
      </c>
      <c r="E4193" t="e">
        <f t="shared" si="65"/>
        <v>#N/A</v>
      </c>
    </row>
    <row r="4194" spans="1:5" x14ac:dyDescent="0.45">
      <c r="A4194">
        <v>2</v>
      </c>
      <c r="B4194">
        <v>2</v>
      </c>
      <c r="C4194">
        <v>1</v>
      </c>
      <c r="E4194" t="e">
        <f t="shared" si="65"/>
        <v>#N/A</v>
      </c>
    </row>
    <row r="4195" spans="1:5" x14ac:dyDescent="0.45">
      <c r="A4195">
        <v>3</v>
      </c>
      <c r="B4195">
        <v>1</v>
      </c>
      <c r="C4195">
        <v>6</v>
      </c>
      <c r="E4195" t="e">
        <f t="shared" si="65"/>
        <v>#N/A</v>
      </c>
    </row>
    <row r="4196" spans="1:5" x14ac:dyDescent="0.45">
      <c r="A4196">
        <v>4</v>
      </c>
      <c r="B4196">
        <v>2</v>
      </c>
      <c r="C4196">
        <v>3</v>
      </c>
      <c r="E4196" t="e">
        <f t="shared" si="65"/>
        <v>#N/A</v>
      </c>
    </row>
    <row r="4197" spans="1:5" x14ac:dyDescent="0.45">
      <c r="A4197">
        <v>5</v>
      </c>
      <c r="B4197">
        <v>4</v>
      </c>
      <c r="C4197">
        <v>5</v>
      </c>
      <c r="E4197" t="e">
        <f t="shared" si="65"/>
        <v>#N/A</v>
      </c>
    </row>
    <row r="4198" spans="1:5" x14ac:dyDescent="0.45">
      <c r="A4198">
        <v>6</v>
      </c>
      <c r="B4198">
        <v>1</v>
      </c>
      <c r="C4198">
        <v>3</v>
      </c>
      <c r="E4198" t="e">
        <f t="shared" si="65"/>
        <v>#N/A</v>
      </c>
    </row>
    <row r="4199" spans="1:5" x14ac:dyDescent="0.45">
      <c r="A4199">
        <v>7</v>
      </c>
      <c r="B4199">
        <v>2</v>
      </c>
      <c r="C4199">
        <v>6</v>
      </c>
      <c r="E4199" t="e">
        <f t="shared" si="65"/>
        <v>#N/A</v>
      </c>
    </row>
    <row r="4200" spans="1:5" x14ac:dyDescent="0.45">
      <c r="A4200">
        <v>8</v>
      </c>
      <c r="B4200">
        <v>6</v>
      </c>
      <c r="C4200">
        <v>3</v>
      </c>
      <c r="E4200" t="e">
        <f t="shared" si="65"/>
        <v>#N/A</v>
      </c>
    </row>
    <row r="4201" spans="1:5" x14ac:dyDescent="0.45">
      <c r="A4201">
        <v>9</v>
      </c>
      <c r="B4201">
        <v>5</v>
      </c>
      <c r="C4201">
        <v>3</v>
      </c>
      <c r="E4201" t="e">
        <f t="shared" si="65"/>
        <v>#N/A</v>
      </c>
    </row>
    <row r="4202" spans="1:5" x14ac:dyDescent="0.45">
      <c r="A4202">
        <v>10</v>
      </c>
      <c r="B4202">
        <v>2</v>
      </c>
      <c r="C4202">
        <v>4</v>
      </c>
      <c r="E4202" t="e">
        <f t="shared" si="65"/>
        <v>#N/A</v>
      </c>
    </row>
    <row r="4203" spans="1:5" x14ac:dyDescent="0.45">
      <c r="A4203">
        <v>11</v>
      </c>
      <c r="B4203">
        <v>1</v>
      </c>
      <c r="C4203">
        <v>1</v>
      </c>
      <c r="E4203">
        <f t="shared" si="65"/>
        <v>11</v>
      </c>
    </row>
    <row r="4204" spans="1:5" x14ac:dyDescent="0.45">
      <c r="A4204">
        <v>1</v>
      </c>
      <c r="B4204">
        <v>4</v>
      </c>
      <c r="C4204">
        <v>2</v>
      </c>
      <c r="E4204" t="e">
        <f t="shared" si="65"/>
        <v>#N/A</v>
      </c>
    </row>
    <row r="4205" spans="1:5" x14ac:dyDescent="0.45">
      <c r="A4205">
        <v>2</v>
      </c>
      <c r="B4205">
        <v>2</v>
      </c>
      <c r="C4205">
        <v>3</v>
      </c>
      <c r="E4205" t="e">
        <f t="shared" si="65"/>
        <v>#N/A</v>
      </c>
    </row>
    <row r="4206" spans="1:5" x14ac:dyDescent="0.45">
      <c r="A4206">
        <v>3</v>
      </c>
      <c r="B4206">
        <v>6</v>
      </c>
      <c r="C4206">
        <v>2</v>
      </c>
      <c r="E4206" t="e">
        <f t="shared" si="65"/>
        <v>#N/A</v>
      </c>
    </row>
    <row r="4207" spans="1:5" x14ac:dyDescent="0.45">
      <c r="A4207">
        <v>4</v>
      </c>
      <c r="B4207">
        <v>6</v>
      </c>
      <c r="C4207">
        <v>4</v>
      </c>
      <c r="E4207" t="e">
        <f t="shared" si="65"/>
        <v>#N/A</v>
      </c>
    </row>
    <row r="4208" spans="1:5" x14ac:dyDescent="0.45">
      <c r="A4208">
        <v>5</v>
      </c>
      <c r="B4208">
        <v>4</v>
      </c>
      <c r="C4208">
        <v>1</v>
      </c>
      <c r="E4208" t="e">
        <f t="shared" si="65"/>
        <v>#N/A</v>
      </c>
    </row>
    <row r="4209" spans="1:5" x14ac:dyDescent="0.45">
      <c r="A4209">
        <v>6</v>
      </c>
      <c r="B4209">
        <v>4</v>
      </c>
      <c r="C4209">
        <v>3</v>
      </c>
      <c r="E4209" t="e">
        <f t="shared" si="65"/>
        <v>#N/A</v>
      </c>
    </row>
    <row r="4210" spans="1:5" x14ac:dyDescent="0.45">
      <c r="A4210">
        <v>7</v>
      </c>
      <c r="B4210">
        <v>3</v>
      </c>
      <c r="C4210">
        <v>3</v>
      </c>
      <c r="E4210" t="e">
        <f t="shared" si="65"/>
        <v>#N/A</v>
      </c>
    </row>
    <row r="4211" spans="1:5" x14ac:dyDescent="0.45">
      <c r="A4211">
        <v>8</v>
      </c>
      <c r="B4211">
        <v>4</v>
      </c>
      <c r="C4211">
        <v>6</v>
      </c>
      <c r="E4211" t="e">
        <f t="shared" si="65"/>
        <v>#N/A</v>
      </c>
    </row>
    <row r="4212" spans="1:5" x14ac:dyDescent="0.45">
      <c r="A4212">
        <v>9</v>
      </c>
      <c r="B4212">
        <v>2</v>
      </c>
      <c r="C4212">
        <v>6</v>
      </c>
      <c r="E4212" t="e">
        <f t="shared" si="65"/>
        <v>#N/A</v>
      </c>
    </row>
    <row r="4213" spans="1:5" x14ac:dyDescent="0.45">
      <c r="A4213">
        <v>10</v>
      </c>
      <c r="B4213">
        <v>3</v>
      </c>
      <c r="C4213">
        <v>4</v>
      </c>
      <c r="E4213" t="e">
        <f t="shared" si="65"/>
        <v>#N/A</v>
      </c>
    </row>
    <row r="4214" spans="1:5" x14ac:dyDescent="0.45">
      <c r="A4214">
        <v>11</v>
      </c>
      <c r="B4214">
        <v>6</v>
      </c>
      <c r="C4214">
        <v>1</v>
      </c>
      <c r="E4214" t="e">
        <f t="shared" si="65"/>
        <v>#N/A</v>
      </c>
    </row>
    <row r="4215" spans="1:5" x14ac:dyDescent="0.45">
      <c r="A4215">
        <v>12</v>
      </c>
      <c r="B4215">
        <v>2</v>
      </c>
      <c r="C4215">
        <v>1</v>
      </c>
      <c r="E4215" t="e">
        <f t="shared" si="65"/>
        <v>#N/A</v>
      </c>
    </row>
    <row r="4216" spans="1:5" x14ac:dyDescent="0.45">
      <c r="A4216">
        <v>13</v>
      </c>
      <c r="B4216">
        <v>5</v>
      </c>
      <c r="C4216">
        <v>5</v>
      </c>
      <c r="E4216" t="e">
        <f t="shared" si="65"/>
        <v>#N/A</v>
      </c>
    </row>
    <row r="4217" spans="1:5" x14ac:dyDescent="0.45">
      <c r="A4217">
        <v>14</v>
      </c>
      <c r="B4217">
        <v>1</v>
      </c>
      <c r="C4217">
        <v>3</v>
      </c>
      <c r="E4217" t="e">
        <f t="shared" si="65"/>
        <v>#N/A</v>
      </c>
    </row>
    <row r="4218" spans="1:5" x14ac:dyDescent="0.45">
      <c r="A4218">
        <v>15</v>
      </c>
      <c r="B4218">
        <v>1</v>
      </c>
      <c r="C4218">
        <v>3</v>
      </c>
      <c r="E4218" t="e">
        <f t="shared" si="65"/>
        <v>#N/A</v>
      </c>
    </row>
    <row r="4219" spans="1:5" x14ac:dyDescent="0.45">
      <c r="A4219">
        <v>16</v>
      </c>
      <c r="B4219">
        <v>6</v>
      </c>
      <c r="C4219">
        <v>6</v>
      </c>
      <c r="E4219" t="e">
        <f t="shared" si="65"/>
        <v>#N/A</v>
      </c>
    </row>
    <row r="4220" spans="1:5" x14ac:dyDescent="0.45">
      <c r="A4220">
        <v>17</v>
      </c>
      <c r="B4220">
        <v>5</v>
      </c>
      <c r="C4220">
        <v>3</v>
      </c>
      <c r="E4220" t="e">
        <f t="shared" si="65"/>
        <v>#N/A</v>
      </c>
    </row>
    <row r="4221" spans="1:5" x14ac:dyDescent="0.45">
      <c r="A4221">
        <v>18</v>
      </c>
      <c r="B4221">
        <v>4</v>
      </c>
      <c r="C4221">
        <v>4</v>
      </c>
      <c r="E4221" t="e">
        <f t="shared" si="65"/>
        <v>#N/A</v>
      </c>
    </row>
    <row r="4222" spans="1:5" x14ac:dyDescent="0.45">
      <c r="A4222">
        <v>19</v>
      </c>
      <c r="B4222">
        <v>5</v>
      </c>
      <c r="C4222">
        <v>5</v>
      </c>
      <c r="E4222" t="e">
        <f t="shared" si="65"/>
        <v>#N/A</v>
      </c>
    </row>
    <row r="4223" spans="1:5" x14ac:dyDescent="0.45">
      <c r="A4223">
        <v>20</v>
      </c>
      <c r="B4223">
        <v>6</v>
      </c>
      <c r="C4223">
        <v>6</v>
      </c>
      <c r="E4223" t="e">
        <f t="shared" si="65"/>
        <v>#N/A</v>
      </c>
    </row>
    <row r="4224" spans="1:5" x14ac:dyDescent="0.45">
      <c r="A4224">
        <v>21</v>
      </c>
      <c r="B4224">
        <v>3</v>
      </c>
      <c r="C4224">
        <v>1</v>
      </c>
      <c r="E4224" t="e">
        <f t="shared" si="65"/>
        <v>#N/A</v>
      </c>
    </row>
    <row r="4225" spans="1:5" x14ac:dyDescent="0.45">
      <c r="A4225">
        <v>22</v>
      </c>
      <c r="B4225">
        <v>4</v>
      </c>
      <c r="C4225">
        <v>3</v>
      </c>
      <c r="E4225" t="e">
        <f t="shared" si="65"/>
        <v>#N/A</v>
      </c>
    </row>
    <row r="4226" spans="1:5" x14ac:dyDescent="0.45">
      <c r="A4226">
        <v>23</v>
      </c>
      <c r="B4226">
        <v>2</v>
      </c>
      <c r="C4226">
        <v>3</v>
      </c>
      <c r="E4226" t="e">
        <f t="shared" ref="E4226:E4289" si="66">IF(AND($B4226=1,$C4226=1),A4226,NA())</f>
        <v>#N/A</v>
      </c>
    </row>
    <row r="4227" spans="1:5" x14ac:dyDescent="0.45">
      <c r="A4227">
        <v>24</v>
      </c>
      <c r="B4227">
        <v>1</v>
      </c>
      <c r="C4227">
        <v>4</v>
      </c>
      <c r="E4227" t="e">
        <f t="shared" si="66"/>
        <v>#N/A</v>
      </c>
    </row>
    <row r="4228" spans="1:5" x14ac:dyDescent="0.45">
      <c r="A4228">
        <v>25</v>
      </c>
      <c r="B4228">
        <v>6</v>
      </c>
      <c r="C4228">
        <v>2</v>
      </c>
      <c r="E4228" t="e">
        <f t="shared" si="66"/>
        <v>#N/A</v>
      </c>
    </row>
    <row r="4229" spans="1:5" x14ac:dyDescent="0.45">
      <c r="A4229">
        <v>26</v>
      </c>
      <c r="B4229">
        <v>4</v>
      </c>
      <c r="C4229">
        <v>1</v>
      </c>
      <c r="E4229" t="e">
        <f t="shared" si="66"/>
        <v>#N/A</v>
      </c>
    </row>
    <row r="4230" spans="1:5" x14ac:dyDescent="0.45">
      <c r="A4230">
        <v>27</v>
      </c>
      <c r="B4230">
        <v>5</v>
      </c>
      <c r="C4230">
        <v>4</v>
      </c>
      <c r="E4230" t="e">
        <f t="shared" si="66"/>
        <v>#N/A</v>
      </c>
    </row>
    <row r="4231" spans="1:5" x14ac:dyDescent="0.45">
      <c r="A4231">
        <v>28</v>
      </c>
      <c r="B4231">
        <v>4</v>
      </c>
      <c r="C4231">
        <v>1</v>
      </c>
      <c r="E4231" t="e">
        <f t="shared" si="66"/>
        <v>#N/A</v>
      </c>
    </row>
    <row r="4232" spans="1:5" x14ac:dyDescent="0.45">
      <c r="A4232">
        <v>29</v>
      </c>
      <c r="B4232">
        <v>2</v>
      </c>
      <c r="C4232">
        <v>2</v>
      </c>
      <c r="E4232" t="e">
        <f t="shared" si="66"/>
        <v>#N/A</v>
      </c>
    </row>
    <row r="4233" spans="1:5" x14ac:dyDescent="0.45">
      <c r="A4233">
        <v>30</v>
      </c>
      <c r="B4233">
        <v>6</v>
      </c>
      <c r="C4233">
        <v>4</v>
      </c>
      <c r="E4233" t="e">
        <f t="shared" si="66"/>
        <v>#N/A</v>
      </c>
    </row>
    <row r="4234" spans="1:5" x14ac:dyDescent="0.45">
      <c r="A4234">
        <v>31</v>
      </c>
      <c r="B4234">
        <v>4</v>
      </c>
      <c r="C4234">
        <v>2</v>
      </c>
      <c r="E4234" t="e">
        <f t="shared" si="66"/>
        <v>#N/A</v>
      </c>
    </row>
    <row r="4235" spans="1:5" x14ac:dyDescent="0.45">
      <c r="A4235">
        <v>32</v>
      </c>
      <c r="B4235">
        <v>4</v>
      </c>
      <c r="C4235">
        <v>3</v>
      </c>
      <c r="E4235" t="e">
        <f t="shared" si="66"/>
        <v>#N/A</v>
      </c>
    </row>
    <row r="4236" spans="1:5" x14ac:dyDescent="0.45">
      <c r="A4236">
        <v>33</v>
      </c>
      <c r="B4236">
        <v>1</v>
      </c>
      <c r="C4236">
        <v>3</v>
      </c>
      <c r="E4236" t="e">
        <f t="shared" si="66"/>
        <v>#N/A</v>
      </c>
    </row>
    <row r="4237" spans="1:5" x14ac:dyDescent="0.45">
      <c r="A4237">
        <v>34</v>
      </c>
      <c r="B4237">
        <v>5</v>
      </c>
      <c r="C4237">
        <v>4</v>
      </c>
      <c r="E4237" t="e">
        <f t="shared" si="66"/>
        <v>#N/A</v>
      </c>
    </row>
    <row r="4238" spans="1:5" x14ac:dyDescent="0.45">
      <c r="A4238">
        <v>35</v>
      </c>
      <c r="B4238">
        <v>5</v>
      </c>
      <c r="C4238">
        <v>3</v>
      </c>
      <c r="E4238" t="e">
        <f t="shared" si="66"/>
        <v>#N/A</v>
      </c>
    </row>
    <row r="4239" spans="1:5" x14ac:dyDescent="0.45">
      <c r="A4239">
        <v>36</v>
      </c>
      <c r="B4239">
        <v>1</v>
      </c>
      <c r="C4239">
        <v>3</v>
      </c>
      <c r="E4239" t="e">
        <f t="shared" si="66"/>
        <v>#N/A</v>
      </c>
    </row>
    <row r="4240" spans="1:5" x14ac:dyDescent="0.45">
      <c r="A4240">
        <v>37</v>
      </c>
      <c r="B4240">
        <v>5</v>
      </c>
      <c r="C4240">
        <v>5</v>
      </c>
      <c r="E4240" t="e">
        <f t="shared" si="66"/>
        <v>#N/A</v>
      </c>
    </row>
    <row r="4241" spans="1:5" x14ac:dyDescent="0.45">
      <c r="A4241">
        <v>38</v>
      </c>
      <c r="B4241">
        <v>4</v>
      </c>
      <c r="C4241">
        <v>3</v>
      </c>
      <c r="E4241" t="e">
        <f t="shared" si="66"/>
        <v>#N/A</v>
      </c>
    </row>
    <row r="4242" spans="1:5" x14ac:dyDescent="0.45">
      <c r="A4242">
        <v>39</v>
      </c>
      <c r="B4242">
        <v>2</v>
      </c>
      <c r="C4242">
        <v>4</v>
      </c>
      <c r="E4242" t="e">
        <f t="shared" si="66"/>
        <v>#N/A</v>
      </c>
    </row>
    <row r="4243" spans="1:5" x14ac:dyDescent="0.45">
      <c r="A4243">
        <v>40</v>
      </c>
      <c r="B4243">
        <v>4</v>
      </c>
      <c r="C4243">
        <v>6</v>
      </c>
      <c r="E4243" t="e">
        <f t="shared" si="66"/>
        <v>#N/A</v>
      </c>
    </row>
    <row r="4244" spans="1:5" x14ac:dyDescent="0.45">
      <c r="A4244">
        <v>41</v>
      </c>
      <c r="B4244">
        <v>6</v>
      </c>
      <c r="C4244">
        <v>5</v>
      </c>
      <c r="E4244" t="e">
        <f t="shared" si="66"/>
        <v>#N/A</v>
      </c>
    </row>
    <row r="4245" spans="1:5" x14ac:dyDescent="0.45">
      <c r="A4245">
        <v>42</v>
      </c>
      <c r="B4245">
        <v>2</v>
      </c>
      <c r="C4245">
        <v>4</v>
      </c>
      <c r="E4245" t="e">
        <f t="shared" si="66"/>
        <v>#N/A</v>
      </c>
    </row>
    <row r="4246" spans="1:5" x14ac:dyDescent="0.45">
      <c r="A4246">
        <v>43</v>
      </c>
      <c r="B4246">
        <v>1</v>
      </c>
      <c r="C4246">
        <v>2</v>
      </c>
      <c r="E4246" t="e">
        <f t="shared" si="66"/>
        <v>#N/A</v>
      </c>
    </row>
    <row r="4247" spans="1:5" x14ac:dyDescent="0.45">
      <c r="A4247">
        <v>44</v>
      </c>
      <c r="B4247">
        <v>3</v>
      </c>
      <c r="C4247">
        <v>5</v>
      </c>
      <c r="E4247" t="e">
        <f t="shared" si="66"/>
        <v>#N/A</v>
      </c>
    </row>
    <row r="4248" spans="1:5" x14ac:dyDescent="0.45">
      <c r="A4248">
        <v>45</v>
      </c>
      <c r="B4248">
        <v>6</v>
      </c>
      <c r="C4248">
        <v>6</v>
      </c>
      <c r="E4248" t="e">
        <f t="shared" si="66"/>
        <v>#N/A</v>
      </c>
    </row>
    <row r="4249" spans="1:5" x14ac:dyDescent="0.45">
      <c r="A4249">
        <v>46</v>
      </c>
      <c r="B4249">
        <v>2</v>
      </c>
      <c r="C4249">
        <v>3</v>
      </c>
      <c r="E4249" t="e">
        <f t="shared" si="66"/>
        <v>#N/A</v>
      </c>
    </row>
    <row r="4250" spans="1:5" x14ac:dyDescent="0.45">
      <c r="A4250">
        <v>47</v>
      </c>
      <c r="B4250">
        <v>3</v>
      </c>
      <c r="C4250">
        <v>6</v>
      </c>
      <c r="E4250" t="e">
        <f t="shared" si="66"/>
        <v>#N/A</v>
      </c>
    </row>
    <row r="4251" spans="1:5" x14ac:dyDescent="0.45">
      <c r="A4251">
        <v>48</v>
      </c>
      <c r="B4251">
        <v>1</v>
      </c>
      <c r="C4251">
        <v>1</v>
      </c>
      <c r="E4251">
        <f t="shared" si="66"/>
        <v>48</v>
      </c>
    </row>
    <row r="4252" spans="1:5" x14ac:dyDescent="0.45">
      <c r="A4252">
        <v>1</v>
      </c>
      <c r="B4252">
        <v>4</v>
      </c>
      <c r="C4252">
        <v>4</v>
      </c>
      <c r="E4252" t="e">
        <f t="shared" si="66"/>
        <v>#N/A</v>
      </c>
    </row>
    <row r="4253" spans="1:5" x14ac:dyDescent="0.45">
      <c r="A4253">
        <v>2</v>
      </c>
      <c r="B4253">
        <v>6</v>
      </c>
      <c r="C4253">
        <v>2</v>
      </c>
      <c r="E4253" t="e">
        <f t="shared" si="66"/>
        <v>#N/A</v>
      </c>
    </row>
    <row r="4254" spans="1:5" x14ac:dyDescent="0.45">
      <c r="A4254">
        <v>3</v>
      </c>
      <c r="B4254">
        <v>1</v>
      </c>
      <c r="C4254">
        <v>3</v>
      </c>
      <c r="E4254" t="e">
        <f t="shared" si="66"/>
        <v>#N/A</v>
      </c>
    </row>
    <row r="4255" spans="1:5" x14ac:dyDescent="0.45">
      <c r="A4255">
        <v>4</v>
      </c>
      <c r="B4255">
        <v>1</v>
      </c>
      <c r="C4255">
        <v>6</v>
      </c>
      <c r="E4255" t="e">
        <f t="shared" si="66"/>
        <v>#N/A</v>
      </c>
    </row>
    <row r="4256" spans="1:5" x14ac:dyDescent="0.45">
      <c r="A4256">
        <v>5</v>
      </c>
      <c r="B4256">
        <v>5</v>
      </c>
      <c r="C4256">
        <v>6</v>
      </c>
      <c r="E4256" t="e">
        <f t="shared" si="66"/>
        <v>#N/A</v>
      </c>
    </row>
    <row r="4257" spans="1:5" x14ac:dyDescent="0.45">
      <c r="A4257">
        <v>6</v>
      </c>
      <c r="B4257">
        <v>4</v>
      </c>
      <c r="C4257">
        <v>4</v>
      </c>
      <c r="E4257" t="e">
        <f t="shared" si="66"/>
        <v>#N/A</v>
      </c>
    </row>
    <row r="4258" spans="1:5" x14ac:dyDescent="0.45">
      <c r="A4258">
        <v>7</v>
      </c>
      <c r="B4258">
        <v>3</v>
      </c>
      <c r="C4258">
        <v>5</v>
      </c>
      <c r="E4258" t="e">
        <f t="shared" si="66"/>
        <v>#N/A</v>
      </c>
    </row>
    <row r="4259" spans="1:5" x14ac:dyDescent="0.45">
      <c r="A4259">
        <v>8</v>
      </c>
      <c r="B4259">
        <v>5</v>
      </c>
      <c r="C4259">
        <v>4</v>
      </c>
      <c r="E4259" t="e">
        <f t="shared" si="66"/>
        <v>#N/A</v>
      </c>
    </row>
    <row r="4260" spans="1:5" x14ac:dyDescent="0.45">
      <c r="A4260">
        <v>9</v>
      </c>
      <c r="B4260">
        <v>2</v>
      </c>
      <c r="C4260">
        <v>5</v>
      </c>
      <c r="E4260" t="e">
        <f t="shared" si="66"/>
        <v>#N/A</v>
      </c>
    </row>
    <row r="4261" spans="1:5" x14ac:dyDescent="0.45">
      <c r="A4261">
        <v>10</v>
      </c>
      <c r="B4261">
        <v>1</v>
      </c>
      <c r="C4261">
        <v>4</v>
      </c>
      <c r="E4261" t="e">
        <f t="shared" si="66"/>
        <v>#N/A</v>
      </c>
    </row>
    <row r="4262" spans="1:5" x14ac:dyDescent="0.45">
      <c r="A4262">
        <v>11</v>
      </c>
      <c r="B4262">
        <v>1</v>
      </c>
      <c r="C4262">
        <v>4</v>
      </c>
      <c r="E4262" t="e">
        <f t="shared" si="66"/>
        <v>#N/A</v>
      </c>
    </row>
    <row r="4263" spans="1:5" x14ac:dyDescent="0.45">
      <c r="A4263">
        <v>12</v>
      </c>
      <c r="B4263">
        <v>2</v>
      </c>
      <c r="C4263">
        <v>2</v>
      </c>
      <c r="E4263" t="e">
        <f t="shared" si="66"/>
        <v>#N/A</v>
      </c>
    </row>
    <row r="4264" spans="1:5" x14ac:dyDescent="0.45">
      <c r="A4264">
        <v>13</v>
      </c>
      <c r="B4264">
        <v>4</v>
      </c>
      <c r="C4264">
        <v>3</v>
      </c>
      <c r="E4264" t="e">
        <f t="shared" si="66"/>
        <v>#N/A</v>
      </c>
    </row>
    <row r="4265" spans="1:5" x14ac:dyDescent="0.45">
      <c r="A4265">
        <v>14</v>
      </c>
      <c r="B4265">
        <v>4</v>
      </c>
      <c r="C4265">
        <v>4</v>
      </c>
      <c r="E4265" t="e">
        <f t="shared" si="66"/>
        <v>#N/A</v>
      </c>
    </row>
    <row r="4266" spans="1:5" x14ac:dyDescent="0.45">
      <c r="A4266">
        <v>15</v>
      </c>
      <c r="B4266">
        <v>2</v>
      </c>
      <c r="C4266">
        <v>4</v>
      </c>
      <c r="E4266" t="e">
        <f t="shared" si="66"/>
        <v>#N/A</v>
      </c>
    </row>
    <row r="4267" spans="1:5" x14ac:dyDescent="0.45">
      <c r="A4267">
        <v>16</v>
      </c>
      <c r="B4267">
        <v>2</v>
      </c>
      <c r="C4267">
        <v>1</v>
      </c>
      <c r="E4267" t="e">
        <f t="shared" si="66"/>
        <v>#N/A</v>
      </c>
    </row>
    <row r="4268" spans="1:5" x14ac:dyDescent="0.45">
      <c r="A4268">
        <v>17</v>
      </c>
      <c r="B4268">
        <v>1</v>
      </c>
      <c r="C4268">
        <v>4</v>
      </c>
      <c r="E4268" t="e">
        <f t="shared" si="66"/>
        <v>#N/A</v>
      </c>
    </row>
    <row r="4269" spans="1:5" x14ac:dyDescent="0.45">
      <c r="A4269">
        <v>18</v>
      </c>
      <c r="B4269">
        <v>5</v>
      </c>
      <c r="C4269">
        <v>2</v>
      </c>
      <c r="E4269" t="e">
        <f t="shared" si="66"/>
        <v>#N/A</v>
      </c>
    </row>
    <row r="4270" spans="1:5" x14ac:dyDescent="0.45">
      <c r="A4270">
        <v>19</v>
      </c>
      <c r="B4270">
        <v>2</v>
      </c>
      <c r="C4270">
        <v>4</v>
      </c>
      <c r="E4270" t="e">
        <f t="shared" si="66"/>
        <v>#N/A</v>
      </c>
    </row>
    <row r="4271" spans="1:5" x14ac:dyDescent="0.45">
      <c r="A4271">
        <v>20</v>
      </c>
      <c r="B4271">
        <v>1</v>
      </c>
      <c r="C4271">
        <v>5</v>
      </c>
      <c r="E4271" t="e">
        <f t="shared" si="66"/>
        <v>#N/A</v>
      </c>
    </row>
    <row r="4272" spans="1:5" x14ac:dyDescent="0.45">
      <c r="A4272">
        <v>21</v>
      </c>
      <c r="B4272">
        <v>3</v>
      </c>
      <c r="C4272">
        <v>6</v>
      </c>
      <c r="E4272" t="e">
        <f t="shared" si="66"/>
        <v>#N/A</v>
      </c>
    </row>
    <row r="4273" spans="1:5" x14ac:dyDescent="0.45">
      <c r="A4273">
        <v>22</v>
      </c>
      <c r="B4273">
        <v>1</v>
      </c>
      <c r="C4273">
        <v>3</v>
      </c>
      <c r="E4273" t="e">
        <f t="shared" si="66"/>
        <v>#N/A</v>
      </c>
    </row>
    <row r="4274" spans="1:5" x14ac:dyDescent="0.45">
      <c r="A4274">
        <v>23</v>
      </c>
      <c r="B4274">
        <v>3</v>
      </c>
      <c r="C4274">
        <v>4</v>
      </c>
      <c r="E4274" t="e">
        <f t="shared" si="66"/>
        <v>#N/A</v>
      </c>
    </row>
    <row r="4275" spans="1:5" x14ac:dyDescent="0.45">
      <c r="A4275">
        <v>24</v>
      </c>
      <c r="B4275">
        <v>5</v>
      </c>
      <c r="C4275">
        <v>3</v>
      </c>
      <c r="E4275" t="e">
        <f t="shared" si="66"/>
        <v>#N/A</v>
      </c>
    </row>
    <row r="4276" spans="1:5" x14ac:dyDescent="0.45">
      <c r="A4276">
        <v>25</v>
      </c>
      <c r="B4276">
        <v>5</v>
      </c>
      <c r="C4276">
        <v>2</v>
      </c>
      <c r="E4276" t="e">
        <f t="shared" si="66"/>
        <v>#N/A</v>
      </c>
    </row>
    <row r="4277" spans="1:5" x14ac:dyDescent="0.45">
      <c r="A4277">
        <v>26</v>
      </c>
      <c r="B4277">
        <v>1</v>
      </c>
      <c r="C4277">
        <v>2</v>
      </c>
      <c r="E4277" t="e">
        <f t="shared" si="66"/>
        <v>#N/A</v>
      </c>
    </row>
    <row r="4278" spans="1:5" x14ac:dyDescent="0.45">
      <c r="A4278">
        <v>27</v>
      </c>
      <c r="B4278">
        <v>5</v>
      </c>
      <c r="C4278">
        <v>1</v>
      </c>
      <c r="E4278" t="e">
        <f t="shared" si="66"/>
        <v>#N/A</v>
      </c>
    </row>
    <row r="4279" spans="1:5" x14ac:dyDescent="0.45">
      <c r="A4279">
        <v>28</v>
      </c>
      <c r="B4279">
        <v>5</v>
      </c>
      <c r="C4279">
        <v>2</v>
      </c>
      <c r="E4279" t="e">
        <f t="shared" si="66"/>
        <v>#N/A</v>
      </c>
    </row>
    <row r="4280" spans="1:5" x14ac:dyDescent="0.45">
      <c r="A4280">
        <v>29</v>
      </c>
      <c r="B4280">
        <v>6</v>
      </c>
      <c r="C4280">
        <v>2</v>
      </c>
      <c r="E4280" t="e">
        <f t="shared" si="66"/>
        <v>#N/A</v>
      </c>
    </row>
    <row r="4281" spans="1:5" x14ac:dyDescent="0.45">
      <c r="A4281">
        <v>30</v>
      </c>
      <c r="B4281">
        <v>4</v>
      </c>
      <c r="C4281">
        <v>5</v>
      </c>
      <c r="E4281" t="e">
        <f t="shared" si="66"/>
        <v>#N/A</v>
      </c>
    </row>
    <row r="4282" spans="1:5" x14ac:dyDescent="0.45">
      <c r="A4282">
        <v>31</v>
      </c>
      <c r="B4282">
        <v>2</v>
      </c>
      <c r="C4282">
        <v>4</v>
      </c>
      <c r="E4282" t="e">
        <f t="shared" si="66"/>
        <v>#N/A</v>
      </c>
    </row>
    <row r="4283" spans="1:5" x14ac:dyDescent="0.45">
      <c r="A4283">
        <v>32</v>
      </c>
      <c r="B4283">
        <v>2</v>
      </c>
      <c r="C4283">
        <v>5</v>
      </c>
      <c r="E4283" t="e">
        <f t="shared" si="66"/>
        <v>#N/A</v>
      </c>
    </row>
    <row r="4284" spans="1:5" x14ac:dyDescent="0.45">
      <c r="A4284">
        <v>33</v>
      </c>
      <c r="B4284">
        <v>1</v>
      </c>
      <c r="C4284">
        <v>4</v>
      </c>
      <c r="E4284" t="e">
        <f t="shared" si="66"/>
        <v>#N/A</v>
      </c>
    </row>
    <row r="4285" spans="1:5" x14ac:dyDescent="0.45">
      <c r="A4285">
        <v>34</v>
      </c>
      <c r="B4285">
        <v>1</v>
      </c>
      <c r="C4285">
        <v>1</v>
      </c>
      <c r="E4285">
        <f t="shared" si="66"/>
        <v>34</v>
      </c>
    </row>
    <row r="4286" spans="1:5" x14ac:dyDescent="0.45">
      <c r="A4286">
        <v>1</v>
      </c>
      <c r="B4286">
        <v>2</v>
      </c>
      <c r="C4286">
        <v>2</v>
      </c>
      <c r="E4286" t="e">
        <f t="shared" si="66"/>
        <v>#N/A</v>
      </c>
    </row>
    <row r="4287" spans="1:5" x14ac:dyDescent="0.45">
      <c r="A4287">
        <v>2</v>
      </c>
      <c r="B4287">
        <v>3</v>
      </c>
      <c r="C4287">
        <v>4</v>
      </c>
      <c r="E4287" t="e">
        <f t="shared" si="66"/>
        <v>#N/A</v>
      </c>
    </row>
    <row r="4288" spans="1:5" x14ac:dyDescent="0.45">
      <c r="A4288">
        <v>3</v>
      </c>
      <c r="B4288">
        <v>1</v>
      </c>
      <c r="C4288">
        <v>5</v>
      </c>
      <c r="E4288" t="e">
        <f t="shared" si="66"/>
        <v>#N/A</v>
      </c>
    </row>
    <row r="4289" spans="1:5" x14ac:dyDescent="0.45">
      <c r="A4289">
        <v>4</v>
      </c>
      <c r="B4289">
        <v>4</v>
      </c>
      <c r="C4289">
        <v>6</v>
      </c>
      <c r="E4289" t="e">
        <f t="shared" si="66"/>
        <v>#N/A</v>
      </c>
    </row>
    <row r="4290" spans="1:5" x14ac:dyDescent="0.45">
      <c r="A4290">
        <v>5</v>
      </c>
      <c r="B4290">
        <v>2</v>
      </c>
      <c r="C4290">
        <v>3</v>
      </c>
      <c r="E4290" t="e">
        <f t="shared" ref="E4290:E4353" si="67">IF(AND($B4290=1,$C4290=1),A4290,NA())</f>
        <v>#N/A</v>
      </c>
    </row>
    <row r="4291" spans="1:5" x14ac:dyDescent="0.45">
      <c r="A4291">
        <v>6</v>
      </c>
      <c r="B4291">
        <v>1</v>
      </c>
      <c r="C4291">
        <v>4</v>
      </c>
      <c r="E4291" t="e">
        <f t="shared" si="67"/>
        <v>#N/A</v>
      </c>
    </row>
    <row r="4292" spans="1:5" x14ac:dyDescent="0.45">
      <c r="A4292">
        <v>7</v>
      </c>
      <c r="B4292">
        <v>4</v>
      </c>
      <c r="C4292">
        <v>3</v>
      </c>
      <c r="E4292" t="e">
        <f t="shared" si="67"/>
        <v>#N/A</v>
      </c>
    </row>
    <row r="4293" spans="1:5" x14ac:dyDescent="0.45">
      <c r="A4293">
        <v>8</v>
      </c>
      <c r="B4293">
        <v>6</v>
      </c>
      <c r="C4293">
        <v>6</v>
      </c>
      <c r="E4293" t="e">
        <f t="shared" si="67"/>
        <v>#N/A</v>
      </c>
    </row>
    <row r="4294" spans="1:5" x14ac:dyDescent="0.45">
      <c r="A4294">
        <v>9</v>
      </c>
      <c r="B4294">
        <v>1</v>
      </c>
      <c r="C4294">
        <v>6</v>
      </c>
      <c r="E4294" t="e">
        <f t="shared" si="67"/>
        <v>#N/A</v>
      </c>
    </row>
    <row r="4295" spans="1:5" x14ac:dyDescent="0.45">
      <c r="A4295">
        <v>10</v>
      </c>
      <c r="B4295">
        <v>5</v>
      </c>
      <c r="C4295">
        <v>2</v>
      </c>
      <c r="E4295" t="e">
        <f t="shared" si="67"/>
        <v>#N/A</v>
      </c>
    </row>
    <row r="4296" spans="1:5" x14ac:dyDescent="0.45">
      <c r="A4296">
        <v>11</v>
      </c>
      <c r="B4296">
        <v>2</v>
      </c>
      <c r="C4296">
        <v>4</v>
      </c>
      <c r="E4296" t="e">
        <f t="shared" si="67"/>
        <v>#N/A</v>
      </c>
    </row>
    <row r="4297" spans="1:5" x14ac:dyDescent="0.45">
      <c r="A4297">
        <v>12</v>
      </c>
      <c r="B4297">
        <v>4</v>
      </c>
      <c r="C4297">
        <v>3</v>
      </c>
      <c r="E4297" t="e">
        <f t="shared" si="67"/>
        <v>#N/A</v>
      </c>
    </row>
    <row r="4298" spans="1:5" x14ac:dyDescent="0.45">
      <c r="A4298">
        <v>13</v>
      </c>
      <c r="B4298">
        <v>6</v>
      </c>
      <c r="C4298">
        <v>5</v>
      </c>
      <c r="E4298" t="e">
        <f t="shared" si="67"/>
        <v>#N/A</v>
      </c>
    </row>
    <row r="4299" spans="1:5" x14ac:dyDescent="0.45">
      <c r="A4299">
        <v>14</v>
      </c>
      <c r="B4299">
        <v>3</v>
      </c>
      <c r="C4299">
        <v>6</v>
      </c>
      <c r="E4299" t="e">
        <f t="shared" si="67"/>
        <v>#N/A</v>
      </c>
    </row>
    <row r="4300" spans="1:5" x14ac:dyDescent="0.45">
      <c r="A4300">
        <v>15</v>
      </c>
      <c r="B4300">
        <v>3</v>
      </c>
      <c r="C4300">
        <v>6</v>
      </c>
      <c r="E4300" t="e">
        <f t="shared" si="67"/>
        <v>#N/A</v>
      </c>
    </row>
    <row r="4301" spans="1:5" x14ac:dyDescent="0.45">
      <c r="A4301">
        <v>16</v>
      </c>
      <c r="B4301">
        <v>3</v>
      </c>
      <c r="C4301">
        <v>2</v>
      </c>
      <c r="E4301" t="e">
        <f t="shared" si="67"/>
        <v>#N/A</v>
      </c>
    </row>
    <row r="4302" spans="1:5" x14ac:dyDescent="0.45">
      <c r="A4302">
        <v>17</v>
      </c>
      <c r="B4302">
        <v>4</v>
      </c>
      <c r="C4302">
        <v>3</v>
      </c>
      <c r="E4302" t="e">
        <f t="shared" si="67"/>
        <v>#N/A</v>
      </c>
    </row>
    <row r="4303" spans="1:5" x14ac:dyDescent="0.45">
      <c r="A4303">
        <v>18</v>
      </c>
      <c r="B4303">
        <v>2</v>
      </c>
      <c r="C4303">
        <v>6</v>
      </c>
      <c r="E4303" t="e">
        <f t="shared" si="67"/>
        <v>#N/A</v>
      </c>
    </row>
    <row r="4304" spans="1:5" x14ac:dyDescent="0.45">
      <c r="A4304">
        <v>19</v>
      </c>
      <c r="B4304">
        <v>3</v>
      </c>
      <c r="C4304">
        <v>4</v>
      </c>
      <c r="E4304" t="e">
        <f t="shared" si="67"/>
        <v>#N/A</v>
      </c>
    </row>
    <row r="4305" spans="1:5" x14ac:dyDescent="0.45">
      <c r="A4305">
        <v>20</v>
      </c>
      <c r="B4305">
        <v>3</v>
      </c>
      <c r="C4305">
        <v>4</v>
      </c>
      <c r="E4305" t="e">
        <f t="shared" si="67"/>
        <v>#N/A</v>
      </c>
    </row>
    <row r="4306" spans="1:5" x14ac:dyDescent="0.45">
      <c r="A4306">
        <v>21</v>
      </c>
      <c r="B4306">
        <v>3</v>
      </c>
      <c r="C4306">
        <v>3</v>
      </c>
      <c r="E4306" t="e">
        <f t="shared" si="67"/>
        <v>#N/A</v>
      </c>
    </row>
    <row r="4307" spans="1:5" x14ac:dyDescent="0.45">
      <c r="A4307">
        <v>22</v>
      </c>
      <c r="B4307">
        <v>1</v>
      </c>
      <c r="C4307">
        <v>2</v>
      </c>
      <c r="E4307" t="e">
        <f t="shared" si="67"/>
        <v>#N/A</v>
      </c>
    </row>
    <row r="4308" spans="1:5" x14ac:dyDescent="0.45">
      <c r="A4308">
        <v>23</v>
      </c>
      <c r="B4308">
        <v>2</v>
      </c>
      <c r="C4308">
        <v>1</v>
      </c>
      <c r="E4308" t="e">
        <f t="shared" si="67"/>
        <v>#N/A</v>
      </c>
    </row>
    <row r="4309" spans="1:5" x14ac:dyDescent="0.45">
      <c r="A4309">
        <v>24</v>
      </c>
      <c r="B4309">
        <v>4</v>
      </c>
      <c r="C4309">
        <v>1</v>
      </c>
      <c r="E4309" t="e">
        <f t="shared" si="67"/>
        <v>#N/A</v>
      </c>
    </row>
    <row r="4310" spans="1:5" x14ac:dyDescent="0.45">
      <c r="A4310">
        <v>25</v>
      </c>
      <c r="B4310">
        <v>3</v>
      </c>
      <c r="C4310">
        <v>4</v>
      </c>
      <c r="E4310" t="e">
        <f t="shared" si="67"/>
        <v>#N/A</v>
      </c>
    </row>
    <row r="4311" spans="1:5" x14ac:dyDescent="0.45">
      <c r="A4311">
        <v>26</v>
      </c>
      <c r="B4311">
        <v>6</v>
      </c>
      <c r="C4311">
        <v>6</v>
      </c>
      <c r="E4311" t="e">
        <f t="shared" si="67"/>
        <v>#N/A</v>
      </c>
    </row>
    <row r="4312" spans="1:5" x14ac:dyDescent="0.45">
      <c r="A4312">
        <v>27</v>
      </c>
      <c r="B4312">
        <v>2</v>
      </c>
      <c r="C4312">
        <v>3</v>
      </c>
      <c r="E4312" t="e">
        <f t="shared" si="67"/>
        <v>#N/A</v>
      </c>
    </row>
    <row r="4313" spans="1:5" x14ac:dyDescent="0.45">
      <c r="A4313">
        <v>28</v>
      </c>
      <c r="B4313">
        <v>3</v>
      </c>
      <c r="C4313">
        <v>6</v>
      </c>
      <c r="E4313" t="e">
        <f t="shared" si="67"/>
        <v>#N/A</v>
      </c>
    </row>
    <row r="4314" spans="1:5" x14ac:dyDescent="0.45">
      <c r="A4314">
        <v>29</v>
      </c>
      <c r="B4314">
        <v>1</v>
      </c>
      <c r="C4314">
        <v>1</v>
      </c>
      <c r="E4314">
        <f t="shared" si="67"/>
        <v>29</v>
      </c>
    </row>
    <row r="4315" spans="1:5" x14ac:dyDescent="0.45">
      <c r="A4315">
        <v>1</v>
      </c>
      <c r="B4315">
        <v>2</v>
      </c>
      <c r="C4315">
        <v>2</v>
      </c>
      <c r="E4315" t="e">
        <f t="shared" si="67"/>
        <v>#N/A</v>
      </c>
    </row>
    <row r="4316" spans="1:5" x14ac:dyDescent="0.45">
      <c r="A4316">
        <v>2</v>
      </c>
      <c r="B4316">
        <v>4</v>
      </c>
      <c r="C4316">
        <v>6</v>
      </c>
      <c r="E4316" t="e">
        <f t="shared" si="67"/>
        <v>#N/A</v>
      </c>
    </row>
    <row r="4317" spans="1:5" x14ac:dyDescent="0.45">
      <c r="A4317">
        <v>3</v>
      </c>
      <c r="B4317">
        <v>6</v>
      </c>
      <c r="C4317">
        <v>5</v>
      </c>
      <c r="E4317" t="e">
        <f t="shared" si="67"/>
        <v>#N/A</v>
      </c>
    </row>
    <row r="4318" spans="1:5" x14ac:dyDescent="0.45">
      <c r="A4318">
        <v>4</v>
      </c>
      <c r="B4318">
        <v>2</v>
      </c>
      <c r="C4318">
        <v>2</v>
      </c>
      <c r="E4318" t="e">
        <f t="shared" si="67"/>
        <v>#N/A</v>
      </c>
    </row>
    <row r="4319" spans="1:5" x14ac:dyDescent="0.45">
      <c r="A4319">
        <v>5</v>
      </c>
      <c r="B4319">
        <v>2</v>
      </c>
      <c r="C4319">
        <v>6</v>
      </c>
      <c r="E4319" t="e">
        <f t="shared" si="67"/>
        <v>#N/A</v>
      </c>
    </row>
    <row r="4320" spans="1:5" x14ac:dyDescent="0.45">
      <c r="A4320">
        <v>6</v>
      </c>
      <c r="B4320">
        <v>3</v>
      </c>
      <c r="C4320">
        <v>2</v>
      </c>
      <c r="E4320" t="e">
        <f t="shared" si="67"/>
        <v>#N/A</v>
      </c>
    </row>
    <row r="4321" spans="1:5" x14ac:dyDescent="0.45">
      <c r="A4321">
        <v>7</v>
      </c>
      <c r="B4321">
        <v>1</v>
      </c>
      <c r="C4321">
        <v>3</v>
      </c>
      <c r="E4321" t="e">
        <f t="shared" si="67"/>
        <v>#N/A</v>
      </c>
    </row>
    <row r="4322" spans="1:5" x14ac:dyDescent="0.45">
      <c r="A4322">
        <v>8</v>
      </c>
      <c r="B4322">
        <v>5</v>
      </c>
      <c r="C4322">
        <v>3</v>
      </c>
      <c r="E4322" t="e">
        <f t="shared" si="67"/>
        <v>#N/A</v>
      </c>
    </row>
    <row r="4323" spans="1:5" x14ac:dyDescent="0.45">
      <c r="A4323">
        <v>9</v>
      </c>
      <c r="B4323">
        <v>2</v>
      </c>
      <c r="C4323">
        <v>4</v>
      </c>
      <c r="E4323" t="e">
        <f t="shared" si="67"/>
        <v>#N/A</v>
      </c>
    </row>
    <row r="4324" spans="1:5" x14ac:dyDescent="0.45">
      <c r="A4324">
        <v>10</v>
      </c>
      <c r="B4324">
        <v>2</v>
      </c>
      <c r="C4324">
        <v>4</v>
      </c>
      <c r="E4324" t="e">
        <f t="shared" si="67"/>
        <v>#N/A</v>
      </c>
    </row>
    <row r="4325" spans="1:5" x14ac:dyDescent="0.45">
      <c r="A4325">
        <v>11</v>
      </c>
      <c r="B4325">
        <v>5</v>
      </c>
      <c r="C4325">
        <v>6</v>
      </c>
      <c r="E4325" t="e">
        <f t="shared" si="67"/>
        <v>#N/A</v>
      </c>
    </row>
    <row r="4326" spans="1:5" x14ac:dyDescent="0.45">
      <c r="A4326">
        <v>12</v>
      </c>
      <c r="B4326">
        <v>6</v>
      </c>
      <c r="C4326">
        <v>6</v>
      </c>
      <c r="E4326" t="e">
        <f t="shared" si="67"/>
        <v>#N/A</v>
      </c>
    </row>
    <row r="4327" spans="1:5" x14ac:dyDescent="0.45">
      <c r="A4327">
        <v>13</v>
      </c>
      <c r="B4327">
        <v>6</v>
      </c>
      <c r="C4327">
        <v>3</v>
      </c>
      <c r="E4327" t="e">
        <f t="shared" si="67"/>
        <v>#N/A</v>
      </c>
    </row>
    <row r="4328" spans="1:5" x14ac:dyDescent="0.45">
      <c r="A4328">
        <v>14</v>
      </c>
      <c r="B4328">
        <v>6</v>
      </c>
      <c r="C4328">
        <v>5</v>
      </c>
      <c r="E4328" t="e">
        <f t="shared" si="67"/>
        <v>#N/A</v>
      </c>
    </row>
    <row r="4329" spans="1:5" x14ac:dyDescent="0.45">
      <c r="A4329">
        <v>15</v>
      </c>
      <c r="B4329">
        <v>6</v>
      </c>
      <c r="C4329">
        <v>5</v>
      </c>
      <c r="E4329" t="e">
        <f t="shared" si="67"/>
        <v>#N/A</v>
      </c>
    </row>
    <row r="4330" spans="1:5" x14ac:dyDescent="0.45">
      <c r="A4330">
        <v>16</v>
      </c>
      <c r="B4330">
        <v>1</v>
      </c>
      <c r="C4330">
        <v>1</v>
      </c>
      <c r="E4330">
        <f t="shared" si="67"/>
        <v>16</v>
      </c>
    </row>
    <row r="4331" spans="1:5" x14ac:dyDescent="0.45">
      <c r="A4331">
        <v>1</v>
      </c>
      <c r="B4331">
        <v>6</v>
      </c>
      <c r="C4331">
        <v>3</v>
      </c>
      <c r="E4331" t="e">
        <f t="shared" si="67"/>
        <v>#N/A</v>
      </c>
    </row>
    <row r="4332" spans="1:5" x14ac:dyDescent="0.45">
      <c r="A4332">
        <v>2</v>
      </c>
      <c r="B4332">
        <v>3</v>
      </c>
      <c r="C4332">
        <v>5</v>
      </c>
      <c r="E4332" t="e">
        <f t="shared" si="67"/>
        <v>#N/A</v>
      </c>
    </row>
    <row r="4333" spans="1:5" x14ac:dyDescent="0.45">
      <c r="A4333">
        <v>3</v>
      </c>
      <c r="B4333">
        <v>1</v>
      </c>
      <c r="C4333">
        <v>5</v>
      </c>
      <c r="E4333" t="e">
        <f t="shared" si="67"/>
        <v>#N/A</v>
      </c>
    </row>
    <row r="4334" spans="1:5" x14ac:dyDescent="0.45">
      <c r="A4334">
        <v>4</v>
      </c>
      <c r="B4334">
        <v>3</v>
      </c>
      <c r="C4334">
        <v>3</v>
      </c>
      <c r="E4334" t="e">
        <f t="shared" si="67"/>
        <v>#N/A</v>
      </c>
    </row>
    <row r="4335" spans="1:5" x14ac:dyDescent="0.45">
      <c r="A4335">
        <v>5</v>
      </c>
      <c r="B4335">
        <v>4</v>
      </c>
      <c r="C4335">
        <v>3</v>
      </c>
      <c r="E4335" t="e">
        <f t="shared" si="67"/>
        <v>#N/A</v>
      </c>
    </row>
    <row r="4336" spans="1:5" x14ac:dyDescent="0.45">
      <c r="A4336">
        <v>6</v>
      </c>
      <c r="B4336">
        <v>4</v>
      </c>
      <c r="C4336">
        <v>3</v>
      </c>
      <c r="E4336" t="e">
        <f t="shared" si="67"/>
        <v>#N/A</v>
      </c>
    </row>
    <row r="4337" spans="1:5" x14ac:dyDescent="0.45">
      <c r="A4337">
        <v>7</v>
      </c>
      <c r="B4337">
        <v>5</v>
      </c>
      <c r="C4337">
        <v>6</v>
      </c>
      <c r="E4337" t="e">
        <f t="shared" si="67"/>
        <v>#N/A</v>
      </c>
    </row>
    <row r="4338" spans="1:5" x14ac:dyDescent="0.45">
      <c r="A4338">
        <v>8</v>
      </c>
      <c r="B4338">
        <v>5</v>
      </c>
      <c r="C4338">
        <v>4</v>
      </c>
      <c r="E4338" t="e">
        <f t="shared" si="67"/>
        <v>#N/A</v>
      </c>
    </row>
    <row r="4339" spans="1:5" x14ac:dyDescent="0.45">
      <c r="A4339">
        <v>9</v>
      </c>
      <c r="B4339">
        <v>5</v>
      </c>
      <c r="C4339">
        <v>5</v>
      </c>
      <c r="E4339" t="e">
        <f t="shared" si="67"/>
        <v>#N/A</v>
      </c>
    </row>
    <row r="4340" spans="1:5" x14ac:dyDescent="0.45">
      <c r="A4340">
        <v>10</v>
      </c>
      <c r="B4340">
        <v>5</v>
      </c>
      <c r="C4340">
        <v>2</v>
      </c>
      <c r="E4340" t="e">
        <f t="shared" si="67"/>
        <v>#N/A</v>
      </c>
    </row>
    <row r="4341" spans="1:5" x14ac:dyDescent="0.45">
      <c r="A4341">
        <v>11</v>
      </c>
      <c r="B4341">
        <v>2</v>
      </c>
      <c r="C4341">
        <v>6</v>
      </c>
      <c r="E4341" t="e">
        <f t="shared" si="67"/>
        <v>#N/A</v>
      </c>
    </row>
    <row r="4342" spans="1:5" x14ac:dyDescent="0.45">
      <c r="A4342">
        <v>12</v>
      </c>
      <c r="B4342">
        <v>3</v>
      </c>
      <c r="C4342">
        <v>1</v>
      </c>
      <c r="E4342" t="e">
        <f t="shared" si="67"/>
        <v>#N/A</v>
      </c>
    </row>
    <row r="4343" spans="1:5" x14ac:dyDescent="0.45">
      <c r="A4343">
        <v>13</v>
      </c>
      <c r="B4343">
        <v>4</v>
      </c>
      <c r="C4343">
        <v>5</v>
      </c>
      <c r="E4343" t="e">
        <f t="shared" si="67"/>
        <v>#N/A</v>
      </c>
    </row>
    <row r="4344" spans="1:5" x14ac:dyDescent="0.45">
      <c r="A4344">
        <v>14</v>
      </c>
      <c r="B4344">
        <v>6</v>
      </c>
      <c r="C4344">
        <v>5</v>
      </c>
      <c r="E4344" t="e">
        <f t="shared" si="67"/>
        <v>#N/A</v>
      </c>
    </row>
    <row r="4345" spans="1:5" x14ac:dyDescent="0.45">
      <c r="A4345">
        <v>15</v>
      </c>
      <c r="B4345">
        <v>4</v>
      </c>
      <c r="C4345">
        <v>1</v>
      </c>
      <c r="E4345" t="e">
        <f t="shared" si="67"/>
        <v>#N/A</v>
      </c>
    </row>
    <row r="4346" spans="1:5" x14ac:dyDescent="0.45">
      <c r="A4346">
        <v>16</v>
      </c>
      <c r="B4346">
        <v>5</v>
      </c>
      <c r="C4346">
        <v>2</v>
      </c>
      <c r="E4346" t="e">
        <f t="shared" si="67"/>
        <v>#N/A</v>
      </c>
    </row>
    <row r="4347" spans="1:5" x14ac:dyDescent="0.45">
      <c r="A4347">
        <v>17</v>
      </c>
      <c r="B4347">
        <v>1</v>
      </c>
      <c r="C4347">
        <v>5</v>
      </c>
      <c r="E4347" t="e">
        <f t="shared" si="67"/>
        <v>#N/A</v>
      </c>
    </row>
    <row r="4348" spans="1:5" x14ac:dyDescent="0.45">
      <c r="A4348">
        <v>18</v>
      </c>
      <c r="B4348">
        <v>2</v>
      </c>
      <c r="C4348">
        <v>5</v>
      </c>
      <c r="E4348" t="e">
        <f t="shared" si="67"/>
        <v>#N/A</v>
      </c>
    </row>
    <row r="4349" spans="1:5" x14ac:dyDescent="0.45">
      <c r="A4349">
        <v>19</v>
      </c>
      <c r="B4349">
        <v>2</v>
      </c>
      <c r="C4349">
        <v>4</v>
      </c>
      <c r="E4349" t="e">
        <f t="shared" si="67"/>
        <v>#N/A</v>
      </c>
    </row>
    <row r="4350" spans="1:5" x14ac:dyDescent="0.45">
      <c r="A4350">
        <v>20</v>
      </c>
      <c r="B4350">
        <v>3</v>
      </c>
      <c r="C4350">
        <v>4</v>
      </c>
      <c r="E4350" t="e">
        <f t="shared" si="67"/>
        <v>#N/A</v>
      </c>
    </row>
    <row r="4351" spans="1:5" x14ac:dyDescent="0.45">
      <c r="A4351">
        <v>21</v>
      </c>
      <c r="B4351">
        <v>6</v>
      </c>
      <c r="C4351">
        <v>1</v>
      </c>
      <c r="E4351" t="e">
        <f t="shared" si="67"/>
        <v>#N/A</v>
      </c>
    </row>
    <row r="4352" spans="1:5" x14ac:dyDescent="0.45">
      <c r="A4352">
        <v>22</v>
      </c>
      <c r="B4352">
        <v>4</v>
      </c>
      <c r="C4352">
        <v>4</v>
      </c>
      <c r="E4352" t="e">
        <f t="shared" si="67"/>
        <v>#N/A</v>
      </c>
    </row>
    <row r="4353" spans="1:5" x14ac:dyDescent="0.45">
      <c r="A4353">
        <v>23</v>
      </c>
      <c r="B4353">
        <v>1</v>
      </c>
      <c r="C4353">
        <v>2</v>
      </c>
      <c r="E4353" t="e">
        <f t="shared" si="67"/>
        <v>#N/A</v>
      </c>
    </row>
    <row r="4354" spans="1:5" x14ac:dyDescent="0.45">
      <c r="A4354">
        <v>24</v>
      </c>
      <c r="B4354">
        <v>5</v>
      </c>
      <c r="C4354">
        <v>1</v>
      </c>
      <c r="E4354" t="e">
        <f t="shared" ref="E4354:E4417" si="68">IF(AND($B4354=1,$C4354=1),A4354,NA())</f>
        <v>#N/A</v>
      </c>
    </row>
    <row r="4355" spans="1:5" x14ac:dyDescent="0.45">
      <c r="A4355">
        <v>25</v>
      </c>
      <c r="B4355">
        <v>3</v>
      </c>
      <c r="C4355">
        <v>5</v>
      </c>
      <c r="E4355" t="e">
        <f t="shared" si="68"/>
        <v>#N/A</v>
      </c>
    </row>
    <row r="4356" spans="1:5" x14ac:dyDescent="0.45">
      <c r="A4356">
        <v>26</v>
      </c>
      <c r="B4356">
        <v>3</v>
      </c>
      <c r="C4356">
        <v>3</v>
      </c>
      <c r="E4356" t="e">
        <f t="shared" si="68"/>
        <v>#N/A</v>
      </c>
    </row>
    <row r="4357" spans="1:5" x14ac:dyDescent="0.45">
      <c r="A4357">
        <v>27</v>
      </c>
      <c r="B4357">
        <v>1</v>
      </c>
      <c r="C4357">
        <v>5</v>
      </c>
      <c r="E4357" t="e">
        <f t="shared" si="68"/>
        <v>#N/A</v>
      </c>
    </row>
    <row r="4358" spans="1:5" x14ac:dyDescent="0.45">
      <c r="A4358">
        <v>28</v>
      </c>
      <c r="B4358">
        <v>4</v>
      </c>
      <c r="C4358">
        <v>1</v>
      </c>
      <c r="E4358" t="e">
        <f t="shared" si="68"/>
        <v>#N/A</v>
      </c>
    </row>
    <row r="4359" spans="1:5" x14ac:dyDescent="0.45">
      <c r="A4359">
        <v>29</v>
      </c>
      <c r="B4359">
        <v>6</v>
      </c>
      <c r="C4359">
        <v>6</v>
      </c>
      <c r="E4359" t="e">
        <f t="shared" si="68"/>
        <v>#N/A</v>
      </c>
    </row>
    <row r="4360" spans="1:5" x14ac:dyDescent="0.45">
      <c r="A4360">
        <v>30</v>
      </c>
      <c r="B4360">
        <v>3</v>
      </c>
      <c r="C4360">
        <v>2</v>
      </c>
      <c r="E4360" t="e">
        <f t="shared" si="68"/>
        <v>#N/A</v>
      </c>
    </row>
    <row r="4361" spans="1:5" x14ac:dyDescent="0.45">
      <c r="A4361">
        <v>31</v>
      </c>
      <c r="B4361">
        <v>4</v>
      </c>
      <c r="C4361">
        <v>6</v>
      </c>
      <c r="E4361" t="e">
        <f t="shared" si="68"/>
        <v>#N/A</v>
      </c>
    </row>
    <row r="4362" spans="1:5" x14ac:dyDescent="0.45">
      <c r="A4362">
        <v>32</v>
      </c>
      <c r="B4362">
        <v>6</v>
      </c>
      <c r="C4362">
        <v>5</v>
      </c>
      <c r="E4362" t="e">
        <f t="shared" si="68"/>
        <v>#N/A</v>
      </c>
    </row>
    <row r="4363" spans="1:5" x14ac:dyDescent="0.45">
      <c r="A4363">
        <v>33</v>
      </c>
      <c r="B4363">
        <v>3</v>
      </c>
      <c r="C4363">
        <v>1</v>
      </c>
      <c r="E4363" t="e">
        <f t="shared" si="68"/>
        <v>#N/A</v>
      </c>
    </row>
    <row r="4364" spans="1:5" x14ac:dyDescent="0.45">
      <c r="A4364">
        <v>34</v>
      </c>
      <c r="B4364">
        <v>3</v>
      </c>
      <c r="C4364">
        <v>2</v>
      </c>
      <c r="E4364" t="e">
        <f t="shared" si="68"/>
        <v>#N/A</v>
      </c>
    </row>
    <row r="4365" spans="1:5" x14ac:dyDescent="0.45">
      <c r="A4365">
        <v>35</v>
      </c>
      <c r="B4365">
        <v>2</v>
      </c>
      <c r="C4365">
        <v>6</v>
      </c>
      <c r="E4365" t="e">
        <f t="shared" si="68"/>
        <v>#N/A</v>
      </c>
    </row>
    <row r="4366" spans="1:5" x14ac:dyDescent="0.45">
      <c r="A4366">
        <v>36</v>
      </c>
      <c r="B4366">
        <v>5</v>
      </c>
      <c r="C4366">
        <v>2</v>
      </c>
      <c r="E4366" t="e">
        <f t="shared" si="68"/>
        <v>#N/A</v>
      </c>
    </row>
    <row r="4367" spans="1:5" x14ac:dyDescent="0.45">
      <c r="A4367">
        <v>37</v>
      </c>
      <c r="B4367">
        <v>6</v>
      </c>
      <c r="C4367">
        <v>4</v>
      </c>
      <c r="E4367" t="e">
        <f t="shared" si="68"/>
        <v>#N/A</v>
      </c>
    </row>
    <row r="4368" spans="1:5" x14ac:dyDescent="0.45">
      <c r="A4368">
        <v>38</v>
      </c>
      <c r="B4368">
        <v>3</v>
      </c>
      <c r="C4368">
        <v>1</v>
      </c>
      <c r="E4368" t="e">
        <f t="shared" si="68"/>
        <v>#N/A</v>
      </c>
    </row>
    <row r="4369" spans="1:5" x14ac:dyDescent="0.45">
      <c r="A4369">
        <v>39</v>
      </c>
      <c r="B4369">
        <v>2</v>
      </c>
      <c r="C4369">
        <v>4</v>
      </c>
      <c r="E4369" t="e">
        <f t="shared" si="68"/>
        <v>#N/A</v>
      </c>
    </row>
    <row r="4370" spans="1:5" x14ac:dyDescent="0.45">
      <c r="A4370">
        <v>40</v>
      </c>
      <c r="B4370">
        <v>2</v>
      </c>
      <c r="C4370">
        <v>5</v>
      </c>
      <c r="E4370" t="e">
        <f t="shared" si="68"/>
        <v>#N/A</v>
      </c>
    </row>
    <row r="4371" spans="1:5" x14ac:dyDescent="0.45">
      <c r="A4371">
        <v>41</v>
      </c>
      <c r="B4371">
        <v>3</v>
      </c>
      <c r="C4371">
        <v>1</v>
      </c>
      <c r="E4371" t="e">
        <f t="shared" si="68"/>
        <v>#N/A</v>
      </c>
    </row>
    <row r="4372" spans="1:5" x14ac:dyDescent="0.45">
      <c r="A4372">
        <v>42</v>
      </c>
      <c r="B4372">
        <v>6</v>
      </c>
      <c r="C4372">
        <v>1</v>
      </c>
      <c r="E4372" t="e">
        <f t="shared" si="68"/>
        <v>#N/A</v>
      </c>
    </row>
    <row r="4373" spans="1:5" x14ac:dyDescent="0.45">
      <c r="A4373">
        <v>43</v>
      </c>
      <c r="B4373">
        <v>1</v>
      </c>
      <c r="C4373">
        <v>5</v>
      </c>
      <c r="E4373" t="e">
        <f t="shared" si="68"/>
        <v>#N/A</v>
      </c>
    </row>
    <row r="4374" spans="1:5" x14ac:dyDescent="0.45">
      <c r="A4374">
        <v>44</v>
      </c>
      <c r="B4374">
        <v>1</v>
      </c>
      <c r="C4374">
        <v>5</v>
      </c>
      <c r="E4374" t="e">
        <f t="shared" si="68"/>
        <v>#N/A</v>
      </c>
    </row>
    <row r="4375" spans="1:5" x14ac:dyDescent="0.45">
      <c r="A4375">
        <v>45</v>
      </c>
      <c r="B4375">
        <v>5</v>
      </c>
      <c r="C4375">
        <v>2</v>
      </c>
      <c r="E4375" t="e">
        <f t="shared" si="68"/>
        <v>#N/A</v>
      </c>
    </row>
    <row r="4376" spans="1:5" x14ac:dyDescent="0.45">
      <c r="A4376">
        <v>46</v>
      </c>
      <c r="B4376">
        <v>3</v>
      </c>
      <c r="C4376">
        <v>5</v>
      </c>
      <c r="E4376" t="e">
        <f t="shared" si="68"/>
        <v>#N/A</v>
      </c>
    </row>
    <row r="4377" spans="1:5" x14ac:dyDescent="0.45">
      <c r="A4377">
        <v>47</v>
      </c>
      <c r="B4377">
        <v>2</v>
      </c>
      <c r="C4377">
        <v>1</v>
      </c>
      <c r="E4377" t="e">
        <f t="shared" si="68"/>
        <v>#N/A</v>
      </c>
    </row>
    <row r="4378" spans="1:5" x14ac:dyDescent="0.45">
      <c r="A4378">
        <v>48</v>
      </c>
      <c r="B4378">
        <v>6</v>
      </c>
      <c r="C4378">
        <v>1</v>
      </c>
      <c r="E4378" t="e">
        <f t="shared" si="68"/>
        <v>#N/A</v>
      </c>
    </row>
    <row r="4379" spans="1:5" x14ac:dyDescent="0.45">
      <c r="A4379">
        <v>49</v>
      </c>
      <c r="B4379">
        <v>3</v>
      </c>
      <c r="C4379">
        <v>5</v>
      </c>
      <c r="E4379" t="e">
        <f t="shared" si="68"/>
        <v>#N/A</v>
      </c>
    </row>
    <row r="4380" spans="1:5" x14ac:dyDescent="0.45">
      <c r="A4380">
        <v>50</v>
      </c>
      <c r="B4380">
        <v>5</v>
      </c>
      <c r="C4380">
        <v>3</v>
      </c>
      <c r="E4380" t="e">
        <f t="shared" si="68"/>
        <v>#N/A</v>
      </c>
    </row>
    <row r="4381" spans="1:5" x14ac:dyDescent="0.45">
      <c r="A4381">
        <v>51</v>
      </c>
      <c r="B4381">
        <v>6</v>
      </c>
      <c r="C4381">
        <v>5</v>
      </c>
      <c r="E4381" t="e">
        <f t="shared" si="68"/>
        <v>#N/A</v>
      </c>
    </row>
    <row r="4382" spans="1:5" x14ac:dyDescent="0.45">
      <c r="A4382">
        <v>52</v>
      </c>
      <c r="B4382">
        <v>4</v>
      </c>
      <c r="C4382">
        <v>2</v>
      </c>
      <c r="E4382" t="e">
        <f t="shared" si="68"/>
        <v>#N/A</v>
      </c>
    </row>
    <row r="4383" spans="1:5" x14ac:dyDescent="0.45">
      <c r="A4383">
        <v>53</v>
      </c>
      <c r="B4383">
        <v>4</v>
      </c>
      <c r="C4383">
        <v>2</v>
      </c>
      <c r="E4383" t="e">
        <f t="shared" si="68"/>
        <v>#N/A</v>
      </c>
    </row>
    <row r="4384" spans="1:5" x14ac:dyDescent="0.45">
      <c r="A4384">
        <v>54</v>
      </c>
      <c r="B4384">
        <v>3</v>
      </c>
      <c r="C4384">
        <v>1</v>
      </c>
      <c r="E4384" t="e">
        <f t="shared" si="68"/>
        <v>#N/A</v>
      </c>
    </row>
    <row r="4385" spans="1:5" x14ac:dyDescent="0.45">
      <c r="A4385">
        <v>55</v>
      </c>
      <c r="B4385">
        <v>3</v>
      </c>
      <c r="C4385">
        <v>4</v>
      </c>
      <c r="E4385" t="e">
        <f t="shared" si="68"/>
        <v>#N/A</v>
      </c>
    </row>
    <row r="4386" spans="1:5" x14ac:dyDescent="0.45">
      <c r="A4386">
        <v>56</v>
      </c>
      <c r="B4386">
        <v>2</v>
      </c>
      <c r="C4386">
        <v>4</v>
      </c>
      <c r="E4386" t="e">
        <f t="shared" si="68"/>
        <v>#N/A</v>
      </c>
    </row>
    <row r="4387" spans="1:5" x14ac:dyDescent="0.45">
      <c r="A4387">
        <v>57</v>
      </c>
      <c r="B4387">
        <v>1</v>
      </c>
      <c r="C4387">
        <v>4</v>
      </c>
      <c r="E4387" t="e">
        <f t="shared" si="68"/>
        <v>#N/A</v>
      </c>
    </row>
    <row r="4388" spans="1:5" x14ac:dyDescent="0.45">
      <c r="A4388">
        <v>58</v>
      </c>
      <c r="B4388">
        <v>4</v>
      </c>
      <c r="C4388">
        <v>4</v>
      </c>
      <c r="E4388" t="e">
        <f t="shared" si="68"/>
        <v>#N/A</v>
      </c>
    </row>
    <row r="4389" spans="1:5" x14ac:dyDescent="0.45">
      <c r="A4389">
        <v>59</v>
      </c>
      <c r="B4389">
        <v>4</v>
      </c>
      <c r="C4389">
        <v>2</v>
      </c>
      <c r="E4389" t="e">
        <f t="shared" si="68"/>
        <v>#N/A</v>
      </c>
    </row>
    <row r="4390" spans="1:5" x14ac:dyDescent="0.45">
      <c r="A4390">
        <v>60</v>
      </c>
      <c r="B4390">
        <v>6</v>
      </c>
      <c r="C4390">
        <v>6</v>
      </c>
      <c r="E4390" t="e">
        <f t="shared" si="68"/>
        <v>#N/A</v>
      </c>
    </row>
    <row r="4391" spans="1:5" x14ac:dyDescent="0.45">
      <c r="A4391">
        <v>61</v>
      </c>
      <c r="B4391">
        <v>1</v>
      </c>
      <c r="C4391">
        <v>1</v>
      </c>
      <c r="E4391">
        <f t="shared" si="68"/>
        <v>61</v>
      </c>
    </row>
    <row r="4392" spans="1:5" x14ac:dyDescent="0.45">
      <c r="A4392">
        <v>1</v>
      </c>
      <c r="B4392">
        <v>5</v>
      </c>
      <c r="C4392">
        <v>4</v>
      </c>
      <c r="E4392" t="e">
        <f t="shared" si="68"/>
        <v>#N/A</v>
      </c>
    </row>
    <row r="4393" spans="1:5" x14ac:dyDescent="0.45">
      <c r="A4393">
        <v>2</v>
      </c>
      <c r="B4393">
        <v>1</v>
      </c>
      <c r="C4393">
        <v>5</v>
      </c>
      <c r="E4393" t="e">
        <f t="shared" si="68"/>
        <v>#N/A</v>
      </c>
    </row>
    <row r="4394" spans="1:5" x14ac:dyDescent="0.45">
      <c r="A4394">
        <v>3</v>
      </c>
      <c r="B4394">
        <v>6</v>
      </c>
      <c r="C4394">
        <v>5</v>
      </c>
      <c r="E4394" t="e">
        <f t="shared" si="68"/>
        <v>#N/A</v>
      </c>
    </row>
    <row r="4395" spans="1:5" x14ac:dyDescent="0.45">
      <c r="A4395">
        <v>4</v>
      </c>
      <c r="B4395">
        <v>1</v>
      </c>
      <c r="C4395">
        <v>1</v>
      </c>
      <c r="E4395">
        <f t="shared" si="68"/>
        <v>4</v>
      </c>
    </row>
    <row r="4396" spans="1:5" x14ac:dyDescent="0.45">
      <c r="A4396">
        <v>1</v>
      </c>
      <c r="B4396">
        <v>6</v>
      </c>
      <c r="C4396">
        <v>2</v>
      </c>
      <c r="E4396" t="e">
        <f t="shared" si="68"/>
        <v>#N/A</v>
      </c>
    </row>
    <row r="4397" spans="1:5" x14ac:dyDescent="0.45">
      <c r="A4397">
        <v>2</v>
      </c>
      <c r="B4397">
        <v>3</v>
      </c>
      <c r="C4397">
        <v>2</v>
      </c>
      <c r="E4397" t="e">
        <f t="shared" si="68"/>
        <v>#N/A</v>
      </c>
    </row>
    <row r="4398" spans="1:5" x14ac:dyDescent="0.45">
      <c r="A4398">
        <v>3</v>
      </c>
      <c r="B4398">
        <v>4</v>
      </c>
      <c r="C4398">
        <v>5</v>
      </c>
      <c r="E4398" t="e">
        <f t="shared" si="68"/>
        <v>#N/A</v>
      </c>
    </row>
    <row r="4399" spans="1:5" x14ac:dyDescent="0.45">
      <c r="A4399">
        <v>4</v>
      </c>
      <c r="B4399">
        <v>1</v>
      </c>
      <c r="C4399">
        <v>6</v>
      </c>
      <c r="E4399" t="e">
        <f t="shared" si="68"/>
        <v>#N/A</v>
      </c>
    </row>
    <row r="4400" spans="1:5" x14ac:dyDescent="0.45">
      <c r="A4400">
        <v>5</v>
      </c>
      <c r="B4400">
        <v>1</v>
      </c>
      <c r="C4400">
        <v>1</v>
      </c>
      <c r="E4400">
        <f t="shared" si="68"/>
        <v>5</v>
      </c>
    </row>
    <row r="4401" spans="1:5" x14ac:dyDescent="0.45">
      <c r="A4401">
        <v>1</v>
      </c>
      <c r="B4401">
        <v>3</v>
      </c>
      <c r="C4401">
        <v>3</v>
      </c>
      <c r="E4401" t="e">
        <f t="shared" si="68"/>
        <v>#N/A</v>
      </c>
    </row>
    <row r="4402" spans="1:5" x14ac:dyDescent="0.45">
      <c r="A4402">
        <v>2</v>
      </c>
      <c r="B4402">
        <v>4</v>
      </c>
      <c r="C4402">
        <v>5</v>
      </c>
      <c r="E4402" t="e">
        <f t="shared" si="68"/>
        <v>#N/A</v>
      </c>
    </row>
    <row r="4403" spans="1:5" x14ac:dyDescent="0.45">
      <c r="A4403">
        <v>3</v>
      </c>
      <c r="B4403">
        <v>2</v>
      </c>
      <c r="C4403">
        <v>4</v>
      </c>
      <c r="E4403" t="e">
        <f t="shared" si="68"/>
        <v>#N/A</v>
      </c>
    </row>
    <row r="4404" spans="1:5" x14ac:dyDescent="0.45">
      <c r="A4404">
        <v>4</v>
      </c>
      <c r="B4404">
        <v>2</v>
      </c>
      <c r="C4404">
        <v>3</v>
      </c>
      <c r="E4404" t="e">
        <f t="shared" si="68"/>
        <v>#N/A</v>
      </c>
    </row>
    <row r="4405" spans="1:5" x14ac:dyDescent="0.45">
      <c r="A4405">
        <v>5</v>
      </c>
      <c r="B4405">
        <v>3</v>
      </c>
      <c r="C4405">
        <v>1</v>
      </c>
      <c r="E4405" t="e">
        <f t="shared" si="68"/>
        <v>#N/A</v>
      </c>
    </row>
    <row r="4406" spans="1:5" x14ac:dyDescent="0.45">
      <c r="A4406">
        <v>6</v>
      </c>
      <c r="B4406">
        <v>4</v>
      </c>
      <c r="C4406">
        <v>3</v>
      </c>
      <c r="E4406" t="e">
        <f t="shared" si="68"/>
        <v>#N/A</v>
      </c>
    </row>
    <row r="4407" spans="1:5" x14ac:dyDescent="0.45">
      <c r="A4407">
        <v>7</v>
      </c>
      <c r="B4407">
        <v>4</v>
      </c>
      <c r="C4407">
        <v>1</v>
      </c>
      <c r="E4407" t="e">
        <f t="shared" si="68"/>
        <v>#N/A</v>
      </c>
    </row>
    <row r="4408" spans="1:5" x14ac:dyDescent="0.45">
      <c r="A4408">
        <v>8</v>
      </c>
      <c r="B4408">
        <v>3</v>
      </c>
      <c r="C4408">
        <v>6</v>
      </c>
      <c r="E4408" t="e">
        <f t="shared" si="68"/>
        <v>#N/A</v>
      </c>
    </row>
    <row r="4409" spans="1:5" x14ac:dyDescent="0.45">
      <c r="A4409">
        <v>9</v>
      </c>
      <c r="B4409">
        <v>2</v>
      </c>
      <c r="C4409">
        <v>6</v>
      </c>
      <c r="E4409" t="e">
        <f t="shared" si="68"/>
        <v>#N/A</v>
      </c>
    </row>
    <row r="4410" spans="1:5" x14ac:dyDescent="0.45">
      <c r="A4410">
        <v>10</v>
      </c>
      <c r="B4410">
        <v>3</v>
      </c>
      <c r="C4410">
        <v>4</v>
      </c>
      <c r="E4410" t="e">
        <f t="shared" si="68"/>
        <v>#N/A</v>
      </c>
    </row>
    <row r="4411" spans="1:5" x14ac:dyDescent="0.45">
      <c r="A4411">
        <v>11</v>
      </c>
      <c r="B4411">
        <v>4</v>
      </c>
      <c r="C4411">
        <v>4</v>
      </c>
      <c r="E4411" t="e">
        <f t="shared" si="68"/>
        <v>#N/A</v>
      </c>
    </row>
    <row r="4412" spans="1:5" x14ac:dyDescent="0.45">
      <c r="A4412">
        <v>12</v>
      </c>
      <c r="B4412">
        <v>4</v>
      </c>
      <c r="C4412">
        <v>5</v>
      </c>
      <c r="E4412" t="e">
        <f t="shared" si="68"/>
        <v>#N/A</v>
      </c>
    </row>
    <row r="4413" spans="1:5" x14ac:dyDescent="0.45">
      <c r="A4413">
        <v>13</v>
      </c>
      <c r="B4413">
        <v>6</v>
      </c>
      <c r="C4413">
        <v>5</v>
      </c>
      <c r="E4413" t="e">
        <f t="shared" si="68"/>
        <v>#N/A</v>
      </c>
    </row>
    <row r="4414" spans="1:5" x14ac:dyDescent="0.45">
      <c r="A4414">
        <v>14</v>
      </c>
      <c r="B4414">
        <v>1</v>
      </c>
      <c r="C4414">
        <v>6</v>
      </c>
      <c r="E4414" t="e">
        <f t="shared" si="68"/>
        <v>#N/A</v>
      </c>
    </row>
    <row r="4415" spans="1:5" x14ac:dyDescent="0.45">
      <c r="A4415">
        <v>15</v>
      </c>
      <c r="B4415">
        <v>5</v>
      </c>
      <c r="C4415">
        <v>2</v>
      </c>
      <c r="E4415" t="e">
        <f t="shared" si="68"/>
        <v>#N/A</v>
      </c>
    </row>
    <row r="4416" spans="1:5" x14ac:dyDescent="0.45">
      <c r="A4416">
        <v>16</v>
      </c>
      <c r="B4416">
        <v>4</v>
      </c>
      <c r="C4416">
        <v>1</v>
      </c>
      <c r="E4416" t="e">
        <f t="shared" si="68"/>
        <v>#N/A</v>
      </c>
    </row>
    <row r="4417" spans="1:5" x14ac:dyDescent="0.45">
      <c r="A4417">
        <v>17</v>
      </c>
      <c r="B4417">
        <v>1</v>
      </c>
      <c r="C4417">
        <v>1</v>
      </c>
      <c r="E4417">
        <f t="shared" si="68"/>
        <v>17</v>
      </c>
    </row>
    <row r="4418" spans="1:5" x14ac:dyDescent="0.45">
      <c r="A4418">
        <v>1</v>
      </c>
      <c r="B4418">
        <v>5</v>
      </c>
      <c r="C4418">
        <v>5</v>
      </c>
      <c r="E4418" t="e">
        <f t="shared" ref="E4418:E4481" si="69">IF(AND($B4418=1,$C4418=1),A4418,NA())</f>
        <v>#N/A</v>
      </c>
    </row>
    <row r="4419" spans="1:5" x14ac:dyDescent="0.45">
      <c r="A4419">
        <v>2</v>
      </c>
      <c r="B4419">
        <v>6</v>
      </c>
      <c r="C4419">
        <v>5</v>
      </c>
      <c r="E4419" t="e">
        <f t="shared" si="69"/>
        <v>#N/A</v>
      </c>
    </row>
    <row r="4420" spans="1:5" x14ac:dyDescent="0.45">
      <c r="A4420">
        <v>3</v>
      </c>
      <c r="B4420">
        <v>3</v>
      </c>
      <c r="C4420">
        <v>2</v>
      </c>
      <c r="E4420" t="e">
        <f t="shared" si="69"/>
        <v>#N/A</v>
      </c>
    </row>
    <row r="4421" spans="1:5" x14ac:dyDescent="0.45">
      <c r="A4421">
        <v>4</v>
      </c>
      <c r="B4421">
        <v>1</v>
      </c>
      <c r="C4421">
        <v>6</v>
      </c>
      <c r="E4421" t="e">
        <f t="shared" si="69"/>
        <v>#N/A</v>
      </c>
    </row>
    <row r="4422" spans="1:5" x14ac:dyDescent="0.45">
      <c r="A4422">
        <v>5</v>
      </c>
      <c r="B4422">
        <v>5</v>
      </c>
      <c r="C4422">
        <v>5</v>
      </c>
      <c r="E4422" t="e">
        <f t="shared" si="69"/>
        <v>#N/A</v>
      </c>
    </row>
    <row r="4423" spans="1:5" x14ac:dyDescent="0.45">
      <c r="A4423">
        <v>6</v>
      </c>
      <c r="B4423">
        <v>5</v>
      </c>
      <c r="C4423">
        <v>3</v>
      </c>
      <c r="E4423" t="e">
        <f t="shared" si="69"/>
        <v>#N/A</v>
      </c>
    </row>
    <row r="4424" spans="1:5" x14ac:dyDescent="0.45">
      <c r="A4424">
        <v>7</v>
      </c>
      <c r="B4424">
        <v>6</v>
      </c>
      <c r="C4424">
        <v>3</v>
      </c>
      <c r="E4424" t="e">
        <f t="shared" si="69"/>
        <v>#N/A</v>
      </c>
    </row>
    <row r="4425" spans="1:5" x14ac:dyDescent="0.45">
      <c r="A4425">
        <v>8</v>
      </c>
      <c r="B4425">
        <v>5</v>
      </c>
      <c r="C4425">
        <v>6</v>
      </c>
      <c r="E4425" t="e">
        <f t="shared" si="69"/>
        <v>#N/A</v>
      </c>
    </row>
    <row r="4426" spans="1:5" x14ac:dyDescent="0.45">
      <c r="A4426">
        <v>9</v>
      </c>
      <c r="B4426">
        <v>6</v>
      </c>
      <c r="C4426">
        <v>3</v>
      </c>
      <c r="E4426" t="e">
        <f t="shared" si="69"/>
        <v>#N/A</v>
      </c>
    </row>
    <row r="4427" spans="1:5" x14ac:dyDescent="0.45">
      <c r="A4427">
        <v>10</v>
      </c>
      <c r="B4427">
        <v>4</v>
      </c>
      <c r="C4427">
        <v>1</v>
      </c>
      <c r="E4427" t="e">
        <f t="shared" si="69"/>
        <v>#N/A</v>
      </c>
    </row>
    <row r="4428" spans="1:5" x14ac:dyDescent="0.45">
      <c r="A4428">
        <v>11</v>
      </c>
      <c r="B4428">
        <v>6</v>
      </c>
      <c r="C4428">
        <v>1</v>
      </c>
      <c r="E4428" t="e">
        <f t="shared" si="69"/>
        <v>#N/A</v>
      </c>
    </row>
    <row r="4429" spans="1:5" x14ac:dyDescent="0.45">
      <c r="A4429">
        <v>12</v>
      </c>
      <c r="B4429">
        <v>5</v>
      </c>
      <c r="C4429">
        <v>3</v>
      </c>
      <c r="E4429" t="e">
        <f t="shared" si="69"/>
        <v>#N/A</v>
      </c>
    </row>
    <row r="4430" spans="1:5" x14ac:dyDescent="0.45">
      <c r="A4430">
        <v>13</v>
      </c>
      <c r="B4430">
        <v>6</v>
      </c>
      <c r="C4430">
        <v>1</v>
      </c>
      <c r="E4430" t="e">
        <f t="shared" si="69"/>
        <v>#N/A</v>
      </c>
    </row>
    <row r="4431" spans="1:5" x14ac:dyDescent="0.45">
      <c r="A4431">
        <v>14</v>
      </c>
      <c r="B4431">
        <v>6</v>
      </c>
      <c r="C4431">
        <v>2</v>
      </c>
      <c r="E4431" t="e">
        <f t="shared" si="69"/>
        <v>#N/A</v>
      </c>
    </row>
    <row r="4432" spans="1:5" x14ac:dyDescent="0.45">
      <c r="A4432">
        <v>15</v>
      </c>
      <c r="B4432">
        <v>2</v>
      </c>
      <c r="C4432">
        <v>2</v>
      </c>
      <c r="E4432" t="e">
        <f t="shared" si="69"/>
        <v>#N/A</v>
      </c>
    </row>
    <row r="4433" spans="1:5" x14ac:dyDescent="0.45">
      <c r="A4433">
        <v>16</v>
      </c>
      <c r="B4433">
        <v>2</v>
      </c>
      <c r="C4433">
        <v>3</v>
      </c>
      <c r="E4433" t="e">
        <f t="shared" si="69"/>
        <v>#N/A</v>
      </c>
    </row>
    <row r="4434" spans="1:5" x14ac:dyDescent="0.45">
      <c r="A4434">
        <v>17</v>
      </c>
      <c r="B4434">
        <v>6</v>
      </c>
      <c r="C4434">
        <v>3</v>
      </c>
      <c r="E4434" t="e">
        <f t="shared" si="69"/>
        <v>#N/A</v>
      </c>
    </row>
    <row r="4435" spans="1:5" x14ac:dyDescent="0.45">
      <c r="A4435">
        <v>18</v>
      </c>
      <c r="B4435">
        <v>2</v>
      </c>
      <c r="C4435">
        <v>5</v>
      </c>
      <c r="E4435" t="e">
        <f t="shared" si="69"/>
        <v>#N/A</v>
      </c>
    </row>
    <row r="4436" spans="1:5" x14ac:dyDescent="0.45">
      <c r="A4436">
        <v>19</v>
      </c>
      <c r="B4436">
        <v>3</v>
      </c>
      <c r="C4436">
        <v>1</v>
      </c>
      <c r="E4436" t="e">
        <f t="shared" si="69"/>
        <v>#N/A</v>
      </c>
    </row>
    <row r="4437" spans="1:5" x14ac:dyDescent="0.45">
      <c r="A4437">
        <v>20</v>
      </c>
      <c r="B4437">
        <v>3</v>
      </c>
      <c r="C4437">
        <v>5</v>
      </c>
      <c r="E4437" t="e">
        <f t="shared" si="69"/>
        <v>#N/A</v>
      </c>
    </row>
    <row r="4438" spans="1:5" x14ac:dyDescent="0.45">
      <c r="A4438">
        <v>21</v>
      </c>
      <c r="B4438">
        <v>1</v>
      </c>
      <c r="C4438">
        <v>5</v>
      </c>
      <c r="E4438" t="e">
        <f t="shared" si="69"/>
        <v>#N/A</v>
      </c>
    </row>
    <row r="4439" spans="1:5" x14ac:dyDescent="0.45">
      <c r="A4439">
        <v>22</v>
      </c>
      <c r="B4439">
        <v>6</v>
      </c>
      <c r="C4439">
        <v>6</v>
      </c>
      <c r="E4439" t="e">
        <f t="shared" si="69"/>
        <v>#N/A</v>
      </c>
    </row>
    <row r="4440" spans="1:5" x14ac:dyDescent="0.45">
      <c r="A4440">
        <v>23</v>
      </c>
      <c r="B4440">
        <v>4</v>
      </c>
      <c r="C4440">
        <v>6</v>
      </c>
      <c r="E4440" t="e">
        <f t="shared" si="69"/>
        <v>#N/A</v>
      </c>
    </row>
    <row r="4441" spans="1:5" x14ac:dyDescent="0.45">
      <c r="A4441">
        <v>24</v>
      </c>
      <c r="B4441">
        <v>4</v>
      </c>
      <c r="C4441">
        <v>5</v>
      </c>
      <c r="E4441" t="e">
        <f t="shared" si="69"/>
        <v>#N/A</v>
      </c>
    </row>
    <row r="4442" spans="1:5" x14ac:dyDescent="0.45">
      <c r="A4442">
        <v>25</v>
      </c>
      <c r="B4442">
        <v>1</v>
      </c>
      <c r="C4442">
        <v>3</v>
      </c>
      <c r="E4442" t="e">
        <f t="shared" si="69"/>
        <v>#N/A</v>
      </c>
    </row>
    <row r="4443" spans="1:5" x14ac:dyDescent="0.45">
      <c r="A4443">
        <v>26</v>
      </c>
      <c r="B4443">
        <v>5</v>
      </c>
      <c r="C4443">
        <v>4</v>
      </c>
      <c r="E4443" t="e">
        <f t="shared" si="69"/>
        <v>#N/A</v>
      </c>
    </row>
    <row r="4444" spans="1:5" x14ac:dyDescent="0.45">
      <c r="A4444">
        <v>27</v>
      </c>
      <c r="B4444">
        <v>4</v>
      </c>
      <c r="C4444">
        <v>4</v>
      </c>
      <c r="E4444" t="e">
        <f t="shared" si="69"/>
        <v>#N/A</v>
      </c>
    </row>
    <row r="4445" spans="1:5" x14ac:dyDescent="0.45">
      <c r="A4445">
        <v>28</v>
      </c>
      <c r="B4445">
        <v>3</v>
      </c>
      <c r="C4445">
        <v>1</v>
      </c>
      <c r="E4445" t="e">
        <f t="shared" si="69"/>
        <v>#N/A</v>
      </c>
    </row>
    <row r="4446" spans="1:5" x14ac:dyDescent="0.45">
      <c r="A4446">
        <v>29</v>
      </c>
      <c r="B4446">
        <v>3</v>
      </c>
      <c r="C4446">
        <v>6</v>
      </c>
      <c r="E4446" t="e">
        <f t="shared" si="69"/>
        <v>#N/A</v>
      </c>
    </row>
    <row r="4447" spans="1:5" x14ac:dyDescent="0.45">
      <c r="A4447">
        <v>30</v>
      </c>
      <c r="B4447">
        <v>3</v>
      </c>
      <c r="C4447">
        <v>5</v>
      </c>
      <c r="E4447" t="e">
        <f t="shared" si="69"/>
        <v>#N/A</v>
      </c>
    </row>
    <row r="4448" spans="1:5" x14ac:dyDescent="0.45">
      <c r="A4448">
        <v>31</v>
      </c>
      <c r="B4448">
        <v>3</v>
      </c>
      <c r="C4448">
        <v>5</v>
      </c>
      <c r="E4448" t="e">
        <f t="shared" si="69"/>
        <v>#N/A</v>
      </c>
    </row>
    <row r="4449" spans="1:5" x14ac:dyDescent="0.45">
      <c r="A4449">
        <v>32</v>
      </c>
      <c r="B4449">
        <v>4</v>
      </c>
      <c r="C4449">
        <v>4</v>
      </c>
      <c r="E4449" t="e">
        <f t="shared" si="69"/>
        <v>#N/A</v>
      </c>
    </row>
    <row r="4450" spans="1:5" x14ac:dyDescent="0.45">
      <c r="A4450">
        <v>33</v>
      </c>
      <c r="B4450">
        <v>2</v>
      </c>
      <c r="C4450">
        <v>6</v>
      </c>
      <c r="E4450" t="e">
        <f t="shared" si="69"/>
        <v>#N/A</v>
      </c>
    </row>
    <row r="4451" spans="1:5" x14ac:dyDescent="0.45">
      <c r="A4451">
        <v>34</v>
      </c>
      <c r="B4451">
        <v>2</v>
      </c>
      <c r="C4451">
        <v>1</v>
      </c>
      <c r="E4451" t="e">
        <f t="shared" si="69"/>
        <v>#N/A</v>
      </c>
    </row>
    <row r="4452" spans="1:5" x14ac:dyDescent="0.45">
      <c r="A4452">
        <v>35</v>
      </c>
      <c r="B4452">
        <v>1</v>
      </c>
      <c r="C4452">
        <v>4</v>
      </c>
      <c r="E4452" t="e">
        <f t="shared" si="69"/>
        <v>#N/A</v>
      </c>
    </row>
    <row r="4453" spans="1:5" x14ac:dyDescent="0.45">
      <c r="A4453">
        <v>36</v>
      </c>
      <c r="B4453">
        <v>3</v>
      </c>
      <c r="C4453">
        <v>6</v>
      </c>
      <c r="E4453" t="e">
        <f t="shared" si="69"/>
        <v>#N/A</v>
      </c>
    </row>
    <row r="4454" spans="1:5" x14ac:dyDescent="0.45">
      <c r="A4454">
        <v>37</v>
      </c>
      <c r="B4454">
        <v>6</v>
      </c>
      <c r="C4454">
        <v>2</v>
      </c>
      <c r="E4454" t="e">
        <f t="shared" si="69"/>
        <v>#N/A</v>
      </c>
    </row>
    <row r="4455" spans="1:5" x14ac:dyDescent="0.45">
      <c r="A4455">
        <v>38</v>
      </c>
      <c r="B4455">
        <v>1</v>
      </c>
      <c r="C4455">
        <v>3</v>
      </c>
      <c r="E4455" t="e">
        <f t="shared" si="69"/>
        <v>#N/A</v>
      </c>
    </row>
    <row r="4456" spans="1:5" x14ac:dyDescent="0.45">
      <c r="A4456">
        <v>39</v>
      </c>
      <c r="B4456">
        <v>2</v>
      </c>
      <c r="C4456">
        <v>1</v>
      </c>
      <c r="E4456" t="e">
        <f t="shared" si="69"/>
        <v>#N/A</v>
      </c>
    </row>
    <row r="4457" spans="1:5" x14ac:dyDescent="0.45">
      <c r="A4457">
        <v>40</v>
      </c>
      <c r="B4457">
        <v>5</v>
      </c>
      <c r="C4457">
        <v>2</v>
      </c>
      <c r="E4457" t="e">
        <f t="shared" si="69"/>
        <v>#N/A</v>
      </c>
    </row>
    <row r="4458" spans="1:5" x14ac:dyDescent="0.45">
      <c r="A4458">
        <v>41</v>
      </c>
      <c r="B4458">
        <v>4</v>
      </c>
      <c r="C4458">
        <v>6</v>
      </c>
      <c r="E4458" t="e">
        <f t="shared" si="69"/>
        <v>#N/A</v>
      </c>
    </row>
    <row r="4459" spans="1:5" x14ac:dyDescent="0.45">
      <c r="A4459">
        <v>42</v>
      </c>
      <c r="B4459">
        <v>1</v>
      </c>
      <c r="C4459">
        <v>2</v>
      </c>
      <c r="E4459" t="e">
        <f t="shared" si="69"/>
        <v>#N/A</v>
      </c>
    </row>
    <row r="4460" spans="1:5" x14ac:dyDescent="0.45">
      <c r="A4460">
        <v>43</v>
      </c>
      <c r="B4460">
        <v>5</v>
      </c>
      <c r="C4460">
        <v>1</v>
      </c>
      <c r="E4460" t="e">
        <f t="shared" si="69"/>
        <v>#N/A</v>
      </c>
    </row>
    <row r="4461" spans="1:5" x14ac:dyDescent="0.45">
      <c r="A4461">
        <v>44</v>
      </c>
      <c r="B4461">
        <v>1</v>
      </c>
      <c r="C4461">
        <v>1</v>
      </c>
      <c r="E4461">
        <f t="shared" si="69"/>
        <v>44</v>
      </c>
    </row>
    <row r="4462" spans="1:5" x14ac:dyDescent="0.45">
      <c r="A4462">
        <v>1</v>
      </c>
      <c r="B4462">
        <v>1</v>
      </c>
      <c r="C4462">
        <v>2</v>
      </c>
      <c r="E4462" t="e">
        <f t="shared" si="69"/>
        <v>#N/A</v>
      </c>
    </row>
    <row r="4463" spans="1:5" x14ac:dyDescent="0.45">
      <c r="A4463">
        <v>2</v>
      </c>
      <c r="B4463">
        <v>3</v>
      </c>
      <c r="C4463">
        <v>6</v>
      </c>
      <c r="E4463" t="e">
        <f t="shared" si="69"/>
        <v>#N/A</v>
      </c>
    </row>
    <row r="4464" spans="1:5" x14ac:dyDescent="0.45">
      <c r="A4464">
        <v>3</v>
      </c>
      <c r="B4464">
        <v>3</v>
      </c>
      <c r="C4464">
        <v>2</v>
      </c>
      <c r="E4464" t="e">
        <f t="shared" si="69"/>
        <v>#N/A</v>
      </c>
    </row>
    <row r="4465" spans="1:5" x14ac:dyDescent="0.45">
      <c r="A4465">
        <v>4</v>
      </c>
      <c r="B4465">
        <v>6</v>
      </c>
      <c r="C4465">
        <v>4</v>
      </c>
      <c r="E4465" t="e">
        <f t="shared" si="69"/>
        <v>#N/A</v>
      </c>
    </row>
    <row r="4466" spans="1:5" x14ac:dyDescent="0.45">
      <c r="A4466">
        <v>5</v>
      </c>
      <c r="B4466">
        <v>5</v>
      </c>
      <c r="C4466">
        <v>6</v>
      </c>
      <c r="E4466" t="e">
        <f t="shared" si="69"/>
        <v>#N/A</v>
      </c>
    </row>
    <row r="4467" spans="1:5" x14ac:dyDescent="0.45">
      <c r="A4467">
        <v>6</v>
      </c>
      <c r="B4467">
        <v>5</v>
      </c>
      <c r="C4467">
        <v>2</v>
      </c>
      <c r="E4467" t="e">
        <f t="shared" si="69"/>
        <v>#N/A</v>
      </c>
    </row>
    <row r="4468" spans="1:5" x14ac:dyDescent="0.45">
      <c r="A4468">
        <v>7</v>
      </c>
      <c r="B4468">
        <v>1</v>
      </c>
      <c r="C4468">
        <v>2</v>
      </c>
      <c r="E4468" t="e">
        <f t="shared" si="69"/>
        <v>#N/A</v>
      </c>
    </row>
    <row r="4469" spans="1:5" x14ac:dyDescent="0.45">
      <c r="A4469">
        <v>8</v>
      </c>
      <c r="B4469">
        <v>6</v>
      </c>
      <c r="C4469">
        <v>4</v>
      </c>
      <c r="E4469" t="e">
        <f t="shared" si="69"/>
        <v>#N/A</v>
      </c>
    </row>
    <row r="4470" spans="1:5" x14ac:dyDescent="0.45">
      <c r="A4470">
        <v>9</v>
      </c>
      <c r="B4470">
        <v>6</v>
      </c>
      <c r="C4470">
        <v>6</v>
      </c>
      <c r="E4470" t="e">
        <f t="shared" si="69"/>
        <v>#N/A</v>
      </c>
    </row>
    <row r="4471" spans="1:5" x14ac:dyDescent="0.45">
      <c r="A4471">
        <v>10</v>
      </c>
      <c r="B4471">
        <v>4</v>
      </c>
      <c r="C4471">
        <v>2</v>
      </c>
      <c r="E4471" t="e">
        <f t="shared" si="69"/>
        <v>#N/A</v>
      </c>
    </row>
    <row r="4472" spans="1:5" x14ac:dyDescent="0.45">
      <c r="A4472">
        <v>11</v>
      </c>
      <c r="B4472">
        <v>5</v>
      </c>
      <c r="C4472">
        <v>2</v>
      </c>
      <c r="E4472" t="e">
        <f t="shared" si="69"/>
        <v>#N/A</v>
      </c>
    </row>
    <row r="4473" spans="1:5" x14ac:dyDescent="0.45">
      <c r="A4473">
        <v>12</v>
      </c>
      <c r="B4473">
        <v>1</v>
      </c>
      <c r="C4473">
        <v>4</v>
      </c>
      <c r="E4473" t="e">
        <f t="shared" si="69"/>
        <v>#N/A</v>
      </c>
    </row>
    <row r="4474" spans="1:5" x14ac:dyDescent="0.45">
      <c r="A4474">
        <v>13</v>
      </c>
      <c r="B4474">
        <v>5</v>
      </c>
      <c r="C4474">
        <v>1</v>
      </c>
      <c r="E4474" t="e">
        <f t="shared" si="69"/>
        <v>#N/A</v>
      </c>
    </row>
    <row r="4475" spans="1:5" x14ac:dyDescent="0.45">
      <c r="A4475">
        <v>14</v>
      </c>
      <c r="B4475">
        <v>5</v>
      </c>
      <c r="C4475">
        <v>3</v>
      </c>
      <c r="E4475" t="e">
        <f t="shared" si="69"/>
        <v>#N/A</v>
      </c>
    </row>
    <row r="4476" spans="1:5" x14ac:dyDescent="0.45">
      <c r="A4476">
        <v>15</v>
      </c>
      <c r="B4476">
        <v>1</v>
      </c>
      <c r="C4476">
        <v>2</v>
      </c>
      <c r="E4476" t="e">
        <f t="shared" si="69"/>
        <v>#N/A</v>
      </c>
    </row>
    <row r="4477" spans="1:5" x14ac:dyDescent="0.45">
      <c r="A4477">
        <v>16</v>
      </c>
      <c r="B4477">
        <v>5</v>
      </c>
      <c r="C4477">
        <v>2</v>
      </c>
      <c r="E4477" t="e">
        <f t="shared" si="69"/>
        <v>#N/A</v>
      </c>
    </row>
    <row r="4478" spans="1:5" x14ac:dyDescent="0.45">
      <c r="A4478">
        <v>17</v>
      </c>
      <c r="B4478">
        <v>2</v>
      </c>
      <c r="C4478">
        <v>6</v>
      </c>
      <c r="E4478" t="e">
        <f t="shared" si="69"/>
        <v>#N/A</v>
      </c>
    </row>
    <row r="4479" spans="1:5" x14ac:dyDescent="0.45">
      <c r="A4479">
        <v>18</v>
      </c>
      <c r="B4479">
        <v>4</v>
      </c>
      <c r="C4479">
        <v>2</v>
      </c>
      <c r="E4479" t="e">
        <f t="shared" si="69"/>
        <v>#N/A</v>
      </c>
    </row>
    <row r="4480" spans="1:5" x14ac:dyDescent="0.45">
      <c r="A4480">
        <v>19</v>
      </c>
      <c r="B4480">
        <v>6</v>
      </c>
      <c r="C4480">
        <v>6</v>
      </c>
      <c r="E4480" t="e">
        <f t="shared" si="69"/>
        <v>#N/A</v>
      </c>
    </row>
    <row r="4481" spans="1:5" x14ac:dyDescent="0.45">
      <c r="A4481">
        <v>20</v>
      </c>
      <c r="B4481">
        <v>1</v>
      </c>
      <c r="C4481">
        <v>1</v>
      </c>
      <c r="E4481">
        <f t="shared" si="69"/>
        <v>20</v>
      </c>
    </row>
    <row r="4482" spans="1:5" x14ac:dyDescent="0.45">
      <c r="A4482">
        <v>1</v>
      </c>
      <c r="B4482">
        <v>1</v>
      </c>
      <c r="C4482">
        <v>1</v>
      </c>
      <c r="E4482">
        <f t="shared" ref="E4482:E4545" si="70">IF(AND($B4482=1,$C4482=1),A4482,NA())</f>
        <v>1</v>
      </c>
    </row>
    <row r="4483" spans="1:5" x14ac:dyDescent="0.45">
      <c r="A4483">
        <v>1</v>
      </c>
      <c r="B4483">
        <v>3</v>
      </c>
      <c r="C4483">
        <v>5</v>
      </c>
      <c r="E4483" t="e">
        <f t="shared" si="70"/>
        <v>#N/A</v>
      </c>
    </row>
    <row r="4484" spans="1:5" x14ac:dyDescent="0.45">
      <c r="A4484">
        <v>2</v>
      </c>
      <c r="B4484">
        <v>1</v>
      </c>
      <c r="C4484">
        <v>4</v>
      </c>
      <c r="E4484" t="e">
        <f t="shared" si="70"/>
        <v>#N/A</v>
      </c>
    </row>
    <row r="4485" spans="1:5" x14ac:dyDescent="0.45">
      <c r="A4485">
        <v>3</v>
      </c>
      <c r="B4485">
        <v>2</v>
      </c>
      <c r="C4485">
        <v>5</v>
      </c>
      <c r="E4485" t="e">
        <f t="shared" si="70"/>
        <v>#N/A</v>
      </c>
    </row>
    <row r="4486" spans="1:5" x14ac:dyDescent="0.45">
      <c r="A4486">
        <v>4</v>
      </c>
      <c r="B4486">
        <v>1</v>
      </c>
      <c r="C4486">
        <v>5</v>
      </c>
      <c r="E4486" t="e">
        <f t="shared" si="70"/>
        <v>#N/A</v>
      </c>
    </row>
    <row r="4487" spans="1:5" x14ac:dyDescent="0.45">
      <c r="A4487">
        <v>5</v>
      </c>
      <c r="B4487">
        <v>6</v>
      </c>
      <c r="C4487">
        <v>6</v>
      </c>
      <c r="E4487" t="e">
        <f t="shared" si="70"/>
        <v>#N/A</v>
      </c>
    </row>
    <row r="4488" spans="1:5" x14ac:dyDescent="0.45">
      <c r="A4488">
        <v>6</v>
      </c>
      <c r="B4488">
        <v>3</v>
      </c>
      <c r="C4488">
        <v>1</v>
      </c>
      <c r="E4488" t="e">
        <f t="shared" si="70"/>
        <v>#N/A</v>
      </c>
    </row>
    <row r="4489" spans="1:5" x14ac:dyDescent="0.45">
      <c r="A4489">
        <v>7</v>
      </c>
      <c r="B4489">
        <v>4</v>
      </c>
      <c r="C4489">
        <v>1</v>
      </c>
      <c r="E4489" t="e">
        <f t="shared" si="70"/>
        <v>#N/A</v>
      </c>
    </row>
    <row r="4490" spans="1:5" x14ac:dyDescent="0.45">
      <c r="A4490">
        <v>8</v>
      </c>
      <c r="B4490">
        <v>6</v>
      </c>
      <c r="C4490">
        <v>4</v>
      </c>
      <c r="E4490" t="e">
        <f t="shared" si="70"/>
        <v>#N/A</v>
      </c>
    </row>
    <row r="4491" spans="1:5" x14ac:dyDescent="0.45">
      <c r="A4491">
        <v>9</v>
      </c>
      <c r="B4491">
        <v>2</v>
      </c>
      <c r="C4491">
        <v>4</v>
      </c>
      <c r="E4491" t="e">
        <f t="shared" si="70"/>
        <v>#N/A</v>
      </c>
    </row>
    <row r="4492" spans="1:5" x14ac:dyDescent="0.45">
      <c r="A4492">
        <v>10</v>
      </c>
      <c r="B4492">
        <v>3</v>
      </c>
      <c r="C4492">
        <v>5</v>
      </c>
      <c r="E4492" t="e">
        <f t="shared" si="70"/>
        <v>#N/A</v>
      </c>
    </row>
    <row r="4493" spans="1:5" x14ac:dyDescent="0.45">
      <c r="A4493">
        <v>11</v>
      </c>
      <c r="B4493">
        <v>6</v>
      </c>
      <c r="C4493">
        <v>1</v>
      </c>
      <c r="E4493" t="e">
        <f t="shared" si="70"/>
        <v>#N/A</v>
      </c>
    </row>
    <row r="4494" spans="1:5" x14ac:dyDescent="0.45">
      <c r="A4494">
        <v>12</v>
      </c>
      <c r="B4494">
        <v>2</v>
      </c>
      <c r="C4494">
        <v>2</v>
      </c>
      <c r="E4494" t="e">
        <f t="shared" si="70"/>
        <v>#N/A</v>
      </c>
    </row>
    <row r="4495" spans="1:5" x14ac:dyDescent="0.45">
      <c r="A4495">
        <v>13</v>
      </c>
      <c r="B4495">
        <v>1</v>
      </c>
      <c r="C4495">
        <v>1</v>
      </c>
      <c r="E4495">
        <f t="shared" si="70"/>
        <v>13</v>
      </c>
    </row>
    <row r="4496" spans="1:5" x14ac:dyDescent="0.45">
      <c r="A4496">
        <v>1</v>
      </c>
      <c r="B4496">
        <v>5</v>
      </c>
      <c r="C4496">
        <v>2</v>
      </c>
      <c r="E4496" t="e">
        <f t="shared" si="70"/>
        <v>#N/A</v>
      </c>
    </row>
    <row r="4497" spans="1:5" x14ac:dyDescent="0.45">
      <c r="A4497">
        <v>2</v>
      </c>
      <c r="B4497">
        <v>1</v>
      </c>
      <c r="C4497">
        <v>4</v>
      </c>
      <c r="E4497" t="e">
        <f t="shared" si="70"/>
        <v>#N/A</v>
      </c>
    </row>
    <row r="4498" spans="1:5" x14ac:dyDescent="0.45">
      <c r="A4498">
        <v>3</v>
      </c>
      <c r="B4498">
        <v>5</v>
      </c>
      <c r="C4498">
        <v>6</v>
      </c>
      <c r="E4498" t="e">
        <f t="shared" si="70"/>
        <v>#N/A</v>
      </c>
    </row>
    <row r="4499" spans="1:5" x14ac:dyDescent="0.45">
      <c r="A4499">
        <v>4</v>
      </c>
      <c r="B4499">
        <v>2</v>
      </c>
      <c r="C4499">
        <v>3</v>
      </c>
      <c r="E4499" t="e">
        <f t="shared" si="70"/>
        <v>#N/A</v>
      </c>
    </row>
    <row r="4500" spans="1:5" x14ac:dyDescent="0.45">
      <c r="A4500">
        <v>5</v>
      </c>
      <c r="B4500">
        <v>6</v>
      </c>
      <c r="C4500">
        <v>5</v>
      </c>
      <c r="E4500" t="e">
        <f t="shared" si="70"/>
        <v>#N/A</v>
      </c>
    </row>
    <row r="4501" spans="1:5" x14ac:dyDescent="0.45">
      <c r="A4501">
        <v>6</v>
      </c>
      <c r="B4501">
        <v>1</v>
      </c>
      <c r="C4501">
        <v>1</v>
      </c>
      <c r="E4501">
        <f t="shared" si="70"/>
        <v>6</v>
      </c>
    </row>
    <row r="4502" spans="1:5" x14ac:dyDescent="0.45">
      <c r="A4502">
        <v>1</v>
      </c>
      <c r="B4502">
        <v>3</v>
      </c>
      <c r="C4502">
        <v>1</v>
      </c>
      <c r="E4502" t="e">
        <f t="shared" si="70"/>
        <v>#N/A</v>
      </c>
    </row>
    <row r="4503" spans="1:5" x14ac:dyDescent="0.45">
      <c r="A4503">
        <v>2</v>
      </c>
      <c r="B4503">
        <v>1</v>
      </c>
      <c r="C4503">
        <v>4</v>
      </c>
      <c r="E4503" t="e">
        <f t="shared" si="70"/>
        <v>#N/A</v>
      </c>
    </row>
    <row r="4504" spans="1:5" x14ac:dyDescent="0.45">
      <c r="A4504">
        <v>3</v>
      </c>
      <c r="B4504">
        <v>5</v>
      </c>
      <c r="C4504">
        <v>1</v>
      </c>
      <c r="E4504" t="e">
        <f t="shared" si="70"/>
        <v>#N/A</v>
      </c>
    </row>
    <row r="4505" spans="1:5" x14ac:dyDescent="0.45">
      <c r="A4505">
        <v>4</v>
      </c>
      <c r="B4505">
        <v>1</v>
      </c>
      <c r="C4505">
        <v>3</v>
      </c>
      <c r="E4505" t="e">
        <f t="shared" si="70"/>
        <v>#N/A</v>
      </c>
    </row>
    <row r="4506" spans="1:5" x14ac:dyDescent="0.45">
      <c r="A4506">
        <v>5</v>
      </c>
      <c r="B4506">
        <v>4</v>
      </c>
      <c r="C4506">
        <v>4</v>
      </c>
      <c r="E4506" t="e">
        <f t="shared" si="70"/>
        <v>#N/A</v>
      </c>
    </row>
    <row r="4507" spans="1:5" x14ac:dyDescent="0.45">
      <c r="A4507">
        <v>6</v>
      </c>
      <c r="B4507">
        <v>5</v>
      </c>
      <c r="C4507">
        <v>6</v>
      </c>
      <c r="E4507" t="e">
        <f t="shared" si="70"/>
        <v>#N/A</v>
      </c>
    </row>
    <row r="4508" spans="1:5" x14ac:dyDescent="0.45">
      <c r="A4508">
        <v>7</v>
      </c>
      <c r="B4508">
        <v>1</v>
      </c>
      <c r="C4508">
        <v>5</v>
      </c>
      <c r="E4508" t="e">
        <f t="shared" si="70"/>
        <v>#N/A</v>
      </c>
    </row>
    <row r="4509" spans="1:5" x14ac:dyDescent="0.45">
      <c r="A4509">
        <v>8</v>
      </c>
      <c r="B4509">
        <v>2</v>
      </c>
      <c r="C4509">
        <v>4</v>
      </c>
      <c r="E4509" t="e">
        <f t="shared" si="70"/>
        <v>#N/A</v>
      </c>
    </row>
    <row r="4510" spans="1:5" x14ac:dyDescent="0.45">
      <c r="A4510">
        <v>9</v>
      </c>
      <c r="B4510">
        <v>2</v>
      </c>
      <c r="C4510">
        <v>3</v>
      </c>
      <c r="E4510" t="e">
        <f t="shared" si="70"/>
        <v>#N/A</v>
      </c>
    </row>
    <row r="4511" spans="1:5" x14ac:dyDescent="0.45">
      <c r="A4511">
        <v>10</v>
      </c>
      <c r="B4511">
        <v>6</v>
      </c>
      <c r="C4511">
        <v>1</v>
      </c>
      <c r="E4511" t="e">
        <f t="shared" si="70"/>
        <v>#N/A</v>
      </c>
    </row>
    <row r="4512" spans="1:5" x14ac:dyDescent="0.45">
      <c r="A4512">
        <v>11</v>
      </c>
      <c r="B4512">
        <v>3</v>
      </c>
      <c r="C4512">
        <v>1</v>
      </c>
      <c r="E4512" t="e">
        <f t="shared" si="70"/>
        <v>#N/A</v>
      </c>
    </row>
    <row r="4513" spans="1:5" x14ac:dyDescent="0.45">
      <c r="A4513">
        <v>12</v>
      </c>
      <c r="B4513">
        <v>5</v>
      </c>
      <c r="C4513">
        <v>5</v>
      </c>
      <c r="E4513" t="e">
        <f t="shared" si="70"/>
        <v>#N/A</v>
      </c>
    </row>
    <row r="4514" spans="1:5" x14ac:dyDescent="0.45">
      <c r="A4514">
        <v>13</v>
      </c>
      <c r="B4514">
        <v>5</v>
      </c>
      <c r="C4514">
        <v>3</v>
      </c>
      <c r="E4514" t="e">
        <f t="shared" si="70"/>
        <v>#N/A</v>
      </c>
    </row>
    <row r="4515" spans="1:5" x14ac:dyDescent="0.45">
      <c r="A4515">
        <v>14</v>
      </c>
      <c r="B4515">
        <v>2</v>
      </c>
      <c r="C4515">
        <v>4</v>
      </c>
      <c r="E4515" t="e">
        <f t="shared" si="70"/>
        <v>#N/A</v>
      </c>
    </row>
    <row r="4516" spans="1:5" x14ac:dyDescent="0.45">
      <c r="A4516">
        <v>15</v>
      </c>
      <c r="B4516">
        <v>2</v>
      </c>
      <c r="C4516">
        <v>2</v>
      </c>
      <c r="E4516" t="e">
        <f t="shared" si="70"/>
        <v>#N/A</v>
      </c>
    </row>
    <row r="4517" spans="1:5" x14ac:dyDescent="0.45">
      <c r="A4517">
        <v>16</v>
      </c>
      <c r="B4517">
        <v>3</v>
      </c>
      <c r="C4517">
        <v>6</v>
      </c>
      <c r="E4517" t="e">
        <f t="shared" si="70"/>
        <v>#N/A</v>
      </c>
    </row>
    <row r="4518" spans="1:5" x14ac:dyDescent="0.45">
      <c r="A4518">
        <v>17</v>
      </c>
      <c r="B4518">
        <v>4</v>
      </c>
      <c r="C4518">
        <v>2</v>
      </c>
      <c r="E4518" t="e">
        <f t="shared" si="70"/>
        <v>#N/A</v>
      </c>
    </row>
    <row r="4519" spans="1:5" x14ac:dyDescent="0.45">
      <c r="A4519">
        <v>18</v>
      </c>
      <c r="B4519">
        <v>5</v>
      </c>
      <c r="C4519">
        <v>2</v>
      </c>
      <c r="E4519" t="e">
        <f t="shared" si="70"/>
        <v>#N/A</v>
      </c>
    </row>
    <row r="4520" spans="1:5" x14ac:dyDescent="0.45">
      <c r="A4520">
        <v>19</v>
      </c>
      <c r="B4520">
        <v>5</v>
      </c>
      <c r="C4520">
        <v>6</v>
      </c>
      <c r="E4520" t="e">
        <f t="shared" si="70"/>
        <v>#N/A</v>
      </c>
    </row>
    <row r="4521" spans="1:5" x14ac:dyDescent="0.45">
      <c r="A4521">
        <v>20</v>
      </c>
      <c r="B4521">
        <v>5</v>
      </c>
      <c r="C4521">
        <v>2</v>
      </c>
      <c r="E4521" t="e">
        <f t="shared" si="70"/>
        <v>#N/A</v>
      </c>
    </row>
    <row r="4522" spans="1:5" x14ac:dyDescent="0.45">
      <c r="A4522">
        <v>21</v>
      </c>
      <c r="B4522">
        <v>6</v>
      </c>
      <c r="C4522">
        <v>6</v>
      </c>
      <c r="E4522" t="e">
        <f t="shared" si="70"/>
        <v>#N/A</v>
      </c>
    </row>
    <row r="4523" spans="1:5" x14ac:dyDescent="0.45">
      <c r="A4523">
        <v>22</v>
      </c>
      <c r="B4523">
        <v>2</v>
      </c>
      <c r="C4523">
        <v>1</v>
      </c>
      <c r="E4523" t="e">
        <f t="shared" si="70"/>
        <v>#N/A</v>
      </c>
    </row>
    <row r="4524" spans="1:5" x14ac:dyDescent="0.45">
      <c r="A4524">
        <v>23</v>
      </c>
      <c r="B4524">
        <v>5</v>
      </c>
      <c r="C4524">
        <v>5</v>
      </c>
      <c r="E4524" t="e">
        <f t="shared" si="70"/>
        <v>#N/A</v>
      </c>
    </row>
    <row r="4525" spans="1:5" x14ac:dyDescent="0.45">
      <c r="A4525">
        <v>24</v>
      </c>
      <c r="B4525">
        <v>1</v>
      </c>
      <c r="C4525">
        <v>3</v>
      </c>
      <c r="E4525" t="e">
        <f t="shared" si="70"/>
        <v>#N/A</v>
      </c>
    </row>
    <row r="4526" spans="1:5" x14ac:dyDescent="0.45">
      <c r="A4526">
        <v>25</v>
      </c>
      <c r="B4526">
        <v>5</v>
      </c>
      <c r="C4526">
        <v>6</v>
      </c>
      <c r="E4526" t="e">
        <f t="shared" si="70"/>
        <v>#N/A</v>
      </c>
    </row>
    <row r="4527" spans="1:5" x14ac:dyDescent="0.45">
      <c r="A4527">
        <v>26</v>
      </c>
      <c r="B4527">
        <v>4</v>
      </c>
      <c r="C4527">
        <v>1</v>
      </c>
      <c r="E4527" t="e">
        <f t="shared" si="70"/>
        <v>#N/A</v>
      </c>
    </row>
    <row r="4528" spans="1:5" x14ac:dyDescent="0.45">
      <c r="A4528">
        <v>27</v>
      </c>
      <c r="B4528">
        <v>5</v>
      </c>
      <c r="C4528">
        <v>5</v>
      </c>
      <c r="E4528" t="e">
        <f t="shared" si="70"/>
        <v>#N/A</v>
      </c>
    </row>
    <row r="4529" spans="1:5" x14ac:dyDescent="0.45">
      <c r="A4529">
        <v>28</v>
      </c>
      <c r="B4529">
        <v>5</v>
      </c>
      <c r="C4529">
        <v>6</v>
      </c>
      <c r="E4529" t="e">
        <f t="shared" si="70"/>
        <v>#N/A</v>
      </c>
    </row>
    <row r="4530" spans="1:5" x14ac:dyDescent="0.45">
      <c r="A4530">
        <v>29</v>
      </c>
      <c r="B4530">
        <v>3</v>
      </c>
      <c r="C4530">
        <v>5</v>
      </c>
      <c r="E4530" t="e">
        <f t="shared" si="70"/>
        <v>#N/A</v>
      </c>
    </row>
    <row r="4531" spans="1:5" x14ac:dyDescent="0.45">
      <c r="A4531">
        <v>30</v>
      </c>
      <c r="B4531">
        <v>2</v>
      </c>
      <c r="C4531">
        <v>4</v>
      </c>
      <c r="E4531" t="e">
        <f t="shared" si="70"/>
        <v>#N/A</v>
      </c>
    </row>
    <row r="4532" spans="1:5" x14ac:dyDescent="0.45">
      <c r="A4532">
        <v>31</v>
      </c>
      <c r="B4532">
        <v>2</v>
      </c>
      <c r="C4532">
        <v>3</v>
      </c>
      <c r="E4532" t="e">
        <f t="shared" si="70"/>
        <v>#N/A</v>
      </c>
    </row>
    <row r="4533" spans="1:5" x14ac:dyDescent="0.45">
      <c r="A4533">
        <v>32</v>
      </c>
      <c r="B4533">
        <v>1</v>
      </c>
      <c r="C4533">
        <v>1</v>
      </c>
      <c r="E4533">
        <f t="shared" si="70"/>
        <v>32</v>
      </c>
    </row>
    <row r="4534" spans="1:5" x14ac:dyDescent="0.45">
      <c r="A4534">
        <v>1</v>
      </c>
      <c r="B4534">
        <v>4</v>
      </c>
      <c r="C4534">
        <v>3</v>
      </c>
      <c r="E4534" t="e">
        <f t="shared" si="70"/>
        <v>#N/A</v>
      </c>
    </row>
    <row r="4535" spans="1:5" x14ac:dyDescent="0.45">
      <c r="A4535">
        <v>2</v>
      </c>
      <c r="B4535">
        <v>3</v>
      </c>
      <c r="C4535">
        <v>2</v>
      </c>
      <c r="E4535" t="e">
        <f t="shared" si="70"/>
        <v>#N/A</v>
      </c>
    </row>
    <row r="4536" spans="1:5" x14ac:dyDescent="0.45">
      <c r="A4536">
        <v>3</v>
      </c>
      <c r="B4536">
        <v>5</v>
      </c>
      <c r="C4536">
        <v>1</v>
      </c>
      <c r="E4536" t="e">
        <f t="shared" si="70"/>
        <v>#N/A</v>
      </c>
    </row>
    <row r="4537" spans="1:5" x14ac:dyDescent="0.45">
      <c r="A4537">
        <v>4</v>
      </c>
      <c r="B4537">
        <v>4</v>
      </c>
      <c r="C4537">
        <v>5</v>
      </c>
      <c r="E4537" t="e">
        <f t="shared" si="70"/>
        <v>#N/A</v>
      </c>
    </row>
    <row r="4538" spans="1:5" x14ac:dyDescent="0.45">
      <c r="A4538">
        <v>5</v>
      </c>
      <c r="B4538">
        <v>5</v>
      </c>
      <c r="C4538">
        <v>4</v>
      </c>
      <c r="E4538" t="e">
        <f t="shared" si="70"/>
        <v>#N/A</v>
      </c>
    </row>
    <row r="4539" spans="1:5" x14ac:dyDescent="0.45">
      <c r="A4539">
        <v>6</v>
      </c>
      <c r="B4539">
        <v>3</v>
      </c>
      <c r="C4539">
        <v>3</v>
      </c>
      <c r="E4539" t="e">
        <f t="shared" si="70"/>
        <v>#N/A</v>
      </c>
    </row>
    <row r="4540" spans="1:5" x14ac:dyDescent="0.45">
      <c r="A4540">
        <v>7</v>
      </c>
      <c r="B4540">
        <v>3</v>
      </c>
      <c r="C4540">
        <v>1</v>
      </c>
      <c r="E4540" t="e">
        <f t="shared" si="70"/>
        <v>#N/A</v>
      </c>
    </row>
    <row r="4541" spans="1:5" x14ac:dyDescent="0.45">
      <c r="A4541">
        <v>8</v>
      </c>
      <c r="B4541">
        <v>2</v>
      </c>
      <c r="C4541">
        <v>4</v>
      </c>
      <c r="E4541" t="e">
        <f t="shared" si="70"/>
        <v>#N/A</v>
      </c>
    </row>
    <row r="4542" spans="1:5" x14ac:dyDescent="0.45">
      <c r="A4542">
        <v>9</v>
      </c>
      <c r="B4542">
        <v>2</v>
      </c>
      <c r="C4542">
        <v>2</v>
      </c>
      <c r="E4542" t="e">
        <f t="shared" si="70"/>
        <v>#N/A</v>
      </c>
    </row>
    <row r="4543" spans="1:5" x14ac:dyDescent="0.45">
      <c r="A4543">
        <v>10</v>
      </c>
      <c r="B4543">
        <v>3</v>
      </c>
      <c r="C4543">
        <v>5</v>
      </c>
      <c r="E4543" t="e">
        <f t="shared" si="70"/>
        <v>#N/A</v>
      </c>
    </row>
    <row r="4544" spans="1:5" x14ac:dyDescent="0.45">
      <c r="A4544">
        <v>11</v>
      </c>
      <c r="B4544">
        <v>3</v>
      </c>
      <c r="C4544">
        <v>5</v>
      </c>
      <c r="E4544" t="e">
        <f t="shared" si="70"/>
        <v>#N/A</v>
      </c>
    </row>
    <row r="4545" spans="1:5" x14ac:dyDescent="0.45">
      <c r="A4545">
        <v>12</v>
      </c>
      <c r="B4545">
        <v>6</v>
      </c>
      <c r="C4545">
        <v>2</v>
      </c>
      <c r="E4545" t="e">
        <f t="shared" si="70"/>
        <v>#N/A</v>
      </c>
    </row>
    <row r="4546" spans="1:5" x14ac:dyDescent="0.45">
      <c r="A4546">
        <v>13</v>
      </c>
      <c r="B4546">
        <v>3</v>
      </c>
      <c r="C4546">
        <v>1</v>
      </c>
      <c r="E4546" t="e">
        <f t="shared" ref="E4546:E4609" si="71">IF(AND($B4546=1,$C4546=1),A4546,NA())</f>
        <v>#N/A</v>
      </c>
    </row>
    <row r="4547" spans="1:5" x14ac:dyDescent="0.45">
      <c r="A4547">
        <v>14</v>
      </c>
      <c r="B4547">
        <v>1</v>
      </c>
      <c r="C4547">
        <v>4</v>
      </c>
      <c r="E4547" t="e">
        <f t="shared" si="71"/>
        <v>#N/A</v>
      </c>
    </row>
    <row r="4548" spans="1:5" x14ac:dyDescent="0.45">
      <c r="A4548">
        <v>15</v>
      </c>
      <c r="B4548">
        <v>2</v>
      </c>
      <c r="C4548">
        <v>4</v>
      </c>
      <c r="E4548" t="e">
        <f t="shared" si="71"/>
        <v>#N/A</v>
      </c>
    </row>
    <row r="4549" spans="1:5" x14ac:dyDescent="0.45">
      <c r="A4549">
        <v>16</v>
      </c>
      <c r="B4549">
        <v>1</v>
      </c>
      <c r="C4549">
        <v>1</v>
      </c>
      <c r="E4549">
        <f t="shared" si="71"/>
        <v>16</v>
      </c>
    </row>
    <row r="4550" spans="1:5" x14ac:dyDescent="0.45">
      <c r="A4550">
        <v>1</v>
      </c>
      <c r="B4550">
        <v>6</v>
      </c>
      <c r="C4550">
        <v>3</v>
      </c>
      <c r="E4550" t="e">
        <f t="shared" si="71"/>
        <v>#N/A</v>
      </c>
    </row>
    <row r="4551" spans="1:5" x14ac:dyDescent="0.45">
      <c r="A4551">
        <v>2</v>
      </c>
      <c r="B4551">
        <v>6</v>
      </c>
      <c r="C4551">
        <v>1</v>
      </c>
      <c r="E4551" t="e">
        <f t="shared" si="71"/>
        <v>#N/A</v>
      </c>
    </row>
    <row r="4552" spans="1:5" x14ac:dyDescent="0.45">
      <c r="A4552">
        <v>3</v>
      </c>
      <c r="B4552">
        <v>2</v>
      </c>
      <c r="C4552">
        <v>6</v>
      </c>
      <c r="E4552" t="e">
        <f t="shared" si="71"/>
        <v>#N/A</v>
      </c>
    </row>
    <row r="4553" spans="1:5" x14ac:dyDescent="0.45">
      <c r="A4553">
        <v>4</v>
      </c>
      <c r="B4553">
        <v>4</v>
      </c>
      <c r="C4553">
        <v>2</v>
      </c>
      <c r="E4553" t="e">
        <f t="shared" si="71"/>
        <v>#N/A</v>
      </c>
    </row>
    <row r="4554" spans="1:5" x14ac:dyDescent="0.45">
      <c r="A4554">
        <v>5</v>
      </c>
      <c r="B4554">
        <v>2</v>
      </c>
      <c r="C4554">
        <v>3</v>
      </c>
      <c r="E4554" t="e">
        <f t="shared" si="71"/>
        <v>#N/A</v>
      </c>
    </row>
    <row r="4555" spans="1:5" x14ac:dyDescent="0.45">
      <c r="A4555">
        <v>6</v>
      </c>
      <c r="B4555">
        <v>2</v>
      </c>
      <c r="C4555">
        <v>6</v>
      </c>
      <c r="E4555" t="e">
        <f t="shared" si="71"/>
        <v>#N/A</v>
      </c>
    </row>
    <row r="4556" spans="1:5" x14ac:dyDescent="0.45">
      <c r="A4556">
        <v>7</v>
      </c>
      <c r="B4556">
        <v>4</v>
      </c>
      <c r="C4556">
        <v>2</v>
      </c>
      <c r="E4556" t="e">
        <f t="shared" si="71"/>
        <v>#N/A</v>
      </c>
    </row>
    <row r="4557" spans="1:5" x14ac:dyDescent="0.45">
      <c r="A4557">
        <v>8</v>
      </c>
      <c r="B4557">
        <v>5</v>
      </c>
      <c r="C4557">
        <v>3</v>
      </c>
      <c r="E4557" t="e">
        <f t="shared" si="71"/>
        <v>#N/A</v>
      </c>
    </row>
    <row r="4558" spans="1:5" x14ac:dyDescent="0.45">
      <c r="A4558">
        <v>9</v>
      </c>
      <c r="B4558">
        <v>1</v>
      </c>
      <c r="C4558">
        <v>6</v>
      </c>
      <c r="E4558" t="e">
        <f t="shared" si="71"/>
        <v>#N/A</v>
      </c>
    </row>
    <row r="4559" spans="1:5" x14ac:dyDescent="0.45">
      <c r="A4559">
        <v>10</v>
      </c>
      <c r="B4559">
        <v>1</v>
      </c>
      <c r="C4559">
        <v>5</v>
      </c>
      <c r="E4559" t="e">
        <f t="shared" si="71"/>
        <v>#N/A</v>
      </c>
    </row>
    <row r="4560" spans="1:5" x14ac:dyDescent="0.45">
      <c r="A4560">
        <v>11</v>
      </c>
      <c r="B4560">
        <v>4</v>
      </c>
      <c r="C4560">
        <v>3</v>
      </c>
      <c r="E4560" t="e">
        <f t="shared" si="71"/>
        <v>#N/A</v>
      </c>
    </row>
    <row r="4561" spans="1:5" x14ac:dyDescent="0.45">
      <c r="A4561">
        <v>12</v>
      </c>
      <c r="B4561">
        <v>4</v>
      </c>
      <c r="C4561">
        <v>5</v>
      </c>
      <c r="E4561" t="e">
        <f t="shared" si="71"/>
        <v>#N/A</v>
      </c>
    </row>
    <row r="4562" spans="1:5" x14ac:dyDescent="0.45">
      <c r="A4562">
        <v>13</v>
      </c>
      <c r="B4562">
        <v>2</v>
      </c>
      <c r="C4562">
        <v>5</v>
      </c>
      <c r="E4562" t="e">
        <f t="shared" si="71"/>
        <v>#N/A</v>
      </c>
    </row>
    <row r="4563" spans="1:5" x14ac:dyDescent="0.45">
      <c r="A4563">
        <v>14</v>
      </c>
      <c r="B4563">
        <v>3</v>
      </c>
      <c r="C4563">
        <v>2</v>
      </c>
      <c r="E4563" t="e">
        <f t="shared" si="71"/>
        <v>#N/A</v>
      </c>
    </row>
    <row r="4564" spans="1:5" x14ac:dyDescent="0.45">
      <c r="A4564">
        <v>15</v>
      </c>
      <c r="B4564">
        <v>3</v>
      </c>
      <c r="C4564">
        <v>1</v>
      </c>
      <c r="E4564" t="e">
        <f t="shared" si="71"/>
        <v>#N/A</v>
      </c>
    </row>
    <row r="4565" spans="1:5" x14ac:dyDescent="0.45">
      <c r="A4565">
        <v>16</v>
      </c>
      <c r="B4565">
        <v>5</v>
      </c>
      <c r="C4565">
        <v>1</v>
      </c>
      <c r="E4565" t="e">
        <f t="shared" si="71"/>
        <v>#N/A</v>
      </c>
    </row>
    <row r="4566" spans="1:5" x14ac:dyDescent="0.45">
      <c r="A4566">
        <v>17</v>
      </c>
      <c r="B4566">
        <v>6</v>
      </c>
      <c r="C4566">
        <v>6</v>
      </c>
      <c r="E4566" t="e">
        <f t="shared" si="71"/>
        <v>#N/A</v>
      </c>
    </row>
    <row r="4567" spans="1:5" x14ac:dyDescent="0.45">
      <c r="A4567">
        <v>18</v>
      </c>
      <c r="B4567">
        <v>6</v>
      </c>
      <c r="C4567">
        <v>6</v>
      </c>
      <c r="E4567" t="e">
        <f t="shared" si="71"/>
        <v>#N/A</v>
      </c>
    </row>
    <row r="4568" spans="1:5" x14ac:dyDescent="0.45">
      <c r="A4568">
        <v>19</v>
      </c>
      <c r="B4568">
        <v>4</v>
      </c>
      <c r="C4568">
        <v>1</v>
      </c>
      <c r="E4568" t="e">
        <f t="shared" si="71"/>
        <v>#N/A</v>
      </c>
    </row>
    <row r="4569" spans="1:5" x14ac:dyDescent="0.45">
      <c r="A4569">
        <v>20</v>
      </c>
      <c r="B4569">
        <v>4</v>
      </c>
      <c r="C4569">
        <v>3</v>
      </c>
      <c r="E4569" t="e">
        <f t="shared" si="71"/>
        <v>#N/A</v>
      </c>
    </row>
    <row r="4570" spans="1:5" x14ac:dyDescent="0.45">
      <c r="A4570">
        <v>21</v>
      </c>
      <c r="B4570">
        <v>1</v>
      </c>
      <c r="C4570">
        <v>2</v>
      </c>
      <c r="E4570" t="e">
        <f t="shared" si="71"/>
        <v>#N/A</v>
      </c>
    </row>
    <row r="4571" spans="1:5" x14ac:dyDescent="0.45">
      <c r="A4571">
        <v>22</v>
      </c>
      <c r="B4571">
        <v>4</v>
      </c>
      <c r="C4571">
        <v>2</v>
      </c>
      <c r="E4571" t="e">
        <f t="shared" si="71"/>
        <v>#N/A</v>
      </c>
    </row>
    <row r="4572" spans="1:5" x14ac:dyDescent="0.45">
      <c r="A4572">
        <v>23</v>
      </c>
      <c r="B4572">
        <v>1</v>
      </c>
      <c r="C4572">
        <v>6</v>
      </c>
      <c r="E4572" t="e">
        <f t="shared" si="71"/>
        <v>#N/A</v>
      </c>
    </row>
    <row r="4573" spans="1:5" x14ac:dyDescent="0.45">
      <c r="A4573">
        <v>24</v>
      </c>
      <c r="B4573">
        <v>6</v>
      </c>
      <c r="C4573">
        <v>6</v>
      </c>
      <c r="E4573" t="e">
        <f t="shared" si="71"/>
        <v>#N/A</v>
      </c>
    </row>
    <row r="4574" spans="1:5" x14ac:dyDescent="0.45">
      <c r="A4574">
        <v>25</v>
      </c>
      <c r="B4574">
        <v>3</v>
      </c>
      <c r="C4574">
        <v>6</v>
      </c>
      <c r="E4574" t="e">
        <f t="shared" si="71"/>
        <v>#N/A</v>
      </c>
    </row>
    <row r="4575" spans="1:5" x14ac:dyDescent="0.45">
      <c r="A4575">
        <v>26</v>
      </c>
      <c r="B4575">
        <v>5</v>
      </c>
      <c r="C4575">
        <v>5</v>
      </c>
      <c r="E4575" t="e">
        <f t="shared" si="71"/>
        <v>#N/A</v>
      </c>
    </row>
    <row r="4576" spans="1:5" x14ac:dyDescent="0.45">
      <c r="A4576">
        <v>27</v>
      </c>
      <c r="B4576">
        <v>6</v>
      </c>
      <c r="C4576">
        <v>1</v>
      </c>
      <c r="E4576" t="e">
        <f t="shared" si="71"/>
        <v>#N/A</v>
      </c>
    </row>
    <row r="4577" spans="1:5" x14ac:dyDescent="0.45">
      <c r="A4577">
        <v>28</v>
      </c>
      <c r="B4577">
        <v>6</v>
      </c>
      <c r="C4577">
        <v>5</v>
      </c>
      <c r="E4577" t="e">
        <f t="shared" si="71"/>
        <v>#N/A</v>
      </c>
    </row>
    <row r="4578" spans="1:5" x14ac:dyDescent="0.45">
      <c r="A4578">
        <v>29</v>
      </c>
      <c r="B4578">
        <v>5</v>
      </c>
      <c r="C4578">
        <v>3</v>
      </c>
      <c r="E4578" t="e">
        <f t="shared" si="71"/>
        <v>#N/A</v>
      </c>
    </row>
    <row r="4579" spans="1:5" x14ac:dyDescent="0.45">
      <c r="A4579">
        <v>30</v>
      </c>
      <c r="B4579">
        <v>1</v>
      </c>
      <c r="C4579">
        <v>1</v>
      </c>
      <c r="E4579">
        <f t="shared" si="71"/>
        <v>30</v>
      </c>
    </row>
    <row r="4580" spans="1:5" x14ac:dyDescent="0.45">
      <c r="A4580">
        <v>1</v>
      </c>
      <c r="B4580">
        <v>4</v>
      </c>
      <c r="C4580">
        <v>3</v>
      </c>
      <c r="E4580" t="e">
        <f t="shared" si="71"/>
        <v>#N/A</v>
      </c>
    </row>
    <row r="4581" spans="1:5" x14ac:dyDescent="0.45">
      <c r="A4581">
        <v>2</v>
      </c>
      <c r="B4581">
        <v>5</v>
      </c>
      <c r="C4581">
        <v>2</v>
      </c>
      <c r="E4581" t="e">
        <f t="shared" si="71"/>
        <v>#N/A</v>
      </c>
    </row>
    <row r="4582" spans="1:5" x14ac:dyDescent="0.45">
      <c r="A4582">
        <v>3</v>
      </c>
      <c r="B4582">
        <v>5</v>
      </c>
      <c r="C4582">
        <v>2</v>
      </c>
      <c r="E4582" t="e">
        <f t="shared" si="71"/>
        <v>#N/A</v>
      </c>
    </row>
    <row r="4583" spans="1:5" x14ac:dyDescent="0.45">
      <c r="A4583">
        <v>4</v>
      </c>
      <c r="B4583">
        <v>6</v>
      </c>
      <c r="C4583">
        <v>3</v>
      </c>
      <c r="E4583" t="e">
        <f t="shared" si="71"/>
        <v>#N/A</v>
      </c>
    </row>
    <row r="4584" spans="1:5" x14ac:dyDescent="0.45">
      <c r="A4584">
        <v>5</v>
      </c>
      <c r="B4584">
        <v>6</v>
      </c>
      <c r="C4584">
        <v>4</v>
      </c>
      <c r="E4584" t="e">
        <f t="shared" si="71"/>
        <v>#N/A</v>
      </c>
    </row>
    <row r="4585" spans="1:5" x14ac:dyDescent="0.45">
      <c r="A4585">
        <v>6</v>
      </c>
      <c r="B4585">
        <v>6</v>
      </c>
      <c r="C4585">
        <v>2</v>
      </c>
      <c r="E4585" t="e">
        <f t="shared" si="71"/>
        <v>#N/A</v>
      </c>
    </row>
    <row r="4586" spans="1:5" x14ac:dyDescent="0.45">
      <c r="A4586">
        <v>7</v>
      </c>
      <c r="B4586">
        <v>1</v>
      </c>
      <c r="C4586">
        <v>4</v>
      </c>
      <c r="E4586" t="e">
        <f t="shared" si="71"/>
        <v>#N/A</v>
      </c>
    </row>
    <row r="4587" spans="1:5" x14ac:dyDescent="0.45">
      <c r="A4587">
        <v>8</v>
      </c>
      <c r="B4587">
        <v>2</v>
      </c>
      <c r="C4587">
        <v>1</v>
      </c>
      <c r="E4587" t="e">
        <f t="shared" si="71"/>
        <v>#N/A</v>
      </c>
    </row>
    <row r="4588" spans="1:5" x14ac:dyDescent="0.45">
      <c r="A4588">
        <v>9</v>
      </c>
      <c r="B4588">
        <v>6</v>
      </c>
      <c r="C4588">
        <v>4</v>
      </c>
      <c r="E4588" t="e">
        <f t="shared" si="71"/>
        <v>#N/A</v>
      </c>
    </row>
    <row r="4589" spans="1:5" x14ac:dyDescent="0.45">
      <c r="A4589">
        <v>10</v>
      </c>
      <c r="B4589">
        <v>5</v>
      </c>
      <c r="C4589">
        <v>2</v>
      </c>
      <c r="E4589" t="e">
        <f t="shared" si="71"/>
        <v>#N/A</v>
      </c>
    </row>
    <row r="4590" spans="1:5" x14ac:dyDescent="0.45">
      <c r="A4590">
        <v>11</v>
      </c>
      <c r="B4590">
        <v>2</v>
      </c>
      <c r="C4590">
        <v>6</v>
      </c>
      <c r="E4590" t="e">
        <f t="shared" si="71"/>
        <v>#N/A</v>
      </c>
    </row>
    <row r="4591" spans="1:5" x14ac:dyDescent="0.45">
      <c r="A4591">
        <v>12</v>
      </c>
      <c r="B4591">
        <v>3</v>
      </c>
      <c r="C4591">
        <v>3</v>
      </c>
      <c r="E4591" t="e">
        <f t="shared" si="71"/>
        <v>#N/A</v>
      </c>
    </row>
    <row r="4592" spans="1:5" x14ac:dyDescent="0.45">
      <c r="A4592">
        <v>13</v>
      </c>
      <c r="B4592">
        <v>4</v>
      </c>
      <c r="C4592">
        <v>4</v>
      </c>
      <c r="E4592" t="e">
        <f t="shared" si="71"/>
        <v>#N/A</v>
      </c>
    </row>
    <row r="4593" spans="1:5" x14ac:dyDescent="0.45">
      <c r="A4593">
        <v>14</v>
      </c>
      <c r="B4593">
        <v>1</v>
      </c>
      <c r="C4593">
        <v>6</v>
      </c>
      <c r="E4593" t="e">
        <f t="shared" si="71"/>
        <v>#N/A</v>
      </c>
    </row>
    <row r="4594" spans="1:5" x14ac:dyDescent="0.45">
      <c r="A4594">
        <v>15</v>
      </c>
      <c r="B4594">
        <v>2</v>
      </c>
      <c r="C4594">
        <v>4</v>
      </c>
      <c r="E4594" t="e">
        <f t="shared" si="71"/>
        <v>#N/A</v>
      </c>
    </row>
    <row r="4595" spans="1:5" x14ac:dyDescent="0.45">
      <c r="A4595">
        <v>16</v>
      </c>
      <c r="B4595">
        <v>4</v>
      </c>
      <c r="C4595">
        <v>5</v>
      </c>
      <c r="E4595" t="e">
        <f t="shared" si="71"/>
        <v>#N/A</v>
      </c>
    </row>
    <row r="4596" spans="1:5" x14ac:dyDescent="0.45">
      <c r="A4596">
        <v>17</v>
      </c>
      <c r="B4596">
        <v>5</v>
      </c>
      <c r="C4596">
        <v>2</v>
      </c>
      <c r="E4596" t="e">
        <f t="shared" si="71"/>
        <v>#N/A</v>
      </c>
    </row>
    <row r="4597" spans="1:5" x14ac:dyDescent="0.45">
      <c r="A4597">
        <v>18</v>
      </c>
      <c r="B4597">
        <v>5</v>
      </c>
      <c r="C4597">
        <v>3</v>
      </c>
      <c r="E4597" t="e">
        <f t="shared" si="71"/>
        <v>#N/A</v>
      </c>
    </row>
    <row r="4598" spans="1:5" x14ac:dyDescent="0.45">
      <c r="A4598">
        <v>19</v>
      </c>
      <c r="B4598">
        <v>6</v>
      </c>
      <c r="C4598">
        <v>2</v>
      </c>
      <c r="E4598" t="e">
        <f t="shared" si="71"/>
        <v>#N/A</v>
      </c>
    </row>
    <row r="4599" spans="1:5" x14ac:dyDescent="0.45">
      <c r="A4599">
        <v>20</v>
      </c>
      <c r="B4599">
        <v>4</v>
      </c>
      <c r="C4599">
        <v>2</v>
      </c>
      <c r="E4599" t="e">
        <f t="shared" si="71"/>
        <v>#N/A</v>
      </c>
    </row>
    <row r="4600" spans="1:5" x14ac:dyDescent="0.45">
      <c r="A4600">
        <v>21</v>
      </c>
      <c r="B4600">
        <v>6</v>
      </c>
      <c r="C4600">
        <v>4</v>
      </c>
      <c r="E4600" t="e">
        <f t="shared" si="71"/>
        <v>#N/A</v>
      </c>
    </row>
    <row r="4601" spans="1:5" x14ac:dyDescent="0.45">
      <c r="A4601">
        <v>22</v>
      </c>
      <c r="B4601">
        <v>3</v>
      </c>
      <c r="C4601">
        <v>6</v>
      </c>
      <c r="E4601" t="e">
        <f t="shared" si="71"/>
        <v>#N/A</v>
      </c>
    </row>
    <row r="4602" spans="1:5" x14ac:dyDescent="0.45">
      <c r="A4602">
        <v>23</v>
      </c>
      <c r="B4602">
        <v>3</v>
      </c>
      <c r="C4602">
        <v>5</v>
      </c>
      <c r="E4602" t="e">
        <f t="shared" si="71"/>
        <v>#N/A</v>
      </c>
    </row>
    <row r="4603" spans="1:5" x14ac:dyDescent="0.45">
      <c r="A4603">
        <v>24</v>
      </c>
      <c r="B4603">
        <v>6</v>
      </c>
      <c r="C4603">
        <v>6</v>
      </c>
      <c r="E4603" t="e">
        <f t="shared" si="71"/>
        <v>#N/A</v>
      </c>
    </row>
    <row r="4604" spans="1:5" x14ac:dyDescent="0.45">
      <c r="A4604">
        <v>25</v>
      </c>
      <c r="B4604">
        <v>6</v>
      </c>
      <c r="C4604">
        <v>6</v>
      </c>
      <c r="E4604" t="e">
        <f t="shared" si="71"/>
        <v>#N/A</v>
      </c>
    </row>
    <row r="4605" spans="1:5" x14ac:dyDescent="0.45">
      <c r="A4605">
        <v>26</v>
      </c>
      <c r="B4605">
        <v>4</v>
      </c>
      <c r="C4605">
        <v>1</v>
      </c>
      <c r="E4605" t="e">
        <f t="shared" si="71"/>
        <v>#N/A</v>
      </c>
    </row>
    <row r="4606" spans="1:5" x14ac:dyDescent="0.45">
      <c r="A4606">
        <v>27</v>
      </c>
      <c r="B4606">
        <v>2</v>
      </c>
      <c r="C4606">
        <v>6</v>
      </c>
      <c r="E4606" t="e">
        <f t="shared" si="71"/>
        <v>#N/A</v>
      </c>
    </row>
    <row r="4607" spans="1:5" x14ac:dyDescent="0.45">
      <c r="A4607">
        <v>28</v>
      </c>
      <c r="B4607">
        <v>1</v>
      </c>
      <c r="C4607">
        <v>4</v>
      </c>
      <c r="E4607" t="e">
        <f t="shared" si="71"/>
        <v>#N/A</v>
      </c>
    </row>
    <row r="4608" spans="1:5" x14ac:dyDescent="0.45">
      <c r="A4608">
        <v>29</v>
      </c>
      <c r="B4608">
        <v>5</v>
      </c>
      <c r="C4608">
        <v>6</v>
      </c>
      <c r="E4608" t="e">
        <f t="shared" si="71"/>
        <v>#N/A</v>
      </c>
    </row>
    <row r="4609" spans="1:5" x14ac:dyDescent="0.45">
      <c r="A4609">
        <v>30</v>
      </c>
      <c r="B4609">
        <v>6</v>
      </c>
      <c r="C4609">
        <v>3</v>
      </c>
      <c r="E4609" t="e">
        <f t="shared" si="71"/>
        <v>#N/A</v>
      </c>
    </row>
    <row r="4610" spans="1:5" x14ac:dyDescent="0.45">
      <c r="A4610">
        <v>31</v>
      </c>
      <c r="B4610">
        <v>5</v>
      </c>
      <c r="C4610">
        <v>4</v>
      </c>
      <c r="E4610" t="e">
        <f t="shared" ref="E4610:E4673" si="72">IF(AND($B4610=1,$C4610=1),A4610,NA())</f>
        <v>#N/A</v>
      </c>
    </row>
    <row r="4611" spans="1:5" x14ac:dyDescent="0.45">
      <c r="A4611">
        <v>32</v>
      </c>
      <c r="B4611">
        <v>6</v>
      </c>
      <c r="C4611">
        <v>2</v>
      </c>
      <c r="E4611" t="e">
        <f t="shared" si="72"/>
        <v>#N/A</v>
      </c>
    </row>
    <row r="4612" spans="1:5" x14ac:dyDescent="0.45">
      <c r="A4612">
        <v>33</v>
      </c>
      <c r="B4612">
        <v>2</v>
      </c>
      <c r="C4612">
        <v>6</v>
      </c>
      <c r="E4612" t="e">
        <f t="shared" si="72"/>
        <v>#N/A</v>
      </c>
    </row>
    <row r="4613" spans="1:5" x14ac:dyDescent="0.45">
      <c r="A4613">
        <v>34</v>
      </c>
      <c r="B4613">
        <v>1</v>
      </c>
      <c r="C4613">
        <v>6</v>
      </c>
      <c r="E4613" t="e">
        <f t="shared" si="72"/>
        <v>#N/A</v>
      </c>
    </row>
    <row r="4614" spans="1:5" x14ac:dyDescent="0.45">
      <c r="A4614">
        <v>35</v>
      </c>
      <c r="B4614">
        <v>2</v>
      </c>
      <c r="C4614">
        <v>2</v>
      </c>
      <c r="E4614" t="e">
        <f t="shared" si="72"/>
        <v>#N/A</v>
      </c>
    </row>
    <row r="4615" spans="1:5" x14ac:dyDescent="0.45">
      <c r="A4615">
        <v>36</v>
      </c>
      <c r="B4615">
        <v>4</v>
      </c>
      <c r="C4615">
        <v>3</v>
      </c>
      <c r="E4615" t="e">
        <f t="shared" si="72"/>
        <v>#N/A</v>
      </c>
    </row>
    <row r="4616" spans="1:5" x14ac:dyDescent="0.45">
      <c r="A4616">
        <v>37</v>
      </c>
      <c r="B4616">
        <v>5</v>
      </c>
      <c r="C4616">
        <v>3</v>
      </c>
      <c r="E4616" t="e">
        <f t="shared" si="72"/>
        <v>#N/A</v>
      </c>
    </row>
    <row r="4617" spans="1:5" x14ac:dyDescent="0.45">
      <c r="A4617">
        <v>38</v>
      </c>
      <c r="B4617">
        <v>2</v>
      </c>
      <c r="C4617">
        <v>2</v>
      </c>
      <c r="E4617" t="e">
        <f t="shared" si="72"/>
        <v>#N/A</v>
      </c>
    </row>
    <row r="4618" spans="1:5" x14ac:dyDescent="0.45">
      <c r="A4618">
        <v>39</v>
      </c>
      <c r="B4618">
        <v>6</v>
      </c>
      <c r="C4618">
        <v>6</v>
      </c>
      <c r="E4618" t="e">
        <f t="shared" si="72"/>
        <v>#N/A</v>
      </c>
    </row>
    <row r="4619" spans="1:5" x14ac:dyDescent="0.45">
      <c r="A4619">
        <v>40</v>
      </c>
      <c r="B4619">
        <v>3</v>
      </c>
      <c r="C4619">
        <v>6</v>
      </c>
      <c r="E4619" t="e">
        <f t="shared" si="72"/>
        <v>#N/A</v>
      </c>
    </row>
    <row r="4620" spans="1:5" x14ac:dyDescent="0.45">
      <c r="A4620">
        <v>41</v>
      </c>
      <c r="B4620">
        <v>2</v>
      </c>
      <c r="C4620">
        <v>5</v>
      </c>
      <c r="E4620" t="e">
        <f t="shared" si="72"/>
        <v>#N/A</v>
      </c>
    </row>
    <row r="4621" spans="1:5" x14ac:dyDescent="0.45">
      <c r="A4621">
        <v>42</v>
      </c>
      <c r="B4621">
        <v>2</v>
      </c>
      <c r="C4621">
        <v>1</v>
      </c>
      <c r="E4621" t="e">
        <f t="shared" si="72"/>
        <v>#N/A</v>
      </c>
    </row>
    <row r="4622" spans="1:5" x14ac:dyDescent="0.45">
      <c r="A4622">
        <v>43</v>
      </c>
      <c r="B4622">
        <v>3</v>
      </c>
      <c r="C4622">
        <v>5</v>
      </c>
      <c r="E4622" t="e">
        <f t="shared" si="72"/>
        <v>#N/A</v>
      </c>
    </row>
    <row r="4623" spans="1:5" x14ac:dyDescent="0.45">
      <c r="A4623">
        <v>44</v>
      </c>
      <c r="B4623">
        <v>5</v>
      </c>
      <c r="C4623">
        <v>2</v>
      </c>
      <c r="E4623" t="e">
        <f t="shared" si="72"/>
        <v>#N/A</v>
      </c>
    </row>
    <row r="4624" spans="1:5" x14ac:dyDescent="0.45">
      <c r="A4624">
        <v>45</v>
      </c>
      <c r="B4624">
        <v>4</v>
      </c>
      <c r="C4624">
        <v>4</v>
      </c>
      <c r="E4624" t="e">
        <f t="shared" si="72"/>
        <v>#N/A</v>
      </c>
    </row>
    <row r="4625" spans="1:5" x14ac:dyDescent="0.45">
      <c r="A4625">
        <v>46</v>
      </c>
      <c r="B4625">
        <v>1</v>
      </c>
      <c r="C4625">
        <v>6</v>
      </c>
      <c r="E4625" t="e">
        <f t="shared" si="72"/>
        <v>#N/A</v>
      </c>
    </row>
    <row r="4626" spans="1:5" x14ac:dyDescent="0.45">
      <c r="A4626">
        <v>47</v>
      </c>
      <c r="B4626">
        <v>2</v>
      </c>
      <c r="C4626">
        <v>4</v>
      </c>
      <c r="E4626" t="e">
        <f t="shared" si="72"/>
        <v>#N/A</v>
      </c>
    </row>
    <row r="4627" spans="1:5" x14ac:dyDescent="0.45">
      <c r="A4627">
        <v>48</v>
      </c>
      <c r="B4627">
        <v>3</v>
      </c>
      <c r="C4627">
        <v>3</v>
      </c>
      <c r="E4627" t="e">
        <f t="shared" si="72"/>
        <v>#N/A</v>
      </c>
    </row>
    <row r="4628" spans="1:5" x14ac:dyDescent="0.45">
      <c r="A4628">
        <v>49</v>
      </c>
      <c r="B4628">
        <v>1</v>
      </c>
      <c r="C4628">
        <v>1</v>
      </c>
      <c r="E4628">
        <f t="shared" si="72"/>
        <v>49</v>
      </c>
    </row>
    <row r="4629" spans="1:5" x14ac:dyDescent="0.45">
      <c r="A4629">
        <v>1</v>
      </c>
      <c r="B4629">
        <v>2</v>
      </c>
      <c r="C4629">
        <v>1</v>
      </c>
      <c r="E4629" t="e">
        <f t="shared" si="72"/>
        <v>#N/A</v>
      </c>
    </row>
    <row r="4630" spans="1:5" x14ac:dyDescent="0.45">
      <c r="A4630">
        <v>2</v>
      </c>
      <c r="B4630">
        <v>3</v>
      </c>
      <c r="C4630">
        <v>5</v>
      </c>
      <c r="E4630" t="e">
        <f t="shared" si="72"/>
        <v>#N/A</v>
      </c>
    </row>
    <row r="4631" spans="1:5" x14ac:dyDescent="0.45">
      <c r="A4631">
        <v>3</v>
      </c>
      <c r="B4631">
        <v>6</v>
      </c>
      <c r="C4631">
        <v>4</v>
      </c>
      <c r="E4631" t="e">
        <f t="shared" si="72"/>
        <v>#N/A</v>
      </c>
    </row>
    <row r="4632" spans="1:5" x14ac:dyDescent="0.45">
      <c r="A4632">
        <v>4</v>
      </c>
      <c r="B4632">
        <v>4</v>
      </c>
      <c r="C4632">
        <v>3</v>
      </c>
      <c r="E4632" t="e">
        <f t="shared" si="72"/>
        <v>#N/A</v>
      </c>
    </row>
    <row r="4633" spans="1:5" x14ac:dyDescent="0.45">
      <c r="A4633">
        <v>5</v>
      </c>
      <c r="B4633">
        <v>5</v>
      </c>
      <c r="C4633">
        <v>3</v>
      </c>
      <c r="E4633" t="e">
        <f t="shared" si="72"/>
        <v>#N/A</v>
      </c>
    </row>
    <row r="4634" spans="1:5" x14ac:dyDescent="0.45">
      <c r="A4634">
        <v>6</v>
      </c>
      <c r="B4634">
        <v>4</v>
      </c>
      <c r="C4634">
        <v>5</v>
      </c>
      <c r="E4634" t="e">
        <f t="shared" si="72"/>
        <v>#N/A</v>
      </c>
    </row>
    <row r="4635" spans="1:5" x14ac:dyDescent="0.45">
      <c r="A4635">
        <v>7</v>
      </c>
      <c r="B4635">
        <v>1</v>
      </c>
      <c r="C4635">
        <v>3</v>
      </c>
      <c r="E4635" t="e">
        <f t="shared" si="72"/>
        <v>#N/A</v>
      </c>
    </row>
    <row r="4636" spans="1:5" x14ac:dyDescent="0.45">
      <c r="A4636">
        <v>8</v>
      </c>
      <c r="B4636">
        <v>6</v>
      </c>
      <c r="C4636">
        <v>1</v>
      </c>
      <c r="E4636" t="e">
        <f t="shared" si="72"/>
        <v>#N/A</v>
      </c>
    </row>
    <row r="4637" spans="1:5" x14ac:dyDescent="0.45">
      <c r="A4637">
        <v>9</v>
      </c>
      <c r="B4637">
        <v>1</v>
      </c>
      <c r="C4637">
        <v>5</v>
      </c>
      <c r="E4637" t="e">
        <f t="shared" si="72"/>
        <v>#N/A</v>
      </c>
    </row>
    <row r="4638" spans="1:5" x14ac:dyDescent="0.45">
      <c r="A4638">
        <v>10</v>
      </c>
      <c r="B4638">
        <v>5</v>
      </c>
      <c r="C4638">
        <v>1</v>
      </c>
      <c r="E4638" t="e">
        <f t="shared" si="72"/>
        <v>#N/A</v>
      </c>
    </row>
    <row r="4639" spans="1:5" x14ac:dyDescent="0.45">
      <c r="A4639">
        <v>11</v>
      </c>
      <c r="B4639">
        <v>3</v>
      </c>
      <c r="C4639">
        <v>6</v>
      </c>
      <c r="E4639" t="e">
        <f t="shared" si="72"/>
        <v>#N/A</v>
      </c>
    </row>
    <row r="4640" spans="1:5" x14ac:dyDescent="0.45">
      <c r="A4640">
        <v>12</v>
      </c>
      <c r="B4640">
        <v>1</v>
      </c>
      <c r="C4640">
        <v>6</v>
      </c>
      <c r="E4640" t="e">
        <f t="shared" si="72"/>
        <v>#N/A</v>
      </c>
    </row>
    <row r="4641" spans="1:5" x14ac:dyDescent="0.45">
      <c r="A4641">
        <v>13</v>
      </c>
      <c r="B4641">
        <v>2</v>
      </c>
      <c r="C4641">
        <v>3</v>
      </c>
      <c r="E4641" t="e">
        <f t="shared" si="72"/>
        <v>#N/A</v>
      </c>
    </row>
    <row r="4642" spans="1:5" x14ac:dyDescent="0.45">
      <c r="A4642">
        <v>14</v>
      </c>
      <c r="B4642">
        <v>1</v>
      </c>
      <c r="C4642">
        <v>1</v>
      </c>
      <c r="E4642">
        <f t="shared" si="72"/>
        <v>14</v>
      </c>
    </row>
    <row r="4643" spans="1:5" x14ac:dyDescent="0.45">
      <c r="A4643">
        <v>1</v>
      </c>
      <c r="B4643">
        <v>5</v>
      </c>
      <c r="C4643">
        <v>2</v>
      </c>
      <c r="E4643" t="e">
        <f t="shared" si="72"/>
        <v>#N/A</v>
      </c>
    </row>
    <row r="4644" spans="1:5" x14ac:dyDescent="0.45">
      <c r="A4644">
        <v>2</v>
      </c>
      <c r="B4644">
        <v>1</v>
      </c>
      <c r="C4644">
        <v>4</v>
      </c>
      <c r="E4644" t="e">
        <f t="shared" si="72"/>
        <v>#N/A</v>
      </c>
    </row>
    <row r="4645" spans="1:5" x14ac:dyDescent="0.45">
      <c r="A4645">
        <v>3</v>
      </c>
      <c r="B4645">
        <v>4</v>
      </c>
      <c r="C4645">
        <v>1</v>
      </c>
      <c r="E4645" t="e">
        <f t="shared" si="72"/>
        <v>#N/A</v>
      </c>
    </row>
    <row r="4646" spans="1:5" x14ac:dyDescent="0.45">
      <c r="A4646">
        <v>4</v>
      </c>
      <c r="B4646">
        <v>5</v>
      </c>
      <c r="C4646">
        <v>6</v>
      </c>
      <c r="E4646" t="e">
        <f t="shared" si="72"/>
        <v>#N/A</v>
      </c>
    </row>
    <row r="4647" spans="1:5" x14ac:dyDescent="0.45">
      <c r="A4647">
        <v>5</v>
      </c>
      <c r="B4647">
        <v>6</v>
      </c>
      <c r="C4647">
        <v>3</v>
      </c>
      <c r="E4647" t="e">
        <f t="shared" si="72"/>
        <v>#N/A</v>
      </c>
    </row>
    <row r="4648" spans="1:5" x14ac:dyDescent="0.45">
      <c r="A4648">
        <v>6</v>
      </c>
      <c r="B4648">
        <v>6</v>
      </c>
      <c r="C4648">
        <v>5</v>
      </c>
      <c r="E4648" t="e">
        <f t="shared" si="72"/>
        <v>#N/A</v>
      </c>
    </row>
    <row r="4649" spans="1:5" x14ac:dyDescent="0.45">
      <c r="A4649">
        <v>7</v>
      </c>
      <c r="B4649">
        <v>3</v>
      </c>
      <c r="C4649">
        <v>3</v>
      </c>
      <c r="E4649" t="e">
        <f t="shared" si="72"/>
        <v>#N/A</v>
      </c>
    </row>
    <row r="4650" spans="1:5" x14ac:dyDescent="0.45">
      <c r="A4650">
        <v>8</v>
      </c>
      <c r="B4650">
        <v>2</v>
      </c>
      <c r="C4650">
        <v>1</v>
      </c>
      <c r="E4650" t="e">
        <f t="shared" si="72"/>
        <v>#N/A</v>
      </c>
    </row>
    <row r="4651" spans="1:5" x14ac:dyDescent="0.45">
      <c r="A4651">
        <v>9</v>
      </c>
      <c r="B4651">
        <v>3</v>
      </c>
      <c r="C4651">
        <v>1</v>
      </c>
      <c r="E4651" t="e">
        <f t="shared" si="72"/>
        <v>#N/A</v>
      </c>
    </row>
    <row r="4652" spans="1:5" x14ac:dyDescent="0.45">
      <c r="A4652">
        <v>10</v>
      </c>
      <c r="B4652">
        <v>6</v>
      </c>
      <c r="C4652">
        <v>4</v>
      </c>
      <c r="E4652" t="e">
        <f t="shared" si="72"/>
        <v>#N/A</v>
      </c>
    </row>
    <row r="4653" spans="1:5" x14ac:dyDescent="0.45">
      <c r="A4653">
        <v>11</v>
      </c>
      <c r="B4653">
        <v>2</v>
      </c>
      <c r="C4653">
        <v>3</v>
      </c>
      <c r="E4653" t="e">
        <f t="shared" si="72"/>
        <v>#N/A</v>
      </c>
    </row>
    <row r="4654" spans="1:5" x14ac:dyDescent="0.45">
      <c r="A4654">
        <v>12</v>
      </c>
      <c r="B4654">
        <v>2</v>
      </c>
      <c r="C4654">
        <v>2</v>
      </c>
      <c r="E4654" t="e">
        <f t="shared" si="72"/>
        <v>#N/A</v>
      </c>
    </row>
    <row r="4655" spans="1:5" x14ac:dyDescent="0.45">
      <c r="A4655">
        <v>13</v>
      </c>
      <c r="B4655">
        <v>3</v>
      </c>
      <c r="C4655">
        <v>6</v>
      </c>
      <c r="E4655" t="e">
        <f t="shared" si="72"/>
        <v>#N/A</v>
      </c>
    </row>
    <row r="4656" spans="1:5" x14ac:dyDescent="0.45">
      <c r="A4656">
        <v>14</v>
      </c>
      <c r="B4656">
        <v>3</v>
      </c>
      <c r="C4656">
        <v>6</v>
      </c>
      <c r="E4656" t="e">
        <f t="shared" si="72"/>
        <v>#N/A</v>
      </c>
    </row>
    <row r="4657" spans="1:5" x14ac:dyDescent="0.45">
      <c r="A4657">
        <v>15</v>
      </c>
      <c r="B4657">
        <v>6</v>
      </c>
      <c r="C4657">
        <v>1</v>
      </c>
      <c r="E4657" t="e">
        <f t="shared" si="72"/>
        <v>#N/A</v>
      </c>
    </row>
    <row r="4658" spans="1:5" x14ac:dyDescent="0.45">
      <c r="A4658">
        <v>16</v>
      </c>
      <c r="B4658">
        <v>4</v>
      </c>
      <c r="C4658">
        <v>2</v>
      </c>
      <c r="E4658" t="e">
        <f t="shared" si="72"/>
        <v>#N/A</v>
      </c>
    </row>
    <row r="4659" spans="1:5" x14ac:dyDescent="0.45">
      <c r="A4659">
        <v>17</v>
      </c>
      <c r="B4659">
        <v>4</v>
      </c>
      <c r="C4659">
        <v>5</v>
      </c>
      <c r="E4659" t="e">
        <f t="shared" si="72"/>
        <v>#N/A</v>
      </c>
    </row>
    <row r="4660" spans="1:5" x14ac:dyDescent="0.45">
      <c r="A4660">
        <v>18</v>
      </c>
      <c r="B4660">
        <v>1</v>
      </c>
      <c r="C4660">
        <v>4</v>
      </c>
      <c r="E4660" t="e">
        <f t="shared" si="72"/>
        <v>#N/A</v>
      </c>
    </row>
    <row r="4661" spans="1:5" x14ac:dyDescent="0.45">
      <c r="A4661">
        <v>19</v>
      </c>
      <c r="B4661">
        <v>2</v>
      </c>
      <c r="C4661">
        <v>3</v>
      </c>
      <c r="E4661" t="e">
        <f t="shared" si="72"/>
        <v>#N/A</v>
      </c>
    </row>
    <row r="4662" spans="1:5" x14ac:dyDescent="0.45">
      <c r="A4662">
        <v>20</v>
      </c>
      <c r="B4662">
        <v>1</v>
      </c>
      <c r="C4662">
        <v>1</v>
      </c>
      <c r="E4662">
        <f t="shared" si="72"/>
        <v>20</v>
      </c>
    </row>
    <row r="4663" spans="1:5" x14ac:dyDescent="0.45">
      <c r="A4663">
        <v>1</v>
      </c>
      <c r="B4663">
        <v>1</v>
      </c>
      <c r="C4663">
        <v>3</v>
      </c>
      <c r="E4663" t="e">
        <f t="shared" si="72"/>
        <v>#N/A</v>
      </c>
    </row>
    <row r="4664" spans="1:5" x14ac:dyDescent="0.45">
      <c r="A4664">
        <v>2</v>
      </c>
      <c r="B4664">
        <v>6</v>
      </c>
      <c r="C4664">
        <v>6</v>
      </c>
      <c r="E4664" t="e">
        <f t="shared" si="72"/>
        <v>#N/A</v>
      </c>
    </row>
    <row r="4665" spans="1:5" x14ac:dyDescent="0.45">
      <c r="A4665">
        <v>3</v>
      </c>
      <c r="B4665">
        <v>4</v>
      </c>
      <c r="C4665">
        <v>3</v>
      </c>
      <c r="E4665" t="e">
        <f t="shared" si="72"/>
        <v>#N/A</v>
      </c>
    </row>
    <row r="4666" spans="1:5" x14ac:dyDescent="0.45">
      <c r="A4666">
        <v>4</v>
      </c>
      <c r="B4666">
        <v>5</v>
      </c>
      <c r="C4666">
        <v>5</v>
      </c>
      <c r="E4666" t="e">
        <f t="shared" si="72"/>
        <v>#N/A</v>
      </c>
    </row>
    <row r="4667" spans="1:5" x14ac:dyDescent="0.45">
      <c r="A4667">
        <v>5</v>
      </c>
      <c r="B4667">
        <v>1</v>
      </c>
      <c r="C4667">
        <v>5</v>
      </c>
      <c r="E4667" t="e">
        <f t="shared" si="72"/>
        <v>#N/A</v>
      </c>
    </row>
    <row r="4668" spans="1:5" x14ac:dyDescent="0.45">
      <c r="A4668">
        <v>6</v>
      </c>
      <c r="B4668">
        <v>2</v>
      </c>
      <c r="C4668">
        <v>1</v>
      </c>
      <c r="E4668" t="e">
        <f t="shared" si="72"/>
        <v>#N/A</v>
      </c>
    </row>
    <row r="4669" spans="1:5" x14ac:dyDescent="0.45">
      <c r="A4669">
        <v>7</v>
      </c>
      <c r="B4669">
        <v>4</v>
      </c>
      <c r="C4669">
        <v>5</v>
      </c>
      <c r="E4669" t="e">
        <f t="shared" si="72"/>
        <v>#N/A</v>
      </c>
    </row>
    <row r="4670" spans="1:5" x14ac:dyDescent="0.45">
      <c r="A4670">
        <v>8</v>
      </c>
      <c r="B4670">
        <v>3</v>
      </c>
      <c r="C4670">
        <v>5</v>
      </c>
      <c r="E4670" t="e">
        <f t="shared" si="72"/>
        <v>#N/A</v>
      </c>
    </row>
    <row r="4671" spans="1:5" x14ac:dyDescent="0.45">
      <c r="A4671">
        <v>9</v>
      </c>
      <c r="B4671">
        <v>3</v>
      </c>
      <c r="C4671">
        <v>2</v>
      </c>
      <c r="E4671" t="e">
        <f t="shared" si="72"/>
        <v>#N/A</v>
      </c>
    </row>
    <row r="4672" spans="1:5" x14ac:dyDescent="0.45">
      <c r="A4672">
        <v>10</v>
      </c>
      <c r="B4672">
        <v>1</v>
      </c>
      <c r="C4672">
        <v>4</v>
      </c>
      <c r="E4672" t="e">
        <f t="shared" si="72"/>
        <v>#N/A</v>
      </c>
    </row>
    <row r="4673" spans="1:5" x14ac:dyDescent="0.45">
      <c r="A4673">
        <v>11</v>
      </c>
      <c r="B4673">
        <v>6</v>
      </c>
      <c r="C4673">
        <v>6</v>
      </c>
      <c r="E4673" t="e">
        <f t="shared" si="72"/>
        <v>#N/A</v>
      </c>
    </row>
    <row r="4674" spans="1:5" x14ac:dyDescent="0.45">
      <c r="A4674">
        <v>12</v>
      </c>
      <c r="B4674">
        <v>6</v>
      </c>
      <c r="C4674">
        <v>4</v>
      </c>
      <c r="E4674" t="e">
        <f t="shared" ref="E4674:E4737" si="73">IF(AND($B4674=1,$C4674=1),A4674,NA())</f>
        <v>#N/A</v>
      </c>
    </row>
    <row r="4675" spans="1:5" x14ac:dyDescent="0.45">
      <c r="A4675">
        <v>13</v>
      </c>
      <c r="B4675">
        <v>5</v>
      </c>
      <c r="C4675">
        <v>6</v>
      </c>
      <c r="E4675" t="e">
        <f t="shared" si="73"/>
        <v>#N/A</v>
      </c>
    </row>
    <row r="4676" spans="1:5" x14ac:dyDescent="0.45">
      <c r="A4676">
        <v>14</v>
      </c>
      <c r="B4676">
        <v>1</v>
      </c>
      <c r="C4676">
        <v>4</v>
      </c>
      <c r="E4676" t="e">
        <f t="shared" si="73"/>
        <v>#N/A</v>
      </c>
    </row>
    <row r="4677" spans="1:5" x14ac:dyDescent="0.45">
      <c r="A4677">
        <v>15</v>
      </c>
      <c r="B4677">
        <v>2</v>
      </c>
      <c r="C4677">
        <v>5</v>
      </c>
      <c r="E4677" t="e">
        <f t="shared" si="73"/>
        <v>#N/A</v>
      </c>
    </row>
    <row r="4678" spans="1:5" x14ac:dyDescent="0.45">
      <c r="A4678">
        <v>16</v>
      </c>
      <c r="B4678">
        <v>3</v>
      </c>
      <c r="C4678">
        <v>4</v>
      </c>
      <c r="E4678" t="e">
        <f t="shared" si="73"/>
        <v>#N/A</v>
      </c>
    </row>
    <row r="4679" spans="1:5" x14ac:dyDescent="0.45">
      <c r="A4679">
        <v>17</v>
      </c>
      <c r="B4679">
        <v>2</v>
      </c>
      <c r="C4679">
        <v>6</v>
      </c>
      <c r="E4679" t="e">
        <f t="shared" si="73"/>
        <v>#N/A</v>
      </c>
    </row>
    <row r="4680" spans="1:5" x14ac:dyDescent="0.45">
      <c r="A4680">
        <v>18</v>
      </c>
      <c r="B4680">
        <v>4</v>
      </c>
      <c r="C4680">
        <v>6</v>
      </c>
      <c r="E4680" t="e">
        <f t="shared" si="73"/>
        <v>#N/A</v>
      </c>
    </row>
    <row r="4681" spans="1:5" x14ac:dyDescent="0.45">
      <c r="A4681">
        <v>19</v>
      </c>
      <c r="B4681">
        <v>2</v>
      </c>
      <c r="C4681">
        <v>6</v>
      </c>
      <c r="E4681" t="e">
        <f t="shared" si="73"/>
        <v>#N/A</v>
      </c>
    </row>
    <row r="4682" spans="1:5" x14ac:dyDescent="0.45">
      <c r="A4682">
        <v>20</v>
      </c>
      <c r="B4682">
        <v>4</v>
      </c>
      <c r="C4682">
        <v>6</v>
      </c>
      <c r="E4682" t="e">
        <f t="shared" si="73"/>
        <v>#N/A</v>
      </c>
    </row>
    <row r="4683" spans="1:5" x14ac:dyDescent="0.45">
      <c r="A4683">
        <v>21</v>
      </c>
      <c r="B4683">
        <v>5</v>
      </c>
      <c r="C4683">
        <v>1</v>
      </c>
      <c r="E4683" t="e">
        <f t="shared" si="73"/>
        <v>#N/A</v>
      </c>
    </row>
    <row r="4684" spans="1:5" x14ac:dyDescent="0.45">
      <c r="A4684">
        <v>22</v>
      </c>
      <c r="B4684">
        <v>3</v>
      </c>
      <c r="C4684">
        <v>3</v>
      </c>
      <c r="E4684" t="e">
        <f t="shared" si="73"/>
        <v>#N/A</v>
      </c>
    </row>
    <row r="4685" spans="1:5" x14ac:dyDescent="0.45">
      <c r="A4685">
        <v>23</v>
      </c>
      <c r="B4685">
        <v>1</v>
      </c>
      <c r="C4685">
        <v>4</v>
      </c>
      <c r="E4685" t="e">
        <f t="shared" si="73"/>
        <v>#N/A</v>
      </c>
    </row>
    <row r="4686" spans="1:5" x14ac:dyDescent="0.45">
      <c r="A4686">
        <v>24</v>
      </c>
      <c r="B4686">
        <v>3</v>
      </c>
      <c r="C4686">
        <v>3</v>
      </c>
      <c r="E4686" t="e">
        <f t="shared" si="73"/>
        <v>#N/A</v>
      </c>
    </row>
    <row r="4687" spans="1:5" x14ac:dyDescent="0.45">
      <c r="A4687">
        <v>25</v>
      </c>
      <c r="B4687">
        <v>2</v>
      </c>
      <c r="C4687">
        <v>6</v>
      </c>
      <c r="E4687" t="e">
        <f t="shared" si="73"/>
        <v>#N/A</v>
      </c>
    </row>
    <row r="4688" spans="1:5" x14ac:dyDescent="0.45">
      <c r="A4688">
        <v>26</v>
      </c>
      <c r="B4688">
        <v>1</v>
      </c>
      <c r="C4688">
        <v>6</v>
      </c>
      <c r="E4688" t="e">
        <f t="shared" si="73"/>
        <v>#N/A</v>
      </c>
    </row>
    <row r="4689" spans="1:5" x14ac:dyDescent="0.45">
      <c r="A4689">
        <v>27</v>
      </c>
      <c r="B4689">
        <v>2</v>
      </c>
      <c r="C4689">
        <v>1</v>
      </c>
      <c r="E4689" t="e">
        <f t="shared" si="73"/>
        <v>#N/A</v>
      </c>
    </row>
    <row r="4690" spans="1:5" x14ac:dyDescent="0.45">
      <c r="A4690">
        <v>28</v>
      </c>
      <c r="B4690">
        <v>5</v>
      </c>
      <c r="C4690">
        <v>5</v>
      </c>
      <c r="E4690" t="e">
        <f t="shared" si="73"/>
        <v>#N/A</v>
      </c>
    </row>
    <row r="4691" spans="1:5" x14ac:dyDescent="0.45">
      <c r="A4691">
        <v>29</v>
      </c>
      <c r="B4691">
        <v>6</v>
      </c>
      <c r="C4691">
        <v>6</v>
      </c>
      <c r="E4691" t="e">
        <f t="shared" si="73"/>
        <v>#N/A</v>
      </c>
    </row>
    <row r="4692" spans="1:5" x14ac:dyDescent="0.45">
      <c r="A4692">
        <v>30</v>
      </c>
      <c r="B4692">
        <v>1</v>
      </c>
      <c r="C4692">
        <v>5</v>
      </c>
      <c r="E4692" t="e">
        <f t="shared" si="73"/>
        <v>#N/A</v>
      </c>
    </row>
    <row r="4693" spans="1:5" x14ac:dyDescent="0.45">
      <c r="A4693">
        <v>31</v>
      </c>
      <c r="B4693">
        <v>6</v>
      </c>
      <c r="C4693">
        <v>2</v>
      </c>
      <c r="E4693" t="e">
        <f t="shared" si="73"/>
        <v>#N/A</v>
      </c>
    </row>
    <row r="4694" spans="1:5" x14ac:dyDescent="0.45">
      <c r="A4694">
        <v>32</v>
      </c>
      <c r="B4694">
        <v>5</v>
      </c>
      <c r="C4694">
        <v>2</v>
      </c>
      <c r="E4694" t="e">
        <f t="shared" si="73"/>
        <v>#N/A</v>
      </c>
    </row>
    <row r="4695" spans="1:5" x14ac:dyDescent="0.45">
      <c r="A4695">
        <v>33</v>
      </c>
      <c r="B4695">
        <v>5</v>
      </c>
      <c r="C4695">
        <v>2</v>
      </c>
      <c r="E4695" t="e">
        <f t="shared" si="73"/>
        <v>#N/A</v>
      </c>
    </row>
    <row r="4696" spans="1:5" x14ac:dyDescent="0.45">
      <c r="A4696">
        <v>34</v>
      </c>
      <c r="B4696">
        <v>3</v>
      </c>
      <c r="C4696">
        <v>2</v>
      </c>
      <c r="E4696" t="e">
        <f t="shared" si="73"/>
        <v>#N/A</v>
      </c>
    </row>
    <row r="4697" spans="1:5" x14ac:dyDescent="0.45">
      <c r="A4697">
        <v>35</v>
      </c>
      <c r="B4697">
        <v>4</v>
      </c>
      <c r="C4697">
        <v>5</v>
      </c>
      <c r="E4697" t="e">
        <f t="shared" si="73"/>
        <v>#N/A</v>
      </c>
    </row>
    <row r="4698" spans="1:5" x14ac:dyDescent="0.45">
      <c r="A4698">
        <v>36</v>
      </c>
      <c r="B4698">
        <v>5</v>
      </c>
      <c r="C4698">
        <v>5</v>
      </c>
      <c r="E4698" t="e">
        <f t="shared" si="73"/>
        <v>#N/A</v>
      </c>
    </row>
    <row r="4699" spans="1:5" x14ac:dyDescent="0.45">
      <c r="A4699">
        <v>37</v>
      </c>
      <c r="B4699">
        <v>6</v>
      </c>
      <c r="C4699">
        <v>4</v>
      </c>
      <c r="E4699" t="e">
        <f t="shared" si="73"/>
        <v>#N/A</v>
      </c>
    </row>
    <row r="4700" spans="1:5" x14ac:dyDescent="0.45">
      <c r="A4700">
        <v>38</v>
      </c>
      <c r="B4700">
        <v>3</v>
      </c>
      <c r="C4700">
        <v>4</v>
      </c>
      <c r="E4700" t="e">
        <f t="shared" si="73"/>
        <v>#N/A</v>
      </c>
    </row>
    <row r="4701" spans="1:5" x14ac:dyDescent="0.45">
      <c r="A4701">
        <v>39</v>
      </c>
      <c r="B4701">
        <v>5</v>
      </c>
      <c r="C4701">
        <v>2</v>
      </c>
      <c r="E4701" t="e">
        <f t="shared" si="73"/>
        <v>#N/A</v>
      </c>
    </row>
    <row r="4702" spans="1:5" x14ac:dyDescent="0.45">
      <c r="A4702">
        <v>40</v>
      </c>
      <c r="B4702">
        <v>5</v>
      </c>
      <c r="C4702">
        <v>1</v>
      </c>
      <c r="E4702" t="e">
        <f t="shared" si="73"/>
        <v>#N/A</v>
      </c>
    </row>
    <row r="4703" spans="1:5" x14ac:dyDescent="0.45">
      <c r="A4703">
        <v>41</v>
      </c>
      <c r="B4703">
        <v>6</v>
      </c>
      <c r="C4703">
        <v>3</v>
      </c>
      <c r="E4703" t="e">
        <f t="shared" si="73"/>
        <v>#N/A</v>
      </c>
    </row>
    <row r="4704" spans="1:5" x14ac:dyDescent="0.45">
      <c r="A4704">
        <v>42</v>
      </c>
      <c r="B4704">
        <v>2</v>
      </c>
      <c r="C4704">
        <v>6</v>
      </c>
      <c r="E4704" t="e">
        <f t="shared" si="73"/>
        <v>#N/A</v>
      </c>
    </row>
    <row r="4705" spans="1:5" x14ac:dyDescent="0.45">
      <c r="A4705">
        <v>43</v>
      </c>
      <c r="B4705">
        <v>3</v>
      </c>
      <c r="C4705">
        <v>3</v>
      </c>
      <c r="E4705" t="e">
        <f t="shared" si="73"/>
        <v>#N/A</v>
      </c>
    </row>
    <row r="4706" spans="1:5" x14ac:dyDescent="0.45">
      <c r="A4706">
        <v>44</v>
      </c>
      <c r="B4706">
        <v>6</v>
      </c>
      <c r="C4706">
        <v>4</v>
      </c>
      <c r="E4706" t="e">
        <f t="shared" si="73"/>
        <v>#N/A</v>
      </c>
    </row>
    <row r="4707" spans="1:5" x14ac:dyDescent="0.45">
      <c r="A4707">
        <v>45</v>
      </c>
      <c r="B4707">
        <v>3</v>
      </c>
      <c r="C4707">
        <v>3</v>
      </c>
      <c r="E4707" t="e">
        <f t="shared" si="73"/>
        <v>#N/A</v>
      </c>
    </row>
    <row r="4708" spans="1:5" x14ac:dyDescent="0.45">
      <c r="A4708">
        <v>46</v>
      </c>
      <c r="B4708">
        <v>6</v>
      </c>
      <c r="C4708">
        <v>6</v>
      </c>
      <c r="E4708" t="e">
        <f t="shared" si="73"/>
        <v>#N/A</v>
      </c>
    </row>
    <row r="4709" spans="1:5" x14ac:dyDescent="0.45">
      <c r="A4709">
        <v>47</v>
      </c>
      <c r="B4709">
        <v>2</v>
      </c>
      <c r="C4709">
        <v>5</v>
      </c>
      <c r="E4709" t="e">
        <f t="shared" si="73"/>
        <v>#N/A</v>
      </c>
    </row>
    <row r="4710" spans="1:5" x14ac:dyDescent="0.45">
      <c r="A4710">
        <v>48</v>
      </c>
      <c r="B4710">
        <v>4</v>
      </c>
      <c r="C4710">
        <v>1</v>
      </c>
      <c r="E4710" t="e">
        <f t="shared" si="73"/>
        <v>#N/A</v>
      </c>
    </row>
    <row r="4711" spans="1:5" x14ac:dyDescent="0.45">
      <c r="A4711">
        <v>49</v>
      </c>
      <c r="B4711">
        <v>5</v>
      </c>
      <c r="C4711">
        <v>4</v>
      </c>
      <c r="E4711" t="e">
        <f t="shared" si="73"/>
        <v>#N/A</v>
      </c>
    </row>
    <row r="4712" spans="1:5" x14ac:dyDescent="0.45">
      <c r="A4712">
        <v>50</v>
      </c>
      <c r="B4712">
        <v>1</v>
      </c>
      <c r="C4712">
        <v>3</v>
      </c>
      <c r="E4712" t="e">
        <f t="shared" si="73"/>
        <v>#N/A</v>
      </c>
    </row>
    <row r="4713" spans="1:5" x14ac:dyDescent="0.45">
      <c r="A4713">
        <v>51</v>
      </c>
      <c r="B4713">
        <v>4</v>
      </c>
      <c r="C4713">
        <v>5</v>
      </c>
      <c r="E4713" t="e">
        <f t="shared" si="73"/>
        <v>#N/A</v>
      </c>
    </row>
    <row r="4714" spans="1:5" x14ac:dyDescent="0.45">
      <c r="A4714">
        <v>52</v>
      </c>
      <c r="B4714">
        <v>1</v>
      </c>
      <c r="C4714">
        <v>2</v>
      </c>
      <c r="E4714" t="e">
        <f t="shared" si="73"/>
        <v>#N/A</v>
      </c>
    </row>
    <row r="4715" spans="1:5" x14ac:dyDescent="0.45">
      <c r="A4715">
        <v>53</v>
      </c>
      <c r="B4715">
        <v>3</v>
      </c>
      <c r="C4715">
        <v>2</v>
      </c>
      <c r="E4715" t="e">
        <f t="shared" si="73"/>
        <v>#N/A</v>
      </c>
    </row>
    <row r="4716" spans="1:5" x14ac:dyDescent="0.45">
      <c r="A4716">
        <v>54</v>
      </c>
      <c r="B4716">
        <v>1</v>
      </c>
      <c r="C4716">
        <v>2</v>
      </c>
      <c r="E4716" t="e">
        <f t="shared" si="73"/>
        <v>#N/A</v>
      </c>
    </row>
    <row r="4717" spans="1:5" x14ac:dyDescent="0.45">
      <c r="A4717">
        <v>55</v>
      </c>
      <c r="B4717">
        <v>1</v>
      </c>
      <c r="C4717">
        <v>2</v>
      </c>
      <c r="E4717" t="e">
        <f t="shared" si="73"/>
        <v>#N/A</v>
      </c>
    </row>
    <row r="4718" spans="1:5" x14ac:dyDescent="0.45">
      <c r="A4718">
        <v>56</v>
      </c>
      <c r="B4718">
        <v>2</v>
      </c>
      <c r="C4718">
        <v>4</v>
      </c>
      <c r="E4718" t="e">
        <f t="shared" si="73"/>
        <v>#N/A</v>
      </c>
    </row>
    <row r="4719" spans="1:5" x14ac:dyDescent="0.45">
      <c r="A4719">
        <v>57</v>
      </c>
      <c r="B4719">
        <v>1</v>
      </c>
      <c r="C4719">
        <v>4</v>
      </c>
      <c r="E4719" t="e">
        <f t="shared" si="73"/>
        <v>#N/A</v>
      </c>
    </row>
    <row r="4720" spans="1:5" x14ac:dyDescent="0.45">
      <c r="A4720">
        <v>58</v>
      </c>
      <c r="B4720">
        <v>4</v>
      </c>
      <c r="C4720">
        <v>6</v>
      </c>
      <c r="E4720" t="e">
        <f t="shared" si="73"/>
        <v>#N/A</v>
      </c>
    </row>
    <row r="4721" spans="1:5" x14ac:dyDescent="0.45">
      <c r="A4721">
        <v>59</v>
      </c>
      <c r="B4721">
        <v>3</v>
      </c>
      <c r="C4721">
        <v>6</v>
      </c>
      <c r="E4721" t="e">
        <f t="shared" si="73"/>
        <v>#N/A</v>
      </c>
    </row>
    <row r="4722" spans="1:5" x14ac:dyDescent="0.45">
      <c r="A4722">
        <v>60</v>
      </c>
      <c r="B4722">
        <v>1</v>
      </c>
      <c r="C4722">
        <v>1</v>
      </c>
      <c r="E4722">
        <f t="shared" si="73"/>
        <v>60</v>
      </c>
    </row>
    <row r="4723" spans="1:5" x14ac:dyDescent="0.45">
      <c r="A4723">
        <v>1</v>
      </c>
      <c r="B4723">
        <v>4</v>
      </c>
      <c r="C4723">
        <v>4</v>
      </c>
      <c r="E4723" t="e">
        <f t="shared" si="73"/>
        <v>#N/A</v>
      </c>
    </row>
    <row r="4724" spans="1:5" x14ac:dyDescent="0.45">
      <c r="A4724">
        <v>2</v>
      </c>
      <c r="B4724">
        <v>3</v>
      </c>
      <c r="C4724">
        <v>4</v>
      </c>
      <c r="E4724" t="e">
        <f t="shared" si="73"/>
        <v>#N/A</v>
      </c>
    </row>
    <row r="4725" spans="1:5" x14ac:dyDescent="0.45">
      <c r="A4725">
        <v>3</v>
      </c>
      <c r="B4725">
        <v>1</v>
      </c>
      <c r="C4725">
        <v>2</v>
      </c>
      <c r="E4725" t="e">
        <f t="shared" si="73"/>
        <v>#N/A</v>
      </c>
    </row>
    <row r="4726" spans="1:5" x14ac:dyDescent="0.45">
      <c r="A4726">
        <v>4</v>
      </c>
      <c r="B4726">
        <v>4</v>
      </c>
      <c r="C4726">
        <v>5</v>
      </c>
      <c r="E4726" t="e">
        <f t="shared" si="73"/>
        <v>#N/A</v>
      </c>
    </row>
    <row r="4727" spans="1:5" x14ac:dyDescent="0.45">
      <c r="A4727">
        <v>5</v>
      </c>
      <c r="B4727">
        <v>3</v>
      </c>
      <c r="C4727">
        <v>1</v>
      </c>
      <c r="E4727" t="e">
        <f t="shared" si="73"/>
        <v>#N/A</v>
      </c>
    </row>
    <row r="4728" spans="1:5" x14ac:dyDescent="0.45">
      <c r="A4728">
        <v>6</v>
      </c>
      <c r="B4728">
        <v>2</v>
      </c>
      <c r="C4728">
        <v>1</v>
      </c>
      <c r="E4728" t="e">
        <f t="shared" si="73"/>
        <v>#N/A</v>
      </c>
    </row>
    <row r="4729" spans="1:5" x14ac:dyDescent="0.45">
      <c r="A4729">
        <v>7</v>
      </c>
      <c r="B4729">
        <v>2</v>
      </c>
      <c r="C4729">
        <v>1</v>
      </c>
      <c r="E4729" t="e">
        <f t="shared" si="73"/>
        <v>#N/A</v>
      </c>
    </row>
    <row r="4730" spans="1:5" x14ac:dyDescent="0.45">
      <c r="A4730">
        <v>8</v>
      </c>
      <c r="B4730">
        <v>3</v>
      </c>
      <c r="C4730">
        <v>5</v>
      </c>
      <c r="E4730" t="e">
        <f t="shared" si="73"/>
        <v>#N/A</v>
      </c>
    </row>
    <row r="4731" spans="1:5" x14ac:dyDescent="0.45">
      <c r="A4731">
        <v>9</v>
      </c>
      <c r="B4731">
        <v>4</v>
      </c>
      <c r="C4731">
        <v>3</v>
      </c>
      <c r="E4731" t="e">
        <f t="shared" si="73"/>
        <v>#N/A</v>
      </c>
    </row>
    <row r="4732" spans="1:5" x14ac:dyDescent="0.45">
      <c r="A4732">
        <v>10</v>
      </c>
      <c r="B4732">
        <v>4</v>
      </c>
      <c r="C4732">
        <v>5</v>
      </c>
      <c r="E4732" t="e">
        <f t="shared" si="73"/>
        <v>#N/A</v>
      </c>
    </row>
    <row r="4733" spans="1:5" x14ac:dyDescent="0.45">
      <c r="A4733">
        <v>11</v>
      </c>
      <c r="B4733">
        <v>4</v>
      </c>
      <c r="C4733">
        <v>2</v>
      </c>
      <c r="E4733" t="e">
        <f t="shared" si="73"/>
        <v>#N/A</v>
      </c>
    </row>
    <row r="4734" spans="1:5" x14ac:dyDescent="0.45">
      <c r="A4734">
        <v>12</v>
      </c>
      <c r="B4734">
        <v>5</v>
      </c>
      <c r="C4734">
        <v>3</v>
      </c>
      <c r="E4734" t="e">
        <f t="shared" si="73"/>
        <v>#N/A</v>
      </c>
    </row>
    <row r="4735" spans="1:5" x14ac:dyDescent="0.45">
      <c r="A4735">
        <v>13</v>
      </c>
      <c r="B4735">
        <v>4</v>
      </c>
      <c r="C4735">
        <v>3</v>
      </c>
      <c r="E4735" t="e">
        <f t="shared" si="73"/>
        <v>#N/A</v>
      </c>
    </row>
    <row r="4736" spans="1:5" x14ac:dyDescent="0.45">
      <c r="A4736">
        <v>14</v>
      </c>
      <c r="B4736">
        <v>5</v>
      </c>
      <c r="C4736">
        <v>4</v>
      </c>
      <c r="E4736" t="e">
        <f t="shared" si="73"/>
        <v>#N/A</v>
      </c>
    </row>
    <row r="4737" spans="1:5" x14ac:dyDescent="0.45">
      <c r="A4737">
        <v>15</v>
      </c>
      <c r="B4737">
        <v>6</v>
      </c>
      <c r="C4737">
        <v>1</v>
      </c>
      <c r="E4737" t="e">
        <f t="shared" si="73"/>
        <v>#N/A</v>
      </c>
    </row>
    <row r="4738" spans="1:5" x14ac:dyDescent="0.45">
      <c r="A4738">
        <v>16</v>
      </c>
      <c r="B4738">
        <v>2</v>
      </c>
      <c r="C4738">
        <v>4</v>
      </c>
      <c r="E4738" t="e">
        <f t="shared" ref="E4738:E4801" si="74">IF(AND($B4738=1,$C4738=1),A4738,NA())</f>
        <v>#N/A</v>
      </c>
    </row>
    <row r="4739" spans="1:5" x14ac:dyDescent="0.45">
      <c r="A4739">
        <v>17</v>
      </c>
      <c r="B4739">
        <v>6</v>
      </c>
      <c r="C4739">
        <v>6</v>
      </c>
      <c r="E4739" t="e">
        <f t="shared" si="74"/>
        <v>#N/A</v>
      </c>
    </row>
    <row r="4740" spans="1:5" x14ac:dyDescent="0.45">
      <c r="A4740">
        <v>18</v>
      </c>
      <c r="B4740">
        <v>3</v>
      </c>
      <c r="C4740">
        <v>5</v>
      </c>
      <c r="E4740" t="e">
        <f t="shared" si="74"/>
        <v>#N/A</v>
      </c>
    </row>
    <row r="4741" spans="1:5" x14ac:dyDescent="0.45">
      <c r="A4741">
        <v>19</v>
      </c>
      <c r="B4741">
        <v>5</v>
      </c>
      <c r="C4741">
        <v>4</v>
      </c>
      <c r="E4741" t="e">
        <f t="shared" si="74"/>
        <v>#N/A</v>
      </c>
    </row>
    <row r="4742" spans="1:5" x14ac:dyDescent="0.45">
      <c r="A4742">
        <v>20</v>
      </c>
      <c r="B4742">
        <v>5</v>
      </c>
      <c r="C4742">
        <v>6</v>
      </c>
      <c r="E4742" t="e">
        <f t="shared" si="74"/>
        <v>#N/A</v>
      </c>
    </row>
    <row r="4743" spans="1:5" x14ac:dyDescent="0.45">
      <c r="A4743">
        <v>21</v>
      </c>
      <c r="B4743">
        <v>4</v>
      </c>
      <c r="C4743">
        <v>4</v>
      </c>
      <c r="E4743" t="e">
        <f t="shared" si="74"/>
        <v>#N/A</v>
      </c>
    </row>
    <row r="4744" spans="1:5" x14ac:dyDescent="0.45">
      <c r="A4744">
        <v>22</v>
      </c>
      <c r="B4744">
        <v>1</v>
      </c>
      <c r="C4744">
        <v>1</v>
      </c>
      <c r="E4744">
        <f t="shared" si="74"/>
        <v>22</v>
      </c>
    </row>
    <row r="4745" spans="1:5" x14ac:dyDescent="0.45">
      <c r="A4745">
        <v>1</v>
      </c>
      <c r="B4745">
        <v>3</v>
      </c>
      <c r="C4745">
        <v>5</v>
      </c>
      <c r="E4745" t="e">
        <f t="shared" si="74"/>
        <v>#N/A</v>
      </c>
    </row>
    <row r="4746" spans="1:5" x14ac:dyDescent="0.45">
      <c r="A4746">
        <v>2</v>
      </c>
      <c r="B4746">
        <v>6</v>
      </c>
      <c r="C4746">
        <v>6</v>
      </c>
      <c r="E4746" t="e">
        <f t="shared" si="74"/>
        <v>#N/A</v>
      </c>
    </row>
    <row r="4747" spans="1:5" x14ac:dyDescent="0.45">
      <c r="A4747">
        <v>3</v>
      </c>
      <c r="B4747">
        <v>3</v>
      </c>
      <c r="C4747">
        <v>1</v>
      </c>
      <c r="E4747" t="e">
        <f t="shared" si="74"/>
        <v>#N/A</v>
      </c>
    </row>
    <row r="4748" spans="1:5" x14ac:dyDescent="0.45">
      <c r="A4748">
        <v>4</v>
      </c>
      <c r="B4748">
        <v>2</v>
      </c>
      <c r="C4748">
        <v>6</v>
      </c>
      <c r="E4748" t="e">
        <f t="shared" si="74"/>
        <v>#N/A</v>
      </c>
    </row>
    <row r="4749" spans="1:5" x14ac:dyDescent="0.45">
      <c r="A4749">
        <v>5</v>
      </c>
      <c r="B4749">
        <v>4</v>
      </c>
      <c r="C4749">
        <v>2</v>
      </c>
      <c r="E4749" t="e">
        <f t="shared" si="74"/>
        <v>#N/A</v>
      </c>
    </row>
    <row r="4750" spans="1:5" x14ac:dyDescent="0.45">
      <c r="A4750">
        <v>6</v>
      </c>
      <c r="B4750">
        <v>6</v>
      </c>
      <c r="C4750">
        <v>6</v>
      </c>
      <c r="E4750" t="e">
        <f t="shared" si="74"/>
        <v>#N/A</v>
      </c>
    </row>
    <row r="4751" spans="1:5" x14ac:dyDescent="0.45">
      <c r="A4751">
        <v>7</v>
      </c>
      <c r="B4751">
        <v>6</v>
      </c>
      <c r="C4751">
        <v>6</v>
      </c>
      <c r="E4751" t="e">
        <f t="shared" si="74"/>
        <v>#N/A</v>
      </c>
    </row>
    <row r="4752" spans="1:5" x14ac:dyDescent="0.45">
      <c r="A4752">
        <v>8</v>
      </c>
      <c r="B4752">
        <v>5</v>
      </c>
      <c r="C4752">
        <v>5</v>
      </c>
      <c r="E4752" t="e">
        <f t="shared" si="74"/>
        <v>#N/A</v>
      </c>
    </row>
    <row r="4753" spans="1:5" x14ac:dyDescent="0.45">
      <c r="A4753">
        <v>9</v>
      </c>
      <c r="B4753">
        <v>1</v>
      </c>
      <c r="C4753">
        <v>4</v>
      </c>
      <c r="E4753" t="e">
        <f t="shared" si="74"/>
        <v>#N/A</v>
      </c>
    </row>
    <row r="4754" spans="1:5" x14ac:dyDescent="0.45">
      <c r="A4754">
        <v>10</v>
      </c>
      <c r="B4754">
        <v>3</v>
      </c>
      <c r="C4754">
        <v>2</v>
      </c>
      <c r="E4754" t="e">
        <f t="shared" si="74"/>
        <v>#N/A</v>
      </c>
    </row>
    <row r="4755" spans="1:5" x14ac:dyDescent="0.45">
      <c r="A4755">
        <v>11</v>
      </c>
      <c r="B4755">
        <v>1</v>
      </c>
      <c r="C4755">
        <v>6</v>
      </c>
      <c r="E4755" t="e">
        <f t="shared" si="74"/>
        <v>#N/A</v>
      </c>
    </row>
    <row r="4756" spans="1:5" x14ac:dyDescent="0.45">
      <c r="A4756">
        <v>12</v>
      </c>
      <c r="B4756">
        <v>5</v>
      </c>
      <c r="C4756">
        <v>1</v>
      </c>
      <c r="E4756" t="e">
        <f t="shared" si="74"/>
        <v>#N/A</v>
      </c>
    </row>
    <row r="4757" spans="1:5" x14ac:dyDescent="0.45">
      <c r="A4757">
        <v>13</v>
      </c>
      <c r="B4757">
        <v>3</v>
      </c>
      <c r="C4757">
        <v>6</v>
      </c>
      <c r="E4757" t="e">
        <f t="shared" si="74"/>
        <v>#N/A</v>
      </c>
    </row>
    <row r="4758" spans="1:5" x14ac:dyDescent="0.45">
      <c r="A4758">
        <v>14</v>
      </c>
      <c r="B4758">
        <v>1</v>
      </c>
      <c r="C4758">
        <v>6</v>
      </c>
      <c r="E4758" t="e">
        <f t="shared" si="74"/>
        <v>#N/A</v>
      </c>
    </row>
    <row r="4759" spans="1:5" x14ac:dyDescent="0.45">
      <c r="A4759">
        <v>15</v>
      </c>
      <c r="B4759">
        <v>4</v>
      </c>
      <c r="C4759">
        <v>2</v>
      </c>
      <c r="E4759" t="e">
        <f t="shared" si="74"/>
        <v>#N/A</v>
      </c>
    </row>
    <row r="4760" spans="1:5" x14ac:dyDescent="0.45">
      <c r="A4760">
        <v>16</v>
      </c>
      <c r="B4760">
        <v>5</v>
      </c>
      <c r="C4760">
        <v>5</v>
      </c>
      <c r="E4760" t="e">
        <f t="shared" si="74"/>
        <v>#N/A</v>
      </c>
    </row>
    <row r="4761" spans="1:5" x14ac:dyDescent="0.45">
      <c r="A4761">
        <v>17</v>
      </c>
      <c r="B4761">
        <v>6</v>
      </c>
      <c r="C4761">
        <v>4</v>
      </c>
      <c r="E4761" t="e">
        <f t="shared" si="74"/>
        <v>#N/A</v>
      </c>
    </row>
    <row r="4762" spans="1:5" x14ac:dyDescent="0.45">
      <c r="A4762">
        <v>18</v>
      </c>
      <c r="B4762">
        <v>1</v>
      </c>
      <c r="C4762">
        <v>1</v>
      </c>
      <c r="E4762">
        <f t="shared" si="74"/>
        <v>18</v>
      </c>
    </row>
    <row r="4763" spans="1:5" x14ac:dyDescent="0.45">
      <c r="A4763">
        <v>1</v>
      </c>
      <c r="B4763">
        <v>3</v>
      </c>
      <c r="C4763">
        <v>1</v>
      </c>
      <c r="E4763" t="e">
        <f t="shared" si="74"/>
        <v>#N/A</v>
      </c>
    </row>
    <row r="4764" spans="1:5" x14ac:dyDescent="0.45">
      <c r="A4764">
        <v>2</v>
      </c>
      <c r="B4764">
        <v>2</v>
      </c>
      <c r="C4764">
        <v>1</v>
      </c>
      <c r="E4764" t="e">
        <f t="shared" si="74"/>
        <v>#N/A</v>
      </c>
    </row>
    <row r="4765" spans="1:5" x14ac:dyDescent="0.45">
      <c r="A4765">
        <v>3</v>
      </c>
      <c r="B4765">
        <v>4</v>
      </c>
      <c r="C4765">
        <v>1</v>
      </c>
      <c r="E4765" t="e">
        <f t="shared" si="74"/>
        <v>#N/A</v>
      </c>
    </row>
    <row r="4766" spans="1:5" x14ac:dyDescent="0.45">
      <c r="A4766">
        <v>4</v>
      </c>
      <c r="B4766">
        <v>1</v>
      </c>
      <c r="C4766">
        <v>6</v>
      </c>
      <c r="E4766" t="e">
        <f t="shared" si="74"/>
        <v>#N/A</v>
      </c>
    </row>
    <row r="4767" spans="1:5" x14ac:dyDescent="0.45">
      <c r="A4767">
        <v>5</v>
      </c>
      <c r="B4767">
        <v>4</v>
      </c>
      <c r="C4767">
        <v>2</v>
      </c>
      <c r="E4767" t="e">
        <f t="shared" si="74"/>
        <v>#N/A</v>
      </c>
    </row>
    <row r="4768" spans="1:5" x14ac:dyDescent="0.45">
      <c r="A4768">
        <v>6</v>
      </c>
      <c r="B4768">
        <v>5</v>
      </c>
      <c r="C4768">
        <v>3</v>
      </c>
      <c r="E4768" t="e">
        <f t="shared" si="74"/>
        <v>#N/A</v>
      </c>
    </row>
    <row r="4769" spans="1:5" x14ac:dyDescent="0.45">
      <c r="A4769">
        <v>7</v>
      </c>
      <c r="B4769">
        <v>3</v>
      </c>
      <c r="C4769">
        <v>6</v>
      </c>
      <c r="E4769" t="e">
        <f t="shared" si="74"/>
        <v>#N/A</v>
      </c>
    </row>
    <row r="4770" spans="1:5" x14ac:dyDescent="0.45">
      <c r="A4770">
        <v>8</v>
      </c>
      <c r="B4770">
        <v>2</v>
      </c>
      <c r="C4770">
        <v>3</v>
      </c>
      <c r="E4770" t="e">
        <f t="shared" si="74"/>
        <v>#N/A</v>
      </c>
    </row>
    <row r="4771" spans="1:5" x14ac:dyDescent="0.45">
      <c r="A4771">
        <v>9</v>
      </c>
      <c r="B4771">
        <v>2</v>
      </c>
      <c r="C4771">
        <v>3</v>
      </c>
      <c r="E4771" t="e">
        <f t="shared" si="74"/>
        <v>#N/A</v>
      </c>
    </row>
    <row r="4772" spans="1:5" x14ac:dyDescent="0.45">
      <c r="A4772">
        <v>10</v>
      </c>
      <c r="B4772">
        <v>1</v>
      </c>
      <c r="C4772">
        <v>5</v>
      </c>
      <c r="E4772" t="e">
        <f t="shared" si="74"/>
        <v>#N/A</v>
      </c>
    </row>
    <row r="4773" spans="1:5" x14ac:dyDescent="0.45">
      <c r="A4773">
        <v>11</v>
      </c>
      <c r="B4773">
        <v>4</v>
      </c>
      <c r="C4773">
        <v>2</v>
      </c>
      <c r="E4773" t="e">
        <f t="shared" si="74"/>
        <v>#N/A</v>
      </c>
    </row>
    <row r="4774" spans="1:5" x14ac:dyDescent="0.45">
      <c r="A4774">
        <v>12</v>
      </c>
      <c r="B4774">
        <v>3</v>
      </c>
      <c r="C4774">
        <v>3</v>
      </c>
      <c r="E4774" t="e">
        <f t="shared" si="74"/>
        <v>#N/A</v>
      </c>
    </row>
    <row r="4775" spans="1:5" x14ac:dyDescent="0.45">
      <c r="A4775">
        <v>13</v>
      </c>
      <c r="B4775">
        <v>5</v>
      </c>
      <c r="C4775">
        <v>3</v>
      </c>
      <c r="E4775" t="e">
        <f t="shared" si="74"/>
        <v>#N/A</v>
      </c>
    </row>
    <row r="4776" spans="1:5" x14ac:dyDescent="0.45">
      <c r="A4776">
        <v>14</v>
      </c>
      <c r="B4776">
        <v>3</v>
      </c>
      <c r="C4776">
        <v>6</v>
      </c>
      <c r="E4776" t="e">
        <f t="shared" si="74"/>
        <v>#N/A</v>
      </c>
    </row>
    <row r="4777" spans="1:5" x14ac:dyDescent="0.45">
      <c r="A4777">
        <v>15</v>
      </c>
      <c r="B4777">
        <v>4</v>
      </c>
      <c r="C4777">
        <v>1</v>
      </c>
      <c r="E4777" t="e">
        <f t="shared" si="74"/>
        <v>#N/A</v>
      </c>
    </row>
    <row r="4778" spans="1:5" x14ac:dyDescent="0.45">
      <c r="A4778">
        <v>16</v>
      </c>
      <c r="B4778">
        <v>5</v>
      </c>
      <c r="C4778">
        <v>4</v>
      </c>
      <c r="E4778" t="e">
        <f t="shared" si="74"/>
        <v>#N/A</v>
      </c>
    </row>
    <row r="4779" spans="1:5" x14ac:dyDescent="0.45">
      <c r="A4779">
        <v>17</v>
      </c>
      <c r="B4779">
        <v>4</v>
      </c>
      <c r="C4779">
        <v>2</v>
      </c>
      <c r="E4779" t="e">
        <f t="shared" si="74"/>
        <v>#N/A</v>
      </c>
    </row>
    <row r="4780" spans="1:5" x14ac:dyDescent="0.45">
      <c r="A4780">
        <v>18</v>
      </c>
      <c r="B4780">
        <v>3</v>
      </c>
      <c r="C4780">
        <v>1</v>
      </c>
      <c r="E4780" t="e">
        <f t="shared" si="74"/>
        <v>#N/A</v>
      </c>
    </row>
    <row r="4781" spans="1:5" x14ac:dyDescent="0.45">
      <c r="A4781">
        <v>19</v>
      </c>
      <c r="B4781">
        <v>2</v>
      </c>
      <c r="C4781">
        <v>5</v>
      </c>
      <c r="E4781" t="e">
        <f t="shared" si="74"/>
        <v>#N/A</v>
      </c>
    </row>
    <row r="4782" spans="1:5" x14ac:dyDescent="0.45">
      <c r="A4782">
        <v>20</v>
      </c>
      <c r="B4782">
        <v>1</v>
      </c>
      <c r="C4782">
        <v>1</v>
      </c>
      <c r="E4782">
        <f t="shared" si="74"/>
        <v>20</v>
      </c>
    </row>
    <row r="4783" spans="1:5" x14ac:dyDescent="0.45">
      <c r="A4783">
        <v>1</v>
      </c>
      <c r="B4783">
        <v>6</v>
      </c>
      <c r="C4783">
        <v>3</v>
      </c>
      <c r="E4783" t="e">
        <f t="shared" si="74"/>
        <v>#N/A</v>
      </c>
    </row>
    <row r="4784" spans="1:5" x14ac:dyDescent="0.45">
      <c r="A4784">
        <v>2</v>
      </c>
      <c r="B4784">
        <v>3</v>
      </c>
      <c r="C4784">
        <v>5</v>
      </c>
      <c r="E4784" t="e">
        <f t="shared" si="74"/>
        <v>#N/A</v>
      </c>
    </row>
    <row r="4785" spans="1:5" x14ac:dyDescent="0.45">
      <c r="A4785">
        <v>3</v>
      </c>
      <c r="B4785">
        <v>1</v>
      </c>
      <c r="C4785">
        <v>5</v>
      </c>
      <c r="E4785" t="e">
        <f t="shared" si="74"/>
        <v>#N/A</v>
      </c>
    </row>
    <row r="4786" spans="1:5" x14ac:dyDescent="0.45">
      <c r="A4786">
        <v>4</v>
      </c>
      <c r="B4786">
        <v>5</v>
      </c>
      <c r="C4786">
        <v>1</v>
      </c>
      <c r="E4786" t="e">
        <f t="shared" si="74"/>
        <v>#N/A</v>
      </c>
    </row>
    <row r="4787" spans="1:5" x14ac:dyDescent="0.45">
      <c r="A4787">
        <v>5</v>
      </c>
      <c r="B4787">
        <v>6</v>
      </c>
      <c r="C4787">
        <v>5</v>
      </c>
      <c r="E4787" t="e">
        <f t="shared" si="74"/>
        <v>#N/A</v>
      </c>
    </row>
    <row r="4788" spans="1:5" x14ac:dyDescent="0.45">
      <c r="A4788">
        <v>6</v>
      </c>
      <c r="B4788">
        <v>5</v>
      </c>
      <c r="C4788">
        <v>5</v>
      </c>
      <c r="E4788" t="e">
        <f t="shared" si="74"/>
        <v>#N/A</v>
      </c>
    </row>
    <row r="4789" spans="1:5" x14ac:dyDescent="0.45">
      <c r="A4789">
        <v>7</v>
      </c>
      <c r="B4789">
        <v>6</v>
      </c>
      <c r="C4789">
        <v>1</v>
      </c>
      <c r="E4789" t="e">
        <f t="shared" si="74"/>
        <v>#N/A</v>
      </c>
    </row>
    <row r="4790" spans="1:5" x14ac:dyDescent="0.45">
      <c r="A4790">
        <v>8</v>
      </c>
      <c r="B4790">
        <v>2</v>
      </c>
      <c r="C4790">
        <v>4</v>
      </c>
      <c r="E4790" t="e">
        <f t="shared" si="74"/>
        <v>#N/A</v>
      </c>
    </row>
    <row r="4791" spans="1:5" x14ac:dyDescent="0.45">
      <c r="A4791">
        <v>9</v>
      </c>
      <c r="B4791">
        <v>6</v>
      </c>
      <c r="C4791">
        <v>1</v>
      </c>
      <c r="E4791" t="e">
        <f t="shared" si="74"/>
        <v>#N/A</v>
      </c>
    </row>
    <row r="4792" spans="1:5" x14ac:dyDescent="0.45">
      <c r="A4792">
        <v>10</v>
      </c>
      <c r="B4792">
        <v>2</v>
      </c>
      <c r="C4792">
        <v>6</v>
      </c>
      <c r="E4792" t="e">
        <f t="shared" si="74"/>
        <v>#N/A</v>
      </c>
    </row>
    <row r="4793" spans="1:5" x14ac:dyDescent="0.45">
      <c r="A4793">
        <v>11</v>
      </c>
      <c r="B4793">
        <v>2</v>
      </c>
      <c r="C4793">
        <v>6</v>
      </c>
      <c r="E4793" t="e">
        <f t="shared" si="74"/>
        <v>#N/A</v>
      </c>
    </row>
    <row r="4794" spans="1:5" x14ac:dyDescent="0.45">
      <c r="A4794">
        <v>12</v>
      </c>
      <c r="B4794">
        <v>5</v>
      </c>
      <c r="C4794">
        <v>1</v>
      </c>
      <c r="E4794" t="e">
        <f t="shared" si="74"/>
        <v>#N/A</v>
      </c>
    </row>
    <row r="4795" spans="1:5" x14ac:dyDescent="0.45">
      <c r="A4795">
        <v>13</v>
      </c>
      <c r="B4795">
        <v>2</v>
      </c>
      <c r="C4795">
        <v>6</v>
      </c>
      <c r="E4795" t="e">
        <f t="shared" si="74"/>
        <v>#N/A</v>
      </c>
    </row>
    <row r="4796" spans="1:5" x14ac:dyDescent="0.45">
      <c r="A4796">
        <v>14</v>
      </c>
      <c r="B4796">
        <v>6</v>
      </c>
      <c r="C4796">
        <v>3</v>
      </c>
      <c r="E4796" t="e">
        <f t="shared" si="74"/>
        <v>#N/A</v>
      </c>
    </row>
    <row r="4797" spans="1:5" x14ac:dyDescent="0.45">
      <c r="A4797">
        <v>15</v>
      </c>
      <c r="B4797">
        <v>2</v>
      </c>
      <c r="C4797">
        <v>3</v>
      </c>
      <c r="E4797" t="e">
        <f t="shared" si="74"/>
        <v>#N/A</v>
      </c>
    </row>
    <row r="4798" spans="1:5" x14ac:dyDescent="0.45">
      <c r="A4798">
        <v>16</v>
      </c>
      <c r="B4798">
        <v>1</v>
      </c>
      <c r="C4798">
        <v>3</v>
      </c>
      <c r="E4798" t="e">
        <f t="shared" si="74"/>
        <v>#N/A</v>
      </c>
    </row>
    <row r="4799" spans="1:5" x14ac:dyDescent="0.45">
      <c r="A4799">
        <v>17</v>
      </c>
      <c r="B4799">
        <v>2</v>
      </c>
      <c r="C4799">
        <v>4</v>
      </c>
      <c r="E4799" t="e">
        <f t="shared" si="74"/>
        <v>#N/A</v>
      </c>
    </row>
    <row r="4800" spans="1:5" x14ac:dyDescent="0.45">
      <c r="A4800">
        <v>18</v>
      </c>
      <c r="B4800">
        <v>6</v>
      </c>
      <c r="C4800">
        <v>2</v>
      </c>
      <c r="E4800" t="e">
        <f t="shared" si="74"/>
        <v>#N/A</v>
      </c>
    </row>
    <row r="4801" spans="1:5" x14ac:dyDescent="0.45">
      <c r="A4801">
        <v>19</v>
      </c>
      <c r="B4801">
        <v>6</v>
      </c>
      <c r="C4801">
        <v>1</v>
      </c>
      <c r="E4801" t="e">
        <f t="shared" si="74"/>
        <v>#N/A</v>
      </c>
    </row>
    <row r="4802" spans="1:5" x14ac:dyDescent="0.45">
      <c r="A4802">
        <v>20</v>
      </c>
      <c r="B4802">
        <v>3</v>
      </c>
      <c r="C4802">
        <v>1</v>
      </c>
      <c r="E4802" t="e">
        <f t="shared" ref="E4802:E4865" si="75">IF(AND($B4802=1,$C4802=1),A4802,NA())</f>
        <v>#N/A</v>
      </c>
    </row>
    <row r="4803" spans="1:5" x14ac:dyDescent="0.45">
      <c r="A4803">
        <v>21</v>
      </c>
      <c r="B4803">
        <v>4</v>
      </c>
      <c r="C4803">
        <v>5</v>
      </c>
      <c r="E4803" t="e">
        <f t="shared" si="75"/>
        <v>#N/A</v>
      </c>
    </row>
    <row r="4804" spans="1:5" x14ac:dyDescent="0.45">
      <c r="A4804">
        <v>22</v>
      </c>
      <c r="B4804">
        <v>6</v>
      </c>
      <c r="C4804">
        <v>2</v>
      </c>
      <c r="E4804" t="e">
        <f t="shared" si="75"/>
        <v>#N/A</v>
      </c>
    </row>
    <row r="4805" spans="1:5" x14ac:dyDescent="0.45">
      <c r="A4805">
        <v>23</v>
      </c>
      <c r="B4805">
        <v>5</v>
      </c>
      <c r="C4805">
        <v>2</v>
      </c>
      <c r="E4805" t="e">
        <f t="shared" si="75"/>
        <v>#N/A</v>
      </c>
    </row>
    <row r="4806" spans="1:5" x14ac:dyDescent="0.45">
      <c r="A4806">
        <v>24</v>
      </c>
      <c r="B4806">
        <v>3</v>
      </c>
      <c r="C4806">
        <v>3</v>
      </c>
      <c r="E4806" t="e">
        <f t="shared" si="75"/>
        <v>#N/A</v>
      </c>
    </row>
    <row r="4807" spans="1:5" x14ac:dyDescent="0.45">
      <c r="A4807">
        <v>25</v>
      </c>
      <c r="B4807">
        <v>6</v>
      </c>
      <c r="C4807">
        <v>5</v>
      </c>
      <c r="E4807" t="e">
        <f t="shared" si="75"/>
        <v>#N/A</v>
      </c>
    </row>
    <row r="4808" spans="1:5" x14ac:dyDescent="0.45">
      <c r="A4808">
        <v>26</v>
      </c>
      <c r="B4808">
        <v>6</v>
      </c>
      <c r="C4808">
        <v>1</v>
      </c>
      <c r="E4808" t="e">
        <f t="shared" si="75"/>
        <v>#N/A</v>
      </c>
    </row>
    <row r="4809" spans="1:5" x14ac:dyDescent="0.45">
      <c r="A4809">
        <v>27</v>
      </c>
      <c r="B4809">
        <v>5</v>
      </c>
      <c r="C4809">
        <v>1</v>
      </c>
      <c r="E4809" t="e">
        <f t="shared" si="75"/>
        <v>#N/A</v>
      </c>
    </row>
    <row r="4810" spans="1:5" x14ac:dyDescent="0.45">
      <c r="A4810">
        <v>28</v>
      </c>
      <c r="B4810">
        <v>6</v>
      </c>
      <c r="C4810">
        <v>4</v>
      </c>
      <c r="E4810" t="e">
        <f t="shared" si="75"/>
        <v>#N/A</v>
      </c>
    </row>
    <row r="4811" spans="1:5" x14ac:dyDescent="0.45">
      <c r="A4811">
        <v>29</v>
      </c>
      <c r="B4811">
        <v>4</v>
      </c>
      <c r="C4811">
        <v>2</v>
      </c>
      <c r="E4811" t="e">
        <f t="shared" si="75"/>
        <v>#N/A</v>
      </c>
    </row>
    <row r="4812" spans="1:5" x14ac:dyDescent="0.45">
      <c r="A4812">
        <v>30</v>
      </c>
      <c r="B4812">
        <v>2</v>
      </c>
      <c r="C4812">
        <v>6</v>
      </c>
      <c r="E4812" t="e">
        <f t="shared" si="75"/>
        <v>#N/A</v>
      </c>
    </row>
    <row r="4813" spans="1:5" x14ac:dyDescent="0.45">
      <c r="A4813">
        <v>31</v>
      </c>
      <c r="B4813">
        <v>3</v>
      </c>
      <c r="C4813">
        <v>6</v>
      </c>
      <c r="E4813" t="e">
        <f t="shared" si="75"/>
        <v>#N/A</v>
      </c>
    </row>
    <row r="4814" spans="1:5" x14ac:dyDescent="0.45">
      <c r="A4814">
        <v>32</v>
      </c>
      <c r="B4814">
        <v>5</v>
      </c>
      <c r="C4814">
        <v>4</v>
      </c>
      <c r="E4814" t="e">
        <f t="shared" si="75"/>
        <v>#N/A</v>
      </c>
    </row>
    <row r="4815" spans="1:5" x14ac:dyDescent="0.45">
      <c r="A4815">
        <v>33</v>
      </c>
      <c r="B4815">
        <v>4</v>
      </c>
      <c r="C4815">
        <v>3</v>
      </c>
      <c r="E4815" t="e">
        <f t="shared" si="75"/>
        <v>#N/A</v>
      </c>
    </row>
    <row r="4816" spans="1:5" x14ac:dyDescent="0.45">
      <c r="A4816">
        <v>34</v>
      </c>
      <c r="B4816">
        <v>5</v>
      </c>
      <c r="C4816">
        <v>6</v>
      </c>
      <c r="E4816" t="e">
        <f t="shared" si="75"/>
        <v>#N/A</v>
      </c>
    </row>
    <row r="4817" spans="1:5" x14ac:dyDescent="0.45">
      <c r="A4817">
        <v>35</v>
      </c>
      <c r="B4817">
        <v>2</v>
      </c>
      <c r="C4817">
        <v>6</v>
      </c>
      <c r="E4817" t="e">
        <f t="shared" si="75"/>
        <v>#N/A</v>
      </c>
    </row>
    <row r="4818" spans="1:5" x14ac:dyDescent="0.45">
      <c r="A4818">
        <v>36</v>
      </c>
      <c r="B4818">
        <v>5</v>
      </c>
      <c r="C4818">
        <v>4</v>
      </c>
      <c r="E4818" t="e">
        <f t="shared" si="75"/>
        <v>#N/A</v>
      </c>
    </row>
    <row r="4819" spans="1:5" x14ac:dyDescent="0.45">
      <c r="A4819">
        <v>37</v>
      </c>
      <c r="B4819">
        <v>5</v>
      </c>
      <c r="C4819">
        <v>2</v>
      </c>
      <c r="E4819" t="e">
        <f t="shared" si="75"/>
        <v>#N/A</v>
      </c>
    </row>
    <row r="4820" spans="1:5" x14ac:dyDescent="0.45">
      <c r="A4820">
        <v>38</v>
      </c>
      <c r="B4820">
        <v>3</v>
      </c>
      <c r="C4820">
        <v>3</v>
      </c>
      <c r="E4820" t="e">
        <f t="shared" si="75"/>
        <v>#N/A</v>
      </c>
    </row>
    <row r="4821" spans="1:5" x14ac:dyDescent="0.45">
      <c r="A4821">
        <v>39</v>
      </c>
      <c r="B4821">
        <v>5</v>
      </c>
      <c r="C4821">
        <v>1</v>
      </c>
      <c r="E4821" t="e">
        <f t="shared" si="75"/>
        <v>#N/A</v>
      </c>
    </row>
    <row r="4822" spans="1:5" x14ac:dyDescent="0.45">
      <c r="A4822">
        <v>40</v>
      </c>
      <c r="B4822">
        <v>4</v>
      </c>
      <c r="C4822">
        <v>1</v>
      </c>
      <c r="E4822" t="e">
        <f t="shared" si="75"/>
        <v>#N/A</v>
      </c>
    </row>
    <row r="4823" spans="1:5" x14ac:dyDescent="0.45">
      <c r="A4823">
        <v>41</v>
      </c>
      <c r="B4823">
        <v>3</v>
      </c>
      <c r="C4823">
        <v>3</v>
      </c>
      <c r="E4823" t="e">
        <f t="shared" si="75"/>
        <v>#N/A</v>
      </c>
    </row>
    <row r="4824" spans="1:5" x14ac:dyDescent="0.45">
      <c r="A4824">
        <v>42</v>
      </c>
      <c r="B4824">
        <v>6</v>
      </c>
      <c r="C4824">
        <v>4</v>
      </c>
      <c r="E4824" t="e">
        <f t="shared" si="75"/>
        <v>#N/A</v>
      </c>
    </row>
    <row r="4825" spans="1:5" x14ac:dyDescent="0.45">
      <c r="A4825">
        <v>43</v>
      </c>
      <c r="B4825">
        <v>3</v>
      </c>
      <c r="C4825">
        <v>6</v>
      </c>
      <c r="E4825" t="e">
        <f t="shared" si="75"/>
        <v>#N/A</v>
      </c>
    </row>
    <row r="4826" spans="1:5" x14ac:dyDescent="0.45">
      <c r="A4826">
        <v>44</v>
      </c>
      <c r="B4826">
        <v>5</v>
      </c>
      <c r="C4826">
        <v>4</v>
      </c>
      <c r="E4826" t="e">
        <f t="shared" si="75"/>
        <v>#N/A</v>
      </c>
    </row>
    <row r="4827" spans="1:5" x14ac:dyDescent="0.45">
      <c r="A4827">
        <v>45</v>
      </c>
      <c r="B4827">
        <v>3</v>
      </c>
      <c r="C4827">
        <v>1</v>
      </c>
      <c r="E4827" t="e">
        <f t="shared" si="75"/>
        <v>#N/A</v>
      </c>
    </row>
    <row r="4828" spans="1:5" x14ac:dyDescent="0.45">
      <c r="A4828">
        <v>46</v>
      </c>
      <c r="B4828">
        <v>1</v>
      </c>
      <c r="C4828">
        <v>2</v>
      </c>
      <c r="E4828" t="e">
        <f t="shared" si="75"/>
        <v>#N/A</v>
      </c>
    </row>
    <row r="4829" spans="1:5" x14ac:dyDescent="0.45">
      <c r="A4829">
        <v>47</v>
      </c>
      <c r="B4829">
        <v>3</v>
      </c>
      <c r="C4829">
        <v>1</v>
      </c>
      <c r="E4829" t="e">
        <f t="shared" si="75"/>
        <v>#N/A</v>
      </c>
    </row>
    <row r="4830" spans="1:5" x14ac:dyDescent="0.45">
      <c r="A4830">
        <v>48</v>
      </c>
      <c r="B4830">
        <v>4</v>
      </c>
      <c r="C4830">
        <v>5</v>
      </c>
      <c r="E4830" t="e">
        <f t="shared" si="75"/>
        <v>#N/A</v>
      </c>
    </row>
    <row r="4831" spans="1:5" x14ac:dyDescent="0.45">
      <c r="A4831">
        <v>49</v>
      </c>
      <c r="B4831">
        <v>1</v>
      </c>
      <c r="C4831">
        <v>1</v>
      </c>
      <c r="E4831">
        <f t="shared" si="75"/>
        <v>49</v>
      </c>
    </row>
    <row r="4832" spans="1:5" x14ac:dyDescent="0.45">
      <c r="A4832">
        <v>1</v>
      </c>
      <c r="B4832">
        <v>1</v>
      </c>
      <c r="C4832">
        <v>1</v>
      </c>
      <c r="E4832">
        <f t="shared" si="75"/>
        <v>1</v>
      </c>
    </row>
    <row r="4833" spans="1:5" x14ac:dyDescent="0.45">
      <c r="A4833">
        <v>1</v>
      </c>
      <c r="B4833">
        <v>4</v>
      </c>
      <c r="C4833">
        <v>6</v>
      </c>
      <c r="E4833" t="e">
        <f t="shared" si="75"/>
        <v>#N/A</v>
      </c>
    </row>
    <row r="4834" spans="1:5" x14ac:dyDescent="0.45">
      <c r="A4834">
        <v>2</v>
      </c>
      <c r="B4834">
        <v>4</v>
      </c>
      <c r="C4834">
        <v>5</v>
      </c>
      <c r="E4834" t="e">
        <f t="shared" si="75"/>
        <v>#N/A</v>
      </c>
    </row>
    <row r="4835" spans="1:5" x14ac:dyDescent="0.45">
      <c r="A4835">
        <v>3</v>
      </c>
      <c r="B4835">
        <v>6</v>
      </c>
      <c r="C4835">
        <v>5</v>
      </c>
      <c r="E4835" t="e">
        <f t="shared" si="75"/>
        <v>#N/A</v>
      </c>
    </row>
    <row r="4836" spans="1:5" x14ac:dyDescent="0.45">
      <c r="A4836">
        <v>4</v>
      </c>
      <c r="B4836">
        <v>3</v>
      </c>
      <c r="C4836">
        <v>1</v>
      </c>
      <c r="E4836" t="e">
        <f t="shared" si="75"/>
        <v>#N/A</v>
      </c>
    </row>
    <row r="4837" spans="1:5" x14ac:dyDescent="0.45">
      <c r="A4837">
        <v>5</v>
      </c>
      <c r="B4837">
        <v>4</v>
      </c>
      <c r="C4837">
        <v>5</v>
      </c>
      <c r="E4837" t="e">
        <f t="shared" si="75"/>
        <v>#N/A</v>
      </c>
    </row>
    <row r="4838" spans="1:5" x14ac:dyDescent="0.45">
      <c r="A4838">
        <v>6</v>
      </c>
      <c r="B4838">
        <v>3</v>
      </c>
      <c r="C4838">
        <v>2</v>
      </c>
      <c r="E4838" t="e">
        <f t="shared" si="75"/>
        <v>#N/A</v>
      </c>
    </row>
    <row r="4839" spans="1:5" x14ac:dyDescent="0.45">
      <c r="A4839">
        <v>7</v>
      </c>
      <c r="B4839">
        <v>2</v>
      </c>
      <c r="C4839">
        <v>6</v>
      </c>
      <c r="E4839" t="e">
        <f t="shared" si="75"/>
        <v>#N/A</v>
      </c>
    </row>
    <row r="4840" spans="1:5" x14ac:dyDescent="0.45">
      <c r="A4840">
        <v>8</v>
      </c>
      <c r="B4840">
        <v>2</v>
      </c>
      <c r="C4840">
        <v>1</v>
      </c>
      <c r="E4840" t="e">
        <f t="shared" si="75"/>
        <v>#N/A</v>
      </c>
    </row>
    <row r="4841" spans="1:5" x14ac:dyDescent="0.45">
      <c r="A4841">
        <v>9</v>
      </c>
      <c r="B4841">
        <v>2</v>
      </c>
      <c r="C4841">
        <v>5</v>
      </c>
      <c r="E4841" t="e">
        <f t="shared" si="75"/>
        <v>#N/A</v>
      </c>
    </row>
    <row r="4842" spans="1:5" x14ac:dyDescent="0.45">
      <c r="A4842">
        <v>10</v>
      </c>
      <c r="B4842">
        <v>5</v>
      </c>
      <c r="C4842">
        <v>2</v>
      </c>
      <c r="E4842" t="e">
        <f t="shared" si="75"/>
        <v>#N/A</v>
      </c>
    </row>
    <row r="4843" spans="1:5" x14ac:dyDescent="0.45">
      <c r="A4843">
        <v>11</v>
      </c>
      <c r="B4843">
        <v>4</v>
      </c>
      <c r="C4843">
        <v>2</v>
      </c>
      <c r="E4843" t="e">
        <f t="shared" si="75"/>
        <v>#N/A</v>
      </c>
    </row>
    <row r="4844" spans="1:5" x14ac:dyDescent="0.45">
      <c r="A4844">
        <v>12</v>
      </c>
      <c r="B4844">
        <v>5</v>
      </c>
      <c r="C4844">
        <v>1</v>
      </c>
      <c r="E4844" t="e">
        <f t="shared" si="75"/>
        <v>#N/A</v>
      </c>
    </row>
    <row r="4845" spans="1:5" x14ac:dyDescent="0.45">
      <c r="A4845">
        <v>13</v>
      </c>
      <c r="B4845">
        <v>2</v>
      </c>
      <c r="C4845">
        <v>2</v>
      </c>
      <c r="E4845" t="e">
        <f t="shared" si="75"/>
        <v>#N/A</v>
      </c>
    </row>
    <row r="4846" spans="1:5" x14ac:dyDescent="0.45">
      <c r="A4846">
        <v>14</v>
      </c>
      <c r="B4846">
        <v>3</v>
      </c>
      <c r="C4846">
        <v>2</v>
      </c>
      <c r="E4846" t="e">
        <f t="shared" si="75"/>
        <v>#N/A</v>
      </c>
    </row>
    <row r="4847" spans="1:5" x14ac:dyDescent="0.45">
      <c r="A4847">
        <v>15</v>
      </c>
      <c r="B4847">
        <v>5</v>
      </c>
      <c r="C4847">
        <v>6</v>
      </c>
      <c r="E4847" t="e">
        <f t="shared" si="75"/>
        <v>#N/A</v>
      </c>
    </row>
    <row r="4848" spans="1:5" x14ac:dyDescent="0.45">
      <c r="A4848">
        <v>16</v>
      </c>
      <c r="B4848">
        <v>5</v>
      </c>
      <c r="C4848">
        <v>5</v>
      </c>
      <c r="E4848" t="e">
        <f t="shared" si="75"/>
        <v>#N/A</v>
      </c>
    </row>
    <row r="4849" spans="1:5" x14ac:dyDescent="0.45">
      <c r="A4849">
        <v>17</v>
      </c>
      <c r="B4849">
        <v>2</v>
      </c>
      <c r="C4849">
        <v>4</v>
      </c>
      <c r="E4849" t="e">
        <f t="shared" si="75"/>
        <v>#N/A</v>
      </c>
    </row>
    <row r="4850" spans="1:5" x14ac:dyDescent="0.45">
      <c r="A4850">
        <v>18</v>
      </c>
      <c r="B4850">
        <v>3</v>
      </c>
      <c r="C4850">
        <v>1</v>
      </c>
      <c r="E4850" t="e">
        <f t="shared" si="75"/>
        <v>#N/A</v>
      </c>
    </row>
    <row r="4851" spans="1:5" x14ac:dyDescent="0.45">
      <c r="A4851">
        <v>19</v>
      </c>
      <c r="B4851">
        <v>1</v>
      </c>
      <c r="C4851">
        <v>2</v>
      </c>
      <c r="E4851" t="e">
        <f t="shared" si="75"/>
        <v>#N/A</v>
      </c>
    </row>
    <row r="4852" spans="1:5" x14ac:dyDescent="0.45">
      <c r="A4852">
        <v>20</v>
      </c>
      <c r="B4852">
        <v>3</v>
      </c>
      <c r="C4852">
        <v>4</v>
      </c>
      <c r="E4852" t="e">
        <f t="shared" si="75"/>
        <v>#N/A</v>
      </c>
    </row>
    <row r="4853" spans="1:5" x14ac:dyDescent="0.45">
      <c r="A4853">
        <v>21</v>
      </c>
      <c r="B4853">
        <v>1</v>
      </c>
      <c r="C4853">
        <v>6</v>
      </c>
      <c r="E4853" t="e">
        <f t="shared" si="75"/>
        <v>#N/A</v>
      </c>
    </row>
    <row r="4854" spans="1:5" x14ac:dyDescent="0.45">
      <c r="A4854">
        <v>22</v>
      </c>
      <c r="B4854">
        <v>3</v>
      </c>
      <c r="C4854">
        <v>6</v>
      </c>
      <c r="E4854" t="e">
        <f t="shared" si="75"/>
        <v>#N/A</v>
      </c>
    </row>
    <row r="4855" spans="1:5" x14ac:dyDescent="0.45">
      <c r="A4855">
        <v>23</v>
      </c>
      <c r="B4855">
        <v>4</v>
      </c>
      <c r="C4855">
        <v>1</v>
      </c>
      <c r="E4855" t="e">
        <f t="shared" si="75"/>
        <v>#N/A</v>
      </c>
    </row>
    <row r="4856" spans="1:5" x14ac:dyDescent="0.45">
      <c r="A4856">
        <v>24</v>
      </c>
      <c r="B4856">
        <v>1</v>
      </c>
      <c r="C4856">
        <v>3</v>
      </c>
      <c r="E4856" t="e">
        <f t="shared" si="75"/>
        <v>#N/A</v>
      </c>
    </row>
    <row r="4857" spans="1:5" x14ac:dyDescent="0.45">
      <c r="A4857">
        <v>25</v>
      </c>
      <c r="B4857">
        <v>1</v>
      </c>
      <c r="C4857">
        <v>3</v>
      </c>
      <c r="E4857" t="e">
        <f t="shared" si="75"/>
        <v>#N/A</v>
      </c>
    </row>
    <row r="4858" spans="1:5" x14ac:dyDescent="0.45">
      <c r="A4858">
        <v>26</v>
      </c>
      <c r="B4858">
        <v>6</v>
      </c>
      <c r="C4858">
        <v>3</v>
      </c>
      <c r="E4858" t="e">
        <f t="shared" si="75"/>
        <v>#N/A</v>
      </c>
    </row>
    <row r="4859" spans="1:5" x14ac:dyDescent="0.45">
      <c r="A4859">
        <v>27</v>
      </c>
      <c r="B4859">
        <v>1</v>
      </c>
      <c r="C4859">
        <v>2</v>
      </c>
      <c r="E4859" t="e">
        <f t="shared" si="75"/>
        <v>#N/A</v>
      </c>
    </row>
    <row r="4860" spans="1:5" x14ac:dyDescent="0.45">
      <c r="A4860">
        <v>28</v>
      </c>
      <c r="B4860">
        <v>3</v>
      </c>
      <c r="C4860">
        <v>3</v>
      </c>
      <c r="E4860" t="e">
        <f t="shared" si="75"/>
        <v>#N/A</v>
      </c>
    </row>
    <row r="4861" spans="1:5" x14ac:dyDescent="0.45">
      <c r="A4861">
        <v>29</v>
      </c>
      <c r="B4861">
        <v>1</v>
      </c>
      <c r="C4861">
        <v>2</v>
      </c>
      <c r="E4861" t="e">
        <f t="shared" si="75"/>
        <v>#N/A</v>
      </c>
    </row>
    <row r="4862" spans="1:5" x14ac:dyDescent="0.45">
      <c r="A4862">
        <v>30</v>
      </c>
      <c r="B4862">
        <v>3</v>
      </c>
      <c r="C4862">
        <v>6</v>
      </c>
      <c r="E4862" t="e">
        <f t="shared" si="75"/>
        <v>#N/A</v>
      </c>
    </row>
    <row r="4863" spans="1:5" x14ac:dyDescent="0.45">
      <c r="A4863">
        <v>31</v>
      </c>
      <c r="B4863">
        <v>6</v>
      </c>
      <c r="C4863">
        <v>6</v>
      </c>
      <c r="E4863" t="e">
        <f t="shared" si="75"/>
        <v>#N/A</v>
      </c>
    </row>
    <row r="4864" spans="1:5" x14ac:dyDescent="0.45">
      <c r="A4864">
        <v>32</v>
      </c>
      <c r="B4864">
        <v>4</v>
      </c>
      <c r="C4864">
        <v>3</v>
      </c>
      <c r="E4864" t="e">
        <f t="shared" si="75"/>
        <v>#N/A</v>
      </c>
    </row>
    <row r="4865" spans="1:5" x14ac:dyDescent="0.45">
      <c r="A4865">
        <v>33</v>
      </c>
      <c r="B4865">
        <v>4</v>
      </c>
      <c r="C4865">
        <v>3</v>
      </c>
      <c r="E4865" t="e">
        <f t="shared" si="75"/>
        <v>#N/A</v>
      </c>
    </row>
    <row r="4866" spans="1:5" x14ac:dyDescent="0.45">
      <c r="A4866">
        <v>34</v>
      </c>
      <c r="B4866">
        <v>3</v>
      </c>
      <c r="C4866">
        <v>5</v>
      </c>
      <c r="E4866" t="e">
        <f t="shared" ref="E4866:E4929" si="76">IF(AND($B4866=1,$C4866=1),A4866,NA())</f>
        <v>#N/A</v>
      </c>
    </row>
    <row r="4867" spans="1:5" x14ac:dyDescent="0.45">
      <c r="A4867">
        <v>35</v>
      </c>
      <c r="B4867">
        <v>4</v>
      </c>
      <c r="C4867">
        <v>5</v>
      </c>
      <c r="E4867" t="e">
        <f t="shared" si="76"/>
        <v>#N/A</v>
      </c>
    </row>
    <row r="4868" spans="1:5" x14ac:dyDescent="0.45">
      <c r="A4868">
        <v>36</v>
      </c>
      <c r="B4868">
        <v>4</v>
      </c>
      <c r="C4868">
        <v>1</v>
      </c>
      <c r="E4868" t="e">
        <f t="shared" si="76"/>
        <v>#N/A</v>
      </c>
    </row>
    <row r="4869" spans="1:5" x14ac:dyDescent="0.45">
      <c r="A4869">
        <v>37</v>
      </c>
      <c r="B4869">
        <v>3</v>
      </c>
      <c r="C4869">
        <v>3</v>
      </c>
      <c r="E4869" t="e">
        <f t="shared" si="76"/>
        <v>#N/A</v>
      </c>
    </row>
    <row r="4870" spans="1:5" x14ac:dyDescent="0.45">
      <c r="A4870">
        <v>38</v>
      </c>
      <c r="B4870">
        <v>5</v>
      </c>
      <c r="C4870">
        <v>6</v>
      </c>
      <c r="E4870" t="e">
        <f t="shared" si="76"/>
        <v>#N/A</v>
      </c>
    </row>
    <row r="4871" spans="1:5" x14ac:dyDescent="0.45">
      <c r="A4871">
        <v>39</v>
      </c>
      <c r="B4871">
        <v>2</v>
      </c>
      <c r="C4871">
        <v>3</v>
      </c>
      <c r="E4871" t="e">
        <f t="shared" si="76"/>
        <v>#N/A</v>
      </c>
    </row>
    <row r="4872" spans="1:5" x14ac:dyDescent="0.45">
      <c r="A4872">
        <v>40</v>
      </c>
      <c r="B4872">
        <v>5</v>
      </c>
      <c r="C4872">
        <v>6</v>
      </c>
      <c r="E4872" t="e">
        <f t="shared" si="76"/>
        <v>#N/A</v>
      </c>
    </row>
    <row r="4873" spans="1:5" x14ac:dyDescent="0.45">
      <c r="A4873">
        <v>41</v>
      </c>
      <c r="B4873">
        <v>4</v>
      </c>
      <c r="C4873">
        <v>6</v>
      </c>
      <c r="E4873" t="e">
        <f t="shared" si="76"/>
        <v>#N/A</v>
      </c>
    </row>
    <row r="4874" spans="1:5" x14ac:dyDescent="0.45">
      <c r="A4874">
        <v>42</v>
      </c>
      <c r="B4874">
        <v>6</v>
      </c>
      <c r="C4874">
        <v>4</v>
      </c>
      <c r="E4874" t="e">
        <f t="shared" si="76"/>
        <v>#N/A</v>
      </c>
    </row>
    <row r="4875" spans="1:5" x14ac:dyDescent="0.45">
      <c r="A4875">
        <v>43</v>
      </c>
      <c r="B4875">
        <v>4</v>
      </c>
      <c r="C4875">
        <v>3</v>
      </c>
      <c r="E4875" t="e">
        <f t="shared" si="76"/>
        <v>#N/A</v>
      </c>
    </row>
    <row r="4876" spans="1:5" x14ac:dyDescent="0.45">
      <c r="A4876">
        <v>44</v>
      </c>
      <c r="B4876">
        <v>1</v>
      </c>
      <c r="C4876">
        <v>6</v>
      </c>
      <c r="E4876" t="e">
        <f t="shared" si="76"/>
        <v>#N/A</v>
      </c>
    </row>
    <row r="4877" spans="1:5" x14ac:dyDescent="0.45">
      <c r="A4877">
        <v>45</v>
      </c>
      <c r="B4877">
        <v>1</v>
      </c>
      <c r="C4877">
        <v>3</v>
      </c>
      <c r="E4877" t="e">
        <f t="shared" si="76"/>
        <v>#N/A</v>
      </c>
    </row>
    <row r="4878" spans="1:5" x14ac:dyDescent="0.45">
      <c r="A4878">
        <v>46</v>
      </c>
      <c r="B4878">
        <v>6</v>
      </c>
      <c r="C4878">
        <v>4</v>
      </c>
      <c r="E4878" t="e">
        <f t="shared" si="76"/>
        <v>#N/A</v>
      </c>
    </row>
    <row r="4879" spans="1:5" x14ac:dyDescent="0.45">
      <c r="A4879">
        <v>47</v>
      </c>
      <c r="B4879">
        <v>2</v>
      </c>
      <c r="C4879">
        <v>5</v>
      </c>
      <c r="E4879" t="e">
        <f t="shared" si="76"/>
        <v>#N/A</v>
      </c>
    </row>
    <row r="4880" spans="1:5" x14ac:dyDescent="0.45">
      <c r="A4880">
        <v>48</v>
      </c>
      <c r="B4880">
        <v>1</v>
      </c>
      <c r="C4880">
        <v>5</v>
      </c>
      <c r="E4880" t="e">
        <f t="shared" si="76"/>
        <v>#N/A</v>
      </c>
    </row>
    <row r="4881" spans="1:5" x14ac:dyDescent="0.45">
      <c r="A4881">
        <v>49</v>
      </c>
      <c r="B4881">
        <v>3</v>
      </c>
      <c r="C4881">
        <v>2</v>
      </c>
      <c r="E4881" t="e">
        <f t="shared" si="76"/>
        <v>#N/A</v>
      </c>
    </row>
    <row r="4882" spans="1:5" x14ac:dyDescent="0.45">
      <c r="A4882">
        <v>50</v>
      </c>
      <c r="B4882">
        <v>3</v>
      </c>
      <c r="C4882">
        <v>6</v>
      </c>
      <c r="E4882" t="e">
        <f t="shared" si="76"/>
        <v>#N/A</v>
      </c>
    </row>
    <row r="4883" spans="1:5" x14ac:dyDescent="0.45">
      <c r="A4883">
        <v>51</v>
      </c>
      <c r="B4883">
        <v>5</v>
      </c>
      <c r="C4883">
        <v>6</v>
      </c>
      <c r="E4883" t="e">
        <f t="shared" si="76"/>
        <v>#N/A</v>
      </c>
    </row>
    <row r="4884" spans="1:5" x14ac:dyDescent="0.45">
      <c r="A4884">
        <v>52</v>
      </c>
      <c r="B4884">
        <v>3</v>
      </c>
      <c r="C4884">
        <v>1</v>
      </c>
      <c r="E4884" t="e">
        <f t="shared" si="76"/>
        <v>#N/A</v>
      </c>
    </row>
    <row r="4885" spans="1:5" x14ac:dyDescent="0.45">
      <c r="A4885">
        <v>53</v>
      </c>
      <c r="B4885">
        <v>2</v>
      </c>
      <c r="C4885">
        <v>4</v>
      </c>
      <c r="E4885" t="e">
        <f t="shared" si="76"/>
        <v>#N/A</v>
      </c>
    </row>
    <row r="4886" spans="1:5" x14ac:dyDescent="0.45">
      <c r="A4886">
        <v>54</v>
      </c>
      <c r="B4886">
        <v>1</v>
      </c>
      <c r="C4886">
        <v>3</v>
      </c>
      <c r="E4886" t="e">
        <f t="shared" si="76"/>
        <v>#N/A</v>
      </c>
    </row>
    <row r="4887" spans="1:5" x14ac:dyDescent="0.45">
      <c r="A4887">
        <v>55</v>
      </c>
      <c r="B4887">
        <v>2</v>
      </c>
      <c r="C4887">
        <v>3</v>
      </c>
      <c r="E4887" t="e">
        <f t="shared" si="76"/>
        <v>#N/A</v>
      </c>
    </row>
    <row r="4888" spans="1:5" x14ac:dyDescent="0.45">
      <c r="A4888">
        <v>56</v>
      </c>
      <c r="B4888">
        <v>5</v>
      </c>
      <c r="C4888">
        <v>1</v>
      </c>
      <c r="E4888" t="e">
        <f t="shared" si="76"/>
        <v>#N/A</v>
      </c>
    </row>
    <row r="4889" spans="1:5" x14ac:dyDescent="0.45">
      <c r="A4889">
        <v>57</v>
      </c>
      <c r="B4889">
        <v>2</v>
      </c>
      <c r="C4889">
        <v>2</v>
      </c>
      <c r="E4889" t="e">
        <f t="shared" si="76"/>
        <v>#N/A</v>
      </c>
    </row>
    <row r="4890" spans="1:5" x14ac:dyDescent="0.45">
      <c r="A4890">
        <v>58</v>
      </c>
      <c r="B4890">
        <v>5</v>
      </c>
      <c r="C4890">
        <v>1</v>
      </c>
      <c r="E4890" t="e">
        <f t="shared" si="76"/>
        <v>#N/A</v>
      </c>
    </row>
    <row r="4891" spans="1:5" x14ac:dyDescent="0.45">
      <c r="A4891">
        <v>59</v>
      </c>
      <c r="B4891">
        <v>5</v>
      </c>
      <c r="C4891">
        <v>3</v>
      </c>
      <c r="E4891" t="e">
        <f t="shared" si="76"/>
        <v>#N/A</v>
      </c>
    </row>
    <row r="4892" spans="1:5" x14ac:dyDescent="0.45">
      <c r="A4892">
        <v>60</v>
      </c>
      <c r="B4892">
        <v>2</v>
      </c>
      <c r="C4892">
        <v>6</v>
      </c>
      <c r="E4892" t="e">
        <f t="shared" si="76"/>
        <v>#N/A</v>
      </c>
    </row>
    <row r="4893" spans="1:5" x14ac:dyDescent="0.45">
      <c r="A4893">
        <v>61</v>
      </c>
      <c r="B4893">
        <v>3</v>
      </c>
      <c r="C4893">
        <v>2</v>
      </c>
      <c r="E4893" t="e">
        <f t="shared" si="76"/>
        <v>#N/A</v>
      </c>
    </row>
    <row r="4894" spans="1:5" x14ac:dyDescent="0.45">
      <c r="A4894">
        <v>62</v>
      </c>
      <c r="B4894">
        <v>5</v>
      </c>
      <c r="C4894">
        <v>5</v>
      </c>
      <c r="E4894" t="e">
        <f t="shared" si="76"/>
        <v>#N/A</v>
      </c>
    </row>
    <row r="4895" spans="1:5" x14ac:dyDescent="0.45">
      <c r="A4895">
        <v>63</v>
      </c>
      <c r="B4895">
        <v>5</v>
      </c>
      <c r="C4895">
        <v>2</v>
      </c>
      <c r="E4895" t="e">
        <f t="shared" si="76"/>
        <v>#N/A</v>
      </c>
    </row>
    <row r="4896" spans="1:5" x14ac:dyDescent="0.45">
      <c r="A4896">
        <v>64</v>
      </c>
      <c r="B4896">
        <v>1</v>
      </c>
      <c r="C4896">
        <v>2</v>
      </c>
      <c r="E4896" t="e">
        <f t="shared" si="76"/>
        <v>#N/A</v>
      </c>
    </row>
    <row r="4897" spans="1:5" x14ac:dyDescent="0.45">
      <c r="A4897">
        <v>65</v>
      </c>
      <c r="B4897">
        <v>2</v>
      </c>
      <c r="C4897">
        <v>1</v>
      </c>
      <c r="E4897" t="e">
        <f t="shared" si="76"/>
        <v>#N/A</v>
      </c>
    </row>
    <row r="4898" spans="1:5" x14ac:dyDescent="0.45">
      <c r="A4898">
        <v>66</v>
      </c>
      <c r="B4898">
        <v>5</v>
      </c>
      <c r="C4898">
        <v>4</v>
      </c>
      <c r="E4898" t="e">
        <f t="shared" si="76"/>
        <v>#N/A</v>
      </c>
    </row>
    <row r="4899" spans="1:5" x14ac:dyDescent="0.45">
      <c r="A4899">
        <v>67</v>
      </c>
      <c r="B4899">
        <v>5</v>
      </c>
      <c r="C4899">
        <v>1</v>
      </c>
      <c r="E4899" t="e">
        <f t="shared" si="76"/>
        <v>#N/A</v>
      </c>
    </row>
    <row r="4900" spans="1:5" x14ac:dyDescent="0.45">
      <c r="A4900">
        <v>68</v>
      </c>
      <c r="B4900">
        <v>2</v>
      </c>
      <c r="C4900">
        <v>4</v>
      </c>
      <c r="E4900" t="e">
        <f t="shared" si="76"/>
        <v>#N/A</v>
      </c>
    </row>
    <row r="4901" spans="1:5" x14ac:dyDescent="0.45">
      <c r="A4901">
        <v>69</v>
      </c>
      <c r="B4901">
        <v>3</v>
      </c>
      <c r="C4901">
        <v>5</v>
      </c>
      <c r="E4901" t="e">
        <f t="shared" si="76"/>
        <v>#N/A</v>
      </c>
    </row>
    <row r="4902" spans="1:5" x14ac:dyDescent="0.45">
      <c r="A4902">
        <v>70</v>
      </c>
      <c r="B4902">
        <v>2</v>
      </c>
      <c r="C4902">
        <v>2</v>
      </c>
      <c r="E4902" t="e">
        <f t="shared" si="76"/>
        <v>#N/A</v>
      </c>
    </row>
    <row r="4903" spans="1:5" x14ac:dyDescent="0.45">
      <c r="A4903">
        <v>71</v>
      </c>
      <c r="B4903">
        <v>6</v>
      </c>
      <c r="C4903">
        <v>1</v>
      </c>
      <c r="E4903" t="e">
        <f t="shared" si="76"/>
        <v>#N/A</v>
      </c>
    </row>
    <row r="4904" spans="1:5" x14ac:dyDescent="0.45">
      <c r="A4904">
        <v>72</v>
      </c>
      <c r="B4904">
        <v>2</v>
      </c>
      <c r="C4904">
        <v>3</v>
      </c>
      <c r="E4904" t="e">
        <f t="shared" si="76"/>
        <v>#N/A</v>
      </c>
    </row>
    <row r="4905" spans="1:5" x14ac:dyDescent="0.45">
      <c r="A4905">
        <v>73</v>
      </c>
      <c r="B4905">
        <v>6</v>
      </c>
      <c r="C4905">
        <v>4</v>
      </c>
      <c r="E4905" t="e">
        <f t="shared" si="76"/>
        <v>#N/A</v>
      </c>
    </row>
    <row r="4906" spans="1:5" x14ac:dyDescent="0.45">
      <c r="A4906">
        <v>74</v>
      </c>
      <c r="B4906">
        <v>3</v>
      </c>
      <c r="C4906">
        <v>2</v>
      </c>
      <c r="E4906" t="e">
        <f t="shared" si="76"/>
        <v>#N/A</v>
      </c>
    </row>
    <row r="4907" spans="1:5" x14ac:dyDescent="0.45">
      <c r="A4907">
        <v>75</v>
      </c>
      <c r="B4907">
        <v>4</v>
      </c>
      <c r="C4907">
        <v>4</v>
      </c>
      <c r="E4907" t="e">
        <f t="shared" si="76"/>
        <v>#N/A</v>
      </c>
    </row>
    <row r="4908" spans="1:5" x14ac:dyDescent="0.45">
      <c r="A4908">
        <v>76</v>
      </c>
      <c r="B4908">
        <v>1</v>
      </c>
      <c r="C4908">
        <v>6</v>
      </c>
      <c r="E4908" t="e">
        <f t="shared" si="76"/>
        <v>#N/A</v>
      </c>
    </row>
    <row r="4909" spans="1:5" x14ac:dyDescent="0.45">
      <c r="A4909">
        <v>77</v>
      </c>
      <c r="B4909">
        <v>4</v>
      </c>
      <c r="C4909">
        <v>3</v>
      </c>
      <c r="E4909" t="e">
        <f t="shared" si="76"/>
        <v>#N/A</v>
      </c>
    </row>
    <row r="4910" spans="1:5" x14ac:dyDescent="0.45">
      <c r="A4910">
        <v>78</v>
      </c>
      <c r="B4910">
        <v>3</v>
      </c>
      <c r="C4910">
        <v>1</v>
      </c>
      <c r="E4910" t="e">
        <f t="shared" si="76"/>
        <v>#N/A</v>
      </c>
    </row>
    <row r="4911" spans="1:5" x14ac:dyDescent="0.45">
      <c r="A4911">
        <v>79</v>
      </c>
      <c r="B4911">
        <v>2</v>
      </c>
      <c r="C4911">
        <v>3</v>
      </c>
      <c r="E4911" t="e">
        <f t="shared" si="76"/>
        <v>#N/A</v>
      </c>
    </row>
    <row r="4912" spans="1:5" x14ac:dyDescent="0.45">
      <c r="A4912">
        <v>80</v>
      </c>
      <c r="B4912">
        <v>6</v>
      </c>
      <c r="C4912">
        <v>3</v>
      </c>
      <c r="E4912" t="e">
        <f t="shared" si="76"/>
        <v>#N/A</v>
      </c>
    </row>
    <row r="4913" spans="1:5" x14ac:dyDescent="0.45">
      <c r="A4913">
        <v>81</v>
      </c>
      <c r="B4913">
        <v>3</v>
      </c>
      <c r="C4913">
        <v>2</v>
      </c>
      <c r="E4913" t="e">
        <f t="shared" si="76"/>
        <v>#N/A</v>
      </c>
    </row>
    <row r="4914" spans="1:5" x14ac:dyDescent="0.45">
      <c r="A4914">
        <v>82</v>
      </c>
      <c r="B4914">
        <v>5</v>
      </c>
      <c r="C4914">
        <v>3</v>
      </c>
      <c r="E4914" t="e">
        <f t="shared" si="76"/>
        <v>#N/A</v>
      </c>
    </row>
    <row r="4915" spans="1:5" x14ac:dyDescent="0.45">
      <c r="A4915">
        <v>83</v>
      </c>
      <c r="B4915">
        <v>3</v>
      </c>
      <c r="C4915">
        <v>3</v>
      </c>
      <c r="E4915" t="e">
        <f t="shared" si="76"/>
        <v>#N/A</v>
      </c>
    </row>
    <row r="4916" spans="1:5" x14ac:dyDescent="0.45">
      <c r="A4916">
        <v>84</v>
      </c>
      <c r="B4916">
        <v>4</v>
      </c>
      <c r="C4916">
        <v>3</v>
      </c>
      <c r="E4916" t="e">
        <f t="shared" si="76"/>
        <v>#N/A</v>
      </c>
    </row>
    <row r="4917" spans="1:5" x14ac:dyDescent="0.45">
      <c r="A4917">
        <v>85</v>
      </c>
      <c r="B4917">
        <v>1</v>
      </c>
      <c r="C4917">
        <v>2</v>
      </c>
      <c r="E4917" t="e">
        <f t="shared" si="76"/>
        <v>#N/A</v>
      </c>
    </row>
    <row r="4918" spans="1:5" x14ac:dyDescent="0.45">
      <c r="A4918">
        <v>86</v>
      </c>
      <c r="B4918">
        <v>5</v>
      </c>
      <c r="C4918">
        <v>4</v>
      </c>
      <c r="E4918" t="e">
        <f t="shared" si="76"/>
        <v>#N/A</v>
      </c>
    </row>
    <row r="4919" spans="1:5" x14ac:dyDescent="0.45">
      <c r="A4919">
        <v>87</v>
      </c>
      <c r="B4919">
        <v>4</v>
      </c>
      <c r="C4919">
        <v>1</v>
      </c>
      <c r="E4919" t="e">
        <f t="shared" si="76"/>
        <v>#N/A</v>
      </c>
    </row>
    <row r="4920" spans="1:5" x14ac:dyDescent="0.45">
      <c r="A4920">
        <v>88</v>
      </c>
      <c r="B4920">
        <v>6</v>
      </c>
      <c r="C4920">
        <v>3</v>
      </c>
      <c r="E4920" t="e">
        <f t="shared" si="76"/>
        <v>#N/A</v>
      </c>
    </row>
    <row r="4921" spans="1:5" x14ac:dyDescent="0.45">
      <c r="A4921">
        <v>89</v>
      </c>
      <c r="B4921">
        <v>1</v>
      </c>
      <c r="C4921">
        <v>2</v>
      </c>
      <c r="E4921" t="e">
        <f t="shared" si="76"/>
        <v>#N/A</v>
      </c>
    </row>
    <row r="4922" spans="1:5" x14ac:dyDescent="0.45">
      <c r="A4922">
        <v>90</v>
      </c>
      <c r="B4922">
        <v>3</v>
      </c>
      <c r="C4922">
        <v>1</v>
      </c>
      <c r="E4922" t="e">
        <f t="shared" si="76"/>
        <v>#N/A</v>
      </c>
    </row>
    <row r="4923" spans="1:5" x14ac:dyDescent="0.45">
      <c r="A4923">
        <v>91</v>
      </c>
      <c r="B4923">
        <v>3</v>
      </c>
      <c r="C4923">
        <v>4</v>
      </c>
      <c r="E4923" t="e">
        <f t="shared" si="76"/>
        <v>#N/A</v>
      </c>
    </row>
    <row r="4924" spans="1:5" x14ac:dyDescent="0.45">
      <c r="A4924">
        <v>92</v>
      </c>
      <c r="B4924">
        <v>5</v>
      </c>
      <c r="C4924">
        <v>6</v>
      </c>
      <c r="E4924" t="e">
        <f t="shared" si="76"/>
        <v>#N/A</v>
      </c>
    </row>
    <row r="4925" spans="1:5" x14ac:dyDescent="0.45">
      <c r="A4925">
        <v>93</v>
      </c>
      <c r="B4925">
        <v>4</v>
      </c>
      <c r="C4925">
        <v>4</v>
      </c>
      <c r="E4925" t="e">
        <f t="shared" si="76"/>
        <v>#N/A</v>
      </c>
    </row>
    <row r="4926" spans="1:5" x14ac:dyDescent="0.45">
      <c r="A4926">
        <v>94</v>
      </c>
      <c r="B4926">
        <v>2</v>
      </c>
      <c r="C4926">
        <v>2</v>
      </c>
      <c r="E4926" t="e">
        <f t="shared" si="76"/>
        <v>#N/A</v>
      </c>
    </row>
    <row r="4927" spans="1:5" x14ac:dyDescent="0.45">
      <c r="A4927">
        <v>95</v>
      </c>
      <c r="B4927">
        <v>5</v>
      </c>
      <c r="C4927">
        <v>1</v>
      </c>
      <c r="E4927" t="e">
        <f t="shared" si="76"/>
        <v>#N/A</v>
      </c>
    </row>
    <row r="4928" spans="1:5" x14ac:dyDescent="0.45">
      <c r="A4928">
        <v>96</v>
      </c>
      <c r="B4928">
        <v>3</v>
      </c>
      <c r="C4928">
        <v>5</v>
      </c>
      <c r="E4928" t="e">
        <f t="shared" si="76"/>
        <v>#N/A</v>
      </c>
    </row>
    <row r="4929" spans="1:5" x14ac:dyDescent="0.45">
      <c r="A4929">
        <v>97</v>
      </c>
      <c r="B4929">
        <v>2</v>
      </c>
      <c r="C4929">
        <v>3</v>
      </c>
      <c r="E4929" t="e">
        <f t="shared" si="76"/>
        <v>#N/A</v>
      </c>
    </row>
    <row r="4930" spans="1:5" x14ac:dyDescent="0.45">
      <c r="A4930">
        <v>98</v>
      </c>
      <c r="B4930">
        <v>4</v>
      </c>
      <c r="C4930">
        <v>6</v>
      </c>
      <c r="E4930" t="e">
        <f t="shared" ref="E4930:E4993" si="77">IF(AND($B4930=1,$C4930=1),A4930,NA())</f>
        <v>#N/A</v>
      </c>
    </row>
    <row r="4931" spans="1:5" x14ac:dyDescent="0.45">
      <c r="A4931">
        <v>99</v>
      </c>
      <c r="B4931">
        <v>6</v>
      </c>
      <c r="C4931">
        <v>5</v>
      </c>
      <c r="E4931" t="e">
        <f t="shared" si="77"/>
        <v>#N/A</v>
      </c>
    </row>
    <row r="4932" spans="1:5" x14ac:dyDescent="0.45">
      <c r="A4932">
        <v>100</v>
      </c>
      <c r="B4932">
        <v>1</v>
      </c>
      <c r="C4932">
        <v>2</v>
      </c>
      <c r="E4932" t="e">
        <f t="shared" si="77"/>
        <v>#N/A</v>
      </c>
    </row>
    <row r="4933" spans="1:5" x14ac:dyDescent="0.45">
      <c r="A4933">
        <v>101</v>
      </c>
      <c r="B4933">
        <v>4</v>
      </c>
      <c r="C4933">
        <v>2</v>
      </c>
      <c r="E4933" t="e">
        <f t="shared" si="77"/>
        <v>#N/A</v>
      </c>
    </row>
    <row r="4934" spans="1:5" x14ac:dyDescent="0.45">
      <c r="A4934">
        <v>102</v>
      </c>
      <c r="B4934">
        <v>6</v>
      </c>
      <c r="C4934">
        <v>4</v>
      </c>
      <c r="E4934" t="e">
        <f t="shared" si="77"/>
        <v>#N/A</v>
      </c>
    </row>
    <row r="4935" spans="1:5" x14ac:dyDescent="0.45">
      <c r="A4935">
        <v>103</v>
      </c>
      <c r="B4935">
        <v>5</v>
      </c>
      <c r="C4935">
        <v>6</v>
      </c>
      <c r="E4935" t="e">
        <f t="shared" si="77"/>
        <v>#N/A</v>
      </c>
    </row>
    <row r="4936" spans="1:5" x14ac:dyDescent="0.45">
      <c r="A4936">
        <v>104</v>
      </c>
      <c r="B4936">
        <v>2</v>
      </c>
      <c r="C4936">
        <v>1</v>
      </c>
      <c r="E4936" t="e">
        <f t="shared" si="77"/>
        <v>#N/A</v>
      </c>
    </row>
    <row r="4937" spans="1:5" x14ac:dyDescent="0.45">
      <c r="A4937">
        <v>105</v>
      </c>
      <c r="B4937">
        <v>2</v>
      </c>
      <c r="C4937">
        <v>4</v>
      </c>
      <c r="E4937" t="e">
        <f t="shared" si="77"/>
        <v>#N/A</v>
      </c>
    </row>
    <row r="4938" spans="1:5" x14ac:dyDescent="0.45">
      <c r="A4938">
        <v>106</v>
      </c>
      <c r="B4938">
        <v>5</v>
      </c>
      <c r="C4938">
        <v>4</v>
      </c>
      <c r="E4938" t="e">
        <f t="shared" si="77"/>
        <v>#N/A</v>
      </c>
    </row>
    <row r="4939" spans="1:5" x14ac:dyDescent="0.45">
      <c r="A4939">
        <v>107</v>
      </c>
      <c r="B4939">
        <v>2</v>
      </c>
      <c r="C4939">
        <v>4</v>
      </c>
      <c r="E4939" t="e">
        <f t="shared" si="77"/>
        <v>#N/A</v>
      </c>
    </row>
    <row r="4940" spans="1:5" x14ac:dyDescent="0.45">
      <c r="A4940">
        <v>108</v>
      </c>
      <c r="B4940">
        <v>2</v>
      </c>
      <c r="C4940">
        <v>6</v>
      </c>
      <c r="E4940" t="e">
        <f t="shared" si="77"/>
        <v>#N/A</v>
      </c>
    </row>
    <row r="4941" spans="1:5" x14ac:dyDescent="0.45">
      <c r="A4941">
        <v>109</v>
      </c>
      <c r="B4941">
        <v>4</v>
      </c>
      <c r="C4941">
        <v>6</v>
      </c>
      <c r="E4941" t="e">
        <f t="shared" si="77"/>
        <v>#N/A</v>
      </c>
    </row>
    <row r="4942" spans="1:5" x14ac:dyDescent="0.45">
      <c r="A4942">
        <v>110</v>
      </c>
      <c r="B4942">
        <v>3</v>
      </c>
      <c r="C4942">
        <v>2</v>
      </c>
      <c r="E4942" t="e">
        <f t="shared" si="77"/>
        <v>#N/A</v>
      </c>
    </row>
    <row r="4943" spans="1:5" x14ac:dyDescent="0.45">
      <c r="A4943">
        <v>111</v>
      </c>
      <c r="B4943">
        <v>5</v>
      </c>
      <c r="C4943">
        <v>3</v>
      </c>
      <c r="E4943" t="e">
        <f t="shared" si="77"/>
        <v>#N/A</v>
      </c>
    </row>
    <row r="4944" spans="1:5" x14ac:dyDescent="0.45">
      <c r="A4944">
        <v>112</v>
      </c>
      <c r="B4944">
        <v>4</v>
      </c>
      <c r="C4944">
        <v>4</v>
      </c>
      <c r="E4944" t="e">
        <f t="shared" si="77"/>
        <v>#N/A</v>
      </c>
    </row>
    <row r="4945" spans="1:5" x14ac:dyDescent="0.45">
      <c r="A4945">
        <v>113</v>
      </c>
      <c r="B4945">
        <v>6</v>
      </c>
      <c r="C4945">
        <v>3</v>
      </c>
      <c r="E4945" t="e">
        <f t="shared" si="77"/>
        <v>#N/A</v>
      </c>
    </row>
    <row r="4946" spans="1:5" x14ac:dyDescent="0.45">
      <c r="A4946">
        <v>114</v>
      </c>
      <c r="B4946">
        <v>1</v>
      </c>
      <c r="C4946">
        <v>6</v>
      </c>
      <c r="E4946" t="e">
        <f t="shared" si="77"/>
        <v>#N/A</v>
      </c>
    </row>
    <row r="4947" spans="1:5" x14ac:dyDescent="0.45">
      <c r="A4947">
        <v>115</v>
      </c>
      <c r="B4947">
        <v>3</v>
      </c>
      <c r="C4947">
        <v>5</v>
      </c>
      <c r="E4947" t="e">
        <f t="shared" si="77"/>
        <v>#N/A</v>
      </c>
    </row>
    <row r="4948" spans="1:5" x14ac:dyDescent="0.45">
      <c r="A4948">
        <v>116</v>
      </c>
      <c r="B4948">
        <v>6</v>
      </c>
      <c r="C4948">
        <v>2</v>
      </c>
      <c r="E4948" t="e">
        <f t="shared" si="77"/>
        <v>#N/A</v>
      </c>
    </row>
    <row r="4949" spans="1:5" x14ac:dyDescent="0.45">
      <c r="A4949">
        <v>117</v>
      </c>
      <c r="B4949">
        <v>5</v>
      </c>
      <c r="C4949">
        <v>1</v>
      </c>
      <c r="E4949" t="e">
        <f t="shared" si="77"/>
        <v>#N/A</v>
      </c>
    </row>
    <row r="4950" spans="1:5" x14ac:dyDescent="0.45">
      <c r="A4950">
        <v>118</v>
      </c>
      <c r="B4950">
        <v>4</v>
      </c>
      <c r="C4950">
        <v>5</v>
      </c>
      <c r="E4950" t="e">
        <f t="shared" si="77"/>
        <v>#N/A</v>
      </c>
    </row>
    <row r="4951" spans="1:5" x14ac:dyDescent="0.45">
      <c r="A4951">
        <v>119</v>
      </c>
      <c r="B4951">
        <v>5</v>
      </c>
      <c r="C4951">
        <v>3</v>
      </c>
      <c r="E4951" t="e">
        <f t="shared" si="77"/>
        <v>#N/A</v>
      </c>
    </row>
    <row r="4952" spans="1:5" x14ac:dyDescent="0.45">
      <c r="A4952">
        <v>120</v>
      </c>
      <c r="B4952">
        <v>2</v>
      </c>
      <c r="C4952">
        <v>6</v>
      </c>
      <c r="E4952" t="e">
        <f t="shared" si="77"/>
        <v>#N/A</v>
      </c>
    </row>
    <row r="4953" spans="1:5" x14ac:dyDescent="0.45">
      <c r="A4953">
        <v>121</v>
      </c>
      <c r="B4953">
        <v>4</v>
      </c>
      <c r="C4953">
        <v>2</v>
      </c>
      <c r="E4953" t="e">
        <f t="shared" si="77"/>
        <v>#N/A</v>
      </c>
    </row>
    <row r="4954" spans="1:5" x14ac:dyDescent="0.45">
      <c r="A4954">
        <v>122</v>
      </c>
      <c r="B4954">
        <v>3</v>
      </c>
      <c r="C4954">
        <v>2</v>
      </c>
      <c r="E4954" t="e">
        <f t="shared" si="77"/>
        <v>#N/A</v>
      </c>
    </row>
    <row r="4955" spans="1:5" x14ac:dyDescent="0.45">
      <c r="A4955">
        <v>123</v>
      </c>
      <c r="B4955">
        <v>3</v>
      </c>
      <c r="C4955">
        <v>2</v>
      </c>
      <c r="E4955" t="e">
        <f t="shared" si="77"/>
        <v>#N/A</v>
      </c>
    </row>
    <row r="4956" spans="1:5" x14ac:dyDescent="0.45">
      <c r="A4956">
        <v>124</v>
      </c>
      <c r="B4956">
        <v>6</v>
      </c>
      <c r="C4956">
        <v>1</v>
      </c>
      <c r="E4956" t="e">
        <f t="shared" si="77"/>
        <v>#N/A</v>
      </c>
    </row>
    <row r="4957" spans="1:5" x14ac:dyDescent="0.45">
      <c r="A4957">
        <v>125</v>
      </c>
      <c r="B4957">
        <v>3</v>
      </c>
      <c r="C4957">
        <v>6</v>
      </c>
      <c r="E4957" t="e">
        <f t="shared" si="77"/>
        <v>#N/A</v>
      </c>
    </row>
    <row r="4958" spans="1:5" x14ac:dyDescent="0.45">
      <c r="A4958">
        <v>126</v>
      </c>
      <c r="B4958">
        <v>4</v>
      </c>
      <c r="C4958">
        <v>2</v>
      </c>
      <c r="E4958" t="e">
        <f t="shared" si="77"/>
        <v>#N/A</v>
      </c>
    </row>
    <row r="4959" spans="1:5" x14ac:dyDescent="0.45">
      <c r="A4959">
        <v>127</v>
      </c>
      <c r="B4959">
        <v>1</v>
      </c>
      <c r="C4959">
        <v>5</v>
      </c>
      <c r="E4959" t="e">
        <f t="shared" si="77"/>
        <v>#N/A</v>
      </c>
    </row>
    <row r="4960" spans="1:5" x14ac:dyDescent="0.45">
      <c r="A4960">
        <v>128</v>
      </c>
      <c r="B4960">
        <v>6</v>
      </c>
      <c r="C4960">
        <v>4</v>
      </c>
      <c r="E4960" t="e">
        <f t="shared" si="77"/>
        <v>#N/A</v>
      </c>
    </row>
    <row r="4961" spans="1:5" x14ac:dyDescent="0.45">
      <c r="A4961">
        <v>129</v>
      </c>
      <c r="B4961">
        <v>6</v>
      </c>
      <c r="C4961">
        <v>4</v>
      </c>
      <c r="E4961" t="e">
        <f t="shared" si="77"/>
        <v>#N/A</v>
      </c>
    </row>
    <row r="4962" spans="1:5" x14ac:dyDescent="0.45">
      <c r="A4962">
        <v>130</v>
      </c>
      <c r="B4962">
        <v>2</v>
      </c>
      <c r="C4962">
        <v>4</v>
      </c>
      <c r="E4962" t="e">
        <f t="shared" si="77"/>
        <v>#N/A</v>
      </c>
    </row>
    <row r="4963" spans="1:5" x14ac:dyDescent="0.45">
      <c r="A4963">
        <v>131</v>
      </c>
      <c r="B4963">
        <v>5</v>
      </c>
      <c r="C4963">
        <v>4</v>
      </c>
      <c r="E4963" t="e">
        <f t="shared" si="77"/>
        <v>#N/A</v>
      </c>
    </row>
    <row r="4964" spans="1:5" x14ac:dyDescent="0.45">
      <c r="A4964">
        <v>132</v>
      </c>
      <c r="B4964">
        <v>3</v>
      </c>
      <c r="C4964">
        <v>6</v>
      </c>
      <c r="E4964" t="e">
        <f t="shared" si="77"/>
        <v>#N/A</v>
      </c>
    </row>
    <row r="4965" spans="1:5" x14ac:dyDescent="0.45">
      <c r="A4965">
        <v>133</v>
      </c>
      <c r="B4965">
        <v>6</v>
      </c>
      <c r="C4965">
        <v>3</v>
      </c>
      <c r="E4965" t="e">
        <f t="shared" si="77"/>
        <v>#N/A</v>
      </c>
    </row>
    <row r="4966" spans="1:5" x14ac:dyDescent="0.45">
      <c r="A4966">
        <v>134</v>
      </c>
      <c r="B4966">
        <v>2</v>
      </c>
      <c r="C4966">
        <v>2</v>
      </c>
      <c r="E4966" t="e">
        <f t="shared" si="77"/>
        <v>#N/A</v>
      </c>
    </row>
    <row r="4967" spans="1:5" x14ac:dyDescent="0.45">
      <c r="A4967">
        <v>135</v>
      </c>
      <c r="B4967">
        <v>1</v>
      </c>
      <c r="C4967">
        <v>6</v>
      </c>
      <c r="E4967" t="e">
        <f t="shared" si="77"/>
        <v>#N/A</v>
      </c>
    </row>
    <row r="4968" spans="1:5" x14ac:dyDescent="0.45">
      <c r="A4968">
        <v>136</v>
      </c>
      <c r="B4968">
        <v>6</v>
      </c>
      <c r="C4968">
        <v>6</v>
      </c>
      <c r="E4968" t="e">
        <f t="shared" si="77"/>
        <v>#N/A</v>
      </c>
    </row>
    <row r="4969" spans="1:5" x14ac:dyDescent="0.45">
      <c r="A4969">
        <v>137</v>
      </c>
      <c r="B4969">
        <v>2</v>
      </c>
      <c r="C4969">
        <v>4</v>
      </c>
      <c r="E4969" t="e">
        <f t="shared" si="77"/>
        <v>#N/A</v>
      </c>
    </row>
    <row r="4970" spans="1:5" x14ac:dyDescent="0.45">
      <c r="A4970">
        <v>138</v>
      </c>
      <c r="B4970">
        <v>6</v>
      </c>
      <c r="C4970">
        <v>1</v>
      </c>
      <c r="E4970" t="e">
        <f t="shared" si="77"/>
        <v>#N/A</v>
      </c>
    </row>
    <row r="4971" spans="1:5" x14ac:dyDescent="0.45">
      <c r="A4971">
        <v>139</v>
      </c>
      <c r="B4971">
        <v>1</v>
      </c>
      <c r="C4971">
        <v>6</v>
      </c>
      <c r="E4971" t="e">
        <f t="shared" si="77"/>
        <v>#N/A</v>
      </c>
    </row>
    <row r="4972" spans="1:5" x14ac:dyDescent="0.45">
      <c r="A4972">
        <v>140</v>
      </c>
      <c r="B4972">
        <v>2</v>
      </c>
      <c r="C4972">
        <v>6</v>
      </c>
      <c r="E4972" t="e">
        <f t="shared" si="77"/>
        <v>#N/A</v>
      </c>
    </row>
    <row r="4973" spans="1:5" x14ac:dyDescent="0.45">
      <c r="A4973">
        <v>141</v>
      </c>
      <c r="B4973">
        <v>3</v>
      </c>
      <c r="C4973">
        <v>4</v>
      </c>
      <c r="E4973" t="e">
        <f t="shared" si="77"/>
        <v>#N/A</v>
      </c>
    </row>
    <row r="4974" spans="1:5" x14ac:dyDescent="0.45">
      <c r="A4974">
        <v>142</v>
      </c>
      <c r="B4974">
        <v>2</v>
      </c>
      <c r="C4974">
        <v>2</v>
      </c>
      <c r="E4974" t="e">
        <f t="shared" si="77"/>
        <v>#N/A</v>
      </c>
    </row>
    <row r="4975" spans="1:5" x14ac:dyDescent="0.45">
      <c r="A4975">
        <v>143</v>
      </c>
      <c r="B4975">
        <v>1</v>
      </c>
      <c r="C4975">
        <v>1</v>
      </c>
      <c r="E4975">
        <f t="shared" si="77"/>
        <v>143</v>
      </c>
    </row>
    <row r="4976" spans="1:5" x14ac:dyDescent="0.45">
      <c r="A4976">
        <v>1</v>
      </c>
      <c r="B4976">
        <v>4</v>
      </c>
      <c r="C4976">
        <v>1</v>
      </c>
      <c r="E4976" t="e">
        <f t="shared" si="77"/>
        <v>#N/A</v>
      </c>
    </row>
    <row r="4977" spans="1:5" x14ac:dyDescent="0.45">
      <c r="A4977">
        <v>2</v>
      </c>
      <c r="B4977">
        <v>4</v>
      </c>
      <c r="C4977">
        <v>1</v>
      </c>
      <c r="E4977" t="e">
        <f t="shared" si="77"/>
        <v>#N/A</v>
      </c>
    </row>
    <row r="4978" spans="1:5" x14ac:dyDescent="0.45">
      <c r="A4978">
        <v>3</v>
      </c>
      <c r="B4978">
        <v>1</v>
      </c>
      <c r="C4978">
        <v>1</v>
      </c>
      <c r="E4978">
        <f t="shared" si="77"/>
        <v>3</v>
      </c>
    </row>
    <row r="4979" spans="1:5" x14ac:dyDescent="0.45">
      <c r="A4979">
        <v>1</v>
      </c>
      <c r="B4979">
        <v>5</v>
      </c>
      <c r="C4979">
        <v>6</v>
      </c>
      <c r="E4979" t="e">
        <f t="shared" si="77"/>
        <v>#N/A</v>
      </c>
    </row>
    <row r="4980" spans="1:5" x14ac:dyDescent="0.45">
      <c r="A4980">
        <v>2</v>
      </c>
      <c r="B4980">
        <v>4</v>
      </c>
      <c r="C4980">
        <v>4</v>
      </c>
      <c r="E4980" t="e">
        <f t="shared" si="77"/>
        <v>#N/A</v>
      </c>
    </row>
    <row r="4981" spans="1:5" x14ac:dyDescent="0.45">
      <c r="A4981">
        <v>3</v>
      </c>
      <c r="B4981">
        <v>3</v>
      </c>
      <c r="C4981">
        <v>3</v>
      </c>
      <c r="E4981" t="e">
        <f t="shared" si="77"/>
        <v>#N/A</v>
      </c>
    </row>
    <row r="4982" spans="1:5" x14ac:dyDescent="0.45">
      <c r="A4982">
        <v>4</v>
      </c>
      <c r="B4982">
        <v>1</v>
      </c>
      <c r="C4982">
        <v>3</v>
      </c>
      <c r="E4982" t="e">
        <f t="shared" si="77"/>
        <v>#N/A</v>
      </c>
    </row>
    <row r="4983" spans="1:5" x14ac:dyDescent="0.45">
      <c r="A4983">
        <v>5</v>
      </c>
      <c r="B4983">
        <v>4</v>
      </c>
      <c r="C4983">
        <v>4</v>
      </c>
      <c r="E4983" t="e">
        <f t="shared" si="77"/>
        <v>#N/A</v>
      </c>
    </row>
    <row r="4984" spans="1:5" x14ac:dyDescent="0.45">
      <c r="A4984">
        <v>6</v>
      </c>
      <c r="B4984">
        <v>3</v>
      </c>
      <c r="C4984">
        <v>5</v>
      </c>
      <c r="E4984" t="e">
        <f t="shared" si="77"/>
        <v>#N/A</v>
      </c>
    </row>
    <row r="4985" spans="1:5" x14ac:dyDescent="0.45">
      <c r="A4985">
        <v>7</v>
      </c>
      <c r="B4985">
        <v>4</v>
      </c>
      <c r="C4985">
        <v>5</v>
      </c>
      <c r="E4985" t="e">
        <f t="shared" si="77"/>
        <v>#N/A</v>
      </c>
    </row>
    <row r="4986" spans="1:5" x14ac:dyDescent="0.45">
      <c r="A4986">
        <v>8</v>
      </c>
      <c r="B4986">
        <v>1</v>
      </c>
      <c r="C4986">
        <v>4</v>
      </c>
      <c r="E4986" t="e">
        <f t="shared" si="77"/>
        <v>#N/A</v>
      </c>
    </row>
    <row r="4987" spans="1:5" x14ac:dyDescent="0.45">
      <c r="A4987">
        <v>9</v>
      </c>
      <c r="B4987">
        <v>5</v>
      </c>
      <c r="C4987">
        <v>1</v>
      </c>
      <c r="E4987" t="e">
        <f t="shared" si="77"/>
        <v>#N/A</v>
      </c>
    </row>
    <row r="4988" spans="1:5" x14ac:dyDescent="0.45">
      <c r="A4988">
        <v>10</v>
      </c>
      <c r="B4988">
        <v>6</v>
      </c>
      <c r="C4988">
        <v>4</v>
      </c>
      <c r="E4988" t="e">
        <f t="shared" si="77"/>
        <v>#N/A</v>
      </c>
    </row>
    <row r="4989" spans="1:5" x14ac:dyDescent="0.45">
      <c r="A4989">
        <v>11</v>
      </c>
      <c r="B4989">
        <v>5</v>
      </c>
      <c r="C4989">
        <v>6</v>
      </c>
      <c r="E4989" t="e">
        <f t="shared" si="77"/>
        <v>#N/A</v>
      </c>
    </row>
    <row r="4990" spans="1:5" x14ac:dyDescent="0.45">
      <c r="A4990">
        <v>12</v>
      </c>
      <c r="B4990">
        <v>6</v>
      </c>
      <c r="C4990">
        <v>6</v>
      </c>
      <c r="E4990" t="e">
        <f t="shared" si="77"/>
        <v>#N/A</v>
      </c>
    </row>
    <row r="4991" spans="1:5" x14ac:dyDescent="0.45">
      <c r="A4991">
        <v>13</v>
      </c>
      <c r="B4991">
        <v>6</v>
      </c>
      <c r="C4991">
        <v>6</v>
      </c>
      <c r="E4991" t="e">
        <f t="shared" si="77"/>
        <v>#N/A</v>
      </c>
    </row>
    <row r="4992" spans="1:5" x14ac:dyDescent="0.45">
      <c r="A4992">
        <v>14</v>
      </c>
      <c r="B4992">
        <v>6</v>
      </c>
      <c r="C4992">
        <v>4</v>
      </c>
      <c r="E4992" t="e">
        <f t="shared" si="77"/>
        <v>#N/A</v>
      </c>
    </row>
    <row r="4993" spans="1:5" x14ac:dyDescent="0.45">
      <c r="A4993">
        <v>15</v>
      </c>
      <c r="B4993">
        <v>4</v>
      </c>
      <c r="C4993">
        <v>4</v>
      </c>
      <c r="E4993" t="e">
        <f t="shared" si="77"/>
        <v>#N/A</v>
      </c>
    </row>
    <row r="4994" spans="1:5" x14ac:dyDescent="0.45">
      <c r="A4994">
        <v>16</v>
      </c>
      <c r="B4994">
        <v>2</v>
      </c>
      <c r="C4994">
        <v>1</v>
      </c>
      <c r="E4994" t="e">
        <f t="shared" ref="E4994:E5057" si="78">IF(AND($B4994=1,$C4994=1),A4994,NA())</f>
        <v>#N/A</v>
      </c>
    </row>
    <row r="4995" spans="1:5" x14ac:dyDescent="0.45">
      <c r="A4995">
        <v>17</v>
      </c>
      <c r="B4995">
        <v>5</v>
      </c>
      <c r="C4995">
        <v>1</v>
      </c>
      <c r="E4995" t="e">
        <f t="shared" si="78"/>
        <v>#N/A</v>
      </c>
    </row>
    <row r="4996" spans="1:5" x14ac:dyDescent="0.45">
      <c r="A4996">
        <v>18</v>
      </c>
      <c r="B4996">
        <v>3</v>
      </c>
      <c r="C4996">
        <v>2</v>
      </c>
      <c r="E4996" t="e">
        <f t="shared" si="78"/>
        <v>#N/A</v>
      </c>
    </row>
    <row r="4997" spans="1:5" x14ac:dyDescent="0.45">
      <c r="A4997">
        <v>19</v>
      </c>
      <c r="B4997">
        <v>2</v>
      </c>
      <c r="C4997">
        <v>1</v>
      </c>
      <c r="E4997" t="e">
        <f t="shared" si="78"/>
        <v>#N/A</v>
      </c>
    </row>
    <row r="4998" spans="1:5" x14ac:dyDescent="0.45">
      <c r="A4998">
        <v>20</v>
      </c>
      <c r="B4998">
        <v>6</v>
      </c>
      <c r="C4998">
        <v>6</v>
      </c>
      <c r="E4998" t="e">
        <f t="shared" si="78"/>
        <v>#N/A</v>
      </c>
    </row>
    <row r="4999" spans="1:5" x14ac:dyDescent="0.45">
      <c r="A4999">
        <v>21</v>
      </c>
      <c r="B4999">
        <v>2</v>
      </c>
      <c r="C4999">
        <v>6</v>
      </c>
      <c r="E4999" t="e">
        <f t="shared" si="78"/>
        <v>#N/A</v>
      </c>
    </row>
    <row r="5000" spans="1:5" x14ac:dyDescent="0.45">
      <c r="A5000">
        <v>22</v>
      </c>
      <c r="B5000">
        <v>5</v>
      </c>
      <c r="C5000">
        <v>4</v>
      </c>
      <c r="E5000" t="e">
        <f t="shared" si="78"/>
        <v>#N/A</v>
      </c>
    </row>
    <row r="5001" spans="1:5" x14ac:dyDescent="0.45">
      <c r="A5001">
        <v>23</v>
      </c>
      <c r="B5001">
        <v>3</v>
      </c>
      <c r="C5001">
        <v>2</v>
      </c>
      <c r="E5001" t="e">
        <f t="shared" si="78"/>
        <v>#N/A</v>
      </c>
    </row>
    <row r="5002" spans="1:5" x14ac:dyDescent="0.45">
      <c r="A5002">
        <v>24</v>
      </c>
      <c r="B5002">
        <v>4</v>
      </c>
      <c r="C5002">
        <v>2</v>
      </c>
      <c r="E5002" t="e">
        <f t="shared" si="78"/>
        <v>#N/A</v>
      </c>
    </row>
    <row r="5003" spans="1:5" x14ac:dyDescent="0.45">
      <c r="A5003">
        <v>25</v>
      </c>
      <c r="B5003">
        <v>6</v>
      </c>
      <c r="C5003">
        <v>3</v>
      </c>
      <c r="E5003" t="e">
        <f t="shared" si="78"/>
        <v>#N/A</v>
      </c>
    </row>
    <row r="5004" spans="1:5" x14ac:dyDescent="0.45">
      <c r="A5004">
        <v>26</v>
      </c>
      <c r="B5004">
        <v>2</v>
      </c>
      <c r="C5004">
        <v>4</v>
      </c>
      <c r="E5004" t="e">
        <f t="shared" si="78"/>
        <v>#N/A</v>
      </c>
    </row>
    <row r="5005" spans="1:5" x14ac:dyDescent="0.45">
      <c r="A5005">
        <v>27</v>
      </c>
      <c r="B5005">
        <v>1</v>
      </c>
      <c r="C5005">
        <v>6</v>
      </c>
      <c r="E5005" t="e">
        <f t="shared" si="78"/>
        <v>#N/A</v>
      </c>
    </row>
    <row r="5006" spans="1:5" x14ac:dyDescent="0.45">
      <c r="A5006">
        <v>28</v>
      </c>
      <c r="B5006">
        <v>6</v>
      </c>
      <c r="C5006">
        <v>5</v>
      </c>
      <c r="E5006" t="e">
        <f t="shared" si="78"/>
        <v>#N/A</v>
      </c>
    </row>
    <row r="5007" spans="1:5" x14ac:dyDescent="0.45">
      <c r="A5007">
        <v>29</v>
      </c>
      <c r="B5007">
        <v>1</v>
      </c>
      <c r="C5007">
        <v>2</v>
      </c>
      <c r="E5007" t="e">
        <f t="shared" si="78"/>
        <v>#N/A</v>
      </c>
    </row>
    <row r="5008" spans="1:5" x14ac:dyDescent="0.45">
      <c r="A5008">
        <v>30</v>
      </c>
      <c r="B5008">
        <v>1</v>
      </c>
      <c r="C5008">
        <v>5</v>
      </c>
      <c r="E5008" t="e">
        <f t="shared" si="78"/>
        <v>#N/A</v>
      </c>
    </row>
    <row r="5009" spans="1:5" x14ac:dyDescent="0.45">
      <c r="A5009">
        <v>31</v>
      </c>
      <c r="B5009">
        <v>5</v>
      </c>
      <c r="C5009">
        <v>6</v>
      </c>
      <c r="E5009" t="e">
        <f t="shared" si="78"/>
        <v>#N/A</v>
      </c>
    </row>
    <row r="5010" spans="1:5" x14ac:dyDescent="0.45">
      <c r="A5010">
        <v>32</v>
      </c>
      <c r="B5010">
        <v>4</v>
      </c>
      <c r="C5010">
        <v>2</v>
      </c>
      <c r="E5010" t="e">
        <f t="shared" si="78"/>
        <v>#N/A</v>
      </c>
    </row>
    <row r="5011" spans="1:5" x14ac:dyDescent="0.45">
      <c r="A5011">
        <v>33</v>
      </c>
      <c r="B5011">
        <v>2</v>
      </c>
      <c r="C5011">
        <v>1</v>
      </c>
      <c r="E5011" t="e">
        <f t="shared" si="78"/>
        <v>#N/A</v>
      </c>
    </row>
    <row r="5012" spans="1:5" x14ac:dyDescent="0.45">
      <c r="A5012">
        <v>34</v>
      </c>
      <c r="B5012">
        <v>5</v>
      </c>
      <c r="C5012">
        <v>1</v>
      </c>
      <c r="E5012" t="e">
        <f t="shared" si="78"/>
        <v>#N/A</v>
      </c>
    </row>
    <row r="5013" spans="1:5" x14ac:dyDescent="0.45">
      <c r="A5013">
        <v>35</v>
      </c>
      <c r="B5013">
        <v>5</v>
      </c>
      <c r="C5013">
        <v>3</v>
      </c>
      <c r="E5013" t="e">
        <f t="shared" si="78"/>
        <v>#N/A</v>
      </c>
    </row>
    <row r="5014" spans="1:5" x14ac:dyDescent="0.45">
      <c r="A5014">
        <v>36</v>
      </c>
      <c r="B5014">
        <v>1</v>
      </c>
      <c r="C5014">
        <v>2</v>
      </c>
      <c r="E5014" t="e">
        <f t="shared" si="78"/>
        <v>#N/A</v>
      </c>
    </row>
    <row r="5015" spans="1:5" x14ac:dyDescent="0.45">
      <c r="A5015">
        <v>37</v>
      </c>
      <c r="B5015">
        <v>5</v>
      </c>
      <c r="C5015">
        <v>3</v>
      </c>
      <c r="E5015" t="e">
        <f t="shared" si="78"/>
        <v>#N/A</v>
      </c>
    </row>
    <row r="5016" spans="1:5" x14ac:dyDescent="0.45">
      <c r="A5016">
        <v>38</v>
      </c>
      <c r="B5016">
        <v>4</v>
      </c>
      <c r="C5016">
        <v>6</v>
      </c>
      <c r="E5016" t="e">
        <f t="shared" si="78"/>
        <v>#N/A</v>
      </c>
    </row>
    <row r="5017" spans="1:5" x14ac:dyDescent="0.45">
      <c r="A5017">
        <v>39</v>
      </c>
      <c r="B5017">
        <v>3</v>
      </c>
      <c r="C5017">
        <v>3</v>
      </c>
      <c r="E5017" t="e">
        <f t="shared" si="78"/>
        <v>#N/A</v>
      </c>
    </row>
    <row r="5018" spans="1:5" x14ac:dyDescent="0.45">
      <c r="A5018">
        <v>40</v>
      </c>
      <c r="B5018">
        <v>1</v>
      </c>
      <c r="C5018">
        <v>6</v>
      </c>
      <c r="E5018" t="e">
        <f t="shared" si="78"/>
        <v>#N/A</v>
      </c>
    </row>
    <row r="5019" spans="1:5" x14ac:dyDescent="0.45">
      <c r="A5019">
        <v>41</v>
      </c>
      <c r="B5019">
        <v>1</v>
      </c>
      <c r="C5019">
        <v>4</v>
      </c>
      <c r="E5019" t="e">
        <f t="shared" si="78"/>
        <v>#N/A</v>
      </c>
    </row>
    <row r="5020" spans="1:5" x14ac:dyDescent="0.45">
      <c r="A5020">
        <v>42</v>
      </c>
      <c r="B5020">
        <v>4</v>
      </c>
      <c r="C5020">
        <v>5</v>
      </c>
      <c r="E5020" t="e">
        <f t="shared" si="78"/>
        <v>#N/A</v>
      </c>
    </row>
    <row r="5021" spans="1:5" x14ac:dyDescent="0.45">
      <c r="A5021">
        <v>43</v>
      </c>
      <c r="B5021">
        <v>5</v>
      </c>
      <c r="C5021">
        <v>3</v>
      </c>
      <c r="E5021" t="e">
        <f t="shared" si="78"/>
        <v>#N/A</v>
      </c>
    </row>
    <row r="5022" spans="1:5" x14ac:dyDescent="0.45">
      <c r="A5022">
        <v>44</v>
      </c>
      <c r="B5022">
        <v>6</v>
      </c>
      <c r="C5022">
        <v>4</v>
      </c>
      <c r="E5022" t="e">
        <f t="shared" si="78"/>
        <v>#N/A</v>
      </c>
    </row>
    <row r="5023" spans="1:5" x14ac:dyDescent="0.45">
      <c r="A5023">
        <v>45</v>
      </c>
      <c r="B5023">
        <v>1</v>
      </c>
      <c r="C5023">
        <v>6</v>
      </c>
      <c r="E5023" t="e">
        <f t="shared" si="78"/>
        <v>#N/A</v>
      </c>
    </row>
    <row r="5024" spans="1:5" x14ac:dyDescent="0.45">
      <c r="A5024">
        <v>46</v>
      </c>
      <c r="B5024">
        <v>5</v>
      </c>
      <c r="C5024">
        <v>5</v>
      </c>
      <c r="E5024" t="e">
        <f t="shared" si="78"/>
        <v>#N/A</v>
      </c>
    </row>
    <row r="5025" spans="1:5" x14ac:dyDescent="0.45">
      <c r="A5025">
        <v>47</v>
      </c>
      <c r="B5025">
        <v>2</v>
      </c>
      <c r="C5025">
        <v>1</v>
      </c>
      <c r="E5025" t="e">
        <f t="shared" si="78"/>
        <v>#N/A</v>
      </c>
    </row>
    <row r="5026" spans="1:5" x14ac:dyDescent="0.45">
      <c r="A5026">
        <v>48</v>
      </c>
      <c r="B5026">
        <v>6</v>
      </c>
      <c r="C5026">
        <v>3</v>
      </c>
      <c r="E5026" t="e">
        <f t="shared" si="78"/>
        <v>#N/A</v>
      </c>
    </row>
    <row r="5027" spans="1:5" x14ac:dyDescent="0.45">
      <c r="A5027">
        <v>49</v>
      </c>
      <c r="B5027">
        <v>5</v>
      </c>
      <c r="C5027">
        <v>1</v>
      </c>
      <c r="E5027" t="e">
        <f t="shared" si="78"/>
        <v>#N/A</v>
      </c>
    </row>
    <row r="5028" spans="1:5" x14ac:dyDescent="0.45">
      <c r="A5028">
        <v>50</v>
      </c>
      <c r="B5028">
        <v>2</v>
      </c>
      <c r="C5028">
        <v>2</v>
      </c>
      <c r="E5028" t="e">
        <f t="shared" si="78"/>
        <v>#N/A</v>
      </c>
    </row>
    <row r="5029" spans="1:5" x14ac:dyDescent="0.45">
      <c r="A5029">
        <v>51</v>
      </c>
      <c r="B5029">
        <v>3</v>
      </c>
      <c r="C5029">
        <v>4</v>
      </c>
      <c r="E5029" t="e">
        <f t="shared" si="78"/>
        <v>#N/A</v>
      </c>
    </row>
    <row r="5030" spans="1:5" x14ac:dyDescent="0.45">
      <c r="A5030">
        <v>52</v>
      </c>
      <c r="B5030">
        <v>1</v>
      </c>
      <c r="C5030">
        <v>3</v>
      </c>
      <c r="E5030" t="e">
        <f t="shared" si="78"/>
        <v>#N/A</v>
      </c>
    </row>
    <row r="5031" spans="1:5" x14ac:dyDescent="0.45">
      <c r="A5031">
        <v>53</v>
      </c>
      <c r="B5031">
        <v>3</v>
      </c>
      <c r="C5031">
        <v>4</v>
      </c>
      <c r="E5031" t="e">
        <f t="shared" si="78"/>
        <v>#N/A</v>
      </c>
    </row>
    <row r="5032" spans="1:5" x14ac:dyDescent="0.45">
      <c r="A5032">
        <v>54</v>
      </c>
      <c r="B5032">
        <v>2</v>
      </c>
      <c r="C5032">
        <v>5</v>
      </c>
      <c r="E5032" t="e">
        <f t="shared" si="78"/>
        <v>#N/A</v>
      </c>
    </row>
    <row r="5033" spans="1:5" x14ac:dyDescent="0.45">
      <c r="A5033">
        <v>55</v>
      </c>
      <c r="B5033">
        <v>1</v>
      </c>
      <c r="C5033">
        <v>5</v>
      </c>
      <c r="E5033" t="e">
        <f t="shared" si="78"/>
        <v>#N/A</v>
      </c>
    </row>
    <row r="5034" spans="1:5" x14ac:dyDescent="0.45">
      <c r="A5034">
        <v>56</v>
      </c>
      <c r="B5034">
        <v>2</v>
      </c>
      <c r="C5034">
        <v>5</v>
      </c>
      <c r="E5034" t="e">
        <f t="shared" si="78"/>
        <v>#N/A</v>
      </c>
    </row>
    <row r="5035" spans="1:5" x14ac:dyDescent="0.45">
      <c r="A5035">
        <v>57</v>
      </c>
      <c r="B5035">
        <v>2</v>
      </c>
      <c r="C5035">
        <v>3</v>
      </c>
      <c r="E5035" t="e">
        <f t="shared" si="78"/>
        <v>#N/A</v>
      </c>
    </row>
    <row r="5036" spans="1:5" x14ac:dyDescent="0.45">
      <c r="A5036">
        <v>58</v>
      </c>
      <c r="B5036">
        <v>3</v>
      </c>
      <c r="C5036">
        <v>1</v>
      </c>
      <c r="E5036" t="e">
        <f t="shared" si="78"/>
        <v>#N/A</v>
      </c>
    </row>
    <row r="5037" spans="1:5" x14ac:dyDescent="0.45">
      <c r="A5037">
        <v>59</v>
      </c>
      <c r="B5037">
        <v>6</v>
      </c>
      <c r="C5037">
        <v>3</v>
      </c>
      <c r="E5037" t="e">
        <f t="shared" si="78"/>
        <v>#N/A</v>
      </c>
    </row>
    <row r="5038" spans="1:5" x14ac:dyDescent="0.45">
      <c r="A5038">
        <v>60</v>
      </c>
      <c r="B5038">
        <v>1</v>
      </c>
      <c r="C5038">
        <v>2</v>
      </c>
      <c r="E5038" t="e">
        <f t="shared" si="78"/>
        <v>#N/A</v>
      </c>
    </row>
    <row r="5039" spans="1:5" x14ac:dyDescent="0.45">
      <c r="A5039">
        <v>61</v>
      </c>
      <c r="B5039">
        <v>2</v>
      </c>
      <c r="C5039">
        <v>3</v>
      </c>
      <c r="E5039" t="e">
        <f t="shared" si="78"/>
        <v>#N/A</v>
      </c>
    </row>
    <row r="5040" spans="1:5" x14ac:dyDescent="0.45">
      <c r="A5040">
        <v>62</v>
      </c>
      <c r="B5040">
        <v>3</v>
      </c>
      <c r="C5040">
        <v>6</v>
      </c>
      <c r="E5040" t="e">
        <f t="shared" si="78"/>
        <v>#N/A</v>
      </c>
    </row>
    <row r="5041" spans="1:5" x14ac:dyDescent="0.45">
      <c r="A5041">
        <v>63</v>
      </c>
      <c r="B5041">
        <v>5</v>
      </c>
      <c r="C5041">
        <v>6</v>
      </c>
      <c r="E5041" t="e">
        <f t="shared" si="78"/>
        <v>#N/A</v>
      </c>
    </row>
    <row r="5042" spans="1:5" x14ac:dyDescent="0.45">
      <c r="A5042">
        <v>64</v>
      </c>
      <c r="B5042">
        <v>2</v>
      </c>
      <c r="C5042">
        <v>6</v>
      </c>
      <c r="E5042" t="e">
        <f t="shared" si="78"/>
        <v>#N/A</v>
      </c>
    </row>
    <row r="5043" spans="1:5" x14ac:dyDescent="0.45">
      <c r="A5043">
        <v>65</v>
      </c>
      <c r="B5043">
        <v>5</v>
      </c>
      <c r="C5043">
        <v>4</v>
      </c>
      <c r="E5043" t="e">
        <f t="shared" si="78"/>
        <v>#N/A</v>
      </c>
    </row>
    <row r="5044" spans="1:5" x14ac:dyDescent="0.45">
      <c r="A5044">
        <v>66</v>
      </c>
      <c r="B5044">
        <v>6</v>
      </c>
      <c r="C5044">
        <v>5</v>
      </c>
      <c r="E5044" t="e">
        <f t="shared" si="78"/>
        <v>#N/A</v>
      </c>
    </row>
    <row r="5045" spans="1:5" x14ac:dyDescent="0.45">
      <c r="A5045">
        <v>67</v>
      </c>
      <c r="B5045">
        <v>3</v>
      </c>
      <c r="C5045">
        <v>3</v>
      </c>
      <c r="E5045" t="e">
        <f t="shared" si="78"/>
        <v>#N/A</v>
      </c>
    </row>
    <row r="5046" spans="1:5" x14ac:dyDescent="0.45">
      <c r="A5046">
        <v>68</v>
      </c>
      <c r="B5046">
        <v>4</v>
      </c>
      <c r="C5046">
        <v>2</v>
      </c>
      <c r="E5046" t="e">
        <f t="shared" si="78"/>
        <v>#N/A</v>
      </c>
    </row>
    <row r="5047" spans="1:5" x14ac:dyDescent="0.45">
      <c r="A5047">
        <v>69</v>
      </c>
      <c r="B5047">
        <v>4</v>
      </c>
      <c r="C5047">
        <v>5</v>
      </c>
      <c r="E5047" t="e">
        <f t="shared" si="78"/>
        <v>#N/A</v>
      </c>
    </row>
    <row r="5048" spans="1:5" x14ac:dyDescent="0.45">
      <c r="A5048">
        <v>70</v>
      </c>
      <c r="B5048">
        <v>4</v>
      </c>
      <c r="C5048">
        <v>1</v>
      </c>
      <c r="E5048" t="e">
        <f t="shared" si="78"/>
        <v>#N/A</v>
      </c>
    </row>
    <row r="5049" spans="1:5" x14ac:dyDescent="0.45">
      <c r="A5049">
        <v>71</v>
      </c>
      <c r="B5049">
        <v>4</v>
      </c>
      <c r="C5049">
        <v>1</v>
      </c>
      <c r="E5049" t="e">
        <f t="shared" si="78"/>
        <v>#N/A</v>
      </c>
    </row>
    <row r="5050" spans="1:5" x14ac:dyDescent="0.45">
      <c r="A5050">
        <v>72</v>
      </c>
      <c r="B5050">
        <v>1</v>
      </c>
      <c r="C5050">
        <v>2</v>
      </c>
      <c r="E5050" t="e">
        <f t="shared" si="78"/>
        <v>#N/A</v>
      </c>
    </row>
    <row r="5051" spans="1:5" x14ac:dyDescent="0.45">
      <c r="A5051">
        <v>73</v>
      </c>
      <c r="B5051">
        <v>6</v>
      </c>
      <c r="C5051">
        <v>2</v>
      </c>
      <c r="E5051" t="e">
        <f t="shared" si="78"/>
        <v>#N/A</v>
      </c>
    </row>
    <row r="5052" spans="1:5" x14ac:dyDescent="0.45">
      <c r="A5052">
        <v>74</v>
      </c>
      <c r="B5052">
        <v>1</v>
      </c>
      <c r="C5052">
        <v>1</v>
      </c>
      <c r="E5052">
        <f t="shared" si="78"/>
        <v>74</v>
      </c>
    </row>
    <row r="5053" spans="1:5" x14ac:dyDescent="0.45">
      <c r="A5053">
        <v>1</v>
      </c>
      <c r="B5053">
        <v>3</v>
      </c>
      <c r="C5053">
        <v>4</v>
      </c>
      <c r="E5053" t="e">
        <f t="shared" si="78"/>
        <v>#N/A</v>
      </c>
    </row>
    <row r="5054" spans="1:5" x14ac:dyDescent="0.45">
      <c r="A5054">
        <v>2</v>
      </c>
      <c r="B5054">
        <v>5</v>
      </c>
      <c r="C5054">
        <v>5</v>
      </c>
      <c r="E5054" t="e">
        <f t="shared" si="78"/>
        <v>#N/A</v>
      </c>
    </row>
    <row r="5055" spans="1:5" x14ac:dyDescent="0.45">
      <c r="A5055">
        <v>3</v>
      </c>
      <c r="B5055">
        <v>6</v>
      </c>
      <c r="C5055">
        <v>2</v>
      </c>
      <c r="E5055" t="e">
        <f t="shared" si="78"/>
        <v>#N/A</v>
      </c>
    </row>
    <row r="5056" spans="1:5" x14ac:dyDescent="0.45">
      <c r="A5056">
        <v>4</v>
      </c>
      <c r="B5056">
        <v>5</v>
      </c>
      <c r="C5056">
        <v>4</v>
      </c>
      <c r="E5056" t="e">
        <f t="shared" si="78"/>
        <v>#N/A</v>
      </c>
    </row>
    <row r="5057" spans="1:5" x14ac:dyDescent="0.45">
      <c r="A5057">
        <v>5</v>
      </c>
      <c r="B5057">
        <v>1</v>
      </c>
      <c r="C5057">
        <v>1</v>
      </c>
      <c r="E5057">
        <f t="shared" si="78"/>
        <v>5</v>
      </c>
    </row>
    <row r="5058" spans="1:5" x14ac:dyDescent="0.45">
      <c r="A5058">
        <v>1</v>
      </c>
      <c r="B5058">
        <v>1</v>
      </c>
      <c r="C5058">
        <v>2</v>
      </c>
      <c r="E5058" t="e">
        <f t="shared" ref="E5058:E5121" si="79">IF(AND($B5058=1,$C5058=1),A5058,NA())</f>
        <v>#N/A</v>
      </c>
    </row>
    <row r="5059" spans="1:5" x14ac:dyDescent="0.45">
      <c r="A5059">
        <v>2</v>
      </c>
      <c r="B5059">
        <v>6</v>
      </c>
      <c r="C5059">
        <v>4</v>
      </c>
      <c r="E5059" t="e">
        <f t="shared" si="79"/>
        <v>#N/A</v>
      </c>
    </row>
    <row r="5060" spans="1:5" x14ac:dyDescent="0.45">
      <c r="A5060">
        <v>3</v>
      </c>
      <c r="B5060">
        <v>5</v>
      </c>
      <c r="C5060">
        <v>3</v>
      </c>
      <c r="E5060" t="e">
        <f t="shared" si="79"/>
        <v>#N/A</v>
      </c>
    </row>
    <row r="5061" spans="1:5" x14ac:dyDescent="0.45">
      <c r="A5061">
        <v>4</v>
      </c>
      <c r="B5061">
        <v>4</v>
      </c>
      <c r="C5061">
        <v>2</v>
      </c>
      <c r="E5061" t="e">
        <f t="shared" si="79"/>
        <v>#N/A</v>
      </c>
    </row>
    <row r="5062" spans="1:5" x14ac:dyDescent="0.45">
      <c r="A5062">
        <v>5</v>
      </c>
      <c r="B5062">
        <v>1</v>
      </c>
      <c r="C5062">
        <v>6</v>
      </c>
      <c r="E5062" t="e">
        <f t="shared" si="79"/>
        <v>#N/A</v>
      </c>
    </row>
    <row r="5063" spans="1:5" x14ac:dyDescent="0.45">
      <c r="A5063">
        <v>6</v>
      </c>
      <c r="B5063">
        <v>2</v>
      </c>
      <c r="C5063">
        <v>6</v>
      </c>
      <c r="E5063" t="e">
        <f t="shared" si="79"/>
        <v>#N/A</v>
      </c>
    </row>
    <row r="5064" spans="1:5" x14ac:dyDescent="0.45">
      <c r="A5064">
        <v>7</v>
      </c>
      <c r="B5064">
        <v>2</v>
      </c>
      <c r="C5064">
        <v>2</v>
      </c>
      <c r="E5064" t="e">
        <f t="shared" si="79"/>
        <v>#N/A</v>
      </c>
    </row>
    <row r="5065" spans="1:5" x14ac:dyDescent="0.45">
      <c r="A5065">
        <v>8</v>
      </c>
      <c r="B5065">
        <v>2</v>
      </c>
      <c r="C5065">
        <v>3</v>
      </c>
      <c r="E5065" t="e">
        <f t="shared" si="79"/>
        <v>#N/A</v>
      </c>
    </row>
    <row r="5066" spans="1:5" x14ac:dyDescent="0.45">
      <c r="A5066">
        <v>9</v>
      </c>
      <c r="B5066">
        <v>4</v>
      </c>
      <c r="C5066">
        <v>1</v>
      </c>
      <c r="E5066" t="e">
        <f t="shared" si="79"/>
        <v>#N/A</v>
      </c>
    </row>
    <row r="5067" spans="1:5" x14ac:dyDescent="0.45">
      <c r="A5067">
        <v>10</v>
      </c>
      <c r="B5067">
        <v>3</v>
      </c>
      <c r="C5067">
        <v>5</v>
      </c>
      <c r="E5067" t="e">
        <f t="shared" si="79"/>
        <v>#N/A</v>
      </c>
    </row>
    <row r="5068" spans="1:5" x14ac:dyDescent="0.45">
      <c r="A5068">
        <v>11</v>
      </c>
      <c r="B5068">
        <v>4</v>
      </c>
      <c r="C5068">
        <v>6</v>
      </c>
      <c r="E5068" t="e">
        <f t="shared" si="79"/>
        <v>#N/A</v>
      </c>
    </row>
    <row r="5069" spans="1:5" x14ac:dyDescent="0.45">
      <c r="A5069">
        <v>12</v>
      </c>
      <c r="B5069">
        <v>5</v>
      </c>
      <c r="C5069">
        <v>5</v>
      </c>
      <c r="E5069" t="e">
        <f t="shared" si="79"/>
        <v>#N/A</v>
      </c>
    </row>
    <row r="5070" spans="1:5" x14ac:dyDescent="0.45">
      <c r="A5070">
        <v>13</v>
      </c>
      <c r="B5070">
        <v>3</v>
      </c>
      <c r="C5070">
        <v>2</v>
      </c>
      <c r="E5070" t="e">
        <f t="shared" si="79"/>
        <v>#N/A</v>
      </c>
    </row>
    <row r="5071" spans="1:5" x14ac:dyDescent="0.45">
      <c r="A5071">
        <v>14</v>
      </c>
      <c r="B5071">
        <v>5</v>
      </c>
      <c r="C5071">
        <v>3</v>
      </c>
      <c r="E5071" t="e">
        <f t="shared" si="79"/>
        <v>#N/A</v>
      </c>
    </row>
    <row r="5072" spans="1:5" x14ac:dyDescent="0.45">
      <c r="A5072">
        <v>15</v>
      </c>
      <c r="B5072">
        <v>1</v>
      </c>
      <c r="C5072">
        <v>1</v>
      </c>
      <c r="E5072">
        <f t="shared" si="79"/>
        <v>15</v>
      </c>
    </row>
    <row r="5073" spans="1:5" x14ac:dyDescent="0.45">
      <c r="A5073">
        <v>1</v>
      </c>
      <c r="B5073">
        <v>4</v>
      </c>
      <c r="C5073">
        <v>4</v>
      </c>
      <c r="E5073" t="e">
        <f t="shared" si="79"/>
        <v>#N/A</v>
      </c>
    </row>
    <row r="5074" spans="1:5" x14ac:dyDescent="0.45">
      <c r="A5074">
        <v>2</v>
      </c>
      <c r="B5074">
        <v>1</v>
      </c>
      <c r="C5074">
        <v>4</v>
      </c>
      <c r="E5074" t="e">
        <f t="shared" si="79"/>
        <v>#N/A</v>
      </c>
    </row>
    <row r="5075" spans="1:5" x14ac:dyDescent="0.45">
      <c r="A5075">
        <v>3</v>
      </c>
      <c r="B5075">
        <v>6</v>
      </c>
      <c r="C5075">
        <v>2</v>
      </c>
      <c r="E5075" t="e">
        <f t="shared" si="79"/>
        <v>#N/A</v>
      </c>
    </row>
    <row r="5076" spans="1:5" x14ac:dyDescent="0.45">
      <c r="A5076">
        <v>4</v>
      </c>
      <c r="B5076">
        <v>1</v>
      </c>
      <c r="C5076">
        <v>3</v>
      </c>
      <c r="E5076" t="e">
        <f t="shared" si="79"/>
        <v>#N/A</v>
      </c>
    </row>
    <row r="5077" spans="1:5" x14ac:dyDescent="0.45">
      <c r="A5077">
        <v>5</v>
      </c>
      <c r="B5077">
        <v>1</v>
      </c>
      <c r="C5077">
        <v>3</v>
      </c>
      <c r="E5077" t="e">
        <f t="shared" si="79"/>
        <v>#N/A</v>
      </c>
    </row>
    <row r="5078" spans="1:5" x14ac:dyDescent="0.45">
      <c r="A5078">
        <v>6</v>
      </c>
      <c r="B5078">
        <v>6</v>
      </c>
      <c r="C5078">
        <v>2</v>
      </c>
      <c r="E5078" t="e">
        <f t="shared" si="79"/>
        <v>#N/A</v>
      </c>
    </row>
    <row r="5079" spans="1:5" x14ac:dyDescent="0.45">
      <c r="A5079">
        <v>7</v>
      </c>
      <c r="B5079">
        <v>6</v>
      </c>
      <c r="C5079">
        <v>3</v>
      </c>
      <c r="E5079" t="e">
        <f t="shared" si="79"/>
        <v>#N/A</v>
      </c>
    </row>
    <row r="5080" spans="1:5" x14ac:dyDescent="0.45">
      <c r="A5080">
        <v>8</v>
      </c>
      <c r="B5080">
        <v>4</v>
      </c>
      <c r="C5080">
        <v>1</v>
      </c>
      <c r="E5080" t="e">
        <f t="shared" si="79"/>
        <v>#N/A</v>
      </c>
    </row>
    <row r="5081" spans="1:5" x14ac:dyDescent="0.45">
      <c r="A5081">
        <v>9</v>
      </c>
      <c r="B5081">
        <v>4</v>
      </c>
      <c r="C5081">
        <v>3</v>
      </c>
      <c r="E5081" t="e">
        <f t="shared" si="79"/>
        <v>#N/A</v>
      </c>
    </row>
    <row r="5082" spans="1:5" x14ac:dyDescent="0.45">
      <c r="A5082">
        <v>10</v>
      </c>
      <c r="B5082">
        <v>5</v>
      </c>
      <c r="C5082">
        <v>3</v>
      </c>
      <c r="E5082" t="e">
        <f t="shared" si="79"/>
        <v>#N/A</v>
      </c>
    </row>
    <row r="5083" spans="1:5" x14ac:dyDescent="0.45">
      <c r="A5083">
        <v>11</v>
      </c>
      <c r="B5083">
        <v>3</v>
      </c>
      <c r="C5083">
        <v>1</v>
      </c>
      <c r="E5083" t="e">
        <f t="shared" si="79"/>
        <v>#N/A</v>
      </c>
    </row>
    <row r="5084" spans="1:5" x14ac:dyDescent="0.45">
      <c r="A5084">
        <v>12</v>
      </c>
      <c r="B5084">
        <v>3</v>
      </c>
      <c r="C5084">
        <v>2</v>
      </c>
      <c r="E5084" t="e">
        <f t="shared" si="79"/>
        <v>#N/A</v>
      </c>
    </row>
    <row r="5085" spans="1:5" x14ac:dyDescent="0.45">
      <c r="A5085">
        <v>13</v>
      </c>
      <c r="B5085">
        <v>5</v>
      </c>
      <c r="C5085">
        <v>6</v>
      </c>
      <c r="E5085" t="e">
        <f t="shared" si="79"/>
        <v>#N/A</v>
      </c>
    </row>
    <row r="5086" spans="1:5" x14ac:dyDescent="0.45">
      <c r="A5086">
        <v>14</v>
      </c>
      <c r="B5086">
        <v>2</v>
      </c>
      <c r="C5086">
        <v>2</v>
      </c>
      <c r="E5086" t="e">
        <f t="shared" si="79"/>
        <v>#N/A</v>
      </c>
    </row>
    <row r="5087" spans="1:5" x14ac:dyDescent="0.45">
      <c r="A5087">
        <v>15</v>
      </c>
      <c r="B5087">
        <v>4</v>
      </c>
      <c r="C5087">
        <v>1</v>
      </c>
      <c r="E5087" t="e">
        <f t="shared" si="79"/>
        <v>#N/A</v>
      </c>
    </row>
    <row r="5088" spans="1:5" x14ac:dyDescent="0.45">
      <c r="A5088">
        <v>16</v>
      </c>
      <c r="B5088">
        <v>3</v>
      </c>
      <c r="C5088">
        <v>4</v>
      </c>
      <c r="E5088" t="e">
        <f t="shared" si="79"/>
        <v>#N/A</v>
      </c>
    </row>
    <row r="5089" spans="1:5" x14ac:dyDescent="0.45">
      <c r="A5089">
        <v>17</v>
      </c>
      <c r="B5089">
        <v>2</v>
      </c>
      <c r="C5089">
        <v>2</v>
      </c>
      <c r="E5089" t="e">
        <f t="shared" si="79"/>
        <v>#N/A</v>
      </c>
    </row>
    <row r="5090" spans="1:5" x14ac:dyDescent="0.45">
      <c r="A5090">
        <v>18</v>
      </c>
      <c r="B5090">
        <v>6</v>
      </c>
      <c r="C5090">
        <v>3</v>
      </c>
      <c r="E5090" t="e">
        <f t="shared" si="79"/>
        <v>#N/A</v>
      </c>
    </row>
    <row r="5091" spans="1:5" x14ac:dyDescent="0.45">
      <c r="A5091">
        <v>19</v>
      </c>
      <c r="B5091">
        <v>3</v>
      </c>
      <c r="C5091">
        <v>2</v>
      </c>
      <c r="E5091" t="e">
        <f t="shared" si="79"/>
        <v>#N/A</v>
      </c>
    </row>
    <row r="5092" spans="1:5" x14ac:dyDescent="0.45">
      <c r="A5092">
        <v>20</v>
      </c>
      <c r="B5092">
        <v>6</v>
      </c>
      <c r="C5092">
        <v>3</v>
      </c>
      <c r="E5092" t="e">
        <f t="shared" si="79"/>
        <v>#N/A</v>
      </c>
    </row>
    <row r="5093" spans="1:5" x14ac:dyDescent="0.45">
      <c r="A5093">
        <v>21</v>
      </c>
      <c r="B5093">
        <v>6</v>
      </c>
      <c r="C5093">
        <v>5</v>
      </c>
      <c r="E5093" t="e">
        <f t="shared" si="79"/>
        <v>#N/A</v>
      </c>
    </row>
    <row r="5094" spans="1:5" x14ac:dyDescent="0.45">
      <c r="A5094">
        <v>22</v>
      </c>
      <c r="B5094">
        <v>2</v>
      </c>
      <c r="C5094">
        <v>2</v>
      </c>
      <c r="E5094" t="e">
        <f t="shared" si="79"/>
        <v>#N/A</v>
      </c>
    </row>
    <row r="5095" spans="1:5" x14ac:dyDescent="0.45">
      <c r="A5095">
        <v>23</v>
      </c>
      <c r="B5095">
        <v>1</v>
      </c>
      <c r="C5095">
        <v>2</v>
      </c>
      <c r="E5095" t="e">
        <f t="shared" si="79"/>
        <v>#N/A</v>
      </c>
    </row>
    <row r="5096" spans="1:5" x14ac:dyDescent="0.45">
      <c r="A5096">
        <v>24</v>
      </c>
      <c r="B5096">
        <v>1</v>
      </c>
      <c r="C5096">
        <v>3</v>
      </c>
      <c r="E5096" t="e">
        <f t="shared" si="79"/>
        <v>#N/A</v>
      </c>
    </row>
    <row r="5097" spans="1:5" x14ac:dyDescent="0.45">
      <c r="A5097">
        <v>25</v>
      </c>
      <c r="B5097">
        <v>2</v>
      </c>
      <c r="C5097">
        <v>1</v>
      </c>
      <c r="E5097" t="e">
        <f t="shared" si="79"/>
        <v>#N/A</v>
      </c>
    </row>
    <row r="5098" spans="1:5" x14ac:dyDescent="0.45">
      <c r="A5098">
        <v>26</v>
      </c>
      <c r="B5098">
        <v>1</v>
      </c>
      <c r="C5098">
        <v>6</v>
      </c>
      <c r="E5098" t="e">
        <f t="shared" si="79"/>
        <v>#N/A</v>
      </c>
    </row>
    <row r="5099" spans="1:5" x14ac:dyDescent="0.45">
      <c r="A5099">
        <v>27</v>
      </c>
      <c r="B5099">
        <v>4</v>
      </c>
      <c r="C5099">
        <v>6</v>
      </c>
      <c r="E5099" t="e">
        <f t="shared" si="79"/>
        <v>#N/A</v>
      </c>
    </row>
    <row r="5100" spans="1:5" x14ac:dyDescent="0.45">
      <c r="A5100">
        <v>28</v>
      </c>
      <c r="B5100">
        <v>6</v>
      </c>
      <c r="C5100">
        <v>3</v>
      </c>
      <c r="E5100" t="e">
        <f t="shared" si="79"/>
        <v>#N/A</v>
      </c>
    </row>
    <row r="5101" spans="1:5" x14ac:dyDescent="0.45">
      <c r="A5101">
        <v>29</v>
      </c>
      <c r="B5101">
        <v>4</v>
      </c>
      <c r="C5101">
        <v>4</v>
      </c>
      <c r="E5101" t="e">
        <f t="shared" si="79"/>
        <v>#N/A</v>
      </c>
    </row>
    <row r="5102" spans="1:5" x14ac:dyDescent="0.45">
      <c r="A5102">
        <v>30</v>
      </c>
      <c r="B5102">
        <v>5</v>
      </c>
      <c r="C5102">
        <v>5</v>
      </c>
      <c r="E5102" t="e">
        <f t="shared" si="79"/>
        <v>#N/A</v>
      </c>
    </row>
    <row r="5103" spans="1:5" x14ac:dyDescent="0.45">
      <c r="A5103">
        <v>31</v>
      </c>
      <c r="B5103">
        <v>1</v>
      </c>
      <c r="C5103">
        <v>6</v>
      </c>
      <c r="E5103" t="e">
        <f t="shared" si="79"/>
        <v>#N/A</v>
      </c>
    </row>
    <row r="5104" spans="1:5" x14ac:dyDescent="0.45">
      <c r="A5104">
        <v>32</v>
      </c>
      <c r="B5104">
        <v>3</v>
      </c>
      <c r="C5104">
        <v>3</v>
      </c>
      <c r="E5104" t="e">
        <f t="shared" si="79"/>
        <v>#N/A</v>
      </c>
    </row>
    <row r="5105" spans="1:5" x14ac:dyDescent="0.45">
      <c r="A5105">
        <v>33</v>
      </c>
      <c r="B5105">
        <v>4</v>
      </c>
      <c r="C5105">
        <v>1</v>
      </c>
      <c r="E5105" t="e">
        <f t="shared" si="79"/>
        <v>#N/A</v>
      </c>
    </row>
    <row r="5106" spans="1:5" x14ac:dyDescent="0.45">
      <c r="A5106">
        <v>34</v>
      </c>
      <c r="B5106">
        <v>6</v>
      </c>
      <c r="C5106">
        <v>6</v>
      </c>
      <c r="E5106" t="e">
        <f t="shared" si="79"/>
        <v>#N/A</v>
      </c>
    </row>
    <row r="5107" spans="1:5" x14ac:dyDescent="0.45">
      <c r="A5107">
        <v>35</v>
      </c>
      <c r="B5107">
        <v>5</v>
      </c>
      <c r="C5107">
        <v>5</v>
      </c>
      <c r="E5107" t="e">
        <f t="shared" si="79"/>
        <v>#N/A</v>
      </c>
    </row>
    <row r="5108" spans="1:5" x14ac:dyDescent="0.45">
      <c r="A5108">
        <v>36</v>
      </c>
      <c r="B5108">
        <v>1</v>
      </c>
      <c r="C5108">
        <v>1</v>
      </c>
      <c r="E5108">
        <f t="shared" si="79"/>
        <v>36</v>
      </c>
    </row>
    <row r="5109" spans="1:5" x14ac:dyDescent="0.45">
      <c r="A5109">
        <v>1</v>
      </c>
      <c r="B5109">
        <v>5</v>
      </c>
      <c r="C5109">
        <v>1</v>
      </c>
      <c r="E5109" t="e">
        <f t="shared" si="79"/>
        <v>#N/A</v>
      </c>
    </row>
    <row r="5110" spans="1:5" x14ac:dyDescent="0.45">
      <c r="A5110">
        <v>2</v>
      </c>
      <c r="B5110">
        <v>1</v>
      </c>
      <c r="C5110">
        <v>2</v>
      </c>
      <c r="E5110" t="e">
        <f t="shared" si="79"/>
        <v>#N/A</v>
      </c>
    </row>
    <row r="5111" spans="1:5" x14ac:dyDescent="0.45">
      <c r="A5111">
        <v>3</v>
      </c>
      <c r="B5111">
        <v>5</v>
      </c>
      <c r="C5111">
        <v>1</v>
      </c>
      <c r="E5111" t="e">
        <f t="shared" si="79"/>
        <v>#N/A</v>
      </c>
    </row>
    <row r="5112" spans="1:5" x14ac:dyDescent="0.45">
      <c r="A5112">
        <v>4</v>
      </c>
      <c r="B5112">
        <v>5</v>
      </c>
      <c r="C5112">
        <v>3</v>
      </c>
      <c r="E5112" t="e">
        <f t="shared" si="79"/>
        <v>#N/A</v>
      </c>
    </row>
    <row r="5113" spans="1:5" x14ac:dyDescent="0.45">
      <c r="A5113">
        <v>5</v>
      </c>
      <c r="B5113">
        <v>6</v>
      </c>
      <c r="C5113">
        <v>1</v>
      </c>
      <c r="E5113" t="e">
        <f t="shared" si="79"/>
        <v>#N/A</v>
      </c>
    </row>
    <row r="5114" spans="1:5" x14ac:dyDescent="0.45">
      <c r="A5114">
        <v>6</v>
      </c>
      <c r="B5114">
        <v>6</v>
      </c>
      <c r="C5114">
        <v>2</v>
      </c>
      <c r="E5114" t="e">
        <f t="shared" si="79"/>
        <v>#N/A</v>
      </c>
    </row>
    <row r="5115" spans="1:5" x14ac:dyDescent="0.45">
      <c r="A5115">
        <v>7</v>
      </c>
      <c r="B5115">
        <v>1</v>
      </c>
      <c r="C5115">
        <v>5</v>
      </c>
      <c r="E5115" t="e">
        <f t="shared" si="79"/>
        <v>#N/A</v>
      </c>
    </row>
    <row r="5116" spans="1:5" x14ac:dyDescent="0.45">
      <c r="A5116">
        <v>8</v>
      </c>
      <c r="B5116">
        <v>5</v>
      </c>
      <c r="C5116">
        <v>5</v>
      </c>
      <c r="E5116" t="e">
        <f t="shared" si="79"/>
        <v>#N/A</v>
      </c>
    </row>
    <row r="5117" spans="1:5" x14ac:dyDescent="0.45">
      <c r="A5117">
        <v>9</v>
      </c>
      <c r="B5117">
        <v>1</v>
      </c>
      <c r="C5117">
        <v>1</v>
      </c>
      <c r="E5117">
        <f t="shared" si="79"/>
        <v>9</v>
      </c>
    </row>
    <row r="5118" spans="1:5" x14ac:dyDescent="0.45">
      <c r="A5118">
        <v>1</v>
      </c>
      <c r="B5118">
        <v>6</v>
      </c>
      <c r="C5118">
        <v>4</v>
      </c>
      <c r="E5118" t="e">
        <f t="shared" si="79"/>
        <v>#N/A</v>
      </c>
    </row>
    <row r="5119" spans="1:5" x14ac:dyDescent="0.45">
      <c r="A5119">
        <v>2</v>
      </c>
      <c r="B5119">
        <v>5</v>
      </c>
      <c r="C5119">
        <v>5</v>
      </c>
      <c r="E5119" t="e">
        <f t="shared" si="79"/>
        <v>#N/A</v>
      </c>
    </row>
    <row r="5120" spans="1:5" x14ac:dyDescent="0.45">
      <c r="A5120">
        <v>3</v>
      </c>
      <c r="B5120">
        <v>3</v>
      </c>
      <c r="C5120">
        <v>3</v>
      </c>
      <c r="E5120" t="e">
        <f t="shared" si="79"/>
        <v>#N/A</v>
      </c>
    </row>
    <row r="5121" spans="1:5" x14ac:dyDescent="0.45">
      <c r="A5121">
        <v>4</v>
      </c>
      <c r="B5121">
        <v>5</v>
      </c>
      <c r="C5121">
        <v>4</v>
      </c>
      <c r="E5121" t="e">
        <f t="shared" si="79"/>
        <v>#N/A</v>
      </c>
    </row>
    <row r="5122" spans="1:5" x14ac:dyDescent="0.45">
      <c r="A5122">
        <v>5</v>
      </c>
      <c r="B5122">
        <v>6</v>
      </c>
      <c r="C5122">
        <v>1</v>
      </c>
      <c r="E5122" t="e">
        <f t="shared" ref="E5122:E5185" si="80">IF(AND($B5122=1,$C5122=1),A5122,NA())</f>
        <v>#N/A</v>
      </c>
    </row>
    <row r="5123" spans="1:5" x14ac:dyDescent="0.45">
      <c r="A5123">
        <v>6</v>
      </c>
      <c r="B5123">
        <v>6</v>
      </c>
      <c r="C5123">
        <v>1</v>
      </c>
      <c r="E5123" t="e">
        <f t="shared" si="80"/>
        <v>#N/A</v>
      </c>
    </row>
    <row r="5124" spans="1:5" x14ac:dyDescent="0.45">
      <c r="A5124">
        <v>7</v>
      </c>
      <c r="B5124">
        <v>1</v>
      </c>
      <c r="C5124">
        <v>3</v>
      </c>
      <c r="E5124" t="e">
        <f t="shared" si="80"/>
        <v>#N/A</v>
      </c>
    </row>
    <row r="5125" spans="1:5" x14ac:dyDescent="0.45">
      <c r="A5125">
        <v>8</v>
      </c>
      <c r="B5125">
        <v>6</v>
      </c>
      <c r="C5125">
        <v>5</v>
      </c>
      <c r="E5125" t="e">
        <f t="shared" si="80"/>
        <v>#N/A</v>
      </c>
    </row>
    <row r="5126" spans="1:5" x14ac:dyDescent="0.45">
      <c r="A5126">
        <v>9</v>
      </c>
      <c r="B5126">
        <v>5</v>
      </c>
      <c r="C5126">
        <v>5</v>
      </c>
      <c r="E5126" t="e">
        <f t="shared" si="80"/>
        <v>#N/A</v>
      </c>
    </row>
    <row r="5127" spans="1:5" x14ac:dyDescent="0.45">
      <c r="A5127">
        <v>10</v>
      </c>
      <c r="B5127">
        <v>6</v>
      </c>
      <c r="C5127">
        <v>4</v>
      </c>
      <c r="E5127" t="e">
        <f t="shared" si="80"/>
        <v>#N/A</v>
      </c>
    </row>
    <row r="5128" spans="1:5" x14ac:dyDescent="0.45">
      <c r="A5128">
        <v>11</v>
      </c>
      <c r="B5128">
        <v>5</v>
      </c>
      <c r="C5128">
        <v>2</v>
      </c>
      <c r="E5128" t="e">
        <f t="shared" si="80"/>
        <v>#N/A</v>
      </c>
    </row>
    <row r="5129" spans="1:5" x14ac:dyDescent="0.45">
      <c r="A5129">
        <v>12</v>
      </c>
      <c r="B5129">
        <v>2</v>
      </c>
      <c r="C5129">
        <v>2</v>
      </c>
      <c r="E5129" t="e">
        <f t="shared" si="80"/>
        <v>#N/A</v>
      </c>
    </row>
    <row r="5130" spans="1:5" x14ac:dyDescent="0.45">
      <c r="A5130">
        <v>13</v>
      </c>
      <c r="B5130">
        <v>4</v>
      </c>
      <c r="C5130">
        <v>4</v>
      </c>
      <c r="E5130" t="e">
        <f t="shared" si="80"/>
        <v>#N/A</v>
      </c>
    </row>
    <row r="5131" spans="1:5" x14ac:dyDescent="0.45">
      <c r="A5131">
        <v>14</v>
      </c>
      <c r="B5131">
        <v>3</v>
      </c>
      <c r="C5131">
        <v>5</v>
      </c>
      <c r="E5131" t="e">
        <f t="shared" si="80"/>
        <v>#N/A</v>
      </c>
    </row>
    <row r="5132" spans="1:5" x14ac:dyDescent="0.45">
      <c r="A5132">
        <v>15</v>
      </c>
      <c r="B5132">
        <v>2</v>
      </c>
      <c r="C5132">
        <v>2</v>
      </c>
      <c r="E5132" t="e">
        <f t="shared" si="80"/>
        <v>#N/A</v>
      </c>
    </row>
    <row r="5133" spans="1:5" x14ac:dyDescent="0.45">
      <c r="A5133">
        <v>16</v>
      </c>
      <c r="B5133">
        <v>1</v>
      </c>
      <c r="C5133">
        <v>3</v>
      </c>
      <c r="E5133" t="e">
        <f t="shared" si="80"/>
        <v>#N/A</v>
      </c>
    </row>
    <row r="5134" spans="1:5" x14ac:dyDescent="0.45">
      <c r="A5134">
        <v>17</v>
      </c>
      <c r="B5134">
        <v>4</v>
      </c>
      <c r="C5134">
        <v>4</v>
      </c>
      <c r="E5134" t="e">
        <f t="shared" si="80"/>
        <v>#N/A</v>
      </c>
    </row>
    <row r="5135" spans="1:5" x14ac:dyDescent="0.45">
      <c r="A5135">
        <v>18</v>
      </c>
      <c r="B5135">
        <v>3</v>
      </c>
      <c r="C5135">
        <v>1</v>
      </c>
      <c r="E5135" t="e">
        <f t="shared" si="80"/>
        <v>#N/A</v>
      </c>
    </row>
    <row r="5136" spans="1:5" x14ac:dyDescent="0.45">
      <c r="A5136">
        <v>19</v>
      </c>
      <c r="B5136">
        <v>1</v>
      </c>
      <c r="C5136">
        <v>6</v>
      </c>
      <c r="E5136" t="e">
        <f t="shared" si="80"/>
        <v>#N/A</v>
      </c>
    </row>
    <row r="5137" spans="1:5" x14ac:dyDescent="0.45">
      <c r="A5137">
        <v>20</v>
      </c>
      <c r="B5137">
        <v>3</v>
      </c>
      <c r="C5137">
        <v>5</v>
      </c>
      <c r="E5137" t="e">
        <f t="shared" si="80"/>
        <v>#N/A</v>
      </c>
    </row>
    <row r="5138" spans="1:5" x14ac:dyDescent="0.45">
      <c r="A5138">
        <v>21</v>
      </c>
      <c r="B5138">
        <v>1</v>
      </c>
      <c r="C5138">
        <v>2</v>
      </c>
      <c r="E5138" t="e">
        <f t="shared" si="80"/>
        <v>#N/A</v>
      </c>
    </row>
    <row r="5139" spans="1:5" x14ac:dyDescent="0.45">
      <c r="A5139">
        <v>22</v>
      </c>
      <c r="B5139">
        <v>3</v>
      </c>
      <c r="C5139">
        <v>6</v>
      </c>
      <c r="E5139" t="e">
        <f t="shared" si="80"/>
        <v>#N/A</v>
      </c>
    </row>
    <row r="5140" spans="1:5" x14ac:dyDescent="0.45">
      <c r="A5140">
        <v>23</v>
      </c>
      <c r="B5140">
        <v>5</v>
      </c>
      <c r="C5140">
        <v>3</v>
      </c>
      <c r="E5140" t="e">
        <f t="shared" si="80"/>
        <v>#N/A</v>
      </c>
    </row>
    <row r="5141" spans="1:5" x14ac:dyDescent="0.45">
      <c r="A5141">
        <v>24</v>
      </c>
      <c r="B5141">
        <v>5</v>
      </c>
      <c r="C5141">
        <v>3</v>
      </c>
      <c r="E5141" t="e">
        <f t="shared" si="80"/>
        <v>#N/A</v>
      </c>
    </row>
    <row r="5142" spans="1:5" x14ac:dyDescent="0.45">
      <c r="A5142">
        <v>25</v>
      </c>
      <c r="B5142">
        <v>1</v>
      </c>
      <c r="C5142">
        <v>2</v>
      </c>
      <c r="E5142" t="e">
        <f t="shared" si="80"/>
        <v>#N/A</v>
      </c>
    </row>
    <row r="5143" spans="1:5" x14ac:dyDescent="0.45">
      <c r="A5143">
        <v>26</v>
      </c>
      <c r="B5143">
        <v>3</v>
      </c>
      <c r="C5143">
        <v>4</v>
      </c>
      <c r="E5143" t="e">
        <f t="shared" si="80"/>
        <v>#N/A</v>
      </c>
    </row>
    <row r="5144" spans="1:5" x14ac:dyDescent="0.45">
      <c r="A5144">
        <v>27</v>
      </c>
      <c r="B5144">
        <v>4</v>
      </c>
      <c r="C5144">
        <v>5</v>
      </c>
      <c r="E5144" t="e">
        <f t="shared" si="80"/>
        <v>#N/A</v>
      </c>
    </row>
    <row r="5145" spans="1:5" x14ac:dyDescent="0.45">
      <c r="A5145">
        <v>28</v>
      </c>
      <c r="B5145">
        <v>3</v>
      </c>
      <c r="C5145">
        <v>4</v>
      </c>
      <c r="E5145" t="e">
        <f t="shared" si="80"/>
        <v>#N/A</v>
      </c>
    </row>
    <row r="5146" spans="1:5" x14ac:dyDescent="0.45">
      <c r="A5146">
        <v>29</v>
      </c>
      <c r="B5146">
        <v>2</v>
      </c>
      <c r="C5146">
        <v>2</v>
      </c>
      <c r="E5146" t="e">
        <f t="shared" si="80"/>
        <v>#N/A</v>
      </c>
    </row>
    <row r="5147" spans="1:5" x14ac:dyDescent="0.45">
      <c r="A5147">
        <v>30</v>
      </c>
      <c r="B5147">
        <v>2</v>
      </c>
      <c r="C5147">
        <v>2</v>
      </c>
      <c r="E5147" t="e">
        <f t="shared" si="80"/>
        <v>#N/A</v>
      </c>
    </row>
    <row r="5148" spans="1:5" x14ac:dyDescent="0.45">
      <c r="A5148">
        <v>31</v>
      </c>
      <c r="B5148">
        <v>1</v>
      </c>
      <c r="C5148">
        <v>5</v>
      </c>
      <c r="E5148" t="e">
        <f t="shared" si="80"/>
        <v>#N/A</v>
      </c>
    </row>
    <row r="5149" spans="1:5" x14ac:dyDescent="0.45">
      <c r="A5149">
        <v>32</v>
      </c>
      <c r="B5149">
        <v>4</v>
      </c>
      <c r="C5149">
        <v>4</v>
      </c>
      <c r="E5149" t="e">
        <f t="shared" si="80"/>
        <v>#N/A</v>
      </c>
    </row>
    <row r="5150" spans="1:5" x14ac:dyDescent="0.45">
      <c r="A5150">
        <v>33</v>
      </c>
      <c r="B5150">
        <v>2</v>
      </c>
      <c r="C5150">
        <v>5</v>
      </c>
      <c r="E5150" t="e">
        <f t="shared" si="80"/>
        <v>#N/A</v>
      </c>
    </row>
    <row r="5151" spans="1:5" x14ac:dyDescent="0.45">
      <c r="A5151">
        <v>34</v>
      </c>
      <c r="B5151">
        <v>6</v>
      </c>
      <c r="C5151">
        <v>2</v>
      </c>
      <c r="E5151" t="e">
        <f t="shared" si="80"/>
        <v>#N/A</v>
      </c>
    </row>
    <row r="5152" spans="1:5" x14ac:dyDescent="0.45">
      <c r="A5152">
        <v>35</v>
      </c>
      <c r="B5152">
        <v>3</v>
      </c>
      <c r="C5152">
        <v>3</v>
      </c>
      <c r="E5152" t="e">
        <f t="shared" si="80"/>
        <v>#N/A</v>
      </c>
    </row>
    <row r="5153" spans="1:5" x14ac:dyDescent="0.45">
      <c r="A5153">
        <v>36</v>
      </c>
      <c r="B5153">
        <v>3</v>
      </c>
      <c r="C5153">
        <v>6</v>
      </c>
      <c r="E5153" t="e">
        <f t="shared" si="80"/>
        <v>#N/A</v>
      </c>
    </row>
    <row r="5154" spans="1:5" x14ac:dyDescent="0.45">
      <c r="A5154">
        <v>37</v>
      </c>
      <c r="B5154">
        <v>5</v>
      </c>
      <c r="C5154">
        <v>1</v>
      </c>
      <c r="E5154" t="e">
        <f t="shared" si="80"/>
        <v>#N/A</v>
      </c>
    </row>
    <row r="5155" spans="1:5" x14ac:dyDescent="0.45">
      <c r="A5155">
        <v>38</v>
      </c>
      <c r="B5155">
        <v>5</v>
      </c>
      <c r="C5155">
        <v>2</v>
      </c>
      <c r="E5155" t="e">
        <f t="shared" si="80"/>
        <v>#N/A</v>
      </c>
    </row>
    <row r="5156" spans="1:5" x14ac:dyDescent="0.45">
      <c r="A5156">
        <v>39</v>
      </c>
      <c r="B5156">
        <v>4</v>
      </c>
      <c r="C5156">
        <v>5</v>
      </c>
      <c r="E5156" t="e">
        <f t="shared" si="80"/>
        <v>#N/A</v>
      </c>
    </row>
    <row r="5157" spans="1:5" x14ac:dyDescent="0.45">
      <c r="A5157">
        <v>40</v>
      </c>
      <c r="B5157">
        <v>1</v>
      </c>
      <c r="C5157">
        <v>1</v>
      </c>
      <c r="E5157">
        <f t="shared" si="80"/>
        <v>40</v>
      </c>
    </row>
    <row r="5158" spans="1:5" x14ac:dyDescent="0.45">
      <c r="A5158">
        <v>1</v>
      </c>
      <c r="B5158">
        <v>2</v>
      </c>
      <c r="C5158">
        <v>3</v>
      </c>
      <c r="E5158" t="e">
        <f t="shared" si="80"/>
        <v>#N/A</v>
      </c>
    </row>
    <row r="5159" spans="1:5" x14ac:dyDescent="0.45">
      <c r="A5159">
        <v>2</v>
      </c>
      <c r="B5159">
        <v>2</v>
      </c>
      <c r="C5159">
        <v>4</v>
      </c>
      <c r="E5159" t="e">
        <f t="shared" si="80"/>
        <v>#N/A</v>
      </c>
    </row>
    <row r="5160" spans="1:5" x14ac:dyDescent="0.45">
      <c r="A5160">
        <v>3</v>
      </c>
      <c r="B5160">
        <v>2</v>
      </c>
      <c r="C5160">
        <v>1</v>
      </c>
      <c r="E5160" t="e">
        <f t="shared" si="80"/>
        <v>#N/A</v>
      </c>
    </row>
    <row r="5161" spans="1:5" x14ac:dyDescent="0.45">
      <c r="A5161">
        <v>4</v>
      </c>
      <c r="B5161">
        <v>5</v>
      </c>
      <c r="C5161">
        <v>1</v>
      </c>
      <c r="E5161" t="e">
        <f t="shared" si="80"/>
        <v>#N/A</v>
      </c>
    </row>
    <row r="5162" spans="1:5" x14ac:dyDescent="0.45">
      <c r="A5162">
        <v>5</v>
      </c>
      <c r="B5162">
        <v>2</v>
      </c>
      <c r="C5162">
        <v>6</v>
      </c>
      <c r="E5162" t="e">
        <f t="shared" si="80"/>
        <v>#N/A</v>
      </c>
    </row>
    <row r="5163" spans="1:5" x14ac:dyDescent="0.45">
      <c r="A5163">
        <v>6</v>
      </c>
      <c r="B5163">
        <v>1</v>
      </c>
      <c r="C5163">
        <v>1</v>
      </c>
      <c r="E5163">
        <f t="shared" si="80"/>
        <v>6</v>
      </c>
    </row>
    <row r="5164" spans="1:5" x14ac:dyDescent="0.45">
      <c r="A5164">
        <v>1</v>
      </c>
      <c r="B5164">
        <v>6</v>
      </c>
      <c r="C5164">
        <v>5</v>
      </c>
      <c r="E5164" t="e">
        <f t="shared" si="80"/>
        <v>#N/A</v>
      </c>
    </row>
    <row r="5165" spans="1:5" x14ac:dyDescent="0.45">
      <c r="A5165">
        <v>2</v>
      </c>
      <c r="B5165">
        <v>2</v>
      </c>
      <c r="C5165">
        <v>2</v>
      </c>
      <c r="E5165" t="e">
        <f t="shared" si="80"/>
        <v>#N/A</v>
      </c>
    </row>
    <row r="5166" spans="1:5" x14ac:dyDescent="0.45">
      <c r="A5166">
        <v>3</v>
      </c>
      <c r="B5166">
        <v>5</v>
      </c>
      <c r="C5166">
        <v>1</v>
      </c>
      <c r="E5166" t="e">
        <f t="shared" si="80"/>
        <v>#N/A</v>
      </c>
    </row>
    <row r="5167" spans="1:5" x14ac:dyDescent="0.45">
      <c r="A5167">
        <v>4</v>
      </c>
      <c r="B5167">
        <v>1</v>
      </c>
      <c r="C5167">
        <v>3</v>
      </c>
      <c r="E5167" t="e">
        <f t="shared" si="80"/>
        <v>#N/A</v>
      </c>
    </row>
    <row r="5168" spans="1:5" x14ac:dyDescent="0.45">
      <c r="A5168">
        <v>5</v>
      </c>
      <c r="B5168">
        <v>2</v>
      </c>
      <c r="C5168">
        <v>5</v>
      </c>
      <c r="E5168" t="e">
        <f t="shared" si="80"/>
        <v>#N/A</v>
      </c>
    </row>
    <row r="5169" spans="1:5" x14ac:dyDescent="0.45">
      <c r="A5169">
        <v>6</v>
      </c>
      <c r="B5169">
        <v>6</v>
      </c>
      <c r="C5169">
        <v>3</v>
      </c>
      <c r="E5169" t="e">
        <f t="shared" si="80"/>
        <v>#N/A</v>
      </c>
    </row>
    <row r="5170" spans="1:5" x14ac:dyDescent="0.45">
      <c r="A5170">
        <v>7</v>
      </c>
      <c r="B5170">
        <v>2</v>
      </c>
      <c r="C5170">
        <v>2</v>
      </c>
      <c r="E5170" t="e">
        <f t="shared" si="80"/>
        <v>#N/A</v>
      </c>
    </row>
    <row r="5171" spans="1:5" x14ac:dyDescent="0.45">
      <c r="A5171">
        <v>8</v>
      </c>
      <c r="B5171">
        <v>2</v>
      </c>
      <c r="C5171">
        <v>5</v>
      </c>
      <c r="E5171" t="e">
        <f t="shared" si="80"/>
        <v>#N/A</v>
      </c>
    </row>
    <row r="5172" spans="1:5" x14ac:dyDescent="0.45">
      <c r="A5172">
        <v>9</v>
      </c>
      <c r="B5172">
        <v>2</v>
      </c>
      <c r="C5172">
        <v>6</v>
      </c>
      <c r="E5172" t="e">
        <f t="shared" si="80"/>
        <v>#N/A</v>
      </c>
    </row>
    <row r="5173" spans="1:5" x14ac:dyDescent="0.45">
      <c r="A5173">
        <v>10</v>
      </c>
      <c r="B5173">
        <v>3</v>
      </c>
      <c r="C5173">
        <v>6</v>
      </c>
      <c r="E5173" t="e">
        <f t="shared" si="80"/>
        <v>#N/A</v>
      </c>
    </row>
    <row r="5174" spans="1:5" x14ac:dyDescent="0.45">
      <c r="A5174">
        <v>11</v>
      </c>
      <c r="B5174">
        <v>4</v>
      </c>
      <c r="C5174">
        <v>5</v>
      </c>
      <c r="E5174" t="e">
        <f t="shared" si="80"/>
        <v>#N/A</v>
      </c>
    </row>
    <row r="5175" spans="1:5" x14ac:dyDescent="0.45">
      <c r="A5175">
        <v>12</v>
      </c>
      <c r="B5175">
        <v>3</v>
      </c>
      <c r="C5175">
        <v>4</v>
      </c>
      <c r="E5175" t="e">
        <f t="shared" si="80"/>
        <v>#N/A</v>
      </c>
    </row>
    <row r="5176" spans="1:5" x14ac:dyDescent="0.45">
      <c r="A5176">
        <v>13</v>
      </c>
      <c r="B5176">
        <v>6</v>
      </c>
      <c r="C5176">
        <v>3</v>
      </c>
      <c r="E5176" t="e">
        <f t="shared" si="80"/>
        <v>#N/A</v>
      </c>
    </row>
    <row r="5177" spans="1:5" x14ac:dyDescent="0.45">
      <c r="A5177">
        <v>14</v>
      </c>
      <c r="B5177">
        <v>1</v>
      </c>
      <c r="C5177">
        <v>4</v>
      </c>
      <c r="E5177" t="e">
        <f t="shared" si="80"/>
        <v>#N/A</v>
      </c>
    </row>
    <row r="5178" spans="1:5" x14ac:dyDescent="0.45">
      <c r="A5178">
        <v>15</v>
      </c>
      <c r="B5178">
        <v>6</v>
      </c>
      <c r="C5178">
        <v>6</v>
      </c>
      <c r="E5178" t="e">
        <f t="shared" si="80"/>
        <v>#N/A</v>
      </c>
    </row>
    <row r="5179" spans="1:5" x14ac:dyDescent="0.45">
      <c r="A5179">
        <v>16</v>
      </c>
      <c r="B5179">
        <v>1</v>
      </c>
      <c r="C5179">
        <v>5</v>
      </c>
      <c r="E5179" t="e">
        <f t="shared" si="80"/>
        <v>#N/A</v>
      </c>
    </row>
    <row r="5180" spans="1:5" x14ac:dyDescent="0.45">
      <c r="A5180">
        <v>17</v>
      </c>
      <c r="B5180">
        <v>4</v>
      </c>
      <c r="C5180">
        <v>5</v>
      </c>
      <c r="E5180" t="e">
        <f t="shared" si="80"/>
        <v>#N/A</v>
      </c>
    </row>
    <row r="5181" spans="1:5" x14ac:dyDescent="0.45">
      <c r="A5181">
        <v>18</v>
      </c>
      <c r="B5181">
        <v>3</v>
      </c>
      <c r="C5181">
        <v>2</v>
      </c>
      <c r="E5181" t="e">
        <f t="shared" si="80"/>
        <v>#N/A</v>
      </c>
    </row>
    <row r="5182" spans="1:5" x14ac:dyDescent="0.45">
      <c r="A5182">
        <v>19</v>
      </c>
      <c r="B5182">
        <v>5</v>
      </c>
      <c r="C5182">
        <v>2</v>
      </c>
      <c r="E5182" t="e">
        <f t="shared" si="80"/>
        <v>#N/A</v>
      </c>
    </row>
    <row r="5183" spans="1:5" x14ac:dyDescent="0.45">
      <c r="A5183">
        <v>20</v>
      </c>
      <c r="B5183">
        <v>6</v>
      </c>
      <c r="C5183">
        <v>3</v>
      </c>
      <c r="E5183" t="e">
        <f t="shared" si="80"/>
        <v>#N/A</v>
      </c>
    </row>
    <row r="5184" spans="1:5" x14ac:dyDescent="0.45">
      <c r="A5184">
        <v>21</v>
      </c>
      <c r="B5184">
        <v>2</v>
      </c>
      <c r="C5184">
        <v>6</v>
      </c>
      <c r="E5184" t="e">
        <f t="shared" si="80"/>
        <v>#N/A</v>
      </c>
    </row>
    <row r="5185" spans="1:5" x14ac:dyDescent="0.45">
      <c r="A5185">
        <v>22</v>
      </c>
      <c r="B5185">
        <v>4</v>
      </c>
      <c r="C5185">
        <v>3</v>
      </c>
      <c r="E5185" t="e">
        <f t="shared" si="80"/>
        <v>#N/A</v>
      </c>
    </row>
    <row r="5186" spans="1:5" x14ac:dyDescent="0.45">
      <c r="A5186">
        <v>23</v>
      </c>
      <c r="B5186">
        <v>6</v>
      </c>
      <c r="C5186">
        <v>6</v>
      </c>
      <c r="E5186" t="e">
        <f t="shared" ref="E5186:E5249" si="81">IF(AND($B5186=1,$C5186=1),A5186,NA())</f>
        <v>#N/A</v>
      </c>
    </row>
    <row r="5187" spans="1:5" x14ac:dyDescent="0.45">
      <c r="A5187">
        <v>24</v>
      </c>
      <c r="B5187">
        <v>2</v>
      </c>
      <c r="C5187">
        <v>4</v>
      </c>
      <c r="E5187" t="e">
        <f t="shared" si="81"/>
        <v>#N/A</v>
      </c>
    </row>
    <row r="5188" spans="1:5" x14ac:dyDescent="0.45">
      <c r="A5188">
        <v>25</v>
      </c>
      <c r="B5188">
        <v>2</v>
      </c>
      <c r="C5188">
        <v>1</v>
      </c>
      <c r="E5188" t="e">
        <f t="shared" si="81"/>
        <v>#N/A</v>
      </c>
    </row>
    <row r="5189" spans="1:5" x14ac:dyDescent="0.45">
      <c r="A5189">
        <v>26</v>
      </c>
      <c r="B5189">
        <v>1</v>
      </c>
      <c r="C5189">
        <v>3</v>
      </c>
      <c r="E5189" t="e">
        <f t="shared" si="81"/>
        <v>#N/A</v>
      </c>
    </row>
    <row r="5190" spans="1:5" x14ac:dyDescent="0.45">
      <c r="A5190">
        <v>27</v>
      </c>
      <c r="B5190">
        <v>3</v>
      </c>
      <c r="C5190">
        <v>2</v>
      </c>
      <c r="E5190" t="e">
        <f t="shared" si="81"/>
        <v>#N/A</v>
      </c>
    </row>
    <row r="5191" spans="1:5" x14ac:dyDescent="0.45">
      <c r="A5191">
        <v>28</v>
      </c>
      <c r="B5191">
        <v>1</v>
      </c>
      <c r="C5191">
        <v>3</v>
      </c>
      <c r="E5191" t="e">
        <f t="shared" si="81"/>
        <v>#N/A</v>
      </c>
    </row>
    <row r="5192" spans="1:5" x14ac:dyDescent="0.45">
      <c r="A5192">
        <v>29</v>
      </c>
      <c r="B5192">
        <v>2</v>
      </c>
      <c r="C5192">
        <v>4</v>
      </c>
      <c r="E5192" t="e">
        <f t="shared" si="81"/>
        <v>#N/A</v>
      </c>
    </row>
    <row r="5193" spans="1:5" x14ac:dyDescent="0.45">
      <c r="A5193">
        <v>30</v>
      </c>
      <c r="B5193">
        <v>2</v>
      </c>
      <c r="C5193">
        <v>4</v>
      </c>
      <c r="E5193" t="e">
        <f t="shared" si="81"/>
        <v>#N/A</v>
      </c>
    </row>
    <row r="5194" spans="1:5" x14ac:dyDescent="0.45">
      <c r="A5194">
        <v>31</v>
      </c>
      <c r="B5194">
        <v>5</v>
      </c>
      <c r="C5194">
        <v>3</v>
      </c>
      <c r="E5194" t="e">
        <f t="shared" si="81"/>
        <v>#N/A</v>
      </c>
    </row>
    <row r="5195" spans="1:5" x14ac:dyDescent="0.45">
      <c r="A5195">
        <v>32</v>
      </c>
      <c r="B5195">
        <v>4</v>
      </c>
      <c r="C5195">
        <v>6</v>
      </c>
      <c r="E5195" t="e">
        <f t="shared" si="81"/>
        <v>#N/A</v>
      </c>
    </row>
    <row r="5196" spans="1:5" x14ac:dyDescent="0.45">
      <c r="A5196">
        <v>33</v>
      </c>
      <c r="B5196">
        <v>4</v>
      </c>
      <c r="C5196">
        <v>3</v>
      </c>
      <c r="E5196" t="e">
        <f t="shared" si="81"/>
        <v>#N/A</v>
      </c>
    </row>
    <row r="5197" spans="1:5" x14ac:dyDescent="0.45">
      <c r="A5197">
        <v>34</v>
      </c>
      <c r="B5197">
        <v>2</v>
      </c>
      <c r="C5197">
        <v>4</v>
      </c>
      <c r="E5197" t="e">
        <f t="shared" si="81"/>
        <v>#N/A</v>
      </c>
    </row>
    <row r="5198" spans="1:5" x14ac:dyDescent="0.45">
      <c r="A5198">
        <v>35</v>
      </c>
      <c r="B5198">
        <v>4</v>
      </c>
      <c r="C5198">
        <v>4</v>
      </c>
      <c r="E5198" t="e">
        <f t="shared" si="81"/>
        <v>#N/A</v>
      </c>
    </row>
    <row r="5199" spans="1:5" x14ac:dyDescent="0.45">
      <c r="A5199">
        <v>36</v>
      </c>
      <c r="B5199">
        <v>1</v>
      </c>
      <c r="C5199">
        <v>2</v>
      </c>
      <c r="E5199" t="e">
        <f t="shared" si="81"/>
        <v>#N/A</v>
      </c>
    </row>
    <row r="5200" spans="1:5" x14ac:dyDescent="0.45">
      <c r="A5200">
        <v>37</v>
      </c>
      <c r="B5200">
        <v>1</v>
      </c>
      <c r="C5200">
        <v>4</v>
      </c>
      <c r="E5200" t="e">
        <f t="shared" si="81"/>
        <v>#N/A</v>
      </c>
    </row>
    <row r="5201" spans="1:5" x14ac:dyDescent="0.45">
      <c r="A5201">
        <v>38</v>
      </c>
      <c r="B5201">
        <v>1</v>
      </c>
      <c r="C5201">
        <v>5</v>
      </c>
      <c r="E5201" t="e">
        <f t="shared" si="81"/>
        <v>#N/A</v>
      </c>
    </row>
    <row r="5202" spans="1:5" x14ac:dyDescent="0.45">
      <c r="A5202">
        <v>39</v>
      </c>
      <c r="B5202">
        <v>1</v>
      </c>
      <c r="C5202">
        <v>1</v>
      </c>
      <c r="E5202">
        <f t="shared" si="81"/>
        <v>39</v>
      </c>
    </row>
    <row r="5203" spans="1:5" x14ac:dyDescent="0.45">
      <c r="A5203">
        <v>1</v>
      </c>
      <c r="B5203">
        <v>3</v>
      </c>
      <c r="C5203">
        <v>2</v>
      </c>
      <c r="E5203" t="e">
        <f t="shared" si="81"/>
        <v>#N/A</v>
      </c>
    </row>
    <row r="5204" spans="1:5" x14ac:dyDescent="0.45">
      <c r="A5204">
        <v>2</v>
      </c>
      <c r="B5204">
        <v>5</v>
      </c>
      <c r="C5204">
        <v>3</v>
      </c>
      <c r="E5204" t="e">
        <f t="shared" si="81"/>
        <v>#N/A</v>
      </c>
    </row>
    <row r="5205" spans="1:5" x14ac:dyDescent="0.45">
      <c r="A5205">
        <v>3</v>
      </c>
      <c r="B5205">
        <v>2</v>
      </c>
      <c r="C5205">
        <v>2</v>
      </c>
      <c r="E5205" t="e">
        <f t="shared" si="81"/>
        <v>#N/A</v>
      </c>
    </row>
    <row r="5206" spans="1:5" x14ac:dyDescent="0.45">
      <c r="A5206">
        <v>4</v>
      </c>
      <c r="B5206">
        <v>3</v>
      </c>
      <c r="C5206">
        <v>4</v>
      </c>
      <c r="E5206" t="e">
        <f t="shared" si="81"/>
        <v>#N/A</v>
      </c>
    </row>
    <row r="5207" spans="1:5" x14ac:dyDescent="0.45">
      <c r="A5207">
        <v>5</v>
      </c>
      <c r="B5207">
        <v>1</v>
      </c>
      <c r="C5207">
        <v>3</v>
      </c>
      <c r="E5207" t="e">
        <f t="shared" si="81"/>
        <v>#N/A</v>
      </c>
    </row>
    <row r="5208" spans="1:5" x14ac:dyDescent="0.45">
      <c r="A5208">
        <v>6</v>
      </c>
      <c r="B5208">
        <v>4</v>
      </c>
      <c r="C5208">
        <v>1</v>
      </c>
      <c r="E5208" t="e">
        <f t="shared" si="81"/>
        <v>#N/A</v>
      </c>
    </row>
    <row r="5209" spans="1:5" x14ac:dyDescent="0.45">
      <c r="A5209">
        <v>7</v>
      </c>
      <c r="B5209">
        <v>6</v>
      </c>
      <c r="C5209">
        <v>6</v>
      </c>
      <c r="E5209" t="e">
        <f t="shared" si="81"/>
        <v>#N/A</v>
      </c>
    </row>
    <row r="5210" spans="1:5" x14ac:dyDescent="0.45">
      <c r="A5210">
        <v>8</v>
      </c>
      <c r="B5210">
        <v>2</v>
      </c>
      <c r="C5210">
        <v>5</v>
      </c>
      <c r="E5210" t="e">
        <f t="shared" si="81"/>
        <v>#N/A</v>
      </c>
    </row>
    <row r="5211" spans="1:5" x14ac:dyDescent="0.45">
      <c r="A5211">
        <v>9</v>
      </c>
      <c r="B5211">
        <v>4</v>
      </c>
      <c r="C5211">
        <v>5</v>
      </c>
      <c r="E5211" t="e">
        <f t="shared" si="81"/>
        <v>#N/A</v>
      </c>
    </row>
    <row r="5212" spans="1:5" x14ac:dyDescent="0.45">
      <c r="A5212">
        <v>10</v>
      </c>
      <c r="B5212">
        <v>5</v>
      </c>
      <c r="C5212">
        <v>3</v>
      </c>
      <c r="E5212" t="e">
        <f t="shared" si="81"/>
        <v>#N/A</v>
      </c>
    </row>
    <row r="5213" spans="1:5" x14ac:dyDescent="0.45">
      <c r="A5213">
        <v>11</v>
      </c>
      <c r="B5213">
        <v>1</v>
      </c>
      <c r="C5213">
        <v>1</v>
      </c>
      <c r="E5213">
        <f t="shared" si="81"/>
        <v>11</v>
      </c>
    </row>
    <row r="5214" spans="1:5" x14ac:dyDescent="0.45">
      <c r="A5214">
        <v>1</v>
      </c>
      <c r="B5214">
        <v>3</v>
      </c>
      <c r="C5214">
        <v>6</v>
      </c>
      <c r="E5214" t="e">
        <f t="shared" si="81"/>
        <v>#N/A</v>
      </c>
    </row>
    <row r="5215" spans="1:5" x14ac:dyDescent="0.45">
      <c r="A5215">
        <v>2</v>
      </c>
      <c r="B5215">
        <v>1</v>
      </c>
      <c r="C5215">
        <v>2</v>
      </c>
      <c r="E5215" t="e">
        <f t="shared" si="81"/>
        <v>#N/A</v>
      </c>
    </row>
    <row r="5216" spans="1:5" x14ac:dyDescent="0.45">
      <c r="A5216">
        <v>3</v>
      </c>
      <c r="B5216">
        <v>6</v>
      </c>
      <c r="C5216">
        <v>5</v>
      </c>
      <c r="E5216" t="e">
        <f t="shared" si="81"/>
        <v>#N/A</v>
      </c>
    </row>
    <row r="5217" spans="1:5" x14ac:dyDescent="0.45">
      <c r="A5217">
        <v>4</v>
      </c>
      <c r="B5217">
        <v>4</v>
      </c>
      <c r="C5217">
        <v>5</v>
      </c>
      <c r="E5217" t="e">
        <f t="shared" si="81"/>
        <v>#N/A</v>
      </c>
    </row>
    <row r="5218" spans="1:5" x14ac:dyDescent="0.45">
      <c r="A5218">
        <v>5</v>
      </c>
      <c r="B5218">
        <v>2</v>
      </c>
      <c r="C5218">
        <v>4</v>
      </c>
      <c r="E5218" t="e">
        <f t="shared" si="81"/>
        <v>#N/A</v>
      </c>
    </row>
    <row r="5219" spans="1:5" x14ac:dyDescent="0.45">
      <c r="A5219">
        <v>6</v>
      </c>
      <c r="B5219">
        <v>4</v>
      </c>
      <c r="C5219">
        <v>6</v>
      </c>
      <c r="E5219" t="e">
        <f t="shared" si="81"/>
        <v>#N/A</v>
      </c>
    </row>
    <row r="5220" spans="1:5" x14ac:dyDescent="0.45">
      <c r="A5220">
        <v>7</v>
      </c>
      <c r="B5220">
        <v>1</v>
      </c>
      <c r="C5220">
        <v>2</v>
      </c>
      <c r="E5220" t="e">
        <f t="shared" si="81"/>
        <v>#N/A</v>
      </c>
    </row>
    <row r="5221" spans="1:5" x14ac:dyDescent="0.45">
      <c r="A5221">
        <v>8</v>
      </c>
      <c r="B5221">
        <v>6</v>
      </c>
      <c r="C5221">
        <v>3</v>
      </c>
      <c r="E5221" t="e">
        <f t="shared" si="81"/>
        <v>#N/A</v>
      </c>
    </row>
    <row r="5222" spans="1:5" x14ac:dyDescent="0.45">
      <c r="A5222">
        <v>9</v>
      </c>
      <c r="B5222">
        <v>5</v>
      </c>
      <c r="C5222">
        <v>1</v>
      </c>
      <c r="E5222" t="e">
        <f t="shared" si="81"/>
        <v>#N/A</v>
      </c>
    </row>
    <row r="5223" spans="1:5" x14ac:dyDescent="0.45">
      <c r="A5223">
        <v>10</v>
      </c>
      <c r="B5223">
        <v>1</v>
      </c>
      <c r="C5223">
        <v>5</v>
      </c>
      <c r="E5223" t="e">
        <f t="shared" si="81"/>
        <v>#N/A</v>
      </c>
    </row>
    <row r="5224" spans="1:5" x14ac:dyDescent="0.45">
      <c r="A5224">
        <v>11</v>
      </c>
      <c r="B5224">
        <v>4</v>
      </c>
      <c r="C5224">
        <v>1</v>
      </c>
      <c r="E5224" t="e">
        <f t="shared" si="81"/>
        <v>#N/A</v>
      </c>
    </row>
    <row r="5225" spans="1:5" x14ac:dyDescent="0.45">
      <c r="A5225">
        <v>12</v>
      </c>
      <c r="B5225">
        <v>1</v>
      </c>
      <c r="C5225">
        <v>6</v>
      </c>
      <c r="E5225" t="e">
        <f t="shared" si="81"/>
        <v>#N/A</v>
      </c>
    </row>
    <row r="5226" spans="1:5" x14ac:dyDescent="0.45">
      <c r="A5226">
        <v>13</v>
      </c>
      <c r="B5226">
        <v>5</v>
      </c>
      <c r="C5226">
        <v>4</v>
      </c>
      <c r="E5226" t="e">
        <f t="shared" si="81"/>
        <v>#N/A</v>
      </c>
    </row>
    <row r="5227" spans="1:5" x14ac:dyDescent="0.45">
      <c r="A5227">
        <v>14</v>
      </c>
      <c r="B5227">
        <v>4</v>
      </c>
      <c r="C5227">
        <v>1</v>
      </c>
      <c r="E5227" t="e">
        <f t="shared" si="81"/>
        <v>#N/A</v>
      </c>
    </row>
    <row r="5228" spans="1:5" x14ac:dyDescent="0.45">
      <c r="A5228">
        <v>15</v>
      </c>
      <c r="B5228">
        <v>2</v>
      </c>
      <c r="C5228">
        <v>5</v>
      </c>
      <c r="E5228" t="e">
        <f t="shared" si="81"/>
        <v>#N/A</v>
      </c>
    </row>
    <row r="5229" spans="1:5" x14ac:dyDescent="0.45">
      <c r="A5229">
        <v>16</v>
      </c>
      <c r="B5229">
        <v>3</v>
      </c>
      <c r="C5229">
        <v>5</v>
      </c>
      <c r="E5229" t="e">
        <f t="shared" si="81"/>
        <v>#N/A</v>
      </c>
    </row>
    <row r="5230" spans="1:5" x14ac:dyDescent="0.45">
      <c r="A5230">
        <v>17</v>
      </c>
      <c r="B5230">
        <v>2</v>
      </c>
      <c r="C5230">
        <v>5</v>
      </c>
      <c r="E5230" t="e">
        <f t="shared" si="81"/>
        <v>#N/A</v>
      </c>
    </row>
    <row r="5231" spans="1:5" x14ac:dyDescent="0.45">
      <c r="A5231">
        <v>18</v>
      </c>
      <c r="B5231">
        <v>4</v>
      </c>
      <c r="C5231">
        <v>2</v>
      </c>
      <c r="E5231" t="e">
        <f t="shared" si="81"/>
        <v>#N/A</v>
      </c>
    </row>
    <row r="5232" spans="1:5" x14ac:dyDescent="0.45">
      <c r="A5232">
        <v>19</v>
      </c>
      <c r="B5232">
        <v>6</v>
      </c>
      <c r="C5232">
        <v>6</v>
      </c>
      <c r="E5232" t="e">
        <f t="shared" si="81"/>
        <v>#N/A</v>
      </c>
    </row>
    <row r="5233" spans="1:5" x14ac:dyDescent="0.45">
      <c r="A5233">
        <v>20</v>
      </c>
      <c r="B5233">
        <v>4</v>
      </c>
      <c r="C5233">
        <v>1</v>
      </c>
      <c r="E5233" t="e">
        <f t="shared" si="81"/>
        <v>#N/A</v>
      </c>
    </row>
    <row r="5234" spans="1:5" x14ac:dyDescent="0.45">
      <c r="A5234">
        <v>21</v>
      </c>
      <c r="B5234">
        <v>6</v>
      </c>
      <c r="C5234">
        <v>3</v>
      </c>
      <c r="E5234" t="e">
        <f t="shared" si="81"/>
        <v>#N/A</v>
      </c>
    </row>
    <row r="5235" spans="1:5" x14ac:dyDescent="0.45">
      <c r="A5235">
        <v>22</v>
      </c>
      <c r="B5235">
        <v>5</v>
      </c>
      <c r="C5235">
        <v>1</v>
      </c>
      <c r="E5235" t="e">
        <f t="shared" si="81"/>
        <v>#N/A</v>
      </c>
    </row>
    <row r="5236" spans="1:5" x14ac:dyDescent="0.45">
      <c r="A5236">
        <v>23</v>
      </c>
      <c r="B5236">
        <v>2</v>
      </c>
      <c r="C5236">
        <v>5</v>
      </c>
      <c r="E5236" t="e">
        <f t="shared" si="81"/>
        <v>#N/A</v>
      </c>
    </row>
    <row r="5237" spans="1:5" x14ac:dyDescent="0.45">
      <c r="A5237">
        <v>24</v>
      </c>
      <c r="B5237">
        <v>6</v>
      </c>
      <c r="C5237">
        <v>2</v>
      </c>
      <c r="E5237" t="e">
        <f t="shared" si="81"/>
        <v>#N/A</v>
      </c>
    </row>
    <row r="5238" spans="1:5" x14ac:dyDescent="0.45">
      <c r="A5238">
        <v>25</v>
      </c>
      <c r="B5238">
        <v>1</v>
      </c>
      <c r="C5238">
        <v>6</v>
      </c>
      <c r="E5238" t="e">
        <f t="shared" si="81"/>
        <v>#N/A</v>
      </c>
    </row>
    <row r="5239" spans="1:5" x14ac:dyDescent="0.45">
      <c r="A5239">
        <v>26</v>
      </c>
      <c r="B5239">
        <v>2</v>
      </c>
      <c r="C5239">
        <v>2</v>
      </c>
      <c r="E5239" t="e">
        <f t="shared" si="81"/>
        <v>#N/A</v>
      </c>
    </row>
    <row r="5240" spans="1:5" x14ac:dyDescent="0.45">
      <c r="A5240">
        <v>27</v>
      </c>
      <c r="B5240">
        <v>3</v>
      </c>
      <c r="C5240">
        <v>1</v>
      </c>
      <c r="E5240" t="e">
        <f t="shared" si="81"/>
        <v>#N/A</v>
      </c>
    </row>
    <row r="5241" spans="1:5" x14ac:dyDescent="0.45">
      <c r="A5241">
        <v>28</v>
      </c>
      <c r="B5241">
        <v>1</v>
      </c>
      <c r="C5241">
        <v>2</v>
      </c>
      <c r="E5241" t="e">
        <f t="shared" si="81"/>
        <v>#N/A</v>
      </c>
    </row>
    <row r="5242" spans="1:5" x14ac:dyDescent="0.45">
      <c r="A5242">
        <v>29</v>
      </c>
      <c r="B5242">
        <v>2</v>
      </c>
      <c r="C5242">
        <v>3</v>
      </c>
      <c r="E5242" t="e">
        <f t="shared" si="81"/>
        <v>#N/A</v>
      </c>
    </row>
    <row r="5243" spans="1:5" x14ac:dyDescent="0.45">
      <c r="A5243">
        <v>30</v>
      </c>
      <c r="B5243">
        <v>1</v>
      </c>
      <c r="C5243">
        <v>1</v>
      </c>
      <c r="E5243">
        <f t="shared" si="81"/>
        <v>30</v>
      </c>
    </row>
    <row r="5244" spans="1:5" x14ac:dyDescent="0.45">
      <c r="A5244">
        <v>1</v>
      </c>
      <c r="B5244">
        <v>2</v>
      </c>
      <c r="C5244">
        <v>5</v>
      </c>
      <c r="E5244" t="e">
        <f t="shared" si="81"/>
        <v>#N/A</v>
      </c>
    </row>
    <row r="5245" spans="1:5" x14ac:dyDescent="0.45">
      <c r="A5245">
        <v>2</v>
      </c>
      <c r="B5245">
        <v>3</v>
      </c>
      <c r="C5245">
        <v>1</v>
      </c>
      <c r="E5245" t="e">
        <f t="shared" si="81"/>
        <v>#N/A</v>
      </c>
    </row>
    <row r="5246" spans="1:5" x14ac:dyDescent="0.45">
      <c r="A5246">
        <v>3</v>
      </c>
      <c r="B5246">
        <v>2</v>
      </c>
      <c r="C5246">
        <v>2</v>
      </c>
      <c r="E5246" t="e">
        <f t="shared" si="81"/>
        <v>#N/A</v>
      </c>
    </row>
    <row r="5247" spans="1:5" x14ac:dyDescent="0.45">
      <c r="A5247">
        <v>4</v>
      </c>
      <c r="B5247">
        <v>1</v>
      </c>
      <c r="C5247">
        <v>5</v>
      </c>
      <c r="E5247" t="e">
        <f t="shared" si="81"/>
        <v>#N/A</v>
      </c>
    </row>
    <row r="5248" spans="1:5" x14ac:dyDescent="0.45">
      <c r="A5248">
        <v>5</v>
      </c>
      <c r="B5248">
        <v>5</v>
      </c>
      <c r="C5248">
        <v>2</v>
      </c>
      <c r="E5248" t="e">
        <f t="shared" si="81"/>
        <v>#N/A</v>
      </c>
    </row>
    <row r="5249" spans="1:5" x14ac:dyDescent="0.45">
      <c r="A5249">
        <v>6</v>
      </c>
      <c r="B5249">
        <v>3</v>
      </c>
      <c r="C5249">
        <v>1</v>
      </c>
      <c r="E5249" t="e">
        <f t="shared" si="81"/>
        <v>#N/A</v>
      </c>
    </row>
    <row r="5250" spans="1:5" x14ac:dyDescent="0.45">
      <c r="A5250">
        <v>7</v>
      </c>
      <c r="B5250">
        <v>3</v>
      </c>
      <c r="C5250">
        <v>3</v>
      </c>
      <c r="E5250" t="e">
        <f t="shared" ref="E5250:E5313" si="82">IF(AND($B5250=1,$C5250=1),A5250,NA())</f>
        <v>#N/A</v>
      </c>
    </row>
    <row r="5251" spans="1:5" x14ac:dyDescent="0.45">
      <c r="A5251">
        <v>8</v>
      </c>
      <c r="B5251">
        <v>5</v>
      </c>
      <c r="C5251">
        <v>4</v>
      </c>
      <c r="E5251" t="e">
        <f t="shared" si="82"/>
        <v>#N/A</v>
      </c>
    </row>
    <row r="5252" spans="1:5" x14ac:dyDescent="0.45">
      <c r="A5252">
        <v>9</v>
      </c>
      <c r="B5252">
        <v>5</v>
      </c>
      <c r="C5252">
        <v>1</v>
      </c>
      <c r="E5252" t="e">
        <f t="shared" si="82"/>
        <v>#N/A</v>
      </c>
    </row>
    <row r="5253" spans="1:5" x14ac:dyDescent="0.45">
      <c r="A5253">
        <v>10</v>
      </c>
      <c r="B5253">
        <v>2</v>
      </c>
      <c r="C5253">
        <v>2</v>
      </c>
      <c r="E5253" t="e">
        <f t="shared" si="82"/>
        <v>#N/A</v>
      </c>
    </row>
    <row r="5254" spans="1:5" x14ac:dyDescent="0.45">
      <c r="A5254">
        <v>11</v>
      </c>
      <c r="B5254">
        <v>1</v>
      </c>
      <c r="C5254">
        <v>4</v>
      </c>
      <c r="E5254" t="e">
        <f t="shared" si="82"/>
        <v>#N/A</v>
      </c>
    </row>
    <row r="5255" spans="1:5" x14ac:dyDescent="0.45">
      <c r="A5255">
        <v>12</v>
      </c>
      <c r="B5255">
        <v>2</v>
      </c>
      <c r="C5255">
        <v>5</v>
      </c>
      <c r="E5255" t="e">
        <f t="shared" si="82"/>
        <v>#N/A</v>
      </c>
    </row>
    <row r="5256" spans="1:5" x14ac:dyDescent="0.45">
      <c r="A5256">
        <v>13</v>
      </c>
      <c r="B5256">
        <v>2</v>
      </c>
      <c r="C5256">
        <v>5</v>
      </c>
      <c r="E5256" t="e">
        <f t="shared" si="82"/>
        <v>#N/A</v>
      </c>
    </row>
    <row r="5257" spans="1:5" x14ac:dyDescent="0.45">
      <c r="A5257">
        <v>14</v>
      </c>
      <c r="B5257">
        <v>2</v>
      </c>
      <c r="C5257">
        <v>5</v>
      </c>
      <c r="E5257" t="e">
        <f t="shared" si="82"/>
        <v>#N/A</v>
      </c>
    </row>
    <row r="5258" spans="1:5" x14ac:dyDescent="0.45">
      <c r="A5258">
        <v>15</v>
      </c>
      <c r="B5258">
        <v>4</v>
      </c>
      <c r="C5258">
        <v>1</v>
      </c>
      <c r="E5258" t="e">
        <f t="shared" si="82"/>
        <v>#N/A</v>
      </c>
    </row>
    <row r="5259" spans="1:5" x14ac:dyDescent="0.45">
      <c r="A5259">
        <v>16</v>
      </c>
      <c r="B5259">
        <v>2</v>
      </c>
      <c r="C5259">
        <v>6</v>
      </c>
      <c r="E5259" t="e">
        <f t="shared" si="82"/>
        <v>#N/A</v>
      </c>
    </row>
    <row r="5260" spans="1:5" x14ac:dyDescent="0.45">
      <c r="A5260">
        <v>17</v>
      </c>
      <c r="B5260">
        <v>3</v>
      </c>
      <c r="C5260">
        <v>5</v>
      </c>
      <c r="E5260" t="e">
        <f t="shared" si="82"/>
        <v>#N/A</v>
      </c>
    </row>
    <row r="5261" spans="1:5" x14ac:dyDescent="0.45">
      <c r="A5261">
        <v>18</v>
      </c>
      <c r="B5261">
        <v>4</v>
      </c>
      <c r="C5261">
        <v>6</v>
      </c>
      <c r="E5261" t="e">
        <f t="shared" si="82"/>
        <v>#N/A</v>
      </c>
    </row>
    <row r="5262" spans="1:5" x14ac:dyDescent="0.45">
      <c r="A5262">
        <v>19</v>
      </c>
      <c r="B5262">
        <v>3</v>
      </c>
      <c r="C5262">
        <v>6</v>
      </c>
      <c r="E5262" t="e">
        <f t="shared" si="82"/>
        <v>#N/A</v>
      </c>
    </row>
    <row r="5263" spans="1:5" x14ac:dyDescent="0.45">
      <c r="A5263">
        <v>20</v>
      </c>
      <c r="B5263">
        <v>1</v>
      </c>
      <c r="C5263">
        <v>5</v>
      </c>
      <c r="E5263" t="e">
        <f t="shared" si="82"/>
        <v>#N/A</v>
      </c>
    </row>
    <row r="5264" spans="1:5" x14ac:dyDescent="0.45">
      <c r="A5264">
        <v>21</v>
      </c>
      <c r="B5264">
        <v>3</v>
      </c>
      <c r="C5264">
        <v>1</v>
      </c>
      <c r="E5264" t="e">
        <f t="shared" si="82"/>
        <v>#N/A</v>
      </c>
    </row>
    <row r="5265" spans="1:5" x14ac:dyDescent="0.45">
      <c r="A5265">
        <v>22</v>
      </c>
      <c r="B5265">
        <v>3</v>
      </c>
      <c r="C5265">
        <v>2</v>
      </c>
      <c r="E5265" t="e">
        <f t="shared" si="82"/>
        <v>#N/A</v>
      </c>
    </row>
    <row r="5266" spans="1:5" x14ac:dyDescent="0.45">
      <c r="A5266">
        <v>23</v>
      </c>
      <c r="B5266">
        <v>5</v>
      </c>
      <c r="C5266">
        <v>2</v>
      </c>
      <c r="E5266" t="e">
        <f t="shared" si="82"/>
        <v>#N/A</v>
      </c>
    </row>
    <row r="5267" spans="1:5" x14ac:dyDescent="0.45">
      <c r="A5267">
        <v>24</v>
      </c>
      <c r="B5267">
        <v>2</v>
      </c>
      <c r="C5267">
        <v>3</v>
      </c>
      <c r="E5267" t="e">
        <f t="shared" si="82"/>
        <v>#N/A</v>
      </c>
    </row>
    <row r="5268" spans="1:5" x14ac:dyDescent="0.45">
      <c r="A5268">
        <v>25</v>
      </c>
      <c r="B5268">
        <v>1</v>
      </c>
      <c r="C5268">
        <v>2</v>
      </c>
      <c r="E5268" t="e">
        <f t="shared" si="82"/>
        <v>#N/A</v>
      </c>
    </row>
    <row r="5269" spans="1:5" x14ac:dyDescent="0.45">
      <c r="A5269">
        <v>26</v>
      </c>
      <c r="B5269">
        <v>5</v>
      </c>
      <c r="C5269">
        <v>6</v>
      </c>
      <c r="E5269" t="e">
        <f t="shared" si="82"/>
        <v>#N/A</v>
      </c>
    </row>
    <row r="5270" spans="1:5" x14ac:dyDescent="0.45">
      <c r="A5270">
        <v>27</v>
      </c>
      <c r="B5270">
        <v>1</v>
      </c>
      <c r="C5270">
        <v>6</v>
      </c>
      <c r="E5270" t="e">
        <f t="shared" si="82"/>
        <v>#N/A</v>
      </c>
    </row>
    <row r="5271" spans="1:5" x14ac:dyDescent="0.45">
      <c r="A5271">
        <v>28</v>
      </c>
      <c r="B5271">
        <v>4</v>
      </c>
      <c r="C5271">
        <v>6</v>
      </c>
      <c r="E5271" t="e">
        <f t="shared" si="82"/>
        <v>#N/A</v>
      </c>
    </row>
    <row r="5272" spans="1:5" x14ac:dyDescent="0.45">
      <c r="A5272">
        <v>29</v>
      </c>
      <c r="B5272">
        <v>5</v>
      </c>
      <c r="C5272">
        <v>3</v>
      </c>
      <c r="E5272" t="e">
        <f t="shared" si="82"/>
        <v>#N/A</v>
      </c>
    </row>
    <row r="5273" spans="1:5" x14ac:dyDescent="0.45">
      <c r="A5273">
        <v>30</v>
      </c>
      <c r="B5273">
        <v>4</v>
      </c>
      <c r="C5273">
        <v>3</v>
      </c>
      <c r="E5273" t="e">
        <f t="shared" si="82"/>
        <v>#N/A</v>
      </c>
    </row>
    <row r="5274" spans="1:5" x14ac:dyDescent="0.45">
      <c r="A5274">
        <v>31</v>
      </c>
      <c r="B5274">
        <v>4</v>
      </c>
      <c r="C5274">
        <v>5</v>
      </c>
      <c r="E5274" t="e">
        <f t="shared" si="82"/>
        <v>#N/A</v>
      </c>
    </row>
    <row r="5275" spans="1:5" x14ac:dyDescent="0.45">
      <c r="A5275">
        <v>32</v>
      </c>
      <c r="B5275">
        <v>5</v>
      </c>
      <c r="C5275">
        <v>1</v>
      </c>
      <c r="E5275" t="e">
        <f t="shared" si="82"/>
        <v>#N/A</v>
      </c>
    </row>
    <row r="5276" spans="1:5" x14ac:dyDescent="0.45">
      <c r="A5276">
        <v>33</v>
      </c>
      <c r="B5276">
        <v>3</v>
      </c>
      <c r="C5276">
        <v>5</v>
      </c>
      <c r="E5276" t="e">
        <f t="shared" si="82"/>
        <v>#N/A</v>
      </c>
    </row>
    <row r="5277" spans="1:5" x14ac:dyDescent="0.45">
      <c r="A5277">
        <v>34</v>
      </c>
      <c r="B5277">
        <v>1</v>
      </c>
      <c r="C5277">
        <v>3</v>
      </c>
      <c r="E5277" t="e">
        <f t="shared" si="82"/>
        <v>#N/A</v>
      </c>
    </row>
    <row r="5278" spans="1:5" x14ac:dyDescent="0.45">
      <c r="A5278">
        <v>35</v>
      </c>
      <c r="B5278">
        <v>3</v>
      </c>
      <c r="C5278">
        <v>1</v>
      </c>
      <c r="E5278" t="e">
        <f t="shared" si="82"/>
        <v>#N/A</v>
      </c>
    </row>
    <row r="5279" spans="1:5" x14ac:dyDescent="0.45">
      <c r="A5279">
        <v>36</v>
      </c>
      <c r="B5279">
        <v>1</v>
      </c>
      <c r="C5279">
        <v>4</v>
      </c>
      <c r="E5279" t="e">
        <f t="shared" si="82"/>
        <v>#N/A</v>
      </c>
    </row>
    <row r="5280" spans="1:5" x14ac:dyDescent="0.45">
      <c r="A5280">
        <v>37</v>
      </c>
      <c r="B5280">
        <v>3</v>
      </c>
      <c r="C5280">
        <v>1</v>
      </c>
      <c r="E5280" t="e">
        <f t="shared" si="82"/>
        <v>#N/A</v>
      </c>
    </row>
    <row r="5281" spans="1:5" x14ac:dyDescent="0.45">
      <c r="A5281">
        <v>38</v>
      </c>
      <c r="B5281">
        <v>6</v>
      </c>
      <c r="C5281">
        <v>3</v>
      </c>
      <c r="E5281" t="e">
        <f t="shared" si="82"/>
        <v>#N/A</v>
      </c>
    </row>
    <row r="5282" spans="1:5" x14ac:dyDescent="0.45">
      <c r="A5282">
        <v>39</v>
      </c>
      <c r="B5282">
        <v>3</v>
      </c>
      <c r="C5282">
        <v>2</v>
      </c>
      <c r="E5282" t="e">
        <f t="shared" si="82"/>
        <v>#N/A</v>
      </c>
    </row>
    <row r="5283" spans="1:5" x14ac:dyDescent="0.45">
      <c r="A5283">
        <v>40</v>
      </c>
      <c r="B5283">
        <v>1</v>
      </c>
      <c r="C5283">
        <v>3</v>
      </c>
      <c r="E5283" t="e">
        <f t="shared" si="82"/>
        <v>#N/A</v>
      </c>
    </row>
    <row r="5284" spans="1:5" x14ac:dyDescent="0.45">
      <c r="A5284">
        <v>41</v>
      </c>
      <c r="B5284">
        <v>1</v>
      </c>
      <c r="C5284">
        <v>4</v>
      </c>
      <c r="E5284" t="e">
        <f t="shared" si="82"/>
        <v>#N/A</v>
      </c>
    </row>
    <row r="5285" spans="1:5" x14ac:dyDescent="0.45">
      <c r="A5285">
        <v>42</v>
      </c>
      <c r="B5285">
        <v>2</v>
      </c>
      <c r="C5285">
        <v>3</v>
      </c>
      <c r="E5285" t="e">
        <f t="shared" si="82"/>
        <v>#N/A</v>
      </c>
    </row>
    <row r="5286" spans="1:5" x14ac:dyDescent="0.45">
      <c r="A5286">
        <v>43</v>
      </c>
      <c r="B5286">
        <v>5</v>
      </c>
      <c r="C5286">
        <v>2</v>
      </c>
      <c r="E5286" t="e">
        <f t="shared" si="82"/>
        <v>#N/A</v>
      </c>
    </row>
    <row r="5287" spans="1:5" x14ac:dyDescent="0.45">
      <c r="A5287">
        <v>44</v>
      </c>
      <c r="B5287">
        <v>2</v>
      </c>
      <c r="C5287">
        <v>1</v>
      </c>
      <c r="E5287" t="e">
        <f t="shared" si="82"/>
        <v>#N/A</v>
      </c>
    </row>
    <row r="5288" spans="1:5" x14ac:dyDescent="0.45">
      <c r="A5288">
        <v>45</v>
      </c>
      <c r="B5288">
        <v>1</v>
      </c>
      <c r="C5288">
        <v>6</v>
      </c>
      <c r="E5288" t="e">
        <f t="shared" si="82"/>
        <v>#N/A</v>
      </c>
    </row>
    <row r="5289" spans="1:5" x14ac:dyDescent="0.45">
      <c r="A5289">
        <v>46</v>
      </c>
      <c r="B5289">
        <v>4</v>
      </c>
      <c r="C5289">
        <v>2</v>
      </c>
      <c r="E5289" t="e">
        <f t="shared" si="82"/>
        <v>#N/A</v>
      </c>
    </row>
    <row r="5290" spans="1:5" x14ac:dyDescent="0.45">
      <c r="A5290">
        <v>47</v>
      </c>
      <c r="B5290">
        <v>3</v>
      </c>
      <c r="C5290">
        <v>2</v>
      </c>
      <c r="E5290" t="e">
        <f t="shared" si="82"/>
        <v>#N/A</v>
      </c>
    </row>
    <row r="5291" spans="1:5" x14ac:dyDescent="0.45">
      <c r="A5291">
        <v>48</v>
      </c>
      <c r="B5291">
        <v>4</v>
      </c>
      <c r="C5291">
        <v>6</v>
      </c>
      <c r="E5291" t="e">
        <f t="shared" si="82"/>
        <v>#N/A</v>
      </c>
    </row>
    <row r="5292" spans="1:5" x14ac:dyDescent="0.45">
      <c r="A5292">
        <v>49</v>
      </c>
      <c r="B5292">
        <v>5</v>
      </c>
      <c r="C5292">
        <v>6</v>
      </c>
      <c r="E5292" t="e">
        <f t="shared" si="82"/>
        <v>#N/A</v>
      </c>
    </row>
    <row r="5293" spans="1:5" x14ac:dyDescent="0.45">
      <c r="A5293">
        <v>50</v>
      </c>
      <c r="B5293">
        <v>3</v>
      </c>
      <c r="C5293">
        <v>5</v>
      </c>
      <c r="E5293" t="e">
        <f t="shared" si="82"/>
        <v>#N/A</v>
      </c>
    </row>
    <row r="5294" spans="1:5" x14ac:dyDescent="0.45">
      <c r="A5294">
        <v>51</v>
      </c>
      <c r="B5294">
        <v>6</v>
      </c>
      <c r="C5294">
        <v>5</v>
      </c>
      <c r="E5294" t="e">
        <f t="shared" si="82"/>
        <v>#N/A</v>
      </c>
    </row>
    <row r="5295" spans="1:5" x14ac:dyDescent="0.45">
      <c r="A5295">
        <v>52</v>
      </c>
      <c r="B5295">
        <v>2</v>
      </c>
      <c r="C5295">
        <v>1</v>
      </c>
      <c r="E5295" t="e">
        <f t="shared" si="82"/>
        <v>#N/A</v>
      </c>
    </row>
    <row r="5296" spans="1:5" x14ac:dyDescent="0.45">
      <c r="A5296">
        <v>53</v>
      </c>
      <c r="B5296">
        <v>2</v>
      </c>
      <c r="C5296">
        <v>1</v>
      </c>
      <c r="E5296" t="e">
        <f t="shared" si="82"/>
        <v>#N/A</v>
      </c>
    </row>
    <row r="5297" spans="1:5" x14ac:dyDescent="0.45">
      <c r="A5297">
        <v>54</v>
      </c>
      <c r="B5297">
        <v>2</v>
      </c>
      <c r="C5297">
        <v>1</v>
      </c>
      <c r="E5297" t="e">
        <f t="shared" si="82"/>
        <v>#N/A</v>
      </c>
    </row>
    <row r="5298" spans="1:5" x14ac:dyDescent="0.45">
      <c r="A5298">
        <v>55</v>
      </c>
      <c r="B5298">
        <v>1</v>
      </c>
      <c r="C5298">
        <v>6</v>
      </c>
      <c r="E5298" t="e">
        <f t="shared" si="82"/>
        <v>#N/A</v>
      </c>
    </row>
    <row r="5299" spans="1:5" x14ac:dyDescent="0.45">
      <c r="A5299">
        <v>56</v>
      </c>
      <c r="B5299">
        <v>3</v>
      </c>
      <c r="C5299">
        <v>5</v>
      </c>
      <c r="E5299" t="e">
        <f t="shared" si="82"/>
        <v>#N/A</v>
      </c>
    </row>
    <row r="5300" spans="1:5" x14ac:dyDescent="0.45">
      <c r="A5300">
        <v>57</v>
      </c>
      <c r="B5300">
        <v>4</v>
      </c>
      <c r="C5300">
        <v>6</v>
      </c>
      <c r="E5300" t="e">
        <f t="shared" si="82"/>
        <v>#N/A</v>
      </c>
    </row>
    <row r="5301" spans="1:5" x14ac:dyDescent="0.45">
      <c r="A5301">
        <v>58</v>
      </c>
      <c r="B5301">
        <v>4</v>
      </c>
      <c r="C5301">
        <v>1</v>
      </c>
      <c r="E5301" t="e">
        <f t="shared" si="82"/>
        <v>#N/A</v>
      </c>
    </row>
    <row r="5302" spans="1:5" x14ac:dyDescent="0.45">
      <c r="A5302">
        <v>59</v>
      </c>
      <c r="B5302">
        <v>6</v>
      </c>
      <c r="C5302">
        <v>6</v>
      </c>
      <c r="E5302" t="e">
        <f t="shared" si="82"/>
        <v>#N/A</v>
      </c>
    </row>
    <row r="5303" spans="1:5" x14ac:dyDescent="0.45">
      <c r="A5303">
        <v>60</v>
      </c>
      <c r="B5303">
        <v>5</v>
      </c>
      <c r="C5303">
        <v>3</v>
      </c>
      <c r="E5303" t="e">
        <f t="shared" si="82"/>
        <v>#N/A</v>
      </c>
    </row>
    <row r="5304" spans="1:5" x14ac:dyDescent="0.45">
      <c r="A5304">
        <v>61</v>
      </c>
      <c r="B5304">
        <v>2</v>
      </c>
      <c r="C5304">
        <v>6</v>
      </c>
      <c r="E5304" t="e">
        <f t="shared" si="82"/>
        <v>#N/A</v>
      </c>
    </row>
    <row r="5305" spans="1:5" x14ac:dyDescent="0.45">
      <c r="A5305">
        <v>62</v>
      </c>
      <c r="B5305">
        <v>6</v>
      </c>
      <c r="C5305">
        <v>4</v>
      </c>
      <c r="E5305" t="e">
        <f t="shared" si="82"/>
        <v>#N/A</v>
      </c>
    </row>
    <row r="5306" spans="1:5" x14ac:dyDescent="0.45">
      <c r="A5306">
        <v>63</v>
      </c>
      <c r="B5306">
        <v>5</v>
      </c>
      <c r="C5306">
        <v>2</v>
      </c>
      <c r="E5306" t="e">
        <f t="shared" si="82"/>
        <v>#N/A</v>
      </c>
    </row>
    <row r="5307" spans="1:5" x14ac:dyDescent="0.45">
      <c r="A5307">
        <v>64</v>
      </c>
      <c r="B5307">
        <v>3</v>
      </c>
      <c r="C5307">
        <v>5</v>
      </c>
      <c r="E5307" t="e">
        <f t="shared" si="82"/>
        <v>#N/A</v>
      </c>
    </row>
    <row r="5308" spans="1:5" x14ac:dyDescent="0.45">
      <c r="A5308">
        <v>65</v>
      </c>
      <c r="B5308">
        <v>4</v>
      </c>
      <c r="C5308">
        <v>6</v>
      </c>
      <c r="E5308" t="e">
        <f t="shared" si="82"/>
        <v>#N/A</v>
      </c>
    </row>
    <row r="5309" spans="1:5" x14ac:dyDescent="0.45">
      <c r="A5309">
        <v>66</v>
      </c>
      <c r="B5309">
        <v>3</v>
      </c>
      <c r="C5309">
        <v>4</v>
      </c>
      <c r="E5309" t="e">
        <f t="shared" si="82"/>
        <v>#N/A</v>
      </c>
    </row>
    <row r="5310" spans="1:5" x14ac:dyDescent="0.45">
      <c r="A5310">
        <v>67</v>
      </c>
      <c r="B5310">
        <v>4</v>
      </c>
      <c r="C5310">
        <v>2</v>
      </c>
      <c r="E5310" t="e">
        <f t="shared" si="82"/>
        <v>#N/A</v>
      </c>
    </row>
    <row r="5311" spans="1:5" x14ac:dyDescent="0.45">
      <c r="A5311">
        <v>68</v>
      </c>
      <c r="B5311">
        <v>2</v>
      </c>
      <c r="C5311">
        <v>3</v>
      </c>
      <c r="E5311" t="e">
        <f t="shared" si="82"/>
        <v>#N/A</v>
      </c>
    </row>
    <row r="5312" spans="1:5" x14ac:dyDescent="0.45">
      <c r="A5312">
        <v>69</v>
      </c>
      <c r="B5312">
        <v>6</v>
      </c>
      <c r="C5312">
        <v>5</v>
      </c>
      <c r="E5312" t="e">
        <f t="shared" si="82"/>
        <v>#N/A</v>
      </c>
    </row>
    <row r="5313" spans="1:5" x14ac:dyDescent="0.45">
      <c r="A5313">
        <v>70</v>
      </c>
      <c r="B5313">
        <v>1</v>
      </c>
      <c r="C5313">
        <v>6</v>
      </c>
      <c r="E5313" t="e">
        <f t="shared" si="82"/>
        <v>#N/A</v>
      </c>
    </row>
    <row r="5314" spans="1:5" x14ac:dyDescent="0.45">
      <c r="A5314">
        <v>71</v>
      </c>
      <c r="B5314">
        <v>2</v>
      </c>
      <c r="C5314">
        <v>6</v>
      </c>
      <c r="E5314" t="e">
        <f t="shared" ref="E5314:E5377" si="83">IF(AND($B5314=1,$C5314=1),A5314,NA())</f>
        <v>#N/A</v>
      </c>
    </row>
    <row r="5315" spans="1:5" x14ac:dyDescent="0.45">
      <c r="A5315">
        <v>72</v>
      </c>
      <c r="B5315">
        <v>5</v>
      </c>
      <c r="C5315">
        <v>6</v>
      </c>
      <c r="E5315" t="e">
        <f t="shared" si="83"/>
        <v>#N/A</v>
      </c>
    </row>
    <row r="5316" spans="1:5" x14ac:dyDescent="0.45">
      <c r="A5316">
        <v>73</v>
      </c>
      <c r="B5316">
        <v>3</v>
      </c>
      <c r="C5316">
        <v>6</v>
      </c>
      <c r="E5316" t="e">
        <f t="shared" si="83"/>
        <v>#N/A</v>
      </c>
    </row>
    <row r="5317" spans="1:5" x14ac:dyDescent="0.45">
      <c r="A5317">
        <v>74</v>
      </c>
      <c r="B5317">
        <v>4</v>
      </c>
      <c r="C5317">
        <v>3</v>
      </c>
      <c r="E5317" t="e">
        <f t="shared" si="83"/>
        <v>#N/A</v>
      </c>
    </row>
    <row r="5318" spans="1:5" x14ac:dyDescent="0.45">
      <c r="A5318">
        <v>75</v>
      </c>
      <c r="B5318">
        <v>4</v>
      </c>
      <c r="C5318">
        <v>5</v>
      </c>
      <c r="E5318" t="e">
        <f t="shared" si="83"/>
        <v>#N/A</v>
      </c>
    </row>
    <row r="5319" spans="1:5" x14ac:dyDescent="0.45">
      <c r="A5319">
        <v>76</v>
      </c>
      <c r="B5319">
        <v>1</v>
      </c>
      <c r="C5319">
        <v>6</v>
      </c>
      <c r="E5319" t="e">
        <f t="shared" si="83"/>
        <v>#N/A</v>
      </c>
    </row>
    <row r="5320" spans="1:5" x14ac:dyDescent="0.45">
      <c r="A5320">
        <v>77</v>
      </c>
      <c r="B5320">
        <v>4</v>
      </c>
      <c r="C5320">
        <v>6</v>
      </c>
      <c r="E5320" t="e">
        <f t="shared" si="83"/>
        <v>#N/A</v>
      </c>
    </row>
    <row r="5321" spans="1:5" x14ac:dyDescent="0.45">
      <c r="A5321">
        <v>78</v>
      </c>
      <c r="B5321">
        <v>5</v>
      </c>
      <c r="C5321">
        <v>4</v>
      </c>
      <c r="E5321" t="e">
        <f t="shared" si="83"/>
        <v>#N/A</v>
      </c>
    </row>
    <row r="5322" spans="1:5" x14ac:dyDescent="0.45">
      <c r="A5322">
        <v>79</v>
      </c>
      <c r="B5322">
        <v>2</v>
      </c>
      <c r="C5322">
        <v>3</v>
      </c>
      <c r="E5322" t="e">
        <f t="shared" si="83"/>
        <v>#N/A</v>
      </c>
    </row>
    <row r="5323" spans="1:5" x14ac:dyDescent="0.45">
      <c r="A5323">
        <v>80</v>
      </c>
      <c r="B5323">
        <v>6</v>
      </c>
      <c r="C5323">
        <v>2</v>
      </c>
      <c r="E5323" t="e">
        <f t="shared" si="83"/>
        <v>#N/A</v>
      </c>
    </row>
    <row r="5324" spans="1:5" x14ac:dyDescent="0.45">
      <c r="A5324">
        <v>81</v>
      </c>
      <c r="B5324">
        <v>4</v>
      </c>
      <c r="C5324">
        <v>1</v>
      </c>
      <c r="E5324" t="e">
        <f t="shared" si="83"/>
        <v>#N/A</v>
      </c>
    </row>
    <row r="5325" spans="1:5" x14ac:dyDescent="0.45">
      <c r="A5325">
        <v>82</v>
      </c>
      <c r="B5325">
        <v>3</v>
      </c>
      <c r="C5325">
        <v>1</v>
      </c>
      <c r="E5325" t="e">
        <f t="shared" si="83"/>
        <v>#N/A</v>
      </c>
    </row>
    <row r="5326" spans="1:5" x14ac:dyDescent="0.45">
      <c r="A5326">
        <v>83</v>
      </c>
      <c r="B5326">
        <v>5</v>
      </c>
      <c r="C5326">
        <v>5</v>
      </c>
      <c r="E5326" t="e">
        <f t="shared" si="83"/>
        <v>#N/A</v>
      </c>
    </row>
    <row r="5327" spans="1:5" x14ac:dyDescent="0.45">
      <c r="A5327">
        <v>84</v>
      </c>
      <c r="B5327">
        <v>3</v>
      </c>
      <c r="C5327">
        <v>4</v>
      </c>
      <c r="E5327" t="e">
        <f t="shared" si="83"/>
        <v>#N/A</v>
      </c>
    </row>
    <row r="5328" spans="1:5" x14ac:dyDescent="0.45">
      <c r="A5328">
        <v>85</v>
      </c>
      <c r="B5328">
        <v>1</v>
      </c>
      <c r="C5328">
        <v>4</v>
      </c>
      <c r="E5328" t="e">
        <f t="shared" si="83"/>
        <v>#N/A</v>
      </c>
    </row>
    <row r="5329" spans="1:5" x14ac:dyDescent="0.45">
      <c r="A5329">
        <v>86</v>
      </c>
      <c r="B5329">
        <v>3</v>
      </c>
      <c r="C5329">
        <v>6</v>
      </c>
      <c r="E5329" t="e">
        <f t="shared" si="83"/>
        <v>#N/A</v>
      </c>
    </row>
    <row r="5330" spans="1:5" x14ac:dyDescent="0.45">
      <c r="A5330">
        <v>87</v>
      </c>
      <c r="B5330">
        <v>1</v>
      </c>
      <c r="C5330">
        <v>5</v>
      </c>
      <c r="E5330" t="e">
        <f t="shared" si="83"/>
        <v>#N/A</v>
      </c>
    </row>
    <row r="5331" spans="1:5" x14ac:dyDescent="0.45">
      <c r="A5331">
        <v>88</v>
      </c>
      <c r="B5331">
        <v>4</v>
      </c>
      <c r="C5331">
        <v>3</v>
      </c>
      <c r="E5331" t="e">
        <f t="shared" si="83"/>
        <v>#N/A</v>
      </c>
    </row>
    <row r="5332" spans="1:5" x14ac:dyDescent="0.45">
      <c r="A5332">
        <v>89</v>
      </c>
      <c r="B5332">
        <v>6</v>
      </c>
      <c r="C5332">
        <v>2</v>
      </c>
      <c r="E5332" t="e">
        <f t="shared" si="83"/>
        <v>#N/A</v>
      </c>
    </row>
    <row r="5333" spans="1:5" x14ac:dyDescent="0.45">
      <c r="A5333">
        <v>90</v>
      </c>
      <c r="B5333">
        <v>6</v>
      </c>
      <c r="C5333">
        <v>3</v>
      </c>
      <c r="E5333" t="e">
        <f t="shared" si="83"/>
        <v>#N/A</v>
      </c>
    </row>
    <row r="5334" spans="1:5" x14ac:dyDescent="0.45">
      <c r="A5334">
        <v>91</v>
      </c>
      <c r="B5334">
        <v>5</v>
      </c>
      <c r="C5334">
        <v>4</v>
      </c>
      <c r="E5334" t="e">
        <f t="shared" si="83"/>
        <v>#N/A</v>
      </c>
    </row>
    <row r="5335" spans="1:5" x14ac:dyDescent="0.45">
      <c r="A5335">
        <v>92</v>
      </c>
      <c r="B5335">
        <v>2</v>
      </c>
      <c r="C5335">
        <v>4</v>
      </c>
      <c r="E5335" t="e">
        <f t="shared" si="83"/>
        <v>#N/A</v>
      </c>
    </row>
    <row r="5336" spans="1:5" x14ac:dyDescent="0.45">
      <c r="A5336">
        <v>93</v>
      </c>
      <c r="B5336">
        <v>1</v>
      </c>
      <c r="C5336">
        <v>3</v>
      </c>
      <c r="E5336" t="e">
        <f t="shared" si="83"/>
        <v>#N/A</v>
      </c>
    </row>
    <row r="5337" spans="1:5" x14ac:dyDescent="0.45">
      <c r="A5337">
        <v>94</v>
      </c>
      <c r="B5337">
        <v>3</v>
      </c>
      <c r="C5337">
        <v>1</v>
      </c>
      <c r="E5337" t="e">
        <f t="shared" si="83"/>
        <v>#N/A</v>
      </c>
    </row>
    <row r="5338" spans="1:5" x14ac:dyDescent="0.45">
      <c r="A5338">
        <v>95</v>
      </c>
      <c r="B5338">
        <v>3</v>
      </c>
      <c r="C5338">
        <v>2</v>
      </c>
      <c r="E5338" t="e">
        <f t="shared" si="83"/>
        <v>#N/A</v>
      </c>
    </row>
    <row r="5339" spans="1:5" x14ac:dyDescent="0.45">
      <c r="A5339">
        <v>96</v>
      </c>
      <c r="B5339">
        <v>2</v>
      </c>
      <c r="C5339">
        <v>6</v>
      </c>
      <c r="E5339" t="e">
        <f t="shared" si="83"/>
        <v>#N/A</v>
      </c>
    </row>
    <row r="5340" spans="1:5" x14ac:dyDescent="0.45">
      <c r="A5340">
        <v>97</v>
      </c>
      <c r="B5340">
        <v>3</v>
      </c>
      <c r="C5340">
        <v>6</v>
      </c>
      <c r="E5340" t="e">
        <f t="shared" si="83"/>
        <v>#N/A</v>
      </c>
    </row>
    <row r="5341" spans="1:5" x14ac:dyDescent="0.45">
      <c r="A5341">
        <v>98</v>
      </c>
      <c r="B5341">
        <v>1</v>
      </c>
      <c r="C5341">
        <v>5</v>
      </c>
      <c r="E5341" t="e">
        <f t="shared" si="83"/>
        <v>#N/A</v>
      </c>
    </row>
    <row r="5342" spans="1:5" x14ac:dyDescent="0.45">
      <c r="A5342">
        <v>99</v>
      </c>
      <c r="B5342">
        <v>1</v>
      </c>
      <c r="C5342">
        <v>3</v>
      </c>
      <c r="E5342" t="e">
        <f t="shared" si="83"/>
        <v>#N/A</v>
      </c>
    </row>
    <row r="5343" spans="1:5" x14ac:dyDescent="0.45">
      <c r="A5343">
        <v>100</v>
      </c>
      <c r="B5343">
        <v>6</v>
      </c>
      <c r="C5343">
        <v>5</v>
      </c>
      <c r="E5343" t="e">
        <f t="shared" si="83"/>
        <v>#N/A</v>
      </c>
    </row>
    <row r="5344" spans="1:5" x14ac:dyDescent="0.45">
      <c r="A5344">
        <v>101</v>
      </c>
      <c r="B5344">
        <v>2</v>
      </c>
      <c r="C5344">
        <v>2</v>
      </c>
      <c r="E5344" t="e">
        <f t="shared" si="83"/>
        <v>#N/A</v>
      </c>
    </row>
    <row r="5345" spans="1:5" x14ac:dyDescent="0.45">
      <c r="A5345">
        <v>102</v>
      </c>
      <c r="B5345">
        <v>5</v>
      </c>
      <c r="C5345">
        <v>3</v>
      </c>
      <c r="E5345" t="e">
        <f t="shared" si="83"/>
        <v>#N/A</v>
      </c>
    </row>
    <row r="5346" spans="1:5" x14ac:dyDescent="0.45">
      <c r="A5346">
        <v>103</v>
      </c>
      <c r="B5346">
        <v>6</v>
      </c>
      <c r="C5346">
        <v>2</v>
      </c>
      <c r="E5346" t="e">
        <f t="shared" si="83"/>
        <v>#N/A</v>
      </c>
    </row>
    <row r="5347" spans="1:5" x14ac:dyDescent="0.45">
      <c r="A5347">
        <v>104</v>
      </c>
      <c r="B5347">
        <v>6</v>
      </c>
      <c r="C5347">
        <v>5</v>
      </c>
      <c r="E5347" t="e">
        <f t="shared" si="83"/>
        <v>#N/A</v>
      </c>
    </row>
    <row r="5348" spans="1:5" x14ac:dyDescent="0.45">
      <c r="A5348">
        <v>105</v>
      </c>
      <c r="B5348">
        <v>1</v>
      </c>
      <c r="C5348">
        <v>6</v>
      </c>
      <c r="E5348" t="e">
        <f t="shared" si="83"/>
        <v>#N/A</v>
      </c>
    </row>
    <row r="5349" spans="1:5" x14ac:dyDescent="0.45">
      <c r="A5349">
        <v>106</v>
      </c>
      <c r="B5349">
        <v>3</v>
      </c>
      <c r="C5349">
        <v>3</v>
      </c>
      <c r="E5349" t="e">
        <f t="shared" si="83"/>
        <v>#N/A</v>
      </c>
    </row>
    <row r="5350" spans="1:5" x14ac:dyDescent="0.45">
      <c r="A5350">
        <v>107</v>
      </c>
      <c r="B5350">
        <v>6</v>
      </c>
      <c r="C5350">
        <v>6</v>
      </c>
      <c r="E5350" t="e">
        <f t="shared" si="83"/>
        <v>#N/A</v>
      </c>
    </row>
    <row r="5351" spans="1:5" x14ac:dyDescent="0.45">
      <c r="A5351">
        <v>108</v>
      </c>
      <c r="B5351">
        <v>4</v>
      </c>
      <c r="C5351">
        <v>6</v>
      </c>
      <c r="E5351" t="e">
        <f t="shared" si="83"/>
        <v>#N/A</v>
      </c>
    </row>
    <row r="5352" spans="1:5" x14ac:dyDescent="0.45">
      <c r="A5352">
        <v>109</v>
      </c>
      <c r="B5352">
        <v>1</v>
      </c>
      <c r="C5352">
        <v>4</v>
      </c>
      <c r="E5352" t="e">
        <f t="shared" si="83"/>
        <v>#N/A</v>
      </c>
    </row>
    <row r="5353" spans="1:5" x14ac:dyDescent="0.45">
      <c r="A5353">
        <v>110</v>
      </c>
      <c r="B5353">
        <v>5</v>
      </c>
      <c r="C5353">
        <v>2</v>
      </c>
      <c r="E5353" t="e">
        <f t="shared" si="83"/>
        <v>#N/A</v>
      </c>
    </row>
    <row r="5354" spans="1:5" x14ac:dyDescent="0.45">
      <c r="A5354">
        <v>111</v>
      </c>
      <c r="B5354">
        <v>5</v>
      </c>
      <c r="C5354">
        <v>2</v>
      </c>
      <c r="E5354" t="e">
        <f t="shared" si="83"/>
        <v>#N/A</v>
      </c>
    </row>
    <row r="5355" spans="1:5" x14ac:dyDescent="0.45">
      <c r="A5355">
        <v>112</v>
      </c>
      <c r="B5355">
        <v>1</v>
      </c>
      <c r="C5355">
        <v>5</v>
      </c>
      <c r="E5355" t="e">
        <f t="shared" si="83"/>
        <v>#N/A</v>
      </c>
    </row>
    <row r="5356" spans="1:5" x14ac:dyDescent="0.45">
      <c r="A5356">
        <v>113</v>
      </c>
      <c r="B5356">
        <v>4</v>
      </c>
      <c r="C5356">
        <v>4</v>
      </c>
      <c r="E5356" t="e">
        <f t="shared" si="83"/>
        <v>#N/A</v>
      </c>
    </row>
    <row r="5357" spans="1:5" x14ac:dyDescent="0.45">
      <c r="A5357">
        <v>114</v>
      </c>
      <c r="B5357">
        <v>5</v>
      </c>
      <c r="C5357">
        <v>6</v>
      </c>
      <c r="E5357" t="e">
        <f t="shared" si="83"/>
        <v>#N/A</v>
      </c>
    </row>
    <row r="5358" spans="1:5" x14ac:dyDescent="0.45">
      <c r="A5358">
        <v>115</v>
      </c>
      <c r="B5358">
        <v>6</v>
      </c>
      <c r="C5358">
        <v>5</v>
      </c>
      <c r="E5358" t="e">
        <f t="shared" si="83"/>
        <v>#N/A</v>
      </c>
    </row>
    <row r="5359" spans="1:5" x14ac:dyDescent="0.45">
      <c r="A5359">
        <v>116</v>
      </c>
      <c r="B5359">
        <v>5</v>
      </c>
      <c r="C5359">
        <v>2</v>
      </c>
      <c r="E5359" t="e">
        <f t="shared" si="83"/>
        <v>#N/A</v>
      </c>
    </row>
    <row r="5360" spans="1:5" x14ac:dyDescent="0.45">
      <c r="A5360">
        <v>117</v>
      </c>
      <c r="B5360">
        <v>4</v>
      </c>
      <c r="C5360">
        <v>3</v>
      </c>
      <c r="E5360" t="e">
        <f t="shared" si="83"/>
        <v>#N/A</v>
      </c>
    </row>
    <row r="5361" spans="1:5" x14ac:dyDescent="0.45">
      <c r="A5361">
        <v>118</v>
      </c>
      <c r="B5361">
        <v>4</v>
      </c>
      <c r="C5361">
        <v>6</v>
      </c>
      <c r="E5361" t="e">
        <f t="shared" si="83"/>
        <v>#N/A</v>
      </c>
    </row>
    <row r="5362" spans="1:5" x14ac:dyDescent="0.45">
      <c r="A5362">
        <v>119</v>
      </c>
      <c r="B5362">
        <v>1</v>
      </c>
      <c r="C5362">
        <v>6</v>
      </c>
      <c r="E5362" t="e">
        <f t="shared" si="83"/>
        <v>#N/A</v>
      </c>
    </row>
    <row r="5363" spans="1:5" x14ac:dyDescent="0.45">
      <c r="A5363">
        <v>120</v>
      </c>
      <c r="B5363">
        <v>6</v>
      </c>
      <c r="C5363">
        <v>6</v>
      </c>
      <c r="E5363" t="e">
        <f t="shared" si="83"/>
        <v>#N/A</v>
      </c>
    </row>
    <row r="5364" spans="1:5" x14ac:dyDescent="0.45">
      <c r="A5364">
        <v>121</v>
      </c>
      <c r="B5364">
        <v>2</v>
      </c>
      <c r="C5364">
        <v>1</v>
      </c>
      <c r="E5364" t="e">
        <f t="shared" si="83"/>
        <v>#N/A</v>
      </c>
    </row>
    <row r="5365" spans="1:5" x14ac:dyDescent="0.45">
      <c r="A5365">
        <v>122</v>
      </c>
      <c r="B5365">
        <v>5</v>
      </c>
      <c r="C5365">
        <v>3</v>
      </c>
      <c r="E5365" t="e">
        <f t="shared" si="83"/>
        <v>#N/A</v>
      </c>
    </row>
    <row r="5366" spans="1:5" x14ac:dyDescent="0.45">
      <c r="A5366">
        <v>123</v>
      </c>
      <c r="B5366">
        <v>1</v>
      </c>
      <c r="C5366">
        <v>1</v>
      </c>
      <c r="E5366">
        <f t="shared" si="83"/>
        <v>123</v>
      </c>
    </row>
    <row r="5367" spans="1:5" x14ac:dyDescent="0.45">
      <c r="A5367">
        <v>1</v>
      </c>
      <c r="B5367">
        <v>6</v>
      </c>
      <c r="C5367">
        <v>6</v>
      </c>
      <c r="E5367" t="e">
        <f t="shared" si="83"/>
        <v>#N/A</v>
      </c>
    </row>
    <row r="5368" spans="1:5" x14ac:dyDescent="0.45">
      <c r="A5368">
        <v>2</v>
      </c>
      <c r="B5368">
        <v>6</v>
      </c>
      <c r="C5368">
        <v>3</v>
      </c>
      <c r="E5368" t="e">
        <f t="shared" si="83"/>
        <v>#N/A</v>
      </c>
    </row>
    <row r="5369" spans="1:5" x14ac:dyDescent="0.45">
      <c r="A5369">
        <v>3</v>
      </c>
      <c r="B5369">
        <v>5</v>
      </c>
      <c r="C5369">
        <v>2</v>
      </c>
      <c r="E5369" t="e">
        <f t="shared" si="83"/>
        <v>#N/A</v>
      </c>
    </row>
    <row r="5370" spans="1:5" x14ac:dyDescent="0.45">
      <c r="A5370">
        <v>4</v>
      </c>
      <c r="B5370">
        <v>5</v>
      </c>
      <c r="C5370">
        <v>4</v>
      </c>
      <c r="E5370" t="e">
        <f t="shared" si="83"/>
        <v>#N/A</v>
      </c>
    </row>
    <row r="5371" spans="1:5" x14ac:dyDescent="0.45">
      <c r="A5371">
        <v>5</v>
      </c>
      <c r="B5371">
        <v>3</v>
      </c>
      <c r="C5371">
        <v>3</v>
      </c>
      <c r="E5371" t="e">
        <f t="shared" si="83"/>
        <v>#N/A</v>
      </c>
    </row>
    <row r="5372" spans="1:5" x14ac:dyDescent="0.45">
      <c r="A5372">
        <v>6</v>
      </c>
      <c r="B5372">
        <v>4</v>
      </c>
      <c r="C5372">
        <v>2</v>
      </c>
      <c r="E5372" t="e">
        <f t="shared" si="83"/>
        <v>#N/A</v>
      </c>
    </row>
    <row r="5373" spans="1:5" x14ac:dyDescent="0.45">
      <c r="A5373">
        <v>7</v>
      </c>
      <c r="B5373">
        <v>4</v>
      </c>
      <c r="C5373">
        <v>5</v>
      </c>
      <c r="E5373" t="e">
        <f t="shared" si="83"/>
        <v>#N/A</v>
      </c>
    </row>
    <row r="5374" spans="1:5" x14ac:dyDescent="0.45">
      <c r="A5374">
        <v>8</v>
      </c>
      <c r="B5374">
        <v>2</v>
      </c>
      <c r="C5374">
        <v>6</v>
      </c>
      <c r="E5374" t="e">
        <f t="shared" si="83"/>
        <v>#N/A</v>
      </c>
    </row>
    <row r="5375" spans="1:5" x14ac:dyDescent="0.45">
      <c r="A5375">
        <v>9</v>
      </c>
      <c r="B5375">
        <v>6</v>
      </c>
      <c r="C5375">
        <v>3</v>
      </c>
      <c r="E5375" t="e">
        <f t="shared" si="83"/>
        <v>#N/A</v>
      </c>
    </row>
    <row r="5376" spans="1:5" x14ac:dyDescent="0.45">
      <c r="A5376">
        <v>10</v>
      </c>
      <c r="B5376">
        <v>4</v>
      </c>
      <c r="C5376">
        <v>6</v>
      </c>
      <c r="E5376" t="e">
        <f t="shared" si="83"/>
        <v>#N/A</v>
      </c>
    </row>
    <row r="5377" spans="1:5" x14ac:dyDescent="0.45">
      <c r="A5377">
        <v>11</v>
      </c>
      <c r="B5377">
        <v>5</v>
      </c>
      <c r="C5377">
        <v>2</v>
      </c>
      <c r="E5377" t="e">
        <f t="shared" si="83"/>
        <v>#N/A</v>
      </c>
    </row>
    <row r="5378" spans="1:5" x14ac:dyDescent="0.45">
      <c r="A5378">
        <v>12</v>
      </c>
      <c r="B5378">
        <v>6</v>
      </c>
      <c r="C5378">
        <v>1</v>
      </c>
      <c r="E5378" t="e">
        <f t="shared" ref="E5378:E5441" si="84">IF(AND($B5378=1,$C5378=1),A5378,NA())</f>
        <v>#N/A</v>
      </c>
    </row>
    <row r="5379" spans="1:5" x14ac:dyDescent="0.45">
      <c r="A5379">
        <v>13</v>
      </c>
      <c r="B5379">
        <v>5</v>
      </c>
      <c r="C5379">
        <v>6</v>
      </c>
      <c r="E5379" t="e">
        <f t="shared" si="84"/>
        <v>#N/A</v>
      </c>
    </row>
    <row r="5380" spans="1:5" x14ac:dyDescent="0.45">
      <c r="A5380">
        <v>14</v>
      </c>
      <c r="B5380">
        <v>5</v>
      </c>
      <c r="C5380">
        <v>1</v>
      </c>
      <c r="E5380" t="e">
        <f t="shared" si="84"/>
        <v>#N/A</v>
      </c>
    </row>
    <row r="5381" spans="1:5" x14ac:dyDescent="0.45">
      <c r="A5381">
        <v>15</v>
      </c>
      <c r="B5381">
        <v>4</v>
      </c>
      <c r="C5381">
        <v>6</v>
      </c>
      <c r="E5381" t="e">
        <f t="shared" si="84"/>
        <v>#N/A</v>
      </c>
    </row>
    <row r="5382" spans="1:5" x14ac:dyDescent="0.45">
      <c r="A5382">
        <v>16</v>
      </c>
      <c r="B5382">
        <v>5</v>
      </c>
      <c r="C5382">
        <v>2</v>
      </c>
      <c r="E5382" t="e">
        <f t="shared" si="84"/>
        <v>#N/A</v>
      </c>
    </row>
    <row r="5383" spans="1:5" x14ac:dyDescent="0.45">
      <c r="A5383">
        <v>17</v>
      </c>
      <c r="B5383">
        <v>6</v>
      </c>
      <c r="C5383">
        <v>1</v>
      </c>
      <c r="E5383" t="e">
        <f t="shared" si="84"/>
        <v>#N/A</v>
      </c>
    </row>
    <row r="5384" spans="1:5" x14ac:dyDescent="0.45">
      <c r="A5384">
        <v>18</v>
      </c>
      <c r="B5384">
        <v>2</v>
      </c>
      <c r="C5384">
        <v>4</v>
      </c>
      <c r="E5384" t="e">
        <f t="shared" si="84"/>
        <v>#N/A</v>
      </c>
    </row>
    <row r="5385" spans="1:5" x14ac:dyDescent="0.45">
      <c r="A5385">
        <v>19</v>
      </c>
      <c r="B5385">
        <v>4</v>
      </c>
      <c r="C5385">
        <v>1</v>
      </c>
      <c r="E5385" t="e">
        <f t="shared" si="84"/>
        <v>#N/A</v>
      </c>
    </row>
    <row r="5386" spans="1:5" x14ac:dyDescent="0.45">
      <c r="A5386">
        <v>20</v>
      </c>
      <c r="B5386">
        <v>2</v>
      </c>
      <c r="C5386">
        <v>1</v>
      </c>
      <c r="E5386" t="e">
        <f t="shared" si="84"/>
        <v>#N/A</v>
      </c>
    </row>
    <row r="5387" spans="1:5" x14ac:dyDescent="0.45">
      <c r="A5387">
        <v>21</v>
      </c>
      <c r="B5387">
        <v>3</v>
      </c>
      <c r="C5387">
        <v>6</v>
      </c>
      <c r="E5387" t="e">
        <f t="shared" si="84"/>
        <v>#N/A</v>
      </c>
    </row>
    <row r="5388" spans="1:5" x14ac:dyDescent="0.45">
      <c r="A5388">
        <v>22</v>
      </c>
      <c r="B5388">
        <v>5</v>
      </c>
      <c r="C5388">
        <v>6</v>
      </c>
      <c r="E5388" t="e">
        <f t="shared" si="84"/>
        <v>#N/A</v>
      </c>
    </row>
    <row r="5389" spans="1:5" x14ac:dyDescent="0.45">
      <c r="A5389">
        <v>23</v>
      </c>
      <c r="B5389">
        <v>1</v>
      </c>
      <c r="C5389">
        <v>1</v>
      </c>
      <c r="E5389">
        <f t="shared" si="84"/>
        <v>23</v>
      </c>
    </row>
    <row r="5390" spans="1:5" x14ac:dyDescent="0.45">
      <c r="A5390">
        <v>1</v>
      </c>
      <c r="B5390">
        <v>5</v>
      </c>
      <c r="C5390">
        <v>1</v>
      </c>
      <c r="E5390" t="e">
        <f t="shared" si="84"/>
        <v>#N/A</v>
      </c>
    </row>
    <row r="5391" spans="1:5" x14ac:dyDescent="0.45">
      <c r="A5391">
        <v>2</v>
      </c>
      <c r="B5391">
        <v>4</v>
      </c>
      <c r="C5391">
        <v>6</v>
      </c>
      <c r="E5391" t="e">
        <f t="shared" si="84"/>
        <v>#N/A</v>
      </c>
    </row>
    <row r="5392" spans="1:5" x14ac:dyDescent="0.45">
      <c r="A5392">
        <v>3</v>
      </c>
      <c r="B5392">
        <v>6</v>
      </c>
      <c r="C5392">
        <v>5</v>
      </c>
      <c r="E5392" t="e">
        <f t="shared" si="84"/>
        <v>#N/A</v>
      </c>
    </row>
    <row r="5393" spans="1:5" x14ac:dyDescent="0.45">
      <c r="A5393">
        <v>4</v>
      </c>
      <c r="B5393">
        <v>1</v>
      </c>
      <c r="C5393">
        <v>5</v>
      </c>
      <c r="E5393" t="e">
        <f t="shared" si="84"/>
        <v>#N/A</v>
      </c>
    </row>
    <row r="5394" spans="1:5" x14ac:dyDescent="0.45">
      <c r="A5394">
        <v>5</v>
      </c>
      <c r="B5394">
        <v>3</v>
      </c>
      <c r="C5394">
        <v>6</v>
      </c>
      <c r="E5394" t="e">
        <f t="shared" si="84"/>
        <v>#N/A</v>
      </c>
    </row>
    <row r="5395" spans="1:5" x14ac:dyDescent="0.45">
      <c r="A5395">
        <v>6</v>
      </c>
      <c r="B5395">
        <v>4</v>
      </c>
      <c r="C5395">
        <v>1</v>
      </c>
      <c r="E5395" t="e">
        <f t="shared" si="84"/>
        <v>#N/A</v>
      </c>
    </row>
    <row r="5396" spans="1:5" x14ac:dyDescent="0.45">
      <c r="A5396">
        <v>7</v>
      </c>
      <c r="B5396">
        <v>3</v>
      </c>
      <c r="C5396">
        <v>6</v>
      </c>
      <c r="E5396" t="e">
        <f t="shared" si="84"/>
        <v>#N/A</v>
      </c>
    </row>
    <row r="5397" spans="1:5" x14ac:dyDescent="0.45">
      <c r="A5397">
        <v>8</v>
      </c>
      <c r="B5397">
        <v>1</v>
      </c>
      <c r="C5397">
        <v>5</v>
      </c>
      <c r="E5397" t="e">
        <f t="shared" si="84"/>
        <v>#N/A</v>
      </c>
    </row>
    <row r="5398" spans="1:5" x14ac:dyDescent="0.45">
      <c r="A5398">
        <v>9</v>
      </c>
      <c r="B5398">
        <v>2</v>
      </c>
      <c r="C5398">
        <v>3</v>
      </c>
      <c r="E5398" t="e">
        <f t="shared" si="84"/>
        <v>#N/A</v>
      </c>
    </row>
    <row r="5399" spans="1:5" x14ac:dyDescent="0.45">
      <c r="A5399">
        <v>10</v>
      </c>
      <c r="B5399">
        <v>2</v>
      </c>
      <c r="C5399">
        <v>6</v>
      </c>
      <c r="E5399" t="e">
        <f t="shared" si="84"/>
        <v>#N/A</v>
      </c>
    </row>
    <row r="5400" spans="1:5" x14ac:dyDescent="0.45">
      <c r="A5400">
        <v>11</v>
      </c>
      <c r="B5400">
        <v>4</v>
      </c>
      <c r="C5400">
        <v>1</v>
      </c>
      <c r="E5400" t="e">
        <f t="shared" si="84"/>
        <v>#N/A</v>
      </c>
    </row>
    <row r="5401" spans="1:5" x14ac:dyDescent="0.45">
      <c r="A5401">
        <v>12</v>
      </c>
      <c r="B5401">
        <v>2</v>
      </c>
      <c r="C5401">
        <v>4</v>
      </c>
      <c r="E5401" t="e">
        <f t="shared" si="84"/>
        <v>#N/A</v>
      </c>
    </row>
    <row r="5402" spans="1:5" x14ac:dyDescent="0.45">
      <c r="A5402">
        <v>13</v>
      </c>
      <c r="B5402">
        <v>5</v>
      </c>
      <c r="C5402">
        <v>4</v>
      </c>
      <c r="E5402" t="e">
        <f t="shared" si="84"/>
        <v>#N/A</v>
      </c>
    </row>
    <row r="5403" spans="1:5" x14ac:dyDescent="0.45">
      <c r="A5403">
        <v>14</v>
      </c>
      <c r="B5403">
        <v>1</v>
      </c>
      <c r="C5403">
        <v>5</v>
      </c>
      <c r="E5403" t="e">
        <f t="shared" si="84"/>
        <v>#N/A</v>
      </c>
    </row>
    <row r="5404" spans="1:5" x14ac:dyDescent="0.45">
      <c r="A5404">
        <v>15</v>
      </c>
      <c r="B5404">
        <v>3</v>
      </c>
      <c r="C5404">
        <v>3</v>
      </c>
      <c r="E5404" t="e">
        <f t="shared" si="84"/>
        <v>#N/A</v>
      </c>
    </row>
    <row r="5405" spans="1:5" x14ac:dyDescent="0.45">
      <c r="A5405">
        <v>16</v>
      </c>
      <c r="B5405">
        <v>2</v>
      </c>
      <c r="C5405">
        <v>4</v>
      </c>
      <c r="E5405" t="e">
        <f t="shared" si="84"/>
        <v>#N/A</v>
      </c>
    </row>
    <row r="5406" spans="1:5" x14ac:dyDescent="0.45">
      <c r="A5406">
        <v>17</v>
      </c>
      <c r="B5406">
        <v>5</v>
      </c>
      <c r="C5406">
        <v>3</v>
      </c>
      <c r="E5406" t="e">
        <f t="shared" si="84"/>
        <v>#N/A</v>
      </c>
    </row>
    <row r="5407" spans="1:5" x14ac:dyDescent="0.45">
      <c r="A5407">
        <v>18</v>
      </c>
      <c r="B5407">
        <v>4</v>
      </c>
      <c r="C5407">
        <v>6</v>
      </c>
      <c r="E5407" t="e">
        <f t="shared" si="84"/>
        <v>#N/A</v>
      </c>
    </row>
    <row r="5408" spans="1:5" x14ac:dyDescent="0.45">
      <c r="A5408">
        <v>19</v>
      </c>
      <c r="B5408">
        <v>1</v>
      </c>
      <c r="C5408">
        <v>5</v>
      </c>
      <c r="E5408" t="e">
        <f t="shared" si="84"/>
        <v>#N/A</v>
      </c>
    </row>
    <row r="5409" spans="1:5" x14ac:dyDescent="0.45">
      <c r="A5409">
        <v>20</v>
      </c>
      <c r="B5409">
        <v>2</v>
      </c>
      <c r="C5409">
        <v>6</v>
      </c>
      <c r="E5409" t="e">
        <f t="shared" si="84"/>
        <v>#N/A</v>
      </c>
    </row>
    <row r="5410" spans="1:5" x14ac:dyDescent="0.45">
      <c r="A5410">
        <v>21</v>
      </c>
      <c r="B5410">
        <v>3</v>
      </c>
      <c r="C5410">
        <v>4</v>
      </c>
      <c r="E5410" t="e">
        <f t="shared" si="84"/>
        <v>#N/A</v>
      </c>
    </row>
    <row r="5411" spans="1:5" x14ac:dyDescent="0.45">
      <c r="A5411">
        <v>22</v>
      </c>
      <c r="B5411">
        <v>5</v>
      </c>
      <c r="C5411">
        <v>3</v>
      </c>
      <c r="E5411" t="e">
        <f t="shared" si="84"/>
        <v>#N/A</v>
      </c>
    </row>
    <row r="5412" spans="1:5" x14ac:dyDescent="0.45">
      <c r="A5412">
        <v>23</v>
      </c>
      <c r="B5412">
        <v>5</v>
      </c>
      <c r="C5412">
        <v>5</v>
      </c>
      <c r="E5412" t="e">
        <f t="shared" si="84"/>
        <v>#N/A</v>
      </c>
    </row>
    <row r="5413" spans="1:5" x14ac:dyDescent="0.45">
      <c r="A5413">
        <v>24</v>
      </c>
      <c r="B5413">
        <v>1</v>
      </c>
      <c r="C5413">
        <v>3</v>
      </c>
      <c r="E5413" t="e">
        <f t="shared" si="84"/>
        <v>#N/A</v>
      </c>
    </row>
    <row r="5414" spans="1:5" x14ac:dyDescent="0.45">
      <c r="A5414">
        <v>25</v>
      </c>
      <c r="B5414">
        <v>2</v>
      </c>
      <c r="C5414">
        <v>4</v>
      </c>
      <c r="E5414" t="e">
        <f t="shared" si="84"/>
        <v>#N/A</v>
      </c>
    </row>
    <row r="5415" spans="1:5" x14ac:dyDescent="0.45">
      <c r="A5415">
        <v>26</v>
      </c>
      <c r="B5415">
        <v>6</v>
      </c>
      <c r="C5415">
        <v>6</v>
      </c>
      <c r="E5415" t="e">
        <f t="shared" si="84"/>
        <v>#N/A</v>
      </c>
    </row>
    <row r="5416" spans="1:5" x14ac:dyDescent="0.45">
      <c r="A5416">
        <v>27</v>
      </c>
      <c r="B5416">
        <v>4</v>
      </c>
      <c r="C5416">
        <v>2</v>
      </c>
      <c r="E5416" t="e">
        <f t="shared" si="84"/>
        <v>#N/A</v>
      </c>
    </row>
    <row r="5417" spans="1:5" x14ac:dyDescent="0.45">
      <c r="A5417">
        <v>28</v>
      </c>
      <c r="B5417">
        <v>1</v>
      </c>
      <c r="C5417">
        <v>6</v>
      </c>
      <c r="E5417" t="e">
        <f t="shared" si="84"/>
        <v>#N/A</v>
      </c>
    </row>
    <row r="5418" spans="1:5" x14ac:dyDescent="0.45">
      <c r="A5418">
        <v>29</v>
      </c>
      <c r="B5418">
        <v>5</v>
      </c>
      <c r="C5418">
        <v>1</v>
      </c>
      <c r="E5418" t="e">
        <f t="shared" si="84"/>
        <v>#N/A</v>
      </c>
    </row>
    <row r="5419" spans="1:5" x14ac:dyDescent="0.45">
      <c r="A5419">
        <v>30</v>
      </c>
      <c r="B5419">
        <v>4</v>
      </c>
      <c r="C5419">
        <v>4</v>
      </c>
      <c r="E5419" t="e">
        <f t="shared" si="84"/>
        <v>#N/A</v>
      </c>
    </row>
    <row r="5420" spans="1:5" x14ac:dyDescent="0.45">
      <c r="A5420">
        <v>31</v>
      </c>
      <c r="B5420">
        <v>4</v>
      </c>
      <c r="C5420">
        <v>4</v>
      </c>
      <c r="E5420" t="e">
        <f t="shared" si="84"/>
        <v>#N/A</v>
      </c>
    </row>
    <row r="5421" spans="1:5" x14ac:dyDescent="0.45">
      <c r="A5421">
        <v>32</v>
      </c>
      <c r="B5421">
        <v>6</v>
      </c>
      <c r="C5421">
        <v>3</v>
      </c>
      <c r="E5421" t="e">
        <f t="shared" si="84"/>
        <v>#N/A</v>
      </c>
    </row>
    <row r="5422" spans="1:5" x14ac:dyDescent="0.45">
      <c r="A5422">
        <v>33</v>
      </c>
      <c r="B5422">
        <v>1</v>
      </c>
      <c r="C5422">
        <v>3</v>
      </c>
      <c r="E5422" t="e">
        <f t="shared" si="84"/>
        <v>#N/A</v>
      </c>
    </row>
    <row r="5423" spans="1:5" x14ac:dyDescent="0.45">
      <c r="A5423">
        <v>34</v>
      </c>
      <c r="B5423">
        <v>3</v>
      </c>
      <c r="C5423">
        <v>1</v>
      </c>
      <c r="E5423" t="e">
        <f t="shared" si="84"/>
        <v>#N/A</v>
      </c>
    </row>
    <row r="5424" spans="1:5" x14ac:dyDescent="0.45">
      <c r="A5424">
        <v>35</v>
      </c>
      <c r="B5424">
        <v>4</v>
      </c>
      <c r="C5424">
        <v>5</v>
      </c>
      <c r="E5424" t="e">
        <f t="shared" si="84"/>
        <v>#N/A</v>
      </c>
    </row>
    <row r="5425" spans="1:5" x14ac:dyDescent="0.45">
      <c r="A5425">
        <v>36</v>
      </c>
      <c r="B5425">
        <v>1</v>
      </c>
      <c r="C5425">
        <v>2</v>
      </c>
      <c r="E5425" t="e">
        <f t="shared" si="84"/>
        <v>#N/A</v>
      </c>
    </row>
    <row r="5426" spans="1:5" x14ac:dyDescent="0.45">
      <c r="A5426">
        <v>37</v>
      </c>
      <c r="B5426">
        <v>4</v>
      </c>
      <c r="C5426">
        <v>1</v>
      </c>
      <c r="E5426" t="e">
        <f t="shared" si="84"/>
        <v>#N/A</v>
      </c>
    </row>
    <row r="5427" spans="1:5" x14ac:dyDescent="0.45">
      <c r="A5427">
        <v>38</v>
      </c>
      <c r="B5427">
        <v>4</v>
      </c>
      <c r="C5427">
        <v>3</v>
      </c>
      <c r="E5427" t="e">
        <f t="shared" si="84"/>
        <v>#N/A</v>
      </c>
    </row>
    <row r="5428" spans="1:5" x14ac:dyDescent="0.45">
      <c r="A5428">
        <v>39</v>
      </c>
      <c r="B5428">
        <v>5</v>
      </c>
      <c r="C5428">
        <v>1</v>
      </c>
      <c r="E5428" t="e">
        <f t="shared" si="84"/>
        <v>#N/A</v>
      </c>
    </row>
    <row r="5429" spans="1:5" x14ac:dyDescent="0.45">
      <c r="A5429">
        <v>40</v>
      </c>
      <c r="B5429">
        <v>1</v>
      </c>
      <c r="C5429">
        <v>4</v>
      </c>
      <c r="E5429" t="e">
        <f t="shared" si="84"/>
        <v>#N/A</v>
      </c>
    </row>
    <row r="5430" spans="1:5" x14ac:dyDescent="0.45">
      <c r="A5430">
        <v>41</v>
      </c>
      <c r="B5430">
        <v>6</v>
      </c>
      <c r="C5430">
        <v>6</v>
      </c>
      <c r="E5430" t="e">
        <f t="shared" si="84"/>
        <v>#N/A</v>
      </c>
    </row>
    <row r="5431" spans="1:5" x14ac:dyDescent="0.45">
      <c r="A5431">
        <v>42</v>
      </c>
      <c r="B5431">
        <v>5</v>
      </c>
      <c r="C5431">
        <v>1</v>
      </c>
      <c r="E5431" t="e">
        <f t="shared" si="84"/>
        <v>#N/A</v>
      </c>
    </row>
    <row r="5432" spans="1:5" x14ac:dyDescent="0.45">
      <c r="A5432">
        <v>43</v>
      </c>
      <c r="B5432">
        <v>4</v>
      </c>
      <c r="C5432">
        <v>6</v>
      </c>
      <c r="E5432" t="e">
        <f t="shared" si="84"/>
        <v>#N/A</v>
      </c>
    </row>
    <row r="5433" spans="1:5" x14ac:dyDescent="0.45">
      <c r="A5433">
        <v>44</v>
      </c>
      <c r="B5433">
        <v>3</v>
      </c>
      <c r="C5433">
        <v>5</v>
      </c>
      <c r="E5433" t="e">
        <f t="shared" si="84"/>
        <v>#N/A</v>
      </c>
    </row>
    <row r="5434" spans="1:5" x14ac:dyDescent="0.45">
      <c r="A5434">
        <v>45</v>
      </c>
      <c r="B5434">
        <v>3</v>
      </c>
      <c r="C5434">
        <v>4</v>
      </c>
      <c r="E5434" t="e">
        <f t="shared" si="84"/>
        <v>#N/A</v>
      </c>
    </row>
    <row r="5435" spans="1:5" x14ac:dyDescent="0.45">
      <c r="A5435">
        <v>46</v>
      </c>
      <c r="B5435">
        <v>6</v>
      </c>
      <c r="C5435">
        <v>1</v>
      </c>
      <c r="E5435" t="e">
        <f t="shared" si="84"/>
        <v>#N/A</v>
      </c>
    </row>
    <row r="5436" spans="1:5" x14ac:dyDescent="0.45">
      <c r="A5436">
        <v>47</v>
      </c>
      <c r="B5436">
        <v>6</v>
      </c>
      <c r="C5436">
        <v>4</v>
      </c>
      <c r="E5436" t="e">
        <f t="shared" si="84"/>
        <v>#N/A</v>
      </c>
    </row>
    <row r="5437" spans="1:5" x14ac:dyDescent="0.45">
      <c r="A5437">
        <v>48</v>
      </c>
      <c r="B5437">
        <v>6</v>
      </c>
      <c r="C5437">
        <v>1</v>
      </c>
      <c r="E5437" t="e">
        <f t="shared" si="84"/>
        <v>#N/A</v>
      </c>
    </row>
    <row r="5438" spans="1:5" x14ac:dyDescent="0.45">
      <c r="A5438">
        <v>49</v>
      </c>
      <c r="B5438">
        <v>4</v>
      </c>
      <c r="C5438">
        <v>5</v>
      </c>
      <c r="E5438" t="e">
        <f t="shared" si="84"/>
        <v>#N/A</v>
      </c>
    </row>
    <row r="5439" spans="1:5" x14ac:dyDescent="0.45">
      <c r="A5439">
        <v>50</v>
      </c>
      <c r="B5439">
        <v>5</v>
      </c>
      <c r="C5439">
        <v>2</v>
      </c>
      <c r="E5439" t="e">
        <f t="shared" si="84"/>
        <v>#N/A</v>
      </c>
    </row>
    <row r="5440" spans="1:5" x14ac:dyDescent="0.45">
      <c r="A5440">
        <v>51</v>
      </c>
      <c r="B5440">
        <v>3</v>
      </c>
      <c r="C5440">
        <v>1</v>
      </c>
      <c r="E5440" t="e">
        <f t="shared" si="84"/>
        <v>#N/A</v>
      </c>
    </row>
    <row r="5441" spans="1:5" x14ac:dyDescent="0.45">
      <c r="A5441">
        <v>52</v>
      </c>
      <c r="B5441">
        <v>5</v>
      </c>
      <c r="C5441">
        <v>6</v>
      </c>
      <c r="E5441" t="e">
        <f t="shared" si="84"/>
        <v>#N/A</v>
      </c>
    </row>
    <row r="5442" spans="1:5" x14ac:dyDescent="0.45">
      <c r="A5442">
        <v>53</v>
      </c>
      <c r="B5442">
        <v>2</v>
      </c>
      <c r="C5442">
        <v>3</v>
      </c>
      <c r="E5442" t="e">
        <f t="shared" ref="E5442:E5505" si="85">IF(AND($B5442=1,$C5442=1),A5442,NA())</f>
        <v>#N/A</v>
      </c>
    </row>
    <row r="5443" spans="1:5" x14ac:dyDescent="0.45">
      <c r="A5443">
        <v>54</v>
      </c>
      <c r="B5443">
        <v>5</v>
      </c>
      <c r="C5443">
        <v>5</v>
      </c>
      <c r="E5443" t="e">
        <f t="shared" si="85"/>
        <v>#N/A</v>
      </c>
    </row>
    <row r="5444" spans="1:5" x14ac:dyDescent="0.45">
      <c r="A5444">
        <v>55</v>
      </c>
      <c r="B5444">
        <v>6</v>
      </c>
      <c r="C5444">
        <v>5</v>
      </c>
      <c r="E5444" t="e">
        <f t="shared" si="85"/>
        <v>#N/A</v>
      </c>
    </row>
    <row r="5445" spans="1:5" x14ac:dyDescent="0.45">
      <c r="A5445">
        <v>56</v>
      </c>
      <c r="B5445">
        <v>6</v>
      </c>
      <c r="C5445">
        <v>5</v>
      </c>
      <c r="E5445" t="e">
        <f t="shared" si="85"/>
        <v>#N/A</v>
      </c>
    </row>
    <row r="5446" spans="1:5" x14ac:dyDescent="0.45">
      <c r="A5446">
        <v>57</v>
      </c>
      <c r="B5446">
        <v>2</v>
      </c>
      <c r="C5446">
        <v>2</v>
      </c>
      <c r="E5446" t="e">
        <f t="shared" si="85"/>
        <v>#N/A</v>
      </c>
    </row>
    <row r="5447" spans="1:5" x14ac:dyDescent="0.45">
      <c r="A5447">
        <v>58</v>
      </c>
      <c r="B5447">
        <v>3</v>
      </c>
      <c r="C5447">
        <v>6</v>
      </c>
      <c r="E5447" t="e">
        <f t="shared" si="85"/>
        <v>#N/A</v>
      </c>
    </row>
    <row r="5448" spans="1:5" x14ac:dyDescent="0.45">
      <c r="A5448">
        <v>59</v>
      </c>
      <c r="B5448">
        <v>5</v>
      </c>
      <c r="C5448">
        <v>2</v>
      </c>
      <c r="E5448" t="e">
        <f t="shared" si="85"/>
        <v>#N/A</v>
      </c>
    </row>
    <row r="5449" spans="1:5" x14ac:dyDescent="0.45">
      <c r="A5449">
        <v>60</v>
      </c>
      <c r="B5449">
        <v>1</v>
      </c>
      <c r="C5449">
        <v>1</v>
      </c>
      <c r="E5449">
        <f t="shared" si="85"/>
        <v>60</v>
      </c>
    </row>
    <row r="5450" spans="1:5" x14ac:dyDescent="0.45">
      <c r="A5450">
        <v>1</v>
      </c>
      <c r="B5450">
        <v>6</v>
      </c>
      <c r="C5450">
        <v>6</v>
      </c>
      <c r="E5450" t="e">
        <f t="shared" si="85"/>
        <v>#N/A</v>
      </c>
    </row>
    <row r="5451" spans="1:5" x14ac:dyDescent="0.45">
      <c r="A5451">
        <v>2</v>
      </c>
      <c r="B5451">
        <v>1</v>
      </c>
      <c r="C5451">
        <v>4</v>
      </c>
      <c r="E5451" t="e">
        <f t="shared" si="85"/>
        <v>#N/A</v>
      </c>
    </row>
    <row r="5452" spans="1:5" x14ac:dyDescent="0.45">
      <c r="A5452">
        <v>3</v>
      </c>
      <c r="B5452">
        <v>6</v>
      </c>
      <c r="C5452">
        <v>6</v>
      </c>
      <c r="E5452" t="e">
        <f t="shared" si="85"/>
        <v>#N/A</v>
      </c>
    </row>
    <row r="5453" spans="1:5" x14ac:dyDescent="0.45">
      <c r="A5453">
        <v>4</v>
      </c>
      <c r="B5453">
        <v>2</v>
      </c>
      <c r="C5453">
        <v>4</v>
      </c>
      <c r="E5453" t="e">
        <f t="shared" si="85"/>
        <v>#N/A</v>
      </c>
    </row>
    <row r="5454" spans="1:5" x14ac:dyDescent="0.45">
      <c r="A5454">
        <v>5</v>
      </c>
      <c r="B5454">
        <v>3</v>
      </c>
      <c r="C5454">
        <v>1</v>
      </c>
      <c r="E5454" t="e">
        <f t="shared" si="85"/>
        <v>#N/A</v>
      </c>
    </row>
    <row r="5455" spans="1:5" x14ac:dyDescent="0.45">
      <c r="A5455">
        <v>6</v>
      </c>
      <c r="B5455">
        <v>1</v>
      </c>
      <c r="C5455">
        <v>3</v>
      </c>
      <c r="E5455" t="e">
        <f t="shared" si="85"/>
        <v>#N/A</v>
      </c>
    </row>
    <row r="5456" spans="1:5" x14ac:dyDescent="0.45">
      <c r="A5456">
        <v>7</v>
      </c>
      <c r="B5456">
        <v>1</v>
      </c>
      <c r="C5456">
        <v>5</v>
      </c>
      <c r="E5456" t="e">
        <f t="shared" si="85"/>
        <v>#N/A</v>
      </c>
    </row>
    <row r="5457" spans="1:5" x14ac:dyDescent="0.45">
      <c r="A5457">
        <v>8</v>
      </c>
      <c r="B5457">
        <v>4</v>
      </c>
      <c r="C5457">
        <v>1</v>
      </c>
      <c r="E5457" t="e">
        <f t="shared" si="85"/>
        <v>#N/A</v>
      </c>
    </row>
    <row r="5458" spans="1:5" x14ac:dyDescent="0.45">
      <c r="A5458">
        <v>9</v>
      </c>
      <c r="B5458">
        <v>4</v>
      </c>
      <c r="C5458">
        <v>3</v>
      </c>
      <c r="E5458" t="e">
        <f t="shared" si="85"/>
        <v>#N/A</v>
      </c>
    </row>
    <row r="5459" spans="1:5" x14ac:dyDescent="0.45">
      <c r="A5459">
        <v>10</v>
      </c>
      <c r="B5459">
        <v>6</v>
      </c>
      <c r="C5459">
        <v>4</v>
      </c>
      <c r="E5459" t="e">
        <f t="shared" si="85"/>
        <v>#N/A</v>
      </c>
    </row>
    <row r="5460" spans="1:5" x14ac:dyDescent="0.45">
      <c r="A5460">
        <v>11</v>
      </c>
      <c r="B5460">
        <v>2</v>
      </c>
      <c r="C5460">
        <v>6</v>
      </c>
      <c r="E5460" t="e">
        <f t="shared" si="85"/>
        <v>#N/A</v>
      </c>
    </row>
    <row r="5461" spans="1:5" x14ac:dyDescent="0.45">
      <c r="A5461">
        <v>12</v>
      </c>
      <c r="B5461">
        <v>6</v>
      </c>
      <c r="C5461">
        <v>6</v>
      </c>
      <c r="E5461" t="e">
        <f t="shared" si="85"/>
        <v>#N/A</v>
      </c>
    </row>
    <row r="5462" spans="1:5" x14ac:dyDescent="0.45">
      <c r="A5462">
        <v>13</v>
      </c>
      <c r="B5462">
        <v>3</v>
      </c>
      <c r="C5462">
        <v>5</v>
      </c>
      <c r="E5462" t="e">
        <f t="shared" si="85"/>
        <v>#N/A</v>
      </c>
    </row>
    <row r="5463" spans="1:5" x14ac:dyDescent="0.45">
      <c r="A5463">
        <v>14</v>
      </c>
      <c r="B5463">
        <v>1</v>
      </c>
      <c r="C5463">
        <v>1</v>
      </c>
      <c r="E5463">
        <f t="shared" si="85"/>
        <v>14</v>
      </c>
    </row>
    <row r="5464" spans="1:5" x14ac:dyDescent="0.45">
      <c r="A5464">
        <v>1</v>
      </c>
      <c r="B5464">
        <v>3</v>
      </c>
      <c r="C5464">
        <v>3</v>
      </c>
      <c r="E5464" t="e">
        <f t="shared" si="85"/>
        <v>#N/A</v>
      </c>
    </row>
    <row r="5465" spans="1:5" x14ac:dyDescent="0.45">
      <c r="A5465">
        <v>2</v>
      </c>
      <c r="B5465">
        <v>4</v>
      </c>
      <c r="C5465">
        <v>2</v>
      </c>
      <c r="E5465" t="e">
        <f t="shared" si="85"/>
        <v>#N/A</v>
      </c>
    </row>
    <row r="5466" spans="1:5" x14ac:dyDescent="0.45">
      <c r="A5466">
        <v>3</v>
      </c>
      <c r="B5466">
        <v>6</v>
      </c>
      <c r="C5466">
        <v>5</v>
      </c>
      <c r="E5466" t="e">
        <f t="shared" si="85"/>
        <v>#N/A</v>
      </c>
    </row>
    <row r="5467" spans="1:5" x14ac:dyDescent="0.45">
      <c r="A5467">
        <v>4</v>
      </c>
      <c r="B5467">
        <v>5</v>
      </c>
      <c r="C5467">
        <v>3</v>
      </c>
      <c r="E5467" t="e">
        <f t="shared" si="85"/>
        <v>#N/A</v>
      </c>
    </row>
    <row r="5468" spans="1:5" x14ac:dyDescent="0.45">
      <c r="A5468">
        <v>5</v>
      </c>
      <c r="B5468">
        <v>4</v>
      </c>
      <c r="C5468">
        <v>5</v>
      </c>
      <c r="E5468" t="e">
        <f t="shared" si="85"/>
        <v>#N/A</v>
      </c>
    </row>
    <row r="5469" spans="1:5" x14ac:dyDescent="0.45">
      <c r="A5469">
        <v>6</v>
      </c>
      <c r="B5469">
        <v>1</v>
      </c>
      <c r="C5469">
        <v>1</v>
      </c>
      <c r="E5469">
        <f t="shared" si="85"/>
        <v>6</v>
      </c>
    </row>
    <row r="5470" spans="1:5" x14ac:dyDescent="0.45">
      <c r="A5470">
        <v>1</v>
      </c>
      <c r="B5470">
        <v>4</v>
      </c>
      <c r="C5470">
        <v>6</v>
      </c>
      <c r="E5470" t="e">
        <f t="shared" si="85"/>
        <v>#N/A</v>
      </c>
    </row>
    <row r="5471" spans="1:5" x14ac:dyDescent="0.45">
      <c r="A5471">
        <v>2</v>
      </c>
      <c r="B5471">
        <v>5</v>
      </c>
      <c r="C5471">
        <v>4</v>
      </c>
      <c r="E5471" t="e">
        <f t="shared" si="85"/>
        <v>#N/A</v>
      </c>
    </row>
    <row r="5472" spans="1:5" x14ac:dyDescent="0.45">
      <c r="A5472">
        <v>3</v>
      </c>
      <c r="B5472">
        <v>3</v>
      </c>
      <c r="C5472">
        <v>1</v>
      </c>
      <c r="E5472" t="e">
        <f t="shared" si="85"/>
        <v>#N/A</v>
      </c>
    </row>
    <row r="5473" spans="1:5" x14ac:dyDescent="0.45">
      <c r="A5473">
        <v>4</v>
      </c>
      <c r="B5473">
        <v>3</v>
      </c>
      <c r="C5473">
        <v>5</v>
      </c>
      <c r="E5473" t="e">
        <f t="shared" si="85"/>
        <v>#N/A</v>
      </c>
    </row>
    <row r="5474" spans="1:5" x14ac:dyDescent="0.45">
      <c r="A5474">
        <v>5</v>
      </c>
      <c r="B5474">
        <v>4</v>
      </c>
      <c r="C5474">
        <v>6</v>
      </c>
      <c r="E5474" t="e">
        <f t="shared" si="85"/>
        <v>#N/A</v>
      </c>
    </row>
    <row r="5475" spans="1:5" x14ac:dyDescent="0.45">
      <c r="A5475">
        <v>6</v>
      </c>
      <c r="B5475">
        <v>5</v>
      </c>
      <c r="C5475">
        <v>4</v>
      </c>
      <c r="E5475" t="e">
        <f t="shared" si="85"/>
        <v>#N/A</v>
      </c>
    </row>
    <row r="5476" spans="1:5" x14ac:dyDescent="0.45">
      <c r="A5476">
        <v>7</v>
      </c>
      <c r="B5476">
        <v>6</v>
      </c>
      <c r="C5476">
        <v>3</v>
      </c>
      <c r="E5476" t="e">
        <f t="shared" si="85"/>
        <v>#N/A</v>
      </c>
    </row>
    <row r="5477" spans="1:5" x14ac:dyDescent="0.45">
      <c r="A5477">
        <v>8</v>
      </c>
      <c r="B5477">
        <v>6</v>
      </c>
      <c r="C5477">
        <v>1</v>
      </c>
      <c r="E5477" t="e">
        <f t="shared" si="85"/>
        <v>#N/A</v>
      </c>
    </row>
    <row r="5478" spans="1:5" x14ac:dyDescent="0.45">
      <c r="A5478">
        <v>9</v>
      </c>
      <c r="B5478">
        <v>4</v>
      </c>
      <c r="C5478">
        <v>6</v>
      </c>
      <c r="E5478" t="e">
        <f t="shared" si="85"/>
        <v>#N/A</v>
      </c>
    </row>
    <row r="5479" spans="1:5" x14ac:dyDescent="0.45">
      <c r="A5479">
        <v>10</v>
      </c>
      <c r="B5479">
        <v>1</v>
      </c>
      <c r="C5479">
        <v>3</v>
      </c>
      <c r="E5479" t="e">
        <f t="shared" si="85"/>
        <v>#N/A</v>
      </c>
    </row>
    <row r="5480" spans="1:5" x14ac:dyDescent="0.45">
      <c r="A5480">
        <v>11</v>
      </c>
      <c r="B5480">
        <v>1</v>
      </c>
      <c r="C5480">
        <v>5</v>
      </c>
      <c r="E5480" t="e">
        <f t="shared" si="85"/>
        <v>#N/A</v>
      </c>
    </row>
    <row r="5481" spans="1:5" x14ac:dyDescent="0.45">
      <c r="A5481">
        <v>12</v>
      </c>
      <c r="B5481">
        <v>3</v>
      </c>
      <c r="C5481">
        <v>5</v>
      </c>
      <c r="E5481" t="e">
        <f t="shared" si="85"/>
        <v>#N/A</v>
      </c>
    </row>
    <row r="5482" spans="1:5" x14ac:dyDescent="0.45">
      <c r="A5482">
        <v>13</v>
      </c>
      <c r="B5482">
        <v>3</v>
      </c>
      <c r="C5482">
        <v>1</v>
      </c>
      <c r="E5482" t="e">
        <f t="shared" si="85"/>
        <v>#N/A</v>
      </c>
    </row>
    <row r="5483" spans="1:5" x14ac:dyDescent="0.45">
      <c r="A5483">
        <v>14</v>
      </c>
      <c r="B5483">
        <v>6</v>
      </c>
      <c r="C5483">
        <v>5</v>
      </c>
      <c r="E5483" t="e">
        <f t="shared" si="85"/>
        <v>#N/A</v>
      </c>
    </row>
    <row r="5484" spans="1:5" x14ac:dyDescent="0.45">
      <c r="A5484">
        <v>15</v>
      </c>
      <c r="B5484">
        <v>6</v>
      </c>
      <c r="C5484">
        <v>6</v>
      </c>
      <c r="E5484" t="e">
        <f t="shared" si="85"/>
        <v>#N/A</v>
      </c>
    </row>
    <row r="5485" spans="1:5" x14ac:dyDescent="0.45">
      <c r="A5485">
        <v>16</v>
      </c>
      <c r="B5485">
        <v>5</v>
      </c>
      <c r="C5485">
        <v>6</v>
      </c>
      <c r="E5485" t="e">
        <f t="shared" si="85"/>
        <v>#N/A</v>
      </c>
    </row>
    <row r="5486" spans="1:5" x14ac:dyDescent="0.45">
      <c r="A5486">
        <v>17</v>
      </c>
      <c r="B5486">
        <v>2</v>
      </c>
      <c r="C5486">
        <v>3</v>
      </c>
      <c r="E5486" t="e">
        <f t="shared" si="85"/>
        <v>#N/A</v>
      </c>
    </row>
    <row r="5487" spans="1:5" x14ac:dyDescent="0.45">
      <c r="A5487">
        <v>18</v>
      </c>
      <c r="B5487">
        <v>5</v>
      </c>
      <c r="C5487">
        <v>3</v>
      </c>
      <c r="E5487" t="e">
        <f t="shared" si="85"/>
        <v>#N/A</v>
      </c>
    </row>
    <row r="5488" spans="1:5" x14ac:dyDescent="0.45">
      <c r="A5488">
        <v>19</v>
      </c>
      <c r="B5488">
        <v>2</v>
      </c>
      <c r="C5488">
        <v>6</v>
      </c>
      <c r="E5488" t="e">
        <f t="shared" si="85"/>
        <v>#N/A</v>
      </c>
    </row>
    <row r="5489" spans="1:5" x14ac:dyDescent="0.45">
      <c r="A5489">
        <v>20</v>
      </c>
      <c r="B5489">
        <v>3</v>
      </c>
      <c r="C5489">
        <v>5</v>
      </c>
      <c r="E5489" t="e">
        <f t="shared" si="85"/>
        <v>#N/A</v>
      </c>
    </row>
    <row r="5490" spans="1:5" x14ac:dyDescent="0.45">
      <c r="A5490">
        <v>21</v>
      </c>
      <c r="B5490">
        <v>2</v>
      </c>
      <c r="C5490">
        <v>6</v>
      </c>
      <c r="E5490" t="e">
        <f t="shared" si="85"/>
        <v>#N/A</v>
      </c>
    </row>
    <row r="5491" spans="1:5" x14ac:dyDescent="0.45">
      <c r="A5491">
        <v>22</v>
      </c>
      <c r="B5491">
        <v>3</v>
      </c>
      <c r="C5491">
        <v>6</v>
      </c>
      <c r="E5491" t="e">
        <f t="shared" si="85"/>
        <v>#N/A</v>
      </c>
    </row>
    <row r="5492" spans="1:5" x14ac:dyDescent="0.45">
      <c r="A5492">
        <v>23</v>
      </c>
      <c r="B5492">
        <v>4</v>
      </c>
      <c r="C5492">
        <v>4</v>
      </c>
      <c r="E5492" t="e">
        <f t="shared" si="85"/>
        <v>#N/A</v>
      </c>
    </row>
    <row r="5493" spans="1:5" x14ac:dyDescent="0.45">
      <c r="A5493">
        <v>24</v>
      </c>
      <c r="B5493">
        <v>4</v>
      </c>
      <c r="C5493">
        <v>3</v>
      </c>
      <c r="E5493" t="e">
        <f t="shared" si="85"/>
        <v>#N/A</v>
      </c>
    </row>
    <row r="5494" spans="1:5" x14ac:dyDescent="0.45">
      <c r="A5494">
        <v>25</v>
      </c>
      <c r="B5494">
        <v>3</v>
      </c>
      <c r="C5494">
        <v>5</v>
      </c>
      <c r="E5494" t="e">
        <f t="shared" si="85"/>
        <v>#N/A</v>
      </c>
    </row>
    <row r="5495" spans="1:5" x14ac:dyDescent="0.45">
      <c r="A5495">
        <v>26</v>
      </c>
      <c r="B5495">
        <v>5</v>
      </c>
      <c r="C5495">
        <v>6</v>
      </c>
      <c r="E5495" t="e">
        <f t="shared" si="85"/>
        <v>#N/A</v>
      </c>
    </row>
    <row r="5496" spans="1:5" x14ac:dyDescent="0.45">
      <c r="A5496">
        <v>27</v>
      </c>
      <c r="B5496">
        <v>2</v>
      </c>
      <c r="C5496">
        <v>1</v>
      </c>
      <c r="E5496" t="e">
        <f t="shared" si="85"/>
        <v>#N/A</v>
      </c>
    </row>
    <row r="5497" spans="1:5" x14ac:dyDescent="0.45">
      <c r="A5497">
        <v>28</v>
      </c>
      <c r="B5497">
        <v>1</v>
      </c>
      <c r="C5497">
        <v>6</v>
      </c>
      <c r="E5497" t="e">
        <f t="shared" si="85"/>
        <v>#N/A</v>
      </c>
    </row>
    <row r="5498" spans="1:5" x14ac:dyDescent="0.45">
      <c r="A5498">
        <v>29</v>
      </c>
      <c r="B5498">
        <v>2</v>
      </c>
      <c r="C5498">
        <v>1</v>
      </c>
      <c r="E5498" t="e">
        <f t="shared" si="85"/>
        <v>#N/A</v>
      </c>
    </row>
    <row r="5499" spans="1:5" x14ac:dyDescent="0.45">
      <c r="A5499">
        <v>30</v>
      </c>
      <c r="B5499">
        <v>2</v>
      </c>
      <c r="C5499">
        <v>2</v>
      </c>
      <c r="E5499" t="e">
        <f t="shared" si="85"/>
        <v>#N/A</v>
      </c>
    </row>
    <row r="5500" spans="1:5" x14ac:dyDescent="0.45">
      <c r="A5500">
        <v>31</v>
      </c>
      <c r="B5500">
        <v>3</v>
      </c>
      <c r="C5500">
        <v>1</v>
      </c>
      <c r="E5500" t="e">
        <f t="shared" si="85"/>
        <v>#N/A</v>
      </c>
    </row>
    <row r="5501" spans="1:5" x14ac:dyDescent="0.45">
      <c r="A5501">
        <v>32</v>
      </c>
      <c r="B5501">
        <v>6</v>
      </c>
      <c r="C5501">
        <v>4</v>
      </c>
      <c r="E5501" t="e">
        <f t="shared" si="85"/>
        <v>#N/A</v>
      </c>
    </row>
    <row r="5502" spans="1:5" x14ac:dyDescent="0.45">
      <c r="A5502">
        <v>33</v>
      </c>
      <c r="B5502">
        <v>5</v>
      </c>
      <c r="C5502">
        <v>6</v>
      </c>
      <c r="E5502" t="e">
        <f t="shared" si="85"/>
        <v>#N/A</v>
      </c>
    </row>
    <row r="5503" spans="1:5" x14ac:dyDescent="0.45">
      <c r="A5503">
        <v>34</v>
      </c>
      <c r="B5503">
        <v>2</v>
      </c>
      <c r="C5503">
        <v>6</v>
      </c>
      <c r="E5503" t="e">
        <f t="shared" si="85"/>
        <v>#N/A</v>
      </c>
    </row>
    <row r="5504" spans="1:5" x14ac:dyDescent="0.45">
      <c r="A5504">
        <v>35</v>
      </c>
      <c r="B5504">
        <v>4</v>
      </c>
      <c r="C5504">
        <v>3</v>
      </c>
      <c r="E5504" t="e">
        <f t="shared" si="85"/>
        <v>#N/A</v>
      </c>
    </row>
    <row r="5505" spans="1:5" x14ac:dyDescent="0.45">
      <c r="A5505">
        <v>36</v>
      </c>
      <c r="B5505">
        <v>4</v>
      </c>
      <c r="C5505">
        <v>1</v>
      </c>
      <c r="E5505" t="e">
        <f t="shared" si="85"/>
        <v>#N/A</v>
      </c>
    </row>
    <row r="5506" spans="1:5" x14ac:dyDescent="0.45">
      <c r="A5506">
        <v>37</v>
      </c>
      <c r="B5506">
        <v>6</v>
      </c>
      <c r="C5506">
        <v>3</v>
      </c>
      <c r="E5506" t="e">
        <f t="shared" ref="E5506:E5569" si="86">IF(AND($B5506=1,$C5506=1),A5506,NA())</f>
        <v>#N/A</v>
      </c>
    </row>
    <row r="5507" spans="1:5" x14ac:dyDescent="0.45">
      <c r="A5507">
        <v>38</v>
      </c>
      <c r="B5507">
        <v>2</v>
      </c>
      <c r="C5507">
        <v>2</v>
      </c>
      <c r="E5507" t="e">
        <f t="shared" si="86"/>
        <v>#N/A</v>
      </c>
    </row>
    <row r="5508" spans="1:5" x14ac:dyDescent="0.45">
      <c r="A5508">
        <v>39</v>
      </c>
      <c r="B5508">
        <v>6</v>
      </c>
      <c r="C5508">
        <v>4</v>
      </c>
      <c r="E5508" t="e">
        <f t="shared" si="86"/>
        <v>#N/A</v>
      </c>
    </row>
    <row r="5509" spans="1:5" x14ac:dyDescent="0.45">
      <c r="A5509">
        <v>40</v>
      </c>
      <c r="B5509">
        <v>5</v>
      </c>
      <c r="C5509">
        <v>4</v>
      </c>
      <c r="E5509" t="e">
        <f t="shared" si="86"/>
        <v>#N/A</v>
      </c>
    </row>
    <row r="5510" spans="1:5" x14ac:dyDescent="0.45">
      <c r="A5510">
        <v>41</v>
      </c>
      <c r="B5510">
        <v>1</v>
      </c>
      <c r="C5510">
        <v>1</v>
      </c>
      <c r="E5510">
        <f t="shared" si="86"/>
        <v>41</v>
      </c>
    </row>
    <row r="5511" spans="1:5" x14ac:dyDescent="0.45">
      <c r="A5511">
        <v>1</v>
      </c>
      <c r="B5511">
        <v>6</v>
      </c>
      <c r="C5511">
        <v>5</v>
      </c>
      <c r="E5511" t="e">
        <f t="shared" si="86"/>
        <v>#N/A</v>
      </c>
    </row>
    <row r="5512" spans="1:5" x14ac:dyDescent="0.45">
      <c r="A5512">
        <v>2</v>
      </c>
      <c r="B5512">
        <v>6</v>
      </c>
      <c r="C5512">
        <v>5</v>
      </c>
      <c r="E5512" t="e">
        <f t="shared" si="86"/>
        <v>#N/A</v>
      </c>
    </row>
    <row r="5513" spans="1:5" x14ac:dyDescent="0.45">
      <c r="A5513">
        <v>3</v>
      </c>
      <c r="B5513">
        <v>6</v>
      </c>
      <c r="C5513">
        <v>4</v>
      </c>
      <c r="E5513" t="e">
        <f t="shared" si="86"/>
        <v>#N/A</v>
      </c>
    </row>
    <row r="5514" spans="1:5" x14ac:dyDescent="0.45">
      <c r="A5514">
        <v>4</v>
      </c>
      <c r="B5514">
        <v>4</v>
      </c>
      <c r="C5514">
        <v>1</v>
      </c>
      <c r="E5514" t="e">
        <f t="shared" si="86"/>
        <v>#N/A</v>
      </c>
    </row>
    <row r="5515" spans="1:5" x14ac:dyDescent="0.45">
      <c r="A5515">
        <v>5</v>
      </c>
      <c r="B5515">
        <v>6</v>
      </c>
      <c r="C5515">
        <v>6</v>
      </c>
      <c r="E5515" t="e">
        <f t="shared" si="86"/>
        <v>#N/A</v>
      </c>
    </row>
    <row r="5516" spans="1:5" x14ac:dyDescent="0.45">
      <c r="A5516">
        <v>6</v>
      </c>
      <c r="B5516">
        <v>6</v>
      </c>
      <c r="C5516">
        <v>3</v>
      </c>
      <c r="E5516" t="e">
        <f t="shared" si="86"/>
        <v>#N/A</v>
      </c>
    </row>
    <row r="5517" spans="1:5" x14ac:dyDescent="0.45">
      <c r="A5517">
        <v>7</v>
      </c>
      <c r="B5517">
        <v>6</v>
      </c>
      <c r="C5517">
        <v>2</v>
      </c>
      <c r="E5517" t="e">
        <f t="shared" si="86"/>
        <v>#N/A</v>
      </c>
    </row>
    <row r="5518" spans="1:5" x14ac:dyDescent="0.45">
      <c r="A5518">
        <v>8</v>
      </c>
      <c r="B5518">
        <v>5</v>
      </c>
      <c r="C5518">
        <v>6</v>
      </c>
      <c r="E5518" t="e">
        <f t="shared" si="86"/>
        <v>#N/A</v>
      </c>
    </row>
    <row r="5519" spans="1:5" x14ac:dyDescent="0.45">
      <c r="A5519">
        <v>9</v>
      </c>
      <c r="B5519">
        <v>4</v>
      </c>
      <c r="C5519">
        <v>3</v>
      </c>
      <c r="E5519" t="e">
        <f t="shared" si="86"/>
        <v>#N/A</v>
      </c>
    </row>
    <row r="5520" spans="1:5" x14ac:dyDescent="0.45">
      <c r="A5520">
        <v>10</v>
      </c>
      <c r="B5520">
        <v>6</v>
      </c>
      <c r="C5520">
        <v>2</v>
      </c>
      <c r="E5520" t="e">
        <f t="shared" si="86"/>
        <v>#N/A</v>
      </c>
    </row>
    <row r="5521" spans="1:5" x14ac:dyDescent="0.45">
      <c r="A5521">
        <v>11</v>
      </c>
      <c r="B5521">
        <v>5</v>
      </c>
      <c r="C5521">
        <v>3</v>
      </c>
      <c r="E5521" t="e">
        <f t="shared" si="86"/>
        <v>#N/A</v>
      </c>
    </row>
    <row r="5522" spans="1:5" x14ac:dyDescent="0.45">
      <c r="A5522">
        <v>12</v>
      </c>
      <c r="B5522">
        <v>5</v>
      </c>
      <c r="C5522">
        <v>2</v>
      </c>
      <c r="E5522" t="e">
        <f t="shared" si="86"/>
        <v>#N/A</v>
      </c>
    </row>
    <row r="5523" spans="1:5" x14ac:dyDescent="0.45">
      <c r="A5523">
        <v>13</v>
      </c>
      <c r="B5523">
        <v>2</v>
      </c>
      <c r="C5523">
        <v>5</v>
      </c>
      <c r="E5523" t="e">
        <f t="shared" si="86"/>
        <v>#N/A</v>
      </c>
    </row>
    <row r="5524" spans="1:5" x14ac:dyDescent="0.45">
      <c r="A5524">
        <v>14</v>
      </c>
      <c r="B5524">
        <v>5</v>
      </c>
      <c r="C5524">
        <v>3</v>
      </c>
      <c r="E5524" t="e">
        <f t="shared" si="86"/>
        <v>#N/A</v>
      </c>
    </row>
    <row r="5525" spans="1:5" x14ac:dyDescent="0.45">
      <c r="A5525">
        <v>15</v>
      </c>
      <c r="B5525">
        <v>5</v>
      </c>
      <c r="C5525">
        <v>1</v>
      </c>
      <c r="E5525" t="e">
        <f t="shared" si="86"/>
        <v>#N/A</v>
      </c>
    </row>
    <row r="5526" spans="1:5" x14ac:dyDescent="0.45">
      <c r="A5526">
        <v>16</v>
      </c>
      <c r="B5526">
        <v>1</v>
      </c>
      <c r="C5526">
        <v>6</v>
      </c>
      <c r="E5526" t="e">
        <f t="shared" si="86"/>
        <v>#N/A</v>
      </c>
    </row>
    <row r="5527" spans="1:5" x14ac:dyDescent="0.45">
      <c r="A5527">
        <v>17</v>
      </c>
      <c r="B5527">
        <v>4</v>
      </c>
      <c r="C5527">
        <v>6</v>
      </c>
      <c r="E5527" t="e">
        <f t="shared" si="86"/>
        <v>#N/A</v>
      </c>
    </row>
    <row r="5528" spans="1:5" x14ac:dyDescent="0.45">
      <c r="A5528">
        <v>18</v>
      </c>
      <c r="B5528">
        <v>4</v>
      </c>
      <c r="C5528">
        <v>3</v>
      </c>
      <c r="E5528" t="e">
        <f t="shared" si="86"/>
        <v>#N/A</v>
      </c>
    </row>
    <row r="5529" spans="1:5" x14ac:dyDescent="0.45">
      <c r="A5529">
        <v>19</v>
      </c>
      <c r="B5529">
        <v>5</v>
      </c>
      <c r="C5529">
        <v>1</v>
      </c>
      <c r="E5529" t="e">
        <f t="shared" si="86"/>
        <v>#N/A</v>
      </c>
    </row>
    <row r="5530" spans="1:5" x14ac:dyDescent="0.45">
      <c r="A5530">
        <v>20</v>
      </c>
      <c r="B5530">
        <v>6</v>
      </c>
      <c r="C5530">
        <v>5</v>
      </c>
      <c r="E5530" t="e">
        <f t="shared" si="86"/>
        <v>#N/A</v>
      </c>
    </row>
    <row r="5531" spans="1:5" x14ac:dyDescent="0.45">
      <c r="A5531">
        <v>21</v>
      </c>
      <c r="B5531">
        <v>6</v>
      </c>
      <c r="C5531">
        <v>3</v>
      </c>
      <c r="E5531" t="e">
        <f t="shared" si="86"/>
        <v>#N/A</v>
      </c>
    </row>
    <row r="5532" spans="1:5" x14ac:dyDescent="0.45">
      <c r="A5532">
        <v>22</v>
      </c>
      <c r="B5532">
        <v>3</v>
      </c>
      <c r="C5532">
        <v>3</v>
      </c>
      <c r="E5532" t="e">
        <f t="shared" si="86"/>
        <v>#N/A</v>
      </c>
    </row>
    <row r="5533" spans="1:5" x14ac:dyDescent="0.45">
      <c r="A5533">
        <v>23</v>
      </c>
      <c r="B5533">
        <v>4</v>
      </c>
      <c r="C5533">
        <v>5</v>
      </c>
      <c r="E5533" t="e">
        <f t="shared" si="86"/>
        <v>#N/A</v>
      </c>
    </row>
    <row r="5534" spans="1:5" x14ac:dyDescent="0.45">
      <c r="A5534">
        <v>24</v>
      </c>
      <c r="B5534">
        <v>4</v>
      </c>
      <c r="C5534">
        <v>3</v>
      </c>
      <c r="E5534" t="e">
        <f t="shared" si="86"/>
        <v>#N/A</v>
      </c>
    </row>
    <row r="5535" spans="1:5" x14ac:dyDescent="0.45">
      <c r="A5535">
        <v>25</v>
      </c>
      <c r="B5535">
        <v>6</v>
      </c>
      <c r="C5535">
        <v>3</v>
      </c>
      <c r="E5535" t="e">
        <f t="shared" si="86"/>
        <v>#N/A</v>
      </c>
    </row>
    <row r="5536" spans="1:5" x14ac:dyDescent="0.45">
      <c r="A5536">
        <v>26</v>
      </c>
      <c r="B5536">
        <v>6</v>
      </c>
      <c r="C5536">
        <v>2</v>
      </c>
      <c r="E5536" t="e">
        <f t="shared" si="86"/>
        <v>#N/A</v>
      </c>
    </row>
    <row r="5537" spans="1:5" x14ac:dyDescent="0.45">
      <c r="A5537">
        <v>27</v>
      </c>
      <c r="B5537">
        <v>3</v>
      </c>
      <c r="C5537">
        <v>2</v>
      </c>
      <c r="E5537" t="e">
        <f t="shared" si="86"/>
        <v>#N/A</v>
      </c>
    </row>
    <row r="5538" spans="1:5" x14ac:dyDescent="0.45">
      <c r="A5538">
        <v>28</v>
      </c>
      <c r="B5538">
        <v>3</v>
      </c>
      <c r="C5538">
        <v>5</v>
      </c>
      <c r="E5538" t="e">
        <f t="shared" si="86"/>
        <v>#N/A</v>
      </c>
    </row>
    <row r="5539" spans="1:5" x14ac:dyDescent="0.45">
      <c r="A5539">
        <v>29</v>
      </c>
      <c r="B5539">
        <v>5</v>
      </c>
      <c r="C5539">
        <v>3</v>
      </c>
      <c r="E5539" t="e">
        <f t="shared" si="86"/>
        <v>#N/A</v>
      </c>
    </row>
    <row r="5540" spans="1:5" x14ac:dyDescent="0.45">
      <c r="A5540">
        <v>30</v>
      </c>
      <c r="B5540">
        <v>2</v>
      </c>
      <c r="C5540">
        <v>2</v>
      </c>
      <c r="E5540" t="e">
        <f t="shared" si="86"/>
        <v>#N/A</v>
      </c>
    </row>
    <row r="5541" spans="1:5" x14ac:dyDescent="0.45">
      <c r="A5541">
        <v>31</v>
      </c>
      <c r="B5541">
        <v>3</v>
      </c>
      <c r="C5541">
        <v>1</v>
      </c>
      <c r="E5541" t="e">
        <f t="shared" si="86"/>
        <v>#N/A</v>
      </c>
    </row>
    <row r="5542" spans="1:5" x14ac:dyDescent="0.45">
      <c r="A5542">
        <v>32</v>
      </c>
      <c r="B5542">
        <v>3</v>
      </c>
      <c r="C5542">
        <v>1</v>
      </c>
      <c r="E5542" t="e">
        <f t="shared" si="86"/>
        <v>#N/A</v>
      </c>
    </row>
    <row r="5543" spans="1:5" x14ac:dyDescent="0.45">
      <c r="A5543">
        <v>33</v>
      </c>
      <c r="B5543">
        <v>1</v>
      </c>
      <c r="C5543">
        <v>2</v>
      </c>
      <c r="E5543" t="e">
        <f t="shared" si="86"/>
        <v>#N/A</v>
      </c>
    </row>
    <row r="5544" spans="1:5" x14ac:dyDescent="0.45">
      <c r="A5544">
        <v>34</v>
      </c>
      <c r="B5544">
        <v>1</v>
      </c>
      <c r="C5544">
        <v>4</v>
      </c>
      <c r="E5544" t="e">
        <f t="shared" si="86"/>
        <v>#N/A</v>
      </c>
    </row>
    <row r="5545" spans="1:5" x14ac:dyDescent="0.45">
      <c r="A5545">
        <v>35</v>
      </c>
      <c r="B5545">
        <v>5</v>
      </c>
      <c r="C5545">
        <v>2</v>
      </c>
      <c r="E5545" t="e">
        <f t="shared" si="86"/>
        <v>#N/A</v>
      </c>
    </row>
    <row r="5546" spans="1:5" x14ac:dyDescent="0.45">
      <c r="A5546">
        <v>36</v>
      </c>
      <c r="B5546">
        <v>1</v>
      </c>
      <c r="C5546">
        <v>1</v>
      </c>
      <c r="E5546">
        <f t="shared" si="86"/>
        <v>36</v>
      </c>
    </row>
    <row r="5547" spans="1:5" x14ac:dyDescent="0.45">
      <c r="A5547">
        <v>1</v>
      </c>
      <c r="B5547">
        <v>3</v>
      </c>
      <c r="C5547">
        <v>2</v>
      </c>
      <c r="E5547" t="e">
        <f t="shared" si="86"/>
        <v>#N/A</v>
      </c>
    </row>
    <row r="5548" spans="1:5" x14ac:dyDescent="0.45">
      <c r="A5548">
        <v>2</v>
      </c>
      <c r="B5548">
        <v>5</v>
      </c>
      <c r="C5548">
        <v>6</v>
      </c>
      <c r="E5548" t="e">
        <f t="shared" si="86"/>
        <v>#N/A</v>
      </c>
    </row>
    <row r="5549" spans="1:5" x14ac:dyDescent="0.45">
      <c r="A5549">
        <v>3</v>
      </c>
      <c r="B5549">
        <v>4</v>
      </c>
      <c r="C5549">
        <v>2</v>
      </c>
      <c r="E5549" t="e">
        <f t="shared" si="86"/>
        <v>#N/A</v>
      </c>
    </row>
    <row r="5550" spans="1:5" x14ac:dyDescent="0.45">
      <c r="A5550">
        <v>4</v>
      </c>
      <c r="B5550">
        <v>4</v>
      </c>
      <c r="C5550">
        <v>6</v>
      </c>
      <c r="E5550" t="e">
        <f t="shared" si="86"/>
        <v>#N/A</v>
      </c>
    </row>
    <row r="5551" spans="1:5" x14ac:dyDescent="0.45">
      <c r="A5551">
        <v>5</v>
      </c>
      <c r="B5551">
        <v>3</v>
      </c>
      <c r="C5551">
        <v>3</v>
      </c>
      <c r="E5551" t="e">
        <f t="shared" si="86"/>
        <v>#N/A</v>
      </c>
    </row>
    <row r="5552" spans="1:5" x14ac:dyDescent="0.45">
      <c r="A5552">
        <v>6</v>
      </c>
      <c r="B5552">
        <v>6</v>
      </c>
      <c r="C5552">
        <v>2</v>
      </c>
      <c r="E5552" t="e">
        <f t="shared" si="86"/>
        <v>#N/A</v>
      </c>
    </row>
    <row r="5553" spans="1:5" x14ac:dyDescent="0.45">
      <c r="A5553">
        <v>7</v>
      </c>
      <c r="B5553">
        <v>6</v>
      </c>
      <c r="C5553">
        <v>5</v>
      </c>
      <c r="E5553" t="e">
        <f t="shared" si="86"/>
        <v>#N/A</v>
      </c>
    </row>
    <row r="5554" spans="1:5" x14ac:dyDescent="0.45">
      <c r="A5554">
        <v>8</v>
      </c>
      <c r="B5554">
        <v>1</v>
      </c>
      <c r="C5554">
        <v>2</v>
      </c>
      <c r="E5554" t="e">
        <f t="shared" si="86"/>
        <v>#N/A</v>
      </c>
    </row>
    <row r="5555" spans="1:5" x14ac:dyDescent="0.45">
      <c r="A5555">
        <v>9</v>
      </c>
      <c r="B5555">
        <v>3</v>
      </c>
      <c r="C5555">
        <v>4</v>
      </c>
      <c r="E5555" t="e">
        <f t="shared" si="86"/>
        <v>#N/A</v>
      </c>
    </row>
    <row r="5556" spans="1:5" x14ac:dyDescent="0.45">
      <c r="A5556">
        <v>10</v>
      </c>
      <c r="B5556">
        <v>4</v>
      </c>
      <c r="C5556">
        <v>4</v>
      </c>
      <c r="E5556" t="e">
        <f t="shared" si="86"/>
        <v>#N/A</v>
      </c>
    </row>
    <row r="5557" spans="1:5" x14ac:dyDescent="0.45">
      <c r="A5557">
        <v>11</v>
      </c>
      <c r="B5557">
        <v>4</v>
      </c>
      <c r="C5557">
        <v>5</v>
      </c>
      <c r="E5557" t="e">
        <f t="shared" si="86"/>
        <v>#N/A</v>
      </c>
    </row>
    <row r="5558" spans="1:5" x14ac:dyDescent="0.45">
      <c r="A5558">
        <v>12</v>
      </c>
      <c r="B5558">
        <v>1</v>
      </c>
      <c r="C5558">
        <v>4</v>
      </c>
      <c r="E5558" t="e">
        <f t="shared" si="86"/>
        <v>#N/A</v>
      </c>
    </row>
    <row r="5559" spans="1:5" x14ac:dyDescent="0.45">
      <c r="A5559">
        <v>13</v>
      </c>
      <c r="B5559">
        <v>1</v>
      </c>
      <c r="C5559">
        <v>1</v>
      </c>
      <c r="E5559">
        <f t="shared" si="86"/>
        <v>13</v>
      </c>
    </row>
    <row r="5560" spans="1:5" x14ac:dyDescent="0.45">
      <c r="A5560">
        <v>1</v>
      </c>
      <c r="B5560">
        <v>2</v>
      </c>
      <c r="C5560">
        <v>1</v>
      </c>
      <c r="E5560" t="e">
        <f t="shared" si="86"/>
        <v>#N/A</v>
      </c>
    </row>
    <row r="5561" spans="1:5" x14ac:dyDescent="0.45">
      <c r="A5561">
        <v>2</v>
      </c>
      <c r="B5561">
        <v>6</v>
      </c>
      <c r="C5561">
        <v>6</v>
      </c>
      <c r="E5561" t="e">
        <f t="shared" si="86"/>
        <v>#N/A</v>
      </c>
    </row>
    <row r="5562" spans="1:5" x14ac:dyDescent="0.45">
      <c r="A5562">
        <v>3</v>
      </c>
      <c r="B5562">
        <v>6</v>
      </c>
      <c r="C5562">
        <v>5</v>
      </c>
      <c r="E5562" t="e">
        <f t="shared" si="86"/>
        <v>#N/A</v>
      </c>
    </row>
    <row r="5563" spans="1:5" x14ac:dyDescent="0.45">
      <c r="A5563">
        <v>4</v>
      </c>
      <c r="B5563">
        <v>4</v>
      </c>
      <c r="C5563">
        <v>2</v>
      </c>
      <c r="E5563" t="e">
        <f t="shared" si="86"/>
        <v>#N/A</v>
      </c>
    </row>
    <row r="5564" spans="1:5" x14ac:dyDescent="0.45">
      <c r="A5564">
        <v>5</v>
      </c>
      <c r="B5564">
        <v>4</v>
      </c>
      <c r="C5564">
        <v>1</v>
      </c>
      <c r="E5564" t="e">
        <f t="shared" si="86"/>
        <v>#N/A</v>
      </c>
    </row>
    <row r="5565" spans="1:5" x14ac:dyDescent="0.45">
      <c r="A5565">
        <v>6</v>
      </c>
      <c r="B5565">
        <v>1</v>
      </c>
      <c r="C5565">
        <v>1</v>
      </c>
      <c r="E5565">
        <f t="shared" si="86"/>
        <v>6</v>
      </c>
    </row>
    <row r="5566" spans="1:5" x14ac:dyDescent="0.45">
      <c r="A5566">
        <v>1</v>
      </c>
      <c r="B5566">
        <v>4</v>
      </c>
      <c r="C5566">
        <v>6</v>
      </c>
      <c r="E5566" t="e">
        <f t="shared" si="86"/>
        <v>#N/A</v>
      </c>
    </row>
    <row r="5567" spans="1:5" x14ac:dyDescent="0.45">
      <c r="A5567">
        <v>2</v>
      </c>
      <c r="B5567">
        <v>1</v>
      </c>
      <c r="C5567">
        <v>1</v>
      </c>
      <c r="E5567">
        <f t="shared" si="86"/>
        <v>2</v>
      </c>
    </row>
    <row r="5568" spans="1:5" x14ac:dyDescent="0.45">
      <c r="A5568">
        <v>1</v>
      </c>
      <c r="B5568">
        <v>4</v>
      </c>
      <c r="C5568">
        <v>2</v>
      </c>
      <c r="E5568" t="e">
        <f t="shared" si="86"/>
        <v>#N/A</v>
      </c>
    </row>
    <row r="5569" spans="1:5" x14ac:dyDescent="0.45">
      <c r="A5569">
        <v>2</v>
      </c>
      <c r="B5569">
        <v>1</v>
      </c>
      <c r="C5569">
        <v>5</v>
      </c>
      <c r="E5569" t="e">
        <f t="shared" si="86"/>
        <v>#N/A</v>
      </c>
    </row>
    <row r="5570" spans="1:5" x14ac:dyDescent="0.45">
      <c r="A5570">
        <v>3</v>
      </c>
      <c r="B5570">
        <v>1</v>
      </c>
      <c r="C5570">
        <v>1</v>
      </c>
      <c r="E5570">
        <f t="shared" ref="E5570:E5633" si="87">IF(AND($B5570=1,$C5570=1),A5570,NA())</f>
        <v>3</v>
      </c>
    </row>
    <row r="5571" spans="1:5" x14ac:dyDescent="0.45">
      <c r="A5571">
        <v>1</v>
      </c>
      <c r="B5571">
        <v>6</v>
      </c>
      <c r="C5571">
        <v>5</v>
      </c>
      <c r="E5571" t="e">
        <f t="shared" si="87"/>
        <v>#N/A</v>
      </c>
    </row>
    <row r="5572" spans="1:5" x14ac:dyDescent="0.45">
      <c r="A5572">
        <v>2</v>
      </c>
      <c r="B5572">
        <v>5</v>
      </c>
      <c r="C5572">
        <v>6</v>
      </c>
      <c r="E5572" t="e">
        <f t="shared" si="87"/>
        <v>#N/A</v>
      </c>
    </row>
    <row r="5573" spans="1:5" x14ac:dyDescent="0.45">
      <c r="A5573">
        <v>3</v>
      </c>
      <c r="B5573">
        <v>6</v>
      </c>
      <c r="C5573">
        <v>2</v>
      </c>
      <c r="E5573" t="e">
        <f t="shared" si="87"/>
        <v>#N/A</v>
      </c>
    </row>
    <row r="5574" spans="1:5" x14ac:dyDescent="0.45">
      <c r="A5574">
        <v>4</v>
      </c>
      <c r="B5574">
        <v>2</v>
      </c>
      <c r="C5574">
        <v>4</v>
      </c>
      <c r="E5574" t="e">
        <f t="shared" si="87"/>
        <v>#N/A</v>
      </c>
    </row>
    <row r="5575" spans="1:5" x14ac:dyDescent="0.45">
      <c r="A5575">
        <v>5</v>
      </c>
      <c r="B5575">
        <v>4</v>
      </c>
      <c r="C5575">
        <v>4</v>
      </c>
      <c r="E5575" t="e">
        <f t="shared" si="87"/>
        <v>#N/A</v>
      </c>
    </row>
    <row r="5576" spans="1:5" x14ac:dyDescent="0.45">
      <c r="A5576">
        <v>6</v>
      </c>
      <c r="B5576">
        <v>3</v>
      </c>
      <c r="C5576">
        <v>1</v>
      </c>
      <c r="E5576" t="e">
        <f t="shared" si="87"/>
        <v>#N/A</v>
      </c>
    </row>
    <row r="5577" spans="1:5" x14ac:dyDescent="0.45">
      <c r="A5577">
        <v>7</v>
      </c>
      <c r="B5577">
        <v>2</v>
      </c>
      <c r="C5577">
        <v>6</v>
      </c>
      <c r="E5577" t="e">
        <f t="shared" si="87"/>
        <v>#N/A</v>
      </c>
    </row>
    <row r="5578" spans="1:5" x14ac:dyDescent="0.45">
      <c r="A5578">
        <v>8</v>
      </c>
      <c r="B5578">
        <v>6</v>
      </c>
      <c r="C5578">
        <v>5</v>
      </c>
      <c r="E5578" t="e">
        <f t="shared" si="87"/>
        <v>#N/A</v>
      </c>
    </row>
    <row r="5579" spans="1:5" x14ac:dyDescent="0.45">
      <c r="A5579">
        <v>9</v>
      </c>
      <c r="B5579">
        <v>4</v>
      </c>
      <c r="C5579">
        <v>1</v>
      </c>
      <c r="E5579" t="e">
        <f t="shared" si="87"/>
        <v>#N/A</v>
      </c>
    </row>
    <row r="5580" spans="1:5" x14ac:dyDescent="0.45">
      <c r="A5580">
        <v>10</v>
      </c>
      <c r="B5580">
        <v>4</v>
      </c>
      <c r="C5580">
        <v>3</v>
      </c>
      <c r="E5580" t="e">
        <f t="shared" si="87"/>
        <v>#N/A</v>
      </c>
    </row>
    <row r="5581" spans="1:5" x14ac:dyDescent="0.45">
      <c r="A5581">
        <v>11</v>
      </c>
      <c r="B5581">
        <v>4</v>
      </c>
      <c r="C5581">
        <v>2</v>
      </c>
      <c r="E5581" t="e">
        <f t="shared" si="87"/>
        <v>#N/A</v>
      </c>
    </row>
    <row r="5582" spans="1:5" x14ac:dyDescent="0.45">
      <c r="A5582">
        <v>12</v>
      </c>
      <c r="B5582">
        <v>1</v>
      </c>
      <c r="C5582">
        <v>6</v>
      </c>
      <c r="E5582" t="e">
        <f t="shared" si="87"/>
        <v>#N/A</v>
      </c>
    </row>
    <row r="5583" spans="1:5" x14ac:dyDescent="0.45">
      <c r="A5583">
        <v>13</v>
      </c>
      <c r="B5583">
        <v>3</v>
      </c>
      <c r="C5583">
        <v>3</v>
      </c>
      <c r="E5583" t="e">
        <f t="shared" si="87"/>
        <v>#N/A</v>
      </c>
    </row>
    <row r="5584" spans="1:5" x14ac:dyDescent="0.45">
      <c r="A5584">
        <v>14</v>
      </c>
      <c r="B5584">
        <v>5</v>
      </c>
      <c r="C5584">
        <v>1</v>
      </c>
      <c r="E5584" t="e">
        <f t="shared" si="87"/>
        <v>#N/A</v>
      </c>
    </row>
    <row r="5585" spans="1:5" x14ac:dyDescent="0.45">
      <c r="A5585">
        <v>15</v>
      </c>
      <c r="B5585">
        <v>6</v>
      </c>
      <c r="C5585">
        <v>4</v>
      </c>
      <c r="E5585" t="e">
        <f t="shared" si="87"/>
        <v>#N/A</v>
      </c>
    </row>
    <row r="5586" spans="1:5" x14ac:dyDescent="0.45">
      <c r="A5586">
        <v>16</v>
      </c>
      <c r="B5586">
        <v>6</v>
      </c>
      <c r="C5586">
        <v>6</v>
      </c>
      <c r="E5586" t="e">
        <f t="shared" si="87"/>
        <v>#N/A</v>
      </c>
    </row>
    <row r="5587" spans="1:5" x14ac:dyDescent="0.45">
      <c r="A5587">
        <v>17</v>
      </c>
      <c r="B5587">
        <v>1</v>
      </c>
      <c r="C5587">
        <v>3</v>
      </c>
      <c r="E5587" t="e">
        <f t="shared" si="87"/>
        <v>#N/A</v>
      </c>
    </row>
    <row r="5588" spans="1:5" x14ac:dyDescent="0.45">
      <c r="A5588">
        <v>18</v>
      </c>
      <c r="B5588">
        <v>3</v>
      </c>
      <c r="C5588">
        <v>5</v>
      </c>
      <c r="E5588" t="e">
        <f t="shared" si="87"/>
        <v>#N/A</v>
      </c>
    </row>
    <row r="5589" spans="1:5" x14ac:dyDescent="0.45">
      <c r="A5589">
        <v>19</v>
      </c>
      <c r="B5589">
        <v>4</v>
      </c>
      <c r="C5589">
        <v>1</v>
      </c>
      <c r="E5589" t="e">
        <f t="shared" si="87"/>
        <v>#N/A</v>
      </c>
    </row>
    <row r="5590" spans="1:5" x14ac:dyDescent="0.45">
      <c r="A5590">
        <v>20</v>
      </c>
      <c r="B5590">
        <v>5</v>
      </c>
      <c r="C5590">
        <v>1</v>
      </c>
      <c r="E5590" t="e">
        <f t="shared" si="87"/>
        <v>#N/A</v>
      </c>
    </row>
    <row r="5591" spans="1:5" x14ac:dyDescent="0.45">
      <c r="A5591">
        <v>21</v>
      </c>
      <c r="B5591">
        <v>6</v>
      </c>
      <c r="C5591">
        <v>1</v>
      </c>
      <c r="E5591" t="e">
        <f t="shared" si="87"/>
        <v>#N/A</v>
      </c>
    </row>
    <row r="5592" spans="1:5" x14ac:dyDescent="0.45">
      <c r="A5592">
        <v>22</v>
      </c>
      <c r="B5592">
        <v>2</v>
      </c>
      <c r="C5592">
        <v>6</v>
      </c>
      <c r="E5592" t="e">
        <f t="shared" si="87"/>
        <v>#N/A</v>
      </c>
    </row>
    <row r="5593" spans="1:5" x14ac:dyDescent="0.45">
      <c r="A5593">
        <v>23</v>
      </c>
      <c r="B5593">
        <v>4</v>
      </c>
      <c r="C5593">
        <v>5</v>
      </c>
      <c r="E5593" t="e">
        <f t="shared" si="87"/>
        <v>#N/A</v>
      </c>
    </row>
    <row r="5594" spans="1:5" x14ac:dyDescent="0.45">
      <c r="A5594">
        <v>24</v>
      </c>
      <c r="B5594">
        <v>4</v>
      </c>
      <c r="C5594">
        <v>3</v>
      </c>
      <c r="E5594" t="e">
        <f t="shared" si="87"/>
        <v>#N/A</v>
      </c>
    </row>
    <row r="5595" spans="1:5" x14ac:dyDescent="0.45">
      <c r="A5595">
        <v>25</v>
      </c>
      <c r="B5595">
        <v>2</v>
      </c>
      <c r="C5595">
        <v>1</v>
      </c>
      <c r="E5595" t="e">
        <f t="shared" si="87"/>
        <v>#N/A</v>
      </c>
    </row>
    <row r="5596" spans="1:5" x14ac:dyDescent="0.45">
      <c r="A5596">
        <v>26</v>
      </c>
      <c r="B5596">
        <v>6</v>
      </c>
      <c r="C5596">
        <v>5</v>
      </c>
      <c r="E5596" t="e">
        <f t="shared" si="87"/>
        <v>#N/A</v>
      </c>
    </row>
    <row r="5597" spans="1:5" x14ac:dyDescent="0.45">
      <c r="A5597">
        <v>27</v>
      </c>
      <c r="B5597">
        <v>6</v>
      </c>
      <c r="C5597">
        <v>6</v>
      </c>
      <c r="E5597" t="e">
        <f t="shared" si="87"/>
        <v>#N/A</v>
      </c>
    </row>
    <row r="5598" spans="1:5" x14ac:dyDescent="0.45">
      <c r="A5598">
        <v>28</v>
      </c>
      <c r="B5598">
        <v>2</v>
      </c>
      <c r="C5598">
        <v>4</v>
      </c>
      <c r="E5598" t="e">
        <f t="shared" si="87"/>
        <v>#N/A</v>
      </c>
    </row>
    <row r="5599" spans="1:5" x14ac:dyDescent="0.45">
      <c r="A5599">
        <v>29</v>
      </c>
      <c r="B5599">
        <v>2</v>
      </c>
      <c r="C5599">
        <v>4</v>
      </c>
      <c r="E5599" t="e">
        <f t="shared" si="87"/>
        <v>#N/A</v>
      </c>
    </row>
    <row r="5600" spans="1:5" x14ac:dyDescent="0.45">
      <c r="A5600">
        <v>30</v>
      </c>
      <c r="B5600">
        <v>3</v>
      </c>
      <c r="C5600">
        <v>4</v>
      </c>
      <c r="E5600" t="e">
        <f t="shared" si="87"/>
        <v>#N/A</v>
      </c>
    </row>
    <row r="5601" spans="1:5" x14ac:dyDescent="0.45">
      <c r="A5601">
        <v>31</v>
      </c>
      <c r="B5601">
        <v>5</v>
      </c>
      <c r="C5601">
        <v>3</v>
      </c>
      <c r="E5601" t="e">
        <f t="shared" si="87"/>
        <v>#N/A</v>
      </c>
    </row>
    <row r="5602" spans="1:5" x14ac:dyDescent="0.45">
      <c r="A5602">
        <v>32</v>
      </c>
      <c r="B5602">
        <v>3</v>
      </c>
      <c r="C5602">
        <v>5</v>
      </c>
      <c r="E5602" t="e">
        <f t="shared" si="87"/>
        <v>#N/A</v>
      </c>
    </row>
    <row r="5603" spans="1:5" x14ac:dyDescent="0.45">
      <c r="A5603">
        <v>33</v>
      </c>
      <c r="B5603">
        <v>2</v>
      </c>
      <c r="C5603">
        <v>5</v>
      </c>
      <c r="E5603" t="e">
        <f t="shared" si="87"/>
        <v>#N/A</v>
      </c>
    </row>
    <row r="5604" spans="1:5" x14ac:dyDescent="0.45">
      <c r="A5604">
        <v>34</v>
      </c>
      <c r="B5604">
        <v>6</v>
      </c>
      <c r="C5604">
        <v>3</v>
      </c>
      <c r="E5604" t="e">
        <f t="shared" si="87"/>
        <v>#N/A</v>
      </c>
    </row>
    <row r="5605" spans="1:5" x14ac:dyDescent="0.45">
      <c r="A5605">
        <v>35</v>
      </c>
      <c r="B5605">
        <v>3</v>
      </c>
      <c r="C5605">
        <v>5</v>
      </c>
      <c r="E5605" t="e">
        <f t="shared" si="87"/>
        <v>#N/A</v>
      </c>
    </row>
    <row r="5606" spans="1:5" x14ac:dyDescent="0.45">
      <c r="A5606">
        <v>36</v>
      </c>
      <c r="B5606">
        <v>4</v>
      </c>
      <c r="C5606">
        <v>5</v>
      </c>
      <c r="E5606" t="e">
        <f t="shared" si="87"/>
        <v>#N/A</v>
      </c>
    </row>
    <row r="5607" spans="1:5" x14ac:dyDescent="0.45">
      <c r="A5607">
        <v>37</v>
      </c>
      <c r="B5607">
        <v>5</v>
      </c>
      <c r="C5607">
        <v>3</v>
      </c>
      <c r="E5607" t="e">
        <f t="shared" si="87"/>
        <v>#N/A</v>
      </c>
    </row>
    <row r="5608" spans="1:5" x14ac:dyDescent="0.45">
      <c r="A5608">
        <v>38</v>
      </c>
      <c r="B5608">
        <v>2</v>
      </c>
      <c r="C5608">
        <v>1</v>
      </c>
      <c r="E5608" t="e">
        <f t="shared" si="87"/>
        <v>#N/A</v>
      </c>
    </row>
    <row r="5609" spans="1:5" x14ac:dyDescent="0.45">
      <c r="A5609">
        <v>39</v>
      </c>
      <c r="B5609">
        <v>1</v>
      </c>
      <c r="C5609">
        <v>1</v>
      </c>
      <c r="E5609">
        <f t="shared" si="87"/>
        <v>39</v>
      </c>
    </row>
    <row r="5610" spans="1:5" x14ac:dyDescent="0.45">
      <c r="A5610">
        <v>1</v>
      </c>
      <c r="B5610">
        <v>2</v>
      </c>
      <c r="C5610">
        <v>3</v>
      </c>
      <c r="E5610" t="e">
        <f t="shared" si="87"/>
        <v>#N/A</v>
      </c>
    </row>
    <row r="5611" spans="1:5" x14ac:dyDescent="0.45">
      <c r="A5611">
        <v>2</v>
      </c>
      <c r="B5611">
        <v>5</v>
      </c>
      <c r="C5611">
        <v>3</v>
      </c>
      <c r="E5611" t="e">
        <f t="shared" si="87"/>
        <v>#N/A</v>
      </c>
    </row>
    <row r="5612" spans="1:5" x14ac:dyDescent="0.45">
      <c r="A5612">
        <v>3</v>
      </c>
      <c r="B5612">
        <v>4</v>
      </c>
      <c r="C5612">
        <v>3</v>
      </c>
      <c r="E5612" t="e">
        <f t="shared" si="87"/>
        <v>#N/A</v>
      </c>
    </row>
    <row r="5613" spans="1:5" x14ac:dyDescent="0.45">
      <c r="A5613">
        <v>4</v>
      </c>
      <c r="B5613">
        <v>5</v>
      </c>
      <c r="C5613">
        <v>2</v>
      </c>
      <c r="E5613" t="e">
        <f t="shared" si="87"/>
        <v>#N/A</v>
      </c>
    </row>
    <row r="5614" spans="1:5" x14ac:dyDescent="0.45">
      <c r="A5614">
        <v>5</v>
      </c>
      <c r="B5614">
        <v>2</v>
      </c>
      <c r="C5614">
        <v>5</v>
      </c>
      <c r="E5614" t="e">
        <f t="shared" si="87"/>
        <v>#N/A</v>
      </c>
    </row>
    <row r="5615" spans="1:5" x14ac:dyDescent="0.45">
      <c r="A5615">
        <v>6</v>
      </c>
      <c r="B5615">
        <v>4</v>
      </c>
      <c r="C5615">
        <v>2</v>
      </c>
      <c r="E5615" t="e">
        <f t="shared" si="87"/>
        <v>#N/A</v>
      </c>
    </row>
    <row r="5616" spans="1:5" x14ac:dyDescent="0.45">
      <c r="A5616">
        <v>7</v>
      </c>
      <c r="B5616">
        <v>1</v>
      </c>
      <c r="C5616">
        <v>2</v>
      </c>
      <c r="E5616" t="e">
        <f t="shared" si="87"/>
        <v>#N/A</v>
      </c>
    </row>
    <row r="5617" spans="1:5" x14ac:dyDescent="0.45">
      <c r="A5617">
        <v>8</v>
      </c>
      <c r="B5617">
        <v>6</v>
      </c>
      <c r="C5617">
        <v>5</v>
      </c>
      <c r="E5617" t="e">
        <f t="shared" si="87"/>
        <v>#N/A</v>
      </c>
    </row>
    <row r="5618" spans="1:5" x14ac:dyDescent="0.45">
      <c r="A5618">
        <v>9</v>
      </c>
      <c r="B5618">
        <v>5</v>
      </c>
      <c r="C5618">
        <v>5</v>
      </c>
      <c r="E5618" t="e">
        <f t="shared" si="87"/>
        <v>#N/A</v>
      </c>
    </row>
    <row r="5619" spans="1:5" x14ac:dyDescent="0.45">
      <c r="A5619">
        <v>10</v>
      </c>
      <c r="B5619">
        <v>3</v>
      </c>
      <c r="C5619">
        <v>3</v>
      </c>
      <c r="E5619" t="e">
        <f t="shared" si="87"/>
        <v>#N/A</v>
      </c>
    </row>
    <row r="5620" spans="1:5" x14ac:dyDescent="0.45">
      <c r="A5620">
        <v>11</v>
      </c>
      <c r="B5620">
        <v>1</v>
      </c>
      <c r="C5620">
        <v>6</v>
      </c>
      <c r="E5620" t="e">
        <f t="shared" si="87"/>
        <v>#N/A</v>
      </c>
    </row>
    <row r="5621" spans="1:5" x14ac:dyDescent="0.45">
      <c r="A5621">
        <v>12</v>
      </c>
      <c r="B5621">
        <v>4</v>
      </c>
      <c r="C5621">
        <v>1</v>
      </c>
      <c r="E5621" t="e">
        <f t="shared" si="87"/>
        <v>#N/A</v>
      </c>
    </row>
    <row r="5622" spans="1:5" x14ac:dyDescent="0.45">
      <c r="A5622">
        <v>13</v>
      </c>
      <c r="B5622">
        <v>3</v>
      </c>
      <c r="C5622">
        <v>6</v>
      </c>
      <c r="E5622" t="e">
        <f t="shared" si="87"/>
        <v>#N/A</v>
      </c>
    </row>
    <row r="5623" spans="1:5" x14ac:dyDescent="0.45">
      <c r="A5623">
        <v>14</v>
      </c>
      <c r="B5623">
        <v>4</v>
      </c>
      <c r="C5623">
        <v>4</v>
      </c>
      <c r="E5623" t="e">
        <f t="shared" si="87"/>
        <v>#N/A</v>
      </c>
    </row>
    <row r="5624" spans="1:5" x14ac:dyDescent="0.45">
      <c r="A5624">
        <v>15</v>
      </c>
      <c r="B5624">
        <v>1</v>
      </c>
      <c r="C5624">
        <v>6</v>
      </c>
      <c r="E5624" t="e">
        <f t="shared" si="87"/>
        <v>#N/A</v>
      </c>
    </row>
    <row r="5625" spans="1:5" x14ac:dyDescent="0.45">
      <c r="A5625">
        <v>16</v>
      </c>
      <c r="B5625">
        <v>3</v>
      </c>
      <c r="C5625">
        <v>6</v>
      </c>
      <c r="E5625" t="e">
        <f t="shared" si="87"/>
        <v>#N/A</v>
      </c>
    </row>
    <row r="5626" spans="1:5" x14ac:dyDescent="0.45">
      <c r="A5626">
        <v>17</v>
      </c>
      <c r="B5626">
        <v>5</v>
      </c>
      <c r="C5626">
        <v>6</v>
      </c>
      <c r="E5626" t="e">
        <f t="shared" si="87"/>
        <v>#N/A</v>
      </c>
    </row>
    <row r="5627" spans="1:5" x14ac:dyDescent="0.45">
      <c r="A5627">
        <v>18</v>
      </c>
      <c r="B5627">
        <v>4</v>
      </c>
      <c r="C5627">
        <v>5</v>
      </c>
      <c r="E5627" t="e">
        <f t="shared" si="87"/>
        <v>#N/A</v>
      </c>
    </row>
    <row r="5628" spans="1:5" x14ac:dyDescent="0.45">
      <c r="A5628">
        <v>19</v>
      </c>
      <c r="B5628">
        <v>4</v>
      </c>
      <c r="C5628">
        <v>1</v>
      </c>
      <c r="E5628" t="e">
        <f t="shared" si="87"/>
        <v>#N/A</v>
      </c>
    </row>
    <row r="5629" spans="1:5" x14ac:dyDescent="0.45">
      <c r="A5629">
        <v>20</v>
      </c>
      <c r="B5629">
        <v>1</v>
      </c>
      <c r="C5629">
        <v>6</v>
      </c>
      <c r="E5629" t="e">
        <f t="shared" si="87"/>
        <v>#N/A</v>
      </c>
    </row>
    <row r="5630" spans="1:5" x14ac:dyDescent="0.45">
      <c r="A5630">
        <v>21</v>
      </c>
      <c r="B5630">
        <v>3</v>
      </c>
      <c r="C5630">
        <v>6</v>
      </c>
      <c r="E5630" t="e">
        <f t="shared" si="87"/>
        <v>#N/A</v>
      </c>
    </row>
    <row r="5631" spans="1:5" x14ac:dyDescent="0.45">
      <c r="A5631">
        <v>22</v>
      </c>
      <c r="B5631">
        <v>5</v>
      </c>
      <c r="C5631">
        <v>1</v>
      </c>
      <c r="E5631" t="e">
        <f t="shared" si="87"/>
        <v>#N/A</v>
      </c>
    </row>
    <row r="5632" spans="1:5" x14ac:dyDescent="0.45">
      <c r="A5632">
        <v>23</v>
      </c>
      <c r="B5632">
        <v>6</v>
      </c>
      <c r="C5632">
        <v>2</v>
      </c>
      <c r="E5632" t="e">
        <f t="shared" si="87"/>
        <v>#N/A</v>
      </c>
    </row>
    <row r="5633" spans="1:5" x14ac:dyDescent="0.45">
      <c r="A5633">
        <v>24</v>
      </c>
      <c r="B5633">
        <v>3</v>
      </c>
      <c r="C5633">
        <v>2</v>
      </c>
      <c r="E5633" t="e">
        <f t="shared" si="87"/>
        <v>#N/A</v>
      </c>
    </row>
    <row r="5634" spans="1:5" x14ac:dyDescent="0.45">
      <c r="A5634">
        <v>25</v>
      </c>
      <c r="B5634">
        <v>3</v>
      </c>
      <c r="C5634">
        <v>2</v>
      </c>
      <c r="E5634" t="e">
        <f t="shared" ref="E5634:E5697" si="88">IF(AND($B5634=1,$C5634=1),A5634,NA())</f>
        <v>#N/A</v>
      </c>
    </row>
    <row r="5635" spans="1:5" x14ac:dyDescent="0.45">
      <c r="A5635">
        <v>26</v>
      </c>
      <c r="B5635">
        <v>1</v>
      </c>
      <c r="C5635">
        <v>6</v>
      </c>
      <c r="E5635" t="e">
        <f t="shared" si="88"/>
        <v>#N/A</v>
      </c>
    </row>
    <row r="5636" spans="1:5" x14ac:dyDescent="0.45">
      <c r="A5636">
        <v>27</v>
      </c>
      <c r="B5636">
        <v>2</v>
      </c>
      <c r="C5636">
        <v>6</v>
      </c>
      <c r="E5636" t="e">
        <f t="shared" si="88"/>
        <v>#N/A</v>
      </c>
    </row>
    <row r="5637" spans="1:5" x14ac:dyDescent="0.45">
      <c r="A5637">
        <v>28</v>
      </c>
      <c r="B5637">
        <v>6</v>
      </c>
      <c r="C5637">
        <v>2</v>
      </c>
      <c r="E5637" t="e">
        <f t="shared" si="88"/>
        <v>#N/A</v>
      </c>
    </row>
    <row r="5638" spans="1:5" x14ac:dyDescent="0.45">
      <c r="A5638">
        <v>29</v>
      </c>
      <c r="B5638">
        <v>4</v>
      </c>
      <c r="C5638">
        <v>6</v>
      </c>
      <c r="E5638" t="e">
        <f t="shared" si="88"/>
        <v>#N/A</v>
      </c>
    </row>
    <row r="5639" spans="1:5" x14ac:dyDescent="0.45">
      <c r="A5639">
        <v>30</v>
      </c>
      <c r="B5639">
        <v>3</v>
      </c>
      <c r="C5639">
        <v>4</v>
      </c>
      <c r="E5639" t="e">
        <f t="shared" si="88"/>
        <v>#N/A</v>
      </c>
    </row>
    <row r="5640" spans="1:5" x14ac:dyDescent="0.45">
      <c r="A5640">
        <v>31</v>
      </c>
      <c r="B5640">
        <v>5</v>
      </c>
      <c r="C5640">
        <v>4</v>
      </c>
      <c r="E5640" t="e">
        <f t="shared" si="88"/>
        <v>#N/A</v>
      </c>
    </row>
    <row r="5641" spans="1:5" x14ac:dyDescent="0.45">
      <c r="A5641">
        <v>32</v>
      </c>
      <c r="B5641">
        <v>4</v>
      </c>
      <c r="C5641">
        <v>6</v>
      </c>
      <c r="E5641" t="e">
        <f t="shared" si="88"/>
        <v>#N/A</v>
      </c>
    </row>
    <row r="5642" spans="1:5" x14ac:dyDescent="0.45">
      <c r="A5642">
        <v>33</v>
      </c>
      <c r="B5642">
        <v>5</v>
      </c>
      <c r="C5642">
        <v>3</v>
      </c>
      <c r="E5642" t="e">
        <f t="shared" si="88"/>
        <v>#N/A</v>
      </c>
    </row>
    <row r="5643" spans="1:5" x14ac:dyDescent="0.45">
      <c r="A5643">
        <v>34</v>
      </c>
      <c r="B5643">
        <v>1</v>
      </c>
      <c r="C5643">
        <v>5</v>
      </c>
      <c r="E5643" t="e">
        <f t="shared" si="88"/>
        <v>#N/A</v>
      </c>
    </row>
    <row r="5644" spans="1:5" x14ac:dyDescent="0.45">
      <c r="A5644">
        <v>35</v>
      </c>
      <c r="B5644">
        <v>1</v>
      </c>
      <c r="C5644">
        <v>3</v>
      </c>
      <c r="E5644" t="e">
        <f t="shared" si="88"/>
        <v>#N/A</v>
      </c>
    </row>
    <row r="5645" spans="1:5" x14ac:dyDescent="0.45">
      <c r="A5645">
        <v>36</v>
      </c>
      <c r="B5645">
        <v>2</v>
      </c>
      <c r="C5645">
        <v>1</v>
      </c>
      <c r="E5645" t="e">
        <f t="shared" si="88"/>
        <v>#N/A</v>
      </c>
    </row>
    <row r="5646" spans="1:5" x14ac:dyDescent="0.45">
      <c r="A5646">
        <v>37</v>
      </c>
      <c r="B5646">
        <v>6</v>
      </c>
      <c r="C5646">
        <v>2</v>
      </c>
      <c r="E5646" t="e">
        <f t="shared" si="88"/>
        <v>#N/A</v>
      </c>
    </row>
    <row r="5647" spans="1:5" x14ac:dyDescent="0.45">
      <c r="A5647">
        <v>38</v>
      </c>
      <c r="B5647">
        <v>5</v>
      </c>
      <c r="C5647">
        <v>2</v>
      </c>
      <c r="E5647" t="e">
        <f t="shared" si="88"/>
        <v>#N/A</v>
      </c>
    </row>
    <row r="5648" spans="1:5" x14ac:dyDescent="0.45">
      <c r="A5648">
        <v>39</v>
      </c>
      <c r="B5648">
        <v>4</v>
      </c>
      <c r="C5648">
        <v>3</v>
      </c>
      <c r="E5648" t="e">
        <f t="shared" si="88"/>
        <v>#N/A</v>
      </c>
    </row>
    <row r="5649" spans="1:5" x14ac:dyDescent="0.45">
      <c r="A5649">
        <v>40</v>
      </c>
      <c r="B5649">
        <v>3</v>
      </c>
      <c r="C5649">
        <v>6</v>
      </c>
      <c r="E5649" t="e">
        <f t="shared" si="88"/>
        <v>#N/A</v>
      </c>
    </row>
    <row r="5650" spans="1:5" x14ac:dyDescent="0.45">
      <c r="A5650">
        <v>41</v>
      </c>
      <c r="B5650">
        <v>6</v>
      </c>
      <c r="C5650">
        <v>3</v>
      </c>
      <c r="E5650" t="e">
        <f t="shared" si="88"/>
        <v>#N/A</v>
      </c>
    </row>
    <row r="5651" spans="1:5" x14ac:dyDescent="0.45">
      <c r="A5651">
        <v>42</v>
      </c>
      <c r="B5651">
        <v>2</v>
      </c>
      <c r="C5651">
        <v>4</v>
      </c>
      <c r="E5651" t="e">
        <f t="shared" si="88"/>
        <v>#N/A</v>
      </c>
    </row>
    <row r="5652" spans="1:5" x14ac:dyDescent="0.45">
      <c r="A5652">
        <v>43</v>
      </c>
      <c r="B5652">
        <v>3</v>
      </c>
      <c r="C5652">
        <v>5</v>
      </c>
      <c r="E5652" t="e">
        <f t="shared" si="88"/>
        <v>#N/A</v>
      </c>
    </row>
    <row r="5653" spans="1:5" x14ac:dyDescent="0.45">
      <c r="A5653">
        <v>44</v>
      </c>
      <c r="B5653">
        <v>3</v>
      </c>
      <c r="C5653">
        <v>6</v>
      </c>
      <c r="E5653" t="e">
        <f t="shared" si="88"/>
        <v>#N/A</v>
      </c>
    </row>
    <row r="5654" spans="1:5" x14ac:dyDescent="0.45">
      <c r="A5654">
        <v>45</v>
      </c>
      <c r="B5654">
        <v>6</v>
      </c>
      <c r="C5654">
        <v>5</v>
      </c>
      <c r="E5654" t="e">
        <f t="shared" si="88"/>
        <v>#N/A</v>
      </c>
    </row>
    <row r="5655" spans="1:5" x14ac:dyDescent="0.45">
      <c r="A5655">
        <v>46</v>
      </c>
      <c r="B5655">
        <v>4</v>
      </c>
      <c r="C5655">
        <v>4</v>
      </c>
      <c r="E5655" t="e">
        <f t="shared" si="88"/>
        <v>#N/A</v>
      </c>
    </row>
    <row r="5656" spans="1:5" x14ac:dyDescent="0.45">
      <c r="A5656">
        <v>47</v>
      </c>
      <c r="B5656">
        <v>2</v>
      </c>
      <c r="C5656">
        <v>1</v>
      </c>
      <c r="E5656" t="e">
        <f t="shared" si="88"/>
        <v>#N/A</v>
      </c>
    </row>
    <row r="5657" spans="1:5" x14ac:dyDescent="0.45">
      <c r="A5657">
        <v>48</v>
      </c>
      <c r="B5657">
        <v>2</v>
      </c>
      <c r="C5657">
        <v>5</v>
      </c>
      <c r="E5657" t="e">
        <f t="shared" si="88"/>
        <v>#N/A</v>
      </c>
    </row>
    <row r="5658" spans="1:5" x14ac:dyDescent="0.45">
      <c r="A5658">
        <v>49</v>
      </c>
      <c r="B5658">
        <v>3</v>
      </c>
      <c r="C5658">
        <v>3</v>
      </c>
      <c r="E5658" t="e">
        <f t="shared" si="88"/>
        <v>#N/A</v>
      </c>
    </row>
    <row r="5659" spans="1:5" x14ac:dyDescent="0.45">
      <c r="A5659">
        <v>50</v>
      </c>
      <c r="B5659">
        <v>3</v>
      </c>
      <c r="C5659">
        <v>2</v>
      </c>
      <c r="E5659" t="e">
        <f t="shared" si="88"/>
        <v>#N/A</v>
      </c>
    </row>
    <row r="5660" spans="1:5" x14ac:dyDescent="0.45">
      <c r="A5660">
        <v>51</v>
      </c>
      <c r="B5660">
        <v>5</v>
      </c>
      <c r="C5660">
        <v>6</v>
      </c>
      <c r="E5660" t="e">
        <f t="shared" si="88"/>
        <v>#N/A</v>
      </c>
    </row>
    <row r="5661" spans="1:5" x14ac:dyDescent="0.45">
      <c r="A5661">
        <v>52</v>
      </c>
      <c r="B5661">
        <v>2</v>
      </c>
      <c r="C5661">
        <v>6</v>
      </c>
      <c r="E5661" t="e">
        <f t="shared" si="88"/>
        <v>#N/A</v>
      </c>
    </row>
    <row r="5662" spans="1:5" x14ac:dyDescent="0.45">
      <c r="A5662">
        <v>53</v>
      </c>
      <c r="B5662">
        <v>5</v>
      </c>
      <c r="C5662">
        <v>5</v>
      </c>
      <c r="E5662" t="e">
        <f t="shared" si="88"/>
        <v>#N/A</v>
      </c>
    </row>
    <row r="5663" spans="1:5" x14ac:dyDescent="0.45">
      <c r="A5663">
        <v>54</v>
      </c>
      <c r="B5663">
        <v>1</v>
      </c>
      <c r="C5663">
        <v>2</v>
      </c>
      <c r="E5663" t="e">
        <f t="shared" si="88"/>
        <v>#N/A</v>
      </c>
    </row>
    <row r="5664" spans="1:5" x14ac:dyDescent="0.45">
      <c r="A5664">
        <v>55</v>
      </c>
      <c r="B5664">
        <v>5</v>
      </c>
      <c r="C5664">
        <v>4</v>
      </c>
      <c r="E5664" t="e">
        <f t="shared" si="88"/>
        <v>#N/A</v>
      </c>
    </row>
    <row r="5665" spans="1:5" x14ac:dyDescent="0.45">
      <c r="A5665">
        <v>56</v>
      </c>
      <c r="B5665">
        <v>2</v>
      </c>
      <c r="C5665">
        <v>1</v>
      </c>
      <c r="E5665" t="e">
        <f t="shared" si="88"/>
        <v>#N/A</v>
      </c>
    </row>
    <row r="5666" spans="1:5" x14ac:dyDescent="0.45">
      <c r="A5666">
        <v>57</v>
      </c>
      <c r="B5666">
        <v>4</v>
      </c>
      <c r="C5666">
        <v>2</v>
      </c>
      <c r="E5666" t="e">
        <f t="shared" si="88"/>
        <v>#N/A</v>
      </c>
    </row>
    <row r="5667" spans="1:5" x14ac:dyDescent="0.45">
      <c r="A5667">
        <v>58</v>
      </c>
      <c r="B5667">
        <v>6</v>
      </c>
      <c r="C5667">
        <v>6</v>
      </c>
      <c r="E5667" t="e">
        <f t="shared" si="88"/>
        <v>#N/A</v>
      </c>
    </row>
    <row r="5668" spans="1:5" x14ac:dyDescent="0.45">
      <c r="A5668">
        <v>59</v>
      </c>
      <c r="B5668">
        <v>5</v>
      </c>
      <c r="C5668">
        <v>2</v>
      </c>
      <c r="E5668" t="e">
        <f t="shared" si="88"/>
        <v>#N/A</v>
      </c>
    </row>
    <row r="5669" spans="1:5" x14ac:dyDescent="0.45">
      <c r="A5669">
        <v>60</v>
      </c>
      <c r="B5669">
        <v>6</v>
      </c>
      <c r="C5669">
        <v>1</v>
      </c>
      <c r="E5669" t="e">
        <f t="shared" si="88"/>
        <v>#N/A</v>
      </c>
    </row>
    <row r="5670" spans="1:5" x14ac:dyDescent="0.45">
      <c r="A5670">
        <v>61</v>
      </c>
      <c r="B5670">
        <v>4</v>
      </c>
      <c r="C5670">
        <v>6</v>
      </c>
      <c r="E5670" t="e">
        <f t="shared" si="88"/>
        <v>#N/A</v>
      </c>
    </row>
    <row r="5671" spans="1:5" x14ac:dyDescent="0.45">
      <c r="A5671">
        <v>62</v>
      </c>
      <c r="B5671">
        <v>2</v>
      </c>
      <c r="C5671">
        <v>1</v>
      </c>
      <c r="E5671" t="e">
        <f t="shared" si="88"/>
        <v>#N/A</v>
      </c>
    </row>
    <row r="5672" spans="1:5" x14ac:dyDescent="0.45">
      <c r="A5672">
        <v>63</v>
      </c>
      <c r="B5672">
        <v>3</v>
      </c>
      <c r="C5672">
        <v>6</v>
      </c>
      <c r="E5672" t="e">
        <f t="shared" si="88"/>
        <v>#N/A</v>
      </c>
    </row>
    <row r="5673" spans="1:5" x14ac:dyDescent="0.45">
      <c r="A5673">
        <v>64</v>
      </c>
      <c r="B5673">
        <v>3</v>
      </c>
      <c r="C5673">
        <v>4</v>
      </c>
      <c r="E5673" t="e">
        <f t="shared" si="88"/>
        <v>#N/A</v>
      </c>
    </row>
    <row r="5674" spans="1:5" x14ac:dyDescent="0.45">
      <c r="A5674">
        <v>65</v>
      </c>
      <c r="B5674">
        <v>5</v>
      </c>
      <c r="C5674">
        <v>1</v>
      </c>
      <c r="E5674" t="e">
        <f t="shared" si="88"/>
        <v>#N/A</v>
      </c>
    </row>
    <row r="5675" spans="1:5" x14ac:dyDescent="0.45">
      <c r="A5675">
        <v>66</v>
      </c>
      <c r="B5675">
        <v>3</v>
      </c>
      <c r="C5675">
        <v>2</v>
      </c>
      <c r="E5675" t="e">
        <f t="shared" si="88"/>
        <v>#N/A</v>
      </c>
    </row>
    <row r="5676" spans="1:5" x14ac:dyDescent="0.45">
      <c r="A5676">
        <v>67</v>
      </c>
      <c r="B5676">
        <v>5</v>
      </c>
      <c r="C5676">
        <v>4</v>
      </c>
      <c r="E5676" t="e">
        <f t="shared" si="88"/>
        <v>#N/A</v>
      </c>
    </row>
    <row r="5677" spans="1:5" x14ac:dyDescent="0.45">
      <c r="A5677">
        <v>68</v>
      </c>
      <c r="B5677">
        <v>6</v>
      </c>
      <c r="C5677">
        <v>1</v>
      </c>
      <c r="E5677" t="e">
        <f t="shared" si="88"/>
        <v>#N/A</v>
      </c>
    </row>
    <row r="5678" spans="1:5" x14ac:dyDescent="0.45">
      <c r="A5678">
        <v>69</v>
      </c>
      <c r="B5678">
        <v>1</v>
      </c>
      <c r="C5678">
        <v>3</v>
      </c>
      <c r="E5678" t="e">
        <f t="shared" si="88"/>
        <v>#N/A</v>
      </c>
    </row>
    <row r="5679" spans="1:5" x14ac:dyDescent="0.45">
      <c r="A5679">
        <v>70</v>
      </c>
      <c r="B5679">
        <v>5</v>
      </c>
      <c r="C5679">
        <v>4</v>
      </c>
      <c r="E5679" t="e">
        <f t="shared" si="88"/>
        <v>#N/A</v>
      </c>
    </row>
    <row r="5680" spans="1:5" x14ac:dyDescent="0.45">
      <c r="A5680">
        <v>71</v>
      </c>
      <c r="B5680">
        <v>1</v>
      </c>
      <c r="C5680">
        <v>5</v>
      </c>
      <c r="E5680" t="e">
        <f t="shared" si="88"/>
        <v>#N/A</v>
      </c>
    </row>
    <row r="5681" spans="1:5" x14ac:dyDescent="0.45">
      <c r="A5681">
        <v>72</v>
      </c>
      <c r="B5681">
        <v>6</v>
      </c>
      <c r="C5681">
        <v>6</v>
      </c>
      <c r="E5681" t="e">
        <f t="shared" si="88"/>
        <v>#N/A</v>
      </c>
    </row>
    <row r="5682" spans="1:5" x14ac:dyDescent="0.45">
      <c r="A5682">
        <v>73</v>
      </c>
      <c r="B5682">
        <v>2</v>
      </c>
      <c r="C5682">
        <v>3</v>
      </c>
      <c r="E5682" t="e">
        <f t="shared" si="88"/>
        <v>#N/A</v>
      </c>
    </row>
    <row r="5683" spans="1:5" x14ac:dyDescent="0.45">
      <c r="A5683">
        <v>74</v>
      </c>
      <c r="B5683">
        <v>2</v>
      </c>
      <c r="C5683">
        <v>1</v>
      </c>
      <c r="E5683" t="e">
        <f t="shared" si="88"/>
        <v>#N/A</v>
      </c>
    </row>
    <row r="5684" spans="1:5" x14ac:dyDescent="0.45">
      <c r="A5684">
        <v>75</v>
      </c>
      <c r="B5684">
        <v>3</v>
      </c>
      <c r="C5684">
        <v>3</v>
      </c>
      <c r="E5684" t="e">
        <f t="shared" si="88"/>
        <v>#N/A</v>
      </c>
    </row>
    <row r="5685" spans="1:5" x14ac:dyDescent="0.45">
      <c r="A5685">
        <v>76</v>
      </c>
      <c r="B5685">
        <v>2</v>
      </c>
      <c r="C5685">
        <v>4</v>
      </c>
      <c r="E5685" t="e">
        <f t="shared" si="88"/>
        <v>#N/A</v>
      </c>
    </row>
    <row r="5686" spans="1:5" x14ac:dyDescent="0.45">
      <c r="A5686">
        <v>77</v>
      </c>
      <c r="B5686">
        <v>5</v>
      </c>
      <c r="C5686">
        <v>4</v>
      </c>
      <c r="E5686" t="e">
        <f t="shared" si="88"/>
        <v>#N/A</v>
      </c>
    </row>
    <row r="5687" spans="1:5" x14ac:dyDescent="0.45">
      <c r="A5687">
        <v>78</v>
      </c>
      <c r="B5687">
        <v>2</v>
      </c>
      <c r="C5687">
        <v>6</v>
      </c>
      <c r="E5687" t="e">
        <f t="shared" si="88"/>
        <v>#N/A</v>
      </c>
    </row>
    <row r="5688" spans="1:5" x14ac:dyDescent="0.45">
      <c r="A5688">
        <v>79</v>
      </c>
      <c r="B5688">
        <v>3</v>
      </c>
      <c r="C5688">
        <v>2</v>
      </c>
      <c r="E5688" t="e">
        <f t="shared" si="88"/>
        <v>#N/A</v>
      </c>
    </row>
    <row r="5689" spans="1:5" x14ac:dyDescent="0.45">
      <c r="A5689">
        <v>80</v>
      </c>
      <c r="B5689">
        <v>6</v>
      </c>
      <c r="C5689">
        <v>2</v>
      </c>
      <c r="E5689" t="e">
        <f t="shared" si="88"/>
        <v>#N/A</v>
      </c>
    </row>
    <row r="5690" spans="1:5" x14ac:dyDescent="0.45">
      <c r="A5690">
        <v>81</v>
      </c>
      <c r="B5690">
        <v>2</v>
      </c>
      <c r="C5690">
        <v>5</v>
      </c>
      <c r="E5690" t="e">
        <f t="shared" si="88"/>
        <v>#N/A</v>
      </c>
    </row>
    <row r="5691" spans="1:5" x14ac:dyDescent="0.45">
      <c r="A5691">
        <v>82</v>
      </c>
      <c r="B5691">
        <v>2</v>
      </c>
      <c r="C5691">
        <v>3</v>
      </c>
      <c r="E5691" t="e">
        <f t="shared" si="88"/>
        <v>#N/A</v>
      </c>
    </row>
    <row r="5692" spans="1:5" x14ac:dyDescent="0.45">
      <c r="A5692">
        <v>83</v>
      </c>
      <c r="B5692">
        <v>1</v>
      </c>
      <c r="C5692">
        <v>5</v>
      </c>
      <c r="E5692" t="e">
        <f t="shared" si="88"/>
        <v>#N/A</v>
      </c>
    </row>
    <row r="5693" spans="1:5" x14ac:dyDescent="0.45">
      <c r="A5693">
        <v>84</v>
      </c>
      <c r="B5693">
        <v>4</v>
      </c>
      <c r="C5693">
        <v>2</v>
      </c>
      <c r="E5693" t="e">
        <f t="shared" si="88"/>
        <v>#N/A</v>
      </c>
    </row>
    <row r="5694" spans="1:5" x14ac:dyDescent="0.45">
      <c r="A5694">
        <v>85</v>
      </c>
      <c r="B5694">
        <v>3</v>
      </c>
      <c r="C5694">
        <v>6</v>
      </c>
      <c r="E5694" t="e">
        <f t="shared" si="88"/>
        <v>#N/A</v>
      </c>
    </row>
    <row r="5695" spans="1:5" x14ac:dyDescent="0.45">
      <c r="A5695">
        <v>86</v>
      </c>
      <c r="B5695">
        <v>3</v>
      </c>
      <c r="C5695">
        <v>3</v>
      </c>
      <c r="E5695" t="e">
        <f t="shared" si="88"/>
        <v>#N/A</v>
      </c>
    </row>
    <row r="5696" spans="1:5" x14ac:dyDescent="0.45">
      <c r="A5696">
        <v>87</v>
      </c>
      <c r="B5696">
        <v>1</v>
      </c>
      <c r="C5696">
        <v>1</v>
      </c>
      <c r="E5696">
        <f t="shared" si="88"/>
        <v>87</v>
      </c>
    </row>
    <row r="5697" spans="1:5" x14ac:dyDescent="0.45">
      <c r="A5697">
        <v>1</v>
      </c>
      <c r="B5697">
        <v>2</v>
      </c>
      <c r="C5697">
        <v>1</v>
      </c>
      <c r="E5697" t="e">
        <f t="shared" si="88"/>
        <v>#N/A</v>
      </c>
    </row>
    <row r="5698" spans="1:5" x14ac:dyDescent="0.45">
      <c r="A5698">
        <v>2</v>
      </c>
      <c r="B5698">
        <v>4</v>
      </c>
      <c r="C5698">
        <v>6</v>
      </c>
      <c r="E5698" t="e">
        <f t="shared" ref="E5698:E5761" si="89">IF(AND($B5698=1,$C5698=1),A5698,NA())</f>
        <v>#N/A</v>
      </c>
    </row>
    <row r="5699" spans="1:5" x14ac:dyDescent="0.45">
      <c r="A5699">
        <v>3</v>
      </c>
      <c r="B5699">
        <v>6</v>
      </c>
      <c r="C5699">
        <v>4</v>
      </c>
      <c r="E5699" t="e">
        <f t="shared" si="89"/>
        <v>#N/A</v>
      </c>
    </row>
    <row r="5700" spans="1:5" x14ac:dyDescent="0.45">
      <c r="A5700">
        <v>4</v>
      </c>
      <c r="B5700">
        <v>2</v>
      </c>
      <c r="C5700">
        <v>3</v>
      </c>
      <c r="E5700" t="e">
        <f t="shared" si="89"/>
        <v>#N/A</v>
      </c>
    </row>
    <row r="5701" spans="1:5" x14ac:dyDescent="0.45">
      <c r="A5701">
        <v>5</v>
      </c>
      <c r="B5701">
        <v>6</v>
      </c>
      <c r="C5701">
        <v>1</v>
      </c>
      <c r="E5701" t="e">
        <f t="shared" si="89"/>
        <v>#N/A</v>
      </c>
    </row>
    <row r="5702" spans="1:5" x14ac:dyDescent="0.45">
      <c r="A5702">
        <v>6</v>
      </c>
      <c r="B5702">
        <v>2</v>
      </c>
      <c r="C5702">
        <v>2</v>
      </c>
      <c r="E5702" t="e">
        <f t="shared" si="89"/>
        <v>#N/A</v>
      </c>
    </row>
    <row r="5703" spans="1:5" x14ac:dyDescent="0.45">
      <c r="A5703">
        <v>7</v>
      </c>
      <c r="B5703">
        <v>6</v>
      </c>
      <c r="C5703">
        <v>1</v>
      </c>
      <c r="E5703" t="e">
        <f t="shared" si="89"/>
        <v>#N/A</v>
      </c>
    </row>
    <row r="5704" spans="1:5" x14ac:dyDescent="0.45">
      <c r="A5704">
        <v>8</v>
      </c>
      <c r="B5704">
        <v>5</v>
      </c>
      <c r="C5704">
        <v>5</v>
      </c>
      <c r="E5704" t="e">
        <f t="shared" si="89"/>
        <v>#N/A</v>
      </c>
    </row>
    <row r="5705" spans="1:5" x14ac:dyDescent="0.45">
      <c r="A5705">
        <v>9</v>
      </c>
      <c r="B5705">
        <v>1</v>
      </c>
      <c r="C5705">
        <v>3</v>
      </c>
      <c r="E5705" t="e">
        <f t="shared" si="89"/>
        <v>#N/A</v>
      </c>
    </row>
    <row r="5706" spans="1:5" x14ac:dyDescent="0.45">
      <c r="A5706">
        <v>10</v>
      </c>
      <c r="B5706">
        <v>5</v>
      </c>
      <c r="C5706">
        <v>6</v>
      </c>
      <c r="E5706" t="e">
        <f t="shared" si="89"/>
        <v>#N/A</v>
      </c>
    </row>
    <row r="5707" spans="1:5" x14ac:dyDescent="0.45">
      <c r="A5707">
        <v>11</v>
      </c>
      <c r="B5707">
        <v>1</v>
      </c>
      <c r="C5707">
        <v>6</v>
      </c>
      <c r="E5707" t="e">
        <f t="shared" si="89"/>
        <v>#N/A</v>
      </c>
    </row>
    <row r="5708" spans="1:5" x14ac:dyDescent="0.45">
      <c r="A5708">
        <v>12</v>
      </c>
      <c r="B5708">
        <v>6</v>
      </c>
      <c r="C5708">
        <v>4</v>
      </c>
      <c r="E5708" t="e">
        <f t="shared" si="89"/>
        <v>#N/A</v>
      </c>
    </row>
    <row r="5709" spans="1:5" x14ac:dyDescent="0.45">
      <c r="A5709">
        <v>13</v>
      </c>
      <c r="B5709">
        <v>6</v>
      </c>
      <c r="C5709">
        <v>4</v>
      </c>
      <c r="E5709" t="e">
        <f t="shared" si="89"/>
        <v>#N/A</v>
      </c>
    </row>
    <row r="5710" spans="1:5" x14ac:dyDescent="0.45">
      <c r="A5710">
        <v>14</v>
      </c>
      <c r="B5710">
        <v>5</v>
      </c>
      <c r="C5710">
        <v>5</v>
      </c>
      <c r="E5710" t="e">
        <f t="shared" si="89"/>
        <v>#N/A</v>
      </c>
    </row>
    <row r="5711" spans="1:5" x14ac:dyDescent="0.45">
      <c r="A5711">
        <v>15</v>
      </c>
      <c r="B5711">
        <v>2</v>
      </c>
      <c r="C5711">
        <v>5</v>
      </c>
      <c r="E5711" t="e">
        <f t="shared" si="89"/>
        <v>#N/A</v>
      </c>
    </row>
    <row r="5712" spans="1:5" x14ac:dyDescent="0.45">
      <c r="A5712">
        <v>16</v>
      </c>
      <c r="B5712">
        <v>5</v>
      </c>
      <c r="C5712">
        <v>1</v>
      </c>
      <c r="E5712" t="e">
        <f t="shared" si="89"/>
        <v>#N/A</v>
      </c>
    </row>
    <row r="5713" spans="1:5" x14ac:dyDescent="0.45">
      <c r="A5713">
        <v>17</v>
      </c>
      <c r="B5713">
        <v>4</v>
      </c>
      <c r="C5713">
        <v>5</v>
      </c>
      <c r="E5713" t="e">
        <f t="shared" si="89"/>
        <v>#N/A</v>
      </c>
    </row>
    <row r="5714" spans="1:5" x14ac:dyDescent="0.45">
      <c r="A5714">
        <v>18</v>
      </c>
      <c r="B5714">
        <v>2</v>
      </c>
      <c r="C5714">
        <v>2</v>
      </c>
      <c r="E5714" t="e">
        <f t="shared" si="89"/>
        <v>#N/A</v>
      </c>
    </row>
    <row r="5715" spans="1:5" x14ac:dyDescent="0.45">
      <c r="A5715">
        <v>19</v>
      </c>
      <c r="B5715">
        <v>1</v>
      </c>
      <c r="C5715">
        <v>2</v>
      </c>
      <c r="E5715" t="e">
        <f t="shared" si="89"/>
        <v>#N/A</v>
      </c>
    </row>
    <row r="5716" spans="1:5" x14ac:dyDescent="0.45">
      <c r="A5716">
        <v>20</v>
      </c>
      <c r="B5716">
        <v>3</v>
      </c>
      <c r="C5716">
        <v>6</v>
      </c>
      <c r="E5716" t="e">
        <f t="shared" si="89"/>
        <v>#N/A</v>
      </c>
    </row>
    <row r="5717" spans="1:5" x14ac:dyDescent="0.45">
      <c r="A5717">
        <v>21</v>
      </c>
      <c r="B5717">
        <v>1</v>
      </c>
      <c r="C5717">
        <v>4</v>
      </c>
      <c r="E5717" t="e">
        <f t="shared" si="89"/>
        <v>#N/A</v>
      </c>
    </row>
    <row r="5718" spans="1:5" x14ac:dyDescent="0.45">
      <c r="A5718">
        <v>22</v>
      </c>
      <c r="B5718">
        <v>3</v>
      </c>
      <c r="C5718">
        <v>4</v>
      </c>
      <c r="E5718" t="e">
        <f t="shared" si="89"/>
        <v>#N/A</v>
      </c>
    </row>
    <row r="5719" spans="1:5" x14ac:dyDescent="0.45">
      <c r="A5719">
        <v>23</v>
      </c>
      <c r="B5719">
        <v>4</v>
      </c>
      <c r="C5719">
        <v>4</v>
      </c>
      <c r="E5719" t="e">
        <f t="shared" si="89"/>
        <v>#N/A</v>
      </c>
    </row>
    <row r="5720" spans="1:5" x14ac:dyDescent="0.45">
      <c r="A5720">
        <v>24</v>
      </c>
      <c r="B5720">
        <v>3</v>
      </c>
      <c r="C5720">
        <v>6</v>
      </c>
      <c r="E5720" t="e">
        <f t="shared" si="89"/>
        <v>#N/A</v>
      </c>
    </row>
    <row r="5721" spans="1:5" x14ac:dyDescent="0.45">
      <c r="A5721">
        <v>25</v>
      </c>
      <c r="B5721">
        <v>2</v>
      </c>
      <c r="C5721">
        <v>5</v>
      </c>
      <c r="E5721" t="e">
        <f t="shared" si="89"/>
        <v>#N/A</v>
      </c>
    </row>
    <row r="5722" spans="1:5" x14ac:dyDescent="0.45">
      <c r="A5722">
        <v>26</v>
      </c>
      <c r="B5722">
        <v>3</v>
      </c>
      <c r="C5722">
        <v>1</v>
      </c>
      <c r="E5722" t="e">
        <f t="shared" si="89"/>
        <v>#N/A</v>
      </c>
    </row>
    <row r="5723" spans="1:5" x14ac:dyDescent="0.45">
      <c r="A5723">
        <v>27</v>
      </c>
      <c r="B5723">
        <v>5</v>
      </c>
      <c r="C5723">
        <v>2</v>
      </c>
      <c r="E5723" t="e">
        <f t="shared" si="89"/>
        <v>#N/A</v>
      </c>
    </row>
    <row r="5724" spans="1:5" x14ac:dyDescent="0.45">
      <c r="A5724">
        <v>28</v>
      </c>
      <c r="B5724">
        <v>1</v>
      </c>
      <c r="C5724">
        <v>3</v>
      </c>
      <c r="E5724" t="e">
        <f t="shared" si="89"/>
        <v>#N/A</v>
      </c>
    </row>
    <row r="5725" spans="1:5" x14ac:dyDescent="0.45">
      <c r="A5725">
        <v>29</v>
      </c>
      <c r="B5725">
        <v>6</v>
      </c>
      <c r="C5725">
        <v>2</v>
      </c>
      <c r="E5725" t="e">
        <f t="shared" si="89"/>
        <v>#N/A</v>
      </c>
    </row>
    <row r="5726" spans="1:5" x14ac:dyDescent="0.45">
      <c r="A5726">
        <v>30</v>
      </c>
      <c r="B5726">
        <v>5</v>
      </c>
      <c r="C5726">
        <v>1</v>
      </c>
      <c r="E5726" t="e">
        <f t="shared" si="89"/>
        <v>#N/A</v>
      </c>
    </row>
    <row r="5727" spans="1:5" x14ac:dyDescent="0.45">
      <c r="A5727">
        <v>31</v>
      </c>
      <c r="B5727">
        <v>3</v>
      </c>
      <c r="C5727">
        <v>2</v>
      </c>
      <c r="E5727" t="e">
        <f t="shared" si="89"/>
        <v>#N/A</v>
      </c>
    </row>
    <row r="5728" spans="1:5" x14ac:dyDescent="0.45">
      <c r="A5728">
        <v>32</v>
      </c>
      <c r="B5728">
        <v>6</v>
      </c>
      <c r="C5728">
        <v>2</v>
      </c>
      <c r="E5728" t="e">
        <f t="shared" si="89"/>
        <v>#N/A</v>
      </c>
    </row>
    <row r="5729" spans="1:5" x14ac:dyDescent="0.45">
      <c r="A5729">
        <v>33</v>
      </c>
      <c r="B5729">
        <v>4</v>
      </c>
      <c r="C5729">
        <v>4</v>
      </c>
      <c r="E5729" t="e">
        <f t="shared" si="89"/>
        <v>#N/A</v>
      </c>
    </row>
    <row r="5730" spans="1:5" x14ac:dyDescent="0.45">
      <c r="A5730">
        <v>34</v>
      </c>
      <c r="B5730">
        <v>1</v>
      </c>
      <c r="C5730">
        <v>1</v>
      </c>
      <c r="E5730">
        <f t="shared" si="89"/>
        <v>34</v>
      </c>
    </row>
    <row r="5731" spans="1:5" x14ac:dyDescent="0.45">
      <c r="A5731">
        <v>1</v>
      </c>
      <c r="B5731">
        <v>2</v>
      </c>
      <c r="C5731">
        <v>6</v>
      </c>
      <c r="E5731" t="e">
        <f t="shared" si="89"/>
        <v>#N/A</v>
      </c>
    </row>
    <row r="5732" spans="1:5" x14ac:dyDescent="0.45">
      <c r="A5732">
        <v>2</v>
      </c>
      <c r="B5732">
        <v>3</v>
      </c>
      <c r="C5732">
        <v>1</v>
      </c>
      <c r="E5732" t="e">
        <f t="shared" si="89"/>
        <v>#N/A</v>
      </c>
    </row>
    <row r="5733" spans="1:5" x14ac:dyDescent="0.45">
      <c r="A5733">
        <v>3</v>
      </c>
      <c r="B5733">
        <v>6</v>
      </c>
      <c r="C5733">
        <v>2</v>
      </c>
      <c r="E5733" t="e">
        <f t="shared" si="89"/>
        <v>#N/A</v>
      </c>
    </row>
    <row r="5734" spans="1:5" x14ac:dyDescent="0.45">
      <c r="A5734">
        <v>4</v>
      </c>
      <c r="B5734">
        <v>3</v>
      </c>
      <c r="C5734">
        <v>4</v>
      </c>
      <c r="E5734" t="e">
        <f t="shared" si="89"/>
        <v>#N/A</v>
      </c>
    </row>
    <row r="5735" spans="1:5" x14ac:dyDescent="0.45">
      <c r="A5735">
        <v>5</v>
      </c>
      <c r="B5735">
        <v>5</v>
      </c>
      <c r="C5735">
        <v>5</v>
      </c>
      <c r="E5735" t="e">
        <f t="shared" si="89"/>
        <v>#N/A</v>
      </c>
    </row>
    <row r="5736" spans="1:5" x14ac:dyDescent="0.45">
      <c r="A5736">
        <v>6</v>
      </c>
      <c r="B5736">
        <v>6</v>
      </c>
      <c r="C5736">
        <v>5</v>
      </c>
      <c r="E5736" t="e">
        <f t="shared" si="89"/>
        <v>#N/A</v>
      </c>
    </row>
    <row r="5737" spans="1:5" x14ac:dyDescent="0.45">
      <c r="A5737">
        <v>7</v>
      </c>
      <c r="B5737">
        <v>1</v>
      </c>
      <c r="C5737">
        <v>3</v>
      </c>
      <c r="E5737" t="e">
        <f t="shared" si="89"/>
        <v>#N/A</v>
      </c>
    </row>
    <row r="5738" spans="1:5" x14ac:dyDescent="0.45">
      <c r="A5738">
        <v>8</v>
      </c>
      <c r="B5738">
        <v>6</v>
      </c>
      <c r="C5738">
        <v>6</v>
      </c>
      <c r="E5738" t="e">
        <f t="shared" si="89"/>
        <v>#N/A</v>
      </c>
    </row>
    <row r="5739" spans="1:5" x14ac:dyDescent="0.45">
      <c r="A5739">
        <v>9</v>
      </c>
      <c r="B5739">
        <v>1</v>
      </c>
      <c r="C5739">
        <v>5</v>
      </c>
      <c r="E5739" t="e">
        <f t="shared" si="89"/>
        <v>#N/A</v>
      </c>
    </row>
    <row r="5740" spans="1:5" x14ac:dyDescent="0.45">
      <c r="A5740">
        <v>10</v>
      </c>
      <c r="B5740">
        <v>1</v>
      </c>
      <c r="C5740">
        <v>2</v>
      </c>
      <c r="E5740" t="e">
        <f t="shared" si="89"/>
        <v>#N/A</v>
      </c>
    </row>
    <row r="5741" spans="1:5" x14ac:dyDescent="0.45">
      <c r="A5741">
        <v>11</v>
      </c>
      <c r="B5741">
        <v>3</v>
      </c>
      <c r="C5741">
        <v>1</v>
      </c>
      <c r="E5741" t="e">
        <f t="shared" si="89"/>
        <v>#N/A</v>
      </c>
    </row>
    <row r="5742" spans="1:5" x14ac:dyDescent="0.45">
      <c r="A5742">
        <v>12</v>
      </c>
      <c r="B5742">
        <v>1</v>
      </c>
      <c r="C5742">
        <v>3</v>
      </c>
      <c r="E5742" t="e">
        <f t="shared" si="89"/>
        <v>#N/A</v>
      </c>
    </row>
    <row r="5743" spans="1:5" x14ac:dyDescent="0.45">
      <c r="A5743">
        <v>13</v>
      </c>
      <c r="B5743">
        <v>1</v>
      </c>
      <c r="C5743">
        <v>2</v>
      </c>
      <c r="E5743" t="e">
        <f t="shared" si="89"/>
        <v>#N/A</v>
      </c>
    </row>
    <row r="5744" spans="1:5" x14ac:dyDescent="0.45">
      <c r="A5744">
        <v>14</v>
      </c>
      <c r="B5744">
        <v>5</v>
      </c>
      <c r="C5744">
        <v>6</v>
      </c>
      <c r="E5744" t="e">
        <f t="shared" si="89"/>
        <v>#N/A</v>
      </c>
    </row>
    <row r="5745" spans="1:5" x14ac:dyDescent="0.45">
      <c r="A5745">
        <v>15</v>
      </c>
      <c r="B5745">
        <v>4</v>
      </c>
      <c r="C5745">
        <v>2</v>
      </c>
      <c r="E5745" t="e">
        <f t="shared" si="89"/>
        <v>#N/A</v>
      </c>
    </row>
    <row r="5746" spans="1:5" x14ac:dyDescent="0.45">
      <c r="A5746">
        <v>16</v>
      </c>
      <c r="B5746">
        <v>2</v>
      </c>
      <c r="C5746">
        <v>1</v>
      </c>
      <c r="E5746" t="e">
        <f t="shared" si="89"/>
        <v>#N/A</v>
      </c>
    </row>
    <row r="5747" spans="1:5" x14ac:dyDescent="0.45">
      <c r="A5747">
        <v>17</v>
      </c>
      <c r="B5747">
        <v>5</v>
      </c>
      <c r="C5747">
        <v>1</v>
      </c>
      <c r="E5747" t="e">
        <f t="shared" si="89"/>
        <v>#N/A</v>
      </c>
    </row>
    <row r="5748" spans="1:5" x14ac:dyDescent="0.45">
      <c r="A5748">
        <v>18</v>
      </c>
      <c r="B5748">
        <v>4</v>
      </c>
      <c r="C5748">
        <v>5</v>
      </c>
      <c r="E5748" t="e">
        <f t="shared" si="89"/>
        <v>#N/A</v>
      </c>
    </row>
    <row r="5749" spans="1:5" x14ac:dyDescent="0.45">
      <c r="A5749">
        <v>19</v>
      </c>
      <c r="B5749">
        <v>4</v>
      </c>
      <c r="C5749">
        <v>5</v>
      </c>
      <c r="E5749" t="e">
        <f t="shared" si="89"/>
        <v>#N/A</v>
      </c>
    </row>
    <row r="5750" spans="1:5" x14ac:dyDescent="0.45">
      <c r="A5750">
        <v>20</v>
      </c>
      <c r="B5750">
        <v>2</v>
      </c>
      <c r="C5750">
        <v>4</v>
      </c>
      <c r="E5750" t="e">
        <f t="shared" si="89"/>
        <v>#N/A</v>
      </c>
    </row>
    <row r="5751" spans="1:5" x14ac:dyDescent="0.45">
      <c r="A5751">
        <v>21</v>
      </c>
      <c r="B5751">
        <v>1</v>
      </c>
      <c r="C5751">
        <v>3</v>
      </c>
      <c r="E5751" t="e">
        <f t="shared" si="89"/>
        <v>#N/A</v>
      </c>
    </row>
    <row r="5752" spans="1:5" x14ac:dyDescent="0.45">
      <c r="A5752">
        <v>22</v>
      </c>
      <c r="B5752">
        <v>3</v>
      </c>
      <c r="C5752">
        <v>3</v>
      </c>
      <c r="E5752" t="e">
        <f t="shared" si="89"/>
        <v>#N/A</v>
      </c>
    </row>
    <row r="5753" spans="1:5" x14ac:dyDescent="0.45">
      <c r="A5753">
        <v>23</v>
      </c>
      <c r="B5753">
        <v>3</v>
      </c>
      <c r="C5753">
        <v>5</v>
      </c>
      <c r="E5753" t="e">
        <f t="shared" si="89"/>
        <v>#N/A</v>
      </c>
    </row>
    <row r="5754" spans="1:5" x14ac:dyDescent="0.45">
      <c r="A5754">
        <v>24</v>
      </c>
      <c r="B5754">
        <v>2</v>
      </c>
      <c r="C5754">
        <v>1</v>
      </c>
      <c r="E5754" t="e">
        <f t="shared" si="89"/>
        <v>#N/A</v>
      </c>
    </row>
    <row r="5755" spans="1:5" x14ac:dyDescent="0.45">
      <c r="A5755">
        <v>25</v>
      </c>
      <c r="B5755">
        <v>1</v>
      </c>
      <c r="C5755">
        <v>2</v>
      </c>
      <c r="E5755" t="e">
        <f t="shared" si="89"/>
        <v>#N/A</v>
      </c>
    </row>
    <row r="5756" spans="1:5" x14ac:dyDescent="0.45">
      <c r="A5756">
        <v>26</v>
      </c>
      <c r="B5756">
        <v>2</v>
      </c>
      <c r="C5756">
        <v>6</v>
      </c>
      <c r="E5756" t="e">
        <f t="shared" si="89"/>
        <v>#N/A</v>
      </c>
    </row>
    <row r="5757" spans="1:5" x14ac:dyDescent="0.45">
      <c r="A5757">
        <v>27</v>
      </c>
      <c r="B5757">
        <v>4</v>
      </c>
      <c r="C5757">
        <v>6</v>
      </c>
      <c r="E5757" t="e">
        <f t="shared" si="89"/>
        <v>#N/A</v>
      </c>
    </row>
    <row r="5758" spans="1:5" x14ac:dyDescent="0.45">
      <c r="A5758">
        <v>28</v>
      </c>
      <c r="B5758">
        <v>2</v>
      </c>
      <c r="C5758">
        <v>6</v>
      </c>
      <c r="E5758" t="e">
        <f t="shared" si="89"/>
        <v>#N/A</v>
      </c>
    </row>
    <row r="5759" spans="1:5" x14ac:dyDescent="0.45">
      <c r="A5759">
        <v>29</v>
      </c>
      <c r="B5759">
        <v>1</v>
      </c>
      <c r="C5759">
        <v>1</v>
      </c>
      <c r="E5759">
        <f t="shared" si="89"/>
        <v>29</v>
      </c>
    </row>
    <row r="5760" spans="1:5" x14ac:dyDescent="0.45">
      <c r="A5760">
        <v>1</v>
      </c>
      <c r="B5760">
        <v>6</v>
      </c>
      <c r="C5760">
        <v>5</v>
      </c>
      <c r="E5760" t="e">
        <f t="shared" si="89"/>
        <v>#N/A</v>
      </c>
    </row>
    <row r="5761" spans="1:5" x14ac:dyDescent="0.45">
      <c r="A5761">
        <v>2</v>
      </c>
      <c r="B5761">
        <v>3</v>
      </c>
      <c r="C5761">
        <v>1</v>
      </c>
      <c r="E5761" t="e">
        <f t="shared" si="89"/>
        <v>#N/A</v>
      </c>
    </row>
    <row r="5762" spans="1:5" x14ac:dyDescent="0.45">
      <c r="A5762">
        <v>3</v>
      </c>
      <c r="B5762">
        <v>2</v>
      </c>
      <c r="C5762">
        <v>3</v>
      </c>
      <c r="E5762" t="e">
        <f t="shared" ref="E5762:E5825" si="90">IF(AND($B5762=1,$C5762=1),A5762,NA())</f>
        <v>#N/A</v>
      </c>
    </row>
    <row r="5763" spans="1:5" x14ac:dyDescent="0.45">
      <c r="A5763">
        <v>4</v>
      </c>
      <c r="B5763">
        <v>3</v>
      </c>
      <c r="C5763">
        <v>6</v>
      </c>
      <c r="E5763" t="e">
        <f t="shared" si="90"/>
        <v>#N/A</v>
      </c>
    </row>
    <row r="5764" spans="1:5" x14ac:dyDescent="0.45">
      <c r="A5764">
        <v>5</v>
      </c>
      <c r="B5764">
        <v>1</v>
      </c>
      <c r="C5764">
        <v>5</v>
      </c>
      <c r="E5764" t="e">
        <f t="shared" si="90"/>
        <v>#N/A</v>
      </c>
    </row>
    <row r="5765" spans="1:5" x14ac:dyDescent="0.45">
      <c r="A5765">
        <v>6</v>
      </c>
      <c r="B5765">
        <v>3</v>
      </c>
      <c r="C5765">
        <v>6</v>
      </c>
      <c r="E5765" t="e">
        <f t="shared" si="90"/>
        <v>#N/A</v>
      </c>
    </row>
    <row r="5766" spans="1:5" x14ac:dyDescent="0.45">
      <c r="A5766">
        <v>7</v>
      </c>
      <c r="B5766">
        <v>3</v>
      </c>
      <c r="C5766">
        <v>6</v>
      </c>
      <c r="E5766" t="e">
        <f t="shared" si="90"/>
        <v>#N/A</v>
      </c>
    </row>
    <row r="5767" spans="1:5" x14ac:dyDescent="0.45">
      <c r="A5767">
        <v>8</v>
      </c>
      <c r="B5767">
        <v>2</v>
      </c>
      <c r="C5767">
        <v>1</v>
      </c>
      <c r="E5767" t="e">
        <f t="shared" si="90"/>
        <v>#N/A</v>
      </c>
    </row>
    <row r="5768" spans="1:5" x14ac:dyDescent="0.45">
      <c r="A5768">
        <v>9</v>
      </c>
      <c r="B5768">
        <v>1</v>
      </c>
      <c r="C5768">
        <v>2</v>
      </c>
      <c r="E5768" t="e">
        <f t="shared" si="90"/>
        <v>#N/A</v>
      </c>
    </row>
    <row r="5769" spans="1:5" x14ac:dyDescent="0.45">
      <c r="A5769">
        <v>10</v>
      </c>
      <c r="B5769">
        <v>1</v>
      </c>
      <c r="C5769">
        <v>4</v>
      </c>
      <c r="E5769" t="e">
        <f t="shared" si="90"/>
        <v>#N/A</v>
      </c>
    </row>
    <row r="5770" spans="1:5" x14ac:dyDescent="0.45">
      <c r="A5770">
        <v>11</v>
      </c>
      <c r="B5770">
        <v>1</v>
      </c>
      <c r="C5770">
        <v>1</v>
      </c>
      <c r="E5770">
        <f t="shared" si="90"/>
        <v>11</v>
      </c>
    </row>
    <row r="5771" spans="1:5" x14ac:dyDescent="0.45">
      <c r="A5771">
        <v>1</v>
      </c>
      <c r="B5771">
        <v>6</v>
      </c>
      <c r="C5771">
        <v>4</v>
      </c>
      <c r="E5771" t="e">
        <f t="shared" si="90"/>
        <v>#N/A</v>
      </c>
    </row>
    <row r="5772" spans="1:5" x14ac:dyDescent="0.45">
      <c r="A5772">
        <v>2</v>
      </c>
      <c r="B5772">
        <v>4</v>
      </c>
      <c r="C5772">
        <v>3</v>
      </c>
      <c r="E5772" t="e">
        <f t="shared" si="90"/>
        <v>#N/A</v>
      </c>
    </row>
    <row r="5773" spans="1:5" x14ac:dyDescent="0.45">
      <c r="A5773">
        <v>3</v>
      </c>
      <c r="B5773">
        <v>1</v>
      </c>
      <c r="C5773">
        <v>2</v>
      </c>
      <c r="E5773" t="e">
        <f t="shared" si="90"/>
        <v>#N/A</v>
      </c>
    </row>
    <row r="5774" spans="1:5" x14ac:dyDescent="0.45">
      <c r="A5774">
        <v>4</v>
      </c>
      <c r="B5774">
        <v>6</v>
      </c>
      <c r="C5774">
        <v>6</v>
      </c>
      <c r="E5774" t="e">
        <f t="shared" si="90"/>
        <v>#N/A</v>
      </c>
    </row>
    <row r="5775" spans="1:5" x14ac:dyDescent="0.45">
      <c r="A5775">
        <v>5</v>
      </c>
      <c r="B5775">
        <v>4</v>
      </c>
      <c r="C5775">
        <v>2</v>
      </c>
      <c r="E5775" t="e">
        <f t="shared" si="90"/>
        <v>#N/A</v>
      </c>
    </row>
    <row r="5776" spans="1:5" x14ac:dyDescent="0.45">
      <c r="A5776">
        <v>6</v>
      </c>
      <c r="B5776">
        <v>6</v>
      </c>
      <c r="C5776">
        <v>6</v>
      </c>
      <c r="E5776" t="e">
        <f t="shared" si="90"/>
        <v>#N/A</v>
      </c>
    </row>
    <row r="5777" spans="1:5" x14ac:dyDescent="0.45">
      <c r="A5777">
        <v>7</v>
      </c>
      <c r="B5777">
        <v>4</v>
      </c>
      <c r="C5777">
        <v>2</v>
      </c>
      <c r="E5777" t="e">
        <f t="shared" si="90"/>
        <v>#N/A</v>
      </c>
    </row>
    <row r="5778" spans="1:5" x14ac:dyDescent="0.45">
      <c r="A5778">
        <v>8</v>
      </c>
      <c r="B5778">
        <v>2</v>
      </c>
      <c r="C5778">
        <v>3</v>
      </c>
      <c r="E5778" t="e">
        <f t="shared" si="90"/>
        <v>#N/A</v>
      </c>
    </row>
    <row r="5779" spans="1:5" x14ac:dyDescent="0.45">
      <c r="A5779">
        <v>9</v>
      </c>
      <c r="B5779">
        <v>4</v>
      </c>
      <c r="C5779">
        <v>4</v>
      </c>
      <c r="E5779" t="e">
        <f t="shared" si="90"/>
        <v>#N/A</v>
      </c>
    </row>
    <row r="5780" spans="1:5" x14ac:dyDescent="0.45">
      <c r="A5780">
        <v>10</v>
      </c>
      <c r="B5780">
        <v>3</v>
      </c>
      <c r="C5780">
        <v>1</v>
      </c>
      <c r="E5780" t="e">
        <f t="shared" si="90"/>
        <v>#N/A</v>
      </c>
    </row>
    <row r="5781" spans="1:5" x14ac:dyDescent="0.45">
      <c r="A5781">
        <v>11</v>
      </c>
      <c r="B5781">
        <v>3</v>
      </c>
      <c r="C5781">
        <v>1</v>
      </c>
      <c r="E5781" t="e">
        <f t="shared" si="90"/>
        <v>#N/A</v>
      </c>
    </row>
    <row r="5782" spans="1:5" x14ac:dyDescent="0.45">
      <c r="A5782">
        <v>12</v>
      </c>
      <c r="B5782">
        <v>2</v>
      </c>
      <c r="C5782">
        <v>3</v>
      </c>
      <c r="E5782" t="e">
        <f t="shared" si="90"/>
        <v>#N/A</v>
      </c>
    </row>
    <row r="5783" spans="1:5" x14ac:dyDescent="0.45">
      <c r="A5783">
        <v>13</v>
      </c>
      <c r="B5783">
        <v>2</v>
      </c>
      <c r="C5783">
        <v>4</v>
      </c>
      <c r="E5783" t="e">
        <f t="shared" si="90"/>
        <v>#N/A</v>
      </c>
    </row>
    <row r="5784" spans="1:5" x14ac:dyDescent="0.45">
      <c r="A5784">
        <v>14</v>
      </c>
      <c r="B5784">
        <v>1</v>
      </c>
      <c r="C5784">
        <v>5</v>
      </c>
      <c r="E5784" t="e">
        <f t="shared" si="90"/>
        <v>#N/A</v>
      </c>
    </row>
    <row r="5785" spans="1:5" x14ac:dyDescent="0.45">
      <c r="A5785">
        <v>15</v>
      </c>
      <c r="B5785">
        <v>1</v>
      </c>
      <c r="C5785">
        <v>1</v>
      </c>
      <c r="E5785">
        <f t="shared" si="90"/>
        <v>15</v>
      </c>
    </row>
    <row r="5786" spans="1:5" x14ac:dyDescent="0.45">
      <c r="A5786">
        <v>1</v>
      </c>
      <c r="B5786">
        <v>5</v>
      </c>
      <c r="C5786">
        <v>4</v>
      </c>
      <c r="E5786" t="e">
        <f t="shared" si="90"/>
        <v>#N/A</v>
      </c>
    </row>
    <row r="5787" spans="1:5" x14ac:dyDescent="0.45">
      <c r="A5787">
        <v>2</v>
      </c>
      <c r="B5787">
        <v>5</v>
      </c>
      <c r="C5787">
        <v>2</v>
      </c>
      <c r="E5787" t="e">
        <f t="shared" si="90"/>
        <v>#N/A</v>
      </c>
    </row>
    <row r="5788" spans="1:5" x14ac:dyDescent="0.45">
      <c r="A5788">
        <v>3</v>
      </c>
      <c r="B5788">
        <v>1</v>
      </c>
      <c r="C5788">
        <v>4</v>
      </c>
      <c r="E5788" t="e">
        <f t="shared" si="90"/>
        <v>#N/A</v>
      </c>
    </row>
    <row r="5789" spans="1:5" x14ac:dyDescent="0.45">
      <c r="A5789">
        <v>4</v>
      </c>
      <c r="B5789">
        <v>3</v>
      </c>
      <c r="C5789">
        <v>3</v>
      </c>
      <c r="E5789" t="e">
        <f t="shared" si="90"/>
        <v>#N/A</v>
      </c>
    </row>
    <row r="5790" spans="1:5" x14ac:dyDescent="0.45">
      <c r="A5790">
        <v>5</v>
      </c>
      <c r="B5790">
        <v>2</v>
      </c>
      <c r="C5790">
        <v>4</v>
      </c>
      <c r="E5790" t="e">
        <f t="shared" si="90"/>
        <v>#N/A</v>
      </c>
    </row>
    <row r="5791" spans="1:5" x14ac:dyDescent="0.45">
      <c r="A5791">
        <v>6</v>
      </c>
      <c r="B5791">
        <v>6</v>
      </c>
      <c r="C5791">
        <v>2</v>
      </c>
      <c r="E5791" t="e">
        <f t="shared" si="90"/>
        <v>#N/A</v>
      </c>
    </row>
    <row r="5792" spans="1:5" x14ac:dyDescent="0.45">
      <c r="A5792">
        <v>7</v>
      </c>
      <c r="B5792">
        <v>2</v>
      </c>
      <c r="C5792">
        <v>6</v>
      </c>
      <c r="E5792" t="e">
        <f t="shared" si="90"/>
        <v>#N/A</v>
      </c>
    </row>
    <row r="5793" spans="1:5" x14ac:dyDescent="0.45">
      <c r="A5793">
        <v>8</v>
      </c>
      <c r="B5793">
        <v>4</v>
      </c>
      <c r="C5793">
        <v>4</v>
      </c>
      <c r="E5793" t="e">
        <f t="shared" si="90"/>
        <v>#N/A</v>
      </c>
    </row>
    <row r="5794" spans="1:5" x14ac:dyDescent="0.45">
      <c r="A5794">
        <v>9</v>
      </c>
      <c r="B5794">
        <v>1</v>
      </c>
      <c r="C5794">
        <v>2</v>
      </c>
      <c r="E5794" t="e">
        <f t="shared" si="90"/>
        <v>#N/A</v>
      </c>
    </row>
    <row r="5795" spans="1:5" x14ac:dyDescent="0.45">
      <c r="A5795">
        <v>10</v>
      </c>
      <c r="B5795">
        <v>6</v>
      </c>
      <c r="C5795">
        <v>6</v>
      </c>
      <c r="E5795" t="e">
        <f t="shared" si="90"/>
        <v>#N/A</v>
      </c>
    </row>
    <row r="5796" spans="1:5" x14ac:dyDescent="0.45">
      <c r="A5796">
        <v>11</v>
      </c>
      <c r="B5796">
        <v>5</v>
      </c>
      <c r="C5796">
        <v>1</v>
      </c>
      <c r="E5796" t="e">
        <f t="shared" si="90"/>
        <v>#N/A</v>
      </c>
    </row>
    <row r="5797" spans="1:5" x14ac:dyDescent="0.45">
      <c r="A5797">
        <v>12</v>
      </c>
      <c r="B5797">
        <v>4</v>
      </c>
      <c r="C5797">
        <v>5</v>
      </c>
      <c r="E5797" t="e">
        <f t="shared" si="90"/>
        <v>#N/A</v>
      </c>
    </row>
    <row r="5798" spans="1:5" x14ac:dyDescent="0.45">
      <c r="A5798">
        <v>13</v>
      </c>
      <c r="B5798">
        <v>1</v>
      </c>
      <c r="C5798">
        <v>6</v>
      </c>
      <c r="E5798" t="e">
        <f t="shared" si="90"/>
        <v>#N/A</v>
      </c>
    </row>
    <row r="5799" spans="1:5" x14ac:dyDescent="0.45">
      <c r="A5799">
        <v>14</v>
      </c>
      <c r="B5799">
        <v>5</v>
      </c>
      <c r="C5799">
        <v>6</v>
      </c>
      <c r="E5799" t="e">
        <f t="shared" si="90"/>
        <v>#N/A</v>
      </c>
    </row>
    <row r="5800" spans="1:5" x14ac:dyDescent="0.45">
      <c r="A5800">
        <v>15</v>
      </c>
      <c r="B5800">
        <v>6</v>
      </c>
      <c r="C5800">
        <v>2</v>
      </c>
      <c r="E5800" t="e">
        <f t="shared" si="90"/>
        <v>#N/A</v>
      </c>
    </row>
    <row r="5801" spans="1:5" x14ac:dyDescent="0.45">
      <c r="A5801">
        <v>16</v>
      </c>
      <c r="B5801">
        <v>4</v>
      </c>
      <c r="C5801">
        <v>3</v>
      </c>
      <c r="E5801" t="e">
        <f t="shared" si="90"/>
        <v>#N/A</v>
      </c>
    </row>
    <row r="5802" spans="1:5" x14ac:dyDescent="0.45">
      <c r="A5802">
        <v>17</v>
      </c>
      <c r="B5802">
        <v>6</v>
      </c>
      <c r="C5802">
        <v>2</v>
      </c>
      <c r="E5802" t="e">
        <f t="shared" si="90"/>
        <v>#N/A</v>
      </c>
    </row>
    <row r="5803" spans="1:5" x14ac:dyDescent="0.45">
      <c r="A5803">
        <v>18</v>
      </c>
      <c r="B5803">
        <v>5</v>
      </c>
      <c r="C5803">
        <v>1</v>
      </c>
      <c r="E5803" t="e">
        <f t="shared" si="90"/>
        <v>#N/A</v>
      </c>
    </row>
    <row r="5804" spans="1:5" x14ac:dyDescent="0.45">
      <c r="A5804">
        <v>19</v>
      </c>
      <c r="B5804">
        <v>2</v>
      </c>
      <c r="C5804">
        <v>5</v>
      </c>
      <c r="E5804" t="e">
        <f t="shared" si="90"/>
        <v>#N/A</v>
      </c>
    </row>
    <row r="5805" spans="1:5" x14ac:dyDescent="0.45">
      <c r="A5805">
        <v>20</v>
      </c>
      <c r="B5805">
        <v>4</v>
      </c>
      <c r="C5805">
        <v>6</v>
      </c>
      <c r="E5805" t="e">
        <f t="shared" si="90"/>
        <v>#N/A</v>
      </c>
    </row>
    <row r="5806" spans="1:5" x14ac:dyDescent="0.45">
      <c r="A5806">
        <v>21</v>
      </c>
      <c r="B5806">
        <v>6</v>
      </c>
      <c r="C5806">
        <v>2</v>
      </c>
      <c r="E5806" t="e">
        <f t="shared" si="90"/>
        <v>#N/A</v>
      </c>
    </row>
    <row r="5807" spans="1:5" x14ac:dyDescent="0.45">
      <c r="A5807">
        <v>22</v>
      </c>
      <c r="B5807">
        <v>1</v>
      </c>
      <c r="C5807">
        <v>4</v>
      </c>
      <c r="E5807" t="e">
        <f t="shared" si="90"/>
        <v>#N/A</v>
      </c>
    </row>
    <row r="5808" spans="1:5" x14ac:dyDescent="0.45">
      <c r="A5808">
        <v>23</v>
      </c>
      <c r="B5808">
        <v>1</v>
      </c>
      <c r="C5808">
        <v>1</v>
      </c>
      <c r="E5808">
        <f t="shared" si="90"/>
        <v>23</v>
      </c>
    </row>
    <row r="5809" spans="1:5" x14ac:dyDescent="0.45">
      <c r="A5809">
        <v>1</v>
      </c>
      <c r="B5809">
        <v>5</v>
      </c>
      <c r="C5809">
        <v>3</v>
      </c>
      <c r="E5809" t="e">
        <f t="shared" si="90"/>
        <v>#N/A</v>
      </c>
    </row>
    <row r="5810" spans="1:5" x14ac:dyDescent="0.45">
      <c r="A5810">
        <v>2</v>
      </c>
      <c r="B5810">
        <v>6</v>
      </c>
      <c r="C5810">
        <v>4</v>
      </c>
      <c r="E5810" t="e">
        <f t="shared" si="90"/>
        <v>#N/A</v>
      </c>
    </row>
    <row r="5811" spans="1:5" x14ac:dyDescent="0.45">
      <c r="A5811">
        <v>3</v>
      </c>
      <c r="B5811">
        <v>4</v>
      </c>
      <c r="C5811">
        <v>4</v>
      </c>
      <c r="E5811" t="e">
        <f t="shared" si="90"/>
        <v>#N/A</v>
      </c>
    </row>
    <row r="5812" spans="1:5" x14ac:dyDescent="0.45">
      <c r="A5812">
        <v>4</v>
      </c>
      <c r="B5812">
        <v>3</v>
      </c>
      <c r="C5812">
        <v>1</v>
      </c>
      <c r="E5812" t="e">
        <f t="shared" si="90"/>
        <v>#N/A</v>
      </c>
    </row>
    <row r="5813" spans="1:5" x14ac:dyDescent="0.45">
      <c r="A5813">
        <v>5</v>
      </c>
      <c r="B5813">
        <v>4</v>
      </c>
      <c r="C5813">
        <v>6</v>
      </c>
      <c r="E5813" t="e">
        <f t="shared" si="90"/>
        <v>#N/A</v>
      </c>
    </row>
    <row r="5814" spans="1:5" x14ac:dyDescent="0.45">
      <c r="A5814">
        <v>6</v>
      </c>
      <c r="B5814">
        <v>3</v>
      </c>
      <c r="C5814">
        <v>5</v>
      </c>
      <c r="E5814" t="e">
        <f t="shared" si="90"/>
        <v>#N/A</v>
      </c>
    </row>
    <row r="5815" spans="1:5" x14ac:dyDescent="0.45">
      <c r="A5815">
        <v>7</v>
      </c>
      <c r="B5815">
        <v>2</v>
      </c>
      <c r="C5815">
        <v>6</v>
      </c>
      <c r="E5815" t="e">
        <f t="shared" si="90"/>
        <v>#N/A</v>
      </c>
    </row>
    <row r="5816" spans="1:5" x14ac:dyDescent="0.45">
      <c r="A5816">
        <v>8</v>
      </c>
      <c r="B5816">
        <v>4</v>
      </c>
      <c r="C5816">
        <v>3</v>
      </c>
      <c r="E5816" t="e">
        <f t="shared" si="90"/>
        <v>#N/A</v>
      </c>
    </row>
    <row r="5817" spans="1:5" x14ac:dyDescent="0.45">
      <c r="A5817">
        <v>9</v>
      </c>
      <c r="B5817">
        <v>2</v>
      </c>
      <c r="C5817">
        <v>4</v>
      </c>
      <c r="E5817" t="e">
        <f t="shared" si="90"/>
        <v>#N/A</v>
      </c>
    </row>
    <row r="5818" spans="1:5" x14ac:dyDescent="0.45">
      <c r="A5818">
        <v>10</v>
      </c>
      <c r="B5818">
        <v>5</v>
      </c>
      <c r="C5818">
        <v>5</v>
      </c>
      <c r="E5818" t="e">
        <f t="shared" si="90"/>
        <v>#N/A</v>
      </c>
    </row>
    <row r="5819" spans="1:5" x14ac:dyDescent="0.45">
      <c r="A5819">
        <v>11</v>
      </c>
      <c r="B5819">
        <v>1</v>
      </c>
      <c r="C5819">
        <v>4</v>
      </c>
      <c r="E5819" t="e">
        <f t="shared" si="90"/>
        <v>#N/A</v>
      </c>
    </row>
    <row r="5820" spans="1:5" x14ac:dyDescent="0.45">
      <c r="A5820">
        <v>12</v>
      </c>
      <c r="B5820">
        <v>6</v>
      </c>
      <c r="C5820">
        <v>5</v>
      </c>
      <c r="E5820" t="e">
        <f t="shared" si="90"/>
        <v>#N/A</v>
      </c>
    </row>
    <row r="5821" spans="1:5" x14ac:dyDescent="0.45">
      <c r="A5821">
        <v>13</v>
      </c>
      <c r="B5821">
        <v>3</v>
      </c>
      <c r="C5821">
        <v>6</v>
      </c>
      <c r="E5821" t="e">
        <f t="shared" si="90"/>
        <v>#N/A</v>
      </c>
    </row>
    <row r="5822" spans="1:5" x14ac:dyDescent="0.45">
      <c r="A5822">
        <v>14</v>
      </c>
      <c r="B5822">
        <v>4</v>
      </c>
      <c r="C5822">
        <v>6</v>
      </c>
      <c r="E5822" t="e">
        <f t="shared" si="90"/>
        <v>#N/A</v>
      </c>
    </row>
    <row r="5823" spans="1:5" x14ac:dyDescent="0.45">
      <c r="A5823">
        <v>15</v>
      </c>
      <c r="B5823">
        <v>3</v>
      </c>
      <c r="C5823">
        <v>5</v>
      </c>
      <c r="E5823" t="e">
        <f t="shared" si="90"/>
        <v>#N/A</v>
      </c>
    </row>
    <row r="5824" spans="1:5" x14ac:dyDescent="0.45">
      <c r="A5824">
        <v>16</v>
      </c>
      <c r="B5824">
        <v>3</v>
      </c>
      <c r="C5824">
        <v>1</v>
      </c>
      <c r="E5824" t="e">
        <f t="shared" si="90"/>
        <v>#N/A</v>
      </c>
    </row>
    <row r="5825" spans="1:5" x14ac:dyDescent="0.45">
      <c r="A5825">
        <v>17</v>
      </c>
      <c r="B5825">
        <v>2</v>
      </c>
      <c r="C5825">
        <v>4</v>
      </c>
      <c r="E5825" t="e">
        <f t="shared" si="90"/>
        <v>#N/A</v>
      </c>
    </row>
    <row r="5826" spans="1:5" x14ac:dyDescent="0.45">
      <c r="A5826">
        <v>18</v>
      </c>
      <c r="B5826">
        <v>4</v>
      </c>
      <c r="C5826">
        <v>3</v>
      </c>
      <c r="E5826" t="e">
        <f t="shared" ref="E5826:E5889" si="91">IF(AND($B5826=1,$C5826=1),A5826,NA())</f>
        <v>#N/A</v>
      </c>
    </row>
    <row r="5827" spans="1:5" x14ac:dyDescent="0.45">
      <c r="A5827">
        <v>19</v>
      </c>
      <c r="B5827">
        <v>2</v>
      </c>
      <c r="C5827">
        <v>3</v>
      </c>
      <c r="E5827" t="e">
        <f t="shared" si="91"/>
        <v>#N/A</v>
      </c>
    </row>
    <row r="5828" spans="1:5" x14ac:dyDescent="0.45">
      <c r="A5828">
        <v>20</v>
      </c>
      <c r="B5828">
        <v>6</v>
      </c>
      <c r="C5828">
        <v>6</v>
      </c>
      <c r="E5828" t="e">
        <f t="shared" si="91"/>
        <v>#N/A</v>
      </c>
    </row>
    <row r="5829" spans="1:5" x14ac:dyDescent="0.45">
      <c r="A5829">
        <v>21</v>
      </c>
      <c r="B5829">
        <v>1</v>
      </c>
      <c r="C5829">
        <v>4</v>
      </c>
      <c r="E5829" t="e">
        <f t="shared" si="91"/>
        <v>#N/A</v>
      </c>
    </row>
    <row r="5830" spans="1:5" x14ac:dyDescent="0.45">
      <c r="A5830">
        <v>22</v>
      </c>
      <c r="B5830">
        <v>6</v>
      </c>
      <c r="C5830">
        <v>5</v>
      </c>
      <c r="E5830" t="e">
        <f t="shared" si="91"/>
        <v>#N/A</v>
      </c>
    </row>
    <row r="5831" spans="1:5" x14ac:dyDescent="0.45">
      <c r="A5831">
        <v>23</v>
      </c>
      <c r="B5831">
        <v>2</v>
      </c>
      <c r="C5831">
        <v>6</v>
      </c>
      <c r="E5831" t="e">
        <f t="shared" si="91"/>
        <v>#N/A</v>
      </c>
    </row>
    <row r="5832" spans="1:5" x14ac:dyDescent="0.45">
      <c r="A5832">
        <v>24</v>
      </c>
      <c r="B5832">
        <v>4</v>
      </c>
      <c r="C5832">
        <v>3</v>
      </c>
      <c r="E5832" t="e">
        <f t="shared" si="91"/>
        <v>#N/A</v>
      </c>
    </row>
    <row r="5833" spans="1:5" x14ac:dyDescent="0.45">
      <c r="A5833">
        <v>25</v>
      </c>
      <c r="B5833">
        <v>6</v>
      </c>
      <c r="C5833">
        <v>5</v>
      </c>
      <c r="E5833" t="e">
        <f t="shared" si="91"/>
        <v>#N/A</v>
      </c>
    </row>
    <row r="5834" spans="1:5" x14ac:dyDescent="0.45">
      <c r="A5834">
        <v>26</v>
      </c>
      <c r="B5834">
        <v>6</v>
      </c>
      <c r="C5834">
        <v>2</v>
      </c>
      <c r="E5834" t="e">
        <f t="shared" si="91"/>
        <v>#N/A</v>
      </c>
    </row>
    <row r="5835" spans="1:5" x14ac:dyDescent="0.45">
      <c r="A5835">
        <v>27</v>
      </c>
      <c r="B5835">
        <v>6</v>
      </c>
      <c r="C5835">
        <v>2</v>
      </c>
      <c r="E5835" t="e">
        <f t="shared" si="91"/>
        <v>#N/A</v>
      </c>
    </row>
    <row r="5836" spans="1:5" x14ac:dyDescent="0.45">
      <c r="A5836">
        <v>28</v>
      </c>
      <c r="B5836">
        <v>2</v>
      </c>
      <c r="C5836">
        <v>6</v>
      </c>
      <c r="E5836" t="e">
        <f t="shared" si="91"/>
        <v>#N/A</v>
      </c>
    </row>
    <row r="5837" spans="1:5" x14ac:dyDescent="0.45">
      <c r="A5837">
        <v>29</v>
      </c>
      <c r="B5837">
        <v>5</v>
      </c>
      <c r="C5837">
        <v>2</v>
      </c>
      <c r="E5837" t="e">
        <f t="shared" si="91"/>
        <v>#N/A</v>
      </c>
    </row>
    <row r="5838" spans="1:5" x14ac:dyDescent="0.45">
      <c r="A5838">
        <v>30</v>
      </c>
      <c r="B5838">
        <v>3</v>
      </c>
      <c r="C5838">
        <v>6</v>
      </c>
      <c r="E5838" t="e">
        <f t="shared" si="91"/>
        <v>#N/A</v>
      </c>
    </row>
    <row r="5839" spans="1:5" x14ac:dyDescent="0.45">
      <c r="A5839">
        <v>31</v>
      </c>
      <c r="B5839">
        <v>5</v>
      </c>
      <c r="C5839">
        <v>5</v>
      </c>
      <c r="E5839" t="e">
        <f t="shared" si="91"/>
        <v>#N/A</v>
      </c>
    </row>
    <row r="5840" spans="1:5" x14ac:dyDescent="0.45">
      <c r="A5840">
        <v>32</v>
      </c>
      <c r="B5840">
        <v>2</v>
      </c>
      <c r="C5840">
        <v>6</v>
      </c>
      <c r="E5840" t="e">
        <f t="shared" si="91"/>
        <v>#N/A</v>
      </c>
    </row>
    <row r="5841" spans="1:5" x14ac:dyDescent="0.45">
      <c r="A5841">
        <v>33</v>
      </c>
      <c r="B5841">
        <v>2</v>
      </c>
      <c r="C5841">
        <v>6</v>
      </c>
      <c r="E5841" t="e">
        <f t="shared" si="91"/>
        <v>#N/A</v>
      </c>
    </row>
    <row r="5842" spans="1:5" x14ac:dyDescent="0.45">
      <c r="A5842">
        <v>34</v>
      </c>
      <c r="B5842">
        <v>2</v>
      </c>
      <c r="C5842">
        <v>6</v>
      </c>
      <c r="E5842" t="e">
        <f t="shared" si="91"/>
        <v>#N/A</v>
      </c>
    </row>
    <row r="5843" spans="1:5" x14ac:dyDescent="0.45">
      <c r="A5843">
        <v>35</v>
      </c>
      <c r="B5843">
        <v>3</v>
      </c>
      <c r="C5843">
        <v>3</v>
      </c>
      <c r="E5843" t="e">
        <f t="shared" si="91"/>
        <v>#N/A</v>
      </c>
    </row>
    <row r="5844" spans="1:5" x14ac:dyDescent="0.45">
      <c r="A5844">
        <v>36</v>
      </c>
      <c r="B5844">
        <v>5</v>
      </c>
      <c r="C5844">
        <v>5</v>
      </c>
      <c r="E5844" t="e">
        <f t="shared" si="91"/>
        <v>#N/A</v>
      </c>
    </row>
    <row r="5845" spans="1:5" x14ac:dyDescent="0.45">
      <c r="A5845">
        <v>37</v>
      </c>
      <c r="B5845">
        <v>1</v>
      </c>
      <c r="C5845">
        <v>2</v>
      </c>
      <c r="E5845" t="e">
        <f t="shared" si="91"/>
        <v>#N/A</v>
      </c>
    </row>
    <row r="5846" spans="1:5" x14ac:dyDescent="0.45">
      <c r="A5846">
        <v>38</v>
      </c>
      <c r="B5846">
        <v>6</v>
      </c>
      <c r="C5846">
        <v>6</v>
      </c>
      <c r="E5846" t="e">
        <f t="shared" si="91"/>
        <v>#N/A</v>
      </c>
    </row>
    <row r="5847" spans="1:5" x14ac:dyDescent="0.45">
      <c r="A5847">
        <v>39</v>
      </c>
      <c r="B5847">
        <v>4</v>
      </c>
      <c r="C5847">
        <v>2</v>
      </c>
      <c r="E5847" t="e">
        <f t="shared" si="91"/>
        <v>#N/A</v>
      </c>
    </row>
    <row r="5848" spans="1:5" x14ac:dyDescent="0.45">
      <c r="A5848">
        <v>40</v>
      </c>
      <c r="B5848">
        <v>1</v>
      </c>
      <c r="C5848">
        <v>6</v>
      </c>
      <c r="E5848" t="e">
        <f t="shared" si="91"/>
        <v>#N/A</v>
      </c>
    </row>
    <row r="5849" spans="1:5" x14ac:dyDescent="0.45">
      <c r="A5849">
        <v>41</v>
      </c>
      <c r="B5849">
        <v>1</v>
      </c>
      <c r="C5849">
        <v>4</v>
      </c>
      <c r="E5849" t="e">
        <f t="shared" si="91"/>
        <v>#N/A</v>
      </c>
    </row>
    <row r="5850" spans="1:5" x14ac:dyDescent="0.45">
      <c r="A5850">
        <v>42</v>
      </c>
      <c r="B5850">
        <v>3</v>
      </c>
      <c r="C5850">
        <v>2</v>
      </c>
      <c r="E5850" t="e">
        <f t="shared" si="91"/>
        <v>#N/A</v>
      </c>
    </row>
    <row r="5851" spans="1:5" x14ac:dyDescent="0.45">
      <c r="A5851">
        <v>43</v>
      </c>
      <c r="B5851">
        <v>2</v>
      </c>
      <c r="C5851">
        <v>2</v>
      </c>
      <c r="E5851" t="e">
        <f t="shared" si="91"/>
        <v>#N/A</v>
      </c>
    </row>
    <row r="5852" spans="1:5" x14ac:dyDescent="0.45">
      <c r="A5852">
        <v>44</v>
      </c>
      <c r="B5852">
        <v>2</v>
      </c>
      <c r="C5852">
        <v>1</v>
      </c>
      <c r="E5852" t="e">
        <f t="shared" si="91"/>
        <v>#N/A</v>
      </c>
    </row>
    <row r="5853" spans="1:5" x14ac:dyDescent="0.45">
      <c r="A5853">
        <v>45</v>
      </c>
      <c r="B5853">
        <v>3</v>
      </c>
      <c r="C5853">
        <v>3</v>
      </c>
      <c r="E5853" t="e">
        <f t="shared" si="91"/>
        <v>#N/A</v>
      </c>
    </row>
    <row r="5854" spans="1:5" x14ac:dyDescent="0.45">
      <c r="A5854">
        <v>46</v>
      </c>
      <c r="B5854">
        <v>5</v>
      </c>
      <c r="C5854">
        <v>5</v>
      </c>
      <c r="E5854" t="e">
        <f t="shared" si="91"/>
        <v>#N/A</v>
      </c>
    </row>
    <row r="5855" spans="1:5" x14ac:dyDescent="0.45">
      <c r="A5855">
        <v>47</v>
      </c>
      <c r="B5855">
        <v>4</v>
      </c>
      <c r="C5855">
        <v>3</v>
      </c>
      <c r="E5855" t="e">
        <f t="shared" si="91"/>
        <v>#N/A</v>
      </c>
    </row>
    <row r="5856" spans="1:5" x14ac:dyDescent="0.45">
      <c r="A5856">
        <v>48</v>
      </c>
      <c r="B5856">
        <v>2</v>
      </c>
      <c r="C5856">
        <v>3</v>
      </c>
      <c r="E5856" t="e">
        <f t="shared" si="91"/>
        <v>#N/A</v>
      </c>
    </row>
    <row r="5857" spans="1:5" x14ac:dyDescent="0.45">
      <c r="A5857">
        <v>49</v>
      </c>
      <c r="B5857">
        <v>1</v>
      </c>
      <c r="C5857">
        <v>3</v>
      </c>
      <c r="E5857" t="e">
        <f t="shared" si="91"/>
        <v>#N/A</v>
      </c>
    </row>
    <row r="5858" spans="1:5" x14ac:dyDescent="0.45">
      <c r="A5858">
        <v>50</v>
      </c>
      <c r="B5858">
        <v>5</v>
      </c>
      <c r="C5858">
        <v>3</v>
      </c>
      <c r="E5858" t="e">
        <f t="shared" si="91"/>
        <v>#N/A</v>
      </c>
    </row>
    <row r="5859" spans="1:5" x14ac:dyDescent="0.45">
      <c r="A5859">
        <v>51</v>
      </c>
      <c r="B5859">
        <v>6</v>
      </c>
      <c r="C5859">
        <v>5</v>
      </c>
      <c r="E5859" t="e">
        <f t="shared" si="91"/>
        <v>#N/A</v>
      </c>
    </row>
    <row r="5860" spans="1:5" x14ac:dyDescent="0.45">
      <c r="A5860">
        <v>52</v>
      </c>
      <c r="B5860">
        <v>5</v>
      </c>
      <c r="C5860">
        <v>3</v>
      </c>
      <c r="E5860" t="e">
        <f t="shared" si="91"/>
        <v>#N/A</v>
      </c>
    </row>
    <row r="5861" spans="1:5" x14ac:dyDescent="0.45">
      <c r="A5861">
        <v>53</v>
      </c>
      <c r="B5861">
        <v>6</v>
      </c>
      <c r="C5861">
        <v>5</v>
      </c>
      <c r="E5861" t="e">
        <f t="shared" si="91"/>
        <v>#N/A</v>
      </c>
    </row>
    <row r="5862" spans="1:5" x14ac:dyDescent="0.45">
      <c r="A5862">
        <v>54</v>
      </c>
      <c r="B5862">
        <v>3</v>
      </c>
      <c r="C5862">
        <v>5</v>
      </c>
      <c r="E5862" t="e">
        <f t="shared" si="91"/>
        <v>#N/A</v>
      </c>
    </row>
    <row r="5863" spans="1:5" x14ac:dyDescent="0.45">
      <c r="A5863">
        <v>55</v>
      </c>
      <c r="B5863">
        <v>6</v>
      </c>
      <c r="C5863">
        <v>2</v>
      </c>
      <c r="E5863" t="e">
        <f t="shared" si="91"/>
        <v>#N/A</v>
      </c>
    </row>
    <row r="5864" spans="1:5" x14ac:dyDescent="0.45">
      <c r="A5864">
        <v>56</v>
      </c>
      <c r="B5864">
        <v>1</v>
      </c>
      <c r="C5864">
        <v>4</v>
      </c>
      <c r="E5864" t="e">
        <f t="shared" si="91"/>
        <v>#N/A</v>
      </c>
    </row>
    <row r="5865" spans="1:5" x14ac:dyDescent="0.45">
      <c r="A5865">
        <v>57</v>
      </c>
      <c r="B5865">
        <v>2</v>
      </c>
      <c r="C5865">
        <v>1</v>
      </c>
      <c r="E5865" t="e">
        <f t="shared" si="91"/>
        <v>#N/A</v>
      </c>
    </row>
    <row r="5866" spans="1:5" x14ac:dyDescent="0.45">
      <c r="A5866">
        <v>58</v>
      </c>
      <c r="B5866">
        <v>5</v>
      </c>
      <c r="C5866">
        <v>2</v>
      </c>
      <c r="E5866" t="e">
        <f t="shared" si="91"/>
        <v>#N/A</v>
      </c>
    </row>
    <row r="5867" spans="1:5" x14ac:dyDescent="0.45">
      <c r="A5867">
        <v>59</v>
      </c>
      <c r="B5867">
        <v>6</v>
      </c>
      <c r="C5867">
        <v>4</v>
      </c>
      <c r="E5867" t="e">
        <f t="shared" si="91"/>
        <v>#N/A</v>
      </c>
    </row>
    <row r="5868" spans="1:5" x14ac:dyDescent="0.45">
      <c r="A5868">
        <v>60</v>
      </c>
      <c r="B5868">
        <v>4</v>
      </c>
      <c r="C5868">
        <v>6</v>
      </c>
      <c r="E5868" t="e">
        <f t="shared" si="91"/>
        <v>#N/A</v>
      </c>
    </row>
    <row r="5869" spans="1:5" x14ac:dyDescent="0.45">
      <c r="A5869">
        <v>61</v>
      </c>
      <c r="B5869">
        <v>1</v>
      </c>
      <c r="C5869">
        <v>5</v>
      </c>
      <c r="E5869" t="e">
        <f t="shared" si="91"/>
        <v>#N/A</v>
      </c>
    </row>
    <row r="5870" spans="1:5" x14ac:dyDescent="0.45">
      <c r="A5870">
        <v>62</v>
      </c>
      <c r="B5870">
        <v>1</v>
      </c>
      <c r="C5870">
        <v>5</v>
      </c>
      <c r="E5870" t="e">
        <f t="shared" si="91"/>
        <v>#N/A</v>
      </c>
    </row>
    <row r="5871" spans="1:5" x14ac:dyDescent="0.45">
      <c r="A5871">
        <v>63</v>
      </c>
      <c r="B5871">
        <v>3</v>
      </c>
      <c r="C5871">
        <v>3</v>
      </c>
      <c r="E5871" t="e">
        <f t="shared" si="91"/>
        <v>#N/A</v>
      </c>
    </row>
    <row r="5872" spans="1:5" x14ac:dyDescent="0.45">
      <c r="A5872">
        <v>64</v>
      </c>
      <c r="B5872">
        <v>1</v>
      </c>
      <c r="C5872">
        <v>2</v>
      </c>
      <c r="E5872" t="e">
        <f t="shared" si="91"/>
        <v>#N/A</v>
      </c>
    </row>
    <row r="5873" spans="1:5" x14ac:dyDescent="0.45">
      <c r="A5873">
        <v>65</v>
      </c>
      <c r="B5873">
        <v>4</v>
      </c>
      <c r="C5873">
        <v>1</v>
      </c>
      <c r="E5873" t="e">
        <f t="shared" si="91"/>
        <v>#N/A</v>
      </c>
    </row>
    <row r="5874" spans="1:5" x14ac:dyDescent="0.45">
      <c r="A5874">
        <v>66</v>
      </c>
      <c r="B5874">
        <v>5</v>
      </c>
      <c r="C5874">
        <v>3</v>
      </c>
      <c r="E5874" t="e">
        <f t="shared" si="91"/>
        <v>#N/A</v>
      </c>
    </row>
    <row r="5875" spans="1:5" x14ac:dyDescent="0.45">
      <c r="A5875">
        <v>67</v>
      </c>
      <c r="B5875">
        <v>2</v>
      </c>
      <c r="C5875">
        <v>4</v>
      </c>
      <c r="E5875" t="e">
        <f t="shared" si="91"/>
        <v>#N/A</v>
      </c>
    </row>
    <row r="5876" spans="1:5" x14ac:dyDescent="0.45">
      <c r="A5876">
        <v>68</v>
      </c>
      <c r="B5876">
        <v>2</v>
      </c>
      <c r="C5876">
        <v>3</v>
      </c>
      <c r="E5876" t="e">
        <f t="shared" si="91"/>
        <v>#N/A</v>
      </c>
    </row>
    <row r="5877" spans="1:5" x14ac:dyDescent="0.45">
      <c r="A5877">
        <v>69</v>
      </c>
      <c r="B5877">
        <v>4</v>
      </c>
      <c r="C5877">
        <v>4</v>
      </c>
      <c r="E5877" t="e">
        <f t="shared" si="91"/>
        <v>#N/A</v>
      </c>
    </row>
    <row r="5878" spans="1:5" x14ac:dyDescent="0.45">
      <c r="A5878">
        <v>70</v>
      </c>
      <c r="B5878">
        <v>1</v>
      </c>
      <c r="C5878">
        <v>5</v>
      </c>
      <c r="E5878" t="e">
        <f t="shared" si="91"/>
        <v>#N/A</v>
      </c>
    </row>
    <row r="5879" spans="1:5" x14ac:dyDescent="0.45">
      <c r="A5879">
        <v>71</v>
      </c>
      <c r="B5879">
        <v>4</v>
      </c>
      <c r="C5879">
        <v>2</v>
      </c>
      <c r="E5879" t="e">
        <f t="shared" si="91"/>
        <v>#N/A</v>
      </c>
    </row>
    <row r="5880" spans="1:5" x14ac:dyDescent="0.45">
      <c r="A5880">
        <v>72</v>
      </c>
      <c r="B5880">
        <v>4</v>
      </c>
      <c r="C5880">
        <v>1</v>
      </c>
      <c r="E5880" t="e">
        <f t="shared" si="91"/>
        <v>#N/A</v>
      </c>
    </row>
    <row r="5881" spans="1:5" x14ac:dyDescent="0.45">
      <c r="A5881">
        <v>73</v>
      </c>
      <c r="B5881">
        <v>6</v>
      </c>
      <c r="C5881">
        <v>5</v>
      </c>
      <c r="E5881" t="e">
        <f t="shared" si="91"/>
        <v>#N/A</v>
      </c>
    </row>
    <row r="5882" spans="1:5" x14ac:dyDescent="0.45">
      <c r="A5882">
        <v>74</v>
      </c>
      <c r="B5882">
        <v>2</v>
      </c>
      <c r="C5882">
        <v>3</v>
      </c>
      <c r="E5882" t="e">
        <f t="shared" si="91"/>
        <v>#N/A</v>
      </c>
    </row>
    <row r="5883" spans="1:5" x14ac:dyDescent="0.45">
      <c r="A5883">
        <v>75</v>
      </c>
      <c r="B5883">
        <v>2</v>
      </c>
      <c r="C5883">
        <v>5</v>
      </c>
      <c r="E5883" t="e">
        <f t="shared" si="91"/>
        <v>#N/A</v>
      </c>
    </row>
    <row r="5884" spans="1:5" x14ac:dyDescent="0.45">
      <c r="A5884">
        <v>76</v>
      </c>
      <c r="B5884">
        <v>1</v>
      </c>
      <c r="C5884">
        <v>3</v>
      </c>
      <c r="E5884" t="e">
        <f t="shared" si="91"/>
        <v>#N/A</v>
      </c>
    </row>
    <row r="5885" spans="1:5" x14ac:dyDescent="0.45">
      <c r="A5885">
        <v>77</v>
      </c>
      <c r="B5885">
        <v>6</v>
      </c>
      <c r="C5885">
        <v>6</v>
      </c>
      <c r="E5885" t="e">
        <f t="shared" si="91"/>
        <v>#N/A</v>
      </c>
    </row>
    <row r="5886" spans="1:5" x14ac:dyDescent="0.45">
      <c r="A5886">
        <v>78</v>
      </c>
      <c r="B5886">
        <v>1</v>
      </c>
      <c r="C5886">
        <v>1</v>
      </c>
      <c r="E5886">
        <f t="shared" si="91"/>
        <v>78</v>
      </c>
    </row>
    <row r="5887" spans="1:5" x14ac:dyDescent="0.45">
      <c r="A5887">
        <v>1</v>
      </c>
      <c r="B5887">
        <v>1</v>
      </c>
      <c r="C5887">
        <v>2</v>
      </c>
      <c r="E5887" t="e">
        <f t="shared" si="91"/>
        <v>#N/A</v>
      </c>
    </row>
    <row r="5888" spans="1:5" x14ac:dyDescent="0.45">
      <c r="A5888">
        <v>2</v>
      </c>
      <c r="B5888">
        <v>5</v>
      </c>
      <c r="C5888">
        <v>1</v>
      </c>
      <c r="E5888" t="e">
        <f t="shared" si="91"/>
        <v>#N/A</v>
      </c>
    </row>
    <row r="5889" spans="1:5" x14ac:dyDescent="0.45">
      <c r="A5889">
        <v>3</v>
      </c>
      <c r="B5889">
        <v>6</v>
      </c>
      <c r="C5889">
        <v>2</v>
      </c>
      <c r="E5889" t="e">
        <f t="shared" si="91"/>
        <v>#N/A</v>
      </c>
    </row>
    <row r="5890" spans="1:5" x14ac:dyDescent="0.45">
      <c r="A5890">
        <v>4</v>
      </c>
      <c r="B5890">
        <v>5</v>
      </c>
      <c r="C5890">
        <v>4</v>
      </c>
      <c r="E5890" t="e">
        <f t="shared" ref="E5890:E5953" si="92">IF(AND($B5890=1,$C5890=1),A5890,NA())</f>
        <v>#N/A</v>
      </c>
    </row>
    <row r="5891" spans="1:5" x14ac:dyDescent="0.45">
      <c r="A5891">
        <v>5</v>
      </c>
      <c r="B5891">
        <v>3</v>
      </c>
      <c r="C5891">
        <v>6</v>
      </c>
      <c r="E5891" t="e">
        <f t="shared" si="92"/>
        <v>#N/A</v>
      </c>
    </row>
    <row r="5892" spans="1:5" x14ac:dyDescent="0.45">
      <c r="A5892">
        <v>6</v>
      </c>
      <c r="B5892">
        <v>6</v>
      </c>
      <c r="C5892">
        <v>1</v>
      </c>
      <c r="E5892" t="e">
        <f t="shared" si="92"/>
        <v>#N/A</v>
      </c>
    </row>
    <row r="5893" spans="1:5" x14ac:dyDescent="0.45">
      <c r="A5893">
        <v>7</v>
      </c>
      <c r="B5893">
        <v>1</v>
      </c>
      <c r="C5893">
        <v>5</v>
      </c>
      <c r="E5893" t="e">
        <f t="shared" si="92"/>
        <v>#N/A</v>
      </c>
    </row>
    <row r="5894" spans="1:5" x14ac:dyDescent="0.45">
      <c r="A5894">
        <v>8</v>
      </c>
      <c r="B5894">
        <v>6</v>
      </c>
      <c r="C5894">
        <v>3</v>
      </c>
      <c r="E5894" t="e">
        <f t="shared" si="92"/>
        <v>#N/A</v>
      </c>
    </row>
    <row r="5895" spans="1:5" x14ac:dyDescent="0.45">
      <c r="A5895">
        <v>9</v>
      </c>
      <c r="B5895">
        <v>3</v>
      </c>
      <c r="C5895">
        <v>5</v>
      </c>
      <c r="E5895" t="e">
        <f t="shared" si="92"/>
        <v>#N/A</v>
      </c>
    </row>
    <row r="5896" spans="1:5" x14ac:dyDescent="0.45">
      <c r="A5896">
        <v>10</v>
      </c>
      <c r="B5896">
        <v>2</v>
      </c>
      <c r="C5896">
        <v>2</v>
      </c>
      <c r="E5896" t="e">
        <f t="shared" si="92"/>
        <v>#N/A</v>
      </c>
    </row>
    <row r="5897" spans="1:5" x14ac:dyDescent="0.45">
      <c r="A5897">
        <v>11</v>
      </c>
      <c r="B5897">
        <v>4</v>
      </c>
      <c r="C5897">
        <v>6</v>
      </c>
      <c r="E5897" t="e">
        <f t="shared" si="92"/>
        <v>#N/A</v>
      </c>
    </row>
    <row r="5898" spans="1:5" x14ac:dyDescent="0.45">
      <c r="A5898">
        <v>12</v>
      </c>
      <c r="B5898">
        <v>2</v>
      </c>
      <c r="C5898">
        <v>5</v>
      </c>
      <c r="E5898" t="e">
        <f t="shared" si="92"/>
        <v>#N/A</v>
      </c>
    </row>
    <row r="5899" spans="1:5" x14ac:dyDescent="0.45">
      <c r="A5899">
        <v>13</v>
      </c>
      <c r="B5899">
        <v>6</v>
      </c>
      <c r="C5899">
        <v>3</v>
      </c>
      <c r="E5899" t="e">
        <f t="shared" si="92"/>
        <v>#N/A</v>
      </c>
    </row>
    <row r="5900" spans="1:5" x14ac:dyDescent="0.45">
      <c r="A5900">
        <v>14</v>
      </c>
      <c r="B5900">
        <v>6</v>
      </c>
      <c r="C5900">
        <v>4</v>
      </c>
      <c r="E5900" t="e">
        <f t="shared" si="92"/>
        <v>#N/A</v>
      </c>
    </row>
    <row r="5901" spans="1:5" x14ac:dyDescent="0.45">
      <c r="A5901">
        <v>15</v>
      </c>
      <c r="B5901">
        <v>2</v>
      </c>
      <c r="C5901">
        <v>4</v>
      </c>
      <c r="E5901" t="e">
        <f t="shared" si="92"/>
        <v>#N/A</v>
      </c>
    </row>
    <row r="5902" spans="1:5" x14ac:dyDescent="0.45">
      <c r="A5902">
        <v>16</v>
      </c>
      <c r="B5902">
        <v>4</v>
      </c>
      <c r="C5902">
        <v>1</v>
      </c>
      <c r="E5902" t="e">
        <f t="shared" si="92"/>
        <v>#N/A</v>
      </c>
    </row>
    <row r="5903" spans="1:5" x14ac:dyDescent="0.45">
      <c r="A5903">
        <v>17</v>
      </c>
      <c r="B5903">
        <v>3</v>
      </c>
      <c r="C5903">
        <v>6</v>
      </c>
      <c r="E5903" t="e">
        <f t="shared" si="92"/>
        <v>#N/A</v>
      </c>
    </row>
    <row r="5904" spans="1:5" x14ac:dyDescent="0.45">
      <c r="A5904">
        <v>18</v>
      </c>
      <c r="B5904">
        <v>3</v>
      </c>
      <c r="C5904">
        <v>2</v>
      </c>
      <c r="E5904" t="e">
        <f t="shared" si="92"/>
        <v>#N/A</v>
      </c>
    </row>
    <row r="5905" spans="1:5" x14ac:dyDescent="0.45">
      <c r="A5905">
        <v>19</v>
      </c>
      <c r="B5905">
        <v>5</v>
      </c>
      <c r="C5905">
        <v>4</v>
      </c>
      <c r="E5905" t="e">
        <f t="shared" si="92"/>
        <v>#N/A</v>
      </c>
    </row>
    <row r="5906" spans="1:5" x14ac:dyDescent="0.45">
      <c r="A5906">
        <v>20</v>
      </c>
      <c r="B5906">
        <v>1</v>
      </c>
      <c r="C5906">
        <v>1</v>
      </c>
      <c r="E5906">
        <f t="shared" si="92"/>
        <v>20</v>
      </c>
    </row>
    <row r="5907" spans="1:5" x14ac:dyDescent="0.45">
      <c r="A5907">
        <v>1</v>
      </c>
      <c r="B5907">
        <v>5</v>
      </c>
      <c r="C5907">
        <v>4</v>
      </c>
      <c r="E5907" t="e">
        <f t="shared" si="92"/>
        <v>#N/A</v>
      </c>
    </row>
    <row r="5908" spans="1:5" x14ac:dyDescent="0.45">
      <c r="A5908">
        <v>2</v>
      </c>
      <c r="B5908">
        <v>6</v>
      </c>
      <c r="C5908">
        <v>4</v>
      </c>
      <c r="E5908" t="e">
        <f t="shared" si="92"/>
        <v>#N/A</v>
      </c>
    </row>
    <row r="5909" spans="1:5" x14ac:dyDescent="0.45">
      <c r="A5909">
        <v>3</v>
      </c>
      <c r="B5909">
        <v>4</v>
      </c>
      <c r="C5909">
        <v>6</v>
      </c>
      <c r="E5909" t="e">
        <f t="shared" si="92"/>
        <v>#N/A</v>
      </c>
    </row>
    <row r="5910" spans="1:5" x14ac:dyDescent="0.45">
      <c r="A5910">
        <v>4</v>
      </c>
      <c r="B5910">
        <v>5</v>
      </c>
      <c r="C5910">
        <v>2</v>
      </c>
      <c r="E5910" t="e">
        <f t="shared" si="92"/>
        <v>#N/A</v>
      </c>
    </row>
    <row r="5911" spans="1:5" x14ac:dyDescent="0.45">
      <c r="A5911">
        <v>5</v>
      </c>
      <c r="B5911">
        <v>2</v>
      </c>
      <c r="C5911">
        <v>6</v>
      </c>
      <c r="E5911" t="e">
        <f t="shared" si="92"/>
        <v>#N/A</v>
      </c>
    </row>
    <row r="5912" spans="1:5" x14ac:dyDescent="0.45">
      <c r="A5912">
        <v>6</v>
      </c>
      <c r="B5912">
        <v>4</v>
      </c>
      <c r="C5912">
        <v>2</v>
      </c>
      <c r="E5912" t="e">
        <f t="shared" si="92"/>
        <v>#N/A</v>
      </c>
    </row>
    <row r="5913" spans="1:5" x14ac:dyDescent="0.45">
      <c r="A5913">
        <v>7</v>
      </c>
      <c r="B5913">
        <v>1</v>
      </c>
      <c r="C5913">
        <v>6</v>
      </c>
      <c r="E5913" t="e">
        <f t="shared" si="92"/>
        <v>#N/A</v>
      </c>
    </row>
    <row r="5914" spans="1:5" x14ac:dyDescent="0.45">
      <c r="A5914">
        <v>8</v>
      </c>
      <c r="B5914">
        <v>1</v>
      </c>
      <c r="C5914">
        <v>1</v>
      </c>
      <c r="E5914">
        <f t="shared" si="92"/>
        <v>8</v>
      </c>
    </row>
    <row r="5915" spans="1:5" x14ac:dyDescent="0.45">
      <c r="A5915">
        <v>1</v>
      </c>
      <c r="B5915">
        <v>4</v>
      </c>
      <c r="C5915">
        <v>4</v>
      </c>
      <c r="E5915" t="e">
        <f t="shared" si="92"/>
        <v>#N/A</v>
      </c>
    </row>
    <row r="5916" spans="1:5" x14ac:dyDescent="0.45">
      <c r="A5916">
        <v>2</v>
      </c>
      <c r="B5916">
        <v>2</v>
      </c>
      <c r="C5916">
        <v>3</v>
      </c>
      <c r="E5916" t="e">
        <f t="shared" si="92"/>
        <v>#N/A</v>
      </c>
    </row>
    <row r="5917" spans="1:5" x14ac:dyDescent="0.45">
      <c r="A5917">
        <v>3</v>
      </c>
      <c r="B5917">
        <v>5</v>
      </c>
      <c r="C5917">
        <v>4</v>
      </c>
      <c r="E5917" t="e">
        <f t="shared" si="92"/>
        <v>#N/A</v>
      </c>
    </row>
    <row r="5918" spans="1:5" x14ac:dyDescent="0.45">
      <c r="A5918">
        <v>4</v>
      </c>
      <c r="B5918">
        <v>4</v>
      </c>
      <c r="C5918">
        <v>3</v>
      </c>
      <c r="E5918" t="e">
        <f t="shared" si="92"/>
        <v>#N/A</v>
      </c>
    </row>
    <row r="5919" spans="1:5" x14ac:dyDescent="0.45">
      <c r="A5919">
        <v>5</v>
      </c>
      <c r="B5919">
        <v>2</v>
      </c>
      <c r="C5919">
        <v>6</v>
      </c>
      <c r="E5919" t="e">
        <f t="shared" si="92"/>
        <v>#N/A</v>
      </c>
    </row>
    <row r="5920" spans="1:5" x14ac:dyDescent="0.45">
      <c r="A5920">
        <v>6</v>
      </c>
      <c r="B5920">
        <v>2</v>
      </c>
      <c r="C5920">
        <v>1</v>
      </c>
      <c r="E5920" t="e">
        <f t="shared" si="92"/>
        <v>#N/A</v>
      </c>
    </row>
    <row r="5921" spans="1:5" x14ac:dyDescent="0.45">
      <c r="A5921">
        <v>7</v>
      </c>
      <c r="B5921">
        <v>4</v>
      </c>
      <c r="C5921">
        <v>4</v>
      </c>
      <c r="E5921" t="e">
        <f t="shared" si="92"/>
        <v>#N/A</v>
      </c>
    </row>
    <row r="5922" spans="1:5" x14ac:dyDescent="0.45">
      <c r="A5922">
        <v>8</v>
      </c>
      <c r="B5922">
        <v>6</v>
      </c>
      <c r="C5922">
        <v>2</v>
      </c>
      <c r="E5922" t="e">
        <f t="shared" si="92"/>
        <v>#N/A</v>
      </c>
    </row>
    <row r="5923" spans="1:5" x14ac:dyDescent="0.45">
      <c r="A5923">
        <v>9</v>
      </c>
      <c r="B5923">
        <v>5</v>
      </c>
      <c r="C5923">
        <v>2</v>
      </c>
      <c r="E5923" t="e">
        <f t="shared" si="92"/>
        <v>#N/A</v>
      </c>
    </row>
    <row r="5924" spans="1:5" x14ac:dyDescent="0.45">
      <c r="A5924">
        <v>10</v>
      </c>
      <c r="B5924">
        <v>4</v>
      </c>
      <c r="C5924">
        <v>4</v>
      </c>
      <c r="E5924" t="e">
        <f t="shared" si="92"/>
        <v>#N/A</v>
      </c>
    </row>
    <row r="5925" spans="1:5" x14ac:dyDescent="0.45">
      <c r="A5925">
        <v>11</v>
      </c>
      <c r="B5925">
        <v>3</v>
      </c>
      <c r="C5925">
        <v>4</v>
      </c>
      <c r="E5925" t="e">
        <f t="shared" si="92"/>
        <v>#N/A</v>
      </c>
    </row>
    <row r="5926" spans="1:5" x14ac:dyDescent="0.45">
      <c r="A5926">
        <v>12</v>
      </c>
      <c r="B5926">
        <v>5</v>
      </c>
      <c r="C5926">
        <v>6</v>
      </c>
      <c r="E5926" t="e">
        <f t="shared" si="92"/>
        <v>#N/A</v>
      </c>
    </row>
    <row r="5927" spans="1:5" x14ac:dyDescent="0.45">
      <c r="A5927">
        <v>13</v>
      </c>
      <c r="B5927">
        <v>1</v>
      </c>
      <c r="C5927">
        <v>6</v>
      </c>
      <c r="E5927" t="e">
        <f t="shared" si="92"/>
        <v>#N/A</v>
      </c>
    </row>
    <row r="5928" spans="1:5" x14ac:dyDescent="0.45">
      <c r="A5928">
        <v>14</v>
      </c>
      <c r="B5928">
        <v>4</v>
      </c>
      <c r="C5928">
        <v>3</v>
      </c>
      <c r="E5928" t="e">
        <f t="shared" si="92"/>
        <v>#N/A</v>
      </c>
    </row>
    <row r="5929" spans="1:5" x14ac:dyDescent="0.45">
      <c r="A5929">
        <v>15</v>
      </c>
      <c r="B5929">
        <v>4</v>
      </c>
      <c r="C5929">
        <v>3</v>
      </c>
      <c r="E5929" t="e">
        <f t="shared" si="92"/>
        <v>#N/A</v>
      </c>
    </row>
    <row r="5930" spans="1:5" x14ac:dyDescent="0.45">
      <c r="A5930">
        <v>16</v>
      </c>
      <c r="B5930">
        <v>4</v>
      </c>
      <c r="C5930">
        <v>5</v>
      </c>
      <c r="E5930" t="e">
        <f t="shared" si="92"/>
        <v>#N/A</v>
      </c>
    </row>
    <row r="5931" spans="1:5" x14ac:dyDescent="0.45">
      <c r="A5931">
        <v>17</v>
      </c>
      <c r="B5931">
        <v>5</v>
      </c>
      <c r="C5931">
        <v>3</v>
      </c>
      <c r="E5931" t="e">
        <f t="shared" si="92"/>
        <v>#N/A</v>
      </c>
    </row>
    <row r="5932" spans="1:5" x14ac:dyDescent="0.45">
      <c r="A5932">
        <v>18</v>
      </c>
      <c r="B5932">
        <v>6</v>
      </c>
      <c r="C5932">
        <v>6</v>
      </c>
      <c r="E5932" t="e">
        <f t="shared" si="92"/>
        <v>#N/A</v>
      </c>
    </row>
    <row r="5933" spans="1:5" x14ac:dyDescent="0.45">
      <c r="A5933">
        <v>19</v>
      </c>
      <c r="B5933">
        <v>1</v>
      </c>
      <c r="C5933">
        <v>2</v>
      </c>
      <c r="E5933" t="e">
        <f t="shared" si="92"/>
        <v>#N/A</v>
      </c>
    </row>
    <row r="5934" spans="1:5" x14ac:dyDescent="0.45">
      <c r="A5934">
        <v>20</v>
      </c>
      <c r="B5934">
        <v>2</v>
      </c>
      <c r="C5934">
        <v>3</v>
      </c>
      <c r="E5934" t="e">
        <f t="shared" si="92"/>
        <v>#N/A</v>
      </c>
    </row>
    <row r="5935" spans="1:5" x14ac:dyDescent="0.45">
      <c r="A5935">
        <v>21</v>
      </c>
      <c r="B5935">
        <v>3</v>
      </c>
      <c r="C5935">
        <v>6</v>
      </c>
      <c r="E5935" t="e">
        <f t="shared" si="92"/>
        <v>#N/A</v>
      </c>
    </row>
    <row r="5936" spans="1:5" x14ac:dyDescent="0.45">
      <c r="A5936">
        <v>22</v>
      </c>
      <c r="B5936">
        <v>3</v>
      </c>
      <c r="C5936">
        <v>3</v>
      </c>
      <c r="E5936" t="e">
        <f t="shared" si="92"/>
        <v>#N/A</v>
      </c>
    </row>
    <row r="5937" spans="1:5" x14ac:dyDescent="0.45">
      <c r="A5937">
        <v>23</v>
      </c>
      <c r="B5937">
        <v>5</v>
      </c>
      <c r="C5937">
        <v>2</v>
      </c>
      <c r="E5937" t="e">
        <f t="shared" si="92"/>
        <v>#N/A</v>
      </c>
    </row>
    <row r="5938" spans="1:5" x14ac:dyDescent="0.45">
      <c r="A5938">
        <v>24</v>
      </c>
      <c r="B5938">
        <v>1</v>
      </c>
      <c r="C5938">
        <v>1</v>
      </c>
      <c r="E5938">
        <f t="shared" si="92"/>
        <v>24</v>
      </c>
    </row>
    <row r="5939" spans="1:5" x14ac:dyDescent="0.45">
      <c r="A5939">
        <v>1</v>
      </c>
      <c r="B5939">
        <v>4</v>
      </c>
      <c r="C5939">
        <v>2</v>
      </c>
      <c r="E5939" t="e">
        <f t="shared" si="92"/>
        <v>#N/A</v>
      </c>
    </row>
    <row r="5940" spans="1:5" x14ac:dyDescent="0.45">
      <c r="A5940">
        <v>2</v>
      </c>
      <c r="B5940">
        <v>3</v>
      </c>
      <c r="C5940">
        <v>6</v>
      </c>
      <c r="E5940" t="e">
        <f t="shared" si="92"/>
        <v>#N/A</v>
      </c>
    </row>
    <row r="5941" spans="1:5" x14ac:dyDescent="0.45">
      <c r="A5941">
        <v>3</v>
      </c>
      <c r="B5941">
        <v>3</v>
      </c>
      <c r="C5941">
        <v>2</v>
      </c>
      <c r="E5941" t="e">
        <f t="shared" si="92"/>
        <v>#N/A</v>
      </c>
    </row>
    <row r="5942" spans="1:5" x14ac:dyDescent="0.45">
      <c r="A5942">
        <v>4</v>
      </c>
      <c r="B5942">
        <v>5</v>
      </c>
      <c r="C5942">
        <v>5</v>
      </c>
      <c r="E5942" t="e">
        <f t="shared" si="92"/>
        <v>#N/A</v>
      </c>
    </row>
    <row r="5943" spans="1:5" x14ac:dyDescent="0.45">
      <c r="A5943">
        <v>5</v>
      </c>
      <c r="B5943">
        <v>1</v>
      </c>
      <c r="C5943">
        <v>6</v>
      </c>
      <c r="E5943" t="e">
        <f t="shared" si="92"/>
        <v>#N/A</v>
      </c>
    </row>
    <row r="5944" spans="1:5" x14ac:dyDescent="0.45">
      <c r="A5944">
        <v>6</v>
      </c>
      <c r="B5944">
        <v>6</v>
      </c>
      <c r="C5944">
        <v>6</v>
      </c>
      <c r="E5944" t="e">
        <f t="shared" si="92"/>
        <v>#N/A</v>
      </c>
    </row>
    <row r="5945" spans="1:5" x14ac:dyDescent="0.45">
      <c r="A5945">
        <v>7</v>
      </c>
      <c r="B5945">
        <v>6</v>
      </c>
      <c r="C5945">
        <v>6</v>
      </c>
      <c r="E5945" t="e">
        <f t="shared" si="92"/>
        <v>#N/A</v>
      </c>
    </row>
    <row r="5946" spans="1:5" x14ac:dyDescent="0.45">
      <c r="A5946">
        <v>8</v>
      </c>
      <c r="B5946">
        <v>1</v>
      </c>
      <c r="C5946">
        <v>5</v>
      </c>
      <c r="E5946" t="e">
        <f t="shared" si="92"/>
        <v>#N/A</v>
      </c>
    </row>
    <row r="5947" spans="1:5" x14ac:dyDescent="0.45">
      <c r="A5947">
        <v>9</v>
      </c>
      <c r="B5947">
        <v>6</v>
      </c>
      <c r="C5947">
        <v>1</v>
      </c>
      <c r="E5947" t="e">
        <f t="shared" si="92"/>
        <v>#N/A</v>
      </c>
    </row>
    <row r="5948" spans="1:5" x14ac:dyDescent="0.45">
      <c r="A5948">
        <v>10</v>
      </c>
      <c r="B5948">
        <v>2</v>
      </c>
      <c r="C5948">
        <v>6</v>
      </c>
      <c r="E5948" t="e">
        <f t="shared" si="92"/>
        <v>#N/A</v>
      </c>
    </row>
    <row r="5949" spans="1:5" x14ac:dyDescent="0.45">
      <c r="A5949">
        <v>11</v>
      </c>
      <c r="B5949">
        <v>3</v>
      </c>
      <c r="C5949">
        <v>1</v>
      </c>
      <c r="E5949" t="e">
        <f t="shared" si="92"/>
        <v>#N/A</v>
      </c>
    </row>
    <row r="5950" spans="1:5" x14ac:dyDescent="0.45">
      <c r="A5950">
        <v>12</v>
      </c>
      <c r="B5950">
        <v>3</v>
      </c>
      <c r="C5950">
        <v>4</v>
      </c>
      <c r="E5950" t="e">
        <f t="shared" si="92"/>
        <v>#N/A</v>
      </c>
    </row>
    <row r="5951" spans="1:5" x14ac:dyDescent="0.45">
      <c r="A5951">
        <v>13</v>
      </c>
      <c r="B5951">
        <v>3</v>
      </c>
      <c r="C5951">
        <v>6</v>
      </c>
      <c r="E5951" t="e">
        <f t="shared" si="92"/>
        <v>#N/A</v>
      </c>
    </row>
    <row r="5952" spans="1:5" x14ac:dyDescent="0.45">
      <c r="A5952">
        <v>14</v>
      </c>
      <c r="B5952">
        <v>1</v>
      </c>
      <c r="C5952">
        <v>4</v>
      </c>
      <c r="E5952" t="e">
        <f t="shared" si="92"/>
        <v>#N/A</v>
      </c>
    </row>
    <row r="5953" spans="1:5" x14ac:dyDescent="0.45">
      <c r="A5953">
        <v>15</v>
      </c>
      <c r="B5953">
        <v>5</v>
      </c>
      <c r="C5953">
        <v>3</v>
      </c>
      <c r="E5953" t="e">
        <f t="shared" si="92"/>
        <v>#N/A</v>
      </c>
    </row>
    <row r="5954" spans="1:5" x14ac:dyDescent="0.45">
      <c r="A5954">
        <v>16</v>
      </c>
      <c r="B5954">
        <v>5</v>
      </c>
      <c r="C5954">
        <v>1</v>
      </c>
      <c r="E5954" t="e">
        <f t="shared" ref="E5954:E6017" si="93">IF(AND($B5954=1,$C5954=1),A5954,NA())</f>
        <v>#N/A</v>
      </c>
    </row>
    <row r="5955" spans="1:5" x14ac:dyDescent="0.45">
      <c r="A5955">
        <v>17</v>
      </c>
      <c r="B5955">
        <v>2</v>
      </c>
      <c r="C5955">
        <v>4</v>
      </c>
      <c r="E5955" t="e">
        <f t="shared" si="93"/>
        <v>#N/A</v>
      </c>
    </row>
    <row r="5956" spans="1:5" x14ac:dyDescent="0.45">
      <c r="A5956">
        <v>18</v>
      </c>
      <c r="B5956">
        <v>6</v>
      </c>
      <c r="C5956">
        <v>5</v>
      </c>
      <c r="E5956" t="e">
        <f t="shared" si="93"/>
        <v>#N/A</v>
      </c>
    </row>
    <row r="5957" spans="1:5" x14ac:dyDescent="0.45">
      <c r="A5957">
        <v>19</v>
      </c>
      <c r="B5957">
        <v>3</v>
      </c>
      <c r="C5957">
        <v>5</v>
      </c>
      <c r="E5957" t="e">
        <f t="shared" si="93"/>
        <v>#N/A</v>
      </c>
    </row>
    <row r="5958" spans="1:5" x14ac:dyDescent="0.45">
      <c r="A5958">
        <v>20</v>
      </c>
      <c r="B5958">
        <v>4</v>
      </c>
      <c r="C5958">
        <v>6</v>
      </c>
      <c r="E5958" t="e">
        <f t="shared" si="93"/>
        <v>#N/A</v>
      </c>
    </row>
    <row r="5959" spans="1:5" x14ac:dyDescent="0.45">
      <c r="A5959">
        <v>21</v>
      </c>
      <c r="B5959">
        <v>2</v>
      </c>
      <c r="C5959">
        <v>6</v>
      </c>
      <c r="E5959" t="e">
        <f t="shared" si="93"/>
        <v>#N/A</v>
      </c>
    </row>
    <row r="5960" spans="1:5" x14ac:dyDescent="0.45">
      <c r="A5960">
        <v>22</v>
      </c>
      <c r="B5960">
        <v>4</v>
      </c>
      <c r="C5960">
        <v>3</v>
      </c>
      <c r="E5960" t="e">
        <f t="shared" si="93"/>
        <v>#N/A</v>
      </c>
    </row>
    <row r="5961" spans="1:5" x14ac:dyDescent="0.45">
      <c r="A5961">
        <v>23</v>
      </c>
      <c r="B5961">
        <v>6</v>
      </c>
      <c r="C5961">
        <v>5</v>
      </c>
      <c r="E5961" t="e">
        <f t="shared" si="93"/>
        <v>#N/A</v>
      </c>
    </row>
    <row r="5962" spans="1:5" x14ac:dyDescent="0.45">
      <c r="A5962">
        <v>24</v>
      </c>
      <c r="B5962">
        <v>2</v>
      </c>
      <c r="C5962">
        <v>1</v>
      </c>
      <c r="E5962" t="e">
        <f t="shared" si="93"/>
        <v>#N/A</v>
      </c>
    </row>
    <row r="5963" spans="1:5" x14ac:dyDescent="0.45">
      <c r="A5963">
        <v>25</v>
      </c>
      <c r="B5963">
        <v>1</v>
      </c>
      <c r="C5963">
        <v>2</v>
      </c>
      <c r="E5963" t="e">
        <f t="shared" si="93"/>
        <v>#N/A</v>
      </c>
    </row>
    <row r="5964" spans="1:5" x14ac:dyDescent="0.45">
      <c r="A5964">
        <v>26</v>
      </c>
      <c r="B5964">
        <v>2</v>
      </c>
      <c r="C5964">
        <v>5</v>
      </c>
      <c r="E5964" t="e">
        <f t="shared" si="93"/>
        <v>#N/A</v>
      </c>
    </row>
    <row r="5965" spans="1:5" x14ac:dyDescent="0.45">
      <c r="A5965">
        <v>27</v>
      </c>
      <c r="B5965">
        <v>5</v>
      </c>
      <c r="C5965">
        <v>3</v>
      </c>
      <c r="E5965" t="e">
        <f t="shared" si="93"/>
        <v>#N/A</v>
      </c>
    </row>
    <row r="5966" spans="1:5" x14ac:dyDescent="0.45">
      <c r="A5966">
        <v>28</v>
      </c>
      <c r="B5966">
        <v>3</v>
      </c>
      <c r="C5966">
        <v>5</v>
      </c>
      <c r="E5966" t="e">
        <f t="shared" si="93"/>
        <v>#N/A</v>
      </c>
    </row>
    <row r="5967" spans="1:5" x14ac:dyDescent="0.45">
      <c r="A5967">
        <v>29</v>
      </c>
      <c r="B5967">
        <v>3</v>
      </c>
      <c r="C5967">
        <v>2</v>
      </c>
      <c r="E5967" t="e">
        <f t="shared" si="93"/>
        <v>#N/A</v>
      </c>
    </row>
    <row r="5968" spans="1:5" x14ac:dyDescent="0.45">
      <c r="A5968">
        <v>30</v>
      </c>
      <c r="B5968">
        <v>4</v>
      </c>
      <c r="C5968">
        <v>1</v>
      </c>
      <c r="E5968" t="e">
        <f t="shared" si="93"/>
        <v>#N/A</v>
      </c>
    </row>
    <row r="5969" spans="1:5" x14ac:dyDescent="0.45">
      <c r="A5969">
        <v>31</v>
      </c>
      <c r="B5969">
        <v>3</v>
      </c>
      <c r="C5969">
        <v>1</v>
      </c>
      <c r="E5969" t="e">
        <f t="shared" si="93"/>
        <v>#N/A</v>
      </c>
    </row>
    <row r="5970" spans="1:5" x14ac:dyDescent="0.45">
      <c r="A5970">
        <v>32</v>
      </c>
      <c r="B5970">
        <v>2</v>
      </c>
      <c r="C5970">
        <v>2</v>
      </c>
      <c r="E5970" t="e">
        <f t="shared" si="93"/>
        <v>#N/A</v>
      </c>
    </row>
    <row r="5971" spans="1:5" x14ac:dyDescent="0.45">
      <c r="A5971">
        <v>33</v>
      </c>
      <c r="B5971">
        <v>2</v>
      </c>
      <c r="C5971">
        <v>3</v>
      </c>
      <c r="E5971" t="e">
        <f t="shared" si="93"/>
        <v>#N/A</v>
      </c>
    </row>
    <row r="5972" spans="1:5" x14ac:dyDescent="0.45">
      <c r="A5972">
        <v>34</v>
      </c>
      <c r="B5972">
        <v>1</v>
      </c>
      <c r="C5972">
        <v>1</v>
      </c>
      <c r="E5972">
        <f t="shared" si="93"/>
        <v>34</v>
      </c>
    </row>
    <row r="5973" spans="1:5" x14ac:dyDescent="0.45">
      <c r="A5973">
        <v>1</v>
      </c>
      <c r="B5973">
        <v>5</v>
      </c>
      <c r="C5973">
        <v>2</v>
      </c>
      <c r="E5973" t="e">
        <f t="shared" si="93"/>
        <v>#N/A</v>
      </c>
    </row>
    <row r="5974" spans="1:5" x14ac:dyDescent="0.45">
      <c r="A5974">
        <v>2</v>
      </c>
      <c r="B5974">
        <v>3</v>
      </c>
      <c r="C5974">
        <v>2</v>
      </c>
      <c r="E5974" t="e">
        <f t="shared" si="93"/>
        <v>#N/A</v>
      </c>
    </row>
    <row r="5975" spans="1:5" x14ac:dyDescent="0.45">
      <c r="A5975">
        <v>3</v>
      </c>
      <c r="B5975">
        <v>4</v>
      </c>
      <c r="C5975">
        <v>6</v>
      </c>
      <c r="E5975" t="e">
        <f t="shared" si="93"/>
        <v>#N/A</v>
      </c>
    </row>
    <row r="5976" spans="1:5" x14ac:dyDescent="0.45">
      <c r="A5976">
        <v>4</v>
      </c>
      <c r="B5976">
        <v>1</v>
      </c>
      <c r="C5976">
        <v>6</v>
      </c>
      <c r="E5976" t="e">
        <f t="shared" si="93"/>
        <v>#N/A</v>
      </c>
    </row>
    <row r="5977" spans="1:5" x14ac:dyDescent="0.45">
      <c r="A5977">
        <v>5</v>
      </c>
      <c r="B5977">
        <v>3</v>
      </c>
      <c r="C5977">
        <v>4</v>
      </c>
      <c r="E5977" t="e">
        <f t="shared" si="93"/>
        <v>#N/A</v>
      </c>
    </row>
    <row r="5978" spans="1:5" x14ac:dyDescent="0.45">
      <c r="A5978">
        <v>6</v>
      </c>
      <c r="B5978">
        <v>5</v>
      </c>
      <c r="C5978">
        <v>5</v>
      </c>
      <c r="E5978" t="e">
        <f t="shared" si="93"/>
        <v>#N/A</v>
      </c>
    </row>
    <row r="5979" spans="1:5" x14ac:dyDescent="0.45">
      <c r="A5979">
        <v>7</v>
      </c>
      <c r="B5979">
        <v>6</v>
      </c>
      <c r="C5979">
        <v>5</v>
      </c>
      <c r="E5979" t="e">
        <f t="shared" si="93"/>
        <v>#N/A</v>
      </c>
    </row>
    <row r="5980" spans="1:5" x14ac:dyDescent="0.45">
      <c r="A5980">
        <v>8</v>
      </c>
      <c r="B5980">
        <v>3</v>
      </c>
      <c r="C5980">
        <v>4</v>
      </c>
      <c r="E5980" t="e">
        <f t="shared" si="93"/>
        <v>#N/A</v>
      </c>
    </row>
    <row r="5981" spans="1:5" x14ac:dyDescent="0.45">
      <c r="A5981">
        <v>9</v>
      </c>
      <c r="B5981">
        <v>2</v>
      </c>
      <c r="C5981">
        <v>3</v>
      </c>
      <c r="E5981" t="e">
        <f t="shared" si="93"/>
        <v>#N/A</v>
      </c>
    </row>
    <row r="5982" spans="1:5" x14ac:dyDescent="0.45">
      <c r="A5982">
        <v>10</v>
      </c>
      <c r="B5982">
        <v>4</v>
      </c>
      <c r="C5982">
        <v>5</v>
      </c>
      <c r="E5982" t="e">
        <f t="shared" si="93"/>
        <v>#N/A</v>
      </c>
    </row>
    <row r="5983" spans="1:5" x14ac:dyDescent="0.45">
      <c r="A5983">
        <v>11</v>
      </c>
      <c r="B5983">
        <v>6</v>
      </c>
      <c r="C5983">
        <v>1</v>
      </c>
      <c r="E5983" t="e">
        <f t="shared" si="93"/>
        <v>#N/A</v>
      </c>
    </row>
    <row r="5984" spans="1:5" x14ac:dyDescent="0.45">
      <c r="A5984">
        <v>12</v>
      </c>
      <c r="B5984">
        <v>5</v>
      </c>
      <c r="C5984">
        <v>5</v>
      </c>
      <c r="E5984" t="e">
        <f t="shared" si="93"/>
        <v>#N/A</v>
      </c>
    </row>
    <row r="5985" spans="1:5" x14ac:dyDescent="0.45">
      <c r="A5985">
        <v>13</v>
      </c>
      <c r="B5985">
        <v>6</v>
      </c>
      <c r="C5985">
        <v>3</v>
      </c>
      <c r="E5985" t="e">
        <f t="shared" si="93"/>
        <v>#N/A</v>
      </c>
    </row>
    <row r="5986" spans="1:5" x14ac:dyDescent="0.45">
      <c r="A5986">
        <v>14</v>
      </c>
      <c r="B5986">
        <v>3</v>
      </c>
      <c r="C5986">
        <v>4</v>
      </c>
      <c r="E5986" t="e">
        <f t="shared" si="93"/>
        <v>#N/A</v>
      </c>
    </row>
    <row r="5987" spans="1:5" x14ac:dyDescent="0.45">
      <c r="A5987">
        <v>15</v>
      </c>
      <c r="B5987">
        <v>2</v>
      </c>
      <c r="C5987">
        <v>1</v>
      </c>
      <c r="E5987" t="e">
        <f t="shared" si="93"/>
        <v>#N/A</v>
      </c>
    </row>
    <row r="5988" spans="1:5" x14ac:dyDescent="0.45">
      <c r="A5988">
        <v>16</v>
      </c>
      <c r="B5988">
        <v>6</v>
      </c>
      <c r="C5988">
        <v>3</v>
      </c>
      <c r="E5988" t="e">
        <f t="shared" si="93"/>
        <v>#N/A</v>
      </c>
    </row>
    <row r="5989" spans="1:5" x14ac:dyDescent="0.45">
      <c r="A5989">
        <v>17</v>
      </c>
      <c r="B5989">
        <v>2</v>
      </c>
      <c r="C5989">
        <v>5</v>
      </c>
      <c r="E5989" t="e">
        <f t="shared" si="93"/>
        <v>#N/A</v>
      </c>
    </row>
    <row r="5990" spans="1:5" x14ac:dyDescent="0.45">
      <c r="A5990">
        <v>18</v>
      </c>
      <c r="B5990">
        <v>6</v>
      </c>
      <c r="C5990">
        <v>2</v>
      </c>
      <c r="E5990" t="e">
        <f t="shared" si="93"/>
        <v>#N/A</v>
      </c>
    </row>
    <row r="5991" spans="1:5" x14ac:dyDescent="0.45">
      <c r="A5991">
        <v>19</v>
      </c>
      <c r="B5991">
        <v>2</v>
      </c>
      <c r="C5991">
        <v>2</v>
      </c>
      <c r="E5991" t="e">
        <f t="shared" si="93"/>
        <v>#N/A</v>
      </c>
    </row>
    <row r="5992" spans="1:5" x14ac:dyDescent="0.45">
      <c r="A5992">
        <v>20</v>
      </c>
      <c r="B5992">
        <v>6</v>
      </c>
      <c r="C5992">
        <v>5</v>
      </c>
      <c r="E5992" t="e">
        <f t="shared" si="93"/>
        <v>#N/A</v>
      </c>
    </row>
    <row r="5993" spans="1:5" x14ac:dyDescent="0.45">
      <c r="A5993">
        <v>21</v>
      </c>
      <c r="B5993">
        <v>6</v>
      </c>
      <c r="C5993">
        <v>4</v>
      </c>
      <c r="E5993" t="e">
        <f t="shared" si="93"/>
        <v>#N/A</v>
      </c>
    </row>
    <row r="5994" spans="1:5" x14ac:dyDescent="0.45">
      <c r="A5994">
        <v>22</v>
      </c>
      <c r="B5994">
        <v>6</v>
      </c>
      <c r="C5994">
        <v>2</v>
      </c>
      <c r="E5994" t="e">
        <f t="shared" si="93"/>
        <v>#N/A</v>
      </c>
    </row>
    <row r="5995" spans="1:5" x14ac:dyDescent="0.45">
      <c r="A5995">
        <v>23</v>
      </c>
      <c r="B5995">
        <v>2</v>
      </c>
      <c r="C5995">
        <v>4</v>
      </c>
      <c r="E5995" t="e">
        <f t="shared" si="93"/>
        <v>#N/A</v>
      </c>
    </row>
    <row r="5996" spans="1:5" x14ac:dyDescent="0.45">
      <c r="A5996">
        <v>24</v>
      </c>
      <c r="B5996">
        <v>1</v>
      </c>
      <c r="C5996">
        <v>1</v>
      </c>
      <c r="E5996">
        <f t="shared" si="93"/>
        <v>24</v>
      </c>
    </row>
    <row r="5997" spans="1:5" x14ac:dyDescent="0.45">
      <c r="A5997">
        <v>1</v>
      </c>
      <c r="B5997">
        <v>5</v>
      </c>
      <c r="C5997">
        <v>3</v>
      </c>
      <c r="E5997" t="e">
        <f t="shared" si="93"/>
        <v>#N/A</v>
      </c>
    </row>
    <row r="5998" spans="1:5" x14ac:dyDescent="0.45">
      <c r="A5998">
        <v>2</v>
      </c>
      <c r="B5998">
        <v>1</v>
      </c>
      <c r="C5998">
        <v>1</v>
      </c>
      <c r="E5998">
        <f t="shared" si="93"/>
        <v>2</v>
      </c>
    </row>
    <row r="5999" spans="1:5" x14ac:dyDescent="0.45">
      <c r="A5999">
        <v>1</v>
      </c>
      <c r="B5999">
        <v>5</v>
      </c>
      <c r="C5999">
        <v>5</v>
      </c>
      <c r="E5999" t="e">
        <f t="shared" si="93"/>
        <v>#N/A</v>
      </c>
    </row>
    <row r="6000" spans="1:5" x14ac:dyDescent="0.45">
      <c r="A6000">
        <v>2</v>
      </c>
      <c r="B6000">
        <v>2</v>
      </c>
      <c r="C6000">
        <v>4</v>
      </c>
      <c r="E6000" t="e">
        <f t="shared" si="93"/>
        <v>#N/A</v>
      </c>
    </row>
    <row r="6001" spans="1:5" x14ac:dyDescent="0.45">
      <c r="A6001">
        <v>3</v>
      </c>
      <c r="B6001">
        <v>2</v>
      </c>
      <c r="C6001">
        <v>4</v>
      </c>
      <c r="E6001" t="e">
        <f t="shared" si="93"/>
        <v>#N/A</v>
      </c>
    </row>
    <row r="6002" spans="1:5" x14ac:dyDescent="0.45">
      <c r="A6002">
        <v>4</v>
      </c>
      <c r="B6002">
        <v>3</v>
      </c>
      <c r="C6002">
        <v>6</v>
      </c>
      <c r="E6002" t="e">
        <f t="shared" si="93"/>
        <v>#N/A</v>
      </c>
    </row>
    <row r="6003" spans="1:5" x14ac:dyDescent="0.45">
      <c r="A6003">
        <v>5</v>
      </c>
      <c r="B6003">
        <v>5</v>
      </c>
      <c r="C6003">
        <v>5</v>
      </c>
      <c r="E6003" t="e">
        <f t="shared" si="93"/>
        <v>#N/A</v>
      </c>
    </row>
    <row r="6004" spans="1:5" x14ac:dyDescent="0.45">
      <c r="A6004">
        <v>6</v>
      </c>
      <c r="B6004">
        <v>6</v>
      </c>
      <c r="C6004">
        <v>1</v>
      </c>
      <c r="E6004" t="e">
        <f t="shared" si="93"/>
        <v>#N/A</v>
      </c>
    </row>
    <row r="6005" spans="1:5" x14ac:dyDescent="0.45">
      <c r="A6005">
        <v>7</v>
      </c>
      <c r="B6005">
        <v>1</v>
      </c>
      <c r="C6005">
        <v>3</v>
      </c>
      <c r="E6005" t="e">
        <f t="shared" si="93"/>
        <v>#N/A</v>
      </c>
    </row>
    <row r="6006" spans="1:5" x14ac:dyDescent="0.45">
      <c r="A6006">
        <v>8</v>
      </c>
      <c r="B6006">
        <v>4</v>
      </c>
      <c r="C6006">
        <v>4</v>
      </c>
      <c r="E6006" t="e">
        <f t="shared" si="93"/>
        <v>#N/A</v>
      </c>
    </row>
    <row r="6007" spans="1:5" x14ac:dyDescent="0.45">
      <c r="A6007">
        <v>9</v>
      </c>
      <c r="B6007">
        <v>5</v>
      </c>
      <c r="C6007">
        <v>3</v>
      </c>
      <c r="E6007" t="e">
        <f t="shared" si="93"/>
        <v>#N/A</v>
      </c>
    </row>
    <row r="6008" spans="1:5" x14ac:dyDescent="0.45">
      <c r="A6008">
        <v>10</v>
      </c>
      <c r="B6008">
        <v>2</v>
      </c>
      <c r="C6008">
        <v>2</v>
      </c>
      <c r="E6008" t="e">
        <f t="shared" si="93"/>
        <v>#N/A</v>
      </c>
    </row>
    <row r="6009" spans="1:5" x14ac:dyDescent="0.45">
      <c r="A6009">
        <v>11</v>
      </c>
      <c r="B6009">
        <v>2</v>
      </c>
      <c r="C6009">
        <v>1</v>
      </c>
      <c r="E6009" t="e">
        <f t="shared" si="93"/>
        <v>#N/A</v>
      </c>
    </row>
    <row r="6010" spans="1:5" x14ac:dyDescent="0.45">
      <c r="A6010">
        <v>12</v>
      </c>
      <c r="B6010">
        <v>4</v>
      </c>
      <c r="C6010">
        <v>5</v>
      </c>
      <c r="E6010" t="e">
        <f t="shared" si="93"/>
        <v>#N/A</v>
      </c>
    </row>
    <row r="6011" spans="1:5" x14ac:dyDescent="0.45">
      <c r="A6011">
        <v>13</v>
      </c>
      <c r="B6011">
        <v>5</v>
      </c>
      <c r="C6011">
        <v>3</v>
      </c>
      <c r="E6011" t="e">
        <f t="shared" si="93"/>
        <v>#N/A</v>
      </c>
    </row>
    <row r="6012" spans="1:5" x14ac:dyDescent="0.45">
      <c r="A6012">
        <v>14</v>
      </c>
      <c r="B6012">
        <v>6</v>
      </c>
      <c r="C6012">
        <v>4</v>
      </c>
      <c r="E6012" t="e">
        <f t="shared" si="93"/>
        <v>#N/A</v>
      </c>
    </row>
    <row r="6013" spans="1:5" x14ac:dyDescent="0.45">
      <c r="A6013">
        <v>15</v>
      </c>
      <c r="B6013">
        <v>3</v>
      </c>
      <c r="C6013">
        <v>6</v>
      </c>
      <c r="E6013" t="e">
        <f t="shared" si="93"/>
        <v>#N/A</v>
      </c>
    </row>
    <row r="6014" spans="1:5" x14ac:dyDescent="0.45">
      <c r="A6014">
        <v>16</v>
      </c>
      <c r="B6014">
        <v>2</v>
      </c>
      <c r="C6014">
        <v>3</v>
      </c>
      <c r="E6014" t="e">
        <f t="shared" si="93"/>
        <v>#N/A</v>
      </c>
    </row>
    <row r="6015" spans="1:5" x14ac:dyDescent="0.45">
      <c r="A6015">
        <v>17</v>
      </c>
      <c r="B6015">
        <v>2</v>
      </c>
      <c r="C6015">
        <v>6</v>
      </c>
      <c r="E6015" t="e">
        <f t="shared" si="93"/>
        <v>#N/A</v>
      </c>
    </row>
    <row r="6016" spans="1:5" x14ac:dyDescent="0.45">
      <c r="A6016">
        <v>18</v>
      </c>
      <c r="B6016">
        <v>3</v>
      </c>
      <c r="C6016">
        <v>4</v>
      </c>
      <c r="E6016" t="e">
        <f t="shared" si="93"/>
        <v>#N/A</v>
      </c>
    </row>
    <row r="6017" spans="1:5" x14ac:dyDescent="0.45">
      <c r="A6017">
        <v>19</v>
      </c>
      <c r="B6017">
        <v>3</v>
      </c>
      <c r="C6017">
        <v>5</v>
      </c>
      <c r="E6017" t="e">
        <f t="shared" si="93"/>
        <v>#N/A</v>
      </c>
    </row>
    <row r="6018" spans="1:5" x14ac:dyDescent="0.45">
      <c r="A6018">
        <v>20</v>
      </c>
      <c r="B6018">
        <v>1</v>
      </c>
      <c r="C6018">
        <v>1</v>
      </c>
      <c r="E6018">
        <f t="shared" ref="E6018:E6081" si="94">IF(AND($B6018=1,$C6018=1),A6018,NA())</f>
        <v>20</v>
      </c>
    </row>
    <row r="6019" spans="1:5" x14ac:dyDescent="0.45">
      <c r="A6019">
        <v>1</v>
      </c>
      <c r="B6019">
        <v>6</v>
      </c>
      <c r="C6019">
        <v>1</v>
      </c>
      <c r="E6019" t="e">
        <f t="shared" si="94"/>
        <v>#N/A</v>
      </c>
    </row>
    <row r="6020" spans="1:5" x14ac:dyDescent="0.45">
      <c r="A6020">
        <v>2</v>
      </c>
      <c r="B6020">
        <v>4</v>
      </c>
      <c r="C6020">
        <v>5</v>
      </c>
      <c r="E6020" t="e">
        <f t="shared" si="94"/>
        <v>#N/A</v>
      </c>
    </row>
    <row r="6021" spans="1:5" x14ac:dyDescent="0.45">
      <c r="A6021">
        <v>3</v>
      </c>
      <c r="B6021">
        <v>6</v>
      </c>
      <c r="C6021">
        <v>3</v>
      </c>
      <c r="E6021" t="e">
        <f t="shared" si="94"/>
        <v>#N/A</v>
      </c>
    </row>
    <row r="6022" spans="1:5" x14ac:dyDescent="0.45">
      <c r="A6022">
        <v>4</v>
      </c>
      <c r="B6022">
        <v>6</v>
      </c>
      <c r="C6022">
        <v>1</v>
      </c>
      <c r="E6022" t="e">
        <f t="shared" si="94"/>
        <v>#N/A</v>
      </c>
    </row>
    <row r="6023" spans="1:5" x14ac:dyDescent="0.45">
      <c r="A6023">
        <v>5</v>
      </c>
      <c r="B6023">
        <v>3</v>
      </c>
      <c r="C6023">
        <v>4</v>
      </c>
      <c r="E6023" t="e">
        <f t="shared" si="94"/>
        <v>#N/A</v>
      </c>
    </row>
    <row r="6024" spans="1:5" x14ac:dyDescent="0.45">
      <c r="A6024">
        <v>6</v>
      </c>
      <c r="B6024">
        <v>2</v>
      </c>
      <c r="C6024">
        <v>3</v>
      </c>
      <c r="E6024" t="e">
        <f t="shared" si="94"/>
        <v>#N/A</v>
      </c>
    </row>
    <row r="6025" spans="1:5" x14ac:dyDescent="0.45">
      <c r="A6025">
        <v>7</v>
      </c>
      <c r="B6025">
        <v>5</v>
      </c>
      <c r="C6025">
        <v>6</v>
      </c>
      <c r="E6025" t="e">
        <f t="shared" si="94"/>
        <v>#N/A</v>
      </c>
    </row>
    <row r="6026" spans="1:5" x14ac:dyDescent="0.45">
      <c r="A6026">
        <v>8</v>
      </c>
      <c r="B6026">
        <v>3</v>
      </c>
      <c r="C6026">
        <v>6</v>
      </c>
      <c r="E6026" t="e">
        <f t="shared" si="94"/>
        <v>#N/A</v>
      </c>
    </row>
    <row r="6027" spans="1:5" x14ac:dyDescent="0.45">
      <c r="A6027">
        <v>9</v>
      </c>
      <c r="B6027">
        <v>6</v>
      </c>
      <c r="C6027">
        <v>5</v>
      </c>
      <c r="E6027" t="e">
        <f t="shared" si="94"/>
        <v>#N/A</v>
      </c>
    </row>
    <row r="6028" spans="1:5" x14ac:dyDescent="0.45">
      <c r="A6028">
        <v>10</v>
      </c>
      <c r="B6028">
        <v>1</v>
      </c>
      <c r="C6028">
        <v>2</v>
      </c>
      <c r="E6028" t="e">
        <f t="shared" si="94"/>
        <v>#N/A</v>
      </c>
    </row>
    <row r="6029" spans="1:5" x14ac:dyDescent="0.45">
      <c r="A6029">
        <v>11</v>
      </c>
      <c r="B6029">
        <v>1</v>
      </c>
      <c r="C6029">
        <v>5</v>
      </c>
      <c r="E6029" t="e">
        <f t="shared" si="94"/>
        <v>#N/A</v>
      </c>
    </row>
    <row r="6030" spans="1:5" x14ac:dyDescent="0.45">
      <c r="A6030">
        <v>12</v>
      </c>
      <c r="B6030">
        <v>3</v>
      </c>
      <c r="C6030">
        <v>1</v>
      </c>
      <c r="E6030" t="e">
        <f t="shared" si="94"/>
        <v>#N/A</v>
      </c>
    </row>
    <row r="6031" spans="1:5" x14ac:dyDescent="0.45">
      <c r="A6031">
        <v>13</v>
      </c>
      <c r="B6031">
        <v>1</v>
      </c>
      <c r="C6031">
        <v>4</v>
      </c>
      <c r="E6031" t="e">
        <f t="shared" si="94"/>
        <v>#N/A</v>
      </c>
    </row>
    <row r="6032" spans="1:5" x14ac:dyDescent="0.45">
      <c r="A6032">
        <v>14</v>
      </c>
      <c r="B6032">
        <v>1</v>
      </c>
      <c r="C6032">
        <v>4</v>
      </c>
      <c r="E6032" t="e">
        <f t="shared" si="94"/>
        <v>#N/A</v>
      </c>
    </row>
    <row r="6033" spans="1:5" x14ac:dyDescent="0.45">
      <c r="A6033">
        <v>15</v>
      </c>
      <c r="B6033">
        <v>2</v>
      </c>
      <c r="C6033">
        <v>1</v>
      </c>
      <c r="E6033" t="e">
        <f t="shared" si="94"/>
        <v>#N/A</v>
      </c>
    </row>
    <row r="6034" spans="1:5" x14ac:dyDescent="0.45">
      <c r="A6034">
        <v>16</v>
      </c>
      <c r="B6034">
        <v>3</v>
      </c>
      <c r="C6034">
        <v>2</v>
      </c>
      <c r="E6034" t="e">
        <f t="shared" si="94"/>
        <v>#N/A</v>
      </c>
    </row>
    <row r="6035" spans="1:5" x14ac:dyDescent="0.45">
      <c r="A6035">
        <v>17</v>
      </c>
      <c r="B6035">
        <v>2</v>
      </c>
      <c r="C6035">
        <v>3</v>
      </c>
      <c r="E6035" t="e">
        <f t="shared" si="94"/>
        <v>#N/A</v>
      </c>
    </row>
    <row r="6036" spans="1:5" x14ac:dyDescent="0.45">
      <c r="A6036">
        <v>18</v>
      </c>
      <c r="B6036">
        <v>6</v>
      </c>
      <c r="C6036">
        <v>1</v>
      </c>
      <c r="E6036" t="e">
        <f t="shared" si="94"/>
        <v>#N/A</v>
      </c>
    </row>
    <row r="6037" spans="1:5" x14ac:dyDescent="0.45">
      <c r="A6037">
        <v>19</v>
      </c>
      <c r="B6037">
        <v>3</v>
      </c>
      <c r="C6037">
        <v>5</v>
      </c>
      <c r="E6037" t="e">
        <f t="shared" si="94"/>
        <v>#N/A</v>
      </c>
    </row>
    <row r="6038" spans="1:5" x14ac:dyDescent="0.45">
      <c r="A6038">
        <v>20</v>
      </c>
      <c r="B6038">
        <v>2</v>
      </c>
      <c r="C6038">
        <v>5</v>
      </c>
      <c r="E6038" t="e">
        <f t="shared" si="94"/>
        <v>#N/A</v>
      </c>
    </row>
    <row r="6039" spans="1:5" x14ac:dyDescent="0.45">
      <c r="A6039">
        <v>21</v>
      </c>
      <c r="B6039">
        <v>2</v>
      </c>
      <c r="C6039">
        <v>3</v>
      </c>
      <c r="E6039" t="e">
        <f t="shared" si="94"/>
        <v>#N/A</v>
      </c>
    </row>
    <row r="6040" spans="1:5" x14ac:dyDescent="0.45">
      <c r="A6040">
        <v>22</v>
      </c>
      <c r="B6040">
        <v>6</v>
      </c>
      <c r="C6040">
        <v>5</v>
      </c>
      <c r="E6040" t="e">
        <f t="shared" si="94"/>
        <v>#N/A</v>
      </c>
    </row>
    <row r="6041" spans="1:5" x14ac:dyDescent="0.45">
      <c r="A6041">
        <v>23</v>
      </c>
      <c r="B6041">
        <v>1</v>
      </c>
      <c r="C6041">
        <v>6</v>
      </c>
      <c r="E6041" t="e">
        <f t="shared" si="94"/>
        <v>#N/A</v>
      </c>
    </row>
    <row r="6042" spans="1:5" x14ac:dyDescent="0.45">
      <c r="A6042">
        <v>24</v>
      </c>
      <c r="B6042">
        <v>2</v>
      </c>
      <c r="C6042">
        <v>3</v>
      </c>
      <c r="E6042" t="e">
        <f t="shared" si="94"/>
        <v>#N/A</v>
      </c>
    </row>
    <row r="6043" spans="1:5" x14ac:dyDescent="0.45">
      <c r="A6043">
        <v>25</v>
      </c>
      <c r="B6043">
        <v>5</v>
      </c>
      <c r="C6043">
        <v>4</v>
      </c>
      <c r="E6043" t="e">
        <f t="shared" si="94"/>
        <v>#N/A</v>
      </c>
    </row>
    <row r="6044" spans="1:5" x14ac:dyDescent="0.45">
      <c r="A6044">
        <v>26</v>
      </c>
      <c r="B6044">
        <v>2</v>
      </c>
      <c r="C6044">
        <v>3</v>
      </c>
      <c r="E6044" t="e">
        <f t="shared" si="94"/>
        <v>#N/A</v>
      </c>
    </row>
    <row r="6045" spans="1:5" x14ac:dyDescent="0.45">
      <c r="A6045">
        <v>27</v>
      </c>
      <c r="B6045">
        <v>1</v>
      </c>
      <c r="C6045">
        <v>4</v>
      </c>
      <c r="E6045" t="e">
        <f t="shared" si="94"/>
        <v>#N/A</v>
      </c>
    </row>
    <row r="6046" spans="1:5" x14ac:dyDescent="0.45">
      <c r="A6046">
        <v>28</v>
      </c>
      <c r="B6046">
        <v>1</v>
      </c>
      <c r="C6046">
        <v>3</v>
      </c>
      <c r="E6046" t="e">
        <f t="shared" si="94"/>
        <v>#N/A</v>
      </c>
    </row>
    <row r="6047" spans="1:5" x14ac:dyDescent="0.45">
      <c r="A6047">
        <v>29</v>
      </c>
      <c r="B6047">
        <v>1</v>
      </c>
      <c r="C6047">
        <v>1</v>
      </c>
      <c r="E6047">
        <f t="shared" si="94"/>
        <v>29</v>
      </c>
    </row>
    <row r="6048" spans="1:5" x14ac:dyDescent="0.45">
      <c r="A6048">
        <v>1</v>
      </c>
      <c r="B6048">
        <v>5</v>
      </c>
      <c r="C6048">
        <v>6</v>
      </c>
      <c r="E6048" t="e">
        <f t="shared" si="94"/>
        <v>#N/A</v>
      </c>
    </row>
    <row r="6049" spans="1:5" x14ac:dyDescent="0.45">
      <c r="A6049">
        <v>2</v>
      </c>
      <c r="B6049">
        <v>5</v>
      </c>
      <c r="C6049">
        <v>1</v>
      </c>
      <c r="E6049" t="e">
        <f t="shared" si="94"/>
        <v>#N/A</v>
      </c>
    </row>
    <row r="6050" spans="1:5" x14ac:dyDescent="0.45">
      <c r="A6050">
        <v>3</v>
      </c>
      <c r="B6050">
        <v>1</v>
      </c>
      <c r="C6050">
        <v>6</v>
      </c>
      <c r="E6050" t="e">
        <f t="shared" si="94"/>
        <v>#N/A</v>
      </c>
    </row>
    <row r="6051" spans="1:5" x14ac:dyDescent="0.45">
      <c r="A6051">
        <v>4</v>
      </c>
      <c r="B6051">
        <v>3</v>
      </c>
      <c r="C6051">
        <v>4</v>
      </c>
      <c r="E6051" t="e">
        <f t="shared" si="94"/>
        <v>#N/A</v>
      </c>
    </row>
    <row r="6052" spans="1:5" x14ac:dyDescent="0.45">
      <c r="A6052">
        <v>5</v>
      </c>
      <c r="B6052">
        <v>2</v>
      </c>
      <c r="C6052">
        <v>1</v>
      </c>
      <c r="E6052" t="e">
        <f t="shared" si="94"/>
        <v>#N/A</v>
      </c>
    </row>
    <row r="6053" spans="1:5" x14ac:dyDescent="0.45">
      <c r="A6053">
        <v>6</v>
      </c>
      <c r="B6053">
        <v>1</v>
      </c>
      <c r="C6053">
        <v>2</v>
      </c>
      <c r="E6053" t="e">
        <f t="shared" si="94"/>
        <v>#N/A</v>
      </c>
    </row>
    <row r="6054" spans="1:5" x14ac:dyDescent="0.45">
      <c r="A6054">
        <v>7</v>
      </c>
      <c r="B6054">
        <v>3</v>
      </c>
      <c r="C6054">
        <v>1</v>
      </c>
      <c r="E6054" t="e">
        <f t="shared" si="94"/>
        <v>#N/A</v>
      </c>
    </row>
    <row r="6055" spans="1:5" x14ac:dyDescent="0.45">
      <c r="A6055">
        <v>8</v>
      </c>
      <c r="B6055">
        <v>3</v>
      </c>
      <c r="C6055">
        <v>6</v>
      </c>
      <c r="E6055" t="e">
        <f t="shared" si="94"/>
        <v>#N/A</v>
      </c>
    </row>
    <row r="6056" spans="1:5" x14ac:dyDescent="0.45">
      <c r="A6056">
        <v>9</v>
      </c>
      <c r="B6056">
        <v>3</v>
      </c>
      <c r="C6056">
        <v>1</v>
      </c>
      <c r="E6056" t="e">
        <f t="shared" si="94"/>
        <v>#N/A</v>
      </c>
    </row>
    <row r="6057" spans="1:5" x14ac:dyDescent="0.45">
      <c r="A6057">
        <v>10</v>
      </c>
      <c r="B6057">
        <v>1</v>
      </c>
      <c r="C6057">
        <v>6</v>
      </c>
      <c r="E6057" t="e">
        <f t="shared" si="94"/>
        <v>#N/A</v>
      </c>
    </row>
    <row r="6058" spans="1:5" x14ac:dyDescent="0.45">
      <c r="A6058">
        <v>11</v>
      </c>
      <c r="B6058">
        <v>2</v>
      </c>
      <c r="C6058">
        <v>4</v>
      </c>
      <c r="E6058" t="e">
        <f t="shared" si="94"/>
        <v>#N/A</v>
      </c>
    </row>
    <row r="6059" spans="1:5" x14ac:dyDescent="0.45">
      <c r="A6059">
        <v>12</v>
      </c>
      <c r="B6059">
        <v>4</v>
      </c>
      <c r="C6059">
        <v>6</v>
      </c>
      <c r="E6059" t="e">
        <f t="shared" si="94"/>
        <v>#N/A</v>
      </c>
    </row>
    <row r="6060" spans="1:5" x14ac:dyDescent="0.45">
      <c r="A6060">
        <v>13</v>
      </c>
      <c r="B6060">
        <v>5</v>
      </c>
      <c r="C6060">
        <v>2</v>
      </c>
      <c r="E6060" t="e">
        <f t="shared" si="94"/>
        <v>#N/A</v>
      </c>
    </row>
    <row r="6061" spans="1:5" x14ac:dyDescent="0.45">
      <c r="A6061">
        <v>14</v>
      </c>
      <c r="B6061">
        <v>2</v>
      </c>
      <c r="C6061">
        <v>5</v>
      </c>
      <c r="E6061" t="e">
        <f t="shared" si="94"/>
        <v>#N/A</v>
      </c>
    </row>
    <row r="6062" spans="1:5" x14ac:dyDescent="0.45">
      <c r="A6062">
        <v>15</v>
      </c>
      <c r="B6062">
        <v>6</v>
      </c>
      <c r="C6062">
        <v>2</v>
      </c>
      <c r="E6062" t="e">
        <f t="shared" si="94"/>
        <v>#N/A</v>
      </c>
    </row>
    <row r="6063" spans="1:5" x14ac:dyDescent="0.45">
      <c r="A6063">
        <v>16</v>
      </c>
      <c r="B6063">
        <v>4</v>
      </c>
      <c r="C6063">
        <v>3</v>
      </c>
      <c r="E6063" t="e">
        <f t="shared" si="94"/>
        <v>#N/A</v>
      </c>
    </row>
    <row r="6064" spans="1:5" x14ac:dyDescent="0.45">
      <c r="A6064">
        <v>17</v>
      </c>
      <c r="B6064">
        <v>5</v>
      </c>
      <c r="C6064">
        <v>2</v>
      </c>
      <c r="E6064" t="e">
        <f t="shared" si="94"/>
        <v>#N/A</v>
      </c>
    </row>
    <row r="6065" spans="1:5" x14ac:dyDescent="0.45">
      <c r="A6065">
        <v>18</v>
      </c>
      <c r="B6065">
        <v>2</v>
      </c>
      <c r="C6065">
        <v>1</v>
      </c>
      <c r="E6065" t="e">
        <f t="shared" si="94"/>
        <v>#N/A</v>
      </c>
    </row>
    <row r="6066" spans="1:5" x14ac:dyDescent="0.45">
      <c r="A6066">
        <v>19</v>
      </c>
      <c r="B6066">
        <v>5</v>
      </c>
      <c r="C6066">
        <v>5</v>
      </c>
      <c r="E6066" t="e">
        <f t="shared" si="94"/>
        <v>#N/A</v>
      </c>
    </row>
    <row r="6067" spans="1:5" x14ac:dyDescent="0.45">
      <c r="A6067">
        <v>20</v>
      </c>
      <c r="B6067">
        <v>1</v>
      </c>
      <c r="C6067">
        <v>3</v>
      </c>
      <c r="E6067" t="e">
        <f t="shared" si="94"/>
        <v>#N/A</v>
      </c>
    </row>
    <row r="6068" spans="1:5" x14ac:dyDescent="0.45">
      <c r="A6068">
        <v>21</v>
      </c>
      <c r="B6068">
        <v>6</v>
      </c>
      <c r="C6068">
        <v>5</v>
      </c>
      <c r="E6068" t="e">
        <f t="shared" si="94"/>
        <v>#N/A</v>
      </c>
    </row>
    <row r="6069" spans="1:5" x14ac:dyDescent="0.45">
      <c r="A6069">
        <v>22</v>
      </c>
      <c r="B6069">
        <v>5</v>
      </c>
      <c r="C6069">
        <v>2</v>
      </c>
      <c r="E6069" t="e">
        <f t="shared" si="94"/>
        <v>#N/A</v>
      </c>
    </row>
    <row r="6070" spans="1:5" x14ac:dyDescent="0.45">
      <c r="A6070">
        <v>23</v>
      </c>
      <c r="B6070">
        <v>1</v>
      </c>
      <c r="C6070">
        <v>5</v>
      </c>
      <c r="E6070" t="e">
        <f t="shared" si="94"/>
        <v>#N/A</v>
      </c>
    </row>
    <row r="6071" spans="1:5" x14ac:dyDescent="0.45">
      <c r="A6071">
        <v>24</v>
      </c>
      <c r="B6071">
        <v>4</v>
      </c>
      <c r="C6071">
        <v>4</v>
      </c>
      <c r="E6071" t="e">
        <f t="shared" si="94"/>
        <v>#N/A</v>
      </c>
    </row>
    <row r="6072" spans="1:5" x14ac:dyDescent="0.45">
      <c r="A6072">
        <v>25</v>
      </c>
      <c r="B6072">
        <v>6</v>
      </c>
      <c r="C6072">
        <v>4</v>
      </c>
      <c r="E6072" t="e">
        <f t="shared" si="94"/>
        <v>#N/A</v>
      </c>
    </row>
    <row r="6073" spans="1:5" x14ac:dyDescent="0.45">
      <c r="A6073">
        <v>26</v>
      </c>
      <c r="B6073">
        <v>5</v>
      </c>
      <c r="C6073">
        <v>5</v>
      </c>
      <c r="E6073" t="e">
        <f t="shared" si="94"/>
        <v>#N/A</v>
      </c>
    </row>
    <row r="6074" spans="1:5" x14ac:dyDescent="0.45">
      <c r="A6074">
        <v>27</v>
      </c>
      <c r="B6074">
        <v>1</v>
      </c>
      <c r="C6074">
        <v>2</v>
      </c>
      <c r="E6074" t="e">
        <f t="shared" si="94"/>
        <v>#N/A</v>
      </c>
    </row>
    <row r="6075" spans="1:5" x14ac:dyDescent="0.45">
      <c r="A6075">
        <v>28</v>
      </c>
      <c r="B6075">
        <v>4</v>
      </c>
      <c r="C6075">
        <v>2</v>
      </c>
      <c r="E6075" t="e">
        <f t="shared" si="94"/>
        <v>#N/A</v>
      </c>
    </row>
    <row r="6076" spans="1:5" x14ac:dyDescent="0.45">
      <c r="A6076">
        <v>29</v>
      </c>
      <c r="B6076">
        <v>6</v>
      </c>
      <c r="C6076">
        <v>2</v>
      </c>
      <c r="E6076" t="e">
        <f t="shared" si="94"/>
        <v>#N/A</v>
      </c>
    </row>
    <row r="6077" spans="1:5" x14ac:dyDescent="0.45">
      <c r="A6077">
        <v>30</v>
      </c>
      <c r="B6077">
        <v>1</v>
      </c>
      <c r="C6077">
        <v>4</v>
      </c>
      <c r="E6077" t="e">
        <f t="shared" si="94"/>
        <v>#N/A</v>
      </c>
    </row>
    <row r="6078" spans="1:5" x14ac:dyDescent="0.45">
      <c r="A6078">
        <v>31</v>
      </c>
      <c r="B6078">
        <v>3</v>
      </c>
      <c r="C6078">
        <v>1</v>
      </c>
      <c r="E6078" t="e">
        <f t="shared" si="94"/>
        <v>#N/A</v>
      </c>
    </row>
    <row r="6079" spans="1:5" x14ac:dyDescent="0.45">
      <c r="A6079">
        <v>32</v>
      </c>
      <c r="B6079">
        <v>2</v>
      </c>
      <c r="C6079">
        <v>5</v>
      </c>
      <c r="E6079" t="e">
        <f t="shared" si="94"/>
        <v>#N/A</v>
      </c>
    </row>
    <row r="6080" spans="1:5" x14ac:dyDescent="0.45">
      <c r="A6080">
        <v>33</v>
      </c>
      <c r="B6080">
        <v>6</v>
      </c>
      <c r="C6080">
        <v>1</v>
      </c>
      <c r="E6080" t="e">
        <f t="shared" si="94"/>
        <v>#N/A</v>
      </c>
    </row>
    <row r="6081" spans="1:5" x14ac:dyDescent="0.45">
      <c r="A6081">
        <v>34</v>
      </c>
      <c r="B6081">
        <v>3</v>
      </c>
      <c r="C6081">
        <v>5</v>
      </c>
      <c r="E6081" t="e">
        <f t="shared" si="94"/>
        <v>#N/A</v>
      </c>
    </row>
    <row r="6082" spans="1:5" x14ac:dyDescent="0.45">
      <c r="A6082">
        <v>35</v>
      </c>
      <c r="B6082">
        <v>1</v>
      </c>
      <c r="C6082">
        <v>4</v>
      </c>
      <c r="E6082" t="e">
        <f t="shared" ref="E6082:E6145" si="95">IF(AND($B6082=1,$C6082=1),A6082,NA())</f>
        <v>#N/A</v>
      </c>
    </row>
    <row r="6083" spans="1:5" x14ac:dyDescent="0.45">
      <c r="A6083">
        <v>36</v>
      </c>
      <c r="B6083">
        <v>2</v>
      </c>
      <c r="C6083">
        <v>5</v>
      </c>
      <c r="E6083" t="e">
        <f t="shared" si="95"/>
        <v>#N/A</v>
      </c>
    </row>
    <row r="6084" spans="1:5" x14ac:dyDescent="0.45">
      <c r="A6084">
        <v>37</v>
      </c>
      <c r="B6084">
        <v>1</v>
      </c>
      <c r="C6084">
        <v>2</v>
      </c>
      <c r="E6084" t="e">
        <f t="shared" si="95"/>
        <v>#N/A</v>
      </c>
    </row>
    <row r="6085" spans="1:5" x14ac:dyDescent="0.45">
      <c r="A6085">
        <v>38</v>
      </c>
      <c r="B6085">
        <v>2</v>
      </c>
      <c r="C6085">
        <v>2</v>
      </c>
      <c r="E6085" t="e">
        <f t="shared" si="95"/>
        <v>#N/A</v>
      </c>
    </row>
    <row r="6086" spans="1:5" x14ac:dyDescent="0.45">
      <c r="A6086">
        <v>39</v>
      </c>
      <c r="B6086">
        <v>3</v>
      </c>
      <c r="C6086">
        <v>5</v>
      </c>
      <c r="E6086" t="e">
        <f t="shared" si="95"/>
        <v>#N/A</v>
      </c>
    </row>
    <row r="6087" spans="1:5" x14ac:dyDescent="0.45">
      <c r="A6087">
        <v>40</v>
      </c>
      <c r="B6087">
        <v>1</v>
      </c>
      <c r="C6087">
        <v>3</v>
      </c>
      <c r="E6087" t="e">
        <f t="shared" si="95"/>
        <v>#N/A</v>
      </c>
    </row>
    <row r="6088" spans="1:5" x14ac:dyDescent="0.45">
      <c r="A6088">
        <v>41</v>
      </c>
      <c r="B6088">
        <v>2</v>
      </c>
      <c r="C6088">
        <v>2</v>
      </c>
      <c r="E6088" t="e">
        <f t="shared" si="95"/>
        <v>#N/A</v>
      </c>
    </row>
    <row r="6089" spans="1:5" x14ac:dyDescent="0.45">
      <c r="A6089">
        <v>42</v>
      </c>
      <c r="B6089">
        <v>2</v>
      </c>
      <c r="C6089">
        <v>5</v>
      </c>
      <c r="E6089" t="e">
        <f t="shared" si="95"/>
        <v>#N/A</v>
      </c>
    </row>
    <row r="6090" spans="1:5" x14ac:dyDescent="0.45">
      <c r="A6090">
        <v>43</v>
      </c>
      <c r="B6090">
        <v>2</v>
      </c>
      <c r="C6090">
        <v>1</v>
      </c>
      <c r="E6090" t="e">
        <f t="shared" si="95"/>
        <v>#N/A</v>
      </c>
    </row>
    <row r="6091" spans="1:5" x14ac:dyDescent="0.45">
      <c r="A6091">
        <v>44</v>
      </c>
      <c r="B6091">
        <v>5</v>
      </c>
      <c r="C6091">
        <v>1</v>
      </c>
      <c r="E6091" t="e">
        <f t="shared" si="95"/>
        <v>#N/A</v>
      </c>
    </row>
    <row r="6092" spans="1:5" x14ac:dyDescent="0.45">
      <c r="A6092">
        <v>45</v>
      </c>
      <c r="B6092">
        <v>5</v>
      </c>
      <c r="C6092">
        <v>1</v>
      </c>
      <c r="E6092" t="e">
        <f t="shared" si="95"/>
        <v>#N/A</v>
      </c>
    </row>
    <row r="6093" spans="1:5" x14ac:dyDescent="0.45">
      <c r="A6093">
        <v>46</v>
      </c>
      <c r="B6093">
        <v>1</v>
      </c>
      <c r="C6093">
        <v>2</v>
      </c>
      <c r="E6093" t="e">
        <f t="shared" si="95"/>
        <v>#N/A</v>
      </c>
    </row>
    <row r="6094" spans="1:5" x14ac:dyDescent="0.45">
      <c r="A6094">
        <v>47</v>
      </c>
      <c r="B6094">
        <v>2</v>
      </c>
      <c r="C6094">
        <v>2</v>
      </c>
      <c r="E6094" t="e">
        <f t="shared" si="95"/>
        <v>#N/A</v>
      </c>
    </row>
    <row r="6095" spans="1:5" x14ac:dyDescent="0.45">
      <c r="A6095">
        <v>48</v>
      </c>
      <c r="B6095">
        <v>6</v>
      </c>
      <c r="C6095">
        <v>3</v>
      </c>
      <c r="E6095" t="e">
        <f t="shared" si="95"/>
        <v>#N/A</v>
      </c>
    </row>
    <row r="6096" spans="1:5" x14ac:dyDescent="0.45">
      <c r="A6096">
        <v>49</v>
      </c>
      <c r="B6096">
        <v>6</v>
      </c>
      <c r="C6096">
        <v>4</v>
      </c>
      <c r="E6096" t="e">
        <f t="shared" si="95"/>
        <v>#N/A</v>
      </c>
    </row>
    <row r="6097" spans="1:5" x14ac:dyDescent="0.45">
      <c r="A6097">
        <v>50</v>
      </c>
      <c r="B6097">
        <v>3</v>
      </c>
      <c r="C6097">
        <v>1</v>
      </c>
      <c r="E6097" t="e">
        <f t="shared" si="95"/>
        <v>#N/A</v>
      </c>
    </row>
    <row r="6098" spans="1:5" x14ac:dyDescent="0.45">
      <c r="A6098">
        <v>51</v>
      </c>
      <c r="B6098">
        <v>4</v>
      </c>
      <c r="C6098">
        <v>4</v>
      </c>
      <c r="E6098" t="e">
        <f t="shared" si="95"/>
        <v>#N/A</v>
      </c>
    </row>
    <row r="6099" spans="1:5" x14ac:dyDescent="0.45">
      <c r="A6099">
        <v>52</v>
      </c>
      <c r="B6099">
        <v>6</v>
      </c>
      <c r="C6099">
        <v>5</v>
      </c>
      <c r="E6099" t="e">
        <f t="shared" si="95"/>
        <v>#N/A</v>
      </c>
    </row>
    <row r="6100" spans="1:5" x14ac:dyDescent="0.45">
      <c r="A6100">
        <v>53</v>
      </c>
      <c r="B6100">
        <v>6</v>
      </c>
      <c r="C6100">
        <v>4</v>
      </c>
      <c r="E6100" t="e">
        <f t="shared" si="95"/>
        <v>#N/A</v>
      </c>
    </row>
    <row r="6101" spans="1:5" x14ac:dyDescent="0.45">
      <c r="A6101">
        <v>54</v>
      </c>
      <c r="B6101">
        <v>3</v>
      </c>
      <c r="C6101">
        <v>6</v>
      </c>
      <c r="E6101" t="e">
        <f t="shared" si="95"/>
        <v>#N/A</v>
      </c>
    </row>
    <row r="6102" spans="1:5" x14ac:dyDescent="0.45">
      <c r="A6102">
        <v>55</v>
      </c>
      <c r="B6102">
        <v>5</v>
      </c>
      <c r="C6102">
        <v>2</v>
      </c>
      <c r="E6102" t="e">
        <f t="shared" si="95"/>
        <v>#N/A</v>
      </c>
    </row>
    <row r="6103" spans="1:5" x14ac:dyDescent="0.45">
      <c r="A6103">
        <v>56</v>
      </c>
      <c r="B6103">
        <v>3</v>
      </c>
      <c r="C6103">
        <v>5</v>
      </c>
      <c r="E6103" t="e">
        <f t="shared" si="95"/>
        <v>#N/A</v>
      </c>
    </row>
    <row r="6104" spans="1:5" x14ac:dyDescent="0.45">
      <c r="A6104">
        <v>57</v>
      </c>
      <c r="B6104">
        <v>3</v>
      </c>
      <c r="C6104">
        <v>4</v>
      </c>
      <c r="E6104" t="e">
        <f t="shared" si="95"/>
        <v>#N/A</v>
      </c>
    </row>
    <row r="6105" spans="1:5" x14ac:dyDescent="0.45">
      <c r="A6105">
        <v>58</v>
      </c>
      <c r="B6105">
        <v>5</v>
      </c>
      <c r="C6105">
        <v>2</v>
      </c>
      <c r="E6105" t="e">
        <f t="shared" si="95"/>
        <v>#N/A</v>
      </c>
    </row>
    <row r="6106" spans="1:5" x14ac:dyDescent="0.45">
      <c r="A6106">
        <v>59</v>
      </c>
      <c r="B6106">
        <v>1</v>
      </c>
      <c r="C6106">
        <v>6</v>
      </c>
      <c r="E6106" t="e">
        <f t="shared" si="95"/>
        <v>#N/A</v>
      </c>
    </row>
    <row r="6107" spans="1:5" x14ac:dyDescent="0.45">
      <c r="A6107">
        <v>60</v>
      </c>
      <c r="B6107">
        <v>4</v>
      </c>
      <c r="C6107">
        <v>1</v>
      </c>
      <c r="E6107" t="e">
        <f t="shared" si="95"/>
        <v>#N/A</v>
      </c>
    </row>
    <row r="6108" spans="1:5" x14ac:dyDescent="0.45">
      <c r="A6108">
        <v>61</v>
      </c>
      <c r="B6108">
        <v>2</v>
      </c>
      <c r="C6108">
        <v>3</v>
      </c>
      <c r="E6108" t="e">
        <f t="shared" si="95"/>
        <v>#N/A</v>
      </c>
    </row>
    <row r="6109" spans="1:5" x14ac:dyDescent="0.45">
      <c r="A6109">
        <v>62</v>
      </c>
      <c r="B6109">
        <v>6</v>
      </c>
      <c r="C6109">
        <v>3</v>
      </c>
      <c r="E6109" t="e">
        <f t="shared" si="95"/>
        <v>#N/A</v>
      </c>
    </row>
    <row r="6110" spans="1:5" x14ac:dyDescent="0.45">
      <c r="A6110">
        <v>63</v>
      </c>
      <c r="B6110">
        <v>1</v>
      </c>
      <c r="C6110">
        <v>6</v>
      </c>
      <c r="E6110" t="e">
        <f t="shared" si="95"/>
        <v>#N/A</v>
      </c>
    </row>
    <row r="6111" spans="1:5" x14ac:dyDescent="0.45">
      <c r="A6111">
        <v>64</v>
      </c>
      <c r="B6111">
        <v>4</v>
      </c>
      <c r="C6111">
        <v>2</v>
      </c>
      <c r="E6111" t="e">
        <f t="shared" si="95"/>
        <v>#N/A</v>
      </c>
    </row>
    <row r="6112" spans="1:5" x14ac:dyDescent="0.45">
      <c r="A6112">
        <v>65</v>
      </c>
      <c r="B6112">
        <v>4</v>
      </c>
      <c r="C6112">
        <v>1</v>
      </c>
      <c r="E6112" t="e">
        <f t="shared" si="95"/>
        <v>#N/A</v>
      </c>
    </row>
    <row r="6113" spans="1:5" x14ac:dyDescent="0.45">
      <c r="A6113">
        <v>66</v>
      </c>
      <c r="B6113">
        <v>3</v>
      </c>
      <c r="C6113">
        <v>6</v>
      </c>
      <c r="E6113" t="e">
        <f t="shared" si="95"/>
        <v>#N/A</v>
      </c>
    </row>
    <row r="6114" spans="1:5" x14ac:dyDescent="0.45">
      <c r="A6114">
        <v>67</v>
      </c>
      <c r="B6114">
        <v>3</v>
      </c>
      <c r="C6114">
        <v>4</v>
      </c>
      <c r="E6114" t="e">
        <f t="shared" si="95"/>
        <v>#N/A</v>
      </c>
    </row>
    <row r="6115" spans="1:5" x14ac:dyDescent="0.45">
      <c r="A6115">
        <v>68</v>
      </c>
      <c r="B6115">
        <v>2</v>
      </c>
      <c r="C6115">
        <v>5</v>
      </c>
      <c r="E6115" t="e">
        <f t="shared" si="95"/>
        <v>#N/A</v>
      </c>
    </row>
    <row r="6116" spans="1:5" x14ac:dyDescent="0.45">
      <c r="A6116">
        <v>69</v>
      </c>
      <c r="B6116">
        <v>6</v>
      </c>
      <c r="C6116">
        <v>3</v>
      </c>
      <c r="E6116" t="e">
        <f t="shared" si="95"/>
        <v>#N/A</v>
      </c>
    </row>
    <row r="6117" spans="1:5" x14ac:dyDescent="0.45">
      <c r="A6117">
        <v>70</v>
      </c>
      <c r="B6117">
        <v>2</v>
      </c>
      <c r="C6117">
        <v>1</v>
      </c>
      <c r="E6117" t="e">
        <f t="shared" si="95"/>
        <v>#N/A</v>
      </c>
    </row>
    <row r="6118" spans="1:5" x14ac:dyDescent="0.45">
      <c r="A6118">
        <v>71</v>
      </c>
      <c r="B6118">
        <v>4</v>
      </c>
      <c r="C6118">
        <v>3</v>
      </c>
      <c r="E6118" t="e">
        <f t="shared" si="95"/>
        <v>#N/A</v>
      </c>
    </row>
    <row r="6119" spans="1:5" x14ac:dyDescent="0.45">
      <c r="A6119">
        <v>72</v>
      </c>
      <c r="B6119">
        <v>4</v>
      </c>
      <c r="C6119">
        <v>6</v>
      </c>
      <c r="E6119" t="e">
        <f t="shared" si="95"/>
        <v>#N/A</v>
      </c>
    </row>
    <row r="6120" spans="1:5" x14ac:dyDescent="0.45">
      <c r="A6120">
        <v>73</v>
      </c>
      <c r="B6120">
        <v>2</v>
      </c>
      <c r="C6120">
        <v>6</v>
      </c>
      <c r="E6120" t="e">
        <f t="shared" si="95"/>
        <v>#N/A</v>
      </c>
    </row>
    <row r="6121" spans="1:5" x14ac:dyDescent="0.45">
      <c r="A6121">
        <v>74</v>
      </c>
      <c r="B6121">
        <v>2</v>
      </c>
      <c r="C6121">
        <v>5</v>
      </c>
      <c r="E6121" t="e">
        <f t="shared" si="95"/>
        <v>#N/A</v>
      </c>
    </row>
    <row r="6122" spans="1:5" x14ac:dyDescent="0.45">
      <c r="A6122">
        <v>75</v>
      </c>
      <c r="B6122">
        <v>2</v>
      </c>
      <c r="C6122">
        <v>6</v>
      </c>
      <c r="E6122" t="e">
        <f t="shared" si="95"/>
        <v>#N/A</v>
      </c>
    </row>
    <row r="6123" spans="1:5" x14ac:dyDescent="0.45">
      <c r="A6123">
        <v>76</v>
      </c>
      <c r="B6123">
        <v>3</v>
      </c>
      <c r="C6123">
        <v>4</v>
      </c>
      <c r="E6123" t="e">
        <f t="shared" si="95"/>
        <v>#N/A</v>
      </c>
    </row>
    <row r="6124" spans="1:5" x14ac:dyDescent="0.45">
      <c r="A6124">
        <v>77</v>
      </c>
      <c r="B6124">
        <v>6</v>
      </c>
      <c r="C6124">
        <v>2</v>
      </c>
      <c r="E6124" t="e">
        <f t="shared" si="95"/>
        <v>#N/A</v>
      </c>
    </row>
    <row r="6125" spans="1:5" x14ac:dyDescent="0.45">
      <c r="A6125">
        <v>78</v>
      </c>
      <c r="B6125">
        <v>6</v>
      </c>
      <c r="C6125">
        <v>6</v>
      </c>
      <c r="E6125" t="e">
        <f t="shared" si="95"/>
        <v>#N/A</v>
      </c>
    </row>
    <row r="6126" spans="1:5" x14ac:dyDescent="0.45">
      <c r="A6126">
        <v>79</v>
      </c>
      <c r="B6126">
        <v>6</v>
      </c>
      <c r="C6126">
        <v>6</v>
      </c>
      <c r="E6126" t="e">
        <f t="shared" si="95"/>
        <v>#N/A</v>
      </c>
    </row>
    <row r="6127" spans="1:5" x14ac:dyDescent="0.45">
      <c r="A6127">
        <v>80</v>
      </c>
      <c r="B6127">
        <v>6</v>
      </c>
      <c r="C6127">
        <v>1</v>
      </c>
      <c r="E6127" t="e">
        <f t="shared" si="95"/>
        <v>#N/A</v>
      </c>
    </row>
    <row r="6128" spans="1:5" x14ac:dyDescent="0.45">
      <c r="A6128">
        <v>81</v>
      </c>
      <c r="B6128">
        <v>4</v>
      </c>
      <c r="C6128">
        <v>5</v>
      </c>
      <c r="E6128" t="e">
        <f t="shared" si="95"/>
        <v>#N/A</v>
      </c>
    </row>
    <row r="6129" spans="1:5" x14ac:dyDescent="0.45">
      <c r="A6129">
        <v>82</v>
      </c>
      <c r="B6129">
        <v>1</v>
      </c>
      <c r="C6129">
        <v>3</v>
      </c>
      <c r="E6129" t="e">
        <f t="shared" si="95"/>
        <v>#N/A</v>
      </c>
    </row>
    <row r="6130" spans="1:5" x14ac:dyDescent="0.45">
      <c r="A6130">
        <v>83</v>
      </c>
      <c r="B6130">
        <v>6</v>
      </c>
      <c r="C6130">
        <v>6</v>
      </c>
      <c r="E6130" t="e">
        <f t="shared" si="95"/>
        <v>#N/A</v>
      </c>
    </row>
    <row r="6131" spans="1:5" x14ac:dyDescent="0.45">
      <c r="A6131">
        <v>84</v>
      </c>
      <c r="B6131">
        <v>3</v>
      </c>
      <c r="C6131">
        <v>3</v>
      </c>
      <c r="E6131" t="e">
        <f t="shared" si="95"/>
        <v>#N/A</v>
      </c>
    </row>
    <row r="6132" spans="1:5" x14ac:dyDescent="0.45">
      <c r="A6132">
        <v>85</v>
      </c>
      <c r="B6132">
        <v>2</v>
      </c>
      <c r="C6132">
        <v>2</v>
      </c>
      <c r="E6132" t="e">
        <f t="shared" si="95"/>
        <v>#N/A</v>
      </c>
    </row>
    <row r="6133" spans="1:5" x14ac:dyDescent="0.45">
      <c r="A6133">
        <v>86</v>
      </c>
      <c r="B6133">
        <v>4</v>
      </c>
      <c r="C6133">
        <v>2</v>
      </c>
      <c r="E6133" t="e">
        <f t="shared" si="95"/>
        <v>#N/A</v>
      </c>
    </row>
    <row r="6134" spans="1:5" x14ac:dyDescent="0.45">
      <c r="A6134">
        <v>87</v>
      </c>
      <c r="B6134">
        <v>5</v>
      </c>
      <c r="C6134">
        <v>2</v>
      </c>
      <c r="E6134" t="e">
        <f t="shared" si="95"/>
        <v>#N/A</v>
      </c>
    </row>
    <row r="6135" spans="1:5" x14ac:dyDescent="0.45">
      <c r="A6135">
        <v>88</v>
      </c>
      <c r="B6135">
        <v>5</v>
      </c>
      <c r="C6135">
        <v>5</v>
      </c>
      <c r="E6135" t="e">
        <f t="shared" si="95"/>
        <v>#N/A</v>
      </c>
    </row>
    <row r="6136" spans="1:5" x14ac:dyDescent="0.45">
      <c r="A6136">
        <v>89</v>
      </c>
      <c r="B6136">
        <v>3</v>
      </c>
      <c r="C6136">
        <v>5</v>
      </c>
      <c r="E6136" t="e">
        <f t="shared" si="95"/>
        <v>#N/A</v>
      </c>
    </row>
    <row r="6137" spans="1:5" x14ac:dyDescent="0.45">
      <c r="A6137">
        <v>90</v>
      </c>
      <c r="B6137">
        <v>6</v>
      </c>
      <c r="C6137">
        <v>3</v>
      </c>
      <c r="E6137" t="e">
        <f t="shared" si="95"/>
        <v>#N/A</v>
      </c>
    </row>
    <row r="6138" spans="1:5" x14ac:dyDescent="0.45">
      <c r="A6138">
        <v>91</v>
      </c>
      <c r="B6138">
        <v>4</v>
      </c>
      <c r="C6138">
        <v>5</v>
      </c>
      <c r="E6138" t="e">
        <f t="shared" si="95"/>
        <v>#N/A</v>
      </c>
    </row>
    <row r="6139" spans="1:5" x14ac:dyDescent="0.45">
      <c r="A6139">
        <v>92</v>
      </c>
      <c r="B6139">
        <v>3</v>
      </c>
      <c r="C6139">
        <v>1</v>
      </c>
      <c r="E6139" t="e">
        <f t="shared" si="95"/>
        <v>#N/A</v>
      </c>
    </row>
    <row r="6140" spans="1:5" x14ac:dyDescent="0.45">
      <c r="A6140">
        <v>93</v>
      </c>
      <c r="B6140">
        <v>6</v>
      </c>
      <c r="C6140">
        <v>4</v>
      </c>
      <c r="E6140" t="e">
        <f t="shared" si="95"/>
        <v>#N/A</v>
      </c>
    </row>
    <row r="6141" spans="1:5" x14ac:dyDescent="0.45">
      <c r="A6141">
        <v>94</v>
      </c>
      <c r="B6141">
        <v>2</v>
      </c>
      <c r="C6141">
        <v>2</v>
      </c>
      <c r="E6141" t="e">
        <f t="shared" si="95"/>
        <v>#N/A</v>
      </c>
    </row>
    <row r="6142" spans="1:5" x14ac:dyDescent="0.45">
      <c r="A6142">
        <v>95</v>
      </c>
      <c r="B6142">
        <v>6</v>
      </c>
      <c r="C6142">
        <v>3</v>
      </c>
      <c r="E6142" t="e">
        <f t="shared" si="95"/>
        <v>#N/A</v>
      </c>
    </row>
    <row r="6143" spans="1:5" x14ac:dyDescent="0.45">
      <c r="A6143">
        <v>96</v>
      </c>
      <c r="B6143">
        <v>6</v>
      </c>
      <c r="C6143">
        <v>6</v>
      </c>
      <c r="E6143" t="e">
        <f t="shared" si="95"/>
        <v>#N/A</v>
      </c>
    </row>
    <row r="6144" spans="1:5" x14ac:dyDescent="0.45">
      <c r="A6144">
        <v>97</v>
      </c>
      <c r="B6144">
        <v>4</v>
      </c>
      <c r="C6144">
        <v>4</v>
      </c>
      <c r="E6144" t="e">
        <f t="shared" si="95"/>
        <v>#N/A</v>
      </c>
    </row>
    <row r="6145" spans="1:5" x14ac:dyDescent="0.45">
      <c r="A6145">
        <v>98</v>
      </c>
      <c r="B6145">
        <v>6</v>
      </c>
      <c r="C6145">
        <v>5</v>
      </c>
      <c r="E6145" t="e">
        <f t="shared" si="95"/>
        <v>#N/A</v>
      </c>
    </row>
    <row r="6146" spans="1:5" x14ac:dyDescent="0.45">
      <c r="A6146">
        <v>99</v>
      </c>
      <c r="B6146">
        <v>2</v>
      </c>
      <c r="C6146">
        <v>5</v>
      </c>
      <c r="E6146" t="e">
        <f t="shared" ref="E6146:E6209" si="96">IF(AND($B6146=1,$C6146=1),A6146,NA())</f>
        <v>#N/A</v>
      </c>
    </row>
    <row r="6147" spans="1:5" x14ac:dyDescent="0.45">
      <c r="A6147">
        <v>100</v>
      </c>
      <c r="B6147">
        <v>6</v>
      </c>
      <c r="C6147">
        <v>6</v>
      </c>
      <c r="E6147" t="e">
        <f t="shared" si="96"/>
        <v>#N/A</v>
      </c>
    </row>
    <row r="6148" spans="1:5" x14ac:dyDescent="0.45">
      <c r="A6148">
        <v>101</v>
      </c>
      <c r="B6148">
        <v>3</v>
      </c>
      <c r="C6148">
        <v>5</v>
      </c>
      <c r="E6148" t="e">
        <f t="shared" si="96"/>
        <v>#N/A</v>
      </c>
    </row>
    <row r="6149" spans="1:5" x14ac:dyDescent="0.45">
      <c r="A6149">
        <v>102</v>
      </c>
      <c r="B6149">
        <v>5</v>
      </c>
      <c r="C6149">
        <v>2</v>
      </c>
      <c r="E6149" t="e">
        <f t="shared" si="96"/>
        <v>#N/A</v>
      </c>
    </row>
    <row r="6150" spans="1:5" x14ac:dyDescent="0.45">
      <c r="A6150">
        <v>103</v>
      </c>
      <c r="B6150">
        <v>5</v>
      </c>
      <c r="C6150">
        <v>3</v>
      </c>
      <c r="E6150" t="e">
        <f t="shared" si="96"/>
        <v>#N/A</v>
      </c>
    </row>
    <row r="6151" spans="1:5" x14ac:dyDescent="0.45">
      <c r="A6151">
        <v>104</v>
      </c>
      <c r="B6151">
        <v>3</v>
      </c>
      <c r="C6151">
        <v>6</v>
      </c>
      <c r="E6151" t="e">
        <f t="shared" si="96"/>
        <v>#N/A</v>
      </c>
    </row>
    <row r="6152" spans="1:5" x14ac:dyDescent="0.45">
      <c r="A6152">
        <v>105</v>
      </c>
      <c r="B6152">
        <v>1</v>
      </c>
      <c r="C6152">
        <v>5</v>
      </c>
      <c r="E6152" t="e">
        <f t="shared" si="96"/>
        <v>#N/A</v>
      </c>
    </row>
    <row r="6153" spans="1:5" x14ac:dyDescent="0.45">
      <c r="A6153">
        <v>106</v>
      </c>
      <c r="B6153">
        <v>3</v>
      </c>
      <c r="C6153">
        <v>4</v>
      </c>
      <c r="E6153" t="e">
        <f t="shared" si="96"/>
        <v>#N/A</v>
      </c>
    </row>
    <row r="6154" spans="1:5" x14ac:dyDescent="0.45">
      <c r="A6154">
        <v>107</v>
      </c>
      <c r="B6154">
        <v>2</v>
      </c>
      <c r="C6154">
        <v>1</v>
      </c>
      <c r="E6154" t="e">
        <f t="shared" si="96"/>
        <v>#N/A</v>
      </c>
    </row>
    <row r="6155" spans="1:5" x14ac:dyDescent="0.45">
      <c r="A6155">
        <v>108</v>
      </c>
      <c r="B6155">
        <v>2</v>
      </c>
      <c r="C6155">
        <v>6</v>
      </c>
      <c r="E6155" t="e">
        <f t="shared" si="96"/>
        <v>#N/A</v>
      </c>
    </row>
    <row r="6156" spans="1:5" x14ac:dyDescent="0.45">
      <c r="A6156">
        <v>109</v>
      </c>
      <c r="B6156">
        <v>1</v>
      </c>
      <c r="C6156">
        <v>5</v>
      </c>
      <c r="E6156" t="e">
        <f t="shared" si="96"/>
        <v>#N/A</v>
      </c>
    </row>
    <row r="6157" spans="1:5" x14ac:dyDescent="0.45">
      <c r="A6157">
        <v>110</v>
      </c>
      <c r="B6157">
        <v>2</v>
      </c>
      <c r="C6157">
        <v>2</v>
      </c>
      <c r="E6157" t="e">
        <f t="shared" si="96"/>
        <v>#N/A</v>
      </c>
    </row>
    <row r="6158" spans="1:5" x14ac:dyDescent="0.45">
      <c r="A6158">
        <v>111</v>
      </c>
      <c r="B6158">
        <v>1</v>
      </c>
      <c r="C6158">
        <v>3</v>
      </c>
      <c r="E6158" t="e">
        <f t="shared" si="96"/>
        <v>#N/A</v>
      </c>
    </row>
    <row r="6159" spans="1:5" x14ac:dyDescent="0.45">
      <c r="A6159">
        <v>112</v>
      </c>
      <c r="B6159">
        <v>5</v>
      </c>
      <c r="C6159">
        <v>1</v>
      </c>
      <c r="E6159" t="e">
        <f t="shared" si="96"/>
        <v>#N/A</v>
      </c>
    </row>
    <row r="6160" spans="1:5" x14ac:dyDescent="0.45">
      <c r="A6160">
        <v>113</v>
      </c>
      <c r="B6160">
        <v>4</v>
      </c>
      <c r="C6160">
        <v>6</v>
      </c>
      <c r="E6160" t="e">
        <f t="shared" si="96"/>
        <v>#N/A</v>
      </c>
    </row>
    <row r="6161" spans="1:5" x14ac:dyDescent="0.45">
      <c r="A6161">
        <v>114</v>
      </c>
      <c r="B6161">
        <v>3</v>
      </c>
      <c r="C6161">
        <v>1</v>
      </c>
      <c r="E6161" t="e">
        <f t="shared" si="96"/>
        <v>#N/A</v>
      </c>
    </row>
    <row r="6162" spans="1:5" x14ac:dyDescent="0.45">
      <c r="A6162">
        <v>115</v>
      </c>
      <c r="B6162">
        <v>4</v>
      </c>
      <c r="C6162">
        <v>4</v>
      </c>
      <c r="E6162" t="e">
        <f t="shared" si="96"/>
        <v>#N/A</v>
      </c>
    </row>
    <row r="6163" spans="1:5" x14ac:dyDescent="0.45">
      <c r="A6163">
        <v>116</v>
      </c>
      <c r="B6163">
        <v>1</v>
      </c>
      <c r="C6163">
        <v>6</v>
      </c>
      <c r="E6163" t="e">
        <f t="shared" si="96"/>
        <v>#N/A</v>
      </c>
    </row>
    <row r="6164" spans="1:5" x14ac:dyDescent="0.45">
      <c r="A6164">
        <v>117</v>
      </c>
      <c r="B6164">
        <v>4</v>
      </c>
      <c r="C6164">
        <v>1</v>
      </c>
      <c r="E6164" t="e">
        <f t="shared" si="96"/>
        <v>#N/A</v>
      </c>
    </row>
    <row r="6165" spans="1:5" x14ac:dyDescent="0.45">
      <c r="A6165">
        <v>118</v>
      </c>
      <c r="B6165">
        <v>5</v>
      </c>
      <c r="C6165">
        <v>1</v>
      </c>
      <c r="E6165" t="e">
        <f t="shared" si="96"/>
        <v>#N/A</v>
      </c>
    </row>
    <row r="6166" spans="1:5" x14ac:dyDescent="0.45">
      <c r="A6166">
        <v>119</v>
      </c>
      <c r="B6166">
        <v>5</v>
      </c>
      <c r="C6166">
        <v>6</v>
      </c>
      <c r="E6166" t="e">
        <f t="shared" si="96"/>
        <v>#N/A</v>
      </c>
    </row>
    <row r="6167" spans="1:5" x14ac:dyDescent="0.45">
      <c r="A6167">
        <v>120</v>
      </c>
      <c r="B6167">
        <v>4</v>
      </c>
      <c r="C6167">
        <v>1</v>
      </c>
      <c r="E6167" t="e">
        <f t="shared" si="96"/>
        <v>#N/A</v>
      </c>
    </row>
    <row r="6168" spans="1:5" x14ac:dyDescent="0.45">
      <c r="A6168">
        <v>121</v>
      </c>
      <c r="B6168">
        <v>2</v>
      </c>
      <c r="C6168">
        <v>4</v>
      </c>
      <c r="E6168" t="e">
        <f t="shared" si="96"/>
        <v>#N/A</v>
      </c>
    </row>
    <row r="6169" spans="1:5" x14ac:dyDescent="0.45">
      <c r="A6169">
        <v>122</v>
      </c>
      <c r="B6169">
        <v>3</v>
      </c>
      <c r="C6169">
        <v>3</v>
      </c>
      <c r="E6169" t="e">
        <f t="shared" si="96"/>
        <v>#N/A</v>
      </c>
    </row>
    <row r="6170" spans="1:5" x14ac:dyDescent="0.45">
      <c r="A6170">
        <v>123</v>
      </c>
      <c r="B6170">
        <v>3</v>
      </c>
      <c r="C6170">
        <v>4</v>
      </c>
      <c r="E6170" t="e">
        <f t="shared" si="96"/>
        <v>#N/A</v>
      </c>
    </row>
    <row r="6171" spans="1:5" x14ac:dyDescent="0.45">
      <c r="A6171">
        <v>124</v>
      </c>
      <c r="B6171">
        <v>3</v>
      </c>
      <c r="C6171">
        <v>4</v>
      </c>
      <c r="E6171" t="e">
        <f t="shared" si="96"/>
        <v>#N/A</v>
      </c>
    </row>
    <row r="6172" spans="1:5" x14ac:dyDescent="0.45">
      <c r="A6172">
        <v>125</v>
      </c>
      <c r="B6172">
        <v>4</v>
      </c>
      <c r="C6172">
        <v>5</v>
      </c>
      <c r="E6172" t="e">
        <f t="shared" si="96"/>
        <v>#N/A</v>
      </c>
    </row>
    <row r="6173" spans="1:5" x14ac:dyDescent="0.45">
      <c r="A6173">
        <v>126</v>
      </c>
      <c r="B6173">
        <v>5</v>
      </c>
      <c r="C6173">
        <v>5</v>
      </c>
      <c r="E6173" t="e">
        <f t="shared" si="96"/>
        <v>#N/A</v>
      </c>
    </row>
    <row r="6174" spans="1:5" x14ac:dyDescent="0.45">
      <c r="A6174">
        <v>127</v>
      </c>
      <c r="B6174">
        <v>2</v>
      </c>
      <c r="C6174">
        <v>1</v>
      </c>
      <c r="E6174" t="e">
        <f t="shared" si="96"/>
        <v>#N/A</v>
      </c>
    </row>
    <row r="6175" spans="1:5" x14ac:dyDescent="0.45">
      <c r="A6175">
        <v>128</v>
      </c>
      <c r="B6175">
        <v>2</v>
      </c>
      <c r="C6175">
        <v>2</v>
      </c>
      <c r="E6175" t="e">
        <f t="shared" si="96"/>
        <v>#N/A</v>
      </c>
    </row>
    <row r="6176" spans="1:5" x14ac:dyDescent="0.45">
      <c r="A6176">
        <v>129</v>
      </c>
      <c r="B6176">
        <v>3</v>
      </c>
      <c r="C6176">
        <v>3</v>
      </c>
      <c r="E6176" t="e">
        <f t="shared" si="96"/>
        <v>#N/A</v>
      </c>
    </row>
    <row r="6177" spans="1:5" x14ac:dyDescent="0.45">
      <c r="A6177">
        <v>130</v>
      </c>
      <c r="B6177">
        <v>2</v>
      </c>
      <c r="C6177">
        <v>4</v>
      </c>
      <c r="E6177" t="e">
        <f t="shared" si="96"/>
        <v>#N/A</v>
      </c>
    </row>
    <row r="6178" spans="1:5" x14ac:dyDescent="0.45">
      <c r="A6178">
        <v>131</v>
      </c>
      <c r="B6178">
        <v>6</v>
      </c>
      <c r="C6178">
        <v>4</v>
      </c>
      <c r="E6178" t="e">
        <f t="shared" si="96"/>
        <v>#N/A</v>
      </c>
    </row>
    <row r="6179" spans="1:5" x14ac:dyDescent="0.45">
      <c r="A6179">
        <v>132</v>
      </c>
      <c r="B6179">
        <v>5</v>
      </c>
      <c r="C6179">
        <v>6</v>
      </c>
      <c r="E6179" t="e">
        <f t="shared" si="96"/>
        <v>#N/A</v>
      </c>
    </row>
    <row r="6180" spans="1:5" x14ac:dyDescent="0.45">
      <c r="A6180">
        <v>133</v>
      </c>
      <c r="B6180">
        <v>6</v>
      </c>
      <c r="C6180">
        <v>6</v>
      </c>
      <c r="E6180" t="e">
        <f t="shared" si="96"/>
        <v>#N/A</v>
      </c>
    </row>
    <row r="6181" spans="1:5" x14ac:dyDescent="0.45">
      <c r="A6181">
        <v>134</v>
      </c>
      <c r="B6181">
        <v>3</v>
      </c>
      <c r="C6181">
        <v>5</v>
      </c>
      <c r="E6181" t="e">
        <f t="shared" si="96"/>
        <v>#N/A</v>
      </c>
    </row>
    <row r="6182" spans="1:5" x14ac:dyDescent="0.45">
      <c r="A6182">
        <v>135</v>
      </c>
      <c r="B6182">
        <v>4</v>
      </c>
      <c r="C6182">
        <v>2</v>
      </c>
      <c r="E6182" t="e">
        <f t="shared" si="96"/>
        <v>#N/A</v>
      </c>
    </row>
    <row r="6183" spans="1:5" x14ac:dyDescent="0.45">
      <c r="A6183">
        <v>136</v>
      </c>
      <c r="B6183">
        <v>4</v>
      </c>
      <c r="C6183">
        <v>4</v>
      </c>
      <c r="E6183" t="e">
        <f t="shared" si="96"/>
        <v>#N/A</v>
      </c>
    </row>
    <row r="6184" spans="1:5" x14ac:dyDescent="0.45">
      <c r="A6184">
        <v>137</v>
      </c>
      <c r="B6184">
        <v>5</v>
      </c>
      <c r="C6184">
        <v>6</v>
      </c>
      <c r="E6184" t="e">
        <f t="shared" si="96"/>
        <v>#N/A</v>
      </c>
    </row>
    <row r="6185" spans="1:5" x14ac:dyDescent="0.45">
      <c r="A6185">
        <v>138</v>
      </c>
      <c r="B6185">
        <v>2</v>
      </c>
      <c r="C6185">
        <v>5</v>
      </c>
      <c r="E6185" t="e">
        <f t="shared" si="96"/>
        <v>#N/A</v>
      </c>
    </row>
    <row r="6186" spans="1:5" x14ac:dyDescent="0.45">
      <c r="A6186">
        <v>139</v>
      </c>
      <c r="B6186">
        <v>3</v>
      </c>
      <c r="C6186">
        <v>2</v>
      </c>
      <c r="E6186" t="e">
        <f t="shared" si="96"/>
        <v>#N/A</v>
      </c>
    </row>
    <row r="6187" spans="1:5" x14ac:dyDescent="0.45">
      <c r="A6187">
        <v>140</v>
      </c>
      <c r="B6187">
        <v>4</v>
      </c>
      <c r="C6187">
        <v>1</v>
      </c>
      <c r="E6187" t="e">
        <f t="shared" si="96"/>
        <v>#N/A</v>
      </c>
    </row>
    <row r="6188" spans="1:5" x14ac:dyDescent="0.45">
      <c r="A6188">
        <v>141</v>
      </c>
      <c r="B6188">
        <v>5</v>
      </c>
      <c r="C6188">
        <v>6</v>
      </c>
      <c r="E6188" t="e">
        <f t="shared" si="96"/>
        <v>#N/A</v>
      </c>
    </row>
    <row r="6189" spans="1:5" x14ac:dyDescent="0.45">
      <c r="A6189">
        <v>142</v>
      </c>
      <c r="B6189">
        <v>2</v>
      </c>
      <c r="C6189">
        <v>1</v>
      </c>
      <c r="E6189" t="e">
        <f t="shared" si="96"/>
        <v>#N/A</v>
      </c>
    </row>
    <row r="6190" spans="1:5" x14ac:dyDescent="0.45">
      <c r="A6190">
        <v>143</v>
      </c>
      <c r="B6190">
        <v>5</v>
      </c>
      <c r="C6190">
        <v>1</v>
      </c>
      <c r="E6190" t="e">
        <f t="shared" si="96"/>
        <v>#N/A</v>
      </c>
    </row>
    <row r="6191" spans="1:5" x14ac:dyDescent="0.45">
      <c r="A6191">
        <v>144</v>
      </c>
      <c r="B6191">
        <v>5</v>
      </c>
      <c r="C6191">
        <v>3</v>
      </c>
      <c r="E6191" t="e">
        <f t="shared" si="96"/>
        <v>#N/A</v>
      </c>
    </row>
    <row r="6192" spans="1:5" x14ac:dyDescent="0.45">
      <c r="A6192">
        <v>145</v>
      </c>
      <c r="B6192">
        <v>1</v>
      </c>
      <c r="C6192">
        <v>1</v>
      </c>
      <c r="E6192">
        <f t="shared" si="96"/>
        <v>145</v>
      </c>
    </row>
    <row r="6193" spans="1:5" x14ac:dyDescent="0.45">
      <c r="A6193">
        <v>1</v>
      </c>
      <c r="B6193">
        <v>6</v>
      </c>
      <c r="C6193">
        <v>2</v>
      </c>
      <c r="E6193" t="e">
        <f t="shared" si="96"/>
        <v>#N/A</v>
      </c>
    </row>
    <row r="6194" spans="1:5" x14ac:dyDescent="0.45">
      <c r="A6194">
        <v>2</v>
      </c>
      <c r="B6194">
        <v>3</v>
      </c>
      <c r="C6194">
        <v>3</v>
      </c>
      <c r="E6194" t="e">
        <f t="shared" si="96"/>
        <v>#N/A</v>
      </c>
    </row>
    <row r="6195" spans="1:5" x14ac:dyDescent="0.45">
      <c r="A6195">
        <v>3</v>
      </c>
      <c r="B6195">
        <v>1</v>
      </c>
      <c r="C6195">
        <v>2</v>
      </c>
      <c r="E6195" t="e">
        <f t="shared" si="96"/>
        <v>#N/A</v>
      </c>
    </row>
    <row r="6196" spans="1:5" x14ac:dyDescent="0.45">
      <c r="A6196">
        <v>4</v>
      </c>
      <c r="B6196">
        <v>6</v>
      </c>
      <c r="C6196">
        <v>1</v>
      </c>
      <c r="E6196" t="e">
        <f t="shared" si="96"/>
        <v>#N/A</v>
      </c>
    </row>
    <row r="6197" spans="1:5" x14ac:dyDescent="0.45">
      <c r="A6197">
        <v>5</v>
      </c>
      <c r="B6197">
        <v>6</v>
      </c>
      <c r="C6197">
        <v>6</v>
      </c>
      <c r="E6197" t="e">
        <f t="shared" si="96"/>
        <v>#N/A</v>
      </c>
    </row>
    <row r="6198" spans="1:5" x14ac:dyDescent="0.45">
      <c r="A6198">
        <v>6</v>
      </c>
      <c r="B6198">
        <v>3</v>
      </c>
      <c r="C6198">
        <v>4</v>
      </c>
      <c r="E6198" t="e">
        <f t="shared" si="96"/>
        <v>#N/A</v>
      </c>
    </row>
    <row r="6199" spans="1:5" x14ac:dyDescent="0.45">
      <c r="A6199">
        <v>7</v>
      </c>
      <c r="B6199">
        <v>2</v>
      </c>
      <c r="C6199">
        <v>3</v>
      </c>
      <c r="E6199" t="e">
        <f t="shared" si="96"/>
        <v>#N/A</v>
      </c>
    </row>
    <row r="6200" spans="1:5" x14ac:dyDescent="0.45">
      <c r="A6200">
        <v>8</v>
      </c>
      <c r="B6200">
        <v>3</v>
      </c>
      <c r="C6200">
        <v>2</v>
      </c>
      <c r="E6200" t="e">
        <f t="shared" si="96"/>
        <v>#N/A</v>
      </c>
    </row>
    <row r="6201" spans="1:5" x14ac:dyDescent="0.45">
      <c r="A6201">
        <v>9</v>
      </c>
      <c r="B6201">
        <v>1</v>
      </c>
      <c r="C6201">
        <v>5</v>
      </c>
      <c r="E6201" t="e">
        <f t="shared" si="96"/>
        <v>#N/A</v>
      </c>
    </row>
    <row r="6202" spans="1:5" x14ac:dyDescent="0.45">
      <c r="A6202">
        <v>10</v>
      </c>
      <c r="B6202">
        <v>1</v>
      </c>
      <c r="C6202">
        <v>4</v>
      </c>
      <c r="E6202" t="e">
        <f t="shared" si="96"/>
        <v>#N/A</v>
      </c>
    </row>
    <row r="6203" spans="1:5" x14ac:dyDescent="0.45">
      <c r="A6203">
        <v>11</v>
      </c>
      <c r="B6203">
        <v>2</v>
      </c>
      <c r="C6203">
        <v>5</v>
      </c>
      <c r="E6203" t="e">
        <f t="shared" si="96"/>
        <v>#N/A</v>
      </c>
    </row>
    <row r="6204" spans="1:5" x14ac:dyDescent="0.45">
      <c r="A6204">
        <v>12</v>
      </c>
      <c r="B6204">
        <v>1</v>
      </c>
      <c r="C6204">
        <v>4</v>
      </c>
      <c r="E6204" t="e">
        <f t="shared" si="96"/>
        <v>#N/A</v>
      </c>
    </row>
    <row r="6205" spans="1:5" x14ac:dyDescent="0.45">
      <c r="A6205">
        <v>13</v>
      </c>
      <c r="B6205">
        <v>3</v>
      </c>
      <c r="C6205">
        <v>6</v>
      </c>
      <c r="E6205" t="e">
        <f t="shared" si="96"/>
        <v>#N/A</v>
      </c>
    </row>
    <row r="6206" spans="1:5" x14ac:dyDescent="0.45">
      <c r="A6206">
        <v>14</v>
      </c>
      <c r="B6206">
        <v>6</v>
      </c>
      <c r="C6206">
        <v>5</v>
      </c>
      <c r="E6206" t="e">
        <f t="shared" si="96"/>
        <v>#N/A</v>
      </c>
    </row>
    <row r="6207" spans="1:5" x14ac:dyDescent="0.45">
      <c r="A6207">
        <v>15</v>
      </c>
      <c r="B6207">
        <v>3</v>
      </c>
      <c r="C6207">
        <v>6</v>
      </c>
      <c r="E6207" t="e">
        <f t="shared" si="96"/>
        <v>#N/A</v>
      </c>
    </row>
    <row r="6208" spans="1:5" x14ac:dyDescent="0.45">
      <c r="A6208">
        <v>16</v>
      </c>
      <c r="B6208">
        <v>4</v>
      </c>
      <c r="C6208">
        <v>2</v>
      </c>
      <c r="E6208" t="e">
        <f t="shared" si="96"/>
        <v>#N/A</v>
      </c>
    </row>
    <row r="6209" spans="1:5" x14ac:dyDescent="0.45">
      <c r="A6209">
        <v>17</v>
      </c>
      <c r="B6209">
        <v>1</v>
      </c>
      <c r="C6209">
        <v>3</v>
      </c>
      <c r="E6209" t="e">
        <f t="shared" si="96"/>
        <v>#N/A</v>
      </c>
    </row>
    <row r="6210" spans="1:5" x14ac:dyDescent="0.45">
      <c r="A6210">
        <v>18</v>
      </c>
      <c r="B6210">
        <v>2</v>
      </c>
      <c r="C6210">
        <v>1</v>
      </c>
      <c r="E6210" t="e">
        <f t="shared" ref="E6210:E6273" si="97">IF(AND($B6210=1,$C6210=1),A6210,NA())</f>
        <v>#N/A</v>
      </c>
    </row>
    <row r="6211" spans="1:5" x14ac:dyDescent="0.45">
      <c r="A6211">
        <v>19</v>
      </c>
      <c r="B6211">
        <v>5</v>
      </c>
      <c r="C6211">
        <v>6</v>
      </c>
      <c r="E6211" t="e">
        <f t="shared" si="97"/>
        <v>#N/A</v>
      </c>
    </row>
    <row r="6212" spans="1:5" x14ac:dyDescent="0.45">
      <c r="A6212">
        <v>20</v>
      </c>
      <c r="B6212">
        <v>2</v>
      </c>
      <c r="C6212">
        <v>6</v>
      </c>
      <c r="E6212" t="e">
        <f t="shared" si="97"/>
        <v>#N/A</v>
      </c>
    </row>
    <row r="6213" spans="1:5" x14ac:dyDescent="0.45">
      <c r="A6213">
        <v>21</v>
      </c>
      <c r="B6213">
        <v>4</v>
      </c>
      <c r="C6213">
        <v>1</v>
      </c>
      <c r="E6213" t="e">
        <f t="shared" si="97"/>
        <v>#N/A</v>
      </c>
    </row>
    <row r="6214" spans="1:5" x14ac:dyDescent="0.45">
      <c r="A6214">
        <v>22</v>
      </c>
      <c r="B6214">
        <v>1</v>
      </c>
      <c r="C6214">
        <v>4</v>
      </c>
      <c r="E6214" t="e">
        <f t="shared" si="97"/>
        <v>#N/A</v>
      </c>
    </row>
    <row r="6215" spans="1:5" x14ac:dyDescent="0.45">
      <c r="A6215">
        <v>23</v>
      </c>
      <c r="B6215">
        <v>4</v>
      </c>
      <c r="C6215">
        <v>2</v>
      </c>
      <c r="E6215" t="e">
        <f t="shared" si="97"/>
        <v>#N/A</v>
      </c>
    </row>
    <row r="6216" spans="1:5" x14ac:dyDescent="0.45">
      <c r="A6216">
        <v>24</v>
      </c>
      <c r="B6216">
        <v>2</v>
      </c>
      <c r="C6216">
        <v>3</v>
      </c>
      <c r="E6216" t="e">
        <f t="shared" si="97"/>
        <v>#N/A</v>
      </c>
    </row>
    <row r="6217" spans="1:5" x14ac:dyDescent="0.45">
      <c r="A6217">
        <v>25</v>
      </c>
      <c r="B6217">
        <v>3</v>
      </c>
      <c r="C6217">
        <v>6</v>
      </c>
      <c r="E6217" t="e">
        <f t="shared" si="97"/>
        <v>#N/A</v>
      </c>
    </row>
    <row r="6218" spans="1:5" x14ac:dyDescent="0.45">
      <c r="A6218">
        <v>26</v>
      </c>
      <c r="B6218">
        <v>6</v>
      </c>
      <c r="C6218">
        <v>4</v>
      </c>
      <c r="E6218" t="e">
        <f t="shared" si="97"/>
        <v>#N/A</v>
      </c>
    </row>
    <row r="6219" spans="1:5" x14ac:dyDescent="0.45">
      <c r="A6219">
        <v>27</v>
      </c>
      <c r="B6219">
        <v>5</v>
      </c>
      <c r="C6219">
        <v>5</v>
      </c>
      <c r="E6219" t="e">
        <f t="shared" si="97"/>
        <v>#N/A</v>
      </c>
    </row>
    <row r="6220" spans="1:5" x14ac:dyDescent="0.45">
      <c r="A6220">
        <v>28</v>
      </c>
      <c r="B6220">
        <v>2</v>
      </c>
      <c r="C6220">
        <v>3</v>
      </c>
      <c r="E6220" t="e">
        <f t="shared" si="97"/>
        <v>#N/A</v>
      </c>
    </row>
    <row r="6221" spans="1:5" x14ac:dyDescent="0.45">
      <c r="A6221">
        <v>29</v>
      </c>
      <c r="B6221">
        <v>3</v>
      </c>
      <c r="C6221">
        <v>4</v>
      </c>
      <c r="E6221" t="e">
        <f t="shared" si="97"/>
        <v>#N/A</v>
      </c>
    </row>
    <row r="6222" spans="1:5" x14ac:dyDescent="0.45">
      <c r="A6222">
        <v>30</v>
      </c>
      <c r="B6222">
        <v>6</v>
      </c>
      <c r="C6222">
        <v>2</v>
      </c>
      <c r="E6222" t="e">
        <f t="shared" si="97"/>
        <v>#N/A</v>
      </c>
    </row>
    <row r="6223" spans="1:5" x14ac:dyDescent="0.45">
      <c r="A6223">
        <v>31</v>
      </c>
      <c r="B6223">
        <v>4</v>
      </c>
      <c r="C6223">
        <v>3</v>
      </c>
      <c r="E6223" t="e">
        <f t="shared" si="97"/>
        <v>#N/A</v>
      </c>
    </row>
    <row r="6224" spans="1:5" x14ac:dyDescent="0.45">
      <c r="A6224">
        <v>32</v>
      </c>
      <c r="B6224">
        <v>2</v>
      </c>
      <c r="C6224">
        <v>3</v>
      </c>
      <c r="E6224" t="e">
        <f t="shared" si="97"/>
        <v>#N/A</v>
      </c>
    </row>
    <row r="6225" spans="1:5" x14ac:dyDescent="0.45">
      <c r="A6225">
        <v>33</v>
      </c>
      <c r="B6225">
        <v>3</v>
      </c>
      <c r="C6225">
        <v>5</v>
      </c>
      <c r="E6225" t="e">
        <f t="shared" si="97"/>
        <v>#N/A</v>
      </c>
    </row>
    <row r="6226" spans="1:5" x14ac:dyDescent="0.45">
      <c r="A6226">
        <v>34</v>
      </c>
      <c r="B6226">
        <v>6</v>
      </c>
      <c r="C6226">
        <v>5</v>
      </c>
      <c r="E6226" t="e">
        <f t="shared" si="97"/>
        <v>#N/A</v>
      </c>
    </row>
    <row r="6227" spans="1:5" x14ac:dyDescent="0.45">
      <c r="A6227">
        <v>35</v>
      </c>
      <c r="B6227">
        <v>1</v>
      </c>
      <c r="C6227">
        <v>4</v>
      </c>
      <c r="E6227" t="e">
        <f t="shared" si="97"/>
        <v>#N/A</v>
      </c>
    </row>
    <row r="6228" spans="1:5" x14ac:dyDescent="0.45">
      <c r="A6228">
        <v>36</v>
      </c>
      <c r="B6228">
        <v>3</v>
      </c>
      <c r="C6228">
        <v>5</v>
      </c>
      <c r="E6228" t="e">
        <f t="shared" si="97"/>
        <v>#N/A</v>
      </c>
    </row>
    <row r="6229" spans="1:5" x14ac:dyDescent="0.45">
      <c r="A6229">
        <v>37</v>
      </c>
      <c r="B6229">
        <v>1</v>
      </c>
      <c r="C6229">
        <v>6</v>
      </c>
      <c r="E6229" t="e">
        <f t="shared" si="97"/>
        <v>#N/A</v>
      </c>
    </row>
    <row r="6230" spans="1:5" x14ac:dyDescent="0.45">
      <c r="A6230">
        <v>38</v>
      </c>
      <c r="B6230">
        <v>1</v>
      </c>
      <c r="C6230">
        <v>6</v>
      </c>
      <c r="E6230" t="e">
        <f t="shared" si="97"/>
        <v>#N/A</v>
      </c>
    </row>
    <row r="6231" spans="1:5" x14ac:dyDescent="0.45">
      <c r="A6231">
        <v>39</v>
      </c>
      <c r="B6231">
        <v>5</v>
      </c>
      <c r="C6231">
        <v>3</v>
      </c>
      <c r="E6231" t="e">
        <f t="shared" si="97"/>
        <v>#N/A</v>
      </c>
    </row>
    <row r="6232" spans="1:5" x14ac:dyDescent="0.45">
      <c r="A6232">
        <v>40</v>
      </c>
      <c r="B6232">
        <v>2</v>
      </c>
      <c r="C6232">
        <v>6</v>
      </c>
      <c r="E6232" t="e">
        <f t="shared" si="97"/>
        <v>#N/A</v>
      </c>
    </row>
    <row r="6233" spans="1:5" x14ac:dyDescent="0.45">
      <c r="A6233">
        <v>41</v>
      </c>
      <c r="B6233">
        <v>4</v>
      </c>
      <c r="C6233">
        <v>6</v>
      </c>
      <c r="E6233" t="e">
        <f t="shared" si="97"/>
        <v>#N/A</v>
      </c>
    </row>
    <row r="6234" spans="1:5" x14ac:dyDescent="0.45">
      <c r="A6234">
        <v>42</v>
      </c>
      <c r="B6234">
        <v>5</v>
      </c>
      <c r="C6234">
        <v>2</v>
      </c>
      <c r="E6234" t="e">
        <f t="shared" si="97"/>
        <v>#N/A</v>
      </c>
    </row>
    <row r="6235" spans="1:5" x14ac:dyDescent="0.45">
      <c r="A6235">
        <v>43</v>
      </c>
      <c r="B6235">
        <v>6</v>
      </c>
      <c r="C6235">
        <v>6</v>
      </c>
      <c r="E6235" t="e">
        <f t="shared" si="97"/>
        <v>#N/A</v>
      </c>
    </row>
    <row r="6236" spans="1:5" x14ac:dyDescent="0.45">
      <c r="A6236">
        <v>44</v>
      </c>
      <c r="B6236">
        <v>1</v>
      </c>
      <c r="C6236">
        <v>3</v>
      </c>
      <c r="E6236" t="e">
        <f t="shared" si="97"/>
        <v>#N/A</v>
      </c>
    </row>
    <row r="6237" spans="1:5" x14ac:dyDescent="0.45">
      <c r="A6237">
        <v>45</v>
      </c>
      <c r="B6237">
        <v>5</v>
      </c>
      <c r="C6237">
        <v>3</v>
      </c>
      <c r="E6237" t="e">
        <f t="shared" si="97"/>
        <v>#N/A</v>
      </c>
    </row>
    <row r="6238" spans="1:5" x14ac:dyDescent="0.45">
      <c r="A6238">
        <v>46</v>
      </c>
      <c r="B6238">
        <v>1</v>
      </c>
      <c r="C6238">
        <v>2</v>
      </c>
      <c r="E6238" t="e">
        <f t="shared" si="97"/>
        <v>#N/A</v>
      </c>
    </row>
    <row r="6239" spans="1:5" x14ac:dyDescent="0.45">
      <c r="A6239">
        <v>47</v>
      </c>
      <c r="B6239">
        <v>5</v>
      </c>
      <c r="C6239">
        <v>4</v>
      </c>
      <c r="E6239" t="e">
        <f t="shared" si="97"/>
        <v>#N/A</v>
      </c>
    </row>
    <row r="6240" spans="1:5" x14ac:dyDescent="0.45">
      <c r="A6240">
        <v>48</v>
      </c>
      <c r="B6240">
        <v>2</v>
      </c>
      <c r="C6240">
        <v>3</v>
      </c>
      <c r="E6240" t="e">
        <f t="shared" si="97"/>
        <v>#N/A</v>
      </c>
    </row>
    <row r="6241" spans="1:5" x14ac:dyDescent="0.45">
      <c r="A6241">
        <v>49</v>
      </c>
      <c r="B6241">
        <v>6</v>
      </c>
      <c r="C6241">
        <v>2</v>
      </c>
      <c r="E6241" t="e">
        <f t="shared" si="97"/>
        <v>#N/A</v>
      </c>
    </row>
    <row r="6242" spans="1:5" x14ac:dyDescent="0.45">
      <c r="A6242">
        <v>50</v>
      </c>
      <c r="B6242">
        <v>6</v>
      </c>
      <c r="C6242">
        <v>6</v>
      </c>
      <c r="E6242" t="e">
        <f t="shared" si="97"/>
        <v>#N/A</v>
      </c>
    </row>
    <row r="6243" spans="1:5" x14ac:dyDescent="0.45">
      <c r="A6243">
        <v>51</v>
      </c>
      <c r="B6243">
        <v>3</v>
      </c>
      <c r="C6243">
        <v>4</v>
      </c>
      <c r="E6243" t="e">
        <f t="shared" si="97"/>
        <v>#N/A</v>
      </c>
    </row>
    <row r="6244" spans="1:5" x14ac:dyDescent="0.45">
      <c r="A6244">
        <v>52</v>
      </c>
      <c r="B6244">
        <v>3</v>
      </c>
      <c r="C6244">
        <v>3</v>
      </c>
      <c r="E6244" t="e">
        <f t="shared" si="97"/>
        <v>#N/A</v>
      </c>
    </row>
    <row r="6245" spans="1:5" x14ac:dyDescent="0.45">
      <c r="A6245">
        <v>53</v>
      </c>
      <c r="B6245">
        <v>3</v>
      </c>
      <c r="C6245">
        <v>4</v>
      </c>
      <c r="E6245" t="e">
        <f t="shared" si="97"/>
        <v>#N/A</v>
      </c>
    </row>
    <row r="6246" spans="1:5" x14ac:dyDescent="0.45">
      <c r="A6246">
        <v>54</v>
      </c>
      <c r="B6246">
        <v>5</v>
      </c>
      <c r="C6246">
        <v>2</v>
      </c>
      <c r="E6246" t="e">
        <f t="shared" si="97"/>
        <v>#N/A</v>
      </c>
    </row>
    <row r="6247" spans="1:5" x14ac:dyDescent="0.45">
      <c r="A6247">
        <v>55</v>
      </c>
      <c r="B6247">
        <v>1</v>
      </c>
      <c r="C6247">
        <v>6</v>
      </c>
      <c r="E6247" t="e">
        <f t="shared" si="97"/>
        <v>#N/A</v>
      </c>
    </row>
    <row r="6248" spans="1:5" x14ac:dyDescent="0.45">
      <c r="A6248">
        <v>56</v>
      </c>
      <c r="B6248">
        <v>2</v>
      </c>
      <c r="C6248">
        <v>5</v>
      </c>
      <c r="E6248" t="e">
        <f t="shared" si="97"/>
        <v>#N/A</v>
      </c>
    </row>
    <row r="6249" spans="1:5" x14ac:dyDescent="0.45">
      <c r="A6249">
        <v>57</v>
      </c>
      <c r="B6249">
        <v>1</v>
      </c>
      <c r="C6249">
        <v>5</v>
      </c>
      <c r="E6249" t="e">
        <f t="shared" si="97"/>
        <v>#N/A</v>
      </c>
    </row>
    <row r="6250" spans="1:5" x14ac:dyDescent="0.45">
      <c r="A6250">
        <v>58</v>
      </c>
      <c r="B6250">
        <v>6</v>
      </c>
      <c r="C6250">
        <v>3</v>
      </c>
      <c r="E6250" t="e">
        <f t="shared" si="97"/>
        <v>#N/A</v>
      </c>
    </row>
    <row r="6251" spans="1:5" x14ac:dyDescent="0.45">
      <c r="A6251">
        <v>59</v>
      </c>
      <c r="B6251">
        <v>4</v>
      </c>
      <c r="C6251">
        <v>5</v>
      </c>
      <c r="E6251" t="e">
        <f t="shared" si="97"/>
        <v>#N/A</v>
      </c>
    </row>
    <row r="6252" spans="1:5" x14ac:dyDescent="0.45">
      <c r="A6252">
        <v>60</v>
      </c>
      <c r="B6252">
        <v>5</v>
      </c>
      <c r="C6252">
        <v>1</v>
      </c>
      <c r="E6252" t="e">
        <f t="shared" si="97"/>
        <v>#N/A</v>
      </c>
    </row>
    <row r="6253" spans="1:5" x14ac:dyDescent="0.45">
      <c r="A6253">
        <v>61</v>
      </c>
      <c r="B6253">
        <v>4</v>
      </c>
      <c r="C6253">
        <v>3</v>
      </c>
      <c r="E6253" t="e">
        <f t="shared" si="97"/>
        <v>#N/A</v>
      </c>
    </row>
    <row r="6254" spans="1:5" x14ac:dyDescent="0.45">
      <c r="A6254">
        <v>62</v>
      </c>
      <c r="B6254">
        <v>2</v>
      </c>
      <c r="C6254">
        <v>6</v>
      </c>
      <c r="E6254" t="e">
        <f t="shared" si="97"/>
        <v>#N/A</v>
      </c>
    </row>
    <row r="6255" spans="1:5" x14ac:dyDescent="0.45">
      <c r="A6255">
        <v>63</v>
      </c>
      <c r="B6255">
        <v>3</v>
      </c>
      <c r="C6255">
        <v>6</v>
      </c>
      <c r="E6255" t="e">
        <f t="shared" si="97"/>
        <v>#N/A</v>
      </c>
    </row>
    <row r="6256" spans="1:5" x14ac:dyDescent="0.45">
      <c r="A6256">
        <v>64</v>
      </c>
      <c r="B6256">
        <v>3</v>
      </c>
      <c r="C6256">
        <v>2</v>
      </c>
      <c r="E6256" t="e">
        <f t="shared" si="97"/>
        <v>#N/A</v>
      </c>
    </row>
    <row r="6257" spans="1:5" x14ac:dyDescent="0.45">
      <c r="A6257">
        <v>65</v>
      </c>
      <c r="B6257">
        <v>5</v>
      </c>
      <c r="C6257">
        <v>5</v>
      </c>
      <c r="E6257" t="e">
        <f t="shared" si="97"/>
        <v>#N/A</v>
      </c>
    </row>
    <row r="6258" spans="1:5" x14ac:dyDescent="0.45">
      <c r="A6258">
        <v>66</v>
      </c>
      <c r="B6258">
        <v>4</v>
      </c>
      <c r="C6258">
        <v>1</v>
      </c>
      <c r="E6258" t="e">
        <f t="shared" si="97"/>
        <v>#N/A</v>
      </c>
    </row>
    <row r="6259" spans="1:5" x14ac:dyDescent="0.45">
      <c r="A6259">
        <v>67</v>
      </c>
      <c r="B6259">
        <v>1</v>
      </c>
      <c r="C6259">
        <v>5</v>
      </c>
      <c r="E6259" t="e">
        <f t="shared" si="97"/>
        <v>#N/A</v>
      </c>
    </row>
    <row r="6260" spans="1:5" x14ac:dyDescent="0.45">
      <c r="A6260">
        <v>68</v>
      </c>
      <c r="B6260">
        <v>4</v>
      </c>
      <c r="C6260">
        <v>5</v>
      </c>
      <c r="E6260" t="e">
        <f t="shared" si="97"/>
        <v>#N/A</v>
      </c>
    </row>
    <row r="6261" spans="1:5" x14ac:dyDescent="0.45">
      <c r="A6261">
        <v>69</v>
      </c>
      <c r="B6261">
        <v>1</v>
      </c>
      <c r="C6261">
        <v>1</v>
      </c>
      <c r="E6261">
        <f t="shared" si="97"/>
        <v>69</v>
      </c>
    </row>
    <row r="6262" spans="1:5" x14ac:dyDescent="0.45">
      <c r="A6262">
        <v>1</v>
      </c>
      <c r="B6262">
        <v>5</v>
      </c>
      <c r="C6262">
        <v>3</v>
      </c>
      <c r="E6262" t="e">
        <f t="shared" si="97"/>
        <v>#N/A</v>
      </c>
    </row>
    <row r="6263" spans="1:5" x14ac:dyDescent="0.45">
      <c r="A6263">
        <v>2</v>
      </c>
      <c r="B6263">
        <v>1</v>
      </c>
      <c r="C6263">
        <v>5</v>
      </c>
      <c r="E6263" t="e">
        <f t="shared" si="97"/>
        <v>#N/A</v>
      </c>
    </row>
    <row r="6264" spans="1:5" x14ac:dyDescent="0.45">
      <c r="A6264">
        <v>3</v>
      </c>
      <c r="B6264">
        <v>5</v>
      </c>
      <c r="C6264">
        <v>3</v>
      </c>
      <c r="E6264" t="e">
        <f t="shared" si="97"/>
        <v>#N/A</v>
      </c>
    </row>
    <row r="6265" spans="1:5" x14ac:dyDescent="0.45">
      <c r="A6265">
        <v>4</v>
      </c>
      <c r="B6265">
        <v>3</v>
      </c>
      <c r="C6265">
        <v>4</v>
      </c>
      <c r="E6265" t="e">
        <f t="shared" si="97"/>
        <v>#N/A</v>
      </c>
    </row>
    <row r="6266" spans="1:5" x14ac:dyDescent="0.45">
      <c r="A6266">
        <v>5</v>
      </c>
      <c r="B6266">
        <v>3</v>
      </c>
      <c r="C6266">
        <v>1</v>
      </c>
      <c r="E6266" t="e">
        <f t="shared" si="97"/>
        <v>#N/A</v>
      </c>
    </row>
    <row r="6267" spans="1:5" x14ac:dyDescent="0.45">
      <c r="A6267">
        <v>6</v>
      </c>
      <c r="B6267">
        <v>5</v>
      </c>
      <c r="C6267">
        <v>5</v>
      </c>
      <c r="E6267" t="e">
        <f t="shared" si="97"/>
        <v>#N/A</v>
      </c>
    </row>
    <row r="6268" spans="1:5" x14ac:dyDescent="0.45">
      <c r="A6268">
        <v>7</v>
      </c>
      <c r="B6268">
        <v>2</v>
      </c>
      <c r="C6268">
        <v>6</v>
      </c>
      <c r="E6268" t="e">
        <f t="shared" si="97"/>
        <v>#N/A</v>
      </c>
    </row>
    <row r="6269" spans="1:5" x14ac:dyDescent="0.45">
      <c r="A6269">
        <v>8</v>
      </c>
      <c r="B6269">
        <v>4</v>
      </c>
      <c r="C6269">
        <v>1</v>
      </c>
      <c r="E6269" t="e">
        <f t="shared" si="97"/>
        <v>#N/A</v>
      </c>
    </row>
    <row r="6270" spans="1:5" x14ac:dyDescent="0.45">
      <c r="A6270">
        <v>9</v>
      </c>
      <c r="B6270">
        <v>3</v>
      </c>
      <c r="C6270">
        <v>4</v>
      </c>
      <c r="E6270" t="e">
        <f t="shared" si="97"/>
        <v>#N/A</v>
      </c>
    </row>
    <row r="6271" spans="1:5" x14ac:dyDescent="0.45">
      <c r="A6271">
        <v>10</v>
      </c>
      <c r="B6271">
        <v>5</v>
      </c>
      <c r="C6271">
        <v>2</v>
      </c>
      <c r="E6271" t="e">
        <f t="shared" si="97"/>
        <v>#N/A</v>
      </c>
    </row>
    <row r="6272" spans="1:5" x14ac:dyDescent="0.45">
      <c r="A6272">
        <v>11</v>
      </c>
      <c r="B6272">
        <v>4</v>
      </c>
      <c r="C6272">
        <v>6</v>
      </c>
      <c r="E6272" t="e">
        <f t="shared" si="97"/>
        <v>#N/A</v>
      </c>
    </row>
    <row r="6273" spans="1:5" x14ac:dyDescent="0.45">
      <c r="A6273">
        <v>12</v>
      </c>
      <c r="B6273">
        <v>6</v>
      </c>
      <c r="C6273">
        <v>5</v>
      </c>
      <c r="E6273" t="e">
        <f t="shared" si="97"/>
        <v>#N/A</v>
      </c>
    </row>
    <row r="6274" spans="1:5" x14ac:dyDescent="0.45">
      <c r="A6274">
        <v>13</v>
      </c>
      <c r="B6274">
        <v>2</v>
      </c>
      <c r="C6274">
        <v>3</v>
      </c>
      <c r="E6274" t="e">
        <f t="shared" ref="E6274:E6337" si="98">IF(AND($B6274=1,$C6274=1),A6274,NA())</f>
        <v>#N/A</v>
      </c>
    </row>
    <row r="6275" spans="1:5" x14ac:dyDescent="0.45">
      <c r="A6275">
        <v>14</v>
      </c>
      <c r="B6275">
        <v>3</v>
      </c>
      <c r="C6275">
        <v>1</v>
      </c>
      <c r="E6275" t="e">
        <f t="shared" si="98"/>
        <v>#N/A</v>
      </c>
    </row>
    <row r="6276" spans="1:5" x14ac:dyDescent="0.45">
      <c r="A6276">
        <v>15</v>
      </c>
      <c r="B6276">
        <v>1</v>
      </c>
      <c r="C6276">
        <v>6</v>
      </c>
      <c r="E6276" t="e">
        <f t="shared" si="98"/>
        <v>#N/A</v>
      </c>
    </row>
    <row r="6277" spans="1:5" x14ac:dyDescent="0.45">
      <c r="A6277">
        <v>16</v>
      </c>
      <c r="B6277">
        <v>1</v>
      </c>
      <c r="C6277">
        <v>3</v>
      </c>
      <c r="E6277" t="e">
        <f t="shared" si="98"/>
        <v>#N/A</v>
      </c>
    </row>
    <row r="6278" spans="1:5" x14ac:dyDescent="0.45">
      <c r="A6278">
        <v>17</v>
      </c>
      <c r="B6278">
        <v>6</v>
      </c>
      <c r="C6278">
        <v>5</v>
      </c>
      <c r="E6278" t="e">
        <f t="shared" si="98"/>
        <v>#N/A</v>
      </c>
    </row>
    <row r="6279" spans="1:5" x14ac:dyDescent="0.45">
      <c r="A6279">
        <v>18</v>
      </c>
      <c r="B6279">
        <v>1</v>
      </c>
      <c r="C6279">
        <v>5</v>
      </c>
      <c r="E6279" t="e">
        <f t="shared" si="98"/>
        <v>#N/A</v>
      </c>
    </row>
    <row r="6280" spans="1:5" x14ac:dyDescent="0.45">
      <c r="A6280">
        <v>19</v>
      </c>
      <c r="B6280">
        <v>3</v>
      </c>
      <c r="C6280">
        <v>5</v>
      </c>
      <c r="E6280" t="e">
        <f t="shared" si="98"/>
        <v>#N/A</v>
      </c>
    </row>
    <row r="6281" spans="1:5" x14ac:dyDescent="0.45">
      <c r="A6281">
        <v>20</v>
      </c>
      <c r="B6281">
        <v>4</v>
      </c>
      <c r="C6281">
        <v>1</v>
      </c>
      <c r="E6281" t="e">
        <f t="shared" si="98"/>
        <v>#N/A</v>
      </c>
    </row>
    <row r="6282" spans="1:5" x14ac:dyDescent="0.45">
      <c r="A6282">
        <v>21</v>
      </c>
      <c r="B6282">
        <v>3</v>
      </c>
      <c r="C6282">
        <v>6</v>
      </c>
      <c r="E6282" t="e">
        <f t="shared" si="98"/>
        <v>#N/A</v>
      </c>
    </row>
    <row r="6283" spans="1:5" x14ac:dyDescent="0.45">
      <c r="A6283">
        <v>22</v>
      </c>
      <c r="B6283">
        <v>5</v>
      </c>
      <c r="C6283">
        <v>2</v>
      </c>
      <c r="E6283" t="e">
        <f t="shared" si="98"/>
        <v>#N/A</v>
      </c>
    </row>
    <row r="6284" spans="1:5" x14ac:dyDescent="0.45">
      <c r="A6284">
        <v>23</v>
      </c>
      <c r="B6284">
        <v>6</v>
      </c>
      <c r="C6284">
        <v>2</v>
      </c>
      <c r="E6284" t="e">
        <f t="shared" si="98"/>
        <v>#N/A</v>
      </c>
    </row>
    <row r="6285" spans="1:5" x14ac:dyDescent="0.45">
      <c r="A6285">
        <v>24</v>
      </c>
      <c r="B6285">
        <v>1</v>
      </c>
      <c r="C6285">
        <v>2</v>
      </c>
      <c r="E6285" t="e">
        <f t="shared" si="98"/>
        <v>#N/A</v>
      </c>
    </row>
    <row r="6286" spans="1:5" x14ac:dyDescent="0.45">
      <c r="A6286">
        <v>25</v>
      </c>
      <c r="B6286">
        <v>4</v>
      </c>
      <c r="C6286">
        <v>6</v>
      </c>
      <c r="E6286" t="e">
        <f t="shared" si="98"/>
        <v>#N/A</v>
      </c>
    </row>
    <row r="6287" spans="1:5" x14ac:dyDescent="0.45">
      <c r="A6287">
        <v>26</v>
      </c>
      <c r="B6287">
        <v>6</v>
      </c>
      <c r="C6287">
        <v>1</v>
      </c>
      <c r="E6287" t="e">
        <f t="shared" si="98"/>
        <v>#N/A</v>
      </c>
    </row>
    <row r="6288" spans="1:5" x14ac:dyDescent="0.45">
      <c r="A6288">
        <v>27</v>
      </c>
      <c r="B6288">
        <v>4</v>
      </c>
      <c r="C6288">
        <v>5</v>
      </c>
      <c r="E6288" t="e">
        <f t="shared" si="98"/>
        <v>#N/A</v>
      </c>
    </row>
    <row r="6289" spans="1:5" x14ac:dyDescent="0.45">
      <c r="A6289">
        <v>28</v>
      </c>
      <c r="B6289">
        <v>6</v>
      </c>
      <c r="C6289">
        <v>5</v>
      </c>
      <c r="E6289" t="e">
        <f t="shared" si="98"/>
        <v>#N/A</v>
      </c>
    </row>
    <row r="6290" spans="1:5" x14ac:dyDescent="0.45">
      <c r="A6290">
        <v>29</v>
      </c>
      <c r="B6290">
        <v>3</v>
      </c>
      <c r="C6290">
        <v>3</v>
      </c>
      <c r="E6290" t="e">
        <f t="shared" si="98"/>
        <v>#N/A</v>
      </c>
    </row>
    <row r="6291" spans="1:5" x14ac:dyDescent="0.45">
      <c r="A6291">
        <v>30</v>
      </c>
      <c r="B6291">
        <v>6</v>
      </c>
      <c r="C6291">
        <v>2</v>
      </c>
      <c r="E6291" t="e">
        <f t="shared" si="98"/>
        <v>#N/A</v>
      </c>
    </row>
    <row r="6292" spans="1:5" x14ac:dyDescent="0.45">
      <c r="A6292">
        <v>31</v>
      </c>
      <c r="B6292">
        <v>1</v>
      </c>
      <c r="C6292">
        <v>4</v>
      </c>
      <c r="E6292" t="e">
        <f t="shared" si="98"/>
        <v>#N/A</v>
      </c>
    </row>
    <row r="6293" spans="1:5" x14ac:dyDescent="0.45">
      <c r="A6293">
        <v>32</v>
      </c>
      <c r="B6293">
        <v>6</v>
      </c>
      <c r="C6293">
        <v>2</v>
      </c>
      <c r="E6293" t="e">
        <f t="shared" si="98"/>
        <v>#N/A</v>
      </c>
    </row>
    <row r="6294" spans="1:5" x14ac:dyDescent="0.45">
      <c r="A6294">
        <v>33</v>
      </c>
      <c r="B6294">
        <v>1</v>
      </c>
      <c r="C6294">
        <v>4</v>
      </c>
      <c r="E6294" t="e">
        <f t="shared" si="98"/>
        <v>#N/A</v>
      </c>
    </row>
    <row r="6295" spans="1:5" x14ac:dyDescent="0.45">
      <c r="A6295">
        <v>34</v>
      </c>
      <c r="B6295">
        <v>6</v>
      </c>
      <c r="C6295">
        <v>6</v>
      </c>
      <c r="E6295" t="e">
        <f t="shared" si="98"/>
        <v>#N/A</v>
      </c>
    </row>
    <row r="6296" spans="1:5" x14ac:dyDescent="0.45">
      <c r="A6296">
        <v>35</v>
      </c>
      <c r="B6296">
        <v>4</v>
      </c>
      <c r="C6296">
        <v>1</v>
      </c>
      <c r="E6296" t="e">
        <f t="shared" si="98"/>
        <v>#N/A</v>
      </c>
    </row>
    <row r="6297" spans="1:5" x14ac:dyDescent="0.45">
      <c r="A6297">
        <v>36</v>
      </c>
      <c r="B6297">
        <v>4</v>
      </c>
      <c r="C6297">
        <v>4</v>
      </c>
      <c r="E6297" t="e">
        <f t="shared" si="98"/>
        <v>#N/A</v>
      </c>
    </row>
    <row r="6298" spans="1:5" x14ac:dyDescent="0.45">
      <c r="A6298">
        <v>37</v>
      </c>
      <c r="B6298">
        <v>5</v>
      </c>
      <c r="C6298">
        <v>1</v>
      </c>
      <c r="E6298" t="e">
        <f t="shared" si="98"/>
        <v>#N/A</v>
      </c>
    </row>
    <row r="6299" spans="1:5" x14ac:dyDescent="0.45">
      <c r="A6299">
        <v>38</v>
      </c>
      <c r="B6299">
        <v>5</v>
      </c>
      <c r="C6299">
        <v>4</v>
      </c>
      <c r="E6299" t="e">
        <f t="shared" si="98"/>
        <v>#N/A</v>
      </c>
    </row>
    <row r="6300" spans="1:5" x14ac:dyDescent="0.45">
      <c r="A6300">
        <v>39</v>
      </c>
      <c r="B6300">
        <v>4</v>
      </c>
      <c r="C6300">
        <v>4</v>
      </c>
      <c r="E6300" t="e">
        <f t="shared" si="98"/>
        <v>#N/A</v>
      </c>
    </row>
    <row r="6301" spans="1:5" x14ac:dyDescent="0.45">
      <c r="A6301">
        <v>40</v>
      </c>
      <c r="B6301">
        <v>4</v>
      </c>
      <c r="C6301">
        <v>1</v>
      </c>
      <c r="E6301" t="e">
        <f t="shared" si="98"/>
        <v>#N/A</v>
      </c>
    </row>
    <row r="6302" spans="1:5" x14ac:dyDescent="0.45">
      <c r="A6302">
        <v>41</v>
      </c>
      <c r="B6302">
        <v>6</v>
      </c>
      <c r="C6302">
        <v>3</v>
      </c>
      <c r="E6302" t="e">
        <f t="shared" si="98"/>
        <v>#N/A</v>
      </c>
    </row>
    <row r="6303" spans="1:5" x14ac:dyDescent="0.45">
      <c r="A6303">
        <v>42</v>
      </c>
      <c r="B6303">
        <v>3</v>
      </c>
      <c r="C6303">
        <v>4</v>
      </c>
      <c r="E6303" t="e">
        <f t="shared" si="98"/>
        <v>#N/A</v>
      </c>
    </row>
    <row r="6304" spans="1:5" x14ac:dyDescent="0.45">
      <c r="A6304">
        <v>43</v>
      </c>
      <c r="B6304">
        <v>4</v>
      </c>
      <c r="C6304">
        <v>6</v>
      </c>
      <c r="E6304" t="e">
        <f t="shared" si="98"/>
        <v>#N/A</v>
      </c>
    </row>
    <row r="6305" spans="1:5" x14ac:dyDescent="0.45">
      <c r="A6305">
        <v>44</v>
      </c>
      <c r="B6305">
        <v>6</v>
      </c>
      <c r="C6305">
        <v>6</v>
      </c>
      <c r="E6305" t="e">
        <f t="shared" si="98"/>
        <v>#N/A</v>
      </c>
    </row>
    <row r="6306" spans="1:5" x14ac:dyDescent="0.45">
      <c r="A6306">
        <v>45</v>
      </c>
      <c r="B6306">
        <v>4</v>
      </c>
      <c r="C6306">
        <v>3</v>
      </c>
      <c r="E6306" t="e">
        <f t="shared" si="98"/>
        <v>#N/A</v>
      </c>
    </row>
    <row r="6307" spans="1:5" x14ac:dyDescent="0.45">
      <c r="A6307">
        <v>46</v>
      </c>
      <c r="B6307">
        <v>5</v>
      </c>
      <c r="C6307">
        <v>1</v>
      </c>
      <c r="E6307" t="e">
        <f t="shared" si="98"/>
        <v>#N/A</v>
      </c>
    </row>
    <row r="6308" spans="1:5" x14ac:dyDescent="0.45">
      <c r="A6308">
        <v>47</v>
      </c>
      <c r="B6308">
        <v>1</v>
      </c>
      <c r="C6308">
        <v>5</v>
      </c>
      <c r="E6308" t="e">
        <f t="shared" si="98"/>
        <v>#N/A</v>
      </c>
    </row>
    <row r="6309" spans="1:5" x14ac:dyDescent="0.45">
      <c r="A6309">
        <v>48</v>
      </c>
      <c r="B6309">
        <v>4</v>
      </c>
      <c r="C6309">
        <v>4</v>
      </c>
      <c r="E6309" t="e">
        <f t="shared" si="98"/>
        <v>#N/A</v>
      </c>
    </row>
    <row r="6310" spans="1:5" x14ac:dyDescent="0.45">
      <c r="A6310">
        <v>49</v>
      </c>
      <c r="B6310">
        <v>3</v>
      </c>
      <c r="C6310">
        <v>1</v>
      </c>
      <c r="E6310" t="e">
        <f t="shared" si="98"/>
        <v>#N/A</v>
      </c>
    </row>
    <row r="6311" spans="1:5" x14ac:dyDescent="0.45">
      <c r="A6311">
        <v>50</v>
      </c>
      <c r="B6311">
        <v>5</v>
      </c>
      <c r="C6311">
        <v>5</v>
      </c>
      <c r="E6311" t="e">
        <f t="shared" si="98"/>
        <v>#N/A</v>
      </c>
    </row>
    <row r="6312" spans="1:5" x14ac:dyDescent="0.45">
      <c r="A6312">
        <v>51</v>
      </c>
      <c r="B6312">
        <v>2</v>
      </c>
      <c r="C6312">
        <v>4</v>
      </c>
      <c r="E6312" t="e">
        <f t="shared" si="98"/>
        <v>#N/A</v>
      </c>
    </row>
    <row r="6313" spans="1:5" x14ac:dyDescent="0.45">
      <c r="A6313">
        <v>52</v>
      </c>
      <c r="B6313">
        <v>6</v>
      </c>
      <c r="C6313">
        <v>4</v>
      </c>
      <c r="E6313" t="e">
        <f t="shared" si="98"/>
        <v>#N/A</v>
      </c>
    </row>
    <row r="6314" spans="1:5" x14ac:dyDescent="0.45">
      <c r="A6314">
        <v>53</v>
      </c>
      <c r="B6314">
        <v>2</v>
      </c>
      <c r="C6314">
        <v>5</v>
      </c>
      <c r="E6314" t="e">
        <f t="shared" si="98"/>
        <v>#N/A</v>
      </c>
    </row>
    <row r="6315" spans="1:5" x14ac:dyDescent="0.45">
      <c r="A6315">
        <v>54</v>
      </c>
      <c r="B6315">
        <v>3</v>
      </c>
      <c r="C6315">
        <v>1</v>
      </c>
      <c r="E6315" t="e">
        <f t="shared" si="98"/>
        <v>#N/A</v>
      </c>
    </row>
    <row r="6316" spans="1:5" x14ac:dyDescent="0.45">
      <c r="A6316">
        <v>55</v>
      </c>
      <c r="B6316">
        <v>3</v>
      </c>
      <c r="C6316">
        <v>4</v>
      </c>
      <c r="E6316" t="e">
        <f t="shared" si="98"/>
        <v>#N/A</v>
      </c>
    </row>
    <row r="6317" spans="1:5" x14ac:dyDescent="0.45">
      <c r="A6317">
        <v>56</v>
      </c>
      <c r="B6317">
        <v>5</v>
      </c>
      <c r="C6317">
        <v>6</v>
      </c>
      <c r="E6317" t="e">
        <f t="shared" si="98"/>
        <v>#N/A</v>
      </c>
    </row>
    <row r="6318" spans="1:5" x14ac:dyDescent="0.45">
      <c r="A6318">
        <v>57</v>
      </c>
      <c r="B6318">
        <v>5</v>
      </c>
      <c r="C6318">
        <v>3</v>
      </c>
      <c r="E6318" t="e">
        <f t="shared" si="98"/>
        <v>#N/A</v>
      </c>
    </row>
    <row r="6319" spans="1:5" x14ac:dyDescent="0.45">
      <c r="A6319">
        <v>58</v>
      </c>
      <c r="B6319">
        <v>6</v>
      </c>
      <c r="C6319">
        <v>4</v>
      </c>
      <c r="E6319" t="e">
        <f t="shared" si="98"/>
        <v>#N/A</v>
      </c>
    </row>
    <row r="6320" spans="1:5" x14ac:dyDescent="0.45">
      <c r="A6320">
        <v>59</v>
      </c>
      <c r="B6320">
        <v>4</v>
      </c>
      <c r="C6320">
        <v>3</v>
      </c>
      <c r="E6320" t="e">
        <f t="shared" si="98"/>
        <v>#N/A</v>
      </c>
    </row>
    <row r="6321" spans="1:5" x14ac:dyDescent="0.45">
      <c r="A6321">
        <v>60</v>
      </c>
      <c r="B6321">
        <v>5</v>
      </c>
      <c r="C6321">
        <v>5</v>
      </c>
      <c r="E6321" t="e">
        <f t="shared" si="98"/>
        <v>#N/A</v>
      </c>
    </row>
    <row r="6322" spans="1:5" x14ac:dyDescent="0.45">
      <c r="A6322">
        <v>61</v>
      </c>
      <c r="B6322">
        <v>4</v>
      </c>
      <c r="C6322">
        <v>6</v>
      </c>
      <c r="E6322" t="e">
        <f t="shared" si="98"/>
        <v>#N/A</v>
      </c>
    </row>
    <row r="6323" spans="1:5" x14ac:dyDescent="0.45">
      <c r="A6323">
        <v>62</v>
      </c>
      <c r="B6323">
        <v>1</v>
      </c>
      <c r="C6323">
        <v>5</v>
      </c>
      <c r="E6323" t="e">
        <f t="shared" si="98"/>
        <v>#N/A</v>
      </c>
    </row>
    <row r="6324" spans="1:5" x14ac:dyDescent="0.45">
      <c r="A6324">
        <v>63</v>
      </c>
      <c r="B6324">
        <v>3</v>
      </c>
      <c r="C6324">
        <v>5</v>
      </c>
      <c r="E6324" t="e">
        <f t="shared" si="98"/>
        <v>#N/A</v>
      </c>
    </row>
    <row r="6325" spans="1:5" x14ac:dyDescent="0.45">
      <c r="A6325">
        <v>64</v>
      </c>
      <c r="B6325">
        <v>4</v>
      </c>
      <c r="C6325">
        <v>4</v>
      </c>
      <c r="E6325" t="e">
        <f t="shared" si="98"/>
        <v>#N/A</v>
      </c>
    </row>
    <row r="6326" spans="1:5" x14ac:dyDescent="0.45">
      <c r="A6326">
        <v>65</v>
      </c>
      <c r="B6326">
        <v>1</v>
      </c>
      <c r="C6326">
        <v>4</v>
      </c>
      <c r="E6326" t="e">
        <f t="shared" si="98"/>
        <v>#N/A</v>
      </c>
    </row>
    <row r="6327" spans="1:5" x14ac:dyDescent="0.45">
      <c r="A6327">
        <v>66</v>
      </c>
      <c r="B6327">
        <v>1</v>
      </c>
      <c r="C6327">
        <v>5</v>
      </c>
      <c r="E6327" t="e">
        <f t="shared" si="98"/>
        <v>#N/A</v>
      </c>
    </row>
    <row r="6328" spans="1:5" x14ac:dyDescent="0.45">
      <c r="A6328">
        <v>67</v>
      </c>
      <c r="B6328">
        <v>4</v>
      </c>
      <c r="C6328">
        <v>1</v>
      </c>
      <c r="E6328" t="e">
        <f t="shared" si="98"/>
        <v>#N/A</v>
      </c>
    </row>
    <row r="6329" spans="1:5" x14ac:dyDescent="0.45">
      <c r="A6329">
        <v>68</v>
      </c>
      <c r="B6329">
        <v>3</v>
      </c>
      <c r="C6329">
        <v>2</v>
      </c>
      <c r="E6329" t="e">
        <f t="shared" si="98"/>
        <v>#N/A</v>
      </c>
    </row>
    <row r="6330" spans="1:5" x14ac:dyDescent="0.45">
      <c r="A6330">
        <v>69</v>
      </c>
      <c r="B6330">
        <v>5</v>
      </c>
      <c r="C6330">
        <v>6</v>
      </c>
      <c r="E6330" t="e">
        <f t="shared" si="98"/>
        <v>#N/A</v>
      </c>
    </row>
    <row r="6331" spans="1:5" x14ac:dyDescent="0.45">
      <c r="A6331">
        <v>70</v>
      </c>
      <c r="B6331">
        <v>4</v>
      </c>
      <c r="C6331">
        <v>6</v>
      </c>
      <c r="E6331" t="e">
        <f t="shared" si="98"/>
        <v>#N/A</v>
      </c>
    </row>
    <row r="6332" spans="1:5" x14ac:dyDescent="0.45">
      <c r="A6332">
        <v>71</v>
      </c>
      <c r="B6332">
        <v>6</v>
      </c>
      <c r="C6332">
        <v>1</v>
      </c>
      <c r="E6332" t="e">
        <f t="shared" si="98"/>
        <v>#N/A</v>
      </c>
    </row>
    <row r="6333" spans="1:5" x14ac:dyDescent="0.45">
      <c r="A6333">
        <v>72</v>
      </c>
      <c r="B6333">
        <v>1</v>
      </c>
      <c r="C6333">
        <v>3</v>
      </c>
      <c r="E6333" t="e">
        <f t="shared" si="98"/>
        <v>#N/A</v>
      </c>
    </row>
    <row r="6334" spans="1:5" x14ac:dyDescent="0.45">
      <c r="A6334">
        <v>73</v>
      </c>
      <c r="B6334">
        <v>5</v>
      </c>
      <c r="C6334">
        <v>4</v>
      </c>
      <c r="E6334" t="e">
        <f t="shared" si="98"/>
        <v>#N/A</v>
      </c>
    </row>
    <row r="6335" spans="1:5" x14ac:dyDescent="0.45">
      <c r="A6335">
        <v>74</v>
      </c>
      <c r="B6335">
        <v>1</v>
      </c>
      <c r="C6335">
        <v>4</v>
      </c>
      <c r="E6335" t="e">
        <f t="shared" si="98"/>
        <v>#N/A</v>
      </c>
    </row>
    <row r="6336" spans="1:5" x14ac:dyDescent="0.45">
      <c r="A6336">
        <v>75</v>
      </c>
      <c r="B6336">
        <v>5</v>
      </c>
      <c r="C6336">
        <v>5</v>
      </c>
      <c r="E6336" t="e">
        <f t="shared" si="98"/>
        <v>#N/A</v>
      </c>
    </row>
    <row r="6337" spans="1:5" x14ac:dyDescent="0.45">
      <c r="A6337">
        <v>76</v>
      </c>
      <c r="B6337">
        <v>6</v>
      </c>
      <c r="C6337">
        <v>6</v>
      </c>
      <c r="E6337" t="e">
        <f t="shared" si="98"/>
        <v>#N/A</v>
      </c>
    </row>
    <row r="6338" spans="1:5" x14ac:dyDescent="0.45">
      <c r="A6338">
        <v>77</v>
      </c>
      <c r="B6338">
        <v>2</v>
      </c>
      <c r="C6338">
        <v>5</v>
      </c>
      <c r="E6338" t="e">
        <f t="shared" ref="E6338:E6401" si="99">IF(AND($B6338=1,$C6338=1),A6338,NA())</f>
        <v>#N/A</v>
      </c>
    </row>
    <row r="6339" spans="1:5" x14ac:dyDescent="0.45">
      <c r="A6339">
        <v>78</v>
      </c>
      <c r="B6339">
        <v>6</v>
      </c>
      <c r="C6339">
        <v>1</v>
      </c>
      <c r="E6339" t="e">
        <f t="shared" si="99"/>
        <v>#N/A</v>
      </c>
    </row>
    <row r="6340" spans="1:5" x14ac:dyDescent="0.45">
      <c r="A6340">
        <v>79</v>
      </c>
      <c r="B6340">
        <v>4</v>
      </c>
      <c r="C6340">
        <v>1</v>
      </c>
      <c r="E6340" t="e">
        <f t="shared" si="99"/>
        <v>#N/A</v>
      </c>
    </row>
    <row r="6341" spans="1:5" x14ac:dyDescent="0.45">
      <c r="A6341">
        <v>80</v>
      </c>
      <c r="B6341">
        <v>3</v>
      </c>
      <c r="C6341">
        <v>6</v>
      </c>
      <c r="E6341" t="e">
        <f t="shared" si="99"/>
        <v>#N/A</v>
      </c>
    </row>
    <row r="6342" spans="1:5" x14ac:dyDescent="0.45">
      <c r="A6342">
        <v>81</v>
      </c>
      <c r="B6342">
        <v>5</v>
      </c>
      <c r="C6342">
        <v>5</v>
      </c>
      <c r="E6342" t="e">
        <f t="shared" si="99"/>
        <v>#N/A</v>
      </c>
    </row>
    <row r="6343" spans="1:5" x14ac:dyDescent="0.45">
      <c r="A6343">
        <v>82</v>
      </c>
      <c r="B6343">
        <v>1</v>
      </c>
      <c r="C6343">
        <v>5</v>
      </c>
      <c r="E6343" t="e">
        <f t="shared" si="99"/>
        <v>#N/A</v>
      </c>
    </row>
    <row r="6344" spans="1:5" x14ac:dyDescent="0.45">
      <c r="A6344">
        <v>83</v>
      </c>
      <c r="B6344">
        <v>3</v>
      </c>
      <c r="C6344">
        <v>1</v>
      </c>
      <c r="E6344" t="e">
        <f t="shared" si="99"/>
        <v>#N/A</v>
      </c>
    </row>
    <row r="6345" spans="1:5" x14ac:dyDescent="0.45">
      <c r="A6345">
        <v>84</v>
      </c>
      <c r="B6345">
        <v>3</v>
      </c>
      <c r="C6345">
        <v>3</v>
      </c>
      <c r="E6345" t="e">
        <f t="shared" si="99"/>
        <v>#N/A</v>
      </c>
    </row>
    <row r="6346" spans="1:5" x14ac:dyDescent="0.45">
      <c r="A6346">
        <v>85</v>
      </c>
      <c r="B6346">
        <v>3</v>
      </c>
      <c r="C6346">
        <v>2</v>
      </c>
      <c r="E6346" t="e">
        <f t="shared" si="99"/>
        <v>#N/A</v>
      </c>
    </row>
    <row r="6347" spans="1:5" x14ac:dyDescent="0.45">
      <c r="A6347">
        <v>86</v>
      </c>
      <c r="B6347">
        <v>6</v>
      </c>
      <c r="C6347">
        <v>4</v>
      </c>
      <c r="E6347" t="e">
        <f t="shared" si="99"/>
        <v>#N/A</v>
      </c>
    </row>
    <row r="6348" spans="1:5" x14ac:dyDescent="0.45">
      <c r="A6348">
        <v>87</v>
      </c>
      <c r="B6348">
        <v>5</v>
      </c>
      <c r="C6348">
        <v>2</v>
      </c>
      <c r="E6348" t="e">
        <f t="shared" si="99"/>
        <v>#N/A</v>
      </c>
    </row>
    <row r="6349" spans="1:5" x14ac:dyDescent="0.45">
      <c r="A6349">
        <v>88</v>
      </c>
      <c r="B6349">
        <v>2</v>
      </c>
      <c r="C6349">
        <v>6</v>
      </c>
      <c r="E6349" t="e">
        <f t="shared" si="99"/>
        <v>#N/A</v>
      </c>
    </row>
    <row r="6350" spans="1:5" x14ac:dyDescent="0.45">
      <c r="A6350">
        <v>89</v>
      </c>
      <c r="B6350">
        <v>1</v>
      </c>
      <c r="C6350">
        <v>5</v>
      </c>
      <c r="E6350" t="e">
        <f t="shared" si="99"/>
        <v>#N/A</v>
      </c>
    </row>
    <row r="6351" spans="1:5" x14ac:dyDescent="0.45">
      <c r="A6351">
        <v>90</v>
      </c>
      <c r="B6351">
        <v>6</v>
      </c>
      <c r="C6351">
        <v>6</v>
      </c>
      <c r="E6351" t="e">
        <f t="shared" si="99"/>
        <v>#N/A</v>
      </c>
    </row>
    <row r="6352" spans="1:5" x14ac:dyDescent="0.45">
      <c r="A6352">
        <v>91</v>
      </c>
      <c r="B6352">
        <v>3</v>
      </c>
      <c r="C6352">
        <v>5</v>
      </c>
      <c r="E6352" t="e">
        <f t="shared" si="99"/>
        <v>#N/A</v>
      </c>
    </row>
    <row r="6353" spans="1:5" x14ac:dyDescent="0.45">
      <c r="A6353">
        <v>92</v>
      </c>
      <c r="B6353">
        <v>6</v>
      </c>
      <c r="C6353">
        <v>6</v>
      </c>
      <c r="E6353" t="e">
        <f t="shared" si="99"/>
        <v>#N/A</v>
      </c>
    </row>
    <row r="6354" spans="1:5" x14ac:dyDescent="0.45">
      <c r="A6354">
        <v>93</v>
      </c>
      <c r="B6354">
        <v>1</v>
      </c>
      <c r="C6354">
        <v>2</v>
      </c>
      <c r="E6354" t="e">
        <f t="shared" si="99"/>
        <v>#N/A</v>
      </c>
    </row>
    <row r="6355" spans="1:5" x14ac:dyDescent="0.45">
      <c r="A6355">
        <v>94</v>
      </c>
      <c r="B6355">
        <v>2</v>
      </c>
      <c r="C6355">
        <v>6</v>
      </c>
      <c r="E6355" t="e">
        <f t="shared" si="99"/>
        <v>#N/A</v>
      </c>
    </row>
    <row r="6356" spans="1:5" x14ac:dyDescent="0.45">
      <c r="A6356">
        <v>95</v>
      </c>
      <c r="B6356">
        <v>4</v>
      </c>
      <c r="C6356">
        <v>3</v>
      </c>
      <c r="E6356" t="e">
        <f t="shared" si="99"/>
        <v>#N/A</v>
      </c>
    </row>
    <row r="6357" spans="1:5" x14ac:dyDescent="0.45">
      <c r="A6357">
        <v>96</v>
      </c>
      <c r="B6357">
        <v>5</v>
      </c>
      <c r="C6357">
        <v>3</v>
      </c>
      <c r="E6357" t="e">
        <f t="shared" si="99"/>
        <v>#N/A</v>
      </c>
    </row>
    <row r="6358" spans="1:5" x14ac:dyDescent="0.45">
      <c r="A6358">
        <v>97</v>
      </c>
      <c r="B6358">
        <v>2</v>
      </c>
      <c r="C6358">
        <v>4</v>
      </c>
      <c r="E6358" t="e">
        <f t="shared" si="99"/>
        <v>#N/A</v>
      </c>
    </row>
    <row r="6359" spans="1:5" x14ac:dyDescent="0.45">
      <c r="A6359">
        <v>98</v>
      </c>
      <c r="B6359">
        <v>1</v>
      </c>
      <c r="C6359">
        <v>6</v>
      </c>
      <c r="E6359" t="e">
        <f t="shared" si="99"/>
        <v>#N/A</v>
      </c>
    </row>
    <row r="6360" spans="1:5" x14ac:dyDescent="0.45">
      <c r="A6360">
        <v>99</v>
      </c>
      <c r="B6360">
        <v>1</v>
      </c>
      <c r="C6360">
        <v>6</v>
      </c>
      <c r="E6360" t="e">
        <f t="shared" si="99"/>
        <v>#N/A</v>
      </c>
    </row>
    <row r="6361" spans="1:5" x14ac:dyDescent="0.45">
      <c r="A6361">
        <v>100</v>
      </c>
      <c r="B6361">
        <v>1</v>
      </c>
      <c r="C6361">
        <v>3</v>
      </c>
      <c r="E6361" t="e">
        <f t="shared" si="99"/>
        <v>#N/A</v>
      </c>
    </row>
    <row r="6362" spans="1:5" x14ac:dyDescent="0.45">
      <c r="A6362">
        <v>101</v>
      </c>
      <c r="B6362">
        <v>5</v>
      </c>
      <c r="C6362">
        <v>1</v>
      </c>
      <c r="E6362" t="e">
        <f t="shared" si="99"/>
        <v>#N/A</v>
      </c>
    </row>
    <row r="6363" spans="1:5" x14ac:dyDescent="0.45">
      <c r="A6363">
        <v>102</v>
      </c>
      <c r="B6363">
        <v>6</v>
      </c>
      <c r="C6363">
        <v>4</v>
      </c>
      <c r="E6363" t="e">
        <f t="shared" si="99"/>
        <v>#N/A</v>
      </c>
    </row>
    <row r="6364" spans="1:5" x14ac:dyDescent="0.45">
      <c r="A6364">
        <v>103</v>
      </c>
      <c r="B6364">
        <v>3</v>
      </c>
      <c r="C6364">
        <v>1</v>
      </c>
      <c r="E6364" t="e">
        <f t="shared" si="99"/>
        <v>#N/A</v>
      </c>
    </row>
    <row r="6365" spans="1:5" x14ac:dyDescent="0.45">
      <c r="A6365">
        <v>104</v>
      </c>
      <c r="B6365">
        <v>3</v>
      </c>
      <c r="C6365">
        <v>1</v>
      </c>
      <c r="E6365" t="e">
        <f t="shared" si="99"/>
        <v>#N/A</v>
      </c>
    </row>
    <row r="6366" spans="1:5" x14ac:dyDescent="0.45">
      <c r="A6366">
        <v>105</v>
      </c>
      <c r="B6366">
        <v>3</v>
      </c>
      <c r="C6366">
        <v>2</v>
      </c>
      <c r="E6366" t="e">
        <f t="shared" si="99"/>
        <v>#N/A</v>
      </c>
    </row>
    <row r="6367" spans="1:5" x14ac:dyDescent="0.45">
      <c r="A6367">
        <v>106</v>
      </c>
      <c r="B6367">
        <v>5</v>
      </c>
      <c r="C6367">
        <v>4</v>
      </c>
      <c r="E6367" t="e">
        <f t="shared" si="99"/>
        <v>#N/A</v>
      </c>
    </row>
    <row r="6368" spans="1:5" x14ac:dyDescent="0.45">
      <c r="A6368">
        <v>107</v>
      </c>
      <c r="B6368">
        <v>2</v>
      </c>
      <c r="C6368">
        <v>4</v>
      </c>
      <c r="E6368" t="e">
        <f t="shared" si="99"/>
        <v>#N/A</v>
      </c>
    </row>
    <row r="6369" spans="1:5" x14ac:dyDescent="0.45">
      <c r="A6369">
        <v>108</v>
      </c>
      <c r="B6369">
        <v>2</v>
      </c>
      <c r="C6369">
        <v>3</v>
      </c>
      <c r="E6369" t="e">
        <f t="shared" si="99"/>
        <v>#N/A</v>
      </c>
    </row>
    <row r="6370" spans="1:5" x14ac:dyDescent="0.45">
      <c r="A6370">
        <v>109</v>
      </c>
      <c r="B6370">
        <v>1</v>
      </c>
      <c r="C6370">
        <v>4</v>
      </c>
      <c r="E6370" t="e">
        <f t="shared" si="99"/>
        <v>#N/A</v>
      </c>
    </row>
    <row r="6371" spans="1:5" x14ac:dyDescent="0.45">
      <c r="A6371">
        <v>110</v>
      </c>
      <c r="B6371">
        <v>5</v>
      </c>
      <c r="C6371">
        <v>4</v>
      </c>
      <c r="E6371" t="e">
        <f t="shared" si="99"/>
        <v>#N/A</v>
      </c>
    </row>
    <row r="6372" spans="1:5" x14ac:dyDescent="0.45">
      <c r="A6372">
        <v>111</v>
      </c>
      <c r="B6372">
        <v>1</v>
      </c>
      <c r="C6372">
        <v>3</v>
      </c>
      <c r="E6372" t="e">
        <f t="shared" si="99"/>
        <v>#N/A</v>
      </c>
    </row>
    <row r="6373" spans="1:5" x14ac:dyDescent="0.45">
      <c r="A6373">
        <v>112</v>
      </c>
      <c r="B6373">
        <v>6</v>
      </c>
      <c r="C6373">
        <v>5</v>
      </c>
      <c r="E6373" t="e">
        <f t="shared" si="99"/>
        <v>#N/A</v>
      </c>
    </row>
    <row r="6374" spans="1:5" x14ac:dyDescent="0.45">
      <c r="A6374">
        <v>113</v>
      </c>
      <c r="B6374">
        <v>5</v>
      </c>
      <c r="C6374">
        <v>3</v>
      </c>
      <c r="E6374" t="e">
        <f t="shared" si="99"/>
        <v>#N/A</v>
      </c>
    </row>
    <row r="6375" spans="1:5" x14ac:dyDescent="0.45">
      <c r="A6375">
        <v>114</v>
      </c>
      <c r="B6375">
        <v>4</v>
      </c>
      <c r="C6375">
        <v>4</v>
      </c>
      <c r="E6375" t="e">
        <f t="shared" si="99"/>
        <v>#N/A</v>
      </c>
    </row>
    <row r="6376" spans="1:5" x14ac:dyDescent="0.45">
      <c r="A6376">
        <v>115</v>
      </c>
      <c r="B6376">
        <v>6</v>
      </c>
      <c r="C6376">
        <v>4</v>
      </c>
      <c r="E6376" t="e">
        <f t="shared" si="99"/>
        <v>#N/A</v>
      </c>
    </row>
    <row r="6377" spans="1:5" x14ac:dyDescent="0.45">
      <c r="A6377">
        <v>116</v>
      </c>
      <c r="B6377">
        <v>3</v>
      </c>
      <c r="C6377">
        <v>6</v>
      </c>
      <c r="E6377" t="e">
        <f t="shared" si="99"/>
        <v>#N/A</v>
      </c>
    </row>
    <row r="6378" spans="1:5" x14ac:dyDescent="0.45">
      <c r="A6378">
        <v>117</v>
      </c>
      <c r="B6378">
        <v>1</v>
      </c>
      <c r="C6378">
        <v>4</v>
      </c>
      <c r="E6378" t="e">
        <f t="shared" si="99"/>
        <v>#N/A</v>
      </c>
    </row>
    <row r="6379" spans="1:5" x14ac:dyDescent="0.45">
      <c r="A6379">
        <v>118</v>
      </c>
      <c r="B6379">
        <v>3</v>
      </c>
      <c r="C6379">
        <v>6</v>
      </c>
      <c r="E6379" t="e">
        <f t="shared" si="99"/>
        <v>#N/A</v>
      </c>
    </row>
    <row r="6380" spans="1:5" x14ac:dyDescent="0.45">
      <c r="A6380">
        <v>119</v>
      </c>
      <c r="B6380">
        <v>3</v>
      </c>
      <c r="C6380">
        <v>6</v>
      </c>
      <c r="E6380" t="e">
        <f t="shared" si="99"/>
        <v>#N/A</v>
      </c>
    </row>
    <row r="6381" spans="1:5" x14ac:dyDescent="0.45">
      <c r="A6381">
        <v>120</v>
      </c>
      <c r="B6381">
        <v>4</v>
      </c>
      <c r="C6381">
        <v>3</v>
      </c>
      <c r="E6381" t="e">
        <f t="shared" si="99"/>
        <v>#N/A</v>
      </c>
    </row>
    <row r="6382" spans="1:5" x14ac:dyDescent="0.45">
      <c r="A6382">
        <v>121</v>
      </c>
      <c r="B6382">
        <v>4</v>
      </c>
      <c r="C6382">
        <v>5</v>
      </c>
      <c r="E6382" t="e">
        <f t="shared" si="99"/>
        <v>#N/A</v>
      </c>
    </row>
    <row r="6383" spans="1:5" x14ac:dyDescent="0.45">
      <c r="A6383">
        <v>122</v>
      </c>
      <c r="B6383">
        <v>4</v>
      </c>
      <c r="C6383">
        <v>4</v>
      </c>
      <c r="E6383" t="e">
        <f t="shared" si="99"/>
        <v>#N/A</v>
      </c>
    </row>
    <row r="6384" spans="1:5" x14ac:dyDescent="0.45">
      <c r="A6384">
        <v>123</v>
      </c>
      <c r="B6384">
        <v>5</v>
      </c>
      <c r="C6384">
        <v>6</v>
      </c>
      <c r="E6384" t="e">
        <f t="shared" si="99"/>
        <v>#N/A</v>
      </c>
    </row>
    <row r="6385" spans="1:5" x14ac:dyDescent="0.45">
      <c r="A6385">
        <v>124</v>
      </c>
      <c r="B6385">
        <v>3</v>
      </c>
      <c r="C6385">
        <v>2</v>
      </c>
      <c r="E6385" t="e">
        <f t="shared" si="99"/>
        <v>#N/A</v>
      </c>
    </row>
    <row r="6386" spans="1:5" x14ac:dyDescent="0.45">
      <c r="A6386">
        <v>125</v>
      </c>
      <c r="B6386">
        <v>4</v>
      </c>
      <c r="C6386">
        <v>4</v>
      </c>
      <c r="E6386" t="e">
        <f t="shared" si="99"/>
        <v>#N/A</v>
      </c>
    </row>
    <row r="6387" spans="1:5" x14ac:dyDescent="0.45">
      <c r="A6387">
        <v>126</v>
      </c>
      <c r="B6387">
        <v>2</v>
      </c>
      <c r="C6387">
        <v>4</v>
      </c>
      <c r="E6387" t="e">
        <f t="shared" si="99"/>
        <v>#N/A</v>
      </c>
    </row>
    <row r="6388" spans="1:5" x14ac:dyDescent="0.45">
      <c r="A6388">
        <v>127</v>
      </c>
      <c r="B6388">
        <v>6</v>
      </c>
      <c r="C6388">
        <v>3</v>
      </c>
      <c r="E6388" t="e">
        <f t="shared" si="99"/>
        <v>#N/A</v>
      </c>
    </row>
    <row r="6389" spans="1:5" x14ac:dyDescent="0.45">
      <c r="A6389">
        <v>128</v>
      </c>
      <c r="B6389">
        <v>4</v>
      </c>
      <c r="C6389">
        <v>6</v>
      </c>
      <c r="E6389" t="e">
        <f t="shared" si="99"/>
        <v>#N/A</v>
      </c>
    </row>
    <row r="6390" spans="1:5" x14ac:dyDescent="0.45">
      <c r="A6390">
        <v>129</v>
      </c>
      <c r="B6390">
        <v>3</v>
      </c>
      <c r="C6390">
        <v>3</v>
      </c>
      <c r="E6390" t="e">
        <f t="shared" si="99"/>
        <v>#N/A</v>
      </c>
    </row>
    <row r="6391" spans="1:5" x14ac:dyDescent="0.45">
      <c r="A6391">
        <v>130</v>
      </c>
      <c r="B6391">
        <v>1</v>
      </c>
      <c r="C6391">
        <v>6</v>
      </c>
      <c r="E6391" t="e">
        <f t="shared" si="99"/>
        <v>#N/A</v>
      </c>
    </row>
    <row r="6392" spans="1:5" x14ac:dyDescent="0.45">
      <c r="A6392">
        <v>131</v>
      </c>
      <c r="B6392">
        <v>4</v>
      </c>
      <c r="C6392">
        <v>2</v>
      </c>
      <c r="E6392" t="e">
        <f t="shared" si="99"/>
        <v>#N/A</v>
      </c>
    </row>
    <row r="6393" spans="1:5" x14ac:dyDescent="0.45">
      <c r="A6393">
        <v>132</v>
      </c>
      <c r="B6393">
        <v>6</v>
      </c>
      <c r="C6393">
        <v>6</v>
      </c>
      <c r="E6393" t="e">
        <f t="shared" si="99"/>
        <v>#N/A</v>
      </c>
    </row>
    <row r="6394" spans="1:5" x14ac:dyDescent="0.45">
      <c r="A6394">
        <v>133</v>
      </c>
      <c r="B6394">
        <v>1</v>
      </c>
      <c r="C6394">
        <v>2</v>
      </c>
      <c r="E6394" t="e">
        <f t="shared" si="99"/>
        <v>#N/A</v>
      </c>
    </row>
    <row r="6395" spans="1:5" x14ac:dyDescent="0.45">
      <c r="A6395">
        <v>134</v>
      </c>
      <c r="B6395">
        <v>4</v>
      </c>
      <c r="C6395">
        <v>2</v>
      </c>
      <c r="E6395" t="e">
        <f t="shared" si="99"/>
        <v>#N/A</v>
      </c>
    </row>
    <row r="6396" spans="1:5" x14ac:dyDescent="0.45">
      <c r="A6396">
        <v>135</v>
      </c>
      <c r="B6396">
        <v>3</v>
      </c>
      <c r="C6396">
        <v>1</v>
      </c>
      <c r="E6396" t="e">
        <f t="shared" si="99"/>
        <v>#N/A</v>
      </c>
    </row>
    <row r="6397" spans="1:5" x14ac:dyDescent="0.45">
      <c r="A6397">
        <v>136</v>
      </c>
      <c r="B6397">
        <v>5</v>
      </c>
      <c r="C6397">
        <v>1</v>
      </c>
      <c r="E6397" t="e">
        <f t="shared" si="99"/>
        <v>#N/A</v>
      </c>
    </row>
    <row r="6398" spans="1:5" x14ac:dyDescent="0.45">
      <c r="A6398">
        <v>137</v>
      </c>
      <c r="B6398">
        <v>1</v>
      </c>
      <c r="C6398">
        <v>2</v>
      </c>
      <c r="E6398" t="e">
        <f t="shared" si="99"/>
        <v>#N/A</v>
      </c>
    </row>
    <row r="6399" spans="1:5" x14ac:dyDescent="0.45">
      <c r="A6399">
        <v>138</v>
      </c>
      <c r="B6399">
        <v>2</v>
      </c>
      <c r="C6399">
        <v>4</v>
      </c>
      <c r="E6399" t="e">
        <f t="shared" si="99"/>
        <v>#N/A</v>
      </c>
    </row>
    <row r="6400" spans="1:5" x14ac:dyDescent="0.45">
      <c r="A6400">
        <v>139</v>
      </c>
      <c r="B6400">
        <v>2</v>
      </c>
      <c r="C6400">
        <v>1</v>
      </c>
      <c r="E6400" t="e">
        <f t="shared" si="99"/>
        <v>#N/A</v>
      </c>
    </row>
    <row r="6401" spans="1:5" x14ac:dyDescent="0.45">
      <c r="A6401">
        <v>140</v>
      </c>
      <c r="B6401">
        <v>1</v>
      </c>
      <c r="C6401">
        <v>1</v>
      </c>
      <c r="E6401">
        <f t="shared" si="99"/>
        <v>140</v>
      </c>
    </row>
    <row r="6402" spans="1:5" x14ac:dyDescent="0.45">
      <c r="A6402">
        <v>1</v>
      </c>
      <c r="B6402">
        <v>4</v>
      </c>
      <c r="C6402">
        <v>1</v>
      </c>
      <c r="E6402" t="e">
        <f t="shared" ref="E6402:E6465" si="100">IF(AND($B6402=1,$C6402=1),A6402,NA())</f>
        <v>#N/A</v>
      </c>
    </row>
    <row r="6403" spans="1:5" x14ac:dyDescent="0.45">
      <c r="A6403">
        <v>2</v>
      </c>
      <c r="B6403">
        <v>4</v>
      </c>
      <c r="C6403">
        <v>2</v>
      </c>
      <c r="E6403" t="e">
        <f t="shared" si="100"/>
        <v>#N/A</v>
      </c>
    </row>
    <row r="6404" spans="1:5" x14ac:dyDescent="0.45">
      <c r="A6404">
        <v>3</v>
      </c>
      <c r="B6404">
        <v>2</v>
      </c>
      <c r="C6404">
        <v>5</v>
      </c>
      <c r="E6404" t="e">
        <f t="shared" si="100"/>
        <v>#N/A</v>
      </c>
    </row>
    <row r="6405" spans="1:5" x14ac:dyDescent="0.45">
      <c r="A6405">
        <v>4</v>
      </c>
      <c r="B6405">
        <v>6</v>
      </c>
      <c r="C6405">
        <v>6</v>
      </c>
      <c r="E6405" t="e">
        <f t="shared" si="100"/>
        <v>#N/A</v>
      </c>
    </row>
    <row r="6406" spans="1:5" x14ac:dyDescent="0.45">
      <c r="A6406">
        <v>5</v>
      </c>
      <c r="B6406">
        <v>1</v>
      </c>
      <c r="C6406">
        <v>4</v>
      </c>
      <c r="E6406" t="e">
        <f t="shared" si="100"/>
        <v>#N/A</v>
      </c>
    </row>
    <row r="6407" spans="1:5" x14ac:dyDescent="0.45">
      <c r="A6407">
        <v>6</v>
      </c>
      <c r="B6407">
        <v>2</v>
      </c>
      <c r="C6407">
        <v>6</v>
      </c>
      <c r="E6407" t="e">
        <f t="shared" si="100"/>
        <v>#N/A</v>
      </c>
    </row>
    <row r="6408" spans="1:5" x14ac:dyDescent="0.45">
      <c r="A6408">
        <v>7</v>
      </c>
      <c r="B6408">
        <v>1</v>
      </c>
      <c r="C6408">
        <v>1</v>
      </c>
      <c r="E6408">
        <f t="shared" si="100"/>
        <v>7</v>
      </c>
    </row>
    <row r="6409" spans="1:5" x14ac:dyDescent="0.45">
      <c r="A6409">
        <v>1</v>
      </c>
      <c r="B6409">
        <v>1</v>
      </c>
      <c r="C6409">
        <v>4</v>
      </c>
      <c r="E6409" t="e">
        <f t="shared" si="100"/>
        <v>#N/A</v>
      </c>
    </row>
    <row r="6410" spans="1:5" x14ac:dyDescent="0.45">
      <c r="A6410">
        <v>2</v>
      </c>
      <c r="B6410">
        <v>3</v>
      </c>
      <c r="C6410">
        <v>4</v>
      </c>
      <c r="E6410" t="e">
        <f t="shared" si="100"/>
        <v>#N/A</v>
      </c>
    </row>
    <row r="6411" spans="1:5" x14ac:dyDescent="0.45">
      <c r="A6411">
        <v>3</v>
      </c>
      <c r="B6411">
        <v>4</v>
      </c>
      <c r="C6411">
        <v>4</v>
      </c>
      <c r="E6411" t="e">
        <f t="shared" si="100"/>
        <v>#N/A</v>
      </c>
    </row>
    <row r="6412" spans="1:5" x14ac:dyDescent="0.45">
      <c r="A6412">
        <v>4</v>
      </c>
      <c r="B6412">
        <v>1</v>
      </c>
      <c r="C6412">
        <v>4</v>
      </c>
      <c r="E6412" t="e">
        <f t="shared" si="100"/>
        <v>#N/A</v>
      </c>
    </row>
    <row r="6413" spans="1:5" x14ac:dyDescent="0.45">
      <c r="A6413">
        <v>5</v>
      </c>
      <c r="B6413">
        <v>3</v>
      </c>
      <c r="C6413">
        <v>2</v>
      </c>
      <c r="E6413" t="e">
        <f t="shared" si="100"/>
        <v>#N/A</v>
      </c>
    </row>
    <row r="6414" spans="1:5" x14ac:dyDescent="0.45">
      <c r="A6414">
        <v>6</v>
      </c>
      <c r="B6414">
        <v>1</v>
      </c>
      <c r="C6414">
        <v>2</v>
      </c>
      <c r="E6414" t="e">
        <f t="shared" si="100"/>
        <v>#N/A</v>
      </c>
    </row>
    <row r="6415" spans="1:5" x14ac:dyDescent="0.45">
      <c r="A6415">
        <v>7</v>
      </c>
      <c r="B6415">
        <v>3</v>
      </c>
      <c r="C6415">
        <v>3</v>
      </c>
      <c r="E6415" t="e">
        <f t="shared" si="100"/>
        <v>#N/A</v>
      </c>
    </row>
    <row r="6416" spans="1:5" x14ac:dyDescent="0.45">
      <c r="A6416">
        <v>8</v>
      </c>
      <c r="B6416">
        <v>4</v>
      </c>
      <c r="C6416">
        <v>6</v>
      </c>
      <c r="E6416" t="e">
        <f t="shared" si="100"/>
        <v>#N/A</v>
      </c>
    </row>
    <row r="6417" spans="1:5" x14ac:dyDescent="0.45">
      <c r="A6417">
        <v>9</v>
      </c>
      <c r="B6417">
        <v>5</v>
      </c>
      <c r="C6417">
        <v>2</v>
      </c>
      <c r="E6417" t="e">
        <f t="shared" si="100"/>
        <v>#N/A</v>
      </c>
    </row>
    <row r="6418" spans="1:5" x14ac:dyDescent="0.45">
      <c r="A6418">
        <v>10</v>
      </c>
      <c r="B6418">
        <v>1</v>
      </c>
      <c r="C6418">
        <v>1</v>
      </c>
      <c r="E6418">
        <f t="shared" si="100"/>
        <v>10</v>
      </c>
    </row>
    <row r="6419" spans="1:5" x14ac:dyDescent="0.45">
      <c r="A6419">
        <v>1</v>
      </c>
      <c r="B6419">
        <v>4</v>
      </c>
      <c r="C6419">
        <v>5</v>
      </c>
      <c r="E6419" t="e">
        <f t="shared" si="100"/>
        <v>#N/A</v>
      </c>
    </row>
    <row r="6420" spans="1:5" x14ac:dyDescent="0.45">
      <c r="A6420">
        <v>2</v>
      </c>
      <c r="B6420">
        <v>3</v>
      </c>
      <c r="C6420">
        <v>3</v>
      </c>
      <c r="E6420" t="e">
        <f t="shared" si="100"/>
        <v>#N/A</v>
      </c>
    </row>
    <row r="6421" spans="1:5" x14ac:dyDescent="0.45">
      <c r="A6421">
        <v>3</v>
      </c>
      <c r="B6421">
        <v>1</v>
      </c>
      <c r="C6421">
        <v>3</v>
      </c>
      <c r="E6421" t="e">
        <f t="shared" si="100"/>
        <v>#N/A</v>
      </c>
    </row>
    <row r="6422" spans="1:5" x14ac:dyDescent="0.45">
      <c r="A6422">
        <v>4</v>
      </c>
      <c r="B6422">
        <v>6</v>
      </c>
      <c r="C6422">
        <v>2</v>
      </c>
      <c r="E6422" t="e">
        <f t="shared" si="100"/>
        <v>#N/A</v>
      </c>
    </row>
    <row r="6423" spans="1:5" x14ac:dyDescent="0.45">
      <c r="A6423">
        <v>5</v>
      </c>
      <c r="B6423">
        <v>6</v>
      </c>
      <c r="C6423">
        <v>5</v>
      </c>
      <c r="E6423" t="e">
        <f t="shared" si="100"/>
        <v>#N/A</v>
      </c>
    </row>
    <row r="6424" spans="1:5" x14ac:dyDescent="0.45">
      <c r="A6424">
        <v>6</v>
      </c>
      <c r="B6424">
        <v>5</v>
      </c>
      <c r="C6424">
        <v>3</v>
      </c>
      <c r="E6424" t="e">
        <f t="shared" si="100"/>
        <v>#N/A</v>
      </c>
    </row>
    <row r="6425" spans="1:5" x14ac:dyDescent="0.45">
      <c r="A6425">
        <v>7</v>
      </c>
      <c r="B6425">
        <v>1</v>
      </c>
      <c r="C6425">
        <v>1</v>
      </c>
      <c r="E6425">
        <f t="shared" si="100"/>
        <v>7</v>
      </c>
    </row>
    <row r="6426" spans="1:5" x14ac:dyDescent="0.45">
      <c r="A6426">
        <v>1</v>
      </c>
      <c r="B6426">
        <v>6</v>
      </c>
      <c r="C6426">
        <v>6</v>
      </c>
      <c r="E6426" t="e">
        <f t="shared" si="100"/>
        <v>#N/A</v>
      </c>
    </row>
    <row r="6427" spans="1:5" x14ac:dyDescent="0.45">
      <c r="A6427">
        <v>2</v>
      </c>
      <c r="B6427">
        <v>4</v>
      </c>
      <c r="C6427">
        <v>1</v>
      </c>
      <c r="E6427" t="e">
        <f t="shared" si="100"/>
        <v>#N/A</v>
      </c>
    </row>
    <row r="6428" spans="1:5" x14ac:dyDescent="0.45">
      <c r="A6428">
        <v>3</v>
      </c>
      <c r="B6428">
        <v>1</v>
      </c>
      <c r="C6428">
        <v>3</v>
      </c>
      <c r="E6428" t="e">
        <f t="shared" si="100"/>
        <v>#N/A</v>
      </c>
    </row>
    <row r="6429" spans="1:5" x14ac:dyDescent="0.45">
      <c r="A6429">
        <v>4</v>
      </c>
      <c r="B6429">
        <v>4</v>
      </c>
      <c r="C6429">
        <v>4</v>
      </c>
      <c r="E6429" t="e">
        <f t="shared" si="100"/>
        <v>#N/A</v>
      </c>
    </row>
    <row r="6430" spans="1:5" x14ac:dyDescent="0.45">
      <c r="A6430">
        <v>5</v>
      </c>
      <c r="B6430">
        <v>2</v>
      </c>
      <c r="C6430">
        <v>2</v>
      </c>
      <c r="E6430" t="e">
        <f t="shared" si="100"/>
        <v>#N/A</v>
      </c>
    </row>
    <row r="6431" spans="1:5" x14ac:dyDescent="0.45">
      <c r="A6431">
        <v>6</v>
      </c>
      <c r="B6431">
        <v>4</v>
      </c>
      <c r="C6431">
        <v>1</v>
      </c>
      <c r="E6431" t="e">
        <f t="shared" si="100"/>
        <v>#N/A</v>
      </c>
    </row>
    <row r="6432" spans="1:5" x14ac:dyDescent="0.45">
      <c r="A6432">
        <v>7</v>
      </c>
      <c r="B6432">
        <v>5</v>
      </c>
      <c r="C6432">
        <v>6</v>
      </c>
      <c r="E6432" t="e">
        <f t="shared" si="100"/>
        <v>#N/A</v>
      </c>
    </row>
    <row r="6433" spans="1:5" x14ac:dyDescent="0.45">
      <c r="A6433">
        <v>8</v>
      </c>
      <c r="B6433">
        <v>1</v>
      </c>
      <c r="C6433">
        <v>3</v>
      </c>
      <c r="E6433" t="e">
        <f t="shared" si="100"/>
        <v>#N/A</v>
      </c>
    </row>
    <row r="6434" spans="1:5" x14ac:dyDescent="0.45">
      <c r="A6434">
        <v>9</v>
      </c>
      <c r="B6434">
        <v>5</v>
      </c>
      <c r="C6434">
        <v>6</v>
      </c>
      <c r="E6434" t="e">
        <f t="shared" si="100"/>
        <v>#N/A</v>
      </c>
    </row>
    <row r="6435" spans="1:5" x14ac:dyDescent="0.45">
      <c r="A6435">
        <v>10</v>
      </c>
      <c r="B6435">
        <v>5</v>
      </c>
      <c r="C6435">
        <v>5</v>
      </c>
      <c r="E6435" t="e">
        <f t="shared" si="100"/>
        <v>#N/A</v>
      </c>
    </row>
    <row r="6436" spans="1:5" x14ac:dyDescent="0.45">
      <c r="A6436">
        <v>11</v>
      </c>
      <c r="B6436">
        <v>1</v>
      </c>
      <c r="C6436">
        <v>2</v>
      </c>
      <c r="E6436" t="e">
        <f t="shared" si="100"/>
        <v>#N/A</v>
      </c>
    </row>
    <row r="6437" spans="1:5" x14ac:dyDescent="0.45">
      <c r="A6437">
        <v>12</v>
      </c>
      <c r="B6437">
        <v>4</v>
      </c>
      <c r="C6437">
        <v>5</v>
      </c>
      <c r="E6437" t="e">
        <f t="shared" si="100"/>
        <v>#N/A</v>
      </c>
    </row>
    <row r="6438" spans="1:5" x14ac:dyDescent="0.45">
      <c r="A6438">
        <v>13</v>
      </c>
      <c r="B6438">
        <v>5</v>
      </c>
      <c r="C6438">
        <v>3</v>
      </c>
      <c r="E6438" t="e">
        <f t="shared" si="100"/>
        <v>#N/A</v>
      </c>
    </row>
    <row r="6439" spans="1:5" x14ac:dyDescent="0.45">
      <c r="A6439">
        <v>14</v>
      </c>
      <c r="B6439">
        <v>5</v>
      </c>
      <c r="C6439">
        <v>4</v>
      </c>
      <c r="E6439" t="e">
        <f t="shared" si="100"/>
        <v>#N/A</v>
      </c>
    </row>
    <row r="6440" spans="1:5" x14ac:dyDescent="0.45">
      <c r="A6440">
        <v>15</v>
      </c>
      <c r="B6440">
        <v>1</v>
      </c>
      <c r="C6440">
        <v>6</v>
      </c>
      <c r="E6440" t="e">
        <f t="shared" si="100"/>
        <v>#N/A</v>
      </c>
    </row>
    <row r="6441" spans="1:5" x14ac:dyDescent="0.45">
      <c r="A6441">
        <v>16</v>
      </c>
      <c r="B6441">
        <v>6</v>
      </c>
      <c r="C6441">
        <v>6</v>
      </c>
      <c r="E6441" t="e">
        <f t="shared" si="100"/>
        <v>#N/A</v>
      </c>
    </row>
    <row r="6442" spans="1:5" x14ac:dyDescent="0.45">
      <c r="A6442">
        <v>17</v>
      </c>
      <c r="B6442">
        <v>1</v>
      </c>
      <c r="C6442">
        <v>3</v>
      </c>
      <c r="E6442" t="e">
        <f t="shared" si="100"/>
        <v>#N/A</v>
      </c>
    </row>
    <row r="6443" spans="1:5" x14ac:dyDescent="0.45">
      <c r="A6443">
        <v>18</v>
      </c>
      <c r="B6443">
        <v>3</v>
      </c>
      <c r="C6443">
        <v>5</v>
      </c>
      <c r="E6443" t="e">
        <f t="shared" si="100"/>
        <v>#N/A</v>
      </c>
    </row>
    <row r="6444" spans="1:5" x14ac:dyDescent="0.45">
      <c r="A6444">
        <v>19</v>
      </c>
      <c r="B6444">
        <v>2</v>
      </c>
      <c r="C6444">
        <v>1</v>
      </c>
      <c r="E6444" t="e">
        <f t="shared" si="100"/>
        <v>#N/A</v>
      </c>
    </row>
    <row r="6445" spans="1:5" x14ac:dyDescent="0.45">
      <c r="A6445">
        <v>20</v>
      </c>
      <c r="B6445">
        <v>6</v>
      </c>
      <c r="C6445">
        <v>1</v>
      </c>
      <c r="E6445" t="e">
        <f t="shared" si="100"/>
        <v>#N/A</v>
      </c>
    </row>
    <row r="6446" spans="1:5" x14ac:dyDescent="0.45">
      <c r="A6446">
        <v>21</v>
      </c>
      <c r="B6446">
        <v>6</v>
      </c>
      <c r="C6446">
        <v>3</v>
      </c>
      <c r="E6446" t="e">
        <f t="shared" si="100"/>
        <v>#N/A</v>
      </c>
    </row>
    <row r="6447" spans="1:5" x14ac:dyDescent="0.45">
      <c r="A6447">
        <v>22</v>
      </c>
      <c r="B6447">
        <v>3</v>
      </c>
      <c r="C6447">
        <v>6</v>
      </c>
      <c r="E6447" t="e">
        <f t="shared" si="100"/>
        <v>#N/A</v>
      </c>
    </row>
    <row r="6448" spans="1:5" x14ac:dyDescent="0.45">
      <c r="A6448">
        <v>23</v>
      </c>
      <c r="B6448">
        <v>6</v>
      </c>
      <c r="C6448">
        <v>6</v>
      </c>
      <c r="E6448" t="e">
        <f t="shared" si="100"/>
        <v>#N/A</v>
      </c>
    </row>
    <row r="6449" spans="1:5" x14ac:dyDescent="0.45">
      <c r="A6449">
        <v>24</v>
      </c>
      <c r="B6449">
        <v>2</v>
      </c>
      <c r="C6449">
        <v>3</v>
      </c>
      <c r="E6449" t="e">
        <f t="shared" si="100"/>
        <v>#N/A</v>
      </c>
    </row>
    <row r="6450" spans="1:5" x14ac:dyDescent="0.45">
      <c r="A6450">
        <v>25</v>
      </c>
      <c r="B6450">
        <v>5</v>
      </c>
      <c r="C6450">
        <v>2</v>
      </c>
      <c r="E6450" t="e">
        <f t="shared" si="100"/>
        <v>#N/A</v>
      </c>
    </row>
    <row r="6451" spans="1:5" x14ac:dyDescent="0.45">
      <c r="A6451">
        <v>26</v>
      </c>
      <c r="B6451">
        <v>1</v>
      </c>
      <c r="C6451">
        <v>1</v>
      </c>
      <c r="E6451">
        <f t="shared" si="100"/>
        <v>26</v>
      </c>
    </row>
    <row r="6452" spans="1:5" x14ac:dyDescent="0.45">
      <c r="A6452">
        <v>1</v>
      </c>
      <c r="B6452">
        <v>4</v>
      </c>
      <c r="C6452">
        <v>6</v>
      </c>
      <c r="E6452" t="e">
        <f t="shared" si="100"/>
        <v>#N/A</v>
      </c>
    </row>
    <row r="6453" spans="1:5" x14ac:dyDescent="0.45">
      <c r="A6453">
        <v>2</v>
      </c>
      <c r="B6453">
        <v>4</v>
      </c>
      <c r="C6453">
        <v>5</v>
      </c>
      <c r="E6453" t="e">
        <f t="shared" si="100"/>
        <v>#N/A</v>
      </c>
    </row>
    <row r="6454" spans="1:5" x14ac:dyDescent="0.45">
      <c r="A6454">
        <v>3</v>
      </c>
      <c r="B6454">
        <v>3</v>
      </c>
      <c r="C6454">
        <v>4</v>
      </c>
      <c r="E6454" t="e">
        <f t="shared" si="100"/>
        <v>#N/A</v>
      </c>
    </row>
    <row r="6455" spans="1:5" x14ac:dyDescent="0.45">
      <c r="A6455">
        <v>4</v>
      </c>
      <c r="B6455">
        <v>2</v>
      </c>
      <c r="C6455">
        <v>6</v>
      </c>
      <c r="E6455" t="e">
        <f t="shared" si="100"/>
        <v>#N/A</v>
      </c>
    </row>
    <row r="6456" spans="1:5" x14ac:dyDescent="0.45">
      <c r="A6456">
        <v>5</v>
      </c>
      <c r="B6456">
        <v>1</v>
      </c>
      <c r="C6456">
        <v>6</v>
      </c>
      <c r="E6456" t="e">
        <f t="shared" si="100"/>
        <v>#N/A</v>
      </c>
    </row>
    <row r="6457" spans="1:5" x14ac:dyDescent="0.45">
      <c r="A6457">
        <v>6</v>
      </c>
      <c r="B6457">
        <v>2</v>
      </c>
      <c r="C6457">
        <v>4</v>
      </c>
      <c r="E6457" t="e">
        <f t="shared" si="100"/>
        <v>#N/A</v>
      </c>
    </row>
    <row r="6458" spans="1:5" x14ac:dyDescent="0.45">
      <c r="A6458">
        <v>7</v>
      </c>
      <c r="B6458">
        <v>1</v>
      </c>
      <c r="C6458">
        <v>4</v>
      </c>
      <c r="E6458" t="e">
        <f t="shared" si="100"/>
        <v>#N/A</v>
      </c>
    </row>
    <row r="6459" spans="1:5" x14ac:dyDescent="0.45">
      <c r="A6459">
        <v>8</v>
      </c>
      <c r="B6459">
        <v>1</v>
      </c>
      <c r="C6459">
        <v>3</v>
      </c>
      <c r="E6459" t="e">
        <f t="shared" si="100"/>
        <v>#N/A</v>
      </c>
    </row>
    <row r="6460" spans="1:5" x14ac:dyDescent="0.45">
      <c r="A6460">
        <v>9</v>
      </c>
      <c r="B6460">
        <v>3</v>
      </c>
      <c r="C6460">
        <v>5</v>
      </c>
      <c r="E6460" t="e">
        <f t="shared" si="100"/>
        <v>#N/A</v>
      </c>
    </row>
    <row r="6461" spans="1:5" x14ac:dyDescent="0.45">
      <c r="A6461">
        <v>10</v>
      </c>
      <c r="B6461">
        <v>5</v>
      </c>
      <c r="C6461">
        <v>6</v>
      </c>
      <c r="E6461" t="e">
        <f t="shared" si="100"/>
        <v>#N/A</v>
      </c>
    </row>
    <row r="6462" spans="1:5" x14ac:dyDescent="0.45">
      <c r="A6462">
        <v>11</v>
      </c>
      <c r="B6462">
        <v>4</v>
      </c>
      <c r="C6462">
        <v>3</v>
      </c>
      <c r="E6462" t="e">
        <f t="shared" si="100"/>
        <v>#N/A</v>
      </c>
    </row>
    <row r="6463" spans="1:5" x14ac:dyDescent="0.45">
      <c r="A6463">
        <v>12</v>
      </c>
      <c r="B6463">
        <v>5</v>
      </c>
      <c r="C6463">
        <v>6</v>
      </c>
      <c r="E6463" t="e">
        <f t="shared" si="100"/>
        <v>#N/A</v>
      </c>
    </row>
    <row r="6464" spans="1:5" x14ac:dyDescent="0.45">
      <c r="A6464">
        <v>13</v>
      </c>
      <c r="B6464">
        <v>1</v>
      </c>
      <c r="C6464">
        <v>4</v>
      </c>
      <c r="E6464" t="e">
        <f t="shared" si="100"/>
        <v>#N/A</v>
      </c>
    </row>
    <row r="6465" spans="1:5" x14ac:dyDescent="0.45">
      <c r="A6465">
        <v>14</v>
      </c>
      <c r="B6465">
        <v>6</v>
      </c>
      <c r="C6465">
        <v>5</v>
      </c>
      <c r="E6465" t="e">
        <f t="shared" si="100"/>
        <v>#N/A</v>
      </c>
    </row>
    <row r="6466" spans="1:5" x14ac:dyDescent="0.45">
      <c r="A6466">
        <v>15</v>
      </c>
      <c r="B6466">
        <v>6</v>
      </c>
      <c r="C6466">
        <v>5</v>
      </c>
      <c r="E6466" t="e">
        <f t="shared" ref="E6466:E6529" si="101">IF(AND($B6466=1,$C6466=1),A6466,NA())</f>
        <v>#N/A</v>
      </c>
    </row>
    <row r="6467" spans="1:5" x14ac:dyDescent="0.45">
      <c r="A6467">
        <v>16</v>
      </c>
      <c r="B6467">
        <v>3</v>
      </c>
      <c r="C6467">
        <v>3</v>
      </c>
      <c r="E6467" t="e">
        <f t="shared" si="101"/>
        <v>#N/A</v>
      </c>
    </row>
    <row r="6468" spans="1:5" x14ac:dyDescent="0.45">
      <c r="A6468">
        <v>17</v>
      </c>
      <c r="B6468">
        <v>2</v>
      </c>
      <c r="C6468">
        <v>1</v>
      </c>
      <c r="E6468" t="e">
        <f t="shared" si="101"/>
        <v>#N/A</v>
      </c>
    </row>
    <row r="6469" spans="1:5" x14ac:dyDescent="0.45">
      <c r="A6469">
        <v>18</v>
      </c>
      <c r="B6469">
        <v>2</v>
      </c>
      <c r="C6469">
        <v>3</v>
      </c>
      <c r="E6469" t="e">
        <f t="shared" si="101"/>
        <v>#N/A</v>
      </c>
    </row>
    <row r="6470" spans="1:5" x14ac:dyDescent="0.45">
      <c r="A6470">
        <v>19</v>
      </c>
      <c r="B6470">
        <v>1</v>
      </c>
      <c r="C6470">
        <v>4</v>
      </c>
      <c r="E6470" t="e">
        <f t="shared" si="101"/>
        <v>#N/A</v>
      </c>
    </row>
    <row r="6471" spans="1:5" x14ac:dyDescent="0.45">
      <c r="A6471">
        <v>20</v>
      </c>
      <c r="B6471">
        <v>1</v>
      </c>
      <c r="C6471">
        <v>5</v>
      </c>
      <c r="E6471" t="e">
        <f t="shared" si="101"/>
        <v>#N/A</v>
      </c>
    </row>
    <row r="6472" spans="1:5" x14ac:dyDescent="0.45">
      <c r="A6472">
        <v>21</v>
      </c>
      <c r="B6472">
        <v>1</v>
      </c>
      <c r="C6472">
        <v>4</v>
      </c>
      <c r="E6472" t="e">
        <f t="shared" si="101"/>
        <v>#N/A</v>
      </c>
    </row>
    <row r="6473" spans="1:5" x14ac:dyDescent="0.45">
      <c r="A6473">
        <v>22</v>
      </c>
      <c r="B6473">
        <v>5</v>
      </c>
      <c r="C6473">
        <v>5</v>
      </c>
      <c r="E6473" t="e">
        <f t="shared" si="101"/>
        <v>#N/A</v>
      </c>
    </row>
    <row r="6474" spans="1:5" x14ac:dyDescent="0.45">
      <c r="A6474">
        <v>23</v>
      </c>
      <c r="B6474">
        <v>1</v>
      </c>
      <c r="C6474">
        <v>2</v>
      </c>
      <c r="E6474" t="e">
        <f t="shared" si="101"/>
        <v>#N/A</v>
      </c>
    </row>
    <row r="6475" spans="1:5" x14ac:dyDescent="0.45">
      <c r="A6475">
        <v>24</v>
      </c>
      <c r="B6475">
        <v>5</v>
      </c>
      <c r="C6475">
        <v>1</v>
      </c>
      <c r="E6475" t="e">
        <f t="shared" si="101"/>
        <v>#N/A</v>
      </c>
    </row>
    <row r="6476" spans="1:5" x14ac:dyDescent="0.45">
      <c r="A6476">
        <v>25</v>
      </c>
      <c r="B6476">
        <v>3</v>
      </c>
      <c r="C6476">
        <v>5</v>
      </c>
      <c r="E6476" t="e">
        <f t="shared" si="101"/>
        <v>#N/A</v>
      </c>
    </row>
    <row r="6477" spans="1:5" x14ac:dyDescent="0.45">
      <c r="A6477">
        <v>26</v>
      </c>
      <c r="B6477">
        <v>1</v>
      </c>
      <c r="C6477">
        <v>6</v>
      </c>
      <c r="E6477" t="e">
        <f t="shared" si="101"/>
        <v>#N/A</v>
      </c>
    </row>
    <row r="6478" spans="1:5" x14ac:dyDescent="0.45">
      <c r="A6478">
        <v>27</v>
      </c>
      <c r="B6478">
        <v>3</v>
      </c>
      <c r="C6478">
        <v>1</v>
      </c>
      <c r="E6478" t="e">
        <f t="shared" si="101"/>
        <v>#N/A</v>
      </c>
    </row>
    <row r="6479" spans="1:5" x14ac:dyDescent="0.45">
      <c r="A6479">
        <v>28</v>
      </c>
      <c r="B6479">
        <v>6</v>
      </c>
      <c r="C6479">
        <v>6</v>
      </c>
      <c r="E6479" t="e">
        <f t="shared" si="101"/>
        <v>#N/A</v>
      </c>
    </row>
    <row r="6480" spans="1:5" x14ac:dyDescent="0.45">
      <c r="A6480">
        <v>29</v>
      </c>
      <c r="B6480">
        <v>1</v>
      </c>
      <c r="C6480">
        <v>5</v>
      </c>
      <c r="E6480" t="e">
        <f t="shared" si="101"/>
        <v>#N/A</v>
      </c>
    </row>
    <row r="6481" spans="1:5" x14ac:dyDescent="0.45">
      <c r="A6481">
        <v>30</v>
      </c>
      <c r="B6481">
        <v>4</v>
      </c>
      <c r="C6481">
        <v>1</v>
      </c>
      <c r="E6481" t="e">
        <f t="shared" si="101"/>
        <v>#N/A</v>
      </c>
    </row>
    <row r="6482" spans="1:5" x14ac:dyDescent="0.45">
      <c r="A6482">
        <v>31</v>
      </c>
      <c r="B6482">
        <v>3</v>
      </c>
      <c r="C6482">
        <v>1</v>
      </c>
      <c r="E6482" t="e">
        <f t="shared" si="101"/>
        <v>#N/A</v>
      </c>
    </row>
    <row r="6483" spans="1:5" x14ac:dyDescent="0.45">
      <c r="A6483">
        <v>32</v>
      </c>
      <c r="B6483">
        <v>1</v>
      </c>
      <c r="C6483">
        <v>4</v>
      </c>
      <c r="E6483" t="e">
        <f t="shared" si="101"/>
        <v>#N/A</v>
      </c>
    </row>
    <row r="6484" spans="1:5" x14ac:dyDescent="0.45">
      <c r="A6484">
        <v>33</v>
      </c>
      <c r="B6484">
        <v>3</v>
      </c>
      <c r="C6484">
        <v>4</v>
      </c>
      <c r="E6484" t="e">
        <f t="shared" si="101"/>
        <v>#N/A</v>
      </c>
    </row>
    <row r="6485" spans="1:5" x14ac:dyDescent="0.45">
      <c r="A6485">
        <v>34</v>
      </c>
      <c r="B6485">
        <v>4</v>
      </c>
      <c r="C6485">
        <v>2</v>
      </c>
      <c r="E6485" t="e">
        <f t="shared" si="101"/>
        <v>#N/A</v>
      </c>
    </row>
    <row r="6486" spans="1:5" x14ac:dyDescent="0.45">
      <c r="A6486">
        <v>35</v>
      </c>
      <c r="B6486">
        <v>2</v>
      </c>
      <c r="C6486">
        <v>2</v>
      </c>
      <c r="E6486" t="e">
        <f t="shared" si="101"/>
        <v>#N/A</v>
      </c>
    </row>
    <row r="6487" spans="1:5" x14ac:dyDescent="0.45">
      <c r="A6487">
        <v>36</v>
      </c>
      <c r="B6487">
        <v>2</v>
      </c>
      <c r="C6487">
        <v>2</v>
      </c>
      <c r="E6487" t="e">
        <f t="shared" si="101"/>
        <v>#N/A</v>
      </c>
    </row>
    <row r="6488" spans="1:5" x14ac:dyDescent="0.45">
      <c r="A6488">
        <v>37</v>
      </c>
      <c r="B6488">
        <v>5</v>
      </c>
      <c r="C6488">
        <v>1</v>
      </c>
      <c r="E6488" t="e">
        <f t="shared" si="101"/>
        <v>#N/A</v>
      </c>
    </row>
    <row r="6489" spans="1:5" x14ac:dyDescent="0.45">
      <c r="A6489">
        <v>38</v>
      </c>
      <c r="B6489">
        <v>4</v>
      </c>
      <c r="C6489">
        <v>5</v>
      </c>
      <c r="E6489" t="e">
        <f t="shared" si="101"/>
        <v>#N/A</v>
      </c>
    </row>
    <row r="6490" spans="1:5" x14ac:dyDescent="0.45">
      <c r="A6490">
        <v>39</v>
      </c>
      <c r="B6490">
        <v>4</v>
      </c>
      <c r="C6490">
        <v>4</v>
      </c>
      <c r="E6490" t="e">
        <f t="shared" si="101"/>
        <v>#N/A</v>
      </c>
    </row>
    <row r="6491" spans="1:5" x14ac:dyDescent="0.45">
      <c r="A6491">
        <v>40</v>
      </c>
      <c r="B6491">
        <v>2</v>
      </c>
      <c r="C6491">
        <v>5</v>
      </c>
      <c r="E6491" t="e">
        <f t="shared" si="101"/>
        <v>#N/A</v>
      </c>
    </row>
    <row r="6492" spans="1:5" x14ac:dyDescent="0.45">
      <c r="A6492">
        <v>41</v>
      </c>
      <c r="B6492">
        <v>4</v>
      </c>
      <c r="C6492">
        <v>1</v>
      </c>
      <c r="E6492" t="e">
        <f t="shared" si="101"/>
        <v>#N/A</v>
      </c>
    </row>
    <row r="6493" spans="1:5" x14ac:dyDescent="0.45">
      <c r="A6493">
        <v>42</v>
      </c>
      <c r="B6493">
        <v>6</v>
      </c>
      <c r="C6493">
        <v>1</v>
      </c>
      <c r="E6493" t="e">
        <f t="shared" si="101"/>
        <v>#N/A</v>
      </c>
    </row>
    <row r="6494" spans="1:5" x14ac:dyDescent="0.45">
      <c r="A6494">
        <v>43</v>
      </c>
      <c r="B6494">
        <v>4</v>
      </c>
      <c r="C6494">
        <v>6</v>
      </c>
      <c r="E6494" t="e">
        <f t="shared" si="101"/>
        <v>#N/A</v>
      </c>
    </row>
    <row r="6495" spans="1:5" x14ac:dyDescent="0.45">
      <c r="A6495">
        <v>44</v>
      </c>
      <c r="B6495">
        <v>6</v>
      </c>
      <c r="C6495">
        <v>1</v>
      </c>
      <c r="E6495" t="e">
        <f t="shared" si="101"/>
        <v>#N/A</v>
      </c>
    </row>
    <row r="6496" spans="1:5" x14ac:dyDescent="0.45">
      <c r="A6496">
        <v>45</v>
      </c>
      <c r="B6496">
        <v>2</v>
      </c>
      <c r="C6496">
        <v>4</v>
      </c>
      <c r="E6496" t="e">
        <f t="shared" si="101"/>
        <v>#N/A</v>
      </c>
    </row>
    <row r="6497" spans="1:5" x14ac:dyDescent="0.45">
      <c r="A6497">
        <v>46</v>
      </c>
      <c r="B6497">
        <v>3</v>
      </c>
      <c r="C6497">
        <v>6</v>
      </c>
      <c r="E6497" t="e">
        <f t="shared" si="101"/>
        <v>#N/A</v>
      </c>
    </row>
    <row r="6498" spans="1:5" x14ac:dyDescent="0.45">
      <c r="A6498">
        <v>47</v>
      </c>
      <c r="B6498">
        <v>1</v>
      </c>
      <c r="C6498">
        <v>6</v>
      </c>
      <c r="E6498" t="e">
        <f t="shared" si="101"/>
        <v>#N/A</v>
      </c>
    </row>
    <row r="6499" spans="1:5" x14ac:dyDescent="0.45">
      <c r="A6499">
        <v>48</v>
      </c>
      <c r="B6499">
        <v>6</v>
      </c>
      <c r="C6499">
        <v>1</v>
      </c>
      <c r="E6499" t="e">
        <f t="shared" si="101"/>
        <v>#N/A</v>
      </c>
    </row>
    <row r="6500" spans="1:5" x14ac:dyDescent="0.45">
      <c r="A6500">
        <v>49</v>
      </c>
      <c r="B6500">
        <v>4</v>
      </c>
      <c r="C6500">
        <v>3</v>
      </c>
      <c r="E6500" t="e">
        <f t="shared" si="101"/>
        <v>#N/A</v>
      </c>
    </row>
    <row r="6501" spans="1:5" x14ac:dyDescent="0.45">
      <c r="A6501">
        <v>50</v>
      </c>
      <c r="B6501">
        <v>6</v>
      </c>
      <c r="C6501">
        <v>2</v>
      </c>
      <c r="E6501" t="e">
        <f t="shared" si="101"/>
        <v>#N/A</v>
      </c>
    </row>
    <row r="6502" spans="1:5" x14ac:dyDescent="0.45">
      <c r="A6502">
        <v>51</v>
      </c>
      <c r="B6502">
        <v>1</v>
      </c>
      <c r="C6502">
        <v>3</v>
      </c>
      <c r="E6502" t="e">
        <f t="shared" si="101"/>
        <v>#N/A</v>
      </c>
    </row>
    <row r="6503" spans="1:5" x14ac:dyDescent="0.45">
      <c r="A6503">
        <v>52</v>
      </c>
      <c r="B6503">
        <v>4</v>
      </c>
      <c r="C6503">
        <v>6</v>
      </c>
      <c r="E6503" t="e">
        <f t="shared" si="101"/>
        <v>#N/A</v>
      </c>
    </row>
    <row r="6504" spans="1:5" x14ac:dyDescent="0.45">
      <c r="A6504">
        <v>53</v>
      </c>
      <c r="B6504">
        <v>2</v>
      </c>
      <c r="C6504">
        <v>2</v>
      </c>
      <c r="E6504" t="e">
        <f t="shared" si="101"/>
        <v>#N/A</v>
      </c>
    </row>
    <row r="6505" spans="1:5" x14ac:dyDescent="0.45">
      <c r="A6505">
        <v>54</v>
      </c>
      <c r="B6505">
        <v>1</v>
      </c>
      <c r="C6505">
        <v>6</v>
      </c>
      <c r="E6505" t="e">
        <f t="shared" si="101"/>
        <v>#N/A</v>
      </c>
    </row>
    <row r="6506" spans="1:5" x14ac:dyDescent="0.45">
      <c r="A6506">
        <v>55</v>
      </c>
      <c r="B6506">
        <v>1</v>
      </c>
      <c r="C6506">
        <v>4</v>
      </c>
      <c r="E6506" t="e">
        <f t="shared" si="101"/>
        <v>#N/A</v>
      </c>
    </row>
    <row r="6507" spans="1:5" x14ac:dyDescent="0.45">
      <c r="A6507">
        <v>56</v>
      </c>
      <c r="B6507">
        <v>4</v>
      </c>
      <c r="C6507">
        <v>6</v>
      </c>
      <c r="E6507" t="e">
        <f t="shared" si="101"/>
        <v>#N/A</v>
      </c>
    </row>
    <row r="6508" spans="1:5" x14ac:dyDescent="0.45">
      <c r="A6508">
        <v>57</v>
      </c>
      <c r="B6508">
        <v>4</v>
      </c>
      <c r="C6508">
        <v>5</v>
      </c>
      <c r="E6508" t="e">
        <f t="shared" si="101"/>
        <v>#N/A</v>
      </c>
    </row>
    <row r="6509" spans="1:5" x14ac:dyDescent="0.45">
      <c r="A6509">
        <v>58</v>
      </c>
      <c r="B6509">
        <v>1</v>
      </c>
      <c r="C6509">
        <v>1</v>
      </c>
      <c r="E6509">
        <f t="shared" si="101"/>
        <v>58</v>
      </c>
    </row>
    <row r="6510" spans="1:5" x14ac:dyDescent="0.45">
      <c r="A6510">
        <v>1</v>
      </c>
      <c r="B6510">
        <v>4</v>
      </c>
      <c r="C6510">
        <v>3</v>
      </c>
      <c r="E6510" t="e">
        <f t="shared" si="101"/>
        <v>#N/A</v>
      </c>
    </row>
    <row r="6511" spans="1:5" x14ac:dyDescent="0.45">
      <c r="A6511">
        <v>2</v>
      </c>
      <c r="B6511">
        <v>3</v>
      </c>
      <c r="C6511">
        <v>4</v>
      </c>
      <c r="E6511" t="e">
        <f t="shared" si="101"/>
        <v>#N/A</v>
      </c>
    </row>
    <row r="6512" spans="1:5" x14ac:dyDescent="0.45">
      <c r="A6512">
        <v>3</v>
      </c>
      <c r="B6512">
        <v>3</v>
      </c>
      <c r="C6512">
        <v>2</v>
      </c>
      <c r="E6512" t="e">
        <f t="shared" si="101"/>
        <v>#N/A</v>
      </c>
    </row>
    <row r="6513" spans="1:5" x14ac:dyDescent="0.45">
      <c r="A6513">
        <v>4</v>
      </c>
      <c r="B6513">
        <v>5</v>
      </c>
      <c r="C6513">
        <v>5</v>
      </c>
      <c r="E6513" t="e">
        <f t="shared" si="101"/>
        <v>#N/A</v>
      </c>
    </row>
    <row r="6514" spans="1:5" x14ac:dyDescent="0.45">
      <c r="A6514">
        <v>5</v>
      </c>
      <c r="B6514">
        <v>3</v>
      </c>
      <c r="C6514">
        <v>1</v>
      </c>
      <c r="E6514" t="e">
        <f t="shared" si="101"/>
        <v>#N/A</v>
      </c>
    </row>
    <row r="6515" spans="1:5" x14ac:dyDescent="0.45">
      <c r="A6515">
        <v>6</v>
      </c>
      <c r="B6515">
        <v>2</v>
      </c>
      <c r="C6515">
        <v>3</v>
      </c>
      <c r="E6515" t="e">
        <f t="shared" si="101"/>
        <v>#N/A</v>
      </c>
    </row>
    <row r="6516" spans="1:5" x14ac:dyDescent="0.45">
      <c r="A6516">
        <v>7</v>
      </c>
      <c r="B6516">
        <v>3</v>
      </c>
      <c r="C6516">
        <v>6</v>
      </c>
      <c r="E6516" t="e">
        <f t="shared" si="101"/>
        <v>#N/A</v>
      </c>
    </row>
    <row r="6517" spans="1:5" x14ac:dyDescent="0.45">
      <c r="A6517">
        <v>8</v>
      </c>
      <c r="B6517">
        <v>4</v>
      </c>
      <c r="C6517">
        <v>1</v>
      </c>
      <c r="E6517" t="e">
        <f t="shared" si="101"/>
        <v>#N/A</v>
      </c>
    </row>
    <row r="6518" spans="1:5" x14ac:dyDescent="0.45">
      <c r="A6518">
        <v>9</v>
      </c>
      <c r="B6518">
        <v>2</v>
      </c>
      <c r="C6518">
        <v>4</v>
      </c>
      <c r="E6518" t="e">
        <f t="shared" si="101"/>
        <v>#N/A</v>
      </c>
    </row>
    <row r="6519" spans="1:5" x14ac:dyDescent="0.45">
      <c r="A6519">
        <v>10</v>
      </c>
      <c r="B6519">
        <v>1</v>
      </c>
      <c r="C6519">
        <v>3</v>
      </c>
      <c r="E6519" t="e">
        <f t="shared" si="101"/>
        <v>#N/A</v>
      </c>
    </row>
    <row r="6520" spans="1:5" x14ac:dyDescent="0.45">
      <c r="A6520">
        <v>11</v>
      </c>
      <c r="B6520">
        <v>2</v>
      </c>
      <c r="C6520">
        <v>6</v>
      </c>
      <c r="E6520" t="e">
        <f t="shared" si="101"/>
        <v>#N/A</v>
      </c>
    </row>
    <row r="6521" spans="1:5" x14ac:dyDescent="0.45">
      <c r="A6521">
        <v>12</v>
      </c>
      <c r="B6521">
        <v>4</v>
      </c>
      <c r="C6521">
        <v>3</v>
      </c>
      <c r="E6521" t="e">
        <f t="shared" si="101"/>
        <v>#N/A</v>
      </c>
    </row>
    <row r="6522" spans="1:5" x14ac:dyDescent="0.45">
      <c r="A6522">
        <v>13</v>
      </c>
      <c r="B6522">
        <v>5</v>
      </c>
      <c r="C6522">
        <v>3</v>
      </c>
      <c r="E6522" t="e">
        <f t="shared" si="101"/>
        <v>#N/A</v>
      </c>
    </row>
    <row r="6523" spans="1:5" x14ac:dyDescent="0.45">
      <c r="A6523">
        <v>14</v>
      </c>
      <c r="B6523">
        <v>1</v>
      </c>
      <c r="C6523">
        <v>1</v>
      </c>
      <c r="E6523">
        <f t="shared" si="101"/>
        <v>14</v>
      </c>
    </row>
    <row r="6524" spans="1:5" x14ac:dyDescent="0.45">
      <c r="A6524">
        <v>1</v>
      </c>
      <c r="B6524">
        <v>3</v>
      </c>
      <c r="C6524">
        <v>3</v>
      </c>
      <c r="E6524" t="e">
        <f t="shared" si="101"/>
        <v>#N/A</v>
      </c>
    </row>
    <row r="6525" spans="1:5" x14ac:dyDescent="0.45">
      <c r="A6525">
        <v>2</v>
      </c>
      <c r="B6525">
        <v>3</v>
      </c>
      <c r="C6525">
        <v>6</v>
      </c>
      <c r="E6525" t="e">
        <f t="shared" si="101"/>
        <v>#N/A</v>
      </c>
    </row>
    <row r="6526" spans="1:5" x14ac:dyDescent="0.45">
      <c r="A6526">
        <v>3</v>
      </c>
      <c r="B6526">
        <v>3</v>
      </c>
      <c r="C6526">
        <v>6</v>
      </c>
      <c r="E6526" t="e">
        <f t="shared" si="101"/>
        <v>#N/A</v>
      </c>
    </row>
    <row r="6527" spans="1:5" x14ac:dyDescent="0.45">
      <c r="A6527">
        <v>4</v>
      </c>
      <c r="B6527">
        <v>5</v>
      </c>
      <c r="C6527">
        <v>6</v>
      </c>
      <c r="E6527" t="e">
        <f t="shared" si="101"/>
        <v>#N/A</v>
      </c>
    </row>
    <row r="6528" spans="1:5" x14ac:dyDescent="0.45">
      <c r="A6528">
        <v>5</v>
      </c>
      <c r="B6528">
        <v>6</v>
      </c>
      <c r="C6528">
        <v>1</v>
      </c>
      <c r="E6528" t="e">
        <f t="shared" si="101"/>
        <v>#N/A</v>
      </c>
    </row>
    <row r="6529" spans="1:5" x14ac:dyDescent="0.45">
      <c r="A6529">
        <v>6</v>
      </c>
      <c r="B6529">
        <v>4</v>
      </c>
      <c r="C6529">
        <v>5</v>
      </c>
      <c r="E6529" t="e">
        <f t="shared" si="101"/>
        <v>#N/A</v>
      </c>
    </row>
    <row r="6530" spans="1:5" x14ac:dyDescent="0.45">
      <c r="A6530">
        <v>7</v>
      </c>
      <c r="B6530">
        <v>5</v>
      </c>
      <c r="C6530">
        <v>3</v>
      </c>
      <c r="E6530" t="e">
        <f t="shared" ref="E6530:E6593" si="102">IF(AND($B6530=1,$C6530=1),A6530,NA())</f>
        <v>#N/A</v>
      </c>
    </row>
    <row r="6531" spans="1:5" x14ac:dyDescent="0.45">
      <c r="A6531">
        <v>8</v>
      </c>
      <c r="B6531">
        <v>5</v>
      </c>
      <c r="C6531">
        <v>1</v>
      </c>
      <c r="E6531" t="e">
        <f t="shared" si="102"/>
        <v>#N/A</v>
      </c>
    </row>
    <row r="6532" spans="1:5" x14ac:dyDescent="0.45">
      <c r="A6532">
        <v>9</v>
      </c>
      <c r="B6532">
        <v>5</v>
      </c>
      <c r="C6532">
        <v>4</v>
      </c>
      <c r="E6532" t="e">
        <f t="shared" si="102"/>
        <v>#N/A</v>
      </c>
    </row>
    <row r="6533" spans="1:5" x14ac:dyDescent="0.45">
      <c r="A6533">
        <v>10</v>
      </c>
      <c r="B6533">
        <v>5</v>
      </c>
      <c r="C6533">
        <v>6</v>
      </c>
      <c r="E6533" t="e">
        <f t="shared" si="102"/>
        <v>#N/A</v>
      </c>
    </row>
    <row r="6534" spans="1:5" x14ac:dyDescent="0.45">
      <c r="A6534">
        <v>11</v>
      </c>
      <c r="B6534">
        <v>3</v>
      </c>
      <c r="C6534">
        <v>3</v>
      </c>
      <c r="E6534" t="e">
        <f t="shared" si="102"/>
        <v>#N/A</v>
      </c>
    </row>
    <row r="6535" spans="1:5" x14ac:dyDescent="0.45">
      <c r="A6535">
        <v>12</v>
      </c>
      <c r="B6535">
        <v>5</v>
      </c>
      <c r="C6535">
        <v>2</v>
      </c>
      <c r="E6535" t="e">
        <f t="shared" si="102"/>
        <v>#N/A</v>
      </c>
    </row>
    <row r="6536" spans="1:5" x14ac:dyDescent="0.45">
      <c r="A6536">
        <v>13</v>
      </c>
      <c r="B6536">
        <v>3</v>
      </c>
      <c r="C6536">
        <v>3</v>
      </c>
      <c r="E6536" t="e">
        <f t="shared" si="102"/>
        <v>#N/A</v>
      </c>
    </row>
    <row r="6537" spans="1:5" x14ac:dyDescent="0.45">
      <c r="A6537">
        <v>14</v>
      </c>
      <c r="B6537">
        <v>5</v>
      </c>
      <c r="C6537">
        <v>4</v>
      </c>
      <c r="E6537" t="e">
        <f t="shared" si="102"/>
        <v>#N/A</v>
      </c>
    </row>
    <row r="6538" spans="1:5" x14ac:dyDescent="0.45">
      <c r="A6538">
        <v>15</v>
      </c>
      <c r="B6538">
        <v>3</v>
      </c>
      <c r="C6538">
        <v>5</v>
      </c>
      <c r="E6538" t="e">
        <f t="shared" si="102"/>
        <v>#N/A</v>
      </c>
    </row>
    <row r="6539" spans="1:5" x14ac:dyDescent="0.45">
      <c r="A6539">
        <v>16</v>
      </c>
      <c r="B6539">
        <v>2</v>
      </c>
      <c r="C6539">
        <v>6</v>
      </c>
      <c r="E6539" t="e">
        <f t="shared" si="102"/>
        <v>#N/A</v>
      </c>
    </row>
    <row r="6540" spans="1:5" x14ac:dyDescent="0.45">
      <c r="A6540">
        <v>17</v>
      </c>
      <c r="B6540">
        <v>3</v>
      </c>
      <c r="C6540">
        <v>6</v>
      </c>
      <c r="E6540" t="e">
        <f t="shared" si="102"/>
        <v>#N/A</v>
      </c>
    </row>
    <row r="6541" spans="1:5" x14ac:dyDescent="0.45">
      <c r="A6541">
        <v>18</v>
      </c>
      <c r="B6541">
        <v>1</v>
      </c>
      <c r="C6541">
        <v>3</v>
      </c>
      <c r="E6541" t="e">
        <f t="shared" si="102"/>
        <v>#N/A</v>
      </c>
    </row>
    <row r="6542" spans="1:5" x14ac:dyDescent="0.45">
      <c r="A6542">
        <v>19</v>
      </c>
      <c r="B6542">
        <v>4</v>
      </c>
      <c r="C6542">
        <v>1</v>
      </c>
      <c r="E6542" t="e">
        <f t="shared" si="102"/>
        <v>#N/A</v>
      </c>
    </row>
    <row r="6543" spans="1:5" x14ac:dyDescent="0.45">
      <c r="A6543">
        <v>20</v>
      </c>
      <c r="B6543">
        <v>5</v>
      </c>
      <c r="C6543">
        <v>6</v>
      </c>
      <c r="E6543" t="e">
        <f t="shared" si="102"/>
        <v>#N/A</v>
      </c>
    </row>
    <row r="6544" spans="1:5" x14ac:dyDescent="0.45">
      <c r="A6544">
        <v>21</v>
      </c>
      <c r="B6544">
        <v>4</v>
      </c>
      <c r="C6544">
        <v>4</v>
      </c>
      <c r="E6544" t="e">
        <f t="shared" si="102"/>
        <v>#N/A</v>
      </c>
    </row>
    <row r="6545" spans="1:5" x14ac:dyDescent="0.45">
      <c r="A6545">
        <v>22</v>
      </c>
      <c r="B6545">
        <v>6</v>
      </c>
      <c r="C6545">
        <v>2</v>
      </c>
      <c r="E6545" t="e">
        <f t="shared" si="102"/>
        <v>#N/A</v>
      </c>
    </row>
    <row r="6546" spans="1:5" x14ac:dyDescent="0.45">
      <c r="A6546">
        <v>23</v>
      </c>
      <c r="B6546">
        <v>1</v>
      </c>
      <c r="C6546">
        <v>5</v>
      </c>
      <c r="E6546" t="e">
        <f t="shared" si="102"/>
        <v>#N/A</v>
      </c>
    </row>
    <row r="6547" spans="1:5" x14ac:dyDescent="0.45">
      <c r="A6547">
        <v>24</v>
      </c>
      <c r="B6547">
        <v>6</v>
      </c>
      <c r="C6547">
        <v>5</v>
      </c>
      <c r="E6547" t="e">
        <f t="shared" si="102"/>
        <v>#N/A</v>
      </c>
    </row>
    <row r="6548" spans="1:5" x14ac:dyDescent="0.45">
      <c r="A6548">
        <v>25</v>
      </c>
      <c r="B6548">
        <v>4</v>
      </c>
      <c r="C6548">
        <v>4</v>
      </c>
      <c r="E6548" t="e">
        <f t="shared" si="102"/>
        <v>#N/A</v>
      </c>
    </row>
    <row r="6549" spans="1:5" x14ac:dyDescent="0.45">
      <c r="A6549">
        <v>26</v>
      </c>
      <c r="B6549">
        <v>5</v>
      </c>
      <c r="C6549">
        <v>3</v>
      </c>
      <c r="E6549" t="e">
        <f t="shared" si="102"/>
        <v>#N/A</v>
      </c>
    </row>
    <row r="6550" spans="1:5" x14ac:dyDescent="0.45">
      <c r="A6550">
        <v>27</v>
      </c>
      <c r="B6550">
        <v>2</v>
      </c>
      <c r="C6550">
        <v>3</v>
      </c>
      <c r="E6550" t="e">
        <f t="shared" si="102"/>
        <v>#N/A</v>
      </c>
    </row>
    <row r="6551" spans="1:5" x14ac:dyDescent="0.45">
      <c r="A6551">
        <v>28</v>
      </c>
      <c r="B6551">
        <v>5</v>
      </c>
      <c r="C6551">
        <v>6</v>
      </c>
      <c r="E6551" t="e">
        <f t="shared" si="102"/>
        <v>#N/A</v>
      </c>
    </row>
    <row r="6552" spans="1:5" x14ac:dyDescent="0.45">
      <c r="A6552">
        <v>29</v>
      </c>
      <c r="B6552">
        <v>6</v>
      </c>
      <c r="C6552">
        <v>6</v>
      </c>
      <c r="E6552" t="e">
        <f t="shared" si="102"/>
        <v>#N/A</v>
      </c>
    </row>
    <row r="6553" spans="1:5" x14ac:dyDescent="0.45">
      <c r="A6553">
        <v>30</v>
      </c>
      <c r="B6553">
        <v>3</v>
      </c>
      <c r="C6553">
        <v>6</v>
      </c>
      <c r="E6553" t="e">
        <f t="shared" si="102"/>
        <v>#N/A</v>
      </c>
    </row>
    <row r="6554" spans="1:5" x14ac:dyDescent="0.45">
      <c r="A6554">
        <v>31</v>
      </c>
      <c r="B6554">
        <v>2</v>
      </c>
      <c r="C6554">
        <v>2</v>
      </c>
      <c r="E6554" t="e">
        <f t="shared" si="102"/>
        <v>#N/A</v>
      </c>
    </row>
    <row r="6555" spans="1:5" x14ac:dyDescent="0.45">
      <c r="A6555">
        <v>32</v>
      </c>
      <c r="B6555">
        <v>6</v>
      </c>
      <c r="C6555">
        <v>2</v>
      </c>
      <c r="E6555" t="e">
        <f t="shared" si="102"/>
        <v>#N/A</v>
      </c>
    </row>
    <row r="6556" spans="1:5" x14ac:dyDescent="0.45">
      <c r="A6556">
        <v>33</v>
      </c>
      <c r="B6556">
        <v>4</v>
      </c>
      <c r="C6556">
        <v>6</v>
      </c>
      <c r="E6556" t="e">
        <f t="shared" si="102"/>
        <v>#N/A</v>
      </c>
    </row>
    <row r="6557" spans="1:5" x14ac:dyDescent="0.45">
      <c r="A6557">
        <v>34</v>
      </c>
      <c r="B6557">
        <v>5</v>
      </c>
      <c r="C6557">
        <v>1</v>
      </c>
      <c r="E6557" t="e">
        <f t="shared" si="102"/>
        <v>#N/A</v>
      </c>
    </row>
    <row r="6558" spans="1:5" x14ac:dyDescent="0.45">
      <c r="A6558">
        <v>35</v>
      </c>
      <c r="B6558">
        <v>5</v>
      </c>
      <c r="C6558">
        <v>4</v>
      </c>
      <c r="E6558" t="e">
        <f t="shared" si="102"/>
        <v>#N/A</v>
      </c>
    </row>
    <row r="6559" spans="1:5" x14ac:dyDescent="0.45">
      <c r="A6559">
        <v>36</v>
      </c>
      <c r="B6559">
        <v>2</v>
      </c>
      <c r="C6559">
        <v>5</v>
      </c>
      <c r="E6559" t="e">
        <f t="shared" si="102"/>
        <v>#N/A</v>
      </c>
    </row>
    <row r="6560" spans="1:5" x14ac:dyDescent="0.45">
      <c r="A6560">
        <v>37</v>
      </c>
      <c r="B6560">
        <v>6</v>
      </c>
      <c r="C6560">
        <v>4</v>
      </c>
      <c r="E6560" t="e">
        <f t="shared" si="102"/>
        <v>#N/A</v>
      </c>
    </row>
    <row r="6561" spans="1:5" x14ac:dyDescent="0.45">
      <c r="A6561">
        <v>38</v>
      </c>
      <c r="B6561">
        <v>5</v>
      </c>
      <c r="C6561">
        <v>5</v>
      </c>
      <c r="E6561" t="e">
        <f t="shared" si="102"/>
        <v>#N/A</v>
      </c>
    </row>
    <row r="6562" spans="1:5" x14ac:dyDescent="0.45">
      <c r="A6562">
        <v>39</v>
      </c>
      <c r="B6562">
        <v>3</v>
      </c>
      <c r="C6562">
        <v>1</v>
      </c>
      <c r="E6562" t="e">
        <f t="shared" si="102"/>
        <v>#N/A</v>
      </c>
    </row>
    <row r="6563" spans="1:5" x14ac:dyDescent="0.45">
      <c r="A6563">
        <v>40</v>
      </c>
      <c r="B6563">
        <v>5</v>
      </c>
      <c r="C6563">
        <v>5</v>
      </c>
      <c r="E6563" t="e">
        <f t="shared" si="102"/>
        <v>#N/A</v>
      </c>
    </row>
    <row r="6564" spans="1:5" x14ac:dyDescent="0.45">
      <c r="A6564">
        <v>41</v>
      </c>
      <c r="B6564">
        <v>6</v>
      </c>
      <c r="C6564">
        <v>1</v>
      </c>
      <c r="E6564" t="e">
        <f t="shared" si="102"/>
        <v>#N/A</v>
      </c>
    </row>
    <row r="6565" spans="1:5" x14ac:dyDescent="0.45">
      <c r="A6565">
        <v>42</v>
      </c>
      <c r="B6565">
        <v>6</v>
      </c>
      <c r="C6565">
        <v>1</v>
      </c>
      <c r="E6565" t="e">
        <f t="shared" si="102"/>
        <v>#N/A</v>
      </c>
    </row>
    <row r="6566" spans="1:5" x14ac:dyDescent="0.45">
      <c r="A6566">
        <v>43</v>
      </c>
      <c r="B6566">
        <v>3</v>
      </c>
      <c r="C6566">
        <v>6</v>
      </c>
      <c r="E6566" t="e">
        <f t="shared" si="102"/>
        <v>#N/A</v>
      </c>
    </row>
    <row r="6567" spans="1:5" x14ac:dyDescent="0.45">
      <c r="A6567">
        <v>44</v>
      </c>
      <c r="B6567">
        <v>2</v>
      </c>
      <c r="C6567">
        <v>5</v>
      </c>
      <c r="E6567" t="e">
        <f t="shared" si="102"/>
        <v>#N/A</v>
      </c>
    </row>
    <row r="6568" spans="1:5" x14ac:dyDescent="0.45">
      <c r="A6568">
        <v>45</v>
      </c>
      <c r="B6568">
        <v>4</v>
      </c>
      <c r="C6568">
        <v>1</v>
      </c>
      <c r="E6568" t="e">
        <f t="shared" si="102"/>
        <v>#N/A</v>
      </c>
    </row>
    <row r="6569" spans="1:5" x14ac:dyDescent="0.45">
      <c r="A6569">
        <v>46</v>
      </c>
      <c r="B6569">
        <v>6</v>
      </c>
      <c r="C6569">
        <v>6</v>
      </c>
      <c r="E6569" t="e">
        <f t="shared" si="102"/>
        <v>#N/A</v>
      </c>
    </row>
    <row r="6570" spans="1:5" x14ac:dyDescent="0.45">
      <c r="A6570">
        <v>47</v>
      </c>
      <c r="B6570">
        <v>5</v>
      </c>
      <c r="C6570">
        <v>6</v>
      </c>
      <c r="E6570" t="e">
        <f t="shared" si="102"/>
        <v>#N/A</v>
      </c>
    </row>
    <row r="6571" spans="1:5" x14ac:dyDescent="0.45">
      <c r="A6571">
        <v>48</v>
      </c>
      <c r="B6571">
        <v>3</v>
      </c>
      <c r="C6571">
        <v>2</v>
      </c>
      <c r="E6571" t="e">
        <f t="shared" si="102"/>
        <v>#N/A</v>
      </c>
    </row>
    <row r="6572" spans="1:5" x14ac:dyDescent="0.45">
      <c r="A6572">
        <v>49</v>
      </c>
      <c r="B6572">
        <v>3</v>
      </c>
      <c r="C6572">
        <v>5</v>
      </c>
      <c r="E6572" t="e">
        <f t="shared" si="102"/>
        <v>#N/A</v>
      </c>
    </row>
    <row r="6573" spans="1:5" x14ac:dyDescent="0.45">
      <c r="A6573">
        <v>50</v>
      </c>
      <c r="B6573">
        <v>4</v>
      </c>
      <c r="C6573">
        <v>5</v>
      </c>
      <c r="E6573" t="e">
        <f t="shared" si="102"/>
        <v>#N/A</v>
      </c>
    </row>
    <row r="6574" spans="1:5" x14ac:dyDescent="0.45">
      <c r="A6574">
        <v>51</v>
      </c>
      <c r="B6574">
        <v>1</v>
      </c>
      <c r="C6574">
        <v>3</v>
      </c>
      <c r="E6574" t="e">
        <f t="shared" si="102"/>
        <v>#N/A</v>
      </c>
    </row>
    <row r="6575" spans="1:5" x14ac:dyDescent="0.45">
      <c r="A6575">
        <v>52</v>
      </c>
      <c r="B6575">
        <v>5</v>
      </c>
      <c r="C6575">
        <v>3</v>
      </c>
      <c r="E6575" t="e">
        <f t="shared" si="102"/>
        <v>#N/A</v>
      </c>
    </row>
    <row r="6576" spans="1:5" x14ac:dyDescent="0.45">
      <c r="A6576">
        <v>53</v>
      </c>
      <c r="B6576">
        <v>6</v>
      </c>
      <c r="C6576">
        <v>2</v>
      </c>
      <c r="E6576" t="e">
        <f t="shared" si="102"/>
        <v>#N/A</v>
      </c>
    </row>
    <row r="6577" spans="1:5" x14ac:dyDescent="0.45">
      <c r="A6577">
        <v>54</v>
      </c>
      <c r="B6577">
        <v>6</v>
      </c>
      <c r="C6577">
        <v>6</v>
      </c>
      <c r="E6577" t="e">
        <f t="shared" si="102"/>
        <v>#N/A</v>
      </c>
    </row>
    <row r="6578" spans="1:5" x14ac:dyDescent="0.45">
      <c r="A6578">
        <v>55</v>
      </c>
      <c r="B6578">
        <v>5</v>
      </c>
      <c r="C6578">
        <v>1</v>
      </c>
      <c r="E6578" t="e">
        <f t="shared" si="102"/>
        <v>#N/A</v>
      </c>
    </row>
    <row r="6579" spans="1:5" x14ac:dyDescent="0.45">
      <c r="A6579">
        <v>56</v>
      </c>
      <c r="B6579">
        <v>6</v>
      </c>
      <c r="C6579">
        <v>1</v>
      </c>
      <c r="E6579" t="e">
        <f t="shared" si="102"/>
        <v>#N/A</v>
      </c>
    </row>
    <row r="6580" spans="1:5" x14ac:dyDescent="0.45">
      <c r="A6580">
        <v>57</v>
      </c>
      <c r="B6580">
        <v>5</v>
      </c>
      <c r="C6580">
        <v>6</v>
      </c>
      <c r="E6580" t="e">
        <f t="shared" si="102"/>
        <v>#N/A</v>
      </c>
    </row>
    <row r="6581" spans="1:5" x14ac:dyDescent="0.45">
      <c r="A6581">
        <v>58</v>
      </c>
      <c r="B6581">
        <v>2</v>
      </c>
      <c r="C6581">
        <v>2</v>
      </c>
      <c r="E6581" t="e">
        <f t="shared" si="102"/>
        <v>#N/A</v>
      </c>
    </row>
    <row r="6582" spans="1:5" x14ac:dyDescent="0.45">
      <c r="A6582">
        <v>59</v>
      </c>
      <c r="B6582">
        <v>1</v>
      </c>
      <c r="C6582">
        <v>3</v>
      </c>
      <c r="E6582" t="e">
        <f t="shared" si="102"/>
        <v>#N/A</v>
      </c>
    </row>
    <row r="6583" spans="1:5" x14ac:dyDescent="0.45">
      <c r="A6583">
        <v>60</v>
      </c>
      <c r="B6583">
        <v>2</v>
      </c>
      <c r="C6583">
        <v>6</v>
      </c>
      <c r="E6583" t="e">
        <f t="shared" si="102"/>
        <v>#N/A</v>
      </c>
    </row>
    <row r="6584" spans="1:5" x14ac:dyDescent="0.45">
      <c r="A6584">
        <v>61</v>
      </c>
      <c r="B6584">
        <v>4</v>
      </c>
      <c r="C6584">
        <v>5</v>
      </c>
      <c r="E6584" t="e">
        <f t="shared" si="102"/>
        <v>#N/A</v>
      </c>
    </row>
    <row r="6585" spans="1:5" x14ac:dyDescent="0.45">
      <c r="A6585">
        <v>62</v>
      </c>
      <c r="B6585">
        <v>4</v>
      </c>
      <c r="C6585">
        <v>2</v>
      </c>
      <c r="E6585" t="e">
        <f t="shared" si="102"/>
        <v>#N/A</v>
      </c>
    </row>
    <row r="6586" spans="1:5" x14ac:dyDescent="0.45">
      <c r="A6586">
        <v>63</v>
      </c>
      <c r="B6586">
        <v>1</v>
      </c>
      <c r="C6586">
        <v>2</v>
      </c>
      <c r="E6586" t="e">
        <f t="shared" si="102"/>
        <v>#N/A</v>
      </c>
    </row>
    <row r="6587" spans="1:5" x14ac:dyDescent="0.45">
      <c r="A6587">
        <v>64</v>
      </c>
      <c r="B6587">
        <v>6</v>
      </c>
      <c r="C6587">
        <v>3</v>
      </c>
      <c r="E6587" t="e">
        <f t="shared" si="102"/>
        <v>#N/A</v>
      </c>
    </row>
    <row r="6588" spans="1:5" x14ac:dyDescent="0.45">
      <c r="A6588">
        <v>65</v>
      </c>
      <c r="B6588">
        <v>1</v>
      </c>
      <c r="C6588">
        <v>1</v>
      </c>
      <c r="E6588">
        <f t="shared" si="102"/>
        <v>65</v>
      </c>
    </row>
    <row r="6589" spans="1:5" x14ac:dyDescent="0.45">
      <c r="A6589">
        <v>1</v>
      </c>
      <c r="B6589">
        <v>3</v>
      </c>
      <c r="C6589">
        <v>4</v>
      </c>
      <c r="E6589" t="e">
        <f t="shared" si="102"/>
        <v>#N/A</v>
      </c>
    </row>
    <row r="6590" spans="1:5" x14ac:dyDescent="0.45">
      <c r="A6590">
        <v>2</v>
      </c>
      <c r="B6590">
        <v>1</v>
      </c>
      <c r="C6590">
        <v>4</v>
      </c>
      <c r="E6590" t="e">
        <f t="shared" si="102"/>
        <v>#N/A</v>
      </c>
    </row>
    <row r="6591" spans="1:5" x14ac:dyDescent="0.45">
      <c r="A6591">
        <v>3</v>
      </c>
      <c r="B6591">
        <v>5</v>
      </c>
      <c r="C6591">
        <v>4</v>
      </c>
      <c r="E6591" t="e">
        <f t="shared" si="102"/>
        <v>#N/A</v>
      </c>
    </row>
    <row r="6592" spans="1:5" x14ac:dyDescent="0.45">
      <c r="A6592">
        <v>4</v>
      </c>
      <c r="B6592">
        <v>1</v>
      </c>
      <c r="C6592">
        <v>5</v>
      </c>
      <c r="E6592" t="e">
        <f t="shared" si="102"/>
        <v>#N/A</v>
      </c>
    </row>
    <row r="6593" spans="1:5" x14ac:dyDescent="0.45">
      <c r="A6593">
        <v>5</v>
      </c>
      <c r="B6593">
        <v>3</v>
      </c>
      <c r="C6593">
        <v>1</v>
      </c>
      <c r="E6593" t="e">
        <f t="shared" si="102"/>
        <v>#N/A</v>
      </c>
    </row>
    <row r="6594" spans="1:5" x14ac:dyDescent="0.45">
      <c r="A6594">
        <v>6</v>
      </c>
      <c r="B6594">
        <v>5</v>
      </c>
      <c r="C6594">
        <v>3</v>
      </c>
      <c r="E6594" t="e">
        <f t="shared" ref="E6594:E6657" si="103">IF(AND($B6594=1,$C6594=1),A6594,NA())</f>
        <v>#N/A</v>
      </c>
    </row>
    <row r="6595" spans="1:5" x14ac:dyDescent="0.45">
      <c r="A6595">
        <v>7</v>
      </c>
      <c r="B6595">
        <v>5</v>
      </c>
      <c r="C6595">
        <v>1</v>
      </c>
      <c r="E6595" t="e">
        <f t="shared" si="103"/>
        <v>#N/A</v>
      </c>
    </row>
    <row r="6596" spans="1:5" x14ac:dyDescent="0.45">
      <c r="A6596">
        <v>8</v>
      </c>
      <c r="B6596">
        <v>1</v>
      </c>
      <c r="C6596">
        <v>6</v>
      </c>
      <c r="E6596" t="e">
        <f t="shared" si="103"/>
        <v>#N/A</v>
      </c>
    </row>
    <row r="6597" spans="1:5" x14ac:dyDescent="0.45">
      <c r="A6597">
        <v>9</v>
      </c>
      <c r="B6597">
        <v>2</v>
      </c>
      <c r="C6597">
        <v>5</v>
      </c>
      <c r="E6597" t="e">
        <f t="shared" si="103"/>
        <v>#N/A</v>
      </c>
    </row>
    <row r="6598" spans="1:5" x14ac:dyDescent="0.45">
      <c r="A6598">
        <v>10</v>
      </c>
      <c r="B6598">
        <v>6</v>
      </c>
      <c r="C6598">
        <v>5</v>
      </c>
      <c r="E6598" t="e">
        <f t="shared" si="103"/>
        <v>#N/A</v>
      </c>
    </row>
    <row r="6599" spans="1:5" x14ac:dyDescent="0.45">
      <c r="A6599">
        <v>11</v>
      </c>
      <c r="B6599">
        <v>3</v>
      </c>
      <c r="C6599">
        <v>1</v>
      </c>
      <c r="E6599" t="e">
        <f t="shared" si="103"/>
        <v>#N/A</v>
      </c>
    </row>
    <row r="6600" spans="1:5" x14ac:dyDescent="0.45">
      <c r="A6600">
        <v>12</v>
      </c>
      <c r="B6600">
        <v>5</v>
      </c>
      <c r="C6600">
        <v>6</v>
      </c>
      <c r="E6600" t="e">
        <f t="shared" si="103"/>
        <v>#N/A</v>
      </c>
    </row>
    <row r="6601" spans="1:5" x14ac:dyDescent="0.45">
      <c r="A6601">
        <v>13</v>
      </c>
      <c r="B6601">
        <v>2</v>
      </c>
      <c r="C6601">
        <v>2</v>
      </c>
      <c r="E6601" t="e">
        <f t="shared" si="103"/>
        <v>#N/A</v>
      </c>
    </row>
    <row r="6602" spans="1:5" x14ac:dyDescent="0.45">
      <c r="A6602">
        <v>14</v>
      </c>
      <c r="B6602">
        <v>2</v>
      </c>
      <c r="C6602">
        <v>5</v>
      </c>
      <c r="E6602" t="e">
        <f t="shared" si="103"/>
        <v>#N/A</v>
      </c>
    </row>
    <row r="6603" spans="1:5" x14ac:dyDescent="0.45">
      <c r="A6603">
        <v>15</v>
      </c>
      <c r="B6603">
        <v>4</v>
      </c>
      <c r="C6603">
        <v>5</v>
      </c>
      <c r="E6603" t="e">
        <f t="shared" si="103"/>
        <v>#N/A</v>
      </c>
    </row>
    <row r="6604" spans="1:5" x14ac:dyDescent="0.45">
      <c r="A6604">
        <v>16</v>
      </c>
      <c r="B6604">
        <v>2</v>
      </c>
      <c r="C6604">
        <v>3</v>
      </c>
      <c r="E6604" t="e">
        <f t="shared" si="103"/>
        <v>#N/A</v>
      </c>
    </row>
    <row r="6605" spans="1:5" x14ac:dyDescent="0.45">
      <c r="A6605">
        <v>17</v>
      </c>
      <c r="B6605">
        <v>6</v>
      </c>
      <c r="C6605">
        <v>5</v>
      </c>
      <c r="E6605" t="e">
        <f t="shared" si="103"/>
        <v>#N/A</v>
      </c>
    </row>
    <row r="6606" spans="1:5" x14ac:dyDescent="0.45">
      <c r="A6606">
        <v>18</v>
      </c>
      <c r="B6606">
        <v>6</v>
      </c>
      <c r="C6606">
        <v>5</v>
      </c>
      <c r="E6606" t="e">
        <f t="shared" si="103"/>
        <v>#N/A</v>
      </c>
    </row>
    <row r="6607" spans="1:5" x14ac:dyDescent="0.45">
      <c r="A6607">
        <v>19</v>
      </c>
      <c r="B6607">
        <v>2</v>
      </c>
      <c r="C6607">
        <v>6</v>
      </c>
      <c r="E6607" t="e">
        <f t="shared" si="103"/>
        <v>#N/A</v>
      </c>
    </row>
    <row r="6608" spans="1:5" x14ac:dyDescent="0.45">
      <c r="A6608">
        <v>20</v>
      </c>
      <c r="B6608">
        <v>6</v>
      </c>
      <c r="C6608">
        <v>1</v>
      </c>
      <c r="E6608" t="e">
        <f t="shared" si="103"/>
        <v>#N/A</v>
      </c>
    </row>
    <row r="6609" spans="1:5" x14ac:dyDescent="0.45">
      <c r="A6609">
        <v>21</v>
      </c>
      <c r="B6609">
        <v>5</v>
      </c>
      <c r="C6609">
        <v>3</v>
      </c>
      <c r="E6609" t="e">
        <f t="shared" si="103"/>
        <v>#N/A</v>
      </c>
    </row>
    <row r="6610" spans="1:5" x14ac:dyDescent="0.45">
      <c r="A6610">
        <v>22</v>
      </c>
      <c r="B6610">
        <v>6</v>
      </c>
      <c r="C6610">
        <v>6</v>
      </c>
      <c r="E6610" t="e">
        <f t="shared" si="103"/>
        <v>#N/A</v>
      </c>
    </row>
    <row r="6611" spans="1:5" x14ac:dyDescent="0.45">
      <c r="A6611">
        <v>23</v>
      </c>
      <c r="B6611">
        <v>4</v>
      </c>
      <c r="C6611">
        <v>2</v>
      </c>
      <c r="E6611" t="e">
        <f t="shared" si="103"/>
        <v>#N/A</v>
      </c>
    </row>
    <row r="6612" spans="1:5" x14ac:dyDescent="0.45">
      <c r="A6612">
        <v>24</v>
      </c>
      <c r="B6612">
        <v>4</v>
      </c>
      <c r="C6612">
        <v>4</v>
      </c>
      <c r="E6612" t="e">
        <f t="shared" si="103"/>
        <v>#N/A</v>
      </c>
    </row>
    <row r="6613" spans="1:5" x14ac:dyDescent="0.45">
      <c r="A6613">
        <v>25</v>
      </c>
      <c r="B6613">
        <v>6</v>
      </c>
      <c r="C6613">
        <v>4</v>
      </c>
      <c r="E6613" t="e">
        <f t="shared" si="103"/>
        <v>#N/A</v>
      </c>
    </row>
    <row r="6614" spans="1:5" x14ac:dyDescent="0.45">
      <c r="A6614">
        <v>26</v>
      </c>
      <c r="B6614">
        <v>3</v>
      </c>
      <c r="C6614">
        <v>1</v>
      </c>
      <c r="E6614" t="e">
        <f t="shared" si="103"/>
        <v>#N/A</v>
      </c>
    </row>
    <row r="6615" spans="1:5" x14ac:dyDescent="0.45">
      <c r="A6615">
        <v>27</v>
      </c>
      <c r="B6615">
        <v>2</v>
      </c>
      <c r="C6615">
        <v>1</v>
      </c>
      <c r="E6615" t="e">
        <f t="shared" si="103"/>
        <v>#N/A</v>
      </c>
    </row>
    <row r="6616" spans="1:5" x14ac:dyDescent="0.45">
      <c r="A6616">
        <v>28</v>
      </c>
      <c r="B6616">
        <v>5</v>
      </c>
      <c r="C6616">
        <v>1</v>
      </c>
      <c r="E6616" t="e">
        <f t="shared" si="103"/>
        <v>#N/A</v>
      </c>
    </row>
    <row r="6617" spans="1:5" x14ac:dyDescent="0.45">
      <c r="A6617">
        <v>29</v>
      </c>
      <c r="B6617">
        <v>4</v>
      </c>
      <c r="C6617">
        <v>1</v>
      </c>
      <c r="E6617" t="e">
        <f t="shared" si="103"/>
        <v>#N/A</v>
      </c>
    </row>
    <row r="6618" spans="1:5" x14ac:dyDescent="0.45">
      <c r="A6618">
        <v>30</v>
      </c>
      <c r="B6618">
        <v>5</v>
      </c>
      <c r="C6618">
        <v>6</v>
      </c>
      <c r="E6618" t="e">
        <f t="shared" si="103"/>
        <v>#N/A</v>
      </c>
    </row>
    <row r="6619" spans="1:5" x14ac:dyDescent="0.45">
      <c r="A6619">
        <v>31</v>
      </c>
      <c r="B6619">
        <v>1</v>
      </c>
      <c r="C6619">
        <v>6</v>
      </c>
      <c r="E6619" t="e">
        <f t="shared" si="103"/>
        <v>#N/A</v>
      </c>
    </row>
    <row r="6620" spans="1:5" x14ac:dyDescent="0.45">
      <c r="A6620">
        <v>32</v>
      </c>
      <c r="B6620">
        <v>4</v>
      </c>
      <c r="C6620">
        <v>4</v>
      </c>
      <c r="E6620" t="e">
        <f t="shared" si="103"/>
        <v>#N/A</v>
      </c>
    </row>
    <row r="6621" spans="1:5" x14ac:dyDescent="0.45">
      <c r="A6621">
        <v>33</v>
      </c>
      <c r="B6621">
        <v>6</v>
      </c>
      <c r="C6621">
        <v>6</v>
      </c>
      <c r="E6621" t="e">
        <f t="shared" si="103"/>
        <v>#N/A</v>
      </c>
    </row>
    <row r="6622" spans="1:5" x14ac:dyDescent="0.45">
      <c r="A6622">
        <v>34</v>
      </c>
      <c r="B6622">
        <v>3</v>
      </c>
      <c r="C6622">
        <v>2</v>
      </c>
      <c r="E6622" t="e">
        <f t="shared" si="103"/>
        <v>#N/A</v>
      </c>
    </row>
    <row r="6623" spans="1:5" x14ac:dyDescent="0.45">
      <c r="A6623">
        <v>35</v>
      </c>
      <c r="B6623">
        <v>6</v>
      </c>
      <c r="C6623">
        <v>5</v>
      </c>
      <c r="E6623" t="e">
        <f t="shared" si="103"/>
        <v>#N/A</v>
      </c>
    </row>
    <row r="6624" spans="1:5" x14ac:dyDescent="0.45">
      <c r="A6624">
        <v>36</v>
      </c>
      <c r="B6624">
        <v>6</v>
      </c>
      <c r="C6624">
        <v>5</v>
      </c>
      <c r="E6624" t="e">
        <f t="shared" si="103"/>
        <v>#N/A</v>
      </c>
    </row>
    <row r="6625" spans="1:5" x14ac:dyDescent="0.45">
      <c r="A6625">
        <v>37</v>
      </c>
      <c r="B6625">
        <v>2</v>
      </c>
      <c r="C6625">
        <v>1</v>
      </c>
      <c r="E6625" t="e">
        <f t="shared" si="103"/>
        <v>#N/A</v>
      </c>
    </row>
    <row r="6626" spans="1:5" x14ac:dyDescent="0.45">
      <c r="A6626">
        <v>38</v>
      </c>
      <c r="B6626">
        <v>6</v>
      </c>
      <c r="C6626">
        <v>6</v>
      </c>
      <c r="E6626" t="e">
        <f t="shared" si="103"/>
        <v>#N/A</v>
      </c>
    </row>
    <row r="6627" spans="1:5" x14ac:dyDescent="0.45">
      <c r="A6627">
        <v>39</v>
      </c>
      <c r="B6627">
        <v>1</v>
      </c>
      <c r="C6627">
        <v>3</v>
      </c>
      <c r="E6627" t="e">
        <f t="shared" si="103"/>
        <v>#N/A</v>
      </c>
    </row>
    <row r="6628" spans="1:5" x14ac:dyDescent="0.45">
      <c r="A6628">
        <v>40</v>
      </c>
      <c r="B6628">
        <v>4</v>
      </c>
      <c r="C6628">
        <v>6</v>
      </c>
      <c r="E6628" t="e">
        <f t="shared" si="103"/>
        <v>#N/A</v>
      </c>
    </row>
    <row r="6629" spans="1:5" x14ac:dyDescent="0.45">
      <c r="A6629">
        <v>41</v>
      </c>
      <c r="B6629">
        <v>4</v>
      </c>
      <c r="C6629">
        <v>2</v>
      </c>
      <c r="E6629" t="e">
        <f t="shared" si="103"/>
        <v>#N/A</v>
      </c>
    </row>
    <row r="6630" spans="1:5" x14ac:dyDescent="0.45">
      <c r="A6630">
        <v>42</v>
      </c>
      <c r="B6630">
        <v>1</v>
      </c>
      <c r="C6630">
        <v>6</v>
      </c>
      <c r="E6630" t="e">
        <f t="shared" si="103"/>
        <v>#N/A</v>
      </c>
    </row>
    <row r="6631" spans="1:5" x14ac:dyDescent="0.45">
      <c r="A6631">
        <v>43</v>
      </c>
      <c r="B6631">
        <v>4</v>
      </c>
      <c r="C6631">
        <v>2</v>
      </c>
      <c r="E6631" t="e">
        <f t="shared" si="103"/>
        <v>#N/A</v>
      </c>
    </row>
    <row r="6632" spans="1:5" x14ac:dyDescent="0.45">
      <c r="A6632">
        <v>44</v>
      </c>
      <c r="B6632">
        <v>3</v>
      </c>
      <c r="C6632">
        <v>3</v>
      </c>
      <c r="E6632" t="e">
        <f t="shared" si="103"/>
        <v>#N/A</v>
      </c>
    </row>
    <row r="6633" spans="1:5" x14ac:dyDescent="0.45">
      <c r="A6633">
        <v>45</v>
      </c>
      <c r="B6633">
        <v>1</v>
      </c>
      <c r="C6633">
        <v>4</v>
      </c>
      <c r="E6633" t="e">
        <f t="shared" si="103"/>
        <v>#N/A</v>
      </c>
    </row>
    <row r="6634" spans="1:5" x14ac:dyDescent="0.45">
      <c r="A6634">
        <v>46</v>
      </c>
      <c r="B6634">
        <v>4</v>
      </c>
      <c r="C6634">
        <v>3</v>
      </c>
      <c r="E6634" t="e">
        <f t="shared" si="103"/>
        <v>#N/A</v>
      </c>
    </row>
    <row r="6635" spans="1:5" x14ac:dyDescent="0.45">
      <c r="A6635">
        <v>47</v>
      </c>
      <c r="B6635">
        <v>1</v>
      </c>
      <c r="C6635">
        <v>3</v>
      </c>
      <c r="E6635" t="e">
        <f t="shared" si="103"/>
        <v>#N/A</v>
      </c>
    </row>
    <row r="6636" spans="1:5" x14ac:dyDescent="0.45">
      <c r="A6636">
        <v>48</v>
      </c>
      <c r="B6636">
        <v>6</v>
      </c>
      <c r="C6636">
        <v>1</v>
      </c>
      <c r="E6636" t="e">
        <f t="shared" si="103"/>
        <v>#N/A</v>
      </c>
    </row>
    <row r="6637" spans="1:5" x14ac:dyDescent="0.45">
      <c r="A6637">
        <v>49</v>
      </c>
      <c r="B6637">
        <v>3</v>
      </c>
      <c r="C6637">
        <v>5</v>
      </c>
      <c r="E6637" t="e">
        <f t="shared" si="103"/>
        <v>#N/A</v>
      </c>
    </row>
    <row r="6638" spans="1:5" x14ac:dyDescent="0.45">
      <c r="A6638">
        <v>50</v>
      </c>
      <c r="B6638">
        <v>6</v>
      </c>
      <c r="C6638">
        <v>4</v>
      </c>
      <c r="E6638" t="e">
        <f t="shared" si="103"/>
        <v>#N/A</v>
      </c>
    </row>
    <row r="6639" spans="1:5" x14ac:dyDescent="0.45">
      <c r="A6639">
        <v>51</v>
      </c>
      <c r="B6639">
        <v>2</v>
      </c>
      <c r="C6639">
        <v>1</v>
      </c>
      <c r="E6639" t="e">
        <f t="shared" si="103"/>
        <v>#N/A</v>
      </c>
    </row>
    <row r="6640" spans="1:5" x14ac:dyDescent="0.45">
      <c r="A6640">
        <v>52</v>
      </c>
      <c r="B6640">
        <v>5</v>
      </c>
      <c r="C6640">
        <v>1</v>
      </c>
      <c r="E6640" t="e">
        <f t="shared" si="103"/>
        <v>#N/A</v>
      </c>
    </row>
    <row r="6641" spans="1:5" x14ac:dyDescent="0.45">
      <c r="A6641">
        <v>53</v>
      </c>
      <c r="B6641">
        <v>3</v>
      </c>
      <c r="C6641">
        <v>2</v>
      </c>
      <c r="E6641" t="e">
        <f t="shared" si="103"/>
        <v>#N/A</v>
      </c>
    </row>
    <row r="6642" spans="1:5" x14ac:dyDescent="0.45">
      <c r="A6642">
        <v>54</v>
      </c>
      <c r="B6642">
        <v>2</v>
      </c>
      <c r="C6642">
        <v>2</v>
      </c>
      <c r="E6642" t="e">
        <f t="shared" si="103"/>
        <v>#N/A</v>
      </c>
    </row>
    <row r="6643" spans="1:5" x14ac:dyDescent="0.45">
      <c r="A6643">
        <v>55</v>
      </c>
      <c r="B6643">
        <v>1</v>
      </c>
      <c r="C6643">
        <v>6</v>
      </c>
      <c r="E6643" t="e">
        <f t="shared" si="103"/>
        <v>#N/A</v>
      </c>
    </row>
    <row r="6644" spans="1:5" x14ac:dyDescent="0.45">
      <c r="A6644">
        <v>56</v>
      </c>
      <c r="B6644">
        <v>6</v>
      </c>
      <c r="C6644">
        <v>1</v>
      </c>
      <c r="E6644" t="e">
        <f t="shared" si="103"/>
        <v>#N/A</v>
      </c>
    </row>
    <row r="6645" spans="1:5" x14ac:dyDescent="0.45">
      <c r="A6645">
        <v>57</v>
      </c>
      <c r="B6645">
        <v>6</v>
      </c>
      <c r="C6645">
        <v>6</v>
      </c>
      <c r="E6645" t="e">
        <f t="shared" si="103"/>
        <v>#N/A</v>
      </c>
    </row>
    <row r="6646" spans="1:5" x14ac:dyDescent="0.45">
      <c r="A6646">
        <v>58</v>
      </c>
      <c r="B6646">
        <v>5</v>
      </c>
      <c r="C6646">
        <v>2</v>
      </c>
      <c r="E6646" t="e">
        <f t="shared" si="103"/>
        <v>#N/A</v>
      </c>
    </row>
    <row r="6647" spans="1:5" x14ac:dyDescent="0.45">
      <c r="A6647">
        <v>59</v>
      </c>
      <c r="B6647">
        <v>4</v>
      </c>
      <c r="C6647">
        <v>6</v>
      </c>
      <c r="E6647" t="e">
        <f t="shared" si="103"/>
        <v>#N/A</v>
      </c>
    </row>
    <row r="6648" spans="1:5" x14ac:dyDescent="0.45">
      <c r="A6648">
        <v>60</v>
      </c>
      <c r="B6648">
        <v>2</v>
      </c>
      <c r="C6648">
        <v>6</v>
      </c>
      <c r="E6648" t="e">
        <f t="shared" si="103"/>
        <v>#N/A</v>
      </c>
    </row>
    <row r="6649" spans="1:5" x14ac:dyDescent="0.45">
      <c r="A6649">
        <v>61</v>
      </c>
      <c r="B6649">
        <v>5</v>
      </c>
      <c r="C6649">
        <v>4</v>
      </c>
      <c r="E6649" t="e">
        <f t="shared" si="103"/>
        <v>#N/A</v>
      </c>
    </row>
    <row r="6650" spans="1:5" x14ac:dyDescent="0.45">
      <c r="A6650">
        <v>62</v>
      </c>
      <c r="B6650">
        <v>1</v>
      </c>
      <c r="C6650">
        <v>4</v>
      </c>
      <c r="E6650" t="e">
        <f t="shared" si="103"/>
        <v>#N/A</v>
      </c>
    </row>
    <row r="6651" spans="1:5" x14ac:dyDescent="0.45">
      <c r="A6651">
        <v>63</v>
      </c>
      <c r="B6651">
        <v>4</v>
      </c>
      <c r="C6651">
        <v>6</v>
      </c>
      <c r="E6651" t="e">
        <f t="shared" si="103"/>
        <v>#N/A</v>
      </c>
    </row>
    <row r="6652" spans="1:5" x14ac:dyDescent="0.45">
      <c r="A6652">
        <v>64</v>
      </c>
      <c r="B6652">
        <v>5</v>
      </c>
      <c r="C6652">
        <v>4</v>
      </c>
      <c r="E6652" t="e">
        <f t="shared" si="103"/>
        <v>#N/A</v>
      </c>
    </row>
    <row r="6653" spans="1:5" x14ac:dyDescent="0.45">
      <c r="A6653">
        <v>65</v>
      </c>
      <c r="B6653">
        <v>5</v>
      </c>
      <c r="C6653">
        <v>1</v>
      </c>
      <c r="E6653" t="e">
        <f t="shared" si="103"/>
        <v>#N/A</v>
      </c>
    </row>
    <row r="6654" spans="1:5" x14ac:dyDescent="0.45">
      <c r="A6654">
        <v>66</v>
      </c>
      <c r="B6654">
        <v>5</v>
      </c>
      <c r="C6654">
        <v>5</v>
      </c>
      <c r="E6654" t="e">
        <f t="shared" si="103"/>
        <v>#N/A</v>
      </c>
    </row>
    <row r="6655" spans="1:5" x14ac:dyDescent="0.45">
      <c r="A6655">
        <v>67</v>
      </c>
      <c r="B6655">
        <v>5</v>
      </c>
      <c r="C6655">
        <v>4</v>
      </c>
      <c r="E6655" t="e">
        <f t="shared" si="103"/>
        <v>#N/A</v>
      </c>
    </row>
    <row r="6656" spans="1:5" x14ac:dyDescent="0.45">
      <c r="A6656">
        <v>68</v>
      </c>
      <c r="B6656">
        <v>3</v>
      </c>
      <c r="C6656">
        <v>6</v>
      </c>
      <c r="E6656" t="e">
        <f t="shared" si="103"/>
        <v>#N/A</v>
      </c>
    </row>
    <row r="6657" spans="1:5" x14ac:dyDescent="0.45">
      <c r="A6657">
        <v>69</v>
      </c>
      <c r="B6657">
        <v>5</v>
      </c>
      <c r="C6657">
        <v>4</v>
      </c>
      <c r="E6657" t="e">
        <f t="shared" si="103"/>
        <v>#N/A</v>
      </c>
    </row>
    <row r="6658" spans="1:5" x14ac:dyDescent="0.45">
      <c r="A6658">
        <v>70</v>
      </c>
      <c r="B6658">
        <v>6</v>
      </c>
      <c r="C6658">
        <v>6</v>
      </c>
      <c r="E6658" t="e">
        <f t="shared" ref="E6658:E6721" si="104">IF(AND($B6658=1,$C6658=1),A6658,NA())</f>
        <v>#N/A</v>
      </c>
    </row>
    <row r="6659" spans="1:5" x14ac:dyDescent="0.45">
      <c r="A6659">
        <v>71</v>
      </c>
      <c r="B6659">
        <v>3</v>
      </c>
      <c r="C6659">
        <v>4</v>
      </c>
      <c r="E6659" t="e">
        <f t="shared" si="104"/>
        <v>#N/A</v>
      </c>
    </row>
    <row r="6660" spans="1:5" x14ac:dyDescent="0.45">
      <c r="A6660">
        <v>72</v>
      </c>
      <c r="B6660">
        <v>3</v>
      </c>
      <c r="C6660">
        <v>1</v>
      </c>
      <c r="E6660" t="e">
        <f t="shared" si="104"/>
        <v>#N/A</v>
      </c>
    </row>
    <row r="6661" spans="1:5" x14ac:dyDescent="0.45">
      <c r="A6661">
        <v>73</v>
      </c>
      <c r="B6661">
        <v>5</v>
      </c>
      <c r="C6661">
        <v>6</v>
      </c>
      <c r="E6661" t="e">
        <f t="shared" si="104"/>
        <v>#N/A</v>
      </c>
    </row>
    <row r="6662" spans="1:5" x14ac:dyDescent="0.45">
      <c r="A6662">
        <v>74</v>
      </c>
      <c r="B6662">
        <v>1</v>
      </c>
      <c r="C6662">
        <v>2</v>
      </c>
      <c r="E6662" t="e">
        <f t="shared" si="104"/>
        <v>#N/A</v>
      </c>
    </row>
    <row r="6663" spans="1:5" x14ac:dyDescent="0.45">
      <c r="A6663">
        <v>75</v>
      </c>
      <c r="B6663">
        <v>1</v>
      </c>
      <c r="C6663">
        <v>4</v>
      </c>
      <c r="E6663" t="e">
        <f t="shared" si="104"/>
        <v>#N/A</v>
      </c>
    </row>
    <row r="6664" spans="1:5" x14ac:dyDescent="0.45">
      <c r="A6664">
        <v>76</v>
      </c>
      <c r="B6664">
        <v>1</v>
      </c>
      <c r="C6664">
        <v>1</v>
      </c>
      <c r="E6664">
        <f t="shared" si="104"/>
        <v>76</v>
      </c>
    </row>
    <row r="6665" spans="1:5" x14ac:dyDescent="0.45">
      <c r="A6665">
        <v>1</v>
      </c>
      <c r="B6665">
        <v>2</v>
      </c>
      <c r="C6665">
        <v>5</v>
      </c>
      <c r="E6665" t="e">
        <f t="shared" si="104"/>
        <v>#N/A</v>
      </c>
    </row>
    <row r="6666" spans="1:5" x14ac:dyDescent="0.45">
      <c r="A6666">
        <v>2</v>
      </c>
      <c r="B6666">
        <v>6</v>
      </c>
      <c r="C6666">
        <v>2</v>
      </c>
      <c r="E6666" t="e">
        <f t="shared" si="104"/>
        <v>#N/A</v>
      </c>
    </row>
    <row r="6667" spans="1:5" x14ac:dyDescent="0.45">
      <c r="A6667">
        <v>3</v>
      </c>
      <c r="B6667">
        <v>3</v>
      </c>
      <c r="C6667">
        <v>6</v>
      </c>
      <c r="E6667" t="e">
        <f t="shared" si="104"/>
        <v>#N/A</v>
      </c>
    </row>
    <row r="6668" spans="1:5" x14ac:dyDescent="0.45">
      <c r="A6668">
        <v>4</v>
      </c>
      <c r="B6668">
        <v>4</v>
      </c>
      <c r="C6668">
        <v>4</v>
      </c>
      <c r="E6668" t="e">
        <f t="shared" si="104"/>
        <v>#N/A</v>
      </c>
    </row>
    <row r="6669" spans="1:5" x14ac:dyDescent="0.45">
      <c r="A6669">
        <v>5</v>
      </c>
      <c r="B6669">
        <v>2</v>
      </c>
      <c r="C6669">
        <v>1</v>
      </c>
      <c r="E6669" t="e">
        <f t="shared" si="104"/>
        <v>#N/A</v>
      </c>
    </row>
    <row r="6670" spans="1:5" x14ac:dyDescent="0.45">
      <c r="A6670">
        <v>6</v>
      </c>
      <c r="B6670">
        <v>1</v>
      </c>
      <c r="C6670">
        <v>2</v>
      </c>
      <c r="E6670" t="e">
        <f t="shared" si="104"/>
        <v>#N/A</v>
      </c>
    </row>
    <row r="6671" spans="1:5" x14ac:dyDescent="0.45">
      <c r="A6671">
        <v>7</v>
      </c>
      <c r="B6671">
        <v>2</v>
      </c>
      <c r="C6671">
        <v>4</v>
      </c>
      <c r="E6671" t="e">
        <f t="shared" si="104"/>
        <v>#N/A</v>
      </c>
    </row>
    <row r="6672" spans="1:5" x14ac:dyDescent="0.45">
      <c r="A6672">
        <v>8</v>
      </c>
      <c r="B6672">
        <v>4</v>
      </c>
      <c r="C6672">
        <v>4</v>
      </c>
      <c r="E6672" t="e">
        <f t="shared" si="104"/>
        <v>#N/A</v>
      </c>
    </row>
    <row r="6673" spans="1:5" x14ac:dyDescent="0.45">
      <c r="A6673">
        <v>9</v>
      </c>
      <c r="B6673">
        <v>4</v>
      </c>
      <c r="C6673">
        <v>5</v>
      </c>
      <c r="E6673" t="e">
        <f t="shared" si="104"/>
        <v>#N/A</v>
      </c>
    </row>
    <row r="6674" spans="1:5" x14ac:dyDescent="0.45">
      <c r="A6674">
        <v>10</v>
      </c>
      <c r="B6674">
        <v>4</v>
      </c>
      <c r="C6674">
        <v>5</v>
      </c>
      <c r="E6674" t="e">
        <f t="shared" si="104"/>
        <v>#N/A</v>
      </c>
    </row>
    <row r="6675" spans="1:5" x14ac:dyDescent="0.45">
      <c r="A6675">
        <v>11</v>
      </c>
      <c r="B6675">
        <v>3</v>
      </c>
      <c r="C6675">
        <v>5</v>
      </c>
      <c r="E6675" t="e">
        <f t="shared" si="104"/>
        <v>#N/A</v>
      </c>
    </row>
    <row r="6676" spans="1:5" x14ac:dyDescent="0.45">
      <c r="A6676">
        <v>12</v>
      </c>
      <c r="B6676">
        <v>4</v>
      </c>
      <c r="C6676">
        <v>6</v>
      </c>
      <c r="E6676" t="e">
        <f t="shared" si="104"/>
        <v>#N/A</v>
      </c>
    </row>
    <row r="6677" spans="1:5" x14ac:dyDescent="0.45">
      <c r="A6677">
        <v>13</v>
      </c>
      <c r="B6677">
        <v>1</v>
      </c>
      <c r="C6677">
        <v>5</v>
      </c>
      <c r="E6677" t="e">
        <f t="shared" si="104"/>
        <v>#N/A</v>
      </c>
    </row>
    <row r="6678" spans="1:5" x14ac:dyDescent="0.45">
      <c r="A6678">
        <v>14</v>
      </c>
      <c r="B6678">
        <v>1</v>
      </c>
      <c r="C6678">
        <v>1</v>
      </c>
      <c r="E6678">
        <f t="shared" si="104"/>
        <v>14</v>
      </c>
    </row>
    <row r="6679" spans="1:5" x14ac:dyDescent="0.45">
      <c r="A6679">
        <v>1</v>
      </c>
      <c r="B6679">
        <v>1</v>
      </c>
      <c r="C6679">
        <v>6</v>
      </c>
      <c r="E6679" t="e">
        <f t="shared" si="104"/>
        <v>#N/A</v>
      </c>
    </row>
    <row r="6680" spans="1:5" x14ac:dyDescent="0.45">
      <c r="A6680">
        <v>2</v>
      </c>
      <c r="B6680">
        <v>3</v>
      </c>
      <c r="C6680">
        <v>3</v>
      </c>
      <c r="E6680" t="e">
        <f t="shared" si="104"/>
        <v>#N/A</v>
      </c>
    </row>
    <row r="6681" spans="1:5" x14ac:dyDescent="0.45">
      <c r="A6681">
        <v>3</v>
      </c>
      <c r="B6681">
        <v>6</v>
      </c>
      <c r="C6681">
        <v>3</v>
      </c>
      <c r="E6681" t="e">
        <f t="shared" si="104"/>
        <v>#N/A</v>
      </c>
    </row>
    <row r="6682" spans="1:5" x14ac:dyDescent="0.45">
      <c r="A6682">
        <v>4</v>
      </c>
      <c r="B6682">
        <v>2</v>
      </c>
      <c r="C6682">
        <v>1</v>
      </c>
      <c r="E6682" t="e">
        <f t="shared" si="104"/>
        <v>#N/A</v>
      </c>
    </row>
    <row r="6683" spans="1:5" x14ac:dyDescent="0.45">
      <c r="A6683">
        <v>5</v>
      </c>
      <c r="B6683">
        <v>2</v>
      </c>
      <c r="C6683">
        <v>4</v>
      </c>
      <c r="E6683" t="e">
        <f t="shared" si="104"/>
        <v>#N/A</v>
      </c>
    </row>
    <row r="6684" spans="1:5" x14ac:dyDescent="0.45">
      <c r="A6684">
        <v>6</v>
      </c>
      <c r="B6684">
        <v>6</v>
      </c>
      <c r="C6684">
        <v>4</v>
      </c>
      <c r="E6684" t="e">
        <f t="shared" si="104"/>
        <v>#N/A</v>
      </c>
    </row>
    <row r="6685" spans="1:5" x14ac:dyDescent="0.45">
      <c r="A6685">
        <v>7</v>
      </c>
      <c r="B6685">
        <v>2</v>
      </c>
      <c r="C6685">
        <v>5</v>
      </c>
      <c r="E6685" t="e">
        <f t="shared" si="104"/>
        <v>#N/A</v>
      </c>
    </row>
    <row r="6686" spans="1:5" x14ac:dyDescent="0.45">
      <c r="A6686">
        <v>8</v>
      </c>
      <c r="B6686">
        <v>1</v>
      </c>
      <c r="C6686">
        <v>1</v>
      </c>
      <c r="E6686">
        <f t="shared" si="104"/>
        <v>8</v>
      </c>
    </row>
    <row r="6687" spans="1:5" x14ac:dyDescent="0.45">
      <c r="A6687">
        <v>1</v>
      </c>
      <c r="B6687">
        <v>1</v>
      </c>
      <c r="C6687">
        <v>1</v>
      </c>
      <c r="E6687">
        <f t="shared" si="104"/>
        <v>1</v>
      </c>
    </row>
    <row r="6688" spans="1:5" x14ac:dyDescent="0.45">
      <c r="A6688">
        <v>1</v>
      </c>
      <c r="B6688">
        <v>1</v>
      </c>
      <c r="C6688">
        <v>6</v>
      </c>
      <c r="E6688" t="e">
        <f t="shared" si="104"/>
        <v>#N/A</v>
      </c>
    </row>
    <row r="6689" spans="1:5" x14ac:dyDescent="0.45">
      <c r="A6689">
        <v>2</v>
      </c>
      <c r="B6689">
        <v>1</v>
      </c>
      <c r="C6689">
        <v>6</v>
      </c>
      <c r="E6689" t="e">
        <f t="shared" si="104"/>
        <v>#N/A</v>
      </c>
    </row>
    <row r="6690" spans="1:5" x14ac:dyDescent="0.45">
      <c r="A6690">
        <v>3</v>
      </c>
      <c r="B6690">
        <v>4</v>
      </c>
      <c r="C6690">
        <v>6</v>
      </c>
      <c r="E6690" t="e">
        <f t="shared" si="104"/>
        <v>#N/A</v>
      </c>
    </row>
    <row r="6691" spans="1:5" x14ac:dyDescent="0.45">
      <c r="A6691">
        <v>4</v>
      </c>
      <c r="B6691">
        <v>3</v>
      </c>
      <c r="C6691">
        <v>4</v>
      </c>
      <c r="E6691" t="e">
        <f t="shared" si="104"/>
        <v>#N/A</v>
      </c>
    </row>
    <row r="6692" spans="1:5" x14ac:dyDescent="0.45">
      <c r="A6692">
        <v>5</v>
      </c>
      <c r="B6692">
        <v>3</v>
      </c>
      <c r="C6692">
        <v>4</v>
      </c>
      <c r="E6692" t="e">
        <f t="shared" si="104"/>
        <v>#N/A</v>
      </c>
    </row>
    <row r="6693" spans="1:5" x14ac:dyDescent="0.45">
      <c r="A6693">
        <v>6</v>
      </c>
      <c r="B6693">
        <v>6</v>
      </c>
      <c r="C6693">
        <v>4</v>
      </c>
      <c r="E6693" t="e">
        <f t="shared" si="104"/>
        <v>#N/A</v>
      </c>
    </row>
    <row r="6694" spans="1:5" x14ac:dyDescent="0.45">
      <c r="A6694">
        <v>7</v>
      </c>
      <c r="B6694">
        <v>6</v>
      </c>
      <c r="C6694">
        <v>5</v>
      </c>
      <c r="E6694" t="e">
        <f t="shared" si="104"/>
        <v>#N/A</v>
      </c>
    </row>
    <row r="6695" spans="1:5" x14ac:dyDescent="0.45">
      <c r="A6695">
        <v>8</v>
      </c>
      <c r="B6695">
        <v>5</v>
      </c>
      <c r="C6695">
        <v>3</v>
      </c>
      <c r="E6695" t="e">
        <f t="shared" si="104"/>
        <v>#N/A</v>
      </c>
    </row>
    <row r="6696" spans="1:5" x14ac:dyDescent="0.45">
      <c r="A6696">
        <v>9</v>
      </c>
      <c r="B6696">
        <v>3</v>
      </c>
      <c r="C6696">
        <v>6</v>
      </c>
      <c r="E6696" t="e">
        <f t="shared" si="104"/>
        <v>#N/A</v>
      </c>
    </row>
    <row r="6697" spans="1:5" x14ac:dyDescent="0.45">
      <c r="A6697">
        <v>10</v>
      </c>
      <c r="B6697">
        <v>1</v>
      </c>
      <c r="C6697">
        <v>1</v>
      </c>
      <c r="E6697">
        <f t="shared" si="104"/>
        <v>10</v>
      </c>
    </row>
    <row r="6698" spans="1:5" x14ac:dyDescent="0.45">
      <c r="A6698">
        <v>1</v>
      </c>
      <c r="B6698">
        <v>2</v>
      </c>
      <c r="C6698">
        <v>6</v>
      </c>
      <c r="E6698" t="e">
        <f t="shared" si="104"/>
        <v>#N/A</v>
      </c>
    </row>
    <row r="6699" spans="1:5" x14ac:dyDescent="0.45">
      <c r="A6699">
        <v>2</v>
      </c>
      <c r="B6699">
        <v>5</v>
      </c>
      <c r="C6699">
        <v>2</v>
      </c>
      <c r="E6699" t="e">
        <f t="shared" si="104"/>
        <v>#N/A</v>
      </c>
    </row>
    <row r="6700" spans="1:5" x14ac:dyDescent="0.45">
      <c r="A6700">
        <v>3</v>
      </c>
      <c r="B6700">
        <v>3</v>
      </c>
      <c r="C6700">
        <v>4</v>
      </c>
      <c r="E6700" t="e">
        <f t="shared" si="104"/>
        <v>#N/A</v>
      </c>
    </row>
    <row r="6701" spans="1:5" x14ac:dyDescent="0.45">
      <c r="A6701">
        <v>4</v>
      </c>
      <c r="B6701">
        <v>1</v>
      </c>
      <c r="C6701">
        <v>1</v>
      </c>
      <c r="E6701">
        <f t="shared" si="104"/>
        <v>4</v>
      </c>
    </row>
    <row r="6702" spans="1:5" x14ac:dyDescent="0.45">
      <c r="A6702">
        <v>1</v>
      </c>
      <c r="B6702">
        <v>1</v>
      </c>
      <c r="C6702">
        <v>2</v>
      </c>
      <c r="E6702" t="e">
        <f t="shared" si="104"/>
        <v>#N/A</v>
      </c>
    </row>
    <row r="6703" spans="1:5" x14ac:dyDescent="0.45">
      <c r="A6703">
        <v>2</v>
      </c>
      <c r="B6703">
        <v>2</v>
      </c>
      <c r="C6703">
        <v>1</v>
      </c>
      <c r="E6703" t="e">
        <f t="shared" si="104"/>
        <v>#N/A</v>
      </c>
    </row>
    <row r="6704" spans="1:5" x14ac:dyDescent="0.45">
      <c r="A6704">
        <v>3</v>
      </c>
      <c r="B6704">
        <v>6</v>
      </c>
      <c r="C6704">
        <v>3</v>
      </c>
      <c r="E6704" t="e">
        <f t="shared" si="104"/>
        <v>#N/A</v>
      </c>
    </row>
    <row r="6705" spans="1:5" x14ac:dyDescent="0.45">
      <c r="A6705">
        <v>4</v>
      </c>
      <c r="B6705">
        <v>5</v>
      </c>
      <c r="C6705">
        <v>6</v>
      </c>
      <c r="E6705" t="e">
        <f t="shared" si="104"/>
        <v>#N/A</v>
      </c>
    </row>
    <row r="6706" spans="1:5" x14ac:dyDescent="0.45">
      <c r="A6706">
        <v>5</v>
      </c>
      <c r="B6706">
        <v>5</v>
      </c>
      <c r="C6706">
        <v>5</v>
      </c>
      <c r="E6706" t="e">
        <f t="shared" si="104"/>
        <v>#N/A</v>
      </c>
    </row>
    <row r="6707" spans="1:5" x14ac:dyDescent="0.45">
      <c r="A6707">
        <v>6</v>
      </c>
      <c r="B6707">
        <v>1</v>
      </c>
      <c r="C6707">
        <v>4</v>
      </c>
      <c r="E6707" t="e">
        <f t="shared" si="104"/>
        <v>#N/A</v>
      </c>
    </row>
    <row r="6708" spans="1:5" x14ac:dyDescent="0.45">
      <c r="A6708">
        <v>7</v>
      </c>
      <c r="B6708">
        <v>2</v>
      </c>
      <c r="C6708">
        <v>3</v>
      </c>
      <c r="E6708" t="e">
        <f t="shared" si="104"/>
        <v>#N/A</v>
      </c>
    </row>
    <row r="6709" spans="1:5" x14ac:dyDescent="0.45">
      <c r="A6709">
        <v>8</v>
      </c>
      <c r="B6709">
        <v>2</v>
      </c>
      <c r="C6709">
        <v>1</v>
      </c>
      <c r="E6709" t="e">
        <f t="shared" si="104"/>
        <v>#N/A</v>
      </c>
    </row>
    <row r="6710" spans="1:5" x14ac:dyDescent="0.45">
      <c r="A6710">
        <v>9</v>
      </c>
      <c r="B6710">
        <v>4</v>
      </c>
      <c r="C6710">
        <v>1</v>
      </c>
      <c r="E6710" t="e">
        <f t="shared" si="104"/>
        <v>#N/A</v>
      </c>
    </row>
    <row r="6711" spans="1:5" x14ac:dyDescent="0.45">
      <c r="A6711">
        <v>10</v>
      </c>
      <c r="B6711">
        <v>5</v>
      </c>
      <c r="C6711">
        <v>4</v>
      </c>
      <c r="E6711" t="e">
        <f t="shared" si="104"/>
        <v>#N/A</v>
      </c>
    </row>
    <row r="6712" spans="1:5" x14ac:dyDescent="0.45">
      <c r="A6712">
        <v>11</v>
      </c>
      <c r="B6712">
        <v>6</v>
      </c>
      <c r="C6712">
        <v>4</v>
      </c>
      <c r="E6712" t="e">
        <f t="shared" si="104"/>
        <v>#N/A</v>
      </c>
    </row>
    <row r="6713" spans="1:5" x14ac:dyDescent="0.45">
      <c r="A6713">
        <v>12</v>
      </c>
      <c r="B6713">
        <v>3</v>
      </c>
      <c r="C6713">
        <v>6</v>
      </c>
      <c r="E6713" t="e">
        <f t="shared" si="104"/>
        <v>#N/A</v>
      </c>
    </row>
    <row r="6714" spans="1:5" x14ac:dyDescent="0.45">
      <c r="A6714">
        <v>13</v>
      </c>
      <c r="B6714">
        <v>1</v>
      </c>
      <c r="C6714">
        <v>2</v>
      </c>
      <c r="E6714" t="e">
        <f t="shared" si="104"/>
        <v>#N/A</v>
      </c>
    </row>
    <row r="6715" spans="1:5" x14ac:dyDescent="0.45">
      <c r="A6715">
        <v>14</v>
      </c>
      <c r="B6715">
        <v>3</v>
      </c>
      <c r="C6715">
        <v>3</v>
      </c>
      <c r="E6715" t="e">
        <f t="shared" si="104"/>
        <v>#N/A</v>
      </c>
    </row>
    <row r="6716" spans="1:5" x14ac:dyDescent="0.45">
      <c r="A6716">
        <v>15</v>
      </c>
      <c r="B6716">
        <v>3</v>
      </c>
      <c r="C6716">
        <v>5</v>
      </c>
      <c r="E6716" t="e">
        <f t="shared" si="104"/>
        <v>#N/A</v>
      </c>
    </row>
    <row r="6717" spans="1:5" x14ac:dyDescent="0.45">
      <c r="A6717">
        <v>16</v>
      </c>
      <c r="B6717">
        <v>4</v>
      </c>
      <c r="C6717">
        <v>5</v>
      </c>
      <c r="E6717" t="e">
        <f t="shared" si="104"/>
        <v>#N/A</v>
      </c>
    </row>
    <row r="6718" spans="1:5" x14ac:dyDescent="0.45">
      <c r="A6718">
        <v>17</v>
      </c>
      <c r="B6718">
        <v>2</v>
      </c>
      <c r="C6718">
        <v>6</v>
      </c>
      <c r="E6718" t="e">
        <f t="shared" si="104"/>
        <v>#N/A</v>
      </c>
    </row>
    <row r="6719" spans="1:5" x14ac:dyDescent="0.45">
      <c r="A6719">
        <v>18</v>
      </c>
      <c r="B6719">
        <v>4</v>
      </c>
      <c r="C6719">
        <v>5</v>
      </c>
      <c r="E6719" t="e">
        <f t="shared" si="104"/>
        <v>#N/A</v>
      </c>
    </row>
    <row r="6720" spans="1:5" x14ac:dyDescent="0.45">
      <c r="A6720">
        <v>19</v>
      </c>
      <c r="B6720">
        <v>5</v>
      </c>
      <c r="C6720">
        <v>1</v>
      </c>
      <c r="E6720" t="e">
        <f t="shared" si="104"/>
        <v>#N/A</v>
      </c>
    </row>
    <row r="6721" spans="1:5" x14ac:dyDescent="0.45">
      <c r="A6721">
        <v>20</v>
      </c>
      <c r="B6721">
        <v>3</v>
      </c>
      <c r="C6721">
        <v>3</v>
      </c>
      <c r="E6721" t="e">
        <f t="shared" si="104"/>
        <v>#N/A</v>
      </c>
    </row>
    <row r="6722" spans="1:5" x14ac:dyDescent="0.45">
      <c r="A6722">
        <v>21</v>
      </c>
      <c r="B6722">
        <v>4</v>
      </c>
      <c r="C6722">
        <v>4</v>
      </c>
      <c r="E6722" t="e">
        <f t="shared" ref="E6722:E6785" si="105">IF(AND($B6722=1,$C6722=1),A6722,NA())</f>
        <v>#N/A</v>
      </c>
    </row>
    <row r="6723" spans="1:5" x14ac:dyDescent="0.45">
      <c r="A6723">
        <v>22</v>
      </c>
      <c r="B6723">
        <v>5</v>
      </c>
      <c r="C6723">
        <v>6</v>
      </c>
      <c r="E6723" t="e">
        <f t="shared" si="105"/>
        <v>#N/A</v>
      </c>
    </row>
    <row r="6724" spans="1:5" x14ac:dyDescent="0.45">
      <c r="A6724">
        <v>23</v>
      </c>
      <c r="B6724">
        <v>1</v>
      </c>
      <c r="C6724">
        <v>1</v>
      </c>
      <c r="E6724">
        <f t="shared" si="105"/>
        <v>23</v>
      </c>
    </row>
    <row r="6725" spans="1:5" x14ac:dyDescent="0.45">
      <c r="A6725">
        <v>1</v>
      </c>
      <c r="B6725">
        <v>4</v>
      </c>
      <c r="C6725">
        <v>1</v>
      </c>
      <c r="E6725" t="e">
        <f t="shared" si="105"/>
        <v>#N/A</v>
      </c>
    </row>
    <row r="6726" spans="1:5" x14ac:dyDescent="0.45">
      <c r="A6726">
        <v>2</v>
      </c>
      <c r="B6726">
        <v>3</v>
      </c>
      <c r="C6726">
        <v>1</v>
      </c>
      <c r="E6726" t="e">
        <f t="shared" si="105"/>
        <v>#N/A</v>
      </c>
    </row>
    <row r="6727" spans="1:5" x14ac:dyDescent="0.45">
      <c r="A6727">
        <v>3</v>
      </c>
      <c r="B6727">
        <v>4</v>
      </c>
      <c r="C6727">
        <v>1</v>
      </c>
      <c r="E6727" t="e">
        <f t="shared" si="105"/>
        <v>#N/A</v>
      </c>
    </row>
    <row r="6728" spans="1:5" x14ac:dyDescent="0.45">
      <c r="A6728">
        <v>4</v>
      </c>
      <c r="B6728">
        <v>1</v>
      </c>
      <c r="C6728">
        <v>1</v>
      </c>
      <c r="E6728">
        <f t="shared" si="105"/>
        <v>4</v>
      </c>
    </row>
    <row r="6729" spans="1:5" x14ac:dyDescent="0.45">
      <c r="A6729">
        <v>1</v>
      </c>
      <c r="B6729">
        <v>1</v>
      </c>
      <c r="C6729">
        <v>1</v>
      </c>
      <c r="E6729">
        <f t="shared" si="105"/>
        <v>1</v>
      </c>
    </row>
    <row r="6730" spans="1:5" x14ac:dyDescent="0.45">
      <c r="A6730">
        <v>1</v>
      </c>
      <c r="B6730">
        <v>4</v>
      </c>
      <c r="C6730">
        <v>6</v>
      </c>
      <c r="E6730" t="e">
        <f t="shared" si="105"/>
        <v>#N/A</v>
      </c>
    </row>
    <row r="6731" spans="1:5" x14ac:dyDescent="0.45">
      <c r="A6731">
        <v>2</v>
      </c>
      <c r="B6731">
        <v>2</v>
      </c>
      <c r="C6731">
        <v>5</v>
      </c>
      <c r="E6731" t="e">
        <f t="shared" si="105"/>
        <v>#N/A</v>
      </c>
    </row>
    <row r="6732" spans="1:5" x14ac:dyDescent="0.45">
      <c r="A6732">
        <v>3</v>
      </c>
      <c r="B6732">
        <v>1</v>
      </c>
      <c r="C6732">
        <v>2</v>
      </c>
      <c r="E6732" t="e">
        <f t="shared" si="105"/>
        <v>#N/A</v>
      </c>
    </row>
    <row r="6733" spans="1:5" x14ac:dyDescent="0.45">
      <c r="A6733">
        <v>4</v>
      </c>
      <c r="B6733">
        <v>1</v>
      </c>
      <c r="C6733">
        <v>2</v>
      </c>
      <c r="E6733" t="e">
        <f t="shared" si="105"/>
        <v>#N/A</v>
      </c>
    </row>
    <row r="6734" spans="1:5" x14ac:dyDescent="0.45">
      <c r="A6734">
        <v>5</v>
      </c>
      <c r="B6734">
        <v>6</v>
      </c>
      <c r="C6734">
        <v>2</v>
      </c>
      <c r="E6734" t="e">
        <f t="shared" si="105"/>
        <v>#N/A</v>
      </c>
    </row>
    <row r="6735" spans="1:5" x14ac:dyDescent="0.45">
      <c r="A6735">
        <v>6</v>
      </c>
      <c r="B6735">
        <v>5</v>
      </c>
      <c r="C6735">
        <v>1</v>
      </c>
      <c r="E6735" t="e">
        <f t="shared" si="105"/>
        <v>#N/A</v>
      </c>
    </row>
    <row r="6736" spans="1:5" x14ac:dyDescent="0.45">
      <c r="A6736">
        <v>7</v>
      </c>
      <c r="B6736">
        <v>1</v>
      </c>
      <c r="C6736">
        <v>6</v>
      </c>
      <c r="E6736" t="e">
        <f t="shared" si="105"/>
        <v>#N/A</v>
      </c>
    </row>
    <row r="6737" spans="1:5" x14ac:dyDescent="0.45">
      <c r="A6737">
        <v>8</v>
      </c>
      <c r="B6737">
        <v>5</v>
      </c>
      <c r="C6737">
        <v>2</v>
      </c>
      <c r="E6737" t="e">
        <f t="shared" si="105"/>
        <v>#N/A</v>
      </c>
    </row>
    <row r="6738" spans="1:5" x14ac:dyDescent="0.45">
      <c r="A6738">
        <v>9</v>
      </c>
      <c r="B6738">
        <v>5</v>
      </c>
      <c r="C6738">
        <v>4</v>
      </c>
      <c r="E6738" t="e">
        <f t="shared" si="105"/>
        <v>#N/A</v>
      </c>
    </row>
    <row r="6739" spans="1:5" x14ac:dyDescent="0.45">
      <c r="A6739">
        <v>10</v>
      </c>
      <c r="B6739">
        <v>4</v>
      </c>
      <c r="C6739">
        <v>1</v>
      </c>
      <c r="E6739" t="e">
        <f t="shared" si="105"/>
        <v>#N/A</v>
      </c>
    </row>
    <row r="6740" spans="1:5" x14ac:dyDescent="0.45">
      <c r="A6740">
        <v>11</v>
      </c>
      <c r="B6740">
        <v>4</v>
      </c>
      <c r="C6740">
        <v>3</v>
      </c>
      <c r="E6740" t="e">
        <f t="shared" si="105"/>
        <v>#N/A</v>
      </c>
    </row>
    <row r="6741" spans="1:5" x14ac:dyDescent="0.45">
      <c r="A6741">
        <v>12</v>
      </c>
      <c r="B6741">
        <v>2</v>
      </c>
      <c r="C6741">
        <v>3</v>
      </c>
      <c r="E6741" t="e">
        <f t="shared" si="105"/>
        <v>#N/A</v>
      </c>
    </row>
    <row r="6742" spans="1:5" x14ac:dyDescent="0.45">
      <c r="A6742">
        <v>13</v>
      </c>
      <c r="B6742">
        <v>6</v>
      </c>
      <c r="C6742">
        <v>2</v>
      </c>
      <c r="E6742" t="e">
        <f t="shared" si="105"/>
        <v>#N/A</v>
      </c>
    </row>
    <row r="6743" spans="1:5" x14ac:dyDescent="0.45">
      <c r="A6743">
        <v>14</v>
      </c>
      <c r="B6743">
        <v>3</v>
      </c>
      <c r="C6743">
        <v>1</v>
      </c>
      <c r="E6743" t="e">
        <f t="shared" si="105"/>
        <v>#N/A</v>
      </c>
    </row>
    <row r="6744" spans="1:5" x14ac:dyDescent="0.45">
      <c r="A6744">
        <v>15</v>
      </c>
      <c r="B6744">
        <v>1</v>
      </c>
      <c r="C6744">
        <v>5</v>
      </c>
      <c r="E6744" t="e">
        <f t="shared" si="105"/>
        <v>#N/A</v>
      </c>
    </row>
    <row r="6745" spans="1:5" x14ac:dyDescent="0.45">
      <c r="A6745">
        <v>16</v>
      </c>
      <c r="B6745">
        <v>4</v>
      </c>
      <c r="C6745">
        <v>5</v>
      </c>
      <c r="E6745" t="e">
        <f t="shared" si="105"/>
        <v>#N/A</v>
      </c>
    </row>
    <row r="6746" spans="1:5" x14ac:dyDescent="0.45">
      <c r="A6746">
        <v>17</v>
      </c>
      <c r="B6746">
        <v>2</v>
      </c>
      <c r="C6746">
        <v>3</v>
      </c>
      <c r="E6746" t="e">
        <f t="shared" si="105"/>
        <v>#N/A</v>
      </c>
    </row>
    <row r="6747" spans="1:5" x14ac:dyDescent="0.45">
      <c r="A6747">
        <v>18</v>
      </c>
      <c r="B6747">
        <v>5</v>
      </c>
      <c r="C6747">
        <v>3</v>
      </c>
      <c r="E6747" t="e">
        <f t="shared" si="105"/>
        <v>#N/A</v>
      </c>
    </row>
    <row r="6748" spans="1:5" x14ac:dyDescent="0.45">
      <c r="A6748">
        <v>19</v>
      </c>
      <c r="B6748">
        <v>1</v>
      </c>
      <c r="C6748">
        <v>4</v>
      </c>
      <c r="E6748" t="e">
        <f t="shared" si="105"/>
        <v>#N/A</v>
      </c>
    </row>
    <row r="6749" spans="1:5" x14ac:dyDescent="0.45">
      <c r="A6749">
        <v>20</v>
      </c>
      <c r="B6749">
        <v>2</v>
      </c>
      <c r="C6749">
        <v>2</v>
      </c>
      <c r="E6749" t="e">
        <f t="shared" si="105"/>
        <v>#N/A</v>
      </c>
    </row>
    <row r="6750" spans="1:5" x14ac:dyDescent="0.45">
      <c r="A6750">
        <v>21</v>
      </c>
      <c r="B6750">
        <v>6</v>
      </c>
      <c r="C6750">
        <v>2</v>
      </c>
      <c r="E6750" t="e">
        <f t="shared" si="105"/>
        <v>#N/A</v>
      </c>
    </row>
    <row r="6751" spans="1:5" x14ac:dyDescent="0.45">
      <c r="A6751">
        <v>22</v>
      </c>
      <c r="B6751">
        <v>3</v>
      </c>
      <c r="C6751">
        <v>6</v>
      </c>
      <c r="E6751" t="e">
        <f t="shared" si="105"/>
        <v>#N/A</v>
      </c>
    </row>
    <row r="6752" spans="1:5" x14ac:dyDescent="0.45">
      <c r="A6752">
        <v>23</v>
      </c>
      <c r="B6752">
        <v>1</v>
      </c>
      <c r="C6752">
        <v>1</v>
      </c>
      <c r="E6752">
        <f t="shared" si="105"/>
        <v>23</v>
      </c>
    </row>
    <row r="6753" spans="1:5" x14ac:dyDescent="0.45">
      <c r="A6753">
        <v>1</v>
      </c>
      <c r="B6753">
        <v>1</v>
      </c>
      <c r="C6753">
        <v>6</v>
      </c>
      <c r="E6753" t="e">
        <f t="shared" si="105"/>
        <v>#N/A</v>
      </c>
    </row>
    <row r="6754" spans="1:5" x14ac:dyDescent="0.45">
      <c r="A6754">
        <v>2</v>
      </c>
      <c r="B6754">
        <v>3</v>
      </c>
      <c r="C6754">
        <v>2</v>
      </c>
      <c r="E6754" t="e">
        <f t="shared" si="105"/>
        <v>#N/A</v>
      </c>
    </row>
    <row r="6755" spans="1:5" x14ac:dyDescent="0.45">
      <c r="A6755">
        <v>3</v>
      </c>
      <c r="B6755">
        <v>2</v>
      </c>
      <c r="C6755">
        <v>3</v>
      </c>
      <c r="E6755" t="e">
        <f t="shared" si="105"/>
        <v>#N/A</v>
      </c>
    </row>
    <row r="6756" spans="1:5" x14ac:dyDescent="0.45">
      <c r="A6756">
        <v>4</v>
      </c>
      <c r="B6756">
        <v>1</v>
      </c>
      <c r="C6756">
        <v>3</v>
      </c>
      <c r="E6756" t="e">
        <f t="shared" si="105"/>
        <v>#N/A</v>
      </c>
    </row>
    <row r="6757" spans="1:5" x14ac:dyDescent="0.45">
      <c r="A6757">
        <v>5</v>
      </c>
      <c r="B6757">
        <v>5</v>
      </c>
      <c r="C6757">
        <v>2</v>
      </c>
      <c r="E6757" t="e">
        <f t="shared" si="105"/>
        <v>#N/A</v>
      </c>
    </row>
    <row r="6758" spans="1:5" x14ac:dyDescent="0.45">
      <c r="A6758">
        <v>6</v>
      </c>
      <c r="B6758">
        <v>1</v>
      </c>
      <c r="C6758">
        <v>2</v>
      </c>
      <c r="E6758" t="e">
        <f t="shared" si="105"/>
        <v>#N/A</v>
      </c>
    </row>
    <row r="6759" spans="1:5" x14ac:dyDescent="0.45">
      <c r="A6759">
        <v>7</v>
      </c>
      <c r="B6759">
        <v>1</v>
      </c>
      <c r="C6759">
        <v>1</v>
      </c>
      <c r="E6759">
        <f t="shared" si="105"/>
        <v>7</v>
      </c>
    </row>
    <row r="6760" spans="1:5" x14ac:dyDescent="0.45">
      <c r="A6760">
        <v>1</v>
      </c>
      <c r="B6760">
        <v>5</v>
      </c>
      <c r="C6760">
        <v>2</v>
      </c>
      <c r="E6760" t="e">
        <f t="shared" si="105"/>
        <v>#N/A</v>
      </c>
    </row>
    <row r="6761" spans="1:5" x14ac:dyDescent="0.45">
      <c r="A6761">
        <v>2</v>
      </c>
      <c r="B6761">
        <v>4</v>
      </c>
      <c r="C6761">
        <v>5</v>
      </c>
      <c r="E6761" t="e">
        <f t="shared" si="105"/>
        <v>#N/A</v>
      </c>
    </row>
    <row r="6762" spans="1:5" x14ac:dyDescent="0.45">
      <c r="A6762">
        <v>3</v>
      </c>
      <c r="B6762">
        <v>3</v>
      </c>
      <c r="C6762">
        <v>2</v>
      </c>
      <c r="E6762" t="e">
        <f t="shared" si="105"/>
        <v>#N/A</v>
      </c>
    </row>
    <row r="6763" spans="1:5" x14ac:dyDescent="0.45">
      <c r="A6763">
        <v>4</v>
      </c>
      <c r="B6763">
        <v>6</v>
      </c>
      <c r="C6763">
        <v>2</v>
      </c>
      <c r="E6763" t="e">
        <f t="shared" si="105"/>
        <v>#N/A</v>
      </c>
    </row>
    <row r="6764" spans="1:5" x14ac:dyDescent="0.45">
      <c r="A6764">
        <v>5</v>
      </c>
      <c r="B6764">
        <v>6</v>
      </c>
      <c r="C6764">
        <v>4</v>
      </c>
      <c r="E6764" t="e">
        <f t="shared" si="105"/>
        <v>#N/A</v>
      </c>
    </row>
    <row r="6765" spans="1:5" x14ac:dyDescent="0.45">
      <c r="A6765">
        <v>6</v>
      </c>
      <c r="B6765">
        <v>2</v>
      </c>
      <c r="C6765">
        <v>2</v>
      </c>
      <c r="E6765" t="e">
        <f t="shared" si="105"/>
        <v>#N/A</v>
      </c>
    </row>
    <row r="6766" spans="1:5" x14ac:dyDescent="0.45">
      <c r="A6766">
        <v>7</v>
      </c>
      <c r="B6766">
        <v>1</v>
      </c>
      <c r="C6766">
        <v>2</v>
      </c>
      <c r="E6766" t="e">
        <f t="shared" si="105"/>
        <v>#N/A</v>
      </c>
    </row>
    <row r="6767" spans="1:5" x14ac:dyDescent="0.45">
      <c r="A6767">
        <v>8</v>
      </c>
      <c r="B6767">
        <v>1</v>
      </c>
      <c r="C6767">
        <v>1</v>
      </c>
      <c r="E6767">
        <f t="shared" si="105"/>
        <v>8</v>
      </c>
    </row>
    <row r="6768" spans="1:5" x14ac:dyDescent="0.45">
      <c r="A6768">
        <v>1</v>
      </c>
      <c r="B6768">
        <v>5</v>
      </c>
      <c r="C6768">
        <v>3</v>
      </c>
      <c r="E6768" t="e">
        <f t="shared" si="105"/>
        <v>#N/A</v>
      </c>
    </row>
    <row r="6769" spans="1:5" x14ac:dyDescent="0.45">
      <c r="A6769">
        <v>2</v>
      </c>
      <c r="B6769">
        <v>5</v>
      </c>
      <c r="C6769">
        <v>1</v>
      </c>
      <c r="E6769" t="e">
        <f t="shared" si="105"/>
        <v>#N/A</v>
      </c>
    </row>
    <row r="6770" spans="1:5" x14ac:dyDescent="0.45">
      <c r="A6770">
        <v>3</v>
      </c>
      <c r="B6770">
        <v>6</v>
      </c>
      <c r="C6770">
        <v>2</v>
      </c>
      <c r="E6770" t="e">
        <f t="shared" si="105"/>
        <v>#N/A</v>
      </c>
    </row>
    <row r="6771" spans="1:5" x14ac:dyDescent="0.45">
      <c r="A6771">
        <v>4</v>
      </c>
      <c r="B6771">
        <v>6</v>
      </c>
      <c r="C6771">
        <v>1</v>
      </c>
      <c r="E6771" t="e">
        <f t="shared" si="105"/>
        <v>#N/A</v>
      </c>
    </row>
    <row r="6772" spans="1:5" x14ac:dyDescent="0.45">
      <c r="A6772">
        <v>5</v>
      </c>
      <c r="B6772">
        <v>1</v>
      </c>
      <c r="C6772">
        <v>3</v>
      </c>
      <c r="E6772" t="e">
        <f t="shared" si="105"/>
        <v>#N/A</v>
      </c>
    </row>
    <row r="6773" spans="1:5" x14ac:dyDescent="0.45">
      <c r="A6773">
        <v>6</v>
      </c>
      <c r="B6773">
        <v>4</v>
      </c>
      <c r="C6773">
        <v>2</v>
      </c>
      <c r="E6773" t="e">
        <f t="shared" si="105"/>
        <v>#N/A</v>
      </c>
    </row>
    <row r="6774" spans="1:5" x14ac:dyDescent="0.45">
      <c r="A6774">
        <v>7</v>
      </c>
      <c r="B6774">
        <v>1</v>
      </c>
      <c r="C6774">
        <v>1</v>
      </c>
      <c r="E6774">
        <f t="shared" si="105"/>
        <v>7</v>
      </c>
    </row>
    <row r="6775" spans="1:5" x14ac:dyDescent="0.45">
      <c r="A6775">
        <v>1</v>
      </c>
      <c r="B6775">
        <v>3</v>
      </c>
      <c r="C6775">
        <v>2</v>
      </c>
      <c r="E6775" t="e">
        <f t="shared" si="105"/>
        <v>#N/A</v>
      </c>
    </row>
    <row r="6776" spans="1:5" x14ac:dyDescent="0.45">
      <c r="A6776">
        <v>2</v>
      </c>
      <c r="B6776">
        <v>6</v>
      </c>
      <c r="C6776">
        <v>2</v>
      </c>
      <c r="E6776" t="e">
        <f t="shared" si="105"/>
        <v>#N/A</v>
      </c>
    </row>
    <row r="6777" spans="1:5" x14ac:dyDescent="0.45">
      <c r="A6777">
        <v>3</v>
      </c>
      <c r="B6777">
        <v>5</v>
      </c>
      <c r="C6777">
        <v>2</v>
      </c>
      <c r="E6777" t="e">
        <f t="shared" si="105"/>
        <v>#N/A</v>
      </c>
    </row>
    <row r="6778" spans="1:5" x14ac:dyDescent="0.45">
      <c r="A6778">
        <v>4</v>
      </c>
      <c r="B6778">
        <v>4</v>
      </c>
      <c r="C6778">
        <v>1</v>
      </c>
      <c r="E6778" t="e">
        <f t="shared" si="105"/>
        <v>#N/A</v>
      </c>
    </row>
    <row r="6779" spans="1:5" x14ac:dyDescent="0.45">
      <c r="A6779">
        <v>5</v>
      </c>
      <c r="B6779">
        <v>4</v>
      </c>
      <c r="C6779">
        <v>4</v>
      </c>
      <c r="E6779" t="e">
        <f t="shared" si="105"/>
        <v>#N/A</v>
      </c>
    </row>
    <row r="6780" spans="1:5" x14ac:dyDescent="0.45">
      <c r="A6780">
        <v>6</v>
      </c>
      <c r="B6780">
        <v>5</v>
      </c>
      <c r="C6780">
        <v>4</v>
      </c>
      <c r="E6780" t="e">
        <f t="shared" si="105"/>
        <v>#N/A</v>
      </c>
    </row>
    <row r="6781" spans="1:5" x14ac:dyDescent="0.45">
      <c r="A6781">
        <v>7</v>
      </c>
      <c r="B6781">
        <v>2</v>
      </c>
      <c r="C6781">
        <v>5</v>
      </c>
      <c r="E6781" t="e">
        <f t="shared" si="105"/>
        <v>#N/A</v>
      </c>
    </row>
    <row r="6782" spans="1:5" x14ac:dyDescent="0.45">
      <c r="A6782">
        <v>8</v>
      </c>
      <c r="B6782">
        <v>1</v>
      </c>
      <c r="C6782">
        <v>1</v>
      </c>
      <c r="E6782">
        <f t="shared" si="105"/>
        <v>8</v>
      </c>
    </row>
    <row r="6783" spans="1:5" x14ac:dyDescent="0.45">
      <c r="A6783">
        <v>1</v>
      </c>
      <c r="B6783">
        <v>4</v>
      </c>
      <c r="C6783">
        <v>3</v>
      </c>
      <c r="E6783" t="e">
        <f t="shared" si="105"/>
        <v>#N/A</v>
      </c>
    </row>
    <row r="6784" spans="1:5" x14ac:dyDescent="0.45">
      <c r="A6784">
        <v>2</v>
      </c>
      <c r="B6784">
        <v>5</v>
      </c>
      <c r="C6784">
        <v>6</v>
      </c>
      <c r="E6784" t="e">
        <f t="shared" si="105"/>
        <v>#N/A</v>
      </c>
    </row>
    <row r="6785" spans="1:5" x14ac:dyDescent="0.45">
      <c r="A6785">
        <v>3</v>
      </c>
      <c r="B6785">
        <v>1</v>
      </c>
      <c r="C6785">
        <v>2</v>
      </c>
      <c r="E6785" t="e">
        <f t="shared" si="105"/>
        <v>#N/A</v>
      </c>
    </row>
    <row r="6786" spans="1:5" x14ac:dyDescent="0.45">
      <c r="A6786">
        <v>4</v>
      </c>
      <c r="B6786">
        <v>3</v>
      </c>
      <c r="C6786">
        <v>6</v>
      </c>
      <c r="E6786" t="e">
        <f t="shared" ref="E6786:E6849" si="106">IF(AND($B6786=1,$C6786=1),A6786,NA())</f>
        <v>#N/A</v>
      </c>
    </row>
    <row r="6787" spans="1:5" x14ac:dyDescent="0.45">
      <c r="A6787">
        <v>5</v>
      </c>
      <c r="B6787">
        <v>1</v>
      </c>
      <c r="C6787">
        <v>6</v>
      </c>
      <c r="E6787" t="e">
        <f t="shared" si="106"/>
        <v>#N/A</v>
      </c>
    </row>
    <row r="6788" spans="1:5" x14ac:dyDescent="0.45">
      <c r="A6788">
        <v>6</v>
      </c>
      <c r="B6788">
        <v>4</v>
      </c>
      <c r="C6788">
        <v>5</v>
      </c>
      <c r="E6788" t="e">
        <f t="shared" si="106"/>
        <v>#N/A</v>
      </c>
    </row>
    <row r="6789" spans="1:5" x14ac:dyDescent="0.45">
      <c r="A6789">
        <v>7</v>
      </c>
      <c r="B6789">
        <v>6</v>
      </c>
      <c r="C6789">
        <v>4</v>
      </c>
      <c r="E6789" t="e">
        <f t="shared" si="106"/>
        <v>#N/A</v>
      </c>
    </row>
    <row r="6790" spans="1:5" x14ac:dyDescent="0.45">
      <c r="A6790">
        <v>8</v>
      </c>
      <c r="B6790">
        <v>6</v>
      </c>
      <c r="C6790">
        <v>1</v>
      </c>
      <c r="E6790" t="e">
        <f t="shared" si="106"/>
        <v>#N/A</v>
      </c>
    </row>
    <row r="6791" spans="1:5" x14ac:dyDescent="0.45">
      <c r="A6791">
        <v>9</v>
      </c>
      <c r="B6791">
        <v>2</v>
      </c>
      <c r="C6791">
        <v>3</v>
      </c>
      <c r="E6791" t="e">
        <f t="shared" si="106"/>
        <v>#N/A</v>
      </c>
    </row>
    <row r="6792" spans="1:5" x14ac:dyDescent="0.45">
      <c r="A6792">
        <v>10</v>
      </c>
      <c r="B6792">
        <v>6</v>
      </c>
      <c r="C6792">
        <v>4</v>
      </c>
      <c r="E6792" t="e">
        <f t="shared" si="106"/>
        <v>#N/A</v>
      </c>
    </row>
    <row r="6793" spans="1:5" x14ac:dyDescent="0.45">
      <c r="A6793">
        <v>11</v>
      </c>
      <c r="B6793">
        <v>4</v>
      </c>
      <c r="C6793">
        <v>3</v>
      </c>
      <c r="E6793" t="e">
        <f t="shared" si="106"/>
        <v>#N/A</v>
      </c>
    </row>
    <row r="6794" spans="1:5" x14ac:dyDescent="0.45">
      <c r="A6794">
        <v>12</v>
      </c>
      <c r="B6794">
        <v>4</v>
      </c>
      <c r="C6794">
        <v>6</v>
      </c>
      <c r="E6794" t="e">
        <f t="shared" si="106"/>
        <v>#N/A</v>
      </c>
    </row>
    <row r="6795" spans="1:5" x14ac:dyDescent="0.45">
      <c r="A6795">
        <v>13</v>
      </c>
      <c r="B6795">
        <v>3</v>
      </c>
      <c r="C6795">
        <v>6</v>
      </c>
      <c r="E6795" t="e">
        <f t="shared" si="106"/>
        <v>#N/A</v>
      </c>
    </row>
    <row r="6796" spans="1:5" x14ac:dyDescent="0.45">
      <c r="A6796">
        <v>14</v>
      </c>
      <c r="B6796">
        <v>2</v>
      </c>
      <c r="C6796">
        <v>6</v>
      </c>
      <c r="E6796" t="e">
        <f t="shared" si="106"/>
        <v>#N/A</v>
      </c>
    </row>
    <row r="6797" spans="1:5" x14ac:dyDescent="0.45">
      <c r="A6797">
        <v>15</v>
      </c>
      <c r="B6797">
        <v>6</v>
      </c>
      <c r="C6797">
        <v>1</v>
      </c>
      <c r="E6797" t="e">
        <f t="shared" si="106"/>
        <v>#N/A</v>
      </c>
    </row>
    <row r="6798" spans="1:5" x14ac:dyDescent="0.45">
      <c r="A6798">
        <v>16</v>
      </c>
      <c r="B6798">
        <v>3</v>
      </c>
      <c r="C6798">
        <v>3</v>
      </c>
      <c r="E6798" t="e">
        <f t="shared" si="106"/>
        <v>#N/A</v>
      </c>
    </row>
    <row r="6799" spans="1:5" x14ac:dyDescent="0.45">
      <c r="A6799">
        <v>17</v>
      </c>
      <c r="B6799">
        <v>2</v>
      </c>
      <c r="C6799">
        <v>6</v>
      </c>
      <c r="E6799" t="e">
        <f t="shared" si="106"/>
        <v>#N/A</v>
      </c>
    </row>
    <row r="6800" spans="1:5" x14ac:dyDescent="0.45">
      <c r="A6800">
        <v>18</v>
      </c>
      <c r="B6800">
        <v>4</v>
      </c>
      <c r="C6800">
        <v>4</v>
      </c>
      <c r="E6800" t="e">
        <f t="shared" si="106"/>
        <v>#N/A</v>
      </c>
    </row>
    <row r="6801" spans="1:5" x14ac:dyDescent="0.45">
      <c r="A6801">
        <v>19</v>
      </c>
      <c r="B6801">
        <v>4</v>
      </c>
      <c r="C6801">
        <v>3</v>
      </c>
      <c r="E6801" t="e">
        <f t="shared" si="106"/>
        <v>#N/A</v>
      </c>
    </row>
    <row r="6802" spans="1:5" x14ac:dyDescent="0.45">
      <c r="A6802">
        <v>20</v>
      </c>
      <c r="B6802">
        <v>1</v>
      </c>
      <c r="C6802">
        <v>3</v>
      </c>
      <c r="E6802" t="e">
        <f t="shared" si="106"/>
        <v>#N/A</v>
      </c>
    </row>
    <row r="6803" spans="1:5" x14ac:dyDescent="0.45">
      <c r="A6803">
        <v>21</v>
      </c>
      <c r="B6803">
        <v>5</v>
      </c>
      <c r="C6803">
        <v>6</v>
      </c>
      <c r="E6803" t="e">
        <f t="shared" si="106"/>
        <v>#N/A</v>
      </c>
    </row>
    <row r="6804" spans="1:5" x14ac:dyDescent="0.45">
      <c r="A6804">
        <v>22</v>
      </c>
      <c r="B6804">
        <v>4</v>
      </c>
      <c r="C6804">
        <v>2</v>
      </c>
      <c r="E6804" t="e">
        <f t="shared" si="106"/>
        <v>#N/A</v>
      </c>
    </row>
    <row r="6805" spans="1:5" x14ac:dyDescent="0.45">
      <c r="A6805">
        <v>23</v>
      </c>
      <c r="B6805">
        <v>5</v>
      </c>
      <c r="C6805">
        <v>1</v>
      </c>
      <c r="E6805" t="e">
        <f t="shared" si="106"/>
        <v>#N/A</v>
      </c>
    </row>
    <row r="6806" spans="1:5" x14ac:dyDescent="0.45">
      <c r="A6806">
        <v>24</v>
      </c>
      <c r="B6806">
        <v>6</v>
      </c>
      <c r="C6806">
        <v>4</v>
      </c>
      <c r="E6806" t="e">
        <f t="shared" si="106"/>
        <v>#N/A</v>
      </c>
    </row>
    <row r="6807" spans="1:5" x14ac:dyDescent="0.45">
      <c r="A6807">
        <v>25</v>
      </c>
      <c r="B6807">
        <v>4</v>
      </c>
      <c r="C6807">
        <v>2</v>
      </c>
      <c r="E6807" t="e">
        <f t="shared" si="106"/>
        <v>#N/A</v>
      </c>
    </row>
    <row r="6808" spans="1:5" x14ac:dyDescent="0.45">
      <c r="A6808">
        <v>26</v>
      </c>
      <c r="B6808">
        <v>5</v>
      </c>
      <c r="C6808">
        <v>1</v>
      </c>
      <c r="E6808" t="e">
        <f t="shared" si="106"/>
        <v>#N/A</v>
      </c>
    </row>
    <row r="6809" spans="1:5" x14ac:dyDescent="0.45">
      <c r="A6809">
        <v>27</v>
      </c>
      <c r="B6809">
        <v>1</v>
      </c>
      <c r="C6809">
        <v>4</v>
      </c>
      <c r="E6809" t="e">
        <f t="shared" si="106"/>
        <v>#N/A</v>
      </c>
    </row>
    <row r="6810" spans="1:5" x14ac:dyDescent="0.45">
      <c r="A6810">
        <v>28</v>
      </c>
      <c r="B6810">
        <v>1</v>
      </c>
      <c r="C6810">
        <v>3</v>
      </c>
      <c r="E6810" t="e">
        <f t="shared" si="106"/>
        <v>#N/A</v>
      </c>
    </row>
    <row r="6811" spans="1:5" x14ac:dyDescent="0.45">
      <c r="A6811">
        <v>29</v>
      </c>
      <c r="B6811">
        <v>5</v>
      </c>
      <c r="C6811">
        <v>4</v>
      </c>
      <c r="E6811" t="e">
        <f t="shared" si="106"/>
        <v>#N/A</v>
      </c>
    </row>
    <row r="6812" spans="1:5" x14ac:dyDescent="0.45">
      <c r="A6812">
        <v>30</v>
      </c>
      <c r="B6812">
        <v>5</v>
      </c>
      <c r="C6812">
        <v>2</v>
      </c>
      <c r="E6812" t="e">
        <f t="shared" si="106"/>
        <v>#N/A</v>
      </c>
    </row>
    <row r="6813" spans="1:5" x14ac:dyDescent="0.45">
      <c r="A6813">
        <v>31</v>
      </c>
      <c r="B6813">
        <v>3</v>
      </c>
      <c r="C6813">
        <v>6</v>
      </c>
      <c r="E6813" t="e">
        <f t="shared" si="106"/>
        <v>#N/A</v>
      </c>
    </row>
    <row r="6814" spans="1:5" x14ac:dyDescent="0.45">
      <c r="A6814">
        <v>32</v>
      </c>
      <c r="B6814">
        <v>5</v>
      </c>
      <c r="C6814">
        <v>3</v>
      </c>
      <c r="E6814" t="e">
        <f t="shared" si="106"/>
        <v>#N/A</v>
      </c>
    </row>
    <row r="6815" spans="1:5" x14ac:dyDescent="0.45">
      <c r="A6815">
        <v>33</v>
      </c>
      <c r="B6815">
        <v>1</v>
      </c>
      <c r="C6815">
        <v>2</v>
      </c>
      <c r="E6815" t="e">
        <f t="shared" si="106"/>
        <v>#N/A</v>
      </c>
    </row>
    <row r="6816" spans="1:5" x14ac:dyDescent="0.45">
      <c r="A6816">
        <v>34</v>
      </c>
      <c r="B6816">
        <v>6</v>
      </c>
      <c r="C6816">
        <v>4</v>
      </c>
      <c r="E6816" t="e">
        <f t="shared" si="106"/>
        <v>#N/A</v>
      </c>
    </row>
    <row r="6817" spans="1:5" x14ac:dyDescent="0.45">
      <c r="A6817">
        <v>35</v>
      </c>
      <c r="B6817">
        <v>1</v>
      </c>
      <c r="C6817">
        <v>4</v>
      </c>
      <c r="E6817" t="e">
        <f t="shared" si="106"/>
        <v>#N/A</v>
      </c>
    </row>
    <row r="6818" spans="1:5" x14ac:dyDescent="0.45">
      <c r="A6818">
        <v>36</v>
      </c>
      <c r="B6818">
        <v>2</v>
      </c>
      <c r="C6818">
        <v>6</v>
      </c>
      <c r="E6818" t="e">
        <f t="shared" si="106"/>
        <v>#N/A</v>
      </c>
    </row>
    <row r="6819" spans="1:5" x14ac:dyDescent="0.45">
      <c r="A6819">
        <v>37</v>
      </c>
      <c r="B6819">
        <v>4</v>
      </c>
      <c r="C6819">
        <v>1</v>
      </c>
      <c r="E6819" t="e">
        <f t="shared" si="106"/>
        <v>#N/A</v>
      </c>
    </row>
    <row r="6820" spans="1:5" x14ac:dyDescent="0.45">
      <c r="A6820">
        <v>38</v>
      </c>
      <c r="B6820">
        <v>3</v>
      </c>
      <c r="C6820">
        <v>1</v>
      </c>
      <c r="E6820" t="e">
        <f t="shared" si="106"/>
        <v>#N/A</v>
      </c>
    </row>
    <row r="6821" spans="1:5" x14ac:dyDescent="0.45">
      <c r="A6821">
        <v>39</v>
      </c>
      <c r="B6821">
        <v>5</v>
      </c>
      <c r="C6821">
        <v>4</v>
      </c>
      <c r="E6821" t="e">
        <f t="shared" si="106"/>
        <v>#N/A</v>
      </c>
    </row>
    <row r="6822" spans="1:5" x14ac:dyDescent="0.45">
      <c r="A6822">
        <v>40</v>
      </c>
      <c r="B6822">
        <v>3</v>
      </c>
      <c r="C6822">
        <v>4</v>
      </c>
      <c r="E6822" t="e">
        <f t="shared" si="106"/>
        <v>#N/A</v>
      </c>
    </row>
    <row r="6823" spans="1:5" x14ac:dyDescent="0.45">
      <c r="A6823">
        <v>41</v>
      </c>
      <c r="B6823">
        <v>5</v>
      </c>
      <c r="C6823">
        <v>1</v>
      </c>
      <c r="E6823" t="e">
        <f t="shared" si="106"/>
        <v>#N/A</v>
      </c>
    </row>
    <row r="6824" spans="1:5" x14ac:dyDescent="0.45">
      <c r="A6824">
        <v>42</v>
      </c>
      <c r="B6824">
        <v>1</v>
      </c>
      <c r="C6824">
        <v>2</v>
      </c>
      <c r="E6824" t="e">
        <f t="shared" si="106"/>
        <v>#N/A</v>
      </c>
    </row>
    <row r="6825" spans="1:5" x14ac:dyDescent="0.45">
      <c r="A6825">
        <v>43</v>
      </c>
      <c r="B6825">
        <v>4</v>
      </c>
      <c r="C6825">
        <v>6</v>
      </c>
      <c r="E6825" t="e">
        <f t="shared" si="106"/>
        <v>#N/A</v>
      </c>
    </row>
    <row r="6826" spans="1:5" x14ac:dyDescent="0.45">
      <c r="A6826">
        <v>44</v>
      </c>
      <c r="B6826">
        <v>4</v>
      </c>
      <c r="C6826">
        <v>4</v>
      </c>
      <c r="E6826" t="e">
        <f t="shared" si="106"/>
        <v>#N/A</v>
      </c>
    </row>
    <row r="6827" spans="1:5" x14ac:dyDescent="0.45">
      <c r="A6827">
        <v>45</v>
      </c>
      <c r="B6827">
        <v>6</v>
      </c>
      <c r="C6827">
        <v>1</v>
      </c>
      <c r="E6827" t="e">
        <f t="shared" si="106"/>
        <v>#N/A</v>
      </c>
    </row>
    <row r="6828" spans="1:5" x14ac:dyDescent="0.45">
      <c r="A6828">
        <v>46</v>
      </c>
      <c r="B6828">
        <v>6</v>
      </c>
      <c r="C6828">
        <v>2</v>
      </c>
      <c r="E6828" t="e">
        <f t="shared" si="106"/>
        <v>#N/A</v>
      </c>
    </row>
    <row r="6829" spans="1:5" x14ac:dyDescent="0.45">
      <c r="A6829">
        <v>47</v>
      </c>
      <c r="B6829">
        <v>3</v>
      </c>
      <c r="C6829">
        <v>4</v>
      </c>
      <c r="E6829" t="e">
        <f t="shared" si="106"/>
        <v>#N/A</v>
      </c>
    </row>
    <row r="6830" spans="1:5" x14ac:dyDescent="0.45">
      <c r="A6830">
        <v>48</v>
      </c>
      <c r="B6830">
        <v>5</v>
      </c>
      <c r="C6830">
        <v>1</v>
      </c>
      <c r="E6830" t="e">
        <f t="shared" si="106"/>
        <v>#N/A</v>
      </c>
    </row>
    <row r="6831" spans="1:5" x14ac:dyDescent="0.45">
      <c r="A6831">
        <v>49</v>
      </c>
      <c r="B6831">
        <v>3</v>
      </c>
      <c r="C6831">
        <v>3</v>
      </c>
      <c r="E6831" t="e">
        <f t="shared" si="106"/>
        <v>#N/A</v>
      </c>
    </row>
    <row r="6832" spans="1:5" x14ac:dyDescent="0.45">
      <c r="A6832">
        <v>50</v>
      </c>
      <c r="B6832">
        <v>1</v>
      </c>
      <c r="C6832">
        <v>1</v>
      </c>
      <c r="E6832">
        <f t="shared" si="106"/>
        <v>50</v>
      </c>
    </row>
    <row r="6833" spans="1:5" x14ac:dyDescent="0.45">
      <c r="A6833">
        <v>1</v>
      </c>
      <c r="B6833">
        <v>1</v>
      </c>
      <c r="C6833">
        <v>4</v>
      </c>
      <c r="E6833" t="e">
        <f t="shared" si="106"/>
        <v>#N/A</v>
      </c>
    </row>
    <row r="6834" spans="1:5" x14ac:dyDescent="0.45">
      <c r="A6834">
        <v>2</v>
      </c>
      <c r="B6834">
        <v>1</v>
      </c>
      <c r="C6834">
        <v>1</v>
      </c>
      <c r="E6834">
        <f t="shared" si="106"/>
        <v>2</v>
      </c>
    </row>
    <row r="6835" spans="1:5" x14ac:dyDescent="0.45">
      <c r="A6835">
        <v>1</v>
      </c>
      <c r="B6835">
        <v>1</v>
      </c>
      <c r="C6835">
        <v>1</v>
      </c>
      <c r="E6835">
        <f t="shared" si="106"/>
        <v>1</v>
      </c>
    </row>
    <row r="6836" spans="1:5" x14ac:dyDescent="0.45">
      <c r="A6836">
        <v>1</v>
      </c>
      <c r="B6836">
        <v>6</v>
      </c>
      <c r="C6836">
        <v>6</v>
      </c>
      <c r="E6836" t="e">
        <f t="shared" si="106"/>
        <v>#N/A</v>
      </c>
    </row>
    <row r="6837" spans="1:5" x14ac:dyDescent="0.45">
      <c r="A6837">
        <v>2</v>
      </c>
      <c r="B6837">
        <v>4</v>
      </c>
      <c r="C6837">
        <v>3</v>
      </c>
      <c r="E6837" t="e">
        <f t="shared" si="106"/>
        <v>#N/A</v>
      </c>
    </row>
    <row r="6838" spans="1:5" x14ac:dyDescent="0.45">
      <c r="A6838">
        <v>3</v>
      </c>
      <c r="B6838">
        <v>2</v>
      </c>
      <c r="C6838">
        <v>2</v>
      </c>
      <c r="E6838" t="e">
        <f t="shared" si="106"/>
        <v>#N/A</v>
      </c>
    </row>
    <row r="6839" spans="1:5" x14ac:dyDescent="0.45">
      <c r="A6839">
        <v>4</v>
      </c>
      <c r="B6839">
        <v>3</v>
      </c>
      <c r="C6839">
        <v>3</v>
      </c>
      <c r="E6839" t="e">
        <f t="shared" si="106"/>
        <v>#N/A</v>
      </c>
    </row>
    <row r="6840" spans="1:5" x14ac:dyDescent="0.45">
      <c r="A6840">
        <v>5</v>
      </c>
      <c r="B6840">
        <v>5</v>
      </c>
      <c r="C6840">
        <v>1</v>
      </c>
      <c r="E6840" t="e">
        <f t="shared" si="106"/>
        <v>#N/A</v>
      </c>
    </row>
    <row r="6841" spans="1:5" x14ac:dyDescent="0.45">
      <c r="A6841">
        <v>6</v>
      </c>
      <c r="B6841">
        <v>6</v>
      </c>
      <c r="C6841">
        <v>4</v>
      </c>
      <c r="E6841" t="e">
        <f t="shared" si="106"/>
        <v>#N/A</v>
      </c>
    </row>
    <row r="6842" spans="1:5" x14ac:dyDescent="0.45">
      <c r="A6842">
        <v>7</v>
      </c>
      <c r="B6842">
        <v>1</v>
      </c>
      <c r="C6842">
        <v>2</v>
      </c>
      <c r="E6842" t="e">
        <f t="shared" si="106"/>
        <v>#N/A</v>
      </c>
    </row>
    <row r="6843" spans="1:5" x14ac:dyDescent="0.45">
      <c r="A6843">
        <v>8</v>
      </c>
      <c r="B6843">
        <v>3</v>
      </c>
      <c r="C6843">
        <v>5</v>
      </c>
      <c r="E6843" t="e">
        <f t="shared" si="106"/>
        <v>#N/A</v>
      </c>
    </row>
    <row r="6844" spans="1:5" x14ac:dyDescent="0.45">
      <c r="A6844">
        <v>9</v>
      </c>
      <c r="B6844">
        <v>5</v>
      </c>
      <c r="C6844">
        <v>6</v>
      </c>
      <c r="E6844" t="e">
        <f t="shared" si="106"/>
        <v>#N/A</v>
      </c>
    </row>
    <row r="6845" spans="1:5" x14ac:dyDescent="0.45">
      <c r="A6845">
        <v>10</v>
      </c>
      <c r="B6845">
        <v>6</v>
      </c>
      <c r="C6845">
        <v>1</v>
      </c>
      <c r="E6845" t="e">
        <f t="shared" si="106"/>
        <v>#N/A</v>
      </c>
    </row>
    <row r="6846" spans="1:5" x14ac:dyDescent="0.45">
      <c r="A6846">
        <v>11</v>
      </c>
      <c r="B6846">
        <v>5</v>
      </c>
      <c r="C6846">
        <v>5</v>
      </c>
      <c r="E6846" t="e">
        <f t="shared" si="106"/>
        <v>#N/A</v>
      </c>
    </row>
    <row r="6847" spans="1:5" x14ac:dyDescent="0.45">
      <c r="A6847">
        <v>12</v>
      </c>
      <c r="B6847">
        <v>5</v>
      </c>
      <c r="C6847">
        <v>4</v>
      </c>
      <c r="E6847" t="e">
        <f t="shared" si="106"/>
        <v>#N/A</v>
      </c>
    </row>
    <row r="6848" spans="1:5" x14ac:dyDescent="0.45">
      <c r="A6848">
        <v>13</v>
      </c>
      <c r="B6848">
        <v>5</v>
      </c>
      <c r="C6848">
        <v>6</v>
      </c>
      <c r="E6848" t="e">
        <f t="shared" si="106"/>
        <v>#N/A</v>
      </c>
    </row>
    <row r="6849" spans="1:5" x14ac:dyDescent="0.45">
      <c r="A6849">
        <v>14</v>
      </c>
      <c r="B6849">
        <v>1</v>
      </c>
      <c r="C6849">
        <v>2</v>
      </c>
      <c r="E6849" t="e">
        <f t="shared" si="106"/>
        <v>#N/A</v>
      </c>
    </row>
    <row r="6850" spans="1:5" x14ac:dyDescent="0.45">
      <c r="A6850">
        <v>15</v>
      </c>
      <c r="B6850">
        <v>1</v>
      </c>
      <c r="C6850">
        <v>5</v>
      </c>
      <c r="E6850" t="e">
        <f t="shared" ref="E6850:E6913" si="107">IF(AND($B6850=1,$C6850=1),A6850,NA())</f>
        <v>#N/A</v>
      </c>
    </row>
    <row r="6851" spans="1:5" x14ac:dyDescent="0.45">
      <c r="A6851">
        <v>16</v>
      </c>
      <c r="B6851">
        <v>4</v>
      </c>
      <c r="C6851">
        <v>4</v>
      </c>
      <c r="E6851" t="e">
        <f t="shared" si="107"/>
        <v>#N/A</v>
      </c>
    </row>
    <row r="6852" spans="1:5" x14ac:dyDescent="0.45">
      <c r="A6852">
        <v>17</v>
      </c>
      <c r="B6852">
        <v>5</v>
      </c>
      <c r="C6852">
        <v>5</v>
      </c>
      <c r="E6852" t="e">
        <f t="shared" si="107"/>
        <v>#N/A</v>
      </c>
    </row>
    <row r="6853" spans="1:5" x14ac:dyDescent="0.45">
      <c r="A6853">
        <v>18</v>
      </c>
      <c r="B6853">
        <v>6</v>
      </c>
      <c r="C6853">
        <v>2</v>
      </c>
      <c r="E6853" t="e">
        <f t="shared" si="107"/>
        <v>#N/A</v>
      </c>
    </row>
    <row r="6854" spans="1:5" x14ac:dyDescent="0.45">
      <c r="A6854">
        <v>19</v>
      </c>
      <c r="B6854">
        <v>5</v>
      </c>
      <c r="C6854">
        <v>2</v>
      </c>
      <c r="E6854" t="e">
        <f t="shared" si="107"/>
        <v>#N/A</v>
      </c>
    </row>
    <row r="6855" spans="1:5" x14ac:dyDescent="0.45">
      <c r="A6855">
        <v>20</v>
      </c>
      <c r="B6855">
        <v>4</v>
      </c>
      <c r="C6855">
        <v>4</v>
      </c>
      <c r="E6855" t="e">
        <f t="shared" si="107"/>
        <v>#N/A</v>
      </c>
    </row>
    <row r="6856" spans="1:5" x14ac:dyDescent="0.45">
      <c r="A6856">
        <v>21</v>
      </c>
      <c r="B6856">
        <v>6</v>
      </c>
      <c r="C6856">
        <v>1</v>
      </c>
      <c r="E6856" t="e">
        <f t="shared" si="107"/>
        <v>#N/A</v>
      </c>
    </row>
    <row r="6857" spans="1:5" x14ac:dyDescent="0.45">
      <c r="A6857">
        <v>22</v>
      </c>
      <c r="B6857">
        <v>4</v>
      </c>
      <c r="C6857">
        <v>4</v>
      </c>
      <c r="E6857" t="e">
        <f t="shared" si="107"/>
        <v>#N/A</v>
      </c>
    </row>
    <row r="6858" spans="1:5" x14ac:dyDescent="0.45">
      <c r="A6858">
        <v>23</v>
      </c>
      <c r="B6858">
        <v>2</v>
      </c>
      <c r="C6858">
        <v>2</v>
      </c>
      <c r="E6858" t="e">
        <f t="shared" si="107"/>
        <v>#N/A</v>
      </c>
    </row>
    <row r="6859" spans="1:5" x14ac:dyDescent="0.45">
      <c r="A6859">
        <v>24</v>
      </c>
      <c r="B6859">
        <v>1</v>
      </c>
      <c r="C6859">
        <v>6</v>
      </c>
      <c r="E6859" t="e">
        <f t="shared" si="107"/>
        <v>#N/A</v>
      </c>
    </row>
    <row r="6860" spans="1:5" x14ac:dyDescent="0.45">
      <c r="A6860">
        <v>25</v>
      </c>
      <c r="B6860">
        <v>5</v>
      </c>
      <c r="C6860">
        <v>6</v>
      </c>
      <c r="E6860" t="e">
        <f t="shared" si="107"/>
        <v>#N/A</v>
      </c>
    </row>
    <row r="6861" spans="1:5" x14ac:dyDescent="0.45">
      <c r="A6861">
        <v>26</v>
      </c>
      <c r="B6861">
        <v>1</v>
      </c>
      <c r="C6861">
        <v>3</v>
      </c>
      <c r="E6861" t="e">
        <f t="shared" si="107"/>
        <v>#N/A</v>
      </c>
    </row>
    <row r="6862" spans="1:5" x14ac:dyDescent="0.45">
      <c r="A6862">
        <v>27</v>
      </c>
      <c r="B6862">
        <v>4</v>
      </c>
      <c r="C6862">
        <v>6</v>
      </c>
      <c r="E6862" t="e">
        <f t="shared" si="107"/>
        <v>#N/A</v>
      </c>
    </row>
    <row r="6863" spans="1:5" x14ac:dyDescent="0.45">
      <c r="A6863">
        <v>28</v>
      </c>
      <c r="B6863">
        <v>6</v>
      </c>
      <c r="C6863">
        <v>5</v>
      </c>
      <c r="E6863" t="e">
        <f t="shared" si="107"/>
        <v>#N/A</v>
      </c>
    </row>
    <row r="6864" spans="1:5" x14ac:dyDescent="0.45">
      <c r="A6864">
        <v>29</v>
      </c>
      <c r="B6864">
        <v>1</v>
      </c>
      <c r="C6864">
        <v>6</v>
      </c>
      <c r="E6864" t="e">
        <f t="shared" si="107"/>
        <v>#N/A</v>
      </c>
    </row>
    <row r="6865" spans="1:5" x14ac:dyDescent="0.45">
      <c r="A6865">
        <v>30</v>
      </c>
      <c r="B6865">
        <v>6</v>
      </c>
      <c r="C6865">
        <v>4</v>
      </c>
      <c r="E6865" t="e">
        <f t="shared" si="107"/>
        <v>#N/A</v>
      </c>
    </row>
    <row r="6866" spans="1:5" x14ac:dyDescent="0.45">
      <c r="A6866">
        <v>31</v>
      </c>
      <c r="B6866">
        <v>4</v>
      </c>
      <c r="C6866">
        <v>5</v>
      </c>
      <c r="E6866" t="e">
        <f t="shared" si="107"/>
        <v>#N/A</v>
      </c>
    </row>
    <row r="6867" spans="1:5" x14ac:dyDescent="0.45">
      <c r="A6867">
        <v>32</v>
      </c>
      <c r="B6867">
        <v>3</v>
      </c>
      <c r="C6867">
        <v>5</v>
      </c>
      <c r="E6867" t="e">
        <f t="shared" si="107"/>
        <v>#N/A</v>
      </c>
    </row>
    <row r="6868" spans="1:5" x14ac:dyDescent="0.45">
      <c r="A6868">
        <v>33</v>
      </c>
      <c r="B6868">
        <v>2</v>
      </c>
      <c r="C6868">
        <v>1</v>
      </c>
      <c r="E6868" t="e">
        <f t="shared" si="107"/>
        <v>#N/A</v>
      </c>
    </row>
    <row r="6869" spans="1:5" x14ac:dyDescent="0.45">
      <c r="A6869">
        <v>34</v>
      </c>
      <c r="B6869">
        <v>4</v>
      </c>
      <c r="C6869">
        <v>6</v>
      </c>
      <c r="E6869" t="e">
        <f t="shared" si="107"/>
        <v>#N/A</v>
      </c>
    </row>
    <row r="6870" spans="1:5" x14ac:dyDescent="0.45">
      <c r="A6870">
        <v>35</v>
      </c>
      <c r="B6870">
        <v>4</v>
      </c>
      <c r="C6870">
        <v>1</v>
      </c>
      <c r="E6870" t="e">
        <f t="shared" si="107"/>
        <v>#N/A</v>
      </c>
    </row>
    <row r="6871" spans="1:5" x14ac:dyDescent="0.45">
      <c r="A6871">
        <v>36</v>
      </c>
      <c r="B6871">
        <v>1</v>
      </c>
      <c r="C6871">
        <v>1</v>
      </c>
      <c r="E6871">
        <f t="shared" si="107"/>
        <v>36</v>
      </c>
    </row>
    <row r="6872" spans="1:5" x14ac:dyDescent="0.45">
      <c r="A6872">
        <v>1</v>
      </c>
      <c r="B6872">
        <v>1</v>
      </c>
      <c r="C6872">
        <v>2</v>
      </c>
      <c r="E6872" t="e">
        <f t="shared" si="107"/>
        <v>#N/A</v>
      </c>
    </row>
    <row r="6873" spans="1:5" x14ac:dyDescent="0.45">
      <c r="A6873">
        <v>2</v>
      </c>
      <c r="B6873">
        <v>6</v>
      </c>
      <c r="C6873">
        <v>1</v>
      </c>
      <c r="E6873" t="e">
        <f t="shared" si="107"/>
        <v>#N/A</v>
      </c>
    </row>
    <row r="6874" spans="1:5" x14ac:dyDescent="0.45">
      <c r="A6874">
        <v>3</v>
      </c>
      <c r="B6874">
        <v>2</v>
      </c>
      <c r="C6874">
        <v>1</v>
      </c>
      <c r="E6874" t="e">
        <f t="shared" si="107"/>
        <v>#N/A</v>
      </c>
    </row>
    <row r="6875" spans="1:5" x14ac:dyDescent="0.45">
      <c r="A6875">
        <v>4</v>
      </c>
      <c r="B6875">
        <v>5</v>
      </c>
      <c r="C6875">
        <v>4</v>
      </c>
      <c r="E6875" t="e">
        <f t="shared" si="107"/>
        <v>#N/A</v>
      </c>
    </row>
    <row r="6876" spans="1:5" x14ac:dyDescent="0.45">
      <c r="A6876">
        <v>5</v>
      </c>
      <c r="B6876">
        <v>4</v>
      </c>
      <c r="C6876">
        <v>1</v>
      </c>
      <c r="E6876" t="e">
        <f t="shared" si="107"/>
        <v>#N/A</v>
      </c>
    </row>
    <row r="6877" spans="1:5" x14ac:dyDescent="0.45">
      <c r="A6877">
        <v>6</v>
      </c>
      <c r="B6877">
        <v>1</v>
      </c>
      <c r="C6877">
        <v>3</v>
      </c>
      <c r="E6877" t="e">
        <f t="shared" si="107"/>
        <v>#N/A</v>
      </c>
    </row>
    <row r="6878" spans="1:5" x14ac:dyDescent="0.45">
      <c r="A6878">
        <v>7</v>
      </c>
      <c r="B6878">
        <v>6</v>
      </c>
      <c r="C6878">
        <v>1</v>
      </c>
      <c r="E6878" t="e">
        <f t="shared" si="107"/>
        <v>#N/A</v>
      </c>
    </row>
    <row r="6879" spans="1:5" x14ac:dyDescent="0.45">
      <c r="A6879">
        <v>8</v>
      </c>
      <c r="B6879">
        <v>1</v>
      </c>
      <c r="C6879">
        <v>3</v>
      </c>
      <c r="E6879" t="e">
        <f t="shared" si="107"/>
        <v>#N/A</v>
      </c>
    </row>
    <row r="6880" spans="1:5" x14ac:dyDescent="0.45">
      <c r="A6880">
        <v>9</v>
      </c>
      <c r="B6880">
        <v>1</v>
      </c>
      <c r="C6880">
        <v>4</v>
      </c>
      <c r="E6880" t="e">
        <f t="shared" si="107"/>
        <v>#N/A</v>
      </c>
    </row>
    <row r="6881" spans="1:5" x14ac:dyDescent="0.45">
      <c r="A6881">
        <v>10</v>
      </c>
      <c r="B6881">
        <v>2</v>
      </c>
      <c r="C6881">
        <v>6</v>
      </c>
      <c r="E6881" t="e">
        <f t="shared" si="107"/>
        <v>#N/A</v>
      </c>
    </row>
    <row r="6882" spans="1:5" x14ac:dyDescent="0.45">
      <c r="A6882">
        <v>11</v>
      </c>
      <c r="B6882">
        <v>6</v>
      </c>
      <c r="C6882">
        <v>2</v>
      </c>
      <c r="E6882" t="e">
        <f t="shared" si="107"/>
        <v>#N/A</v>
      </c>
    </row>
    <row r="6883" spans="1:5" x14ac:dyDescent="0.45">
      <c r="A6883">
        <v>12</v>
      </c>
      <c r="B6883">
        <v>4</v>
      </c>
      <c r="C6883">
        <v>1</v>
      </c>
      <c r="E6883" t="e">
        <f t="shared" si="107"/>
        <v>#N/A</v>
      </c>
    </row>
    <row r="6884" spans="1:5" x14ac:dyDescent="0.45">
      <c r="A6884">
        <v>13</v>
      </c>
      <c r="B6884">
        <v>5</v>
      </c>
      <c r="C6884">
        <v>4</v>
      </c>
      <c r="E6884" t="e">
        <f t="shared" si="107"/>
        <v>#N/A</v>
      </c>
    </row>
    <row r="6885" spans="1:5" x14ac:dyDescent="0.45">
      <c r="A6885">
        <v>14</v>
      </c>
      <c r="B6885">
        <v>1</v>
      </c>
      <c r="C6885">
        <v>2</v>
      </c>
      <c r="E6885" t="e">
        <f t="shared" si="107"/>
        <v>#N/A</v>
      </c>
    </row>
    <row r="6886" spans="1:5" x14ac:dyDescent="0.45">
      <c r="A6886">
        <v>15</v>
      </c>
      <c r="B6886">
        <v>4</v>
      </c>
      <c r="C6886">
        <v>4</v>
      </c>
      <c r="E6886" t="e">
        <f t="shared" si="107"/>
        <v>#N/A</v>
      </c>
    </row>
    <row r="6887" spans="1:5" x14ac:dyDescent="0.45">
      <c r="A6887">
        <v>16</v>
      </c>
      <c r="B6887">
        <v>2</v>
      </c>
      <c r="C6887">
        <v>3</v>
      </c>
      <c r="E6887" t="e">
        <f t="shared" si="107"/>
        <v>#N/A</v>
      </c>
    </row>
    <row r="6888" spans="1:5" x14ac:dyDescent="0.45">
      <c r="A6888">
        <v>17</v>
      </c>
      <c r="B6888">
        <v>4</v>
      </c>
      <c r="C6888">
        <v>2</v>
      </c>
      <c r="E6888" t="e">
        <f t="shared" si="107"/>
        <v>#N/A</v>
      </c>
    </row>
    <row r="6889" spans="1:5" x14ac:dyDescent="0.45">
      <c r="A6889">
        <v>18</v>
      </c>
      <c r="B6889">
        <v>5</v>
      </c>
      <c r="C6889">
        <v>5</v>
      </c>
      <c r="E6889" t="e">
        <f t="shared" si="107"/>
        <v>#N/A</v>
      </c>
    </row>
    <row r="6890" spans="1:5" x14ac:dyDescent="0.45">
      <c r="A6890">
        <v>19</v>
      </c>
      <c r="B6890">
        <v>6</v>
      </c>
      <c r="C6890">
        <v>1</v>
      </c>
      <c r="E6890" t="e">
        <f t="shared" si="107"/>
        <v>#N/A</v>
      </c>
    </row>
    <row r="6891" spans="1:5" x14ac:dyDescent="0.45">
      <c r="A6891">
        <v>20</v>
      </c>
      <c r="B6891">
        <v>2</v>
      </c>
      <c r="C6891">
        <v>3</v>
      </c>
      <c r="E6891" t="e">
        <f t="shared" si="107"/>
        <v>#N/A</v>
      </c>
    </row>
    <row r="6892" spans="1:5" x14ac:dyDescent="0.45">
      <c r="A6892">
        <v>21</v>
      </c>
      <c r="B6892">
        <v>1</v>
      </c>
      <c r="C6892">
        <v>4</v>
      </c>
      <c r="E6892" t="e">
        <f t="shared" si="107"/>
        <v>#N/A</v>
      </c>
    </row>
    <row r="6893" spans="1:5" x14ac:dyDescent="0.45">
      <c r="A6893">
        <v>22</v>
      </c>
      <c r="B6893">
        <v>1</v>
      </c>
      <c r="C6893">
        <v>5</v>
      </c>
      <c r="E6893" t="e">
        <f t="shared" si="107"/>
        <v>#N/A</v>
      </c>
    </row>
    <row r="6894" spans="1:5" x14ac:dyDescent="0.45">
      <c r="A6894">
        <v>23</v>
      </c>
      <c r="B6894">
        <v>3</v>
      </c>
      <c r="C6894">
        <v>1</v>
      </c>
      <c r="E6894" t="e">
        <f t="shared" si="107"/>
        <v>#N/A</v>
      </c>
    </row>
    <row r="6895" spans="1:5" x14ac:dyDescent="0.45">
      <c r="A6895">
        <v>24</v>
      </c>
      <c r="B6895">
        <v>5</v>
      </c>
      <c r="C6895">
        <v>3</v>
      </c>
      <c r="E6895" t="e">
        <f t="shared" si="107"/>
        <v>#N/A</v>
      </c>
    </row>
    <row r="6896" spans="1:5" x14ac:dyDescent="0.45">
      <c r="A6896">
        <v>25</v>
      </c>
      <c r="B6896">
        <v>3</v>
      </c>
      <c r="C6896">
        <v>2</v>
      </c>
      <c r="E6896" t="e">
        <f t="shared" si="107"/>
        <v>#N/A</v>
      </c>
    </row>
    <row r="6897" spans="1:5" x14ac:dyDescent="0.45">
      <c r="A6897">
        <v>26</v>
      </c>
      <c r="B6897">
        <v>3</v>
      </c>
      <c r="C6897">
        <v>4</v>
      </c>
      <c r="E6897" t="e">
        <f t="shared" si="107"/>
        <v>#N/A</v>
      </c>
    </row>
    <row r="6898" spans="1:5" x14ac:dyDescent="0.45">
      <c r="A6898">
        <v>27</v>
      </c>
      <c r="B6898">
        <v>3</v>
      </c>
      <c r="C6898">
        <v>5</v>
      </c>
      <c r="E6898" t="e">
        <f t="shared" si="107"/>
        <v>#N/A</v>
      </c>
    </row>
    <row r="6899" spans="1:5" x14ac:dyDescent="0.45">
      <c r="A6899">
        <v>28</v>
      </c>
      <c r="B6899">
        <v>6</v>
      </c>
      <c r="C6899">
        <v>6</v>
      </c>
      <c r="E6899" t="e">
        <f t="shared" si="107"/>
        <v>#N/A</v>
      </c>
    </row>
    <row r="6900" spans="1:5" x14ac:dyDescent="0.45">
      <c r="A6900">
        <v>29</v>
      </c>
      <c r="B6900">
        <v>4</v>
      </c>
      <c r="C6900">
        <v>1</v>
      </c>
      <c r="E6900" t="e">
        <f t="shared" si="107"/>
        <v>#N/A</v>
      </c>
    </row>
    <row r="6901" spans="1:5" x14ac:dyDescent="0.45">
      <c r="A6901">
        <v>30</v>
      </c>
      <c r="B6901">
        <v>5</v>
      </c>
      <c r="C6901">
        <v>6</v>
      </c>
      <c r="E6901" t="e">
        <f t="shared" si="107"/>
        <v>#N/A</v>
      </c>
    </row>
    <row r="6902" spans="1:5" x14ac:dyDescent="0.45">
      <c r="A6902">
        <v>31</v>
      </c>
      <c r="B6902">
        <v>4</v>
      </c>
      <c r="C6902">
        <v>1</v>
      </c>
      <c r="E6902" t="e">
        <f t="shared" si="107"/>
        <v>#N/A</v>
      </c>
    </row>
    <row r="6903" spans="1:5" x14ac:dyDescent="0.45">
      <c r="A6903">
        <v>32</v>
      </c>
      <c r="B6903">
        <v>4</v>
      </c>
      <c r="C6903">
        <v>1</v>
      </c>
      <c r="E6903" t="e">
        <f t="shared" si="107"/>
        <v>#N/A</v>
      </c>
    </row>
    <row r="6904" spans="1:5" x14ac:dyDescent="0.45">
      <c r="A6904">
        <v>33</v>
      </c>
      <c r="B6904">
        <v>1</v>
      </c>
      <c r="C6904">
        <v>2</v>
      </c>
      <c r="E6904" t="e">
        <f t="shared" si="107"/>
        <v>#N/A</v>
      </c>
    </row>
    <row r="6905" spans="1:5" x14ac:dyDescent="0.45">
      <c r="A6905">
        <v>34</v>
      </c>
      <c r="B6905">
        <v>6</v>
      </c>
      <c r="C6905">
        <v>6</v>
      </c>
      <c r="E6905" t="e">
        <f t="shared" si="107"/>
        <v>#N/A</v>
      </c>
    </row>
    <row r="6906" spans="1:5" x14ac:dyDescent="0.45">
      <c r="A6906">
        <v>35</v>
      </c>
      <c r="B6906">
        <v>2</v>
      </c>
      <c r="C6906">
        <v>4</v>
      </c>
      <c r="E6906" t="e">
        <f t="shared" si="107"/>
        <v>#N/A</v>
      </c>
    </row>
    <row r="6907" spans="1:5" x14ac:dyDescent="0.45">
      <c r="A6907">
        <v>36</v>
      </c>
      <c r="B6907">
        <v>2</v>
      </c>
      <c r="C6907">
        <v>1</v>
      </c>
      <c r="E6907" t="e">
        <f t="shared" si="107"/>
        <v>#N/A</v>
      </c>
    </row>
    <row r="6908" spans="1:5" x14ac:dyDescent="0.45">
      <c r="A6908">
        <v>37</v>
      </c>
      <c r="B6908">
        <v>3</v>
      </c>
      <c r="C6908">
        <v>2</v>
      </c>
      <c r="E6908" t="e">
        <f t="shared" si="107"/>
        <v>#N/A</v>
      </c>
    </row>
    <row r="6909" spans="1:5" x14ac:dyDescent="0.45">
      <c r="A6909">
        <v>38</v>
      </c>
      <c r="B6909">
        <v>4</v>
      </c>
      <c r="C6909">
        <v>2</v>
      </c>
      <c r="E6909" t="e">
        <f t="shared" si="107"/>
        <v>#N/A</v>
      </c>
    </row>
    <row r="6910" spans="1:5" x14ac:dyDescent="0.45">
      <c r="A6910">
        <v>39</v>
      </c>
      <c r="B6910">
        <v>5</v>
      </c>
      <c r="C6910">
        <v>1</v>
      </c>
      <c r="E6910" t="e">
        <f t="shared" si="107"/>
        <v>#N/A</v>
      </c>
    </row>
    <row r="6911" spans="1:5" x14ac:dyDescent="0.45">
      <c r="A6911">
        <v>40</v>
      </c>
      <c r="B6911">
        <v>1</v>
      </c>
      <c r="C6911">
        <v>3</v>
      </c>
      <c r="E6911" t="e">
        <f t="shared" si="107"/>
        <v>#N/A</v>
      </c>
    </row>
    <row r="6912" spans="1:5" x14ac:dyDescent="0.45">
      <c r="A6912">
        <v>41</v>
      </c>
      <c r="B6912">
        <v>2</v>
      </c>
      <c r="C6912">
        <v>6</v>
      </c>
      <c r="E6912" t="e">
        <f t="shared" si="107"/>
        <v>#N/A</v>
      </c>
    </row>
    <row r="6913" spans="1:5" x14ac:dyDescent="0.45">
      <c r="A6913">
        <v>42</v>
      </c>
      <c r="B6913">
        <v>2</v>
      </c>
      <c r="C6913">
        <v>4</v>
      </c>
      <c r="E6913" t="e">
        <f t="shared" si="107"/>
        <v>#N/A</v>
      </c>
    </row>
    <row r="6914" spans="1:5" x14ac:dyDescent="0.45">
      <c r="A6914">
        <v>43</v>
      </c>
      <c r="B6914">
        <v>3</v>
      </c>
      <c r="C6914">
        <v>4</v>
      </c>
      <c r="E6914" t="e">
        <f t="shared" ref="E6914:E6977" si="108">IF(AND($B6914=1,$C6914=1),A6914,NA())</f>
        <v>#N/A</v>
      </c>
    </row>
    <row r="6915" spans="1:5" x14ac:dyDescent="0.45">
      <c r="A6915">
        <v>44</v>
      </c>
      <c r="B6915">
        <v>5</v>
      </c>
      <c r="C6915">
        <v>2</v>
      </c>
      <c r="E6915" t="e">
        <f t="shared" si="108"/>
        <v>#N/A</v>
      </c>
    </row>
    <row r="6916" spans="1:5" x14ac:dyDescent="0.45">
      <c r="A6916">
        <v>45</v>
      </c>
      <c r="B6916">
        <v>1</v>
      </c>
      <c r="C6916">
        <v>1</v>
      </c>
      <c r="E6916">
        <f t="shared" si="108"/>
        <v>45</v>
      </c>
    </row>
    <row r="6917" spans="1:5" x14ac:dyDescent="0.45">
      <c r="A6917">
        <v>1</v>
      </c>
      <c r="B6917">
        <v>3</v>
      </c>
      <c r="C6917">
        <v>5</v>
      </c>
      <c r="E6917" t="e">
        <f t="shared" si="108"/>
        <v>#N/A</v>
      </c>
    </row>
    <row r="6918" spans="1:5" x14ac:dyDescent="0.45">
      <c r="A6918">
        <v>2</v>
      </c>
      <c r="B6918">
        <v>2</v>
      </c>
      <c r="C6918">
        <v>6</v>
      </c>
      <c r="E6918" t="e">
        <f t="shared" si="108"/>
        <v>#N/A</v>
      </c>
    </row>
    <row r="6919" spans="1:5" x14ac:dyDescent="0.45">
      <c r="A6919">
        <v>3</v>
      </c>
      <c r="B6919">
        <v>1</v>
      </c>
      <c r="C6919">
        <v>2</v>
      </c>
      <c r="E6919" t="e">
        <f t="shared" si="108"/>
        <v>#N/A</v>
      </c>
    </row>
    <row r="6920" spans="1:5" x14ac:dyDescent="0.45">
      <c r="A6920">
        <v>4</v>
      </c>
      <c r="B6920">
        <v>5</v>
      </c>
      <c r="C6920">
        <v>4</v>
      </c>
      <c r="E6920" t="e">
        <f t="shared" si="108"/>
        <v>#N/A</v>
      </c>
    </row>
    <row r="6921" spans="1:5" x14ac:dyDescent="0.45">
      <c r="A6921">
        <v>5</v>
      </c>
      <c r="B6921">
        <v>2</v>
      </c>
      <c r="C6921">
        <v>6</v>
      </c>
      <c r="E6921" t="e">
        <f t="shared" si="108"/>
        <v>#N/A</v>
      </c>
    </row>
    <row r="6922" spans="1:5" x14ac:dyDescent="0.45">
      <c r="A6922">
        <v>6</v>
      </c>
      <c r="B6922">
        <v>3</v>
      </c>
      <c r="C6922">
        <v>6</v>
      </c>
      <c r="E6922" t="e">
        <f t="shared" si="108"/>
        <v>#N/A</v>
      </c>
    </row>
    <row r="6923" spans="1:5" x14ac:dyDescent="0.45">
      <c r="A6923">
        <v>7</v>
      </c>
      <c r="B6923">
        <v>1</v>
      </c>
      <c r="C6923">
        <v>1</v>
      </c>
      <c r="E6923">
        <f t="shared" si="108"/>
        <v>7</v>
      </c>
    </row>
    <row r="6924" spans="1:5" x14ac:dyDescent="0.45">
      <c r="A6924">
        <v>1</v>
      </c>
      <c r="B6924">
        <v>2</v>
      </c>
      <c r="C6924">
        <v>3</v>
      </c>
      <c r="E6924" t="e">
        <f t="shared" si="108"/>
        <v>#N/A</v>
      </c>
    </row>
    <row r="6925" spans="1:5" x14ac:dyDescent="0.45">
      <c r="A6925">
        <v>2</v>
      </c>
      <c r="B6925">
        <v>1</v>
      </c>
      <c r="C6925">
        <v>4</v>
      </c>
      <c r="E6925" t="e">
        <f t="shared" si="108"/>
        <v>#N/A</v>
      </c>
    </row>
    <row r="6926" spans="1:5" x14ac:dyDescent="0.45">
      <c r="A6926">
        <v>3</v>
      </c>
      <c r="B6926">
        <v>3</v>
      </c>
      <c r="C6926">
        <v>2</v>
      </c>
      <c r="E6926" t="e">
        <f t="shared" si="108"/>
        <v>#N/A</v>
      </c>
    </row>
    <row r="6927" spans="1:5" x14ac:dyDescent="0.45">
      <c r="A6927">
        <v>4</v>
      </c>
      <c r="B6927">
        <v>5</v>
      </c>
      <c r="C6927">
        <v>1</v>
      </c>
      <c r="E6927" t="e">
        <f t="shared" si="108"/>
        <v>#N/A</v>
      </c>
    </row>
    <row r="6928" spans="1:5" x14ac:dyDescent="0.45">
      <c r="A6928">
        <v>5</v>
      </c>
      <c r="B6928">
        <v>4</v>
      </c>
      <c r="C6928">
        <v>3</v>
      </c>
      <c r="E6928" t="e">
        <f t="shared" si="108"/>
        <v>#N/A</v>
      </c>
    </row>
    <row r="6929" spans="1:5" x14ac:dyDescent="0.45">
      <c r="A6929">
        <v>6</v>
      </c>
      <c r="B6929">
        <v>5</v>
      </c>
      <c r="C6929">
        <v>2</v>
      </c>
      <c r="E6929" t="e">
        <f t="shared" si="108"/>
        <v>#N/A</v>
      </c>
    </row>
    <row r="6930" spans="1:5" x14ac:dyDescent="0.45">
      <c r="A6930">
        <v>7</v>
      </c>
      <c r="B6930">
        <v>3</v>
      </c>
      <c r="C6930">
        <v>1</v>
      </c>
      <c r="E6930" t="e">
        <f t="shared" si="108"/>
        <v>#N/A</v>
      </c>
    </row>
    <row r="6931" spans="1:5" x14ac:dyDescent="0.45">
      <c r="A6931">
        <v>8</v>
      </c>
      <c r="B6931">
        <v>2</v>
      </c>
      <c r="C6931">
        <v>5</v>
      </c>
      <c r="E6931" t="e">
        <f t="shared" si="108"/>
        <v>#N/A</v>
      </c>
    </row>
    <row r="6932" spans="1:5" x14ac:dyDescent="0.45">
      <c r="A6932">
        <v>9</v>
      </c>
      <c r="B6932">
        <v>6</v>
      </c>
      <c r="C6932">
        <v>3</v>
      </c>
      <c r="E6932" t="e">
        <f t="shared" si="108"/>
        <v>#N/A</v>
      </c>
    </row>
    <row r="6933" spans="1:5" x14ac:dyDescent="0.45">
      <c r="A6933">
        <v>10</v>
      </c>
      <c r="B6933">
        <v>3</v>
      </c>
      <c r="C6933">
        <v>6</v>
      </c>
      <c r="E6933" t="e">
        <f t="shared" si="108"/>
        <v>#N/A</v>
      </c>
    </row>
    <row r="6934" spans="1:5" x14ac:dyDescent="0.45">
      <c r="A6934">
        <v>11</v>
      </c>
      <c r="B6934">
        <v>2</v>
      </c>
      <c r="C6934">
        <v>6</v>
      </c>
      <c r="E6934" t="e">
        <f t="shared" si="108"/>
        <v>#N/A</v>
      </c>
    </row>
    <row r="6935" spans="1:5" x14ac:dyDescent="0.45">
      <c r="A6935">
        <v>12</v>
      </c>
      <c r="B6935">
        <v>2</v>
      </c>
      <c r="C6935">
        <v>2</v>
      </c>
      <c r="E6935" t="e">
        <f t="shared" si="108"/>
        <v>#N/A</v>
      </c>
    </row>
    <row r="6936" spans="1:5" x14ac:dyDescent="0.45">
      <c r="A6936">
        <v>13</v>
      </c>
      <c r="B6936">
        <v>6</v>
      </c>
      <c r="C6936">
        <v>5</v>
      </c>
      <c r="E6936" t="e">
        <f t="shared" si="108"/>
        <v>#N/A</v>
      </c>
    </row>
    <row r="6937" spans="1:5" x14ac:dyDescent="0.45">
      <c r="A6937">
        <v>14</v>
      </c>
      <c r="B6937">
        <v>1</v>
      </c>
      <c r="C6937">
        <v>4</v>
      </c>
      <c r="E6937" t="e">
        <f t="shared" si="108"/>
        <v>#N/A</v>
      </c>
    </row>
    <row r="6938" spans="1:5" x14ac:dyDescent="0.45">
      <c r="A6938">
        <v>15</v>
      </c>
      <c r="B6938">
        <v>4</v>
      </c>
      <c r="C6938">
        <v>4</v>
      </c>
      <c r="E6938" t="e">
        <f t="shared" si="108"/>
        <v>#N/A</v>
      </c>
    </row>
    <row r="6939" spans="1:5" x14ac:dyDescent="0.45">
      <c r="A6939">
        <v>16</v>
      </c>
      <c r="B6939">
        <v>6</v>
      </c>
      <c r="C6939">
        <v>2</v>
      </c>
      <c r="E6939" t="e">
        <f t="shared" si="108"/>
        <v>#N/A</v>
      </c>
    </row>
    <row r="6940" spans="1:5" x14ac:dyDescent="0.45">
      <c r="A6940">
        <v>17</v>
      </c>
      <c r="B6940">
        <v>1</v>
      </c>
      <c r="C6940">
        <v>3</v>
      </c>
      <c r="E6940" t="e">
        <f t="shared" si="108"/>
        <v>#N/A</v>
      </c>
    </row>
    <row r="6941" spans="1:5" x14ac:dyDescent="0.45">
      <c r="A6941">
        <v>18</v>
      </c>
      <c r="B6941">
        <v>3</v>
      </c>
      <c r="C6941">
        <v>6</v>
      </c>
      <c r="E6941" t="e">
        <f t="shared" si="108"/>
        <v>#N/A</v>
      </c>
    </row>
    <row r="6942" spans="1:5" x14ac:dyDescent="0.45">
      <c r="A6942">
        <v>19</v>
      </c>
      <c r="B6942">
        <v>3</v>
      </c>
      <c r="C6942">
        <v>5</v>
      </c>
      <c r="E6942" t="e">
        <f t="shared" si="108"/>
        <v>#N/A</v>
      </c>
    </row>
    <row r="6943" spans="1:5" x14ac:dyDescent="0.45">
      <c r="A6943">
        <v>20</v>
      </c>
      <c r="B6943">
        <v>3</v>
      </c>
      <c r="C6943">
        <v>4</v>
      </c>
      <c r="E6943" t="e">
        <f t="shared" si="108"/>
        <v>#N/A</v>
      </c>
    </row>
    <row r="6944" spans="1:5" x14ac:dyDescent="0.45">
      <c r="A6944">
        <v>21</v>
      </c>
      <c r="B6944">
        <v>1</v>
      </c>
      <c r="C6944">
        <v>5</v>
      </c>
      <c r="E6944" t="e">
        <f t="shared" si="108"/>
        <v>#N/A</v>
      </c>
    </row>
    <row r="6945" spans="1:5" x14ac:dyDescent="0.45">
      <c r="A6945">
        <v>22</v>
      </c>
      <c r="B6945">
        <v>2</v>
      </c>
      <c r="C6945">
        <v>6</v>
      </c>
      <c r="E6945" t="e">
        <f t="shared" si="108"/>
        <v>#N/A</v>
      </c>
    </row>
    <row r="6946" spans="1:5" x14ac:dyDescent="0.45">
      <c r="A6946">
        <v>23</v>
      </c>
      <c r="B6946">
        <v>3</v>
      </c>
      <c r="C6946">
        <v>5</v>
      </c>
      <c r="E6946" t="e">
        <f t="shared" si="108"/>
        <v>#N/A</v>
      </c>
    </row>
    <row r="6947" spans="1:5" x14ac:dyDescent="0.45">
      <c r="A6947">
        <v>24</v>
      </c>
      <c r="B6947">
        <v>5</v>
      </c>
      <c r="C6947">
        <v>3</v>
      </c>
      <c r="E6947" t="e">
        <f t="shared" si="108"/>
        <v>#N/A</v>
      </c>
    </row>
    <row r="6948" spans="1:5" x14ac:dyDescent="0.45">
      <c r="A6948">
        <v>25</v>
      </c>
      <c r="B6948">
        <v>1</v>
      </c>
      <c r="C6948">
        <v>5</v>
      </c>
      <c r="E6948" t="e">
        <f t="shared" si="108"/>
        <v>#N/A</v>
      </c>
    </row>
    <row r="6949" spans="1:5" x14ac:dyDescent="0.45">
      <c r="A6949">
        <v>26</v>
      </c>
      <c r="B6949">
        <v>3</v>
      </c>
      <c r="C6949">
        <v>1</v>
      </c>
      <c r="E6949" t="e">
        <f t="shared" si="108"/>
        <v>#N/A</v>
      </c>
    </row>
    <row r="6950" spans="1:5" x14ac:dyDescent="0.45">
      <c r="A6950">
        <v>27</v>
      </c>
      <c r="B6950">
        <v>6</v>
      </c>
      <c r="C6950">
        <v>2</v>
      </c>
      <c r="E6950" t="e">
        <f t="shared" si="108"/>
        <v>#N/A</v>
      </c>
    </row>
    <row r="6951" spans="1:5" x14ac:dyDescent="0.45">
      <c r="A6951">
        <v>28</v>
      </c>
      <c r="B6951">
        <v>2</v>
      </c>
      <c r="C6951">
        <v>6</v>
      </c>
      <c r="E6951" t="e">
        <f t="shared" si="108"/>
        <v>#N/A</v>
      </c>
    </row>
    <row r="6952" spans="1:5" x14ac:dyDescent="0.45">
      <c r="A6952">
        <v>29</v>
      </c>
      <c r="B6952">
        <v>2</v>
      </c>
      <c r="C6952">
        <v>4</v>
      </c>
      <c r="E6952" t="e">
        <f t="shared" si="108"/>
        <v>#N/A</v>
      </c>
    </row>
    <row r="6953" spans="1:5" x14ac:dyDescent="0.45">
      <c r="A6953">
        <v>30</v>
      </c>
      <c r="B6953">
        <v>2</v>
      </c>
      <c r="C6953">
        <v>2</v>
      </c>
      <c r="E6953" t="e">
        <f t="shared" si="108"/>
        <v>#N/A</v>
      </c>
    </row>
    <row r="6954" spans="1:5" x14ac:dyDescent="0.45">
      <c r="A6954">
        <v>31</v>
      </c>
      <c r="B6954">
        <v>4</v>
      </c>
      <c r="C6954">
        <v>6</v>
      </c>
      <c r="E6954" t="e">
        <f t="shared" si="108"/>
        <v>#N/A</v>
      </c>
    </row>
    <row r="6955" spans="1:5" x14ac:dyDescent="0.45">
      <c r="A6955">
        <v>32</v>
      </c>
      <c r="B6955">
        <v>3</v>
      </c>
      <c r="C6955">
        <v>3</v>
      </c>
      <c r="E6955" t="e">
        <f t="shared" si="108"/>
        <v>#N/A</v>
      </c>
    </row>
    <row r="6956" spans="1:5" x14ac:dyDescent="0.45">
      <c r="A6956">
        <v>33</v>
      </c>
      <c r="B6956">
        <v>5</v>
      </c>
      <c r="C6956">
        <v>3</v>
      </c>
      <c r="E6956" t="e">
        <f t="shared" si="108"/>
        <v>#N/A</v>
      </c>
    </row>
    <row r="6957" spans="1:5" x14ac:dyDescent="0.45">
      <c r="A6957">
        <v>34</v>
      </c>
      <c r="B6957">
        <v>2</v>
      </c>
      <c r="C6957">
        <v>3</v>
      </c>
      <c r="E6957" t="e">
        <f t="shared" si="108"/>
        <v>#N/A</v>
      </c>
    </row>
    <row r="6958" spans="1:5" x14ac:dyDescent="0.45">
      <c r="A6958">
        <v>35</v>
      </c>
      <c r="B6958">
        <v>3</v>
      </c>
      <c r="C6958">
        <v>2</v>
      </c>
      <c r="E6958" t="e">
        <f t="shared" si="108"/>
        <v>#N/A</v>
      </c>
    </row>
    <row r="6959" spans="1:5" x14ac:dyDescent="0.45">
      <c r="A6959">
        <v>36</v>
      </c>
      <c r="B6959">
        <v>6</v>
      </c>
      <c r="C6959">
        <v>1</v>
      </c>
      <c r="E6959" t="e">
        <f t="shared" si="108"/>
        <v>#N/A</v>
      </c>
    </row>
    <row r="6960" spans="1:5" x14ac:dyDescent="0.45">
      <c r="A6960">
        <v>37</v>
      </c>
      <c r="B6960">
        <v>5</v>
      </c>
      <c r="C6960">
        <v>2</v>
      </c>
      <c r="E6960" t="e">
        <f t="shared" si="108"/>
        <v>#N/A</v>
      </c>
    </row>
    <row r="6961" spans="1:5" x14ac:dyDescent="0.45">
      <c r="A6961">
        <v>38</v>
      </c>
      <c r="B6961">
        <v>5</v>
      </c>
      <c r="C6961">
        <v>4</v>
      </c>
      <c r="E6961" t="e">
        <f t="shared" si="108"/>
        <v>#N/A</v>
      </c>
    </row>
    <row r="6962" spans="1:5" x14ac:dyDescent="0.45">
      <c r="A6962">
        <v>39</v>
      </c>
      <c r="B6962">
        <v>3</v>
      </c>
      <c r="C6962">
        <v>5</v>
      </c>
      <c r="E6962" t="e">
        <f t="shared" si="108"/>
        <v>#N/A</v>
      </c>
    </row>
    <row r="6963" spans="1:5" x14ac:dyDescent="0.45">
      <c r="A6963">
        <v>40</v>
      </c>
      <c r="B6963">
        <v>5</v>
      </c>
      <c r="C6963">
        <v>4</v>
      </c>
      <c r="E6963" t="e">
        <f t="shared" si="108"/>
        <v>#N/A</v>
      </c>
    </row>
    <row r="6964" spans="1:5" x14ac:dyDescent="0.45">
      <c r="A6964">
        <v>41</v>
      </c>
      <c r="B6964">
        <v>2</v>
      </c>
      <c r="C6964">
        <v>4</v>
      </c>
      <c r="E6964" t="e">
        <f t="shared" si="108"/>
        <v>#N/A</v>
      </c>
    </row>
    <row r="6965" spans="1:5" x14ac:dyDescent="0.45">
      <c r="A6965">
        <v>42</v>
      </c>
      <c r="B6965">
        <v>3</v>
      </c>
      <c r="C6965">
        <v>1</v>
      </c>
      <c r="E6965" t="e">
        <f t="shared" si="108"/>
        <v>#N/A</v>
      </c>
    </row>
    <row r="6966" spans="1:5" x14ac:dyDescent="0.45">
      <c r="A6966">
        <v>43</v>
      </c>
      <c r="B6966">
        <v>5</v>
      </c>
      <c r="C6966">
        <v>5</v>
      </c>
      <c r="E6966" t="e">
        <f t="shared" si="108"/>
        <v>#N/A</v>
      </c>
    </row>
    <row r="6967" spans="1:5" x14ac:dyDescent="0.45">
      <c r="A6967">
        <v>44</v>
      </c>
      <c r="B6967">
        <v>1</v>
      </c>
      <c r="C6967">
        <v>2</v>
      </c>
      <c r="E6967" t="e">
        <f t="shared" si="108"/>
        <v>#N/A</v>
      </c>
    </row>
    <row r="6968" spans="1:5" x14ac:dyDescent="0.45">
      <c r="A6968">
        <v>45</v>
      </c>
      <c r="B6968">
        <v>1</v>
      </c>
      <c r="C6968">
        <v>5</v>
      </c>
      <c r="E6968" t="e">
        <f t="shared" si="108"/>
        <v>#N/A</v>
      </c>
    </row>
    <row r="6969" spans="1:5" x14ac:dyDescent="0.45">
      <c r="A6969">
        <v>46</v>
      </c>
      <c r="B6969">
        <v>6</v>
      </c>
      <c r="C6969">
        <v>4</v>
      </c>
      <c r="E6969" t="e">
        <f t="shared" si="108"/>
        <v>#N/A</v>
      </c>
    </row>
    <row r="6970" spans="1:5" x14ac:dyDescent="0.45">
      <c r="A6970">
        <v>47</v>
      </c>
      <c r="B6970">
        <v>6</v>
      </c>
      <c r="C6970">
        <v>1</v>
      </c>
      <c r="E6970" t="e">
        <f t="shared" si="108"/>
        <v>#N/A</v>
      </c>
    </row>
    <row r="6971" spans="1:5" x14ac:dyDescent="0.45">
      <c r="A6971">
        <v>48</v>
      </c>
      <c r="B6971">
        <v>6</v>
      </c>
      <c r="C6971">
        <v>3</v>
      </c>
      <c r="E6971" t="e">
        <f t="shared" si="108"/>
        <v>#N/A</v>
      </c>
    </row>
    <row r="6972" spans="1:5" x14ac:dyDescent="0.45">
      <c r="A6972">
        <v>49</v>
      </c>
      <c r="B6972">
        <v>2</v>
      </c>
      <c r="C6972">
        <v>5</v>
      </c>
      <c r="E6972" t="e">
        <f t="shared" si="108"/>
        <v>#N/A</v>
      </c>
    </row>
    <row r="6973" spans="1:5" x14ac:dyDescent="0.45">
      <c r="A6973">
        <v>50</v>
      </c>
      <c r="B6973">
        <v>3</v>
      </c>
      <c r="C6973">
        <v>2</v>
      </c>
      <c r="E6973" t="e">
        <f t="shared" si="108"/>
        <v>#N/A</v>
      </c>
    </row>
    <row r="6974" spans="1:5" x14ac:dyDescent="0.45">
      <c r="A6974">
        <v>51</v>
      </c>
      <c r="B6974">
        <v>2</v>
      </c>
      <c r="C6974">
        <v>3</v>
      </c>
      <c r="E6974" t="e">
        <f t="shared" si="108"/>
        <v>#N/A</v>
      </c>
    </row>
    <row r="6975" spans="1:5" x14ac:dyDescent="0.45">
      <c r="A6975">
        <v>52</v>
      </c>
      <c r="B6975">
        <v>4</v>
      </c>
      <c r="C6975">
        <v>6</v>
      </c>
      <c r="E6975" t="e">
        <f t="shared" si="108"/>
        <v>#N/A</v>
      </c>
    </row>
    <row r="6976" spans="1:5" x14ac:dyDescent="0.45">
      <c r="A6976">
        <v>53</v>
      </c>
      <c r="B6976">
        <v>1</v>
      </c>
      <c r="C6976">
        <v>5</v>
      </c>
      <c r="E6976" t="e">
        <f t="shared" si="108"/>
        <v>#N/A</v>
      </c>
    </row>
    <row r="6977" spans="1:5" x14ac:dyDescent="0.45">
      <c r="A6977">
        <v>54</v>
      </c>
      <c r="B6977">
        <v>1</v>
      </c>
      <c r="C6977">
        <v>2</v>
      </c>
      <c r="E6977" t="e">
        <f t="shared" si="108"/>
        <v>#N/A</v>
      </c>
    </row>
    <row r="6978" spans="1:5" x14ac:dyDescent="0.45">
      <c r="A6978">
        <v>55</v>
      </c>
      <c r="B6978">
        <v>3</v>
      </c>
      <c r="C6978">
        <v>2</v>
      </c>
      <c r="E6978" t="e">
        <f t="shared" ref="E6978:E7041" si="109">IF(AND($B6978=1,$C6978=1),A6978,NA())</f>
        <v>#N/A</v>
      </c>
    </row>
    <row r="6979" spans="1:5" x14ac:dyDescent="0.45">
      <c r="A6979">
        <v>56</v>
      </c>
      <c r="B6979">
        <v>6</v>
      </c>
      <c r="C6979">
        <v>5</v>
      </c>
      <c r="E6979" t="e">
        <f t="shared" si="109"/>
        <v>#N/A</v>
      </c>
    </row>
    <row r="6980" spans="1:5" x14ac:dyDescent="0.45">
      <c r="A6980">
        <v>57</v>
      </c>
      <c r="B6980">
        <v>3</v>
      </c>
      <c r="C6980">
        <v>5</v>
      </c>
      <c r="E6980" t="e">
        <f t="shared" si="109"/>
        <v>#N/A</v>
      </c>
    </row>
    <row r="6981" spans="1:5" x14ac:dyDescent="0.45">
      <c r="A6981">
        <v>58</v>
      </c>
      <c r="B6981">
        <v>2</v>
      </c>
      <c r="C6981">
        <v>1</v>
      </c>
      <c r="E6981" t="e">
        <f t="shared" si="109"/>
        <v>#N/A</v>
      </c>
    </row>
    <row r="6982" spans="1:5" x14ac:dyDescent="0.45">
      <c r="A6982">
        <v>59</v>
      </c>
      <c r="B6982">
        <v>1</v>
      </c>
      <c r="C6982">
        <v>3</v>
      </c>
      <c r="E6982" t="e">
        <f t="shared" si="109"/>
        <v>#N/A</v>
      </c>
    </row>
    <row r="6983" spans="1:5" x14ac:dyDescent="0.45">
      <c r="A6983">
        <v>60</v>
      </c>
      <c r="B6983">
        <v>2</v>
      </c>
      <c r="C6983">
        <v>5</v>
      </c>
      <c r="E6983" t="e">
        <f t="shared" si="109"/>
        <v>#N/A</v>
      </c>
    </row>
    <row r="6984" spans="1:5" x14ac:dyDescent="0.45">
      <c r="A6984">
        <v>61</v>
      </c>
      <c r="B6984">
        <v>5</v>
      </c>
      <c r="C6984">
        <v>2</v>
      </c>
      <c r="E6984" t="e">
        <f t="shared" si="109"/>
        <v>#N/A</v>
      </c>
    </row>
    <row r="6985" spans="1:5" x14ac:dyDescent="0.45">
      <c r="A6985">
        <v>62</v>
      </c>
      <c r="B6985">
        <v>4</v>
      </c>
      <c r="C6985">
        <v>4</v>
      </c>
      <c r="E6985" t="e">
        <f t="shared" si="109"/>
        <v>#N/A</v>
      </c>
    </row>
    <row r="6986" spans="1:5" x14ac:dyDescent="0.45">
      <c r="A6986">
        <v>63</v>
      </c>
      <c r="B6986">
        <v>4</v>
      </c>
      <c r="C6986">
        <v>5</v>
      </c>
      <c r="E6986" t="e">
        <f t="shared" si="109"/>
        <v>#N/A</v>
      </c>
    </row>
    <row r="6987" spans="1:5" x14ac:dyDescent="0.45">
      <c r="A6987">
        <v>64</v>
      </c>
      <c r="B6987">
        <v>3</v>
      </c>
      <c r="C6987">
        <v>5</v>
      </c>
      <c r="E6987" t="e">
        <f t="shared" si="109"/>
        <v>#N/A</v>
      </c>
    </row>
    <row r="6988" spans="1:5" x14ac:dyDescent="0.45">
      <c r="A6988">
        <v>65</v>
      </c>
      <c r="B6988">
        <v>3</v>
      </c>
      <c r="C6988">
        <v>5</v>
      </c>
      <c r="E6988" t="e">
        <f t="shared" si="109"/>
        <v>#N/A</v>
      </c>
    </row>
    <row r="6989" spans="1:5" x14ac:dyDescent="0.45">
      <c r="A6989">
        <v>66</v>
      </c>
      <c r="B6989">
        <v>2</v>
      </c>
      <c r="C6989">
        <v>4</v>
      </c>
      <c r="E6989" t="e">
        <f t="shared" si="109"/>
        <v>#N/A</v>
      </c>
    </row>
    <row r="6990" spans="1:5" x14ac:dyDescent="0.45">
      <c r="A6990">
        <v>67</v>
      </c>
      <c r="B6990">
        <v>1</v>
      </c>
      <c r="C6990">
        <v>5</v>
      </c>
      <c r="E6990" t="e">
        <f t="shared" si="109"/>
        <v>#N/A</v>
      </c>
    </row>
    <row r="6991" spans="1:5" x14ac:dyDescent="0.45">
      <c r="A6991">
        <v>68</v>
      </c>
      <c r="B6991">
        <v>1</v>
      </c>
      <c r="C6991">
        <v>2</v>
      </c>
      <c r="E6991" t="e">
        <f t="shared" si="109"/>
        <v>#N/A</v>
      </c>
    </row>
    <row r="6992" spans="1:5" x14ac:dyDescent="0.45">
      <c r="A6992">
        <v>69</v>
      </c>
      <c r="B6992">
        <v>4</v>
      </c>
      <c r="C6992">
        <v>1</v>
      </c>
      <c r="E6992" t="e">
        <f t="shared" si="109"/>
        <v>#N/A</v>
      </c>
    </row>
    <row r="6993" spans="1:5" x14ac:dyDescent="0.45">
      <c r="A6993">
        <v>70</v>
      </c>
      <c r="B6993">
        <v>3</v>
      </c>
      <c r="C6993">
        <v>2</v>
      </c>
      <c r="E6993" t="e">
        <f t="shared" si="109"/>
        <v>#N/A</v>
      </c>
    </row>
    <row r="6994" spans="1:5" x14ac:dyDescent="0.45">
      <c r="A6994">
        <v>71</v>
      </c>
      <c r="B6994">
        <v>6</v>
      </c>
      <c r="C6994">
        <v>6</v>
      </c>
      <c r="E6994" t="e">
        <f t="shared" si="109"/>
        <v>#N/A</v>
      </c>
    </row>
    <row r="6995" spans="1:5" x14ac:dyDescent="0.45">
      <c r="A6995">
        <v>72</v>
      </c>
      <c r="B6995">
        <v>4</v>
      </c>
      <c r="C6995">
        <v>3</v>
      </c>
      <c r="E6995" t="e">
        <f t="shared" si="109"/>
        <v>#N/A</v>
      </c>
    </row>
    <row r="6996" spans="1:5" x14ac:dyDescent="0.45">
      <c r="A6996">
        <v>73</v>
      </c>
      <c r="B6996">
        <v>4</v>
      </c>
      <c r="C6996">
        <v>5</v>
      </c>
      <c r="E6996" t="e">
        <f t="shared" si="109"/>
        <v>#N/A</v>
      </c>
    </row>
    <row r="6997" spans="1:5" x14ac:dyDescent="0.45">
      <c r="A6997">
        <v>74</v>
      </c>
      <c r="B6997">
        <v>4</v>
      </c>
      <c r="C6997">
        <v>2</v>
      </c>
      <c r="E6997" t="e">
        <f t="shared" si="109"/>
        <v>#N/A</v>
      </c>
    </row>
    <row r="6998" spans="1:5" x14ac:dyDescent="0.45">
      <c r="A6998">
        <v>75</v>
      </c>
      <c r="B6998">
        <v>4</v>
      </c>
      <c r="C6998">
        <v>5</v>
      </c>
      <c r="E6998" t="e">
        <f t="shared" si="109"/>
        <v>#N/A</v>
      </c>
    </row>
    <row r="6999" spans="1:5" x14ac:dyDescent="0.45">
      <c r="A6999">
        <v>76</v>
      </c>
      <c r="B6999">
        <v>2</v>
      </c>
      <c r="C6999">
        <v>5</v>
      </c>
      <c r="E6999" t="e">
        <f t="shared" si="109"/>
        <v>#N/A</v>
      </c>
    </row>
    <row r="7000" spans="1:5" x14ac:dyDescent="0.45">
      <c r="A7000">
        <v>77</v>
      </c>
      <c r="B7000">
        <v>6</v>
      </c>
      <c r="C7000">
        <v>4</v>
      </c>
      <c r="E7000" t="e">
        <f t="shared" si="109"/>
        <v>#N/A</v>
      </c>
    </row>
    <row r="7001" spans="1:5" x14ac:dyDescent="0.45">
      <c r="A7001">
        <v>78</v>
      </c>
      <c r="B7001">
        <v>5</v>
      </c>
      <c r="C7001">
        <v>2</v>
      </c>
      <c r="E7001" t="e">
        <f t="shared" si="109"/>
        <v>#N/A</v>
      </c>
    </row>
    <row r="7002" spans="1:5" x14ac:dyDescent="0.45">
      <c r="A7002">
        <v>79</v>
      </c>
      <c r="B7002">
        <v>1</v>
      </c>
      <c r="C7002">
        <v>3</v>
      </c>
      <c r="E7002" t="e">
        <f t="shared" si="109"/>
        <v>#N/A</v>
      </c>
    </row>
    <row r="7003" spans="1:5" x14ac:dyDescent="0.45">
      <c r="A7003">
        <v>80</v>
      </c>
      <c r="B7003">
        <v>6</v>
      </c>
      <c r="C7003">
        <v>3</v>
      </c>
      <c r="E7003" t="e">
        <f t="shared" si="109"/>
        <v>#N/A</v>
      </c>
    </row>
    <row r="7004" spans="1:5" x14ac:dyDescent="0.45">
      <c r="A7004">
        <v>81</v>
      </c>
      <c r="B7004">
        <v>2</v>
      </c>
      <c r="C7004">
        <v>2</v>
      </c>
      <c r="E7004" t="e">
        <f t="shared" si="109"/>
        <v>#N/A</v>
      </c>
    </row>
    <row r="7005" spans="1:5" x14ac:dyDescent="0.45">
      <c r="A7005">
        <v>82</v>
      </c>
      <c r="B7005">
        <v>3</v>
      </c>
      <c r="C7005">
        <v>4</v>
      </c>
      <c r="E7005" t="e">
        <f t="shared" si="109"/>
        <v>#N/A</v>
      </c>
    </row>
    <row r="7006" spans="1:5" x14ac:dyDescent="0.45">
      <c r="A7006">
        <v>83</v>
      </c>
      <c r="B7006">
        <v>3</v>
      </c>
      <c r="C7006">
        <v>4</v>
      </c>
      <c r="E7006" t="e">
        <f t="shared" si="109"/>
        <v>#N/A</v>
      </c>
    </row>
    <row r="7007" spans="1:5" x14ac:dyDescent="0.45">
      <c r="A7007">
        <v>84</v>
      </c>
      <c r="B7007">
        <v>2</v>
      </c>
      <c r="C7007">
        <v>2</v>
      </c>
      <c r="E7007" t="e">
        <f t="shared" si="109"/>
        <v>#N/A</v>
      </c>
    </row>
    <row r="7008" spans="1:5" x14ac:dyDescent="0.45">
      <c r="A7008">
        <v>85</v>
      </c>
      <c r="B7008">
        <v>2</v>
      </c>
      <c r="C7008">
        <v>4</v>
      </c>
      <c r="E7008" t="e">
        <f t="shared" si="109"/>
        <v>#N/A</v>
      </c>
    </row>
    <row r="7009" spans="1:5" x14ac:dyDescent="0.45">
      <c r="A7009">
        <v>86</v>
      </c>
      <c r="B7009">
        <v>5</v>
      </c>
      <c r="C7009">
        <v>2</v>
      </c>
      <c r="E7009" t="e">
        <f t="shared" si="109"/>
        <v>#N/A</v>
      </c>
    </row>
    <row r="7010" spans="1:5" x14ac:dyDescent="0.45">
      <c r="A7010">
        <v>87</v>
      </c>
      <c r="B7010">
        <v>1</v>
      </c>
      <c r="C7010">
        <v>4</v>
      </c>
      <c r="E7010" t="e">
        <f t="shared" si="109"/>
        <v>#N/A</v>
      </c>
    </row>
    <row r="7011" spans="1:5" x14ac:dyDescent="0.45">
      <c r="A7011">
        <v>88</v>
      </c>
      <c r="B7011">
        <v>3</v>
      </c>
      <c r="C7011">
        <v>4</v>
      </c>
      <c r="E7011" t="e">
        <f t="shared" si="109"/>
        <v>#N/A</v>
      </c>
    </row>
    <row r="7012" spans="1:5" x14ac:dyDescent="0.45">
      <c r="A7012">
        <v>89</v>
      </c>
      <c r="B7012">
        <v>2</v>
      </c>
      <c r="C7012">
        <v>2</v>
      </c>
      <c r="E7012" t="e">
        <f t="shared" si="109"/>
        <v>#N/A</v>
      </c>
    </row>
    <row r="7013" spans="1:5" x14ac:dyDescent="0.45">
      <c r="A7013">
        <v>90</v>
      </c>
      <c r="B7013">
        <v>6</v>
      </c>
      <c r="C7013">
        <v>1</v>
      </c>
      <c r="E7013" t="e">
        <f t="shared" si="109"/>
        <v>#N/A</v>
      </c>
    </row>
    <row r="7014" spans="1:5" x14ac:dyDescent="0.45">
      <c r="A7014">
        <v>91</v>
      </c>
      <c r="B7014">
        <v>4</v>
      </c>
      <c r="C7014">
        <v>4</v>
      </c>
      <c r="E7014" t="e">
        <f t="shared" si="109"/>
        <v>#N/A</v>
      </c>
    </row>
    <row r="7015" spans="1:5" x14ac:dyDescent="0.45">
      <c r="A7015">
        <v>92</v>
      </c>
      <c r="B7015">
        <v>3</v>
      </c>
      <c r="C7015">
        <v>4</v>
      </c>
      <c r="E7015" t="e">
        <f t="shared" si="109"/>
        <v>#N/A</v>
      </c>
    </row>
    <row r="7016" spans="1:5" x14ac:dyDescent="0.45">
      <c r="A7016">
        <v>93</v>
      </c>
      <c r="B7016">
        <v>6</v>
      </c>
      <c r="C7016">
        <v>1</v>
      </c>
      <c r="E7016" t="e">
        <f t="shared" si="109"/>
        <v>#N/A</v>
      </c>
    </row>
    <row r="7017" spans="1:5" x14ac:dyDescent="0.45">
      <c r="A7017">
        <v>94</v>
      </c>
      <c r="B7017">
        <v>3</v>
      </c>
      <c r="C7017">
        <v>3</v>
      </c>
      <c r="E7017" t="e">
        <f t="shared" si="109"/>
        <v>#N/A</v>
      </c>
    </row>
    <row r="7018" spans="1:5" x14ac:dyDescent="0.45">
      <c r="A7018">
        <v>95</v>
      </c>
      <c r="B7018">
        <v>5</v>
      </c>
      <c r="C7018">
        <v>3</v>
      </c>
      <c r="E7018" t="e">
        <f t="shared" si="109"/>
        <v>#N/A</v>
      </c>
    </row>
    <row r="7019" spans="1:5" x14ac:dyDescent="0.45">
      <c r="A7019">
        <v>96</v>
      </c>
      <c r="B7019">
        <v>6</v>
      </c>
      <c r="C7019">
        <v>1</v>
      </c>
      <c r="E7019" t="e">
        <f t="shared" si="109"/>
        <v>#N/A</v>
      </c>
    </row>
    <row r="7020" spans="1:5" x14ac:dyDescent="0.45">
      <c r="A7020">
        <v>97</v>
      </c>
      <c r="B7020">
        <v>6</v>
      </c>
      <c r="C7020">
        <v>5</v>
      </c>
      <c r="E7020" t="e">
        <f t="shared" si="109"/>
        <v>#N/A</v>
      </c>
    </row>
    <row r="7021" spans="1:5" x14ac:dyDescent="0.45">
      <c r="A7021">
        <v>98</v>
      </c>
      <c r="B7021">
        <v>5</v>
      </c>
      <c r="C7021">
        <v>4</v>
      </c>
      <c r="E7021" t="e">
        <f t="shared" si="109"/>
        <v>#N/A</v>
      </c>
    </row>
    <row r="7022" spans="1:5" x14ac:dyDescent="0.45">
      <c r="A7022">
        <v>99</v>
      </c>
      <c r="B7022">
        <v>1</v>
      </c>
      <c r="C7022">
        <v>4</v>
      </c>
      <c r="E7022" t="e">
        <f t="shared" si="109"/>
        <v>#N/A</v>
      </c>
    </row>
    <row r="7023" spans="1:5" x14ac:dyDescent="0.45">
      <c r="A7023">
        <v>100</v>
      </c>
      <c r="B7023">
        <v>3</v>
      </c>
      <c r="C7023">
        <v>2</v>
      </c>
      <c r="E7023" t="e">
        <f t="shared" si="109"/>
        <v>#N/A</v>
      </c>
    </row>
    <row r="7024" spans="1:5" x14ac:dyDescent="0.45">
      <c r="A7024">
        <v>101</v>
      </c>
      <c r="B7024">
        <v>5</v>
      </c>
      <c r="C7024">
        <v>4</v>
      </c>
      <c r="E7024" t="e">
        <f t="shared" si="109"/>
        <v>#N/A</v>
      </c>
    </row>
    <row r="7025" spans="1:5" x14ac:dyDescent="0.45">
      <c r="A7025">
        <v>102</v>
      </c>
      <c r="B7025">
        <v>2</v>
      </c>
      <c r="C7025">
        <v>4</v>
      </c>
      <c r="E7025" t="e">
        <f t="shared" si="109"/>
        <v>#N/A</v>
      </c>
    </row>
    <row r="7026" spans="1:5" x14ac:dyDescent="0.45">
      <c r="A7026">
        <v>103</v>
      </c>
      <c r="B7026">
        <v>2</v>
      </c>
      <c r="C7026">
        <v>1</v>
      </c>
      <c r="E7026" t="e">
        <f t="shared" si="109"/>
        <v>#N/A</v>
      </c>
    </row>
    <row r="7027" spans="1:5" x14ac:dyDescent="0.45">
      <c r="A7027">
        <v>104</v>
      </c>
      <c r="B7027">
        <v>2</v>
      </c>
      <c r="C7027">
        <v>1</v>
      </c>
      <c r="E7027" t="e">
        <f t="shared" si="109"/>
        <v>#N/A</v>
      </c>
    </row>
    <row r="7028" spans="1:5" x14ac:dyDescent="0.45">
      <c r="A7028">
        <v>105</v>
      </c>
      <c r="B7028">
        <v>4</v>
      </c>
      <c r="C7028">
        <v>2</v>
      </c>
      <c r="E7028" t="e">
        <f t="shared" si="109"/>
        <v>#N/A</v>
      </c>
    </row>
    <row r="7029" spans="1:5" x14ac:dyDescent="0.45">
      <c r="A7029">
        <v>106</v>
      </c>
      <c r="B7029">
        <v>3</v>
      </c>
      <c r="C7029">
        <v>3</v>
      </c>
      <c r="E7029" t="e">
        <f t="shared" si="109"/>
        <v>#N/A</v>
      </c>
    </row>
    <row r="7030" spans="1:5" x14ac:dyDescent="0.45">
      <c r="A7030">
        <v>107</v>
      </c>
      <c r="B7030">
        <v>6</v>
      </c>
      <c r="C7030">
        <v>6</v>
      </c>
      <c r="E7030" t="e">
        <f t="shared" si="109"/>
        <v>#N/A</v>
      </c>
    </row>
    <row r="7031" spans="1:5" x14ac:dyDescent="0.45">
      <c r="A7031">
        <v>108</v>
      </c>
      <c r="B7031">
        <v>4</v>
      </c>
      <c r="C7031">
        <v>6</v>
      </c>
      <c r="E7031" t="e">
        <f t="shared" si="109"/>
        <v>#N/A</v>
      </c>
    </row>
    <row r="7032" spans="1:5" x14ac:dyDescent="0.45">
      <c r="A7032">
        <v>109</v>
      </c>
      <c r="B7032">
        <v>4</v>
      </c>
      <c r="C7032">
        <v>6</v>
      </c>
      <c r="E7032" t="e">
        <f t="shared" si="109"/>
        <v>#N/A</v>
      </c>
    </row>
    <row r="7033" spans="1:5" x14ac:dyDescent="0.45">
      <c r="A7033">
        <v>110</v>
      </c>
      <c r="B7033">
        <v>1</v>
      </c>
      <c r="C7033">
        <v>6</v>
      </c>
      <c r="E7033" t="e">
        <f t="shared" si="109"/>
        <v>#N/A</v>
      </c>
    </row>
    <row r="7034" spans="1:5" x14ac:dyDescent="0.45">
      <c r="A7034">
        <v>111</v>
      </c>
      <c r="B7034">
        <v>4</v>
      </c>
      <c r="C7034">
        <v>5</v>
      </c>
      <c r="E7034" t="e">
        <f t="shared" si="109"/>
        <v>#N/A</v>
      </c>
    </row>
    <row r="7035" spans="1:5" x14ac:dyDescent="0.45">
      <c r="A7035">
        <v>112</v>
      </c>
      <c r="B7035">
        <v>6</v>
      </c>
      <c r="C7035">
        <v>3</v>
      </c>
      <c r="E7035" t="e">
        <f t="shared" si="109"/>
        <v>#N/A</v>
      </c>
    </row>
    <row r="7036" spans="1:5" x14ac:dyDescent="0.45">
      <c r="A7036">
        <v>113</v>
      </c>
      <c r="B7036">
        <v>1</v>
      </c>
      <c r="C7036">
        <v>4</v>
      </c>
      <c r="E7036" t="e">
        <f t="shared" si="109"/>
        <v>#N/A</v>
      </c>
    </row>
    <row r="7037" spans="1:5" x14ac:dyDescent="0.45">
      <c r="A7037">
        <v>114</v>
      </c>
      <c r="B7037">
        <v>3</v>
      </c>
      <c r="C7037">
        <v>2</v>
      </c>
      <c r="E7037" t="e">
        <f t="shared" si="109"/>
        <v>#N/A</v>
      </c>
    </row>
    <row r="7038" spans="1:5" x14ac:dyDescent="0.45">
      <c r="A7038">
        <v>115</v>
      </c>
      <c r="B7038">
        <v>6</v>
      </c>
      <c r="C7038">
        <v>4</v>
      </c>
      <c r="E7038" t="e">
        <f t="shared" si="109"/>
        <v>#N/A</v>
      </c>
    </row>
    <row r="7039" spans="1:5" x14ac:dyDescent="0.45">
      <c r="A7039">
        <v>116</v>
      </c>
      <c r="B7039">
        <v>2</v>
      </c>
      <c r="C7039">
        <v>3</v>
      </c>
      <c r="E7039" t="e">
        <f t="shared" si="109"/>
        <v>#N/A</v>
      </c>
    </row>
    <row r="7040" spans="1:5" x14ac:dyDescent="0.45">
      <c r="A7040">
        <v>117</v>
      </c>
      <c r="B7040">
        <v>6</v>
      </c>
      <c r="C7040">
        <v>4</v>
      </c>
      <c r="E7040" t="e">
        <f t="shared" si="109"/>
        <v>#N/A</v>
      </c>
    </row>
    <row r="7041" spans="1:5" x14ac:dyDescent="0.45">
      <c r="A7041">
        <v>118</v>
      </c>
      <c r="B7041">
        <v>6</v>
      </c>
      <c r="C7041">
        <v>2</v>
      </c>
      <c r="E7041" t="e">
        <f t="shared" si="109"/>
        <v>#N/A</v>
      </c>
    </row>
    <row r="7042" spans="1:5" x14ac:dyDescent="0.45">
      <c r="A7042">
        <v>119</v>
      </c>
      <c r="B7042">
        <v>3</v>
      </c>
      <c r="C7042">
        <v>2</v>
      </c>
      <c r="E7042" t="e">
        <f t="shared" ref="E7042:E7105" si="110">IF(AND($B7042=1,$C7042=1),A7042,NA())</f>
        <v>#N/A</v>
      </c>
    </row>
    <row r="7043" spans="1:5" x14ac:dyDescent="0.45">
      <c r="A7043">
        <v>120</v>
      </c>
      <c r="B7043">
        <v>5</v>
      </c>
      <c r="C7043">
        <v>2</v>
      </c>
      <c r="E7043" t="e">
        <f t="shared" si="110"/>
        <v>#N/A</v>
      </c>
    </row>
    <row r="7044" spans="1:5" x14ac:dyDescent="0.45">
      <c r="A7044">
        <v>121</v>
      </c>
      <c r="B7044">
        <v>5</v>
      </c>
      <c r="C7044">
        <v>5</v>
      </c>
      <c r="E7044" t="e">
        <f t="shared" si="110"/>
        <v>#N/A</v>
      </c>
    </row>
    <row r="7045" spans="1:5" x14ac:dyDescent="0.45">
      <c r="A7045">
        <v>122</v>
      </c>
      <c r="B7045">
        <v>4</v>
      </c>
      <c r="C7045">
        <v>2</v>
      </c>
      <c r="E7045" t="e">
        <f t="shared" si="110"/>
        <v>#N/A</v>
      </c>
    </row>
    <row r="7046" spans="1:5" x14ac:dyDescent="0.45">
      <c r="A7046">
        <v>123</v>
      </c>
      <c r="B7046">
        <v>5</v>
      </c>
      <c r="C7046">
        <v>3</v>
      </c>
      <c r="E7046" t="e">
        <f t="shared" si="110"/>
        <v>#N/A</v>
      </c>
    </row>
    <row r="7047" spans="1:5" x14ac:dyDescent="0.45">
      <c r="A7047">
        <v>124</v>
      </c>
      <c r="B7047">
        <v>6</v>
      </c>
      <c r="C7047">
        <v>6</v>
      </c>
      <c r="E7047" t="e">
        <f t="shared" si="110"/>
        <v>#N/A</v>
      </c>
    </row>
    <row r="7048" spans="1:5" x14ac:dyDescent="0.45">
      <c r="A7048">
        <v>125</v>
      </c>
      <c r="B7048">
        <v>5</v>
      </c>
      <c r="C7048">
        <v>6</v>
      </c>
      <c r="E7048" t="e">
        <f t="shared" si="110"/>
        <v>#N/A</v>
      </c>
    </row>
    <row r="7049" spans="1:5" x14ac:dyDescent="0.45">
      <c r="A7049">
        <v>126</v>
      </c>
      <c r="B7049">
        <v>1</v>
      </c>
      <c r="C7049">
        <v>5</v>
      </c>
      <c r="E7049" t="e">
        <f t="shared" si="110"/>
        <v>#N/A</v>
      </c>
    </row>
    <row r="7050" spans="1:5" x14ac:dyDescent="0.45">
      <c r="A7050">
        <v>127</v>
      </c>
      <c r="B7050">
        <v>2</v>
      </c>
      <c r="C7050">
        <v>2</v>
      </c>
      <c r="E7050" t="e">
        <f t="shared" si="110"/>
        <v>#N/A</v>
      </c>
    </row>
    <row r="7051" spans="1:5" x14ac:dyDescent="0.45">
      <c r="A7051">
        <v>128</v>
      </c>
      <c r="B7051">
        <v>6</v>
      </c>
      <c r="C7051">
        <v>4</v>
      </c>
      <c r="E7051" t="e">
        <f t="shared" si="110"/>
        <v>#N/A</v>
      </c>
    </row>
    <row r="7052" spans="1:5" x14ac:dyDescent="0.45">
      <c r="A7052">
        <v>129</v>
      </c>
      <c r="B7052">
        <v>4</v>
      </c>
      <c r="C7052">
        <v>2</v>
      </c>
      <c r="E7052" t="e">
        <f t="shared" si="110"/>
        <v>#N/A</v>
      </c>
    </row>
    <row r="7053" spans="1:5" x14ac:dyDescent="0.45">
      <c r="A7053">
        <v>130</v>
      </c>
      <c r="B7053">
        <v>5</v>
      </c>
      <c r="C7053">
        <v>4</v>
      </c>
      <c r="E7053" t="e">
        <f t="shared" si="110"/>
        <v>#N/A</v>
      </c>
    </row>
    <row r="7054" spans="1:5" x14ac:dyDescent="0.45">
      <c r="A7054">
        <v>131</v>
      </c>
      <c r="B7054">
        <v>1</v>
      </c>
      <c r="C7054">
        <v>3</v>
      </c>
      <c r="E7054" t="e">
        <f t="shared" si="110"/>
        <v>#N/A</v>
      </c>
    </row>
    <row r="7055" spans="1:5" x14ac:dyDescent="0.45">
      <c r="A7055">
        <v>132</v>
      </c>
      <c r="B7055">
        <v>4</v>
      </c>
      <c r="C7055">
        <v>3</v>
      </c>
      <c r="E7055" t="e">
        <f t="shared" si="110"/>
        <v>#N/A</v>
      </c>
    </row>
    <row r="7056" spans="1:5" x14ac:dyDescent="0.45">
      <c r="A7056">
        <v>133</v>
      </c>
      <c r="B7056">
        <v>1</v>
      </c>
      <c r="C7056">
        <v>3</v>
      </c>
      <c r="E7056" t="e">
        <f t="shared" si="110"/>
        <v>#N/A</v>
      </c>
    </row>
    <row r="7057" spans="1:5" x14ac:dyDescent="0.45">
      <c r="A7057">
        <v>134</v>
      </c>
      <c r="B7057">
        <v>2</v>
      </c>
      <c r="C7057">
        <v>3</v>
      </c>
      <c r="E7057" t="e">
        <f t="shared" si="110"/>
        <v>#N/A</v>
      </c>
    </row>
    <row r="7058" spans="1:5" x14ac:dyDescent="0.45">
      <c r="A7058">
        <v>135</v>
      </c>
      <c r="B7058">
        <v>1</v>
      </c>
      <c r="C7058">
        <v>5</v>
      </c>
      <c r="E7058" t="e">
        <f t="shared" si="110"/>
        <v>#N/A</v>
      </c>
    </row>
    <row r="7059" spans="1:5" x14ac:dyDescent="0.45">
      <c r="A7059">
        <v>136</v>
      </c>
      <c r="B7059">
        <v>6</v>
      </c>
      <c r="C7059">
        <v>2</v>
      </c>
      <c r="E7059" t="e">
        <f t="shared" si="110"/>
        <v>#N/A</v>
      </c>
    </row>
    <row r="7060" spans="1:5" x14ac:dyDescent="0.45">
      <c r="A7060">
        <v>137</v>
      </c>
      <c r="B7060">
        <v>4</v>
      </c>
      <c r="C7060">
        <v>5</v>
      </c>
      <c r="E7060" t="e">
        <f t="shared" si="110"/>
        <v>#N/A</v>
      </c>
    </row>
    <row r="7061" spans="1:5" x14ac:dyDescent="0.45">
      <c r="A7061">
        <v>138</v>
      </c>
      <c r="B7061">
        <v>6</v>
      </c>
      <c r="C7061">
        <v>2</v>
      </c>
      <c r="E7061" t="e">
        <f t="shared" si="110"/>
        <v>#N/A</v>
      </c>
    </row>
    <row r="7062" spans="1:5" x14ac:dyDescent="0.45">
      <c r="A7062">
        <v>139</v>
      </c>
      <c r="B7062">
        <v>6</v>
      </c>
      <c r="C7062">
        <v>5</v>
      </c>
      <c r="E7062" t="e">
        <f t="shared" si="110"/>
        <v>#N/A</v>
      </c>
    </row>
    <row r="7063" spans="1:5" x14ac:dyDescent="0.45">
      <c r="A7063">
        <v>140</v>
      </c>
      <c r="B7063">
        <v>5</v>
      </c>
      <c r="C7063">
        <v>1</v>
      </c>
      <c r="E7063" t="e">
        <f t="shared" si="110"/>
        <v>#N/A</v>
      </c>
    </row>
    <row r="7064" spans="1:5" x14ac:dyDescent="0.45">
      <c r="A7064">
        <v>141</v>
      </c>
      <c r="B7064">
        <v>5</v>
      </c>
      <c r="C7064">
        <v>1</v>
      </c>
      <c r="E7064" t="e">
        <f t="shared" si="110"/>
        <v>#N/A</v>
      </c>
    </row>
    <row r="7065" spans="1:5" x14ac:dyDescent="0.45">
      <c r="A7065">
        <v>142</v>
      </c>
      <c r="B7065">
        <v>6</v>
      </c>
      <c r="C7065">
        <v>1</v>
      </c>
      <c r="E7065" t="e">
        <f t="shared" si="110"/>
        <v>#N/A</v>
      </c>
    </row>
    <row r="7066" spans="1:5" x14ac:dyDescent="0.45">
      <c r="A7066">
        <v>143</v>
      </c>
      <c r="B7066">
        <v>1</v>
      </c>
      <c r="C7066">
        <v>1</v>
      </c>
      <c r="E7066">
        <f t="shared" si="110"/>
        <v>143</v>
      </c>
    </row>
    <row r="7067" spans="1:5" x14ac:dyDescent="0.45">
      <c r="A7067">
        <v>1</v>
      </c>
      <c r="B7067">
        <v>1</v>
      </c>
      <c r="C7067">
        <v>6</v>
      </c>
      <c r="E7067" t="e">
        <f t="shared" si="110"/>
        <v>#N/A</v>
      </c>
    </row>
    <row r="7068" spans="1:5" x14ac:dyDescent="0.45">
      <c r="A7068">
        <v>2</v>
      </c>
      <c r="B7068">
        <v>1</v>
      </c>
      <c r="C7068">
        <v>5</v>
      </c>
      <c r="E7068" t="e">
        <f t="shared" si="110"/>
        <v>#N/A</v>
      </c>
    </row>
    <row r="7069" spans="1:5" x14ac:dyDescent="0.45">
      <c r="A7069">
        <v>3</v>
      </c>
      <c r="B7069">
        <v>5</v>
      </c>
      <c r="C7069">
        <v>2</v>
      </c>
      <c r="E7069" t="e">
        <f t="shared" si="110"/>
        <v>#N/A</v>
      </c>
    </row>
    <row r="7070" spans="1:5" x14ac:dyDescent="0.45">
      <c r="A7070">
        <v>4</v>
      </c>
      <c r="B7070">
        <v>5</v>
      </c>
      <c r="C7070">
        <v>1</v>
      </c>
      <c r="E7070" t="e">
        <f t="shared" si="110"/>
        <v>#N/A</v>
      </c>
    </row>
    <row r="7071" spans="1:5" x14ac:dyDescent="0.45">
      <c r="A7071">
        <v>5</v>
      </c>
      <c r="B7071">
        <v>1</v>
      </c>
      <c r="C7071">
        <v>6</v>
      </c>
      <c r="E7071" t="e">
        <f t="shared" si="110"/>
        <v>#N/A</v>
      </c>
    </row>
    <row r="7072" spans="1:5" x14ac:dyDescent="0.45">
      <c r="A7072">
        <v>6</v>
      </c>
      <c r="B7072">
        <v>3</v>
      </c>
      <c r="C7072">
        <v>6</v>
      </c>
      <c r="E7072" t="e">
        <f t="shared" si="110"/>
        <v>#N/A</v>
      </c>
    </row>
    <row r="7073" spans="1:5" x14ac:dyDescent="0.45">
      <c r="A7073">
        <v>7</v>
      </c>
      <c r="B7073">
        <v>1</v>
      </c>
      <c r="C7073">
        <v>2</v>
      </c>
      <c r="E7073" t="e">
        <f t="shared" si="110"/>
        <v>#N/A</v>
      </c>
    </row>
    <row r="7074" spans="1:5" x14ac:dyDescent="0.45">
      <c r="A7074">
        <v>8</v>
      </c>
      <c r="B7074">
        <v>5</v>
      </c>
      <c r="C7074">
        <v>5</v>
      </c>
      <c r="E7074" t="e">
        <f t="shared" si="110"/>
        <v>#N/A</v>
      </c>
    </row>
    <row r="7075" spans="1:5" x14ac:dyDescent="0.45">
      <c r="A7075">
        <v>9</v>
      </c>
      <c r="B7075">
        <v>2</v>
      </c>
      <c r="C7075">
        <v>6</v>
      </c>
      <c r="E7075" t="e">
        <f t="shared" si="110"/>
        <v>#N/A</v>
      </c>
    </row>
    <row r="7076" spans="1:5" x14ac:dyDescent="0.45">
      <c r="A7076">
        <v>10</v>
      </c>
      <c r="B7076">
        <v>6</v>
      </c>
      <c r="C7076">
        <v>1</v>
      </c>
      <c r="E7076" t="e">
        <f t="shared" si="110"/>
        <v>#N/A</v>
      </c>
    </row>
    <row r="7077" spans="1:5" x14ac:dyDescent="0.45">
      <c r="A7077">
        <v>11</v>
      </c>
      <c r="B7077">
        <v>1</v>
      </c>
      <c r="C7077">
        <v>3</v>
      </c>
      <c r="E7077" t="e">
        <f t="shared" si="110"/>
        <v>#N/A</v>
      </c>
    </row>
    <row r="7078" spans="1:5" x14ac:dyDescent="0.45">
      <c r="A7078">
        <v>12</v>
      </c>
      <c r="B7078">
        <v>2</v>
      </c>
      <c r="C7078">
        <v>6</v>
      </c>
      <c r="E7078" t="e">
        <f t="shared" si="110"/>
        <v>#N/A</v>
      </c>
    </row>
    <row r="7079" spans="1:5" x14ac:dyDescent="0.45">
      <c r="A7079">
        <v>13</v>
      </c>
      <c r="B7079">
        <v>3</v>
      </c>
      <c r="C7079">
        <v>1</v>
      </c>
      <c r="E7079" t="e">
        <f t="shared" si="110"/>
        <v>#N/A</v>
      </c>
    </row>
    <row r="7080" spans="1:5" x14ac:dyDescent="0.45">
      <c r="A7080">
        <v>14</v>
      </c>
      <c r="B7080">
        <v>1</v>
      </c>
      <c r="C7080">
        <v>3</v>
      </c>
      <c r="E7080" t="e">
        <f t="shared" si="110"/>
        <v>#N/A</v>
      </c>
    </row>
    <row r="7081" spans="1:5" x14ac:dyDescent="0.45">
      <c r="A7081">
        <v>15</v>
      </c>
      <c r="B7081">
        <v>6</v>
      </c>
      <c r="C7081">
        <v>3</v>
      </c>
      <c r="E7081" t="e">
        <f t="shared" si="110"/>
        <v>#N/A</v>
      </c>
    </row>
    <row r="7082" spans="1:5" x14ac:dyDescent="0.45">
      <c r="A7082">
        <v>16</v>
      </c>
      <c r="B7082">
        <v>4</v>
      </c>
      <c r="C7082">
        <v>2</v>
      </c>
      <c r="E7082" t="e">
        <f t="shared" si="110"/>
        <v>#N/A</v>
      </c>
    </row>
    <row r="7083" spans="1:5" x14ac:dyDescent="0.45">
      <c r="A7083">
        <v>17</v>
      </c>
      <c r="B7083">
        <v>3</v>
      </c>
      <c r="C7083">
        <v>5</v>
      </c>
      <c r="E7083" t="e">
        <f t="shared" si="110"/>
        <v>#N/A</v>
      </c>
    </row>
    <row r="7084" spans="1:5" x14ac:dyDescent="0.45">
      <c r="A7084">
        <v>18</v>
      </c>
      <c r="B7084">
        <v>3</v>
      </c>
      <c r="C7084">
        <v>1</v>
      </c>
      <c r="E7084" t="e">
        <f t="shared" si="110"/>
        <v>#N/A</v>
      </c>
    </row>
    <row r="7085" spans="1:5" x14ac:dyDescent="0.45">
      <c r="A7085">
        <v>19</v>
      </c>
      <c r="B7085">
        <v>6</v>
      </c>
      <c r="C7085">
        <v>2</v>
      </c>
      <c r="E7085" t="e">
        <f t="shared" si="110"/>
        <v>#N/A</v>
      </c>
    </row>
    <row r="7086" spans="1:5" x14ac:dyDescent="0.45">
      <c r="A7086">
        <v>20</v>
      </c>
      <c r="B7086">
        <v>3</v>
      </c>
      <c r="C7086">
        <v>5</v>
      </c>
      <c r="E7086" t="e">
        <f t="shared" si="110"/>
        <v>#N/A</v>
      </c>
    </row>
    <row r="7087" spans="1:5" x14ac:dyDescent="0.45">
      <c r="A7087">
        <v>21</v>
      </c>
      <c r="B7087">
        <v>2</v>
      </c>
      <c r="C7087">
        <v>2</v>
      </c>
      <c r="E7087" t="e">
        <f t="shared" si="110"/>
        <v>#N/A</v>
      </c>
    </row>
    <row r="7088" spans="1:5" x14ac:dyDescent="0.45">
      <c r="A7088">
        <v>22</v>
      </c>
      <c r="B7088">
        <v>3</v>
      </c>
      <c r="C7088">
        <v>4</v>
      </c>
      <c r="E7088" t="e">
        <f t="shared" si="110"/>
        <v>#N/A</v>
      </c>
    </row>
    <row r="7089" spans="1:5" x14ac:dyDescent="0.45">
      <c r="A7089">
        <v>23</v>
      </c>
      <c r="B7089">
        <v>6</v>
      </c>
      <c r="C7089">
        <v>5</v>
      </c>
      <c r="E7089" t="e">
        <f t="shared" si="110"/>
        <v>#N/A</v>
      </c>
    </row>
    <row r="7090" spans="1:5" x14ac:dyDescent="0.45">
      <c r="A7090">
        <v>24</v>
      </c>
      <c r="B7090">
        <v>3</v>
      </c>
      <c r="C7090">
        <v>1</v>
      </c>
      <c r="E7090" t="e">
        <f t="shared" si="110"/>
        <v>#N/A</v>
      </c>
    </row>
    <row r="7091" spans="1:5" x14ac:dyDescent="0.45">
      <c r="A7091">
        <v>25</v>
      </c>
      <c r="B7091">
        <v>3</v>
      </c>
      <c r="C7091">
        <v>2</v>
      </c>
      <c r="E7091" t="e">
        <f t="shared" si="110"/>
        <v>#N/A</v>
      </c>
    </row>
    <row r="7092" spans="1:5" x14ac:dyDescent="0.45">
      <c r="A7092">
        <v>26</v>
      </c>
      <c r="B7092">
        <v>2</v>
      </c>
      <c r="C7092">
        <v>1</v>
      </c>
      <c r="E7092" t="e">
        <f t="shared" si="110"/>
        <v>#N/A</v>
      </c>
    </row>
    <row r="7093" spans="1:5" x14ac:dyDescent="0.45">
      <c r="A7093">
        <v>27</v>
      </c>
      <c r="B7093">
        <v>5</v>
      </c>
      <c r="C7093">
        <v>6</v>
      </c>
      <c r="E7093" t="e">
        <f t="shared" si="110"/>
        <v>#N/A</v>
      </c>
    </row>
    <row r="7094" spans="1:5" x14ac:dyDescent="0.45">
      <c r="A7094">
        <v>28</v>
      </c>
      <c r="B7094">
        <v>6</v>
      </c>
      <c r="C7094">
        <v>3</v>
      </c>
      <c r="E7094" t="e">
        <f t="shared" si="110"/>
        <v>#N/A</v>
      </c>
    </row>
    <row r="7095" spans="1:5" x14ac:dyDescent="0.45">
      <c r="A7095">
        <v>29</v>
      </c>
      <c r="B7095">
        <v>2</v>
      </c>
      <c r="C7095">
        <v>3</v>
      </c>
      <c r="E7095" t="e">
        <f t="shared" si="110"/>
        <v>#N/A</v>
      </c>
    </row>
    <row r="7096" spans="1:5" x14ac:dyDescent="0.45">
      <c r="A7096">
        <v>30</v>
      </c>
      <c r="B7096">
        <v>4</v>
      </c>
      <c r="C7096">
        <v>2</v>
      </c>
      <c r="E7096" t="e">
        <f t="shared" si="110"/>
        <v>#N/A</v>
      </c>
    </row>
    <row r="7097" spans="1:5" x14ac:dyDescent="0.45">
      <c r="A7097">
        <v>31</v>
      </c>
      <c r="B7097">
        <v>3</v>
      </c>
      <c r="C7097">
        <v>5</v>
      </c>
      <c r="E7097" t="e">
        <f t="shared" si="110"/>
        <v>#N/A</v>
      </c>
    </row>
    <row r="7098" spans="1:5" x14ac:dyDescent="0.45">
      <c r="A7098">
        <v>32</v>
      </c>
      <c r="B7098">
        <v>6</v>
      </c>
      <c r="C7098">
        <v>1</v>
      </c>
      <c r="E7098" t="e">
        <f t="shared" si="110"/>
        <v>#N/A</v>
      </c>
    </row>
    <row r="7099" spans="1:5" x14ac:dyDescent="0.45">
      <c r="A7099">
        <v>33</v>
      </c>
      <c r="B7099">
        <v>3</v>
      </c>
      <c r="C7099">
        <v>1</v>
      </c>
      <c r="E7099" t="e">
        <f t="shared" si="110"/>
        <v>#N/A</v>
      </c>
    </row>
    <row r="7100" spans="1:5" x14ac:dyDescent="0.45">
      <c r="A7100">
        <v>34</v>
      </c>
      <c r="B7100">
        <v>1</v>
      </c>
      <c r="C7100">
        <v>1</v>
      </c>
      <c r="E7100">
        <f t="shared" si="110"/>
        <v>34</v>
      </c>
    </row>
    <row r="7101" spans="1:5" x14ac:dyDescent="0.45">
      <c r="A7101">
        <v>1</v>
      </c>
      <c r="B7101">
        <v>2</v>
      </c>
      <c r="C7101">
        <v>4</v>
      </c>
      <c r="E7101" t="e">
        <f t="shared" si="110"/>
        <v>#N/A</v>
      </c>
    </row>
    <row r="7102" spans="1:5" x14ac:dyDescent="0.45">
      <c r="A7102">
        <v>2</v>
      </c>
      <c r="B7102">
        <v>5</v>
      </c>
      <c r="C7102">
        <v>1</v>
      </c>
      <c r="E7102" t="e">
        <f t="shared" si="110"/>
        <v>#N/A</v>
      </c>
    </row>
    <row r="7103" spans="1:5" x14ac:dyDescent="0.45">
      <c r="A7103">
        <v>3</v>
      </c>
      <c r="B7103">
        <v>1</v>
      </c>
      <c r="C7103">
        <v>1</v>
      </c>
      <c r="E7103">
        <f t="shared" si="110"/>
        <v>3</v>
      </c>
    </row>
    <row r="7104" spans="1:5" x14ac:dyDescent="0.45">
      <c r="A7104">
        <v>1</v>
      </c>
      <c r="B7104">
        <v>4</v>
      </c>
      <c r="C7104">
        <v>5</v>
      </c>
      <c r="E7104" t="e">
        <f t="shared" si="110"/>
        <v>#N/A</v>
      </c>
    </row>
    <row r="7105" spans="1:5" x14ac:dyDescent="0.45">
      <c r="A7105">
        <v>2</v>
      </c>
      <c r="B7105">
        <v>1</v>
      </c>
      <c r="C7105">
        <v>1</v>
      </c>
      <c r="E7105">
        <f t="shared" si="110"/>
        <v>2</v>
      </c>
    </row>
    <row r="7106" spans="1:5" x14ac:dyDescent="0.45">
      <c r="A7106">
        <v>1</v>
      </c>
      <c r="B7106">
        <v>3</v>
      </c>
      <c r="C7106">
        <v>1</v>
      </c>
      <c r="E7106" t="e">
        <f t="shared" ref="E7106:E7169" si="111">IF(AND($B7106=1,$C7106=1),A7106,NA())</f>
        <v>#N/A</v>
      </c>
    </row>
    <row r="7107" spans="1:5" x14ac:dyDescent="0.45">
      <c r="A7107">
        <v>2</v>
      </c>
      <c r="B7107">
        <v>2</v>
      </c>
      <c r="C7107">
        <v>6</v>
      </c>
      <c r="E7107" t="e">
        <f t="shared" si="111"/>
        <v>#N/A</v>
      </c>
    </row>
    <row r="7108" spans="1:5" x14ac:dyDescent="0.45">
      <c r="A7108">
        <v>3</v>
      </c>
      <c r="B7108">
        <v>2</v>
      </c>
      <c r="C7108">
        <v>4</v>
      </c>
      <c r="E7108" t="e">
        <f t="shared" si="111"/>
        <v>#N/A</v>
      </c>
    </row>
    <row r="7109" spans="1:5" x14ac:dyDescent="0.45">
      <c r="A7109">
        <v>4</v>
      </c>
      <c r="B7109">
        <v>4</v>
      </c>
      <c r="C7109">
        <v>4</v>
      </c>
      <c r="E7109" t="e">
        <f t="shared" si="111"/>
        <v>#N/A</v>
      </c>
    </row>
    <row r="7110" spans="1:5" x14ac:dyDescent="0.45">
      <c r="A7110">
        <v>5</v>
      </c>
      <c r="B7110">
        <v>5</v>
      </c>
      <c r="C7110">
        <v>2</v>
      </c>
      <c r="E7110" t="e">
        <f t="shared" si="111"/>
        <v>#N/A</v>
      </c>
    </row>
    <row r="7111" spans="1:5" x14ac:dyDescent="0.45">
      <c r="A7111">
        <v>6</v>
      </c>
      <c r="B7111">
        <v>2</v>
      </c>
      <c r="C7111">
        <v>5</v>
      </c>
      <c r="E7111" t="e">
        <f t="shared" si="111"/>
        <v>#N/A</v>
      </c>
    </row>
    <row r="7112" spans="1:5" x14ac:dyDescent="0.45">
      <c r="A7112">
        <v>7</v>
      </c>
      <c r="B7112">
        <v>6</v>
      </c>
      <c r="C7112">
        <v>5</v>
      </c>
      <c r="E7112" t="e">
        <f t="shared" si="111"/>
        <v>#N/A</v>
      </c>
    </row>
    <row r="7113" spans="1:5" x14ac:dyDescent="0.45">
      <c r="A7113">
        <v>8</v>
      </c>
      <c r="B7113">
        <v>5</v>
      </c>
      <c r="C7113">
        <v>6</v>
      </c>
      <c r="E7113" t="e">
        <f t="shared" si="111"/>
        <v>#N/A</v>
      </c>
    </row>
    <row r="7114" spans="1:5" x14ac:dyDescent="0.45">
      <c r="A7114">
        <v>9</v>
      </c>
      <c r="B7114">
        <v>4</v>
      </c>
      <c r="C7114">
        <v>6</v>
      </c>
      <c r="E7114" t="e">
        <f t="shared" si="111"/>
        <v>#N/A</v>
      </c>
    </row>
    <row r="7115" spans="1:5" x14ac:dyDescent="0.45">
      <c r="A7115">
        <v>10</v>
      </c>
      <c r="B7115">
        <v>5</v>
      </c>
      <c r="C7115">
        <v>1</v>
      </c>
      <c r="E7115" t="e">
        <f t="shared" si="111"/>
        <v>#N/A</v>
      </c>
    </row>
    <row r="7116" spans="1:5" x14ac:dyDescent="0.45">
      <c r="A7116">
        <v>11</v>
      </c>
      <c r="B7116">
        <v>1</v>
      </c>
      <c r="C7116">
        <v>6</v>
      </c>
      <c r="E7116" t="e">
        <f t="shared" si="111"/>
        <v>#N/A</v>
      </c>
    </row>
    <row r="7117" spans="1:5" x14ac:dyDescent="0.45">
      <c r="A7117">
        <v>12</v>
      </c>
      <c r="B7117">
        <v>1</v>
      </c>
      <c r="C7117">
        <v>6</v>
      </c>
      <c r="E7117" t="e">
        <f t="shared" si="111"/>
        <v>#N/A</v>
      </c>
    </row>
    <row r="7118" spans="1:5" x14ac:dyDescent="0.45">
      <c r="A7118">
        <v>13</v>
      </c>
      <c r="B7118">
        <v>5</v>
      </c>
      <c r="C7118">
        <v>1</v>
      </c>
      <c r="E7118" t="e">
        <f t="shared" si="111"/>
        <v>#N/A</v>
      </c>
    </row>
    <row r="7119" spans="1:5" x14ac:dyDescent="0.45">
      <c r="A7119">
        <v>14</v>
      </c>
      <c r="B7119">
        <v>4</v>
      </c>
      <c r="C7119">
        <v>3</v>
      </c>
      <c r="E7119" t="e">
        <f t="shared" si="111"/>
        <v>#N/A</v>
      </c>
    </row>
    <row r="7120" spans="1:5" x14ac:dyDescent="0.45">
      <c r="A7120">
        <v>15</v>
      </c>
      <c r="B7120">
        <v>5</v>
      </c>
      <c r="C7120">
        <v>4</v>
      </c>
      <c r="E7120" t="e">
        <f t="shared" si="111"/>
        <v>#N/A</v>
      </c>
    </row>
    <row r="7121" spans="1:5" x14ac:dyDescent="0.45">
      <c r="A7121">
        <v>16</v>
      </c>
      <c r="B7121">
        <v>6</v>
      </c>
      <c r="C7121">
        <v>4</v>
      </c>
      <c r="E7121" t="e">
        <f t="shared" si="111"/>
        <v>#N/A</v>
      </c>
    </row>
    <row r="7122" spans="1:5" x14ac:dyDescent="0.45">
      <c r="A7122">
        <v>17</v>
      </c>
      <c r="B7122">
        <v>2</v>
      </c>
      <c r="C7122">
        <v>3</v>
      </c>
      <c r="E7122" t="e">
        <f t="shared" si="111"/>
        <v>#N/A</v>
      </c>
    </row>
    <row r="7123" spans="1:5" x14ac:dyDescent="0.45">
      <c r="A7123">
        <v>18</v>
      </c>
      <c r="B7123">
        <v>5</v>
      </c>
      <c r="C7123">
        <v>5</v>
      </c>
      <c r="E7123" t="e">
        <f t="shared" si="111"/>
        <v>#N/A</v>
      </c>
    </row>
    <row r="7124" spans="1:5" x14ac:dyDescent="0.45">
      <c r="A7124">
        <v>19</v>
      </c>
      <c r="B7124">
        <v>2</v>
      </c>
      <c r="C7124">
        <v>6</v>
      </c>
      <c r="E7124" t="e">
        <f t="shared" si="111"/>
        <v>#N/A</v>
      </c>
    </row>
    <row r="7125" spans="1:5" x14ac:dyDescent="0.45">
      <c r="A7125">
        <v>20</v>
      </c>
      <c r="B7125">
        <v>5</v>
      </c>
      <c r="C7125">
        <v>2</v>
      </c>
      <c r="E7125" t="e">
        <f t="shared" si="111"/>
        <v>#N/A</v>
      </c>
    </row>
    <row r="7126" spans="1:5" x14ac:dyDescent="0.45">
      <c r="A7126">
        <v>21</v>
      </c>
      <c r="B7126">
        <v>5</v>
      </c>
      <c r="C7126">
        <v>4</v>
      </c>
      <c r="E7126" t="e">
        <f t="shared" si="111"/>
        <v>#N/A</v>
      </c>
    </row>
    <row r="7127" spans="1:5" x14ac:dyDescent="0.45">
      <c r="A7127">
        <v>22</v>
      </c>
      <c r="B7127">
        <v>1</v>
      </c>
      <c r="C7127">
        <v>6</v>
      </c>
      <c r="E7127" t="e">
        <f t="shared" si="111"/>
        <v>#N/A</v>
      </c>
    </row>
    <row r="7128" spans="1:5" x14ac:dyDescent="0.45">
      <c r="A7128">
        <v>23</v>
      </c>
      <c r="B7128">
        <v>4</v>
      </c>
      <c r="C7128">
        <v>1</v>
      </c>
      <c r="E7128" t="e">
        <f t="shared" si="111"/>
        <v>#N/A</v>
      </c>
    </row>
    <row r="7129" spans="1:5" x14ac:dyDescent="0.45">
      <c r="A7129">
        <v>24</v>
      </c>
      <c r="B7129">
        <v>2</v>
      </c>
      <c r="C7129">
        <v>5</v>
      </c>
      <c r="E7129" t="e">
        <f t="shared" si="111"/>
        <v>#N/A</v>
      </c>
    </row>
    <row r="7130" spans="1:5" x14ac:dyDescent="0.45">
      <c r="A7130">
        <v>25</v>
      </c>
      <c r="B7130">
        <v>6</v>
      </c>
      <c r="C7130">
        <v>5</v>
      </c>
      <c r="E7130" t="e">
        <f t="shared" si="111"/>
        <v>#N/A</v>
      </c>
    </row>
    <row r="7131" spans="1:5" x14ac:dyDescent="0.45">
      <c r="A7131">
        <v>26</v>
      </c>
      <c r="B7131">
        <v>2</v>
      </c>
      <c r="C7131">
        <v>5</v>
      </c>
      <c r="E7131" t="e">
        <f t="shared" si="111"/>
        <v>#N/A</v>
      </c>
    </row>
    <row r="7132" spans="1:5" x14ac:dyDescent="0.45">
      <c r="A7132">
        <v>27</v>
      </c>
      <c r="B7132">
        <v>1</v>
      </c>
      <c r="C7132">
        <v>3</v>
      </c>
      <c r="E7132" t="e">
        <f t="shared" si="111"/>
        <v>#N/A</v>
      </c>
    </row>
    <row r="7133" spans="1:5" x14ac:dyDescent="0.45">
      <c r="A7133">
        <v>28</v>
      </c>
      <c r="B7133">
        <v>1</v>
      </c>
      <c r="C7133">
        <v>2</v>
      </c>
      <c r="E7133" t="e">
        <f t="shared" si="111"/>
        <v>#N/A</v>
      </c>
    </row>
    <row r="7134" spans="1:5" x14ac:dyDescent="0.45">
      <c r="A7134">
        <v>29</v>
      </c>
      <c r="B7134">
        <v>6</v>
      </c>
      <c r="C7134">
        <v>2</v>
      </c>
      <c r="E7134" t="e">
        <f t="shared" si="111"/>
        <v>#N/A</v>
      </c>
    </row>
    <row r="7135" spans="1:5" x14ac:dyDescent="0.45">
      <c r="A7135">
        <v>30</v>
      </c>
      <c r="B7135">
        <v>2</v>
      </c>
      <c r="C7135">
        <v>4</v>
      </c>
      <c r="E7135" t="e">
        <f t="shared" si="111"/>
        <v>#N/A</v>
      </c>
    </row>
    <row r="7136" spans="1:5" x14ac:dyDescent="0.45">
      <c r="A7136">
        <v>31</v>
      </c>
      <c r="B7136">
        <v>5</v>
      </c>
      <c r="C7136">
        <v>2</v>
      </c>
      <c r="E7136" t="e">
        <f t="shared" si="111"/>
        <v>#N/A</v>
      </c>
    </row>
    <row r="7137" spans="1:5" x14ac:dyDescent="0.45">
      <c r="A7137">
        <v>32</v>
      </c>
      <c r="B7137">
        <v>4</v>
      </c>
      <c r="C7137">
        <v>1</v>
      </c>
      <c r="E7137" t="e">
        <f t="shared" si="111"/>
        <v>#N/A</v>
      </c>
    </row>
    <row r="7138" spans="1:5" x14ac:dyDescent="0.45">
      <c r="A7138">
        <v>33</v>
      </c>
      <c r="B7138">
        <v>4</v>
      </c>
      <c r="C7138">
        <v>6</v>
      </c>
      <c r="E7138" t="e">
        <f t="shared" si="111"/>
        <v>#N/A</v>
      </c>
    </row>
    <row r="7139" spans="1:5" x14ac:dyDescent="0.45">
      <c r="A7139">
        <v>34</v>
      </c>
      <c r="B7139">
        <v>4</v>
      </c>
      <c r="C7139">
        <v>1</v>
      </c>
      <c r="E7139" t="e">
        <f t="shared" si="111"/>
        <v>#N/A</v>
      </c>
    </row>
    <row r="7140" spans="1:5" x14ac:dyDescent="0.45">
      <c r="A7140">
        <v>35</v>
      </c>
      <c r="B7140">
        <v>5</v>
      </c>
      <c r="C7140">
        <v>3</v>
      </c>
      <c r="E7140" t="e">
        <f t="shared" si="111"/>
        <v>#N/A</v>
      </c>
    </row>
    <row r="7141" spans="1:5" x14ac:dyDescent="0.45">
      <c r="A7141">
        <v>36</v>
      </c>
      <c r="B7141">
        <v>2</v>
      </c>
      <c r="C7141">
        <v>6</v>
      </c>
      <c r="E7141" t="e">
        <f t="shared" si="111"/>
        <v>#N/A</v>
      </c>
    </row>
    <row r="7142" spans="1:5" x14ac:dyDescent="0.45">
      <c r="A7142">
        <v>37</v>
      </c>
      <c r="B7142">
        <v>3</v>
      </c>
      <c r="C7142">
        <v>6</v>
      </c>
      <c r="E7142" t="e">
        <f t="shared" si="111"/>
        <v>#N/A</v>
      </c>
    </row>
    <row r="7143" spans="1:5" x14ac:dyDescent="0.45">
      <c r="A7143">
        <v>38</v>
      </c>
      <c r="B7143">
        <v>5</v>
      </c>
      <c r="C7143">
        <v>6</v>
      </c>
      <c r="E7143" t="e">
        <f t="shared" si="111"/>
        <v>#N/A</v>
      </c>
    </row>
    <row r="7144" spans="1:5" x14ac:dyDescent="0.45">
      <c r="A7144">
        <v>39</v>
      </c>
      <c r="B7144">
        <v>2</v>
      </c>
      <c r="C7144">
        <v>4</v>
      </c>
      <c r="E7144" t="e">
        <f t="shared" si="111"/>
        <v>#N/A</v>
      </c>
    </row>
    <row r="7145" spans="1:5" x14ac:dyDescent="0.45">
      <c r="A7145">
        <v>40</v>
      </c>
      <c r="B7145">
        <v>2</v>
      </c>
      <c r="C7145">
        <v>5</v>
      </c>
      <c r="E7145" t="e">
        <f t="shared" si="111"/>
        <v>#N/A</v>
      </c>
    </row>
    <row r="7146" spans="1:5" x14ac:dyDescent="0.45">
      <c r="A7146">
        <v>41</v>
      </c>
      <c r="B7146">
        <v>2</v>
      </c>
      <c r="C7146">
        <v>4</v>
      </c>
      <c r="E7146" t="e">
        <f t="shared" si="111"/>
        <v>#N/A</v>
      </c>
    </row>
    <row r="7147" spans="1:5" x14ac:dyDescent="0.45">
      <c r="A7147">
        <v>42</v>
      </c>
      <c r="B7147">
        <v>4</v>
      </c>
      <c r="C7147">
        <v>5</v>
      </c>
      <c r="E7147" t="e">
        <f t="shared" si="111"/>
        <v>#N/A</v>
      </c>
    </row>
    <row r="7148" spans="1:5" x14ac:dyDescent="0.45">
      <c r="A7148">
        <v>43</v>
      </c>
      <c r="B7148">
        <v>6</v>
      </c>
      <c r="C7148">
        <v>3</v>
      </c>
      <c r="E7148" t="e">
        <f t="shared" si="111"/>
        <v>#N/A</v>
      </c>
    </row>
    <row r="7149" spans="1:5" x14ac:dyDescent="0.45">
      <c r="A7149">
        <v>44</v>
      </c>
      <c r="B7149">
        <v>1</v>
      </c>
      <c r="C7149">
        <v>3</v>
      </c>
      <c r="E7149" t="e">
        <f t="shared" si="111"/>
        <v>#N/A</v>
      </c>
    </row>
    <row r="7150" spans="1:5" x14ac:dyDescent="0.45">
      <c r="A7150">
        <v>45</v>
      </c>
      <c r="B7150">
        <v>3</v>
      </c>
      <c r="C7150">
        <v>6</v>
      </c>
      <c r="E7150" t="e">
        <f t="shared" si="111"/>
        <v>#N/A</v>
      </c>
    </row>
    <row r="7151" spans="1:5" x14ac:dyDescent="0.45">
      <c r="A7151">
        <v>46</v>
      </c>
      <c r="B7151">
        <v>2</v>
      </c>
      <c r="C7151">
        <v>2</v>
      </c>
      <c r="E7151" t="e">
        <f t="shared" si="111"/>
        <v>#N/A</v>
      </c>
    </row>
    <row r="7152" spans="1:5" x14ac:dyDescent="0.45">
      <c r="A7152">
        <v>47</v>
      </c>
      <c r="B7152">
        <v>4</v>
      </c>
      <c r="C7152">
        <v>2</v>
      </c>
      <c r="E7152" t="e">
        <f t="shared" si="111"/>
        <v>#N/A</v>
      </c>
    </row>
    <row r="7153" spans="1:5" x14ac:dyDescent="0.45">
      <c r="A7153">
        <v>48</v>
      </c>
      <c r="B7153">
        <v>1</v>
      </c>
      <c r="C7153">
        <v>6</v>
      </c>
      <c r="E7153" t="e">
        <f t="shared" si="111"/>
        <v>#N/A</v>
      </c>
    </row>
    <row r="7154" spans="1:5" x14ac:dyDescent="0.45">
      <c r="A7154">
        <v>49</v>
      </c>
      <c r="B7154">
        <v>5</v>
      </c>
      <c r="C7154">
        <v>1</v>
      </c>
      <c r="E7154" t="e">
        <f t="shared" si="111"/>
        <v>#N/A</v>
      </c>
    </row>
    <row r="7155" spans="1:5" x14ac:dyDescent="0.45">
      <c r="A7155">
        <v>50</v>
      </c>
      <c r="B7155">
        <v>5</v>
      </c>
      <c r="C7155">
        <v>5</v>
      </c>
      <c r="E7155" t="e">
        <f t="shared" si="111"/>
        <v>#N/A</v>
      </c>
    </row>
    <row r="7156" spans="1:5" x14ac:dyDescent="0.45">
      <c r="A7156">
        <v>51</v>
      </c>
      <c r="B7156">
        <v>3</v>
      </c>
      <c r="C7156">
        <v>2</v>
      </c>
      <c r="E7156" t="e">
        <f t="shared" si="111"/>
        <v>#N/A</v>
      </c>
    </row>
    <row r="7157" spans="1:5" x14ac:dyDescent="0.45">
      <c r="A7157">
        <v>52</v>
      </c>
      <c r="B7157">
        <v>5</v>
      </c>
      <c r="C7157">
        <v>2</v>
      </c>
      <c r="E7157" t="e">
        <f t="shared" si="111"/>
        <v>#N/A</v>
      </c>
    </row>
    <row r="7158" spans="1:5" x14ac:dyDescent="0.45">
      <c r="A7158">
        <v>53</v>
      </c>
      <c r="B7158">
        <v>4</v>
      </c>
      <c r="C7158">
        <v>2</v>
      </c>
      <c r="E7158" t="e">
        <f t="shared" si="111"/>
        <v>#N/A</v>
      </c>
    </row>
    <row r="7159" spans="1:5" x14ac:dyDescent="0.45">
      <c r="A7159">
        <v>54</v>
      </c>
      <c r="B7159">
        <v>5</v>
      </c>
      <c r="C7159">
        <v>3</v>
      </c>
      <c r="E7159" t="e">
        <f t="shared" si="111"/>
        <v>#N/A</v>
      </c>
    </row>
    <row r="7160" spans="1:5" x14ac:dyDescent="0.45">
      <c r="A7160">
        <v>55</v>
      </c>
      <c r="B7160">
        <v>5</v>
      </c>
      <c r="C7160">
        <v>4</v>
      </c>
      <c r="E7160" t="e">
        <f t="shared" si="111"/>
        <v>#N/A</v>
      </c>
    </row>
    <row r="7161" spans="1:5" x14ac:dyDescent="0.45">
      <c r="A7161">
        <v>56</v>
      </c>
      <c r="B7161">
        <v>6</v>
      </c>
      <c r="C7161">
        <v>2</v>
      </c>
      <c r="E7161" t="e">
        <f t="shared" si="111"/>
        <v>#N/A</v>
      </c>
    </row>
    <row r="7162" spans="1:5" x14ac:dyDescent="0.45">
      <c r="A7162">
        <v>57</v>
      </c>
      <c r="B7162">
        <v>3</v>
      </c>
      <c r="C7162">
        <v>6</v>
      </c>
      <c r="E7162" t="e">
        <f t="shared" si="111"/>
        <v>#N/A</v>
      </c>
    </row>
    <row r="7163" spans="1:5" x14ac:dyDescent="0.45">
      <c r="A7163">
        <v>58</v>
      </c>
      <c r="B7163">
        <v>5</v>
      </c>
      <c r="C7163">
        <v>6</v>
      </c>
      <c r="E7163" t="e">
        <f t="shared" si="111"/>
        <v>#N/A</v>
      </c>
    </row>
    <row r="7164" spans="1:5" x14ac:dyDescent="0.45">
      <c r="A7164">
        <v>59</v>
      </c>
      <c r="B7164">
        <v>1</v>
      </c>
      <c r="C7164">
        <v>2</v>
      </c>
      <c r="E7164" t="e">
        <f t="shared" si="111"/>
        <v>#N/A</v>
      </c>
    </row>
    <row r="7165" spans="1:5" x14ac:dyDescent="0.45">
      <c r="A7165">
        <v>60</v>
      </c>
      <c r="B7165">
        <v>4</v>
      </c>
      <c r="C7165">
        <v>5</v>
      </c>
      <c r="E7165" t="e">
        <f t="shared" si="111"/>
        <v>#N/A</v>
      </c>
    </row>
    <row r="7166" spans="1:5" x14ac:dyDescent="0.45">
      <c r="A7166">
        <v>61</v>
      </c>
      <c r="B7166">
        <v>2</v>
      </c>
      <c r="C7166">
        <v>1</v>
      </c>
      <c r="E7166" t="e">
        <f t="shared" si="111"/>
        <v>#N/A</v>
      </c>
    </row>
    <row r="7167" spans="1:5" x14ac:dyDescent="0.45">
      <c r="A7167">
        <v>62</v>
      </c>
      <c r="B7167">
        <v>5</v>
      </c>
      <c r="C7167">
        <v>2</v>
      </c>
      <c r="E7167" t="e">
        <f t="shared" si="111"/>
        <v>#N/A</v>
      </c>
    </row>
    <row r="7168" spans="1:5" x14ac:dyDescent="0.45">
      <c r="A7168">
        <v>63</v>
      </c>
      <c r="B7168">
        <v>6</v>
      </c>
      <c r="C7168">
        <v>6</v>
      </c>
      <c r="E7168" t="e">
        <f t="shared" si="111"/>
        <v>#N/A</v>
      </c>
    </row>
    <row r="7169" spans="1:5" x14ac:dyDescent="0.45">
      <c r="A7169">
        <v>64</v>
      </c>
      <c r="B7169">
        <v>6</v>
      </c>
      <c r="C7169">
        <v>6</v>
      </c>
      <c r="E7169" t="e">
        <f t="shared" si="111"/>
        <v>#N/A</v>
      </c>
    </row>
    <row r="7170" spans="1:5" x14ac:dyDescent="0.45">
      <c r="A7170">
        <v>65</v>
      </c>
      <c r="B7170">
        <v>1</v>
      </c>
      <c r="C7170">
        <v>1</v>
      </c>
      <c r="E7170">
        <f t="shared" ref="E7170:E7233" si="112">IF(AND($B7170=1,$C7170=1),A7170,NA())</f>
        <v>65</v>
      </c>
    </row>
    <row r="7171" spans="1:5" x14ac:dyDescent="0.45">
      <c r="A7171">
        <v>1</v>
      </c>
      <c r="B7171">
        <v>3</v>
      </c>
      <c r="C7171">
        <v>1</v>
      </c>
      <c r="E7171" t="e">
        <f t="shared" si="112"/>
        <v>#N/A</v>
      </c>
    </row>
    <row r="7172" spans="1:5" x14ac:dyDescent="0.45">
      <c r="A7172">
        <v>2</v>
      </c>
      <c r="B7172">
        <v>4</v>
      </c>
      <c r="C7172">
        <v>2</v>
      </c>
      <c r="E7172" t="e">
        <f t="shared" si="112"/>
        <v>#N/A</v>
      </c>
    </row>
    <row r="7173" spans="1:5" x14ac:dyDescent="0.45">
      <c r="A7173">
        <v>3</v>
      </c>
      <c r="B7173">
        <v>1</v>
      </c>
      <c r="C7173">
        <v>1</v>
      </c>
      <c r="E7173">
        <f t="shared" si="112"/>
        <v>3</v>
      </c>
    </row>
    <row r="7174" spans="1:5" x14ac:dyDescent="0.45">
      <c r="A7174">
        <v>1</v>
      </c>
      <c r="B7174">
        <v>3</v>
      </c>
      <c r="C7174">
        <v>3</v>
      </c>
      <c r="E7174" t="e">
        <f t="shared" si="112"/>
        <v>#N/A</v>
      </c>
    </row>
    <row r="7175" spans="1:5" x14ac:dyDescent="0.45">
      <c r="A7175">
        <v>2</v>
      </c>
      <c r="B7175">
        <v>1</v>
      </c>
      <c r="C7175">
        <v>1</v>
      </c>
      <c r="E7175">
        <f t="shared" si="112"/>
        <v>2</v>
      </c>
    </row>
    <row r="7176" spans="1:5" x14ac:dyDescent="0.45">
      <c r="A7176">
        <v>1</v>
      </c>
      <c r="B7176">
        <v>2</v>
      </c>
      <c r="C7176">
        <v>6</v>
      </c>
      <c r="E7176" t="e">
        <f t="shared" si="112"/>
        <v>#N/A</v>
      </c>
    </row>
    <row r="7177" spans="1:5" x14ac:dyDescent="0.45">
      <c r="A7177">
        <v>2</v>
      </c>
      <c r="B7177">
        <v>6</v>
      </c>
      <c r="C7177">
        <v>2</v>
      </c>
      <c r="E7177" t="e">
        <f t="shared" si="112"/>
        <v>#N/A</v>
      </c>
    </row>
    <row r="7178" spans="1:5" x14ac:dyDescent="0.45">
      <c r="A7178">
        <v>3</v>
      </c>
      <c r="B7178">
        <v>4</v>
      </c>
      <c r="C7178">
        <v>4</v>
      </c>
      <c r="E7178" t="e">
        <f t="shared" si="112"/>
        <v>#N/A</v>
      </c>
    </row>
    <row r="7179" spans="1:5" x14ac:dyDescent="0.45">
      <c r="A7179">
        <v>4</v>
      </c>
      <c r="B7179">
        <v>6</v>
      </c>
      <c r="C7179">
        <v>4</v>
      </c>
      <c r="E7179" t="e">
        <f t="shared" si="112"/>
        <v>#N/A</v>
      </c>
    </row>
    <row r="7180" spans="1:5" x14ac:dyDescent="0.45">
      <c r="A7180">
        <v>5</v>
      </c>
      <c r="B7180">
        <v>2</v>
      </c>
      <c r="C7180">
        <v>6</v>
      </c>
      <c r="E7180" t="e">
        <f t="shared" si="112"/>
        <v>#N/A</v>
      </c>
    </row>
    <row r="7181" spans="1:5" x14ac:dyDescent="0.45">
      <c r="A7181">
        <v>6</v>
      </c>
      <c r="B7181">
        <v>3</v>
      </c>
      <c r="C7181">
        <v>3</v>
      </c>
      <c r="E7181" t="e">
        <f t="shared" si="112"/>
        <v>#N/A</v>
      </c>
    </row>
    <row r="7182" spans="1:5" x14ac:dyDescent="0.45">
      <c r="A7182">
        <v>7</v>
      </c>
      <c r="B7182">
        <v>4</v>
      </c>
      <c r="C7182">
        <v>4</v>
      </c>
      <c r="E7182" t="e">
        <f t="shared" si="112"/>
        <v>#N/A</v>
      </c>
    </row>
    <row r="7183" spans="1:5" x14ac:dyDescent="0.45">
      <c r="A7183">
        <v>8</v>
      </c>
      <c r="B7183">
        <v>1</v>
      </c>
      <c r="C7183">
        <v>5</v>
      </c>
      <c r="E7183" t="e">
        <f t="shared" si="112"/>
        <v>#N/A</v>
      </c>
    </row>
    <row r="7184" spans="1:5" x14ac:dyDescent="0.45">
      <c r="A7184">
        <v>9</v>
      </c>
      <c r="B7184">
        <v>3</v>
      </c>
      <c r="C7184">
        <v>4</v>
      </c>
      <c r="E7184" t="e">
        <f t="shared" si="112"/>
        <v>#N/A</v>
      </c>
    </row>
    <row r="7185" spans="1:5" x14ac:dyDescent="0.45">
      <c r="A7185">
        <v>10</v>
      </c>
      <c r="B7185">
        <v>2</v>
      </c>
      <c r="C7185">
        <v>1</v>
      </c>
      <c r="E7185" t="e">
        <f t="shared" si="112"/>
        <v>#N/A</v>
      </c>
    </row>
    <row r="7186" spans="1:5" x14ac:dyDescent="0.45">
      <c r="A7186">
        <v>11</v>
      </c>
      <c r="B7186">
        <v>4</v>
      </c>
      <c r="C7186">
        <v>4</v>
      </c>
      <c r="E7186" t="e">
        <f t="shared" si="112"/>
        <v>#N/A</v>
      </c>
    </row>
    <row r="7187" spans="1:5" x14ac:dyDescent="0.45">
      <c r="A7187">
        <v>12</v>
      </c>
      <c r="B7187">
        <v>4</v>
      </c>
      <c r="C7187">
        <v>2</v>
      </c>
      <c r="E7187" t="e">
        <f t="shared" si="112"/>
        <v>#N/A</v>
      </c>
    </row>
    <row r="7188" spans="1:5" x14ac:dyDescent="0.45">
      <c r="A7188">
        <v>13</v>
      </c>
      <c r="B7188">
        <v>5</v>
      </c>
      <c r="C7188">
        <v>5</v>
      </c>
      <c r="E7188" t="e">
        <f t="shared" si="112"/>
        <v>#N/A</v>
      </c>
    </row>
    <row r="7189" spans="1:5" x14ac:dyDescent="0.45">
      <c r="A7189">
        <v>14</v>
      </c>
      <c r="B7189">
        <v>1</v>
      </c>
      <c r="C7189">
        <v>2</v>
      </c>
      <c r="E7189" t="e">
        <f t="shared" si="112"/>
        <v>#N/A</v>
      </c>
    </row>
    <row r="7190" spans="1:5" x14ac:dyDescent="0.45">
      <c r="A7190">
        <v>15</v>
      </c>
      <c r="B7190">
        <v>3</v>
      </c>
      <c r="C7190">
        <v>3</v>
      </c>
      <c r="E7190" t="e">
        <f t="shared" si="112"/>
        <v>#N/A</v>
      </c>
    </row>
    <row r="7191" spans="1:5" x14ac:dyDescent="0.45">
      <c r="A7191">
        <v>16</v>
      </c>
      <c r="B7191">
        <v>4</v>
      </c>
      <c r="C7191">
        <v>6</v>
      </c>
      <c r="E7191" t="e">
        <f t="shared" si="112"/>
        <v>#N/A</v>
      </c>
    </row>
    <row r="7192" spans="1:5" x14ac:dyDescent="0.45">
      <c r="A7192">
        <v>17</v>
      </c>
      <c r="B7192">
        <v>4</v>
      </c>
      <c r="C7192">
        <v>3</v>
      </c>
      <c r="E7192" t="e">
        <f t="shared" si="112"/>
        <v>#N/A</v>
      </c>
    </row>
    <row r="7193" spans="1:5" x14ac:dyDescent="0.45">
      <c r="A7193">
        <v>18</v>
      </c>
      <c r="B7193">
        <v>4</v>
      </c>
      <c r="C7193">
        <v>3</v>
      </c>
      <c r="E7193" t="e">
        <f t="shared" si="112"/>
        <v>#N/A</v>
      </c>
    </row>
    <row r="7194" spans="1:5" x14ac:dyDescent="0.45">
      <c r="A7194">
        <v>19</v>
      </c>
      <c r="B7194">
        <v>6</v>
      </c>
      <c r="C7194">
        <v>2</v>
      </c>
      <c r="E7194" t="e">
        <f t="shared" si="112"/>
        <v>#N/A</v>
      </c>
    </row>
    <row r="7195" spans="1:5" x14ac:dyDescent="0.45">
      <c r="A7195">
        <v>20</v>
      </c>
      <c r="B7195">
        <v>2</v>
      </c>
      <c r="C7195">
        <v>6</v>
      </c>
      <c r="E7195" t="e">
        <f t="shared" si="112"/>
        <v>#N/A</v>
      </c>
    </row>
    <row r="7196" spans="1:5" x14ac:dyDescent="0.45">
      <c r="A7196">
        <v>21</v>
      </c>
      <c r="B7196">
        <v>6</v>
      </c>
      <c r="C7196">
        <v>4</v>
      </c>
      <c r="E7196" t="e">
        <f t="shared" si="112"/>
        <v>#N/A</v>
      </c>
    </row>
    <row r="7197" spans="1:5" x14ac:dyDescent="0.45">
      <c r="A7197">
        <v>22</v>
      </c>
      <c r="B7197">
        <v>4</v>
      </c>
      <c r="C7197">
        <v>5</v>
      </c>
      <c r="E7197" t="e">
        <f t="shared" si="112"/>
        <v>#N/A</v>
      </c>
    </row>
    <row r="7198" spans="1:5" x14ac:dyDescent="0.45">
      <c r="A7198">
        <v>23</v>
      </c>
      <c r="B7198">
        <v>2</v>
      </c>
      <c r="C7198">
        <v>4</v>
      </c>
      <c r="E7198" t="e">
        <f t="shared" si="112"/>
        <v>#N/A</v>
      </c>
    </row>
    <row r="7199" spans="1:5" x14ac:dyDescent="0.45">
      <c r="A7199">
        <v>24</v>
      </c>
      <c r="B7199">
        <v>5</v>
      </c>
      <c r="C7199">
        <v>4</v>
      </c>
      <c r="E7199" t="e">
        <f t="shared" si="112"/>
        <v>#N/A</v>
      </c>
    </row>
    <row r="7200" spans="1:5" x14ac:dyDescent="0.45">
      <c r="A7200">
        <v>25</v>
      </c>
      <c r="B7200">
        <v>5</v>
      </c>
      <c r="C7200">
        <v>3</v>
      </c>
      <c r="E7200" t="e">
        <f t="shared" si="112"/>
        <v>#N/A</v>
      </c>
    </row>
    <row r="7201" spans="1:5" x14ac:dyDescent="0.45">
      <c r="A7201">
        <v>26</v>
      </c>
      <c r="B7201">
        <v>3</v>
      </c>
      <c r="C7201">
        <v>5</v>
      </c>
      <c r="E7201" t="e">
        <f t="shared" si="112"/>
        <v>#N/A</v>
      </c>
    </row>
    <row r="7202" spans="1:5" x14ac:dyDescent="0.45">
      <c r="A7202">
        <v>27</v>
      </c>
      <c r="B7202">
        <v>5</v>
      </c>
      <c r="C7202">
        <v>6</v>
      </c>
      <c r="E7202" t="e">
        <f t="shared" si="112"/>
        <v>#N/A</v>
      </c>
    </row>
    <row r="7203" spans="1:5" x14ac:dyDescent="0.45">
      <c r="A7203">
        <v>28</v>
      </c>
      <c r="B7203">
        <v>4</v>
      </c>
      <c r="C7203">
        <v>6</v>
      </c>
      <c r="E7203" t="e">
        <f t="shared" si="112"/>
        <v>#N/A</v>
      </c>
    </row>
    <row r="7204" spans="1:5" x14ac:dyDescent="0.45">
      <c r="A7204">
        <v>29</v>
      </c>
      <c r="B7204">
        <v>4</v>
      </c>
      <c r="C7204">
        <v>2</v>
      </c>
      <c r="E7204" t="e">
        <f t="shared" si="112"/>
        <v>#N/A</v>
      </c>
    </row>
    <row r="7205" spans="1:5" x14ac:dyDescent="0.45">
      <c r="A7205">
        <v>30</v>
      </c>
      <c r="B7205">
        <v>2</v>
      </c>
      <c r="C7205">
        <v>3</v>
      </c>
      <c r="E7205" t="e">
        <f t="shared" si="112"/>
        <v>#N/A</v>
      </c>
    </row>
    <row r="7206" spans="1:5" x14ac:dyDescent="0.45">
      <c r="A7206">
        <v>31</v>
      </c>
      <c r="B7206">
        <v>1</v>
      </c>
      <c r="C7206">
        <v>3</v>
      </c>
      <c r="E7206" t="e">
        <f t="shared" si="112"/>
        <v>#N/A</v>
      </c>
    </row>
    <row r="7207" spans="1:5" x14ac:dyDescent="0.45">
      <c r="A7207">
        <v>32</v>
      </c>
      <c r="B7207">
        <v>5</v>
      </c>
      <c r="C7207">
        <v>1</v>
      </c>
      <c r="E7207" t="e">
        <f t="shared" si="112"/>
        <v>#N/A</v>
      </c>
    </row>
    <row r="7208" spans="1:5" x14ac:dyDescent="0.45">
      <c r="A7208">
        <v>33</v>
      </c>
      <c r="B7208">
        <v>2</v>
      </c>
      <c r="C7208">
        <v>4</v>
      </c>
      <c r="E7208" t="e">
        <f t="shared" si="112"/>
        <v>#N/A</v>
      </c>
    </row>
    <row r="7209" spans="1:5" x14ac:dyDescent="0.45">
      <c r="A7209">
        <v>34</v>
      </c>
      <c r="B7209">
        <v>6</v>
      </c>
      <c r="C7209">
        <v>6</v>
      </c>
      <c r="E7209" t="e">
        <f t="shared" si="112"/>
        <v>#N/A</v>
      </c>
    </row>
    <row r="7210" spans="1:5" x14ac:dyDescent="0.45">
      <c r="A7210">
        <v>35</v>
      </c>
      <c r="B7210">
        <v>1</v>
      </c>
      <c r="C7210">
        <v>1</v>
      </c>
      <c r="E7210">
        <f t="shared" si="112"/>
        <v>35</v>
      </c>
    </row>
    <row r="7211" spans="1:5" x14ac:dyDescent="0.45">
      <c r="A7211">
        <v>1</v>
      </c>
      <c r="B7211">
        <v>6</v>
      </c>
      <c r="C7211">
        <v>6</v>
      </c>
      <c r="E7211" t="e">
        <f t="shared" si="112"/>
        <v>#N/A</v>
      </c>
    </row>
    <row r="7212" spans="1:5" x14ac:dyDescent="0.45">
      <c r="A7212">
        <v>2</v>
      </c>
      <c r="B7212">
        <v>6</v>
      </c>
      <c r="C7212">
        <v>2</v>
      </c>
      <c r="E7212" t="e">
        <f t="shared" si="112"/>
        <v>#N/A</v>
      </c>
    </row>
    <row r="7213" spans="1:5" x14ac:dyDescent="0.45">
      <c r="A7213">
        <v>3</v>
      </c>
      <c r="B7213">
        <v>6</v>
      </c>
      <c r="C7213">
        <v>5</v>
      </c>
      <c r="E7213" t="e">
        <f t="shared" si="112"/>
        <v>#N/A</v>
      </c>
    </row>
    <row r="7214" spans="1:5" x14ac:dyDescent="0.45">
      <c r="A7214">
        <v>4</v>
      </c>
      <c r="B7214">
        <v>1</v>
      </c>
      <c r="C7214">
        <v>3</v>
      </c>
      <c r="E7214" t="e">
        <f t="shared" si="112"/>
        <v>#N/A</v>
      </c>
    </row>
    <row r="7215" spans="1:5" x14ac:dyDescent="0.45">
      <c r="A7215">
        <v>5</v>
      </c>
      <c r="B7215">
        <v>5</v>
      </c>
      <c r="C7215">
        <v>4</v>
      </c>
      <c r="E7215" t="e">
        <f t="shared" si="112"/>
        <v>#N/A</v>
      </c>
    </row>
    <row r="7216" spans="1:5" x14ac:dyDescent="0.45">
      <c r="A7216">
        <v>6</v>
      </c>
      <c r="B7216">
        <v>5</v>
      </c>
      <c r="C7216">
        <v>2</v>
      </c>
      <c r="E7216" t="e">
        <f t="shared" si="112"/>
        <v>#N/A</v>
      </c>
    </row>
    <row r="7217" spans="1:5" x14ac:dyDescent="0.45">
      <c r="A7217">
        <v>7</v>
      </c>
      <c r="B7217">
        <v>4</v>
      </c>
      <c r="C7217">
        <v>5</v>
      </c>
      <c r="E7217" t="e">
        <f t="shared" si="112"/>
        <v>#N/A</v>
      </c>
    </row>
    <row r="7218" spans="1:5" x14ac:dyDescent="0.45">
      <c r="A7218">
        <v>8</v>
      </c>
      <c r="B7218">
        <v>2</v>
      </c>
      <c r="C7218">
        <v>4</v>
      </c>
      <c r="E7218" t="e">
        <f t="shared" si="112"/>
        <v>#N/A</v>
      </c>
    </row>
    <row r="7219" spans="1:5" x14ac:dyDescent="0.45">
      <c r="A7219">
        <v>9</v>
      </c>
      <c r="B7219">
        <v>3</v>
      </c>
      <c r="C7219">
        <v>5</v>
      </c>
      <c r="E7219" t="e">
        <f t="shared" si="112"/>
        <v>#N/A</v>
      </c>
    </row>
    <row r="7220" spans="1:5" x14ac:dyDescent="0.45">
      <c r="A7220">
        <v>10</v>
      </c>
      <c r="B7220">
        <v>1</v>
      </c>
      <c r="C7220">
        <v>4</v>
      </c>
      <c r="E7220" t="e">
        <f t="shared" si="112"/>
        <v>#N/A</v>
      </c>
    </row>
    <row r="7221" spans="1:5" x14ac:dyDescent="0.45">
      <c r="A7221">
        <v>11</v>
      </c>
      <c r="B7221">
        <v>6</v>
      </c>
      <c r="C7221">
        <v>2</v>
      </c>
      <c r="E7221" t="e">
        <f t="shared" si="112"/>
        <v>#N/A</v>
      </c>
    </row>
    <row r="7222" spans="1:5" x14ac:dyDescent="0.45">
      <c r="A7222">
        <v>12</v>
      </c>
      <c r="B7222">
        <v>3</v>
      </c>
      <c r="C7222">
        <v>6</v>
      </c>
      <c r="E7222" t="e">
        <f t="shared" si="112"/>
        <v>#N/A</v>
      </c>
    </row>
    <row r="7223" spans="1:5" x14ac:dyDescent="0.45">
      <c r="A7223">
        <v>13</v>
      </c>
      <c r="B7223">
        <v>6</v>
      </c>
      <c r="C7223">
        <v>3</v>
      </c>
      <c r="E7223" t="e">
        <f t="shared" si="112"/>
        <v>#N/A</v>
      </c>
    </row>
    <row r="7224" spans="1:5" x14ac:dyDescent="0.45">
      <c r="A7224">
        <v>14</v>
      </c>
      <c r="B7224">
        <v>4</v>
      </c>
      <c r="C7224">
        <v>2</v>
      </c>
      <c r="E7224" t="e">
        <f t="shared" si="112"/>
        <v>#N/A</v>
      </c>
    </row>
    <row r="7225" spans="1:5" x14ac:dyDescent="0.45">
      <c r="A7225">
        <v>15</v>
      </c>
      <c r="B7225">
        <v>1</v>
      </c>
      <c r="C7225">
        <v>4</v>
      </c>
      <c r="E7225" t="e">
        <f t="shared" si="112"/>
        <v>#N/A</v>
      </c>
    </row>
    <row r="7226" spans="1:5" x14ac:dyDescent="0.45">
      <c r="A7226">
        <v>16</v>
      </c>
      <c r="B7226">
        <v>3</v>
      </c>
      <c r="C7226">
        <v>5</v>
      </c>
      <c r="E7226" t="e">
        <f t="shared" si="112"/>
        <v>#N/A</v>
      </c>
    </row>
    <row r="7227" spans="1:5" x14ac:dyDescent="0.45">
      <c r="A7227">
        <v>17</v>
      </c>
      <c r="B7227">
        <v>4</v>
      </c>
      <c r="C7227">
        <v>5</v>
      </c>
      <c r="E7227" t="e">
        <f t="shared" si="112"/>
        <v>#N/A</v>
      </c>
    </row>
    <row r="7228" spans="1:5" x14ac:dyDescent="0.45">
      <c r="A7228">
        <v>18</v>
      </c>
      <c r="B7228">
        <v>6</v>
      </c>
      <c r="C7228">
        <v>2</v>
      </c>
      <c r="E7228" t="e">
        <f t="shared" si="112"/>
        <v>#N/A</v>
      </c>
    </row>
    <row r="7229" spans="1:5" x14ac:dyDescent="0.45">
      <c r="A7229">
        <v>19</v>
      </c>
      <c r="B7229">
        <v>2</v>
      </c>
      <c r="C7229">
        <v>3</v>
      </c>
      <c r="E7229" t="e">
        <f t="shared" si="112"/>
        <v>#N/A</v>
      </c>
    </row>
    <row r="7230" spans="1:5" x14ac:dyDescent="0.45">
      <c r="A7230">
        <v>20</v>
      </c>
      <c r="B7230">
        <v>1</v>
      </c>
      <c r="C7230">
        <v>6</v>
      </c>
      <c r="E7230" t="e">
        <f t="shared" si="112"/>
        <v>#N/A</v>
      </c>
    </row>
    <row r="7231" spans="1:5" x14ac:dyDescent="0.45">
      <c r="A7231">
        <v>21</v>
      </c>
      <c r="B7231">
        <v>5</v>
      </c>
      <c r="C7231">
        <v>6</v>
      </c>
      <c r="E7231" t="e">
        <f t="shared" si="112"/>
        <v>#N/A</v>
      </c>
    </row>
    <row r="7232" spans="1:5" x14ac:dyDescent="0.45">
      <c r="A7232">
        <v>22</v>
      </c>
      <c r="B7232">
        <v>1</v>
      </c>
      <c r="C7232">
        <v>4</v>
      </c>
      <c r="E7232" t="e">
        <f t="shared" si="112"/>
        <v>#N/A</v>
      </c>
    </row>
    <row r="7233" spans="1:5" x14ac:dyDescent="0.45">
      <c r="A7233">
        <v>23</v>
      </c>
      <c r="B7233">
        <v>1</v>
      </c>
      <c r="C7233">
        <v>4</v>
      </c>
      <c r="E7233" t="e">
        <f t="shared" si="112"/>
        <v>#N/A</v>
      </c>
    </row>
    <row r="7234" spans="1:5" x14ac:dyDescent="0.45">
      <c r="A7234">
        <v>24</v>
      </c>
      <c r="B7234">
        <v>1</v>
      </c>
      <c r="C7234">
        <v>5</v>
      </c>
      <c r="E7234" t="e">
        <f t="shared" ref="E7234:E7297" si="113">IF(AND($B7234=1,$C7234=1),A7234,NA())</f>
        <v>#N/A</v>
      </c>
    </row>
    <row r="7235" spans="1:5" x14ac:dyDescent="0.45">
      <c r="A7235">
        <v>25</v>
      </c>
      <c r="B7235">
        <v>5</v>
      </c>
      <c r="C7235">
        <v>1</v>
      </c>
      <c r="E7235" t="e">
        <f t="shared" si="113"/>
        <v>#N/A</v>
      </c>
    </row>
    <row r="7236" spans="1:5" x14ac:dyDescent="0.45">
      <c r="A7236">
        <v>26</v>
      </c>
      <c r="B7236">
        <v>1</v>
      </c>
      <c r="C7236">
        <v>6</v>
      </c>
      <c r="E7236" t="e">
        <f t="shared" si="113"/>
        <v>#N/A</v>
      </c>
    </row>
    <row r="7237" spans="1:5" x14ac:dyDescent="0.45">
      <c r="A7237">
        <v>27</v>
      </c>
      <c r="B7237">
        <v>5</v>
      </c>
      <c r="C7237">
        <v>1</v>
      </c>
      <c r="E7237" t="e">
        <f t="shared" si="113"/>
        <v>#N/A</v>
      </c>
    </row>
    <row r="7238" spans="1:5" x14ac:dyDescent="0.45">
      <c r="A7238">
        <v>28</v>
      </c>
      <c r="B7238">
        <v>1</v>
      </c>
      <c r="C7238">
        <v>1</v>
      </c>
      <c r="E7238">
        <f t="shared" si="113"/>
        <v>28</v>
      </c>
    </row>
    <row r="7239" spans="1:5" x14ac:dyDescent="0.45">
      <c r="A7239">
        <v>1</v>
      </c>
      <c r="B7239">
        <v>6</v>
      </c>
      <c r="C7239">
        <v>2</v>
      </c>
      <c r="E7239" t="e">
        <f t="shared" si="113"/>
        <v>#N/A</v>
      </c>
    </row>
    <row r="7240" spans="1:5" x14ac:dyDescent="0.45">
      <c r="A7240">
        <v>2</v>
      </c>
      <c r="B7240">
        <v>1</v>
      </c>
      <c r="C7240">
        <v>1</v>
      </c>
      <c r="E7240">
        <f t="shared" si="113"/>
        <v>2</v>
      </c>
    </row>
    <row r="7241" spans="1:5" x14ac:dyDescent="0.45">
      <c r="A7241">
        <v>1</v>
      </c>
      <c r="B7241">
        <v>2</v>
      </c>
      <c r="C7241">
        <v>4</v>
      </c>
      <c r="E7241" t="e">
        <f t="shared" si="113"/>
        <v>#N/A</v>
      </c>
    </row>
    <row r="7242" spans="1:5" x14ac:dyDescent="0.45">
      <c r="A7242">
        <v>2</v>
      </c>
      <c r="B7242">
        <v>6</v>
      </c>
      <c r="C7242">
        <v>6</v>
      </c>
      <c r="E7242" t="e">
        <f t="shared" si="113"/>
        <v>#N/A</v>
      </c>
    </row>
    <row r="7243" spans="1:5" x14ac:dyDescent="0.45">
      <c r="A7243">
        <v>3</v>
      </c>
      <c r="B7243">
        <v>5</v>
      </c>
      <c r="C7243">
        <v>2</v>
      </c>
      <c r="E7243" t="e">
        <f t="shared" si="113"/>
        <v>#N/A</v>
      </c>
    </row>
    <row r="7244" spans="1:5" x14ac:dyDescent="0.45">
      <c r="A7244">
        <v>4</v>
      </c>
      <c r="B7244">
        <v>3</v>
      </c>
      <c r="C7244">
        <v>2</v>
      </c>
      <c r="E7244" t="e">
        <f t="shared" si="113"/>
        <v>#N/A</v>
      </c>
    </row>
    <row r="7245" spans="1:5" x14ac:dyDescent="0.45">
      <c r="A7245">
        <v>5</v>
      </c>
      <c r="B7245">
        <v>2</v>
      </c>
      <c r="C7245">
        <v>4</v>
      </c>
      <c r="E7245" t="e">
        <f t="shared" si="113"/>
        <v>#N/A</v>
      </c>
    </row>
    <row r="7246" spans="1:5" x14ac:dyDescent="0.45">
      <c r="A7246">
        <v>6</v>
      </c>
      <c r="B7246">
        <v>2</v>
      </c>
      <c r="C7246">
        <v>1</v>
      </c>
      <c r="E7246" t="e">
        <f t="shared" si="113"/>
        <v>#N/A</v>
      </c>
    </row>
    <row r="7247" spans="1:5" x14ac:dyDescent="0.45">
      <c r="A7247">
        <v>7</v>
      </c>
      <c r="B7247">
        <v>1</v>
      </c>
      <c r="C7247">
        <v>2</v>
      </c>
      <c r="E7247" t="e">
        <f t="shared" si="113"/>
        <v>#N/A</v>
      </c>
    </row>
    <row r="7248" spans="1:5" x14ac:dyDescent="0.45">
      <c r="A7248">
        <v>8</v>
      </c>
      <c r="B7248">
        <v>5</v>
      </c>
      <c r="C7248">
        <v>3</v>
      </c>
      <c r="E7248" t="e">
        <f t="shared" si="113"/>
        <v>#N/A</v>
      </c>
    </row>
    <row r="7249" spans="1:5" x14ac:dyDescent="0.45">
      <c r="A7249">
        <v>9</v>
      </c>
      <c r="B7249">
        <v>4</v>
      </c>
      <c r="C7249">
        <v>2</v>
      </c>
      <c r="E7249" t="e">
        <f t="shared" si="113"/>
        <v>#N/A</v>
      </c>
    </row>
    <row r="7250" spans="1:5" x14ac:dyDescent="0.45">
      <c r="A7250">
        <v>10</v>
      </c>
      <c r="B7250">
        <v>6</v>
      </c>
      <c r="C7250">
        <v>2</v>
      </c>
      <c r="E7250" t="e">
        <f t="shared" si="113"/>
        <v>#N/A</v>
      </c>
    </row>
    <row r="7251" spans="1:5" x14ac:dyDescent="0.45">
      <c r="A7251">
        <v>11</v>
      </c>
      <c r="B7251">
        <v>4</v>
      </c>
      <c r="C7251">
        <v>3</v>
      </c>
      <c r="E7251" t="e">
        <f t="shared" si="113"/>
        <v>#N/A</v>
      </c>
    </row>
    <row r="7252" spans="1:5" x14ac:dyDescent="0.45">
      <c r="A7252">
        <v>12</v>
      </c>
      <c r="B7252">
        <v>3</v>
      </c>
      <c r="C7252">
        <v>6</v>
      </c>
      <c r="E7252" t="e">
        <f t="shared" si="113"/>
        <v>#N/A</v>
      </c>
    </row>
    <row r="7253" spans="1:5" x14ac:dyDescent="0.45">
      <c r="A7253">
        <v>13</v>
      </c>
      <c r="B7253">
        <v>3</v>
      </c>
      <c r="C7253">
        <v>4</v>
      </c>
      <c r="E7253" t="e">
        <f t="shared" si="113"/>
        <v>#N/A</v>
      </c>
    </row>
    <row r="7254" spans="1:5" x14ac:dyDescent="0.45">
      <c r="A7254">
        <v>14</v>
      </c>
      <c r="B7254">
        <v>3</v>
      </c>
      <c r="C7254">
        <v>6</v>
      </c>
      <c r="E7254" t="e">
        <f t="shared" si="113"/>
        <v>#N/A</v>
      </c>
    </row>
    <row r="7255" spans="1:5" x14ac:dyDescent="0.45">
      <c r="A7255">
        <v>15</v>
      </c>
      <c r="B7255">
        <v>3</v>
      </c>
      <c r="C7255">
        <v>1</v>
      </c>
      <c r="E7255" t="e">
        <f t="shared" si="113"/>
        <v>#N/A</v>
      </c>
    </row>
    <row r="7256" spans="1:5" x14ac:dyDescent="0.45">
      <c r="A7256">
        <v>16</v>
      </c>
      <c r="B7256">
        <v>6</v>
      </c>
      <c r="C7256">
        <v>2</v>
      </c>
      <c r="E7256" t="e">
        <f t="shared" si="113"/>
        <v>#N/A</v>
      </c>
    </row>
    <row r="7257" spans="1:5" x14ac:dyDescent="0.45">
      <c r="A7257">
        <v>17</v>
      </c>
      <c r="B7257">
        <v>3</v>
      </c>
      <c r="C7257">
        <v>4</v>
      </c>
      <c r="E7257" t="e">
        <f t="shared" si="113"/>
        <v>#N/A</v>
      </c>
    </row>
    <row r="7258" spans="1:5" x14ac:dyDescent="0.45">
      <c r="A7258">
        <v>18</v>
      </c>
      <c r="B7258">
        <v>5</v>
      </c>
      <c r="C7258">
        <v>6</v>
      </c>
      <c r="E7258" t="e">
        <f t="shared" si="113"/>
        <v>#N/A</v>
      </c>
    </row>
    <row r="7259" spans="1:5" x14ac:dyDescent="0.45">
      <c r="A7259">
        <v>19</v>
      </c>
      <c r="B7259">
        <v>5</v>
      </c>
      <c r="C7259">
        <v>2</v>
      </c>
      <c r="E7259" t="e">
        <f t="shared" si="113"/>
        <v>#N/A</v>
      </c>
    </row>
    <row r="7260" spans="1:5" x14ac:dyDescent="0.45">
      <c r="A7260">
        <v>20</v>
      </c>
      <c r="B7260">
        <v>3</v>
      </c>
      <c r="C7260">
        <v>5</v>
      </c>
      <c r="E7260" t="e">
        <f t="shared" si="113"/>
        <v>#N/A</v>
      </c>
    </row>
    <row r="7261" spans="1:5" x14ac:dyDescent="0.45">
      <c r="A7261">
        <v>21</v>
      </c>
      <c r="B7261">
        <v>5</v>
      </c>
      <c r="C7261">
        <v>6</v>
      </c>
      <c r="E7261" t="e">
        <f t="shared" si="113"/>
        <v>#N/A</v>
      </c>
    </row>
    <row r="7262" spans="1:5" x14ac:dyDescent="0.45">
      <c r="A7262">
        <v>22</v>
      </c>
      <c r="B7262">
        <v>6</v>
      </c>
      <c r="C7262">
        <v>3</v>
      </c>
      <c r="E7262" t="e">
        <f t="shared" si="113"/>
        <v>#N/A</v>
      </c>
    </row>
    <row r="7263" spans="1:5" x14ac:dyDescent="0.45">
      <c r="A7263">
        <v>23</v>
      </c>
      <c r="B7263">
        <v>3</v>
      </c>
      <c r="C7263">
        <v>3</v>
      </c>
      <c r="E7263" t="e">
        <f t="shared" si="113"/>
        <v>#N/A</v>
      </c>
    </row>
    <row r="7264" spans="1:5" x14ac:dyDescent="0.45">
      <c r="A7264">
        <v>24</v>
      </c>
      <c r="B7264">
        <v>3</v>
      </c>
      <c r="C7264">
        <v>2</v>
      </c>
      <c r="E7264" t="e">
        <f t="shared" si="113"/>
        <v>#N/A</v>
      </c>
    </row>
    <row r="7265" spans="1:5" x14ac:dyDescent="0.45">
      <c r="A7265">
        <v>25</v>
      </c>
      <c r="B7265">
        <v>5</v>
      </c>
      <c r="C7265">
        <v>5</v>
      </c>
      <c r="E7265" t="e">
        <f t="shared" si="113"/>
        <v>#N/A</v>
      </c>
    </row>
    <row r="7266" spans="1:5" x14ac:dyDescent="0.45">
      <c r="A7266">
        <v>26</v>
      </c>
      <c r="B7266">
        <v>1</v>
      </c>
      <c r="C7266">
        <v>5</v>
      </c>
      <c r="E7266" t="e">
        <f t="shared" si="113"/>
        <v>#N/A</v>
      </c>
    </row>
    <row r="7267" spans="1:5" x14ac:dyDescent="0.45">
      <c r="A7267">
        <v>27</v>
      </c>
      <c r="B7267">
        <v>6</v>
      </c>
      <c r="C7267">
        <v>4</v>
      </c>
      <c r="E7267" t="e">
        <f t="shared" si="113"/>
        <v>#N/A</v>
      </c>
    </row>
    <row r="7268" spans="1:5" x14ac:dyDescent="0.45">
      <c r="A7268">
        <v>28</v>
      </c>
      <c r="B7268">
        <v>2</v>
      </c>
      <c r="C7268">
        <v>4</v>
      </c>
      <c r="E7268" t="e">
        <f t="shared" si="113"/>
        <v>#N/A</v>
      </c>
    </row>
    <row r="7269" spans="1:5" x14ac:dyDescent="0.45">
      <c r="A7269">
        <v>29</v>
      </c>
      <c r="B7269">
        <v>3</v>
      </c>
      <c r="C7269">
        <v>5</v>
      </c>
      <c r="E7269" t="e">
        <f t="shared" si="113"/>
        <v>#N/A</v>
      </c>
    </row>
    <row r="7270" spans="1:5" x14ac:dyDescent="0.45">
      <c r="A7270">
        <v>30</v>
      </c>
      <c r="B7270">
        <v>5</v>
      </c>
      <c r="C7270">
        <v>6</v>
      </c>
      <c r="E7270" t="e">
        <f t="shared" si="113"/>
        <v>#N/A</v>
      </c>
    </row>
    <row r="7271" spans="1:5" x14ac:dyDescent="0.45">
      <c r="A7271">
        <v>31</v>
      </c>
      <c r="B7271">
        <v>5</v>
      </c>
      <c r="C7271">
        <v>1</v>
      </c>
      <c r="E7271" t="e">
        <f t="shared" si="113"/>
        <v>#N/A</v>
      </c>
    </row>
    <row r="7272" spans="1:5" x14ac:dyDescent="0.45">
      <c r="A7272">
        <v>32</v>
      </c>
      <c r="B7272">
        <v>4</v>
      </c>
      <c r="C7272">
        <v>6</v>
      </c>
      <c r="E7272" t="e">
        <f t="shared" si="113"/>
        <v>#N/A</v>
      </c>
    </row>
    <row r="7273" spans="1:5" x14ac:dyDescent="0.45">
      <c r="A7273">
        <v>33</v>
      </c>
      <c r="B7273">
        <v>1</v>
      </c>
      <c r="C7273">
        <v>5</v>
      </c>
      <c r="E7273" t="e">
        <f t="shared" si="113"/>
        <v>#N/A</v>
      </c>
    </row>
    <row r="7274" spans="1:5" x14ac:dyDescent="0.45">
      <c r="A7274">
        <v>34</v>
      </c>
      <c r="B7274">
        <v>3</v>
      </c>
      <c r="C7274">
        <v>2</v>
      </c>
      <c r="E7274" t="e">
        <f t="shared" si="113"/>
        <v>#N/A</v>
      </c>
    </row>
    <row r="7275" spans="1:5" x14ac:dyDescent="0.45">
      <c r="A7275">
        <v>35</v>
      </c>
      <c r="B7275">
        <v>6</v>
      </c>
      <c r="C7275">
        <v>3</v>
      </c>
      <c r="E7275" t="e">
        <f t="shared" si="113"/>
        <v>#N/A</v>
      </c>
    </row>
    <row r="7276" spans="1:5" x14ac:dyDescent="0.45">
      <c r="A7276">
        <v>36</v>
      </c>
      <c r="B7276">
        <v>2</v>
      </c>
      <c r="C7276">
        <v>2</v>
      </c>
      <c r="E7276" t="e">
        <f t="shared" si="113"/>
        <v>#N/A</v>
      </c>
    </row>
    <row r="7277" spans="1:5" x14ac:dyDescent="0.45">
      <c r="A7277">
        <v>37</v>
      </c>
      <c r="B7277">
        <v>4</v>
      </c>
      <c r="C7277">
        <v>2</v>
      </c>
      <c r="E7277" t="e">
        <f t="shared" si="113"/>
        <v>#N/A</v>
      </c>
    </row>
    <row r="7278" spans="1:5" x14ac:dyDescent="0.45">
      <c r="A7278">
        <v>38</v>
      </c>
      <c r="B7278">
        <v>4</v>
      </c>
      <c r="C7278">
        <v>1</v>
      </c>
      <c r="E7278" t="e">
        <f t="shared" si="113"/>
        <v>#N/A</v>
      </c>
    </row>
    <row r="7279" spans="1:5" x14ac:dyDescent="0.45">
      <c r="A7279">
        <v>39</v>
      </c>
      <c r="B7279">
        <v>2</v>
      </c>
      <c r="C7279">
        <v>5</v>
      </c>
      <c r="E7279" t="e">
        <f t="shared" si="113"/>
        <v>#N/A</v>
      </c>
    </row>
    <row r="7280" spans="1:5" x14ac:dyDescent="0.45">
      <c r="A7280">
        <v>40</v>
      </c>
      <c r="B7280">
        <v>1</v>
      </c>
      <c r="C7280">
        <v>5</v>
      </c>
      <c r="E7280" t="e">
        <f t="shared" si="113"/>
        <v>#N/A</v>
      </c>
    </row>
    <row r="7281" spans="1:5" x14ac:dyDescent="0.45">
      <c r="A7281">
        <v>41</v>
      </c>
      <c r="B7281">
        <v>6</v>
      </c>
      <c r="C7281">
        <v>6</v>
      </c>
      <c r="E7281" t="e">
        <f t="shared" si="113"/>
        <v>#N/A</v>
      </c>
    </row>
    <row r="7282" spans="1:5" x14ac:dyDescent="0.45">
      <c r="A7282">
        <v>42</v>
      </c>
      <c r="B7282">
        <v>1</v>
      </c>
      <c r="C7282">
        <v>2</v>
      </c>
      <c r="E7282" t="e">
        <f t="shared" si="113"/>
        <v>#N/A</v>
      </c>
    </row>
    <row r="7283" spans="1:5" x14ac:dyDescent="0.45">
      <c r="A7283">
        <v>43</v>
      </c>
      <c r="B7283">
        <v>1</v>
      </c>
      <c r="C7283">
        <v>4</v>
      </c>
      <c r="E7283" t="e">
        <f t="shared" si="113"/>
        <v>#N/A</v>
      </c>
    </row>
    <row r="7284" spans="1:5" x14ac:dyDescent="0.45">
      <c r="A7284">
        <v>44</v>
      </c>
      <c r="B7284">
        <v>2</v>
      </c>
      <c r="C7284">
        <v>4</v>
      </c>
      <c r="E7284" t="e">
        <f t="shared" si="113"/>
        <v>#N/A</v>
      </c>
    </row>
    <row r="7285" spans="1:5" x14ac:dyDescent="0.45">
      <c r="A7285">
        <v>45</v>
      </c>
      <c r="B7285">
        <v>2</v>
      </c>
      <c r="C7285">
        <v>2</v>
      </c>
      <c r="E7285" t="e">
        <f t="shared" si="113"/>
        <v>#N/A</v>
      </c>
    </row>
    <row r="7286" spans="1:5" x14ac:dyDescent="0.45">
      <c r="A7286">
        <v>46</v>
      </c>
      <c r="B7286">
        <v>1</v>
      </c>
      <c r="C7286">
        <v>2</v>
      </c>
      <c r="E7286" t="e">
        <f t="shared" si="113"/>
        <v>#N/A</v>
      </c>
    </row>
    <row r="7287" spans="1:5" x14ac:dyDescent="0.45">
      <c r="A7287">
        <v>47</v>
      </c>
      <c r="B7287">
        <v>3</v>
      </c>
      <c r="C7287">
        <v>1</v>
      </c>
      <c r="E7287" t="e">
        <f t="shared" si="113"/>
        <v>#N/A</v>
      </c>
    </row>
    <row r="7288" spans="1:5" x14ac:dyDescent="0.45">
      <c r="A7288">
        <v>48</v>
      </c>
      <c r="B7288">
        <v>6</v>
      </c>
      <c r="C7288">
        <v>6</v>
      </c>
      <c r="E7288" t="e">
        <f t="shared" si="113"/>
        <v>#N/A</v>
      </c>
    </row>
    <row r="7289" spans="1:5" x14ac:dyDescent="0.45">
      <c r="A7289">
        <v>49</v>
      </c>
      <c r="B7289">
        <v>2</v>
      </c>
      <c r="C7289">
        <v>6</v>
      </c>
      <c r="E7289" t="e">
        <f t="shared" si="113"/>
        <v>#N/A</v>
      </c>
    </row>
    <row r="7290" spans="1:5" x14ac:dyDescent="0.45">
      <c r="A7290">
        <v>50</v>
      </c>
      <c r="B7290">
        <v>3</v>
      </c>
      <c r="C7290">
        <v>1</v>
      </c>
      <c r="E7290" t="e">
        <f t="shared" si="113"/>
        <v>#N/A</v>
      </c>
    </row>
    <row r="7291" spans="1:5" x14ac:dyDescent="0.45">
      <c r="A7291">
        <v>51</v>
      </c>
      <c r="B7291">
        <v>1</v>
      </c>
      <c r="C7291">
        <v>3</v>
      </c>
      <c r="E7291" t="e">
        <f t="shared" si="113"/>
        <v>#N/A</v>
      </c>
    </row>
    <row r="7292" spans="1:5" x14ac:dyDescent="0.45">
      <c r="A7292">
        <v>52</v>
      </c>
      <c r="B7292">
        <v>4</v>
      </c>
      <c r="C7292">
        <v>4</v>
      </c>
      <c r="E7292" t="e">
        <f t="shared" si="113"/>
        <v>#N/A</v>
      </c>
    </row>
    <row r="7293" spans="1:5" x14ac:dyDescent="0.45">
      <c r="A7293">
        <v>53</v>
      </c>
      <c r="B7293">
        <v>1</v>
      </c>
      <c r="C7293">
        <v>3</v>
      </c>
      <c r="E7293" t="e">
        <f t="shared" si="113"/>
        <v>#N/A</v>
      </c>
    </row>
    <row r="7294" spans="1:5" x14ac:dyDescent="0.45">
      <c r="A7294">
        <v>54</v>
      </c>
      <c r="B7294">
        <v>1</v>
      </c>
      <c r="C7294">
        <v>6</v>
      </c>
      <c r="E7294" t="e">
        <f t="shared" si="113"/>
        <v>#N/A</v>
      </c>
    </row>
    <row r="7295" spans="1:5" x14ac:dyDescent="0.45">
      <c r="A7295">
        <v>55</v>
      </c>
      <c r="B7295">
        <v>2</v>
      </c>
      <c r="C7295">
        <v>2</v>
      </c>
      <c r="E7295" t="e">
        <f t="shared" si="113"/>
        <v>#N/A</v>
      </c>
    </row>
    <row r="7296" spans="1:5" x14ac:dyDescent="0.45">
      <c r="A7296">
        <v>56</v>
      </c>
      <c r="B7296">
        <v>1</v>
      </c>
      <c r="C7296">
        <v>5</v>
      </c>
      <c r="E7296" t="e">
        <f t="shared" si="113"/>
        <v>#N/A</v>
      </c>
    </row>
    <row r="7297" spans="1:5" x14ac:dyDescent="0.45">
      <c r="A7297">
        <v>57</v>
      </c>
      <c r="B7297">
        <v>2</v>
      </c>
      <c r="C7297">
        <v>6</v>
      </c>
      <c r="E7297" t="e">
        <f t="shared" si="113"/>
        <v>#N/A</v>
      </c>
    </row>
    <row r="7298" spans="1:5" x14ac:dyDescent="0.45">
      <c r="A7298">
        <v>58</v>
      </c>
      <c r="B7298">
        <v>2</v>
      </c>
      <c r="C7298">
        <v>3</v>
      </c>
      <c r="E7298" t="e">
        <f t="shared" ref="E7298:E7361" si="114">IF(AND($B7298=1,$C7298=1),A7298,NA())</f>
        <v>#N/A</v>
      </c>
    </row>
    <row r="7299" spans="1:5" x14ac:dyDescent="0.45">
      <c r="A7299">
        <v>59</v>
      </c>
      <c r="B7299">
        <v>3</v>
      </c>
      <c r="C7299">
        <v>4</v>
      </c>
      <c r="E7299" t="e">
        <f t="shared" si="114"/>
        <v>#N/A</v>
      </c>
    </row>
    <row r="7300" spans="1:5" x14ac:dyDescent="0.45">
      <c r="A7300">
        <v>60</v>
      </c>
      <c r="B7300">
        <v>2</v>
      </c>
      <c r="C7300">
        <v>5</v>
      </c>
      <c r="E7300" t="e">
        <f t="shared" si="114"/>
        <v>#N/A</v>
      </c>
    </row>
    <row r="7301" spans="1:5" x14ac:dyDescent="0.45">
      <c r="A7301">
        <v>61</v>
      </c>
      <c r="B7301">
        <v>5</v>
      </c>
      <c r="C7301">
        <v>4</v>
      </c>
      <c r="E7301" t="e">
        <f t="shared" si="114"/>
        <v>#N/A</v>
      </c>
    </row>
    <row r="7302" spans="1:5" x14ac:dyDescent="0.45">
      <c r="A7302">
        <v>62</v>
      </c>
      <c r="B7302">
        <v>2</v>
      </c>
      <c r="C7302">
        <v>3</v>
      </c>
      <c r="E7302" t="e">
        <f t="shared" si="114"/>
        <v>#N/A</v>
      </c>
    </row>
    <row r="7303" spans="1:5" x14ac:dyDescent="0.45">
      <c r="A7303">
        <v>63</v>
      </c>
      <c r="B7303">
        <v>2</v>
      </c>
      <c r="C7303">
        <v>3</v>
      </c>
      <c r="E7303" t="e">
        <f t="shared" si="114"/>
        <v>#N/A</v>
      </c>
    </row>
    <row r="7304" spans="1:5" x14ac:dyDescent="0.45">
      <c r="A7304">
        <v>64</v>
      </c>
      <c r="B7304">
        <v>3</v>
      </c>
      <c r="C7304">
        <v>5</v>
      </c>
      <c r="E7304" t="e">
        <f t="shared" si="114"/>
        <v>#N/A</v>
      </c>
    </row>
    <row r="7305" spans="1:5" x14ac:dyDescent="0.45">
      <c r="A7305">
        <v>65</v>
      </c>
      <c r="B7305">
        <v>5</v>
      </c>
      <c r="C7305">
        <v>4</v>
      </c>
      <c r="E7305" t="e">
        <f t="shared" si="114"/>
        <v>#N/A</v>
      </c>
    </row>
    <row r="7306" spans="1:5" x14ac:dyDescent="0.45">
      <c r="A7306">
        <v>66</v>
      </c>
      <c r="B7306">
        <v>2</v>
      </c>
      <c r="C7306">
        <v>6</v>
      </c>
      <c r="E7306" t="e">
        <f t="shared" si="114"/>
        <v>#N/A</v>
      </c>
    </row>
    <row r="7307" spans="1:5" x14ac:dyDescent="0.45">
      <c r="A7307">
        <v>67</v>
      </c>
      <c r="B7307">
        <v>1</v>
      </c>
      <c r="C7307">
        <v>1</v>
      </c>
      <c r="E7307">
        <f t="shared" si="114"/>
        <v>67</v>
      </c>
    </row>
    <row r="7308" spans="1:5" x14ac:dyDescent="0.45">
      <c r="A7308">
        <v>1</v>
      </c>
      <c r="B7308">
        <v>1</v>
      </c>
      <c r="C7308">
        <v>5</v>
      </c>
      <c r="E7308" t="e">
        <f t="shared" si="114"/>
        <v>#N/A</v>
      </c>
    </row>
    <row r="7309" spans="1:5" x14ac:dyDescent="0.45">
      <c r="A7309">
        <v>2</v>
      </c>
      <c r="B7309">
        <v>5</v>
      </c>
      <c r="C7309">
        <v>4</v>
      </c>
      <c r="E7309" t="e">
        <f t="shared" si="114"/>
        <v>#N/A</v>
      </c>
    </row>
    <row r="7310" spans="1:5" x14ac:dyDescent="0.45">
      <c r="A7310">
        <v>3</v>
      </c>
      <c r="B7310">
        <v>1</v>
      </c>
      <c r="C7310">
        <v>3</v>
      </c>
      <c r="E7310" t="e">
        <f t="shared" si="114"/>
        <v>#N/A</v>
      </c>
    </row>
    <row r="7311" spans="1:5" x14ac:dyDescent="0.45">
      <c r="A7311">
        <v>4</v>
      </c>
      <c r="B7311">
        <v>3</v>
      </c>
      <c r="C7311">
        <v>1</v>
      </c>
      <c r="E7311" t="e">
        <f t="shared" si="114"/>
        <v>#N/A</v>
      </c>
    </row>
    <row r="7312" spans="1:5" x14ac:dyDescent="0.45">
      <c r="A7312">
        <v>5</v>
      </c>
      <c r="B7312">
        <v>6</v>
      </c>
      <c r="C7312">
        <v>1</v>
      </c>
      <c r="E7312" t="e">
        <f t="shared" si="114"/>
        <v>#N/A</v>
      </c>
    </row>
    <row r="7313" spans="1:5" x14ac:dyDescent="0.45">
      <c r="A7313">
        <v>6</v>
      </c>
      <c r="B7313">
        <v>4</v>
      </c>
      <c r="C7313">
        <v>3</v>
      </c>
      <c r="E7313" t="e">
        <f t="shared" si="114"/>
        <v>#N/A</v>
      </c>
    </row>
    <row r="7314" spans="1:5" x14ac:dyDescent="0.45">
      <c r="A7314">
        <v>7</v>
      </c>
      <c r="B7314">
        <v>1</v>
      </c>
      <c r="C7314">
        <v>6</v>
      </c>
      <c r="E7314" t="e">
        <f t="shared" si="114"/>
        <v>#N/A</v>
      </c>
    </row>
    <row r="7315" spans="1:5" x14ac:dyDescent="0.45">
      <c r="A7315">
        <v>8</v>
      </c>
      <c r="B7315">
        <v>2</v>
      </c>
      <c r="C7315">
        <v>2</v>
      </c>
      <c r="E7315" t="e">
        <f t="shared" si="114"/>
        <v>#N/A</v>
      </c>
    </row>
    <row r="7316" spans="1:5" x14ac:dyDescent="0.45">
      <c r="A7316">
        <v>9</v>
      </c>
      <c r="B7316">
        <v>2</v>
      </c>
      <c r="C7316">
        <v>4</v>
      </c>
      <c r="E7316" t="e">
        <f t="shared" si="114"/>
        <v>#N/A</v>
      </c>
    </row>
    <row r="7317" spans="1:5" x14ac:dyDescent="0.45">
      <c r="A7317">
        <v>10</v>
      </c>
      <c r="B7317">
        <v>1</v>
      </c>
      <c r="C7317">
        <v>6</v>
      </c>
      <c r="E7317" t="e">
        <f t="shared" si="114"/>
        <v>#N/A</v>
      </c>
    </row>
    <row r="7318" spans="1:5" x14ac:dyDescent="0.45">
      <c r="A7318">
        <v>11</v>
      </c>
      <c r="B7318">
        <v>1</v>
      </c>
      <c r="C7318">
        <v>1</v>
      </c>
      <c r="E7318">
        <f t="shared" si="114"/>
        <v>11</v>
      </c>
    </row>
    <row r="7319" spans="1:5" x14ac:dyDescent="0.45">
      <c r="A7319">
        <v>1</v>
      </c>
      <c r="B7319">
        <v>1</v>
      </c>
      <c r="C7319">
        <v>4</v>
      </c>
      <c r="E7319" t="e">
        <f t="shared" si="114"/>
        <v>#N/A</v>
      </c>
    </row>
    <row r="7320" spans="1:5" x14ac:dyDescent="0.45">
      <c r="A7320">
        <v>2</v>
      </c>
      <c r="B7320">
        <v>2</v>
      </c>
      <c r="C7320">
        <v>6</v>
      </c>
      <c r="E7320" t="e">
        <f t="shared" si="114"/>
        <v>#N/A</v>
      </c>
    </row>
    <row r="7321" spans="1:5" x14ac:dyDescent="0.45">
      <c r="A7321">
        <v>3</v>
      </c>
      <c r="B7321">
        <v>4</v>
      </c>
      <c r="C7321">
        <v>4</v>
      </c>
      <c r="E7321" t="e">
        <f t="shared" si="114"/>
        <v>#N/A</v>
      </c>
    </row>
    <row r="7322" spans="1:5" x14ac:dyDescent="0.45">
      <c r="A7322">
        <v>4</v>
      </c>
      <c r="B7322">
        <v>4</v>
      </c>
      <c r="C7322">
        <v>4</v>
      </c>
      <c r="E7322" t="e">
        <f t="shared" si="114"/>
        <v>#N/A</v>
      </c>
    </row>
    <row r="7323" spans="1:5" x14ac:dyDescent="0.45">
      <c r="A7323">
        <v>5</v>
      </c>
      <c r="B7323">
        <v>6</v>
      </c>
      <c r="C7323">
        <v>2</v>
      </c>
      <c r="E7323" t="e">
        <f t="shared" si="114"/>
        <v>#N/A</v>
      </c>
    </row>
    <row r="7324" spans="1:5" x14ac:dyDescent="0.45">
      <c r="A7324">
        <v>6</v>
      </c>
      <c r="B7324">
        <v>1</v>
      </c>
      <c r="C7324">
        <v>3</v>
      </c>
      <c r="E7324" t="e">
        <f t="shared" si="114"/>
        <v>#N/A</v>
      </c>
    </row>
    <row r="7325" spans="1:5" x14ac:dyDescent="0.45">
      <c r="A7325">
        <v>7</v>
      </c>
      <c r="B7325">
        <v>1</v>
      </c>
      <c r="C7325">
        <v>5</v>
      </c>
      <c r="E7325" t="e">
        <f t="shared" si="114"/>
        <v>#N/A</v>
      </c>
    </row>
    <row r="7326" spans="1:5" x14ac:dyDescent="0.45">
      <c r="A7326">
        <v>8</v>
      </c>
      <c r="B7326">
        <v>5</v>
      </c>
      <c r="C7326">
        <v>4</v>
      </c>
      <c r="E7326" t="e">
        <f t="shared" si="114"/>
        <v>#N/A</v>
      </c>
    </row>
    <row r="7327" spans="1:5" x14ac:dyDescent="0.45">
      <c r="A7327">
        <v>9</v>
      </c>
      <c r="B7327">
        <v>3</v>
      </c>
      <c r="C7327">
        <v>3</v>
      </c>
      <c r="E7327" t="e">
        <f t="shared" si="114"/>
        <v>#N/A</v>
      </c>
    </row>
    <row r="7328" spans="1:5" x14ac:dyDescent="0.45">
      <c r="A7328">
        <v>10</v>
      </c>
      <c r="B7328">
        <v>2</v>
      </c>
      <c r="C7328">
        <v>6</v>
      </c>
      <c r="E7328" t="e">
        <f t="shared" si="114"/>
        <v>#N/A</v>
      </c>
    </row>
    <row r="7329" spans="1:5" x14ac:dyDescent="0.45">
      <c r="A7329">
        <v>11</v>
      </c>
      <c r="B7329">
        <v>5</v>
      </c>
      <c r="C7329">
        <v>2</v>
      </c>
      <c r="E7329" t="e">
        <f t="shared" si="114"/>
        <v>#N/A</v>
      </c>
    </row>
    <row r="7330" spans="1:5" x14ac:dyDescent="0.45">
      <c r="A7330">
        <v>12</v>
      </c>
      <c r="B7330">
        <v>4</v>
      </c>
      <c r="C7330">
        <v>4</v>
      </c>
      <c r="E7330" t="e">
        <f t="shared" si="114"/>
        <v>#N/A</v>
      </c>
    </row>
    <row r="7331" spans="1:5" x14ac:dyDescent="0.45">
      <c r="A7331">
        <v>13</v>
      </c>
      <c r="B7331">
        <v>5</v>
      </c>
      <c r="C7331">
        <v>4</v>
      </c>
      <c r="E7331" t="e">
        <f t="shared" si="114"/>
        <v>#N/A</v>
      </c>
    </row>
    <row r="7332" spans="1:5" x14ac:dyDescent="0.45">
      <c r="A7332">
        <v>14</v>
      </c>
      <c r="B7332">
        <v>6</v>
      </c>
      <c r="C7332">
        <v>5</v>
      </c>
      <c r="E7332" t="e">
        <f t="shared" si="114"/>
        <v>#N/A</v>
      </c>
    </row>
    <row r="7333" spans="1:5" x14ac:dyDescent="0.45">
      <c r="A7333">
        <v>15</v>
      </c>
      <c r="B7333">
        <v>5</v>
      </c>
      <c r="C7333">
        <v>5</v>
      </c>
      <c r="E7333" t="e">
        <f t="shared" si="114"/>
        <v>#N/A</v>
      </c>
    </row>
    <row r="7334" spans="1:5" x14ac:dyDescent="0.45">
      <c r="A7334">
        <v>16</v>
      </c>
      <c r="B7334">
        <v>6</v>
      </c>
      <c r="C7334">
        <v>5</v>
      </c>
      <c r="E7334" t="e">
        <f t="shared" si="114"/>
        <v>#N/A</v>
      </c>
    </row>
    <row r="7335" spans="1:5" x14ac:dyDescent="0.45">
      <c r="A7335">
        <v>17</v>
      </c>
      <c r="B7335">
        <v>2</v>
      </c>
      <c r="C7335">
        <v>2</v>
      </c>
      <c r="E7335" t="e">
        <f t="shared" si="114"/>
        <v>#N/A</v>
      </c>
    </row>
    <row r="7336" spans="1:5" x14ac:dyDescent="0.45">
      <c r="A7336">
        <v>18</v>
      </c>
      <c r="B7336">
        <v>5</v>
      </c>
      <c r="C7336">
        <v>1</v>
      </c>
      <c r="E7336" t="e">
        <f t="shared" si="114"/>
        <v>#N/A</v>
      </c>
    </row>
    <row r="7337" spans="1:5" x14ac:dyDescent="0.45">
      <c r="A7337">
        <v>19</v>
      </c>
      <c r="B7337">
        <v>1</v>
      </c>
      <c r="C7337">
        <v>2</v>
      </c>
      <c r="E7337" t="e">
        <f t="shared" si="114"/>
        <v>#N/A</v>
      </c>
    </row>
    <row r="7338" spans="1:5" x14ac:dyDescent="0.45">
      <c r="A7338">
        <v>20</v>
      </c>
      <c r="B7338">
        <v>1</v>
      </c>
      <c r="C7338">
        <v>5</v>
      </c>
      <c r="E7338" t="e">
        <f t="shared" si="114"/>
        <v>#N/A</v>
      </c>
    </row>
    <row r="7339" spans="1:5" x14ac:dyDescent="0.45">
      <c r="A7339">
        <v>21</v>
      </c>
      <c r="B7339">
        <v>4</v>
      </c>
      <c r="C7339">
        <v>2</v>
      </c>
      <c r="E7339" t="e">
        <f t="shared" si="114"/>
        <v>#N/A</v>
      </c>
    </row>
    <row r="7340" spans="1:5" x14ac:dyDescent="0.45">
      <c r="A7340">
        <v>22</v>
      </c>
      <c r="B7340">
        <v>5</v>
      </c>
      <c r="C7340">
        <v>6</v>
      </c>
      <c r="E7340" t="e">
        <f t="shared" si="114"/>
        <v>#N/A</v>
      </c>
    </row>
    <row r="7341" spans="1:5" x14ac:dyDescent="0.45">
      <c r="A7341">
        <v>23</v>
      </c>
      <c r="B7341">
        <v>2</v>
      </c>
      <c r="C7341">
        <v>6</v>
      </c>
      <c r="E7341" t="e">
        <f t="shared" si="114"/>
        <v>#N/A</v>
      </c>
    </row>
    <row r="7342" spans="1:5" x14ac:dyDescent="0.45">
      <c r="A7342">
        <v>24</v>
      </c>
      <c r="B7342">
        <v>3</v>
      </c>
      <c r="C7342">
        <v>2</v>
      </c>
      <c r="E7342" t="e">
        <f t="shared" si="114"/>
        <v>#N/A</v>
      </c>
    </row>
    <row r="7343" spans="1:5" x14ac:dyDescent="0.45">
      <c r="A7343">
        <v>25</v>
      </c>
      <c r="B7343">
        <v>3</v>
      </c>
      <c r="C7343">
        <v>5</v>
      </c>
      <c r="E7343" t="e">
        <f t="shared" si="114"/>
        <v>#N/A</v>
      </c>
    </row>
    <row r="7344" spans="1:5" x14ac:dyDescent="0.45">
      <c r="A7344">
        <v>26</v>
      </c>
      <c r="B7344">
        <v>2</v>
      </c>
      <c r="C7344">
        <v>4</v>
      </c>
      <c r="E7344" t="e">
        <f t="shared" si="114"/>
        <v>#N/A</v>
      </c>
    </row>
    <row r="7345" spans="1:5" x14ac:dyDescent="0.45">
      <c r="A7345">
        <v>27</v>
      </c>
      <c r="B7345">
        <v>4</v>
      </c>
      <c r="C7345">
        <v>2</v>
      </c>
      <c r="E7345" t="e">
        <f t="shared" si="114"/>
        <v>#N/A</v>
      </c>
    </row>
    <row r="7346" spans="1:5" x14ac:dyDescent="0.45">
      <c r="A7346">
        <v>28</v>
      </c>
      <c r="B7346">
        <v>6</v>
      </c>
      <c r="C7346">
        <v>5</v>
      </c>
      <c r="E7346" t="e">
        <f t="shared" si="114"/>
        <v>#N/A</v>
      </c>
    </row>
    <row r="7347" spans="1:5" x14ac:dyDescent="0.45">
      <c r="A7347">
        <v>29</v>
      </c>
      <c r="B7347">
        <v>5</v>
      </c>
      <c r="C7347">
        <v>2</v>
      </c>
      <c r="E7347" t="e">
        <f t="shared" si="114"/>
        <v>#N/A</v>
      </c>
    </row>
    <row r="7348" spans="1:5" x14ac:dyDescent="0.45">
      <c r="A7348">
        <v>30</v>
      </c>
      <c r="B7348">
        <v>3</v>
      </c>
      <c r="C7348">
        <v>5</v>
      </c>
      <c r="E7348" t="e">
        <f t="shared" si="114"/>
        <v>#N/A</v>
      </c>
    </row>
    <row r="7349" spans="1:5" x14ac:dyDescent="0.45">
      <c r="A7349">
        <v>31</v>
      </c>
      <c r="B7349">
        <v>1</v>
      </c>
      <c r="C7349">
        <v>2</v>
      </c>
      <c r="E7349" t="e">
        <f t="shared" si="114"/>
        <v>#N/A</v>
      </c>
    </row>
    <row r="7350" spans="1:5" x14ac:dyDescent="0.45">
      <c r="A7350">
        <v>32</v>
      </c>
      <c r="B7350">
        <v>3</v>
      </c>
      <c r="C7350">
        <v>1</v>
      </c>
      <c r="E7350" t="e">
        <f t="shared" si="114"/>
        <v>#N/A</v>
      </c>
    </row>
    <row r="7351" spans="1:5" x14ac:dyDescent="0.45">
      <c r="A7351">
        <v>33</v>
      </c>
      <c r="B7351">
        <v>1</v>
      </c>
      <c r="C7351">
        <v>4</v>
      </c>
      <c r="E7351" t="e">
        <f t="shared" si="114"/>
        <v>#N/A</v>
      </c>
    </row>
    <row r="7352" spans="1:5" x14ac:dyDescent="0.45">
      <c r="A7352">
        <v>34</v>
      </c>
      <c r="B7352">
        <v>5</v>
      </c>
      <c r="C7352">
        <v>2</v>
      </c>
      <c r="E7352" t="e">
        <f t="shared" si="114"/>
        <v>#N/A</v>
      </c>
    </row>
    <row r="7353" spans="1:5" x14ac:dyDescent="0.45">
      <c r="A7353">
        <v>35</v>
      </c>
      <c r="B7353">
        <v>2</v>
      </c>
      <c r="C7353">
        <v>1</v>
      </c>
      <c r="E7353" t="e">
        <f t="shared" si="114"/>
        <v>#N/A</v>
      </c>
    </row>
    <row r="7354" spans="1:5" x14ac:dyDescent="0.45">
      <c r="A7354">
        <v>36</v>
      </c>
      <c r="B7354">
        <v>1</v>
      </c>
      <c r="C7354">
        <v>3</v>
      </c>
      <c r="E7354" t="e">
        <f t="shared" si="114"/>
        <v>#N/A</v>
      </c>
    </row>
    <row r="7355" spans="1:5" x14ac:dyDescent="0.45">
      <c r="A7355">
        <v>37</v>
      </c>
      <c r="B7355">
        <v>2</v>
      </c>
      <c r="C7355">
        <v>1</v>
      </c>
      <c r="E7355" t="e">
        <f t="shared" si="114"/>
        <v>#N/A</v>
      </c>
    </row>
    <row r="7356" spans="1:5" x14ac:dyDescent="0.45">
      <c r="A7356">
        <v>38</v>
      </c>
      <c r="B7356">
        <v>1</v>
      </c>
      <c r="C7356">
        <v>4</v>
      </c>
      <c r="E7356" t="e">
        <f t="shared" si="114"/>
        <v>#N/A</v>
      </c>
    </row>
    <row r="7357" spans="1:5" x14ac:dyDescent="0.45">
      <c r="A7357">
        <v>39</v>
      </c>
      <c r="B7357">
        <v>4</v>
      </c>
      <c r="C7357">
        <v>5</v>
      </c>
      <c r="E7357" t="e">
        <f t="shared" si="114"/>
        <v>#N/A</v>
      </c>
    </row>
    <row r="7358" spans="1:5" x14ac:dyDescent="0.45">
      <c r="A7358">
        <v>40</v>
      </c>
      <c r="B7358">
        <v>5</v>
      </c>
      <c r="C7358">
        <v>2</v>
      </c>
      <c r="E7358" t="e">
        <f t="shared" si="114"/>
        <v>#N/A</v>
      </c>
    </row>
    <row r="7359" spans="1:5" x14ac:dyDescent="0.45">
      <c r="A7359">
        <v>41</v>
      </c>
      <c r="B7359">
        <v>2</v>
      </c>
      <c r="C7359">
        <v>2</v>
      </c>
      <c r="E7359" t="e">
        <f t="shared" si="114"/>
        <v>#N/A</v>
      </c>
    </row>
    <row r="7360" spans="1:5" x14ac:dyDescent="0.45">
      <c r="A7360">
        <v>42</v>
      </c>
      <c r="B7360">
        <v>2</v>
      </c>
      <c r="C7360">
        <v>3</v>
      </c>
      <c r="E7360" t="e">
        <f t="shared" si="114"/>
        <v>#N/A</v>
      </c>
    </row>
    <row r="7361" spans="1:5" x14ac:dyDescent="0.45">
      <c r="A7361">
        <v>43</v>
      </c>
      <c r="B7361">
        <v>4</v>
      </c>
      <c r="C7361">
        <v>2</v>
      </c>
      <c r="E7361" t="e">
        <f t="shared" si="114"/>
        <v>#N/A</v>
      </c>
    </row>
    <row r="7362" spans="1:5" x14ac:dyDescent="0.45">
      <c r="A7362">
        <v>44</v>
      </c>
      <c r="B7362">
        <v>3</v>
      </c>
      <c r="C7362">
        <v>6</v>
      </c>
      <c r="E7362" t="e">
        <f t="shared" ref="E7362:E7425" si="115">IF(AND($B7362=1,$C7362=1),A7362,NA())</f>
        <v>#N/A</v>
      </c>
    </row>
    <row r="7363" spans="1:5" x14ac:dyDescent="0.45">
      <c r="A7363">
        <v>45</v>
      </c>
      <c r="B7363">
        <v>2</v>
      </c>
      <c r="C7363">
        <v>5</v>
      </c>
      <c r="E7363" t="e">
        <f t="shared" si="115"/>
        <v>#N/A</v>
      </c>
    </row>
    <row r="7364" spans="1:5" x14ac:dyDescent="0.45">
      <c r="A7364">
        <v>46</v>
      </c>
      <c r="B7364">
        <v>2</v>
      </c>
      <c r="C7364">
        <v>5</v>
      </c>
      <c r="E7364" t="e">
        <f t="shared" si="115"/>
        <v>#N/A</v>
      </c>
    </row>
    <row r="7365" spans="1:5" x14ac:dyDescent="0.45">
      <c r="A7365">
        <v>47</v>
      </c>
      <c r="B7365">
        <v>3</v>
      </c>
      <c r="C7365">
        <v>2</v>
      </c>
      <c r="E7365" t="e">
        <f t="shared" si="115"/>
        <v>#N/A</v>
      </c>
    </row>
    <row r="7366" spans="1:5" x14ac:dyDescent="0.45">
      <c r="A7366">
        <v>48</v>
      </c>
      <c r="B7366">
        <v>2</v>
      </c>
      <c r="C7366">
        <v>5</v>
      </c>
      <c r="E7366" t="e">
        <f t="shared" si="115"/>
        <v>#N/A</v>
      </c>
    </row>
    <row r="7367" spans="1:5" x14ac:dyDescent="0.45">
      <c r="A7367">
        <v>49</v>
      </c>
      <c r="B7367">
        <v>6</v>
      </c>
      <c r="C7367">
        <v>5</v>
      </c>
      <c r="E7367" t="e">
        <f t="shared" si="115"/>
        <v>#N/A</v>
      </c>
    </row>
    <row r="7368" spans="1:5" x14ac:dyDescent="0.45">
      <c r="A7368">
        <v>50</v>
      </c>
      <c r="B7368">
        <v>1</v>
      </c>
      <c r="C7368">
        <v>5</v>
      </c>
      <c r="E7368" t="e">
        <f t="shared" si="115"/>
        <v>#N/A</v>
      </c>
    </row>
    <row r="7369" spans="1:5" x14ac:dyDescent="0.45">
      <c r="A7369">
        <v>51</v>
      </c>
      <c r="B7369">
        <v>4</v>
      </c>
      <c r="C7369">
        <v>6</v>
      </c>
      <c r="E7369" t="e">
        <f t="shared" si="115"/>
        <v>#N/A</v>
      </c>
    </row>
    <row r="7370" spans="1:5" x14ac:dyDescent="0.45">
      <c r="A7370">
        <v>52</v>
      </c>
      <c r="B7370">
        <v>3</v>
      </c>
      <c r="C7370">
        <v>4</v>
      </c>
      <c r="E7370" t="e">
        <f t="shared" si="115"/>
        <v>#N/A</v>
      </c>
    </row>
    <row r="7371" spans="1:5" x14ac:dyDescent="0.45">
      <c r="A7371">
        <v>53</v>
      </c>
      <c r="B7371">
        <v>4</v>
      </c>
      <c r="C7371">
        <v>5</v>
      </c>
      <c r="E7371" t="e">
        <f t="shared" si="115"/>
        <v>#N/A</v>
      </c>
    </row>
    <row r="7372" spans="1:5" x14ac:dyDescent="0.45">
      <c r="A7372">
        <v>54</v>
      </c>
      <c r="B7372">
        <v>2</v>
      </c>
      <c r="C7372">
        <v>2</v>
      </c>
      <c r="E7372" t="e">
        <f t="shared" si="115"/>
        <v>#N/A</v>
      </c>
    </row>
    <row r="7373" spans="1:5" x14ac:dyDescent="0.45">
      <c r="A7373">
        <v>55</v>
      </c>
      <c r="B7373">
        <v>1</v>
      </c>
      <c r="C7373">
        <v>3</v>
      </c>
      <c r="E7373" t="e">
        <f t="shared" si="115"/>
        <v>#N/A</v>
      </c>
    </row>
    <row r="7374" spans="1:5" x14ac:dyDescent="0.45">
      <c r="A7374">
        <v>56</v>
      </c>
      <c r="B7374">
        <v>5</v>
      </c>
      <c r="C7374">
        <v>4</v>
      </c>
      <c r="E7374" t="e">
        <f t="shared" si="115"/>
        <v>#N/A</v>
      </c>
    </row>
    <row r="7375" spans="1:5" x14ac:dyDescent="0.45">
      <c r="A7375">
        <v>57</v>
      </c>
      <c r="B7375">
        <v>4</v>
      </c>
      <c r="C7375">
        <v>4</v>
      </c>
      <c r="E7375" t="e">
        <f t="shared" si="115"/>
        <v>#N/A</v>
      </c>
    </row>
    <row r="7376" spans="1:5" x14ac:dyDescent="0.45">
      <c r="A7376">
        <v>58</v>
      </c>
      <c r="B7376">
        <v>2</v>
      </c>
      <c r="C7376">
        <v>4</v>
      </c>
      <c r="E7376" t="e">
        <f t="shared" si="115"/>
        <v>#N/A</v>
      </c>
    </row>
    <row r="7377" spans="1:5" x14ac:dyDescent="0.45">
      <c r="A7377">
        <v>59</v>
      </c>
      <c r="B7377">
        <v>6</v>
      </c>
      <c r="C7377">
        <v>1</v>
      </c>
      <c r="E7377" t="e">
        <f t="shared" si="115"/>
        <v>#N/A</v>
      </c>
    </row>
    <row r="7378" spans="1:5" x14ac:dyDescent="0.45">
      <c r="A7378">
        <v>60</v>
      </c>
      <c r="B7378">
        <v>1</v>
      </c>
      <c r="C7378">
        <v>5</v>
      </c>
      <c r="E7378" t="e">
        <f t="shared" si="115"/>
        <v>#N/A</v>
      </c>
    </row>
    <row r="7379" spans="1:5" x14ac:dyDescent="0.45">
      <c r="A7379">
        <v>61</v>
      </c>
      <c r="B7379">
        <v>1</v>
      </c>
      <c r="C7379">
        <v>5</v>
      </c>
      <c r="E7379" t="e">
        <f t="shared" si="115"/>
        <v>#N/A</v>
      </c>
    </row>
    <row r="7380" spans="1:5" x14ac:dyDescent="0.45">
      <c r="A7380">
        <v>62</v>
      </c>
      <c r="B7380">
        <v>2</v>
      </c>
      <c r="C7380">
        <v>3</v>
      </c>
      <c r="E7380" t="e">
        <f t="shared" si="115"/>
        <v>#N/A</v>
      </c>
    </row>
    <row r="7381" spans="1:5" x14ac:dyDescent="0.45">
      <c r="A7381">
        <v>63</v>
      </c>
      <c r="B7381">
        <v>2</v>
      </c>
      <c r="C7381">
        <v>6</v>
      </c>
      <c r="E7381" t="e">
        <f t="shared" si="115"/>
        <v>#N/A</v>
      </c>
    </row>
    <row r="7382" spans="1:5" x14ac:dyDescent="0.45">
      <c r="A7382">
        <v>64</v>
      </c>
      <c r="B7382">
        <v>6</v>
      </c>
      <c r="C7382">
        <v>4</v>
      </c>
      <c r="E7382" t="e">
        <f t="shared" si="115"/>
        <v>#N/A</v>
      </c>
    </row>
    <row r="7383" spans="1:5" x14ac:dyDescent="0.45">
      <c r="A7383">
        <v>65</v>
      </c>
      <c r="B7383">
        <v>4</v>
      </c>
      <c r="C7383">
        <v>5</v>
      </c>
      <c r="E7383" t="e">
        <f t="shared" si="115"/>
        <v>#N/A</v>
      </c>
    </row>
    <row r="7384" spans="1:5" x14ac:dyDescent="0.45">
      <c r="A7384">
        <v>66</v>
      </c>
      <c r="B7384">
        <v>3</v>
      </c>
      <c r="C7384">
        <v>3</v>
      </c>
      <c r="E7384" t="e">
        <f t="shared" si="115"/>
        <v>#N/A</v>
      </c>
    </row>
    <row r="7385" spans="1:5" x14ac:dyDescent="0.45">
      <c r="A7385">
        <v>67</v>
      </c>
      <c r="B7385">
        <v>4</v>
      </c>
      <c r="C7385">
        <v>2</v>
      </c>
      <c r="E7385" t="e">
        <f t="shared" si="115"/>
        <v>#N/A</v>
      </c>
    </row>
    <row r="7386" spans="1:5" x14ac:dyDescent="0.45">
      <c r="A7386">
        <v>68</v>
      </c>
      <c r="B7386">
        <v>4</v>
      </c>
      <c r="C7386">
        <v>5</v>
      </c>
      <c r="E7386" t="e">
        <f t="shared" si="115"/>
        <v>#N/A</v>
      </c>
    </row>
    <row r="7387" spans="1:5" x14ac:dyDescent="0.45">
      <c r="A7387">
        <v>69</v>
      </c>
      <c r="B7387">
        <v>3</v>
      </c>
      <c r="C7387">
        <v>6</v>
      </c>
      <c r="E7387" t="e">
        <f t="shared" si="115"/>
        <v>#N/A</v>
      </c>
    </row>
    <row r="7388" spans="1:5" x14ac:dyDescent="0.45">
      <c r="A7388">
        <v>70</v>
      </c>
      <c r="B7388">
        <v>1</v>
      </c>
      <c r="C7388">
        <v>4</v>
      </c>
      <c r="E7388" t="e">
        <f t="shared" si="115"/>
        <v>#N/A</v>
      </c>
    </row>
    <row r="7389" spans="1:5" x14ac:dyDescent="0.45">
      <c r="A7389">
        <v>71</v>
      </c>
      <c r="B7389">
        <v>5</v>
      </c>
      <c r="C7389">
        <v>2</v>
      </c>
      <c r="E7389" t="e">
        <f t="shared" si="115"/>
        <v>#N/A</v>
      </c>
    </row>
    <row r="7390" spans="1:5" x14ac:dyDescent="0.45">
      <c r="A7390">
        <v>72</v>
      </c>
      <c r="B7390">
        <v>6</v>
      </c>
      <c r="C7390">
        <v>5</v>
      </c>
      <c r="E7390" t="e">
        <f t="shared" si="115"/>
        <v>#N/A</v>
      </c>
    </row>
    <row r="7391" spans="1:5" x14ac:dyDescent="0.45">
      <c r="A7391">
        <v>73</v>
      </c>
      <c r="B7391">
        <v>4</v>
      </c>
      <c r="C7391">
        <v>1</v>
      </c>
      <c r="E7391" t="e">
        <f t="shared" si="115"/>
        <v>#N/A</v>
      </c>
    </row>
    <row r="7392" spans="1:5" x14ac:dyDescent="0.45">
      <c r="A7392">
        <v>74</v>
      </c>
      <c r="B7392">
        <v>6</v>
      </c>
      <c r="C7392">
        <v>2</v>
      </c>
      <c r="E7392" t="e">
        <f t="shared" si="115"/>
        <v>#N/A</v>
      </c>
    </row>
    <row r="7393" spans="1:5" x14ac:dyDescent="0.45">
      <c r="A7393">
        <v>75</v>
      </c>
      <c r="B7393">
        <v>1</v>
      </c>
      <c r="C7393">
        <v>4</v>
      </c>
      <c r="E7393" t="e">
        <f t="shared" si="115"/>
        <v>#N/A</v>
      </c>
    </row>
    <row r="7394" spans="1:5" x14ac:dyDescent="0.45">
      <c r="A7394">
        <v>76</v>
      </c>
      <c r="B7394">
        <v>5</v>
      </c>
      <c r="C7394">
        <v>3</v>
      </c>
      <c r="E7394" t="e">
        <f t="shared" si="115"/>
        <v>#N/A</v>
      </c>
    </row>
    <row r="7395" spans="1:5" x14ac:dyDescent="0.45">
      <c r="A7395">
        <v>77</v>
      </c>
      <c r="B7395">
        <v>2</v>
      </c>
      <c r="C7395">
        <v>2</v>
      </c>
      <c r="E7395" t="e">
        <f t="shared" si="115"/>
        <v>#N/A</v>
      </c>
    </row>
    <row r="7396" spans="1:5" x14ac:dyDescent="0.45">
      <c r="A7396">
        <v>78</v>
      </c>
      <c r="B7396">
        <v>6</v>
      </c>
      <c r="C7396">
        <v>6</v>
      </c>
      <c r="E7396" t="e">
        <f t="shared" si="115"/>
        <v>#N/A</v>
      </c>
    </row>
    <row r="7397" spans="1:5" x14ac:dyDescent="0.45">
      <c r="A7397">
        <v>79</v>
      </c>
      <c r="B7397">
        <v>5</v>
      </c>
      <c r="C7397">
        <v>6</v>
      </c>
      <c r="E7397" t="e">
        <f t="shared" si="115"/>
        <v>#N/A</v>
      </c>
    </row>
    <row r="7398" spans="1:5" x14ac:dyDescent="0.45">
      <c r="A7398">
        <v>80</v>
      </c>
      <c r="B7398">
        <v>5</v>
      </c>
      <c r="C7398">
        <v>4</v>
      </c>
      <c r="E7398" t="e">
        <f t="shared" si="115"/>
        <v>#N/A</v>
      </c>
    </row>
    <row r="7399" spans="1:5" x14ac:dyDescent="0.45">
      <c r="A7399">
        <v>81</v>
      </c>
      <c r="B7399">
        <v>6</v>
      </c>
      <c r="C7399">
        <v>5</v>
      </c>
      <c r="E7399" t="e">
        <f t="shared" si="115"/>
        <v>#N/A</v>
      </c>
    </row>
    <row r="7400" spans="1:5" x14ac:dyDescent="0.45">
      <c r="A7400">
        <v>82</v>
      </c>
      <c r="B7400">
        <v>2</v>
      </c>
      <c r="C7400">
        <v>1</v>
      </c>
      <c r="E7400" t="e">
        <f t="shared" si="115"/>
        <v>#N/A</v>
      </c>
    </row>
    <row r="7401" spans="1:5" x14ac:dyDescent="0.45">
      <c r="A7401">
        <v>83</v>
      </c>
      <c r="B7401">
        <v>1</v>
      </c>
      <c r="C7401">
        <v>4</v>
      </c>
      <c r="E7401" t="e">
        <f t="shared" si="115"/>
        <v>#N/A</v>
      </c>
    </row>
    <row r="7402" spans="1:5" x14ac:dyDescent="0.45">
      <c r="A7402">
        <v>84</v>
      </c>
      <c r="B7402">
        <v>6</v>
      </c>
      <c r="C7402">
        <v>2</v>
      </c>
      <c r="E7402" t="e">
        <f t="shared" si="115"/>
        <v>#N/A</v>
      </c>
    </row>
    <row r="7403" spans="1:5" x14ac:dyDescent="0.45">
      <c r="A7403">
        <v>85</v>
      </c>
      <c r="B7403">
        <v>6</v>
      </c>
      <c r="C7403">
        <v>1</v>
      </c>
      <c r="E7403" t="e">
        <f t="shared" si="115"/>
        <v>#N/A</v>
      </c>
    </row>
    <row r="7404" spans="1:5" x14ac:dyDescent="0.45">
      <c r="A7404">
        <v>86</v>
      </c>
      <c r="B7404">
        <v>3</v>
      </c>
      <c r="C7404">
        <v>4</v>
      </c>
      <c r="E7404" t="e">
        <f t="shared" si="115"/>
        <v>#N/A</v>
      </c>
    </row>
    <row r="7405" spans="1:5" x14ac:dyDescent="0.45">
      <c r="A7405">
        <v>87</v>
      </c>
      <c r="B7405">
        <v>6</v>
      </c>
      <c r="C7405">
        <v>5</v>
      </c>
      <c r="E7405" t="e">
        <f t="shared" si="115"/>
        <v>#N/A</v>
      </c>
    </row>
    <row r="7406" spans="1:5" x14ac:dyDescent="0.45">
      <c r="A7406">
        <v>88</v>
      </c>
      <c r="B7406">
        <v>3</v>
      </c>
      <c r="C7406">
        <v>2</v>
      </c>
      <c r="E7406" t="e">
        <f t="shared" si="115"/>
        <v>#N/A</v>
      </c>
    </row>
    <row r="7407" spans="1:5" x14ac:dyDescent="0.45">
      <c r="A7407">
        <v>89</v>
      </c>
      <c r="B7407">
        <v>4</v>
      </c>
      <c r="C7407">
        <v>4</v>
      </c>
      <c r="E7407" t="e">
        <f t="shared" si="115"/>
        <v>#N/A</v>
      </c>
    </row>
    <row r="7408" spans="1:5" x14ac:dyDescent="0.45">
      <c r="A7408">
        <v>90</v>
      </c>
      <c r="B7408">
        <v>2</v>
      </c>
      <c r="C7408">
        <v>5</v>
      </c>
      <c r="E7408" t="e">
        <f t="shared" si="115"/>
        <v>#N/A</v>
      </c>
    </row>
    <row r="7409" spans="1:5" x14ac:dyDescent="0.45">
      <c r="A7409">
        <v>91</v>
      </c>
      <c r="B7409">
        <v>2</v>
      </c>
      <c r="C7409">
        <v>2</v>
      </c>
      <c r="E7409" t="e">
        <f t="shared" si="115"/>
        <v>#N/A</v>
      </c>
    </row>
    <row r="7410" spans="1:5" x14ac:dyDescent="0.45">
      <c r="A7410">
        <v>92</v>
      </c>
      <c r="B7410">
        <v>6</v>
      </c>
      <c r="C7410">
        <v>6</v>
      </c>
      <c r="E7410" t="e">
        <f t="shared" si="115"/>
        <v>#N/A</v>
      </c>
    </row>
    <row r="7411" spans="1:5" x14ac:dyDescent="0.45">
      <c r="A7411">
        <v>93</v>
      </c>
      <c r="B7411">
        <v>3</v>
      </c>
      <c r="C7411">
        <v>6</v>
      </c>
      <c r="E7411" t="e">
        <f t="shared" si="115"/>
        <v>#N/A</v>
      </c>
    </row>
    <row r="7412" spans="1:5" x14ac:dyDescent="0.45">
      <c r="A7412">
        <v>94</v>
      </c>
      <c r="B7412">
        <v>3</v>
      </c>
      <c r="C7412">
        <v>3</v>
      </c>
      <c r="E7412" t="e">
        <f t="shared" si="115"/>
        <v>#N/A</v>
      </c>
    </row>
    <row r="7413" spans="1:5" x14ac:dyDescent="0.45">
      <c r="A7413">
        <v>95</v>
      </c>
      <c r="B7413">
        <v>1</v>
      </c>
      <c r="C7413">
        <v>2</v>
      </c>
      <c r="E7413" t="e">
        <f t="shared" si="115"/>
        <v>#N/A</v>
      </c>
    </row>
    <row r="7414" spans="1:5" x14ac:dyDescent="0.45">
      <c r="A7414">
        <v>96</v>
      </c>
      <c r="B7414">
        <v>4</v>
      </c>
      <c r="C7414">
        <v>1</v>
      </c>
      <c r="E7414" t="e">
        <f t="shared" si="115"/>
        <v>#N/A</v>
      </c>
    </row>
    <row r="7415" spans="1:5" x14ac:dyDescent="0.45">
      <c r="A7415">
        <v>97</v>
      </c>
      <c r="B7415">
        <v>4</v>
      </c>
      <c r="C7415">
        <v>5</v>
      </c>
      <c r="E7415" t="e">
        <f t="shared" si="115"/>
        <v>#N/A</v>
      </c>
    </row>
    <row r="7416" spans="1:5" x14ac:dyDescent="0.45">
      <c r="A7416">
        <v>98</v>
      </c>
      <c r="B7416">
        <v>6</v>
      </c>
      <c r="C7416">
        <v>3</v>
      </c>
      <c r="E7416" t="e">
        <f t="shared" si="115"/>
        <v>#N/A</v>
      </c>
    </row>
    <row r="7417" spans="1:5" x14ac:dyDescent="0.45">
      <c r="A7417">
        <v>99</v>
      </c>
      <c r="B7417">
        <v>3</v>
      </c>
      <c r="C7417">
        <v>4</v>
      </c>
      <c r="E7417" t="e">
        <f t="shared" si="115"/>
        <v>#N/A</v>
      </c>
    </row>
    <row r="7418" spans="1:5" x14ac:dyDescent="0.45">
      <c r="A7418">
        <v>100</v>
      </c>
      <c r="B7418">
        <v>5</v>
      </c>
      <c r="C7418">
        <v>4</v>
      </c>
      <c r="E7418" t="e">
        <f t="shared" si="115"/>
        <v>#N/A</v>
      </c>
    </row>
    <row r="7419" spans="1:5" x14ac:dyDescent="0.45">
      <c r="A7419">
        <v>101</v>
      </c>
      <c r="B7419">
        <v>6</v>
      </c>
      <c r="C7419">
        <v>1</v>
      </c>
      <c r="E7419" t="e">
        <f t="shared" si="115"/>
        <v>#N/A</v>
      </c>
    </row>
    <row r="7420" spans="1:5" x14ac:dyDescent="0.45">
      <c r="A7420">
        <v>102</v>
      </c>
      <c r="B7420">
        <v>6</v>
      </c>
      <c r="C7420">
        <v>2</v>
      </c>
      <c r="E7420" t="e">
        <f t="shared" si="115"/>
        <v>#N/A</v>
      </c>
    </row>
    <row r="7421" spans="1:5" x14ac:dyDescent="0.45">
      <c r="A7421">
        <v>103</v>
      </c>
      <c r="B7421">
        <v>5</v>
      </c>
      <c r="C7421">
        <v>2</v>
      </c>
      <c r="E7421" t="e">
        <f t="shared" si="115"/>
        <v>#N/A</v>
      </c>
    </row>
    <row r="7422" spans="1:5" x14ac:dyDescent="0.45">
      <c r="A7422">
        <v>104</v>
      </c>
      <c r="B7422">
        <v>6</v>
      </c>
      <c r="C7422">
        <v>5</v>
      </c>
      <c r="E7422" t="e">
        <f t="shared" si="115"/>
        <v>#N/A</v>
      </c>
    </row>
    <row r="7423" spans="1:5" x14ac:dyDescent="0.45">
      <c r="A7423">
        <v>105</v>
      </c>
      <c r="B7423">
        <v>2</v>
      </c>
      <c r="C7423">
        <v>6</v>
      </c>
      <c r="E7423" t="e">
        <f t="shared" si="115"/>
        <v>#N/A</v>
      </c>
    </row>
    <row r="7424" spans="1:5" x14ac:dyDescent="0.45">
      <c r="A7424">
        <v>106</v>
      </c>
      <c r="B7424">
        <v>2</v>
      </c>
      <c r="C7424">
        <v>6</v>
      </c>
      <c r="E7424" t="e">
        <f t="shared" si="115"/>
        <v>#N/A</v>
      </c>
    </row>
    <row r="7425" spans="1:5" x14ac:dyDescent="0.45">
      <c r="A7425">
        <v>107</v>
      </c>
      <c r="B7425">
        <v>5</v>
      </c>
      <c r="C7425">
        <v>4</v>
      </c>
      <c r="E7425" t="e">
        <f t="shared" si="115"/>
        <v>#N/A</v>
      </c>
    </row>
    <row r="7426" spans="1:5" x14ac:dyDescent="0.45">
      <c r="A7426">
        <v>108</v>
      </c>
      <c r="B7426">
        <v>6</v>
      </c>
      <c r="C7426">
        <v>4</v>
      </c>
      <c r="E7426" t="e">
        <f t="shared" ref="E7426:E7489" si="116">IF(AND($B7426=1,$C7426=1),A7426,NA())</f>
        <v>#N/A</v>
      </c>
    </row>
    <row r="7427" spans="1:5" x14ac:dyDescent="0.45">
      <c r="A7427">
        <v>109</v>
      </c>
      <c r="B7427">
        <v>4</v>
      </c>
      <c r="C7427">
        <v>4</v>
      </c>
      <c r="E7427" t="e">
        <f t="shared" si="116"/>
        <v>#N/A</v>
      </c>
    </row>
    <row r="7428" spans="1:5" x14ac:dyDescent="0.45">
      <c r="A7428">
        <v>110</v>
      </c>
      <c r="B7428">
        <v>4</v>
      </c>
      <c r="C7428">
        <v>5</v>
      </c>
      <c r="E7428" t="e">
        <f t="shared" si="116"/>
        <v>#N/A</v>
      </c>
    </row>
    <row r="7429" spans="1:5" x14ac:dyDescent="0.45">
      <c r="A7429">
        <v>111</v>
      </c>
      <c r="B7429">
        <v>5</v>
      </c>
      <c r="C7429">
        <v>2</v>
      </c>
      <c r="E7429" t="e">
        <f t="shared" si="116"/>
        <v>#N/A</v>
      </c>
    </row>
    <row r="7430" spans="1:5" x14ac:dyDescent="0.45">
      <c r="A7430">
        <v>112</v>
      </c>
      <c r="B7430">
        <v>3</v>
      </c>
      <c r="C7430">
        <v>5</v>
      </c>
      <c r="E7430" t="e">
        <f t="shared" si="116"/>
        <v>#N/A</v>
      </c>
    </row>
    <row r="7431" spans="1:5" x14ac:dyDescent="0.45">
      <c r="A7431">
        <v>113</v>
      </c>
      <c r="B7431">
        <v>1</v>
      </c>
      <c r="C7431">
        <v>5</v>
      </c>
      <c r="E7431" t="e">
        <f t="shared" si="116"/>
        <v>#N/A</v>
      </c>
    </row>
    <row r="7432" spans="1:5" x14ac:dyDescent="0.45">
      <c r="A7432">
        <v>114</v>
      </c>
      <c r="B7432">
        <v>3</v>
      </c>
      <c r="C7432">
        <v>6</v>
      </c>
      <c r="E7432" t="e">
        <f t="shared" si="116"/>
        <v>#N/A</v>
      </c>
    </row>
    <row r="7433" spans="1:5" x14ac:dyDescent="0.45">
      <c r="A7433">
        <v>115</v>
      </c>
      <c r="B7433">
        <v>6</v>
      </c>
      <c r="C7433">
        <v>1</v>
      </c>
      <c r="E7433" t="e">
        <f t="shared" si="116"/>
        <v>#N/A</v>
      </c>
    </row>
    <row r="7434" spans="1:5" x14ac:dyDescent="0.45">
      <c r="A7434">
        <v>116</v>
      </c>
      <c r="B7434">
        <v>2</v>
      </c>
      <c r="C7434">
        <v>6</v>
      </c>
      <c r="E7434" t="e">
        <f t="shared" si="116"/>
        <v>#N/A</v>
      </c>
    </row>
    <row r="7435" spans="1:5" x14ac:dyDescent="0.45">
      <c r="A7435">
        <v>117</v>
      </c>
      <c r="B7435">
        <v>6</v>
      </c>
      <c r="C7435">
        <v>6</v>
      </c>
      <c r="E7435" t="e">
        <f t="shared" si="116"/>
        <v>#N/A</v>
      </c>
    </row>
    <row r="7436" spans="1:5" x14ac:dyDescent="0.45">
      <c r="A7436">
        <v>118</v>
      </c>
      <c r="B7436">
        <v>1</v>
      </c>
      <c r="C7436">
        <v>4</v>
      </c>
      <c r="E7436" t="e">
        <f t="shared" si="116"/>
        <v>#N/A</v>
      </c>
    </row>
    <row r="7437" spans="1:5" x14ac:dyDescent="0.45">
      <c r="A7437">
        <v>119</v>
      </c>
      <c r="B7437">
        <v>3</v>
      </c>
      <c r="C7437">
        <v>3</v>
      </c>
      <c r="E7437" t="e">
        <f t="shared" si="116"/>
        <v>#N/A</v>
      </c>
    </row>
    <row r="7438" spans="1:5" x14ac:dyDescent="0.45">
      <c r="A7438">
        <v>120</v>
      </c>
      <c r="B7438">
        <v>3</v>
      </c>
      <c r="C7438">
        <v>4</v>
      </c>
      <c r="E7438" t="e">
        <f t="shared" si="116"/>
        <v>#N/A</v>
      </c>
    </row>
    <row r="7439" spans="1:5" x14ac:dyDescent="0.45">
      <c r="A7439">
        <v>121</v>
      </c>
      <c r="B7439">
        <v>6</v>
      </c>
      <c r="C7439">
        <v>4</v>
      </c>
      <c r="E7439" t="e">
        <f t="shared" si="116"/>
        <v>#N/A</v>
      </c>
    </row>
    <row r="7440" spans="1:5" x14ac:dyDescent="0.45">
      <c r="A7440">
        <v>122</v>
      </c>
      <c r="B7440">
        <v>1</v>
      </c>
      <c r="C7440">
        <v>2</v>
      </c>
      <c r="E7440" t="e">
        <f t="shared" si="116"/>
        <v>#N/A</v>
      </c>
    </row>
    <row r="7441" spans="1:5" x14ac:dyDescent="0.45">
      <c r="A7441">
        <v>123</v>
      </c>
      <c r="B7441">
        <v>2</v>
      </c>
      <c r="C7441">
        <v>3</v>
      </c>
      <c r="E7441" t="e">
        <f t="shared" si="116"/>
        <v>#N/A</v>
      </c>
    </row>
    <row r="7442" spans="1:5" x14ac:dyDescent="0.45">
      <c r="A7442">
        <v>124</v>
      </c>
      <c r="B7442">
        <v>6</v>
      </c>
      <c r="C7442">
        <v>3</v>
      </c>
      <c r="E7442" t="e">
        <f t="shared" si="116"/>
        <v>#N/A</v>
      </c>
    </row>
    <row r="7443" spans="1:5" x14ac:dyDescent="0.45">
      <c r="A7443">
        <v>125</v>
      </c>
      <c r="B7443">
        <v>3</v>
      </c>
      <c r="C7443">
        <v>5</v>
      </c>
      <c r="E7443" t="e">
        <f t="shared" si="116"/>
        <v>#N/A</v>
      </c>
    </row>
    <row r="7444" spans="1:5" x14ac:dyDescent="0.45">
      <c r="A7444">
        <v>126</v>
      </c>
      <c r="B7444">
        <v>2</v>
      </c>
      <c r="C7444">
        <v>1</v>
      </c>
      <c r="E7444" t="e">
        <f t="shared" si="116"/>
        <v>#N/A</v>
      </c>
    </row>
    <row r="7445" spans="1:5" x14ac:dyDescent="0.45">
      <c r="A7445">
        <v>127</v>
      </c>
      <c r="B7445">
        <v>4</v>
      </c>
      <c r="C7445">
        <v>3</v>
      </c>
      <c r="E7445" t="e">
        <f t="shared" si="116"/>
        <v>#N/A</v>
      </c>
    </row>
    <row r="7446" spans="1:5" x14ac:dyDescent="0.45">
      <c r="A7446">
        <v>128</v>
      </c>
      <c r="B7446">
        <v>3</v>
      </c>
      <c r="C7446">
        <v>1</v>
      </c>
      <c r="E7446" t="e">
        <f t="shared" si="116"/>
        <v>#N/A</v>
      </c>
    </row>
    <row r="7447" spans="1:5" x14ac:dyDescent="0.45">
      <c r="A7447">
        <v>129</v>
      </c>
      <c r="B7447">
        <v>4</v>
      </c>
      <c r="C7447">
        <v>5</v>
      </c>
      <c r="E7447" t="e">
        <f t="shared" si="116"/>
        <v>#N/A</v>
      </c>
    </row>
    <row r="7448" spans="1:5" x14ac:dyDescent="0.45">
      <c r="A7448">
        <v>130</v>
      </c>
      <c r="B7448">
        <v>3</v>
      </c>
      <c r="C7448">
        <v>3</v>
      </c>
      <c r="E7448" t="e">
        <f t="shared" si="116"/>
        <v>#N/A</v>
      </c>
    </row>
    <row r="7449" spans="1:5" x14ac:dyDescent="0.45">
      <c r="A7449">
        <v>131</v>
      </c>
      <c r="B7449">
        <v>3</v>
      </c>
      <c r="C7449">
        <v>2</v>
      </c>
      <c r="E7449" t="e">
        <f t="shared" si="116"/>
        <v>#N/A</v>
      </c>
    </row>
    <row r="7450" spans="1:5" x14ac:dyDescent="0.45">
      <c r="A7450">
        <v>132</v>
      </c>
      <c r="B7450">
        <v>2</v>
      </c>
      <c r="C7450">
        <v>4</v>
      </c>
      <c r="E7450" t="e">
        <f t="shared" si="116"/>
        <v>#N/A</v>
      </c>
    </row>
    <row r="7451" spans="1:5" x14ac:dyDescent="0.45">
      <c r="A7451">
        <v>133</v>
      </c>
      <c r="B7451">
        <v>5</v>
      </c>
      <c r="C7451">
        <v>6</v>
      </c>
      <c r="E7451" t="e">
        <f t="shared" si="116"/>
        <v>#N/A</v>
      </c>
    </row>
    <row r="7452" spans="1:5" x14ac:dyDescent="0.45">
      <c r="A7452">
        <v>134</v>
      </c>
      <c r="B7452">
        <v>5</v>
      </c>
      <c r="C7452">
        <v>6</v>
      </c>
      <c r="E7452" t="e">
        <f t="shared" si="116"/>
        <v>#N/A</v>
      </c>
    </row>
    <row r="7453" spans="1:5" x14ac:dyDescent="0.45">
      <c r="A7453">
        <v>135</v>
      </c>
      <c r="B7453">
        <v>4</v>
      </c>
      <c r="C7453">
        <v>3</v>
      </c>
      <c r="E7453" t="e">
        <f t="shared" si="116"/>
        <v>#N/A</v>
      </c>
    </row>
    <row r="7454" spans="1:5" x14ac:dyDescent="0.45">
      <c r="A7454">
        <v>136</v>
      </c>
      <c r="B7454">
        <v>6</v>
      </c>
      <c r="C7454">
        <v>4</v>
      </c>
      <c r="E7454" t="e">
        <f t="shared" si="116"/>
        <v>#N/A</v>
      </c>
    </row>
    <row r="7455" spans="1:5" x14ac:dyDescent="0.45">
      <c r="A7455">
        <v>137</v>
      </c>
      <c r="B7455">
        <v>2</v>
      </c>
      <c r="C7455">
        <v>3</v>
      </c>
      <c r="E7455" t="e">
        <f t="shared" si="116"/>
        <v>#N/A</v>
      </c>
    </row>
    <row r="7456" spans="1:5" x14ac:dyDescent="0.45">
      <c r="A7456">
        <v>138</v>
      </c>
      <c r="B7456">
        <v>1</v>
      </c>
      <c r="C7456">
        <v>1</v>
      </c>
      <c r="E7456">
        <f t="shared" si="116"/>
        <v>138</v>
      </c>
    </row>
    <row r="7457" spans="1:5" x14ac:dyDescent="0.45">
      <c r="A7457">
        <v>1</v>
      </c>
      <c r="B7457">
        <v>5</v>
      </c>
      <c r="C7457">
        <v>3</v>
      </c>
      <c r="E7457" t="e">
        <f t="shared" si="116"/>
        <v>#N/A</v>
      </c>
    </row>
    <row r="7458" spans="1:5" x14ac:dyDescent="0.45">
      <c r="A7458">
        <v>2</v>
      </c>
      <c r="B7458">
        <v>5</v>
      </c>
      <c r="C7458">
        <v>4</v>
      </c>
      <c r="E7458" t="e">
        <f t="shared" si="116"/>
        <v>#N/A</v>
      </c>
    </row>
    <row r="7459" spans="1:5" x14ac:dyDescent="0.45">
      <c r="A7459">
        <v>3</v>
      </c>
      <c r="B7459">
        <v>4</v>
      </c>
      <c r="C7459">
        <v>6</v>
      </c>
      <c r="E7459" t="e">
        <f t="shared" si="116"/>
        <v>#N/A</v>
      </c>
    </row>
    <row r="7460" spans="1:5" x14ac:dyDescent="0.45">
      <c r="A7460">
        <v>4</v>
      </c>
      <c r="B7460">
        <v>3</v>
      </c>
      <c r="C7460">
        <v>6</v>
      </c>
      <c r="E7460" t="e">
        <f t="shared" si="116"/>
        <v>#N/A</v>
      </c>
    </row>
    <row r="7461" spans="1:5" x14ac:dyDescent="0.45">
      <c r="A7461">
        <v>5</v>
      </c>
      <c r="B7461">
        <v>3</v>
      </c>
      <c r="C7461">
        <v>6</v>
      </c>
      <c r="E7461" t="e">
        <f t="shared" si="116"/>
        <v>#N/A</v>
      </c>
    </row>
    <row r="7462" spans="1:5" x14ac:dyDescent="0.45">
      <c r="A7462">
        <v>6</v>
      </c>
      <c r="B7462">
        <v>2</v>
      </c>
      <c r="C7462">
        <v>1</v>
      </c>
      <c r="E7462" t="e">
        <f t="shared" si="116"/>
        <v>#N/A</v>
      </c>
    </row>
    <row r="7463" spans="1:5" x14ac:dyDescent="0.45">
      <c r="A7463">
        <v>7</v>
      </c>
      <c r="B7463">
        <v>4</v>
      </c>
      <c r="C7463">
        <v>2</v>
      </c>
      <c r="E7463" t="e">
        <f t="shared" si="116"/>
        <v>#N/A</v>
      </c>
    </row>
    <row r="7464" spans="1:5" x14ac:dyDescent="0.45">
      <c r="A7464">
        <v>8</v>
      </c>
      <c r="B7464">
        <v>5</v>
      </c>
      <c r="C7464">
        <v>1</v>
      </c>
      <c r="E7464" t="e">
        <f t="shared" si="116"/>
        <v>#N/A</v>
      </c>
    </row>
    <row r="7465" spans="1:5" x14ac:dyDescent="0.45">
      <c r="A7465">
        <v>9</v>
      </c>
      <c r="B7465">
        <v>4</v>
      </c>
      <c r="C7465">
        <v>4</v>
      </c>
      <c r="E7465" t="e">
        <f t="shared" si="116"/>
        <v>#N/A</v>
      </c>
    </row>
    <row r="7466" spans="1:5" x14ac:dyDescent="0.45">
      <c r="A7466">
        <v>10</v>
      </c>
      <c r="B7466">
        <v>1</v>
      </c>
      <c r="C7466">
        <v>5</v>
      </c>
      <c r="E7466" t="e">
        <f t="shared" si="116"/>
        <v>#N/A</v>
      </c>
    </row>
    <row r="7467" spans="1:5" x14ac:dyDescent="0.45">
      <c r="A7467">
        <v>11</v>
      </c>
      <c r="B7467">
        <v>2</v>
      </c>
      <c r="C7467">
        <v>6</v>
      </c>
      <c r="E7467" t="e">
        <f t="shared" si="116"/>
        <v>#N/A</v>
      </c>
    </row>
    <row r="7468" spans="1:5" x14ac:dyDescent="0.45">
      <c r="A7468">
        <v>12</v>
      </c>
      <c r="B7468">
        <v>5</v>
      </c>
      <c r="C7468">
        <v>5</v>
      </c>
      <c r="E7468" t="e">
        <f t="shared" si="116"/>
        <v>#N/A</v>
      </c>
    </row>
    <row r="7469" spans="1:5" x14ac:dyDescent="0.45">
      <c r="A7469">
        <v>13</v>
      </c>
      <c r="B7469">
        <v>6</v>
      </c>
      <c r="C7469">
        <v>3</v>
      </c>
      <c r="E7469" t="e">
        <f t="shared" si="116"/>
        <v>#N/A</v>
      </c>
    </row>
    <row r="7470" spans="1:5" x14ac:dyDescent="0.45">
      <c r="A7470">
        <v>14</v>
      </c>
      <c r="B7470">
        <v>3</v>
      </c>
      <c r="C7470">
        <v>2</v>
      </c>
      <c r="E7470" t="e">
        <f t="shared" si="116"/>
        <v>#N/A</v>
      </c>
    </row>
    <row r="7471" spans="1:5" x14ac:dyDescent="0.45">
      <c r="A7471">
        <v>15</v>
      </c>
      <c r="B7471">
        <v>6</v>
      </c>
      <c r="C7471">
        <v>6</v>
      </c>
      <c r="E7471" t="e">
        <f t="shared" si="116"/>
        <v>#N/A</v>
      </c>
    </row>
    <row r="7472" spans="1:5" x14ac:dyDescent="0.45">
      <c r="A7472">
        <v>16</v>
      </c>
      <c r="B7472">
        <v>5</v>
      </c>
      <c r="C7472">
        <v>6</v>
      </c>
      <c r="E7472" t="e">
        <f t="shared" si="116"/>
        <v>#N/A</v>
      </c>
    </row>
    <row r="7473" spans="1:5" x14ac:dyDescent="0.45">
      <c r="A7473">
        <v>17</v>
      </c>
      <c r="B7473">
        <v>2</v>
      </c>
      <c r="C7473">
        <v>3</v>
      </c>
      <c r="E7473" t="e">
        <f t="shared" si="116"/>
        <v>#N/A</v>
      </c>
    </row>
    <row r="7474" spans="1:5" x14ac:dyDescent="0.45">
      <c r="A7474">
        <v>18</v>
      </c>
      <c r="B7474">
        <v>2</v>
      </c>
      <c r="C7474">
        <v>5</v>
      </c>
      <c r="E7474" t="e">
        <f t="shared" si="116"/>
        <v>#N/A</v>
      </c>
    </row>
    <row r="7475" spans="1:5" x14ac:dyDescent="0.45">
      <c r="A7475">
        <v>19</v>
      </c>
      <c r="B7475">
        <v>5</v>
      </c>
      <c r="C7475">
        <v>2</v>
      </c>
      <c r="E7475" t="e">
        <f t="shared" si="116"/>
        <v>#N/A</v>
      </c>
    </row>
    <row r="7476" spans="1:5" x14ac:dyDescent="0.45">
      <c r="A7476">
        <v>20</v>
      </c>
      <c r="B7476">
        <v>2</v>
      </c>
      <c r="C7476">
        <v>2</v>
      </c>
      <c r="E7476" t="e">
        <f t="shared" si="116"/>
        <v>#N/A</v>
      </c>
    </row>
    <row r="7477" spans="1:5" x14ac:dyDescent="0.45">
      <c r="A7477">
        <v>21</v>
      </c>
      <c r="B7477">
        <v>1</v>
      </c>
      <c r="C7477">
        <v>5</v>
      </c>
      <c r="E7477" t="e">
        <f t="shared" si="116"/>
        <v>#N/A</v>
      </c>
    </row>
    <row r="7478" spans="1:5" x14ac:dyDescent="0.45">
      <c r="A7478">
        <v>22</v>
      </c>
      <c r="B7478">
        <v>6</v>
      </c>
      <c r="C7478">
        <v>3</v>
      </c>
      <c r="E7478" t="e">
        <f t="shared" si="116"/>
        <v>#N/A</v>
      </c>
    </row>
    <row r="7479" spans="1:5" x14ac:dyDescent="0.45">
      <c r="A7479">
        <v>23</v>
      </c>
      <c r="B7479">
        <v>4</v>
      </c>
      <c r="C7479">
        <v>1</v>
      </c>
      <c r="E7479" t="e">
        <f t="shared" si="116"/>
        <v>#N/A</v>
      </c>
    </row>
    <row r="7480" spans="1:5" x14ac:dyDescent="0.45">
      <c r="A7480">
        <v>24</v>
      </c>
      <c r="B7480">
        <v>5</v>
      </c>
      <c r="C7480">
        <v>4</v>
      </c>
      <c r="E7480" t="e">
        <f t="shared" si="116"/>
        <v>#N/A</v>
      </c>
    </row>
    <row r="7481" spans="1:5" x14ac:dyDescent="0.45">
      <c r="A7481">
        <v>25</v>
      </c>
      <c r="B7481">
        <v>5</v>
      </c>
      <c r="C7481">
        <v>1</v>
      </c>
      <c r="E7481" t="e">
        <f t="shared" si="116"/>
        <v>#N/A</v>
      </c>
    </row>
    <row r="7482" spans="1:5" x14ac:dyDescent="0.45">
      <c r="A7482">
        <v>26</v>
      </c>
      <c r="B7482">
        <v>2</v>
      </c>
      <c r="C7482">
        <v>5</v>
      </c>
      <c r="E7482" t="e">
        <f t="shared" si="116"/>
        <v>#N/A</v>
      </c>
    </row>
    <row r="7483" spans="1:5" x14ac:dyDescent="0.45">
      <c r="A7483">
        <v>27</v>
      </c>
      <c r="B7483">
        <v>2</v>
      </c>
      <c r="C7483">
        <v>5</v>
      </c>
      <c r="E7483" t="e">
        <f t="shared" si="116"/>
        <v>#N/A</v>
      </c>
    </row>
    <row r="7484" spans="1:5" x14ac:dyDescent="0.45">
      <c r="A7484">
        <v>28</v>
      </c>
      <c r="B7484">
        <v>4</v>
      </c>
      <c r="C7484">
        <v>4</v>
      </c>
      <c r="E7484" t="e">
        <f t="shared" si="116"/>
        <v>#N/A</v>
      </c>
    </row>
    <row r="7485" spans="1:5" x14ac:dyDescent="0.45">
      <c r="A7485">
        <v>29</v>
      </c>
      <c r="B7485">
        <v>3</v>
      </c>
      <c r="C7485">
        <v>2</v>
      </c>
      <c r="E7485" t="e">
        <f t="shared" si="116"/>
        <v>#N/A</v>
      </c>
    </row>
    <row r="7486" spans="1:5" x14ac:dyDescent="0.45">
      <c r="A7486">
        <v>30</v>
      </c>
      <c r="B7486">
        <v>5</v>
      </c>
      <c r="C7486">
        <v>3</v>
      </c>
      <c r="E7486" t="e">
        <f t="shared" si="116"/>
        <v>#N/A</v>
      </c>
    </row>
    <row r="7487" spans="1:5" x14ac:dyDescent="0.45">
      <c r="A7487">
        <v>31</v>
      </c>
      <c r="B7487">
        <v>1</v>
      </c>
      <c r="C7487">
        <v>2</v>
      </c>
      <c r="E7487" t="e">
        <f t="shared" si="116"/>
        <v>#N/A</v>
      </c>
    </row>
    <row r="7488" spans="1:5" x14ac:dyDescent="0.45">
      <c r="A7488">
        <v>32</v>
      </c>
      <c r="B7488">
        <v>6</v>
      </c>
      <c r="C7488">
        <v>4</v>
      </c>
      <c r="E7488" t="e">
        <f t="shared" si="116"/>
        <v>#N/A</v>
      </c>
    </row>
    <row r="7489" spans="1:5" x14ac:dyDescent="0.45">
      <c r="A7489">
        <v>33</v>
      </c>
      <c r="B7489">
        <v>2</v>
      </c>
      <c r="C7489">
        <v>6</v>
      </c>
      <c r="E7489" t="e">
        <f t="shared" si="116"/>
        <v>#N/A</v>
      </c>
    </row>
    <row r="7490" spans="1:5" x14ac:dyDescent="0.45">
      <c r="A7490">
        <v>34</v>
      </c>
      <c r="B7490">
        <v>4</v>
      </c>
      <c r="C7490">
        <v>1</v>
      </c>
      <c r="E7490" t="e">
        <f t="shared" ref="E7490:E7553" si="117">IF(AND($B7490=1,$C7490=1),A7490,NA())</f>
        <v>#N/A</v>
      </c>
    </row>
    <row r="7491" spans="1:5" x14ac:dyDescent="0.45">
      <c r="A7491">
        <v>35</v>
      </c>
      <c r="B7491">
        <v>5</v>
      </c>
      <c r="C7491">
        <v>3</v>
      </c>
      <c r="E7491" t="e">
        <f t="shared" si="117"/>
        <v>#N/A</v>
      </c>
    </row>
    <row r="7492" spans="1:5" x14ac:dyDescent="0.45">
      <c r="A7492">
        <v>36</v>
      </c>
      <c r="B7492">
        <v>6</v>
      </c>
      <c r="C7492">
        <v>3</v>
      </c>
      <c r="E7492" t="e">
        <f t="shared" si="117"/>
        <v>#N/A</v>
      </c>
    </row>
    <row r="7493" spans="1:5" x14ac:dyDescent="0.45">
      <c r="A7493">
        <v>37</v>
      </c>
      <c r="B7493">
        <v>1</v>
      </c>
      <c r="C7493">
        <v>5</v>
      </c>
      <c r="E7493" t="e">
        <f t="shared" si="117"/>
        <v>#N/A</v>
      </c>
    </row>
    <row r="7494" spans="1:5" x14ac:dyDescent="0.45">
      <c r="A7494">
        <v>38</v>
      </c>
      <c r="B7494">
        <v>5</v>
      </c>
      <c r="C7494">
        <v>3</v>
      </c>
      <c r="E7494" t="e">
        <f t="shared" si="117"/>
        <v>#N/A</v>
      </c>
    </row>
    <row r="7495" spans="1:5" x14ac:dyDescent="0.45">
      <c r="A7495">
        <v>39</v>
      </c>
      <c r="B7495">
        <v>4</v>
      </c>
      <c r="C7495">
        <v>5</v>
      </c>
      <c r="E7495" t="e">
        <f t="shared" si="117"/>
        <v>#N/A</v>
      </c>
    </row>
    <row r="7496" spans="1:5" x14ac:dyDescent="0.45">
      <c r="A7496">
        <v>40</v>
      </c>
      <c r="B7496">
        <v>5</v>
      </c>
      <c r="C7496">
        <v>3</v>
      </c>
      <c r="E7496" t="e">
        <f t="shared" si="117"/>
        <v>#N/A</v>
      </c>
    </row>
    <row r="7497" spans="1:5" x14ac:dyDescent="0.45">
      <c r="A7497">
        <v>41</v>
      </c>
      <c r="B7497">
        <v>6</v>
      </c>
      <c r="C7497">
        <v>1</v>
      </c>
      <c r="E7497" t="e">
        <f t="shared" si="117"/>
        <v>#N/A</v>
      </c>
    </row>
    <row r="7498" spans="1:5" x14ac:dyDescent="0.45">
      <c r="A7498">
        <v>42</v>
      </c>
      <c r="B7498">
        <v>4</v>
      </c>
      <c r="C7498">
        <v>4</v>
      </c>
      <c r="E7498" t="e">
        <f t="shared" si="117"/>
        <v>#N/A</v>
      </c>
    </row>
    <row r="7499" spans="1:5" x14ac:dyDescent="0.45">
      <c r="A7499">
        <v>43</v>
      </c>
      <c r="B7499">
        <v>2</v>
      </c>
      <c r="C7499">
        <v>1</v>
      </c>
      <c r="E7499" t="e">
        <f t="shared" si="117"/>
        <v>#N/A</v>
      </c>
    </row>
    <row r="7500" spans="1:5" x14ac:dyDescent="0.45">
      <c r="A7500">
        <v>44</v>
      </c>
      <c r="B7500">
        <v>5</v>
      </c>
      <c r="C7500">
        <v>3</v>
      </c>
      <c r="E7500" t="e">
        <f t="shared" si="117"/>
        <v>#N/A</v>
      </c>
    </row>
    <row r="7501" spans="1:5" x14ac:dyDescent="0.45">
      <c r="A7501">
        <v>45</v>
      </c>
      <c r="B7501">
        <v>5</v>
      </c>
      <c r="C7501">
        <v>4</v>
      </c>
      <c r="E7501" t="e">
        <f t="shared" si="117"/>
        <v>#N/A</v>
      </c>
    </row>
    <row r="7502" spans="1:5" x14ac:dyDescent="0.45">
      <c r="A7502">
        <v>46</v>
      </c>
      <c r="B7502">
        <v>1</v>
      </c>
      <c r="C7502">
        <v>5</v>
      </c>
      <c r="E7502" t="e">
        <f t="shared" si="117"/>
        <v>#N/A</v>
      </c>
    </row>
    <row r="7503" spans="1:5" x14ac:dyDescent="0.45">
      <c r="A7503">
        <v>47</v>
      </c>
      <c r="B7503">
        <v>1</v>
      </c>
      <c r="C7503">
        <v>3</v>
      </c>
      <c r="E7503" t="e">
        <f t="shared" si="117"/>
        <v>#N/A</v>
      </c>
    </row>
    <row r="7504" spans="1:5" x14ac:dyDescent="0.45">
      <c r="A7504">
        <v>48</v>
      </c>
      <c r="B7504">
        <v>6</v>
      </c>
      <c r="C7504">
        <v>2</v>
      </c>
      <c r="E7504" t="e">
        <f t="shared" si="117"/>
        <v>#N/A</v>
      </c>
    </row>
    <row r="7505" spans="1:5" x14ac:dyDescent="0.45">
      <c r="A7505">
        <v>49</v>
      </c>
      <c r="B7505">
        <v>3</v>
      </c>
      <c r="C7505">
        <v>5</v>
      </c>
      <c r="E7505" t="e">
        <f t="shared" si="117"/>
        <v>#N/A</v>
      </c>
    </row>
    <row r="7506" spans="1:5" x14ac:dyDescent="0.45">
      <c r="A7506">
        <v>50</v>
      </c>
      <c r="B7506">
        <v>4</v>
      </c>
      <c r="C7506">
        <v>5</v>
      </c>
      <c r="E7506" t="e">
        <f t="shared" si="117"/>
        <v>#N/A</v>
      </c>
    </row>
    <row r="7507" spans="1:5" x14ac:dyDescent="0.45">
      <c r="A7507">
        <v>51</v>
      </c>
      <c r="B7507">
        <v>4</v>
      </c>
      <c r="C7507">
        <v>6</v>
      </c>
      <c r="E7507" t="e">
        <f t="shared" si="117"/>
        <v>#N/A</v>
      </c>
    </row>
    <row r="7508" spans="1:5" x14ac:dyDescent="0.45">
      <c r="A7508">
        <v>52</v>
      </c>
      <c r="B7508">
        <v>6</v>
      </c>
      <c r="C7508">
        <v>3</v>
      </c>
      <c r="E7508" t="e">
        <f t="shared" si="117"/>
        <v>#N/A</v>
      </c>
    </row>
    <row r="7509" spans="1:5" x14ac:dyDescent="0.45">
      <c r="A7509">
        <v>53</v>
      </c>
      <c r="B7509">
        <v>2</v>
      </c>
      <c r="C7509">
        <v>1</v>
      </c>
      <c r="E7509" t="e">
        <f t="shared" si="117"/>
        <v>#N/A</v>
      </c>
    </row>
    <row r="7510" spans="1:5" x14ac:dyDescent="0.45">
      <c r="A7510">
        <v>54</v>
      </c>
      <c r="B7510">
        <v>1</v>
      </c>
      <c r="C7510">
        <v>1</v>
      </c>
      <c r="E7510">
        <f t="shared" si="117"/>
        <v>54</v>
      </c>
    </row>
    <row r="7511" spans="1:5" x14ac:dyDescent="0.45">
      <c r="A7511">
        <v>1</v>
      </c>
      <c r="B7511">
        <v>2</v>
      </c>
      <c r="C7511">
        <v>6</v>
      </c>
      <c r="E7511" t="e">
        <f t="shared" si="117"/>
        <v>#N/A</v>
      </c>
    </row>
    <row r="7512" spans="1:5" x14ac:dyDescent="0.45">
      <c r="A7512">
        <v>2</v>
      </c>
      <c r="B7512">
        <v>5</v>
      </c>
      <c r="C7512">
        <v>6</v>
      </c>
      <c r="E7512" t="e">
        <f t="shared" si="117"/>
        <v>#N/A</v>
      </c>
    </row>
    <row r="7513" spans="1:5" x14ac:dyDescent="0.45">
      <c r="A7513">
        <v>3</v>
      </c>
      <c r="B7513">
        <v>1</v>
      </c>
      <c r="C7513">
        <v>1</v>
      </c>
      <c r="E7513">
        <f t="shared" si="117"/>
        <v>3</v>
      </c>
    </row>
    <row r="7514" spans="1:5" x14ac:dyDescent="0.45">
      <c r="A7514">
        <v>1</v>
      </c>
      <c r="B7514">
        <v>5</v>
      </c>
      <c r="C7514">
        <v>5</v>
      </c>
      <c r="E7514" t="e">
        <f t="shared" si="117"/>
        <v>#N/A</v>
      </c>
    </row>
    <row r="7515" spans="1:5" x14ac:dyDescent="0.45">
      <c r="A7515">
        <v>2</v>
      </c>
      <c r="B7515">
        <v>4</v>
      </c>
      <c r="C7515">
        <v>2</v>
      </c>
      <c r="E7515" t="e">
        <f t="shared" si="117"/>
        <v>#N/A</v>
      </c>
    </row>
    <row r="7516" spans="1:5" x14ac:dyDescent="0.45">
      <c r="A7516">
        <v>3</v>
      </c>
      <c r="B7516">
        <v>4</v>
      </c>
      <c r="C7516">
        <v>6</v>
      </c>
      <c r="E7516" t="e">
        <f t="shared" si="117"/>
        <v>#N/A</v>
      </c>
    </row>
    <row r="7517" spans="1:5" x14ac:dyDescent="0.45">
      <c r="A7517">
        <v>4</v>
      </c>
      <c r="B7517">
        <v>1</v>
      </c>
      <c r="C7517">
        <v>6</v>
      </c>
      <c r="E7517" t="e">
        <f t="shared" si="117"/>
        <v>#N/A</v>
      </c>
    </row>
    <row r="7518" spans="1:5" x14ac:dyDescent="0.45">
      <c r="A7518">
        <v>5</v>
      </c>
      <c r="B7518">
        <v>4</v>
      </c>
      <c r="C7518">
        <v>5</v>
      </c>
      <c r="E7518" t="e">
        <f t="shared" si="117"/>
        <v>#N/A</v>
      </c>
    </row>
    <row r="7519" spans="1:5" x14ac:dyDescent="0.45">
      <c r="A7519">
        <v>6</v>
      </c>
      <c r="B7519">
        <v>4</v>
      </c>
      <c r="C7519">
        <v>2</v>
      </c>
      <c r="E7519" t="e">
        <f t="shared" si="117"/>
        <v>#N/A</v>
      </c>
    </row>
    <row r="7520" spans="1:5" x14ac:dyDescent="0.45">
      <c r="A7520">
        <v>7</v>
      </c>
      <c r="B7520">
        <v>1</v>
      </c>
      <c r="C7520">
        <v>1</v>
      </c>
      <c r="E7520">
        <f t="shared" si="117"/>
        <v>7</v>
      </c>
    </row>
    <row r="7521" spans="1:5" x14ac:dyDescent="0.45">
      <c r="A7521">
        <v>1</v>
      </c>
      <c r="B7521">
        <v>5</v>
      </c>
      <c r="C7521">
        <v>1</v>
      </c>
      <c r="E7521" t="e">
        <f t="shared" si="117"/>
        <v>#N/A</v>
      </c>
    </row>
    <row r="7522" spans="1:5" x14ac:dyDescent="0.45">
      <c r="A7522">
        <v>2</v>
      </c>
      <c r="B7522">
        <v>3</v>
      </c>
      <c r="C7522">
        <v>5</v>
      </c>
      <c r="E7522" t="e">
        <f t="shared" si="117"/>
        <v>#N/A</v>
      </c>
    </row>
    <row r="7523" spans="1:5" x14ac:dyDescent="0.45">
      <c r="A7523">
        <v>3</v>
      </c>
      <c r="B7523">
        <v>6</v>
      </c>
      <c r="C7523">
        <v>1</v>
      </c>
      <c r="E7523" t="e">
        <f t="shared" si="117"/>
        <v>#N/A</v>
      </c>
    </row>
    <row r="7524" spans="1:5" x14ac:dyDescent="0.45">
      <c r="A7524">
        <v>4</v>
      </c>
      <c r="B7524">
        <v>5</v>
      </c>
      <c r="C7524">
        <v>6</v>
      </c>
      <c r="E7524" t="e">
        <f t="shared" si="117"/>
        <v>#N/A</v>
      </c>
    </row>
    <row r="7525" spans="1:5" x14ac:dyDescent="0.45">
      <c r="A7525">
        <v>5</v>
      </c>
      <c r="B7525">
        <v>1</v>
      </c>
      <c r="C7525">
        <v>6</v>
      </c>
      <c r="E7525" t="e">
        <f t="shared" si="117"/>
        <v>#N/A</v>
      </c>
    </row>
    <row r="7526" spans="1:5" x14ac:dyDescent="0.45">
      <c r="A7526">
        <v>6</v>
      </c>
      <c r="B7526">
        <v>5</v>
      </c>
      <c r="C7526">
        <v>1</v>
      </c>
      <c r="E7526" t="e">
        <f t="shared" si="117"/>
        <v>#N/A</v>
      </c>
    </row>
    <row r="7527" spans="1:5" x14ac:dyDescent="0.45">
      <c r="A7527">
        <v>7</v>
      </c>
      <c r="B7527">
        <v>3</v>
      </c>
      <c r="C7527">
        <v>3</v>
      </c>
      <c r="E7527" t="e">
        <f t="shared" si="117"/>
        <v>#N/A</v>
      </c>
    </row>
    <row r="7528" spans="1:5" x14ac:dyDescent="0.45">
      <c r="A7528">
        <v>8</v>
      </c>
      <c r="B7528">
        <v>4</v>
      </c>
      <c r="C7528">
        <v>4</v>
      </c>
      <c r="E7528" t="e">
        <f t="shared" si="117"/>
        <v>#N/A</v>
      </c>
    </row>
    <row r="7529" spans="1:5" x14ac:dyDescent="0.45">
      <c r="A7529">
        <v>9</v>
      </c>
      <c r="B7529">
        <v>1</v>
      </c>
      <c r="C7529">
        <v>6</v>
      </c>
      <c r="E7529" t="e">
        <f t="shared" si="117"/>
        <v>#N/A</v>
      </c>
    </row>
    <row r="7530" spans="1:5" x14ac:dyDescent="0.45">
      <c r="A7530">
        <v>10</v>
      </c>
      <c r="B7530">
        <v>4</v>
      </c>
      <c r="C7530">
        <v>5</v>
      </c>
      <c r="E7530" t="e">
        <f t="shared" si="117"/>
        <v>#N/A</v>
      </c>
    </row>
    <row r="7531" spans="1:5" x14ac:dyDescent="0.45">
      <c r="A7531">
        <v>11</v>
      </c>
      <c r="B7531">
        <v>6</v>
      </c>
      <c r="C7531">
        <v>6</v>
      </c>
      <c r="E7531" t="e">
        <f t="shared" si="117"/>
        <v>#N/A</v>
      </c>
    </row>
    <row r="7532" spans="1:5" x14ac:dyDescent="0.45">
      <c r="A7532">
        <v>12</v>
      </c>
      <c r="B7532">
        <v>1</v>
      </c>
      <c r="C7532">
        <v>5</v>
      </c>
      <c r="E7532" t="e">
        <f t="shared" si="117"/>
        <v>#N/A</v>
      </c>
    </row>
    <row r="7533" spans="1:5" x14ac:dyDescent="0.45">
      <c r="A7533">
        <v>13</v>
      </c>
      <c r="B7533">
        <v>4</v>
      </c>
      <c r="C7533">
        <v>3</v>
      </c>
      <c r="E7533" t="e">
        <f t="shared" si="117"/>
        <v>#N/A</v>
      </c>
    </row>
    <row r="7534" spans="1:5" x14ac:dyDescent="0.45">
      <c r="A7534">
        <v>14</v>
      </c>
      <c r="B7534">
        <v>5</v>
      </c>
      <c r="C7534">
        <v>5</v>
      </c>
      <c r="E7534" t="e">
        <f t="shared" si="117"/>
        <v>#N/A</v>
      </c>
    </row>
    <row r="7535" spans="1:5" x14ac:dyDescent="0.45">
      <c r="A7535">
        <v>15</v>
      </c>
      <c r="B7535">
        <v>6</v>
      </c>
      <c r="C7535">
        <v>3</v>
      </c>
      <c r="E7535" t="e">
        <f t="shared" si="117"/>
        <v>#N/A</v>
      </c>
    </row>
    <row r="7536" spans="1:5" x14ac:dyDescent="0.45">
      <c r="A7536">
        <v>16</v>
      </c>
      <c r="B7536">
        <v>1</v>
      </c>
      <c r="C7536">
        <v>4</v>
      </c>
      <c r="E7536" t="e">
        <f t="shared" si="117"/>
        <v>#N/A</v>
      </c>
    </row>
    <row r="7537" spans="1:5" x14ac:dyDescent="0.45">
      <c r="A7537">
        <v>17</v>
      </c>
      <c r="B7537">
        <v>3</v>
      </c>
      <c r="C7537">
        <v>3</v>
      </c>
      <c r="E7537" t="e">
        <f t="shared" si="117"/>
        <v>#N/A</v>
      </c>
    </row>
    <row r="7538" spans="1:5" x14ac:dyDescent="0.45">
      <c r="A7538">
        <v>18</v>
      </c>
      <c r="B7538">
        <v>2</v>
      </c>
      <c r="C7538">
        <v>2</v>
      </c>
      <c r="E7538" t="e">
        <f t="shared" si="117"/>
        <v>#N/A</v>
      </c>
    </row>
    <row r="7539" spans="1:5" x14ac:dyDescent="0.45">
      <c r="A7539">
        <v>19</v>
      </c>
      <c r="B7539">
        <v>3</v>
      </c>
      <c r="C7539">
        <v>3</v>
      </c>
      <c r="E7539" t="e">
        <f t="shared" si="117"/>
        <v>#N/A</v>
      </c>
    </row>
    <row r="7540" spans="1:5" x14ac:dyDescent="0.45">
      <c r="A7540">
        <v>20</v>
      </c>
      <c r="B7540">
        <v>2</v>
      </c>
      <c r="C7540">
        <v>5</v>
      </c>
      <c r="E7540" t="e">
        <f t="shared" si="117"/>
        <v>#N/A</v>
      </c>
    </row>
    <row r="7541" spans="1:5" x14ac:dyDescent="0.45">
      <c r="A7541">
        <v>21</v>
      </c>
      <c r="B7541">
        <v>3</v>
      </c>
      <c r="C7541">
        <v>3</v>
      </c>
      <c r="E7541" t="e">
        <f t="shared" si="117"/>
        <v>#N/A</v>
      </c>
    </row>
    <row r="7542" spans="1:5" x14ac:dyDescent="0.45">
      <c r="A7542">
        <v>22</v>
      </c>
      <c r="B7542">
        <v>4</v>
      </c>
      <c r="C7542">
        <v>5</v>
      </c>
      <c r="E7542" t="e">
        <f t="shared" si="117"/>
        <v>#N/A</v>
      </c>
    </row>
    <row r="7543" spans="1:5" x14ac:dyDescent="0.45">
      <c r="A7543">
        <v>23</v>
      </c>
      <c r="B7543">
        <v>4</v>
      </c>
      <c r="C7543">
        <v>5</v>
      </c>
      <c r="E7543" t="e">
        <f t="shared" si="117"/>
        <v>#N/A</v>
      </c>
    </row>
    <row r="7544" spans="1:5" x14ac:dyDescent="0.45">
      <c r="A7544">
        <v>24</v>
      </c>
      <c r="B7544">
        <v>1</v>
      </c>
      <c r="C7544">
        <v>6</v>
      </c>
      <c r="E7544" t="e">
        <f t="shared" si="117"/>
        <v>#N/A</v>
      </c>
    </row>
    <row r="7545" spans="1:5" x14ac:dyDescent="0.45">
      <c r="A7545">
        <v>25</v>
      </c>
      <c r="B7545">
        <v>1</v>
      </c>
      <c r="C7545">
        <v>6</v>
      </c>
      <c r="E7545" t="e">
        <f t="shared" si="117"/>
        <v>#N/A</v>
      </c>
    </row>
    <row r="7546" spans="1:5" x14ac:dyDescent="0.45">
      <c r="A7546">
        <v>26</v>
      </c>
      <c r="B7546">
        <v>5</v>
      </c>
      <c r="C7546">
        <v>2</v>
      </c>
      <c r="E7546" t="e">
        <f t="shared" si="117"/>
        <v>#N/A</v>
      </c>
    </row>
    <row r="7547" spans="1:5" x14ac:dyDescent="0.45">
      <c r="A7547">
        <v>27</v>
      </c>
      <c r="B7547">
        <v>6</v>
      </c>
      <c r="C7547">
        <v>5</v>
      </c>
      <c r="E7547" t="e">
        <f t="shared" si="117"/>
        <v>#N/A</v>
      </c>
    </row>
    <row r="7548" spans="1:5" x14ac:dyDescent="0.45">
      <c r="A7548">
        <v>28</v>
      </c>
      <c r="B7548">
        <v>3</v>
      </c>
      <c r="C7548">
        <v>4</v>
      </c>
      <c r="E7548" t="e">
        <f t="shared" si="117"/>
        <v>#N/A</v>
      </c>
    </row>
    <row r="7549" spans="1:5" x14ac:dyDescent="0.45">
      <c r="A7549">
        <v>29</v>
      </c>
      <c r="B7549">
        <v>6</v>
      </c>
      <c r="C7549">
        <v>2</v>
      </c>
      <c r="E7549" t="e">
        <f t="shared" si="117"/>
        <v>#N/A</v>
      </c>
    </row>
    <row r="7550" spans="1:5" x14ac:dyDescent="0.45">
      <c r="A7550">
        <v>30</v>
      </c>
      <c r="B7550">
        <v>1</v>
      </c>
      <c r="C7550">
        <v>3</v>
      </c>
      <c r="E7550" t="e">
        <f t="shared" si="117"/>
        <v>#N/A</v>
      </c>
    </row>
    <row r="7551" spans="1:5" x14ac:dyDescent="0.45">
      <c r="A7551">
        <v>31</v>
      </c>
      <c r="B7551">
        <v>6</v>
      </c>
      <c r="C7551">
        <v>3</v>
      </c>
      <c r="E7551" t="e">
        <f t="shared" si="117"/>
        <v>#N/A</v>
      </c>
    </row>
    <row r="7552" spans="1:5" x14ac:dyDescent="0.45">
      <c r="A7552">
        <v>32</v>
      </c>
      <c r="B7552">
        <v>4</v>
      </c>
      <c r="C7552">
        <v>2</v>
      </c>
      <c r="E7552" t="e">
        <f t="shared" si="117"/>
        <v>#N/A</v>
      </c>
    </row>
    <row r="7553" spans="1:5" x14ac:dyDescent="0.45">
      <c r="A7553">
        <v>33</v>
      </c>
      <c r="B7553">
        <v>1</v>
      </c>
      <c r="C7553">
        <v>4</v>
      </c>
      <c r="E7553" t="e">
        <f t="shared" si="117"/>
        <v>#N/A</v>
      </c>
    </row>
    <row r="7554" spans="1:5" x14ac:dyDescent="0.45">
      <c r="A7554">
        <v>34</v>
      </c>
      <c r="B7554">
        <v>1</v>
      </c>
      <c r="C7554">
        <v>6</v>
      </c>
      <c r="E7554" t="e">
        <f t="shared" ref="E7554:E7617" si="118">IF(AND($B7554=1,$C7554=1),A7554,NA())</f>
        <v>#N/A</v>
      </c>
    </row>
    <row r="7555" spans="1:5" x14ac:dyDescent="0.45">
      <c r="A7555">
        <v>35</v>
      </c>
      <c r="B7555">
        <v>5</v>
      </c>
      <c r="C7555">
        <v>1</v>
      </c>
      <c r="E7555" t="e">
        <f t="shared" si="118"/>
        <v>#N/A</v>
      </c>
    </row>
    <row r="7556" spans="1:5" x14ac:dyDescent="0.45">
      <c r="A7556">
        <v>36</v>
      </c>
      <c r="B7556">
        <v>2</v>
      </c>
      <c r="C7556">
        <v>4</v>
      </c>
      <c r="E7556" t="e">
        <f t="shared" si="118"/>
        <v>#N/A</v>
      </c>
    </row>
    <row r="7557" spans="1:5" x14ac:dyDescent="0.45">
      <c r="A7557">
        <v>37</v>
      </c>
      <c r="B7557">
        <v>2</v>
      </c>
      <c r="C7557">
        <v>5</v>
      </c>
      <c r="E7557" t="e">
        <f t="shared" si="118"/>
        <v>#N/A</v>
      </c>
    </row>
    <row r="7558" spans="1:5" x14ac:dyDescent="0.45">
      <c r="A7558">
        <v>38</v>
      </c>
      <c r="B7558">
        <v>4</v>
      </c>
      <c r="C7558">
        <v>6</v>
      </c>
      <c r="E7558" t="e">
        <f t="shared" si="118"/>
        <v>#N/A</v>
      </c>
    </row>
    <row r="7559" spans="1:5" x14ac:dyDescent="0.45">
      <c r="A7559">
        <v>39</v>
      </c>
      <c r="B7559">
        <v>5</v>
      </c>
      <c r="C7559">
        <v>2</v>
      </c>
      <c r="E7559" t="e">
        <f t="shared" si="118"/>
        <v>#N/A</v>
      </c>
    </row>
    <row r="7560" spans="1:5" x14ac:dyDescent="0.45">
      <c r="A7560">
        <v>40</v>
      </c>
      <c r="B7560">
        <v>1</v>
      </c>
      <c r="C7560">
        <v>1</v>
      </c>
      <c r="E7560">
        <f t="shared" si="118"/>
        <v>40</v>
      </c>
    </row>
    <row r="7561" spans="1:5" x14ac:dyDescent="0.45">
      <c r="A7561">
        <v>1</v>
      </c>
      <c r="B7561">
        <v>6</v>
      </c>
      <c r="C7561">
        <v>6</v>
      </c>
      <c r="E7561" t="e">
        <f t="shared" si="118"/>
        <v>#N/A</v>
      </c>
    </row>
    <row r="7562" spans="1:5" x14ac:dyDescent="0.45">
      <c r="A7562">
        <v>2</v>
      </c>
      <c r="B7562">
        <v>3</v>
      </c>
      <c r="C7562">
        <v>3</v>
      </c>
      <c r="E7562" t="e">
        <f t="shared" si="118"/>
        <v>#N/A</v>
      </c>
    </row>
    <row r="7563" spans="1:5" x14ac:dyDescent="0.45">
      <c r="A7563">
        <v>3</v>
      </c>
      <c r="B7563">
        <v>3</v>
      </c>
      <c r="C7563">
        <v>6</v>
      </c>
      <c r="E7563" t="e">
        <f t="shared" si="118"/>
        <v>#N/A</v>
      </c>
    </row>
    <row r="7564" spans="1:5" x14ac:dyDescent="0.45">
      <c r="A7564">
        <v>4</v>
      </c>
      <c r="B7564">
        <v>1</v>
      </c>
      <c r="C7564">
        <v>1</v>
      </c>
      <c r="E7564">
        <f t="shared" si="118"/>
        <v>4</v>
      </c>
    </row>
    <row r="7565" spans="1:5" x14ac:dyDescent="0.45">
      <c r="A7565">
        <v>1</v>
      </c>
      <c r="B7565">
        <v>4</v>
      </c>
      <c r="C7565">
        <v>2</v>
      </c>
      <c r="E7565" t="e">
        <f t="shared" si="118"/>
        <v>#N/A</v>
      </c>
    </row>
    <row r="7566" spans="1:5" x14ac:dyDescent="0.45">
      <c r="A7566">
        <v>2</v>
      </c>
      <c r="B7566">
        <v>4</v>
      </c>
      <c r="C7566">
        <v>5</v>
      </c>
      <c r="E7566" t="e">
        <f t="shared" si="118"/>
        <v>#N/A</v>
      </c>
    </row>
    <row r="7567" spans="1:5" x14ac:dyDescent="0.45">
      <c r="A7567">
        <v>3</v>
      </c>
      <c r="B7567">
        <v>5</v>
      </c>
      <c r="C7567">
        <v>2</v>
      </c>
      <c r="E7567" t="e">
        <f t="shared" si="118"/>
        <v>#N/A</v>
      </c>
    </row>
    <row r="7568" spans="1:5" x14ac:dyDescent="0.45">
      <c r="A7568">
        <v>4</v>
      </c>
      <c r="B7568">
        <v>5</v>
      </c>
      <c r="C7568">
        <v>6</v>
      </c>
      <c r="E7568" t="e">
        <f t="shared" si="118"/>
        <v>#N/A</v>
      </c>
    </row>
    <row r="7569" spans="1:5" x14ac:dyDescent="0.45">
      <c r="A7569">
        <v>5</v>
      </c>
      <c r="B7569">
        <v>5</v>
      </c>
      <c r="C7569">
        <v>2</v>
      </c>
      <c r="E7569" t="e">
        <f t="shared" si="118"/>
        <v>#N/A</v>
      </c>
    </row>
    <row r="7570" spans="1:5" x14ac:dyDescent="0.45">
      <c r="A7570">
        <v>6</v>
      </c>
      <c r="B7570">
        <v>3</v>
      </c>
      <c r="C7570">
        <v>6</v>
      </c>
      <c r="E7570" t="e">
        <f t="shared" si="118"/>
        <v>#N/A</v>
      </c>
    </row>
    <row r="7571" spans="1:5" x14ac:dyDescent="0.45">
      <c r="A7571">
        <v>7</v>
      </c>
      <c r="B7571">
        <v>6</v>
      </c>
      <c r="C7571">
        <v>5</v>
      </c>
      <c r="E7571" t="e">
        <f t="shared" si="118"/>
        <v>#N/A</v>
      </c>
    </row>
    <row r="7572" spans="1:5" x14ac:dyDescent="0.45">
      <c r="A7572">
        <v>8</v>
      </c>
      <c r="B7572">
        <v>3</v>
      </c>
      <c r="C7572">
        <v>4</v>
      </c>
      <c r="E7572" t="e">
        <f t="shared" si="118"/>
        <v>#N/A</v>
      </c>
    </row>
    <row r="7573" spans="1:5" x14ac:dyDescent="0.45">
      <c r="A7573">
        <v>9</v>
      </c>
      <c r="B7573">
        <v>2</v>
      </c>
      <c r="C7573">
        <v>4</v>
      </c>
      <c r="E7573" t="e">
        <f t="shared" si="118"/>
        <v>#N/A</v>
      </c>
    </row>
    <row r="7574" spans="1:5" x14ac:dyDescent="0.45">
      <c r="A7574">
        <v>10</v>
      </c>
      <c r="B7574">
        <v>1</v>
      </c>
      <c r="C7574">
        <v>6</v>
      </c>
      <c r="E7574" t="e">
        <f t="shared" si="118"/>
        <v>#N/A</v>
      </c>
    </row>
    <row r="7575" spans="1:5" x14ac:dyDescent="0.45">
      <c r="A7575">
        <v>11</v>
      </c>
      <c r="B7575">
        <v>2</v>
      </c>
      <c r="C7575">
        <v>2</v>
      </c>
      <c r="E7575" t="e">
        <f t="shared" si="118"/>
        <v>#N/A</v>
      </c>
    </row>
    <row r="7576" spans="1:5" x14ac:dyDescent="0.45">
      <c r="A7576">
        <v>12</v>
      </c>
      <c r="B7576">
        <v>6</v>
      </c>
      <c r="C7576">
        <v>2</v>
      </c>
      <c r="E7576" t="e">
        <f t="shared" si="118"/>
        <v>#N/A</v>
      </c>
    </row>
    <row r="7577" spans="1:5" x14ac:dyDescent="0.45">
      <c r="A7577">
        <v>13</v>
      </c>
      <c r="B7577">
        <v>4</v>
      </c>
      <c r="C7577">
        <v>1</v>
      </c>
      <c r="E7577" t="e">
        <f t="shared" si="118"/>
        <v>#N/A</v>
      </c>
    </row>
    <row r="7578" spans="1:5" x14ac:dyDescent="0.45">
      <c r="A7578">
        <v>14</v>
      </c>
      <c r="B7578">
        <v>3</v>
      </c>
      <c r="C7578">
        <v>4</v>
      </c>
      <c r="E7578" t="e">
        <f t="shared" si="118"/>
        <v>#N/A</v>
      </c>
    </row>
    <row r="7579" spans="1:5" x14ac:dyDescent="0.45">
      <c r="A7579">
        <v>15</v>
      </c>
      <c r="B7579">
        <v>6</v>
      </c>
      <c r="C7579">
        <v>5</v>
      </c>
      <c r="E7579" t="e">
        <f t="shared" si="118"/>
        <v>#N/A</v>
      </c>
    </row>
    <row r="7580" spans="1:5" x14ac:dyDescent="0.45">
      <c r="A7580">
        <v>16</v>
      </c>
      <c r="B7580">
        <v>4</v>
      </c>
      <c r="C7580">
        <v>3</v>
      </c>
      <c r="E7580" t="e">
        <f t="shared" si="118"/>
        <v>#N/A</v>
      </c>
    </row>
    <row r="7581" spans="1:5" x14ac:dyDescent="0.45">
      <c r="A7581">
        <v>17</v>
      </c>
      <c r="B7581">
        <v>3</v>
      </c>
      <c r="C7581">
        <v>6</v>
      </c>
      <c r="E7581" t="e">
        <f t="shared" si="118"/>
        <v>#N/A</v>
      </c>
    </row>
    <row r="7582" spans="1:5" x14ac:dyDescent="0.45">
      <c r="A7582">
        <v>18</v>
      </c>
      <c r="B7582">
        <v>1</v>
      </c>
      <c r="C7582">
        <v>1</v>
      </c>
      <c r="E7582">
        <f t="shared" si="118"/>
        <v>18</v>
      </c>
    </row>
    <row r="7583" spans="1:5" x14ac:dyDescent="0.45">
      <c r="A7583">
        <v>1</v>
      </c>
      <c r="B7583">
        <v>4</v>
      </c>
      <c r="C7583">
        <v>4</v>
      </c>
      <c r="E7583" t="e">
        <f t="shared" si="118"/>
        <v>#N/A</v>
      </c>
    </row>
    <row r="7584" spans="1:5" x14ac:dyDescent="0.45">
      <c r="A7584">
        <v>2</v>
      </c>
      <c r="B7584">
        <v>3</v>
      </c>
      <c r="C7584">
        <v>6</v>
      </c>
      <c r="E7584" t="e">
        <f t="shared" si="118"/>
        <v>#N/A</v>
      </c>
    </row>
    <row r="7585" spans="1:5" x14ac:dyDescent="0.45">
      <c r="A7585">
        <v>3</v>
      </c>
      <c r="B7585">
        <v>1</v>
      </c>
      <c r="C7585">
        <v>2</v>
      </c>
      <c r="E7585" t="e">
        <f t="shared" si="118"/>
        <v>#N/A</v>
      </c>
    </row>
    <row r="7586" spans="1:5" x14ac:dyDescent="0.45">
      <c r="A7586">
        <v>4</v>
      </c>
      <c r="B7586">
        <v>6</v>
      </c>
      <c r="C7586">
        <v>6</v>
      </c>
      <c r="E7586" t="e">
        <f t="shared" si="118"/>
        <v>#N/A</v>
      </c>
    </row>
    <row r="7587" spans="1:5" x14ac:dyDescent="0.45">
      <c r="A7587">
        <v>5</v>
      </c>
      <c r="B7587">
        <v>4</v>
      </c>
      <c r="C7587">
        <v>6</v>
      </c>
      <c r="E7587" t="e">
        <f t="shared" si="118"/>
        <v>#N/A</v>
      </c>
    </row>
    <row r="7588" spans="1:5" x14ac:dyDescent="0.45">
      <c r="A7588">
        <v>6</v>
      </c>
      <c r="B7588">
        <v>2</v>
      </c>
      <c r="C7588">
        <v>2</v>
      </c>
      <c r="E7588" t="e">
        <f t="shared" si="118"/>
        <v>#N/A</v>
      </c>
    </row>
    <row r="7589" spans="1:5" x14ac:dyDescent="0.45">
      <c r="A7589">
        <v>7</v>
      </c>
      <c r="B7589">
        <v>2</v>
      </c>
      <c r="C7589">
        <v>3</v>
      </c>
      <c r="E7589" t="e">
        <f t="shared" si="118"/>
        <v>#N/A</v>
      </c>
    </row>
    <row r="7590" spans="1:5" x14ac:dyDescent="0.45">
      <c r="A7590">
        <v>8</v>
      </c>
      <c r="B7590">
        <v>3</v>
      </c>
      <c r="C7590">
        <v>2</v>
      </c>
      <c r="E7590" t="e">
        <f t="shared" si="118"/>
        <v>#N/A</v>
      </c>
    </row>
    <row r="7591" spans="1:5" x14ac:dyDescent="0.45">
      <c r="A7591">
        <v>9</v>
      </c>
      <c r="B7591">
        <v>3</v>
      </c>
      <c r="C7591">
        <v>3</v>
      </c>
      <c r="E7591" t="e">
        <f t="shared" si="118"/>
        <v>#N/A</v>
      </c>
    </row>
    <row r="7592" spans="1:5" x14ac:dyDescent="0.45">
      <c r="A7592">
        <v>10</v>
      </c>
      <c r="B7592">
        <v>3</v>
      </c>
      <c r="C7592">
        <v>4</v>
      </c>
      <c r="E7592" t="e">
        <f t="shared" si="118"/>
        <v>#N/A</v>
      </c>
    </row>
    <row r="7593" spans="1:5" x14ac:dyDescent="0.45">
      <c r="A7593">
        <v>11</v>
      </c>
      <c r="B7593">
        <v>2</v>
      </c>
      <c r="C7593">
        <v>4</v>
      </c>
      <c r="E7593" t="e">
        <f t="shared" si="118"/>
        <v>#N/A</v>
      </c>
    </row>
    <row r="7594" spans="1:5" x14ac:dyDescent="0.45">
      <c r="A7594">
        <v>12</v>
      </c>
      <c r="B7594">
        <v>2</v>
      </c>
      <c r="C7594">
        <v>1</v>
      </c>
      <c r="E7594" t="e">
        <f t="shared" si="118"/>
        <v>#N/A</v>
      </c>
    </row>
    <row r="7595" spans="1:5" x14ac:dyDescent="0.45">
      <c r="A7595">
        <v>13</v>
      </c>
      <c r="B7595">
        <v>5</v>
      </c>
      <c r="C7595">
        <v>3</v>
      </c>
      <c r="E7595" t="e">
        <f t="shared" si="118"/>
        <v>#N/A</v>
      </c>
    </row>
    <row r="7596" spans="1:5" x14ac:dyDescent="0.45">
      <c r="A7596">
        <v>14</v>
      </c>
      <c r="B7596">
        <v>4</v>
      </c>
      <c r="C7596">
        <v>2</v>
      </c>
      <c r="E7596" t="e">
        <f t="shared" si="118"/>
        <v>#N/A</v>
      </c>
    </row>
    <row r="7597" spans="1:5" x14ac:dyDescent="0.45">
      <c r="A7597">
        <v>15</v>
      </c>
      <c r="B7597">
        <v>2</v>
      </c>
      <c r="C7597">
        <v>3</v>
      </c>
      <c r="E7597" t="e">
        <f t="shared" si="118"/>
        <v>#N/A</v>
      </c>
    </row>
    <row r="7598" spans="1:5" x14ac:dyDescent="0.45">
      <c r="A7598">
        <v>16</v>
      </c>
      <c r="B7598">
        <v>6</v>
      </c>
      <c r="C7598">
        <v>6</v>
      </c>
      <c r="E7598" t="e">
        <f t="shared" si="118"/>
        <v>#N/A</v>
      </c>
    </row>
    <row r="7599" spans="1:5" x14ac:dyDescent="0.45">
      <c r="A7599">
        <v>17</v>
      </c>
      <c r="B7599">
        <v>6</v>
      </c>
      <c r="C7599">
        <v>1</v>
      </c>
      <c r="E7599" t="e">
        <f t="shared" si="118"/>
        <v>#N/A</v>
      </c>
    </row>
    <row r="7600" spans="1:5" x14ac:dyDescent="0.45">
      <c r="A7600">
        <v>18</v>
      </c>
      <c r="B7600">
        <v>4</v>
      </c>
      <c r="C7600">
        <v>5</v>
      </c>
      <c r="E7600" t="e">
        <f t="shared" si="118"/>
        <v>#N/A</v>
      </c>
    </row>
    <row r="7601" spans="1:5" x14ac:dyDescent="0.45">
      <c r="A7601">
        <v>19</v>
      </c>
      <c r="B7601">
        <v>3</v>
      </c>
      <c r="C7601">
        <v>3</v>
      </c>
      <c r="E7601" t="e">
        <f t="shared" si="118"/>
        <v>#N/A</v>
      </c>
    </row>
    <row r="7602" spans="1:5" x14ac:dyDescent="0.45">
      <c r="A7602">
        <v>20</v>
      </c>
      <c r="B7602">
        <v>4</v>
      </c>
      <c r="C7602">
        <v>1</v>
      </c>
      <c r="E7602" t="e">
        <f t="shared" si="118"/>
        <v>#N/A</v>
      </c>
    </row>
    <row r="7603" spans="1:5" x14ac:dyDescent="0.45">
      <c r="A7603">
        <v>21</v>
      </c>
      <c r="B7603">
        <v>3</v>
      </c>
      <c r="C7603">
        <v>3</v>
      </c>
      <c r="E7603" t="e">
        <f t="shared" si="118"/>
        <v>#N/A</v>
      </c>
    </row>
    <row r="7604" spans="1:5" x14ac:dyDescent="0.45">
      <c r="A7604">
        <v>22</v>
      </c>
      <c r="B7604">
        <v>4</v>
      </c>
      <c r="C7604">
        <v>3</v>
      </c>
      <c r="E7604" t="e">
        <f t="shared" si="118"/>
        <v>#N/A</v>
      </c>
    </row>
    <row r="7605" spans="1:5" x14ac:dyDescent="0.45">
      <c r="A7605">
        <v>23</v>
      </c>
      <c r="B7605">
        <v>3</v>
      </c>
      <c r="C7605">
        <v>3</v>
      </c>
      <c r="E7605" t="e">
        <f t="shared" si="118"/>
        <v>#N/A</v>
      </c>
    </row>
    <row r="7606" spans="1:5" x14ac:dyDescent="0.45">
      <c r="A7606">
        <v>24</v>
      </c>
      <c r="B7606">
        <v>1</v>
      </c>
      <c r="C7606">
        <v>1</v>
      </c>
      <c r="E7606">
        <f t="shared" si="118"/>
        <v>24</v>
      </c>
    </row>
    <row r="7607" spans="1:5" x14ac:dyDescent="0.45">
      <c r="A7607">
        <v>1</v>
      </c>
      <c r="B7607">
        <v>2</v>
      </c>
      <c r="C7607">
        <v>4</v>
      </c>
      <c r="E7607" t="e">
        <f t="shared" si="118"/>
        <v>#N/A</v>
      </c>
    </row>
    <row r="7608" spans="1:5" x14ac:dyDescent="0.45">
      <c r="A7608">
        <v>2</v>
      </c>
      <c r="B7608">
        <v>3</v>
      </c>
      <c r="C7608">
        <v>1</v>
      </c>
      <c r="E7608" t="e">
        <f t="shared" si="118"/>
        <v>#N/A</v>
      </c>
    </row>
    <row r="7609" spans="1:5" x14ac:dyDescent="0.45">
      <c r="A7609">
        <v>3</v>
      </c>
      <c r="B7609">
        <v>2</v>
      </c>
      <c r="C7609">
        <v>3</v>
      </c>
      <c r="E7609" t="e">
        <f t="shared" si="118"/>
        <v>#N/A</v>
      </c>
    </row>
    <row r="7610" spans="1:5" x14ac:dyDescent="0.45">
      <c r="A7610">
        <v>4</v>
      </c>
      <c r="B7610">
        <v>5</v>
      </c>
      <c r="C7610">
        <v>4</v>
      </c>
      <c r="E7610" t="e">
        <f t="shared" si="118"/>
        <v>#N/A</v>
      </c>
    </row>
    <row r="7611" spans="1:5" x14ac:dyDescent="0.45">
      <c r="A7611">
        <v>5</v>
      </c>
      <c r="B7611">
        <v>2</v>
      </c>
      <c r="C7611">
        <v>6</v>
      </c>
      <c r="E7611" t="e">
        <f t="shared" si="118"/>
        <v>#N/A</v>
      </c>
    </row>
    <row r="7612" spans="1:5" x14ac:dyDescent="0.45">
      <c r="A7612">
        <v>6</v>
      </c>
      <c r="B7612">
        <v>6</v>
      </c>
      <c r="C7612">
        <v>2</v>
      </c>
      <c r="E7612" t="e">
        <f t="shared" si="118"/>
        <v>#N/A</v>
      </c>
    </row>
    <row r="7613" spans="1:5" x14ac:dyDescent="0.45">
      <c r="A7613">
        <v>7</v>
      </c>
      <c r="B7613">
        <v>2</v>
      </c>
      <c r="C7613">
        <v>5</v>
      </c>
      <c r="E7613" t="e">
        <f t="shared" si="118"/>
        <v>#N/A</v>
      </c>
    </row>
    <row r="7614" spans="1:5" x14ac:dyDescent="0.45">
      <c r="A7614">
        <v>8</v>
      </c>
      <c r="B7614">
        <v>3</v>
      </c>
      <c r="C7614">
        <v>2</v>
      </c>
      <c r="E7614" t="e">
        <f t="shared" si="118"/>
        <v>#N/A</v>
      </c>
    </row>
    <row r="7615" spans="1:5" x14ac:dyDescent="0.45">
      <c r="A7615">
        <v>9</v>
      </c>
      <c r="B7615">
        <v>6</v>
      </c>
      <c r="C7615">
        <v>5</v>
      </c>
      <c r="E7615" t="e">
        <f t="shared" si="118"/>
        <v>#N/A</v>
      </c>
    </row>
    <row r="7616" spans="1:5" x14ac:dyDescent="0.45">
      <c r="A7616">
        <v>10</v>
      </c>
      <c r="B7616">
        <v>6</v>
      </c>
      <c r="C7616">
        <v>2</v>
      </c>
      <c r="E7616" t="e">
        <f t="shared" si="118"/>
        <v>#N/A</v>
      </c>
    </row>
    <row r="7617" spans="1:5" x14ac:dyDescent="0.45">
      <c r="A7617">
        <v>11</v>
      </c>
      <c r="B7617">
        <v>2</v>
      </c>
      <c r="C7617">
        <v>4</v>
      </c>
      <c r="E7617" t="e">
        <f t="shared" si="118"/>
        <v>#N/A</v>
      </c>
    </row>
    <row r="7618" spans="1:5" x14ac:dyDescent="0.45">
      <c r="A7618">
        <v>12</v>
      </c>
      <c r="B7618">
        <v>3</v>
      </c>
      <c r="C7618">
        <v>3</v>
      </c>
      <c r="E7618" t="e">
        <f t="shared" ref="E7618:E7681" si="119">IF(AND($B7618=1,$C7618=1),A7618,NA())</f>
        <v>#N/A</v>
      </c>
    </row>
    <row r="7619" spans="1:5" x14ac:dyDescent="0.45">
      <c r="A7619">
        <v>13</v>
      </c>
      <c r="B7619">
        <v>4</v>
      </c>
      <c r="C7619">
        <v>5</v>
      </c>
      <c r="E7619" t="e">
        <f t="shared" si="119"/>
        <v>#N/A</v>
      </c>
    </row>
    <row r="7620" spans="1:5" x14ac:dyDescent="0.45">
      <c r="A7620">
        <v>14</v>
      </c>
      <c r="B7620">
        <v>4</v>
      </c>
      <c r="C7620">
        <v>6</v>
      </c>
      <c r="E7620" t="e">
        <f t="shared" si="119"/>
        <v>#N/A</v>
      </c>
    </row>
    <row r="7621" spans="1:5" x14ac:dyDescent="0.45">
      <c r="A7621">
        <v>15</v>
      </c>
      <c r="B7621">
        <v>5</v>
      </c>
      <c r="C7621">
        <v>5</v>
      </c>
      <c r="E7621" t="e">
        <f t="shared" si="119"/>
        <v>#N/A</v>
      </c>
    </row>
    <row r="7622" spans="1:5" x14ac:dyDescent="0.45">
      <c r="A7622">
        <v>16</v>
      </c>
      <c r="B7622">
        <v>3</v>
      </c>
      <c r="C7622">
        <v>5</v>
      </c>
      <c r="E7622" t="e">
        <f t="shared" si="119"/>
        <v>#N/A</v>
      </c>
    </row>
    <row r="7623" spans="1:5" x14ac:dyDescent="0.45">
      <c r="A7623">
        <v>17</v>
      </c>
      <c r="B7623">
        <v>3</v>
      </c>
      <c r="C7623">
        <v>3</v>
      </c>
      <c r="E7623" t="e">
        <f t="shared" si="119"/>
        <v>#N/A</v>
      </c>
    </row>
    <row r="7624" spans="1:5" x14ac:dyDescent="0.45">
      <c r="A7624">
        <v>18</v>
      </c>
      <c r="B7624">
        <v>2</v>
      </c>
      <c r="C7624">
        <v>3</v>
      </c>
      <c r="E7624" t="e">
        <f t="shared" si="119"/>
        <v>#N/A</v>
      </c>
    </row>
    <row r="7625" spans="1:5" x14ac:dyDescent="0.45">
      <c r="A7625">
        <v>19</v>
      </c>
      <c r="B7625">
        <v>4</v>
      </c>
      <c r="C7625">
        <v>1</v>
      </c>
      <c r="E7625" t="e">
        <f t="shared" si="119"/>
        <v>#N/A</v>
      </c>
    </row>
    <row r="7626" spans="1:5" x14ac:dyDescent="0.45">
      <c r="A7626">
        <v>20</v>
      </c>
      <c r="B7626">
        <v>3</v>
      </c>
      <c r="C7626">
        <v>4</v>
      </c>
      <c r="E7626" t="e">
        <f t="shared" si="119"/>
        <v>#N/A</v>
      </c>
    </row>
    <row r="7627" spans="1:5" x14ac:dyDescent="0.45">
      <c r="A7627">
        <v>21</v>
      </c>
      <c r="B7627">
        <v>6</v>
      </c>
      <c r="C7627">
        <v>2</v>
      </c>
      <c r="E7627" t="e">
        <f t="shared" si="119"/>
        <v>#N/A</v>
      </c>
    </row>
    <row r="7628" spans="1:5" x14ac:dyDescent="0.45">
      <c r="A7628">
        <v>22</v>
      </c>
      <c r="B7628">
        <v>5</v>
      </c>
      <c r="C7628">
        <v>2</v>
      </c>
      <c r="E7628" t="e">
        <f t="shared" si="119"/>
        <v>#N/A</v>
      </c>
    </row>
    <row r="7629" spans="1:5" x14ac:dyDescent="0.45">
      <c r="A7629">
        <v>23</v>
      </c>
      <c r="B7629">
        <v>3</v>
      </c>
      <c r="C7629">
        <v>6</v>
      </c>
      <c r="E7629" t="e">
        <f t="shared" si="119"/>
        <v>#N/A</v>
      </c>
    </row>
    <row r="7630" spans="1:5" x14ac:dyDescent="0.45">
      <c r="A7630">
        <v>24</v>
      </c>
      <c r="B7630">
        <v>5</v>
      </c>
      <c r="C7630">
        <v>4</v>
      </c>
      <c r="E7630" t="e">
        <f t="shared" si="119"/>
        <v>#N/A</v>
      </c>
    </row>
    <row r="7631" spans="1:5" x14ac:dyDescent="0.45">
      <c r="A7631">
        <v>25</v>
      </c>
      <c r="B7631">
        <v>3</v>
      </c>
      <c r="C7631">
        <v>1</v>
      </c>
      <c r="E7631" t="e">
        <f t="shared" si="119"/>
        <v>#N/A</v>
      </c>
    </row>
    <row r="7632" spans="1:5" x14ac:dyDescent="0.45">
      <c r="A7632">
        <v>26</v>
      </c>
      <c r="B7632">
        <v>5</v>
      </c>
      <c r="C7632">
        <v>3</v>
      </c>
      <c r="E7632" t="e">
        <f t="shared" si="119"/>
        <v>#N/A</v>
      </c>
    </row>
    <row r="7633" spans="1:5" x14ac:dyDescent="0.45">
      <c r="A7633">
        <v>27</v>
      </c>
      <c r="B7633">
        <v>2</v>
      </c>
      <c r="C7633">
        <v>4</v>
      </c>
      <c r="E7633" t="e">
        <f t="shared" si="119"/>
        <v>#N/A</v>
      </c>
    </row>
    <row r="7634" spans="1:5" x14ac:dyDescent="0.45">
      <c r="A7634">
        <v>28</v>
      </c>
      <c r="B7634">
        <v>1</v>
      </c>
      <c r="C7634">
        <v>2</v>
      </c>
      <c r="E7634" t="e">
        <f t="shared" si="119"/>
        <v>#N/A</v>
      </c>
    </row>
    <row r="7635" spans="1:5" x14ac:dyDescent="0.45">
      <c r="A7635">
        <v>29</v>
      </c>
      <c r="B7635">
        <v>4</v>
      </c>
      <c r="C7635">
        <v>5</v>
      </c>
      <c r="E7635" t="e">
        <f t="shared" si="119"/>
        <v>#N/A</v>
      </c>
    </row>
    <row r="7636" spans="1:5" x14ac:dyDescent="0.45">
      <c r="A7636">
        <v>30</v>
      </c>
      <c r="B7636">
        <v>4</v>
      </c>
      <c r="C7636">
        <v>6</v>
      </c>
      <c r="E7636" t="e">
        <f t="shared" si="119"/>
        <v>#N/A</v>
      </c>
    </row>
    <row r="7637" spans="1:5" x14ac:dyDescent="0.45">
      <c r="A7637">
        <v>31</v>
      </c>
      <c r="B7637">
        <v>5</v>
      </c>
      <c r="C7637">
        <v>6</v>
      </c>
      <c r="E7637" t="e">
        <f t="shared" si="119"/>
        <v>#N/A</v>
      </c>
    </row>
    <row r="7638" spans="1:5" x14ac:dyDescent="0.45">
      <c r="A7638">
        <v>32</v>
      </c>
      <c r="B7638">
        <v>1</v>
      </c>
      <c r="C7638">
        <v>4</v>
      </c>
      <c r="E7638" t="e">
        <f t="shared" si="119"/>
        <v>#N/A</v>
      </c>
    </row>
    <row r="7639" spans="1:5" x14ac:dyDescent="0.45">
      <c r="A7639">
        <v>33</v>
      </c>
      <c r="B7639">
        <v>6</v>
      </c>
      <c r="C7639">
        <v>6</v>
      </c>
      <c r="E7639" t="e">
        <f t="shared" si="119"/>
        <v>#N/A</v>
      </c>
    </row>
    <row r="7640" spans="1:5" x14ac:dyDescent="0.45">
      <c r="A7640">
        <v>34</v>
      </c>
      <c r="B7640">
        <v>3</v>
      </c>
      <c r="C7640">
        <v>5</v>
      </c>
      <c r="E7640" t="e">
        <f t="shared" si="119"/>
        <v>#N/A</v>
      </c>
    </row>
    <row r="7641" spans="1:5" x14ac:dyDescent="0.45">
      <c r="A7641">
        <v>35</v>
      </c>
      <c r="B7641">
        <v>2</v>
      </c>
      <c r="C7641">
        <v>4</v>
      </c>
      <c r="E7641" t="e">
        <f t="shared" si="119"/>
        <v>#N/A</v>
      </c>
    </row>
    <row r="7642" spans="1:5" x14ac:dyDescent="0.45">
      <c r="A7642">
        <v>36</v>
      </c>
      <c r="B7642">
        <v>5</v>
      </c>
      <c r="C7642">
        <v>2</v>
      </c>
      <c r="E7642" t="e">
        <f t="shared" si="119"/>
        <v>#N/A</v>
      </c>
    </row>
    <row r="7643" spans="1:5" x14ac:dyDescent="0.45">
      <c r="A7643">
        <v>37</v>
      </c>
      <c r="B7643">
        <v>2</v>
      </c>
      <c r="C7643">
        <v>3</v>
      </c>
      <c r="E7643" t="e">
        <f t="shared" si="119"/>
        <v>#N/A</v>
      </c>
    </row>
    <row r="7644" spans="1:5" x14ac:dyDescent="0.45">
      <c r="A7644">
        <v>38</v>
      </c>
      <c r="B7644">
        <v>6</v>
      </c>
      <c r="C7644">
        <v>5</v>
      </c>
      <c r="E7644" t="e">
        <f t="shared" si="119"/>
        <v>#N/A</v>
      </c>
    </row>
    <row r="7645" spans="1:5" x14ac:dyDescent="0.45">
      <c r="A7645">
        <v>39</v>
      </c>
      <c r="B7645">
        <v>2</v>
      </c>
      <c r="C7645">
        <v>6</v>
      </c>
      <c r="E7645" t="e">
        <f t="shared" si="119"/>
        <v>#N/A</v>
      </c>
    </row>
    <row r="7646" spans="1:5" x14ac:dyDescent="0.45">
      <c r="A7646">
        <v>40</v>
      </c>
      <c r="B7646">
        <v>3</v>
      </c>
      <c r="C7646">
        <v>2</v>
      </c>
      <c r="E7646" t="e">
        <f t="shared" si="119"/>
        <v>#N/A</v>
      </c>
    </row>
    <row r="7647" spans="1:5" x14ac:dyDescent="0.45">
      <c r="A7647">
        <v>41</v>
      </c>
      <c r="B7647">
        <v>1</v>
      </c>
      <c r="C7647">
        <v>5</v>
      </c>
      <c r="E7647" t="e">
        <f t="shared" si="119"/>
        <v>#N/A</v>
      </c>
    </row>
    <row r="7648" spans="1:5" x14ac:dyDescent="0.45">
      <c r="A7648">
        <v>42</v>
      </c>
      <c r="B7648">
        <v>3</v>
      </c>
      <c r="C7648">
        <v>3</v>
      </c>
      <c r="E7648" t="e">
        <f t="shared" si="119"/>
        <v>#N/A</v>
      </c>
    </row>
    <row r="7649" spans="1:5" x14ac:dyDescent="0.45">
      <c r="A7649">
        <v>43</v>
      </c>
      <c r="B7649">
        <v>6</v>
      </c>
      <c r="C7649">
        <v>6</v>
      </c>
      <c r="E7649" t="e">
        <f t="shared" si="119"/>
        <v>#N/A</v>
      </c>
    </row>
    <row r="7650" spans="1:5" x14ac:dyDescent="0.45">
      <c r="A7650">
        <v>44</v>
      </c>
      <c r="B7650">
        <v>4</v>
      </c>
      <c r="C7650">
        <v>1</v>
      </c>
      <c r="E7650" t="e">
        <f t="shared" si="119"/>
        <v>#N/A</v>
      </c>
    </row>
    <row r="7651" spans="1:5" x14ac:dyDescent="0.45">
      <c r="A7651">
        <v>45</v>
      </c>
      <c r="B7651">
        <v>2</v>
      </c>
      <c r="C7651">
        <v>1</v>
      </c>
      <c r="E7651" t="e">
        <f t="shared" si="119"/>
        <v>#N/A</v>
      </c>
    </row>
    <row r="7652" spans="1:5" x14ac:dyDescent="0.45">
      <c r="A7652">
        <v>46</v>
      </c>
      <c r="B7652">
        <v>1</v>
      </c>
      <c r="C7652">
        <v>1</v>
      </c>
      <c r="E7652">
        <f t="shared" si="119"/>
        <v>46</v>
      </c>
    </row>
    <row r="7653" spans="1:5" x14ac:dyDescent="0.45">
      <c r="A7653">
        <v>1</v>
      </c>
      <c r="B7653">
        <v>3</v>
      </c>
      <c r="C7653">
        <v>4</v>
      </c>
      <c r="E7653" t="e">
        <f t="shared" si="119"/>
        <v>#N/A</v>
      </c>
    </row>
    <row r="7654" spans="1:5" x14ac:dyDescent="0.45">
      <c r="A7654">
        <v>2</v>
      </c>
      <c r="B7654">
        <v>4</v>
      </c>
      <c r="C7654">
        <v>6</v>
      </c>
      <c r="E7654" t="e">
        <f t="shared" si="119"/>
        <v>#N/A</v>
      </c>
    </row>
    <row r="7655" spans="1:5" x14ac:dyDescent="0.45">
      <c r="A7655">
        <v>3</v>
      </c>
      <c r="B7655">
        <v>3</v>
      </c>
      <c r="C7655">
        <v>5</v>
      </c>
      <c r="E7655" t="e">
        <f t="shared" si="119"/>
        <v>#N/A</v>
      </c>
    </row>
    <row r="7656" spans="1:5" x14ac:dyDescent="0.45">
      <c r="A7656">
        <v>4</v>
      </c>
      <c r="B7656">
        <v>3</v>
      </c>
      <c r="C7656">
        <v>2</v>
      </c>
      <c r="E7656" t="e">
        <f t="shared" si="119"/>
        <v>#N/A</v>
      </c>
    </row>
    <row r="7657" spans="1:5" x14ac:dyDescent="0.45">
      <c r="A7657">
        <v>5</v>
      </c>
      <c r="B7657">
        <v>3</v>
      </c>
      <c r="C7657">
        <v>6</v>
      </c>
      <c r="E7657" t="e">
        <f t="shared" si="119"/>
        <v>#N/A</v>
      </c>
    </row>
    <row r="7658" spans="1:5" x14ac:dyDescent="0.45">
      <c r="A7658">
        <v>6</v>
      </c>
      <c r="B7658">
        <v>4</v>
      </c>
      <c r="C7658">
        <v>3</v>
      </c>
      <c r="E7658" t="e">
        <f t="shared" si="119"/>
        <v>#N/A</v>
      </c>
    </row>
    <row r="7659" spans="1:5" x14ac:dyDescent="0.45">
      <c r="A7659">
        <v>7</v>
      </c>
      <c r="B7659">
        <v>4</v>
      </c>
      <c r="C7659">
        <v>3</v>
      </c>
      <c r="E7659" t="e">
        <f t="shared" si="119"/>
        <v>#N/A</v>
      </c>
    </row>
    <row r="7660" spans="1:5" x14ac:dyDescent="0.45">
      <c r="A7660">
        <v>8</v>
      </c>
      <c r="B7660">
        <v>4</v>
      </c>
      <c r="C7660">
        <v>6</v>
      </c>
      <c r="E7660" t="e">
        <f t="shared" si="119"/>
        <v>#N/A</v>
      </c>
    </row>
    <row r="7661" spans="1:5" x14ac:dyDescent="0.45">
      <c r="A7661">
        <v>9</v>
      </c>
      <c r="B7661">
        <v>2</v>
      </c>
      <c r="C7661">
        <v>2</v>
      </c>
      <c r="E7661" t="e">
        <f t="shared" si="119"/>
        <v>#N/A</v>
      </c>
    </row>
    <row r="7662" spans="1:5" x14ac:dyDescent="0.45">
      <c r="A7662">
        <v>10</v>
      </c>
      <c r="B7662">
        <v>2</v>
      </c>
      <c r="C7662">
        <v>3</v>
      </c>
      <c r="E7662" t="e">
        <f t="shared" si="119"/>
        <v>#N/A</v>
      </c>
    </row>
    <row r="7663" spans="1:5" x14ac:dyDescent="0.45">
      <c r="A7663">
        <v>11</v>
      </c>
      <c r="B7663">
        <v>4</v>
      </c>
      <c r="C7663">
        <v>5</v>
      </c>
      <c r="E7663" t="e">
        <f t="shared" si="119"/>
        <v>#N/A</v>
      </c>
    </row>
    <row r="7664" spans="1:5" x14ac:dyDescent="0.45">
      <c r="A7664">
        <v>12</v>
      </c>
      <c r="B7664">
        <v>4</v>
      </c>
      <c r="C7664">
        <v>4</v>
      </c>
      <c r="E7664" t="e">
        <f t="shared" si="119"/>
        <v>#N/A</v>
      </c>
    </row>
    <row r="7665" spans="1:5" x14ac:dyDescent="0.45">
      <c r="A7665">
        <v>13</v>
      </c>
      <c r="B7665">
        <v>2</v>
      </c>
      <c r="C7665">
        <v>2</v>
      </c>
      <c r="E7665" t="e">
        <f t="shared" si="119"/>
        <v>#N/A</v>
      </c>
    </row>
    <row r="7666" spans="1:5" x14ac:dyDescent="0.45">
      <c r="A7666">
        <v>14</v>
      </c>
      <c r="B7666">
        <v>3</v>
      </c>
      <c r="C7666">
        <v>3</v>
      </c>
      <c r="E7666" t="e">
        <f t="shared" si="119"/>
        <v>#N/A</v>
      </c>
    </row>
    <row r="7667" spans="1:5" x14ac:dyDescent="0.45">
      <c r="A7667">
        <v>15</v>
      </c>
      <c r="B7667">
        <v>2</v>
      </c>
      <c r="C7667">
        <v>5</v>
      </c>
      <c r="E7667" t="e">
        <f t="shared" si="119"/>
        <v>#N/A</v>
      </c>
    </row>
    <row r="7668" spans="1:5" x14ac:dyDescent="0.45">
      <c r="A7668">
        <v>16</v>
      </c>
      <c r="B7668">
        <v>3</v>
      </c>
      <c r="C7668">
        <v>2</v>
      </c>
      <c r="E7668" t="e">
        <f t="shared" si="119"/>
        <v>#N/A</v>
      </c>
    </row>
    <row r="7669" spans="1:5" x14ac:dyDescent="0.45">
      <c r="A7669">
        <v>17</v>
      </c>
      <c r="B7669">
        <v>5</v>
      </c>
      <c r="C7669">
        <v>2</v>
      </c>
      <c r="E7669" t="e">
        <f t="shared" si="119"/>
        <v>#N/A</v>
      </c>
    </row>
    <row r="7670" spans="1:5" x14ac:dyDescent="0.45">
      <c r="A7670">
        <v>18</v>
      </c>
      <c r="B7670">
        <v>3</v>
      </c>
      <c r="C7670">
        <v>3</v>
      </c>
      <c r="E7670" t="e">
        <f t="shared" si="119"/>
        <v>#N/A</v>
      </c>
    </row>
    <row r="7671" spans="1:5" x14ac:dyDescent="0.45">
      <c r="A7671">
        <v>19</v>
      </c>
      <c r="B7671">
        <v>4</v>
      </c>
      <c r="C7671">
        <v>3</v>
      </c>
      <c r="E7671" t="e">
        <f t="shared" si="119"/>
        <v>#N/A</v>
      </c>
    </row>
    <row r="7672" spans="1:5" x14ac:dyDescent="0.45">
      <c r="A7672">
        <v>20</v>
      </c>
      <c r="B7672">
        <v>1</v>
      </c>
      <c r="C7672">
        <v>2</v>
      </c>
      <c r="E7672" t="e">
        <f t="shared" si="119"/>
        <v>#N/A</v>
      </c>
    </row>
    <row r="7673" spans="1:5" x14ac:dyDescent="0.45">
      <c r="A7673">
        <v>21</v>
      </c>
      <c r="B7673">
        <v>1</v>
      </c>
      <c r="C7673">
        <v>5</v>
      </c>
      <c r="E7673" t="e">
        <f t="shared" si="119"/>
        <v>#N/A</v>
      </c>
    </row>
    <row r="7674" spans="1:5" x14ac:dyDescent="0.45">
      <c r="A7674">
        <v>22</v>
      </c>
      <c r="B7674">
        <v>1</v>
      </c>
      <c r="C7674">
        <v>3</v>
      </c>
      <c r="E7674" t="e">
        <f t="shared" si="119"/>
        <v>#N/A</v>
      </c>
    </row>
    <row r="7675" spans="1:5" x14ac:dyDescent="0.45">
      <c r="A7675">
        <v>23</v>
      </c>
      <c r="B7675">
        <v>5</v>
      </c>
      <c r="C7675">
        <v>5</v>
      </c>
      <c r="E7675" t="e">
        <f t="shared" si="119"/>
        <v>#N/A</v>
      </c>
    </row>
    <row r="7676" spans="1:5" x14ac:dyDescent="0.45">
      <c r="A7676">
        <v>24</v>
      </c>
      <c r="B7676">
        <v>3</v>
      </c>
      <c r="C7676">
        <v>5</v>
      </c>
      <c r="E7676" t="e">
        <f t="shared" si="119"/>
        <v>#N/A</v>
      </c>
    </row>
    <row r="7677" spans="1:5" x14ac:dyDescent="0.45">
      <c r="A7677">
        <v>25</v>
      </c>
      <c r="B7677">
        <v>4</v>
      </c>
      <c r="C7677">
        <v>6</v>
      </c>
      <c r="E7677" t="e">
        <f t="shared" si="119"/>
        <v>#N/A</v>
      </c>
    </row>
    <row r="7678" spans="1:5" x14ac:dyDescent="0.45">
      <c r="A7678">
        <v>26</v>
      </c>
      <c r="B7678">
        <v>3</v>
      </c>
      <c r="C7678">
        <v>4</v>
      </c>
      <c r="E7678" t="e">
        <f t="shared" si="119"/>
        <v>#N/A</v>
      </c>
    </row>
    <row r="7679" spans="1:5" x14ac:dyDescent="0.45">
      <c r="A7679">
        <v>27</v>
      </c>
      <c r="B7679">
        <v>1</v>
      </c>
      <c r="C7679">
        <v>6</v>
      </c>
      <c r="E7679" t="e">
        <f t="shared" si="119"/>
        <v>#N/A</v>
      </c>
    </row>
    <row r="7680" spans="1:5" x14ac:dyDescent="0.45">
      <c r="A7680">
        <v>28</v>
      </c>
      <c r="B7680">
        <v>6</v>
      </c>
      <c r="C7680">
        <v>1</v>
      </c>
      <c r="E7680" t="e">
        <f t="shared" si="119"/>
        <v>#N/A</v>
      </c>
    </row>
    <row r="7681" spans="1:5" x14ac:dyDescent="0.45">
      <c r="A7681">
        <v>29</v>
      </c>
      <c r="B7681">
        <v>6</v>
      </c>
      <c r="C7681">
        <v>4</v>
      </c>
      <c r="E7681" t="e">
        <f t="shared" si="119"/>
        <v>#N/A</v>
      </c>
    </row>
    <row r="7682" spans="1:5" x14ac:dyDescent="0.45">
      <c r="A7682">
        <v>30</v>
      </c>
      <c r="B7682">
        <v>2</v>
      </c>
      <c r="C7682">
        <v>1</v>
      </c>
      <c r="E7682" t="e">
        <f t="shared" ref="E7682:E7745" si="120">IF(AND($B7682=1,$C7682=1),A7682,NA())</f>
        <v>#N/A</v>
      </c>
    </row>
    <row r="7683" spans="1:5" x14ac:dyDescent="0.45">
      <c r="A7683">
        <v>31</v>
      </c>
      <c r="B7683">
        <v>5</v>
      </c>
      <c r="C7683">
        <v>2</v>
      </c>
      <c r="E7683" t="e">
        <f t="shared" si="120"/>
        <v>#N/A</v>
      </c>
    </row>
    <row r="7684" spans="1:5" x14ac:dyDescent="0.45">
      <c r="A7684">
        <v>32</v>
      </c>
      <c r="B7684">
        <v>4</v>
      </c>
      <c r="C7684">
        <v>2</v>
      </c>
      <c r="E7684" t="e">
        <f t="shared" si="120"/>
        <v>#N/A</v>
      </c>
    </row>
    <row r="7685" spans="1:5" x14ac:dyDescent="0.45">
      <c r="A7685">
        <v>33</v>
      </c>
      <c r="B7685">
        <v>5</v>
      </c>
      <c r="C7685">
        <v>5</v>
      </c>
      <c r="E7685" t="e">
        <f t="shared" si="120"/>
        <v>#N/A</v>
      </c>
    </row>
    <row r="7686" spans="1:5" x14ac:dyDescent="0.45">
      <c r="A7686">
        <v>34</v>
      </c>
      <c r="B7686">
        <v>5</v>
      </c>
      <c r="C7686">
        <v>3</v>
      </c>
      <c r="E7686" t="e">
        <f t="shared" si="120"/>
        <v>#N/A</v>
      </c>
    </row>
    <row r="7687" spans="1:5" x14ac:dyDescent="0.45">
      <c r="A7687">
        <v>35</v>
      </c>
      <c r="B7687">
        <v>1</v>
      </c>
      <c r="C7687">
        <v>1</v>
      </c>
      <c r="E7687">
        <f t="shared" si="120"/>
        <v>35</v>
      </c>
    </row>
    <row r="7688" spans="1:5" x14ac:dyDescent="0.45">
      <c r="A7688">
        <v>1</v>
      </c>
      <c r="B7688">
        <v>3</v>
      </c>
      <c r="C7688">
        <v>6</v>
      </c>
      <c r="E7688" t="e">
        <f t="shared" si="120"/>
        <v>#N/A</v>
      </c>
    </row>
    <row r="7689" spans="1:5" x14ac:dyDescent="0.45">
      <c r="A7689">
        <v>2</v>
      </c>
      <c r="B7689">
        <v>4</v>
      </c>
      <c r="C7689">
        <v>6</v>
      </c>
      <c r="E7689" t="e">
        <f t="shared" si="120"/>
        <v>#N/A</v>
      </c>
    </row>
    <row r="7690" spans="1:5" x14ac:dyDescent="0.45">
      <c r="A7690">
        <v>3</v>
      </c>
      <c r="B7690">
        <v>3</v>
      </c>
      <c r="C7690">
        <v>3</v>
      </c>
      <c r="E7690" t="e">
        <f t="shared" si="120"/>
        <v>#N/A</v>
      </c>
    </row>
    <row r="7691" spans="1:5" x14ac:dyDescent="0.45">
      <c r="A7691">
        <v>4</v>
      </c>
      <c r="B7691">
        <v>2</v>
      </c>
      <c r="C7691">
        <v>5</v>
      </c>
      <c r="E7691" t="e">
        <f t="shared" si="120"/>
        <v>#N/A</v>
      </c>
    </row>
    <row r="7692" spans="1:5" x14ac:dyDescent="0.45">
      <c r="A7692">
        <v>5</v>
      </c>
      <c r="B7692">
        <v>1</v>
      </c>
      <c r="C7692">
        <v>6</v>
      </c>
      <c r="E7692" t="e">
        <f t="shared" si="120"/>
        <v>#N/A</v>
      </c>
    </row>
    <row r="7693" spans="1:5" x14ac:dyDescent="0.45">
      <c r="A7693">
        <v>6</v>
      </c>
      <c r="B7693">
        <v>5</v>
      </c>
      <c r="C7693">
        <v>4</v>
      </c>
      <c r="E7693" t="e">
        <f t="shared" si="120"/>
        <v>#N/A</v>
      </c>
    </row>
    <row r="7694" spans="1:5" x14ac:dyDescent="0.45">
      <c r="A7694">
        <v>7</v>
      </c>
      <c r="B7694">
        <v>4</v>
      </c>
      <c r="C7694">
        <v>1</v>
      </c>
      <c r="E7694" t="e">
        <f t="shared" si="120"/>
        <v>#N/A</v>
      </c>
    </row>
    <row r="7695" spans="1:5" x14ac:dyDescent="0.45">
      <c r="A7695">
        <v>8</v>
      </c>
      <c r="B7695">
        <v>4</v>
      </c>
      <c r="C7695">
        <v>6</v>
      </c>
      <c r="E7695" t="e">
        <f t="shared" si="120"/>
        <v>#N/A</v>
      </c>
    </row>
    <row r="7696" spans="1:5" x14ac:dyDescent="0.45">
      <c r="A7696">
        <v>9</v>
      </c>
      <c r="B7696">
        <v>1</v>
      </c>
      <c r="C7696">
        <v>5</v>
      </c>
      <c r="E7696" t="e">
        <f t="shared" si="120"/>
        <v>#N/A</v>
      </c>
    </row>
    <row r="7697" spans="1:5" x14ac:dyDescent="0.45">
      <c r="A7697">
        <v>10</v>
      </c>
      <c r="B7697">
        <v>4</v>
      </c>
      <c r="C7697">
        <v>4</v>
      </c>
      <c r="E7697" t="e">
        <f t="shared" si="120"/>
        <v>#N/A</v>
      </c>
    </row>
    <row r="7698" spans="1:5" x14ac:dyDescent="0.45">
      <c r="A7698">
        <v>11</v>
      </c>
      <c r="B7698">
        <v>5</v>
      </c>
      <c r="C7698">
        <v>5</v>
      </c>
      <c r="E7698" t="e">
        <f t="shared" si="120"/>
        <v>#N/A</v>
      </c>
    </row>
    <row r="7699" spans="1:5" x14ac:dyDescent="0.45">
      <c r="A7699">
        <v>12</v>
      </c>
      <c r="B7699">
        <v>3</v>
      </c>
      <c r="C7699">
        <v>2</v>
      </c>
      <c r="E7699" t="e">
        <f t="shared" si="120"/>
        <v>#N/A</v>
      </c>
    </row>
    <row r="7700" spans="1:5" x14ac:dyDescent="0.45">
      <c r="A7700">
        <v>13</v>
      </c>
      <c r="B7700">
        <v>2</v>
      </c>
      <c r="C7700">
        <v>2</v>
      </c>
      <c r="E7700" t="e">
        <f t="shared" si="120"/>
        <v>#N/A</v>
      </c>
    </row>
    <row r="7701" spans="1:5" x14ac:dyDescent="0.45">
      <c r="A7701">
        <v>14</v>
      </c>
      <c r="B7701">
        <v>1</v>
      </c>
      <c r="C7701">
        <v>3</v>
      </c>
      <c r="E7701" t="e">
        <f t="shared" si="120"/>
        <v>#N/A</v>
      </c>
    </row>
    <row r="7702" spans="1:5" x14ac:dyDescent="0.45">
      <c r="A7702">
        <v>15</v>
      </c>
      <c r="B7702">
        <v>1</v>
      </c>
      <c r="C7702">
        <v>6</v>
      </c>
      <c r="E7702" t="e">
        <f t="shared" si="120"/>
        <v>#N/A</v>
      </c>
    </row>
    <row r="7703" spans="1:5" x14ac:dyDescent="0.45">
      <c r="A7703">
        <v>16</v>
      </c>
      <c r="B7703">
        <v>1</v>
      </c>
      <c r="C7703">
        <v>2</v>
      </c>
      <c r="E7703" t="e">
        <f t="shared" si="120"/>
        <v>#N/A</v>
      </c>
    </row>
    <row r="7704" spans="1:5" x14ac:dyDescent="0.45">
      <c r="A7704">
        <v>17</v>
      </c>
      <c r="B7704">
        <v>2</v>
      </c>
      <c r="C7704">
        <v>5</v>
      </c>
      <c r="E7704" t="e">
        <f t="shared" si="120"/>
        <v>#N/A</v>
      </c>
    </row>
    <row r="7705" spans="1:5" x14ac:dyDescent="0.45">
      <c r="A7705">
        <v>18</v>
      </c>
      <c r="B7705">
        <v>1</v>
      </c>
      <c r="C7705">
        <v>2</v>
      </c>
      <c r="E7705" t="e">
        <f t="shared" si="120"/>
        <v>#N/A</v>
      </c>
    </row>
    <row r="7706" spans="1:5" x14ac:dyDescent="0.45">
      <c r="A7706">
        <v>19</v>
      </c>
      <c r="B7706">
        <v>1</v>
      </c>
      <c r="C7706">
        <v>2</v>
      </c>
      <c r="E7706" t="e">
        <f t="shared" si="120"/>
        <v>#N/A</v>
      </c>
    </row>
    <row r="7707" spans="1:5" x14ac:dyDescent="0.45">
      <c r="A7707">
        <v>20</v>
      </c>
      <c r="B7707">
        <v>6</v>
      </c>
      <c r="C7707">
        <v>5</v>
      </c>
      <c r="E7707" t="e">
        <f t="shared" si="120"/>
        <v>#N/A</v>
      </c>
    </row>
    <row r="7708" spans="1:5" x14ac:dyDescent="0.45">
      <c r="A7708">
        <v>21</v>
      </c>
      <c r="B7708">
        <v>6</v>
      </c>
      <c r="C7708">
        <v>3</v>
      </c>
      <c r="E7708" t="e">
        <f t="shared" si="120"/>
        <v>#N/A</v>
      </c>
    </row>
    <row r="7709" spans="1:5" x14ac:dyDescent="0.45">
      <c r="A7709">
        <v>22</v>
      </c>
      <c r="B7709">
        <v>3</v>
      </c>
      <c r="C7709">
        <v>1</v>
      </c>
      <c r="E7709" t="e">
        <f t="shared" si="120"/>
        <v>#N/A</v>
      </c>
    </row>
    <row r="7710" spans="1:5" x14ac:dyDescent="0.45">
      <c r="A7710">
        <v>23</v>
      </c>
      <c r="B7710">
        <v>2</v>
      </c>
      <c r="C7710">
        <v>2</v>
      </c>
      <c r="E7710" t="e">
        <f t="shared" si="120"/>
        <v>#N/A</v>
      </c>
    </row>
    <row r="7711" spans="1:5" x14ac:dyDescent="0.45">
      <c r="A7711">
        <v>24</v>
      </c>
      <c r="B7711">
        <v>5</v>
      </c>
      <c r="C7711">
        <v>3</v>
      </c>
      <c r="E7711" t="e">
        <f t="shared" si="120"/>
        <v>#N/A</v>
      </c>
    </row>
    <row r="7712" spans="1:5" x14ac:dyDescent="0.45">
      <c r="A7712">
        <v>25</v>
      </c>
      <c r="B7712">
        <v>4</v>
      </c>
      <c r="C7712">
        <v>6</v>
      </c>
      <c r="E7712" t="e">
        <f t="shared" si="120"/>
        <v>#N/A</v>
      </c>
    </row>
    <row r="7713" spans="1:5" x14ac:dyDescent="0.45">
      <c r="A7713">
        <v>26</v>
      </c>
      <c r="B7713">
        <v>6</v>
      </c>
      <c r="C7713">
        <v>6</v>
      </c>
      <c r="E7713" t="e">
        <f t="shared" si="120"/>
        <v>#N/A</v>
      </c>
    </row>
    <row r="7714" spans="1:5" x14ac:dyDescent="0.45">
      <c r="A7714">
        <v>27</v>
      </c>
      <c r="B7714">
        <v>1</v>
      </c>
      <c r="C7714">
        <v>5</v>
      </c>
      <c r="E7714" t="e">
        <f t="shared" si="120"/>
        <v>#N/A</v>
      </c>
    </row>
    <row r="7715" spans="1:5" x14ac:dyDescent="0.45">
      <c r="A7715">
        <v>28</v>
      </c>
      <c r="B7715">
        <v>2</v>
      </c>
      <c r="C7715">
        <v>1</v>
      </c>
      <c r="E7715" t="e">
        <f t="shared" si="120"/>
        <v>#N/A</v>
      </c>
    </row>
    <row r="7716" spans="1:5" x14ac:dyDescent="0.45">
      <c r="A7716">
        <v>29</v>
      </c>
      <c r="B7716">
        <v>5</v>
      </c>
      <c r="C7716">
        <v>3</v>
      </c>
      <c r="E7716" t="e">
        <f t="shared" si="120"/>
        <v>#N/A</v>
      </c>
    </row>
    <row r="7717" spans="1:5" x14ac:dyDescent="0.45">
      <c r="A7717">
        <v>30</v>
      </c>
      <c r="B7717">
        <v>3</v>
      </c>
      <c r="C7717">
        <v>3</v>
      </c>
      <c r="E7717" t="e">
        <f t="shared" si="120"/>
        <v>#N/A</v>
      </c>
    </row>
    <row r="7718" spans="1:5" x14ac:dyDescent="0.45">
      <c r="A7718">
        <v>31</v>
      </c>
      <c r="B7718">
        <v>1</v>
      </c>
      <c r="C7718">
        <v>6</v>
      </c>
      <c r="E7718" t="e">
        <f t="shared" si="120"/>
        <v>#N/A</v>
      </c>
    </row>
    <row r="7719" spans="1:5" x14ac:dyDescent="0.45">
      <c r="A7719">
        <v>32</v>
      </c>
      <c r="B7719">
        <v>1</v>
      </c>
      <c r="C7719">
        <v>2</v>
      </c>
      <c r="E7719" t="e">
        <f t="shared" si="120"/>
        <v>#N/A</v>
      </c>
    </row>
    <row r="7720" spans="1:5" x14ac:dyDescent="0.45">
      <c r="A7720">
        <v>33</v>
      </c>
      <c r="B7720">
        <v>2</v>
      </c>
      <c r="C7720">
        <v>5</v>
      </c>
      <c r="E7720" t="e">
        <f t="shared" si="120"/>
        <v>#N/A</v>
      </c>
    </row>
    <row r="7721" spans="1:5" x14ac:dyDescent="0.45">
      <c r="A7721">
        <v>34</v>
      </c>
      <c r="B7721">
        <v>2</v>
      </c>
      <c r="C7721">
        <v>1</v>
      </c>
      <c r="E7721" t="e">
        <f t="shared" si="120"/>
        <v>#N/A</v>
      </c>
    </row>
    <row r="7722" spans="1:5" x14ac:dyDescent="0.45">
      <c r="A7722">
        <v>35</v>
      </c>
      <c r="B7722">
        <v>6</v>
      </c>
      <c r="C7722">
        <v>3</v>
      </c>
      <c r="E7722" t="e">
        <f t="shared" si="120"/>
        <v>#N/A</v>
      </c>
    </row>
    <row r="7723" spans="1:5" x14ac:dyDescent="0.45">
      <c r="A7723">
        <v>36</v>
      </c>
      <c r="B7723">
        <v>2</v>
      </c>
      <c r="C7723">
        <v>5</v>
      </c>
      <c r="E7723" t="e">
        <f t="shared" si="120"/>
        <v>#N/A</v>
      </c>
    </row>
    <row r="7724" spans="1:5" x14ac:dyDescent="0.45">
      <c r="A7724">
        <v>37</v>
      </c>
      <c r="B7724">
        <v>6</v>
      </c>
      <c r="C7724">
        <v>4</v>
      </c>
      <c r="E7724" t="e">
        <f t="shared" si="120"/>
        <v>#N/A</v>
      </c>
    </row>
    <row r="7725" spans="1:5" x14ac:dyDescent="0.45">
      <c r="A7725">
        <v>38</v>
      </c>
      <c r="B7725">
        <v>1</v>
      </c>
      <c r="C7725">
        <v>2</v>
      </c>
      <c r="E7725" t="e">
        <f t="shared" si="120"/>
        <v>#N/A</v>
      </c>
    </row>
    <row r="7726" spans="1:5" x14ac:dyDescent="0.45">
      <c r="A7726">
        <v>39</v>
      </c>
      <c r="B7726">
        <v>4</v>
      </c>
      <c r="C7726">
        <v>2</v>
      </c>
      <c r="E7726" t="e">
        <f t="shared" si="120"/>
        <v>#N/A</v>
      </c>
    </row>
    <row r="7727" spans="1:5" x14ac:dyDescent="0.45">
      <c r="A7727">
        <v>40</v>
      </c>
      <c r="B7727">
        <v>1</v>
      </c>
      <c r="C7727">
        <v>6</v>
      </c>
      <c r="E7727" t="e">
        <f t="shared" si="120"/>
        <v>#N/A</v>
      </c>
    </row>
    <row r="7728" spans="1:5" x14ac:dyDescent="0.45">
      <c r="A7728">
        <v>41</v>
      </c>
      <c r="B7728">
        <v>2</v>
      </c>
      <c r="C7728">
        <v>2</v>
      </c>
      <c r="E7728" t="e">
        <f t="shared" si="120"/>
        <v>#N/A</v>
      </c>
    </row>
    <row r="7729" spans="1:5" x14ac:dyDescent="0.45">
      <c r="A7729">
        <v>42</v>
      </c>
      <c r="B7729">
        <v>4</v>
      </c>
      <c r="C7729">
        <v>1</v>
      </c>
      <c r="E7729" t="e">
        <f t="shared" si="120"/>
        <v>#N/A</v>
      </c>
    </row>
    <row r="7730" spans="1:5" x14ac:dyDescent="0.45">
      <c r="A7730">
        <v>43</v>
      </c>
      <c r="B7730">
        <v>5</v>
      </c>
      <c r="C7730">
        <v>3</v>
      </c>
      <c r="E7730" t="e">
        <f t="shared" si="120"/>
        <v>#N/A</v>
      </c>
    </row>
    <row r="7731" spans="1:5" x14ac:dyDescent="0.45">
      <c r="A7731">
        <v>44</v>
      </c>
      <c r="B7731">
        <v>4</v>
      </c>
      <c r="C7731">
        <v>3</v>
      </c>
      <c r="E7731" t="e">
        <f t="shared" si="120"/>
        <v>#N/A</v>
      </c>
    </row>
    <row r="7732" spans="1:5" x14ac:dyDescent="0.45">
      <c r="A7732">
        <v>45</v>
      </c>
      <c r="B7732">
        <v>4</v>
      </c>
      <c r="C7732">
        <v>3</v>
      </c>
      <c r="E7732" t="e">
        <f t="shared" si="120"/>
        <v>#N/A</v>
      </c>
    </row>
    <row r="7733" spans="1:5" x14ac:dyDescent="0.45">
      <c r="A7733">
        <v>46</v>
      </c>
      <c r="B7733">
        <v>1</v>
      </c>
      <c r="C7733">
        <v>3</v>
      </c>
      <c r="E7733" t="e">
        <f t="shared" si="120"/>
        <v>#N/A</v>
      </c>
    </row>
    <row r="7734" spans="1:5" x14ac:dyDescent="0.45">
      <c r="A7734">
        <v>47</v>
      </c>
      <c r="B7734">
        <v>4</v>
      </c>
      <c r="C7734">
        <v>4</v>
      </c>
      <c r="E7734" t="e">
        <f t="shared" si="120"/>
        <v>#N/A</v>
      </c>
    </row>
    <row r="7735" spans="1:5" x14ac:dyDescent="0.45">
      <c r="A7735">
        <v>48</v>
      </c>
      <c r="B7735">
        <v>3</v>
      </c>
      <c r="C7735">
        <v>3</v>
      </c>
      <c r="E7735" t="e">
        <f t="shared" si="120"/>
        <v>#N/A</v>
      </c>
    </row>
    <row r="7736" spans="1:5" x14ac:dyDescent="0.45">
      <c r="A7736">
        <v>49</v>
      </c>
      <c r="B7736">
        <v>6</v>
      </c>
      <c r="C7736">
        <v>6</v>
      </c>
      <c r="E7736" t="e">
        <f t="shared" si="120"/>
        <v>#N/A</v>
      </c>
    </row>
    <row r="7737" spans="1:5" x14ac:dyDescent="0.45">
      <c r="A7737">
        <v>50</v>
      </c>
      <c r="B7737">
        <v>1</v>
      </c>
      <c r="C7737">
        <v>5</v>
      </c>
      <c r="E7737" t="e">
        <f t="shared" si="120"/>
        <v>#N/A</v>
      </c>
    </row>
    <row r="7738" spans="1:5" x14ac:dyDescent="0.45">
      <c r="A7738">
        <v>51</v>
      </c>
      <c r="B7738">
        <v>1</v>
      </c>
      <c r="C7738">
        <v>3</v>
      </c>
      <c r="E7738" t="e">
        <f t="shared" si="120"/>
        <v>#N/A</v>
      </c>
    </row>
    <row r="7739" spans="1:5" x14ac:dyDescent="0.45">
      <c r="A7739">
        <v>52</v>
      </c>
      <c r="B7739">
        <v>5</v>
      </c>
      <c r="C7739">
        <v>6</v>
      </c>
      <c r="E7739" t="e">
        <f t="shared" si="120"/>
        <v>#N/A</v>
      </c>
    </row>
    <row r="7740" spans="1:5" x14ac:dyDescent="0.45">
      <c r="A7740">
        <v>53</v>
      </c>
      <c r="B7740">
        <v>6</v>
      </c>
      <c r="C7740">
        <v>6</v>
      </c>
      <c r="E7740" t="e">
        <f t="shared" si="120"/>
        <v>#N/A</v>
      </c>
    </row>
    <row r="7741" spans="1:5" x14ac:dyDescent="0.45">
      <c r="A7741">
        <v>54</v>
      </c>
      <c r="B7741">
        <v>2</v>
      </c>
      <c r="C7741">
        <v>6</v>
      </c>
      <c r="E7741" t="e">
        <f t="shared" si="120"/>
        <v>#N/A</v>
      </c>
    </row>
    <row r="7742" spans="1:5" x14ac:dyDescent="0.45">
      <c r="A7742">
        <v>55</v>
      </c>
      <c r="B7742">
        <v>3</v>
      </c>
      <c r="C7742">
        <v>5</v>
      </c>
      <c r="E7742" t="e">
        <f t="shared" si="120"/>
        <v>#N/A</v>
      </c>
    </row>
    <row r="7743" spans="1:5" x14ac:dyDescent="0.45">
      <c r="A7743">
        <v>56</v>
      </c>
      <c r="B7743">
        <v>4</v>
      </c>
      <c r="C7743">
        <v>5</v>
      </c>
      <c r="E7743" t="e">
        <f t="shared" si="120"/>
        <v>#N/A</v>
      </c>
    </row>
    <row r="7744" spans="1:5" x14ac:dyDescent="0.45">
      <c r="A7744">
        <v>57</v>
      </c>
      <c r="B7744">
        <v>3</v>
      </c>
      <c r="C7744">
        <v>6</v>
      </c>
      <c r="E7744" t="e">
        <f t="shared" si="120"/>
        <v>#N/A</v>
      </c>
    </row>
    <row r="7745" spans="1:5" x14ac:dyDescent="0.45">
      <c r="A7745">
        <v>58</v>
      </c>
      <c r="B7745">
        <v>2</v>
      </c>
      <c r="C7745">
        <v>1</v>
      </c>
      <c r="E7745" t="e">
        <f t="shared" si="120"/>
        <v>#N/A</v>
      </c>
    </row>
    <row r="7746" spans="1:5" x14ac:dyDescent="0.45">
      <c r="A7746">
        <v>59</v>
      </c>
      <c r="B7746">
        <v>5</v>
      </c>
      <c r="C7746">
        <v>2</v>
      </c>
      <c r="E7746" t="e">
        <f t="shared" ref="E7746:E7809" si="121">IF(AND($B7746=1,$C7746=1),A7746,NA())</f>
        <v>#N/A</v>
      </c>
    </row>
    <row r="7747" spans="1:5" x14ac:dyDescent="0.45">
      <c r="A7747">
        <v>60</v>
      </c>
      <c r="B7747">
        <v>5</v>
      </c>
      <c r="C7747">
        <v>5</v>
      </c>
      <c r="E7747" t="e">
        <f t="shared" si="121"/>
        <v>#N/A</v>
      </c>
    </row>
    <row r="7748" spans="1:5" x14ac:dyDescent="0.45">
      <c r="A7748">
        <v>61</v>
      </c>
      <c r="B7748">
        <v>4</v>
      </c>
      <c r="C7748">
        <v>3</v>
      </c>
      <c r="E7748" t="e">
        <f t="shared" si="121"/>
        <v>#N/A</v>
      </c>
    </row>
    <row r="7749" spans="1:5" x14ac:dyDescent="0.45">
      <c r="A7749">
        <v>62</v>
      </c>
      <c r="B7749">
        <v>1</v>
      </c>
      <c r="C7749">
        <v>2</v>
      </c>
      <c r="E7749" t="e">
        <f t="shared" si="121"/>
        <v>#N/A</v>
      </c>
    </row>
    <row r="7750" spans="1:5" x14ac:dyDescent="0.45">
      <c r="A7750">
        <v>63</v>
      </c>
      <c r="B7750">
        <v>3</v>
      </c>
      <c r="C7750">
        <v>2</v>
      </c>
      <c r="E7750" t="e">
        <f t="shared" si="121"/>
        <v>#N/A</v>
      </c>
    </row>
    <row r="7751" spans="1:5" x14ac:dyDescent="0.45">
      <c r="A7751">
        <v>64</v>
      </c>
      <c r="B7751">
        <v>6</v>
      </c>
      <c r="C7751">
        <v>1</v>
      </c>
      <c r="E7751" t="e">
        <f t="shared" si="121"/>
        <v>#N/A</v>
      </c>
    </row>
    <row r="7752" spans="1:5" x14ac:dyDescent="0.45">
      <c r="A7752">
        <v>65</v>
      </c>
      <c r="B7752">
        <v>5</v>
      </c>
      <c r="C7752">
        <v>6</v>
      </c>
      <c r="E7752" t="e">
        <f t="shared" si="121"/>
        <v>#N/A</v>
      </c>
    </row>
    <row r="7753" spans="1:5" x14ac:dyDescent="0.45">
      <c r="A7753">
        <v>66</v>
      </c>
      <c r="B7753">
        <v>6</v>
      </c>
      <c r="C7753">
        <v>3</v>
      </c>
      <c r="E7753" t="e">
        <f t="shared" si="121"/>
        <v>#N/A</v>
      </c>
    </row>
    <row r="7754" spans="1:5" x14ac:dyDescent="0.45">
      <c r="A7754">
        <v>67</v>
      </c>
      <c r="B7754">
        <v>2</v>
      </c>
      <c r="C7754">
        <v>6</v>
      </c>
      <c r="E7754" t="e">
        <f t="shared" si="121"/>
        <v>#N/A</v>
      </c>
    </row>
    <row r="7755" spans="1:5" x14ac:dyDescent="0.45">
      <c r="A7755">
        <v>68</v>
      </c>
      <c r="B7755">
        <v>2</v>
      </c>
      <c r="C7755">
        <v>4</v>
      </c>
      <c r="E7755" t="e">
        <f t="shared" si="121"/>
        <v>#N/A</v>
      </c>
    </row>
    <row r="7756" spans="1:5" x14ac:dyDescent="0.45">
      <c r="A7756">
        <v>69</v>
      </c>
      <c r="B7756">
        <v>3</v>
      </c>
      <c r="C7756">
        <v>5</v>
      </c>
      <c r="E7756" t="e">
        <f t="shared" si="121"/>
        <v>#N/A</v>
      </c>
    </row>
    <row r="7757" spans="1:5" x14ac:dyDescent="0.45">
      <c r="A7757">
        <v>70</v>
      </c>
      <c r="B7757">
        <v>2</v>
      </c>
      <c r="C7757">
        <v>6</v>
      </c>
      <c r="E7757" t="e">
        <f t="shared" si="121"/>
        <v>#N/A</v>
      </c>
    </row>
    <row r="7758" spans="1:5" x14ac:dyDescent="0.45">
      <c r="A7758">
        <v>71</v>
      </c>
      <c r="B7758">
        <v>2</v>
      </c>
      <c r="C7758">
        <v>4</v>
      </c>
      <c r="E7758" t="e">
        <f t="shared" si="121"/>
        <v>#N/A</v>
      </c>
    </row>
    <row r="7759" spans="1:5" x14ac:dyDescent="0.45">
      <c r="A7759">
        <v>72</v>
      </c>
      <c r="B7759">
        <v>2</v>
      </c>
      <c r="C7759">
        <v>2</v>
      </c>
      <c r="E7759" t="e">
        <f t="shared" si="121"/>
        <v>#N/A</v>
      </c>
    </row>
    <row r="7760" spans="1:5" x14ac:dyDescent="0.45">
      <c r="A7760">
        <v>73</v>
      </c>
      <c r="B7760">
        <v>4</v>
      </c>
      <c r="C7760">
        <v>6</v>
      </c>
      <c r="E7760" t="e">
        <f t="shared" si="121"/>
        <v>#N/A</v>
      </c>
    </row>
    <row r="7761" spans="1:5" x14ac:dyDescent="0.45">
      <c r="A7761">
        <v>74</v>
      </c>
      <c r="B7761">
        <v>5</v>
      </c>
      <c r="C7761">
        <v>5</v>
      </c>
      <c r="E7761" t="e">
        <f t="shared" si="121"/>
        <v>#N/A</v>
      </c>
    </row>
    <row r="7762" spans="1:5" x14ac:dyDescent="0.45">
      <c r="A7762">
        <v>75</v>
      </c>
      <c r="B7762">
        <v>1</v>
      </c>
      <c r="C7762">
        <v>4</v>
      </c>
      <c r="E7762" t="e">
        <f t="shared" si="121"/>
        <v>#N/A</v>
      </c>
    </row>
    <row r="7763" spans="1:5" x14ac:dyDescent="0.45">
      <c r="A7763">
        <v>76</v>
      </c>
      <c r="B7763">
        <v>2</v>
      </c>
      <c r="C7763">
        <v>5</v>
      </c>
      <c r="E7763" t="e">
        <f t="shared" si="121"/>
        <v>#N/A</v>
      </c>
    </row>
    <row r="7764" spans="1:5" x14ac:dyDescent="0.45">
      <c r="A7764">
        <v>77</v>
      </c>
      <c r="B7764">
        <v>4</v>
      </c>
      <c r="C7764">
        <v>4</v>
      </c>
      <c r="E7764" t="e">
        <f t="shared" si="121"/>
        <v>#N/A</v>
      </c>
    </row>
    <row r="7765" spans="1:5" x14ac:dyDescent="0.45">
      <c r="A7765">
        <v>78</v>
      </c>
      <c r="B7765">
        <v>4</v>
      </c>
      <c r="C7765">
        <v>6</v>
      </c>
      <c r="E7765" t="e">
        <f t="shared" si="121"/>
        <v>#N/A</v>
      </c>
    </row>
    <row r="7766" spans="1:5" x14ac:dyDescent="0.45">
      <c r="A7766">
        <v>79</v>
      </c>
      <c r="B7766">
        <v>4</v>
      </c>
      <c r="C7766">
        <v>2</v>
      </c>
      <c r="E7766" t="e">
        <f t="shared" si="121"/>
        <v>#N/A</v>
      </c>
    </row>
    <row r="7767" spans="1:5" x14ac:dyDescent="0.45">
      <c r="A7767">
        <v>80</v>
      </c>
      <c r="B7767">
        <v>4</v>
      </c>
      <c r="C7767">
        <v>6</v>
      </c>
      <c r="E7767" t="e">
        <f t="shared" si="121"/>
        <v>#N/A</v>
      </c>
    </row>
    <row r="7768" spans="1:5" x14ac:dyDescent="0.45">
      <c r="A7768">
        <v>81</v>
      </c>
      <c r="B7768">
        <v>6</v>
      </c>
      <c r="C7768">
        <v>6</v>
      </c>
      <c r="E7768" t="e">
        <f t="shared" si="121"/>
        <v>#N/A</v>
      </c>
    </row>
    <row r="7769" spans="1:5" x14ac:dyDescent="0.45">
      <c r="A7769">
        <v>82</v>
      </c>
      <c r="B7769">
        <v>1</v>
      </c>
      <c r="C7769">
        <v>6</v>
      </c>
      <c r="E7769" t="e">
        <f t="shared" si="121"/>
        <v>#N/A</v>
      </c>
    </row>
    <row r="7770" spans="1:5" x14ac:dyDescent="0.45">
      <c r="A7770">
        <v>83</v>
      </c>
      <c r="B7770">
        <v>4</v>
      </c>
      <c r="C7770">
        <v>2</v>
      </c>
      <c r="E7770" t="e">
        <f t="shared" si="121"/>
        <v>#N/A</v>
      </c>
    </row>
    <row r="7771" spans="1:5" x14ac:dyDescent="0.45">
      <c r="A7771">
        <v>84</v>
      </c>
      <c r="B7771">
        <v>3</v>
      </c>
      <c r="C7771">
        <v>2</v>
      </c>
      <c r="E7771" t="e">
        <f t="shared" si="121"/>
        <v>#N/A</v>
      </c>
    </row>
    <row r="7772" spans="1:5" x14ac:dyDescent="0.45">
      <c r="A7772">
        <v>85</v>
      </c>
      <c r="B7772">
        <v>1</v>
      </c>
      <c r="C7772">
        <v>6</v>
      </c>
      <c r="E7772" t="e">
        <f t="shared" si="121"/>
        <v>#N/A</v>
      </c>
    </row>
    <row r="7773" spans="1:5" x14ac:dyDescent="0.45">
      <c r="A7773">
        <v>86</v>
      </c>
      <c r="B7773">
        <v>3</v>
      </c>
      <c r="C7773">
        <v>1</v>
      </c>
      <c r="E7773" t="e">
        <f t="shared" si="121"/>
        <v>#N/A</v>
      </c>
    </row>
    <row r="7774" spans="1:5" x14ac:dyDescent="0.45">
      <c r="A7774">
        <v>87</v>
      </c>
      <c r="B7774">
        <v>1</v>
      </c>
      <c r="C7774">
        <v>1</v>
      </c>
      <c r="E7774">
        <f t="shared" si="121"/>
        <v>87</v>
      </c>
    </row>
    <row r="7775" spans="1:5" x14ac:dyDescent="0.45">
      <c r="A7775">
        <v>1</v>
      </c>
      <c r="B7775">
        <v>6</v>
      </c>
      <c r="C7775">
        <v>5</v>
      </c>
      <c r="E7775" t="e">
        <f t="shared" si="121"/>
        <v>#N/A</v>
      </c>
    </row>
    <row r="7776" spans="1:5" x14ac:dyDescent="0.45">
      <c r="A7776">
        <v>2</v>
      </c>
      <c r="B7776">
        <v>2</v>
      </c>
      <c r="C7776">
        <v>5</v>
      </c>
      <c r="E7776" t="e">
        <f t="shared" si="121"/>
        <v>#N/A</v>
      </c>
    </row>
    <row r="7777" spans="1:5" x14ac:dyDescent="0.45">
      <c r="A7777">
        <v>3</v>
      </c>
      <c r="B7777">
        <v>1</v>
      </c>
      <c r="C7777">
        <v>4</v>
      </c>
      <c r="E7777" t="e">
        <f t="shared" si="121"/>
        <v>#N/A</v>
      </c>
    </row>
    <row r="7778" spans="1:5" x14ac:dyDescent="0.45">
      <c r="A7778">
        <v>4</v>
      </c>
      <c r="B7778">
        <v>4</v>
      </c>
      <c r="C7778">
        <v>1</v>
      </c>
      <c r="E7778" t="e">
        <f t="shared" si="121"/>
        <v>#N/A</v>
      </c>
    </row>
    <row r="7779" spans="1:5" x14ac:dyDescent="0.45">
      <c r="A7779">
        <v>5</v>
      </c>
      <c r="B7779">
        <v>3</v>
      </c>
      <c r="C7779">
        <v>3</v>
      </c>
      <c r="E7779" t="e">
        <f t="shared" si="121"/>
        <v>#N/A</v>
      </c>
    </row>
    <row r="7780" spans="1:5" x14ac:dyDescent="0.45">
      <c r="A7780">
        <v>6</v>
      </c>
      <c r="B7780">
        <v>6</v>
      </c>
      <c r="C7780">
        <v>2</v>
      </c>
      <c r="E7780" t="e">
        <f t="shared" si="121"/>
        <v>#N/A</v>
      </c>
    </row>
    <row r="7781" spans="1:5" x14ac:dyDescent="0.45">
      <c r="A7781">
        <v>7</v>
      </c>
      <c r="B7781">
        <v>3</v>
      </c>
      <c r="C7781">
        <v>5</v>
      </c>
      <c r="E7781" t="e">
        <f t="shared" si="121"/>
        <v>#N/A</v>
      </c>
    </row>
    <row r="7782" spans="1:5" x14ac:dyDescent="0.45">
      <c r="A7782">
        <v>8</v>
      </c>
      <c r="B7782">
        <v>2</v>
      </c>
      <c r="C7782">
        <v>1</v>
      </c>
      <c r="E7782" t="e">
        <f t="shared" si="121"/>
        <v>#N/A</v>
      </c>
    </row>
    <row r="7783" spans="1:5" x14ac:dyDescent="0.45">
      <c r="A7783">
        <v>9</v>
      </c>
      <c r="B7783">
        <v>4</v>
      </c>
      <c r="C7783">
        <v>1</v>
      </c>
      <c r="E7783" t="e">
        <f t="shared" si="121"/>
        <v>#N/A</v>
      </c>
    </row>
    <row r="7784" spans="1:5" x14ac:dyDescent="0.45">
      <c r="A7784">
        <v>10</v>
      </c>
      <c r="B7784">
        <v>3</v>
      </c>
      <c r="C7784">
        <v>6</v>
      </c>
      <c r="E7784" t="e">
        <f t="shared" si="121"/>
        <v>#N/A</v>
      </c>
    </row>
    <row r="7785" spans="1:5" x14ac:dyDescent="0.45">
      <c r="A7785">
        <v>11</v>
      </c>
      <c r="B7785">
        <v>5</v>
      </c>
      <c r="C7785">
        <v>1</v>
      </c>
      <c r="E7785" t="e">
        <f t="shared" si="121"/>
        <v>#N/A</v>
      </c>
    </row>
    <row r="7786" spans="1:5" x14ac:dyDescent="0.45">
      <c r="A7786">
        <v>12</v>
      </c>
      <c r="B7786">
        <v>1</v>
      </c>
      <c r="C7786">
        <v>4</v>
      </c>
      <c r="E7786" t="e">
        <f t="shared" si="121"/>
        <v>#N/A</v>
      </c>
    </row>
    <row r="7787" spans="1:5" x14ac:dyDescent="0.45">
      <c r="A7787">
        <v>13</v>
      </c>
      <c r="B7787">
        <v>3</v>
      </c>
      <c r="C7787">
        <v>4</v>
      </c>
      <c r="E7787" t="e">
        <f t="shared" si="121"/>
        <v>#N/A</v>
      </c>
    </row>
    <row r="7788" spans="1:5" x14ac:dyDescent="0.45">
      <c r="A7788">
        <v>14</v>
      </c>
      <c r="B7788">
        <v>1</v>
      </c>
      <c r="C7788">
        <v>3</v>
      </c>
      <c r="E7788" t="e">
        <f t="shared" si="121"/>
        <v>#N/A</v>
      </c>
    </row>
    <row r="7789" spans="1:5" x14ac:dyDescent="0.45">
      <c r="A7789">
        <v>15</v>
      </c>
      <c r="B7789">
        <v>4</v>
      </c>
      <c r="C7789">
        <v>5</v>
      </c>
      <c r="E7789" t="e">
        <f t="shared" si="121"/>
        <v>#N/A</v>
      </c>
    </row>
    <row r="7790" spans="1:5" x14ac:dyDescent="0.45">
      <c r="A7790">
        <v>16</v>
      </c>
      <c r="B7790">
        <v>3</v>
      </c>
      <c r="C7790">
        <v>1</v>
      </c>
      <c r="E7790" t="e">
        <f t="shared" si="121"/>
        <v>#N/A</v>
      </c>
    </row>
    <row r="7791" spans="1:5" x14ac:dyDescent="0.45">
      <c r="A7791">
        <v>17</v>
      </c>
      <c r="B7791">
        <v>5</v>
      </c>
      <c r="C7791">
        <v>5</v>
      </c>
      <c r="E7791" t="e">
        <f t="shared" si="121"/>
        <v>#N/A</v>
      </c>
    </row>
    <row r="7792" spans="1:5" x14ac:dyDescent="0.45">
      <c r="A7792">
        <v>18</v>
      </c>
      <c r="B7792">
        <v>3</v>
      </c>
      <c r="C7792">
        <v>6</v>
      </c>
      <c r="E7792" t="e">
        <f t="shared" si="121"/>
        <v>#N/A</v>
      </c>
    </row>
    <row r="7793" spans="1:5" x14ac:dyDescent="0.45">
      <c r="A7793">
        <v>19</v>
      </c>
      <c r="B7793">
        <v>1</v>
      </c>
      <c r="C7793">
        <v>3</v>
      </c>
      <c r="E7793" t="e">
        <f t="shared" si="121"/>
        <v>#N/A</v>
      </c>
    </row>
    <row r="7794" spans="1:5" x14ac:dyDescent="0.45">
      <c r="A7794">
        <v>20</v>
      </c>
      <c r="B7794">
        <v>6</v>
      </c>
      <c r="C7794">
        <v>5</v>
      </c>
      <c r="E7794" t="e">
        <f t="shared" si="121"/>
        <v>#N/A</v>
      </c>
    </row>
    <row r="7795" spans="1:5" x14ac:dyDescent="0.45">
      <c r="A7795">
        <v>21</v>
      </c>
      <c r="B7795">
        <v>6</v>
      </c>
      <c r="C7795">
        <v>2</v>
      </c>
      <c r="E7795" t="e">
        <f t="shared" si="121"/>
        <v>#N/A</v>
      </c>
    </row>
    <row r="7796" spans="1:5" x14ac:dyDescent="0.45">
      <c r="A7796">
        <v>22</v>
      </c>
      <c r="B7796">
        <v>2</v>
      </c>
      <c r="C7796">
        <v>4</v>
      </c>
      <c r="E7796" t="e">
        <f t="shared" si="121"/>
        <v>#N/A</v>
      </c>
    </row>
    <row r="7797" spans="1:5" x14ac:dyDescent="0.45">
      <c r="A7797">
        <v>23</v>
      </c>
      <c r="B7797">
        <v>1</v>
      </c>
      <c r="C7797">
        <v>4</v>
      </c>
      <c r="E7797" t="e">
        <f t="shared" si="121"/>
        <v>#N/A</v>
      </c>
    </row>
    <row r="7798" spans="1:5" x14ac:dyDescent="0.45">
      <c r="A7798">
        <v>24</v>
      </c>
      <c r="B7798">
        <v>6</v>
      </c>
      <c r="C7798">
        <v>2</v>
      </c>
      <c r="E7798" t="e">
        <f t="shared" si="121"/>
        <v>#N/A</v>
      </c>
    </row>
    <row r="7799" spans="1:5" x14ac:dyDescent="0.45">
      <c r="A7799">
        <v>25</v>
      </c>
      <c r="B7799">
        <v>2</v>
      </c>
      <c r="C7799">
        <v>2</v>
      </c>
      <c r="E7799" t="e">
        <f t="shared" si="121"/>
        <v>#N/A</v>
      </c>
    </row>
    <row r="7800" spans="1:5" x14ac:dyDescent="0.45">
      <c r="A7800">
        <v>26</v>
      </c>
      <c r="B7800">
        <v>1</v>
      </c>
      <c r="C7800">
        <v>4</v>
      </c>
      <c r="E7800" t="e">
        <f t="shared" si="121"/>
        <v>#N/A</v>
      </c>
    </row>
    <row r="7801" spans="1:5" x14ac:dyDescent="0.45">
      <c r="A7801">
        <v>27</v>
      </c>
      <c r="B7801">
        <v>2</v>
      </c>
      <c r="C7801">
        <v>2</v>
      </c>
      <c r="E7801" t="e">
        <f t="shared" si="121"/>
        <v>#N/A</v>
      </c>
    </row>
    <row r="7802" spans="1:5" x14ac:dyDescent="0.45">
      <c r="A7802">
        <v>28</v>
      </c>
      <c r="B7802">
        <v>5</v>
      </c>
      <c r="C7802">
        <v>2</v>
      </c>
      <c r="E7802" t="e">
        <f t="shared" si="121"/>
        <v>#N/A</v>
      </c>
    </row>
    <row r="7803" spans="1:5" x14ac:dyDescent="0.45">
      <c r="A7803">
        <v>29</v>
      </c>
      <c r="B7803">
        <v>3</v>
      </c>
      <c r="C7803">
        <v>6</v>
      </c>
      <c r="E7803" t="e">
        <f t="shared" si="121"/>
        <v>#N/A</v>
      </c>
    </row>
    <row r="7804" spans="1:5" x14ac:dyDescent="0.45">
      <c r="A7804">
        <v>30</v>
      </c>
      <c r="B7804">
        <v>1</v>
      </c>
      <c r="C7804">
        <v>4</v>
      </c>
      <c r="E7804" t="e">
        <f t="shared" si="121"/>
        <v>#N/A</v>
      </c>
    </row>
    <row r="7805" spans="1:5" x14ac:dyDescent="0.45">
      <c r="A7805">
        <v>31</v>
      </c>
      <c r="B7805">
        <v>6</v>
      </c>
      <c r="C7805">
        <v>6</v>
      </c>
      <c r="E7805" t="e">
        <f t="shared" si="121"/>
        <v>#N/A</v>
      </c>
    </row>
    <row r="7806" spans="1:5" x14ac:dyDescent="0.45">
      <c r="A7806">
        <v>32</v>
      </c>
      <c r="B7806">
        <v>5</v>
      </c>
      <c r="C7806">
        <v>5</v>
      </c>
      <c r="E7806" t="e">
        <f t="shared" si="121"/>
        <v>#N/A</v>
      </c>
    </row>
    <row r="7807" spans="1:5" x14ac:dyDescent="0.45">
      <c r="A7807">
        <v>33</v>
      </c>
      <c r="B7807">
        <v>5</v>
      </c>
      <c r="C7807">
        <v>4</v>
      </c>
      <c r="E7807" t="e">
        <f t="shared" si="121"/>
        <v>#N/A</v>
      </c>
    </row>
    <row r="7808" spans="1:5" x14ac:dyDescent="0.45">
      <c r="A7808">
        <v>34</v>
      </c>
      <c r="B7808">
        <v>1</v>
      </c>
      <c r="C7808">
        <v>6</v>
      </c>
      <c r="E7808" t="e">
        <f t="shared" si="121"/>
        <v>#N/A</v>
      </c>
    </row>
    <row r="7809" spans="1:5" x14ac:dyDescent="0.45">
      <c r="A7809">
        <v>35</v>
      </c>
      <c r="B7809">
        <v>6</v>
      </c>
      <c r="C7809">
        <v>2</v>
      </c>
      <c r="E7809" t="e">
        <f t="shared" si="121"/>
        <v>#N/A</v>
      </c>
    </row>
    <row r="7810" spans="1:5" x14ac:dyDescent="0.45">
      <c r="A7810">
        <v>36</v>
      </c>
      <c r="B7810">
        <v>5</v>
      </c>
      <c r="C7810">
        <v>6</v>
      </c>
      <c r="E7810" t="e">
        <f t="shared" ref="E7810:E7873" si="122">IF(AND($B7810=1,$C7810=1),A7810,NA())</f>
        <v>#N/A</v>
      </c>
    </row>
    <row r="7811" spans="1:5" x14ac:dyDescent="0.45">
      <c r="A7811">
        <v>37</v>
      </c>
      <c r="B7811">
        <v>4</v>
      </c>
      <c r="C7811">
        <v>2</v>
      </c>
      <c r="E7811" t="e">
        <f t="shared" si="122"/>
        <v>#N/A</v>
      </c>
    </row>
    <row r="7812" spans="1:5" x14ac:dyDescent="0.45">
      <c r="A7812">
        <v>38</v>
      </c>
      <c r="B7812">
        <v>5</v>
      </c>
      <c r="C7812">
        <v>6</v>
      </c>
      <c r="E7812" t="e">
        <f t="shared" si="122"/>
        <v>#N/A</v>
      </c>
    </row>
    <row r="7813" spans="1:5" x14ac:dyDescent="0.45">
      <c r="A7813">
        <v>39</v>
      </c>
      <c r="B7813">
        <v>6</v>
      </c>
      <c r="C7813">
        <v>3</v>
      </c>
      <c r="E7813" t="e">
        <f t="shared" si="122"/>
        <v>#N/A</v>
      </c>
    </row>
    <row r="7814" spans="1:5" x14ac:dyDescent="0.45">
      <c r="A7814">
        <v>40</v>
      </c>
      <c r="B7814">
        <v>4</v>
      </c>
      <c r="C7814">
        <v>2</v>
      </c>
      <c r="E7814" t="e">
        <f t="shared" si="122"/>
        <v>#N/A</v>
      </c>
    </row>
    <row r="7815" spans="1:5" x14ac:dyDescent="0.45">
      <c r="A7815">
        <v>41</v>
      </c>
      <c r="B7815">
        <v>6</v>
      </c>
      <c r="C7815">
        <v>2</v>
      </c>
      <c r="E7815" t="e">
        <f t="shared" si="122"/>
        <v>#N/A</v>
      </c>
    </row>
    <row r="7816" spans="1:5" x14ac:dyDescent="0.45">
      <c r="A7816">
        <v>42</v>
      </c>
      <c r="B7816">
        <v>2</v>
      </c>
      <c r="C7816">
        <v>5</v>
      </c>
      <c r="E7816" t="e">
        <f t="shared" si="122"/>
        <v>#N/A</v>
      </c>
    </row>
    <row r="7817" spans="1:5" x14ac:dyDescent="0.45">
      <c r="A7817">
        <v>43</v>
      </c>
      <c r="B7817">
        <v>4</v>
      </c>
      <c r="C7817">
        <v>4</v>
      </c>
      <c r="E7817" t="e">
        <f t="shared" si="122"/>
        <v>#N/A</v>
      </c>
    </row>
    <row r="7818" spans="1:5" x14ac:dyDescent="0.45">
      <c r="A7818">
        <v>44</v>
      </c>
      <c r="B7818">
        <v>1</v>
      </c>
      <c r="C7818">
        <v>3</v>
      </c>
      <c r="E7818" t="e">
        <f t="shared" si="122"/>
        <v>#N/A</v>
      </c>
    </row>
    <row r="7819" spans="1:5" x14ac:dyDescent="0.45">
      <c r="A7819">
        <v>45</v>
      </c>
      <c r="B7819">
        <v>4</v>
      </c>
      <c r="C7819">
        <v>6</v>
      </c>
      <c r="E7819" t="e">
        <f t="shared" si="122"/>
        <v>#N/A</v>
      </c>
    </row>
    <row r="7820" spans="1:5" x14ac:dyDescent="0.45">
      <c r="A7820">
        <v>46</v>
      </c>
      <c r="B7820">
        <v>1</v>
      </c>
      <c r="C7820">
        <v>1</v>
      </c>
      <c r="E7820">
        <f t="shared" si="122"/>
        <v>46</v>
      </c>
    </row>
    <row r="7821" spans="1:5" x14ac:dyDescent="0.45">
      <c r="A7821">
        <v>1</v>
      </c>
      <c r="B7821">
        <v>5</v>
      </c>
      <c r="C7821">
        <v>3</v>
      </c>
      <c r="E7821" t="e">
        <f t="shared" si="122"/>
        <v>#N/A</v>
      </c>
    </row>
    <row r="7822" spans="1:5" x14ac:dyDescent="0.45">
      <c r="A7822">
        <v>2</v>
      </c>
      <c r="B7822">
        <v>2</v>
      </c>
      <c r="C7822">
        <v>5</v>
      </c>
      <c r="E7822" t="e">
        <f t="shared" si="122"/>
        <v>#N/A</v>
      </c>
    </row>
    <row r="7823" spans="1:5" x14ac:dyDescent="0.45">
      <c r="A7823">
        <v>3</v>
      </c>
      <c r="B7823">
        <v>6</v>
      </c>
      <c r="C7823">
        <v>3</v>
      </c>
      <c r="E7823" t="e">
        <f t="shared" si="122"/>
        <v>#N/A</v>
      </c>
    </row>
    <row r="7824" spans="1:5" x14ac:dyDescent="0.45">
      <c r="A7824">
        <v>4</v>
      </c>
      <c r="B7824">
        <v>6</v>
      </c>
      <c r="C7824">
        <v>4</v>
      </c>
      <c r="E7824" t="e">
        <f t="shared" si="122"/>
        <v>#N/A</v>
      </c>
    </row>
    <row r="7825" spans="1:5" x14ac:dyDescent="0.45">
      <c r="A7825">
        <v>5</v>
      </c>
      <c r="B7825">
        <v>1</v>
      </c>
      <c r="C7825">
        <v>2</v>
      </c>
      <c r="E7825" t="e">
        <f t="shared" si="122"/>
        <v>#N/A</v>
      </c>
    </row>
    <row r="7826" spans="1:5" x14ac:dyDescent="0.45">
      <c r="A7826">
        <v>6</v>
      </c>
      <c r="B7826">
        <v>1</v>
      </c>
      <c r="C7826">
        <v>6</v>
      </c>
      <c r="E7826" t="e">
        <f t="shared" si="122"/>
        <v>#N/A</v>
      </c>
    </row>
    <row r="7827" spans="1:5" x14ac:dyDescent="0.45">
      <c r="A7827">
        <v>7</v>
      </c>
      <c r="B7827">
        <v>2</v>
      </c>
      <c r="C7827">
        <v>2</v>
      </c>
      <c r="E7827" t="e">
        <f t="shared" si="122"/>
        <v>#N/A</v>
      </c>
    </row>
    <row r="7828" spans="1:5" x14ac:dyDescent="0.45">
      <c r="A7828">
        <v>8</v>
      </c>
      <c r="B7828">
        <v>6</v>
      </c>
      <c r="C7828">
        <v>5</v>
      </c>
      <c r="E7828" t="e">
        <f t="shared" si="122"/>
        <v>#N/A</v>
      </c>
    </row>
    <row r="7829" spans="1:5" x14ac:dyDescent="0.45">
      <c r="A7829">
        <v>9</v>
      </c>
      <c r="B7829">
        <v>5</v>
      </c>
      <c r="C7829">
        <v>3</v>
      </c>
      <c r="E7829" t="e">
        <f t="shared" si="122"/>
        <v>#N/A</v>
      </c>
    </row>
    <row r="7830" spans="1:5" x14ac:dyDescent="0.45">
      <c r="A7830">
        <v>10</v>
      </c>
      <c r="B7830">
        <v>6</v>
      </c>
      <c r="C7830">
        <v>4</v>
      </c>
      <c r="E7830" t="e">
        <f t="shared" si="122"/>
        <v>#N/A</v>
      </c>
    </row>
    <row r="7831" spans="1:5" x14ac:dyDescent="0.45">
      <c r="A7831">
        <v>11</v>
      </c>
      <c r="B7831">
        <v>3</v>
      </c>
      <c r="C7831">
        <v>1</v>
      </c>
      <c r="E7831" t="e">
        <f t="shared" si="122"/>
        <v>#N/A</v>
      </c>
    </row>
    <row r="7832" spans="1:5" x14ac:dyDescent="0.45">
      <c r="A7832">
        <v>12</v>
      </c>
      <c r="B7832">
        <v>5</v>
      </c>
      <c r="C7832">
        <v>1</v>
      </c>
      <c r="E7832" t="e">
        <f t="shared" si="122"/>
        <v>#N/A</v>
      </c>
    </row>
    <row r="7833" spans="1:5" x14ac:dyDescent="0.45">
      <c r="A7833">
        <v>13</v>
      </c>
      <c r="B7833">
        <v>1</v>
      </c>
      <c r="C7833">
        <v>5</v>
      </c>
      <c r="E7833" t="e">
        <f t="shared" si="122"/>
        <v>#N/A</v>
      </c>
    </row>
    <row r="7834" spans="1:5" x14ac:dyDescent="0.45">
      <c r="A7834">
        <v>14</v>
      </c>
      <c r="B7834">
        <v>6</v>
      </c>
      <c r="C7834">
        <v>1</v>
      </c>
      <c r="E7834" t="e">
        <f t="shared" si="122"/>
        <v>#N/A</v>
      </c>
    </row>
    <row r="7835" spans="1:5" x14ac:dyDescent="0.45">
      <c r="A7835">
        <v>15</v>
      </c>
      <c r="B7835">
        <v>6</v>
      </c>
      <c r="C7835">
        <v>3</v>
      </c>
      <c r="E7835" t="e">
        <f t="shared" si="122"/>
        <v>#N/A</v>
      </c>
    </row>
    <row r="7836" spans="1:5" x14ac:dyDescent="0.45">
      <c r="A7836">
        <v>16</v>
      </c>
      <c r="B7836">
        <v>3</v>
      </c>
      <c r="C7836">
        <v>2</v>
      </c>
      <c r="E7836" t="e">
        <f t="shared" si="122"/>
        <v>#N/A</v>
      </c>
    </row>
    <row r="7837" spans="1:5" x14ac:dyDescent="0.45">
      <c r="A7837">
        <v>17</v>
      </c>
      <c r="B7837">
        <v>5</v>
      </c>
      <c r="C7837">
        <v>4</v>
      </c>
      <c r="E7837" t="e">
        <f t="shared" si="122"/>
        <v>#N/A</v>
      </c>
    </row>
    <row r="7838" spans="1:5" x14ac:dyDescent="0.45">
      <c r="A7838">
        <v>18</v>
      </c>
      <c r="B7838">
        <v>6</v>
      </c>
      <c r="C7838">
        <v>6</v>
      </c>
      <c r="E7838" t="e">
        <f t="shared" si="122"/>
        <v>#N/A</v>
      </c>
    </row>
    <row r="7839" spans="1:5" x14ac:dyDescent="0.45">
      <c r="A7839">
        <v>19</v>
      </c>
      <c r="B7839">
        <v>4</v>
      </c>
      <c r="C7839">
        <v>3</v>
      </c>
      <c r="E7839" t="e">
        <f t="shared" si="122"/>
        <v>#N/A</v>
      </c>
    </row>
    <row r="7840" spans="1:5" x14ac:dyDescent="0.45">
      <c r="A7840">
        <v>20</v>
      </c>
      <c r="B7840">
        <v>6</v>
      </c>
      <c r="C7840">
        <v>4</v>
      </c>
      <c r="E7840" t="e">
        <f t="shared" si="122"/>
        <v>#N/A</v>
      </c>
    </row>
    <row r="7841" spans="1:5" x14ac:dyDescent="0.45">
      <c r="A7841">
        <v>21</v>
      </c>
      <c r="B7841">
        <v>6</v>
      </c>
      <c r="C7841">
        <v>4</v>
      </c>
      <c r="E7841" t="e">
        <f t="shared" si="122"/>
        <v>#N/A</v>
      </c>
    </row>
    <row r="7842" spans="1:5" x14ac:dyDescent="0.45">
      <c r="A7842">
        <v>22</v>
      </c>
      <c r="B7842">
        <v>5</v>
      </c>
      <c r="C7842">
        <v>4</v>
      </c>
      <c r="E7842" t="e">
        <f t="shared" si="122"/>
        <v>#N/A</v>
      </c>
    </row>
    <row r="7843" spans="1:5" x14ac:dyDescent="0.45">
      <c r="A7843">
        <v>23</v>
      </c>
      <c r="B7843">
        <v>5</v>
      </c>
      <c r="C7843">
        <v>5</v>
      </c>
      <c r="E7843" t="e">
        <f t="shared" si="122"/>
        <v>#N/A</v>
      </c>
    </row>
    <row r="7844" spans="1:5" x14ac:dyDescent="0.45">
      <c r="A7844">
        <v>24</v>
      </c>
      <c r="B7844">
        <v>3</v>
      </c>
      <c r="C7844">
        <v>5</v>
      </c>
      <c r="E7844" t="e">
        <f t="shared" si="122"/>
        <v>#N/A</v>
      </c>
    </row>
    <row r="7845" spans="1:5" x14ac:dyDescent="0.45">
      <c r="A7845">
        <v>25</v>
      </c>
      <c r="B7845">
        <v>2</v>
      </c>
      <c r="C7845">
        <v>1</v>
      </c>
      <c r="E7845" t="e">
        <f t="shared" si="122"/>
        <v>#N/A</v>
      </c>
    </row>
    <row r="7846" spans="1:5" x14ac:dyDescent="0.45">
      <c r="A7846">
        <v>26</v>
      </c>
      <c r="B7846">
        <v>4</v>
      </c>
      <c r="C7846">
        <v>6</v>
      </c>
      <c r="E7846" t="e">
        <f t="shared" si="122"/>
        <v>#N/A</v>
      </c>
    </row>
    <row r="7847" spans="1:5" x14ac:dyDescent="0.45">
      <c r="A7847">
        <v>27</v>
      </c>
      <c r="B7847">
        <v>3</v>
      </c>
      <c r="C7847">
        <v>3</v>
      </c>
      <c r="E7847" t="e">
        <f t="shared" si="122"/>
        <v>#N/A</v>
      </c>
    </row>
    <row r="7848" spans="1:5" x14ac:dyDescent="0.45">
      <c r="A7848">
        <v>28</v>
      </c>
      <c r="B7848">
        <v>2</v>
      </c>
      <c r="C7848">
        <v>6</v>
      </c>
      <c r="E7848" t="e">
        <f t="shared" si="122"/>
        <v>#N/A</v>
      </c>
    </row>
    <row r="7849" spans="1:5" x14ac:dyDescent="0.45">
      <c r="A7849">
        <v>29</v>
      </c>
      <c r="B7849">
        <v>6</v>
      </c>
      <c r="C7849">
        <v>3</v>
      </c>
      <c r="E7849" t="e">
        <f t="shared" si="122"/>
        <v>#N/A</v>
      </c>
    </row>
    <row r="7850" spans="1:5" x14ac:dyDescent="0.45">
      <c r="A7850">
        <v>30</v>
      </c>
      <c r="B7850">
        <v>6</v>
      </c>
      <c r="C7850">
        <v>6</v>
      </c>
      <c r="E7850" t="e">
        <f t="shared" si="122"/>
        <v>#N/A</v>
      </c>
    </row>
    <row r="7851" spans="1:5" x14ac:dyDescent="0.45">
      <c r="A7851">
        <v>31</v>
      </c>
      <c r="B7851">
        <v>5</v>
      </c>
      <c r="C7851">
        <v>5</v>
      </c>
      <c r="E7851" t="e">
        <f t="shared" si="122"/>
        <v>#N/A</v>
      </c>
    </row>
    <row r="7852" spans="1:5" x14ac:dyDescent="0.45">
      <c r="A7852">
        <v>32</v>
      </c>
      <c r="B7852">
        <v>1</v>
      </c>
      <c r="C7852">
        <v>6</v>
      </c>
      <c r="E7852" t="e">
        <f t="shared" si="122"/>
        <v>#N/A</v>
      </c>
    </row>
    <row r="7853" spans="1:5" x14ac:dyDescent="0.45">
      <c r="A7853">
        <v>33</v>
      </c>
      <c r="B7853">
        <v>4</v>
      </c>
      <c r="C7853">
        <v>1</v>
      </c>
      <c r="E7853" t="e">
        <f t="shared" si="122"/>
        <v>#N/A</v>
      </c>
    </row>
    <row r="7854" spans="1:5" x14ac:dyDescent="0.45">
      <c r="A7854">
        <v>34</v>
      </c>
      <c r="B7854">
        <v>2</v>
      </c>
      <c r="C7854">
        <v>2</v>
      </c>
      <c r="E7854" t="e">
        <f t="shared" si="122"/>
        <v>#N/A</v>
      </c>
    </row>
    <row r="7855" spans="1:5" x14ac:dyDescent="0.45">
      <c r="A7855">
        <v>35</v>
      </c>
      <c r="B7855">
        <v>4</v>
      </c>
      <c r="C7855">
        <v>3</v>
      </c>
      <c r="E7855" t="e">
        <f t="shared" si="122"/>
        <v>#N/A</v>
      </c>
    </row>
    <row r="7856" spans="1:5" x14ac:dyDescent="0.45">
      <c r="A7856">
        <v>36</v>
      </c>
      <c r="B7856">
        <v>4</v>
      </c>
      <c r="C7856">
        <v>3</v>
      </c>
      <c r="E7856" t="e">
        <f t="shared" si="122"/>
        <v>#N/A</v>
      </c>
    </row>
    <row r="7857" spans="1:5" x14ac:dyDescent="0.45">
      <c r="A7857">
        <v>37</v>
      </c>
      <c r="B7857">
        <v>6</v>
      </c>
      <c r="C7857">
        <v>2</v>
      </c>
      <c r="E7857" t="e">
        <f t="shared" si="122"/>
        <v>#N/A</v>
      </c>
    </row>
    <row r="7858" spans="1:5" x14ac:dyDescent="0.45">
      <c r="A7858">
        <v>38</v>
      </c>
      <c r="B7858">
        <v>5</v>
      </c>
      <c r="C7858">
        <v>4</v>
      </c>
      <c r="E7858" t="e">
        <f t="shared" si="122"/>
        <v>#N/A</v>
      </c>
    </row>
    <row r="7859" spans="1:5" x14ac:dyDescent="0.45">
      <c r="A7859">
        <v>39</v>
      </c>
      <c r="B7859">
        <v>4</v>
      </c>
      <c r="C7859">
        <v>5</v>
      </c>
      <c r="E7859" t="e">
        <f t="shared" si="122"/>
        <v>#N/A</v>
      </c>
    </row>
    <row r="7860" spans="1:5" x14ac:dyDescent="0.45">
      <c r="A7860">
        <v>40</v>
      </c>
      <c r="B7860">
        <v>1</v>
      </c>
      <c r="C7860">
        <v>5</v>
      </c>
      <c r="E7860" t="e">
        <f t="shared" si="122"/>
        <v>#N/A</v>
      </c>
    </row>
    <row r="7861" spans="1:5" x14ac:dyDescent="0.45">
      <c r="A7861">
        <v>41</v>
      </c>
      <c r="B7861">
        <v>5</v>
      </c>
      <c r="C7861">
        <v>4</v>
      </c>
      <c r="E7861" t="e">
        <f t="shared" si="122"/>
        <v>#N/A</v>
      </c>
    </row>
    <row r="7862" spans="1:5" x14ac:dyDescent="0.45">
      <c r="A7862">
        <v>42</v>
      </c>
      <c r="B7862">
        <v>3</v>
      </c>
      <c r="C7862">
        <v>1</v>
      </c>
      <c r="E7862" t="e">
        <f t="shared" si="122"/>
        <v>#N/A</v>
      </c>
    </row>
    <row r="7863" spans="1:5" x14ac:dyDescent="0.45">
      <c r="A7863">
        <v>43</v>
      </c>
      <c r="B7863">
        <v>2</v>
      </c>
      <c r="C7863">
        <v>6</v>
      </c>
      <c r="E7863" t="e">
        <f t="shared" si="122"/>
        <v>#N/A</v>
      </c>
    </row>
    <row r="7864" spans="1:5" x14ac:dyDescent="0.45">
      <c r="A7864">
        <v>44</v>
      </c>
      <c r="B7864">
        <v>2</v>
      </c>
      <c r="C7864">
        <v>6</v>
      </c>
      <c r="E7864" t="e">
        <f t="shared" si="122"/>
        <v>#N/A</v>
      </c>
    </row>
    <row r="7865" spans="1:5" x14ac:dyDescent="0.45">
      <c r="A7865">
        <v>45</v>
      </c>
      <c r="B7865">
        <v>3</v>
      </c>
      <c r="C7865">
        <v>4</v>
      </c>
      <c r="E7865" t="e">
        <f t="shared" si="122"/>
        <v>#N/A</v>
      </c>
    </row>
    <row r="7866" spans="1:5" x14ac:dyDescent="0.45">
      <c r="A7866">
        <v>46</v>
      </c>
      <c r="B7866">
        <v>5</v>
      </c>
      <c r="C7866">
        <v>1</v>
      </c>
      <c r="E7866" t="e">
        <f t="shared" si="122"/>
        <v>#N/A</v>
      </c>
    </row>
    <row r="7867" spans="1:5" x14ac:dyDescent="0.45">
      <c r="A7867">
        <v>47</v>
      </c>
      <c r="B7867">
        <v>2</v>
      </c>
      <c r="C7867">
        <v>2</v>
      </c>
      <c r="E7867" t="e">
        <f t="shared" si="122"/>
        <v>#N/A</v>
      </c>
    </row>
    <row r="7868" spans="1:5" x14ac:dyDescent="0.45">
      <c r="A7868">
        <v>48</v>
      </c>
      <c r="B7868">
        <v>6</v>
      </c>
      <c r="C7868">
        <v>1</v>
      </c>
      <c r="E7868" t="e">
        <f t="shared" si="122"/>
        <v>#N/A</v>
      </c>
    </row>
    <row r="7869" spans="1:5" x14ac:dyDescent="0.45">
      <c r="A7869">
        <v>49</v>
      </c>
      <c r="B7869">
        <v>4</v>
      </c>
      <c r="C7869">
        <v>2</v>
      </c>
      <c r="E7869" t="e">
        <f t="shared" si="122"/>
        <v>#N/A</v>
      </c>
    </row>
    <row r="7870" spans="1:5" x14ac:dyDescent="0.45">
      <c r="A7870">
        <v>50</v>
      </c>
      <c r="B7870">
        <v>2</v>
      </c>
      <c r="C7870">
        <v>3</v>
      </c>
      <c r="E7870" t="e">
        <f t="shared" si="122"/>
        <v>#N/A</v>
      </c>
    </row>
    <row r="7871" spans="1:5" x14ac:dyDescent="0.45">
      <c r="A7871">
        <v>51</v>
      </c>
      <c r="B7871">
        <v>5</v>
      </c>
      <c r="C7871">
        <v>3</v>
      </c>
      <c r="E7871" t="e">
        <f t="shared" si="122"/>
        <v>#N/A</v>
      </c>
    </row>
    <row r="7872" spans="1:5" x14ac:dyDescent="0.45">
      <c r="A7872">
        <v>52</v>
      </c>
      <c r="B7872">
        <v>2</v>
      </c>
      <c r="C7872">
        <v>1</v>
      </c>
      <c r="E7872" t="e">
        <f t="shared" si="122"/>
        <v>#N/A</v>
      </c>
    </row>
    <row r="7873" spans="1:5" x14ac:dyDescent="0.45">
      <c r="A7873">
        <v>53</v>
      </c>
      <c r="B7873">
        <v>1</v>
      </c>
      <c r="C7873">
        <v>2</v>
      </c>
      <c r="E7873" t="e">
        <f t="shared" si="122"/>
        <v>#N/A</v>
      </c>
    </row>
    <row r="7874" spans="1:5" x14ac:dyDescent="0.45">
      <c r="A7874">
        <v>54</v>
      </c>
      <c r="B7874">
        <v>3</v>
      </c>
      <c r="C7874">
        <v>6</v>
      </c>
      <c r="E7874" t="e">
        <f t="shared" ref="E7874:E7937" si="123">IF(AND($B7874=1,$C7874=1),A7874,NA())</f>
        <v>#N/A</v>
      </c>
    </row>
    <row r="7875" spans="1:5" x14ac:dyDescent="0.45">
      <c r="A7875">
        <v>55</v>
      </c>
      <c r="B7875">
        <v>1</v>
      </c>
      <c r="C7875">
        <v>5</v>
      </c>
      <c r="E7875" t="e">
        <f t="shared" si="123"/>
        <v>#N/A</v>
      </c>
    </row>
    <row r="7876" spans="1:5" x14ac:dyDescent="0.45">
      <c r="A7876">
        <v>56</v>
      </c>
      <c r="B7876">
        <v>1</v>
      </c>
      <c r="C7876">
        <v>4</v>
      </c>
      <c r="E7876" t="e">
        <f t="shared" si="123"/>
        <v>#N/A</v>
      </c>
    </row>
    <row r="7877" spans="1:5" x14ac:dyDescent="0.45">
      <c r="A7877">
        <v>57</v>
      </c>
      <c r="B7877">
        <v>3</v>
      </c>
      <c r="C7877">
        <v>2</v>
      </c>
      <c r="E7877" t="e">
        <f t="shared" si="123"/>
        <v>#N/A</v>
      </c>
    </row>
    <row r="7878" spans="1:5" x14ac:dyDescent="0.45">
      <c r="A7878">
        <v>58</v>
      </c>
      <c r="B7878">
        <v>6</v>
      </c>
      <c r="C7878">
        <v>1</v>
      </c>
      <c r="E7878" t="e">
        <f t="shared" si="123"/>
        <v>#N/A</v>
      </c>
    </row>
    <row r="7879" spans="1:5" x14ac:dyDescent="0.45">
      <c r="A7879">
        <v>59</v>
      </c>
      <c r="B7879">
        <v>6</v>
      </c>
      <c r="C7879">
        <v>4</v>
      </c>
      <c r="E7879" t="e">
        <f t="shared" si="123"/>
        <v>#N/A</v>
      </c>
    </row>
    <row r="7880" spans="1:5" x14ac:dyDescent="0.45">
      <c r="A7880">
        <v>60</v>
      </c>
      <c r="B7880">
        <v>1</v>
      </c>
      <c r="C7880">
        <v>5</v>
      </c>
      <c r="E7880" t="e">
        <f t="shared" si="123"/>
        <v>#N/A</v>
      </c>
    </row>
    <row r="7881" spans="1:5" x14ac:dyDescent="0.45">
      <c r="A7881">
        <v>61</v>
      </c>
      <c r="B7881">
        <v>1</v>
      </c>
      <c r="C7881">
        <v>2</v>
      </c>
      <c r="E7881" t="e">
        <f t="shared" si="123"/>
        <v>#N/A</v>
      </c>
    </row>
    <row r="7882" spans="1:5" x14ac:dyDescent="0.45">
      <c r="A7882">
        <v>62</v>
      </c>
      <c r="B7882">
        <v>2</v>
      </c>
      <c r="C7882">
        <v>5</v>
      </c>
      <c r="E7882" t="e">
        <f t="shared" si="123"/>
        <v>#N/A</v>
      </c>
    </row>
    <row r="7883" spans="1:5" x14ac:dyDescent="0.45">
      <c r="A7883">
        <v>63</v>
      </c>
      <c r="B7883">
        <v>6</v>
      </c>
      <c r="C7883">
        <v>2</v>
      </c>
      <c r="E7883" t="e">
        <f t="shared" si="123"/>
        <v>#N/A</v>
      </c>
    </row>
    <row r="7884" spans="1:5" x14ac:dyDescent="0.45">
      <c r="A7884">
        <v>64</v>
      </c>
      <c r="B7884">
        <v>2</v>
      </c>
      <c r="C7884">
        <v>3</v>
      </c>
      <c r="E7884" t="e">
        <f t="shared" si="123"/>
        <v>#N/A</v>
      </c>
    </row>
    <row r="7885" spans="1:5" x14ac:dyDescent="0.45">
      <c r="A7885">
        <v>65</v>
      </c>
      <c r="B7885">
        <v>1</v>
      </c>
      <c r="C7885">
        <v>2</v>
      </c>
      <c r="E7885" t="e">
        <f t="shared" si="123"/>
        <v>#N/A</v>
      </c>
    </row>
    <row r="7886" spans="1:5" x14ac:dyDescent="0.45">
      <c r="A7886">
        <v>66</v>
      </c>
      <c r="B7886">
        <v>6</v>
      </c>
      <c r="C7886">
        <v>3</v>
      </c>
      <c r="E7886" t="e">
        <f t="shared" si="123"/>
        <v>#N/A</v>
      </c>
    </row>
    <row r="7887" spans="1:5" x14ac:dyDescent="0.45">
      <c r="A7887">
        <v>67</v>
      </c>
      <c r="B7887">
        <v>1</v>
      </c>
      <c r="C7887">
        <v>6</v>
      </c>
      <c r="E7887" t="e">
        <f t="shared" si="123"/>
        <v>#N/A</v>
      </c>
    </row>
    <row r="7888" spans="1:5" x14ac:dyDescent="0.45">
      <c r="A7888">
        <v>68</v>
      </c>
      <c r="B7888">
        <v>3</v>
      </c>
      <c r="C7888">
        <v>3</v>
      </c>
      <c r="E7888" t="e">
        <f t="shared" si="123"/>
        <v>#N/A</v>
      </c>
    </row>
    <row r="7889" spans="1:5" x14ac:dyDescent="0.45">
      <c r="A7889">
        <v>69</v>
      </c>
      <c r="B7889">
        <v>6</v>
      </c>
      <c r="C7889">
        <v>5</v>
      </c>
      <c r="E7889" t="e">
        <f t="shared" si="123"/>
        <v>#N/A</v>
      </c>
    </row>
    <row r="7890" spans="1:5" x14ac:dyDescent="0.45">
      <c r="A7890">
        <v>70</v>
      </c>
      <c r="B7890">
        <v>5</v>
      </c>
      <c r="C7890">
        <v>1</v>
      </c>
      <c r="E7890" t="e">
        <f t="shared" si="123"/>
        <v>#N/A</v>
      </c>
    </row>
    <row r="7891" spans="1:5" x14ac:dyDescent="0.45">
      <c r="A7891">
        <v>71</v>
      </c>
      <c r="B7891">
        <v>6</v>
      </c>
      <c r="C7891">
        <v>5</v>
      </c>
      <c r="E7891" t="e">
        <f t="shared" si="123"/>
        <v>#N/A</v>
      </c>
    </row>
    <row r="7892" spans="1:5" x14ac:dyDescent="0.45">
      <c r="A7892">
        <v>72</v>
      </c>
      <c r="B7892">
        <v>5</v>
      </c>
      <c r="C7892">
        <v>6</v>
      </c>
      <c r="E7892" t="e">
        <f t="shared" si="123"/>
        <v>#N/A</v>
      </c>
    </row>
    <row r="7893" spans="1:5" x14ac:dyDescent="0.45">
      <c r="A7893">
        <v>73</v>
      </c>
      <c r="B7893">
        <v>3</v>
      </c>
      <c r="C7893">
        <v>6</v>
      </c>
      <c r="E7893" t="e">
        <f t="shared" si="123"/>
        <v>#N/A</v>
      </c>
    </row>
    <row r="7894" spans="1:5" x14ac:dyDescent="0.45">
      <c r="A7894">
        <v>74</v>
      </c>
      <c r="B7894">
        <v>4</v>
      </c>
      <c r="C7894">
        <v>2</v>
      </c>
      <c r="E7894" t="e">
        <f t="shared" si="123"/>
        <v>#N/A</v>
      </c>
    </row>
    <row r="7895" spans="1:5" x14ac:dyDescent="0.45">
      <c r="A7895">
        <v>75</v>
      </c>
      <c r="B7895">
        <v>1</v>
      </c>
      <c r="C7895">
        <v>2</v>
      </c>
      <c r="E7895" t="e">
        <f t="shared" si="123"/>
        <v>#N/A</v>
      </c>
    </row>
    <row r="7896" spans="1:5" x14ac:dyDescent="0.45">
      <c r="A7896">
        <v>76</v>
      </c>
      <c r="B7896">
        <v>6</v>
      </c>
      <c r="C7896">
        <v>1</v>
      </c>
      <c r="E7896" t="e">
        <f t="shared" si="123"/>
        <v>#N/A</v>
      </c>
    </row>
    <row r="7897" spans="1:5" x14ac:dyDescent="0.45">
      <c r="A7897">
        <v>77</v>
      </c>
      <c r="B7897">
        <v>6</v>
      </c>
      <c r="C7897">
        <v>5</v>
      </c>
      <c r="E7897" t="e">
        <f t="shared" si="123"/>
        <v>#N/A</v>
      </c>
    </row>
    <row r="7898" spans="1:5" x14ac:dyDescent="0.45">
      <c r="A7898">
        <v>78</v>
      </c>
      <c r="B7898">
        <v>5</v>
      </c>
      <c r="C7898">
        <v>4</v>
      </c>
      <c r="E7898" t="e">
        <f t="shared" si="123"/>
        <v>#N/A</v>
      </c>
    </row>
    <row r="7899" spans="1:5" x14ac:dyDescent="0.45">
      <c r="A7899">
        <v>79</v>
      </c>
      <c r="B7899">
        <v>2</v>
      </c>
      <c r="C7899">
        <v>1</v>
      </c>
      <c r="E7899" t="e">
        <f t="shared" si="123"/>
        <v>#N/A</v>
      </c>
    </row>
    <row r="7900" spans="1:5" x14ac:dyDescent="0.45">
      <c r="A7900">
        <v>80</v>
      </c>
      <c r="B7900">
        <v>6</v>
      </c>
      <c r="C7900">
        <v>1</v>
      </c>
      <c r="E7900" t="e">
        <f t="shared" si="123"/>
        <v>#N/A</v>
      </c>
    </row>
    <row r="7901" spans="1:5" x14ac:dyDescent="0.45">
      <c r="A7901">
        <v>81</v>
      </c>
      <c r="B7901">
        <v>1</v>
      </c>
      <c r="C7901">
        <v>6</v>
      </c>
      <c r="E7901" t="e">
        <f t="shared" si="123"/>
        <v>#N/A</v>
      </c>
    </row>
    <row r="7902" spans="1:5" x14ac:dyDescent="0.45">
      <c r="A7902">
        <v>82</v>
      </c>
      <c r="B7902">
        <v>1</v>
      </c>
      <c r="C7902">
        <v>6</v>
      </c>
      <c r="E7902" t="e">
        <f t="shared" si="123"/>
        <v>#N/A</v>
      </c>
    </row>
    <row r="7903" spans="1:5" x14ac:dyDescent="0.45">
      <c r="A7903">
        <v>83</v>
      </c>
      <c r="B7903">
        <v>3</v>
      </c>
      <c r="C7903">
        <v>1</v>
      </c>
      <c r="E7903" t="e">
        <f t="shared" si="123"/>
        <v>#N/A</v>
      </c>
    </row>
    <row r="7904" spans="1:5" x14ac:dyDescent="0.45">
      <c r="A7904">
        <v>84</v>
      </c>
      <c r="B7904">
        <v>5</v>
      </c>
      <c r="C7904">
        <v>6</v>
      </c>
      <c r="E7904" t="e">
        <f t="shared" si="123"/>
        <v>#N/A</v>
      </c>
    </row>
    <row r="7905" spans="1:5" x14ac:dyDescent="0.45">
      <c r="A7905">
        <v>85</v>
      </c>
      <c r="B7905">
        <v>1</v>
      </c>
      <c r="C7905">
        <v>2</v>
      </c>
      <c r="E7905" t="e">
        <f t="shared" si="123"/>
        <v>#N/A</v>
      </c>
    </row>
    <row r="7906" spans="1:5" x14ac:dyDescent="0.45">
      <c r="A7906">
        <v>86</v>
      </c>
      <c r="B7906">
        <v>6</v>
      </c>
      <c r="C7906">
        <v>4</v>
      </c>
      <c r="E7906" t="e">
        <f t="shared" si="123"/>
        <v>#N/A</v>
      </c>
    </row>
    <row r="7907" spans="1:5" x14ac:dyDescent="0.45">
      <c r="A7907">
        <v>87</v>
      </c>
      <c r="B7907">
        <v>1</v>
      </c>
      <c r="C7907">
        <v>6</v>
      </c>
      <c r="E7907" t="e">
        <f t="shared" si="123"/>
        <v>#N/A</v>
      </c>
    </row>
    <row r="7908" spans="1:5" x14ac:dyDescent="0.45">
      <c r="A7908">
        <v>88</v>
      </c>
      <c r="B7908">
        <v>1</v>
      </c>
      <c r="C7908">
        <v>1</v>
      </c>
      <c r="E7908">
        <f t="shared" si="123"/>
        <v>88</v>
      </c>
    </row>
    <row r="7909" spans="1:5" x14ac:dyDescent="0.45">
      <c r="A7909">
        <v>1</v>
      </c>
      <c r="B7909">
        <v>2</v>
      </c>
      <c r="C7909">
        <v>1</v>
      </c>
      <c r="E7909" t="e">
        <f t="shared" si="123"/>
        <v>#N/A</v>
      </c>
    </row>
    <row r="7910" spans="1:5" x14ac:dyDescent="0.45">
      <c r="A7910">
        <v>2</v>
      </c>
      <c r="B7910">
        <v>4</v>
      </c>
      <c r="C7910">
        <v>6</v>
      </c>
      <c r="E7910" t="e">
        <f t="shared" si="123"/>
        <v>#N/A</v>
      </c>
    </row>
    <row r="7911" spans="1:5" x14ac:dyDescent="0.45">
      <c r="A7911">
        <v>3</v>
      </c>
      <c r="B7911">
        <v>5</v>
      </c>
      <c r="C7911">
        <v>5</v>
      </c>
      <c r="E7911" t="e">
        <f t="shared" si="123"/>
        <v>#N/A</v>
      </c>
    </row>
    <row r="7912" spans="1:5" x14ac:dyDescent="0.45">
      <c r="A7912">
        <v>4</v>
      </c>
      <c r="B7912">
        <v>6</v>
      </c>
      <c r="C7912">
        <v>5</v>
      </c>
      <c r="E7912" t="e">
        <f t="shared" si="123"/>
        <v>#N/A</v>
      </c>
    </row>
    <row r="7913" spans="1:5" x14ac:dyDescent="0.45">
      <c r="A7913">
        <v>5</v>
      </c>
      <c r="B7913">
        <v>2</v>
      </c>
      <c r="C7913">
        <v>2</v>
      </c>
      <c r="E7913" t="e">
        <f t="shared" si="123"/>
        <v>#N/A</v>
      </c>
    </row>
    <row r="7914" spans="1:5" x14ac:dyDescent="0.45">
      <c r="A7914">
        <v>6</v>
      </c>
      <c r="B7914">
        <v>2</v>
      </c>
      <c r="C7914">
        <v>5</v>
      </c>
      <c r="E7914" t="e">
        <f t="shared" si="123"/>
        <v>#N/A</v>
      </c>
    </row>
    <row r="7915" spans="1:5" x14ac:dyDescent="0.45">
      <c r="A7915">
        <v>7</v>
      </c>
      <c r="B7915">
        <v>6</v>
      </c>
      <c r="C7915">
        <v>1</v>
      </c>
      <c r="E7915" t="e">
        <f t="shared" si="123"/>
        <v>#N/A</v>
      </c>
    </row>
    <row r="7916" spans="1:5" x14ac:dyDescent="0.45">
      <c r="A7916">
        <v>8</v>
      </c>
      <c r="B7916">
        <v>3</v>
      </c>
      <c r="C7916">
        <v>1</v>
      </c>
      <c r="E7916" t="e">
        <f t="shared" si="123"/>
        <v>#N/A</v>
      </c>
    </row>
    <row r="7917" spans="1:5" x14ac:dyDescent="0.45">
      <c r="A7917">
        <v>9</v>
      </c>
      <c r="B7917">
        <v>1</v>
      </c>
      <c r="C7917">
        <v>5</v>
      </c>
      <c r="E7917" t="e">
        <f t="shared" si="123"/>
        <v>#N/A</v>
      </c>
    </row>
    <row r="7918" spans="1:5" x14ac:dyDescent="0.45">
      <c r="A7918">
        <v>10</v>
      </c>
      <c r="B7918">
        <v>1</v>
      </c>
      <c r="C7918">
        <v>6</v>
      </c>
      <c r="E7918" t="e">
        <f t="shared" si="123"/>
        <v>#N/A</v>
      </c>
    </row>
    <row r="7919" spans="1:5" x14ac:dyDescent="0.45">
      <c r="A7919">
        <v>11</v>
      </c>
      <c r="B7919">
        <v>2</v>
      </c>
      <c r="C7919">
        <v>6</v>
      </c>
      <c r="E7919" t="e">
        <f t="shared" si="123"/>
        <v>#N/A</v>
      </c>
    </row>
    <row r="7920" spans="1:5" x14ac:dyDescent="0.45">
      <c r="A7920">
        <v>12</v>
      </c>
      <c r="B7920">
        <v>5</v>
      </c>
      <c r="C7920">
        <v>4</v>
      </c>
      <c r="E7920" t="e">
        <f t="shared" si="123"/>
        <v>#N/A</v>
      </c>
    </row>
    <row r="7921" spans="1:5" x14ac:dyDescent="0.45">
      <c r="A7921">
        <v>13</v>
      </c>
      <c r="B7921">
        <v>6</v>
      </c>
      <c r="C7921">
        <v>2</v>
      </c>
      <c r="E7921" t="e">
        <f t="shared" si="123"/>
        <v>#N/A</v>
      </c>
    </row>
    <row r="7922" spans="1:5" x14ac:dyDescent="0.45">
      <c r="A7922">
        <v>14</v>
      </c>
      <c r="B7922">
        <v>6</v>
      </c>
      <c r="C7922">
        <v>2</v>
      </c>
      <c r="E7922" t="e">
        <f t="shared" si="123"/>
        <v>#N/A</v>
      </c>
    </row>
    <row r="7923" spans="1:5" x14ac:dyDescent="0.45">
      <c r="A7923">
        <v>15</v>
      </c>
      <c r="B7923">
        <v>3</v>
      </c>
      <c r="C7923">
        <v>5</v>
      </c>
      <c r="E7923" t="e">
        <f t="shared" si="123"/>
        <v>#N/A</v>
      </c>
    </row>
    <row r="7924" spans="1:5" x14ac:dyDescent="0.45">
      <c r="A7924">
        <v>16</v>
      </c>
      <c r="B7924">
        <v>4</v>
      </c>
      <c r="C7924">
        <v>5</v>
      </c>
      <c r="E7924" t="e">
        <f t="shared" si="123"/>
        <v>#N/A</v>
      </c>
    </row>
    <row r="7925" spans="1:5" x14ac:dyDescent="0.45">
      <c r="A7925">
        <v>17</v>
      </c>
      <c r="B7925">
        <v>2</v>
      </c>
      <c r="C7925">
        <v>1</v>
      </c>
      <c r="E7925" t="e">
        <f t="shared" si="123"/>
        <v>#N/A</v>
      </c>
    </row>
    <row r="7926" spans="1:5" x14ac:dyDescent="0.45">
      <c r="A7926">
        <v>18</v>
      </c>
      <c r="B7926">
        <v>6</v>
      </c>
      <c r="C7926">
        <v>2</v>
      </c>
      <c r="E7926" t="e">
        <f t="shared" si="123"/>
        <v>#N/A</v>
      </c>
    </row>
    <row r="7927" spans="1:5" x14ac:dyDescent="0.45">
      <c r="A7927">
        <v>19</v>
      </c>
      <c r="B7927">
        <v>5</v>
      </c>
      <c r="C7927">
        <v>2</v>
      </c>
      <c r="E7927" t="e">
        <f t="shared" si="123"/>
        <v>#N/A</v>
      </c>
    </row>
    <row r="7928" spans="1:5" x14ac:dyDescent="0.45">
      <c r="A7928">
        <v>20</v>
      </c>
      <c r="B7928">
        <v>5</v>
      </c>
      <c r="C7928">
        <v>4</v>
      </c>
      <c r="E7928" t="e">
        <f t="shared" si="123"/>
        <v>#N/A</v>
      </c>
    </row>
    <row r="7929" spans="1:5" x14ac:dyDescent="0.45">
      <c r="A7929">
        <v>21</v>
      </c>
      <c r="B7929">
        <v>2</v>
      </c>
      <c r="C7929">
        <v>1</v>
      </c>
      <c r="E7929" t="e">
        <f t="shared" si="123"/>
        <v>#N/A</v>
      </c>
    </row>
    <row r="7930" spans="1:5" x14ac:dyDescent="0.45">
      <c r="A7930">
        <v>22</v>
      </c>
      <c r="B7930">
        <v>1</v>
      </c>
      <c r="C7930">
        <v>3</v>
      </c>
      <c r="E7930" t="e">
        <f t="shared" si="123"/>
        <v>#N/A</v>
      </c>
    </row>
    <row r="7931" spans="1:5" x14ac:dyDescent="0.45">
      <c r="A7931">
        <v>23</v>
      </c>
      <c r="B7931">
        <v>5</v>
      </c>
      <c r="C7931">
        <v>5</v>
      </c>
      <c r="E7931" t="e">
        <f t="shared" si="123"/>
        <v>#N/A</v>
      </c>
    </row>
    <row r="7932" spans="1:5" x14ac:dyDescent="0.45">
      <c r="A7932">
        <v>24</v>
      </c>
      <c r="B7932">
        <v>2</v>
      </c>
      <c r="C7932">
        <v>2</v>
      </c>
      <c r="E7932" t="e">
        <f t="shared" si="123"/>
        <v>#N/A</v>
      </c>
    </row>
    <row r="7933" spans="1:5" x14ac:dyDescent="0.45">
      <c r="A7933">
        <v>25</v>
      </c>
      <c r="B7933">
        <v>1</v>
      </c>
      <c r="C7933">
        <v>2</v>
      </c>
      <c r="E7933" t="e">
        <f t="shared" si="123"/>
        <v>#N/A</v>
      </c>
    </row>
    <row r="7934" spans="1:5" x14ac:dyDescent="0.45">
      <c r="A7934">
        <v>26</v>
      </c>
      <c r="B7934">
        <v>2</v>
      </c>
      <c r="C7934">
        <v>5</v>
      </c>
      <c r="E7934" t="e">
        <f t="shared" si="123"/>
        <v>#N/A</v>
      </c>
    </row>
    <row r="7935" spans="1:5" x14ac:dyDescent="0.45">
      <c r="A7935">
        <v>27</v>
      </c>
      <c r="B7935">
        <v>1</v>
      </c>
      <c r="C7935">
        <v>6</v>
      </c>
      <c r="E7935" t="e">
        <f t="shared" si="123"/>
        <v>#N/A</v>
      </c>
    </row>
    <row r="7936" spans="1:5" x14ac:dyDescent="0.45">
      <c r="A7936">
        <v>28</v>
      </c>
      <c r="B7936">
        <v>4</v>
      </c>
      <c r="C7936">
        <v>6</v>
      </c>
      <c r="E7936" t="e">
        <f t="shared" si="123"/>
        <v>#N/A</v>
      </c>
    </row>
    <row r="7937" spans="1:5" x14ac:dyDescent="0.45">
      <c r="A7937">
        <v>29</v>
      </c>
      <c r="B7937">
        <v>3</v>
      </c>
      <c r="C7937">
        <v>6</v>
      </c>
      <c r="E7937" t="e">
        <f t="shared" si="123"/>
        <v>#N/A</v>
      </c>
    </row>
    <row r="7938" spans="1:5" x14ac:dyDescent="0.45">
      <c r="A7938">
        <v>30</v>
      </c>
      <c r="B7938">
        <v>6</v>
      </c>
      <c r="C7938">
        <v>2</v>
      </c>
      <c r="E7938" t="e">
        <f t="shared" ref="E7938:E8001" si="124">IF(AND($B7938=1,$C7938=1),A7938,NA())</f>
        <v>#N/A</v>
      </c>
    </row>
    <row r="7939" spans="1:5" x14ac:dyDescent="0.45">
      <c r="A7939">
        <v>31</v>
      </c>
      <c r="B7939">
        <v>4</v>
      </c>
      <c r="C7939">
        <v>3</v>
      </c>
      <c r="E7939" t="e">
        <f t="shared" si="124"/>
        <v>#N/A</v>
      </c>
    </row>
    <row r="7940" spans="1:5" x14ac:dyDescent="0.45">
      <c r="A7940">
        <v>32</v>
      </c>
      <c r="B7940">
        <v>4</v>
      </c>
      <c r="C7940">
        <v>2</v>
      </c>
      <c r="E7940" t="e">
        <f t="shared" si="124"/>
        <v>#N/A</v>
      </c>
    </row>
    <row r="7941" spans="1:5" x14ac:dyDescent="0.45">
      <c r="A7941">
        <v>33</v>
      </c>
      <c r="B7941">
        <v>6</v>
      </c>
      <c r="C7941">
        <v>5</v>
      </c>
      <c r="E7941" t="e">
        <f t="shared" si="124"/>
        <v>#N/A</v>
      </c>
    </row>
    <row r="7942" spans="1:5" x14ac:dyDescent="0.45">
      <c r="A7942">
        <v>34</v>
      </c>
      <c r="B7942">
        <v>6</v>
      </c>
      <c r="C7942">
        <v>6</v>
      </c>
      <c r="E7942" t="e">
        <f t="shared" si="124"/>
        <v>#N/A</v>
      </c>
    </row>
    <row r="7943" spans="1:5" x14ac:dyDescent="0.45">
      <c r="A7943">
        <v>35</v>
      </c>
      <c r="B7943">
        <v>1</v>
      </c>
      <c r="C7943">
        <v>3</v>
      </c>
      <c r="E7943" t="e">
        <f t="shared" si="124"/>
        <v>#N/A</v>
      </c>
    </row>
    <row r="7944" spans="1:5" x14ac:dyDescent="0.45">
      <c r="A7944">
        <v>36</v>
      </c>
      <c r="B7944">
        <v>4</v>
      </c>
      <c r="C7944">
        <v>2</v>
      </c>
      <c r="E7944" t="e">
        <f t="shared" si="124"/>
        <v>#N/A</v>
      </c>
    </row>
    <row r="7945" spans="1:5" x14ac:dyDescent="0.45">
      <c r="A7945">
        <v>37</v>
      </c>
      <c r="B7945">
        <v>5</v>
      </c>
      <c r="C7945">
        <v>1</v>
      </c>
      <c r="E7945" t="e">
        <f t="shared" si="124"/>
        <v>#N/A</v>
      </c>
    </row>
    <row r="7946" spans="1:5" x14ac:dyDescent="0.45">
      <c r="A7946">
        <v>38</v>
      </c>
      <c r="B7946">
        <v>1</v>
      </c>
      <c r="C7946">
        <v>3</v>
      </c>
      <c r="E7946" t="e">
        <f t="shared" si="124"/>
        <v>#N/A</v>
      </c>
    </row>
    <row r="7947" spans="1:5" x14ac:dyDescent="0.45">
      <c r="A7947">
        <v>39</v>
      </c>
      <c r="B7947">
        <v>1</v>
      </c>
      <c r="C7947">
        <v>2</v>
      </c>
      <c r="E7947" t="e">
        <f t="shared" si="124"/>
        <v>#N/A</v>
      </c>
    </row>
    <row r="7948" spans="1:5" x14ac:dyDescent="0.45">
      <c r="A7948">
        <v>40</v>
      </c>
      <c r="B7948">
        <v>4</v>
      </c>
      <c r="C7948">
        <v>5</v>
      </c>
      <c r="E7948" t="e">
        <f t="shared" si="124"/>
        <v>#N/A</v>
      </c>
    </row>
    <row r="7949" spans="1:5" x14ac:dyDescent="0.45">
      <c r="A7949">
        <v>41</v>
      </c>
      <c r="B7949">
        <v>2</v>
      </c>
      <c r="C7949">
        <v>3</v>
      </c>
      <c r="E7949" t="e">
        <f t="shared" si="124"/>
        <v>#N/A</v>
      </c>
    </row>
    <row r="7950" spans="1:5" x14ac:dyDescent="0.45">
      <c r="A7950">
        <v>42</v>
      </c>
      <c r="B7950">
        <v>2</v>
      </c>
      <c r="C7950">
        <v>2</v>
      </c>
      <c r="E7950" t="e">
        <f t="shared" si="124"/>
        <v>#N/A</v>
      </c>
    </row>
    <row r="7951" spans="1:5" x14ac:dyDescent="0.45">
      <c r="A7951">
        <v>43</v>
      </c>
      <c r="B7951">
        <v>2</v>
      </c>
      <c r="C7951">
        <v>3</v>
      </c>
      <c r="E7951" t="e">
        <f t="shared" si="124"/>
        <v>#N/A</v>
      </c>
    </row>
    <row r="7952" spans="1:5" x14ac:dyDescent="0.45">
      <c r="A7952">
        <v>44</v>
      </c>
      <c r="B7952">
        <v>2</v>
      </c>
      <c r="C7952">
        <v>5</v>
      </c>
      <c r="E7952" t="e">
        <f t="shared" si="124"/>
        <v>#N/A</v>
      </c>
    </row>
    <row r="7953" spans="1:5" x14ac:dyDescent="0.45">
      <c r="A7953">
        <v>45</v>
      </c>
      <c r="B7953">
        <v>2</v>
      </c>
      <c r="C7953">
        <v>3</v>
      </c>
      <c r="E7953" t="e">
        <f t="shared" si="124"/>
        <v>#N/A</v>
      </c>
    </row>
    <row r="7954" spans="1:5" x14ac:dyDescent="0.45">
      <c r="A7954">
        <v>46</v>
      </c>
      <c r="B7954">
        <v>1</v>
      </c>
      <c r="C7954">
        <v>3</v>
      </c>
      <c r="E7954" t="e">
        <f t="shared" si="124"/>
        <v>#N/A</v>
      </c>
    </row>
    <row r="7955" spans="1:5" x14ac:dyDescent="0.45">
      <c r="A7955">
        <v>47</v>
      </c>
      <c r="B7955">
        <v>2</v>
      </c>
      <c r="C7955">
        <v>6</v>
      </c>
      <c r="E7955" t="e">
        <f t="shared" si="124"/>
        <v>#N/A</v>
      </c>
    </row>
    <row r="7956" spans="1:5" x14ac:dyDescent="0.45">
      <c r="A7956">
        <v>48</v>
      </c>
      <c r="B7956">
        <v>1</v>
      </c>
      <c r="C7956">
        <v>3</v>
      </c>
      <c r="E7956" t="e">
        <f t="shared" si="124"/>
        <v>#N/A</v>
      </c>
    </row>
    <row r="7957" spans="1:5" x14ac:dyDescent="0.45">
      <c r="A7957">
        <v>49</v>
      </c>
      <c r="B7957">
        <v>1</v>
      </c>
      <c r="C7957">
        <v>1</v>
      </c>
      <c r="E7957">
        <f t="shared" si="124"/>
        <v>49</v>
      </c>
    </row>
    <row r="7958" spans="1:5" x14ac:dyDescent="0.45">
      <c r="A7958">
        <v>1</v>
      </c>
      <c r="B7958">
        <v>1</v>
      </c>
      <c r="C7958">
        <v>2</v>
      </c>
      <c r="E7958" t="e">
        <f t="shared" si="124"/>
        <v>#N/A</v>
      </c>
    </row>
    <row r="7959" spans="1:5" x14ac:dyDescent="0.45">
      <c r="A7959">
        <v>2</v>
      </c>
      <c r="B7959">
        <v>1</v>
      </c>
      <c r="C7959">
        <v>4</v>
      </c>
      <c r="E7959" t="e">
        <f t="shared" si="124"/>
        <v>#N/A</v>
      </c>
    </row>
    <row r="7960" spans="1:5" x14ac:dyDescent="0.45">
      <c r="A7960">
        <v>3</v>
      </c>
      <c r="B7960">
        <v>1</v>
      </c>
      <c r="C7960">
        <v>1</v>
      </c>
      <c r="E7960">
        <f t="shared" si="124"/>
        <v>3</v>
      </c>
    </row>
    <row r="7961" spans="1:5" x14ac:dyDescent="0.45">
      <c r="A7961">
        <v>1</v>
      </c>
      <c r="B7961">
        <v>1</v>
      </c>
      <c r="C7961">
        <v>2</v>
      </c>
      <c r="E7961" t="e">
        <f t="shared" si="124"/>
        <v>#N/A</v>
      </c>
    </row>
    <row r="7962" spans="1:5" x14ac:dyDescent="0.45">
      <c r="A7962">
        <v>2</v>
      </c>
      <c r="B7962">
        <v>2</v>
      </c>
      <c r="C7962">
        <v>3</v>
      </c>
      <c r="E7962" t="e">
        <f t="shared" si="124"/>
        <v>#N/A</v>
      </c>
    </row>
    <row r="7963" spans="1:5" x14ac:dyDescent="0.45">
      <c r="A7963">
        <v>3</v>
      </c>
      <c r="B7963">
        <v>1</v>
      </c>
      <c r="C7963">
        <v>3</v>
      </c>
      <c r="E7963" t="e">
        <f t="shared" si="124"/>
        <v>#N/A</v>
      </c>
    </row>
    <row r="7964" spans="1:5" x14ac:dyDescent="0.45">
      <c r="A7964">
        <v>4</v>
      </c>
      <c r="B7964">
        <v>6</v>
      </c>
      <c r="C7964">
        <v>2</v>
      </c>
      <c r="E7964" t="e">
        <f t="shared" si="124"/>
        <v>#N/A</v>
      </c>
    </row>
    <row r="7965" spans="1:5" x14ac:dyDescent="0.45">
      <c r="A7965">
        <v>5</v>
      </c>
      <c r="B7965">
        <v>1</v>
      </c>
      <c r="C7965">
        <v>4</v>
      </c>
      <c r="E7965" t="e">
        <f t="shared" si="124"/>
        <v>#N/A</v>
      </c>
    </row>
    <row r="7966" spans="1:5" x14ac:dyDescent="0.45">
      <c r="A7966">
        <v>6</v>
      </c>
      <c r="B7966">
        <v>1</v>
      </c>
      <c r="C7966">
        <v>5</v>
      </c>
      <c r="E7966" t="e">
        <f t="shared" si="124"/>
        <v>#N/A</v>
      </c>
    </row>
    <row r="7967" spans="1:5" x14ac:dyDescent="0.45">
      <c r="A7967">
        <v>7</v>
      </c>
      <c r="B7967">
        <v>1</v>
      </c>
      <c r="C7967">
        <v>5</v>
      </c>
      <c r="E7967" t="e">
        <f t="shared" si="124"/>
        <v>#N/A</v>
      </c>
    </row>
    <row r="7968" spans="1:5" x14ac:dyDescent="0.45">
      <c r="A7968">
        <v>8</v>
      </c>
      <c r="B7968">
        <v>4</v>
      </c>
      <c r="C7968">
        <v>6</v>
      </c>
      <c r="E7968" t="e">
        <f t="shared" si="124"/>
        <v>#N/A</v>
      </c>
    </row>
    <row r="7969" spans="1:5" x14ac:dyDescent="0.45">
      <c r="A7969">
        <v>9</v>
      </c>
      <c r="B7969">
        <v>5</v>
      </c>
      <c r="C7969">
        <v>6</v>
      </c>
      <c r="E7969" t="e">
        <f t="shared" si="124"/>
        <v>#N/A</v>
      </c>
    </row>
    <row r="7970" spans="1:5" x14ac:dyDescent="0.45">
      <c r="A7970">
        <v>10</v>
      </c>
      <c r="B7970">
        <v>3</v>
      </c>
      <c r="C7970">
        <v>5</v>
      </c>
      <c r="E7970" t="e">
        <f t="shared" si="124"/>
        <v>#N/A</v>
      </c>
    </row>
    <row r="7971" spans="1:5" x14ac:dyDescent="0.45">
      <c r="A7971">
        <v>11</v>
      </c>
      <c r="B7971">
        <v>5</v>
      </c>
      <c r="C7971">
        <v>3</v>
      </c>
      <c r="E7971" t="e">
        <f t="shared" si="124"/>
        <v>#N/A</v>
      </c>
    </row>
    <row r="7972" spans="1:5" x14ac:dyDescent="0.45">
      <c r="A7972">
        <v>12</v>
      </c>
      <c r="B7972">
        <v>2</v>
      </c>
      <c r="C7972">
        <v>3</v>
      </c>
      <c r="E7972" t="e">
        <f t="shared" si="124"/>
        <v>#N/A</v>
      </c>
    </row>
    <row r="7973" spans="1:5" x14ac:dyDescent="0.45">
      <c r="A7973">
        <v>13</v>
      </c>
      <c r="B7973">
        <v>4</v>
      </c>
      <c r="C7973">
        <v>5</v>
      </c>
      <c r="E7973" t="e">
        <f t="shared" si="124"/>
        <v>#N/A</v>
      </c>
    </row>
    <row r="7974" spans="1:5" x14ac:dyDescent="0.45">
      <c r="A7974">
        <v>14</v>
      </c>
      <c r="B7974">
        <v>5</v>
      </c>
      <c r="C7974">
        <v>1</v>
      </c>
      <c r="E7974" t="e">
        <f t="shared" si="124"/>
        <v>#N/A</v>
      </c>
    </row>
    <row r="7975" spans="1:5" x14ac:dyDescent="0.45">
      <c r="A7975">
        <v>15</v>
      </c>
      <c r="B7975">
        <v>4</v>
      </c>
      <c r="C7975">
        <v>2</v>
      </c>
      <c r="E7975" t="e">
        <f t="shared" si="124"/>
        <v>#N/A</v>
      </c>
    </row>
    <row r="7976" spans="1:5" x14ac:dyDescent="0.45">
      <c r="A7976">
        <v>16</v>
      </c>
      <c r="B7976">
        <v>3</v>
      </c>
      <c r="C7976">
        <v>4</v>
      </c>
      <c r="E7976" t="e">
        <f t="shared" si="124"/>
        <v>#N/A</v>
      </c>
    </row>
    <row r="7977" spans="1:5" x14ac:dyDescent="0.45">
      <c r="A7977">
        <v>17</v>
      </c>
      <c r="B7977">
        <v>6</v>
      </c>
      <c r="C7977">
        <v>2</v>
      </c>
      <c r="E7977" t="e">
        <f t="shared" si="124"/>
        <v>#N/A</v>
      </c>
    </row>
    <row r="7978" spans="1:5" x14ac:dyDescent="0.45">
      <c r="A7978">
        <v>18</v>
      </c>
      <c r="B7978">
        <v>1</v>
      </c>
      <c r="C7978">
        <v>5</v>
      </c>
      <c r="E7978" t="e">
        <f t="shared" si="124"/>
        <v>#N/A</v>
      </c>
    </row>
    <row r="7979" spans="1:5" x14ac:dyDescent="0.45">
      <c r="A7979">
        <v>19</v>
      </c>
      <c r="B7979">
        <v>5</v>
      </c>
      <c r="C7979">
        <v>1</v>
      </c>
      <c r="E7979" t="e">
        <f t="shared" si="124"/>
        <v>#N/A</v>
      </c>
    </row>
    <row r="7980" spans="1:5" x14ac:dyDescent="0.45">
      <c r="A7980">
        <v>20</v>
      </c>
      <c r="B7980">
        <v>1</v>
      </c>
      <c r="C7980">
        <v>4</v>
      </c>
      <c r="E7980" t="e">
        <f t="shared" si="124"/>
        <v>#N/A</v>
      </c>
    </row>
    <row r="7981" spans="1:5" x14ac:dyDescent="0.45">
      <c r="A7981">
        <v>21</v>
      </c>
      <c r="B7981">
        <v>6</v>
      </c>
      <c r="C7981">
        <v>2</v>
      </c>
      <c r="E7981" t="e">
        <f t="shared" si="124"/>
        <v>#N/A</v>
      </c>
    </row>
    <row r="7982" spans="1:5" x14ac:dyDescent="0.45">
      <c r="A7982">
        <v>22</v>
      </c>
      <c r="B7982">
        <v>4</v>
      </c>
      <c r="C7982">
        <v>6</v>
      </c>
      <c r="E7982" t="e">
        <f t="shared" si="124"/>
        <v>#N/A</v>
      </c>
    </row>
    <row r="7983" spans="1:5" x14ac:dyDescent="0.45">
      <c r="A7983">
        <v>23</v>
      </c>
      <c r="B7983">
        <v>2</v>
      </c>
      <c r="C7983">
        <v>1</v>
      </c>
      <c r="E7983" t="e">
        <f t="shared" si="124"/>
        <v>#N/A</v>
      </c>
    </row>
    <row r="7984" spans="1:5" x14ac:dyDescent="0.45">
      <c r="A7984">
        <v>24</v>
      </c>
      <c r="B7984">
        <v>2</v>
      </c>
      <c r="C7984">
        <v>4</v>
      </c>
      <c r="E7984" t="e">
        <f t="shared" si="124"/>
        <v>#N/A</v>
      </c>
    </row>
    <row r="7985" spans="1:5" x14ac:dyDescent="0.45">
      <c r="A7985">
        <v>25</v>
      </c>
      <c r="B7985">
        <v>5</v>
      </c>
      <c r="C7985">
        <v>5</v>
      </c>
      <c r="E7985" t="e">
        <f t="shared" si="124"/>
        <v>#N/A</v>
      </c>
    </row>
    <row r="7986" spans="1:5" x14ac:dyDescent="0.45">
      <c r="A7986">
        <v>26</v>
      </c>
      <c r="B7986">
        <v>3</v>
      </c>
      <c r="C7986">
        <v>5</v>
      </c>
      <c r="E7986" t="e">
        <f t="shared" si="124"/>
        <v>#N/A</v>
      </c>
    </row>
    <row r="7987" spans="1:5" x14ac:dyDescent="0.45">
      <c r="A7987">
        <v>27</v>
      </c>
      <c r="B7987">
        <v>1</v>
      </c>
      <c r="C7987">
        <v>5</v>
      </c>
      <c r="E7987" t="e">
        <f t="shared" si="124"/>
        <v>#N/A</v>
      </c>
    </row>
    <row r="7988" spans="1:5" x14ac:dyDescent="0.45">
      <c r="A7988">
        <v>28</v>
      </c>
      <c r="B7988">
        <v>3</v>
      </c>
      <c r="C7988">
        <v>1</v>
      </c>
      <c r="E7988" t="e">
        <f t="shared" si="124"/>
        <v>#N/A</v>
      </c>
    </row>
    <row r="7989" spans="1:5" x14ac:dyDescent="0.45">
      <c r="A7989">
        <v>29</v>
      </c>
      <c r="B7989">
        <v>5</v>
      </c>
      <c r="C7989">
        <v>6</v>
      </c>
      <c r="E7989" t="e">
        <f t="shared" si="124"/>
        <v>#N/A</v>
      </c>
    </row>
    <row r="7990" spans="1:5" x14ac:dyDescent="0.45">
      <c r="A7990">
        <v>30</v>
      </c>
      <c r="B7990">
        <v>6</v>
      </c>
      <c r="C7990">
        <v>1</v>
      </c>
      <c r="E7990" t="e">
        <f t="shared" si="124"/>
        <v>#N/A</v>
      </c>
    </row>
    <row r="7991" spans="1:5" x14ac:dyDescent="0.45">
      <c r="A7991">
        <v>31</v>
      </c>
      <c r="B7991">
        <v>6</v>
      </c>
      <c r="C7991">
        <v>3</v>
      </c>
      <c r="E7991" t="e">
        <f t="shared" si="124"/>
        <v>#N/A</v>
      </c>
    </row>
    <row r="7992" spans="1:5" x14ac:dyDescent="0.45">
      <c r="A7992">
        <v>32</v>
      </c>
      <c r="B7992">
        <v>6</v>
      </c>
      <c r="C7992">
        <v>6</v>
      </c>
      <c r="E7992" t="e">
        <f t="shared" si="124"/>
        <v>#N/A</v>
      </c>
    </row>
    <row r="7993" spans="1:5" x14ac:dyDescent="0.45">
      <c r="A7993">
        <v>33</v>
      </c>
      <c r="B7993">
        <v>6</v>
      </c>
      <c r="C7993">
        <v>2</v>
      </c>
      <c r="E7993" t="e">
        <f t="shared" si="124"/>
        <v>#N/A</v>
      </c>
    </row>
    <row r="7994" spans="1:5" x14ac:dyDescent="0.45">
      <c r="A7994">
        <v>34</v>
      </c>
      <c r="B7994">
        <v>5</v>
      </c>
      <c r="C7994">
        <v>3</v>
      </c>
      <c r="E7994" t="e">
        <f t="shared" si="124"/>
        <v>#N/A</v>
      </c>
    </row>
    <row r="7995" spans="1:5" x14ac:dyDescent="0.45">
      <c r="A7995">
        <v>35</v>
      </c>
      <c r="B7995">
        <v>2</v>
      </c>
      <c r="C7995">
        <v>3</v>
      </c>
      <c r="E7995" t="e">
        <f t="shared" si="124"/>
        <v>#N/A</v>
      </c>
    </row>
    <row r="7996" spans="1:5" x14ac:dyDescent="0.45">
      <c r="A7996">
        <v>36</v>
      </c>
      <c r="B7996">
        <v>6</v>
      </c>
      <c r="C7996">
        <v>2</v>
      </c>
      <c r="E7996" t="e">
        <f t="shared" si="124"/>
        <v>#N/A</v>
      </c>
    </row>
    <row r="7997" spans="1:5" x14ac:dyDescent="0.45">
      <c r="A7997">
        <v>37</v>
      </c>
      <c r="B7997">
        <v>6</v>
      </c>
      <c r="C7997">
        <v>1</v>
      </c>
      <c r="E7997" t="e">
        <f t="shared" si="124"/>
        <v>#N/A</v>
      </c>
    </row>
    <row r="7998" spans="1:5" x14ac:dyDescent="0.45">
      <c r="A7998">
        <v>38</v>
      </c>
      <c r="B7998">
        <v>4</v>
      </c>
      <c r="C7998">
        <v>5</v>
      </c>
      <c r="E7998" t="e">
        <f t="shared" si="124"/>
        <v>#N/A</v>
      </c>
    </row>
    <row r="7999" spans="1:5" x14ac:dyDescent="0.45">
      <c r="A7999">
        <v>39</v>
      </c>
      <c r="B7999">
        <v>5</v>
      </c>
      <c r="C7999">
        <v>1</v>
      </c>
      <c r="E7999" t="e">
        <f t="shared" si="124"/>
        <v>#N/A</v>
      </c>
    </row>
    <row r="8000" spans="1:5" x14ac:dyDescent="0.45">
      <c r="A8000">
        <v>40</v>
      </c>
      <c r="B8000">
        <v>6</v>
      </c>
      <c r="C8000">
        <v>6</v>
      </c>
      <c r="E8000" t="e">
        <f t="shared" si="124"/>
        <v>#N/A</v>
      </c>
    </row>
    <row r="8001" spans="1:5" x14ac:dyDescent="0.45">
      <c r="A8001">
        <v>41</v>
      </c>
      <c r="B8001">
        <v>6</v>
      </c>
      <c r="C8001">
        <v>6</v>
      </c>
      <c r="E8001" t="e">
        <f t="shared" si="124"/>
        <v>#N/A</v>
      </c>
    </row>
    <row r="8002" spans="1:5" x14ac:dyDescent="0.45">
      <c r="A8002">
        <v>42</v>
      </c>
      <c r="B8002">
        <v>4</v>
      </c>
      <c r="C8002">
        <v>4</v>
      </c>
      <c r="E8002" t="e">
        <f t="shared" ref="E8002:E8065" si="125">IF(AND($B8002=1,$C8002=1),A8002,NA())</f>
        <v>#N/A</v>
      </c>
    </row>
    <row r="8003" spans="1:5" x14ac:dyDescent="0.45">
      <c r="A8003">
        <v>43</v>
      </c>
      <c r="B8003">
        <v>6</v>
      </c>
      <c r="C8003">
        <v>2</v>
      </c>
      <c r="E8003" t="e">
        <f t="shared" si="125"/>
        <v>#N/A</v>
      </c>
    </row>
    <row r="8004" spans="1:5" x14ac:dyDescent="0.45">
      <c r="A8004">
        <v>44</v>
      </c>
      <c r="B8004">
        <v>4</v>
      </c>
      <c r="C8004">
        <v>2</v>
      </c>
      <c r="E8004" t="e">
        <f t="shared" si="125"/>
        <v>#N/A</v>
      </c>
    </row>
    <row r="8005" spans="1:5" x14ac:dyDescent="0.45">
      <c r="A8005">
        <v>45</v>
      </c>
      <c r="B8005">
        <v>1</v>
      </c>
      <c r="C8005">
        <v>5</v>
      </c>
      <c r="E8005" t="e">
        <f t="shared" si="125"/>
        <v>#N/A</v>
      </c>
    </row>
    <row r="8006" spans="1:5" x14ac:dyDescent="0.45">
      <c r="A8006">
        <v>46</v>
      </c>
      <c r="B8006">
        <v>6</v>
      </c>
      <c r="C8006">
        <v>4</v>
      </c>
      <c r="E8006" t="e">
        <f t="shared" si="125"/>
        <v>#N/A</v>
      </c>
    </row>
    <row r="8007" spans="1:5" x14ac:dyDescent="0.45">
      <c r="A8007">
        <v>47</v>
      </c>
      <c r="B8007">
        <v>4</v>
      </c>
      <c r="C8007">
        <v>3</v>
      </c>
      <c r="E8007" t="e">
        <f t="shared" si="125"/>
        <v>#N/A</v>
      </c>
    </row>
    <row r="8008" spans="1:5" x14ac:dyDescent="0.45">
      <c r="A8008">
        <v>48</v>
      </c>
      <c r="B8008">
        <v>5</v>
      </c>
      <c r="C8008">
        <v>3</v>
      </c>
      <c r="E8008" t="e">
        <f t="shared" si="125"/>
        <v>#N/A</v>
      </c>
    </row>
    <row r="8009" spans="1:5" x14ac:dyDescent="0.45">
      <c r="A8009">
        <v>49</v>
      </c>
      <c r="B8009">
        <v>3</v>
      </c>
      <c r="C8009">
        <v>2</v>
      </c>
      <c r="E8009" t="e">
        <f t="shared" si="125"/>
        <v>#N/A</v>
      </c>
    </row>
    <row r="8010" spans="1:5" x14ac:dyDescent="0.45">
      <c r="A8010">
        <v>50</v>
      </c>
      <c r="B8010">
        <v>4</v>
      </c>
      <c r="C8010">
        <v>4</v>
      </c>
      <c r="E8010" t="e">
        <f t="shared" si="125"/>
        <v>#N/A</v>
      </c>
    </row>
    <row r="8011" spans="1:5" x14ac:dyDescent="0.45">
      <c r="A8011">
        <v>51</v>
      </c>
      <c r="B8011">
        <v>4</v>
      </c>
      <c r="C8011">
        <v>3</v>
      </c>
      <c r="E8011" t="e">
        <f t="shared" si="125"/>
        <v>#N/A</v>
      </c>
    </row>
    <row r="8012" spans="1:5" x14ac:dyDescent="0.45">
      <c r="A8012">
        <v>52</v>
      </c>
      <c r="B8012">
        <v>1</v>
      </c>
      <c r="C8012">
        <v>3</v>
      </c>
      <c r="E8012" t="e">
        <f t="shared" si="125"/>
        <v>#N/A</v>
      </c>
    </row>
    <row r="8013" spans="1:5" x14ac:dyDescent="0.45">
      <c r="A8013">
        <v>53</v>
      </c>
      <c r="B8013">
        <v>1</v>
      </c>
      <c r="C8013">
        <v>1</v>
      </c>
      <c r="E8013">
        <f t="shared" si="125"/>
        <v>53</v>
      </c>
    </row>
    <row r="8014" spans="1:5" x14ac:dyDescent="0.45">
      <c r="A8014">
        <v>1</v>
      </c>
      <c r="B8014">
        <v>1</v>
      </c>
      <c r="C8014">
        <v>3</v>
      </c>
      <c r="E8014" t="e">
        <f t="shared" si="125"/>
        <v>#N/A</v>
      </c>
    </row>
    <row r="8015" spans="1:5" x14ac:dyDescent="0.45">
      <c r="A8015">
        <v>2</v>
      </c>
      <c r="B8015">
        <v>3</v>
      </c>
      <c r="C8015">
        <v>6</v>
      </c>
      <c r="E8015" t="e">
        <f t="shared" si="125"/>
        <v>#N/A</v>
      </c>
    </row>
    <row r="8016" spans="1:5" x14ac:dyDescent="0.45">
      <c r="A8016">
        <v>3</v>
      </c>
      <c r="B8016">
        <v>1</v>
      </c>
      <c r="C8016">
        <v>1</v>
      </c>
      <c r="E8016">
        <f t="shared" si="125"/>
        <v>3</v>
      </c>
    </row>
    <row r="8017" spans="1:5" x14ac:dyDescent="0.45">
      <c r="A8017">
        <v>1</v>
      </c>
      <c r="B8017">
        <v>2</v>
      </c>
      <c r="C8017">
        <v>6</v>
      </c>
      <c r="E8017" t="e">
        <f t="shared" si="125"/>
        <v>#N/A</v>
      </c>
    </row>
    <row r="8018" spans="1:5" x14ac:dyDescent="0.45">
      <c r="A8018">
        <v>2</v>
      </c>
      <c r="B8018">
        <v>5</v>
      </c>
      <c r="C8018">
        <v>5</v>
      </c>
      <c r="E8018" t="e">
        <f t="shared" si="125"/>
        <v>#N/A</v>
      </c>
    </row>
    <row r="8019" spans="1:5" x14ac:dyDescent="0.45">
      <c r="A8019">
        <v>3</v>
      </c>
      <c r="B8019">
        <v>6</v>
      </c>
      <c r="C8019">
        <v>6</v>
      </c>
      <c r="E8019" t="e">
        <f t="shared" si="125"/>
        <v>#N/A</v>
      </c>
    </row>
    <row r="8020" spans="1:5" x14ac:dyDescent="0.45">
      <c r="A8020">
        <v>4</v>
      </c>
      <c r="B8020">
        <v>6</v>
      </c>
      <c r="C8020">
        <v>3</v>
      </c>
      <c r="E8020" t="e">
        <f t="shared" si="125"/>
        <v>#N/A</v>
      </c>
    </row>
    <row r="8021" spans="1:5" x14ac:dyDescent="0.45">
      <c r="A8021">
        <v>5</v>
      </c>
      <c r="B8021">
        <v>6</v>
      </c>
      <c r="C8021">
        <v>6</v>
      </c>
      <c r="E8021" t="e">
        <f t="shared" si="125"/>
        <v>#N/A</v>
      </c>
    </row>
    <row r="8022" spans="1:5" x14ac:dyDescent="0.45">
      <c r="A8022">
        <v>6</v>
      </c>
      <c r="B8022">
        <v>4</v>
      </c>
      <c r="C8022">
        <v>5</v>
      </c>
      <c r="E8022" t="e">
        <f t="shared" si="125"/>
        <v>#N/A</v>
      </c>
    </row>
    <row r="8023" spans="1:5" x14ac:dyDescent="0.45">
      <c r="A8023">
        <v>7</v>
      </c>
      <c r="B8023">
        <v>2</v>
      </c>
      <c r="C8023">
        <v>2</v>
      </c>
      <c r="E8023" t="e">
        <f t="shared" si="125"/>
        <v>#N/A</v>
      </c>
    </row>
    <row r="8024" spans="1:5" x14ac:dyDescent="0.45">
      <c r="A8024">
        <v>8</v>
      </c>
      <c r="B8024">
        <v>2</v>
      </c>
      <c r="C8024">
        <v>6</v>
      </c>
      <c r="E8024" t="e">
        <f t="shared" si="125"/>
        <v>#N/A</v>
      </c>
    </row>
    <row r="8025" spans="1:5" x14ac:dyDescent="0.45">
      <c r="A8025">
        <v>9</v>
      </c>
      <c r="B8025">
        <v>1</v>
      </c>
      <c r="C8025">
        <v>3</v>
      </c>
      <c r="E8025" t="e">
        <f t="shared" si="125"/>
        <v>#N/A</v>
      </c>
    </row>
    <row r="8026" spans="1:5" x14ac:dyDescent="0.45">
      <c r="A8026">
        <v>10</v>
      </c>
      <c r="B8026">
        <v>4</v>
      </c>
      <c r="C8026">
        <v>5</v>
      </c>
      <c r="E8026" t="e">
        <f t="shared" si="125"/>
        <v>#N/A</v>
      </c>
    </row>
    <row r="8027" spans="1:5" x14ac:dyDescent="0.45">
      <c r="A8027">
        <v>11</v>
      </c>
      <c r="B8027">
        <v>5</v>
      </c>
      <c r="C8027">
        <v>2</v>
      </c>
      <c r="E8027" t="e">
        <f t="shared" si="125"/>
        <v>#N/A</v>
      </c>
    </row>
    <row r="8028" spans="1:5" x14ac:dyDescent="0.45">
      <c r="A8028">
        <v>12</v>
      </c>
      <c r="B8028">
        <v>3</v>
      </c>
      <c r="C8028">
        <v>4</v>
      </c>
      <c r="E8028" t="e">
        <f t="shared" si="125"/>
        <v>#N/A</v>
      </c>
    </row>
    <row r="8029" spans="1:5" x14ac:dyDescent="0.45">
      <c r="A8029">
        <v>13</v>
      </c>
      <c r="B8029">
        <v>6</v>
      </c>
      <c r="C8029">
        <v>6</v>
      </c>
      <c r="E8029" t="e">
        <f t="shared" si="125"/>
        <v>#N/A</v>
      </c>
    </row>
    <row r="8030" spans="1:5" x14ac:dyDescent="0.45">
      <c r="A8030">
        <v>14</v>
      </c>
      <c r="B8030">
        <v>6</v>
      </c>
      <c r="C8030">
        <v>2</v>
      </c>
      <c r="E8030" t="e">
        <f t="shared" si="125"/>
        <v>#N/A</v>
      </c>
    </row>
    <row r="8031" spans="1:5" x14ac:dyDescent="0.45">
      <c r="A8031">
        <v>15</v>
      </c>
      <c r="B8031">
        <v>4</v>
      </c>
      <c r="C8031">
        <v>5</v>
      </c>
      <c r="E8031" t="e">
        <f t="shared" si="125"/>
        <v>#N/A</v>
      </c>
    </row>
    <row r="8032" spans="1:5" x14ac:dyDescent="0.45">
      <c r="A8032">
        <v>16</v>
      </c>
      <c r="B8032">
        <v>6</v>
      </c>
      <c r="C8032">
        <v>4</v>
      </c>
      <c r="E8032" t="e">
        <f t="shared" si="125"/>
        <v>#N/A</v>
      </c>
    </row>
    <row r="8033" spans="1:5" x14ac:dyDescent="0.45">
      <c r="A8033">
        <v>17</v>
      </c>
      <c r="B8033">
        <v>1</v>
      </c>
      <c r="C8033">
        <v>5</v>
      </c>
      <c r="E8033" t="e">
        <f t="shared" si="125"/>
        <v>#N/A</v>
      </c>
    </row>
    <row r="8034" spans="1:5" x14ac:dyDescent="0.45">
      <c r="A8034">
        <v>18</v>
      </c>
      <c r="B8034">
        <v>2</v>
      </c>
      <c r="C8034">
        <v>2</v>
      </c>
      <c r="E8034" t="e">
        <f t="shared" si="125"/>
        <v>#N/A</v>
      </c>
    </row>
    <row r="8035" spans="1:5" x14ac:dyDescent="0.45">
      <c r="A8035">
        <v>19</v>
      </c>
      <c r="B8035">
        <v>6</v>
      </c>
      <c r="C8035">
        <v>1</v>
      </c>
      <c r="E8035" t="e">
        <f t="shared" si="125"/>
        <v>#N/A</v>
      </c>
    </row>
    <row r="8036" spans="1:5" x14ac:dyDescent="0.45">
      <c r="A8036">
        <v>20</v>
      </c>
      <c r="B8036">
        <v>4</v>
      </c>
      <c r="C8036">
        <v>6</v>
      </c>
      <c r="E8036" t="e">
        <f t="shared" si="125"/>
        <v>#N/A</v>
      </c>
    </row>
    <row r="8037" spans="1:5" x14ac:dyDescent="0.45">
      <c r="A8037">
        <v>21</v>
      </c>
      <c r="B8037">
        <v>6</v>
      </c>
      <c r="C8037">
        <v>4</v>
      </c>
      <c r="E8037" t="e">
        <f t="shared" si="125"/>
        <v>#N/A</v>
      </c>
    </row>
    <row r="8038" spans="1:5" x14ac:dyDescent="0.45">
      <c r="A8038">
        <v>22</v>
      </c>
      <c r="B8038">
        <v>3</v>
      </c>
      <c r="C8038">
        <v>3</v>
      </c>
      <c r="E8038" t="e">
        <f t="shared" si="125"/>
        <v>#N/A</v>
      </c>
    </row>
    <row r="8039" spans="1:5" x14ac:dyDescent="0.45">
      <c r="A8039">
        <v>23</v>
      </c>
      <c r="B8039">
        <v>5</v>
      </c>
      <c r="C8039">
        <v>4</v>
      </c>
      <c r="E8039" t="e">
        <f t="shared" si="125"/>
        <v>#N/A</v>
      </c>
    </row>
    <row r="8040" spans="1:5" x14ac:dyDescent="0.45">
      <c r="A8040">
        <v>24</v>
      </c>
      <c r="B8040">
        <v>6</v>
      </c>
      <c r="C8040">
        <v>6</v>
      </c>
      <c r="E8040" t="e">
        <f t="shared" si="125"/>
        <v>#N/A</v>
      </c>
    </row>
    <row r="8041" spans="1:5" x14ac:dyDescent="0.45">
      <c r="A8041">
        <v>25</v>
      </c>
      <c r="B8041">
        <v>3</v>
      </c>
      <c r="C8041">
        <v>6</v>
      </c>
      <c r="E8041" t="e">
        <f t="shared" si="125"/>
        <v>#N/A</v>
      </c>
    </row>
    <row r="8042" spans="1:5" x14ac:dyDescent="0.45">
      <c r="A8042">
        <v>26</v>
      </c>
      <c r="B8042">
        <v>5</v>
      </c>
      <c r="C8042">
        <v>3</v>
      </c>
      <c r="E8042" t="e">
        <f t="shared" si="125"/>
        <v>#N/A</v>
      </c>
    </row>
    <row r="8043" spans="1:5" x14ac:dyDescent="0.45">
      <c r="A8043">
        <v>27</v>
      </c>
      <c r="B8043">
        <v>1</v>
      </c>
      <c r="C8043">
        <v>5</v>
      </c>
      <c r="E8043" t="e">
        <f t="shared" si="125"/>
        <v>#N/A</v>
      </c>
    </row>
    <row r="8044" spans="1:5" x14ac:dyDescent="0.45">
      <c r="A8044">
        <v>28</v>
      </c>
      <c r="B8044">
        <v>2</v>
      </c>
      <c r="C8044">
        <v>5</v>
      </c>
      <c r="E8044" t="e">
        <f t="shared" si="125"/>
        <v>#N/A</v>
      </c>
    </row>
    <row r="8045" spans="1:5" x14ac:dyDescent="0.45">
      <c r="A8045">
        <v>29</v>
      </c>
      <c r="B8045">
        <v>6</v>
      </c>
      <c r="C8045">
        <v>4</v>
      </c>
      <c r="E8045" t="e">
        <f t="shared" si="125"/>
        <v>#N/A</v>
      </c>
    </row>
    <row r="8046" spans="1:5" x14ac:dyDescent="0.45">
      <c r="A8046">
        <v>30</v>
      </c>
      <c r="B8046">
        <v>5</v>
      </c>
      <c r="C8046">
        <v>6</v>
      </c>
      <c r="E8046" t="e">
        <f t="shared" si="125"/>
        <v>#N/A</v>
      </c>
    </row>
    <row r="8047" spans="1:5" x14ac:dyDescent="0.45">
      <c r="A8047">
        <v>31</v>
      </c>
      <c r="B8047">
        <v>1</v>
      </c>
      <c r="C8047">
        <v>6</v>
      </c>
      <c r="E8047" t="e">
        <f t="shared" si="125"/>
        <v>#N/A</v>
      </c>
    </row>
    <row r="8048" spans="1:5" x14ac:dyDescent="0.45">
      <c r="A8048">
        <v>32</v>
      </c>
      <c r="B8048">
        <v>6</v>
      </c>
      <c r="C8048">
        <v>3</v>
      </c>
      <c r="E8048" t="e">
        <f t="shared" si="125"/>
        <v>#N/A</v>
      </c>
    </row>
    <row r="8049" spans="1:5" x14ac:dyDescent="0.45">
      <c r="A8049">
        <v>33</v>
      </c>
      <c r="B8049">
        <v>4</v>
      </c>
      <c r="C8049">
        <v>4</v>
      </c>
      <c r="E8049" t="e">
        <f t="shared" si="125"/>
        <v>#N/A</v>
      </c>
    </row>
    <row r="8050" spans="1:5" x14ac:dyDescent="0.45">
      <c r="A8050">
        <v>34</v>
      </c>
      <c r="B8050">
        <v>6</v>
      </c>
      <c r="C8050">
        <v>6</v>
      </c>
      <c r="E8050" t="e">
        <f t="shared" si="125"/>
        <v>#N/A</v>
      </c>
    </row>
    <row r="8051" spans="1:5" x14ac:dyDescent="0.45">
      <c r="A8051">
        <v>35</v>
      </c>
      <c r="B8051">
        <v>1</v>
      </c>
      <c r="C8051">
        <v>4</v>
      </c>
      <c r="E8051" t="e">
        <f t="shared" si="125"/>
        <v>#N/A</v>
      </c>
    </row>
    <row r="8052" spans="1:5" x14ac:dyDescent="0.45">
      <c r="A8052">
        <v>36</v>
      </c>
      <c r="B8052">
        <v>2</v>
      </c>
      <c r="C8052">
        <v>3</v>
      </c>
      <c r="E8052" t="e">
        <f t="shared" si="125"/>
        <v>#N/A</v>
      </c>
    </row>
    <row r="8053" spans="1:5" x14ac:dyDescent="0.45">
      <c r="A8053">
        <v>37</v>
      </c>
      <c r="B8053">
        <v>1</v>
      </c>
      <c r="C8053">
        <v>1</v>
      </c>
      <c r="E8053">
        <f t="shared" si="125"/>
        <v>37</v>
      </c>
    </row>
    <row r="8054" spans="1:5" x14ac:dyDescent="0.45">
      <c r="A8054">
        <v>1</v>
      </c>
      <c r="B8054">
        <v>6</v>
      </c>
      <c r="C8054">
        <v>6</v>
      </c>
      <c r="E8054" t="e">
        <f t="shared" si="125"/>
        <v>#N/A</v>
      </c>
    </row>
    <row r="8055" spans="1:5" x14ac:dyDescent="0.45">
      <c r="A8055">
        <v>2</v>
      </c>
      <c r="B8055">
        <v>1</v>
      </c>
      <c r="C8055">
        <v>2</v>
      </c>
      <c r="E8055" t="e">
        <f t="shared" si="125"/>
        <v>#N/A</v>
      </c>
    </row>
    <row r="8056" spans="1:5" x14ac:dyDescent="0.45">
      <c r="A8056">
        <v>3</v>
      </c>
      <c r="B8056">
        <v>1</v>
      </c>
      <c r="C8056">
        <v>3</v>
      </c>
      <c r="E8056" t="e">
        <f t="shared" si="125"/>
        <v>#N/A</v>
      </c>
    </row>
    <row r="8057" spans="1:5" x14ac:dyDescent="0.45">
      <c r="A8057">
        <v>4</v>
      </c>
      <c r="B8057">
        <v>3</v>
      </c>
      <c r="C8057">
        <v>1</v>
      </c>
      <c r="E8057" t="e">
        <f t="shared" si="125"/>
        <v>#N/A</v>
      </c>
    </row>
    <row r="8058" spans="1:5" x14ac:dyDescent="0.45">
      <c r="A8058">
        <v>5</v>
      </c>
      <c r="B8058">
        <v>2</v>
      </c>
      <c r="C8058">
        <v>1</v>
      </c>
      <c r="E8058" t="e">
        <f t="shared" si="125"/>
        <v>#N/A</v>
      </c>
    </row>
    <row r="8059" spans="1:5" x14ac:dyDescent="0.45">
      <c r="A8059">
        <v>6</v>
      </c>
      <c r="B8059">
        <v>4</v>
      </c>
      <c r="C8059">
        <v>5</v>
      </c>
      <c r="E8059" t="e">
        <f t="shared" si="125"/>
        <v>#N/A</v>
      </c>
    </row>
    <row r="8060" spans="1:5" x14ac:dyDescent="0.45">
      <c r="A8060">
        <v>7</v>
      </c>
      <c r="B8060">
        <v>4</v>
      </c>
      <c r="C8060">
        <v>2</v>
      </c>
      <c r="E8060" t="e">
        <f t="shared" si="125"/>
        <v>#N/A</v>
      </c>
    </row>
    <row r="8061" spans="1:5" x14ac:dyDescent="0.45">
      <c r="A8061">
        <v>8</v>
      </c>
      <c r="B8061">
        <v>5</v>
      </c>
      <c r="C8061">
        <v>5</v>
      </c>
      <c r="E8061" t="e">
        <f t="shared" si="125"/>
        <v>#N/A</v>
      </c>
    </row>
    <row r="8062" spans="1:5" x14ac:dyDescent="0.45">
      <c r="A8062">
        <v>9</v>
      </c>
      <c r="B8062">
        <v>6</v>
      </c>
      <c r="C8062">
        <v>1</v>
      </c>
      <c r="E8062" t="e">
        <f t="shared" si="125"/>
        <v>#N/A</v>
      </c>
    </row>
    <row r="8063" spans="1:5" x14ac:dyDescent="0.45">
      <c r="A8063">
        <v>10</v>
      </c>
      <c r="B8063">
        <v>5</v>
      </c>
      <c r="C8063">
        <v>3</v>
      </c>
      <c r="E8063" t="e">
        <f t="shared" si="125"/>
        <v>#N/A</v>
      </c>
    </row>
    <row r="8064" spans="1:5" x14ac:dyDescent="0.45">
      <c r="A8064">
        <v>11</v>
      </c>
      <c r="B8064">
        <v>3</v>
      </c>
      <c r="C8064">
        <v>3</v>
      </c>
      <c r="E8064" t="e">
        <f t="shared" si="125"/>
        <v>#N/A</v>
      </c>
    </row>
    <row r="8065" spans="1:5" x14ac:dyDescent="0.45">
      <c r="A8065">
        <v>12</v>
      </c>
      <c r="B8065">
        <v>5</v>
      </c>
      <c r="C8065">
        <v>1</v>
      </c>
      <c r="E8065" t="e">
        <f t="shared" si="125"/>
        <v>#N/A</v>
      </c>
    </row>
    <row r="8066" spans="1:5" x14ac:dyDescent="0.45">
      <c r="A8066">
        <v>13</v>
      </c>
      <c r="B8066">
        <v>6</v>
      </c>
      <c r="C8066">
        <v>1</v>
      </c>
      <c r="E8066" t="e">
        <f t="shared" ref="E8066:E8129" si="126">IF(AND($B8066=1,$C8066=1),A8066,NA())</f>
        <v>#N/A</v>
      </c>
    </row>
    <row r="8067" spans="1:5" x14ac:dyDescent="0.45">
      <c r="A8067">
        <v>14</v>
      </c>
      <c r="B8067">
        <v>1</v>
      </c>
      <c r="C8067">
        <v>2</v>
      </c>
      <c r="E8067" t="e">
        <f t="shared" si="126"/>
        <v>#N/A</v>
      </c>
    </row>
    <row r="8068" spans="1:5" x14ac:dyDescent="0.45">
      <c r="A8068">
        <v>15</v>
      </c>
      <c r="B8068">
        <v>4</v>
      </c>
      <c r="C8068">
        <v>2</v>
      </c>
      <c r="E8068" t="e">
        <f t="shared" si="126"/>
        <v>#N/A</v>
      </c>
    </row>
    <row r="8069" spans="1:5" x14ac:dyDescent="0.45">
      <c r="A8069">
        <v>16</v>
      </c>
      <c r="B8069">
        <v>5</v>
      </c>
      <c r="C8069">
        <v>6</v>
      </c>
      <c r="E8069" t="e">
        <f t="shared" si="126"/>
        <v>#N/A</v>
      </c>
    </row>
    <row r="8070" spans="1:5" x14ac:dyDescent="0.45">
      <c r="A8070">
        <v>17</v>
      </c>
      <c r="B8070">
        <v>2</v>
      </c>
      <c r="C8070">
        <v>6</v>
      </c>
      <c r="E8070" t="e">
        <f t="shared" si="126"/>
        <v>#N/A</v>
      </c>
    </row>
    <row r="8071" spans="1:5" x14ac:dyDescent="0.45">
      <c r="A8071">
        <v>18</v>
      </c>
      <c r="B8071">
        <v>1</v>
      </c>
      <c r="C8071">
        <v>2</v>
      </c>
      <c r="E8071" t="e">
        <f t="shared" si="126"/>
        <v>#N/A</v>
      </c>
    </row>
    <row r="8072" spans="1:5" x14ac:dyDescent="0.45">
      <c r="A8072">
        <v>19</v>
      </c>
      <c r="B8072">
        <v>3</v>
      </c>
      <c r="C8072">
        <v>2</v>
      </c>
      <c r="E8072" t="e">
        <f t="shared" si="126"/>
        <v>#N/A</v>
      </c>
    </row>
    <row r="8073" spans="1:5" x14ac:dyDescent="0.45">
      <c r="A8073">
        <v>20</v>
      </c>
      <c r="B8073">
        <v>5</v>
      </c>
      <c r="C8073">
        <v>3</v>
      </c>
      <c r="E8073" t="e">
        <f t="shared" si="126"/>
        <v>#N/A</v>
      </c>
    </row>
    <row r="8074" spans="1:5" x14ac:dyDescent="0.45">
      <c r="A8074">
        <v>21</v>
      </c>
      <c r="B8074">
        <v>3</v>
      </c>
      <c r="C8074">
        <v>6</v>
      </c>
      <c r="E8074" t="e">
        <f t="shared" si="126"/>
        <v>#N/A</v>
      </c>
    </row>
    <row r="8075" spans="1:5" x14ac:dyDescent="0.45">
      <c r="A8075">
        <v>22</v>
      </c>
      <c r="B8075">
        <v>4</v>
      </c>
      <c r="C8075">
        <v>2</v>
      </c>
      <c r="E8075" t="e">
        <f t="shared" si="126"/>
        <v>#N/A</v>
      </c>
    </row>
    <row r="8076" spans="1:5" x14ac:dyDescent="0.45">
      <c r="A8076">
        <v>23</v>
      </c>
      <c r="B8076">
        <v>3</v>
      </c>
      <c r="C8076">
        <v>5</v>
      </c>
      <c r="E8076" t="e">
        <f t="shared" si="126"/>
        <v>#N/A</v>
      </c>
    </row>
    <row r="8077" spans="1:5" x14ac:dyDescent="0.45">
      <c r="A8077">
        <v>24</v>
      </c>
      <c r="B8077">
        <v>6</v>
      </c>
      <c r="C8077">
        <v>2</v>
      </c>
      <c r="E8077" t="e">
        <f t="shared" si="126"/>
        <v>#N/A</v>
      </c>
    </row>
    <row r="8078" spans="1:5" x14ac:dyDescent="0.45">
      <c r="A8078">
        <v>25</v>
      </c>
      <c r="B8078">
        <v>6</v>
      </c>
      <c r="C8078">
        <v>2</v>
      </c>
      <c r="E8078" t="e">
        <f t="shared" si="126"/>
        <v>#N/A</v>
      </c>
    </row>
    <row r="8079" spans="1:5" x14ac:dyDescent="0.45">
      <c r="A8079">
        <v>26</v>
      </c>
      <c r="B8079">
        <v>2</v>
      </c>
      <c r="C8079">
        <v>4</v>
      </c>
      <c r="E8079" t="e">
        <f t="shared" si="126"/>
        <v>#N/A</v>
      </c>
    </row>
    <row r="8080" spans="1:5" x14ac:dyDescent="0.45">
      <c r="A8080">
        <v>27</v>
      </c>
      <c r="B8080">
        <v>4</v>
      </c>
      <c r="C8080">
        <v>1</v>
      </c>
      <c r="E8080" t="e">
        <f t="shared" si="126"/>
        <v>#N/A</v>
      </c>
    </row>
    <row r="8081" spans="1:5" x14ac:dyDescent="0.45">
      <c r="A8081">
        <v>28</v>
      </c>
      <c r="B8081">
        <v>6</v>
      </c>
      <c r="C8081">
        <v>5</v>
      </c>
      <c r="E8081" t="e">
        <f t="shared" si="126"/>
        <v>#N/A</v>
      </c>
    </row>
    <row r="8082" spans="1:5" x14ac:dyDescent="0.45">
      <c r="A8082">
        <v>29</v>
      </c>
      <c r="B8082">
        <v>3</v>
      </c>
      <c r="C8082">
        <v>5</v>
      </c>
      <c r="E8082" t="e">
        <f t="shared" si="126"/>
        <v>#N/A</v>
      </c>
    </row>
    <row r="8083" spans="1:5" x14ac:dyDescent="0.45">
      <c r="A8083">
        <v>30</v>
      </c>
      <c r="B8083">
        <v>2</v>
      </c>
      <c r="C8083">
        <v>6</v>
      </c>
      <c r="E8083" t="e">
        <f t="shared" si="126"/>
        <v>#N/A</v>
      </c>
    </row>
    <row r="8084" spans="1:5" x14ac:dyDescent="0.45">
      <c r="A8084">
        <v>31</v>
      </c>
      <c r="B8084">
        <v>2</v>
      </c>
      <c r="C8084">
        <v>6</v>
      </c>
      <c r="E8084" t="e">
        <f t="shared" si="126"/>
        <v>#N/A</v>
      </c>
    </row>
    <row r="8085" spans="1:5" x14ac:dyDescent="0.45">
      <c r="A8085">
        <v>32</v>
      </c>
      <c r="B8085">
        <v>4</v>
      </c>
      <c r="C8085">
        <v>2</v>
      </c>
      <c r="E8085" t="e">
        <f t="shared" si="126"/>
        <v>#N/A</v>
      </c>
    </row>
    <row r="8086" spans="1:5" x14ac:dyDescent="0.45">
      <c r="A8086">
        <v>33</v>
      </c>
      <c r="B8086">
        <v>1</v>
      </c>
      <c r="C8086">
        <v>5</v>
      </c>
      <c r="E8086" t="e">
        <f t="shared" si="126"/>
        <v>#N/A</v>
      </c>
    </row>
    <row r="8087" spans="1:5" x14ac:dyDescent="0.45">
      <c r="A8087">
        <v>34</v>
      </c>
      <c r="B8087">
        <v>2</v>
      </c>
      <c r="C8087">
        <v>2</v>
      </c>
      <c r="E8087" t="e">
        <f t="shared" si="126"/>
        <v>#N/A</v>
      </c>
    </row>
    <row r="8088" spans="1:5" x14ac:dyDescent="0.45">
      <c r="A8088">
        <v>35</v>
      </c>
      <c r="B8088">
        <v>3</v>
      </c>
      <c r="C8088">
        <v>4</v>
      </c>
      <c r="E8088" t="e">
        <f t="shared" si="126"/>
        <v>#N/A</v>
      </c>
    </row>
    <row r="8089" spans="1:5" x14ac:dyDescent="0.45">
      <c r="A8089">
        <v>36</v>
      </c>
      <c r="B8089">
        <v>1</v>
      </c>
      <c r="C8089">
        <v>3</v>
      </c>
      <c r="E8089" t="e">
        <f t="shared" si="126"/>
        <v>#N/A</v>
      </c>
    </row>
    <row r="8090" spans="1:5" x14ac:dyDescent="0.45">
      <c r="A8090">
        <v>37</v>
      </c>
      <c r="B8090">
        <v>6</v>
      </c>
      <c r="C8090">
        <v>3</v>
      </c>
      <c r="E8090" t="e">
        <f t="shared" si="126"/>
        <v>#N/A</v>
      </c>
    </row>
    <row r="8091" spans="1:5" x14ac:dyDescent="0.45">
      <c r="A8091">
        <v>38</v>
      </c>
      <c r="B8091">
        <v>3</v>
      </c>
      <c r="C8091">
        <v>2</v>
      </c>
      <c r="E8091" t="e">
        <f t="shared" si="126"/>
        <v>#N/A</v>
      </c>
    </row>
    <row r="8092" spans="1:5" x14ac:dyDescent="0.45">
      <c r="A8092">
        <v>39</v>
      </c>
      <c r="B8092">
        <v>5</v>
      </c>
      <c r="C8092">
        <v>4</v>
      </c>
      <c r="E8092" t="e">
        <f t="shared" si="126"/>
        <v>#N/A</v>
      </c>
    </row>
    <row r="8093" spans="1:5" x14ac:dyDescent="0.45">
      <c r="A8093">
        <v>40</v>
      </c>
      <c r="B8093">
        <v>4</v>
      </c>
      <c r="C8093">
        <v>6</v>
      </c>
      <c r="E8093" t="e">
        <f t="shared" si="126"/>
        <v>#N/A</v>
      </c>
    </row>
    <row r="8094" spans="1:5" x14ac:dyDescent="0.45">
      <c r="A8094">
        <v>41</v>
      </c>
      <c r="B8094">
        <v>6</v>
      </c>
      <c r="C8094">
        <v>2</v>
      </c>
      <c r="E8094" t="e">
        <f t="shared" si="126"/>
        <v>#N/A</v>
      </c>
    </row>
    <row r="8095" spans="1:5" x14ac:dyDescent="0.45">
      <c r="A8095">
        <v>42</v>
      </c>
      <c r="B8095">
        <v>6</v>
      </c>
      <c r="C8095">
        <v>4</v>
      </c>
      <c r="E8095" t="e">
        <f t="shared" si="126"/>
        <v>#N/A</v>
      </c>
    </row>
    <row r="8096" spans="1:5" x14ac:dyDescent="0.45">
      <c r="A8096">
        <v>43</v>
      </c>
      <c r="B8096">
        <v>4</v>
      </c>
      <c r="C8096">
        <v>6</v>
      </c>
      <c r="E8096" t="e">
        <f t="shared" si="126"/>
        <v>#N/A</v>
      </c>
    </row>
    <row r="8097" spans="1:5" x14ac:dyDescent="0.45">
      <c r="A8097">
        <v>44</v>
      </c>
      <c r="B8097">
        <v>3</v>
      </c>
      <c r="C8097">
        <v>4</v>
      </c>
      <c r="E8097" t="e">
        <f t="shared" si="126"/>
        <v>#N/A</v>
      </c>
    </row>
    <row r="8098" spans="1:5" x14ac:dyDescent="0.45">
      <c r="A8098">
        <v>45</v>
      </c>
      <c r="B8098">
        <v>2</v>
      </c>
      <c r="C8098">
        <v>2</v>
      </c>
      <c r="E8098" t="e">
        <f t="shared" si="126"/>
        <v>#N/A</v>
      </c>
    </row>
    <row r="8099" spans="1:5" x14ac:dyDescent="0.45">
      <c r="A8099">
        <v>46</v>
      </c>
      <c r="B8099">
        <v>2</v>
      </c>
      <c r="C8099">
        <v>1</v>
      </c>
      <c r="E8099" t="e">
        <f t="shared" si="126"/>
        <v>#N/A</v>
      </c>
    </row>
    <row r="8100" spans="1:5" x14ac:dyDescent="0.45">
      <c r="A8100">
        <v>47</v>
      </c>
      <c r="B8100">
        <v>3</v>
      </c>
      <c r="C8100">
        <v>4</v>
      </c>
      <c r="E8100" t="e">
        <f t="shared" si="126"/>
        <v>#N/A</v>
      </c>
    </row>
    <row r="8101" spans="1:5" x14ac:dyDescent="0.45">
      <c r="A8101">
        <v>48</v>
      </c>
      <c r="B8101">
        <v>5</v>
      </c>
      <c r="C8101">
        <v>3</v>
      </c>
      <c r="E8101" t="e">
        <f t="shared" si="126"/>
        <v>#N/A</v>
      </c>
    </row>
    <row r="8102" spans="1:5" x14ac:dyDescent="0.45">
      <c r="A8102">
        <v>49</v>
      </c>
      <c r="B8102">
        <v>4</v>
      </c>
      <c r="C8102">
        <v>6</v>
      </c>
      <c r="E8102" t="e">
        <f t="shared" si="126"/>
        <v>#N/A</v>
      </c>
    </row>
    <row r="8103" spans="1:5" x14ac:dyDescent="0.45">
      <c r="A8103">
        <v>50</v>
      </c>
      <c r="B8103">
        <v>1</v>
      </c>
      <c r="C8103">
        <v>2</v>
      </c>
      <c r="E8103" t="e">
        <f t="shared" si="126"/>
        <v>#N/A</v>
      </c>
    </row>
    <row r="8104" spans="1:5" x14ac:dyDescent="0.45">
      <c r="A8104">
        <v>51</v>
      </c>
      <c r="B8104">
        <v>5</v>
      </c>
      <c r="C8104">
        <v>6</v>
      </c>
      <c r="E8104" t="e">
        <f t="shared" si="126"/>
        <v>#N/A</v>
      </c>
    </row>
    <row r="8105" spans="1:5" x14ac:dyDescent="0.45">
      <c r="A8105">
        <v>52</v>
      </c>
      <c r="B8105">
        <v>4</v>
      </c>
      <c r="C8105">
        <v>3</v>
      </c>
      <c r="E8105" t="e">
        <f t="shared" si="126"/>
        <v>#N/A</v>
      </c>
    </row>
    <row r="8106" spans="1:5" x14ac:dyDescent="0.45">
      <c r="A8106">
        <v>53</v>
      </c>
      <c r="B8106">
        <v>2</v>
      </c>
      <c r="C8106">
        <v>5</v>
      </c>
      <c r="E8106" t="e">
        <f t="shared" si="126"/>
        <v>#N/A</v>
      </c>
    </row>
    <row r="8107" spans="1:5" x14ac:dyDescent="0.45">
      <c r="A8107">
        <v>54</v>
      </c>
      <c r="B8107">
        <v>6</v>
      </c>
      <c r="C8107">
        <v>6</v>
      </c>
      <c r="E8107" t="e">
        <f t="shared" si="126"/>
        <v>#N/A</v>
      </c>
    </row>
    <row r="8108" spans="1:5" x14ac:dyDescent="0.45">
      <c r="A8108">
        <v>55</v>
      </c>
      <c r="B8108">
        <v>5</v>
      </c>
      <c r="C8108">
        <v>1</v>
      </c>
      <c r="E8108" t="e">
        <f t="shared" si="126"/>
        <v>#N/A</v>
      </c>
    </row>
    <row r="8109" spans="1:5" x14ac:dyDescent="0.45">
      <c r="A8109">
        <v>56</v>
      </c>
      <c r="B8109">
        <v>1</v>
      </c>
      <c r="C8109">
        <v>2</v>
      </c>
      <c r="E8109" t="e">
        <f t="shared" si="126"/>
        <v>#N/A</v>
      </c>
    </row>
    <row r="8110" spans="1:5" x14ac:dyDescent="0.45">
      <c r="A8110">
        <v>57</v>
      </c>
      <c r="B8110">
        <v>2</v>
      </c>
      <c r="C8110">
        <v>6</v>
      </c>
      <c r="E8110" t="e">
        <f t="shared" si="126"/>
        <v>#N/A</v>
      </c>
    </row>
    <row r="8111" spans="1:5" x14ac:dyDescent="0.45">
      <c r="A8111">
        <v>58</v>
      </c>
      <c r="B8111">
        <v>4</v>
      </c>
      <c r="C8111">
        <v>5</v>
      </c>
      <c r="E8111" t="e">
        <f t="shared" si="126"/>
        <v>#N/A</v>
      </c>
    </row>
    <row r="8112" spans="1:5" x14ac:dyDescent="0.45">
      <c r="A8112">
        <v>59</v>
      </c>
      <c r="B8112">
        <v>1</v>
      </c>
      <c r="C8112">
        <v>2</v>
      </c>
      <c r="E8112" t="e">
        <f t="shared" si="126"/>
        <v>#N/A</v>
      </c>
    </row>
    <row r="8113" spans="1:5" x14ac:dyDescent="0.45">
      <c r="A8113">
        <v>60</v>
      </c>
      <c r="B8113">
        <v>2</v>
      </c>
      <c r="C8113">
        <v>5</v>
      </c>
      <c r="E8113" t="e">
        <f t="shared" si="126"/>
        <v>#N/A</v>
      </c>
    </row>
    <row r="8114" spans="1:5" x14ac:dyDescent="0.45">
      <c r="A8114">
        <v>61</v>
      </c>
      <c r="B8114">
        <v>4</v>
      </c>
      <c r="C8114">
        <v>2</v>
      </c>
      <c r="E8114" t="e">
        <f t="shared" si="126"/>
        <v>#N/A</v>
      </c>
    </row>
    <row r="8115" spans="1:5" x14ac:dyDescent="0.45">
      <c r="A8115">
        <v>62</v>
      </c>
      <c r="B8115">
        <v>2</v>
      </c>
      <c r="C8115">
        <v>4</v>
      </c>
      <c r="E8115" t="e">
        <f t="shared" si="126"/>
        <v>#N/A</v>
      </c>
    </row>
    <row r="8116" spans="1:5" x14ac:dyDescent="0.45">
      <c r="A8116">
        <v>63</v>
      </c>
      <c r="B8116">
        <v>4</v>
      </c>
      <c r="C8116">
        <v>4</v>
      </c>
      <c r="E8116" t="e">
        <f t="shared" si="126"/>
        <v>#N/A</v>
      </c>
    </row>
    <row r="8117" spans="1:5" x14ac:dyDescent="0.45">
      <c r="A8117">
        <v>64</v>
      </c>
      <c r="B8117">
        <v>2</v>
      </c>
      <c r="C8117">
        <v>5</v>
      </c>
      <c r="E8117" t="e">
        <f t="shared" si="126"/>
        <v>#N/A</v>
      </c>
    </row>
    <row r="8118" spans="1:5" x14ac:dyDescent="0.45">
      <c r="A8118">
        <v>65</v>
      </c>
      <c r="B8118">
        <v>6</v>
      </c>
      <c r="C8118">
        <v>1</v>
      </c>
      <c r="E8118" t="e">
        <f t="shared" si="126"/>
        <v>#N/A</v>
      </c>
    </row>
    <row r="8119" spans="1:5" x14ac:dyDescent="0.45">
      <c r="A8119">
        <v>66</v>
      </c>
      <c r="B8119">
        <v>3</v>
      </c>
      <c r="C8119">
        <v>6</v>
      </c>
      <c r="E8119" t="e">
        <f t="shared" si="126"/>
        <v>#N/A</v>
      </c>
    </row>
    <row r="8120" spans="1:5" x14ac:dyDescent="0.45">
      <c r="A8120">
        <v>67</v>
      </c>
      <c r="B8120">
        <v>6</v>
      </c>
      <c r="C8120">
        <v>6</v>
      </c>
      <c r="E8120" t="e">
        <f t="shared" si="126"/>
        <v>#N/A</v>
      </c>
    </row>
    <row r="8121" spans="1:5" x14ac:dyDescent="0.45">
      <c r="A8121">
        <v>68</v>
      </c>
      <c r="B8121">
        <v>4</v>
      </c>
      <c r="C8121">
        <v>4</v>
      </c>
      <c r="E8121" t="e">
        <f t="shared" si="126"/>
        <v>#N/A</v>
      </c>
    </row>
    <row r="8122" spans="1:5" x14ac:dyDescent="0.45">
      <c r="A8122">
        <v>69</v>
      </c>
      <c r="B8122">
        <v>5</v>
      </c>
      <c r="C8122">
        <v>2</v>
      </c>
      <c r="E8122" t="e">
        <f t="shared" si="126"/>
        <v>#N/A</v>
      </c>
    </row>
    <row r="8123" spans="1:5" x14ac:dyDescent="0.45">
      <c r="A8123">
        <v>70</v>
      </c>
      <c r="B8123">
        <v>6</v>
      </c>
      <c r="C8123">
        <v>3</v>
      </c>
      <c r="E8123" t="e">
        <f t="shared" si="126"/>
        <v>#N/A</v>
      </c>
    </row>
    <row r="8124" spans="1:5" x14ac:dyDescent="0.45">
      <c r="A8124">
        <v>71</v>
      </c>
      <c r="B8124">
        <v>5</v>
      </c>
      <c r="C8124">
        <v>5</v>
      </c>
      <c r="E8124" t="e">
        <f t="shared" si="126"/>
        <v>#N/A</v>
      </c>
    </row>
    <row r="8125" spans="1:5" x14ac:dyDescent="0.45">
      <c r="A8125">
        <v>72</v>
      </c>
      <c r="B8125">
        <v>2</v>
      </c>
      <c r="C8125">
        <v>3</v>
      </c>
      <c r="E8125" t="e">
        <f t="shared" si="126"/>
        <v>#N/A</v>
      </c>
    </row>
    <row r="8126" spans="1:5" x14ac:dyDescent="0.45">
      <c r="A8126">
        <v>73</v>
      </c>
      <c r="B8126">
        <v>6</v>
      </c>
      <c r="C8126">
        <v>5</v>
      </c>
      <c r="E8126" t="e">
        <f t="shared" si="126"/>
        <v>#N/A</v>
      </c>
    </row>
    <row r="8127" spans="1:5" x14ac:dyDescent="0.45">
      <c r="A8127">
        <v>74</v>
      </c>
      <c r="B8127">
        <v>5</v>
      </c>
      <c r="C8127">
        <v>6</v>
      </c>
      <c r="E8127" t="e">
        <f t="shared" si="126"/>
        <v>#N/A</v>
      </c>
    </row>
    <row r="8128" spans="1:5" x14ac:dyDescent="0.45">
      <c r="A8128">
        <v>75</v>
      </c>
      <c r="B8128">
        <v>4</v>
      </c>
      <c r="C8128">
        <v>1</v>
      </c>
      <c r="E8128" t="e">
        <f t="shared" si="126"/>
        <v>#N/A</v>
      </c>
    </row>
    <row r="8129" spans="1:5" x14ac:dyDescent="0.45">
      <c r="A8129">
        <v>76</v>
      </c>
      <c r="B8129">
        <v>3</v>
      </c>
      <c r="C8129">
        <v>4</v>
      </c>
      <c r="E8129" t="e">
        <f t="shared" si="126"/>
        <v>#N/A</v>
      </c>
    </row>
    <row r="8130" spans="1:5" x14ac:dyDescent="0.45">
      <c r="A8130">
        <v>77</v>
      </c>
      <c r="B8130">
        <v>5</v>
      </c>
      <c r="C8130">
        <v>1</v>
      </c>
      <c r="E8130" t="e">
        <f t="shared" ref="E8130:E8193" si="127">IF(AND($B8130=1,$C8130=1),A8130,NA())</f>
        <v>#N/A</v>
      </c>
    </row>
    <row r="8131" spans="1:5" x14ac:dyDescent="0.45">
      <c r="A8131">
        <v>78</v>
      </c>
      <c r="B8131">
        <v>4</v>
      </c>
      <c r="C8131">
        <v>1</v>
      </c>
      <c r="E8131" t="e">
        <f t="shared" si="127"/>
        <v>#N/A</v>
      </c>
    </row>
    <row r="8132" spans="1:5" x14ac:dyDescent="0.45">
      <c r="A8132">
        <v>79</v>
      </c>
      <c r="B8132">
        <v>3</v>
      </c>
      <c r="C8132">
        <v>1</v>
      </c>
      <c r="E8132" t="e">
        <f t="shared" si="127"/>
        <v>#N/A</v>
      </c>
    </row>
    <row r="8133" spans="1:5" x14ac:dyDescent="0.45">
      <c r="A8133">
        <v>80</v>
      </c>
      <c r="B8133">
        <v>1</v>
      </c>
      <c r="C8133">
        <v>6</v>
      </c>
      <c r="E8133" t="e">
        <f t="shared" si="127"/>
        <v>#N/A</v>
      </c>
    </row>
    <row r="8134" spans="1:5" x14ac:dyDescent="0.45">
      <c r="A8134">
        <v>81</v>
      </c>
      <c r="B8134">
        <v>2</v>
      </c>
      <c r="C8134">
        <v>4</v>
      </c>
      <c r="E8134" t="e">
        <f t="shared" si="127"/>
        <v>#N/A</v>
      </c>
    </row>
    <row r="8135" spans="1:5" x14ac:dyDescent="0.45">
      <c r="A8135">
        <v>82</v>
      </c>
      <c r="B8135">
        <v>3</v>
      </c>
      <c r="C8135">
        <v>3</v>
      </c>
      <c r="E8135" t="e">
        <f t="shared" si="127"/>
        <v>#N/A</v>
      </c>
    </row>
    <row r="8136" spans="1:5" x14ac:dyDescent="0.45">
      <c r="A8136">
        <v>83</v>
      </c>
      <c r="B8136">
        <v>1</v>
      </c>
      <c r="C8136">
        <v>4</v>
      </c>
      <c r="E8136" t="e">
        <f t="shared" si="127"/>
        <v>#N/A</v>
      </c>
    </row>
    <row r="8137" spans="1:5" x14ac:dyDescent="0.45">
      <c r="A8137">
        <v>84</v>
      </c>
      <c r="B8137">
        <v>2</v>
      </c>
      <c r="C8137">
        <v>3</v>
      </c>
      <c r="E8137" t="e">
        <f t="shared" si="127"/>
        <v>#N/A</v>
      </c>
    </row>
    <row r="8138" spans="1:5" x14ac:dyDescent="0.45">
      <c r="A8138">
        <v>85</v>
      </c>
      <c r="B8138">
        <v>2</v>
      </c>
      <c r="C8138">
        <v>5</v>
      </c>
      <c r="E8138" t="e">
        <f t="shared" si="127"/>
        <v>#N/A</v>
      </c>
    </row>
    <row r="8139" spans="1:5" x14ac:dyDescent="0.45">
      <c r="A8139">
        <v>86</v>
      </c>
      <c r="B8139">
        <v>3</v>
      </c>
      <c r="C8139">
        <v>1</v>
      </c>
      <c r="E8139" t="e">
        <f t="shared" si="127"/>
        <v>#N/A</v>
      </c>
    </row>
    <row r="8140" spans="1:5" x14ac:dyDescent="0.45">
      <c r="A8140">
        <v>87</v>
      </c>
      <c r="B8140">
        <v>6</v>
      </c>
      <c r="C8140">
        <v>4</v>
      </c>
      <c r="E8140" t="e">
        <f t="shared" si="127"/>
        <v>#N/A</v>
      </c>
    </row>
    <row r="8141" spans="1:5" x14ac:dyDescent="0.45">
      <c r="A8141">
        <v>88</v>
      </c>
      <c r="B8141">
        <v>4</v>
      </c>
      <c r="C8141">
        <v>4</v>
      </c>
      <c r="E8141" t="e">
        <f t="shared" si="127"/>
        <v>#N/A</v>
      </c>
    </row>
    <row r="8142" spans="1:5" x14ac:dyDescent="0.45">
      <c r="A8142">
        <v>89</v>
      </c>
      <c r="B8142">
        <v>6</v>
      </c>
      <c r="C8142">
        <v>3</v>
      </c>
      <c r="E8142" t="e">
        <f t="shared" si="127"/>
        <v>#N/A</v>
      </c>
    </row>
    <row r="8143" spans="1:5" x14ac:dyDescent="0.45">
      <c r="A8143">
        <v>90</v>
      </c>
      <c r="B8143">
        <v>3</v>
      </c>
      <c r="C8143">
        <v>5</v>
      </c>
      <c r="E8143" t="e">
        <f t="shared" si="127"/>
        <v>#N/A</v>
      </c>
    </row>
    <row r="8144" spans="1:5" x14ac:dyDescent="0.45">
      <c r="A8144">
        <v>91</v>
      </c>
      <c r="B8144">
        <v>6</v>
      </c>
      <c r="C8144">
        <v>2</v>
      </c>
      <c r="E8144" t="e">
        <f t="shared" si="127"/>
        <v>#N/A</v>
      </c>
    </row>
    <row r="8145" spans="1:5" x14ac:dyDescent="0.45">
      <c r="A8145">
        <v>92</v>
      </c>
      <c r="B8145">
        <v>1</v>
      </c>
      <c r="C8145">
        <v>5</v>
      </c>
      <c r="E8145" t="e">
        <f t="shared" si="127"/>
        <v>#N/A</v>
      </c>
    </row>
    <row r="8146" spans="1:5" x14ac:dyDescent="0.45">
      <c r="A8146">
        <v>93</v>
      </c>
      <c r="B8146">
        <v>1</v>
      </c>
      <c r="C8146">
        <v>6</v>
      </c>
      <c r="E8146" t="e">
        <f t="shared" si="127"/>
        <v>#N/A</v>
      </c>
    </row>
    <row r="8147" spans="1:5" x14ac:dyDescent="0.45">
      <c r="A8147">
        <v>94</v>
      </c>
      <c r="B8147">
        <v>1</v>
      </c>
      <c r="C8147">
        <v>4</v>
      </c>
      <c r="E8147" t="e">
        <f t="shared" si="127"/>
        <v>#N/A</v>
      </c>
    </row>
    <row r="8148" spans="1:5" x14ac:dyDescent="0.45">
      <c r="A8148">
        <v>95</v>
      </c>
      <c r="B8148">
        <v>6</v>
      </c>
      <c r="C8148">
        <v>6</v>
      </c>
      <c r="E8148" t="e">
        <f t="shared" si="127"/>
        <v>#N/A</v>
      </c>
    </row>
    <row r="8149" spans="1:5" x14ac:dyDescent="0.45">
      <c r="A8149">
        <v>96</v>
      </c>
      <c r="B8149">
        <v>3</v>
      </c>
      <c r="C8149">
        <v>6</v>
      </c>
      <c r="E8149" t="e">
        <f t="shared" si="127"/>
        <v>#N/A</v>
      </c>
    </row>
    <row r="8150" spans="1:5" x14ac:dyDescent="0.45">
      <c r="A8150">
        <v>97</v>
      </c>
      <c r="B8150">
        <v>4</v>
      </c>
      <c r="C8150">
        <v>1</v>
      </c>
      <c r="E8150" t="e">
        <f t="shared" si="127"/>
        <v>#N/A</v>
      </c>
    </row>
    <row r="8151" spans="1:5" x14ac:dyDescent="0.45">
      <c r="A8151">
        <v>98</v>
      </c>
      <c r="B8151">
        <v>2</v>
      </c>
      <c r="C8151">
        <v>4</v>
      </c>
      <c r="E8151" t="e">
        <f t="shared" si="127"/>
        <v>#N/A</v>
      </c>
    </row>
    <row r="8152" spans="1:5" x14ac:dyDescent="0.45">
      <c r="A8152">
        <v>99</v>
      </c>
      <c r="B8152">
        <v>3</v>
      </c>
      <c r="C8152">
        <v>4</v>
      </c>
      <c r="E8152" t="e">
        <f t="shared" si="127"/>
        <v>#N/A</v>
      </c>
    </row>
    <row r="8153" spans="1:5" x14ac:dyDescent="0.45">
      <c r="A8153">
        <v>100</v>
      </c>
      <c r="B8153">
        <v>1</v>
      </c>
      <c r="C8153">
        <v>2</v>
      </c>
      <c r="E8153" t="e">
        <f t="shared" si="127"/>
        <v>#N/A</v>
      </c>
    </row>
    <row r="8154" spans="1:5" x14ac:dyDescent="0.45">
      <c r="A8154">
        <v>101</v>
      </c>
      <c r="B8154">
        <v>4</v>
      </c>
      <c r="C8154">
        <v>3</v>
      </c>
      <c r="E8154" t="e">
        <f t="shared" si="127"/>
        <v>#N/A</v>
      </c>
    </row>
    <row r="8155" spans="1:5" x14ac:dyDescent="0.45">
      <c r="A8155">
        <v>102</v>
      </c>
      <c r="B8155">
        <v>3</v>
      </c>
      <c r="C8155">
        <v>2</v>
      </c>
      <c r="E8155" t="e">
        <f t="shared" si="127"/>
        <v>#N/A</v>
      </c>
    </row>
    <row r="8156" spans="1:5" x14ac:dyDescent="0.45">
      <c r="A8156">
        <v>103</v>
      </c>
      <c r="B8156">
        <v>1</v>
      </c>
      <c r="C8156">
        <v>2</v>
      </c>
      <c r="E8156" t="e">
        <f t="shared" si="127"/>
        <v>#N/A</v>
      </c>
    </row>
    <row r="8157" spans="1:5" x14ac:dyDescent="0.45">
      <c r="A8157">
        <v>104</v>
      </c>
      <c r="B8157">
        <v>2</v>
      </c>
      <c r="C8157">
        <v>4</v>
      </c>
      <c r="E8157" t="e">
        <f t="shared" si="127"/>
        <v>#N/A</v>
      </c>
    </row>
    <row r="8158" spans="1:5" x14ac:dyDescent="0.45">
      <c r="A8158">
        <v>105</v>
      </c>
      <c r="B8158">
        <v>3</v>
      </c>
      <c r="C8158">
        <v>4</v>
      </c>
      <c r="E8158" t="e">
        <f t="shared" si="127"/>
        <v>#N/A</v>
      </c>
    </row>
    <row r="8159" spans="1:5" x14ac:dyDescent="0.45">
      <c r="A8159">
        <v>106</v>
      </c>
      <c r="B8159">
        <v>5</v>
      </c>
      <c r="C8159">
        <v>1</v>
      </c>
      <c r="E8159" t="e">
        <f t="shared" si="127"/>
        <v>#N/A</v>
      </c>
    </row>
    <row r="8160" spans="1:5" x14ac:dyDescent="0.45">
      <c r="A8160">
        <v>107</v>
      </c>
      <c r="B8160">
        <v>5</v>
      </c>
      <c r="C8160">
        <v>4</v>
      </c>
      <c r="E8160" t="e">
        <f t="shared" si="127"/>
        <v>#N/A</v>
      </c>
    </row>
    <row r="8161" spans="1:5" x14ac:dyDescent="0.45">
      <c r="A8161">
        <v>108</v>
      </c>
      <c r="B8161">
        <v>3</v>
      </c>
      <c r="C8161">
        <v>1</v>
      </c>
      <c r="E8161" t="e">
        <f t="shared" si="127"/>
        <v>#N/A</v>
      </c>
    </row>
    <row r="8162" spans="1:5" x14ac:dyDescent="0.45">
      <c r="A8162">
        <v>109</v>
      </c>
      <c r="B8162">
        <v>2</v>
      </c>
      <c r="C8162">
        <v>5</v>
      </c>
      <c r="E8162" t="e">
        <f t="shared" si="127"/>
        <v>#N/A</v>
      </c>
    </row>
    <row r="8163" spans="1:5" x14ac:dyDescent="0.45">
      <c r="A8163">
        <v>110</v>
      </c>
      <c r="B8163">
        <v>3</v>
      </c>
      <c r="C8163">
        <v>5</v>
      </c>
      <c r="E8163" t="e">
        <f t="shared" si="127"/>
        <v>#N/A</v>
      </c>
    </row>
    <row r="8164" spans="1:5" x14ac:dyDescent="0.45">
      <c r="A8164">
        <v>111</v>
      </c>
      <c r="B8164">
        <v>4</v>
      </c>
      <c r="C8164">
        <v>6</v>
      </c>
      <c r="E8164" t="e">
        <f t="shared" si="127"/>
        <v>#N/A</v>
      </c>
    </row>
    <row r="8165" spans="1:5" x14ac:dyDescent="0.45">
      <c r="A8165">
        <v>112</v>
      </c>
      <c r="B8165">
        <v>5</v>
      </c>
      <c r="C8165">
        <v>1</v>
      </c>
      <c r="E8165" t="e">
        <f t="shared" si="127"/>
        <v>#N/A</v>
      </c>
    </row>
    <row r="8166" spans="1:5" x14ac:dyDescent="0.45">
      <c r="A8166">
        <v>113</v>
      </c>
      <c r="B8166">
        <v>4</v>
      </c>
      <c r="C8166">
        <v>6</v>
      </c>
      <c r="E8166" t="e">
        <f t="shared" si="127"/>
        <v>#N/A</v>
      </c>
    </row>
    <row r="8167" spans="1:5" x14ac:dyDescent="0.45">
      <c r="A8167">
        <v>114</v>
      </c>
      <c r="B8167">
        <v>3</v>
      </c>
      <c r="C8167">
        <v>3</v>
      </c>
      <c r="E8167" t="e">
        <f t="shared" si="127"/>
        <v>#N/A</v>
      </c>
    </row>
    <row r="8168" spans="1:5" x14ac:dyDescent="0.45">
      <c r="A8168">
        <v>115</v>
      </c>
      <c r="B8168">
        <v>5</v>
      </c>
      <c r="C8168">
        <v>3</v>
      </c>
      <c r="E8168" t="e">
        <f t="shared" si="127"/>
        <v>#N/A</v>
      </c>
    </row>
    <row r="8169" spans="1:5" x14ac:dyDescent="0.45">
      <c r="A8169">
        <v>116</v>
      </c>
      <c r="B8169">
        <v>3</v>
      </c>
      <c r="C8169">
        <v>4</v>
      </c>
      <c r="E8169" t="e">
        <f t="shared" si="127"/>
        <v>#N/A</v>
      </c>
    </row>
    <row r="8170" spans="1:5" x14ac:dyDescent="0.45">
      <c r="A8170">
        <v>117</v>
      </c>
      <c r="B8170">
        <v>1</v>
      </c>
      <c r="C8170">
        <v>1</v>
      </c>
      <c r="E8170">
        <f t="shared" si="127"/>
        <v>117</v>
      </c>
    </row>
    <row r="8171" spans="1:5" x14ac:dyDescent="0.45">
      <c r="A8171">
        <v>1</v>
      </c>
      <c r="B8171">
        <v>2</v>
      </c>
      <c r="C8171">
        <v>6</v>
      </c>
      <c r="E8171" t="e">
        <f t="shared" si="127"/>
        <v>#N/A</v>
      </c>
    </row>
    <row r="8172" spans="1:5" x14ac:dyDescent="0.45">
      <c r="A8172">
        <v>2</v>
      </c>
      <c r="B8172">
        <v>5</v>
      </c>
      <c r="C8172">
        <v>4</v>
      </c>
      <c r="E8172" t="e">
        <f t="shared" si="127"/>
        <v>#N/A</v>
      </c>
    </row>
    <row r="8173" spans="1:5" x14ac:dyDescent="0.45">
      <c r="A8173">
        <v>3</v>
      </c>
      <c r="B8173">
        <v>3</v>
      </c>
      <c r="C8173">
        <v>4</v>
      </c>
      <c r="E8173" t="e">
        <f t="shared" si="127"/>
        <v>#N/A</v>
      </c>
    </row>
    <row r="8174" spans="1:5" x14ac:dyDescent="0.45">
      <c r="A8174">
        <v>4</v>
      </c>
      <c r="B8174">
        <v>1</v>
      </c>
      <c r="C8174">
        <v>1</v>
      </c>
      <c r="E8174">
        <f t="shared" si="127"/>
        <v>4</v>
      </c>
    </row>
    <row r="8175" spans="1:5" x14ac:dyDescent="0.45">
      <c r="A8175">
        <v>1</v>
      </c>
      <c r="B8175">
        <v>1</v>
      </c>
      <c r="C8175">
        <v>6</v>
      </c>
      <c r="E8175" t="e">
        <f t="shared" si="127"/>
        <v>#N/A</v>
      </c>
    </row>
    <row r="8176" spans="1:5" x14ac:dyDescent="0.45">
      <c r="A8176">
        <v>2</v>
      </c>
      <c r="B8176">
        <v>2</v>
      </c>
      <c r="C8176">
        <v>1</v>
      </c>
      <c r="E8176" t="e">
        <f t="shared" si="127"/>
        <v>#N/A</v>
      </c>
    </row>
    <row r="8177" spans="1:5" x14ac:dyDescent="0.45">
      <c r="A8177">
        <v>3</v>
      </c>
      <c r="B8177">
        <v>2</v>
      </c>
      <c r="C8177">
        <v>3</v>
      </c>
      <c r="E8177" t="e">
        <f t="shared" si="127"/>
        <v>#N/A</v>
      </c>
    </row>
    <row r="8178" spans="1:5" x14ac:dyDescent="0.45">
      <c r="A8178">
        <v>4</v>
      </c>
      <c r="B8178">
        <v>6</v>
      </c>
      <c r="C8178">
        <v>2</v>
      </c>
      <c r="E8178" t="e">
        <f t="shared" si="127"/>
        <v>#N/A</v>
      </c>
    </row>
    <row r="8179" spans="1:5" x14ac:dyDescent="0.45">
      <c r="A8179">
        <v>5</v>
      </c>
      <c r="B8179">
        <v>2</v>
      </c>
      <c r="C8179">
        <v>5</v>
      </c>
      <c r="E8179" t="e">
        <f t="shared" si="127"/>
        <v>#N/A</v>
      </c>
    </row>
    <row r="8180" spans="1:5" x14ac:dyDescent="0.45">
      <c r="A8180">
        <v>6</v>
      </c>
      <c r="B8180">
        <v>6</v>
      </c>
      <c r="C8180">
        <v>2</v>
      </c>
      <c r="E8180" t="e">
        <f t="shared" si="127"/>
        <v>#N/A</v>
      </c>
    </row>
    <row r="8181" spans="1:5" x14ac:dyDescent="0.45">
      <c r="A8181">
        <v>7</v>
      </c>
      <c r="B8181">
        <v>5</v>
      </c>
      <c r="C8181">
        <v>5</v>
      </c>
      <c r="E8181" t="e">
        <f t="shared" si="127"/>
        <v>#N/A</v>
      </c>
    </row>
    <row r="8182" spans="1:5" x14ac:dyDescent="0.45">
      <c r="A8182">
        <v>8</v>
      </c>
      <c r="B8182">
        <v>4</v>
      </c>
      <c r="C8182">
        <v>2</v>
      </c>
      <c r="E8182" t="e">
        <f t="shared" si="127"/>
        <v>#N/A</v>
      </c>
    </row>
    <row r="8183" spans="1:5" x14ac:dyDescent="0.45">
      <c r="A8183">
        <v>9</v>
      </c>
      <c r="B8183">
        <v>2</v>
      </c>
      <c r="C8183">
        <v>2</v>
      </c>
      <c r="E8183" t="e">
        <f t="shared" si="127"/>
        <v>#N/A</v>
      </c>
    </row>
    <row r="8184" spans="1:5" x14ac:dyDescent="0.45">
      <c r="A8184">
        <v>10</v>
      </c>
      <c r="B8184">
        <v>4</v>
      </c>
      <c r="C8184">
        <v>1</v>
      </c>
      <c r="E8184" t="e">
        <f t="shared" si="127"/>
        <v>#N/A</v>
      </c>
    </row>
    <row r="8185" spans="1:5" x14ac:dyDescent="0.45">
      <c r="A8185">
        <v>11</v>
      </c>
      <c r="B8185">
        <v>1</v>
      </c>
      <c r="C8185">
        <v>6</v>
      </c>
      <c r="E8185" t="e">
        <f t="shared" si="127"/>
        <v>#N/A</v>
      </c>
    </row>
    <row r="8186" spans="1:5" x14ac:dyDescent="0.45">
      <c r="A8186">
        <v>12</v>
      </c>
      <c r="B8186">
        <v>1</v>
      </c>
      <c r="C8186">
        <v>2</v>
      </c>
      <c r="E8186" t="e">
        <f t="shared" si="127"/>
        <v>#N/A</v>
      </c>
    </row>
    <row r="8187" spans="1:5" x14ac:dyDescent="0.45">
      <c r="A8187">
        <v>13</v>
      </c>
      <c r="B8187">
        <v>4</v>
      </c>
      <c r="C8187">
        <v>5</v>
      </c>
      <c r="E8187" t="e">
        <f t="shared" si="127"/>
        <v>#N/A</v>
      </c>
    </row>
    <row r="8188" spans="1:5" x14ac:dyDescent="0.45">
      <c r="A8188">
        <v>14</v>
      </c>
      <c r="B8188">
        <v>2</v>
      </c>
      <c r="C8188">
        <v>6</v>
      </c>
      <c r="E8188" t="e">
        <f t="shared" si="127"/>
        <v>#N/A</v>
      </c>
    </row>
    <row r="8189" spans="1:5" x14ac:dyDescent="0.45">
      <c r="A8189">
        <v>15</v>
      </c>
      <c r="B8189">
        <v>6</v>
      </c>
      <c r="C8189">
        <v>6</v>
      </c>
      <c r="E8189" t="e">
        <f t="shared" si="127"/>
        <v>#N/A</v>
      </c>
    </row>
    <row r="8190" spans="1:5" x14ac:dyDescent="0.45">
      <c r="A8190">
        <v>16</v>
      </c>
      <c r="B8190">
        <v>4</v>
      </c>
      <c r="C8190">
        <v>6</v>
      </c>
      <c r="E8190" t="e">
        <f t="shared" si="127"/>
        <v>#N/A</v>
      </c>
    </row>
    <row r="8191" spans="1:5" x14ac:dyDescent="0.45">
      <c r="A8191">
        <v>17</v>
      </c>
      <c r="B8191">
        <v>4</v>
      </c>
      <c r="C8191">
        <v>3</v>
      </c>
      <c r="E8191" t="e">
        <f t="shared" si="127"/>
        <v>#N/A</v>
      </c>
    </row>
    <row r="8192" spans="1:5" x14ac:dyDescent="0.45">
      <c r="A8192">
        <v>18</v>
      </c>
      <c r="B8192">
        <v>2</v>
      </c>
      <c r="C8192">
        <v>3</v>
      </c>
      <c r="E8192" t="e">
        <f t="shared" si="127"/>
        <v>#N/A</v>
      </c>
    </row>
    <row r="8193" spans="1:5" x14ac:dyDescent="0.45">
      <c r="A8193">
        <v>19</v>
      </c>
      <c r="B8193">
        <v>4</v>
      </c>
      <c r="C8193">
        <v>1</v>
      </c>
      <c r="E8193" t="e">
        <f t="shared" si="127"/>
        <v>#N/A</v>
      </c>
    </row>
    <row r="8194" spans="1:5" x14ac:dyDescent="0.45">
      <c r="A8194">
        <v>20</v>
      </c>
      <c r="B8194">
        <v>1</v>
      </c>
      <c r="C8194">
        <v>1</v>
      </c>
      <c r="E8194">
        <f t="shared" ref="E8194:E8257" si="128">IF(AND($B8194=1,$C8194=1),A8194,NA())</f>
        <v>20</v>
      </c>
    </row>
    <row r="8195" spans="1:5" x14ac:dyDescent="0.45">
      <c r="A8195">
        <v>1</v>
      </c>
      <c r="B8195">
        <v>4</v>
      </c>
      <c r="C8195">
        <v>4</v>
      </c>
      <c r="E8195" t="e">
        <f t="shared" si="128"/>
        <v>#N/A</v>
      </c>
    </row>
    <row r="8196" spans="1:5" x14ac:dyDescent="0.45">
      <c r="A8196">
        <v>2</v>
      </c>
      <c r="B8196">
        <v>4</v>
      </c>
      <c r="C8196">
        <v>1</v>
      </c>
      <c r="E8196" t="e">
        <f t="shared" si="128"/>
        <v>#N/A</v>
      </c>
    </row>
    <row r="8197" spans="1:5" x14ac:dyDescent="0.45">
      <c r="A8197">
        <v>3</v>
      </c>
      <c r="B8197">
        <v>5</v>
      </c>
      <c r="C8197">
        <v>6</v>
      </c>
      <c r="E8197" t="e">
        <f t="shared" si="128"/>
        <v>#N/A</v>
      </c>
    </row>
    <row r="8198" spans="1:5" x14ac:dyDescent="0.45">
      <c r="A8198">
        <v>4</v>
      </c>
      <c r="B8198">
        <v>4</v>
      </c>
      <c r="C8198">
        <v>6</v>
      </c>
      <c r="E8198" t="e">
        <f t="shared" si="128"/>
        <v>#N/A</v>
      </c>
    </row>
    <row r="8199" spans="1:5" x14ac:dyDescent="0.45">
      <c r="A8199">
        <v>5</v>
      </c>
      <c r="B8199">
        <v>5</v>
      </c>
      <c r="C8199">
        <v>3</v>
      </c>
      <c r="E8199" t="e">
        <f t="shared" si="128"/>
        <v>#N/A</v>
      </c>
    </row>
    <row r="8200" spans="1:5" x14ac:dyDescent="0.45">
      <c r="A8200">
        <v>6</v>
      </c>
      <c r="B8200">
        <v>5</v>
      </c>
      <c r="C8200">
        <v>1</v>
      </c>
      <c r="E8200" t="e">
        <f t="shared" si="128"/>
        <v>#N/A</v>
      </c>
    </row>
    <row r="8201" spans="1:5" x14ac:dyDescent="0.45">
      <c r="A8201">
        <v>7</v>
      </c>
      <c r="B8201">
        <v>3</v>
      </c>
      <c r="C8201">
        <v>6</v>
      </c>
      <c r="E8201" t="e">
        <f t="shared" si="128"/>
        <v>#N/A</v>
      </c>
    </row>
    <row r="8202" spans="1:5" x14ac:dyDescent="0.45">
      <c r="A8202">
        <v>8</v>
      </c>
      <c r="B8202">
        <v>3</v>
      </c>
      <c r="C8202">
        <v>5</v>
      </c>
      <c r="E8202" t="e">
        <f t="shared" si="128"/>
        <v>#N/A</v>
      </c>
    </row>
    <row r="8203" spans="1:5" x14ac:dyDescent="0.45">
      <c r="A8203">
        <v>9</v>
      </c>
      <c r="B8203">
        <v>6</v>
      </c>
      <c r="C8203">
        <v>1</v>
      </c>
      <c r="E8203" t="e">
        <f t="shared" si="128"/>
        <v>#N/A</v>
      </c>
    </row>
    <row r="8204" spans="1:5" x14ac:dyDescent="0.45">
      <c r="A8204">
        <v>10</v>
      </c>
      <c r="B8204">
        <v>6</v>
      </c>
      <c r="C8204">
        <v>6</v>
      </c>
      <c r="E8204" t="e">
        <f t="shared" si="128"/>
        <v>#N/A</v>
      </c>
    </row>
    <row r="8205" spans="1:5" x14ac:dyDescent="0.45">
      <c r="A8205">
        <v>11</v>
      </c>
      <c r="B8205">
        <v>4</v>
      </c>
      <c r="C8205">
        <v>4</v>
      </c>
      <c r="E8205" t="e">
        <f t="shared" si="128"/>
        <v>#N/A</v>
      </c>
    </row>
    <row r="8206" spans="1:5" x14ac:dyDescent="0.45">
      <c r="A8206">
        <v>12</v>
      </c>
      <c r="B8206">
        <v>6</v>
      </c>
      <c r="C8206">
        <v>1</v>
      </c>
      <c r="E8206" t="e">
        <f t="shared" si="128"/>
        <v>#N/A</v>
      </c>
    </row>
    <row r="8207" spans="1:5" x14ac:dyDescent="0.45">
      <c r="A8207">
        <v>13</v>
      </c>
      <c r="B8207">
        <v>6</v>
      </c>
      <c r="C8207">
        <v>4</v>
      </c>
      <c r="E8207" t="e">
        <f t="shared" si="128"/>
        <v>#N/A</v>
      </c>
    </row>
    <row r="8208" spans="1:5" x14ac:dyDescent="0.45">
      <c r="A8208">
        <v>14</v>
      </c>
      <c r="B8208">
        <v>2</v>
      </c>
      <c r="C8208">
        <v>2</v>
      </c>
      <c r="E8208" t="e">
        <f t="shared" si="128"/>
        <v>#N/A</v>
      </c>
    </row>
    <row r="8209" spans="1:5" x14ac:dyDescent="0.45">
      <c r="A8209">
        <v>15</v>
      </c>
      <c r="B8209">
        <v>6</v>
      </c>
      <c r="C8209">
        <v>1</v>
      </c>
      <c r="E8209" t="e">
        <f t="shared" si="128"/>
        <v>#N/A</v>
      </c>
    </row>
    <row r="8210" spans="1:5" x14ac:dyDescent="0.45">
      <c r="A8210">
        <v>16</v>
      </c>
      <c r="B8210">
        <v>2</v>
      </c>
      <c r="C8210">
        <v>5</v>
      </c>
      <c r="E8210" t="e">
        <f t="shared" si="128"/>
        <v>#N/A</v>
      </c>
    </row>
    <row r="8211" spans="1:5" x14ac:dyDescent="0.45">
      <c r="A8211">
        <v>17</v>
      </c>
      <c r="B8211">
        <v>3</v>
      </c>
      <c r="C8211">
        <v>4</v>
      </c>
      <c r="E8211" t="e">
        <f t="shared" si="128"/>
        <v>#N/A</v>
      </c>
    </row>
    <row r="8212" spans="1:5" x14ac:dyDescent="0.45">
      <c r="A8212">
        <v>18</v>
      </c>
      <c r="B8212">
        <v>6</v>
      </c>
      <c r="C8212">
        <v>5</v>
      </c>
      <c r="E8212" t="e">
        <f t="shared" si="128"/>
        <v>#N/A</v>
      </c>
    </row>
    <row r="8213" spans="1:5" x14ac:dyDescent="0.45">
      <c r="A8213">
        <v>19</v>
      </c>
      <c r="B8213">
        <v>6</v>
      </c>
      <c r="C8213">
        <v>2</v>
      </c>
      <c r="E8213" t="e">
        <f t="shared" si="128"/>
        <v>#N/A</v>
      </c>
    </row>
    <row r="8214" spans="1:5" x14ac:dyDescent="0.45">
      <c r="A8214">
        <v>20</v>
      </c>
      <c r="B8214">
        <v>5</v>
      </c>
      <c r="C8214">
        <v>1</v>
      </c>
      <c r="E8214" t="e">
        <f t="shared" si="128"/>
        <v>#N/A</v>
      </c>
    </row>
    <row r="8215" spans="1:5" x14ac:dyDescent="0.45">
      <c r="A8215">
        <v>21</v>
      </c>
      <c r="B8215">
        <v>1</v>
      </c>
      <c r="C8215">
        <v>1</v>
      </c>
      <c r="E8215">
        <f t="shared" si="128"/>
        <v>21</v>
      </c>
    </row>
    <row r="8216" spans="1:5" x14ac:dyDescent="0.45">
      <c r="A8216">
        <v>1</v>
      </c>
      <c r="B8216">
        <v>2</v>
      </c>
      <c r="C8216">
        <v>1</v>
      </c>
      <c r="E8216" t="e">
        <f t="shared" si="128"/>
        <v>#N/A</v>
      </c>
    </row>
    <row r="8217" spans="1:5" x14ac:dyDescent="0.45">
      <c r="A8217">
        <v>2</v>
      </c>
      <c r="B8217">
        <v>5</v>
      </c>
      <c r="C8217">
        <v>2</v>
      </c>
      <c r="E8217" t="e">
        <f t="shared" si="128"/>
        <v>#N/A</v>
      </c>
    </row>
    <row r="8218" spans="1:5" x14ac:dyDescent="0.45">
      <c r="A8218">
        <v>3</v>
      </c>
      <c r="B8218">
        <v>6</v>
      </c>
      <c r="C8218">
        <v>4</v>
      </c>
      <c r="E8218" t="e">
        <f t="shared" si="128"/>
        <v>#N/A</v>
      </c>
    </row>
    <row r="8219" spans="1:5" x14ac:dyDescent="0.45">
      <c r="A8219">
        <v>4</v>
      </c>
      <c r="B8219">
        <v>1</v>
      </c>
      <c r="C8219">
        <v>1</v>
      </c>
      <c r="E8219">
        <f t="shared" si="128"/>
        <v>4</v>
      </c>
    </row>
    <row r="8220" spans="1:5" x14ac:dyDescent="0.45">
      <c r="A8220">
        <v>1</v>
      </c>
      <c r="B8220">
        <v>1</v>
      </c>
      <c r="C8220">
        <v>2</v>
      </c>
      <c r="E8220" t="e">
        <f t="shared" si="128"/>
        <v>#N/A</v>
      </c>
    </row>
    <row r="8221" spans="1:5" x14ac:dyDescent="0.45">
      <c r="A8221">
        <v>2</v>
      </c>
      <c r="B8221">
        <v>1</v>
      </c>
      <c r="C8221">
        <v>6</v>
      </c>
      <c r="E8221" t="e">
        <f t="shared" si="128"/>
        <v>#N/A</v>
      </c>
    </row>
    <row r="8222" spans="1:5" x14ac:dyDescent="0.45">
      <c r="A8222">
        <v>3</v>
      </c>
      <c r="B8222">
        <v>5</v>
      </c>
      <c r="C8222">
        <v>1</v>
      </c>
      <c r="E8222" t="e">
        <f t="shared" si="128"/>
        <v>#N/A</v>
      </c>
    </row>
    <row r="8223" spans="1:5" x14ac:dyDescent="0.45">
      <c r="A8223">
        <v>4</v>
      </c>
      <c r="B8223">
        <v>4</v>
      </c>
      <c r="C8223">
        <v>2</v>
      </c>
      <c r="E8223" t="e">
        <f t="shared" si="128"/>
        <v>#N/A</v>
      </c>
    </row>
    <row r="8224" spans="1:5" x14ac:dyDescent="0.45">
      <c r="A8224">
        <v>5</v>
      </c>
      <c r="B8224">
        <v>3</v>
      </c>
      <c r="C8224">
        <v>6</v>
      </c>
      <c r="E8224" t="e">
        <f t="shared" si="128"/>
        <v>#N/A</v>
      </c>
    </row>
    <row r="8225" spans="1:5" x14ac:dyDescent="0.45">
      <c r="A8225">
        <v>6</v>
      </c>
      <c r="B8225">
        <v>3</v>
      </c>
      <c r="C8225">
        <v>2</v>
      </c>
      <c r="E8225" t="e">
        <f t="shared" si="128"/>
        <v>#N/A</v>
      </c>
    </row>
    <row r="8226" spans="1:5" x14ac:dyDescent="0.45">
      <c r="A8226">
        <v>7</v>
      </c>
      <c r="B8226">
        <v>4</v>
      </c>
      <c r="C8226">
        <v>4</v>
      </c>
      <c r="E8226" t="e">
        <f t="shared" si="128"/>
        <v>#N/A</v>
      </c>
    </row>
    <row r="8227" spans="1:5" x14ac:dyDescent="0.45">
      <c r="A8227">
        <v>8</v>
      </c>
      <c r="B8227">
        <v>5</v>
      </c>
      <c r="C8227">
        <v>3</v>
      </c>
      <c r="E8227" t="e">
        <f t="shared" si="128"/>
        <v>#N/A</v>
      </c>
    </row>
    <row r="8228" spans="1:5" x14ac:dyDescent="0.45">
      <c r="A8228">
        <v>9</v>
      </c>
      <c r="B8228">
        <v>2</v>
      </c>
      <c r="C8228">
        <v>2</v>
      </c>
      <c r="E8228" t="e">
        <f t="shared" si="128"/>
        <v>#N/A</v>
      </c>
    </row>
    <row r="8229" spans="1:5" x14ac:dyDescent="0.45">
      <c r="A8229">
        <v>10</v>
      </c>
      <c r="B8229">
        <v>2</v>
      </c>
      <c r="C8229">
        <v>1</v>
      </c>
      <c r="E8229" t="e">
        <f t="shared" si="128"/>
        <v>#N/A</v>
      </c>
    </row>
    <row r="8230" spans="1:5" x14ac:dyDescent="0.45">
      <c r="A8230">
        <v>11</v>
      </c>
      <c r="B8230">
        <v>3</v>
      </c>
      <c r="C8230">
        <v>6</v>
      </c>
      <c r="E8230" t="e">
        <f t="shared" si="128"/>
        <v>#N/A</v>
      </c>
    </row>
    <row r="8231" spans="1:5" x14ac:dyDescent="0.45">
      <c r="A8231">
        <v>12</v>
      </c>
      <c r="B8231">
        <v>1</v>
      </c>
      <c r="C8231">
        <v>4</v>
      </c>
      <c r="E8231" t="e">
        <f t="shared" si="128"/>
        <v>#N/A</v>
      </c>
    </row>
    <row r="8232" spans="1:5" x14ac:dyDescent="0.45">
      <c r="A8232">
        <v>13</v>
      </c>
      <c r="B8232">
        <v>3</v>
      </c>
      <c r="C8232">
        <v>2</v>
      </c>
      <c r="E8232" t="e">
        <f t="shared" si="128"/>
        <v>#N/A</v>
      </c>
    </row>
    <row r="8233" spans="1:5" x14ac:dyDescent="0.45">
      <c r="A8233">
        <v>14</v>
      </c>
      <c r="B8233">
        <v>1</v>
      </c>
      <c r="C8233">
        <v>6</v>
      </c>
      <c r="E8233" t="e">
        <f t="shared" si="128"/>
        <v>#N/A</v>
      </c>
    </row>
    <row r="8234" spans="1:5" x14ac:dyDescent="0.45">
      <c r="A8234">
        <v>15</v>
      </c>
      <c r="B8234">
        <v>4</v>
      </c>
      <c r="C8234">
        <v>4</v>
      </c>
      <c r="E8234" t="e">
        <f t="shared" si="128"/>
        <v>#N/A</v>
      </c>
    </row>
    <row r="8235" spans="1:5" x14ac:dyDescent="0.45">
      <c r="A8235">
        <v>16</v>
      </c>
      <c r="B8235">
        <v>6</v>
      </c>
      <c r="C8235">
        <v>3</v>
      </c>
      <c r="E8235" t="e">
        <f t="shared" si="128"/>
        <v>#N/A</v>
      </c>
    </row>
    <row r="8236" spans="1:5" x14ac:dyDescent="0.45">
      <c r="A8236">
        <v>17</v>
      </c>
      <c r="B8236">
        <v>4</v>
      </c>
      <c r="C8236">
        <v>2</v>
      </c>
      <c r="E8236" t="e">
        <f t="shared" si="128"/>
        <v>#N/A</v>
      </c>
    </row>
    <row r="8237" spans="1:5" x14ac:dyDescent="0.45">
      <c r="A8237">
        <v>18</v>
      </c>
      <c r="B8237">
        <v>4</v>
      </c>
      <c r="C8237">
        <v>2</v>
      </c>
      <c r="E8237" t="e">
        <f t="shared" si="128"/>
        <v>#N/A</v>
      </c>
    </row>
    <row r="8238" spans="1:5" x14ac:dyDescent="0.45">
      <c r="A8238">
        <v>19</v>
      </c>
      <c r="B8238">
        <v>1</v>
      </c>
      <c r="C8238">
        <v>6</v>
      </c>
      <c r="E8238" t="e">
        <f t="shared" si="128"/>
        <v>#N/A</v>
      </c>
    </row>
    <row r="8239" spans="1:5" x14ac:dyDescent="0.45">
      <c r="A8239">
        <v>20</v>
      </c>
      <c r="B8239">
        <v>3</v>
      </c>
      <c r="C8239">
        <v>1</v>
      </c>
      <c r="E8239" t="e">
        <f t="shared" si="128"/>
        <v>#N/A</v>
      </c>
    </row>
    <row r="8240" spans="1:5" x14ac:dyDescent="0.45">
      <c r="A8240">
        <v>21</v>
      </c>
      <c r="B8240">
        <v>5</v>
      </c>
      <c r="C8240">
        <v>5</v>
      </c>
      <c r="E8240" t="e">
        <f t="shared" si="128"/>
        <v>#N/A</v>
      </c>
    </row>
    <row r="8241" spans="1:5" x14ac:dyDescent="0.45">
      <c r="A8241">
        <v>22</v>
      </c>
      <c r="B8241">
        <v>5</v>
      </c>
      <c r="C8241">
        <v>6</v>
      </c>
      <c r="E8241" t="e">
        <f t="shared" si="128"/>
        <v>#N/A</v>
      </c>
    </row>
    <row r="8242" spans="1:5" x14ac:dyDescent="0.45">
      <c r="A8242">
        <v>23</v>
      </c>
      <c r="B8242">
        <v>5</v>
      </c>
      <c r="C8242">
        <v>1</v>
      </c>
      <c r="E8242" t="e">
        <f t="shared" si="128"/>
        <v>#N/A</v>
      </c>
    </row>
    <row r="8243" spans="1:5" x14ac:dyDescent="0.45">
      <c r="A8243">
        <v>24</v>
      </c>
      <c r="B8243">
        <v>3</v>
      </c>
      <c r="C8243">
        <v>5</v>
      </c>
      <c r="E8243" t="e">
        <f t="shared" si="128"/>
        <v>#N/A</v>
      </c>
    </row>
    <row r="8244" spans="1:5" x14ac:dyDescent="0.45">
      <c r="A8244">
        <v>25</v>
      </c>
      <c r="B8244">
        <v>2</v>
      </c>
      <c r="C8244">
        <v>6</v>
      </c>
      <c r="E8244" t="e">
        <f t="shared" si="128"/>
        <v>#N/A</v>
      </c>
    </row>
    <row r="8245" spans="1:5" x14ac:dyDescent="0.45">
      <c r="A8245">
        <v>26</v>
      </c>
      <c r="B8245">
        <v>4</v>
      </c>
      <c r="C8245">
        <v>4</v>
      </c>
      <c r="E8245" t="e">
        <f t="shared" si="128"/>
        <v>#N/A</v>
      </c>
    </row>
    <row r="8246" spans="1:5" x14ac:dyDescent="0.45">
      <c r="A8246">
        <v>27</v>
      </c>
      <c r="B8246">
        <v>3</v>
      </c>
      <c r="C8246">
        <v>1</v>
      </c>
      <c r="E8246" t="e">
        <f t="shared" si="128"/>
        <v>#N/A</v>
      </c>
    </row>
    <row r="8247" spans="1:5" x14ac:dyDescent="0.45">
      <c r="A8247">
        <v>28</v>
      </c>
      <c r="B8247">
        <v>6</v>
      </c>
      <c r="C8247">
        <v>1</v>
      </c>
      <c r="E8247" t="e">
        <f t="shared" si="128"/>
        <v>#N/A</v>
      </c>
    </row>
    <row r="8248" spans="1:5" x14ac:dyDescent="0.45">
      <c r="A8248">
        <v>29</v>
      </c>
      <c r="B8248">
        <v>4</v>
      </c>
      <c r="C8248">
        <v>3</v>
      </c>
      <c r="E8248" t="e">
        <f t="shared" si="128"/>
        <v>#N/A</v>
      </c>
    </row>
    <row r="8249" spans="1:5" x14ac:dyDescent="0.45">
      <c r="A8249">
        <v>30</v>
      </c>
      <c r="B8249">
        <v>2</v>
      </c>
      <c r="C8249">
        <v>6</v>
      </c>
      <c r="E8249" t="e">
        <f t="shared" si="128"/>
        <v>#N/A</v>
      </c>
    </row>
    <row r="8250" spans="1:5" x14ac:dyDescent="0.45">
      <c r="A8250">
        <v>31</v>
      </c>
      <c r="B8250">
        <v>4</v>
      </c>
      <c r="C8250">
        <v>5</v>
      </c>
      <c r="E8250" t="e">
        <f t="shared" si="128"/>
        <v>#N/A</v>
      </c>
    </row>
    <row r="8251" spans="1:5" x14ac:dyDescent="0.45">
      <c r="A8251">
        <v>32</v>
      </c>
      <c r="B8251">
        <v>1</v>
      </c>
      <c r="C8251">
        <v>4</v>
      </c>
      <c r="E8251" t="e">
        <f t="shared" si="128"/>
        <v>#N/A</v>
      </c>
    </row>
    <row r="8252" spans="1:5" x14ac:dyDescent="0.45">
      <c r="A8252">
        <v>33</v>
      </c>
      <c r="B8252">
        <v>3</v>
      </c>
      <c r="C8252">
        <v>6</v>
      </c>
      <c r="E8252" t="e">
        <f t="shared" si="128"/>
        <v>#N/A</v>
      </c>
    </row>
    <row r="8253" spans="1:5" x14ac:dyDescent="0.45">
      <c r="A8253">
        <v>34</v>
      </c>
      <c r="B8253">
        <v>3</v>
      </c>
      <c r="C8253">
        <v>2</v>
      </c>
      <c r="E8253" t="e">
        <f t="shared" si="128"/>
        <v>#N/A</v>
      </c>
    </row>
    <row r="8254" spans="1:5" x14ac:dyDescent="0.45">
      <c r="A8254">
        <v>35</v>
      </c>
      <c r="B8254">
        <v>3</v>
      </c>
      <c r="C8254">
        <v>3</v>
      </c>
      <c r="E8254" t="e">
        <f t="shared" si="128"/>
        <v>#N/A</v>
      </c>
    </row>
    <row r="8255" spans="1:5" x14ac:dyDescent="0.45">
      <c r="A8255">
        <v>36</v>
      </c>
      <c r="B8255">
        <v>1</v>
      </c>
      <c r="C8255">
        <v>4</v>
      </c>
      <c r="E8255" t="e">
        <f t="shared" si="128"/>
        <v>#N/A</v>
      </c>
    </row>
    <row r="8256" spans="1:5" x14ac:dyDescent="0.45">
      <c r="A8256">
        <v>37</v>
      </c>
      <c r="B8256">
        <v>1</v>
      </c>
      <c r="C8256">
        <v>4</v>
      </c>
      <c r="E8256" t="e">
        <f t="shared" si="128"/>
        <v>#N/A</v>
      </c>
    </row>
    <row r="8257" spans="1:5" x14ac:dyDescent="0.45">
      <c r="A8257">
        <v>38</v>
      </c>
      <c r="B8257">
        <v>4</v>
      </c>
      <c r="C8257">
        <v>5</v>
      </c>
      <c r="E8257" t="e">
        <f t="shared" si="128"/>
        <v>#N/A</v>
      </c>
    </row>
    <row r="8258" spans="1:5" x14ac:dyDescent="0.45">
      <c r="A8258">
        <v>39</v>
      </c>
      <c r="B8258">
        <v>4</v>
      </c>
      <c r="C8258">
        <v>3</v>
      </c>
      <c r="E8258" t="e">
        <f t="shared" ref="E8258:E8321" si="129">IF(AND($B8258=1,$C8258=1),A8258,NA())</f>
        <v>#N/A</v>
      </c>
    </row>
    <row r="8259" spans="1:5" x14ac:dyDescent="0.45">
      <c r="A8259">
        <v>40</v>
      </c>
      <c r="B8259">
        <v>1</v>
      </c>
      <c r="C8259">
        <v>6</v>
      </c>
      <c r="E8259" t="e">
        <f t="shared" si="129"/>
        <v>#N/A</v>
      </c>
    </row>
    <row r="8260" spans="1:5" x14ac:dyDescent="0.45">
      <c r="A8260">
        <v>41</v>
      </c>
      <c r="B8260">
        <v>5</v>
      </c>
      <c r="C8260">
        <v>4</v>
      </c>
      <c r="E8260" t="e">
        <f t="shared" si="129"/>
        <v>#N/A</v>
      </c>
    </row>
    <row r="8261" spans="1:5" x14ac:dyDescent="0.45">
      <c r="A8261">
        <v>42</v>
      </c>
      <c r="B8261">
        <v>6</v>
      </c>
      <c r="C8261">
        <v>6</v>
      </c>
      <c r="E8261" t="e">
        <f t="shared" si="129"/>
        <v>#N/A</v>
      </c>
    </row>
    <row r="8262" spans="1:5" x14ac:dyDescent="0.45">
      <c r="A8262">
        <v>43</v>
      </c>
      <c r="B8262">
        <v>3</v>
      </c>
      <c r="C8262">
        <v>5</v>
      </c>
      <c r="E8262" t="e">
        <f t="shared" si="129"/>
        <v>#N/A</v>
      </c>
    </row>
    <row r="8263" spans="1:5" x14ac:dyDescent="0.45">
      <c r="A8263">
        <v>44</v>
      </c>
      <c r="B8263">
        <v>4</v>
      </c>
      <c r="C8263">
        <v>1</v>
      </c>
      <c r="E8263" t="e">
        <f t="shared" si="129"/>
        <v>#N/A</v>
      </c>
    </row>
    <row r="8264" spans="1:5" x14ac:dyDescent="0.45">
      <c r="A8264">
        <v>45</v>
      </c>
      <c r="B8264">
        <v>3</v>
      </c>
      <c r="C8264">
        <v>2</v>
      </c>
      <c r="E8264" t="e">
        <f t="shared" si="129"/>
        <v>#N/A</v>
      </c>
    </row>
    <row r="8265" spans="1:5" x14ac:dyDescent="0.45">
      <c r="A8265">
        <v>46</v>
      </c>
      <c r="B8265">
        <v>2</v>
      </c>
      <c r="C8265">
        <v>2</v>
      </c>
      <c r="E8265" t="e">
        <f t="shared" si="129"/>
        <v>#N/A</v>
      </c>
    </row>
    <row r="8266" spans="1:5" x14ac:dyDescent="0.45">
      <c r="A8266">
        <v>47</v>
      </c>
      <c r="B8266">
        <v>6</v>
      </c>
      <c r="C8266">
        <v>6</v>
      </c>
      <c r="E8266" t="e">
        <f t="shared" si="129"/>
        <v>#N/A</v>
      </c>
    </row>
    <row r="8267" spans="1:5" x14ac:dyDescent="0.45">
      <c r="A8267">
        <v>48</v>
      </c>
      <c r="B8267">
        <v>1</v>
      </c>
      <c r="C8267">
        <v>4</v>
      </c>
      <c r="E8267" t="e">
        <f t="shared" si="129"/>
        <v>#N/A</v>
      </c>
    </row>
    <row r="8268" spans="1:5" x14ac:dyDescent="0.45">
      <c r="A8268">
        <v>49</v>
      </c>
      <c r="B8268">
        <v>4</v>
      </c>
      <c r="C8268">
        <v>5</v>
      </c>
      <c r="E8268" t="e">
        <f t="shared" si="129"/>
        <v>#N/A</v>
      </c>
    </row>
    <row r="8269" spans="1:5" x14ac:dyDescent="0.45">
      <c r="A8269">
        <v>50</v>
      </c>
      <c r="B8269">
        <v>4</v>
      </c>
      <c r="C8269">
        <v>2</v>
      </c>
      <c r="E8269" t="e">
        <f t="shared" si="129"/>
        <v>#N/A</v>
      </c>
    </row>
    <row r="8270" spans="1:5" x14ac:dyDescent="0.45">
      <c r="A8270">
        <v>51</v>
      </c>
      <c r="B8270">
        <v>6</v>
      </c>
      <c r="C8270">
        <v>4</v>
      </c>
      <c r="E8270" t="e">
        <f t="shared" si="129"/>
        <v>#N/A</v>
      </c>
    </row>
    <row r="8271" spans="1:5" x14ac:dyDescent="0.45">
      <c r="A8271">
        <v>52</v>
      </c>
      <c r="B8271">
        <v>1</v>
      </c>
      <c r="C8271">
        <v>2</v>
      </c>
      <c r="E8271" t="e">
        <f t="shared" si="129"/>
        <v>#N/A</v>
      </c>
    </row>
    <row r="8272" spans="1:5" x14ac:dyDescent="0.45">
      <c r="A8272">
        <v>53</v>
      </c>
      <c r="B8272">
        <v>6</v>
      </c>
      <c r="C8272">
        <v>6</v>
      </c>
      <c r="E8272" t="e">
        <f t="shared" si="129"/>
        <v>#N/A</v>
      </c>
    </row>
    <row r="8273" spans="1:5" x14ac:dyDescent="0.45">
      <c r="A8273">
        <v>54</v>
      </c>
      <c r="B8273">
        <v>5</v>
      </c>
      <c r="C8273">
        <v>3</v>
      </c>
      <c r="E8273" t="e">
        <f t="shared" si="129"/>
        <v>#N/A</v>
      </c>
    </row>
    <row r="8274" spans="1:5" x14ac:dyDescent="0.45">
      <c r="A8274">
        <v>55</v>
      </c>
      <c r="B8274">
        <v>4</v>
      </c>
      <c r="C8274">
        <v>6</v>
      </c>
      <c r="E8274" t="e">
        <f t="shared" si="129"/>
        <v>#N/A</v>
      </c>
    </row>
    <row r="8275" spans="1:5" x14ac:dyDescent="0.45">
      <c r="A8275">
        <v>56</v>
      </c>
      <c r="B8275">
        <v>5</v>
      </c>
      <c r="C8275">
        <v>6</v>
      </c>
      <c r="E8275" t="e">
        <f t="shared" si="129"/>
        <v>#N/A</v>
      </c>
    </row>
    <row r="8276" spans="1:5" x14ac:dyDescent="0.45">
      <c r="A8276">
        <v>57</v>
      </c>
      <c r="B8276">
        <v>2</v>
      </c>
      <c r="C8276">
        <v>3</v>
      </c>
      <c r="E8276" t="e">
        <f t="shared" si="129"/>
        <v>#N/A</v>
      </c>
    </row>
    <row r="8277" spans="1:5" x14ac:dyDescent="0.45">
      <c r="A8277">
        <v>58</v>
      </c>
      <c r="B8277">
        <v>5</v>
      </c>
      <c r="C8277">
        <v>1</v>
      </c>
      <c r="E8277" t="e">
        <f t="shared" si="129"/>
        <v>#N/A</v>
      </c>
    </row>
    <row r="8278" spans="1:5" x14ac:dyDescent="0.45">
      <c r="A8278">
        <v>59</v>
      </c>
      <c r="B8278">
        <v>4</v>
      </c>
      <c r="C8278">
        <v>2</v>
      </c>
      <c r="E8278" t="e">
        <f t="shared" si="129"/>
        <v>#N/A</v>
      </c>
    </row>
    <row r="8279" spans="1:5" x14ac:dyDescent="0.45">
      <c r="A8279">
        <v>60</v>
      </c>
      <c r="B8279">
        <v>5</v>
      </c>
      <c r="C8279">
        <v>5</v>
      </c>
      <c r="E8279" t="e">
        <f t="shared" si="129"/>
        <v>#N/A</v>
      </c>
    </row>
    <row r="8280" spans="1:5" x14ac:dyDescent="0.45">
      <c r="A8280">
        <v>61</v>
      </c>
      <c r="B8280">
        <v>6</v>
      </c>
      <c r="C8280">
        <v>3</v>
      </c>
      <c r="E8280" t="e">
        <f t="shared" si="129"/>
        <v>#N/A</v>
      </c>
    </row>
    <row r="8281" spans="1:5" x14ac:dyDescent="0.45">
      <c r="A8281">
        <v>62</v>
      </c>
      <c r="B8281">
        <v>2</v>
      </c>
      <c r="C8281">
        <v>5</v>
      </c>
      <c r="E8281" t="e">
        <f t="shared" si="129"/>
        <v>#N/A</v>
      </c>
    </row>
    <row r="8282" spans="1:5" x14ac:dyDescent="0.45">
      <c r="A8282">
        <v>63</v>
      </c>
      <c r="B8282">
        <v>2</v>
      </c>
      <c r="C8282">
        <v>1</v>
      </c>
      <c r="E8282" t="e">
        <f t="shared" si="129"/>
        <v>#N/A</v>
      </c>
    </row>
    <row r="8283" spans="1:5" x14ac:dyDescent="0.45">
      <c r="A8283">
        <v>64</v>
      </c>
      <c r="B8283">
        <v>2</v>
      </c>
      <c r="C8283">
        <v>4</v>
      </c>
      <c r="E8283" t="e">
        <f t="shared" si="129"/>
        <v>#N/A</v>
      </c>
    </row>
    <row r="8284" spans="1:5" x14ac:dyDescent="0.45">
      <c r="A8284">
        <v>65</v>
      </c>
      <c r="B8284">
        <v>1</v>
      </c>
      <c r="C8284">
        <v>1</v>
      </c>
      <c r="E8284">
        <f t="shared" si="129"/>
        <v>65</v>
      </c>
    </row>
    <row r="8285" spans="1:5" x14ac:dyDescent="0.45">
      <c r="A8285">
        <v>1</v>
      </c>
      <c r="B8285">
        <v>2</v>
      </c>
      <c r="C8285">
        <v>6</v>
      </c>
      <c r="E8285" t="e">
        <f t="shared" si="129"/>
        <v>#N/A</v>
      </c>
    </row>
    <row r="8286" spans="1:5" x14ac:dyDescent="0.45">
      <c r="A8286">
        <v>2</v>
      </c>
      <c r="B8286">
        <v>6</v>
      </c>
      <c r="C8286">
        <v>4</v>
      </c>
      <c r="E8286" t="e">
        <f t="shared" si="129"/>
        <v>#N/A</v>
      </c>
    </row>
    <row r="8287" spans="1:5" x14ac:dyDescent="0.45">
      <c r="A8287">
        <v>3</v>
      </c>
      <c r="B8287">
        <v>6</v>
      </c>
      <c r="C8287">
        <v>6</v>
      </c>
      <c r="E8287" t="e">
        <f t="shared" si="129"/>
        <v>#N/A</v>
      </c>
    </row>
    <row r="8288" spans="1:5" x14ac:dyDescent="0.45">
      <c r="A8288">
        <v>4</v>
      </c>
      <c r="B8288">
        <v>1</v>
      </c>
      <c r="C8288">
        <v>4</v>
      </c>
      <c r="E8288" t="e">
        <f t="shared" si="129"/>
        <v>#N/A</v>
      </c>
    </row>
    <row r="8289" spans="1:5" x14ac:dyDescent="0.45">
      <c r="A8289">
        <v>5</v>
      </c>
      <c r="B8289">
        <v>5</v>
      </c>
      <c r="C8289">
        <v>2</v>
      </c>
      <c r="E8289" t="e">
        <f t="shared" si="129"/>
        <v>#N/A</v>
      </c>
    </row>
    <row r="8290" spans="1:5" x14ac:dyDescent="0.45">
      <c r="A8290">
        <v>6</v>
      </c>
      <c r="B8290">
        <v>5</v>
      </c>
      <c r="C8290">
        <v>4</v>
      </c>
      <c r="E8290" t="e">
        <f t="shared" si="129"/>
        <v>#N/A</v>
      </c>
    </row>
    <row r="8291" spans="1:5" x14ac:dyDescent="0.45">
      <c r="A8291">
        <v>7</v>
      </c>
      <c r="B8291">
        <v>3</v>
      </c>
      <c r="C8291">
        <v>5</v>
      </c>
      <c r="E8291" t="e">
        <f t="shared" si="129"/>
        <v>#N/A</v>
      </c>
    </row>
    <row r="8292" spans="1:5" x14ac:dyDescent="0.45">
      <c r="A8292">
        <v>8</v>
      </c>
      <c r="B8292">
        <v>4</v>
      </c>
      <c r="C8292">
        <v>3</v>
      </c>
      <c r="E8292" t="e">
        <f t="shared" si="129"/>
        <v>#N/A</v>
      </c>
    </row>
    <row r="8293" spans="1:5" x14ac:dyDescent="0.45">
      <c r="A8293">
        <v>9</v>
      </c>
      <c r="B8293">
        <v>3</v>
      </c>
      <c r="C8293">
        <v>4</v>
      </c>
      <c r="E8293" t="e">
        <f t="shared" si="129"/>
        <v>#N/A</v>
      </c>
    </row>
    <row r="8294" spans="1:5" x14ac:dyDescent="0.45">
      <c r="A8294">
        <v>10</v>
      </c>
      <c r="B8294">
        <v>4</v>
      </c>
      <c r="C8294">
        <v>2</v>
      </c>
      <c r="E8294" t="e">
        <f t="shared" si="129"/>
        <v>#N/A</v>
      </c>
    </row>
    <row r="8295" spans="1:5" x14ac:dyDescent="0.45">
      <c r="A8295">
        <v>11</v>
      </c>
      <c r="B8295">
        <v>2</v>
      </c>
      <c r="C8295">
        <v>6</v>
      </c>
      <c r="E8295" t="e">
        <f t="shared" si="129"/>
        <v>#N/A</v>
      </c>
    </row>
    <row r="8296" spans="1:5" x14ac:dyDescent="0.45">
      <c r="A8296">
        <v>12</v>
      </c>
      <c r="B8296">
        <v>4</v>
      </c>
      <c r="C8296">
        <v>2</v>
      </c>
      <c r="E8296" t="e">
        <f t="shared" si="129"/>
        <v>#N/A</v>
      </c>
    </row>
    <row r="8297" spans="1:5" x14ac:dyDescent="0.45">
      <c r="A8297">
        <v>13</v>
      </c>
      <c r="B8297">
        <v>2</v>
      </c>
      <c r="C8297">
        <v>2</v>
      </c>
      <c r="E8297" t="e">
        <f t="shared" si="129"/>
        <v>#N/A</v>
      </c>
    </row>
    <row r="8298" spans="1:5" x14ac:dyDescent="0.45">
      <c r="A8298">
        <v>14</v>
      </c>
      <c r="B8298">
        <v>4</v>
      </c>
      <c r="C8298">
        <v>6</v>
      </c>
      <c r="E8298" t="e">
        <f t="shared" si="129"/>
        <v>#N/A</v>
      </c>
    </row>
    <row r="8299" spans="1:5" x14ac:dyDescent="0.45">
      <c r="A8299">
        <v>15</v>
      </c>
      <c r="B8299">
        <v>3</v>
      </c>
      <c r="C8299">
        <v>3</v>
      </c>
      <c r="E8299" t="e">
        <f t="shared" si="129"/>
        <v>#N/A</v>
      </c>
    </row>
    <row r="8300" spans="1:5" x14ac:dyDescent="0.45">
      <c r="A8300">
        <v>16</v>
      </c>
      <c r="B8300">
        <v>5</v>
      </c>
      <c r="C8300">
        <v>2</v>
      </c>
      <c r="E8300" t="e">
        <f t="shared" si="129"/>
        <v>#N/A</v>
      </c>
    </row>
    <row r="8301" spans="1:5" x14ac:dyDescent="0.45">
      <c r="A8301">
        <v>17</v>
      </c>
      <c r="B8301">
        <v>4</v>
      </c>
      <c r="C8301">
        <v>4</v>
      </c>
      <c r="E8301" t="e">
        <f t="shared" si="129"/>
        <v>#N/A</v>
      </c>
    </row>
    <row r="8302" spans="1:5" x14ac:dyDescent="0.45">
      <c r="A8302">
        <v>18</v>
      </c>
      <c r="B8302">
        <v>2</v>
      </c>
      <c r="C8302">
        <v>6</v>
      </c>
      <c r="E8302" t="e">
        <f t="shared" si="129"/>
        <v>#N/A</v>
      </c>
    </row>
    <row r="8303" spans="1:5" x14ac:dyDescent="0.45">
      <c r="A8303">
        <v>19</v>
      </c>
      <c r="B8303">
        <v>5</v>
      </c>
      <c r="C8303">
        <v>4</v>
      </c>
      <c r="E8303" t="e">
        <f t="shared" si="129"/>
        <v>#N/A</v>
      </c>
    </row>
    <row r="8304" spans="1:5" x14ac:dyDescent="0.45">
      <c r="A8304">
        <v>20</v>
      </c>
      <c r="B8304">
        <v>5</v>
      </c>
      <c r="C8304">
        <v>4</v>
      </c>
      <c r="E8304" t="e">
        <f t="shared" si="129"/>
        <v>#N/A</v>
      </c>
    </row>
    <row r="8305" spans="1:5" x14ac:dyDescent="0.45">
      <c r="A8305">
        <v>21</v>
      </c>
      <c r="B8305">
        <v>3</v>
      </c>
      <c r="C8305">
        <v>3</v>
      </c>
      <c r="E8305" t="e">
        <f t="shared" si="129"/>
        <v>#N/A</v>
      </c>
    </row>
    <row r="8306" spans="1:5" x14ac:dyDescent="0.45">
      <c r="A8306">
        <v>22</v>
      </c>
      <c r="B8306">
        <v>4</v>
      </c>
      <c r="C8306">
        <v>1</v>
      </c>
      <c r="E8306" t="e">
        <f t="shared" si="129"/>
        <v>#N/A</v>
      </c>
    </row>
    <row r="8307" spans="1:5" x14ac:dyDescent="0.45">
      <c r="A8307">
        <v>23</v>
      </c>
      <c r="B8307">
        <v>2</v>
      </c>
      <c r="C8307">
        <v>6</v>
      </c>
      <c r="E8307" t="e">
        <f t="shared" si="129"/>
        <v>#N/A</v>
      </c>
    </row>
    <row r="8308" spans="1:5" x14ac:dyDescent="0.45">
      <c r="A8308">
        <v>24</v>
      </c>
      <c r="B8308">
        <v>2</v>
      </c>
      <c r="C8308">
        <v>5</v>
      </c>
      <c r="E8308" t="e">
        <f t="shared" si="129"/>
        <v>#N/A</v>
      </c>
    </row>
    <row r="8309" spans="1:5" x14ac:dyDescent="0.45">
      <c r="A8309">
        <v>25</v>
      </c>
      <c r="B8309">
        <v>5</v>
      </c>
      <c r="C8309">
        <v>5</v>
      </c>
      <c r="E8309" t="e">
        <f t="shared" si="129"/>
        <v>#N/A</v>
      </c>
    </row>
    <row r="8310" spans="1:5" x14ac:dyDescent="0.45">
      <c r="A8310">
        <v>26</v>
      </c>
      <c r="B8310">
        <v>3</v>
      </c>
      <c r="C8310">
        <v>3</v>
      </c>
      <c r="E8310" t="e">
        <f t="shared" si="129"/>
        <v>#N/A</v>
      </c>
    </row>
    <row r="8311" spans="1:5" x14ac:dyDescent="0.45">
      <c r="A8311">
        <v>27</v>
      </c>
      <c r="B8311">
        <v>1</v>
      </c>
      <c r="C8311">
        <v>3</v>
      </c>
      <c r="E8311" t="e">
        <f t="shared" si="129"/>
        <v>#N/A</v>
      </c>
    </row>
    <row r="8312" spans="1:5" x14ac:dyDescent="0.45">
      <c r="A8312">
        <v>28</v>
      </c>
      <c r="B8312">
        <v>5</v>
      </c>
      <c r="C8312">
        <v>5</v>
      </c>
      <c r="E8312" t="e">
        <f t="shared" si="129"/>
        <v>#N/A</v>
      </c>
    </row>
    <row r="8313" spans="1:5" x14ac:dyDescent="0.45">
      <c r="A8313">
        <v>29</v>
      </c>
      <c r="B8313">
        <v>2</v>
      </c>
      <c r="C8313">
        <v>3</v>
      </c>
      <c r="E8313" t="e">
        <f t="shared" si="129"/>
        <v>#N/A</v>
      </c>
    </row>
    <row r="8314" spans="1:5" x14ac:dyDescent="0.45">
      <c r="A8314">
        <v>30</v>
      </c>
      <c r="B8314">
        <v>4</v>
      </c>
      <c r="C8314">
        <v>4</v>
      </c>
      <c r="E8314" t="e">
        <f t="shared" si="129"/>
        <v>#N/A</v>
      </c>
    </row>
    <row r="8315" spans="1:5" x14ac:dyDescent="0.45">
      <c r="A8315">
        <v>31</v>
      </c>
      <c r="B8315">
        <v>3</v>
      </c>
      <c r="C8315">
        <v>5</v>
      </c>
      <c r="E8315" t="e">
        <f t="shared" si="129"/>
        <v>#N/A</v>
      </c>
    </row>
    <row r="8316" spans="1:5" x14ac:dyDescent="0.45">
      <c r="A8316">
        <v>32</v>
      </c>
      <c r="B8316">
        <v>4</v>
      </c>
      <c r="C8316">
        <v>1</v>
      </c>
      <c r="E8316" t="e">
        <f t="shared" si="129"/>
        <v>#N/A</v>
      </c>
    </row>
    <row r="8317" spans="1:5" x14ac:dyDescent="0.45">
      <c r="A8317">
        <v>33</v>
      </c>
      <c r="B8317">
        <v>5</v>
      </c>
      <c r="C8317">
        <v>5</v>
      </c>
      <c r="E8317" t="e">
        <f t="shared" si="129"/>
        <v>#N/A</v>
      </c>
    </row>
    <row r="8318" spans="1:5" x14ac:dyDescent="0.45">
      <c r="A8318">
        <v>34</v>
      </c>
      <c r="B8318">
        <v>3</v>
      </c>
      <c r="C8318">
        <v>2</v>
      </c>
      <c r="E8318" t="e">
        <f t="shared" si="129"/>
        <v>#N/A</v>
      </c>
    </row>
    <row r="8319" spans="1:5" x14ac:dyDescent="0.45">
      <c r="A8319">
        <v>35</v>
      </c>
      <c r="B8319">
        <v>2</v>
      </c>
      <c r="C8319">
        <v>6</v>
      </c>
      <c r="E8319" t="e">
        <f t="shared" si="129"/>
        <v>#N/A</v>
      </c>
    </row>
    <row r="8320" spans="1:5" x14ac:dyDescent="0.45">
      <c r="A8320">
        <v>36</v>
      </c>
      <c r="B8320">
        <v>2</v>
      </c>
      <c r="C8320">
        <v>3</v>
      </c>
      <c r="E8320" t="e">
        <f t="shared" si="129"/>
        <v>#N/A</v>
      </c>
    </row>
    <row r="8321" spans="1:5" x14ac:dyDescent="0.45">
      <c r="A8321">
        <v>37</v>
      </c>
      <c r="B8321">
        <v>6</v>
      </c>
      <c r="C8321">
        <v>6</v>
      </c>
      <c r="E8321" t="e">
        <f t="shared" si="129"/>
        <v>#N/A</v>
      </c>
    </row>
    <row r="8322" spans="1:5" x14ac:dyDescent="0.45">
      <c r="A8322">
        <v>38</v>
      </c>
      <c r="B8322">
        <v>2</v>
      </c>
      <c r="C8322">
        <v>5</v>
      </c>
      <c r="E8322" t="e">
        <f t="shared" ref="E8322:E8385" si="130">IF(AND($B8322=1,$C8322=1),A8322,NA())</f>
        <v>#N/A</v>
      </c>
    </row>
    <row r="8323" spans="1:5" x14ac:dyDescent="0.45">
      <c r="A8323">
        <v>39</v>
      </c>
      <c r="B8323">
        <v>1</v>
      </c>
      <c r="C8323">
        <v>4</v>
      </c>
      <c r="E8323" t="e">
        <f t="shared" si="130"/>
        <v>#N/A</v>
      </c>
    </row>
    <row r="8324" spans="1:5" x14ac:dyDescent="0.45">
      <c r="A8324">
        <v>40</v>
      </c>
      <c r="B8324">
        <v>4</v>
      </c>
      <c r="C8324">
        <v>5</v>
      </c>
      <c r="E8324" t="e">
        <f t="shared" si="130"/>
        <v>#N/A</v>
      </c>
    </row>
    <row r="8325" spans="1:5" x14ac:dyDescent="0.45">
      <c r="A8325">
        <v>41</v>
      </c>
      <c r="B8325">
        <v>6</v>
      </c>
      <c r="C8325">
        <v>5</v>
      </c>
      <c r="E8325" t="e">
        <f t="shared" si="130"/>
        <v>#N/A</v>
      </c>
    </row>
    <row r="8326" spans="1:5" x14ac:dyDescent="0.45">
      <c r="A8326">
        <v>42</v>
      </c>
      <c r="B8326">
        <v>1</v>
      </c>
      <c r="C8326">
        <v>1</v>
      </c>
      <c r="E8326">
        <f t="shared" si="130"/>
        <v>42</v>
      </c>
    </row>
    <row r="8327" spans="1:5" x14ac:dyDescent="0.45">
      <c r="A8327">
        <v>1</v>
      </c>
      <c r="B8327">
        <v>2</v>
      </c>
      <c r="C8327">
        <v>3</v>
      </c>
      <c r="E8327" t="e">
        <f t="shared" si="130"/>
        <v>#N/A</v>
      </c>
    </row>
    <row r="8328" spans="1:5" x14ac:dyDescent="0.45">
      <c r="A8328">
        <v>2</v>
      </c>
      <c r="B8328">
        <v>2</v>
      </c>
      <c r="C8328">
        <v>5</v>
      </c>
      <c r="E8328" t="e">
        <f t="shared" si="130"/>
        <v>#N/A</v>
      </c>
    </row>
    <row r="8329" spans="1:5" x14ac:dyDescent="0.45">
      <c r="A8329">
        <v>3</v>
      </c>
      <c r="B8329">
        <v>5</v>
      </c>
      <c r="C8329">
        <v>6</v>
      </c>
      <c r="E8329" t="e">
        <f t="shared" si="130"/>
        <v>#N/A</v>
      </c>
    </row>
    <row r="8330" spans="1:5" x14ac:dyDescent="0.45">
      <c r="A8330">
        <v>4</v>
      </c>
      <c r="B8330">
        <v>2</v>
      </c>
      <c r="C8330">
        <v>1</v>
      </c>
      <c r="E8330" t="e">
        <f t="shared" si="130"/>
        <v>#N/A</v>
      </c>
    </row>
    <row r="8331" spans="1:5" x14ac:dyDescent="0.45">
      <c r="A8331">
        <v>5</v>
      </c>
      <c r="B8331">
        <v>4</v>
      </c>
      <c r="C8331">
        <v>4</v>
      </c>
      <c r="E8331" t="e">
        <f t="shared" si="130"/>
        <v>#N/A</v>
      </c>
    </row>
    <row r="8332" spans="1:5" x14ac:dyDescent="0.45">
      <c r="A8332">
        <v>6</v>
      </c>
      <c r="B8332">
        <v>1</v>
      </c>
      <c r="C8332">
        <v>3</v>
      </c>
      <c r="E8332" t="e">
        <f t="shared" si="130"/>
        <v>#N/A</v>
      </c>
    </row>
    <row r="8333" spans="1:5" x14ac:dyDescent="0.45">
      <c r="A8333">
        <v>7</v>
      </c>
      <c r="B8333">
        <v>3</v>
      </c>
      <c r="C8333">
        <v>1</v>
      </c>
      <c r="E8333" t="e">
        <f t="shared" si="130"/>
        <v>#N/A</v>
      </c>
    </row>
    <row r="8334" spans="1:5" x14ac:dyDescent="0.45">
      <c r="A8334">
        <v>8</v>
      </c>
      <c r="B8334">
        <v>6</v>
      </c>
      <c r="C8334">
        <v>5</v>
      </c>
      <c r="E8334" t="e">
        <f t="shared" si="130"/>
        <v>#N/A</v>
      </c>
    </row>
    <row r="8335" spans="1:5" x14ac:dyDescent="0.45">
      <c r="A8335">
        <v>9</v>
      </c>
      <c r="B8335">
        <v>3</v>
      </c>
      <c r="C8335">
        <v>6</v>
      </c>
      <c r="E8335" t="e">
        <f t="shared" si="130"/>
        <v>#N/A</v>
      </c>
    </row>
    <row r="8336" spans="1:5" x14ac:dyDescent="0.45">
      <c r="A8336">
        <v>10</v>
      </c>
      <c r="B8336">
        <v>6</v>
      </c>
      <c r="C8336">
        <v>1</v>
      </c>
      <c r="E8336" t="e">
        <f t="shared" si="130"/>
        <v>#N/A</v>
      </c>
    </row>
    <row r="8337" spans="1:5" x14ac:dyDescent="0.45">
      <c r="A8337">
        <v>11</v>
      </c>
      <c r="B8337">
        <v>6</v>
      </c>
      <c r="C8337">
        <v>3</v>
      </c>
      <c r="E8337" t="e">
        <f t="shared" si="130"/>
        <v>#N/A</v>
      </c>
    </row>
    <row r="8338" spans="1:5" x14ac:dyDescent="0.45">
      <c r="A8338">
        <v>12</v>
      </c>
      <c r="B8338">
        <v>6</v>
      </c>
      <c r="C8338">
        <v>4</v>
      </c>
      <c r="E8338" t="e">
        <f t="shared" si="130"/>
        <v>#N/A</v>
      </c>
    </row>
    <row r="8339" spans="1:5" x14ac:dyDescent="0.45">
      <c r="A8339">
        <v>13</v>
      </c>
      <c r="B8339">
        <v>3</v>
      </c>
      <c r="C8339">
        <v>1</v>
      </c>
      <c r="E8339" t="e">
        <f t="shared" si="130"/>
        <v>#N/A</v>
      </c>
    </row>
    <row r="8340" spans="1:5" x14ac:dyDescent="0.45">
      <c r="A8340">
        <v>14</v>
      </c>
      <c r="B8340">
        <v>5</v>
      </c>
      <c r="C8340">
        <v>2</v>
      </c>
      <c r="E8340" t="e">
        <f t="shared" si="130"/>
        <v>#N/A</v>
      </c>
    </row>
    <row r="8341" spans="1:5" x14ac:dyDescent="0.45">
      <c r="A8341">
        <v>15</v>
      </c>
      <c r="B8341">
        <v>3</v>
      </c>
      <c r="C8341">
        <v>2</v>
      </c>
      <c r="E8341" t="e">
        <f t="shared" si="130"/>
        <v>#N/A</v>
      </c>
    </row>
    <row r="8342" spans="1:5" x14ac:dyDescent="0.45">
      <c r="A8342">
        <v>16</v>
      </c>
      <c r="B8342">
        <v>1</v>
      </c>
      <c r="C8342">
        <v>1</v>
      </c>
      <c r="E8342">
        <f t="shared" si="130"/>
        <v>16</v>
      </c>
    </row>
    <row r="8343" spans="1:5" x14ac:dyDescent="0.45">
      <c r="A8343">
        <v>1</v>
      </c>
      <c r="B8343">
        <v>5</v>
      </c>
      <c r="C8343">
        <v>1</v>
      </c>
      <c r="E8343" t="e">
        <f t="shared" si="130"/>
        <v>#N/A</v>
      </c>
    </row>
    <row r="8344" spans="1:5" x14ac:dyDescent="0.45">
      <c r="A8344">
        <v>2</v>
      </c>
      <c r="B8344">
        <v>5</v>
      </c>
      <c r="C8344">
        <v>3</v>
      </c>
      <c r="E8344" t="e">
        <f t="shared" si="130"/>
        <v>#N/A</v>
      </c>
    </row>
    <row r="8345" spans="1:5" x14ac:dyDescent="0.45">
      <c r="A8345">
        <v>3</v>
      </c>
      <c r="B8345">
        <v>4</v>
      </c>
      <c r="C8345">
        <v>6</v>
      </c>
      <c r="E8345" t="e">
        <f t="shared" si="130"/>
        <v>#N/A</v>
      </c>
    </row>
    <row r="8346" spans="1:5" x14ac:dyDescent="0.45">
      <c r="A8346">
        <v>4</v>
      </c>
      <c r="B8346">
        <v>6</v>
      </c>
      <c r="C8346">
        <v>5</v>
      </c>
      <c r="E8346" t="e">
        <f t="shared" si="130"/>
        <v>#N/A</v>
      </c>
    </row>
    <row r="8347" spans="1:5" x14ac:dyDescent="0.45">
      <c r="A8347">
        <v>5</v>
      </c>
      <c r="B8347">
        <v>6</v>
      </c>
      <c r="C8347">
        <v>1</v>
      </c>
      <c r="E8347" t="e">
        <f t="shared" si="130"/>
        <v>#N/A</v>
      </c>
    </row>
    <row r="8348" spans="1:5" x14ac:dyDescent="0.45">
      <c r="A8348">
        <v>6</v>
      </c>
      <c r="B8348">
        <v>2</v>
      </c>
      <c r="C8348">
        <v>5</v>
      </c>
      <c r="E8348" t="e">
        <f t="shared" si="130"/>
        <v>#N/A</v>
      </c>
    </row>
    <row r="8349" spans="1:5" x14ac:dyDescent="0.45">
      <c r="A8349">
        <v>7</v>
      </c>
      <c r="B8349">
        <v>3</v>
      </c>
      <c r="C8349">
        <v>3</v>
      </c>
      <c r="E8349" t="e">
        <f t="shared" si="130"/>
        <v>#N/A</v>
      </c>
    </row>
    <row r="8350" spans="1:5" x14ac:dyDescent="0.45">
      <c r="A8350">
        <v>8</v>
      </c>
      <c r="B8350">
        <v>1</v>
      </c>
      <c r="C8350">
        <v>1</v>
      </c>
      <c r="E8350">
        <f t="shared" si="130"/>
        <v>8</v>
      </c>
    </row>
    <row r="8351" spans="1:5" x14ac:dyDescent="0.45">
      <c r="A8351">
        <v>1</v>
      </c>
      <c r="B8351">
        <v>4</v>
      </c>
      <c r="C8351">
        <v>2</v>
      </c>
      <c r="E8351" t="e">
        <f t="shared" si="130"/>
        <v>#N/A</v>
      </c>
    </row>
    <row r="8352" spans="1:5" x14ac:dyDescent="0.45">
      <c r="A8352">
        <v>2</v>
      </c>
      <c r="B8352">
        <v>5</v>
      </c>
      <c r="C8352">
        <v>4</v>
      </c>
      <c r="E8352" t="e">
        <f t="shared" si="130"/>
        <v>#N/A</v>
      </c>
    </row>
    <row r="8353" spans="1:5" x14ac:dyDescent="0.45">
      <c r="A8353">
        <v>3</v>
      </c>
      <c r="B8353">
        <v>4</v>
      </c>
      <c r="C8353">
        <v>2</v>
      </c>
      <c r="E8353" t="e">
        <f t="shared" si="130"/>
        <v>#N/A</v>
      </c>
    </row>
    <row r="8354" spans="1:5" x14ac:dyDescent="0.45">
      <c r="A8354">
        <v>4</v>
      </c>
      <c r="B8354">
        <v>2</v>
      </c>
      <c r="C8354">
        <v>3</v>
      </c>
      <c r="E8354" t="e">
        <f t="shared" si="130"/>
        <v>#N/A</v>
      </c>
    </row>
    <row r="8355" spans="1:5" x14ac:dyDescent="0.45">
      <c r="A8355">
        <v>5</v>
      </c>
      <c r="B8355">
        <v>4</v>
      </c>
      <c r="C8355">
        <v>5</v>
      </c>
      <c r="E8355" t="e">
        <f t="shared" si="130"/>
        <v>#N/A</v>
      </c>
    </row>
    <row r="8356" spans="1:5" x14ac:dyDescent="0.45">
      <c r="A8356">
        <v>6</v>
      </c>
      <c r="B8356">
        <v>2</v>
      </c>
      <c r="C8356">
        <v>2</v>
      </c>
      <c r="E8356" t="e">
        <f t="shared" si="130"/>
        <v>#N/A</v>
      </c>
    </row>
    <row r="8357" spans="1:5" x14ac:dyDescent="0.45">
      <c r="A8357">
        <v>7</v>
      </c>
      <c r="B8357">
        <v>5</v>
      </c>
      <c r="C8357">
        <v>1</v>
      </c>
      <c r="E8357" t="e">
        <f t="shared" si="130"/>
        <v>#N/A</v>
      </c>
    </row>
    <row r="8358" spans="1:5" x14ac:dyDescent="0.45">
      <c r="A8358">
        <v>8</v>
      </c>
      <c r="B8358">
        <v>3</v>
      </c>
      <c r="C8358">
        <v>4</v>
      </c>
      <c r="E8358" t="e">
        <f t="shared" si="130"/>
        <v>#N/A</v>
      </c>
    </row>
    <row r="8359" spans="1:5" x14ac:dyDescent="0.45">
      <c r="A8359">
        <v>9</v>
      </c>
      <c r="B8359">
        <v>1</v>
      </c>
      <c r="C8359">
        <v>1</v>
      </c>
      <c r="E8359">
        <f t="shared" si="130"/>
        <v>9</v>
      </c>
    </row>
    <row r="8360" spans="1:5" x14ac:dyDescent="0.45">
      <c r="A8360">
        <v>1</v>
      </c>
      <c r="B8360">
        <v>4</v>
      </c>
      <c r="C8360">
        <v>1</v>
      </c>
      <c r="E8360" t="e">
        <f t="shared" si="130"/>
        <v>#N/A</v>
      </c>
    </row>
    <row r="8361" spans="1:5" x14ac:dyDescent="0.45">
      <c r="A8361">
        <v>2</v>
      </c>
      <c r="B8361">
        <v>2</v>
      </c>
      <c r="C8361">
        <v>5</v>
      </c>
      <c r="E8361" t="e">
        <f t="shared" si="130"/>
        <v>#N/A</v>
      </c>
    </row>
    <row r="8362" spans="1:5" x14ac:dyDescent="0.45">
      <c r="A8362">
        <v>3</v>
      </c>
      <c r="B8362">
        <v>5</v>
      </c>
      <c r="C8362">
        <v>5</v>
      </c>
      <c r="E8362" t="e">
        <f t="shared" si="130"/>
        <v>#N/A</v>
      </c>
    </row>
    <row r="8363" spans="1:5" x14ac:dyDescent="0.45">
      <c r="A8363">
        <v>4</v>
      </c>
      <c r="B8363">
        <v>4</v>
      </c>
      <c r="C8363">
        <v>2</v>
      </c>
      <c r="E8363" t="e">
        <f t="shared" si="130"/>
        <v>#N/A</v>
      </c>
    </row>
    <row r="8364" spans="1:5" x14ac:dyDescent="0.45">
      <c r="A8364">
        <v>5</v>
      </c>
      <c r="B8364">
        <v>6</v>
      </c>
      <c r="C8364">
        <v>1</v>
      </c>
      <c r="E8364" t="e">
        <f t="shared" si="130"/>
        <v>#N/A</v>
      </c>
    </row>
    <row r="8365" spans="1:5" x14ac:dyDescent="0.45">
      <c r="A8365">
        <v>6</v>
      </c>
      <c r="B8365">
        <v>4</v>
      </c>
      <c r="C8365">
        <v>6</v>
      </c>
      <c r="E8365" t="e">
        <f t="shared" si="130"/>
        <v>#N/A</v>
      </c>
    </row>
    <row r="8366" spans="1:5" x14ac:dyDescent="0.45">
      <c r="A8366">
        <v>7</v>
      </c>
      <c r="B8366">
        <v>2</v>
      </c>
      <c r="C8366">
        <v>2</v>
      </c>
      <c r="E8366" t="e">
        <f t="shared" si="130"/>
        <v>#N/A</v>
      </c>
    </row>
    <row r="8367" spans="1:5" x14ac:dyDescent="0.45">
      <c r="A8367">
        <v>8</v>
      </c>
      <c r="B8367">
        <v>4</v>
      </c>
      <c r="C8367">
        <v>4</v>
      </c>
      <c r="E8367" t="e">
        <f t="shared" si="130"/>
        <v>#N/A</v>
      </c>
    </row>
    <row r="8368" spans="1:5" x14ac:dyDescent="0.45">
      <c r="A8368">
        <v>9</v>
      </c>
      <c r="B8368">
        <v>4</v>
      </c>
      <c r="C8368">
        <v>5</v>
      </c>
      <c r="E8368" t="e">
        <f t="shared" si="130"/>
        <v>#N/A</v>
      </c>
    </row>
    <row r="8369" spans="1:5" x14ac:dyDescent="0.45">
      <c r="A8369">
        <v>10</v>
      </c>
      <c r="B8369">
        <v>4</v>
      </c>
      <c r="C8369">
        <v>3</v>
      </c>
      <c r="E8369" t="e">
        <f t="shared" si="130"/>
        <v>#N/A</v>
      </c>
    </row>
    <row r="8370" spans="1:5" x14ac:dyDescent="0.45">
      <c r="A8370">
        <v>11</v>
      </c>
      <c r="B8370">
        <v>1</v>
      </c>
      <c r="C8370">
        <v>6</v>
      </c>
      <c r="E8370" t="e">
        <f t="shared" si="130"/>
        <v>#N/A</v>
      </c>
    </row>
    <row r="8371" spans="1:5" x14ac:dyDescent="0.45">
      <c r="A8371">
        <v>12</v>
      </c>
      <c r="B8371">
        <v>6</v>
      </c>
      <c r="C8371">
        <v>4</v>
      </c>
      <c r="E8371" t="e">
        <f t="shared" si="130"/>
        <v>#N/A</v>
      </c>
    </row>
    <row r="8372" spans="1:5" x14ac:dyDescent="0.45">
      <c r="A8372">
        <v>13</v>
      </c>
      <c r="B8372">
        <v>3</v>
      </c>
      <c r="C8372">
        <v>2</v>
      </c>
      <c r="E8372" t="e">
        <f t="shared" si="130"/>
        <v>#N/A</v>
      </c>
    </row>
    <row r="8373" spans="1:5" x14ac:dyDescent="0.45">
      <c r="A8373">
        <v>14</v>
      </c>
      <c r="B8373">
        <v>3</v>
      </c>
      <c r="C8373">
        <v>4</v>
      </c>
      <c r="E8373" t="e">
        <f t="shared" si="130"/>
        <v>#N/A</v>
      </c>
    </row>
    <row r="8374" spans="1:5" x14ac:dyDescent="0.45">
      <c r="A8374">
        <v>15</v>
      </c>
      <c r="B8374">
        <v>2</v>
      </c>
      <c r="C8374">
        <v>5</v>
      </c>
      <c r="E8374" t="e">
        <f t="shared" si="130"/>
        <v>#N/A</v>
      </c>
    </row>
    <row r="8375" spans="1:5" x14ac:dyDescent="0.45">
      <c r="A8375">
        <v>16</v>
      </c>
      <c r="B8375">
        <v>4</v>
      </c>
      <c r="C8375">
        <v>2</v>
      </c>
      <c r="E8375" t="e">
        <f t="shared" si="130"/>
        <v>#N/A</v>
      </c>
    </row>
    <row r="8376" spans="1:5" x14ac:dyDescent="0.45">
      <c r="A8376">
        <v>17</v>
      </c>
      <c r="B8376">
        <v>5</v>
      </c>
      <c r="C8376">
        <v>4</v>
      </c>
      <c r="E8376" t="e">
        <f t="shared" si="130"/>
        <v>#N/A</v>
      </c>
    </row>
    <row r="8377" spans="1:5" x14ac:dyDescent="0.45">
      <c r="A8377">
        <v>18</v>
      </c>
      <c r="B8377">
        <v>5</v>
      </c>
      <c r="C8377">
        <v>6</v>
      </c>
      <c r="E8377" t="e">
        <f t="shared" si="130"/>
        <v>#N/A</v>
      </c>
    </row>
    <row r="8378" spans="1:5" x14ac:dyDescent="0.45">
      <c r="A8378">
        <v>19</v>
      </c>
      <c r="B8378">
        <v>1</v>
      </c>
      <c r="C8378">
        <v>5</v>
      </c>
      <c r="E8378" t="e">
        <f t="shared" si="130"/>
        <v>#N/A</v>
      </c>
    </row>
    <row r="8379" spans="1:5" x14ac:dyDescent="0.45">
      <c r="A8379">
        <v>20</v>
      </c>
      <c r="B8379">
        <v>4</v>
      </c>
      <c r="C8379">
        <v>3</v>
      </c>
      <c r="E8379" t="e">
        <f t="shared" si="130"/>
        <v>#N/A</v>
      </c>
    </row>
    <row r="8380" spans="1:5" x14ac:dyDescent="0.45">
      <c r="A8380">
        <v>21</v>
      </c>
      <c r="B8380">
        <v>3</v>
      </c>
      <c r="C8380">
        <v>1</v>
      </c>
      <c r="E8380" t="e">
        <f t="shared" si="130"/>
        <v>#N/A</v>
      </c>
    </row>
    <row r="8381" spans="1:5" x14ac:dyDescent="0.45">
      <c r="A8381">
        <v>22</v>
      </c>
      <c r="B8381">
        <v>6</v>
      </c>
      <c r="C8381">
        <v>3</v>
      </c>
      <c r="E8381" t="e">
        <f t="shared" si="130"/>
        <v>#N/A</v>
      </c>
    </row>
    <row r="8382" spans="1:5" x14ac:dyDescent="0.45">
      <c r="A8382">
        <v>23</v>
      </c>
      <c r="B8382">
        <v>3</v>
      </c>
      <c r="C8382">
        <v>1</v>
      </c>
      <c r="E8382" t="e">
        <f t="shared" si="130"/>
        <v>#N/A</v>
      </c>
    </row>
    <row r="8383" spans="1:5" x14ac:dyDescent="0.45">
      <c r="A8383">
        <v>24</v>
      </c>
      <c r="B8383">
        <v>4</v>
      </c>
      <c r="C8383">
        <v>5</v>
      </c>
      <c r="E8383" t="e">
        <f t="shared" si="130"/>
        <v>#N/A</v>
      </c>
    </row>
    <row r="8384" spans="1:5" x14ac:dyDescent="0.45">
      <c r="A8384">
        <v>25</v>
      </c>
      <c r="B8384">
        <v>6</v>
      </c>
      <c r="C8384">
        <v>4</v>
      </c>
      <c r="E8384" t="e">
        <f t="shared" si="130"/>
        <v>#N/A</v>
      </c>
    </row>
    <row r="8385" spans="1:5" x14ac:dyDescent="0.45">
      <c r="A8385">
        <v>26</v>
      </c>
      <c r="B8385">
        <v>6</v>
      </c>
      <c r="C8385">
        <v>5</v>
      </c>
      <c r="E8385" t="e">
        <f t="shared" si="130"/>
        <v>#N/A</v>
      </c>
    </row>
    <row r="8386" spans="1:5" x14ac:dyDescent="0.45">
      <c r="A8386">
        <v>27</v>
      </c>
      <c r="B8386">
        <v>3</v>
      </c>
      <c r="C8386">
        <v>6</v>
      </c>
      <c r="E8386" t="e">
        <f t="shared" ref="E8386:E8449" si="131">IF(AND($B8386=1,$C8386=1),A8386,NA())</f>
        <v>#N/A</v>
      </c>
    </row>
    <row r="8387" spans="1:5" x14ac:dyDescent="0.45">
      <c r="A8387">
        <v>28</v>
      </c>
      <c r="B8387">
        <v>6</v>
      </c>
      <c r="C8387">
        <v>4</v>
      </c>
      <c r="E8387" t="e">
        <f t="shared" si="131"/>
        <v>#N/A</v>
      </c>
    </row>
    <row r="8388" spans="1:5" x14ac:dyDescent="0.45">
      <c r="A8388">
        <v>29</v>
      </c>
      <c r="B8388">
        <v>1</v>
      </c>
      <c r="C8388">
        <v>4</v>
      </c>
      <c r="E8388" t="e">
        <f t="shared" si="131"/>
        <v>#N/A</v>
      </c>
    </row>
    <row r="8389" spans="1:5" x14ac:dyDescent="0.45">
      <c r="A8389">
        <v>30</v>
      </c>
      <c r="B8389">
        <v>4</v>
      </c>
      <c r="C8389">
        <v>2</v>
      </c>
      <c r="E8389" t="e">
        <f t="shared" si="131"/>
        <v>#N/A</v>
      </c>
    </row>
    <row r="8390" spans="1:5" x14ac:dyDescent="0.45">
      <c r="A8390">
        <v>31</v>
      </c>
      <c r="B8390">
        <v>3</v>
      </c>
      <c r="C8390">
        <v>2</v>
      </c>
      <c r="E8390" t="e">
        <f t="shared" si="131"/>
        <v>#N/A</v>
      </c>
    </row>
    <row r="8391" spans="1:5" x14ac:dyDescent="0.45">
      <c r="A8391">
        <v>32</v>
      </c>
      <c r="B8391">
        <v>2</v>
      </c>
      <c r="C8391">
        <v>3</v>
      </c>
      <c r="E8391" t="e">
        <f t="shared" si="131"/>
        <v>#N/A</v>
      </c>
    </row>
    <row r="8392" spans="1:5" x14ac:dyDescent="0.45">
      <c r="A8392">
        <v>33</v>
      </c>
      <c r="B8392">
        <v>2</v>
      </c>
      <c r="C8392">
        <v>5</v>
      </c>
      <c r="E8392" t="e">
        <f t="shared" si="131"/>
        <v>#N/A</v>
      </c>
    </row>
    <row r="8393" spans="1:5" x14ac:dyDescent="0.45">
      <c r="A8393">
        <v>34</v>
      </c>
      <c r="B8393">
        <v>3</v>
      </c>
      <c r="C8393">
        <v>3</v>
      </c>
      <c r="E8393" t="e">
        <f t="shared" si="131"/>
        <v>#N/A</v>
      </c>
    </row>
    <row r="8394" spans="1:5" x14ac:dyDescent="0.45">
      <c r="A8394">
        <v>35</v>
      </c>
      <c r="B8394">
        <v>2</v>
      </c>
      <c r="C8394">
        <v>2</v>
      </c>
      <c r="E8394" t="e">
        <f t="shared" si="131"/>
        <v>#N/A</v>
      </c>
    </row>
    <row r="8395" spans="1:5" x14ac:dyDescent="0.45">
      <c r="A8395">
        <v>36</v>
      </c>
      <c r="B8395">
        <v>5</v>
      </c>
      <c r="C8395">
        <v>5</v>
      </c>
      <c r="E8395" t="e">
        <f t="shared" si="131"/>
        <v>#N/A</v>
      </c>
    </row>
    <row r="8396" spans="1:5" x14ac:dyDescent="0.45">
      <c r="A8396">
        <v>37</v>
      </c>
      <c r="B8396">
        <v>5</v>
      </c>
      <c r="C8396">
        <v>1</v>
      </c>
      <c r="E8396" t="e">
        <f t="shared" si="131"/>
        <v>#N/A</v>
      </c>
    </row>
    <row r="8397" spans="1:5" x14ac:dyDescent="0.45">
      <c r="A8397">
        <v>38</v>
      </c>
      <c r="B8397">
        <v>3</v>
      </c>
      <c r="C8397">
        <v>2</v>
      </c>
      <c r="E8397" t="e">
        <f t="shared" si="131"/>
        <v>#N/A</v>
      </c>
    </row>
    <row r="8398" spans="1:5" x14ac:dyDescent="0.45">
      <c r="A8398">
        <v>39</v>
      </c>
      <c r="B8398">
        <v>1</v>
      </c>
      <c r="C8398">
        <v>3</v>
      </c>
      <c r="E8398" t="e">
        <f t="shared" si="131"/>
        <v>#N/A</v>
      </c>
    </row>
    <row r="8399" spans="1:5" x14ac:dyDescent="0.45">
      <c r="A8399">
        <v>40</v>
      </c>
      <c r="B8399">
        <v>5</v>
      </c>
      <c r="C8399">
        <v>3</v>
      </c>
      <c r="E8399" t="e">
        <f t="shared" si="131"/>
        <v>#N/A</v>
      </c>
    </row>
    <row r="8400" spans="1:5" x14ac:dyDescent="0.45">
      <c r="A8400">
        <v>41</v>
      </c>
      <c r="B8400">
        <v>3</v>
      </c>
      <c r="C8400">
        <v>6</v>
      </c>
      <c r="E8400" t="e">
        <f t="shared" si="131"/>
        <v>#N/A</v>
      </c>
    </row>
    <row r="8401" spans="1:5" x14ac:dyDescent="0.45">
      <c r="A8401">
        <v>42</v>
      </c>
      <c r="B8401">
        <v>3</v>
      </c>
      <c r="C8401">
        <v>1</v>
      </c>
      <c r="E8401" t="e">
        <f t="shared" si="131"/>
        <v>#N/A</v>
      </c>
    </row>
    <row r="8402" spans="1:5" x14ac:dyDescent="0.45">
      <c r="A8402">
        <v>43</v>
      </c>
      <c r="B8402">
        <v>2</v>
      </c>
      <c r="C8402">
        <v>5</v>
      </c>
      <c r="E8402" t="e">
        <f t="shared" si="131"/>
        <v>#N/A</v>
      </c>
    </row>
    <row r="8403" spans="1:5" x14ac:dyDescent="0.45">
      <c r="A8403">
        <v>44</v>
      </c>
      <c r="B8403">
        <v>4</v>
      </c>
      <c r="C8403">
        <v>5</v>
      </c>
      <c r="E8403" t="e">
        <f t="shared" si="131"/>
        <v>#N/A</v>
      </c>
    </row>
    <row r="8404" spans="1:5" x14ac:dyDescent="0.45">
      <c r="A8404">
        <v>45</v>
      </c>
      <c r="B8404">
        <v>3</v>
      </c>
      <c r="C8404">
        <v>6</v>
      </c>
      <c r="E8404" t="e">
        <f t="shared" si="131"/>
        <v>#N/A</v>
      </c>
    </row>
    <row r="8405" spans="1:5" x14ac:dyDescent="0.45">
      <c r="A8405">
        <v>46</v>
      </c>
      <c r="B8405">
        <v>2</v>
      </c>
      <c r="C8405">
        <v>3</v>
      </c>
      <c r="E8405" t="e">
        <f t="shared" si="131"/>
        <v>#N/A</v>
      </c>
    </row>
    <row r="8406" spans="1:5" x14ac:dyDescent="0.45">
      <c r="A8406">
        <v>47</v>
      </c>
      <c r="B8406">
        <v>2</v>
      </c>
      <c r="C8406">
        <v>5</v>
      </c>
      <c r="E8406" t="e">
        <f t="shared" si="131"/>
        <v>#N/A</v>
      </c>
    </row>
    <row r="8407" spans="1:5" x14ac:dyDescent="0.45">
      <c r="A8407">
        <v>48</v>
      </c>
      <c r="B8407">
        <v>6</v>
      </c>
      <c r="C8407">
        <v>3</v>
      </c>
      <c r="E8407" t="e">
        <f t="shared" si="131"/>
        <v>#N/A</v>
      </c>
    </row>
    <row r="8408" spans="1:5" x14ac:dyDescent="0.45">
      <c r="A8408">
        <v>49</v>
      </c>
      <c r="B8408">
        <v>2</v>
      </c>
      <c r="C8408">
        <v>5</v>
      </c>
      <c r="E8408" t="e">
        <f t="shared" si="131"/>
        <v>#N/A</v>
      </c>
    </row>
    <row r="8409" spans="1:5" x14ac:dyDescent="0.45">
      <c r="A8409">
        <v>50</v>
      </c>
      <c r="B8409">
        <v>6</v>
      </c>
      <c r="C8409">
        <v>2</v>
      </c>
      <c r="E8409" t="e">
        <f t="shared" si="131"/>
        <v>#N/A</v>
      </c>
    </row>
    <row r="8410" spans="1:5" x14ac:dyDescent="0.45">
      <c r="A8410">
        <v>51</v>
      </c>
      <c r="B8410">
        <v>1</v>
      </c>
      <c r="C8410">
        <v>6</v>
      </c>
      <c r="E8410" t="e">
        <f t="shared" si="131"/>
        <v>#N/A</v>
      </c>
    </row>
    <row r="8411" spans="1:5" x14ac:dyDescent="0.45">
      <c r="A8411">
        <v>52</v>
      </c>
      <c r="B8411">
        <v>6</v>
      </c>
      <c r="C8411">
        <v>4</v>
      </c>
      <c r="E8411" t="e">
        <f t="shared" si="131"/>
        <v>#N/A</v>
      </c>
    </row>
    <row r="8412" spans="1:5" x14ac:dyDescent="0.45">
      <c r="A8412">
        <v>53</v>
      </c>
      <c r="B8412">
        <v>6</v>
      </c>
      <c r="C8412">
        <v>6</v>
      </c>
      <c r="E8412" t="e">
        <f t="shared" si="131"/>
        <v>#N/A</v>
      </c>
    </row>
    <row r="8413" spans="1:5" x14ac:dyDescent="0.45">
      <c r="A8413">
        <v>54</v>
      </c>
      <c r="B8413">
        <v>3</v>
      </c>
      <c r="C8413">
        <v>5</v>
      </c>
      <c r="E8413" t="e">
        <f t="shared" si="131"/>
        <v>#N/A</v>
      </c>
    </row>
    <row r="8414" spans="1:5" x14ac:dyDescent="0.45">
      <c r="A8414">
        <v>55</v>
      </c>
      <c r="B8414">
        <v>1</v>
      </c>
      <c r="C8414">
        <v>4</v>
      </c>
      <c r="E8414" t="e">
        <f t="shared" si="131"/>
        <v>#N/A</v>
      </c>
    </row>
    <row r="8415" spans="1:5" x14ac:dyDescent="0.45">
      <c r="A8415">
        <v>56</v>
      </c>
      <c r="B8415">
        <v>6</v>
      </c>
      <c r="C8415">
        <v>4</v>
      </c>
      <c r="E8415" t="e">
        <f t="shared" si="131"/>
        <v>#N/A</v>
      </c>
    </row>
    <row r="8416" spans="1:5" x14ac:dyDescent="0.45">
      <c r="A8416">
        <v>57</v>
      </c>
      <c r="B8416">
        <v>6</v>
      </c>
      <c r="C8416">
        <v>4</v>
      </c>
      <c r="E8416" t="e">
        <f t="shared" si="131"/>
        <v>#N/A</v>
      </c>
    </row>
    <row r="8417" spans="1:5" x14ac:dyDescent="0.45">
      <c r="A8417">
        <v>58</v>
      </c>
      <c r="B8417">
        <v>4</v>
      </c>
      <c r="C8417">
        <v>6</v>
      </c>
      <c r="E8417" t="e">
        <f t="shared" si="131"/>
        <v>#N/A</v>
      </c>
    </row>
    <row r="8418" spans="1:5" x14ac:dyDescent="0.45">
      <c r="A8418">
        <v>59</v>
      </c>
      <c r="B8418">
        <v>2</v>
      </c>
      <c r="C8418">
        <v>6</v>
      </c>
      <c r="E8418" t="e">
        <f t="shared" si="131"/>
        <v>#N/A</v>
      </c>
    </row>
    <row r="8419" spans="1:5" x14ac:dyDescent="0.45">
      <c r="A8419">
        <v>60</v>
      </c>
      <c r="B8419">
        <v>5</v>
      </c>
      <c r="C8419">
        <v>3</v>
      </c>
      <c r="E8419" t="e">
        <f t="shared" si="131"/>
        <v>#N/A</v>
      </c>
    </row>
    <row r="8420" spans="1:5" x14ac:dyDescent="0.45">
      <c r="A8420">
        <v>61</v>
      </c>
      <c r="B8420">
        <v>6</v>
      </c>
      <c r="C8420">
        <v>6</v>
      </c>
      <c r="E8420" t="e">
        <f t="shared" si="131"/>
        <v>#N/A</v>
      </c>
    </row>
    <row r="8421" spans="1:5" x14ac:dyDescent="0.45">
      <c r="A8421">
        <v>62</v>
      </c>
      <c r="B8421">
        <v>5</v>
      </c>
      <c r="C8421">
        <v>1</v>
      </c>
      <c r="E8421" t="e">
        <f t="shared" si="131"/>
        <v>#N/A</v>
      </c>
    </row>
    <row r="8422" spans="1:5" x14ac:dyDescent="0.45">
      <c r="A8422">
        <v>63</v>
      </c>
      <c r="B8422">
        <v>2</v>
      </c>
      <c r="C8422">
        <v>3</v>
      </c>
      <c r="E8422" t="e">
        <f t="shared" si="131"/>
        <v>#N/A</v>
      </c>
    </row>
    <row r="8423" spans="1:5" x14ac:dyDescent="0.45">
      <c r="A8423">
        <v>64</v>
      </c>
      <c r="B8423">
        <v>5</v>
      </c>
      <c r="C8423">
        <v>5</v>
      </c>
      <c r="E8423" t="e">
        <f t="shared" si="131"/>
        <v>#N/A</v>
      </c>
    </row>
    <row r="8424" spans="1:5" x14ac:dyDescent="0.45">
      <c r="A8424">
        <v>65</v>
      </c>
      <c r="B8424">
        <v>2</v>
      </c>
      <c r="C8424">
        <v>6</v>
      </c>
      <c r="E8424" t="e">
        <f t="shared" si="131"/>
        <v>#N/A</v>
      </c>
    </row>
    <row r="8425" spans="1:5" x14ac:dyDescent="0.45">
      <c r="A8425">
        <v>66</v>
      </c>
      <c r="B8425">
        <v>4</v>
      </c>
      <c r="C8425">
        <v>1</v>
      </c>
      <c r="E8425" t="e">
        <f t="shared" si="131"/>
        <v>#N/A</v>
      </c>
    </row>
    <row r="8426" spans="1:5" x14ac:dyDescent="0.45">
      <c r="A8426">
        <v>67</v>
      </c>
      <c r="B8426">
        <v>3</v>
      </c>
      <c r="C8426">
        <v>3</v>
      </c>
      <c r="E8426" t="e">
        <f t="shared" si="131"/>
        <v>#N/A</v>
      </c>
    </row>
    <row r="8427" spans="1:5" x14ac:dyDescent="0.45">
      <c r="A8427">
        <v>68</v>
      </c>
      <c r="B8427">
        <v>5</v>
      </c>
      <c r="C8427">
        <v>3</v>
      </c>
      <c r="E8427" t="e">
        <f t="shared" si="131"/>
        <v>#N/A</v>
      </c>
    </row>
    <row r="8428" spans="1:5" x14ac:dyDescent="0.45">
      <c r="A8428">
        <v>69</v>
      </c>
      <c r="B8428">
        <v>3</v>
      </c>
      <c r="C8428">
        <v>3</v>
      </c>
      <c r="E8428" t="e">
        <f t="shared" si="131"/>
        <v>#N/A</v>
      </c>
    </row>
    <row r="8429" spans="1:5" x14ac:dyDescent="0.45">
      <c r="A8429">
        <v>70</v>
      </c>
      <c r="B8429">
        <v>5</v>
      </c>
      <c r="C8429">
        <v>5</v>
      </c>
      <c r="E8429" t="e">
        <f t="shared" si="131"/>
        <v>#N/A</v>
      </c>
    </row>
    <row r="8430" spans="1:5" x14ac:dyDescent="0.45">
      <c r="A8430">
        <v>71</v>
      </c>
      <c r="B8430">
        <v>1</v>
      </c>
      <c r="C8430">
        <v>5</v>
      </c>
      <c r="E8430" t="e">
        <f t="shared" si="131"/>
        <v>#N/A</v>
      </c>
    </row>
    <row r="8431" spans="1:5" x14ac:dyDescent="0.45">
      <c r="A8431">
        <v>72</v>
      </c>
      <c r="B8431">
        <v>2</v>
      </c>
      <c r="C8431">
        <v>2</v>
      </c>
      <c r="E8431" t="e">
        <f t="shared" si="131"/>
        <v>#N/A</v>
      </c>
    </row>
    <row r="8432" spans="1:5" x14ac:dyDescent="0.45">
      <c r="A8432">
        <v>73</v>
      </c>
      <c r="B8432">
        <v>1</v>
      </c>
      <c r="C8432">
        <v>2</v>
      </c>
      <c r="E8432" t="e">
        <f t="shared" si="131"/>
        <v>#N/A</v>
      </c>
    </row>
    <row r="8433" spans="1:5" x14ac:dyDescent="0.45">
      <c r="A8433">
        <v>74</v>
      </c>
      <c r="B8433">
        <v>3</v>
      </c>
      <c r="C8433">
        <v>6</v>
      </c>
      <c r="E8433" t="e">
        <f t="shared" si="131"/>
        <v>#N/A</v>
      </c>
    </row>
    <row r="8434" spans="1:5" x14ac:dyDescent="0.45">
      <c r="A8434">
        <v>75</v>
      </c>
      <c r="B8434">
        <v>6</v>
      </c>
      <c r="C8434">
        <v>1</v>
      </c>
      <c r="E8434" t="e">
        <f t="shared" si="131"/>
        <v>#N/A</v>
      </c>
    </row>
    <row r="8435" spans="1:5" x14ac:dyDescent="0.45">
      <c r="A8435">
        <v>76</v>
      </c>
      <c r="B8435">
        <v>4</v>
      </c>
      <c r="C8435">
        <v>2</v>
      </c>
      <c r="E8435" t="e">
        <f t="shared" si="131"/>
        <v>#N/A</v>
      </c>
    </row>
    <row r="8436" spans="1:5" x14ac:dyDescent="0.45">
      <c r="A8436">
        <v>77</v>
      </c>
      <c r="B8436">
        <v>2</v>
      </c>
      <c r="C8436">
        <v>4</v>
      </c>
      <c r="E8436" t="e">
        <f t="shared" si="131"/>
        <v>#N/A</v>
      </c>
    </row>
    <row r="8437" spans="1:5" x14ac:dyDescent="0.45">
      <c r="A8437">
        <v>78</v>
      </c>
      <c r="B8437">
        <v>3</v>
      </c>
      <c r="C8437">
        <v>4</v>
      </c>
      <c r="E8437" t="e">
        <f t="shared" si="131"/>
        <v>#N/A</v>
      </c>
    </row>
    <row r="8438" spans="1:5" x14ac:dyDescent="0.45">
      <c r="A8438">
        <v>79</v>
      </c>
      <c r="B8438">
        <v>1</v>
      </c>
      <c r="C8438">
        <v>4</v>
      </c>
      <c r="E8438" t="e">
        <f t="shared" si="131"/>
        <v>#N/A</v>
      </c>
    </row>
    <row r="8439" spans="1:5" x14ac:dyDescent="0.45">
      <c r="A8439">
        <v>80</v>
      </c>
      <c r="B8439">
        <v>2</v>
      </c>
      <c r="C8439">
        <v>5</v>
      </c>
      <c r="E8439" t="e">
        <f t="shared" si="131"/>
        <v>#N/A</v>
      </c>
    </row>
    <row r="8440" spans="1:5" x14ac:dyDescent="0.45">
      <c r="A8440">
        <v>81</v>
      </c>
      <c r="B8440">
        <v>1</v>
      </c>
      <c r="C8440">
        <v>1</v>
      </c>
      <c r="E8440">
        <f t="shared" si="131"/>
        <v>81</v>
      </c>
    </row>
    <row r="8441" spans="1:5" x14ac:dyDescent="0.45">
      <c r="A8441">
        <v>1</v>
      </c>
      <c r="B8441">
        <v>6</v>
      </c>
      <c r="C8441">
        <v>3</v>
      </c>
      <c r="E8441" t="e">
        <f t="shared" si="131"/>
        <v>#N/A</v>
      </c>
    </row>
    <row r="8442" spans="1:5" x14ac:dyDescent="0.45">
      <c r="A8442">
        <v>2</v>
      </c>
      <c r="B8442">
        <v>5</v>
      </c>
      <c r="C8442">
        <v>6</v>
      </c>
      <c r="E8442" t="e">
        <f t="shared" si="131"/>
        <v>#N/A</v>
      </c>
    </row>
    <row r="8443" spans="1:5" x14ac:dyDescent="0.45">
      <c r="A8443">
        <v>3</v>
      </c>
      <c r="B8443">
        <v>4</v>
      </c>
      <c r="C8443">
        <v>1</v>
      </c>
      <c r="E8443" t="e">
        <f t="shared" si="131"/>
        <v>#N/A</v>
      </c>
    </row>
    <row r="8444" spans="1:5" x14ac:dyDescent="0.45">
      <c r="A8444">
        <v>4</v>
      </c>
      <c r="B8444">
        <v>1</v>
      </c>
      <c r="C8444">
        <v>5</v>
      </c>
      <c r="E8444" t="e">
        <f t="shared" si="131"/>
        <v>#N/A</v>
      </c>
    </row>
    <row r="8445" spans="1:5" x14ac:dyDescent="0.45">
      <c r="A8445">
        <v>5</v>
      </c>
      <c r="B8445">
        <v>4</v>
      </c>
      <c r="C8445">
        <v>2</v>
      </c>
      <c r="E8445" t="e">
        <f t="shared" si="131"/>
        <v>#N/A</v>
      </c>
    </row>
    <row r="8446" spans="1:5" x14ac:dyDescent="0.45">
      <c r="A8446">
        <v>6</v>
      </c>
      <c r="B8446">
        <v>2</v>
      </c>
      <c r="C8446">
        <v>1</v>
      </c>
      <c r="E8446" t="e">
        <f t="shared" si="131"/>
        <v>#N/A</v>
      </c>
    </row>
    <row r="8447" spans="1:5" x14ac:dyDescent="0.45">
      <c r="A8447">
        <v>7</v>
      </c>
      <c r="B8447">
        <v>3</v>
      </c>
      <c r="C8447">
        <v>6</v>
      </c>
      <c r="E8447" t="e">
        <f t="shared" si="131"/>
        <v>#N/A</v>
      </c>
    </row>
    <row r="8448" spans="1:5" x14ac:dyDescent="0.45">
      <c r="A8448">
        <v>8</v>
      </c>
      <c r="B8448">
        <v>4</v>
      </c>
      <c r="C8448">
        <v>5</v>
      </c>
      <c r="E8448" t="e">
        <f t="shared" si="131"/>
        <v>#N/A</v>
      </c>
    </row>
    <row r="8449" spans="1:5" x14ac:dyDescent="0.45">
      <c r="A8449">
        <v>9</v>
      </c>
      <c r="B8449">
        <v>4</v>
      </c>
      <c r="C8449">
        <v>1</v>
      </c>
      <c r="E8449" t="e">
        <f t="shared" si="131"/>
        <v>#N/A</v>
      </c>
    </row>
    <row r="8450" spans="1:5" x14ac:dyDescent="0.45">
      <c r="A8450">
        <v>10</v>
      </c>
      <c r="B8450">
        <v>4</v>
      </c>
      <c r="C8450">
        <v>1</v>
      </c>
      <c r="E8450" t="e">
        <f t="shared" ref="E8450:E8513" si="132">IF(AND($B8450=1,$C8450=1),A8450,NA())</f>
        <v>#N/A</v>
      </c>
    </row>
    <row r="8451" spans="1:5" x14ac:dyDescent="0.45">
      <c r="A8451">
        <v>11</v>
      </c>
      <c r="B8451">
        <v>3</v>
      </c>
      <c r="C8451">
        <v>2</v>
      </c>
      <c r="E8451" t="e">
        <f t="shared" si="132"/>
        <v>#N/A</v>
      </c>
    </row>
    <row r="8452" spans="1:5" x14ac:dyDescent="0.45">
      <c r="A8452">
        <v>12</v>
      </c>
      <c r="B8452">
        <v>2</v>
      </c>
      <c r="C8452">
        <v>5</v>
      </c>
      <c r="E8452" t="e">
        <f t="shared" si="132"/>
        <v>#N/A</v>
      </c>
    </row>
    <row r="8453" spans="1:5" x14ac:dyDescent="0.45">
      <c r="A8453">
        <v>13</v>
      </c>
      <c r="B8453">
        <v>4</v>
      </c>
      <c r="C8453">
        <v>5</v>
      </c>
      <c r="E8453" t="e">
        <f t="shared" si="132"/>
        <v>#N/A</v>
      </c>
    </row>
    <row r="8454" spans="1:5" x14ac:dyDescent="0.45">
      <c r="A8454">
        <v>14</v>
      </c>
      <c r="B8454">
        <v>6</v>
      </c>
      <c r="C8454">
        <v>3</v>
      </c>
      <c r="E8454" t="e">
        <f t="shared" si="132"/>
        <v>#N/A</v>
      </c>
    </row>
    <row r="8455" spans="1:5" x14ac:dyDescent="0.45">
      <c r="A8455">
        <v>15</v>
      </c>
      <c r="B8455">
        <v>3</v>
      </c>
      <c r="C8455">
        <v>6</v>
      </c>
      <c r="E8455" t="e">
        <f t="shared" si="132"/>
        <v>#N/A</v>
      </c>
    </row>
    <row r="8456" spans="1:5" x14ac:dyDescent="0.45">
      <c r="A8456">
        <v>16</v>
      </c>
      <c r="B8456">
        <v>4</v>
      </c>
      <c r="C8456">
        <v>3</v>
      </c>
      <c r="E8456" t="e">
        <f t="shared" si="132"/>
        <v>#N/A</v>
      </c>
    </row>
    <row r="8457" spans="1:5" x14ac:dyDescent="0.45">
      <c r="A8457">
        <v>17</v>
      </c>
      <c r="B8457">
        <v>4</v>
      </c>
      <c r="C8457">
        <v>5</v>
      </c>
      <c r="E8457" t="e">
        <f t="shared" si="132"/>
        <v>#N/A</v>
      </c>
    </row>
    <row r="8458" spans="1:5" x14ac:dyDescent="0.45">
      <c r="A8458">
        <v>18</v>
      </c>
      <c r="B8458">
        <v>3</v>
      </c>
      <c r="C8458">
        <v>1</v>
      </c>
      <c r="E8458" t="e">
        <f t="shared" si="132"/>
        <v>#N/A</v>
      </c>
    </row>
    <row r="8459" spans="1:5" x14ac:dyDescent="0.45">
      <c r="A8459">
        <v>19</v>
      </c>
      <c r="B8459">
        <v>1</v>
      </c>
      <c r="C8459">
        <v>5</v>
      </c>
      <c r="E8459" t="e">
        <f t="shared" si="132"/>
        <v>#N/A</v>
      </c>
    </row>
    <row r="8460" spans="1:5" x14ac:dyDescent="0.45">
      <c r="A8460">
        <v>20</v>
      </c>
      <c r="B8460">
        <v>2</v>
      </c>
      <c r="C8460">
        <v>2</v>
      </c>
      <c r="E8460" t="e">
        <f t="shared" si="132"/>
        <v>#N/A</v>
      </c>
    </row>
    <row r="8461" spans="1:5" x14ac:dyDescent="0.45">
      <c r="A8461">
        <v>21</v>
      </c>
      <c r="B8461">
        <v>1</v>
      </c>
      <c r="C8461">
        <v>3</v>
      </c>
      <c r="E8461" t="e">
        <f t="shared" si="132"/>
        <v>#N/A</v>
      </c>
    </row>
    <row r="8462" spans="1:5" x14ac:dyDescent="0.45">
      <c r="A8462">
        <v>22</v>
      </c>
      <c r="B8462">
        <v>6</v>
      </c>
      <c r="C8462">
        <v>3</v>
      </c>
      <c r="E8462" t="e">
        <f t="shared" si="132"/>
        <v>#N/A</v>
      </c>
    </row>
    <row r="8463" spans="1:5" x14ac:dyDescent="0.45">
      <c r="A8463">
        <v>23</v>
      </c>
      <c r="B8463">
        <v>3</v>
      </c>
      <c r="C8463">
        <v>1</v>
      </c>
      <c r="E8463" t="e">
        <f t="shared" si="132"/>
        <v>#N/A</v>
      </c>
    </row>
    <row r="8464" spans="1:5" x14ac:dyDescent="0.45">
      <c r="A8464">
        <v>24</v>
      </c>
      <c r="B8464">
        <v>4</v>
      </c>
      <c r="C8464">
        <v>1</v>
      </c>
      <c r="E8464" t="e">
        <f t="shared" si="132"/>
        <v>#N/A</v>
      </c>
    </row>
    <row r="8465" spans="1:5" x14ac:dyDescent="0.45">
      <c r="A8465">
        <v>25</v>
      </c>
      <c r="B8465">
        <v>1</v>
      </c>
      <c r="C8465">
        <v>5</v>
      </c>
      <c r="E8465" t="e">
        <f t="shared" si="132"/>
        <v>#N/A</v>
      </c>
    </row>
    <row r="8466" spans="1:5" x14ac:dyDescent="0.45">
      <c r="A8466">
        <v>26</v>
      </c>
      <c r="B8466">
        <v>6</v>
      </c>
      <c r="C8466">
        <v>3</v>
      </c>
      <c r="E8466" t="e">
        <f t="shared" si="132"/>
        <v>#N/A</v>
      </c>
    </row>
    <row r="8467" spans="1:5" x14ac:dyDescent="0.45">
      <c r="A8467">
        <v>27</v>
      </c>
      <c r="B8467">
        <v>2</v>
      </c>
      <c r="C8467">
        <v>1</v>
      </c>
      <c r="E8467" t="e">
        <f t="shared" si="132"/>
        <v>#N/A</v>
      </c>
    </row>
    <row r="8468" spans="1:5" x14ac:dyDescent="0.45">
      <c r="A8468">
        <v>28</v>
      </c>
      <c r="B8468">
        <v>2</v>
      </c>
      <c r="C8468">
        <v>4</v>
      </c>
      <c r="E8468" t="e">
        <f t="shared" si="132"/>
        <v>#N/A</v>
      </c>
    </row>
    <row r="8469" spans="1:5" x14ac:dyDescent="0.45">
      <c r="A8469">
        <v>29</v>
      </c>
      <c r="B8469">
        <v>3</v>
      </c>
      <c r="C8469">
        <v>4</v>
      </c>
      <c r="E8469" t="e">
        <f t="shared" si="132"/>
        <v>#N/A</v>
      </c>
    </row>
    <row r="8470" spans="1:5" x14ac:dyDescent="0.45">
      <c r="A8470">
        <v>30</v>
      </c>
      <c r="B8470">
        <v>4</v>
      </c>
      <c r="C8470">
        <v>4</v>
      </c>
      <c r="E8470" t="e">
        <f t="shared" si="132"/>
        <v>#N/A</v>
      </c>
    </row>
    <row r="8471" spans="1:5" x14ac:dyDescent="0.45">
      <c r="A8471">
        <v>31</v>
      </c>
      <c r="B8471">
        <v>5</v>
      </c>
      <c r="C8471">
        <v>2</v>
      </c>
      <c r="E8471" t="e">
        <f t="shared" si="132"/>
        <v>#N/A</v>
      </c>
    </row>
    <row r="8472" spans="1:5" x14ac:dyDescent="0.45">
      <c r="A8472">
        <v>32</v>
      </c>
      <c r="B8472">
        <v>1</v>
      </c>
      <c r="C8472">
        <v>1</v>
      </c>
      <c r="E8472">
        <f t="shared" si="132"/>
        <v>32</v>
      </c>
    </row>
    <row r="8473" spans="1:5" x14ac:dyDescent="0.45">
      <c r="A8473">
        <v>1</v>
      </c>
      <c r="B8473">
        <v>2</v>
      </c>
      <c r="C8473">
        <v>5</v>
      </c>
      <c r="E8473" t="e">
        <f t="shared" si="132"/>
        <v>#N/A</v>
      </c>
    </row>
    <row r="8474" spans="1:5" x14ac:dyDescent="0.45">
      <c r="A8474">
        <v>2</v>
      </c>
      <c r="B8474">
        <v>1</v>
      </c>
      <c r="C8474">
        <v>1</v>
      </c>
      <c r="E8474">
        <f t="shared" si="132"/>
        <v>2</v>
      </c>
    </row>
    <row r="8475" spans="1:5" x14ac:dyDescent="0.45">
      <c r="A8475">
        <v>1</v>
      </c>
      <c r="B8475">
        <v>5</v>
      </c>
      <c r="C8475">
        <v>4</v>
      </c>
      <c r="E8475" t="e">
        <f t="shared" si="132"/>
        <v>#N/A</v>
      </c>
    </row>
    <row r="8476" spans="1:5" x14ac:dyDescent="0.45">
      <c r="A8476">
        <v>2</v>
      </c>
      <c r="B8476">
        <v>1</v>
      </c>
      <c r="C8476">
        <v>1</v>
      </c>
      <c r="E8476">
        <f t="shared" si="132"/>
        <v>2</v>
      </c>
    </row>
    <row r="8477" spans="1:5" x14ac:dyDescent="0.45">
      <c r="A8477">
        <v>1</v>
      </c>
      <c r="B8477">
        <v>5</v>
      </c>
      <c r="C8477">
        <v>5</v>
      </c>
      <c r="E8477" t="e">
        <f t="shared" si="132"/>
        <v>#N/A</v>
      </c>
    </row>
    <row r="8478" spans="1:5" x14ac:dyDescent="0.45">
      <c r="A8478">
        <v>2</v>
      </c>
      <c r="B8478">
        <v>4</v>
      </c>
      <c r="C8478">
        <v>3</v>
      </c>
      <c r="E8478" t="e">
        <f t="shared" si="132"/>
        <v>#N/A</v>
      </c>
    </row>
    <row r="8479" spans="1:5" x14ac:dyDescent="0.45">
      <c r="A8479">
        <v>3</v>
      </c>
      <c r="B8479">
        <v>3</v>
      </c>
      <c r="C8479">
        <v>6</v>
      </c>
      <c r="E8479" t="e">
        <f t="shared" si="132"/>
        <v>#N/A</v>
      </c>
    </row>
    <row r="8480" spans="1:5" x14ac:dyDescent="0.45">
      <c r="A8480">
        <v>4</v>
      </c>
      <c r="B8480">
        <v>6</v>
      </c>
      <c r="C8480">
        <v>1</v>
      </c>
      <c r="E8480" t="e">
        <f t="shared" si="132"/>
        <v>#N/A</v>
      </c>
    </row>
    <row r="8481" spans="1:5" x14ac:dyDescent="0.45">
      <c r="A8481">
        <v>5</v>
      </c>
      <c r="B8481">
        <v>4</v>
      </c>
      <c r="C8481">
        <v>5</v>
      </c>
      <c r="E8481" t="e">
        <f t="shared" si="132"/>
        <v>#N/A</v>
      </c>
    </row>
    <row r="8482" spans="1:5" x14ac:dyDescent="0.45">
      <c r="A8482">
        <v>6</v>
      </c>
      <c r="B8482">
        <v>6</v>
      </c>
      <c r="C8482">
        <v>3</v>
      </c>
      <c r="E8482" t="e">
        <f t="shared" si="132"/>
        <v>#N/A</v>
      </c>
    </row>
    <row r="8483" spans="1:5" x14ac:dyDescent="0.45">
      <c r="A8483">
        <v>7</v>
      </c>
      <c r="B8483">
        <v>5</v>
      </c>
      <c r="C8483">
        <v>6</v>
      </c>
      <c r="E8483" t="e">
        <f t="shared" si="132"/>
        <v>#N/A</v>
      </c>
    </row>
    <row r="8484" spans="1:5" x14ac:dyDescent="0.45">
      <c r="A8484">
        <v>8</v>
      </c>
      <c r="B8484">
        <v>2</v>
      </c>
      <c r="C8484">
        <v>6</v>
      </c>
      <c r="E8484" t="e">
        <f t="shared" si="132"/>
        <v>#N/A</v>
      </c>
    </row>
    <row r="8485" spans="1:5" x14ac:dyDescent="0.45">
      <c r="A8485">
        <v>9</v>
      </c>
      <c r="B8485">
        <v>5</v>
      </c>
      <c r="C8485">
        <v>5</v>
      </c>
      <c r="E8485" t="e">
        <f t="shared" si="132"/>
        <v>#N/A</v>
      </c>
    </row>
    <row r="8486" spans="1:5" x14ac:dyDescent="0.45">
      <c r="A8486">
        <v>10</v>
      </c>
      <c r="B8486">
        <v>2</v>
      </c>
      <c r="C8486">
        <v>6</v>
      </c>
      <c r="E8486" t="e">
        <f t="shared" si="132"/>
        <v>#N/A</v>
      </c>
    </row>
    <row r="8487" spans="1:5" x14ac:dyDescent="0.45">
      <c r="A8487">
        <v>11</v>
      </c>
      <c r="B8487">
        <v>5</v>
      </c>
      <c r="C8487">
        <v>6</v>
      </c>
      <c r="E8487" t="e">
        <f t="shared" si="132"/>
        <v>#N/A</v>
      </c>
    </row>
    <row r="8488" spans="1:5" x14ac:dyDescent="0.45">
      <c r="A8488">
        <v>12</v>
      </c>
      <c r="B8488">
        <v>6</v>
      </c>
      <c r="C8488">
        <v>6</v>
      </c>
      <c r="E8488" t="e">
        <f t="shared" si="132"/>
        <v>#N/A</v>
      </c>
    </row>
    <row r="8489" spans="1:5" x14ac:dyDescent="0.45">
      <c r="A8489">
        <v>13</v>
      </c>
      <c r="B8489">
        <v>5</v>
      </c>
      <c r="C8489">
        <v>6</v>
      </c>
      <c r="E8489" t="e">
        <f t="shared" si="132"/>
        <v>#N/A</v>
      </c>
    </row>
    <row r="8490" spans="1:5" x14ac:dyDescent="0.45">
      <c r="A8490">
        <v>14</v>
      </c>
      <c r="B8490">
        <v>1</v>
      </c>
      <c r="C8490">
        <v>5</v>
      </c>
      <c r="E8490" t="e">
        <f t="shared" si="132"/>
        <v>#N/A</v>
      </c>
    </row>
    <row r="8491" spans="1:5" x14ac:dyDescent="0.45">
      <c r="A8491">
        <v>15</v>
      </c>
      <c r="B8491">
        <v>3</v>
      </c>
      <c r="C8491">
        <v>3</v>
      </c>
      <c r="E8491" t="e">
        <f t="shared" si="132"/>
        <v>#N/A</v>
      </c>
    </row>
    <row r="8492" spans="1:5" x14ac:dyDescent="0.45">
      <c r="A8492">
        <v>16</v>
      </c>
      <c r="B8492">
        <v>5</v>
      </c>
      <c r="C8492">
        <v>6</v>
      </c>
      <c r="E8492" t="e">
        <f t="shared" si="132"/>
        <v>#N/A</v>
      </c>
    </row>
    <row r="8493" spans="1:5" x14ac:dyDescent="0.45">
      <c r="A8493">
        <v>17</v>
      </c>
      <c r="B8493">
        <v>2</v>
      </c>
      <c r="C8493">
        <v>6</v>
      </c>
      <c r="E8493" t="e">
        <f t="shared" si="132"/>
        <v>#N/A</v>
      </c>
    </row>
    <row r="8494" spans="1:5" x14ac:dyDescent="0.45">
      <c r="A8494">
        <v>18</v>
      </c>
      <c r="B8494">
        <v>4</v>
      </c>
      <c r="C8494">
        <v>4</v>
      </c>
      <c r="E8494" t="e">
        <f t="shared" si="132"/>
        <v>#N/A</v>
      </c>
    </row>
    <row r="8495" spans="1:5" x14ac:dyDescent="0.45">
      <c r="A8495">
        <v>19</v>
      </c>
      <c r="B8495">
        <v>5</v>
      </c>
      <c r="C8495">
        <v>4</v>
      </c>
      <c r="E8495" t="e">
        <f t="shared" si="132"/>
        <v>#N/A</v>
      </c>
    </row>
    <row r="8496" spans="1:5" x14ac:dyDescent="0.45">
      <c r="A8496">
        <v>20</v>
      </c>
      <c r="B8496">
        <v>3</v>
      </c>
      <c r="C8496">
        <v>4</v>
      </c>
      <c r="E8496" t="e">
        <f t="shared" si="132"/>
        <v>#N/A</v>
      </c>
    </row>
    <row r="8497" spans="1:5" x14ac:dyDescent="0.45">
      <c r="A8497">
        <v>21</v>
      </c>
      <c r="B8497">
        <v>1</v>
      </c>
      <c r="C8497">
        <v>4</v>
      </c>
      <c r="E8497" t="e">
        <f t="shared" si="132"/>
        <v>#N/A</v>
      </c>
    </row>
    <row r="8498" spans="1:5" x14ac:dyDescent="0.45">
      <c r="A8498">
        <v>22</v>
      </c>
      <c r="B8498">
        <v>5</v>
      </c>
      <c r="C8498">
        <v>2</v>
      </c>
      <c r="E8498" t="e">
        <f t="shared" si="132"/>
        <v>#N/A</v>
      </c>
    </row>
    <row r="8499" spans="1:5" x14ac:dyDescent="0.45">
      <c r="A8499">
        <v>23</v>
      </c>
      <c r="B8499">
        <v>6</v>
      </c>
      <c r="C8499">
        <v>5</v>
      </c>
      <c r="E8499" t="e">
        <f t="shared" si="132"/>
        <v>#N/A</v>
      </c>
    </row>
    <row r="8500" spans="1:5" x14ac:dyDescent="0.45">
      <c r="A8500">
        <v>24</v>
      </c>
      <c r="B8500">
        <v>6</v>
      </c>
      <c r="C8500">
        <v>5</v>
      </c>
      <c r="E8500" t="e">
        <f t="shared" si="132"/>
        <v>#N/A</v>
      </c>
    </row>
    <row r="8501" spans="1:5" x14ac:dyDescent="0.45">
      <c r="A8501">
        <v>25</v>
      </c>
      <c r="B8501">
        <v>2</v>
      </c>
      <c r="C8501">
        <v>4</v>
      </c>
      <c r="E8501" t="e">
        <f t="shared" si="132"/>
        <v>#N/A</v>
      </c>
    </row>
    <row r="8502" spans="1:5" x14ac:dyDescent="0.45">
      <c r="A8502">
        <v>26</v>
      </c>
      <c r="B8502">
        <v>6</v>
      </c>
      <c r="C8502">
        <v>2</v>
      </c>
      <c r="E8502" t="e">
        <f t="shared" si="132"/>
        <v>#N/A</v>
      </c>
    </row>
    <row r="8503" spans="1:5" x14ac:dyDescent="0.45">
      <c r="A8503">
        <v>27</v>
      </c>
      <c r="B8503">
        <v>4</v>
      </c>
      <c r="C8503">
        <v>3</v>
      </c>
      <c r="E8503" t="e">
        <f t="shared" si="132"/>
        <v>#N/A</v>
      </c>
    </row>
    <row r="8504" spans="1:5" x14ac:dyDescent="0.45">
      <c r="A8504">
        <v>28</v>
      </c>
      <c r="B8504">
        <v>3</v>
      </c>
      <c r="C8504">
        <v>6</v>
      </c>
      <c r="E8504" t="e">
        <f t="shared" si="132"/>
        <v>#N/A</v>
      </c>
    </row>
    <row r="8505" spans="1:5" x14ac:dyDescent="0.45">
      <c r="A8505">
        <v>29</v>
      </c>
      <c r="B8505">
        <v>2</v>
      </c>
      <c r="C8505">
        <v>6</v>
      </c>
      <c r="E8505" t="e">
        <f t="shared" si="132"/>
        <v>#N/A</v>
      </c>
    </row>
    <row r="8506" spans="1:5" x14ac:dyDescent="0.45">
      <c r="A8506">
        <v>30</v>
      </c>
      <c r="B8506">
        <v>6</v>
      </c>
      <c r="C8506">
        <v>6</v>
      </c>
      <c r="E8506" t="e">
        <f t="shared" si="132"/>
        <v>#N/A</v>
      </c>
    </row>
    <row r="8507" spans="1:5" x14ac:dyDescent="0.45">
      <c r="A8507">
        <v>31</v>
      </c>
      <c r="B8507">
        <v>1</v>
      </c>
      <c r="C8507">
        <v>4</v>
      </c>
      <c r="E8507" t="e">
        <f t="shared" si="132"/>
        <v>#N/A</v>
      </c>
    </row>
    <row r="8508" spans="1:5" x14ac:dyDescent="0.45">
      <c r="A8508">
        <v>32</v>
      </c>
      <c r="B8508">
        <v>1</v>
      </c>
      <c r="C8508">
        <v>2</v>
      </c>
      <c r="E8508" t="e">
        <f t="shared" si="132"/>
        <v>#N/A</v>
      </c>
    </row>
    <row r="8509" spans="1:5" x14ac:dyDescent="0.45">
      <c r="A8509">
        <v>33</v>
      </c>
      <c r="B8509">
        <v>6</v>
      </c>
      <c r="C8509">
        <v>4</v>
      </c>
      <c r="E8509" t="e">
        <f t="shared" si="132"/>
        <v>#N/A</v>
      </c>
    </row>
    <row r="8510" spans="1:5" x14ac:dyDescent="0.45">
      <c r="A8510">
        <v>34</v>
      </c>
      <c r="B8510">
        <v>2</v>
      </c>
      <c r="C8510">
        <v>2</v>
      </c>
      <c r="E8510" t="e">
        <f t="shared" si="132"/>
        <v>#N/A</v>
      </c>
    </row>
    <row r="8511" spans="1:5" x14ac:dyDescent="0.45">
      <c r="A8511">
        <v>35</v>
      </c>
      <c r="B8511">
        <v>5</v>
      </c>
      <c r="C8511">
        <v>5</v>
      </c>
      <c r="E8511" t="e">
        <f t="shared" si="132"/>
        <v>#N/A</v>
      </c>
    </row>
    <row r="8512" spans="1:5" x14ac:dyDescent="0.45">
      <c r="A8512">
        <v>36</v>
      </c>
      <c r="B8512">
        <v>2</v>
      </c>
      <c r="C8512">
        <v>1</v>
      </c>
      <c r="E8512" t="e">
        <f t="shared" si="132"/>
        <v>#N/A</v>
      </c>
    </row>
    <row r="8513" spans="1:5" x14ac:dyDescent="0.45">
      <c r="A8513">
        <v>37</v>
      </c>
      <c r="B8513">
        <v>5</v>
      </c>
      <c r="C8513">
        <v>4</v>
      </c>
      <c r="E8513" t="e">
        <f t="shared" si="132"/>
        <v>#N/A</v>
      </c>
    </row>
    <row r="8514" spans="1:5" x14ac:dyDescent="0.45">
      <c r="A8514">
        <v>38</v>
      </c>
      <c r="B8514">
        <v>1</v>
      </c>
      <c r="C8514">
        <v>4</v>
      </c>
      <c r="E8514" t="e">
        <f t="shared" ref="E8514:E8577" si="133">IF(AND($B8514=1,$C8514=1),A8514,NA())</f>
        <v>#N/A</v>
      </c>
    </row>
    <row r="8515" spans="1:5" x14ac:dyDescent="0.45">
      <c r="A8515">
        <v>39</v>
      </c>
      <c r="B8515">
        <v>4</v>
      </c>
      <c r="C8515">
        <v>6</v>
      </c>
      <c r="E8515" t="e">
        <f t="shared" si="133"/>
        <v>#N/A</v>
      </c>
    </row>
    <row r="8516" spans="1:5" x14ac:dyDescent="0.45">
      <c r="A8516">
        <v>40</v>
      </c>
      <c r="B8516">
        <v>5</v>
      </c>
      <c r="C8516">
        <v>4</v>
      </c>
      <c r="E8516" t="e">
        <f t="shared" si="133"/>
        <v>#N/A</v>
      </c>
    </row>
    <row r="8517" spans="1:5" x14ac:dyDescent="0.45">
      <c r="A8517">
        <v>41</v>
      </c>
      <c r="B8517">
        <v>3</v>
      </c>
      <c r="C8517">
        <v>5</v>
      </c>
      <c r="E8517" t="e">
        <f t="shared" si="133"/>
        <v>#N/A</v>
      </c>
    </row>
    <row r="8518" spans="1:5" x14ac:dyDescent="0.45">
      <c r="A8518">
        <v>42</v>
      </c>
      <c r="B8518">
        <v>6</v>
      </c>
      <c r="C8518">
        <v>4</v>
      </c>
      <c r="E8518" t="e">
        <f t="shared" si="133"/>
        <v>#N/A</v>
      </c>
    </row>
    <row r="8519" spans="1:5" x14ac:dyDescent="0.45">
      <c r="A8519">
        <v>43</v>
      </c>
      <c r="B8519">
        <v>5</v>
      </c>
      <c r="C8519">
        <v>1</v>
      </c>
      <c r="E8519" t="e">
        <f t="shared" si="133"/>
        <v>#N/A</v>
      </c>
    </row>
    <row r="8520" spans="1:5" x14ac:dyDescent="0.45">
      <c r="A8520">
        <v>44</v>
      </c>
      <c r="B8520">
        <v>4</v>
      </c>
      <c r="C8520">
        <v>4</v>
      </c>
      <c r="E8520" t="e">
        <f t="shared" si="133"/>
        <v>#N/A</v>
      </c>
    </row>
    <row r="8521" spans="1:5" x14ac:dyDescent="0.45">
      <c r="A8521">
        <v>45</v>
      </c>
      <c r="B8521">
        <v>4</v>
      </c>
      <c r="C8521">
        <v>2</v>
      </c>
      <c r="E8521" t="e">
        <f t="shared" si="133"/>
        <v>#N/A</v>
      </c>
    </row>
    <row r="8522" spans="1:5" x14ac:dyDescent="0.45">
      <c r="A8522">
        <v>46</v>
      </c>
      <c r="B8522">
        <v>1</v>
      </c>
      <c r="C8522">
        <v>2</v>
      </c>
      <c r="E8522" t="e">
        <f t="shared" si="133"/>
        <v>#N/A</v>
      </c>
    </row>
    <row r="8523" spans="1:5" x14ac:dyDescent="0.45">
      <c r="A8523">
        <v>47</v>
      </c>
      <c r="B8523">
        <v>6</v>
      </c>
      <c r="C8523">
        <v>4</v>
      </c>
      <c r="E8523" t="e">
        <f t="shared" si="133"/>
        <v>#N/A</v>
      </c>
    </row>
    <row r="8524" spans="1:5" x14ac:dyDescent="0.45">
      <c r="A8524">
        <v>48</v>
      </c>
      <c r="B8524">
        <v>3</v>
      </c>
      <c r="C8524">
        <v>3</v>
      </c>
      <c r="E8524" t="e">
        <f t="shared" si="133"/>
        <v>#N/A</v>
      </c>
    </row>
    <row r="8525" spans="1:5" x14ac:dyDescent="0.45">
      <c r="A8525">
        <v>49</v>
      </c>
      <c r="B8525">
        <v>4</v>
      </c>
      <c r="C8525">
        <v>1</v>
      </c>
      <c r="E8525" t="e">
        <f t="shared" si="133"/>
        <v>#N/A</v>
      </c>
    </row>
    <row r="8526" spans="1:5" x14ac:dyDescent="0.45">
      <c r="A8526">
        <v>50</v>
      </c>
      <c r="B8526">
        <v>2</v>
      </c>
      <c r="C8526">
        <v>2</v>
      </c>
      <c r="E8526" t="e">
        <f t="shared" si="133"/>
        <v>#N/A</v>
      </c>
    </row>
    <row r="8527" spans="1:5" x14ac:dyDescent="0.45">
      <c r="A8527">
        <v>51</v>
      </c>
      <c r="B8527">
        <v>1</v>
      </c>
      <c r="C8527">
        <v>6</v>
      </c>
      <c r="E8527" t="e">
        <f t="shared" si="133"/>
        <v>#N/A</v>
      </c>
    </row>
    <row r="8528" spans="1:5" x14ac:dyDescent="0.45">
      <c r="A8528">
        <v>52</v>
      </c>
      <c r="B8528">
        <v>2</v>
      </c>
      <c r="C8528">
        <v>6</v>
      </c>
      <c r="E8528" t="e">
        <f t="shared" si="133"/>
        <v>#N/A</v>
      </c>
    </row>
    <row r="8529" spans="1:5" x14ac:dyDescent="0.45">
      <c r="A8529">
        <v>53</v>
      </c>
      <c r="B8529">
        <v>6</v>
      </c>
      <c r="C8529">
        <v>1</v>
      </c>
      <c r="E8529" t="e">
        <f t="shared" si="133"/>
        <v>#N/A</v>
      </c>
    </row>
    <row r="8530" spans="1:5" x14ac:dyDescent="0.45">
      <c r="A8530">
        <v>54</v>
      </c>
      <c r="B8530">
        <v>6</v>
      </c>
      <c r="C8530">
        <v>3</v>
      </c>
      <c r="E8530" t="e">
        <f t="shared" si="133"/>
        <v>#N/A</v>
      </c>
    </row>
    <row r="8531" spans="1:5" x14ac:dyDescent="0.45">
      <c r="A8531">
        <v>55</v>
      </c>
      <c r="B8531">
        <v>1</v>
      </c>
      <c r="C8531">
        <v>3</v>
      </c>
      <c r="E8531" t="e">
        <f t="shared" si="133"/>
        <v>#N/A</v>
      </c>
    </row>
    <row r="8532" spans="1:5" x14ac:dyDescent="0.45">
      <c r="A8532">
        <v>56</v>
      </c>
      <c r="B8532">
        <v>1</v>
      </c>
      <c r="C8532">
        <v>3</v>
      </c>
      <c r="E8532" t="e">
        <f t="shared" si="133"/>
        <v>#N/A</v>
      </c>
    </row>
    <row r="8533" spans="1:5" x14ac:dyDescent="0.45">
      <c r="A8533">
        <v>57</v>
      </c>
      <c r="B8533">
        <v>1</v>
      </c>
      <c r="C8533">
        <v>1</v>
      </c>
      <c r="E8533">
        <f t="shared" si="133"/>
        <v>57</v>
      </c>
    </row>
    <row r="8534" spans="1:5" x14ac:dyDescent="0.45">
      <c r="A8534">
        <v>1</v>
      </c>
      <c r="B8534">
        <v>1</v>
      </c>
      <c r="C8534">
        <v>5</v>
      </c>
      <c r="E8534" t="e">
        <f t="shared" si="133"/>
        <v>#N/A</v>
      </c>
    </row>
    <row r="8535" spans="1:5" x14ac:dyDescent="0.45">
      <c r="A8535">
        <v>2</v>
      </c>
      <c r="B8535">
        <v>4</v>
      </c>
      <c r="C8535">
        <v>6</v>
      </c>
      <c r="E8535" t="e">
        <f t="shared" si="133"/>
        <v>#N/A</v>
      </c>
    </row>
    <row r="8536" spans="1:5" x14ac:dyDescent="0.45">
      <c r="A8536">
        <v>3</v>
      </c>
      <c r="B8536">
        <v>6</v>
      </c>
      <c r="C8536">
        <v>2</v>
      </c>
      <c r="E8536" t="e">
        <f t="shared" si="133"/>
        <v>#N/A</v>
      </c>
    </row>
    <row r="8537" spans="1:5" x14ac:dyDescent="0.45">
      <c r="A8537">
        <v>4</v>
      </c>
      <c r="B8537">
        <v>4</v>
      </c>
      <c r="C8537">
        <v>5</v>
      </c>
      <c r="E8537" t="e">
        <f t="shared" si="133"/>
        <v>#N/A</v>
      </c>
    </row>
    <row r="8538" spans="1:5" x14ac:dyDescent="0.45">
      <c r="A8538">
        <v>5</v>
      </c>
      <c r="B8538">
        <v>6</v>
      </c>
      <c r="C8538">
        <v>6</v>
      </c>
      <c r="E8538" t="e">
        <f t="shared" si="133"/>
        <v>#N/A</v>
      </c>
    </row>
    <row r="8539" spans="1:5" x14ac:dyDescent="0.45">
      <c r="A8539">
        <v>6</v>
      </c>
      <c r="B8539">
        <v>2</v>
      </c>
      <c r="C8539">
        <v>3</v>
      </c>
      <c r="E8539" t="e">
        <f t="shared" si="133"/>
        <v>#N/A</v>
      </c>
    </row>
    <row r="8540" spans="1:5" x14ac:dyDescent="0.45">
      <c r="A8540">
        <v>7</v>
      </c>
      <c r="B8540">
        <v>5</v>
      </c>
      <c r="C8540">
        <v>5</v>
      </c>
      <c r="E8540" t="e">
        <f t="shared" si="133"/>
        <v>#N/A</v>
      </c>
    </row>
    <row r="8541" spans="1:5" x14ac:dyDescent="0.45">
      <c r="A8541">
        <v>8</v>
      </c>
      <c r="B8541">
        <v>3</v>
      </c>
      <c r="C8541">
        <v>3</v>
      </c>
      <c r="E8541" t="e">
        <f t="shared" si="133"/>
        <v>#N/A</v>
      </c>
    </row>
    <row r="8542" spans="1:5" x14ac:dyDescent="0.45">
      <c r="A8542">
        <v>9</v>
      </c>
      <c r="B8542">
        <v>6</v>
      </c>
      <c r="C8542">
        <v>4</v>
      </c>
      <c r="E8542" t="e">
        <f t="shared" si="133"/>
        <v>#N/A</v>
      </c>
    </row>
    <row r="8543" spans="1:5" x14ac:dyDescent="0.45">
      <c r="A8543">
        <v>10</v>
      </c>
      <c r="B8543">
        <v>1</v>
      </c>
      <c r="C8543">
        <v>1</v>
      </c>
      <c r="E8543">
        <f t="shared" si="133"/>
        <v>10</v>
      </c>
    </row>
    <row r="8544" spans="1:5" x14ac:dyDescent="0.45">
      <c r="A8544">
        <v>1</v>
      </c>
      <c r="B8544">
        <v>4</v>
      </c>
      <c r="C8544">
        <v>1</v>
      </c>
      <c r="E8544" t="e">
        <f t="shared" si="133"/>
        <v>#N/A</v>
      </c>
    </row>
    <row r="8545" spans="1:5" x14ac:dyDescent="0.45">
      <c r="A8545">
        <v>2</v>
      </c>
      <c r="B8545">
        <v>1</v>
      </c>
      <c r="C8545">
        <v>3</v>
      </c>
      <c r="E8545" t="e">
        <f t="shared" si="133"/>
        <v>#N/A</v>
      </c>
    </row>
    <row r="8546" spans="1:5" x14ac:dyDescent="0.45">
      <c r="A8546">
        <v>3</v>
      </c>
      <c r="B8546">
        <v>4</v>
      </c>
      <c r="C8546">
        <v>1</v>
      </c>
      <c r="E8546" t="e">
        <f t="shared" si="133"/>
        <v>#N/A</v>
      </c>
    </row>
    <row r="8547" spans="1:5" x14ac:dyDescent="0.45">
      <c r="A8547">
        <v>4</v>
      </c>
      <c r="B8547">
        <v>3</v>
      </c>
      <c r="C8547">
        <v>6</v>
      </c>
      <c r="E8547" t="e">
        <f t="shared" si="133"/>
        <v>#N/A</v>
      </c>
    </row>
    <row r="8548" spans="1:5" x14ac:dyDescent="0.45">
      <c r="A8548">
        <v>5</v>
      </c>
      <c r="B8548">
        <v>6</v>
      </c>
      <c r="C8548">
        <v>4</v>
      </c>
      <c r="E8548" t="e">
        <f t="shared" si="133"/>
        <v>#N/A</v>
      </c>
    </row>
    <row r="8549" spans="1:5" x14ac:dyDescent="0.45">
      <c r="A8549">
        <v>6</v>
      </c>
      <c r="B8549">
        <v>2</v>
      </c>
      <c r="C8549">
        <v>3</v>
      </c>
      <c r="E8549" t="e">
        <f t="shared" si="133"/>
        <v>#N/A</v>
      </c>
    </row>
    <row r="8550" spans="1:5" x14ac:dyDescent="0.45">
      <c r="A8550">
        <v>7</v>
      </c>
      <c r="B8550">
        <v>2</v>
      </c>
      <c r="C8550">
        <v>6</v>
      </c>
      <c r="E8550" t="e">
        <f t="shared" si="133"/>
        <v>#N/A</v>
      </c>
    </row>
    <row r="8551" spans="1:5" x14ac:dyDescent="0.45">
      <c r="A8551">
        <v>8</v>
      </c>
      <c r="B8551">
        <v>4</v>
      </c>
      <c r="C8551">
        <v>5</v>
      </c>
      <c r="E8551" t="e">
        <f t="shared" si="133"/>
        <v>#N/A</v>
      </c>
    </row>
    <row r="8552" spans="1:5" x14ac:dyDescent="0.45">
      <c r="A8552">
        <v>9</v>
      </c>
      <c r="B8552">
        <v>4</v>
      </c>
      <c r="C8552">
        <v>4</v>
      </c>
      <c r="E8552" t="e">
        <f t="shared" si="133"/>
        <v>#N/A</v>
      </c>
    </row>
    <row r="8553" spans="1:5" x14ac:dyDescent="0.45">
      <c r="A8553">
        <v>10</v>
      </c>
      <c r="B8553">
        <v>3</v>
      </c>
      <c r="C8553">
        <v>5</v>
      </c>
      <c r="E8553" t="e">
        <f t="shared" si="133"/>
        <v>#N/A</v>
      </c>
    </row>
    <row r="8554" spans="1:5" x14ac:dyDescent="0.45">
      <c r="A8554">
        <v>11</v>
      </c>
      <c r="B8554">
        <v>2</v>
      </c>
      <c r="C8554">
        <v>2</v>
      </c>
      <c r="E8554" t="e">
        <f t="shared" si="133"/>
        <v>#N/A</v>
      </c>
    </row>
    <row r="8555" spans="1:5" x14ac:dyDescent="0.45">
      <c r="A8555">
        <v>12</v>
      </c>
      <c r="B8555">
        <v>5</v>
      </c>
      <c r="C8555">
        <v>2</v>
      </c>
      <c r="E8555" t="e">
        <f t="shared" si="133"/>
        <v>#N/A</v>
      </c>
    </row>
    <row r="8556" spans="1:5" x14ac:dyDescent="0.45">
      <c r="A8556">
        <v>13</v>
      </c>
      <c r="B8556">
        <v>3</v>
      </c>
      <c r="C8556">
        <v>3</v>
      </c>
      <c r="E8556" t="e">
        <f t="shared" si="133"/>
        <v>#N/A</v>
      </c>
    </row>
    <row r="8557" spans="1:5" x14ac:dyDescent="0.45">
      <c r="A8557">
        <v>14</v>
      </c>
      <c r="B8557">
        <v>1</v>
      </c>
      <c r="C8557">
        <v>6</v>
      </c>
      <c r="E8557" t="e">
        <f t="shared" si="133"/>
        <v>#N/A</v>
      </c>
    </row>
    <row r="8558" spans="1:5" x14ac:dyDescent="0.45">
      <c r="A8558">
        <v>15</v>
      </c>
      <c r="B8558">
        <v>1</v>
      </c>
      <c r="C8558">
        <v>5</v>
      </c>
      <c r="E8558" t="e">
        <f t="shared" si="133"/>
        <v>#N/A</v>
      </c>
    </row>
    <row r="8559" spans="1:5" x14ac:dyDescent="0.45">
      <c r="A8559">
        <v>16</v>
      </c>
      <c r="B8559">
        <v>4</v>
      </c>
      <c r="C8559">
        <v>3</v>
      </c>
      <c r="E8559" t="e">
        <f t="shared" si="133"/>
        <v>#N/A</v>
      </c>
    </row>
    <row r="8560" spans="1:5" x14ac:dyDescent="0.45">
      <c r="A8560">
        <v>17</v>
      </c>
      <c r="B8560">
        <v>2</v>
      </c>
      <c r="C8560">
        <v>1</v>
      </c>
      <c r="E8560" t="e">
        <f t="shared" si="133"/>
        <v>#N/A</v>
      </c>
    </row>
    <row r="8561" spans="1:5" x14ac:dyDescent="0.45">
      <c r="A8561">
        <v>18</v>
      </c>
      <c r="B8561">
        <v>2</v>
      </c>
      <c r="C8561">
        <v>5</v>
      </c>
      <c r="E8561" t="e">
        <f t="shared" si="133"/>
        <v>#N/A</v>
      </c>
    </row>
    <row r="8562" spans="1:5" x14ac:dyDescent="0.45">
      <c r="A8562">
        <v>19</v>
      </c>
      <c r="B8562">
        <v>1</v>
      </c>
      <c r="C8562">
        <v>3</v>
      </c>
      <c r="E8562" t="e">
        <f t="shared" si="133"/>
        <v>#N/A</v>
      </c>
    </row>
    <row r="8563" spans="1:5" x14ac:dyDescent="0.45">
      <c r="A8563">
        <v>20</v>
      </c>
      <c r="B8563">
        <v>6</v>
      </c>
      <c r="C8563">
        <v>2</v>
      </c>
      <c r="E8563" t="e">
        <f t="shared" si="133"/>
        <v>#N/A</v>
      </c>
    </row>
    <row r="8564" spans="1:5" x14ac:dyDescent="0.45">
      <c r="A8564">
        <v>21</v>
      </c>
      <c r="B8564">
        <v>1</v>
      </c>
      <c r="C8564">
        <v>3</v>
      </c>
      <c r="E8564" t="e">
        <f t="shared" si="133"/>
        <v>#N/A</v>
      </c>
    </row>
    <row r="8565" spans="1:5" x14ac:dyDescent="0.45">
      <c r="A8565">
        <v>22</v>
      </c>
      <c r="B8565">
        <v>4</v>
      </c>
      <c r="C8565">
        <v>5</v>
      </c>
      <c r="E8565" t="e">
        <f t="shared" si="133"/>
        <v>#N/A</v>
      </c>
    </row>
    <row r="8566" spans="1:5" x14ac:dyDescent="0.45">
      <c r="A8566">
        <v>23</v>
      </c>
      <c r="B8566">
        <v>6</v>
      </c>
      <c r="C8566">
        <v>4</v>
      </c>
      <c r="E8566" t="e">
        <f t="shared" si="133"/>
        <v>#N/A</v>
      </c>
    </row>
    <row r="8567" spans="1:5" x14ac:dyDescent="0.45">
      <c r="A8567">
        <v>24</v>
      </c>
      <c r="B8567">
        <v>3</v>
      </c>
      <c r="C8567">
        <v>2</v>
      </c>
      <c r="E8567" t="e">
        <f t="shared" si="133"/>
        <v>#N/A</v>
      </c>
    </row>
    <row r="8568" spans="1:5" x14ac:dyDescent="0.45">
      <c r="A8568">
        <v>25</v>
      </c>
      <c r="B8568">
        <v>3</v>
      </c>
      <c r="C8568">
        <v>2</v>
      </c>
      <c r="E8568" t="e">
        <f t="shared" si="133"/>
        <v>#N/A</v>
      </c>
    </row>
    <row r="8569" spans="1:5" x14ac:dyDescent="0.45">
      <c r="A8569">
        <v>26</v>
      </c>
      <c r="B8569">
        <v>1</v>
      </c>
      <c r="C8569">
        <v>6</v>
      </c>
      <c r="E8569" t="e">
        <f t="shared" si="133"/>
        <v>#N/A</v>
      </c>
    </row>
    <row r="8570" spans="1:5" x14ac:dyDescent="0.45">
      <c r="A8570">
        <v>27</v>
      </c>
      <c r="B8570">
        <v>1</v>
      </c>
      <c r="C8570">
        <v>1</v>
      </c>
      <c r="E8570">
        <f t="shared" si="133"/>
        <v>27</v>
      </c>
    </row>
    <row r="8571" spans="1:5" x14ac:dyDescent="0.45">
      <c r="A8571">
        <v>1</v>
      </c>
      <c r="B8571">
        <v>4</v>
      </c>
      <c r="C8571">
        <v>5</v>
      </c>
      <c r="E8571" t="e">
        <f t="shared" si="133"/>
        <v>#N/A</v>
      </c>
    </row>
    <row r="8572" spans="1:5" x14ac:dyDescent="0.45">
      <c r="A8572">
        <v>2</v>
      </c>
      <c r="B8572">
        <v>3</v>
      </c>
      <c r="C8572">
        <v>1</v>
      </c>
      <c r="E8572" t="e">
        <f t="shared" si="133"/>
        <v>#N/A</v>
      </c>
    </row>
    <row r="8573" spans="1:5" x14ac:dyDescent="0.45">
      <c r="A8573">
        <v>3</v>
      </c>
      <c r="B8573">
        <v>2</v>
      </c>
      <c r="C8573">
        <v>2</v>
      </c>
      <c r="E8573" t="e">
        <f t="shared" si="133"/>
        <v>#N/A</v>
      </c>
    </row>
    <row r="8574" spans="1:5" x14ac:dyDescent="0.45">
      <c r="A8574">
        <v>4</v>
      </c>
      <c r="B8574">
        <v>6</v>
      </c>
      <c r="C8574">
        <v>3</v>
      </c>
      <c r="E8574" t="e">
        <f t="shared" si="133"/>
        <v>#N/A</v>
      </c>
    </row>
    <row r="8575" spans="1:5" x14ac:dyDescent="0.45">
      <c r="A8575">
        <v>5</v>
      </c>
      <c r="B8575">
        <v>4</v>
      </c>
      <c r="C8575">
        <v>5</v>
      </c>
      <c r="E8575" t="e">
        <f t="shared" si="133"/>
        <v>#N/A</v>
      </c>
    </row>
    <row r="8576" spans="1:5" x14ac:dyDescent="0.45">
      <c r="A8576">
        <v>6</v>
      </c>
      <c r="B8576">
        <v>1</v>
      </c>
      <c r="C8576">
        <v>3</v>
      </c>
      <c r="E8576" t="e">
        <f t="shared" si="133"/>
        <v>#N/A</v>
      </c>
    </row>
    <row r="8577" spans="1:5" x14ac:dyDescent="0.45">
      <c r="A8577">
        <v>7</v>
      </c>
      <c r="B8577">
        <v>6</v>
      </c>
      <c r="C8577">
        <v>4</v>
      </c>
      <c r="E8577" t="e">
        <f t="shared" si="133"/>
        <v>#N/A</v>
      </c>
    </row>
    <row r="8578" spans="1:5" x14ac:dyDescent="0.45">
      <c r="A8578">
        <v>8</v>
      </c>
      <c r="B8578">
        <v>1</v>
      </c>
      <c r="C8578">
        <v>3</v>
      </c>
      <c r="E8578" t="e">
        <f t="shared" ref="E8578:E8641" si="134">IF(AND($B8578=1,$C8578=1),A8578,NA())</f>
        <v>#N/A</v>
      </c>
    </row>
    <row r="8579" spans="1:5" x14ac:dyDescent="0.45">
      <c r="A8579">
        <v>9</v>
      </c>
      <c r="B8579">
        <v>6</v>
      </c>
      <c r="C8579">
        <v>2</v>
      </c>
      <c r="E8579" t="e">
        <f t="shared" si="134"/>
        <v>#N/A</v>
      </c>
    </row>
    <row r="8580" spans="1:5" x14ac:dyDescent="0.45">
      <c r="A8580">
        <v>10</v>
      </c>
      <c r="B8580">
        <v>4</v>
      </c>
      <c r="C8580">
        <v>3</v>
      </c>
      <c r="E8580" t="e">
        <f t="shared" si="134"/>
        <v>#N/A</v>
      </c>
    </row>
    <row r="8581" spans="1:5" x14ac:dyDescent="0.45">
      <c r="A8581">
        <v>11</v>
      </c>
      <c r="B8581">
        <v>6</v>
      </c>
      <c r="C8581">
        <v>5</v>
      </c>
      <c r="E8581" t="e">
        <f t="shared" si="134"/>
        <v>#N/A</v>
      </c>
    </row>
    <row r="8582" spans="1:5" x14ac:dyDescent="0.45">
      <c r="A8582">
        <v>12</v>
      </c>
      <c r="B8582">
        <v>6</v>
      </c>
      <c r="C8582">
        <v>5</v>
      </c>
      <c r="E8582" t="e">
        <f t="shared" si="134"/>
        <v>#N/A</v>
      </c>
    </row>
    <row r="8583" spans="1:5" x14ac:dyDescent="0.45">
      <c r="A8583">
        <v>13</v>
      </c>
      <c r="B8583">
        <v>4</v>
      </c>
      <c r="C8583">
        <v>1</v>
      </c>
      <c r="E8583" t="e">
        <f t="shared" si="134"/>
        <v>#N/A</v>
      </c>
    </row>
    <row r="8584" spans="1:5" x14ac:dyDescent="0.45">
      <c r="A8584">
        <v>14</v>
      </c>
      <c r="B8584">
        <v>3</v>
      </c>
      <c r="C8584">
        <v>4</v>
      </c>
      <c r="E8584" t="e">
        <f t="shared" si="134"/>
        <v>#N/A</v>
      </c>
    </row>
    <row r="8585" spans="1:5" x14ac:dyDescent="0.45">
      <c r="A8585">
        <v>15</v>
      </c>
      <c r="B8585">
        <v>4</v>
      </c>
      <c r="C8585">
        <v>6</v>
      </c>
      <c r="E8585" t="e">
        <f t="shared" si="134"/>
        <v>#N/A</v>
      </c>
    </row>
    <row r="8586" spans="1:5" x14ac:dyDescent="0.45">
      <c r="A8586">
        <v>16</v>
      </c>
      <c r="B8586">
        <v>4</v>
      </c>
      <c r="C8586">
        <v>3</v>
      </c>
      <c r="E8586" t="e">
        <f t="shared" si="134"/>
        <v>#N/A</v>
      </c>
    </row>
    <row r="8587" spans="1:5" x14ac:dyDescent="0.45">
      <c r="A8587">
        <v>17</v>
      </c>
      <c r="B8587">
        <v>2</v>
      </c>
      <c r="C8587">
        <v>5</v>
      </c>
      <c r="E8587" t="e">
        <f t="shared" si="134"/>
        <v>#N/A</v>
      </c>
    </row>
    <row r="8588" spans="1:5" x14ac:dyDescent="0.45">
      <c r="A8588">
        <v>18</v>
      </c>
      <c r="B8588">
        <v>4</v>
      </c>
      <c r="C8588">
        <v>1</v>
      </c>
      <c r="E8588" t="e">
        <f t="shared" si="134"/>
        <v>#N/A</v>
      </c>
    </row>
    <row r="8589" spans="1:5" x14ac:dyDescent="0.45">
      <c r="A8589">
        <v>19</v>
      </c>
      <c r="B8589">
        <v>6</v>
      </c>
      <c r="C8589">
        <v>2</v>
      </c>
      <c r="E8589" t="e">
        <f t="shared" si="134"/>
        <v>#N/A</v>
      </c>
    </row>
    <row r="8590" spans="1:5" x14ac:dyDescent="0.45">
      <c r="A8590">
        <v>20</v>
      </c>
      <c r="B8590">
        <v>2</v>
      </c>
      <c r="C8590">
        <v>5</v>
      </c>
      <c r="E8590" t="e">
        <f t="shared" si="134"/>
        <v>#N/A</v>
      </c>
    </row>
    <row r="8591" spans="1:5" x14ac:dyDescent="0.45">
      <c r="A8591">
        <v>21</v>
      </c>
      <c r="B8591">
        <v>6</v>
      </c>
      <c r="C8591">
        <v>4</v>
      </c>
      <c r="E8591" t="e">
        <f t="shared" si="134"/>
        <v>#N/A</v>
      </c>
    </row>
    <row r="8592" spans="1:5" x14ac:dyDescent="0.45">
      <c r="A8592">
        <v>22</v>
      </c>
      <c r="B8592">
        <v>5</v>
      </c>
      <c r="C8592">
        <v>1</v>
      </c>
      <c r="E8592" t="e">
        <f t="shared" si="134"/>
        <v>#N/A</v>
      </c>
    </row>
    <row r="8593" spans="1:5" x14ac:dyDescent="0.45">
      <c r="A8593">
        <v>23</v>
      </c>
      <c r="B8593">
        <v>6</v>
      </c>
      <c r="C8593">
        <v>1</v>
      </c>
      <c r="E8593" t="e">
        <f t="shared" si="134"/>
        <v>#N/A</v>
      </c>
    </row>
    <row r="8594" spans="1:5" x14ac:dyDescent="0.45">
      <c r="A8594">
        <v>24</v>
      </c>
      <c r="B8594">
        <v>6</v>
      </c>
      <c r="C8594">
        <v>6</v>
      </c>
      <c r="E8594" t="e">
        <f t="shared" si="134"/>
        <v>#N/A</v>
      </c>
    </row>
    <row r="8595" spans="1:5" x14ac:dyDescent="0.45">
      <c r="A8595">
        <v>25</v>
      </c>
      <c r="B8595">
        <v>3</v>
      </c>
      <c r="C8595">
        <v>3</v>
      </c>
      <c r="E8595" t="e">
        <f t="shared" si="134"/>
        <v>#N/A</v>
      </c>
    </row>
    <row r="8596" spans="1:5" x14ac:dyDescent="0.45">
      <c r="A8596">
        <v>26</v>
      </c>
      <c r="B8596">
        <v>3</v>
      </c>
      <c r="C8596">
        <v>3</v>
      </c>
      <c r="E8596" t="e">
        <f t="shared" si="134"/>
        <v>#N/A</v>
      </c>
    </row>
    <row r="8597" spans="1:5" x14ac:dyDescent="0.45">
      <c r="A8597">
        <v>27</v>
      </c>
      <c r="B8597">
        <v>3</v>
      </c>
      <c r="C8597">
        <v>5</v>
      </c>
      <c r="E8597" t="e">
        <f t="shared" si="134"/>
        <v>#N/A</v>
      </c>
    </row>
    <row r="8598" spans="1:5" x14ac:dyDescent="0.45">
      <c r="A8598">
        <v>28</v>
      </c>
      <c r="B8598">
        <v>2</v>
      </c>
      <c r="C8598">
        <v>5</v>
      </c>
      <c r="E8598" t="e">
        <f t="shared" si="134"/>
        <v>#N/A</v>
      </c>
    </row>
    <row r="8599" spans="1:5" x14ac:dyDescent="0.45">
      <c r="A8599">
        <v>29</v>
      </c>
      <c r="B8599">
        <v>1</v>
      </c>
      <c r="C8599">
        <v>5</v>
      </c>
      <c r="E8599" t="e">
        <f t="shared" si="134"/>
        <v>#N/A</v>
      </c>
    </row>
    <row r="8600" spans="1:5" x14ac:dyDescent="0.45">
      <c r="A8600">
        <v>30</v>
      </c>
      <c r="B8600">
        <v>5</v>
      </c>
      <c r="C8600">
        <v>1</v>
      </c>
      <c r="E8600" t="e">
        <f t="shared" si="134"/>
        <v>#N/A</v>
      </c>
    </row>
    <row r="8601" spans="1:5" x14ac:dyDescent="0.45">
      <c r="A8601">
        <v>31</v>
      </c>
      <c r="B8601">
        <v>3</v>
      </c>
      <c r="C8601">
        <v>3</v>
      </c>
      <c r="E8601" t="e">
        <f t="shared" si="134"/>
        <v>#N/A</v>
      </c>
    </row>
    <row r="8602" spans="1:5" x14ac:dyDescent="0.45">
      <c r="A8602">
        <v>32</v>
      </c>
      <c r="B8602">
        <v>3</v>
      </c>
      <c r="C8602">
        <v>3</v>
      </c>
      <c r="E8602" t="e">
        <f t="shared" si="134"/>
        <v>#N/A</v>
      </c>
    </row>
    <row r="8603" spans="1:5" x14ac:dyDescent="0.45">
      <c r="A8603">
        <v>33</v>
      </c>
      <c r="B8603">
        <v>4</v>
      </c>
      <c r="C8603">
        <v>4</v>
      </c>
      <c r="E8603" t="e">
        <f t="shared" si="134"/>
        <v>#N/A</v>
      </c>
    </row>
    <row r="8604" spans="1:5" x14ac:dyDescent="0.45">
      <c r="A8604">
        <v>34</v>
      </c>
      <c r="B8604">
        <v>4</v>
      </c>
      <c r="C8604">
        <v>1</v>
      </c>
      <c r="E8604" t="e">
        <f t="shared" si="134"/>
        <v>#N/A</v>
      </c>
    </row>
    <row r="8605" spans="1:5" x14ac:dyDescent="0.45">
      <c r="A8605">
        <v>35</v>
      </c>
      <c r="B8605">
        <v>5</v>
      </c>
      <c r="C8605">
        <v>2</v>
      </c>
      <c r="E8605" t="e">
        <f t="shared" si="134"/>
        <v>#N/A</v>
      </c>
    </row>
    <row r="8606" spans="1:5" x14ac:dyDescent="0.45">
      <c r="A8606">
        <v>36</v>
      </c>
      <c r="B8606">
        <v>6</v>
      </c>
      <c r="C8606">
        <v>3</v>
      </c>
      <c r="E8606" t="e">
        <f t="shared" si="134"/>
        <v>#N/A</v>
      </c>
    </row>
    <row r="8607" spans="1:5" x14ac:dyDescent="0.45">
      <c r="A8607">
        <v>37</v>
      </c>
      <c r="B8607">
        <v>1</v>
      </c>
      <c r="C8607">
        <v>2</v>
      </c>
      <c r="E8607" t="e">
        <f t="shared" si="134"/>
        <v>#N/A</v>
      </c>
    </row>
    <row r="8608" spans="1:5" x14ac:dyDescent="0.45">
      <c r="A8608">
        <v>38</v>
      </c>
      <c r="B8608">
        <v>6</v>
      </c>
      <c r="C8608">
        <v>3</v>
      </c>
      <c r="E8608" t="e">
        <f t="shared" si="134"/>
        <v>#N/A</v>
      </c>
    </row>
    <row r="8609" spans="1:5" x14ac:dyDescent="0.45">
      <c r="A8609">
        <v>39</v>
      </c>
      <c r="B8609">
        <v>3</v>
      </c>
      <c r="C8609">
        <v>5</v>
      </c>
      <c r="E8609" t="e">
        <f t="shared" si="134"/>
        <v>#N/A</v>
      </c>
    </row>
    <row r="8610" spans="1:5" x14ac:dyDescent="0.45">
      <c r="A8610">
        <v>40</v>
      </c>
      <c r="B8610">
        <v>3</v>
      </c>
      <c r="C8610">
        <v>2</v>
      </c>
      <c r="E8610" t="e">
        <f t="shared" si="134"/>
        <v>#N/A</v>
      </c>
    </row>
    <row r="8611" spans="1:5" x14ac:dyDescent="0.45">
      <c r="A8611">
        <v>41</v>
      </c>
      <c r="B8611">
        <v>4</v>
      </c>
      <c r="C8611">
        <v>4</v>
      </c>
      <c r="E8611" t="e">
        <f t="shared" si="134"/>
        <v>#N/A</v>
      </c>
    </row>
    <row r="8612" spans="1:5" x14ac:dyDescent="0.45">
      <c r="A8612">
        <v>42</v>
      </c>
      <c r="B8612">
        <v>4</v>
      </c>
      <c r="C8612">
        <v>5</v>
      </c>
      <c r="E8612" t="e">
        <f t="shared" si="134"/>
        <v>#N/A</v>
      </c>
    </row>
    <row r="8613" spans="1:5" x14ac:dyDescent="0.45">
      <c r="A8613">
        <v>43</v>
      </c>
      <c r="B8613">
        <v>1</v>
      </c>
      <c r="C8613">
        <v>1</v>
      </c>
      <c r="E8613">
        <f t="shared" si="134"/>
        <v>43</v>
      </c>
    </row>
    <row r="8614" spans="1:5" x14ac:dyDescent="0.45">
      <c r="A8614">
        <v>1</v>
      </c>
      <c r="B8614">
        <v>2</v>
      </c>
      <c r="C8614">
        <v>2</v>
      </c>
      <c r="E8614" t="e">
        <f t="shared" si="134"/>
        <v>#N/A</v>
      </c>
    </row>
    <row r="8615" spans="1:5" x14ac:dyDescent="0.45">
      <c r="A8615">
        <v>2</v>
      </c>
      <c r="B8615">
        <v>5</v>
      </c>
      <c r="C8615">
        <v>3</v>
      </c>
      <c r="E8615" t="e">
        <f t="shared" si="134"/>
        <v>#N/A</v>
      </c>
    </row>
    <row r="8616" spans="1:5" x14ac:dyDescent="0.45">
      <c r="A8616">
        <v>3</v>
      </c>
      <c r="B8616">
        <v>1</v>
      </c>
      <c r="C8616">
        <v>2</v>
      </c>
      <c r="E8616" t="e">
        <f t="shared" si="134"/>
        <v>#N/A</v>
      </c>
    </row>
    <row r="8617" spans="1:5" x14ac:dyDescent="0.45">
      <c r="A8617">
        <v>4</v>
      </c>
      <c r="B8617">
        <v>1</v>
      </c>
      <c r="C8617">
        <v>6</v>
      </c>
      <c r="E8617" t="e">
        <f t="shared" si="134"/>
        <v>#N/A</v>
      </c>
    </row>
    <row r="8618" spans="1:5" x14ac:dyDescent="0.45">
      <c r="A8618">
        <v>5</v>
      </c>
      <c r="B8618">
        <v>1</v>
      </c>
      <c r="C8618">
        <v>5</v>
      </c>
      <c r="E8618" t="e">
        <f t="shared" si="134"/>
        <v>#N/A</v>
      </c>
    </row>
    <row r="8619" spans="1:5" x14ac:dyDescent="0.45">
      <c r="A8619">
        <v>6</v>
      </c>
      <c r="B8619">
        <v>6</v>
      </c>
      <c r="C8619">
        <v>6</v>
      </c>
      <c r="E8619" t="e">
        <f t="shared" si="134"/>
        <v>#N/A</v>
      </c>
    </row>
    <row r="8620" spans="1:5" x14ac:dyDescent="0.45">
      <c r="A8620">
        <v>7</v>
      </c>
      <c r="B8620">
        <v>4</v>
      </c>
      <c r="C8620">
        <v>4</v>
      </c>
      <c r="E8620" t="e">
        <f t="shared" si="134"/>
        <v>#N/A</v>
      </c>
    </row>
    <row r="8621" spans="1:5" x14ac:dyDescent="0.45">
      <c r="A8621">
        <v>8</v>
      </c>
      <c r="B8621">
        <v>3</v>
      </c>
      <c r="C8621">
        <v>1</v>
      </c>
      <c r="E8621" t="e">
        <f t="shared" si="134"/>
        <v>#N/A</v>
      </c>
    </row>
    <row r="8622" spans="1:5" x14ac:dyDescent="0.45">
      <c r="A8622">
        <v>9</v>
      </c>
      <c r="B8622">
        <v>4</v>
      </c>
      <c r="C8622">
        <v>3</v>
      </c>
      <c r="E8622" t="e">
        <f t="shared" si="134"/>
        <v>#N/A</v>
      </c>
    </row>
    <row r="8623" spans="1:5" x14ac:dyDescent="0.45">
      <c r="A8623">
        <v>10</v>
      </c>
      <c r="B8623">
        <v>6</v>
      </c>
      <c r="C8623">
        <v>6</v>
      </c>
      <c r="E8623" t="e">
        <f t="shared" si="134"/>
        <v>#N/A</v>
      </c>
    </row>
    <row r="8624" spans="1:5" x14ac:dyDescent="0.45">
      <c r="A8624">
        <v>11</v>
      </c>
      <c r="B8624">
        <v>6</v>
      </c>
      <c r="C8624">
        <v>6</v>
      </c>
      <c r="E8624" t="e">
        <f t="shared" si="134"/>
        <v>#N/A</v>
      </c>
    </row>
    <row r="8625" spans="1:5" x14ac:dyDescent="0.45">
      <c r="A8625">
        <v>12</v>
      </c>
      <c r="B8625">
        <v>4</v>
      </c>
      <c r="C8625">
        <v>3</v>
      </c>
      <c r="E8625" t="e">
        <f t="shared" si="134"/>
        <v>#N/A</v>
      </c>
    </row>
    <row r="8626" spans="1:5" x14ac:dyDescent="0.45">
      <c r="A8626">
        <v>13</v>
      </c>
      <c r="B8626">
        <v>3</v>
      </c>
      <c r="C8626">
        <v>3</v>
      </c>
      <c r="E8626" t="e">
        <f t="shared" si="134"/>
        <v>#N/A</v>
      </c>
    </row>
    <row r="8627" spans="1:5" x14ac:dyDescent="0.45">
      <c r="A8627">
        <v>14</v>
      </c>
      <c r="B8627">
        <v>4</v>
      </c>
      <c r="C8627">
        <v>2</v>
      </c>
      <c r="E8627" t="e">
        <f t="shared" si="134"/>
        <v>#N/A</v>
      </c>
    </row>
    <row r="8628" spans="1:5" x14ac:dyDescent="0.45">
      <c r="A8628">
        <v>15</v>
      </c>
      <c r="B8628">
        <v>6</v>
      </c>
      <c r="C8628">
        <v>4</v>
      </c>
      <c r="E8628" t="e">
        <f t="shared" si="134"/>
        <v>#N/A</v>
      </c>
    </row>
    <row r="8629" spans="1:5" x14ac:dyDescent="0.45">
      <c r="A8629">
        <v>16</v>
      </c>
      <c r="B8629">
        <v>5</v>
      </c>
      <c r="C8629">
        <v>2</v>
      </c>
      <c r="E8629" t="e">
        <f t="shared" si="134"/>
        <v>#N/A</v>
      </c>
    </row>
    <row r="8630" spans="1:5" x14ac:dyDescent="0.45">
      <c r="A8630">
        <v>17</v>
      </c>
      <c r="B8630">
        <v>3</v>
      </c>
      <c r="C8630">
        <v>1</v>
      </c>
      <c r="E8630" t="e">
        <f t="shared" si="134"/>
        <v>#N/A</v>
      </c>
    </row>
    <row r="8631" spans="1:5" x14ac:dyDescent="0.45">
      <c r="A8631">
        <v>18</v>
      </c>
      <c r="B8631">
        <v>4</v>
      </c>
      <c r="C8631">
        <v>2</v>
      </c>
      <c r="E8631" t="e">
        <f t="shared" si="134"/>
        <v>#N/A</v>
      </c>
    </row>
    <row r="8632" spans="1:5" x14ac:dyDescent="0.45">
      <c r="A8632">
        <v>19</v>
      </c>
      <c r="B8632">
        <v>5</v>
      </c>
      <c r="C8632">
        <v>3</v>
      </c>
      <c r="E8632" t="e">
        <f t="shared" si="134"/>
        <v>#N/A</v>
      </c>
    </row>
    <row r="8633" spans="1:5" x14ac:dyDescent="0.45">
      <c r="A8633">
        <v>20</v>
      </c>
      <c r="B8633">
        <v>5</v>
      </c>
      <c r="C8633">
        <v>4</v>
      </c>
      <c r="E8633" t="e">
        <f t="shared" si="134"/>
        <v>#N/A</v>
      </c>
    </row>
    <row r="8634" spans="1:5" x14ac:dyDescent="0.45">
      <c r="A8634">
        <v>21</v>
      </c>
      <c r="B8634">
        <v>2</v>
      </c>
      <c r="C8634">
        <v>1</v>
      </c>
      <c r="E8634" t="e">
        <f t="shared" si="134"/>
        <v>#N/A</v>
      </c>
    </row>
    <row r="8635" spans="1:5" x14ac:dyDescent="0.45">
      <c r="A8635">
        <v>22</v>
      </c>
      <c r="B8635">
        <v>4</v>
      </c>
      <c r="C8635">
        <v>4</v>
      </c>
      <c r="E8635" t="e">
        <f t="shared" si="134"/>
        <v>#N/A</v>
      </c>
    </row>
    <row r="8636" spans="1:5" x14ac:dyDescent="0.45">
      <c r="A8636">
        <v>23</v>
      </c>
      <c r="B8636">
        <v>2</v>
      </c>
      <c r="C8636">
        <v>2</v>
      </c>
      <c r="E8636" t="e">
        <f t="shared" si="134"/>
        <v>#N/A</v>
      </c>
    </row>
    <row r="8637" spans="1:5" x14ac:dyDescent="0.45">
      <c r="A8637">
        <v>24</v>
      </c>
      <c r="B8637">
        <v>6</v>
      </c>
      <c r="C8637">
        <v>3</v>
      </c>
      <c r="E8637" t="e">
        <f t="shared" si="134"/>
        <v>#N/A</v>
      </c>
    </row>
    <row r="8638" spans="1:5" x14ac:dyDescent="0.45">
      <c r="A8638">
        <v>25</v>
      </c>
      <c r="B8638">
        <v>6</v>
      </c>
      <c r="C8638">
        <v>2</v>
      </c>
      <c r="E8638" t="e">
        <f t="shared" si="134"/>
        <v>#N/A</v>
      </c>
    </row>
    <row r="8639" spans="1:5" x14ac:dyDescent="0.45">
      <c r="A8639">
        <v>26</v>
      </c>
      <c r="B8639">
        <v>3</v>
      </c>
      <c r="C8639">
        <v>4</v>
      </c>
      <c r="E8639" t="e">
        <f t="shared" si="134"/>
        <v>#N/A</v>
      </c>
    </row>
    <row r="8640" spans="1:5" x14ac:dyDescent="0.45">
      <c r="A8640">
        <v>27</v>
      </c>
      <c r="B8640">
        <v>5</v>
      </c>
      <c r="C8640">
        <v>4</v>
      </c>
      <c r="E8640" t="e">
        <f t="shared" si="134"/>
        <v>#N/A</v>
      </c>
    </row>
    <row r="8641" spans="1:5" x14ac:dyDescent="0.45">
      <c r="A8641">
        <v>28</v>
      </c>
      <c r="B8641">
        <v>5</v>
      </c>
      <c r="C8641">
        <v>3</v>
      </c>
      <c r="E8641" t="e">
        <f t="shared" si="134"/>
        <v>#N/A</v>
      </c>
    </row>
    <row r="8642" spans="1:5" x14ac:dyDescent="0.45">
      <c r="A8642">
        <v>29</v>
      </c>
      <c r="B8642">
        <v>1</v>
      </c>
      <c r="C8642">
        <v>1</v>
      </c>
      <c r="E8642">
        <f t="shared" ref="E8642:E8705" si="135">IF(AND($B8642=1,$C8642=1),A8642,NA())</f>
        <v>29</v>
      </c>
    </row>
    <row r="8643" spans="1:5" x14ac:dyDescent="0.45">
      <c r="A8643">
        <v>1</v>
      </c>
      <c r="B8643">
        <v>1</v>
      </c>
      <c r="C8643">
        <v>2</v>
      </c>
      <c r="E8643" t="e">
        <f t="shared" si="135"/>
        <v>#N/A</v>
      </c>
    </row>
    <row r="8644" spans="1:5" x14ac:dyDescent="0.45">
      <c r="A8644">
        <v>2</v>
      </c>
      <c r="B8644">
        <v>4</v>
      </c>
      <c r="C8644">
        <v>1</v>
      </c>
      <c r="E8644" t="e">
        <f t="shared" si="135"/>
        <v>#N/A</v>
      </c>
    </row>
    <row r="8645" spans="1:5" x14ac:dyDescent="0.45">
      <c r="A8645">
        <v>3</v>
      </c>
      <c r="B8645">
        <v>2</v>
      </c>
      <c r="C8645">
        <v>4</v>
      </c>
      <c r="E8645" t="e">
        <f t="shared" si="135"/>
        <v>#N/A</v>
      </c>
    </row>
    <row r="8646" spans="1:5" x14ac:dyDescent="0.45">
      <c r="A8646">
        <v>4</v>
      </c>
      <c r="B8646">
        <v>4</v>
      </c>
      <c r="C8646">
        <v>4</v>
      </c>
      <c r="E8646" t="e">
        <f t="shared" si="135"/>
        <v>#N/A</v>
      </c>
    </row>
    <row r="8647" spans="1:5" x14ac:dyDescent="0.45">
      <c r="A8647">
        <v>5</v>
      </c>
      <c r="B8647">
        <v>3</v>
      </c>
      <c r="C8647">
        <v>2</v>
      </c>
      <c r="E8647" t="e">
        <f t="shared" si="135"/>
        <v>#N/A</v>
      </c>
    </row>
    <row r="8648" spans="1:5" x14ac:dyDescent="0.45">
      <c r="A8648">
        <v>6</v>
      </c>
      <c r="B8648">
        <v>1</v>
      </c>
      <c r="C8648">
        <v>1</v>
      </c>
      <c r="E8648">
        <f t="shared" si="135"/>
        <v>6</v>
      </c>
    </row>
    <row r="8649" spans="1:5" x14ac:dyDescent="0.45">
      <c r="A8649">
        <v>1</v>
      </c>
      <c r="B8649">
        <v>5</v>
      </c>
      <c r="C8649">
        <v>4</v>
      </c>
      <c r="E8649" t="e">
        <f t="shared" si="135"/>
        <v>#N/A</v>
      </c>
    </row>
    <row r="8650" spans="1:5" x14ac:dyDescent="0.45">
      <c r="A8650">
        <v>2</v>
      </c>
      <c r="B8650">
        <v>6</v>
      </c>
      <c r="C8650">
        <v>1</v>
      </c>
      <c r="E8650" t="e">
        <f t="shared" si="135"/>
        <v>#N/A</v>
      </c>
    </row>
    <row r="8651" spans="1:5" x14ac:dyDescent="0.45">
      <c r="A8651">
        <v>3</v>
      </c>
      <c r="B8651">
        <v>1</v>
      </c>
      <c r="C8651">
        <v>5</v>
      </c>
      <c r="E8651" t="e">
        <f t="shared" si="135"/>
        <v>#N/A</v>
      </c>
    </row>
    <row r="8652" spans="1:5" x14ac:dyDescent="0.45">
      <c r="A8652">
        <v>4</v>
      </c>
      <c r="B8652">
        <v>6</v>
      </c>
      <c r="C8652">
        <v>5</v>
      </c>
      <c r="E8652" t="e">
        <f t="shared" si="135"/>
        <v>#N/A</v>
      </c>
    </row>
    <row r="8653" spans="1:5" x14ac:dyDescent="0.45">
      <c r="A8653">
        <v>5</v>
      </c>
      <c r="B8653">
        <v>2</v>
      </c>
      <c r="C8653">
        <v>6</v>
      </c>
      <c r="E8653" t="e">
        <f t="shared" si="135"/>
        <v>#N/A</v>
      </c>
    </row>
    <row r="8654" spans="1:5" x14ac:dyDescent="0.45">
      <c r="A8654">
        <v>6</v>
      </c>
      <c r="B8654">
        <v>6</v>
      </c>
      <c r="C8654">
        <v>2</v>
      </c>
      <c r="E8654" t="e">
        <f t="shared" si="135"/>
        <v>#N/A</v>
      </c>
    </row>
    <row r="8655" spans="1:5" x14ac:dyDescent="0.45">
      <c r="A8655">
        <v>7</v>
      </c>
      <c r="B8655">
        <v>5</v>
      </c>
      <c r="C8655">
        <v>1</v>
      </c>
      <c r="E8655" t="e">
        <f t="shared" si="135"/>
        <v>#N/A</v>
      </c>
    </row>
    <row r="8656" spans="1:5" x14ac:dyDescent="0.45">
      <c r="A8656">
        <v>8</v>
      </c>
      <c r="B8656">
        <v>2</v>
      </c>
      <c r="C8656">
        <v>4</v>
      </c>
      <c r="E8656" t="e">
        <f t="shared" si="135"/>
        <v>#N/A</v>
      </c>
    </row>
    <row r="8657" spans="1:5" x14ac:dyDescent="0.45">
      <c r="A8657">
        <v>9</v>
      </c>
      <c r="B8657">
        <v>5</v>
      </c>
      <c r="C8657">
        <v>1</v>
      </c>
      <c r="E8657" t="e">
        <f t="shared" si="135"/>
        <v>#N/A</v>
      </c>
    </row>
    <row r="8658" spans="1:5" x14ac:dyDescent="0.45">
      <c r="A8658">
        <v>10</v>
      </c>
      <c r="B8658">
        <v>3</v>
      </c>
      <c r="C8658">
        <v>6</v>
      </c>
      <c r="E8658" t="e">
        <f t="shared" si="135"/>
        <v>#N/A</v>
      </c>
    </row>
    <row r="8659" spans="1:5" x14ac:dyDescent="0.45">
      <c r="A8659">
        <v>11</v>
      </c>
      <c r="B8659">
        <v>5</v>
      </c>
      <c r="C8659">
        <v>5</v>
      </c>
      <c r="E8659" t="e">
        <f t="shared" si="135"/>
        <v>#N/A</v>
      </c>
    </row>
    <row r="8660" spans="1:5" x14ac:dyDescent="0.45">
      <c r="A8660">
        <v>12</v>
      </c>
      <c r="B8660">
        <v>2</v>
      </c>
      <c r="C8660">
        <v>2</v>
      </c>
      <c r="E8660" t="e">
        <f t="shared" si="135"/>
        <v>#N/A</v>
      </c>
    </row>
    <row r="8661" spans="1:5" x14ac:dyDescent="0.45">
      <c r="A8661">
        <v>13</v>
      </c>
      <c r="B8661">
        <v>6</v>
      </c>
      <c r="C8661">
        <v>5</v>
      </c>
      <c r="E8661" t="e">
        <f t="shared" si="135"/>
        <v>#N/A</v>
      </c>
    </row>
    <row r="8662" spans="1:5" x14ac:dyDescent="0.45">
      <c r="A8662">
        <v>14</v>
      </c>
      <c r="B8662">
        <v>1</v>
      </c>
      <c r="C8662">
        <v>6</v>
      </c>
      <c r="E8662" t="e">
        <f t="shared" si="135"/>
        <v>#N/A</v>
      </c>
    </row>
    <row r="8663" spans="1:5" x14ac:dyDescent="0.45">
      <c r="A8663">
        <v>15</v>
      </c>
      <c r="B8663">
        <v>1</v>
      </c>
      <c r="C8663">
        <v>6</v>
      </c>
      <c r="E8663" t="e">
        <f t="shared" si="135"/>
        <v>#N/A</v>
      </c>
    </row>
    <row r="8664" spans="1:5" x14ac:dyDescent="0.45">
      <c r="A8664">
        <v>16</v>
      </c>
      <c r="B8664">
        <v>5</v>
      </c>
      <c r="C8664">
        <v>3</v>
      </c>
      <c r="E8664" t="e">
        <f t="shared" si="135"/>
        <v>#N/A</v>
      </c>
    </row>
    <row r="8665" spans="1:5" x14ac:dyDescent="0.45">
      <c r="A8665">
        <v>17</v>
      </c>
      <c r="B8665">
        <v>1</v>
      </c>
      <c r="C8665">
        <v>4</v>
      </c>
      <c r="E8665" t="e">
        <f t="shared" si="135"/>
        <v>#N/A</v>
      </c>
    </row>
    <row r="8666" spans="1:5" x14ac:dyDescent="0.45">
      <c r="A8666">
        <v>18</v>
      </c>
      <c r="B8666">
        <v>6</v>
      </c>
      <c r="C8666">
        <v>6</v>
      </c>
      <c r="E8666" t="e">
        <f t="shared" si="135"/>
        <v>#N/A</v>
      </c>
    </row>
    <row r="8667" spans="1:5" x14ac:dyDescent="0.45">
      <c r="A8667">
        <v>19</v>
      </c>
      <c r="B8667">
        <v>6</v>
      </c>
      <c r="C8667">
        <v>3</v>
      </c>
      <c r="E8667" t="e">
        <f t="shared" si="135"/>
        <v>#N/A</v>
      </c>
    </row>
    <row r="8668" spans="1:5" x14ac:dyDescent="0.45">
      <c r="A8668">
        <v>20</v>
      </c>
      <c r="B8668">
        <v>3</v>
      </c>
      <c r="C8668">
        <v>6</v>
      </c>
      <c r="E8668" t="e">
        <f t="shared" si="135"/>
        <v>#N/A</v>
      </c>
    </row>
    <row r="8669" spans="1:5" x14ac:dyDescent="0.45">
      <c r="A8669">
        <v>21</v>
      </c>
      <c r="B8669">
        <v>4</v>
      </c>
      <c r="C8669">
        <v>2</v>
      </c>
      <c r="E8669" t="e">
        <f t="shared" si="135"/>
        <v>#N/A</v>
      </c>
    </row>
    <row r="8670" spans="1:5" x14ac:dyDescent="0.45">
      <c r="A8670">
        <v>22</v>
      </c>
      <c r="B8670">
        <v>6</v>
      </c>
      <c r="C8670">
        <v>6</v>
      </c>
      <c r="E8670" t="e">
        <f t="shared" si="135"/>
        <v>#N/A</v>
      </c>
    </row>
    <row r="8671" spans="1:5" x14ac:dyDescent="0.45">
      <c r="A8671">
        <v>23</v>
      </c>
      <c r="B8671">
        <v>4</v>
      </c>
      <c r="C8671">
        <v>2</v>
      </c>
      <c r="E8671" t="e">
        <f t="shared" si="135"/>
        <v>#N/A</v>
      </c>
    </row>
    <row r="8672" spans="1:5" x14ac:dyDescent="0.45">
      <c r="A8672">
        <v>24</v>
      </c>
      <c r="B8672">
        <v>2</v>
      </c>
      <c r="C8672">
        <v>5</v>
      </c>
      <c r="E8672" t="e">
        <f t="shared" si="135"/>
        <v>#N/A</v>
      </c>
    </row>
    <row r="8673" spans="1:5" x14ac:dyDescent="0.45">
      <c r="A8673">
        <v>25</v>
      </c>
      <c r="B8673">
        <v>2</v>
      </c>
      <c r="C8673">
        <v>4</v>
      </c>
      <c r="E8673" t="e">
        <f t="shared" si="135"/>
        <v>#N/A</v>
      </c>
    </row>
    <row r="8674" spans="1:5" x14ac:dyDescent="0.45">
      <c r="A8674">
        <v>26</v>
      </c>
      <c r="B8674">
        <v>2</v>
      </c>
      <c r="C8674">
        <v>1</v>
      </c>
      <c r="E8674" t="e">
        <f t="shared" si="135"/>
        <v>#N/A</v>
      </c>
    </row>
    <row r="8675" spans="1:5" x14ac:dyDescent="0.45">
      <c r="A8675">
        <v>27</v>
      </c>
      <c r="B8675">
        <v>2</v>
      </c>
      <c r="C8675">
        <v>4</v>
      </c>
      <c r="E8675" t="e">
        <f t="shared" si="135"/>
        <v>#N/A</v>
      </c>
    </row>
    <row r="8676" spans="1:5" x14ac:dyDescent="0.45">
      <c r="A8676">
        <v>28</v>
      </c>
      <c r="B8676">
        <v>1</v>
      </c>
      <c r="C8676">
        <v>4</v>
      </c>
      <c r="E8676" t="e">
        <f t="shared" si="135"/>
        <v>#N/A</v>
      </c>
    </row>
    <row r="8677" spans="1:5" x14ac:dyDescent="0.45">
      <c r="A8677">
        <v>29</v>
      </c>
      <c r="B8677">
        <v>1</v>
      </c>
      <c r="C8677">
        <v>3</v>
      </c>
      <c r="E8677" t="e">
        <f t="shared" si="135"/>
        <v>#N/A</v>
      </c>
    </row>
    <row r="8678" spans="1:5" x14ac:dyDescent="0.45">
      <c r="A8678">
        <v>30</v>
      </c>
      <c r="B8678">
        <v>3</v>
      </c>
      <c r="C8678">
        <v>3</v>
      </c>
      <c r="E8678" t="e">
        <f t="shared" si="135"/>
        <v>#N/A</v>
      </c>
    </row>
    <row r="8679" spans="1:5" x14ac:dyDescent="0.45">
      <c r="A8679">
        <v>31</v>
      </c>
      <c r="B8679">
        <v>4</v>
      </c>
      <c r="C8679">
        <v>6</v>
      </c>
      <c r="E8679" t="e">
        <f t="shared" si="135"/>
        <v>#N/A</v>
      </c>
    </row>
    <row r="8680" spans="1:5" x14ac:dyDescent="0.45">
      <c r="A8680">
        <v>32</v>
      </c>
      <c r="B8680">
        <v>6</v>
      </c>
      <c r="C8680">
        <v>3</v>
      </c>
      <c r="E8680" t="e">
        <f t="shared" si="135"/>
        <v>#N/A</v>
      </c>
    </row>
    <row r="8681" spans="1:5" x14ac:dyDescent="0.45">
      <c r="A8681">
        <v>33</v>
      </c>
      <c r="B8681">
        <v>1</v>
      </c>
      <c r="C8681">
        <v>5</v>
      </c>
      <c r="E8681" t="e">
        <f t="shared" si="135"/>
        <v>#N/A</v>
      </c>
    </row>
    <row r="8682" spans="1:5" x14ac:dyDescent="0.45">
      <c r="A8682">
        <v>34</v>
      </c>
      <c r="B8682">
        <v>6</v>
      </c>
      <c r="C8682">
        <v>6</v>
      </c>
      <c r="E8682" t="e">
        <f t="shared" si="135"/>
        <v>#N/A</v>
      </c>
    </row>
    <row r="8683" spans="1:5" x14ac:dyDescent="0.45">
      <c r="A8683">
        <v>35</v>
      </c>
      <c r="B8683">
        <v>2</v>
      </c>
      <c r="C8683">
        <v>1</v>
      </c>
      <c r="E8683" t="e">
        <f t="shared" si="135"/>
        <v>#N/A</v>
      </c>
    </row>
    <row r="8684" spans="1:5" x14ac:dyDescent="0.45">
      <c r="A8684">
        <v>36</v>
      </c>
      <c r="B8684">
        <v>6</v>
      </c>
      <c r="C8684">
        <v>4</v>
      </c>
      <c r="E8684" t="e">
        <f t="shared" si="135"/>
        <v>#N/A</v>
      </c>
    </row>
    <row r="8685" spans="1:5" x14ac:dyDescent="0.45">
      <c r="A8685">
        <v>37</v>
      </c>
      <c r="B8685">
        <v>6</v>
      </c>
      <c r="C8685">
        <v>6</v>
      </c>
      <c r="E8685" t="e">
        <f t="shared" si="135"/>
        <v>#N/A</v>
      </c>
    </row>
    <row r="8686" spans="1:5" x14ac:dyDescent="0.45">
      <c r="A8686">
        <v>38</v>
      </c>
      <c r="B8686">
        <v>2</v>
      </c>
      <c r="C8686">
        <v>6</v>
      </c>
      <c r="E8686" t="e">
        <f t="shared" si="135"/>
        <v>#N/A</v>
      </c>
    </row>
    <row r="8687" spans="1:5" x14ac:dyDescent="0.45">
      <c r="A8687">
        <v>39</v>
      </c>
      <c r="B8687">
        <v>6</v>
      </c>
      <c r="C8687">
        <v>3</v>
      </c>
      <c r="E8687" t="e">
        <f t="shared" si="135"/>
        <v>#N/A</v>
      </c>
    </row>
    <row r="8688" spans="1:5" x14ac:dyDescent="0.45">
      <c r="A8688">
        <v>40</v>
      </c>
      <c r="B8688">
        <v>3</v>
      </c>
      <c r="C8688">
        <v>5</v>
      </c>
      <c r="E8688" t="e">
        <f t="shared" si="135"/>
        <v>#N/A</v>
      </c>
    </row>
    <row r="8689" spans="1:5" x14ac:dyDescent="0.45">
      <c r="A8689">
        <v>41</v>
      </c>
      <c r="B8689">
        <v>2</v>
      </c>
      <c r="C8689">
        <v>5</v>
      </c>
      <c r="E8689" t="e">
        <f t="shared" si="135"/>
        <v>#N/A</v>
      </c>
    </row>
    <row r="8690" spans="1:5" x14ac:dyDescent="0.45">
      <c r="A8690">
        <v>42</v>
      </c>
      <c r="B8690">
        <v>6</v>
      </c>
      <c r="C8690">
        <v>3</v>
      </c>
      <c r="E8690" t="e">
        <f t="shared" si="135"/>
        <v>#N/A</v>
      </c>
    </row>
    <row r="8691" spans="1:5" x14ac:dyDescent="0.45">
      <c r="A8691">
        <v>43</v>
      </c>
      <c r="B8691">
        <v>5</v>
      </c>
      <c r="C8691">
        <v>3</v>
      </c>
      <c r="E8691" t="e">
        <f t="shared" si="135"/>
        <v>#N/A</v>
      </c>
    </row>
    <row r="8692" spans="1:5" x14ac:dyDescent="0.45">
      <c r="A8692">
        <v>44</v>
      </c>
      <c r="B8692">
        <v>3</v>
      </c>
      <c r="C8692">
        <v>5</v>
      </c>
      <c r="E8692" t="e">
        <f t="shared" si="135"/>
        <v>#N/A</v>
      </c>
    </row>
    <row r="8693" spans="1:5" x14ac:dyDescent="0.45">
      <c r="A8693">
        <v>45</v>
      </c>
      <c r="B8693">
        <v>1</v>
      </c>
      <c r="C8693">
        <v>6</v>
      </c>
      <c r="E8693" t="e">
        <f t="shared" si="135"/>
        <v>#N/A</v>
      </c>
    </row>
    <row r="8694" spans="1:5" x14ac:dyDescent="0.45">
      <c r="A8694">
        <v>46</v>
      </c>
      <c r="B8694">
        <v>2</v>
      </c>
      <c r="C8694">
        <v>1</v>
      </c>
      <c r="E8694" t="e">
        <f t="shared" si="135"/>
        <v>#N/A</v>
      </c>
    </row>
    <row r="8695" spans="1:5" x14ac:dyDescent="0.45">
      <c r="A8695">
        <v>47</v>
      </c>
      <c r="B8695">
        <v>3</v>
      </c>
      <c r="C8695">
        <v>3</v>
      </c>
      <c r="E8695" t="e">
        <f t="shared" si="135"/>
        <v>#N/A</v>
      </c>
    </row>
    <row r="8696" spans="1:5" x14ac:dyDescent="0.45">
      <c r="A8696">
        <v>48</v>
      </c>
      <c r="B8696">
        <v>3</v>
      </c>
      <c r="C8696">
        <v>6</v>
      </c>
      <c r="E8696" t="e">
        <f t="shared" si="135"/>
        <v>#N/A</v>
      </c>
    </row>
    <row r="8697" spans="1:5" x14ac:dyDescent="0.45">
      <c r="A8697">
        <v>49</v>
      </c>
      <c r="B8697">
        <v>1</v>
      </c>
      <c r="C8697">
        <v>4</v>
      </c>
      <c r="E8697" t="e">
        <f t="shared" si="135"/>
        <v>#N/A</v>
      </c>
    </row>
    <row r="8698" spans="1:5" x14ac:dyDescent="0.45">
      <c r="A8698">
        <v>50</v>
      </c>
      <c r="B8698">
        <v>3</v>
      </c>
      <c r="C8698">
        <v>5</v>
      </c>
      <c r="E8698" t="e">
        <f t="shared" si="135"/>
        <v>#N/A</v>
      </c>
    </row>
    <row r="8699" spans="1:5" x14ac:dyDescent="0.45">
      <c r="A8699">
        <v>51</v>
      </c>
      <c r="B8699">
        <v>2</v>
      </c>
      <c r="C8699">
        <v>4</v>
      </c>
      <c r="E8699" t="e">
        <f t="shared" si="135"/>
        <v>#N/A</v>
      </c>
    </row>
    <row r="8700" spans="1:5" x14ac:dyDescent="0.45">
      <c r="A8700">
        <v>52</v>
      </c>
      <c r="B8700">
        <v>1</v>
      </c>
      <c r="C8700">
        <v>2</v>
      </c>
      <c r="E8700" t="e">
        <f t="shared" si="135"/>
        <v>#N/A</v>
      </c>
    </row>
    <row r="8701" spans="1:5" x14ac:dyDescent="0.45">
      <c r="A8701">
        <v>53</v>
      </c>
      <c r="B8701">
        <v>2</v>
      </c>
      <c r="C8701">
        <v>2</v>
      </c>
      <c r="E8701" t="e">
        <f t="shared" si="135"/>
        <v>#N/A</v>
      </c>
    </row>
    <row r="8702" spans="1:5" x14ac:dyDescent="0.45">
      <c r="A8702">
        <v>54</v>
      </c>
      <c r="B8702">
        <v>4</v>
      </c>
      <c r="C8702">
        <v>3</v>
      </c>
      <c r="E8702" t="e">
        <f t="shared" si="135"/>
        <v>#N/A</v>
      </c>
    </row>
    <row r="8703" spans="1:5" x14ac:dyDescent="0.45">
      <c r="A8703">
        <v>55</v>
      </c>
      <c r="B8703">
        <v>1</v>
      </c>
      <c r="C8703">
        <v>1</v>
      </c>
      <c r="E8703">
        <f t="shared" si="135"/>
        <v>55</v>
      </c>
    </row>
    <row r="8704" spans="1:5" x14ac:dyDescent="0.45">
      <c r="A8704">
        <v>1</v>
      </c>
      <c r="B8704">
        <v>1</v>
      </c>
      <c r="C8704">
        <v>6</v>
      </c>
      <c r="E8704" t="e">
        <f t="shared" si="135"/>
        <v>#N/A</v>
      </c>
    </row>
    <row r="8705" spans="1:5" x14ac:dyDescent="0.45">
      <c r="A8705">
        <v>2</v>
      </c>
      <c r="B8705">
        <v>3</v>
      </c>
      <c r="C8705">
        <v>6</v>
      </c>
      <c r="E8705" t="e">
        <f t="shared" si="135"/>
        <v>#N/A</v>
      </c>
    </row>
    <row r="8706" spans="1:5" x14ac:dyDescent="0.45">
      <c r="A8706">
        <v>3</v>
      </c>
      <c r="B8706">
        <v>5</v>
      </c>
      <c r="C8706">
        <v>1</v>
      </c>
      <c r="E8706" t="e">
        <f t="shared" ref="E8706:E8769" si="136">IF(AND($B8706=1,$C8706=1),A8706,NA())</f>
        <v>#N/A</v>
      </c>
    </row>
    <row r="8707" spans="1:5" x14ac:dyDescent="0.45">
      <c r="A8707">
        <v>4</v>
      </c>
      <c r="B8707">
        <v>5</v>
      </c>
      <c r="C8707">
        <v>5</v>
      </c>
      <c r="E8707" t="e">
        <f t="shared" si="136"/>
        <v>#N/A</v>
      </c>
    </row>
    <row r="8708" spans="1:5" x14ac:dyDescent="0.45">
      <c r="A8708">
        <v>5</v>
      </c>
      <c r="B8708">
        <v>6</v>
      </c>
      <c r="C8708">
        <v>4</v>
      </c>
      <c r="E8708" t="e">
        <f t="shared" si="136"/>
        <v>#N/A</v>
      </c>
    </row>
    <row r="8709" spans="1:5" x14ac:dyDescent="0.45">
      <c r="A8709">
        <v>6</v>
      </c>
      <c r="B8709">
        <v>2</v>
      </c>
      <c r="C8709">
        <v>5</v>
      </c>
      <c r="E8709" t="e">
        <f t="shared" si="136"/>
        <v>#N/A</v>
      </c>
    </row>
    <row r="8710" spans="1:5" x14ac:dyDescent="0.45">
      <c r="A8710">
        <v>7</v>
      </c>
      <c r="B8710">
        <v>6</v>
      </c>
      <c r="C8710">
        <v>1</v>
      </c>
      <c r="E8710" t="e">
        <f t="shared" si="136"/>
        <v>#N/A</v>
      </c>
    </row>
    <row r="8711" spans="1:5" x14ac:dyDescent="0.45">
      <c r="A8711">
        <v>8</v>
      </c>
      <c r="B8711">
        <v>6</v>
      </c>
      <c r="C8711">
        <v>5</v>
      </c>
      <c r="E8711" t="e">
        <f t="shared" si="136"/>
        <v>#N/A</v>
      </c>
    </row>
    <row r="8712" spans="1:5" x14ac:dyDescent="0.45">
      <c r="A8712">
        <v>9</v>
      </c>
      <c r="B8712">
        <v>6</v>
      </c>
      <c r="C8712">
        <v>4</v>
      </c>
      <c r="E8712" t="e">
        <f t="shared" si="136"/>
        <v>#N/A</v>
      </c>
    </row>
    <row r="8713" spans="1:5" x14ac:dyDescent="0.45">
      <c r="A8713">
        <v>10</v>
      </c>
      <c r="B8713">
        <v>2</v>
      </c>
      <c r="C8713">
        <v>6</v>
      </c>
      <c r="E8713" t="e">
        <f t="shared" si="136"/>
        <v>#N/A</v>
      </c>
    </row>
    <row r="8714" spans="1:5" x14ac:dyDescent="0.45">
      <c r="A8714">
        <v>11</v>
      </c>
      <c r="B8714">
        <v>3</v>
      </c>
      <c r="C8714">
        <v>2</v>
      </c>
      <c r="E8714" t="e">
        <f t="shared" si="136"/>
        <v>#N/A</v>
      </c>
    </row>
    <row r="8715" spans="1:5" x14ac:dyDescent="0.45">
      <c r="A8715">
        <v>12</v>
      </c>
      <c r="B8715">
        <v>3</v>
      </c>
      <c r="C8715">
        <v>5</v>
      </c>
      <c r="E8715" t="e">
        <f t="shared" si="136"/>
        <v>#N/A</v>
      </c>
    </row>
    <row r="8716" spans="1:5" x14ac:dyDescent="0.45">
      <c r="A8716">
        <v>13</v>
      </c>
      <c r="B8716">
        <v>6</v>
      </c>
      <c r="C8716">
        <v>2</v>
      </c>
      <c r="E8716" t="e">
        <f t="shared" si="136"/>
        <v>#N/A</v>
      </c>
    </row>
    <row r="8717" spans="1:5" x14ac:dyDescent="0.45">
      <c r="A8717">
        <v>14</v>
      </c>
      <c r="B8717">
        <v>5</v>
      </c>
      <c r="C8717">
        <v>3</v>
      </c>
      <c r="E8717" t="e">
        <f t="shared" si="136"/>
        <v>#N/A</v>
      </c>
    </row>
    <row r="8718" spans="1:5" x14ac:dyDescent="0.45">
      <c r="A8718">
        <v>15</v>
      </c>
      <c r="B8718">
        <v>3</v>
      </c>
      <c r="C8718">
        <v>6</v>
      </c>
      <c r="E8718" t="e">
        <f t="shared" si="136"/>
        <v>#N/A</v>
      </c>
    </row>
    <row r="8719" spans="1:5" x14ac:dyDescent="0.45">
      <c r="A8719">
        <v>16</v>
      </c>
      <c r="B8719">
        <v>2</v>
      </c>
      <c r="C8719">
        <v>6</v>
      </c>
      <c r="E8719" t="e">
        <f t="shared" si="136"/>
        <v>#N/A</v>
      </c>
    </row>
    <row r="8720" spans="1:5" x14ac:dyDescent="0.45">
      <c r="A8720">
        <v>17</v>
      </c>
      <c r="B8720">
        <v>6</v>
      </c>
      <c r="C8720">
        <v>2</v>
      </c>
      <c r="E8720" t="e">
        <f t="shared" si="136"/>
        <v>#N/A</v>
      </c>
    </row>
    <row r="8721" spans="1:5" x14ac:dyDescent="0.45">
      <c r="A8721">
        <v>18</v>
      </c>
      <c r="B8721">
        <v>1</v>
      </c>
      <c r="C8721">
        <v>4</v>
      </c>
      <c r="E8721" t="e">
        <f t="shared" si="136"/>
        <v>#N/A</v>
      </c>
    </row>
    <row r="8722" spans="1:5" x14ac:dyDescent="0.45">
      <c r="A8722">
        <v>19</v>
      </c>
      <c r="B8722">
        <v>6</v>
      </c>
      <c r="C8722">
        <v>3</v>
      </c>
      <c r="E8722" t="e">
        <f t="shared" si="136"/>
        <v>#N/A</v>
      </c>
    </row>
    <row r="8723" spans="1:5" x14ac:dyDescent="0.45">
      <c r="A8723">
        <v>20</v>
      </c>
      <c r="B8723">
        <v>3</v>
      </c>
      <c r="C8723">
        <v>1</v>
      </c>
      <c r="E8723" t="e">
        <f t="shared" si="136"/>
        <v>#N/A</v>
      </c>
    </row>
    <row r="8724" spans="1:5" x14ac:dyDescent="0.45">
      <c r="A8724">
        <v>21</v>
      </c>
      <c r="B8724">
        <v>5</v>
      </c>
      <c r="C8724">
        <v>3</v>
      </c>
      <c r="E8724" t="e">
        <f t="shared" si="136"/>
        <v>#N/A</v>
      </c>
    </row>
    <row r="8725" spans="1:5" x14ac:dyDescent="0.45">
      <c r="A8725">
        <v>22</v>
      </c>
      <c r="B8725">
        <v>6</v>
      </c>
      <c r="C8725">
        <v>5</v>
      </c>
      <c r="E8725" t="e">
        <f t="shared" si="136"/>
        <v>#N/A</v>
      </c>
    </row>
    <row r="8726" spans="1:5" x14ac:dyDescent="0.45">
      <c r="A8726">
        <v>23</v>
      </c>
      <c r="B8726">
        <v>3</v>
      </c>
      <c r="C8726">
        <v>6</v>
      </c>
      <c r="E8726" t="e">
        <f t="shared" si="136"/>
        <v>#N/A</v>
      </c>
    </row>
    <row r="8727" spans="1:5" x14ac:dyDescent="0.45">
      <c r="A8727">
        <v>24</v>
      </c>
      <c r="B8727">
        <v>2</v>
      </c>
      <c r="C8727">
        <v>4</v>
      </c>
      <c r="E8727" t="e">
        <f t="shared" si="136"/>
        <v>#N/A</v>
      </c>
    </row>
    <row r="8728" spans="1:5" x14ac:dyDescent="0.45">
      <c r="A8728">
        <v>25</v>
      </c>
      <c r="B8728">
        <v>5</v>
      </c>
      <c r="C8728">
        <v>2</v>
      </c>
      <c r="E8728" t="e">
        <f t="shared" si="136"/>
        <v>#N/A</v>
      </c>
    </row>
    <row r="8729" spans="1:5" x14ac:dyDescent="0.45">
      <c r="A8729">
        <v>26</v>
      </c>
      <c r="B8729">
        <v>2</v>
      </c>
      <c r="C8729">
        <v>2</v>
      </c>
      <c r="E8729" t="e">
        <f t="shared" si="136"/>
        <v>#N/A</v>
      </c>
    </row>
    <row r="8730" spans="1:5" x14ac:dyDescent="0.45">
      <c r="A8730">
        <v>27</v>
      </c>
      <c r="B8730">
        <v>3</v>
      </c>
      <c r="C8730">
        <v>6</v>
      </c>
      <c r="E8730" t="e">
        <f t="shared" si="136"/>
        <v>#N/A</v>
      </c>
    </row>
    <row r="8731" spans="1:5" x14ac:dyDescent="0.45">
      <c r="A8731">
        <v>28</v>
      </c>
      <c r="B8731">
        <v>3</v>
      </c>
      <c r="C8731">
        <v>2</v>
      </c>
      <c r="E8731" t="e">
        <f t="shared" si="136"/>
        <v>#N/A</v>
      </c>
    </row>
    <row r="8732" spans="1:5" x14ac:dyDescent="0.45">
      <c r="A8732">
        <v>29</v>
      </c>
      <c r="B8732">
        <v>6</v>
      </c>
      <c r="C8732">
        <v>3</v>
      </c>
      <c r="E8732" t="e">
        <f t="shared" si="136"/>
        <v>#N/A</v>
      </c>
    </row>
    <row r="8733" spans="1:5" x14ac:dyDescent="0.45">
      <c r="A8733">
        <v>30</v>
      </c>
      <c r="B8733">
        <v>2</v>
      </c>
      <c r="C8733">
        <v>1</v>
      </c>
      <c r="E8733" t="e">
        <f t="shared" si="136"/>
        <v>#N/A</v>
      </c>
    </row>
    <row r="8734" spans="1:5" x14ac:dyDescent="0.45">
      <c r="A8734">
        <v>31</v>
      </c>
      <c r="B8734">
        <v>3</v>
      </c>
      <c r="C8734">
        <v>6</v>
      </c>
      <c r="E8734" t="e">
        <f t="shared" si="136"/>
        <v>#N/A</v>
      </c>
    </row>
    <row r="8735" spans="1:5" x14ac:dyDescent="0.45">
      <c r="A8735">
        <v>32</v>
      </c>
      <c r="B8735">
        <v>3</v>
      </c>
      <c r="C8735">
        <v>6</v>
      </c>
      <c r="E8735" t="e">
        <f t="shared" si="136"/>
        <v>#N/A</v>
      </c>
    </row>
    <row r="8736" spans="1:5" x14ac:dyDescent="0.45">
      <c r="A8736">
        <v>33</v>
      </c>
      <c r="B8736">
        <v>4</v>
      </c>
      <c r="C8736">
        <v>2</v>
      </c>
      <c r="E8736" t="e">
        <f t="shared" si="136"/>
        <v>#N/A</v>
      </c>
    </row>
    <row r="8737" spans="1:5" x14ac:dyDescent="0.45">
      <c r="A8737">
        <v>34</v>
      </c>
      <c r="B8737">
        <v>5</v>
      </c>
      <c r="C8737">
        <v>3</v>
      </c>
      <c r="E8737" t="e">
        <f t="shared" si="136"/>
        <v>#N/A</v>
      </c>
    </row>
    <row r="8738" spans="1:5" x14ac:dyDescent="0.45">
      <c r="A8738">
        <v>35</v>
      </c>
      <c r="B8738">
        <v>3</v>
      </c>
      <c r="C8738">
        <v>5</v>
      </c>
      <c r="E8738" t="e">
        <f t="shared" si="136"/>
        <v>#N/A</v>
      </c>
    </row>
    <row r="8739" spans="1:5" x14ac:dyDescent="0.45">
      <c r="A8739">
        <v>36</v>
      </c>
      <c r="B8739">
        <v>4</v>
      </c>
      <c r="C8739">
        <v>5</v>
      </c>
      <c r="E8739" t="e">
        <f t="shared" si="136"/>
        <v>#N/A</v>
      </c>
    </row>
    <row r="8740" spans="1:5" x14ac:dyDescent="0.45">
      <c r="A8740">
        <v>37</v>
      </c>
      <c r="B8740">
        <v>1</v>
      </c>
      <c r="C8740">
        <v>1</v>
      </c>
      <c r="E8740">
        <f t="shared" si="136"/>
        <v>37</v>
      </c>
    </row>
    <row r="8741" spans="1:5" x14ac:dyDescent="0.45">
      <c r="A8741">
        <v>1</v>
      </c>
      <c r="B8741">
        <v>5</v>
      </c>
      <c r="C8741">
        <v>2</v>
      </c>
      <c r="E8741" t="e">
        <f t="shared" si="136"/>
        <v>#N/A</v>
      </c>
    </row>
    <row r="8742" spans="1:5" x14ac:dyDescent="0.45">
      <c r="A8742">
        <v>2</v>
      </c>
      <c r="B8742">
        <v>4</v>
      </c>
      <c r="C8742">
        <v>1</v>
      </c>
      <c r="E8742" t="e">
        <f t="shared" si="136"/>
        <v>#N/A</v>
      </c>
    </row>
    <row r="8743" spans="1:5" x14ac:dyDescent="0.45">
      <c r="A8743">
        <v>3</v>
      </c>
      <c r="B8743">
        <v>5</v>
      </c>
      <c r="C8743">
        <v>3</v>
      </c>
      <c r="E8743" t="e">
        <f t="shared" si="136"/>
        <v>#N/A</v>
      </c>
    </row>
    <row r="8744" spans="1:5" x14ac:dyDescent="0.45">
      <c r="A8744">
        <v>4</v>
      </c>
      <c r="B8744">
        <v>6</v>
      </c>
      <c r="C8744">
        <v>2</v>
      </c>
      <c r="E8744" t="e">
        <f t="shared" si="136"/>
        <v>#N/A</v>
      </c>
    </row>
    <row r="8745" spans="1:5" x14ac:dyDescent="0.45">
      <c r="A8745">
        <v>5</v>
      </c>
      <c r="B8745">
        <v>1</v>
      </c>
      <c r="C8745">
        <v>5</v>
      </c>
      <c r="E8745" t="e">
        <f t="shared" si="136"/>
        <v>#N/A</v>
      </c>
    </row>
    <row r="8746" spans="1:5" x14ac:dyDescent="0.45">
      <c r="A8746">
        <v>6</v>
      </c>
      <c r="B8746">
        <v>5</v>
      </c>
      <c r="C8746">
        <v>6</v>
      </c>
      <c r="E8746" t="e">
        <f t="shared" si="136"/>
        <v>#N/A</v>
      </c>
    </row>
    <row r="8747" spans="1:5" x14ac:dyDescent="0.45">
      <c r="A8747">
        <v>7</v>
      </c>
      <c r="B8747">
        <v>3</v>
      </c>
      <c r="C8747">
        <v>3</v>
      </c>
      <c r="E8747" t="e">
        <f t="shared" si="136"/>
        <v>#N/A</v>
      </c>
    </row>
    <row r="8748" spans="1:5" x14ac:dyDescent="0.45">
      <c r="A8748">
        <v>8</v>
      </c>
      <c r="B8748">
        <v>1</v>
      </c>
      <c r="C8748">
        <v>4</v>
      </c>
      <c r="E8748" t="e">
        <f t="shared" si="136"/>
        <v>#N/A</v>
      </c>
    </row>
    <row r="8749" spans="1:5" x14ac:dyDescent="0.45">
      <c r="A8749">
        <v>9</v>
      </c>
      <c r="B8749">
        <v>1</v>
      </c>
      <c r="C8749">
        <v>1</v>
      </c>
      <c r="E8749">
        <f t="shared" si="136"/>
        <v>9</v>
      </c>
    </row>
    <row r="8750" spans="1:5" x14ac:dyDescent="0.45">
      <c r="A8750">
        <v>1</v>
      </c>
      <c r="B8750">
        <v>1</v>
      </c>
      <c r="C8750">
        <v>4</v>
      </c>
      <c r="E8750" t="e">
        <f t="shared" si="136"/>
        <v>#N/A</v>
      </c>
    </row>
    <row r="8751" spans="1:5" x14ac:dyDescent="0.45">
      <c r="A8751">
        <v>2</v>
      </c>
      <c r="B8751">
        <v>1</v>
      </c>
      <c r="C8751">
        <v>2</v>
      </c>
      <c r="E8751" t="e">
        <f t="shared" si="136"/>
        <v>#N/A</v>
      </c>
    </row>
    <row r="8752" spans="1:5" x14ac:dyDescent="0.45">
      <c r="A8752">
        <v>3</v>
      </c>
      <c r="B8752">
        <v>1</v>
      </c>
      <c r="C8752">
        <v>1</v>
      </c>
      <c r="E8752">
        <f t="shared" si="136"/>
        <v>3</v>
      </c>
    </row>
    <row r="8753" spans="1:5" x14ac:dyDescent="0.45">
      <c r="A8753">
        <v>1</v>
      </c>
      <c r="B8753">
        <v>3</v>
      </c>
      <c r="C8753">
        <v>5</v>
      </c>
      <c r="E8753" t="e">
        <f t="shared" si="136"/>
        <v>#N/A</v>
      </c>
    </row>
    <row r="8754" spans="1:5" x14ac:dyDescent="0.45">
      <c r="A8754">
        <v>2</v>
      </c>
      <c r="B8754">
        <v>4</v>
      </c>
      <c r="C8754">
        <v>3</v>
      </c>
      <c r="E8754" t="e">
        <f t="shared" si="136"/>
        <v>#N/A</v>
      </c>
    </row>
    <row r="8755" spans="1:5" x14ac:dyDescent="0.45">
      <c r="A8755">
        <v>3</v>
      </c>
      <c r="B8755">
        <v>6</v>
      </c>
      <c r="C8755">
        <v>2</v>
      </c>
      <c r="E8755" t="e">
        <f t="shared" si="136"/>
        <v>#N/A</v>
      </c>
    </row>
    <row r="8756" spans="1:5" x14ac:dyDescent="0.45">
      <c r="A8756">
        <v>4</v>
      </c>
      <c r="B8756">
        <v>5</v>
      </c>
      <c r="C8756">
        <v>2</v>
      </c>
      <c r="E8756" t="e">
        <f t="shared" si="136"/>
        <v>#N/A</v>
      </c>
    </row>
    <row r="8757" spans="1:5" x14ac:dyDescent="0.45">
      <c r="A8757">
        <v>5</v>
      </c>
      <c r="B8757">
        <v>5</v>
      </c>
      <c r="C8757">
        <v>3</v>
      </c>
      <c r="E8757" t="e">
        <f t="shared" si="136"/>
        <v>#N/A</v>
      </c>
    </row>
    <row r="8758" spans="1:5" x14ac:dyDescent="0.45">
      <c r="A8758">
        <v>6</v>
      </c>
      <c r="B8758">
        <v>3</v>
      </c>
      <c r="C8758">
        <v>6</v>
      </c>
      <c r="E8758" t="e">
        <f t="shared" si="136"/>
        <v>#N/A</v>
      </c>
    </row>
    <row r="8759" spans="1:5" x14ac:dyDescent="0.45">
      <c r="A8759">
        <v>7</v>
      </c>
      <c r="B8759">
        <v>4</v>
      </c>
      <c r="C8759">
        <v>5</v>
      </c>
      <c r="E8759" t="e">
        <f t="shared" si="136"/>
        <v>#N/A</v>
      </c>
    </row>
    <row r="8760" spans="1:5" x14ac:dyDescent="0.45">
      <c r="A8760">
        <v>8</v>
      </c>
      <c r="B8760">
        <v>3</v>
      </c>
      <c r="C8760">
        <v>1</v>
      </c>
      <c r="E8760" t="e">
        <f t="shared" si="136"/>
        <v>#N/A</v>
      </c>
    </row>
    <row r="8761" spans="1:5" x14ac:dyDescent="0.45">
      <c r="A8761">
        <v>9</v>
      </c>
      <c r="B8761">
        <v>1</v>
      </c>
      <c r="C8761">
        <v>3</v>
      </c>
      <c r="E8761" t="e">
        <f t="shared" si="136"/>
        <v>#N/A</v>
      </c>
    </row>
    <row r="8762" spans="1:5" x14ac:dyDescent="0.45">
      <c r="A8762">
        <v>10</v>
      </c>
      <c r="B8762">
        <v>5</v>
      </c>
      <c r="C8762">
        <v>6</v>
      </c>
      <c r="E8762" t="e">
        <f t="shared" si="136"/>
        <v>#N/A</v>
      </c>
    </row>
    <row r="8763" spans="1:5" x14ac:dyDescent="0.45">
      <c r="A8763">
        <v>11</v>
      </c>
      <c r="B8763">
        <v>6</v>
      </c>
      <c r="C8763">
        <v>3</v>
      </c>
      <c r="E8763" t="e">
        <f t="shared" si="136"/>
        <v>#N/A</v>
      </c>
    </row>
    <row r="8764" spans="1:5" x14ac:dyDescent="0.45">
      <c r="A8764">
        <v>12</v>
      </c>
      <c r="B8764">
        <v>4</v>
      </c>
      <c r="C8764">
        <v>5</v>
      </c>
      <c r="E8764" t="e">
        <f t="shared" si="136"/>
        <v>#N/A</v>
      </c>
    </row>
    <row r="8765" spans="1:5" x14ac:dyDescent="0.45">
      <c r="A8765">
        <v>13</v>
      </c>
      <c r="B8765">
        <v>6</v>
      </c>
      <c r="C8765">
        <v>2</v>
      </c>
      <c r="E8765" t="e">
        <f t="shared" si="136"/>
        <v>#N/A</v>
      </c>
    </row>
    <row r="8766" spans="1:5" x14ac:dyDescent="0.45">
      <c r="A8766">
        <v>14</v>
      </c>
      <c r="B8766">
        <v>1</v>
      </c>
      <c r="C8766">
        <v>3</v>
      </c>
      <c r="E8766" t="e">
        <f t="shared" si="136"/>
        <v>#N/A</v>
      </c>
    </row>
    <row r="8767" spans="1:5" x14ac:dyDescent="0.45">
      <c r="A8767">
        <v>15</v>
      </c>
      <c r="B8767">
        <v>1</v>
      </c>
      <c r="C8767">
        <v>6</v>
      </c>
      <c r="E8767" t="e">
        <f t="shared" si="136"/>
        <v>#N/A</v>
      </c>
    </row>
    <row r="8768" spans="1:5" x14ac:dyDescent="0.45">
      <c r="A8768">
        <v>16</v>
      </c>
      <c r="B8768">
        <v>6</v>
      </c>
      <c r="C8768">
        <v>6</v>
      </c>
      <c r="E8768" t="e">
        <f t="shared" si="136"/>
        <v>#N/A</v>
      </c>
    </row>
    <row r="8769" spans="1:5" x14ac:dyDescent="0.45">
      <c r="A8769">
        <v>17</v>
      </c>
      <c r="B8769">
        <v>2</v>
      </c>
      <c r="C8769">
        <v>5</v>
      </c>
      <c r="E8769" t="e">
        <f t="shared" si="136"/>
        <v>#N/A</v>
      </c>
    </row>
    <row r="8770" spans="1:5" x14ac:dyDescent="0.45">
      <c r="A8770">
        <v>18</v>
      </c>
      <c r="B8770">
        <v>1</v>
      </c>
      <c r="C8770">
        <v>6</v>
      </c>
      <c r="E8770" t="e">
        <f t="shared" ref="E8770:E8833" si="137">IF(AND($B8770=1,$C8770=1),A8770,NA())</f>
        <v>#N/A</v>
      </c>
    </row>
    <row r="8771" spans="1:5" x14ac:dyDescent="0.45">
      <c r="A8771">
        <v>19</v>
      </c>
      <c r="B8771">
        <v>5</v>
      </c>
      <c r="C8771">
        <v>1</v>
      </c>
      <c r="E8771" t="e">
        <f t="shared" si="137"/>
        <v>#N/A</v>
      </c>
    </row>
    <row r="8772" spans="1:5" x14ac:dyDescent="0.45">
      <c r="A8772">
        <v>20</v>
      </c>
      <c r="B8772">
        <v>2</v>
      </c>
      <c r="C8772">
        <v>4</v>
      </c>
      <c r="E8772" t="e">
        <f t="shared" si="137"/>
        <v>#N/A</v>
      </c>
    </row>
    <row r="8773" spans="1:5" x14ac:dyDescent="0.45">
      <c r="A8773">
        <v>21</v>
      </c>
      <c r="B8773">
        <v>3</v>
      </c>
      <c r="C8773">
        <v>4</v>
      </c>
      <c r="E8773" t="e">
        <f t="shared" si="137"/>
        <v>#N/A</v>
      </c>
    </row>
    <row r="8774" spans="1:5" x14ac:dyDescent="0.45">
      <c r="A8774">
        <v>22</v>
      </c>
      <c r="B8774">
        <v>5</v>
      </c>
      <c r="C8774">
        <v>6</v>
      </c>
      <c r="E8774" t="e">
        <f t="shared" si="137"/>
        <v>#N/A</v>
      </c>
    </row>
    <row r="8775" spans="1:5" x14ac:dyDescent="0.45">
      <c r="A8775">
        <v>23</v>
      </c>
      <c r="B8775">
        <v>6</v>
      </c>
      <c r="C8775">
        <v>3</v>
      </c>
      <c r="E8775" t="e">
        <f t="shared" si="137"/>
        <v>#N/A</v>
      </c>
    </row>
    <row r="8776" spans="1:5" x14ac:dyDescent="0.45">
      <c r="A8776">
        <v>24</v>
      </c>
      <c r="B8776">
        <v>6</v>
      </c>
      <c r="C8776">
        <v>5</v>
      </c>
      <c r="E8776" t="e">
        <f t="shared" si="137"/>
        <v>#N/A</v>
      </c>
    </row>
    <row r="8777" spans="1:5" x14ac:dyDescent="0.45">
      <c r="A8777">
        <v>25</v>
      </c>
      <c r="B8777">
        <v>1</v>
      </c>
      <c r="C8777">
        <v>5</v>
      </c>
      <c r="E8777" t="e">
        <f t="shared" si="137"/>
        <v>#N/A</v>
      </c>
    </row>
    <row r="8778" spans="1:5" x14ac:dyDescent="0.45">
      <c r="A8778">
        <v>26</v>
      </c>
      <c r="B8778">
        <v>4</v>
      </c>
      <c r="C8778">
        <v>4</v>
      </c>
      <c r="E8778" t="e">
        <f t="shared" si="137"/>
        <v>#N/A</v>
      </c>
    </row>
    <row r="8779" spans="1:5" x14ac:dyDescent="0.45">
      <c r="A8779">
        <v>27</v>
      </c>
      <c r="B8779">
        <v>1</v>
      </c>
      <c r="C8779">
        <v>1</v>
      </c>
      <c r="E8779">
        <f t="shared" si="137"/>
        <v>27</v>
      </c>
    </row>
    <row r="8780" spans="1:5" x14ac:dyDescent="0.45">
      <c r="A8780">
        <v>1</v>
      </c>
      <c r="B8780">
        <v>2</v>
      </c>
      <c r="C8780">
        <v>5</v>
      </c>
      <c r="E8780" t="e">
        <f t="shared" si="137"/>
        <v>#N/A</v>
      </c>
    </row>
    <row r="8781" spans="1:5" x14ac:dyDescent="0.45">
      <c r="A8781">
        <v>2</v>
      </c>
      <c r="B8781">
        <v>3</v>
      </c>
      <c r="C8781">
        <v>5</v>
      </c>
      <c r="E8781" t="e">
        <f t="shared" si="137"/>
        <v>#N/A</v>
      </c>
    </row>
    <row r="8782" spans="1:5" x14ac:dyDescent="0.45">
      <c r="A8782">
        <v>3</v>
      </c>
      <c r="B8782">
        <v>4</v>
      </c>
      <c r="C8782">
        <v>4</v>
      </c>
      <c r="E8782" t="e">
        <f t="shared" si="137"/>
        <v>#N/A</v>
      </c>
    </row>
    <row r="8783" spans="1:5" x14ac:dyDescent="0.45">
      <c r="A8783">
        <v>4</v>
      </c>
      <c r="B8783">
        <v>2</v>
      </c>
      <c r="C8783">
        <v>6</v>
      </c>
      <c r="E8783" t="e">
        <f t="shared" si="137"/>
        <v>#N/A</v>
      </c>
    </row>
    <row r="8784" spans="1:5" x14ac:dyDescent="0.45">
      <c r="A8784">
        <v>5</v>
      </c>
      <c r="B8784">
        <v>1</v>
      </c>
      <c r="C8784">
        <v>5</v>
      </c>
      <c r="E8784" t="e">
        <f t="shared" si="137"/>
        <v>#N/A</v>
      </c>
    </row>
    <row r="8785" spans="1:5" x14ac:dyDescent="0.45">
      <c r="A8785">
        <v>6</v>
      </c>
      <c r="B8785">
        <v>5</v>
      </c>
      <c r="C8785">
        <v>5</v>
      </c>
      <c r="E8785" t="e">
        <f t="shared" si="137"/>
        <v>#N/A</v>
      </c>
    </row>
    <row r="8786" spans="1:5" x14ac:dyDescent="0.45">
      <c r="A8786">
        <v>7</v>
      </c>
      <c r="B8786">
        <v>2</v>
      </c>
      <c r="C8786">
        <v>2</v>
      </c>
      <c r="E8786" t="e">
        <f t="shared" si="137"/>
        <v>#N/A</v>
      </c>
    </row>
    <row r="8787" spans="1:5" x14ac:dyDescent="0.45">
      <c r="A8787">
        <v>8</v>
      </c>
      <c r="B8787">
        <v>6</v>
      </c>
      <c r="C8787">
        <v>6</v>
      </c>
      <c r="E8787" t="e">
        <f t="shared" si="137"/>
        <v>#N/A</v>
      </c>
    </row>
    <row r="8788" spans="1:5" x14ac:dyDescent="0.45">
      <c r="A8788">
        <v>9</v>
      </c>
      <c r="B8788">
        <v>6</v>
      </c>
      <c r="C8788">
        <v>6</v>
      </c>
      <c r="E8788" t="e">
        <f t="shared" si="137"/>
        <v>#N/A</v>
      </c>
    </row>
    <row r="8789" spans="1:5" x14ac:dyDescent="0.45">
      <c r="A8789">
        <v>10</v>
      </c>
      <c r="B8789">
        <v>1</v>
      </c>
      <c r="C8789">
        <v>4</v>
      </c>
      <c r="E8789" t="e">
        <f t="shared" si="137"/>
        <v>#N/A</v>
      </c>
    </row>
    <row r="8790" spans="1:5" x14ac:dyDescent="0.45">
      <c r="A8790">
        <v>11</v>
      </c>
      <c r="B8790">
        <v>4</v>
      </c>
      <c r="C8790">
        <v>1</v>
      </c>
      <c r="E8790" t="e">
        <f t="shared" si="137"/>
        <v>#N/A</v>
      </c>
    </row>
    <row r="8791" spans="1:5" x14ac:dyDescent="0.45">
      <c r="A8791">
        <v>12</v>
      </c>
      <c r="B8791">
        <v>5</v>
      </c>
      <c r="C8791">
        <v>3</v>
      </c>
      <c r="E8791" t="e">
        <f t="shared" si="137"/>
        <v>#N/A</v>
      </c>
    </row>
    <row r="8792" spans="1:5" x14ac:dyDescent="0.45">
      <c r="A8792">
        <v>13</v>
      </c>
      <c r="B8792">
        <v>4</v>
      </c>
      <c r="C8792">
        <v>5</v>
      </c>
      <c r="E8792" t="e">
        <f t="shared" si="137"/>
        <v>#N/A</v>
      </c>
    </row>
    <row r="8793" spans="1:5" x14ac:dyDescent="0.45">
      <c r="A8793">
        <v>14</v>
      </c>
      <c r="B8793">
        <v>3</v>
      </c>
      <c r="C8793">
        <v>4</v>
      </c>
      <c r="E8793" t="e">
        <f t="shared" si="137"/>
        <v>#N/A</v>
      </c>
    </row>
    <row r="8794" spans="1:5" x14ac:dyDescent="0.45">
      <c r="A8794">
        <v>15</v>
      </c>
      <c r="B8794">
        <v>4</v>
      </c>
      <c r="C8794">
        <v>1</v>
      </c>
      <c r="E8794" t="e">
        <f t="shared" si="137"/>
        <v>#N/A</v>
      </c>
    </row>
    <row r="8795" spans="1:5" x14ac:dyDescent="0.45">
      <c r="A8795">
        <v>16</v>
      </c>
      <c r="B8795">
        <v>1</v>
      </c>
      <c r="C8795">
        <v>2</v>
      </c>
      <c r="E8795" t="e">
        <f t="shared" si="137"/>
        <v>#N/A</v>
      </c>
    </row>
    <row r="8796" spans="1:5" x14ac:dyDescent="0.45">
      <c r="A8796">
        <v>17</v>
      </c>
      <c r="B8796">
        <v>6</v>
      </c>
      <c r="C8796">
        <v>2</v>
      </c>
      <c r="E8796" t="e">
        <f t="shared" si="137"/>
        <v>#N/A</v>
      </c>
    </row>
    <row r="8797" spans="1:5" x14ac:dyDescent="0.45">
      <c r="A8797">
        <v>18</v>
      </c>
      <c r="B8797">
        <v>6</v>
      </c>
      <c r="C8797">
        <v>5</v>
      </c>
      <c r="E8797" t="e">
        <f t="shared" si="137"/>
        <v>#N/A</v>
      </c>
    </row>
    <row r="8798" spans="1:5" x14ac:dyDescent="0.45">
      <c r="A8798">
        <v>19</v>
      </c>
      <c r="B8798">
        <v>4</v>
      </c>
      <c r="C8798">
        <v>4</v>
      </c>
      <c r="E8798" t="e">
        <f t="shared" si="137"/>
        <v>#N/A</v>
      </c>
    </row>
    <row r="8799" spans="1:5" x14ac:dyDescent="0.45">
      <c r="A8799">
        <v>20</v>
      </c>
      <c r="B8799">
        <v>2</v>
      </c>
      <c r="C8799">
        <v>5</v>
      </c>
      <c r="E8799" t="e">
        <f t="shared" si="137"/>
        <v>#N/A</v>
      </c>
    </row>
    <row r="8800" spans="1:5" x14ac:dyDescent="0.45">
      <c r="A8800">
        <v>21</v>
      </c>
      <c r="B8800">
        <v>1</v>
      </c>
      <c r="C8800">
        <v>5</v>
      </c>
      <c r="E8800" t="e">
        <f t="shared" si="137"/>
        <v>#N/A</v>
      </c>
    </row>
    <row r="8801" spans="1:5" x14ac:dyDescent="0.45">
      <c r="A8801">
        <v>22</v>
      </c>
      <c r="B8801">
        <v>5</v>
      </c>
      <c r="C8801">
        <v>2</v>
      </c>
      <c r="E8801" t="e">
        <f t="shared" si="137"/>
        <v>#N/A</v>
      </c>
    </row>
    <row r="8802" spans="1:5" x14ac:dyDescent="0.45">
      <c r="A8802">
        <v>23</v>
      </c>
      <c r="B8802">
        <v>2</v>
      </c>
      <c r="C8802">
        <v>6</v>
      </c>
      <c r="E8802" t="e">
        <f t="shared" si="137"/>
        <v>#N/A</v>
      </c>
    </row>
    <row r="8803" spans="1:5" x14ac:dyDescent="0.45">
      <c r="A8803">
        <v>24</v>
      </c>
      <c r="B8803">
        <v>3</v>
      </c>
      <c r="C8803">
        <v>3</v>
      </c>
      <c r="E8803" t="e">
        <f t="shared" si="137"/>
        <v>#N/A</v>
      </c>
    </row>
    <row r="8804" spans="1:5" x14ac:dyDescent="0.45">
      <c r="A8804">
        <v>25</v>
      </c>
      <c r="B8804">
        <v>6</v>
      </c>
      <c r="C8804">
        <v>3</v>
      </c>
      <c r="E8804" t="e">
        <f t="shared" si="137"/>
        <v>#N/A</v>
      </c>
    </row>
    <row r="8805" spans="1:5" x14ac:dyDescent="0.45">
      <c r="A8805">
        <v>26</v>
      </c>
      <c r="B8805">
        <v>2</v>
      </c>
      <c r="C8805">
        <v>1</v>
      </c>
      <c r="E8805" t="e">
        <f t="shared" si="137"/>
        <v>#N/A</v>
      </c>
    </row>
    <row r="8806" spans="1:5" x14ac:dyDescent="0.45">
      <c r="A8806">
        <v>27</v>
      </c>
      <c r="B8806">
        <v>6</v>
      </c>
      <c r="C8806">
        <v>3</v>
      </c>
      <c r="E8806" t="e">
        <f t="shared" si="137"/>
        <v>#N/A</v>
      </c>
    </row>
    <row r="8807" spans="1:5" x14ac:dyDescent="0.45">
      <c r="A8807">
        <v>28</v>
      </c>
      <c r="B8807">
        <v>1</v>
      </c>
      <c r="C8807">
        <v>2</v>
      </c>
      <c r="E8807" t="e">
        <f t="shared" si="137"/>
        <v>#N/A</v>
      </c>
    </row>
    <row r="8808" spans="1:5" x14ac:dyDescent="0.45">
      <c r="A8808">
        <v>29</v>
      </c>
      <c r="B8808">
        <v>3</v>
      </c>
      <c r="C8808">
        <v>6</v>
      </c>
      <c r="E8808" t="e">
        <f t="shared" si="137"/>
        <v>#N/A</v>
      </c>
    </row>
    <row r="8809" spans="1:5" x14ac:dyDescent="0.45">
      <c r="A8809">
        <v>30</v>
      </c>
      <c r="B8809">
        <v>4</v>
      </c>
      <c r="C8809">
        <v>5</v>
      </c>
      <c r="E8809" t="e">
        <f t="shared" si="137"/>
        <v>#N/A</v>
      </c>
    </row>
    <row r="8810" spans="1:5" x14ac:dyDescent="0.45">
      <c r="A8810">
        <v>31</v>
      </c>
      <c r="B8810">
        <v>6</v>
      </c>
      <c r="C8810">
        <v>3</v>
      </c>
      <c r="E8810" t="e">
        <f t="shared" si="137"/>
        <v>#N/A</v>
      </c>
    </row>
    <row r="8811" spans="1:5" x14ac:dyDescent="0.45">
      <c r="A8811">
        <v>32</v>
      </c>
      <c r="B8811">
        <v>2</v>
      </c>
      <c r="C8811">
        <v>4</v>
      </c>
      <c r="E8811" t="e">
        <f t="shared" si="137"/>
        <v>#N/A</v>
      </c>
    </row>
    <row r="8812" spans="1:5" x14ac:dyDescent="0.45">
      <c r="A8812">
        <v>33</v>
      </c>
      <c r="B8812">
        <v>4</v>
      </c>
      <c r="C8812">
        <v>2</v>
      </c>
      <c r="E8812" t="e">
        <f t="shared" si="137"/>
        <v>#N/A</v>
      </c>
    </row>
    <row r="8813" spans="1:5" x14ac:dyDescent="0.45">
      <c r="A8813">
        <v>34</v>
      </c>
      <c r="B8813">
        <v>2</v>
      </c>
      <c r="C8813">
        <v>3</v>
      </c>
      <c r="E8813" t="e">
        <f t="shared" si="137"/>
        <v>#N/A</v>
      </c>
    </row>
    <row r="8814" spans="1:5" x14ac:dyDescent="0.45">
      <c r="A8814">
        <v>35</v>
      </c>
      <c r="B8814">
        <v>5</v>
      </c>
      <c r="C8814">
        <v>1</v>
      </c>
      <c r="E8814" t="e">
        <f t="shared" si="137"/>
        <v>#N/A</v>
      </c>
    </row>
    <row r="8815" spans="1:5" x14ac:dyDescent="0.45">
      <c r="A8815">
        <v>36</v>
      </c>
      <c r="B8815">
        <v>5</v>
      </c>
      <c r="C8815">
        <v>3</v>
      </c>
      <c r="E8815" t="e">
        <f t="shared" si="137"/>
        <v>#N/A</v>
      </c>
    </row>
    <row r="8816" spans="1:5" x14ac:dyDescent="0.45">
      <c r="A8816">
        <v>37</v>
      </c>
      <c r="B8816">
        <v>1</v>
      </c>
      <c r="C8816">
        <v>6</v>
      </c>
      <c r="E8816" t="e">
        <f t="shared" si="137"/>
        <v>#N/A</v>
      </c>
    </row>
    <row r="8817" spans="1:5" x14ac:dyDescent="0.45">
      <c r="A8817">
        <v>38</v>
      </c>
      <c r="B8817">
        <v>6</v>
      </c>
      <c r="C8817">
        <v>2</v>
      </c>
      <c r="E8817" t="e">
        <f t="shared" si="137"/>
        <v>#N/A</v>
      </c>
    </row>
    <row r="8818" spans="1:5" x14ac:dyDescent="0.45">
      <c r="A8818">
        <v>39</v>
      </c>
      <c r="B8818">
        <v>1</v>
      </c>
      <c r="C8818">
        <v>3</v>
      </c>
      <c r="E8818" t="e">
        <f t="shared" si="137"/>
        <v>#N/A</v>
      </c>
    </row>
    <row r="8819" spans="1:5" x14ac:dyDescent="0.45">
      <c r="A8819">
        <v>40</v>
      </c>
      <c r="B8819">
        <v>5</v>
      </c>
      <c r="C8819">
        <v>2</v>
      </c>
      <c r="E8819" t="e">
        <f t="shared" si="137"/>
        <v>#N/A</v>
      </c>
    </row>
    <row r="8820" spans="1:5" x14ac:dyDescent="0.45">
      <c r="A8820">
        <v>41</v>
      </c>
      <c r="B8820">
        <v>6</v>
      </c>
      <c r="C8820">
        <v>1</v>
      </c>
      <c r="E8820" t="e">
        <f t="shared" si="137"/>
        <v>#N/A</v>
      </c>
    </row>
    <row r="8821" spans="1:5" x14ac:dyDescent="0.45">
      <c r="A8821">
        <v>42</v>
      </c>
      <c r="B8821">
        <v>6</v>
      </c>
      <c r="C8821">
        <v>5</v>
      </c>
      <c r="E8821" t="e">
        <f t="shared" si="137"/>
        <v>#N/A</v>
      </c>
    </row>
    <row r="8822" spans="1:5" x14ac:dyDescent="0.45">
      <c r="A8822">
        <v>43</v>
      </c>
      <c r="B8822">
        <v>5</v>
      </c>
      <c r="C8822">
        <v>2</v>
      </c>
      <c r="E8822" t="e">
        <f t="shared" si="137"/>
        <v>#N/A</v>
      </c>
    </row>
    <row r="8823" spans="1:5" x14ac:dyDescent="0.45">
      <c r="A8823">
        <v>44</v>
      </c>
      <c r="B8823">
        <v>2</v>
      </c>
      <c r="C8823">
        <v>5</v>
      </c>
      <c r="E8823" t="e">
        <f t="shared" si="137"/>
        <v>#N/A</v>
      </c>
    </row>
    <row r="8824" spans="1:5" x14ac:dyDescent="0.45">
      <c r="A8824">
        <v>45</v>
      </c>
      <c r="B8824">
        <v>3</v>
      </c>
      <c r="C8824">
        <v>4</v>
      </c>
      <c r="E8824" t="e">
        <f t="shared" si="137"/>
        <v>#N/A</v>
      </c>
    </row>
    <row r="8825" spans="1:5" x14ac:dyDescent="0.45">
      <c r="A8825">
        <v>46</v>
      </c>
      <c r="B8825">
        <v>2</v>
      </c>
      <c r="C8825">
        <v>3</v>
      </c>
      <c r="E8825" t="e">
        <f t="shared" si="137"/>
        <v>#N/A</v>
      </c>
    </row>
    <row r="8826" spans="1:5" x14ac:dyDescent="0.45">
      <c r="A8826">
        <v>47</v>
      </c>
      <c r="B8826">
        <v>3</v>
      </c>
      <c r="C8826">
        <v>5</v>
      </c>
      <c r="E8826" t="e">
        <f t="shared" si="137"/>
        <v>#N/A</v>
      </c>
    </row>
    <row r="8827" spans="1:5" x14ac:dyDescent="0.45">
      <c r="A8827">
        <v>48</v>
      </c>
      <c r="B8827">
        <v>6</v>
      </c>
      <c r="C8827">
        <v>4</v>
      </c>
      <c r="E8827" t="e">
        <f t="shared" si="137"/>
        <v>#N/A</v>
      </c>
    </row>
    <row r="8828" spans="1:5" x14ac:dyDescent="0.45">
      <c r="A8828">
        <v>49</v>
      </c>
      <c r="B8828">
        <v>1</v>
      </c>
      <c r="C8828">
        <v>5</v>
      </c>
      <c r="E8828" t="e">
        <f t="shared" si="137"/>
        <v>#N/A</v>
      </c>
    </row>
    <row r="8829" spans="1:5" x14ac:dyDescent="0.45">
      <c r="A8829">
        <v>50</v>
      </c>
      <c r="B8829">
        <v>2</v>
      </c>
      <c r="C8829">
        <v>4</v>
      </c>
      <c r="E8829" t="e">
        <f t="shared" si="137"/>
        <v>#N/A</v>
      </c>
    </row>
    <row r="8830" spans="1:5" x14ac:dyDescent="0.45">
      <c r="A8830">
        <v>51</v>
      </c>
      <c r="B8830">
        <v>6</v>
      </c>
      <c r="C8830">
        <v>6</v>
      </c>
      <c r="E8830" t="e">
        <f t="shared" si="137"/>
        <v>#N/A</v>
      </c>
    </row>
    <row r="8831" spans="1:5" x14ac:dyDescent="0.45">
      <c r="A8831">
        <v>52</v>
      </c>
      <c r="B8831">
        <v>3</v>
      </c>
      <c r="C8831">
        <v>6</v>
      </c>
      <c r="E8831" t="e">
        <f t="shared" si="137"/>
        <v>#N/A</v>
      </c>
    </row>
    <row r="8832" spans="1:5" x14ac:dyDescent="0.45">
      <c r="A8832">
        <v>53</v>
      </c>
      <c r="B8832">
        <v>4</v>
      </c>
      <c r="C8832">
        <v>5</v>
      </c>
      <c r="E8832" t="e">
        <f t="shared" si="137"/>
        <v>#N/A</v>
      </c>
    </row>
    <row r="8833" spans="1:5" x14ac:dyDescent="0.45">
      <c r="A8833">
        <v>54</v>
      </c>
      <c r="B8833">
        <v>1</v>
      </c>
      <c r="C8833">
        <v>5</v>
      </c>
      <c r="E8833" t="e">
        <f t="shared" si="137"/>
        <v>#N/A</v>
      </c>
    </row>
    <row r="8834" spans="1:5" x14ac:dyDescent="0.45">
      <c r="A8834">
        <v>55</v>
      </c>
      <c r="B8834">
        <v>5</v>
      </c>
      <c r="C8834">
        <v>5</v>
      </c>
      <c r="E8834" t="e">
        <f t="shared" ref="E8834:E8897" si="138">IF(AND($B8834=1,$C8834=1),A8834,NA())</f>
        <v>#N/A</v>
      </c>
    </row>
    <row r="8835" spans="1:5" x14ac:dyDescent="0.45">
      <c r="A8835">
        <v>56</v>
      </c>
      <c r="B8835">
        <v>3</v>
      </c>
      <c r="C8835">
        <v>3</v>
      </c>
      <c r="E8835" t="e">
        <f t="shared" si="138"/>
        <v>#N/A</v>
      </c>
    </row>
    <row r="8836" spans="1:5" x14ac:dyDescent="0.45">
      <c r="A8836">
        <v>57</v>
      </c>
      <c r="B8836">
        <v>3</v>
      </c>
      <c r="C8836">
        <v>1</v>
      </c>
      <c r="E8836" t="e">
        <f t="shared" si="138"/>
        <v>#N/A</v>
      </c>
    </row>
    <row r="8837" spans="1:5" x14ac:dyDescent="0.45">
      <c r="A8837">
        <v>58</v>
      </c>
      <c r="B8837">
        <v>4</v>
      </c>
      <c r="C8837">
        <v>4</v>
      </c>
      <c r="E8837" t="e">
        <f t="shared" si="138"/>
        <v>#N/A</v>
      </c>
    </row>
    <row r="8838" spans="1:5" x14ac:dyDescent="0.45">
      <c r="A8838">
        <v>59</v>
      </c>
      <c r="B8838">
        <v>5</v>
      </c>
      <c r="C8838">
        <v>6</v>
      </c>
      <c r="E8838" t="e">
        <f t="shared" si="138"/>
        <v>#N/A</v>
      </c>
    </row>
    <row r="8839" spans="1:5" x14ac:dyDescent="0.45">
      <c r="A8839">
        <v>60</v>
      </c>
      <c r="B8839">
        <v>3</v>
      </c>
      <c r="C8839">
        <v>2</v>
      </c>
      <c r="E8839" t="e">
        <f t="shared" si="138"/>
        <v>#N/A</v>
      </c>
    </row>
    <row r="8840" spans="1:5" x14ac:dyDescent="0.45">
      <c r="A8840">
        <v>61</v>
      </c>
      <c r="B8840">
        <v>4</v>
      </c>
      <c r="C8840">
        <v>3</v>
      </c>
      <c r="E8840" t="e">
        <f t="shared" si="138"/>
        <v>#N/A</v>
      </c>
    </row>
    <row r="8841" spans="1:5" x14ac:dyDescent="0.45">
      <c r="A8841">
        <v>62</v>
      </c>
      <c r="B8841">
        <v>2</v>
      </c>
      <c r="C8841">
        <v>6</v>
      </c>
      <c r="E8841" t="e">
        <f t="shared" si="138"/>
        <v>#N/A</v>
      </c>
    </row>
    <row r="8842" spans="1:5" x14ac:dyDescent="0.45">
      <c r="A8842">
        <v>63</v>
      </c>
      <c r="B8842">
        <v>5</v>
      </c>
      <c r="C8842">
        <v>4</v>
      </c>
      <c r="E8842" t="e">
        <f t="shared" si="138"/>
        <v>#N/A</v>
      </c>
    </row>
    <row r="8843" spans="1:5" x14ac:dyDescent="0.45">
      <c r="A8843">
        <v>64</v>
      </c>
      <c r="B8843">
        <v>1</v>
      </c>
      <c r="C8843">
        <v>3</v>
      </c>
      <c r="E8843" t="e">
        <f t="shared" si="138"/>
        <v>#N/A</v>
      </c>
    </row>
    <row r="8844" spans="1:5" x14ac:dyDescent="0.45">
      <c r="A8844">
        <v>65</v>
      </c>
      <c r="B8844">
        <v>1</v>
      </c>
      <c r="C8844">
        <v>3</v>
      </c>
      <c r="E8844" t="e">
        <f t="shared" si="138"/>
        <v>#N/A</v>
      </c>
    </row>
    <row r="8845" spans="1:5" x14ac:dyDescent="0.45">
      <c r="A8845">
        <v>66</v>
      </c>
      <c r="B8845">
        <v>5</v>
      </c>
      <c r="C8845">
        <v>3</v>
      </c>
      <c r="E8845" t="e">
        <f t="shared" si="138"/>
        <v>#N/A</v>
      </c>
    </row>
    <row r="8846" spans="1:5" x14ac:dyDescent="0.45">
      <c r="A8846">
        <v>67</v>
      </c>
      <c r="B8846">
        <v>4</v>
      </c>
      <c r="C8846">
        <v>1</v>
      </c>
      <c r="E8846" t="e">
        <f t="shared" si="138"/>
        <v>#N/A</v>
      </c>
    </row>
    <row r="8847" spans="1:5" x14ac:dyDescent="0.45">
      <c r="A8847">
        <v>68</v>
      </c>
      <c r="B8847">
        <v>6</v>
      </c>
      <c r="C8847">
        <v>5</v>
      </c>
      <c r="E8847" t="e">
        <f t="shared" si="138"/>
        <v>#N/A</v>
      </c>
    </row>
    <row r="8848" spans="1:5" x14ac:dyDescent="0.45">
      <c r="A8848">
        <v>69</v>
      </c>
      <c r="B8848">
        <v>1</v>
      </c>
      <c r="C8848">
        <v>1</v>
      </c>
      <c r="E8848">
        <f t="shared" si="138"/>
        <v>69</v>
      </c>
    </row>
    <row r="8849" spans="1:5" x14ac:dyDescent="0.45">
      <c r="A8849">
        <v>1</v>
      </c>
      <c r="B8849">
        <v>5</v>
      </c>
      <c r="C8849">
        <v>6</v>
      </c>
      <c r="E8849" t="e">
        <f t="shared" si="138"/>
        <v>#N/A</v>
      </c>
    </row>
    <row r="8850" spans="1:5" x14ac:dyDescent="0.45">
      <c r="A8850">
        <v>2</v>
      </c>
      <c r="B8850">
        <v>4</v>
      </c>
      <c r="C8850">
        <v>3</v>
      </c>
      <c r="E8850" t="e">
        <f t="shared" si="138"/>
        <v>#N/A</v>
      </c>
    </row>
    <row r="8851" spans="1:5" x14ac:dyDescent="0.45">
      <c r="A8851">
        <v>3</v>
      </c>
      <c r="B8851">
        <v>4</v>
      </c>
      <c r="C8851">
        <v>4</v>
      </c>
      <c r="E8851" t="e">
        <f t="shared" si="138"/>
        <v>#N/A</v>
      </c>
    </row>
    <row r="8852" spans="1:5" x14ac:dyDescent="0.45">
      <c r="A8852">
        <v>4</v>
      </c>
      <c r="B8852">
        <v>6</v>
      </c>
      <c r="C8852">
        <v>2</v>
      </c>
      <c r="E8852" t="e">
        <f t="shared" si="138"/>
        <v>#N/A</v>
      </c>
    </row>
    <row r="8853" spans="1:5" x14ac:dyDescent="0.45">
      <c r="A8853">
        <v>5</v>
      </c>
      <c r="B8853">
        <v>1</v>
      </c>
      <c r="C8853">
        <v>1</v>
      </c>
      <c r="E8853">
        <f t="shared" si="138"/>
        <v>5</v>
      </c>
    </row>
    <row r="8854" spans="1:5" x14ac:dyDescent="0.45">
      <c r="A8854">
        <v>1</v>
      </c>
      <c r="B8854">
        <v>6</v>
      </c>
      <c r="C8854">
        <v>3</v>
      </c>
      <c r="E8854" t="e">
        <f t="shared" si="138"/>
        <v>#N/A</v>
      </c>
    </row>
    <row r="8855" spans="1:5" x14ac:dyDescent="0.45">
      <c r="A8855">
        <v>2</v>
      </c>
      <c r="B8855">
        <v>6</v>
      </c>
      <c r="C8855">
        <v>3</v>
      </c>
      <c r="E8855" t="e">
        <f t="shared" si="138"/>
        <v>#N/A</v>
      </c>
    </row>
    <row r="8856" spans="1:5" x14ac:dyDescent="0.45">
      <c r="A8856">
        <v>3</v>
      </c>
      <c r="B8856">
        <v>5</v>
      </c>
      <c r="C8856">
        <v>1</v>
      </c>
      <c r="E8856" t="e">
        <f t="shared" si="138"/>
        <v>#N/A</v>
      </c>
    </row>
    <row r="8857" spans="1:5" x14ac:dyDescent="0.45">
      <c r="A8857">
        <v>4</v>
      </c>
      <c r="B8857">
        <v>4</v>
      </c>
      <c r="C8857">
        <v>6</v>
      </c>
      <c r="E8857" t="e">
        <f t="shared" si="138"/>
        <v>#N/A</v>
      </c>
    </row>
    <row r="8858" spans="1:5" x14ac:dyDescent="0.45">
      <c r="A8858">
        <v>5</v>
      </c>
      <c r="B8858">
        <v>3</v>
      </c>
      <c r="C8858">
        <v>6</v>
      </c>
      <c r="E8858" t="e">
        <f t="shared" si="138"/>
        <v>#N/A</v>
      </c>
    </row>
    <row r="8859" spans="1:5" x14ac:dyDescent="0.45">
      <c r="A8859">
        <v>6</v>
      </c>
      <c r="B8859">
        <v>6</v>
      </c>
      <c r="C8859">
        <v>5</v>
      </c>
      <c r="E8859" t="e">
        <f t="shared" si="138"/>
        <v>#N/A</v>
      </c>
    </row>
    <row r="8860" spans="1:5" x14ac:dyDescent="0.45">
      <c r="A8860">
        <v>7</v>
      </c>
      <c r="B8860">
        <v>5</v>
      </c>
      <c r="C8860">
        <v>6</v>
      </c>
      <c r="E8860" t="e">
        <f t="shared" si="138"/>
        <v>#N/A</v>
      </c>
    </row>
    <row r="8861" spans="1:5" x14ac:dyDescent="0.45">
      <c r="A8861">
        <v>8</v>
      </c>
      <c r="B8861">
        <v>1</v>
      </c>
      <c r="C8861">
        <v>1</v>
      </c>
      <c r="E8861">
        <f t="shared" si="138"/>
        <v>8</v>
      </c>
    </row>
    <row r="8862" spans="1:5" x14ac:dyDescent="0.45">
      <c r="A8862">
        <v>1</v>
      </c>
      <c r="B8862">
        <v>2</v>
      </c>
      <c r="C8862">
        <v>5</v>
      </c>
      <c r="E8862" t="e">
        <f t="shared" si="138"/>
        <v>#N/A</v>
      </c>
    </row>
    <row r="8863" spans="1:5" x14ac:dyDescent="0.45">
      <c r="A8863">
        <v>2</v>
      </c>
      <c r="B8863">
        <v>4</v>
      </c>
      <c r="C8863">
        <v>3</v>
      </c>
      <c r="E8863" t="e">
        <f t="shared" si="138"/>
        <v>#N/A</v>
      </c>
    </row>
    <row r="8864" spans="1:5" x14ac:dyDescent="0.45">
      <c r="A8864">
        <v>3</v>
      </c>
      <c r="B8864">
        <v>1</v>
      </c>
      <c r="C8864">
        <v>1</v>
      </c>
      <c r="E8864">
        <f t="shared" si="138"/>
        <v>3</v>
      </c>
    </row>
    <row r="8865" spans="1:5" x14ac:dyDescent="0.45">
      <c r="A8865">
        <v>1</v>
      </c>
      <c r="B8865">
        <v>3</v>
      </c>
      <c r="C8865">
        <v>3</v>
      </c>
      <c r="E8865" t="e">
        <f t="shared" si="138"/>
        <v>#N/A</v>
      </c>
    </row>
    <row r="8866" spans="1:5" x14ac:dyDescent="0.45">
      <c r="A8866">
        <v>2</v>
      </c>
      <c r="B8866">
        <v>6</v>
      </c>
      <c r="C8866">
        <v>4</v>
      </c>
      <c r="E8866" t="e">
        <f t="shared" si="138"/>
        <v>#N/A</v>
      </c>
    </row>
    <row r="8867" spans="1:5" x14ac:dyDescent="0.45">
      <c r="A8867">
        <v>3</v>
      </c>
      <c r="B8867">
        <v>3</v>
      </c>
      <c r="C8867">
        <v>2</v>
      </c>
      <c r="E8867" t="e">
        <f t="shared" si="138"/>
        <v>#N/A</v>
      </c>
    </row>
    <row r="8868" spans="1:5" x14ac:dyDescent="0.45">
      <c r="A8868">
        <v>4</v>
      </c>
      <c r="B8868">
        <v>3</v>
      </c>
      <c r="C8868">
        <v>2</v>
      </c>
      <c r="E8868" t="e">
        <f t="shared" si="138"/>
        <v>#N/A</v>
      </c>
    </row>
    <row r="8869" spans="1:5" x14ac:dyDescent="0.45">
      <c r="A8869">
        <v>5</v>
      </c>
      <c r="B8869">
        <v>6</v>
      </c>
      <c r="C8869">
        <v>1</v>
      </c>
      <c r="E8869" t="e">
        <f t="shared" si="138"/>
        <v>#N/A</v>
      </c>
    </row>
    <row r="8870" spans="1:5" x14ac:dyDescent="0.45">
      <c r="A8870">
        <v>6</v>
      </c>
      <c r="B8870">
        <v>6</v>
      </c>
      <c r="C8870">
        <v>6</v>
      </c>
      <c r="E8870" t="e">
        <f t="shared" si="138"/>
        <v>#N/A</v>
      </c>
    </row>
    <row r="8871" spans="1:5" x14ac:dyDescent="0.45">
      <c r="A8871">
        <v>7</v>
      </c>
      <c r="B8871">
        <v>4</v>
      </c>
      <c r="C8871">
        <v>2</v>
      </c>
      <c r="E8871" t="e">
        <f t="shared" si="138"/>
        <v>#N/A</v>
      </c>
    </row>
    <row r="8872" spans="1:5" x14ac:dyDescent="0.45">
      <c r="A8872">
        <v>8</v>
      </c>
      <c r="B8872">
        <v>3</v>
      </c>
      <c r="C8872">
        <v>5</v>
      </c>
      <c r="E8872" t="e">
        <f t="shared" si="138"/>
        <v>#N/A</v>
      </c>
    </row>
    <row r="8873" spans="1:5" x14ac:dyDescent="0.45">
      <c r="A8873">
        <v>9</v>
      </c>
      <c r="B8873">
        <v>6</v>
      </c>
      <c r="C8873">
        <v>3</v>
      </c>
      <c r="E8873" t="e">
        <f t="shared" si="138"/>
        <v>#N/A</v>
      </c>
    </row>
    <row r="8874" spans="1:5" x14ac:dyDescent="0.45">
      <c r="A8874">
        <v>10</v>
      </c>
      <c r="B8874">
        <v>6</v>
      </c>
      <c r="C8874">
        <v>1</v>
      </c>
      <c r="E8874" t="e">
        <f t="shared" si="138"/>
        <v>#N/A</v>
      </c>
    </row>
    <row r="8875" spans="1:5" x14ac:dyDescent="0.45">
      <c r="A8875">
        <v>11</v>
      </c>
      <c r="B8875">
        <v>4</v>
      </c>
      <c r="C8875">
        <v>4</v>
      </c>
      <c r="E8875" t="e">
        <f t="shared" si="138"/>
        <v>#N/A</v>
      </c>
    </row>
    <row r="8876" spans="1:5" x14ac:dyDescent="0.45">
      <c r="A8876">
        <v>12</v>
      </c>
      <c r="B8876">
        <v>1</v>
      </c>
      <c r="C8876">
        <v>6</v>
      </c>
      <c r="E8876" t="e">
        <f t="shared" si="138"/>
        <v>#N/A</v>
      </c>
    </row>
    <row r="8877" spans="1:5" x14ac:dyDescent="0.45">
      <c r="A8877">
        <v>13</v>
      </c>
      <c r="B8877">
        <v>5</v>
      </c>
      <c r="C8877">
        <v>3</v>
      </c>
      <c r="E8877" t="e">
        <f t="shared" si="138"/>
        <v>#N/A</v>
      </c>
    </row>
    <row r="8878" spans="1:5" x14ac:dyDescent="0.45">
      <c r="A8878">
        <v>14</v>
      </c>
      <c r="B8878">
        <v>5</v>
      </c>
      <c r="C8878">
        <v>5</v>
      </c>
      <c r="E8878" t="e">
        <f t="shared" si="138"/>
        <v>#N/A</v>
      </c>
    </row>
    <row r="8879" spans="1:5" x14ac:dyDescent="0.45">
      <c r="A8879">
        <v>15</v>
      </c>
      <c r="B8879">
        <v>1</v>
      </c>
      <c r="C8879">
        <v>3</v>
      </c>
      <c r="E8879" t="e">
        <f t="shared" si="138"/>
        <v>#N/A</v>
      </c>
    </row>
    <row r="8880" spans="1:5" x14ac:dyDescent="0.45">
      <c r="A8880">
        <v>16</v>
      </c>
      <c r="B8880">
        <v>4</v>
      </c>
      <c r="C8880">
        <v>1</v>
      </c>
      <c r="E8880" t="e">
        <f t="shared" si="138"/>
        <v>#N/A</v>
      </c>
    </row>
    <row r="8881" spans="1:5" x14ac:dyDescent="0.45">
      <c r="A8881">
        <v>17</v>
      </c>
      <c r="B8881">
        <v>1</v>
      </c>
      <c r="C8881">
        <v>4</v>
      </c>
      <c r="E8881" t="e">
        <f t="shared" si="138"/>
        <v>#N/A</v>
      </c>
    </row>
    <row r="8882" spans="1:5" x14ac:dyDescent="0.45">
      <c r="A8882">
        <v>18</v>
      </c>
      <c r="B8882">
        <v>6</v>
      </c>
      <c r="C8882">
        <v>1</v>
      </c>
      <c r="E8882" t="e">
        <f t="shared" si="138"/>
        <v>#N/A</v>
      </c>
    </row>
    <row r="8883" spans="1:5" x14ac:dyDescent="0.45">
      <c r="A8883">
        <v>19</v>
      </c>
      <c r="B8883">
        <v>6</v>
      </c>
      <c r="C8883">
        <v>3</v>
      </c>
      <c r="E8883" t="e">
        <f t="shared" si="138"/>
        <v>#N/A</v>
      </c>
    </row>
    <row r="8884" spans="1:5" x14ac:dyDescent="0.45">
      <c r="A8884">
        <v>20</v>
      </c>
      <c r="B8884">
        <v>4</v>
      </c>
      <c r="C8884">
        <v>3</v>
      </c>
      <c r="E8884" t="e">
        <f t="shared" si="138"/>
        <v>#N/A</v>
      </c>
    </row>
    <row r="8885" spans="1:5" x14ac:dyDescent="0.45">
      <c r="A8885">
        <v>21</v>
      </c>
      <c r="B8885">
        <v>5</v>
      </c>
      <c r="C8885">
        <v>1</v>
      </c>
      <c r="E8885" t="e">
        <f t="shared" si="138"/>
        <v>#N/A</v>
      </c>
    </row>
    <row r="8886" spans="1:5" x14ac:dyDescent="0.45">
      <c r="A8886">
        <v>22</v>
      </c>
      <c r="B8886">
        <v>6</v>
      </c>
      <c r="C8886">
        <v>4</v>
      </c>
      <c r="E8886" t="e">
        <f t="shared" si="138"/>
        <v>#N/A</v>
      </c>
    </row>
    <row r="8887" spans="1:5" x14ac:dyDescent="0.45">
      <c r="A8887">
        <v>23</v>
      </c>
      <c r="B8887">
        <v>5</v>
      </c>
      <c r="C8887">
        <v>1</v>
      </c>
      <c r="E8887" t="e">
        <f t="shared" si="138"/>
        <v>#N/A</v>
      </c>
    </row>
    <row r="8888" spans="1:5" x14ac:dyDescent="0.45">
      <c r="A8888">
        <v>24</v>
      </c>
      <c r="B8888">
        <v>6</v>
      </c>
      <c r="C8888">
        <v>3</v>
      </c>
      <c r="E8888" t="e">
        <f t="shared" si="138"/>
        <v>#N/A</v>
      </c>
    </row>
    <row r="8889" spans="1:5" x14ac:dyDescent="0.45">
      <c r="A8889">
        <v>25</v>
      </c>
      <c r="B8889">
        <v>6</v>
      </c>
      <c r="C8889">
        <v>2</v>
      </c>
      <c r="E8889" t="e">
        <f t="shared" si="138"/>
        <v>#N/A</v>
      </c>
    </row>
    <row r="8890" spans="1:5" x14ac:dyDescent="0.45">
      <c r="A8890">
        <v>26</v>
      </c>
      <c r="B8890">
        <v>2</v>
      </c>
      <c r="C8890">
        <v>1</v>
      </c>
      <c r="E8890" t="e">
        <f t="shared" si="138"/>
        <v>#N/A</v>
      </c>
    </row>
    <row r="8891" spans="1:5" x14ac:dyDescent="0.45">
      <c r="A8891">
        <v>27</v>
      </c>
      <c r="B8891">
        <v>4</v>
      </c>
      <c r="C8891">
        <v>1</v>
      </c>
      <c r="E8891" t="e">
        <f t="shared" si="138"/>
        <v>#N/A</v>
      </c>
    </row>
    <row r="8892" spans="1:5" x14ac:dyDescent="0.45">
      <c r="A8892">
        <v>28</v>
      </c>
      <c r="B8892">
        <v>3</v>
      </c>
      <c r="C8892">
        <v>2</v>
      </c>
      <c r="E8892" t="e">
        <f t="shared" si="138"/>
        <v>#N/A</v>
      </c>
    </row>
    <row r="8893" spans="1:5" x14ac:dyDescent="0.45">
      <c r="A8893">
        <v>29</v>
      </c>
      <c r="B8893">
        <v>4</v>
      </c>
      <c r="C8893">
        <v>2</v>
      </c>
      <c r="E8893" t="e">
        <f t="shared" si="138"/>
        <v>#N/A</v>
      </c>
    </row>
    <row r="8894" spans="1:5" x14ac:dyDescent="0.45">
      <c r="A8894">
        <v>30</v>
      </c>
      <c r="B8894">
        <v>3</v>
      </c>
      <c r="C8894">
        <v>6</v>
      </c>
      <c r="E8894" t="e">
        <f t="shared" si="138"/>
        <v>#N/A</v>
      </c>
    </row>
    <row r="8895" spans="1:5" x14ac:dyDescent="0.45">
      <c r="A8895">
        <v>31</v>
      </c>
      <c r="B8895">
        <v>5</v>
      </c>
      <c r="C8895">
        <v>4</v>
      </c>
      <c r="E8895" t="e">
        <f t="shared" si="138"/>
        <v>#N/A</v>
      </c>
    </row>
    <row r="8896" spans="1:5" x14ac:dyDescent="0.45">
      <c r="A8896">
        <v>32</v>
      </c>
      <c r="B8896">
        <v>3</v>
      </c>
      <c r="C8896">
        <v>2</v>
      </c>
      <c r="E8896" t="e">
        <f t="shared" si="138"/>
        <v>#N/A</v>
      </c>
    </row>
    <row r="8897" spans="1:5" x14ac:dyDescent="0.45">
      <c r="A8897">
        <v>33</v>
      </c>
      <c r="B8897">
        <v>1</v>
      </c>
      <c r="C8897">
        <v>3</v>
      </c>
      <c r="E8897" t="e">
        <f t="shared" si="138"/>
        <v>#N/A</v>
      </c>
    </row>
    <row r="8898" spans="1:5" x14ac:dyDescent="0.45">
      <c r="A8898">
        <v>34</v>
      </c>
      <c r="B8898">
        <v>5</v>
      </c>
      <c r="C8898">
        <v>6</v>
      </c>
      <c r="E8898" t="e">
        <f t="shared" ref="E8898:E8961" si="139">IF(AND($B8898=1,$C8898=1),A8898,NA())</f>
        <v>#N/A</v>
      </c>
    </row>
    <row r="8899" spans="1:5" x14ac:dyDescent="0.45">
      <c r="A8899">
        <v>35</v>
      </c>
      <c r="B8899">
        <v>3</v>
      </c>
      <c r="C8899">
        <v>1</v>
      </c>
      <c r="E8899" t="e">
        <f t="shared" si="139"/>
        <v>#N/A</v>
      </c>
    </row>
    <row r="8900" spans="1:5" x14ac:dyDescent="0.45">
      <c r="A8900">
        <v>36</v>
      </c>
      <c r="B8900">
        <v>3</v>
      </c>
      <c r="C8900">
        <v>5</v>
      </c>
      <c r="E8900" t="e">
        <f t="shared" si="139"/>
        <v>#N/A</v>
      </c>
    </row>
    <row r="8901" spans="1:5" x14ac:dyDescent="0.45">
      <c r="A8901">
        <v>37</v>
      </c>
      <c r="B8901">
        <v>4</v>
      </c>
      <c r="C8901">
        <v>4</v>
      </c>
      <c r="E8901" t="e">
        <f t="shared" si="139"/>
        <v>#N/A</v>
      </c>
    </row>
    <row r="8902" spans="1:5" x14ac:dyDescent="0.45">
      <c r="A8902">
        <v>38</v>
      </c>
      <c r="B8902">
        <v>5</v>
      </c>
      <c r="C8902">
        <v>4</v>
      </c>
      <c r="E8902" t="e">
        <f t="shared" si="139"/>
        <v>#N/A</v>
      </c>
    </row>
    <row r="8903" spans="1:5" x14ac:dyDescent="0.45">
      <c r="A8903">
        <v>39</v>
      </c>
      <c r="B8903">
        <v>1</v>
      </c>
      <c r="C8903">
        <v>1</v>
      </c>
      <c r="E8903">
        <f t="shared" si="139"/>
        <v>39</v>
      </c>
    </row>
    <row r="8904" spans="1:5" x14ac:dyDescent="0.45">
      <c r="A8904">
        <v>1</v>
      </c>
      <c r="B8904">
        <v>5</v>
      </c>
      <c r="C8904">
        <v>1</v>
      </c>
      <c r="E8904" t="e">
        <f t="shared" si="139"/>
        <v>#N/A</v>
      </c>
    </row>
    <row r="8905" spans="1:5" x14ac:dyDescent="0.45">
      <c r="A8905">
        <v>2</v>
      </c>
      <c r="B8905">
        <v>5</v>
      </c>
      <c r="C8905">
        <v>2</v>
      </c>
      <c r="E8905" t="e">
        <f t="shared" si="139"/>
        <v>#N/A</v>
      </c>
    </row>
    <row r="8906" spans="1:5" x14ac:dyDescent="0.45">
      <c r="A8906">
        <v>3</v>
      </c>
      <c r="B8906">
        <v>4</v>
      </c>
      <c r="C8906">
        <v>6</v>
      </c>
      <c r="E8906" t="e">
        <f t="shared" si="139"/>
        <v>#N/A</v>
      </c>
    </row>
    <row r="8907" spans="1:5" x14ac:dyDescent="0.45">
      <c r="A8907">
        <v>4</v>
      </c>
      <c r="B8907">
        <v>4</v>
      </c>
      <c r="C8907">
        <v>5</v>
      </c>
      <c r="E8907" t="e">
        <f t="shared" si="139"/>
        <v>#N/A</v>
      </c>
    </row>
    <row r="8908" spans="1:5" x14ac:dyDescent="0.45">
      <c r="A8908">
        <v>5</v>
      </c>
      <c r="B8908">
        <v>3</v>
      </c>
      <c r="C8908">
        <v>4</v>
      </c>
      <c r="E8908" t="e">
        <f t="shared" si="139"/>
        <v>#N/A</v>
      </c>
    </row>
    <row r="8909" spans="1:5" x14ac:dyDescent="0.45">
      <c r="A8909">
        <v>6</v>
      </c>
      <c r="B8909">
        <v>6</v>
      </c>
      <c r="C8909">
        <v>6</v>
      </c>
      <c r="E8909" t="e">
        <f t="shared" si="139"/>
        <v>#N/A</v>
      </c>
    </row>
    <row r="8910" spans="1:5" x14ac:dyDescent="0.45">
      <c r="A8910">
        <v>7</v>
      </c>
      <c r="B8910">
        <v>5</v>
      </c>
      <c r="C8910">
        <v>3</v>
      </c>
      <c r="E8910" t="e">
        <f t="shared" si="139"/>
        <v>#N/A</v>
      </c>
    </row>
    <row r="8911" spans="1:5" x14ac:dyDescent="0.45">
      <c r="A8911">
        <v>8</v>
      </c>
      <c r="B8911">
        <v>5</v>
      </c>
      <c r="C8911">
        <v>6</v>
      </c>
      <c r="E8911" t="e">
        <f t="shared" si="139"/>
        <v>#N/A</v>
      </c>
    </row>
    <row r="8912" spans="1:5" x14ac:dyDescent="0.45">
      <c r="A8912">
        <v>9</v>
      </c>
      <c r="B8912">
        <v>6</v>
      </c>
      <c r="C8912">
        <v>5</v>
      </c>
      <c r="E8912" t="e">
        <f t="shared" si="139"/>
        <v>#N/A</v>
      </c>
    </row>
    <row r="8913" spans="1:5" x14ac:dyDescent="0.45">
      <c r="A8913">
        <v>10</v>
      </c>
      <c r="B8913">
        <v>6</v>
      </c>
      <c r="C8913">
        <v>3</v>
      </c>
      <c r="E8913" t="e">
        <f t="shared" si="139"/>
        <v>#N/A</v>
      </c>
    </row>
    <row r="8914" spans="1:5" x14ac:dyDescent="0.45">
      <c r="A8914">
        <v>11</v>
      </c>
      <c r="B8914">
        <v>6</v>
      </c>
      <c r="C8914">
        <v>6</v>
      </c>
      <c r="E8914" t="e">
        <f t="shared" si="139"/>
        <v>#N/A</v>
      </c>
    </row>
    <row r="8915" spans="1:5" x14ac:dyDescent="0.45">
      <c r="A8915">
        <v>12</v>
      </c>
      <c r="B8915">
        <v>6</v>
      </c>
      <c r="C8915">
        <v>6</v>
      </c>
      <c r="E8915" t="e">
        <f t="shared" si="139"/>
        <v>#N/A</v>
      </c>
    </row>
    <row r="8916" spans="1:5" x14ac:dyDescent="0.45">
      <c r="A8916">
        <v>13</v>
      </c>
      <c r="B8916">
        <v>6</v>
      </c>
      <c r="C8916">
        <v>4</v>
      </c>
      <c r="E8916" t="e">
        <f t="shared" si="139"/>
        <v>#N/A</v>
      </c>
    </row>
    <row r="8917" spans="1:5" x14ac:dyDescent="0.45">
      <c r="A8917">
        <v>14</v>
      </c>
      <c r="B8917">
        <v>2</v>
      </c>
      <c r="C8917">
        <v>2</v>
      </c>
      <c r="E8917" t="e">
        <f t="shared" si="139"/>
        <v>#N/A</v>
      </c>
    </row>
    <row r="8918" spans="1:5" x14ac:dyDescent="0.45">
      <c r="A8918">
        <v>15</v>
      </c>
      <c r="B8918">
        <v>1</v>
      </c>
      <c r="C8918">
        <v>6</v>
      </c>
      <c r="E8918" t="e">
        <f t="shared" si="139"/>
        <v>#N/A</v>
      </c>
    </row>
    <row r="8919" spans="1:5" x14ac:dyDescent="0.45">
      <c r="A8919">
        <v>16</v>
      </c>
      <c r="B8919">
        <v>1</v>
      </c>
      <c r="C8919">
        <v>1</v>
      </c>
      <c r="E8919">
        <f t="shared" si="139"/>
        <v>16</v>
      </c>
    </row>
    <row r="8920" spans="1:5" x14ac:dyDescent="0.45">
      <c r="A8920">
        <v>1</v>
      </c>
      <c r="B8920">
        <v>5</v>
      </c>
      <c r="C8920">
        <v>6</v>
      </c>
      <c r="E8920" t="e">
        <f t="shared" si="139"/>
        <v>#N/A</v>
      </c>
    </row>
    <row r="8921" spans="1:5" x14ac:dyDescent="0.45">
      <c r="A8921">
        <v>2</v>
      </c>
      <c r="B8921">
        <v>1</v>
      </c>
      <c r="C8921">
        <v>3</v>
      </c>
      <c r="E8921" t="e">
        <f t="shared" si="139"/>
        <v>#N/A</v>
      </c>
    </row>
    <row r="8922" spans="1:5" x14ac:dyDescent="0.45">
      <c r="A8922">
        <v>3</v>
      </c>
      <c r="B8922">
        <v>4</v>
      </c>
      <c r="C8922">
        <v>3</v>
      </c>
      <c r="E8922" t="e">
        <f t="shared" si="139"/>
        <v>#N/A</v>
      </c>
    </row>
    <row r="8923" spans="1:5" x14ac:dyDescent="0.45">
      <c r="A8923">
        <v>4</v>
      </c>
      <c r="B8923">
        <v>1</v>
      </c>
      <c r="C8923">
        <v>3</v>
      </c>
      <c r="E8923" t="e">
        <f t="shared" si="139"/>
        <v>#N/A</v>
      </c>
    </row>
    <row r="8924" spans="1:5" x14ac:dyDescent="0.45">
      <c r="A8924">
        <v>5</v>
      </c>
      <c r="B8924">
        <v>4</v>
      </c>
      <c r="C8924">
        <v>4</v>
      </c>
      <c r="E8924" t="e">
        <f t="shared" si="139"/>
        <v>#N/A</v>
      </c>
    </row>
    <row r="8925" spans="1:5" x14ac:dyDescent="0.45">
      <c r="A8925">
        <v>6</v>
      </c>
      <c r="B8925">
        <v>5</v>
      </c>
      <c r="C8925">
        <v>6</v>
      </c>
      <c r="E8925" t="e">
        <f t="shared" si="139"/>
        <v>#N/A</v>
      </c>
    </row>
    <row r="8926" spans="1:5" x14ac:dyDescent="0.45">
      <c r="A8926">
        <v>7</v>
      </c>
      <c r="B8926">
        <v>5</v>
      </c>
      <c r="C8926">
        <v>3</v>
      </c>
      <c r="E8926" t="e">
        <f t="shared" si="139"/>
        <v>#N/A</v>
      </c>
    </row>
    <row r="8927" spans="1:5" x14ac:dyDescent="0.45">
      <c r="A8927">
        <v>8</v>
      </c>
      <c r="B8927">
        <v>4</v>
      </c>
      <c r="C8927">
        <v>4</v>
      </c>
      <c r="E8927" t="e">
        <f t="shared" si="139"/>
        <v>#N/A</v>
      </c>
    </row>
    <row r="8928" spans="1:5" x14ac:dyDescent="0.45">
      <c r="A8928">
        <v>9</v>
      </c>
      <c r="B8928">
        <v>1</v>
      </c>
      <c r="C8928">
        <v>6</v>
      </c>
      <c r="E8928" t="e">
        <f t="shared" si="139"/>
        <v>#N/A</v>
      </c>
    </row>
    <row r="8929" spans="1:5" x14ac:dyDescent="0.45">
      <c r="A8929">
        <v>10</v>
      </c>
      <c r="B8929">
        <v>5</v>
      </c>
      <c r="C8929">
        <v>3</v>
      </c>
      <c r="E8929" t="e">
        <f t="shared" si="139"/>
        <v>#N/A</v>
      </c>
    </row>
    <row r="8930" spans="1:5" x14ac:dyDescent="0.45">
      <c r="A8930">
        <v>11</v>
      </c>
      <c r="B8930">
        <v>2</v>
      </c>
      <c r="C8930">
        <v>5</v>
      </c>
      <c r="E8930" t="e">
        <f t="shared" si="139"/>
        <v>#N/A</v>
      </c>
    </row>
    <row r="8931" spans="1:5" x14ac:dyDescent="0.45">
      <c r="A8931">
        <v>12</v>
      </c>
      <c r="B8931">
        <v>3</v>
      </c>
      <c r="C8931">
        <v>6</v>
      </c>
      <c r="E8931" t="e">
        <f t="shared" si="139"/>
        <v>#N/A</v>
      </c>
    </row>
    <row r="8932" spans="1:5" x14ac:dyDescent="0.45">
      <c r="A8932">
        <v>13</v>
      </c>
      <c r="B8932">
        <v>6</v>
      </c>
      <c r="C8932">
        <v>2</v>
      </c>
      <c r="E8932" t="e">
        <f t="shared" si="139"/>
        <v>#N/A</v>
      </c>
    </row>
    <row r="8933" spans="1:5" x14ac:dyDescent="0.45">
      <c r="A8933">
        <v>14</v>
      </c>
      <c r="B8933">
        <v>3</v>
      </c>
      <c r="C8933">
        <v>6</v>
      </c>
      <c r="E8933" t="e">
        <f t="shared" si="139"/>
        <v>#N/A</v>
      </c>
    </row>
    <row r="8934" spans="1:5" x14ac:dyDescent="0.45">
      <c r="A8934">
        <v>15</v>
      </c>
      <c r="B8934">
        <v>4</v>
      </c>
      <c r="C8934">
        <v>6</v>
      </c>
      <c r="E8934" t="e">
        <f t="shared" si="139"/>
        <v>#N/A</v>
      </c>
    </row>
    <row r="8935" spans="1:5" x14ac:dyDescent="0.45">
      <c r="A8935">
        <v>16</v>
      </c>
      <c r="B8935">
        <v>1</v>
      </c>
      <c r="C8935">
        <v>1</v>
      </c>
      <c r="E8935">
        <f t="shared" si="139"/>
        <v>16</v>
      </c>
    </row>
    <row r="8936" spans="1:5" x14ac:dyDescent="0.45">
      <c r="A8936">
        <v>1</v>
      </c>
      <c r="B8936">
        <v>4</v>
      </c>
      <c r="C8936">
        <v>5</v>
      </c>
      <c r="E8936" t="e">
        <f t="shared" si="139"/>
        <v>#N/A</v>
      </c>
    </row>
    <row r="8937" spans="1:5" x14ac:dyDescent="0.45">
      <c r="A8937">
        <v>2</v>
      </c>
      <c r="B8937">
        <v>4</v>
      </c>
      <c r="C8937">
        <v>2</v>
      </c>
      <c r="E8937" t="e">
        <f t="shared" si="139"/>
        <v>#N/A</v>
      </c>
    </row>
    <row r="8938" spans="1:5" x14ac:dyDescent="0.45">
      <c r="A8938">
        <v>3</v>
      </c>
      <c r="B8938">
        <v>5</v>
      </c>
      <c r="C8938">
        <v>2</v>
      </c>
      <c r="E8938" t="e">
        <f t="shared" si="139"/>
        <v>#N/A</v>
      </c>
    </row>
    <row r="8939" spans="1:5" x14ac:dyDescent="0.45">
      <c r="A8939">
        <v>4</v>
      </c>
      <c r="B8939">
        <v>6</v>
      </c>
      <c r="C8939">
        <v>2</v>
      </c>
      <c r="E8939" t="e">
        <f t="shared" si="139"/>
        <v>#N/A</v>
      </c>
    </row>
    <row r="8940" spans="1:5" x14ac:dyDescent="0.45">
      <c r="A8940">
        <v>5</v>
      </c>
      <c r="B8940">
        <v>1</v>
      </c>
      <c r="C8940">
        <v>3</v>
      </c>
      <c r="E8940" t="e">
        <f t="shared" si="139"/>
        <v>#N/A</v>
      </c>
    </row>
    <row r="8941" spans="1:5" x14ac:dyDescent="0.45">
      <c r="A8941">
        <v>6</v>
      </c>
      <c r="B8941">
        <v>6</v>
      </c>
      <c r="C8941">
        <v>4</v>
      </c>
      <c r="E8941" t="e">
        <f t="shared" si="139"/>
        <v>#N/A</v>
      </c>
    </row>
    <row r="8942" spans="1:5" x14ac:dyDescent="0.45">
      <c r="A8942">
        <v>7</v>
      </c>
      <c r="B8942">
        <v>1</v>
      </c>
      <c r="C8942">
        <v>4</v>
      </c>
      <c r="E8942" t="e">
        <f t="shared" si="139"/>
        <v>#N/A</v>
      </c>
    </row>
    <row r="8943" spans="1:5" x14ac:dyDescent="0.45">
      <c r="A8943">
        <v>8</v>
      </c>
      <c r="B8943">
        <v>4</v>
      </c>
      <c r="C8943">
        <v>1</v>
      </c>
      <c r="E8943" t="e">
        <f t="shared" si="139"/>
        <v>#N/A</v>
      </c>
    </row>
    <row r="8944" spans="1:5" x14ac:dyDescent="0.45">
      <c r="A8944">
        <v>9</v>
      </c>
      <c r="B8944">
        <v>5</v>
      </c>
      <c r="C8944">
        <v>2</v>
      </c>
      <c r="E8944" t="e">
        <f t="shared" si="139"/>
        <v>#N/A</v>
      </c>
    </row>
    <row r="8945" spans="1:5" x14ac:dyDescent="0.45">
      <c r="A8945">
        <v>10</v>
      </c>
      <c r="B8945">
        <v>4</v>
      </c>
      <c r="C8945">
        <v>3</v>
      </c>
      <c r="E8945" t="e">
        <f t="shared" si="139"/>
        <v>#N/A</v>
      </c>
    </row>
    <row r="8946" spans="1:5" x14ac:dyDescent="0.45">
      <c r="A8946">
        <v>11</v>
      </c>
      <c r="B8946">
        <v>2</v>
      </c>
      <c r="C8946">
        <v>2</v>
      </c>
      <c r="E8946" t="e">
        <f t="shared" si="139"/>
        <v>#N/A</v>
      </c>
    </row>
    <row r="8947" spans="1:5" x14ac:dyDescent="0.45">
      <c r="A8947">
        <v>12</v>
      </c>
      <c r="B8947">
        <v>1</v>
      </c>
      <c r="C8947">
        <v>5</v>
      </c>
      <c r="E8947" t="e">
        <f t="shared" si="139"/>
        <v>#N/A</v>
      </c>
    </row>
    <row r="8948" spans="1:5" x14ac:dyDescent="0.45">
      <c r="A8948">
        <v>13</v>
      </c>
      <c r="B8948">
        <v>3</v>
      </c>
      <c r="C8948">
        <v>1</v>
      </c>
      <c r="E8948" t="e">
        <f t="shared" si="139"/>
        <v>#N/A</v>
      </c>
    </row>
    <row r="8949" spans="1:5" x14ac:dyDescent="0.45">
      <c r="A8949">
        <v>14</v>
      </c>
      <c r="B8949">
        <v>4</v>
      </c>
      <c r="C8949">
        <v>6</v>
      </c>
      <c r="E8949" t="e">
        <f t="shared" si="139"/>
        <v>#N/A</v>
      </c>
    </row>
    <row r="8950" spans="1:5" x14ac:dyDescent="0.45">
      <c r="A8950">
        <v>15</v>
      </c>
      <c r="B8950">
        <v>4</v>
      </c>
      <c r="C8950">
        <v>6</v>
      </c>
      <c r="E8950" t="e">
        <f t="shared" si="139"/>
        <v>#N/A</v>
      </c>
    </row>
    <row r="8951" spans="1:5" x14ac:dyDescent="0.45">
      <c r="A8951">
        <v>16</v>
      </c>
      <c r="B8951">
        <v>3</v>
      </c>
      <c r="C8951">
        <v>1</v>
      </c>
      <c r="E8951" t="e">
        <f t="shared" si="139"/>
        <v>#N/A</v>
      </c>
    </row>
    <row r="8952" spans="1:5" x14ac:dyDescent="0.45">
      <c r="A8952">
        <v>17</v>
      </c>
      <c r="B8952">
        <v>6</v>
      </c>
      <c r="C8952">
        <v>4</v>
      </c>
      <c r="E8952" t="e">
        <f t="shared" si="139"/>
        <v>#N/A</v>
      </c>
    </row>
    <row r="8953" spans="1:5" x14ac:dyDescent="0.45">
      <c r="A8953">
        <v>18</v>
      </c>
      <c r="B8953">
        <v>4</v>
      </c>
      <c r="C8953">
        <v>4</v>
      </c>
      <c r="E8953" t="e">
        <f t="shared" si="139"/>
        <v>#N/A</v>
      </c>
    </row>
    <row r="8954" spans="1:5" x14ac:dyDescent="0.45">
      <c r="A8954">
        <v>19</v>
      </c>
      <c r="B8954">
        <v>2</v>
      </c>
      <c r="C8954">
        <v>4</v>
      </c>
      <c r="E8954" t="e">
        <f t="shared" si="139"/>
        <v>#N/A</v>
      </c>
    </row>
    <row r="8955" spans="1:5" x14ac:dyDescent="0.45">
      <c r="A8955">
        <v>20</v>
      </c>
      <c r="B8955">
        <v>6</v>
      </c>
      <c r="C8955">
        <v>1</v>
      </c>
      <c r="E8955" t="e">
        <f t="shared" si="139"/>
        <v>#N/A</v>
      </c>
    </row>
    <row r="8956" spans="1:5" x14ac:dyDescent="0.45">
      <c r="A8956">
        <v>21</v>
      </c>
      <c r="B8956">
        <v>3</v>
      </c>
      <c r="C8956">
        <v>1</v>
      </c>
      <c r="E8956" t="e">
        <f t="shared" si="139"/>
        <v>#N/A</v>
      </c>
    </row>
    <row r="8957" spans="1:5" x14ac:dyDescent="0.45">
      <c r="A8957">
        <v>22</v>
      </c>
      <c r="B8957">
        <v>3</v>
      </c>
      <c r="C8957">
        <v>1</v>
      </c>
      <c r="E8957" t="e">
        <f t="shared" si="139"/>
        <v>#N/A</v>
      </c>
    </row>
    <row r="8958" spans="1:5" x14ac:dyDescent="0.45">
      <c r="A8958">
        <v>23</v>
      </c>
      <c r="B8958">
        <v>1</v>
      </c>
      <c r="C8958">
        <v>4</v>
      </c>
      <c r="E8958" t="e">
        <f t="shared" si="139"/>
        <v>#N/A</v>
      </c>
    </row>
    <row r="8959" spans="1:5" x14ac:dyDescent="0.45">
      <c r="A8959">
        <v>24</v>
      </c>
      <c r="B8959">
        <v>3</v>
      </c>
      <c r="C8959">
        <v>3</v>
      </c>
      <c r="E8959" t="e">
        <f t="shared" si="139"/>
        <v>#N/A</v>
      </c>
    </row>
    <row r="8960" spans="1:5" x14ac:dyDescent="0.45">
      <c r="A8960">
        <v>25</v>
      </c>
      <c r="B8960">
        <v>2</v>
      </c>
      <c r="C8960">
        <v>5</v>
      </c>
      <c r="E8960" t="e">
        <f t="shared" si="139"/>
        <v>#N/A</v>
      </c>
    </row>
    <row r="8961" spans="1:5" x14ac:dyDescent="0.45">
      <c r="A8961">
        <v>26</v>
      </c>
      <c r="B8961">
        <v>6</v>
      </c>
      <c r="C8961">
        <v>3</v>
      </c>
      <c r="E8961" t="e">
        <f t="shared" si="139"/>
        <v>#N/A</v>
      </c>
    </row>
    <row r="8962" spans="1:5" x14ac:dyDescent="0.45">
      <c r="A8962">
        <v>27</v>
      </c>
      <c r="B8962">
        <v>5</v>
      </c>
      <c r="C8962">
        <v>4</v>
      </c>
      <c r="E8962" t="e">
        <f t="shared" ref="E8962:E9025" si="140">IF(AND($B8962=1,$C8962=1),A8962,NA())</f>
        <v>#N/A</v>
      </c>
    </row>
    <row r="8963" spans="1:5" x14ac:dyDescent="0.45">
      <c r="A8963">
        <v>28</v>
      </c>
      <c r="B8963">
        <v>2</v>
      </c>
      <c r="C8963">
        <v>2</v>
      </c>
      <c r="E8963" t="e">
        <f t="shared" si="140"/>
        <v>#N/A</v>
      </c>
    </row>
    <row r="8964" spans="1:5" x14ac:dyDescent="0.45">
      <c r="A8964">
        <v>29</v>
      </c>
      <c r="B8964">
        <v>2</v>
      </c>
      <c r="C8964">
        <v>2</v>
      </c>
      <c r="E8964" t="e">
        <f t="shared" si="140"/>
        <v>#N/A</v>
      </c>
    </row>
    <row r="8965" spans="1:5" x14ac:dyDescent="0.45">
      <c r="A8965">
        <v>30</v>
      </c>
      <c r="B8965">
        <v>4</v>
      </c>
      <c r="C8965">
        <v>3</v>
      </c>
      <c r="E8965" t="e">
        <f t="shared" si="140"/>
        <v>#N/A</v>
      </c>
    </row>
    <row r="8966" spans="1:5" x14ac:dyDescent="0.45">
      <c r="A8966">
        <v>31</v>
      </c>
      <c r="B8966">
        <v>4</v>
      </c>
      <c r="C8966">
        <v>2</v>
      </c>
      <c r="E8966" t="e">
        <f t="shared" si="140"/>
        <v>#N/A</v>
      </c>
    </row>
    <row r="8967" spans="1:5" x14ac:dyDescent="0.45">
      <c r="A8967">
        <v>32</v>
      </c>
      <c r="B8967">
        <v>5</v>
      </c>
      <c r="C8967">
        <v>6</v>
      </c>
      <c r="E8967" t="e">
        <f t="shared" si="140"/>
        <v>#N/A</v>
      </c>
    </row>
    <row r="8968" spans="1:5" x14ac:dyDescent="0.45">
      <c r="A8968">
        <v>33</v>
      </c>
      <c r="B8968">
        <v>3</v>
      </c>
      <c r="C8968">
        <v>4</v>
      </c>
      <c r="E8968" t="e">
        <f t="shared" si="140"/>
        <v>#N/A</v>
      </c>
    </row>
    <row r="8969" spans="1:5" x14ac:dyDescent="0.45">
      <c r="A8969">
        <v>34</v>
      </c>
      <c r="B8969">
        <v>6</v>
      </c>
      <c r="C8969">
        <v>5</v>
      </c>
      <c r="E8969" t="e">
        <f t="shared" si="140"/>
        <v>#N/A</v>
      </c>
    </row>
    <row r="8970" spans="1:5" x14ac:dyDescent="0.45">
      <c r="A8970">
        <v>35</v>
      </c>
      <c r="B8970">
        <v>4</v>
      </c>
      <c r="C8970">
        <v>4</v>
      </c>
      <c r="E8970" t="e">
        <f t="shared" si="140"/>
        <v>#N/A</v>
      </c>
    </row>
    <row r="8971" spans="1:5" x14ac:dyDescent="0.45">
      <c r="A8971">
        <v>36</v>
      </c>
      <c r="B8971">
        <v>4</v>
      </c>
      <c r="C8971">
        <v>1</v>
      </c>
      <c r="E8971" t="e">
        <f t="shared" si="140"/>
        <v>#N/A</v>
      </c>
    </row>
    <row r="8972" spans="1:5" x14ac:dyDescent="0.45">
      <c r="A8972">
        <v>37</v>
      </c>
      <c r="B8972">
        <v>4</v>
      </c>
      <c r="C8972">
        <v>4</v>
      </c>
      <c r="E8972" t="e">
        <f t="shared" si="140"/>
        <v>#N/A</v>
      </c>
    </row>
    <row r="8973" spans="1:5" x14ac:dyDescent="0.45">
      <c r="A8973">
        <v>38</v>
      </c>
      <c r="B8973">
        <v>1</v>
      </c>
      <c r="C8973">
        <v>3</v>
      </c>
      <c r="E8973" t="e">
        <f t="shared" si="140"/>
        <v>#N/A</v>
      </c>
    </row>
    <row r="8974" spans="1:5" x14ac:dyDescent="0.45">
      <c r="A8974">
        <v>39</v>
      </c>
      <c r="B8974">
        <v>5</v>
      </c>
      <c r="C8974">
        <v>1</v>
      </c>
      <c r="E8974" t="e">
        <f t="shared" si="140"/>
        <v>#N/A</v>
      </c>
    </row>
    <row r="8975" spans="1:5" x14ac:dyDescent="0.45">
      <c r="A8975">
        <v>40</v>
      </c>
      <c r="B8975">
        <v>4</v>
      </c>
      <c r="C8975">
        <v>6</v>
      </c>
      <c r="E8975" t="e">
        <f t="shared" si="140"/>
        <v>#N/A</v>
      </c>
    </row>
    <row r="8976" spans="1:5" x14ac:dyDescent="0.45">
      <c r="A8976">
        <v>41</v>
      </c>
      <c r="B8976">
        <v>5</v>
      </c>
      <c r="C8976">
        <v>1</v>
      </c>
      <c r="E8976" t="e">
        <f t="shared" si="140"/>
        <v>#N/A</v>
      </c>
    </row>
    <row r="8977" spans="1:5" x14ac:dyDescent="0.45">
      <c r="A8977">
        <v>42</v>
      </c>
      <c r="B8977">
        <v>4</v>
      </c>
      <c r="C8977">
        <v>4</v>
      </c>
      <c r="E8977" t="e">
        <f t="shared" si="140"/>
        <v>#N/A</v>
      </c>
    </row>
    <row r="8978" spans="1:5" x14ac:dyDescent="0.45">
      <c r="A8978">
        <v>43</v>
      </c>
      <c r="B8978">
        <v>1</v>
      </c>
      <c r="C8978">
        <v>4</v>
      </c>
      <c r="E8978" t="e">
        <f t="shared" si="140"/>
        <v>#N/A</v>
      </c>
    </row>
    <row r="8979" spans="1:5" x14ac:dyDescent="0.45">
      <c r="A8979">
        <v>44</v>
      </c>
      <c r="B8979">
        <v>2</v>
      </c>
      <c r="C8979">
        <v>6</v>
      </c>
      <c r="E8979" t="e">
        <f t="shared" si="140"/>
        <v>#N/A</v>
      </c>
    </row>
    <row r="8980" spans="1:5" x14ac:dyDescent="0.45">
      <c r="A8980">
        <v>45</v>
      </c>
      <c r="B8980">
        <v>5</v>
      </c>
      <c r="C8980">
        <v>3</v>
      </c>
      <c r="E8980" t="e">
        <f t="shared" si="140"/>
        <v>#N/A</v>
      </c>
    </row>
    <row r="8981" spans="1:5" x14ac:dyDescent="0.45">
      <c r="A8981">
        <v>46</v>
      </c>
      <c r="B8981">
        <v>5</v>
      </c>
      <c r="C8981">
        <v>5</v>
      </c>
      <c r="E8981" t="e">
        <f t="shared" si="140"/>
        <v>#N/A</v>
      </c>
    </row>
    <row r="8982" spans="1:5" x14ac:dyDescent="0.45">
      <c r="A8982">
        <v>47</v>
      </c>
      <c r="B8982">
        <v>4</v>
      </c>
      <c r="C8982">
        <v>6</v>
      </c>
      <c r="E8982" t="e">
        <f t="shared" si="140"/>
        <v>#N/A</v>
      </c>
    </row>
    <row r="8983" spans="1:5" x14ac:dyDescent="0.45">
      <c r="A8983">
        <v>48</v>
      </c>
      <c r="B8983">
        <v>6</v>
      </c>
      <c r="C8983">
        <v>2</v>
      </c>
      <c r="E8983" t="e">
        <f t="shared" si="140"/>
        <v>#N/A</v>
      </c>
    </row>
    <row r="8984" spans="1:5" x14ac:dyDescent="0.45">
      <c r="A8984">
        <v>49</v>
      </c>
      <c r="B8984">
        <v>6</v>
      </c>
      <c r="C8984">
        <v>5</v>
      </c>
      <c r="E8984" t="e">
        <f t="shared" si="140"/>
        <v>#N/A</v>
      </c>
    </row>
    <row r="8985" spans="1:5" x14ac:dyDescent="0.45">
      <c r="A8985">
        <v>50</v>
      </c>
      <c r="B8985">
        <v>6</v>
      </c>
      <c r="C8985">
        <v>2</v>
      </c>
      <c r="E8985" t="e">
        <f t="shared" si="140"/>
        <v>#N/A</v>
      </c>
    </row>
    <row r="8986" spans="1:5" x14ac:dyDescent="0.45">
      <c r="A8986">
        <v>51</v>
      </c>
      <c r="B8986">
        <v>5</v>
      </c>
      <c r="C8986">
        <v>2</v>
      </c>
      <c r="E8986" t="e">
        <f t="shared" si="140"/>
        <v>#N/A</v>
      </c>
    </row>
    <row r="8987" spans="1:5" x14ac:dyDescent="0.45">
      <c r="A8987">
        <v>52</v>
      </c>
      <c r="B8987">
        <v>6</v>
      </c>
      <c r="C8987">
        <v>5</v>
      </c>
      <c r="E8987" t="e">
        <f t="shared" si="140"/>
        <v>#N/A</v>
      </c>
    </row>
    <row r="8988" spans="1:5" x14ac:dyDescent="0.45">
      <c r="A8988">
        <v>53</v>
      </c>
      <c r="B8988">
        <v>5</v>
      </c>
      <c r="C8988">
        <v>6</v>
      </c>
      <c r="E8988" t="e">
        <f t="shared" si="140"/>
        <v>#N/A</v>
      </c>
    </row>
    <row r="8989" spans="1:5" x14ac:dyDescent="0.45">
      <c r="A8989">
        <v>54</v>
      </c>
      <c r="B8989">
        <v>1</v>
      </c>
      <c r="C8989">
        <v>5</v>
      </c>
      <c r="E8989" t="e">
        <f t="shared" si="140"/>
        <v>#N/A</v>
      </c>
    </row>
    <row r="8990" spans="1:5" x14ac:dyDescent="0.45">
      <c r="A8990">
        <v>55</v>
      </c>
      <c r="B8990">
        <v>6</v>
      </c>
      <c r="C8990">
        <v>4</v>
      </c>
      <c r="E8990" t="e">
        <f t="shared" si="140"/>
        <v>#N/A</v>
      </c>
    </row>
    <row r="8991" spans="1:5" x14ac:dyDescent="0.45">
      <c r="A8991">
        <v>56</v>
      </c>
      <c r="B8991">
        <v>6</v>
      </c>
      <c r="C8991">
        <v>1</v>
      </c>
      <c r="E8991" t="e">
        <f t="shared" si="140"/>
        <v>#N/A</v>
      </c>
    </row>
    <row r="8992" spans="1:5" x14ac:dyDescent="0.45">
      <c r="A8992">
        <v>57</v>
      </c>
      <c r="B8992">
        <v>4</v>
      </c>
      <c r="C8992">
        <v>5</v>
      </c>
      <c r="E8992" t="e">
        <f t="shared" si="140"/>
        <v>#N/A</v>
      </c>
    </row>
    <row r="8993" spans="1:5" x14ac:dyDescent="0.45">
      <c r="A8993">
        <v>58</v>
      </c>
      <c r="B8993">
        <v>5</v>
      </c>
      <c r="C8993">
        <v>6</v>
      </c>
      <c r="E8993" t="e">
        <f t="shared" si="140"/>
        <v>#N/A</v>
      </c>
    </row>
    <row r="8994" spans="1:5" x14ac:dyDescent="0.45">
      <c r="A8994">
        <v>59</v>
      </c>
      <c r="B8994">
        <v>5</v>
      </c>
      <c r="C8994">
        <v>5</v>
      </c>
      <c r="E8994" t="e">
        <f t="shared" si="140"/>
        <v>#N/A</v>
      </c>
    </row>
    <row r="8995" spans="1:5" x14ac:dyDescent="0.45">
      <c r="A8995">
        <v>60</v>
      </c>
      <c r="B8995">
        <v>4</v>
      </c>
      <c r="C8995">
        <v>2</v>
      </c>
      <c r="E8995" t="e">
        <f t="shared" si="140"/>
        <v>#N/A</v>
      </c>
    </row>
    <row r="8996" spans="1:5" x14ac:dyDescent="0.45">
      <c r="A8996">
        <v>61</v>
      </c>
      <c r="B8996">
        <v>1</v>
      </c>
      <c r="C8996">
        <v>2</v>
      </c>
      <c r="E8996" t="e">
        <f t="shared" si="140"/>
        <v>#N/A</v>
      </c>
    </row>
    <row r="8997" spans="1:5" x14ac:dyDescent="0.45">
      <c r="A8997">
        <v>62</v>
      </c>
      <c r="B8997">
        <v>1</v>
      </c>
      <c r="C8997">
        <v>6</v>
      </c>
      <c r="E8997" t="e">
        <f t="shared" si="140"/>
        <v>#N/A</v>
      </c>
    </row>
    <row r="8998" spans="1:5" x14ac:dyDescent="0.45">
      <c r="A8998">
        <v>63</v>
      </c>
      <c r="B8998">
        <v>6</v>
      </c>
      <c r="C8998">
        <v>1</v>
      </c>
      <c r="E8998" t="e">
        <f t="shared" si="140"/>
        <v>#N/A</v>
      </c>
    </row>
    <row r="8999" spans="1:5" x14ac:dyDescent="0.45">
      <c r="A8999">
        <v>64</v>
      </c>
      <c r="B8999">
        <v>6</v>
      </c>
      <c r="C8999">
        <v>4</v>
      </c>
      <c r="E8999" t="e">
        <f t="shared" si="140"/>
        <v>#N/A</v>
      </c>
    </row>
    <row r="9000" spans="1:5" x14ac:dyDescent="0.45">
      <c r="A9000">
        <v>65</v>
      </c>
      <c r="B9000">
        <v>4</v>
      </c>
      <c r="C9000">
        <v>4</v>
      </c>
      <c r="E9000" t="e">
        <f t="shared" si="140"/>
        <v>#N/A</v>
      </c>
    </row>
    <row r="9001" spans="1:5" x14ac:dyDescent="0.45">
      <c r="A9001">
        <v>66</v>
      </c>
      <c r="B9001">
        <v>6</v>
      </c>
      <c r="C9001">
        <v>6</v>
      </c>
      <c r="E9001" t="e">
        <f t="shared" si="140"/>
        <v>#N/A</v>
      </c>
    </row>
    <row r="9002" spans="1:5" x14ac:dyDescent="0.45">
      <c r="A9002">
        <v>67</v>
      </c>
      <c r="B9002">
        <v>5</v>
      </c>
      <c r="C9002">
        <v>6</v>
      </c>
      <c r="E9002" t="e">
        <f t="shared" si="140"/>
        <v>#N/A</v>
      </c>
    </row>
    <row r="9003" spans="1:5" x14ac:dyDescent="0.45">
      <c r="A9003">
        <v>68</v>
      </c>
      <c r="B9003">
        <v>4</v>
      </c>
      <c r="C9003">
        <v>3</v>
      </c>
      <c r="E9003" t="e">
        <f t="shared" si="140"/>
        <v>#N/A</v>
      </c>
    </row>
    <row r="9004" spans="1:5" x14ac:dyDescent="0.45">
      <c r="A9004">
        <v>69</v>
      </c>
      <c r="B9004">
        <v>2</v>
      </c>
      <c r="C9004">
        <v>5</v>
      </c>
      <c r="E9004" t="e">
        <f t="shared" si="140"/>
        <v>#N/A</v>
      </c>
    </row>
    <row r="9005" spans="1:5" x14ac:dyDescent="0.45">
      <c r="A9005">
        <v>70</v>
      </c>
      <c r="B9005">
        <v>2</v>
      </c>
      <c r="C9005">
        <v>3</v>
      </c>
      <c r="E9005" t="e">
        <f t="shared" si="140"/>
        <v>#N/A</v>
      </c>
    </row>
    <row r="9006" spans="1:5" x14ac:dyDescent="0.45">
      <c r="A9006">
        <v>71</v>
      </c>
      <c r="B9006">
        <v>1</v>
      </c>
      <c r="C9006">
        <v>3</v>
      </c>
      <c r="E9006" t="e">
        <f t="shared" si="140"/>
        <v>#N/A</v>
      </c>
    </row>
    <row r="9007" spans="1:5" x14ac:dyDescent="0.45">
      <c r="A9007">
        <v>72</v>
      </c>
      <c r="B9007">
        <v>2</v>
      </c>
      <c r="C9007">
        <v>1</v>
      </c>
      <c r="E9007" t="e">
        <f t="shared" si="140"/>
        <v>#N/A</v>
      </c>
    </row>
    <row r="9008" spans="1:5" x14ac:dyDescent="0.45">
      <c r="A9008">
        <v>73</v>
      </c>
      <c r="B9008">
        <v>3</v>
      </c>
      <c r="C9008">
        <v>5</v>
      </c>
      <c r="E9008" t="e">
        <f t="shared" si="140"/>
        <v>#N/A</v>
      </c>
    </row>
    <row r="9009" spans="1:5" x14ac:dyDescent="0.45">
      <c r="A9009">
        <v>74</v>
      </c>
      <c r="B9009">
        <v>3</v>
      </c>
      <c r="C9009">
        <v>4</v>
      </c>
      <c r="E9009" t="e">
        <f t="shared" si="140"/>
        <v>#N/A</v>
      </c>
    </row>
    <row r="9010" spans="1:5" x14ac:dyDescent="0.45">
      <c r="A9010">
        <v>75</v>
      </c>
      <c r="B9010">
        <v>6</v>
      </c>
      <c r="C9010">
        <v>1</v>
      </c>
      <c r="E9010" t="e">
        <f t="shared" si="140"/>
        <v>#N/A</v>
      </c>
    </row>
    <row r="9011" spans="1:5" x14ac:dyDescent="0.45">
      <c r="A9011">
        <v>76</v>
      </c>
      <c r="B9011">
        <v>1</v>
      </c>
      <c r="C9011">
        <v>5</v>
      </c>
      <c r="E9011" t="e">
        <f t="shared" si="140"/>
        <v>#N/A</v>
      </c>
    </row>
    <row r="9012" spans="1:5" x14ac:dyDescent="0.45">
      <c r="A9012">
        <v>77</v>
      </c>
      <c r="B9012">
        <v>3</v>
      </c>
      <c r="C9012">
        <v>2</v>
      </c>
      <c r="E9012" t="e">
        <f t="shared" si="140"/>
        <v>#N/A</v>
      </c>
    </row>
    <row r="9013" spans="1:5" x14ac:dyDescent="0.45">
      <c r="A9013">
        <v>78</v>
      </c>
      <c r="B9013">
        <v>2</v>
      </c>
      <c r="C9013">
        <v>3</v>
      </c>
      <c r="E9013" t="e">
        <f t="shared" si="140"/>
        <v>#N/A</v>
      </c>
    </row>
    <row r="9014" spans="1:5" x14ac:dyDescent="0.45">
      <c r="A9014">
        <v>79</v>
      </c>
      <c r="B9014">
        <v>5</v>
      </c>
      <c r="C9014">
        <v>4</v>
      </c>
      <c r="E9014" t="e">
        <f t="shared" si="140"/>
        <v>#N/A</v>
      </c>
    </row>
    <row r="9015" spans="1:5" x14ac:dyDescent="0.45">
      <c r="A9015">
        <v>80</v>
      </c>
      <c r="B9015">
        <v>2</v>
      </c>
      <c r="C9015">
        <v>2</v>
      </c>
      <c r="E9015" t="e">
        <f t="shared" si="140"/>
        <v>#N/A</v>
      </c>
    </row>
    <row r="9016" spans="1:5" x14ac:dyDescent="0.45">
      <c r="A9016">
        <v>81</v>
      </c>
      <c r="B9016">
        <v>5</v>
      </c>
      <c r="C9016">
        <v>4</v>
      </c>
      <c r="E9016" t="e">
        <f t="shared" si="140"/>
        <v>#N/A</v>
      </c>
    </row>
    <row r="9017" spans="1:5" x14ac:dyDescent="0.45">
      <c r="A9017">
        <v>82</v>
      </c>
      <c r="B9017">
        <v>6</v>
      </c>
      <c r="C9017">
        <v>3</v>
      </c>
      <c r="E9017" t="e">
        <f t="shared" si="140"/>
        <v>#N/A</v>
      </c>
    </row>
    <row r="9018" spans="1:5" x14ac:dyDescent="0.45">
      <c r="A9018">
        <v>83</v>
      </c>
      <c r="B9018">
        <v>5</v>
      </c>
      <c r="C9018">
        <v>3</v>
      </c>
      <c r="E9018" t="e">
        <f t="shared" si="140"/>
        <v>#N/A</v>
      </c>
    </row>
    <row r="9019" spans="1:5" x14ac:dyDescent="0.45">
      <c r="A9019">
        <v>84</v>
      </c>
      <c r="B9019">
        <v>4</v>
      </c>
      <c r="C9019">
        <v>2</v>
      </c>
      <c r="E9019" t="e">
        <f t="shared" si="140"/>
        <v>#N/A</v>
      </c>
    </row>
    <row r="9020" spans="1:5" x14ac:dyDescent="0.45">
      <c r="A9020">
        <v>85</v>
      </c>
      <c r="B9020">
        <v>5</v>
      </c>
      <c r="C9020">
        <v>5</v>
      </c>
      <c r="E9020" t="e">
        <f t="shared" si="140"/>
        <v>#N/A</v>
      </c>
    </row>
    <row r="9021" spans="1:5" x14ac:dyDescent="0.45">
      <c r="A9021">
        <v>86</v>
      </c>
      <c r="B9021">
        <v>4</v>
      </c>
      <c r="C9021">
        <v>4</v>
      </c>
      <c r="E9021" t="e">
        <f t="shared" si="140"/>
        <v>#N/A</v>
      </c>
    </row>
    <row r="9022" spans="1:5" x14ac:dyDescent="0.45">
      <c r="A9022">
        <v>87</v>
      </c>
      <c r="B9022">
        <v>4</v>
      </c>
      <c r="C9022">
        <v>2</v>
      </c>
      <c r="E9022" t="e">
        <f t="shared" si="140"/>
        <v>#N/A</v>
      </c>
    </row>
    <row r="9023" spans="1:5" x14ac:dyDescent="0.45">
      <c r="A9023">
        <v>88</v>
      </c>
      <c r="B9023">
        <v>4</v>
      </c>
      <c r="C9023">
        <v>2</v>
      </c>
      <c r="E9023" t="e">
        <f t="shared" si="140"/>
        <v>#N/A</v>
      </c>
    </row>
    <row r="9024" spans="1:5" x14ac:dyDescent="0.45">
      <c r="A9024">
        <v>89</v>
      </c>
      <c r="B9024">
        <v>1</v>
      </c>
      <c r="C9024">
        <v>2</v>
      </c>
      <c r="E9024" t="e">
        <f t="shared" si="140"/>
        <v>#N/A</v>
      </c>
    </row>
    <row r="9025" spans="1:5" x14ac:dyDescent="0.45">
      <c r="A9025">
        <v>90</v>
      </c>
      <c r="B9025">
        <v>2</v>
      </c>
      <c r="C9025">
        <v>4</v>
      </c>
      <c r="E9025" t="e">
        <f t="shared" si="140"/>
        <v>#N/A</v>
      </c>
    </row>
    <row r="9026" spans="1:5" x14ac:dyDescent="0.45">
      <c r="A9026">
        <v>91</v>
      </c>
      <c r="B9026">
        <v>1</v>
      </c>
      <c r="C9026">
        <v>4</v>
      </c>
      <c r="E9026" t="e">
        <f t="shared" ref="E9026:E9089" si="141">IF(AND($B9026=1,$C9026=1),A9026,NA())</f>
        <v>#N/A</v>
      </c>
    </row>
    <row r="9027" spans="1:5" x14ac:dyDescent="0.45">
      <c r="A9027">
        <v>92</v>
      </c>
      <c r="B9027">
        <v>4</v>
      </c>
      <c r="C9027">
        <v>2</v>
      </c>
      <c r="E9027" t="e">
        <f t="shared" si="141"/>
        <v>#N/A</v>
      </c>
    </row>
    <row r="9028" spans="1:5" x14ac:dyDescent="0.45">
      <c r="A9028">
        <v>93</v>
      </c>
      <c r="B9028">
        <v>5</v>
      </c>
      <c r="C9028">
        <v>3</v>
      </c>
      <c r="E9028" t="e">
        <f t="shared" si="141"/>
        <v>#N/A</v>
      </c>
    </row>
    <row r="9029" spans="1:5" x14ac:dyDescent="0.45">
      <c r="A9029">
        <v>94</v>
      </c>
      <c r="B9029">
        <v>3</v>
      </c>
      <c r="C9029">
        <v>3</v>
      </c>
      <c r="E9029" t="e">
        <f t="shared" si="141"/>
        <v>#N/A</v>
      </c>
    </row>
    <row r="9030" spans="1:5" x14ac:dyDescent="0.45">
      <c r="A9030">
        <v>95</v>
      </c>
      <c r="B9030">
        <v>1</v>
      </c>
      <c r="C9030">
        <v>5</v>
      </c>
      <c r="E9030" t="e">
        <f t="shared" si="141"/>
        <v>#N/A</v>
      </c>
    </row>
    <row r="9031" spans="1:5" x14ac:dyDescent="0.45">
      <c r="A9031">
        <v>96</v>
      </c>
      <c r="B9031">
        <v>3</v>
      </c>
      <c r="C9031">
        <v>3</v>
      </c>
      <c r="E9031" t="e">
        <f t="shared" si="141"/>
        <v>#N/A</v>
      </c>
    </row>
    <row r="9032" spans="1:5" x14ac:dyDescent="0.45">
      <c r="A9032">
        <v>97</v>
      </c>
      <c r="B9032">
        <v>6</v>
      </c>
      <c r="C9032">
        <v>2</v>
      </c>
      <c r="E9032" t="e">
        <f t="shared" si="141"/>
        <v>#N/A</v>
      </c>
    </row>
    <row r="9033" spans="1:5" x14ac:dyDescent="0.45">
      <c r="A9033">
        <v>98</v>
      </c>
      <c r="B9033">
        <v>1</v>
      </c>
      <c r="C9033">
        <v>6</v>
      </c>
      <c r="E9033" t="e">
        <f t="shared" si="141"/>
        <v>#N/A</v>
      </c>
    </row>
    <row r="9034" spans="1:5" x14ac:dyDescent="0.45">
      <c r="A9034">
        <v>99</v>
      </c>
      <c r="B9034">
        <v>5</v>
      </c>
      <c r="C9034">
        <v>5</v>
      </c>
      <c r="E9034" t="e">
        <f t="shared" si="141"/>
        <v>#N/A</v>
      </c>
    </row>
    <row r="9035" spans="1:5" x14ac:dyDescent="0.45">
      <c r="A9035">
        <v>100</v>
      </c>
      <c r="B9035">
        <v>5</v>
      </c>
      <c r="C9035">
        <v>1</v>
      </c>
      <c r="E9035" t="e">
        <f t="shared" si="141"/>
        <v>#N/A</v>
      </c>
    </row>
    <row r="9036" spans="1:5" x14ac:dyDescent="0.45">
      <c r="A9036">
        <v>101</v>
      </c>
      <c r="B9036">
        <v>6</v>
      </c>
      <c r="C9036">
        <v>2</v>
      </c>
      <c r="E9036" t="e">
        <f t="shared" si="141"/>
        <v>#N/A</v>
      </c>
    </row>
    <row r="9037" spans="1:5" x14ac:dyDescent="0.45">
      <c r="A9037">
        <v>102</v>
      </c>
      <c r="B9037">
        <v>2</v>
      </c>
      <c r="C9037">
        <v>6</v>
      </c>
      <c r="E9037" t="e">
        <f t="shared" si="141"/>
        <v>#N/A</v>
      </c>
    </row>
    <row r="9038" spans="1:5" x14ac:dyDescent="0.45">
      <c r="A9038">
        <v>103</v>
      </c>
      <c r="B9038">
        <v>3</v>
      </c>
      <c r="C9038">
        <v>1</v>
      </c>
      <c r="E9038" t="e">
        <f t="shared" si="141"/>
        <v>#N/A</v>
      </c>
    </row>
    <row r="9039" spans="1:5" x14ac:dyDescent="0.45">
      <c r="A9039">
        <v>104</v>
      </c>
      <c r="B9039">
        <v>1</v>
      </c>
      <c r="C9039">
        <v>6</v>
      </c>
      <c r="E9039" t="e">
        <f t="shared" si="141"/>
        <v>#N/A</v>
      </c>
    </row>
    <row r="9040" spans="1:5" x14ac:dyDescent="0.45">
      <c r="A9040">
        <v>105</v>
      </c>
      <c r="B9040">
        <v>6</v>
      </c>
      <c r="C9040">
        <v>4</v>
      </c>
      <c r="E9040" t="e">
        <f t="shared" si="141"/>
        <v>#N/A</v>
      </c>
    </row>
    <row r="9041" spans="1:5" x14ac:dyDescent="0.45">
      <c r="A9041">
        <v>106</v>
      </c>
      <c r="B9041">
        <v>5</v>
      </c>
      <c r="C9041">
        <v>1</v>
      </c>
      <c r="E9041" t="e">
        <f t="shared" si="141"/>
        <v>#N/A</v>
      </c>
    </row>
    <row r="9042" spans="1:5" x14ac:dyDescent="0.45">
      <c r="A9042">
        <v>107</v>
      </c>
      <c r="B9042">
        <v>2</v>
      </c>
      <c r="C9042">
        <v>4</v>
      </c>
      <c r="E9042" t="e">
        <f t="shared" si="141"/>
        <v>#N/A</v>
      </c>
    </row>
    <row r="9043" spans="1:5" x14ac:dyDescent="0.45">
      <c r="A9043">
        <v>108</v>
      </c>
      <c r="B9043">
        <v>5</v>
      </c>
      <c r="C9043">
        <v>1</v>
      </c>
      <c r="E9043" t="e">
        <f t="shared" si="141"/>
        <v>#N/A</v>
      </c>
    </row>
    <row r="9044" spans="1:5" x14ac:dyDescent="0.45">
      <c r="A9044">
        <v>109</v>
      </c>
      <c r="B9044">
        <v>2</v>
      </c>
      <c r="C9044">
        <v>2</v>
      </c>
      <c r="E9044" t="e">
        <f t="shared" si="141"/>
        <v>#N/A</v>
      </c>
    </row>
    <row r="9045" spans="1:5" x14ac:dyDescent="0.45">
      <c r="A9045">
        <v>110</v>
      </c>
      <c r="B9045">
        <v>6</v>
      </c>
      <c r="C9045">
        <v>6</v>
      </c>
      <c r="E9045" t="e">
        <f t="shared" si="141"/>
        <v>#N/A</v>
      </c>
    </row>
    <row r="9046" spans="1:5" x14ac:dyDescent="0.45">
      <c r="A9046">
        <v>111</v>
      </c>
      <c r="B9046">
        <v>4</v>
      </c>
      <c r="C9046">
        <v>5</v>
      </c>
      <c r="E9046" t="e">
        <f t="shared" si="141"/>
        <v>#N/A</v>
      </c>
    </row>
    <row r="9047" spans="1:5" x14ac:dyDescent="0.45">
      <c r="A9047">
        <v>112</v>
      </c>
      <c r="B9047">
        <v>2</v>
      </c>
      <c r="C9047">
        <v>5</v>
      </c>
      <c r="E9047" t="e">
        <f t="shared" si="141"/>
        <v>#N/A</v>
      </c>
    </row>
    <row r="9048" spans="1:5" x14ac:dyDescent="0.45">
      <c r="A9048">
        <v>113</v>
      </c>
      <c r="B9048">
        <v>5</v>
      </c>
      <c r="C9048">
        <v>6</v>
      </c>
      <c r="E9048" t="e">
        <f t="shared" si="141"/>
        <v>#N/A</v>
      </c>
    </row>
    <row r="9049" spans="1:5" x14ac:dyDescent="0.45">
      <c r="A9049">
        <v>114</v>
      </c>
      <c r="B9049">
        <v>6</v>
      </c>
      <c r="C9049">
        <v>4</v>
      </c>
      <c r="E9049" t="e">
        <f t="shared" si="141"/>
        <v>#N/A</v>
      </c>
    </row>
    <row r="9050" spans="1:5" x14ac:dyDescent="0.45">
      <c r="A9050">
        <v>115</v>
      </c>
      <c r="B9050">
        <v>1</v>
      </c>
      <c r="C9050">
        <v>1</v>
      </c>
      <c r="E9050">
        <f t="shared" si="141"/>
        <v>115</v>
      </c>
    </row>
    <row r="9051" spans="1:5" x14ac:dyDescent="0.45">
      <c r="A9051">
        <v>1</v>
      </c>
      <c r="B9051">
        <v>5</v>
      </c>
      <c r="C9051">
        <v>3</v>
      </c>
      <c r="E9051" t="e">
        <f t="shared" si="141"/>
        <v>#N/A</v>
      </c>
    </row>
    <row r="9052" spans="1:5" x14ac:dyDescent="0.45">
      <c r="A9052">
        <v>2</v>
      </c>
      <c r="B9052">
        <v>6</v>
      </c>
      <c r="C9052">
        <v>2</v>
      </c>
      <c r="E9052" t="e">
        <f t="shared" si="141"/>
        <v>#N/A</v>
      </c>
    </row>
    <row r="9053" spans="1:5" x14ac:dyDescent="0.45">
      <c r="A9053">
        <v>3</v>
      </c>
      <c r="B9053">
        <v>6</v>
      </c>
      <c r="C9053">
        <v>5</v>
      </c>
      <c r="E9053" t="e">
        <f t="shared" si="141"/>
        <v>#N/A</v>
      </c>
    </row>
    <row r="9054" spans="1:5" x14ac:dyDescent="0.45">
      <c r="A9054">
        <v>4</v>
      </c>
      <c r="B9054">
        <v>4</v>
      </c>
      <c r="C9054">
        <v>3</v>
      </c>
      <c r="E9054" t="e">
        <f t="shared" si="141"/>
        <v>#N/A</v>
      </c>
    </row>
    <row r="9055" spans="1:5" x14ac:dyDescent="0.45">
      <c r="A9055">
        <v>5</v>
      </c>
      <c r="B9055">
        <v>1</v>
      </c>
      <c r="C9055">
        <v>3</v>
      </c>
      <c r="E9055" t="e">
        <f t="shared" si="141"/>
        <v>#N/A</v>
      </c>
    </row>
    <row r="9056" spans="1:5" x14ac:dyDescent="0.45">
      <c r="A9056">
        <v>6</v>
      </c>
      <c r="B9056">
        <v>3</v>
      </c>
      <c r="C9056">
        <v>1</v>
      </c>
      <c r="E9056" t="e">
        <f t="shared" si="141"/>
        <v>#N/A</v>
      </c>
    </row>
    <row r="9057" spans="1:5" x14ac:dyDescent="0.45">
      <c r="A9057">
        <v>7</v>
      </c>
      <c r="B9057">
        <v>6</v>
      </c>
      <c r="C9057">
        <v>1</v>
      </c>
      <c r="E9057" t="e">
        <f t="shared" si="141"/>
        <v>#N/A</v>
      </c>
    </row>
    <row r="9058" spans="1:5" x14ac:dyDescent="0.45">
      <c r="A9058">
        <v>8</v>
      </c>
      <c r="B9058">
        <v>1</v>
      </c>
      <c r="C9058">
        <v>1</v>
      </c>
      <c r="E9058">
        <f t="shared" si="141"/>
        <v>8</v>
      </c>
    </row>
    <row r="9059" spans="1:5" x14ac:dyDescent="0.45">
      <c r="A9059">
        <v>1</v>
      </c>
      <c r="B9059">
        <v>2</v>
      </c>
      <c r="C9059">
        <v>1</v>
      </c>
      <c r="E9059" t="e">
        <f t="shared" si="141"/>
        <v>#N/A</v>
      </c>
    </row>
    <row r="9060" spans="1:5" x14ac:dyDescent="0.45">
      <c r="A9060">
        <v>2</v>
      </c>
      <c r="B9060">
        <v>6</v>
      </c>
      <c r="C9060">
        <v>6</v>
      </c>
      <c r="E9060" t="e">
        <f t="shared" si="141"/>
        <v>#N/A</v>
      </c>
    </row>
    <row r="9061" spans="1:5" x14ac:dyDescent="0.45">
      <c r="A9061">
        <v>3</v>
      </c>
      <c r="B9061">
        <v>5</v>
      </c>
      <c r="C9061">
        <v>2</v>
      </c>
      <c r="E9061" t="e">
        <f t="shared" si="141"/>
        <v>#N/A</v>
      </c>
    </row>
    <row r="9062" spans="1:5" x14ac:dyDescent="0.45">
      <c r="A9062">
        <v>4</v>
      </c>
      <c r="B9062">
        <v>2</v>
      </c>
      <c r="C9062">
        <v>2</v>
      </c>
      <c r="E9062" t="e">
        <f t="shared" si="141"/>
        <v>#N/A</v>
      </c>
    </row>
    <row r="9063" spans="1:5" x14ac:dyDescent="0.45">
      <c r="A9063">
        <v>5</v>
      </c>
      <c r="B9063">
        <v>1</v>
      </c>
      <c r="C9063">
        <v>6</v>
      </c>
      <c r="E9063" t="e">
        <f t="shared" si="141"/>
        <v>#N/A</v>
      </c>
    </row>
    <row r="9064" spans="1:5" x14ac:dyDescent="0.45">
      <c r="A9064">
        <v>6</v>
      </c>
      <c r="B9064">
        <v>1</v>
      </c>
      <c r="C9064">
        <v>2</v>
      </c>
      <c r="E9064" t="e">
        <f t="shared" si="141"/>
        <v>#N/A</v>
      </c>
    </row>
    <row r="9065" spans="1:5" x14ac:dyDescent="0.45">
      <c r="A9065">
        <v>7</v>
      </c>
      <c r="B9065">
        <v>4</v>
      </c>
      <c r="C9065">
        <v>5</v>
      </c>
      <c r="E9065" t="e">
        <f t="shared" si="141"/>
        <v>#N/A</v>
      </c>
    </row>
    <row r="9066" spans="1:5" x14ac:dyDescent="0.45">
      <c r="A9066">
        <v>8</v>
      </c>
      <c r="B9066">
        <v>1</v>
      </c>
      <c r="C9066">
        <v>2</v>
      </c>
      <c r="E9066" t="e">
        <f t="shared" si="141"/>
        <v>#N/A</v>
      </c>
    </row>
    <row r="9067" spans="1:5" x14ac:dyDescent="0.45">
      <c r="A9067">
        <v>9</v>
      </c>
      <c r="B9067">
        <v>3</v>
      </c>
      <c r="C9067">
        <v>3</v>
      </c>
      <c r="E9067" t="e">
        <f t="shared" si="141"/>
        <v>#N/A</v>
      </c>
    </row>
    <row r="9068" spans="1:5" x14ac:dyDescent="0.45">
      <c r="A9068">
        <v>10</v>
      </c>
      <c r="B9068">
        <v>6</v>
      </c>
      <c r="C9068">
        <v>3</v>
      </c>
      <c r="E9068" t="e">
        <f t="shared" si="141"/>
        <v>#N/A</v>
      </c>
    </row>
    <row r="9069" spans="1:5" x14ac:dyDescent="0.45">
      <c r="A9069">
        <v>11</v>
      </c>
      <c r="B9069">
        <v>5</v>
      </c>
      <c r="C9069">
        <v>5</v>
      </c>
      <c r="E9069" t="e">
        <f t="shared" si="141"/>
        <v>#N/A</v>
      </c>
    </row>
    <row r="9070" spans="1:5" x14ac:dyDescent="0.45">
      <c r="A9070">
        <v>12</v>
      </c>
      <c r="B9070">
        <v>3</v>
      </c>
      <c r="C9070">
        <v>2</v>
      </c>
      <c r="E9070" t="e">
        <f t="shared" si="141"/>
        <v>#N/A</v>
      </c>
    </row>
    <row r="9071" spans="1:5" x14ac:dyDescent="0.45">
      <c r="A9071">
        <v>13</v>
      </c>
      <c r="B9071">
        <v>2</v>
      </c>
      <c r="C9071">
        <v>5</v>
      </c>
      <c r="E9071" t="e">
        <f t="shared" si="141"/>
        <v>#N/A</v>
      </c>
    </row>
    <row r="9072" spans="1:5" x14ac:dyDescent="0.45">
      <c r="A9072">
        <v>14</v>
      </c>
      <c r="B9072">
        <v>2</v>
      </c>
      <c r="C9072">
        <v>5</v>
      </c>
      <c r="E9072" t="e">
        <f t="shared" si="141"/>
        <v>#N/A</v>
      </c>
    </row>
    <row r="9073" spans="1:5" x14ac:dyDescent="0.45">
      <c r="A9073">
        <v>15</v>
      </c>
      <c r="B9073">
        <v>3</v>
      </c>
      <c r="C9073">
        <v>6</v>
      </c>
      <c r="E9073" t="e">
        <f t="shared" si="141"/>
        <v>#N/A</v>
      </c>
    </row>
    <row r="9074" spans="1:5" x14ac:dyDescent="0.45">
      <c r="A9074">
        <v>16</v>
      </c>
      <c r="B9074">
        <v>3</v>
      </c>
      <c r="C9074">
        <v>4</v>
      </c>
      <c r="E9074" t="e">
        <f t="shared" si="141"/>
        <v>#N/A</v>
      </c>
    </row>
    <row r="9075" spans="1:5" x14ac:dyDescent="0.45">
      <c r="A9075">
        <v>17</v>
      </c>
      <c r="B9075">
        <v>5</v>
      </c>
      <c r="C9075">
        <v>2</v>
      </c>
      <c r="E9075" t="e">
        <f t="shared" si="141"/>
        <v>#N/A</v>
      </c>
    </row>
    <row r="9076" spans="1:5" x14ac:dyDescent="0.45">
      <c r="A9076">
        <v>18</v>
      </c>
      <c r="B9076">
        <v>6</v>
      </c>
      <c r="C9076">
        <v>4</v>
      </c>
      <c r="E9076" t="e">
        <f t="shared" si="141"/>
        <v>#N/A</v>
      </c>
    </row>
    <row r="9077" spans="1:5" x14ac:dyDescent="0.45">
      <c r="A9077">
        <v>19</v>
      </c>
      <c r="B9077">
        <v>3</v>
      </c>
      <c r="C9077">
        <v>1</v>
      </c>
      <c r="E9077" t="e">
        <f t="shared" si="141"/>
        <v>#N/A</v>
      </c>
    </row>
    <row r="9078" spans="1:5" x14ac:dyDescent="0.45">
      <c r="A9078">
        <v>20</v>
      </c>
      <c r="B9078">
        <v>2</v>
      </c>
      <c r="C9078">
        <v>2</v>
      </c>
      <c r="E9078" t="e">
        <f t="shared" si="141"/>
        <v>#N/A</v>
      </c>
    </row>
    <row r="9079" spans="1:5" x14ac:dyDescent="0.45">
      <c r="A9079">
        <v>21</v>
      </c>
      <c r="B9079">
        <v>2</v>
      </c>
      <c r="C9079">
        <v>5</v>
      </c>
      <c r="E9079" t="e">
        <f t="shared" si="141"/>
        <v>#N/A</v>
      </c>
    </row>
    <row r="9080" spans="1:5" x14ac:dyDescent="0.45">
      <c r="A9080">
        <v>22</v>
      </c>
      <c r="B9080">
        <v>6</v>
      </c>
      <c r="C9080">
        <v>3</v>
      </c>
      <c r="E9080" t="e">
        <f t="shared" si="141"/>
        <v>#N/A</v>
      </c>
    </row>
    <row r="9081" spans="1:5" x14ac:dyDescent="0.45">
      <c r="A9081">
        <v>23</v>
      </c>
      <c r="B9081">
        <v>4</v>
      </c>
      <c r="C9081">
        <v>1</v>
      </c>
      <c r="E9081" t="e">
        <f t="shared" si="141"/>
        <v>#N/A</v>
      </c>
    </row>
    <row r="9082" spans="1:5" x14ac:dyDescent="0.45">
      <c r="A9082">
        <v>24</v>
      </c>
      <c r="B9082">
        <v>4</v>
      </c>
      <c r="C9082">
        <v>6</v>
      </c>
      <c r="E9082" t="e">
        <f t="shared" si="141"/>
        <v>#N/A</v>
      </c>
    </row>
    <row r="9083" spans="1:5" x14ac:dyDescent="0.45">
      <c r="A9083">
        <v>25</v>
      </c>
      <c r="B9083">
        <v>6</v>
      </c>
      <c r="C9083">
        <v>5</v>
      </c>
      <c r="E9083" t="e">
        <f t="shared" si="141"/>
        <v>#N/A</v>
      </c>
    </row>
    <row r="9084" spans="1:5" x14ac:dyDescent="0.45">
      <c r="A9084">
        <v>26</v>
      </c>
      <c r="B9084">
        <v>1</v>
      </c>
      <c r="C9084">
        <v>1</v>
      </c>
      <c r="E9084">
        <f t="shared" si="141"/>
        <v>26</v>
      </c>
    </row>
    <row r="9085" spans="1:5" x14ac:dyDescent="0.45">
      <c r="A9085">
        <v>1</v>
      </c>
      <c r="B9085">
        <v>2</v>
      </c>
      <c r="C9085">
        <v>2</v>
      </c>
      <c r="E9085" t="e">
        <f t="shared" si="141"/>
        <v>#N/A</v>
      </c>
    </row>
    <row r="9086" spans="1:5" x14ac:dyDescent="0.45">
      <c r="A9086">
        <v>2</v>
      </c>
      <c r="B9086">
        <v>6</v>
      </c>
      <c r="C9086">
        <v>6</v>
      </c>
      <c r="E9086" t="e">
        <f t="shared" si="141"/>
        <v>#N/A</v>
      </c>
    </row>
    <row r="9087" spans="1:5" x14ac:dyDescent="0.45">
      <c r="A9087">
        <v>3</v>
      </c>
      <c r="B9087">
        <v>1</v>
      </c>
      <c r="C9087">
        <v>6</v>
      </c>
      <c r="E9087" t="e">
        <f t="shared" si="141"/>
        <v>#N/A</v>
      </c>
    </row>
    <row r="9088" spans="1:5" x14ac:dyDescent="0.45">
      <c r="A9088">
        <v>4</v>
      </c>
      <c r="B9088">
        <v>6</v>
      </c>
      <c r="C9088">
        <v>1</v>
      </c>
      <c r="E9088" t="e">
        <f t="shared" si="141"/>
        <v>#N/A</v>
      </c>
    </row>
    <row r="9089" spans="1:5" x14ac:dyDescent="0.45">
      <c r="A9089">
        <v>5</v>
      </c>
      <c r="B9089">
        <v>2</v>
      </c>
      <c r="C9089">
        <v>3</v>
      </c>
      <c r="E9089" t="e">
        <f t="shared" si="141"/>
        <v>#N/A</v>
      </c>
    </row>
    <row r="9090" spans="1:5" x14ac:dyDescent="0.45">
      <c r="A9090">
        <v>6</v>
      </c>
      <c r="B9090">
        <v>5</v>
      </c>
      <c r="C9090">
        <v>4</v>
      </c>
      <c r="E9090" t="e">
        <f t="shared" ref="E9090:E9153" si="142">IF(AND($B9090=1,$C9090=1),A9090,NA())</f>
        <v>#N/A</v>
      </c>
    </row>
    <row r="9091" spans="1:5" x14ac:dyDescent="0.45">
      <c r="A9091">
        <v>7</v>
      </c>
      <c r="B9091">
        <v>5</v>
      </c>
      <c r="C9091">
        <v>6</v>
      </c>
      <c r="E9091" t="e">
        <f t="shared" si="142"/>
        <v>#N/A</v>
      </c>
    </row>
    <row r="9092" spans="1:5" x14ac:dyDescent="0.45">
      <c r="A9092">
        <v>8</v>
      </c>
      <c r="B9092">
        <v>2</v>
      </c>
      <c r="C9092">
        <v>1</v>
      </c>
      <c r="E9092" t="e">
        <f t="shared" si="142"/>
        <v>#N/A</v>
      </c>
    </row>
    <row r="9093" spans="1:5" x14ac:dyDescent="0.45">
      <c r="A9093">
        <v>9</v>
      </c>
      <c r="B9093">
        <v>1</v>
      </c>
      <c r="C9093">
        <v>6</v>
      </c>
      <c r="E9093" t="e">
        <f t="shared" si="142"/>
        <v>#N/A</v>
      </c>
    </row>
    <row r="9094" spans="1:5" x14ac:dyDescent="0.45">
      <c r="A9094">
        <v>10</v>
      </c>
      <c r="B9094">
        <v>2</v>
      </c>
      <c r="C9094">
        <v>1</v>
      </c>
      <c r="E9094" t="e">
        <f t="shared" si="142"/>
        <v>#N/A</v>
      </c>
    </row>
    <row r="9095" spans="1:5" x14ac:dyDescent="0.45">
      <c r="A9095">
        <v>11</v>
      </c>
      <c r="B9095">
        <v>1</v>
      </c>
      <c r="C9095">
        <v>4</v>
      </c>
      <c r="E9095" t="e">
        <f t="shared" si="142"/>
        <v>#N/A</v>
      </c>
    </row>
    <row r="9096" spans="1:5" x14ac:dyDescent="0.45">
      <c r="A9096">
        <v>12</v>
      </c>
      <c r="B9096">
        <v>3</v>
      </c>
      <c r="C9096">
        <v>6</v>
      </c>
      <c r="E9096" t="e">
        <f t="shared" si="142"/>
        <v>#N/A</v>
      </c>
    </row>
    <row r="9097" spans="1:5" x14ac:dyDescent="0.45">
      <c r="A9097">
        <v>13</v>
      </c>
      <c r="B9097">
        <v>1</v>
      </c>
      <c r="C9097">
        <v>3</v>
      </c>
      <c r="E9097" t="e">
        <f t="shared" si="142"/>
        <v>#N/A</v>
      </c>
    </row>
    <row r="9098" spans="1:5" x14ac:dyDescent="0.45">
      <c r="A9098">
        <v>14</v>
      </c>
      <c r="B9098">
        <v>3</v>
      </c>
      <c r="C9098">
        <v>1</v>
      </c>
      <c r="E9098" t="e">
        <f t="shared" si="142"/>
        <v>#N/A</v>
      </c>
    </row>
    <row r="9099" spans="1:5" x14ac:dyDescent="0.45">
      <c r="A9099">
        <v>15</v>
      </c>
      <c r="B9099">
        <v>1</v>
      </c>
      <c r="C9099">
        <v>5</v>
      </c>
      <c r="E9099" t="e">
        <f t="shared" si="142"/>
        <v>#N/A</v>
      </c>
    </row>
    <row r="9100" spans="1:5" x14ac:dyDescent="0.45">
      <c r="A9100">
        <v>16</v>
      </c>
      <c r="B9100">
        <v>6</v>
      </c>
      <c r="C9100">
        <v>2</v>
      </c>
      <c r="E9100" t="e">
        <f t="shared" si="142"/>
        <v>#N/A</v>
      </c>
    </row>
    <row r="9101" spans="1:5" x14ac:dyDescent="0.45">
      <c r="A9101">
        <v>17</v>
      </c>
      <c r="B9101">
        <v>4</v>
      </c>
      <c r="C9101">
        <v>5</v>
      </c>
      <c r="E9101" t="e">
        <f t="shared" si="142"/>
        <v>#N/A</v>
      </c>
    </row>
    <row r="9102" spans="1:5" x14ac:dyDescent="0.45">
      <c r="A9102">
        <v>18</v>
      </c>
      <c r="B9102">
        <v>5</v>
      </c>
      <c r="C9102">
        <v>3</v>
      </c>
      <c r="E9102" t="e">
        <f t="shared" si="142"/>
        <v>#N/A</v>
      </c>
    </row>
    <row r="9103" spans="1:5" x14ac:dyDescent="0.45">
      <c r="A9103">
        <v>19</v>
      </c>
      <c r="B9103">
        <v>1</v>
      </c>
      <c r="C9103">
        <v>6</v>
      </c>
      <c r="E9103" t="e">
        <f t="shared" si="142"/>
        <v>#N/A</v>
      </c>
    </row>
    <row r="9104" spans="1:5" x14ac:dyDescent="0.45">
      <c r="A9104">
        <v>20</v>
      </c>
      <c r="B9104">
        <v>4</v>
      </c>
      <c r="C9104">
        <v>4</v>
      </c>
      <c r="E9104" t="e">
        <f t="shared" si="142"/>
        <v>#N/A</v>
      </c>
    </row>
    <row r="9105" spans="1:5" x14ac:dyDescent="0.45">
      <c r="A9105">
        <v>21</v>
      </c>
      <c r="B9105">
        <v>2</v>
      </c>
      <c r="C9105">
        <v>6</v>
      </c>
      <c r="E9105" t="e">
        <f t="shared" si="142"/>
        <v>#N/A</v>
      </c>
    </row>
    <row r="9106" spans="1:5" x14ac:dyDescent="0.45">
      <c r="A9106">
        <v>22</v>
      </c>
      <c r="B9106">
        <v>5</v>
      </c>
      <c r="C9106">
        <v>1</v>
      </c>
      <c r="E9106" t="e">
        <f t="shared" si="142"/>
        <v>#N/A</v>
      </c>
    </row>
    <row r="9107" spans="1:5" x14ac:dyDescent="0.45">
      <c r="A9107">
        <v>23</v>
      </c>
      <c r="B9107">
        <v>3</v>
      </c>
      <c r="C9107">
        <v>5</v>
      </c>
      <c r="E9107" t="e">
        <f t="shared" si="142"/>
        <v>#N/A</v>
      </c>
    </row>
    <row r="9108" spans="1:5" x14ac:dyDescent="0.45">
      <c r="A9108">
        <v>24</v>
      </c>
      <c r="B9108">
        <v>3</v>
      </c>
      <c r="C9108">
        <v>5</v>
      </c>
      <c r="E9108" t="e">
        <f t="shared" si="142"/>
        <v>#N/A</v>
      </c>
    </row>
    <row r="9109" spans="1:5" x14ac:dyDescent="0.45">
      <c r="A9109">
        <v>25</v>
      </c>
      <c r="B9109">
        <v>1</v>
      </c>
      <c r="C9109">
        <v>5</v>
      </c>
      <c r="E9109" t="e">
        <f t="shared" si="142"/>
        <v>#N/A</v>
      </c>
    </row>
    <row r="9110" spans="1:5" x14ac:dyDescent="0.45">
      <c r="A9110">
        <v>26</v>
      </c>
      <c r="B9110">
        <v>3</v>
      </c>
      <c r="C9110">
        <v>1</v>
      </c>
      <c r="E9110" t="e">
        <f t="shared" si="142"/>
        <v>#N/A</v>
      </c>
    </row>
    <row r="9111" spans="1:5" x14ac:dyDescent="0.45">
      <c r="A9111">
        <v>27</v>
      </c>
      <c r="B9111">
        <v>3</v>
      </c>
      <c r="C9111">
        <v>6</v>
      </c>
      <c r="E9111" t="e">
        <f t="shared" si="142"/>
        <v>#N/A</v>
      </c>
    </row>
    <row r="9112" spans="1:5" x14ac:dyDescent="0.45">
      <c r="A9112">
        <v>28</v>
      </c>
      <c r="B9112">
        <v>6</v>
      </c>
      <c r="C9112">
        <v>2</v>
      </c>
      <c r="E9112" t="e">
        <f t="shared" si="142"/>
        <v>#N/A</v>
      </c>
    </row>
    <row r="9113" spans="1:5" x14ac:dyDescent="0.45">
      <c r="A9113">
        <v>29</v>
      </c>
      <c r="B9113">
        <v>3</v>
      </c>
      <c r="C9113">
        <v>5</v>
      </c>
      <c r="E9113" t="e">
        <f t="shared" si="142"/>
        <v>#N/A</v>
      </c>
    </row>
    <row r="9114" spans="1:5" x14ac:dyDescent="0.45">
      <c r="A9114">
        <v>30</v>
      </c>
      <c r="B9114">
        <v>1</v>
      </c>
      <c r="C9114">
        <v>2</v>
      </c>
      <c r="E9114" t="e">
        <f t="shared" si="142"/>
        <v>#N/A</v>
      </c>
    </row>
    <row r="9115" spans="1:5" x14ac:dyDescent="0.45">
      <c r="A9115">
        <v>31</v>
      </c>
      <c r="B9115">
        <v>4</v>
      </c>
      <c r="C9115">
        <v>1</v>
      </c>
      <c r="E9115" t="e">
        <f t="shared" si="142"/>
        <v>#N/A</v>
      </c>
    </row>
    <row r="9116" spans="1:5" x14ac:dyDescent="0.45">
      <c r="A9116">
        <v>32</v>
      </c>
      <c r="B9116">
        <v>5</v>
      </c>
      <c r="C9116">
        <v>5</v>
      </c>
      <c r="E9116" t="e">
        <f t="shared" si="142"/>
        <v>#N/A</v>
      </c>
    </row>
    <row r="9117" spans="1:5" x14ac:dyDescent="0.45">
      <c r="A9117">
        <v>33</v>
      </c>
      <c r="B9117">
        <v>2</v>
      </c>
      <c r="C9117">
        <v>5</v>
      </c>
      <c r="E9117" t="e">
        <f t="shared" si="142"/>
        <v>#N/A</v>
      </c>
    </row>
    <row r="9118" spans="1:5" x14ac:dyDescent="0.45">
      <c r="A9118">
        <v>34</v>
      </c>
      <c r="B9118">
        <v>4</v>
      </c>
      <c r="C9118">
        <v>5</v>
      </c>
      <c r="E9118" t="e">
        <f t="shared" si="142"/>
        <v>#N/A</v>
      </c>
    </row>
    <row r="9119" spans="1:5" x14ac:dyDescent="0.45">
      <c r="A9119">
        <v>35</v>
      </c>
      <c r="B9119">
        <v>5</v>
      </c>
      <c r="C9119">
        <v>4</v>
      </c>
      <c r="E9119" t="e">
        <f t="shared" si="142"/>
        <v>#N/A</v>
      </c>
    </row>
    <row r="9120" spans="1:5" x14ac:dyDescent="0.45">
      <c r="A9120">
        <v>36</v>
      </c>
      <c r="B9120">
        <v>3</v>
      </c>
      <c r="C9120">
        <v>3</v>
      </c>
      <c r="E9120" t="e">
        <f t="shared" si="142"/>
        <v>#N/A</v>
      </c>
    </row>
    <row r="9121" spans="1:5" x14ac:dyDescent="0.45">
      <c r="A9121">
        <v>37</v>
      </c>
      <c r="B9121">
        <v>5</v>
      </c>
      <c r="C9121">
        <v>6</v>
      </c>
      <c r="E9121" t="e">
        <f t="shared" si="142"/>
        <v>#N/A</v>
      </c>
    </row>
    <row r="9122" spans="1:5" x14ac:dyDescent="0.45">
      <c r="A9122">
        <v>38</v>
      </c>
      <c r="B9122">
        <v>2</v>
      </c>
      <c r="C9122">
        <v>4</v>
      </c>
      <c r="E9122" t="e">
        <f t="shared" si="142"/>
        <v>#N/A</v>
      </c>
    </row>
    <row r="9123" spans="1:5" x14ac:dyDescent="0.45">
      <c r="A9123">
        <v>39</v>
      </c>
      <c r="B9123">
        <v>1</v>
      </c>
      <c r="C9123">
        <v>6</v>
      </c>
      <c r="E9123" t="e">
        <f t="shared" si="142"/>
        <v>#N/A</v>
      </c>
    </row>
    <row r="9124" spans="1:5" x14ac:dyDescent="0.45">
      <c r="A9124">
        <v>40</v>
      </c>
      <c r="B9124">
        <v>5</v>
      </c>
      <c r="C9124">
        <v>4</v>
      </c>
      <c r="E9124" t="e">
        <f t="shared" si="142"/>
        <v>#N/A</v>
      </c>
    </row>
    <row r="9125" spans="1:5" x14ac:dyDescent="0.45">
      <c r="A9125">
        <v>41</v>
      </c>
      <c r="B9125">
        <v>5</v>
      </c>
      <c r="C9125">
        <v>4</v>
      </c>
      <c r="E9125" t="e">
        <f t="shared" si="142"/>
        <v>#N/A</v>
      </c>
    </row>
    <row r="9126" spans="1:5" x14ac:dyDescent="0.45">
      <c r="A9126">
        <v>42</v>
      </c>
      <c r="B9126">
        <v>6</v>
      </c>
      <c r="C9126">
        <v>5</v>
      </c>
      <c r="E9126" t="e">
        <f t="shared" si="142"/>
        <v>#N/A</v>
      </c>
    </row>
    <row r="9127" spans="1:5" x14ac:dyDescent="0.45">
      <c r="A9127">
        <v>43</v>
      </c>
      <c r="B9127">
        <v>1</v>
      </c>
      <c r="C9127">
        <v>1</v>
      </c>
      <c r="E9127">
        <f t="shared" si="142"/>
        <v>43</v>
      </c>
    </row>
    <row r="9128" spans="1:5" x14ac:dyDescent="0.45">
      <c r="A9128">
        <v>1</v>
      </c>
      <c r="B9128">
        <v>6</v>
      </c>
      <c r="C9128">
        <v>3</v>
      </c>
      <c r="E9128" t="e">
        <f t="shared" si="142"/>
        <v>#N/A</v>
      </c>
    </row>
    <row r="9129" spans="1:5" x14ac:dyDescent="0.45">
      <c r="A9129">
        <v>2</v>
      </c>
      <c r="B9129">
        <v>6</v>
      </c>
      <c r="C9129">
        <v>3</v>
      </c>
      <c r="E9129" t="e">
        <f t="shared" si="142"/>
        <v>#N/A</v>
      </c>
    </row>
    <row r="9130" spans="1:5" x14ac:dyDescent="0.45">
      <c r="A9130">
        <v>3</v>
      </c>
      <c r="B9130">
        <v>2</v>
      </c>
      <c r="C9130">
        <v>6</v>
      </c>
      <c r="E9130" t="e">
        <f t="shared" si="142"/>
        <v>#N/A</v>
      </c>
    </row>
    <row r="9131" spans="1:5" x14ac:dyDescent="0.45">
      <c r="A9131">
        <v>4</v>
      </c>
      <c r="B9131">
        <v>5</v>
      </c>
      <c r="C9131">
        <v>5</v>
      </c>
      <c r="E9131" t="e">
        <f t="shared" si="142"/>
        <v>#N/A</v>
      </c>
    </row>
    <row r="9132" spans="1:5" x14ac:dyDescent="0.45">
      <c r="A9132">
        <v>5</v>
      </c>
      <c r="B9132">
        <v>1</v>
      </c>
      <c r="C9132">
        <v>6</v>
      </c>
      <c r="E9132" t="e">
        <f t="shared" si="142"/>
        <v>#N/A</v>
      </c>
    </row>
    <row r="9133" spans="1:5" x14ac:dyDescent="0.45">
      <c r="A9133">
        <v>6</v>
      </c>
      <c r="B9133">
        <v>4</v>
      </c>
      <c r="C9133">
        <v>4</v>
      </c>
      <c r="E9133" t="e">
        <f t="shared" si="142"/>
        <v>#N/A</v>
      </c>
    </row>
    <row r="9134" spans="1:5" x14ac:dyDescent="0.45">
      <c r="A9134">
        <v>7</v>
      </c>
      <c r="B9134">
        <v>3</v>
      </c>
      <c r="C9134">
        <v>5</v>
      </c>
      <c r="E9134" t="e">
        <f t="shared" si="142"/>
        <v>#N/A</v>
      </c>
    </row>
    <row r="9135" spans="1:5" x14ac:dyDescent="0.45">
      <c r="A9135">
        <v>8</v>
      </c>
      <c r="B9135">
        <v>5</v>
      </c>
      <c r="C9135">
        <v>6</v>
      </c>
      <c r="E9135" t="e">
        <f t="shared" si="142"/>
        <v>#N/A</v>
      </c>
    </row>
    <row r="9136" spans="1:5" x14ac:dyDescent="0.45">
      <c r="A9136">
        <v>9</v>
      </c>
      <c r="B9136">
        <v>1</v>
      </c>
      <c r="C9136">
        <v>1</v>
      </c>
      <c r="E9136">
        <f t="shared" si="142"/>
        <v>9</v>
      </c>
    </row>
    <row r="9137" spans="1:5" x14ac:dyDescent="0.45">
      <c r="A9137">
        <v>1</v>
      </c>
      <c r="B9137">
        <v>1</v>
      </c>
      <c r="C9137">
        <v>6</v>
      </c>
      <c r="E9137" t="e">
        <f t="shared" si="142"/>
        <v>#N/A</v>
      </c>
    </row>
    <row r="9138" spans="1:5" x14ac:dyDescent="0.45">
      <c r="A9138">
        <v>2</v>
      </c>
      <c r="B9138">
        <v>5</v>
      </c>
      <c r="C9138">
        <v>5</v>
      </c>
      <c r="E9138" t="e">
        <f t="shared" si="142"/>
        <v>#N/A</v>
      </c>
    </row>
    <row r="9139" spans="1:5" x14ac:dyDescent="0.45">
      <c r="A9139">
        <v>3</v>
      </c>
      <c r="B9139">
        <v>4</v>
      </c>
      <c r="C9139">
        <v>5</v>
      </c>
      <c r="E9139" t="e">
        <f t="shared" si="142"/>
        <v>#N/A</v>
      </c>
    </row>
    <row r="9140" spans="1:5" x14ac:dyDescent="0.45">
      <c r="A9140">
        <v>4</v>
      </c>
      <c r="B9140">
        <v>5</v>
      </c>
      <c r="C9140">
        <v>5</v>
      </c>
      <c r="E9140" t="e">
        <f t="shared" si="142"/>
        <v>#N/A</v>
      </c>
    </row>
    <row r="9141" spans="1:5" x14ac:dyDescent="0.45">
      <c r="A9141">
        <v>5</v>
      </c>
      <c r="B9141">
        <v>1</v>
      </c>
      <c r="C9141">
        <v>3</v>
      </c>
      <c r="E9141" t="e">
        <f t="shared" si="142"/>
        <v>#N/A</v>
      </c>
    </row>
    <row r="9142" spans="1:5" x14ac:dyDescent="0.45">
      <c r="A9142">
        <v>6</v>
      </c>
      <c r="B9142">
        <v>1</v>
      </c>
      <c r="C9142">
        <v>1</v>
      </c>
      <c r="E9142">
        <f t="shared" si="142"/>
        <v>6</v>
      </c>
    </row>
    <row r="9143" spans="1:5" x14ac:dyDescent="0.45">
      <c r="A9143">
        <v>1</v>
      </c>
      <c r="B9143">
        <v>5</v>
      </c>
      <c r="C9143">
        <v>3</v>
      </c>
      <c r="E9143" t="e">
        <f t="shared" si="142"/>
        <v>#N/A</v>
      </c>
    </row>
    <row r="9144" spans="1:5" x14ac:dyDescent="0.45">
      <c r="A9144">
        <v>2</v>
      </c>
      <c r="B9144">
        <v>3</v>
      </c>
      <c r="C9144">
        <v>4</v>
      </c>
      <c r="E9144" t="e">
        <f t="shared" si="142"/>
        <v>#N/A</v>
      </c>
    </row>
    <row r="9145" spans="1:5" x14ac:dyDescent="0.45">
      <c r="A9145">
        <v>3</v>
      </c>
      <c r="B9145">
        <v>1</v>
      </c>
      <c r="C9145">
        <v>4</v>
      </c>
      <c r="E9145" t="e">
        <f t="shared" si="142"/>
        <v>#N/A</v>
      </c>
    </row>
    <row r="9146" spans="1:5" x14ac:dyDescent="0.45">
      <c r="A9146">
        <v>4</v>
      </c>
      <c r="B9146">
        <v>6</v>
      </c>
      <c r="C9146">
        <v>5</v>
      </c>
      <c r="E9146" t="e">
        <f t="shared" si="142"/>
        <v>#N/A</v>
      </c>
    </row>
    <row r="9147" spans="1:5" x14ac:dyDescent="0.45">
      <c r="A9147">
        <v>5</v>
      </c>
      <c r="B9147">
        <v>4</v>
      </c>
      <c r="C9147">
        <v>4</v>
      </c>
      <c r="E9147" t="e">
        <f t="shared" si="142"/>
        <v>#N/A</v>
      </c>
    </row>
    <row r="9148" spans="1:5" x14ac:dyDescent="0.45">
      <c r="A9148">
        <v>6</v>
      </c>
      <c r="B9148">
        <v>5</v>
      </c>
      <c r="C9148">
        <v>2</v>
      </c>
      <c r="E9148" t="e">
        <f t="shared" si="142"/>
        <v>#N/A</v>
      </c>
    </row>
    <row r="9149" spans="1:5" x14ac:dyDescent="0.45">
      <c r="A9149">
        <v>7</v>
      </c>
      <c r="B9149">
        <v>3</v>
      </c>
      <c r="C9149">
        <v>4</v>
      </c>
      <c r="E9149" t="e">
        <f t="shared" si="142"/>
        <v>#N/A</v>
      </c>
    </row>
    <row r="9150" spans="1:5" x14ac:dyDescent="0.45">
      <c r="A9150">
        <v>8</v>
      </c>
      <c r="B9150">
        <v>1</v>
      </c>
      <c r="C9150">
        <v>4</v>
      </c>
      <c r="E9150" t="e">
        <f t="shared" si="142"/>
        <v>#N/A</v>
      </c>
    </row>
    <row r="9151" spans="1:5" x14ac:dyDescent="0.45">
      <c r="A9151">
        <v>9</v>
      </c>
      <c r="B9151">
        <v>5</v>
      </c>
      <c r="C9151">
        <v>2</v>
      </c>
      <c r="E9151" t="e">
        <f t="shared" si="142"/>
        <v>#N/A</v>
      </c>
    </row>
    <row r="9152" spans="1:5" x14ac:dyDescent="0.45">
      <c r="A9152">
        <v>10</v>
      </c>
      <c r="B9152">
        <v>3</v>
      </c>
      <c r="C9152">
        <v>3</v>
      </c>
      <c r="E9152" t="e">
        <f t="shared" si="142"/>
        <v>#N/A</v>
      </c>
    </row>
    <row r="9153" spans="1:5" x14ac:dyDescent="0.45">
      <c r="A9153">
        <v>11</v>
      </c>
      <c r="B9153">
        <v>3</v>
      </c>
      <c r="C9153">
        <v>2</v>
      </c>
      <c r="E9153" t="e">
        <f t="shared" si="142"/>
        <v>#N/A</v>
      </c>
    </row>
    <row r="9154" spans="1:5" x14ac:dyDescent="0.45">
      <c r="A9154">
        <v>12</v>
      </c>
      <c r="B9154">
        <v>3</v>
      </c>
      <c r="C9154">
        <v>4</v>
      </c>
      <c r="E9154" t="e">
        <f t="shared" ref="E9154:E9217" si="143">IF(AND($B9154=1,$C9154=1),A9154,NA())</f>
        <v>#N/A</v>
      </c>
    </row>
    <row r="9155" spans="1:5" x14ac:dyDescent="0.45">
      <c r="A9155">
        <v>13</v>
      </c>
      <c r="B9155">
        <v>5</v>
      </c>
      <c r="C9155">
        <v>1</v>
      </c>
      <c r="E9155" t="e">
        <f t="shared" si="143"/>
        <v>#N/A</v>
      </c>
    </row>
    <row r="9156" spans="1:5" x14ac:dyDescent="0.45">
      <c r="A9156">
        <v>14</v>
      </c>
      <c r="B9156">
        <v>4</v>
      </c>
      <c r="C9156">
        <v>5</v>
      </c>
      <c r="E9156" t="e">
        <f t="shared" si="143"/>
        <v>#N/A</v>
      </c>
    </row>
    <row r="9157" spans="1:5" x14ac:dyDescent="0.45">
      <c r="A9157">
        <v>15</v>
      </c>
      <c r="B9157">
        <v>1</v>
      </c>
      <c r="C9157">
        <v>2</v>
      </c>
      <c r="E9157" t="e">
        <f t="shared" si="143"/>
        <v>#N/A</v>
      </c>
    </row>
    <row r="9158" spans="1:5" x14ac:dyDescent="0.45">
      <c r="A9158">
        <v>16</v>
      </c>
      <c r="B9158">
        <v>2</v>
      </c>
      <c r="C9158">
        <v>5</v>
      </c>
      <c r="E9158" t="e">
        <f t="shared" si="143"/>
        <v>#N/A</v>
      </c>
    </row>
    <row r="9159" spans="1:5" x14ac:dyDescent="0.45">
      <c r="A9159">
        <v>17</v>
      </c>
      <c r="B9159">
        <v>4</v>
      </c>
      <c r="C9159">
        <v>4</v>
      </c>
      <c r="E9159" t="e">
        <f t="shared" si="143"/>
        <v>#N/A</v>
      </c>
    </row>
    <row r="9160" spans="1:5" x14ac:dyDescent="0.45">
      <c r="A9160">
        <v>18</v>
      </c>
      <c r="B9160">
        <v>6</v>
      </c>
      <c r="C9160">
        <v>4</v>
      </c>
      <c r="E9160" t="e">
        <f t="shared" si="143"/>
        <v>#N/A</v>
      </c>
    </row>
    <row r="9161" spans="1:5" x14ac:dyDescent="0.45">
      <c r="A9161">
        <v>19</v>
      </c>
      <c r="B9161">
        <v>2</v>
      </c>
      <c r="C9161">
        <v>3</v>
      </c>
      <c r="E9161" t="e">
        <f t="shared" si="143"/>
        <v>#N/A</v>
      </c>
    </row>
    <row r="9162" spans="1:5" x14ac:dyDescent="0.45">
      <c r="A9162">
        <v>20</v>
      </c>
      <c r="B9162">
        <v>4</v>
      </c>
      <c r="C9162">
        <v>4</v>
      </c>
      <c r="E9162" t="e">
        <f t="shared" si="143"/>
        <v>#N/A</v>
      </c>
    </row>
    <row r="9163" spans="1:5" x14ac:dyDescent="0.45">
      <c r="A9163">
        <v>21</v>
      </c>
      <c r="B9163">
        <v>2</v>
      </c>
      <c r="C9163">
        <v>5</v>
      </c>
      <c r="E9163" t="e">
        <f t="shared" si="143"/>
        <v>#N/A</v>
      </c>
    </row>
    <row r="9164" spans="1:5" x14ac:dyDescent="0.45">
      <c r="A9164">
        <v>22</v>
      </c>
      <c r="B9164">
        <v>2</v>
      </c>
      <c r="C9164">
        <v>1</v>
      </c>
      <c r="E9164" t="e">
        <f t="shared" si="143"/>
        <v>#N/A</v>
      </c>
    </row>
    <row r="9165" spans="1:5" x14ac:dyDescent="0.45">
      <c r="A9165">
        <v>23</v>
      </c>
      <c r="B9165">
        <v>1</v>
      </c>
      <c r="C9165">
        <v>4</v>
      </c>
      <c r="E9165" t="e">
        <f t="shared" si="143"/>
        <v>#N/A</v>
      </c>
    </row>
    <row r="9166" spans="1:5" x14ac:dyDescent="0.45">
      <c r="A9166">
        <v>24</v>
      </c>
      <c r="B9166">
        <v>4</v>
      </c>
      <c r="C9166">
        <v>5</v>
      </c>
      <c r="E9166" t="e">
        <f t="shared" si="143"/>
        <v>#N/A</v>
      </c>
    </row>
    <row r="9167" spans="1:5" x14ac:dyDescent="0.45">
      <c r="A9167">
        <v>25</v>
      </c>
      <c r="B9167">
        <v>1</v>
      </c>
      <c r="C9167">
        <v>2</v>
      </c>
      <c r="E9167" t="e">
        <f t="shared" si="143"/>
        <v>#N/A</v>
      </c>
    </row>
    <row r="9168" spans="1:5" x14ac:dyDescent="0.45">
      <c r="A9168">
        <v>26</v>
      </c>
      <c r="B9168">
        <v>4</v>
      </c>
      <c r="C9168">
        <v>1</v>
      </c>
      <c r="E9168" t="e">
        <f t="shared" si="143"/>
        <v>#N/A</v>
      </c>
    </row>
    <row r="9169" spans="1:5" x14ac:dyDescent="0.45">
      <c r="A9169">
        <v>27</v>
      </c>
      <c r="B9169">
        <v>4</v>
      </c>
      <c r="C9169">
        <v>5</v>
      </c>
      <c r="E9169" t="e">
        <f t="shared" si="143"/>
        <v>#N/A</v>
      </c>
    </row>
    <row r="9170" spans="1:5" x14ac:dyDescent="0.45">
      <c r="A9170">
        <v>28</v>
      </c>
      <c r="B9170">
        <v>4</v>
      </c>
      <c r="C9170">
        <v>6</v>
      </c>
      <c r="E9170" t="e">
        <f t="shared" si="143"/>
        <v>#N/A</v>
      </c>
    </row>
    <row r="9171" spans="1:5" x14ac:dyDescent="0.45">
      <c r="A9171">
        <v>29</v>
      </c>
      <c r="B9171">
        <v>1</v>
      </c>
      <c r="C9171">
        <v>4</v>
      </c>
      <c r="E9171" t="e">
        <f t="shared" si="143"/>
        <v>#N/A</v>
      </c>
    </row>
    <row r="9172" spans="1:5" x14ac:dyDescent="0.45">
      <c r="A9172">
        <v>30</v>
      </c>
      <c r="B9172">
        <v>2</v>
      </c>
      <c r="C9172">
        <v>4</v>
      </c>
      <c r="E9172" t="e">
        <f t="shared" si="143"/>
        <v>#N/A</v>
      </c>
    </row>
    <row r="9173" spans="1:5" x14ac:dyDescent="0.45">
      <c r="A9173">
        <v>31</v>
      </c>
      <c r="B9173">
        <v>4</v>
      </c>
      <c r="C9173">
        <v>3</v>
      </c>
      <c r="E9173" t="e">
        <f t="shared" si="143"/>
        <v>#N/A</v>
      </c>
    </row>
    <row r="9174" spans="1:5" x14ac:dyDescent="0.45">
      <c r="A9174">
        <v>32</v>
      </c>
      <c r="B9174">
        <v>4</v>
      </c>
      <c r="C9174">
        <v>5</v>
      </c>
      <c r="E9174" t="e">
        <f t="shared" si="143"/>
        <v>#N/A</v>
      </c>
    </row>
    <row r="9175" spans="1:5" x14ac:dyDescent="0.45">
      <c r="A9175">
        <v>33</v>
      </c>
      <c r="B9175">
        <v>1</v>
      </c>
      <c r="C9175">
        <v>2</v>
      </c>
      <c r="E9175" t="e">
        <f t="shared" si="143"/>
        <v>#N/A</v>
      </c>
    </row>
    <row r="9176" spans="1:5" x14ac:dyDescent="0.45">
      <c r="A9176">
        <v>34</v>
      </c>
      <c r="B9176">
        <v>1</v>
      </c>
      <c r="C9176">
        <v>6</v>
      </c>
      <c r="E9176" t="e">
        <f t="shared" si="143"/>
        <v>#N/A</v>
      </c>
    </row>
    <row r="9177" spans="1:5" x14ac:dyDescent="0.45">
      <c r="A9177">
        <v>35</v>
      </c>
      <c r="B9177">
        <v>1</v>
      </c>
      <c r="C9177">
        <v>6</v>
      </c>
      <c r="E9177" t="e">
        <f t="shared" si="143"/>
        <v>#N/A</v>
      </c>
    </row>
    <row r="9178" spans="1:5" x14ac:dyDescent="0.45">
      <c r="A9178">
        <v>36</v>
      </c>
      <c r="B9178">
        <v>6</v>
      </c>
      <c r="C9178">
        <v>3</v>
      </c>
      <c r="E9178" t="e">
        <f t="shared" si="143"/>
        <v>#N/A</v>
      </c>
    </row>
    <row r="9179" spans="1:5" x14ac:dyDescent="0.45">
      <c r="A9179">
        <v>37</v>
      </c>
      <c r="B9179">
        <v>6</v>
      </c>
      <c r="C9179">
        <v>1</v>
      </c>
      <c r="E9179" t="e">
        <f t="shared" si="143"/>
        <v>#N/A</v>
      </c>
    </row>
    <row r="9180" spans="1:5" x14ac:dyDescent="0.45">
      <c r="A9180">
        <v>38</v>
      </c>
      <c r="B9180">
        <v>2</v>
      </c>
      <c r="C9180">
        <v>5</v>
      </c>
      <c r="E9180" t="e">
        <f t="shared" si="143"/>
        <v>#N/A</v>
      </c>
    </row>
    <row r="9181" spans="1:5" x14ac:dyDescent="0.45">
      <c r="A9181">
        <v>39</v>
      </c>
      <c r="B9181">
        <v>2</v>
      </c>
      <c r="C9181">
        <v>1</v>
      </c>
      <c r="E9181" t="e">
        <f t="shared" si="143"/>
        <v>#N/A</v>
      </c>
    </row>
    <row r="9182" spans="1:5" x14ac:dyDescent="0.45">
      <c r="A9182">
        <v>40</v>
      </c>
      <c r="B9182">
        <v>6</v>
      </c>
      <c r="C9182">
        <v>3</v>
      </c>
      <c r="E9182" t="e">
        <f t="shared" si="143"/>
        <v>#N/A</v>
      </c>
    </row>
    <row r="9183" spans="1:5" x14ac:dyDescent="0.45">
      <c r="A9183">
        <v>41</v>
      </c>
      <c r="B9183">
        <v>6</v>
      </c>
      <c r="C9183">
        <v>4</v>
      </c>
      <c r="E9183" t="e">
        <f t="shared" si="143"/>
        <v>#N/A</v>
      </c>
    </row>
    <row r="9184" spans="1:5" x14ac:dyDescent="0.45">
      <c r="A9184">
        <v>42</v>
      </c>
      <c r="B9184">
        <v>2</v>
      </c>
      <c r="C9184">
        <v>5</v>
      </c>
      <c r="E9184" t="e">
        <f t="shared" si="143"/>
        <v>#N/A</v>
      </c>
    </row>
    <row r="9185" spans="1:5" x14ac:dyDescent="0.45">
      <c r="A9185">
        <v>43</v>
      </c>
      <c r="B9185">
        <v>5</v>
      </c>
      <c r="C9185">
        <v>6</v>
      </c>
      <c r="E9185" t="e">
        <f t="shared" si="143"/>
        <v>#N/A</v>
      </c>
    </row>
    <row r="9186" spans="1:5" x14ac:dyDescent="0.45">
      <c r="A9186">
        <v>44</v>
      </c>
      <c r="B9186">
        <v>1</v>
      </c>
      <c r="C9186">
        <v>3</v>
      </c>
      <c r="E9186" t="e">
        <f t="shared" si="143"/>
        <v>#N/A</v>
      </c>
    </row>
    <row r="9187" spans="1:5" x14ac:dyDescent="0.45">
      <c r="A9187">
        <v>45</v>
      </c>
      <c r="B9187">
        <v>1</v>
      </c>
      <c r="C9187">
        <v>6</v>
      </c>
      <c r="E9187" t="e">
        <f t="shared" si="143"/>
        <v>#N/A</v>
      </c>
    </row>
    <row r="9188" spans="1:5" x14ac:dyDescent="0.45">
      <c r="A9188">
        <v>46</v>
      </c>
      <c r="B9188">
        <v>2</v>
      </c>
      <c r="C9188">
        <v>1</v>
      </c>
      <c r="E9188" t="e">
        <f t="shared" si="143"/>
        <v>#N/A</v>
      </c>
    </row>
    <row r="9189" spans="1:5" x14ac:dyDescent="0.45">
      <c r="A9189">
        <v>47</v>
      </c>
      <c r="B9189">
        <v>4</v>
      </c>
      <c r="C9189">
        <v>1</v>
      </c>
      <c r="E9189" t="e">
        <f t="shared" si="143"/>
        <v>#N/A</v>
      </c>
    </row>
    <row r="9190" spans="1:5" x14ac:dyDescent="0.45">
      <c r="A9190">
        <v>48</v>
      </c>
      <c r="B9190">
        <v>3</v>
      </c>
      <c r="C9190">
        <v>3</v>
      </c>
      <c r="E9190" t="e">
        <f t="shared" si="143"/>
        <v>#N/A</v>
      </c>
    </row>
    <row r="9191" spans="1:5" x14ac:dyDescent="0.45">
      <c r="A9191">
        <v>49</v>
      </c>
      <c r="B9191">
        <v>5</v>
      </c>
      <c r="C9191">
        <v>3</v>
      </c>
      <c r="E9191" t="e">
        <f t="shared" si="143"/>
        <v>#N/A</v>
      </c>
    </row>
    <row r="9192" spans="1:5" x14ac:dyDescent="0.45">
      <c r="A9192">
        <v>50</v>
      </c>
      <c r="B9192">
        <v>4</v>
      </c>
      <c r="C9192">
        <v>1</v>
      </c>
      <c r="E9192" t="e">
        <f t="shared" si="143"/>
        <v>#N/A</v>
      </c>
    </row>
    <row r="9193" spans="1:5" x14ac:dyDescent="0.45">
      <c r="A9193">
        <v>51</v>
      </c>
      <c r="B9193">
        <v>4</v>
      </c>
      <c r="C9193">
        <v>4</v>
      </c>
      <c r="E9193" t="e">
        <f t="shared" si="143"/>
        <v>#N/A</v>
      </c>
    </row>
    <row r="9194" spans="1:5" x14ac:dyDescent="0.45">
      <c r="A9194">
        <v>52</v>
      </c>
      <c r="B9194">
        <v>6</v>
      </c>
      <c r="C9194">
        <v>4</v>
      </c>
      <c r="E9194" t="e">
        <f t="shared" si="143"/>
        <v>#N/A</v>
      </c>
    </row>
    <row r="9195" spans="1:5" x14ac:dyDescent="0.45">
      <c r="A9195">
        <v>53</v>
      </c>
      <c r="B9195">
        <v>2</v>
      </c>
      <c r="C9195">
        <v>2</v>
      </c>
      <c r="E9195" t="e">
        <f t="shared" si="143"/>
        <v>#N/A</v>
      </c>
    </row>
    <row r="9196" spans="1:5" x14ac:dyDescent="0.45">
      <c r="A9196">
        <v>54</v>
      </c>
      <c r="B9196">
        <v>3</v>
      </c>
      <c r="C9196">
        <v>5</v>
      </c>
      <c r="E9196" t="e">
        <f t="shared" si="143"/>
        <v>#N/A</v>
      </c>
    </row>
    <row r="9197" spans="1:5" x14ac:dyDescent="0.45">
      <c r="A9197">
        <v>55</v>
      </c>
      <c r="B9197">
        <v>1</v>
      </c>
      <c r="C9197">
        <v>5</v>
      </c>
      <c r="E9197" t="e">
        <f t="shared" si="143"/>
        <v>#N/A</v>
      </c>
    </row>
    <row r="9198" spans="1:5" x14ac:dyDescent="0.45">
      <c r="A9198">
        <v>56</v>
      </c>
      <c r="B9198">
        <v>2</v>
      </c>
      <c r="C9198">
        <v>5</v>
      </c>
      <c r="E9198" t="e">
        <f t="shared" si="143"/>
        <v>#N/A</v>
      </c>
    </row>
    <row r="9199" spans="1:5" x14ac:dyDescent="0.45">
      <c r="A9199">
        <v>57</v>
      </c>
      <c r="B9199">
        <v>1</v>
      </c>
      <c r="C9199">
        <v>2</v>
      </c>
      <c r="E9199" t="e">
        <f t="shared" si="143"/>
        <v>#N/A</v>
      </c>
    </row>
    <row r="9200" spans="1:5" x14ac:dyDescent="0.45">
      <c r="A9200">
        <v>58</v>
      </c>
      <c r="B9200">
        <v>3</v>
      </c>
      <c r="C9200">
        <v>1</v>
      </c>
      <c r="E9200" t="e">
        <f t="shared" si="143"/>
        <v>#N/A</v>
      </c>
    </row>
    <row r="9201" spans="1:5" x14ac:dyDescent="0.45">
      <c r="A9201">
        <v>59</v>
      </c>
      <c r="B9201">
        <v>3</v>
      </c>
      <c r="C9201">
        <v>2</v>
      </c>
      <c r="E9201" t="e">
        <f t="shared" si="143"/>
        <v>#N/A</v>
      </c>
    </row>
    <row r="9202" spans="1:5" x14ac:dyDescent="0.45">
      <c r="A9202">
        <v>60</v>
      </c>
      <c r="B9202">
        <v>1</v>
      </c>
      <c r="C9202">
        <v>3</v>
      </c>
      <c r="E9202" t="e">
        <f t="shared" si="143"/>
        <v>#N/A</v>
      </c>
    </row>
    <row r="9203" spans="1:5" x14ac:dyDescent="0.45">
      <c r="A9203">
        <v>61</v>
      </c>
      <c r="B9203">
        <v>2</v>
      </c>
      <c r="C9203">
        <v>2</v>
      </c>
      <c r="E9203" t="e">
        <f t="shared" si="143"/>
        <v>#N/A</v>
      </c>
    </row>
    <row r="9204" spans="1:5" x14ac:dyDescent="0.45">
      <c r="A9204">
        <v>62</v>
      </c>
      <c r="B9204">
        <v>6</v>
      </c>
      <c r="C9204">
        <v>4</v>
      </c>
      <c r="E9204" t="e">
        <f t="shared" si="143"/>
        <v>#N/A</v>
      </c>
    </row>
    <row r="9205" spans="1:5" x14ac:dyDescent="0.45">
      <c r="A9205">
        <v>63</v>
      </c>
      <c r="B9205">
        <v>3</v>
      </c>
      <c r="C9205">
        <v>3</v>
      </c>
      <c r="E9205" t="e">
        <f t="shared" si="143"/>
        <v>#N/A</v>
      </c>
    </row>
    <row r="9206" spans="1:5" x14ac:dyDescent="0.45">
      <c r="A9206">
        <v>64</v>
      </c>
      <c r="B9206">
        <v>2</v>
      </c>
      <c r="C9206">
        <v>2</v>
      </c>
      <c r="E9206" t="e">
        <f t="shared" si="143"/>
        <v>#N/A</v>
      </c>
    </row>
    <row r="9207" spans="1:5" x14ac:dyDescent="0.45">
      <c r="A9207">
        <v>65</v>
      </c>
      <c r="B9207">
        <v>4</v>
      </c>
      <c r="C9207">
        <v>4</v>
      </c>
      <c r="E9207" t="e">
        <f t="shared" si="143"/>
        <v>#N/A</v>
      </c>
    </row>
    <row r="9208" spans="1:5" x14ac:dyDescent="0.45">
      <c r="A9208">
        <v>66</v>
      </c>
      <c r="B9208">
        <v>4</v>
      </c>
      <c r="C9208">
        <v>2</v>
      </c>
      <c r="E9208" t="e">
        <f t="shared" si="143"/>
        <v>#N/A</v>
      </c>
    </row>
    <row r="9209" spans="1:5" x14ac:dyDescent="0.45">
      <c r="A9209">
        <v>67</v>
      </c>
      <c r="B9209">
        <v>4</v>
      </c>
      <c r="C9209">
        <v>3</v>
      </c>
      <c r="E9209" t="e">
        <f t="shared" si="143"/>
        <v>#N/A</v>
      </c>
    </row>
    <row r="9210" spans="1:5" x14ac:dyDescent="0.45">
      <c r="A9210">
        <v>68</v>
      </c>
      <c r="B9210">
        <v>5</v>
      </c>
      <c r="C9210">
        <v>5</v>
      </c>
      <c r="E9210" t="e">
        <f t="shared" si="143"/>
        <v>#N/A</v>
      </c>
    </row>
    <row r="9211" spans="1:5" x14ac:dyDescent="0.45">
      <c r="A9211">
        <v>69</v>
      </c>
      <c r="B9211">
        <v>1</v>
      </c>
      <c r="C9211">
        <v>4</v>
      </c>
      <c r="E9211" t="e">
        <f t="shared" si="143"/>
        <v>#N/A</v>
      </c>
    </row>
    <row r="9212" spans="1:5" x14ac:dyDescent="0.45">
      <c r="A9212">
        <v>70</v>
      </c>
      <c r="B9212">
        <v>6</v>
      </c>
      <c r="C9212">
        <v>3</v>
      </c>
      <c r="E9212" t="e">
        <f t="shared" si="143"/>
        <v>#N/A</v>
      </c>
    </row>
    <row r="9213" spans="1:5" x14ac:dyDescent="0.45">
      <c r="A9213">
        <v>71</v>
      </c>
      <c r="B9213">
        <v>5</v>
      </c>
      <c r="C9213">
        <v>3</v>
      </c>
      <c r="E9213" t="e">
        <f t="shared" si="143"/>
        <v>#N/A</v>
      </c>
    </row>
    <row r="9214" spans="1:5" x14ac:dyDescent="0.45">
      <c r="A9214">
        <v>72</v>
      </c>
      <c r="B9214">
        <v>2</v>
      </c>
      <c r="C9214">
        <v>2</v>
      </c>
      <c r="E9214" t="e">
        <f t="shared" si="143"/>
        <v>#N/A</v>
      </c>
    </row>
    <row r="9215" spans="1:5" x14ac:dyDescent="0.45">
      <c r="A9215">
        <v>73</v>
      </c>
      <c r="B9215">
        <v>5</v>
      </c>
      <c r="C9215">
        <v>1</v>
      </c>
      <c r="E9215" t="e">
        <f t="shared" si="143"/>
        <v>#N/A</v>
      </c>
    </row>
    <row r="9216" spans="1:5" x14ac:dyDescent="0.45">
      <c r="A9216">
        <v>74</v>
      </c>
      <c r="B9216">
        <v>3</v>
      </c>
      <c r="C9216">
        <v>4</v>
      </c>
      <c r="E9216" t="e">
        <f t="shared" si="143"/>
        <v>#N/A</v>
      </c>
    </row>
    <row r="9217" spans="1:5" x14ac:dyDescent="0.45">
      <c r="A9217">
        <v>75</v>
      </c>
      <c r="B9217">
        <v>3</v>
      </c>
      <c r="C9217">
        <v>6</v>
      </c>
      <c r="E9217" t="e">
        <f t="shared" si="143"/>
        <v>#N/A</v>
      </c>
    </row>
    <row r="9218" spans="1:5" x14ac:dyDescent="0.45">
      <c r="A9218">
        <v>76</v>
      </c>
      <c r="B9218">
        <v>6</v>
      </c>
      <c r="C9218">
        <v>1</v>
      </c>
      <c r="E9218" t="e">
        <f t="shared" ref="E9218:E9281" si="144">IF(AND($B9218=1,$C9218=1),A9218,NA())</f>
        <v>#N/A</v>
      </c>
    </row>
    <row r="9219" spans="1:5" x14ac:dyDescent="0.45">
      <c r="A9219">
        <v>77</v>
      </c>
      <c r="B9219">
        <v>4</v>
      </c>
      <c r="C9219">
        <v>6</v>
      </c>
      <c r="E9219" t="e">
        <f t="shared" si="144"/>
        <v>#N/A</v>
      </c>
    </row>
    <row r="9220" spans="1:5" x14ac:dyDescent="0.45">
      <c r="A9220">
        <v>78</v>
      </c>
      <c r="B9220">
        <v>4</v>
      </c>
      <c r="C9220">
        <v>4</v>
      </c>
      <c r="E9220" t="e">
        <f t="shared" si="144"/>
        <v>#N/A</v>
      </c>
    </row>
    <row r="9221" spans="1:5" x14ac:dyDescent="0.45">
      <c r="A9221">
        <v>79</v>
      </c>
      <c r="B9221">
        <v>6</v>
      </c>
      <c r="C9221">
        <v>1</v>
      </c>
      <c r="E9221" t="e">
        <f t="shared" si="144"/>
        <v>#N/A</v>
      </c>
    </row>
    <row r="9222" spans="1:5" x14ac:dyDescent="0.45">
      <c r="A9222">
        <v>80</v>
      </c>
      <c r="B9222">
        <v>3</v>
      </c>
      <c r="C9222">
        <v>5</v>
      </c>
      <c r="E9222" t="e">
        <f t="shared" si="144"/>
        <v>#N/A</v>
      </c>
    </row>
    <row r="9223" spans="1:5" x14ac:dyDescent="0.45">
      <c r="A9223">
        <v>81</v>
      </c>
      <c r="B9223">
        <v>3</v>
      </c>
      <c r="C9223">
        <v>2</v>
      </c>
      <c r="E9223" t="e">
        <f t="shared" si="144"/>
        <v>#N/A</v>
      </c>
    </row>
    <row r="9224" spans="1:5" x14ac:dyDescent="0.45">
      <c r="A9224">
        <v>82</v>
      </c>
      <c r="B9224">
        <v>1</v>
      </c>
      <c r="C9224">
        <v>4</v>
      </c>
      <c r="E9224" t="e">
        <f t="shared" si="144"/>
        <v>#N/A</v>
      </c>
    </row>
    <row r="9225" spans="1:5" x14ac:dyDescent="0.45">
      <c r="A9225">
        <v>83</v>
      </c>
      <c r="B9225">
        <v>1</v>
      </c>
      <c r="C9225">
        <v>4</v>
      </c>
      <c r="E9225" t="e">
        <f t="shared" si="144"/>
        <v>#N/A</v>
      </c>
    </row>
    <row r="9226" spans="1:5" x14ac:dyDescent="0.45">
      <c r="A9226">
        <v>84</v>
      </c>
      <c r="B9226">
        <v>1</v>
      </c>
      <c r="C9226">
        <v>4</v>
      </c>
      <c r="E9226" t="e">
        <f t="shared" si="144"/>
        <v>#N/A</v>
      </c>
    </row>
    <row r="9227" spans="1:5" x14ac:dyDescent="0.45">
      <c r="A9227">
        <v>85</v>
      </c>
      <c r="B9227">
        <v>3</v>
      </c>
      <c r="C9227">
        <v>3</v>
      </c>
      <c r="E9227" t="e">
        <f t="shared" si="144"/>
        <v>#N/A</v>
      </c>
    </row>
    <row r="9228" spans="1:5" x14ac:dyDescent="0.45">
      <c r="A9228">
        <v>86</v>
      </c>
      <c r="B9228">
        <v>5</v>
      </c>
      <c r="C9228">
        <v>1</v>
      </c>
      <c r="E9228" t="e">
        <f t="shared" si="144"/>
        <v>#N/A</v>
      </c>
    </row>
    <row r="9229" spans="1:5" x14ac:dyDescent="0.45">
      <c r="A9229">
        <v>87</v>
      </c>
      <c r="B9229">
        <v>4</v>
      </c>
      <c r="C9229">
        <v>3</v>
      </c>
      <c r="E9229" t="e">
        <f t="shared" si="144"/>
        <v>#N/A</v>
      </c>
    </row>
    <row r="9230" spans="1:5" x14ac:dyDescent="0.45">
      <c r="A9230">
        <v>88</v>
      </c>
      <c r="B9230">
        <v>3</v>
      </c>
      <c r="C9230">
        <v>2</v>
      </c>
      <c r="E9230" t="e">
        <f t="shared" si="144"/>
        <v>#N/A</v>
      </c>
    </row>
    <row r="9231" spans="1:5" x14ac:dyDescent="0.45">
      <c r="A9231">
        <v>89</v>
      </c>
      <c r="B9231">
        <v>6</v>
      </c>
      <c r="C9231">
        <v>1</v>
      </c>
      <c r="E9231" t="e">
        <f t="shared" si="144"/>
        <v>#N/A</v>
      </c>
    </row>
    <row r="9232" spans="1:5" x14ac:dyDescent="0.45">
      <c r="A9232">
        <v>90</v>
      </c>
      <c r="B9232">
        <v>4</v>
      </c>
      <c r="C9232">
        <v>2</v>
      </c>
      <c r="E9232" t="e">
        <f t="shared" si="144"/>
        <v>#N/A</v>
      </c>
    </row>
    <row r="9233" spans="1:5" x14ac:dyDescent="0.45">
      <c r="A9233">
        <v>91</v>
      </c>
      <c r="B9233">
        <v>3</v>
      </c>
      <c r="C9233">
        <v>4</v>
      </c>
      <c r="E9233" t="e">
        <f t="shared" si="144"/>
        <v>#N/A</v>
      </c>
    </row>
    <row r="9234" spans="1:5" x14ac:dyDescent="0.45">
      <c r="A9234">
        <v>92</v>
      </c>
      <c r="B9234">
        <v>3</v>
      </c>
      <c r="C9234">
        <v>3</v>
      </c>
      <c r="E9234" t="e">
        <f t="shared" si="144"/>
        <v>#N/A</v>
      </c>
    </row>
    <row r="9235" spans="1:5" x14ac:dyDescent="0.45">
      <c r="A9235">
        <v>93</v>
      </c>
      <c r="B9235">
        <v>2</v>
      </c>
      <c r="C9235">
        <v>6</v>
      </c>
      <c r="E9235" t="e">
        <f t="shared" si="144"/>
        <v>#N/A</v>
      </c>
    </row>
    <row r="9236" spans="1:5" x14ac:dyDescent="0.45">
      <c r="A9236">
        <v>94</v>
      </c>
      <c r="B9236">
        <v>6</v>
      </c>
      <c r="C9236">
        <v>4</v>
      </c>
      <c r="E9236" t="e">
        <f t="shared" si="144"/>
        <v>#N/A</v>
      </c>
    </row>
    <row r="9237" spans="1:5" x14ac:dyDescent="0.45">
      <c r="A9237">
        <v>95</v>
      </c>
      <c r="B9237">
        <v>3</v>
      </c>
      <c r="C9237">
        <v>4</v>
      </c>
      <c r="E9237" t="e">
        <f t="shared" si="144"/>
        <v>#N/A</v>
      </c>
    </row>
    <row r="9238" spans="1:5" x14ac:dyDescent="0.45">
      <c r="A9238">
        <v>96</v>
      </c>
      <c r="B9238">
        <v>5</v>
      </c>
      <c r="C9238">
        <v>3</v>
      </c>
      <c r="E9238" t="e">
        <f t="shared" si="144"/>
        <v>#N/A</v>
      </c>
    </row>
    <row r="9239" spans="1:5" x14ac:dyDescent="0.45">
      <c r="A9239">
        <v>97</v>
      </c>
      <c r="B9239">
        <v>4</v>
      </c>
      <c r="C9239">
        <v>3</v>
      </c>
      <c r="E9239" t="e">
        <f t="shared" si="144"/>
        <v>#N/A</v>
      </c>
    </row>
    <row r="9240" spans="1:5" x14ac:dyDescent="0.45">
      <c r="A9240">
        <v>98</v>
      </c>
      <c r="B9240">
        <v>2</v>
      </c>
      <c r="C9240">
        <v>6</v>
      </c>
      <c r="E9240" t="e">
        <f t="shared" si="144"/>
        <v>#N/A</v>
      </c>
    </row>
    <row r="9241" spans="1:5" x14ac:dyDescent="0.45">
      <c r="A9241">
        <v>99</v>
      </c>
      <c r="B9241">
        <v>3</v>
      </c>
      <c r="C9241">
        <v>5</v>
      </c>
      <c r="E9241" t="e">
        <f t="shared" si="144"/>
        <v>#N/A</v>
      </c>
    </row>
    <row r="9242" spans="1:5" x14ac:dyDescent="0.45">
      <c r="A9242">
        <v>100</v>
      </c>
      <c r="B9242">
        <v>5</v>
      </c>
      <c r="C9242">
        <v>6</v>
      </c>
      <c r="E9242" t="e">
        <f t="shared" si="144"/>
        <v>#N/A</v>
      </c>
    </row>
    <row r="9243" spans="1:5" x14ac:dyDescent="0.45">
      <c r="A9243">
        <v>101</v>
      </c>
      <c r="B9243">
        <v>2</v>
      </c>
      <c r="C9243">
        <v>4</v>
      </c>
      <c r="E9243" t="e">
        <f t="shared" si="144"/>
        <v>#N/A</v>
      </c>
    </row>
    <row r="9244" spans="1:5" x14ac:dyDescent="0.45">
      <c r="A9244">
        <v>102</v>
      </c>
      <c r="B9244">
        <v>3</v>
      </c>
      <c r="C9244">
        <v>5</v>
      </c>
      <c r="E9244" t="e">
        <f t="shared" si="144"/>
        <v>#N/A</v>
      </c>
    </row>
    <row r="9245" spans="1:5" x14ac:dyDescent="0.45">
      <c r="A9245">
        <v>103</v>
      </c>
      <c r="B9245">
        <v>4</v>
      </c>
      <c r="C9245">
        <v>6</v>
      </c>
      <c r="E9245" t="e">
        <f t="shared" si="144"/>
        <v>#N/A</v>
      </c>
    </row>
    <row r="9246" spans="1:5" x14ac:dyDescent="0.45">
      <c r="A9246">
        <v>104</v>
      </c>
      <c r="B9246">
        <v>5</v>
      </c>
      <c r="C9246">
        <v>3</v>
      </c>
      <c r="E9246" t="e">
        <f t="shared" si="144"/>
        <v>#N/A</v>
      </c>
    </row>
    <row r="9247" spans="1:5" x14ac:dyDescent="0.45">
      <c r="A9247">
        <v>105</v>
      </c>
      <c r="B9247">
        <v>1</v>
      </c>
      <c r="C9247">
        <v>4</v>
      </c>
      <c r="E9247" t="e">
        <f t="shared" si="144"/>
        <v>#N/A</v>
      </c>
    </row>
    <row r="9248" spans="1:5" x14ac:dyDescent="0.45">
      <c r="A9248">
        <v>106</v>
      </c>
      <c r="B9248">
        <v>1</v>
      </c>
      <c r="C9248">
        <v>3</v>
      </c>
      <c r="E9248" t="e">
        <f t="shared" si="144"/>
        <v>#N/A</v>
      </c>
    </row>
    <row r="9249" spans="1:5" x14ac:dyDescent="0.45">
      <c r="A9249">
        <v>107</v>
      </c>
      <c r="B9249">
        <v>5</v>
      </c>
      <c r="C9249">
        <v>5</v>
      </c>
      <c r="E9249" t="e">
        <f t="shared" si="144"/>
        <v>#N/A</v>
      </c>
    </row>
    <row r="9250" spans="1:5" x14ac:dyDescent="0.45">
      <c r="A9250">
        <v>108</v>
      </c>
      <c r="B9250">
        <v>6</v>
      </c>
      <c r="C9250">
        <v>6</v>
      </c>
      <c r="E9250" t="e">
        <f t="shared" si="144"/>
        <v>#N/A</v>
      </c>
    </row>
    <row r="9251" spans="1:5" x14ac:dyDescent="0.45">
      <c r="A9251">
        <v>109</v>
      </c>
      <c r="B9251">
        <v>3</v>
      </c>
      <c r="C9251">
        <v>5</v>
      </c>
      <c r="E9251" t="e">
        <f t="shared" si="144"/>
        <v>#N/A</v>
      </c>
    </row>
    <row r="9252" spans="1:5" x14ac:dyDescent="0.45">
      <c r="A9252">
        <v>110</v>
      </c>
      <c r="B9252">
        <v>6</v>
      </c>
      <c r="C9252">
        <v>1</v>
      </c>
      <c r="E9252" t="e">
        <f t="shared" si="144"/>
        <v>#N/A</v>
      </c>
    </row>
    <row r="9253" spans="1:5" x14ac:dyDescent="0.45">
      <c r="A9253">
        <v>111</v>
      </c>
      <c r="B9253">
        <v>5</v>
      </c>
      <c r="C9253">
        <v>5</v>
      </c>
      <c r="E9253" t="e">
        <f t="shared" si="144"/>
        <v>#N/A</v>
      </c>
    </row>
    <row r="9254" spans="1:5" x14ac:dyDescent="0.45">
      <c r="A9254">
        <v>112</v>
      </c>
      <c r="B9254">
        <v>1</v>
      </c>
      <c r="C9254">
        <v>5</v>
      </c>
      <c r="E9254" t="e">
        <f t="shared" si="144"/>
        <v>#N/A</v>
      </c>
    </row>
    <row r="9255" spans="1:5" x14ac:dyDescent="0.45">
      <c r="A9255">
        <v>113</v>
      </c>
      <c r="B9255">
        <v>4</v>
      </c>
      <c r="C9255">
        <v>6</v>
      </c>
      <c r="E9255" t="e">
        <f t="shared" si="144"/>
        <v>#N/A</v>
      </c>
    </row>
    <row r="9256" spans="1:5" x14ac:dyDescent="0.45">
      <c r="A9256">
        <v>114</v>
      </c>
      <c r="B9256">
        <v>3</v>
      </c>
      <c r="C9256">
        <v>3</v>
      </c>
      <c r="E9256" t="e">
        <f t="shared" si="144"/>
        <v>#N/A</v>
      </c>
    </row>
    <row r="9257" spans="1:5" x14ac:dyDescent="0.45">
      <c r="A9257">
        <v>115</v>
      </c>
      <c r="B9257">
        <v>1</v>
      </c>
      <c r="C9257">
        <v>6</v>
      </c>
      <c r="E9257" t="e">
        <f t="shared" si="144"/>
        <v>#N/A</v>
      </c>
    </row>
    <row r="9258" spans="1:5" x14ac:dyDescent="0.45">
      <c r="A9258">
        <v>116</v>
      </c>
      <c r="B9258">
        <v>5</v>
      </c>
      <c r="C9258">
        <v>5</v>
      </c>
      <c r="E9258" t="e">
        <f t="shared" si="144"/>
        <v>#N/A</v>
      </c>
    </row>
    <row r="9259" spans="1:5" x14ac:dyDescent="0.45">
      <c r="A9259">
        <v>117</v>
      </c>
      <c r="B9259">
        <v>2</v>
      </c>
      <c r="C9259">
        <v>1</v>
      </c>
      <c r="E9259" t="e">
        <f t="shared" si="144"/>
        <v>#N/A</v>
      </c>
    </row>
    <row r="9260" spans="1:5" x14ac:dyDescent="0.45">
      <c r="A9260">
        <v>118</v>
      </c>
      <c r="B9260">
        <v>6</v>
      </c>
      <c r="C9260">
        <v>6</v>
      </c>
      <c r="E9260" t="e">
        <f t="shared" si="144"/>
        <v>#N/A</v>
      </c>
    </row>
    <row r="9261" spans="1:5" x14ac:dyDescent="0.45">
      <c r="A9261">
        <v>119</v>
      </c>
      <c r="B9261">
        <v>6</v>
      </c>
      <c r="C9261">
        <v>1</v>
      </c>
      <c r="E9261" t="e">
        <f t="shared" si="144"/>
        <v>#N/A</v>
      </c>
    </row>
    <row r="9262" spans="1:5" x14ac:dyDescent="0.45">
      <c r="A9262">
        <v>120</v>
      </c>
      <c r="B9262">
        <v>6</v>
      </c>
      <c r="C9262">
        <v>3</v>
      </c>
      <c r="E9262" t="e">
        <f t="shared" si="144"/>
        <v>#N/A</v>
      </c>
    </row>
    <row r="9263" spans="1:5" x14ac:dyDescent="0.45">
      <c r="A9263">
        <v>121</v>
      </c>
      <c r="B9263">
        <v>5</v>
      </c>
      <c r="C9263">
        <v>3</v>
      </c>
      <c r="E9263" t="e">
        <f t="shared" si="144"/>
        <v>#N/A</v>
      </c>
    </row>
    <row r="9264" spans="1:5" x14ac:dyDescent="0.45">
      <c r="A9264">
        <v>122</v>
      </c>
      <c r="B9264">
        <v>4</v>
      </c>
      <c r="C9264">
        <v>6</v>
      </c>
      <c r="E9264" t="e">
        <f t="shared" si="144"/>
        <v>#N/A</v>
      </c>
    </row>
    <row r="9265" spans="1:5" x14ac:dyDescent="0.45">
      <c r="A9265">
        <v>123</v>
      </c>
      <c r="B9265">
        <v>5</v>
      </c>
      <c r="C9265">
        <v>1</v>
      </c>
      <c r="E9265" t="e">
        <f t="shared" si="144"/>
        <v>#N/A</v>
      </c>
    </row>
    <row r="9266" spans="1:5" x14ac:dyDescent="0.45">
      <c r="A9266">
        <v>124</v>
      </c>
      <c r="B9266">
        <v>5</v>
      </c>
      <c r="C9266">
        <v>5</v>
      </c>
      <c r="E9266" t="e">
        <f t="shared" si="144"/>
        <v>#N/A</v>
      </c>
    </row>
    <row r="9267" spans="1:5" x14ac:dyDescent="0.45">
      <c r="A9267">
        <v>125</v>
      </c>
      <c r="B9267">
        <v>1</v>
      </c>
      <c r="C9267">
        <v>4</v>
      </c>
      <c r="E9267" t="e">
        <f t="shared" si="144"/>
        <v>#N/A</v>
      </c>
    </row>
    <row r="9268" spans="1:5" x14ac:dyDescent="0.45">
      <c r="A9268">
        <v>126</v>
      </c>
      <c r="B9268">
        <v>3</v>
      </c>
      <c r="C9268">
        <v>6</v>
      </c>
      <c r="E9268" t="e">
        <f t="shared" si="144"/>
        <v>#N/A</v>
      </c>
    </row>
    <row r="9269" spans="1:5" x14ac:dyDescent="0.45">
      <c r="A9269">
        <v>127</v>
      </c>
      <c r="B9269">
        <v>5</v>
      </c>
      <c r="C9269">
        <v>5</v>
      </c>
      <c r="E9269" t="e">
        <f t="shared" si="144"/>
        <v>#N/A</v>
      </c>
    </row>
    <row r="9270" spans="1:5" x14ac:dyDescent="0.45">
      <c r="A9270">
        <v>128</v>
      </c>
      <c r="B9270">
        <v>1</v>
      </c>
      <c r="C9270">
        <v>6</v>
      </c>
      <c r="E9270" t="e">
        <f t="shared" si="144"/>
        <v>#N/A</v>
      </c>
    </row>
    <row r="9271" spans="1:5" x14ac:dyDescent="0.45">
      <c r="A9271">
        <v>129</v>
      </c>
      <c r="B9271">
        <v>3</v>
      </c>
      <c r="C9271">
        <v>5</v>
      </c>
      <c r="E9271" t="e">
        <f t="shared" si="144"/>
        <v>#N/A</v>
      </c>
    </row>
    <row r="9272" spans="1:5" x14ac:dyDescent="0.45">
      <c r="A9272">
        <v>130</v>
      </c>
      <c r="B9272">
        <v>2</v>
      </c>
      <c r="C9272">
        <v>3</v>
      </c>
      <c r="E9272" t="e">
        <f t="shared" si="144"/>
        <v>#N/A</v>
      </c>
    </row>
    <row r="9273" spans="1:5" x14ac:dyDescent="0.45">
      <c r="A9273">
        <v>131</v>
      </c>
      <c r="B9273">
        <v>1</v>
      </c>
      <c r="C9273">
        <v>6</v>
      </c>
      <c r="E9273" t="e">
        <f t="shared" si="144"/>
        <v>#N/A</v>
      </c>
    </row>
    <row r="9274" spans="1:5" x14ac:dyDescent="0.45">
      <c r="A9274">
        <v>132</v>
      </c>
      <c r="B9274">
        <v>5</v>
      </c>
      <c r="C9274">
        <v>3</v>
      </c>
      <c r="E9274" t="e">
        <f t="shared" si="144"/>
        <v>#N/A</v>
      </c>
    </row>
    <row r="9275" spans="1:5" x14ac:dyDescent="0.45">
      <c r="A9275">
        <v>133</v>
      </c>
      <c r="B9275">
        <v>4</v>
      </c>
      <c r="C9275">
        <v>6</v>
      </c>
      <c r="E9275" t="e">
        <f t="shared" si="144"/>
        <v>#N/A</v>
      </c>
    </row>
    <row r="9276" spans="1:5" x14ac:dyDescent="0.45">
      <c r="A9276">
        <v>134</v>
      </c>
      <c r="B9276">
        <v>4</v>
      </c>
      <c r="C9276">
        <v>3</v>
      </c>
      <c r="E9276" t="e">
        <f t="shared" si="144"/>
        <v>#N/A</v>
      </c>
    </row>
    <row r="9277" spans="1:5" x14ac:dyDescent="0.45">
      <c r="A9277">
        <v>135</v>
      </c>
      <c r="B9277">
        <v>4</v>
      </c>
      <c r="C9277">
        <v>1</v>
      </c>
      <c r="E9277" t="e">
        <f t="shared" si="144"/>
        <v>#N/A</v>
      </c>
    </row>
    <row r="9278" spans="1:5" x14ac:dyDescent="0.45">
      <c r="A9278">
        <v>136</v>
      </c>
      <c r="B9278">
        <v>1</v>
      </c>
      <c r="C9278">
        <v>3</v>
      </c>
      <c r="E9278" t="e">
        <f t="shared" si="144"/>
        <v>#N/A</v>
      </c>
    </row>
    <row r="9279" spans="1:5" x14ac:dyDescent="0.45">
      <c r="A9279">
        <v>137</v>
      </c>
      <c r="B9279">
        <v>1</v>
      </c>
      <c r="C9279">
        <v>6</v>
      </c>
      <c r="E9279" t="e">
        <f t="shared" si="144"/>
        <v>#N/A</v>
      </c>
    </row>
    <row r="9280" spans="1:5" x14ac:dyDescent="0.45">
      <c r="A9280">
        <v>138</v>
      </c>
      <c r="B9280">
        <v>1</v>
      </c>
      <c r="C9280">
        <v>1</v>
      </c>
      <c r="E9280">
        <f t="shared" si="144"/>
        <v>138</v>
      </c>
    </row>
    <row r="9281" spans="1:5" x14ac:dyDescent="0.45">
      <c r="A9281">
        <v>1</v>
      </c>
      <c r="B9281">
        <v>5</v>
      </c>
      <c r="C9281">
        <v>1</v>
      </c>
      <c r="E9281" t="e">
        <f t="shared" si="144"/>
        <v>#N/A</v>
      </c>
    </row>
    <row r="9282" spans="1:5" x14ac:dyDescent="0.45">
      <c r="A9282">
        <v>2</v>
      </c>
      <c r="B9282">
        <v>1</v>
      </c>
      <c r="C9282">
        <v>5</v>
      </c>
      <c r="E9282" t="e">
        <f t="shared" ref="E9282:E9345" si="145">IF(AND($B9282=1,$C9282=1),A9282,NA())</f>
        <v>#N/A</v>
      </c>
    </row>
    <row r="9283" spans="1:5" x14ac:dyDescent="0.45">
      <c r="A9283">
        <v>3</v>
      </c>
      <c r="B9283">
        <v>1</v>
      </c>
      <c r="C9283">
        <v>2</v>
      </c>
      <c r="E9283" t="e">
        <f t="shared" si="145"/>
        <v>#N/A</v>
      </c>
    </row>
    <row r="9284" spans="1:5" x14ac:dyDescent="0.45">
      <c r="A9284">
        <v>4</v>
      </c>
      <c r="B9284">
        <v>3</v>
      </c>
      <c r="C9284">
        <v>1</v>
      </c>
      <c r="E9284" t="e">
        <f t="shared" si="145"/>
        <v>#N/A</v>
      </c>
    </row>
    <row r="9285" spans="1:5" x14ac:dyDescent="0.45">
      <c r="A9285">
        <v>5</v>
      </c>
      <c r="B9285">
        <v>3</v>
      </c>
      <c r="C9285">
        <v>3</v>
      </c>
      <c r="E9285" t="e">
        <f t="shared" si="145"/>
        <v>#N/A</v>
      </c>
    </row>
    <row r="9286" spans="1:5" x14ac:dyDescent="0.45">
      <c r="A9286">
        <v>6</v>
      </c>
      <c r="B9286">
        <v>5</v>
      </c>
      <c r="C9286">
        <v>2</v>
      </c>
      <c r="E9286" t="e">
        <f t="shared" si="145"/>
        <v>#N/A</v>
      </c>
    </row>
    <row r="9287" spans="1:5" x14ac:dyDescent="0.45">
      <c r="A9287">
        <v>7</v>
      </c>
      <c r="B9287">
        <v>3</v>
      </c>
      <c r="C9287">
        <v>4</v>
      </c>
      <c r="E9287" t="e">
        <f t="shared" si="145"/>
        <v>#N/A</v>
      </c>
    </row>
    <row r="9288" spans="1:5" x14ac:dyDescent="0.45">
      <c r="A9288">
        <v>8</v>
      </c>
      <c r="B9288">
        <v>5</v>
      </c>
      <c r="C9288">
        <v>2</v>
      </c>
      <c r="E9288" t="e">
        <f t="shared" si="145"/>
        <v>#N/A</v>
      </c>
    </row>
    <row r="9289" spans="1:5" x14ac:dyDescent="0.45">
      <c r="A9289">
        <v>9</v>
      </c>
      <c r="B9289">
        <v>2</v>
      </c>
      <c r="C9289">
        <v>2</v>
      </c>
      <c r="E9289" t="e">
        <f t="shared" si="145"/>
        <v>#N/A</v>
      </c>
    </row>
    <row r="9290" spans="1:5" x14ac:dyDescent="0.45">
      <c r="A9290">
        <v>10</v>
      </c>
      <c r="B9290">
        <v>3</v>
      </c>
      <c r="C9290">
        <v>6</v>
      </c>
      <c r="E9290" t="e">
        <f t="shared" si="145"/>
        <v>#N/A</v>
      </c>
    </row>
    <row r="9291" spans="1:5" x14ac:dyDescent="0.45">
      <c r="A9291">
        <v>11</v>
      </c>
      <c r="B9291">
        <v>4</v>
      </c>
      <c r="C9291">
        <v>5</v>
      </c>
      <c r="E9291" t="e">
        <f t="shared" si="145"/>
        <v>#N/A</v>
      </c>
    </row>
    <row r="9292" spans="1:5" x14ac:dyDescent="0.45">
      <c r="A9292">
        <v>12</v>
      </c>
      <c r="B9292">
        <v>2</v>
      </c>
      <c r="C9292">
        <v>1</v>
      </c>
      <c r="E9292" t="e">
        <f t="shared" si="145"/>
        <v>#N/A</v>
      </c>
    </row>
    <row r="9293" spans="1:5" x14ac:dyDescent="0.45">
      <c r="A9293">
        <v>13</v>
      </c>
      <c r="B9293">
        <v>2</v>
      </c>
      <c r="C9293">
        <v>5</v>
      </c>
      <c r="E9293" t="e">
        <f t="shared" si="145"/>
        <v>#N/A</v>
      </c>
    </row>
    <row r="9294" spans="1:5" x14ac:dyDescent="0.45">
      <c r="A9294">
        <v>14</v>
      </c>
      <c r="B9294">
        <v>6</v>
      </c>
      <c r="C9294">
        <v>4</v>
      </c>
      <c r="E9294" t="e">
        <f t="shared" si="145"/>
        <v>#N/A</v>
      </c>
    </row>
    <row r="9295" spans="1:5" x14ac:dyDescent="0.45">
      <c r="A9295">
        <v>15</v>
      </c>
      <c r="B9295">
        <v>5</v>
      </c>
      <c r="C9295">
        <v>1</v>
      </c>
      <c r="E9295" t="e">
        <f t="shared" si="145"/>
        <v>#N/A</v>
      </c>
    </row>
    <row r="9296" spans="1:5" x14ac:dyDescent="0.45">
      <c r="A9296">
        <v>16</v>
      </c>
      <c r="B9296">
        <v>4</v>
      </c>
      <c r="C9296">
        <v>1</v>
      </c>
      <c r="E9296" t="e">
        <f t="shared" si="145"/>
        <v>#N/A</v>
      </c>
    </row>
    <row r="9297" spans="1:5" x14ac:dyDescent="0.45">
      <c r="A9297">
        <v>17</v>
      </c>
      <c r="B9297">
        <v>5</v>
      </c>
      <c r="C9297">
        <v>1</v>
      </c>
      <c r="E9297" t="e">
        <f t="shared" si="145"/>
        <v>#N/A</v>
      </c>
    </row>
    <row r="9298" spans="1:5" x14ac:dyDescent="0.45">
      <c r="A9298">
        <v>18</v>
      </c>
      <c r="B9298">
        <v>4</v>
      </c>
      <c r="C9298">
        <v>2</v>
      </c>
      <c r="E9298" t="e">
        <f t="shared" si="145"/>
        <v>#N/A</v>
      </c>
    </row>
    <row r="9299" spans="1:5" x14ac:dyDescent="0.45">
      <c r="A9299">
        <v>19</v>
      </c>
      <c r="B9299">
        <v>3</v>
      </c>
      <c r="C9299">
        <v>2</v>
      </c>
      <c r="E9299" t="e">
        <f t="shared" si="145"/>
        <v>#N/A</v>
      </c>
    </row>
    <row r="9300" spans="1:5" x14ac:dyDescent="0.45">
      <c r="A9300">
        <v>20</v>
      </c>
      <c r="B9300">
        <v>1</v>
      </c>
      <c r="C9300">
        <v>3</v>
      </c>
      <c r="E9300" t="e">
        <f t="shared" si="145"/>
        <v>#N/A</v>
      </c>
    </row>
    <row r="9301" spans="1:5" x14ac:dyDescent="0.45">
      <c r="A9301">
        <v>21</v>
      </c>
      <c r="B9301">
        <v>2</v>
      </c>
      <c r="C9301">
        <v>4</v>
      </c>
      <c r="E9301" t="e">
        <f t="shared" si="145"/>
        <v>#N/A</v>
      </c>
    </row>
    <row r="9302" spans="1:5" x14ac:dyDescent="0.45">
      <c r="A9302">
        <v>22</v>
      </c>
      <c r="B9302">
        <v>2</v>
      </c>
      <c r="C9302">
        <v>1</v>
      </c>
      <c r="E9302" t="e">
        <f t="shared" si="145"/>
        <v>#N/A</v>
      </c>
    </row>
    <row r="9303" spans="1:5" x14ac:dyDescent="0.45">
      <c r="A9303">
        <v>23</v>
      </c>
      <c r="B9303">
        <v>1</v>
      </c>
      <c r="C9303">
        <v>3</v>
      </c>
      <c r="E9303" t="e">
        <f t="shared" si="145"/>
        <v>#N/A</v>
      </c>
    </row>
    <row r="9304" spans="1:5" x14ac:dyDescent="0.45">
      <c r="A9304">
        <v>24</v>
      </c>
      <c r="B9304">
        <v>2</v>
      </c>
      <c r="C9304">
        <v>1</v>
      </c>
      <c r="E9304" t="e">
        <f t="shared" si="145"/>
        <v>#N/A</v>
      </c>
    </row>
    <row r="9305" spans="1:5" x14ac:dyDescent="0.45">
      <c r="A9305">
        <v>25</v>
      </c>
      <c r="B9305">
        <v>2</v>
      </c>
      <c r="C9305">
        <v>3</v>
      </c>
      <c r="E9305" t="e">
        <f t="shared" si="145"/>
        <v>#N/A</v>
      </c>
    </row>
    <row r="9306" spans="1:5" x14ac:dyDescent="0.45">
      <c r="A9306">
        <v>26</v>
      </c>
      <c r="B9306">
        <v>3</v>
      </c>
      <c r="C9306">
        <v>6</v>
      </c>
      <c r="E9306" t="e">
        <f t="shared" si="145"/>
        <v>#N/A</v>
      </c>
    </row>
    <row r="9307" spans="1:5" x14ac:dyDescent="0.45">
      <c r="A9307">
        <v>27</v>
      </c>
      <c r="B9307">
        <v>1</v>
      </c>
      <c r="C9307">
        <v>3</v>
      </c>
      <c r="E9307" t="e">
        <f t="shared" si="145"/>
        <v>#N/A</v>
      </c>
    </row>
    <row r="9308" spans="1:5" x14ac:dyDescent="0.45">
      <c r="A9308">
        <v>28</v>
      </c>
      <c r="B9308">
        <v>6</v>
      </c>
      <c r="C9308">
        <v>4</v>
      </c>
      <c r="E9308" t="e">
        <f t="shared" si="145"/>
        <v>#N/A</v>
      </c>
    </row>
    <row r="9309" spans="1:5" x14ac:dyDescent="0.45">
      <c r="A9309">
        <v>29</v>
      </c>
      <c r="B9309">
        <v>5</v>
      </c>
      <c r="C9309">
        <v>3</v>
      </c>
      <c r="E9309" t="e">
        <f t="shared" si="145"/>
        <v>#N/A</v>
      </c>
    </row>
    <row r="9310" spans="1:5" x14ac:dyDescent="0.45">
      <c r="A9310">
        <v>30</v>
      </c>
      <c r="B9310">
        <v>2</v>
      </c>
      <c r="C9310">
        <v>3</v>
      </c>
      <c r="E9310" t="e">
        <f t="shared" si="145"/>
        <v>#N/A</v>
      </c>
    </row>
    <row r="9311" spans="1:5" x14ac:dyDescent="0.45">
      <c r="A9311">
        <v>31</v>
      </c>
      <c r="B9311">
        <v>5</v>
      </c>
      <c r="C9311">
        <v>3</v>
      </c>
      <c r="E9311" t="e">
        <f t="shared" si="145"/>
        <v>#N/A</v>
      </c>
    </row>
    <row r="9312" spans="1:5" x14ac:dyDescent="0.45">
      <c r="A9312">
        <v>32</v>
      </c>
      <c r="B9312">
        <v>5</v>
      </c>
      <c r="C9312">
        <v>3</v>
      </c>
      <c r="E9312" t="e">
        <f t="shared" si="145"/>
        <v>#N/A</v>
      </c>
    </row>
    <row r="9313" spans="1:5" x14ac:dyDescent="0.45">
      <c r="A9313">
        <v>33</v>
      </c>
      <c r="B9313">
        <v>3</v>
      </c>
      <c r="C9313">
        <v>2</v>
      </c>
      <c r="E9313" t="e">
        <f t="shared" si="145"/>
        <v>#N/A</v>
      </c>
    </row>
    <row r="9314" spans="1:5" x14ac:dyDescent="0.45">
      <c r="A9314">
        <v>34</v>
      </c>
      <c r="B9314">
        <v>4</v>
      </c>
      <c r="C9314">
        <v>5</v>
      </c>
      <c r="E9314" t="e">
        <f t="shared" si="145"/>
        <v>#N/A</v>
      </c>
    </row>
    <row r="9315" spans="1:5" x14ac:dyDescent="0.45">
      <c r="A9315">
        <v>35</v>
      </c>
      <c r="B9315">
        <v>3</v>
      </c>
      <c r="C9315">
        <v>4</v>
      </c>
      <c r="E9315" t="e">
        <f t="shared" si="145"/>
        <v>#N/A</v>
      </c>
    </row>
    <row r="9316" spans="1:5" x14ac:dyDescent="0.45">
      <c r="A9316">
        <v>36</v>
      </c>
      <c r="B9316">
        <v>4</v>
      </c>
      <c r="C9316">
        <v>2</v>
      </c>
      <c r="E9316" t="e">
        <f t="shared" si="145"/>
        <v>#N/A</v>
      </c>
    </row>
    <row r="9317" spans="1:5" x14ac:dyDescent="0.45">
      <c r="A9317">
        <v>37</v>
      </c>
      <c r="B9317">
        <v>2</v>
      </c>
      <c r="C9317">
        <v>3</v>
      </c>
      <c r="E9317" t="e">
        <f t="shared" si="145"/>
        <v>#N/A</v>
      </c>
    </row>
    <row r="9318" spans="1:5" x14ac:dyDescent="0.45">
      <c r="A9318">
        <v>38</v>
      </c>
      <c r="B9318">
        <v>4</v>
      </c>
      <c r="C9318">
        <v>3</v>
      </c>
      <c r="E9318" t="e">
        <f t="shared" si="145"/>
        <v>#N/A</v>
      </c>
    </row>
    <row r="9319" spans="1:5" x14ac:dyDescent="0.45">
      <c r="A9319">
        <v>39</v>
      </c>
      <c r="B9319">
        <v>3</v>
      </c>
      <c r="C9319">
        <v>3</v>
      </c>
      <c r="E9319" t="e">
        <f t="shared" si="145"/>
        <v>#N/A</v>
      </c>
    </row>
    <row r="9320" spans="1:5" x14ac:dyDescent="0.45">
      <c r="A9320">
        <v>40</v>
      </c>
      <c r="B9320">
        <v>6</v>
      </c>
      <c r="C9320">
        <v>3</v>
      </c>
      <c r="E9320" t="e">
        <f t="shared" si="145"/>
        <v>#N/A</v>
      </c>
    </row>
    <row r="9321" spans="1:5" x14ac:dyDescent="0.45">
      <c r="A9321">
        <v>41</v>
      </c>
      <c r="B9321">
        <v>1</v>
      </c>
      <c r="C9321">
        <v>1</v>
      </c>
      <c r="E9321">
        <f t="shared" si="145"/>
        <v>41</v>
      </c>
    </row>
    <row r="9322" spans="1:5" x14ac:dyDescent="0.45">
      <c r="A9322">
        <v>1</v>
      </c>
      <c r="B9322">
        <v>2</v>
      </c>
      <c r="C9322">
        <v>4</v>
      </c>
      <c r="E9322" t="e">
        <f t="shared" si="145"/>
        <v>#N/A</v>
      </c>
    </row>
    <row r="9323" spans="1:5" x14ac:dyDescent="0.45">
      <c r="A9323">
        <v>2</v>
      </c>
      <c r="B9323">
        <v>2</v>
      </c>
      <c r="C9323">
        <v>6</v>
      </c>
      <c r="E9323" t="e">
        <f t="shared" si="145"/>
        <v>#N/A</v>
      </c>
    </row>
    <row r="9324" spans="1:5" x14ac:dyDescent="0.45">
      <c r="A9324">
        <v>3</v>
      </c>
      <c r="B9324">
        <v>1</v>
      </c>
      <c r="C9324">
        <v>4</v>
      </c>
      <c r="E9324" t="e">
        <f t="shared" si="145"/>
        <v>#N/A</v>
      </c>
    </row>
    <row r="9325" spans="1:5" x14ac:dyDescent="0.45">
      <c r="A9325">
        <v>4</v>
      </c>
      <c r="B9325">
        <v>2</v>
      </c>
      <c r="C9325">
        <v>2</v>
      </c>
      <c r="E9325" t="e">
        <f t="shared" si="145"/>
        <v>#N/A</v>
      </c>
    </row>
    <row r="9326" spans="1:5" x14ac:dyDescent="0.45">
      <c r="A9326">
        <v>5</v>
      </c>
      <c r="B9326">
        <v>6</v>
      </c>
      <c r="C9326">
        <v>5</v>
      </c>
      <c r="E9326" t="e">
        <f t="shared" si="145"/>
        <v>#N/A</v>
      </c>
    </row>
    <row r="9327" spans="1:5" x14ac:dyDescent="0.45">
      <c r="A9327">
        <v>6</v>
      </c>
      <c r="B9327">
        <v>1</v>
      </c>
      <c r="C9327">
        <v>3</v>
      </c>
      <c r="E9327" t="e">
        <f t="shared" si="145"/>
        <v>#N/A</v>
      </c>
    </row>
    <row r="9328" spans="1:5" x14ac:dyDescent="0.45">
      <c r="A9328">
        <v>7</v>
      </c>
      <c r="B9328">
        <v>4</v>
      </c>
      <c r="C9328">
        <v>2</v>
      </c>
      <c r="E9328" t="e">
        <f t="shared" si="145"/>
        <v>#N/A</v>
      </c>
    </row>
    <row r="9329" spans="1:5" x14ac:dyDescent="0.45">
      <c r="A9329">
        <v>8</v>
      </c>
      <c r="B9329">
        <v>4</v>
      </c>
      <c r="C9329">
        <v>4</v>
      </c>
      <c r="E9329" t="e">
        <f t="shared" si="145"/>
        <v>#N/A</v>
      </c>
    </row>
    <row r="9330" spans="1:5" x14ac:dyDescent="0.45">
      <c r="A9330">
        <v>9</v>
      </c>
      <c r="B9330">
        <v>4</v>
      </c>
      <c r="C9330">
        <v>1</v>
      </c>
      <c r="E9330" t="e">
        <f t="shared" si="145"/>
        <v>#N/A</v>
      </c>
    </row>
    <row r="9331" spans="1:5" x14ac:dyDescent="0.45">
      <c r="A9331">
        <v>10</v>
      </c>
      <c r="B9331">
        <v>3</v>
      </c>
      <c r="C9331">
        <v>4</v>
      </c>
      <c r="E9331" t="e">
        <f t="shared" si="145"/>
        <v>#N/A</v>
      </c>
    </row>
    <row r="9332" spans="1:5" x14ac:dyDescent="0.45">
      <c r="A9332">
        <v>11</v>
      </c>
      <c r="B9332">
        <v>2</v>
      </c>
      <c r="C9332">
        <v>3</v>
      </c>
      <c r="E9332" t="e">
        <f t="shared" si="145"/>
        <v>#N/A</v>
      </c>
    </row>
    <row r="9333" spans="1:5" x14ac:dyDescent="0.45">
      <c r="A9333">
        <v>12</v>
      </c>
      <c r="B9333">
        <v>4</v>
      </c>
      <c r="C9333">
        <v>6</v>
      </c>
      <c r="E9333" t="e">
        <f t="shared" si="145"/>
        <v>#N/A</v>
      </c>
    </row>
    <row r="9334" spans="1:5" x14ac:dyDescent="0.45">
      <c r="A9334">
        <v>13</v>
      </c>
      <c r="B9334">
        <v>1</v>
      </c>
      <c r="C9334">
        <v>4</v>
      </c>
      <c r="E9334" t="e">
        <f t="shared" si="145"/>
        <v>#N/A</v>
      </c>
    </row>
    <row r="9335" spans="1:5" x14ac:dyDescent="0.45">
      <c r="A9335">
        <v>14</v>
      </c>
      <c r="B9335">
        <v>3</v>
      </c>
      <c r="C9335">
        <v>6</v>
      </c>
      <c r="E9335" t="e">
        <f t="shared" si="145"/>
        <v>#N/A</v>
      </c>
    </row>
    <row r="9336" spans="1:5" x14ac:dyDescent="0.45">
      <c r="A9336">
        <v>15</v>
      </c>
      <c r="B9336">
        <v>3</v>
      </c>
      <c r="C9336">
        <v>1</v>
      </c>
      <c r="E9336" t="e">
        <f t="shared" si="145"/>
        <v>#N/A</v>
      </c>
    </row>
    <row r="9337" spans="1:5" x14ac:dyDescent="0.45">
      <c r="A9337">
        <v>16</v>
      </c>
      <c r="B9337">
        <v>3</v>
      </c>
      <c r="C9337">
        <v>2</v>
      </c>
      <c r="E9337" t="e">
        <f t="shared" si="145"/>
        <v>#N/A</v>
      </c>
    </row>
    <row r="9338" spans="1:5" x14ac:dyDescent="0.45">
      <c r="A9338">
        <v>17</v>
      </c>
      <c r="B9338">
        <v>1</v>
      </c>
      <c r="C9338">
        <v>2</v>
      </c>
      <c r="E9338" t="e">
        <f t="shared" si="145"/>
        <v>#N/A</v>
      </c>
    </row>
    <row r="9339" spans="1:5" x14ac:dyDescent="0.45">
      <c r="A9339">
        <v>18</v>
      </c>
      <c r="B9339">
        <v>4</v>
      </c>
      <c r="C9339">
        <v>3</v>
      </c>
      <c r="E9339" t="e">
        <f t="shared" si="145"/>
        <v>#N/A</v>
      </c>
    </row>
    <row r="9340" spans="1:5" x14ac:dyDescent="0.45">
      <c r="A9340">
        <v>19</v>
      </c>
      <c r="B9340">
        <v>4</v>
      </c>
      <c r="C9340">
        <v>5</v>
      </c>
      <c r="E9340" t="e">
        <f t="shared" si="145"/>
        <v>#N/A</v>
      </c>
    </row>
    <row r="9341" spans="1:5" x14ac:dyDescent="0.45">
      <c r="A9341">
        <v>20</v>
      </c>
      <c r="B9341">
        <v>2</v>
      </c>
      <c r="C9341">
        <v>2</v>
      </c>
      <c r="E9341" t="e">
        <f t="shared" si="145"/>
        <v>#N/A</v>
      </c>
    </row>
    <row r="9342" spans="1:5" x14ac:dyDescent="0.45">
      <c r="A9342">
        <v>21</v>
      </c>
      <c r="B9342">
        <v>1</v>
      </c>
      <c r="C9342">
        <v>2</v>
      </c>
      <c r="E9342" t="e">
        <f t="shared" si="145"/>
        <v>#N/A</v>
      </c>
    </row>
    <row r="9343" spans="1:5" x14ac:dyDescent="0.45">
      <c r="A9343">
        <v>22</v>
      </c>
      <c r="B9343">
        <v>5</v>
      </c>
      <c r="C9343">
        <v>2</v>
      </c>
      <c r="E9343" t="e">
        <f t="shared" si="145"/>
        <v>#N/A</v>
      </c>
    </row>
    <row r="9344" spans="1:5" x14ac:dyDescent="0.45">
      <c r="A9344">
        <v>23</v>
      </c>
      <c r="B9344">
        <v>5</v>
      </c>
      <c r="C9344">
        <v>1</v>
      </c>
      <c r="E9344" t="e">
        <f t="shared" si="145"/>
        <v>#N/A</v>
      </c>
    </row>
    <row r="9345" spans="1:5" x14ac:dyDescent="0.45">
      <c r="A9345">
        <v>24</v>
      </c>
      <c r="B9345">
        <v>6</v>
      </c>
      <c r="C9345">
        <v>4</v>
      </c>
      <c r="E9345" t="e">
        <f t="shared" si="145"/>
        <v>#N/A</v>
      </c>
    </row>
    <row r="9346" spans="1:5" x14ac:dyDescent="0.45">
      <c r="A9346">
        <v>25</v>
      </c>
      <c r="B9346">
        <v>5</v>
      </c>
      <c r="C9346">
        <v>2</v>
      </c>
      <c r="E9346" t="e">
        <f t="shared" ref="E9346:E9409" si="146">IF(AND($B9346=1,$C9346=1),A9346,NA())</f>
        <v>#N/A</v>
      </c>
    </row>
    <row r="9347" spans="1:5" x14ac:dyDescent="0.45">
      <c r="A9347">
        <v>26</v>
      </c>
      <c r="B9347">
        <v>6</v>
      </c>
      <c r="C9347">
        <v>3</v>
      </c>
      <c r="E9347" t="e">
        <f t="shared" si="146"/>
        <v>#N/A</v>
      </c>
    </row>
    <row r="9348" spans="1:5" x14ac:dyDescent="0.45">
      <c r="A9348">
        <v>27</v>
      </c>
      <c r="B9348">
        <v>2</v>
      </c>
      <c r="C9348">
        <v>6</v>
      </c>
      <c r="E9348" t="e">
        <f t="shared" si="146"/>
        <v>#N/A</v>
      </c>
    </row>
    <row r="9349" spans="1:5" x14ac:dyDescent="0.45">
      <c r="A9349">
        <v>28</v>
      </c>
      <c r="B9349">
        <v>5</v>
      </c>
      <c r="C9349">
        <v>4</v>
      </c>
      <c r="E9349" t="e">
        <f t="shared" si="146"/>
        <v>#N/A</v>
      </c>
    </row>
    <row r="9350" spans="1:5" x14ac:dyDescent="0.45">
      <c r="A9350">
        <v>29</v>
      </c>
      <c r="B9350">
        <v>2</v>
      </c>
      <c r="C9350">
        <v>1</v>
      </c>
      <c r="E9350" t="e">
        <f t="shared" si="146"/>
        <v>#N/A</v>
      </c>
    </row>
    <row r="9351" spans="1:5" x14ac:dyDescent="0.45">
      <c r="A9351">
        <v>30</v>
      </c>
      <c r="B9351">
        <v>6</v>
      </c>
      <c r="C9351">
        <v>2</v>
      </c>
      <c r="E9351" t="e">
        <f t="shared" si="146"/>
        <v>#N/A</v>
      </c>
    </row>
    <row r="9352" spans="1:5" x14ac:dyDescent="0.45">
      <c r="A9352">
        <v>31</v>
      </c>
      <c r="B9352">
        <v>1</v>
      </c>
      <c r="C9352">
        <v>6</v>
      </c>
      <c r="E9352" t="e">
        <f t="shared" si="146"/>
        <v>#N/A</v>
      </c>
    </row>
    <row r="9353" spans="1:5" x14ac:dyDescent="0.45">
      <c r="A9353">
        <v>32</v>
      </c>
      <c r="B9353">
        <v>3</v>
      </c>
      <c r="C9353">
        <v>6</v>
      </c>
      <c r="E9353" t="e">
        <f t="shared" si="146"/>
        <v>#N/A</v>
      </c>
    </row>
    <row r="9354" spans="1:5" x14ac:dyDescent="0.45">
      <c r="A9354">
        <v>33</v>
      </c>
      <c r="B9354">
        <v>6</v>
      </c>
      <c r="C9354">
        <v>2</v>
      </c>
      <c r="E9354" t="e">
        <f t="shared" si="146"/>
        <v>#N/A</v>
      </c>
    </row>
    <row r="9355" spans="1:5" x14ac:dyDescent="0.45">
      <c r="A9355">
        <v>34</v>
      </c>
      <c r="B9355">
        <v>1</v>
      </c>
      <c r="C9355">
        <v>6</v>
      </c>
      <c r="E9355" t="e">
        <f t="shared" si="146"/>
        <v>#N/A</v>
      </c>
    </row>
    <row r="9356" spans="1:5" x14ac:dyDescent="0.45">
      <c r="A9356">
        <v>35</v>
      </c>
      <c r="B9356">
        <v>2</v>
      </c>
      <c r="C9356">
        <v>4</v>
      </c>
      <c r="E9356" t="e">
        <f t="shared" si="146"/>
        <v>#N/A</v>
      </c>
    </row>
    <row r="9357" spans="1:5" x14ac:dyDescent="0.45">
      <c r="A9357">
        <v>36</v>
      </c>
      <c r="B9357">
        <v>5</v>
      </c>
      <c r="C9357">
        <v>4</v>
      </c>
      <c r="E9357" t="e">
        <f t="shared" si="146"/>
        <v>#N/A</v>
      </c>
    </row>
    <row r="9358" spans="1:5" x14ac:dyDescent="0.45">
      <c r="A9358">
        <v>37</v>
      </c>
      <c r="B9358">
        <v>4</v>
      </c>
      <c r="C9358">
        <v>4</v>
      </c>
      <c r="E9358" t="e">
        <f t="shared" si="146"/>
        <v>#N/A</v>
      </c>
    </row>
    <row r="9359" spans="1:5" x14ac:dyDescent="0.45">
      <c r="A9359">
        <v>38</v>
      </c>
      <c r="B9359">
        <v>2</v>
      </c>
      <c r="C9359">
        <v>5</v>
      </c>
      <c r="E9359" t="e">
        <f t="shared" si="146"/>
        <v>#N/A</v>
      </c>
    </row>
    <row r="9360" spans="1:5" x14ac:dyDescent="0.45">
      <c r="A9360">
        <v>39</v>
      </c>
      <c r="B9360">
        <v>3</v>
      </c>
      <c r="C9360">
        <v>3</v>
      </c>
      <c r="E9360" t="e">
        <f t="shared" si="146"/>
        <v>#N/A</v>
      </c>
    </row>
    <row r="9361" spans="1:5" x14ac:dyDescent="0.45">
      <c r="A9361">
        <v>40</v>
      </c>
      <c r="B9361">
        <v>6</v>
      </c>
      <c r="C9361">
        <v>2</v>
      </c>
      <c r="E9361" t="e">
        <f t="shared" si="146"/>
        <v>#N/A</v>
      </c>
    </row>
    <row r="9362" spans="1:5" x14ac:dyDescent="0.45">
      <c r="A9362">
        <v>41</v>
      </c>
      <c r="B9362">
        <v>5</v>
      </c>
      <c r="C9362">
        <v>3</v>
      </c>
      <c r="E9362" t="e">
        <f t="shared" si="146"/>
        <v>#N/A</v>
      </c>
    </row>
    <row r="9363" spans="1:5" x14ac:dyDescent="0.45">
      <c r="A9363">
        <v>42</v>
      </c>
      <c r="B9363">
        <v>6</v>
      </c>
      <c r="C9363">
        <v>6</v>
      </c>
      <c r="E9363" t="e">
        <f t="shared" si="146"/>
        <v>#N/A</v>
      </c>
    </row>
    <row r="9364" spans="1:5" x14ac:dyDescent="0.45">
      <c r="A9364">
        <v>43</v>
      </c>
      <c r="B9364">
        <v>4</v>
      </c>
      <c r="C9364">
        <v>3</v>
      </c>
      <c r="E9364" t="e">
        <f t="shared" si="146"/>
        <v>#N/A</v>
      </c>
    </row>
    <row r="9365" spans="1:5" x14ac:dyDescent="0.45">
      <c r="A9365">
        <v>44</v>
      </c>
      <c r="B9365">
        <v>3</v>
      </c>
      <c r="C9365">
        <v>4</v>
      </c>
      <c r="E9365" t="e">
        <f t="shared" si="146"/>
        <v>#N/A</v>
      </c>
    </row>
    <row r="9366" spans="1:5" x14ac:dyDescent="0.45">
      <c r="A9366">
        <v>45</v>
      </c>
      <c r="B9366">
        <v>4</v>
      </c>
      <c r="C9366">
        <v>2</v>
      </c>
      <c r="E9366" t="e">
        <f t="shared" si="146"/>
        <v>#N/A</v>
      </c>
    </row>
    <row r="9367" spans="1:5" x14ac:dyDescent="0.45">
      <c r="A9367">
        <v>46</v>
      </c>
      <c r="B9367">
        <v>1</v>
      </c>
      <c r="C9367">
        <v>6</v>
      </c>
      <c r="E9367" t="e">
        <f t="shared" si="146"/>
        <v>#N/A</v>
      </c>
    </row>
    <row r="9368" spans="1:5" x14ac:dyDescent="0.45">
      <c r="A9368">
        <v>47</v>
      </c>
      <c r="B9368">
        <v>2</v>
      </c>
      <c r="C9368">
        <v>3</v>
      </c>
      <c r="E9368" t="e">
        <f t="shared" si="146"/>
        <v>#N/A</v>
      </c>
    </row>
    <row r="9369" spans="1:5" x14ac:dyDescent="0.45">
      <c r="A9369">
        <v>48</v>
      </c>
      <c r="B9369">
        <v>2</v>
      </c>
      <c r="C9369">
        <v>1</v>
      </c>
      <c r="E9369" t="e">
        <f t="shared" si="146"/>
        <v>#N/A</v>
      </c>
    </row>
    <row r="9370" spans="1:5" x14ac:dyDescent="0.45">
      <c r="A9370">
        <v>49</v>
      </c>
      <c r="B9370">
        <v>2</v>
      </c>
      <c r="C9370">
        <v>1</v>
      </c>
      <c r="E9370" t="e">
        <f t="shared" si="146"/>
        <v>#N/A</v>
      </c>
    </row>
    <row r="9371" spans="1:5" x14ac:dyDescent="0.45">
      <c r="A9371">
        <v>50</v>
      </c>
      <c r="B9371">
        <v>1</v>
      </c>
      <c r="C9371">
        <v>6</v>
      </c>
      <c r="E9371" t="e">
        <f t="shared" si="146"/>
        <v>#N/A</v>
      </c>
    </row>
    <row r="9372" spans="1:5" x14ac:dyDescent="0.45">
      <c r="A9372">
        <v>51</v>
      </c>
      <c r="B9372">
        <v>1</v>
      </c>
      <c r="C9372">
        <v>1</v>
      </c>
      <c r="E9372">
        <f t="shared" si="146"/>
        <v>51</v>
      </c>
    </row>
    <row r="9373" spans="1:5" x14ac:dyDescent="0.45">
      <c r="A9373">
        <v>1</v>
      </c>
      <c r="B9373">
        <v>3</v>
      </c>
      <c r="C9373">
        <v>2</v>
      </c>
      <c r="E9373" t="e">
        <f t="shared" si="146"/>
        <v>#N/A</v>
      </c>
    </row>
    <row r="9374" spans="1:5" x14ac:dyDescent="0.45">
      <c r="A9374">
        <v>2</v>
      </c>
      <c r="B9374">
        <v>3</v>
      </c>
      <c r="C9374">
        <v>3</v>
      </c>
      <c r="E9374" t="e">
        <f t="shared" si="146"/>
        <v>#N/A</v>
      </c>
    </row>
    <row r="9375" spans="1:5" x14ac:dyDescent="0.45">
      <c r="A9375">
        <v>3</v>
      </c>
      <c r="B9375">
        <v>1</v>
      </c>
      <c r="C9375">
        <v>5</v>
      </c>
      <c r="E9375" t="e">
        <f t="shared" si="146"/>
        <v>#N/A</v>
      </c>
    </row>
    <row r="9376" spans="1:5" x14ac:dyDescent="0.45">
      <c r="A9376">
        <v>4</v>
      </c>
      <c r="B9376">
        <v>5</v>
      </c>
      <c r="C9376">
        <v>2</v>
      </c>
      <c r="E9376" t="e">
        <f t="shared" si="146"/>
        <v>#N/A</v>
      </c>
    </row>
    <row r="9377" spans="1:5" x14ac:dyDescent="0.45">
      <c r="A9377">
        <v>5</v>
      </c>
      <c r="B9377">
        <v>5</v>
      </c>
      <c r="C9377">
        <v>6</v>
      </c>
      <c r="E9377" t="e">
        <f t="shared" si="146"/>
        <v>#N/A</v>
      </c>
    </row>
    <row r="9378" spans="1:5" x14ac:dyDescent="0.45">
      <c r="A9378">
        <v>6</v>
      </c>
      <c r="B9378">
        <v>1</v>
      </c>
      <c r="C9378">
        <v>4</v>
      </c>
      <c r="E9378" t="e">
        <f t="shared" si="146"/>
        <v>#N/A</v>
      </c>
    </row>
    <row r="9379" spans="1:5" x14ac:dyDescent="0.45">
      <c r="A9379">
        <v>7</v>
      </c>
      <c r="B9379">
        <v>2</v>
      </c>
      <c r="C9379">
        <v>2</v>
      </c>
      <c r="E9379" t="e">
        <f t="shared" si="146"/>
        <v>#N/A</v>
      </c>
    </row>
    <row r="9380" spans="1:5" x14ac:dyDescent="0.45">
      <c r="A9380">
        <v>8</v>
      </c>
      <c r="B9380">
        <v>5</v>
      </c>
      <c r="C9380">
        <v>2</v>
      </c>
      <c r="E9380" t="e">
        <f t="shared" si="146"/>
        <v>#N/A</v>
      </c>
    </row>
    <row r="9381" spans="1:5" x14ac:dyDescent="0.45">
      <c r="A9381">
        <v>9</v>
      </c>
      <c r="B9381">
        <v>4</v>
      </c>
      <c r="C9381">
        <v>6</v>
      </c>
      <c r="E9381" t="e">
        <f t="shared" si="146"/>
        <v>#N/A</v>
      </c>
    </row>
    <row r="9382" spans="1:5" x14ac:dyDescent="0.45">
      <c r="A9382">
        <v>10</v>
      </c>
      <c r="B9382">
        <v>1</v>
      </c>
      <c r="C9382">
        <v>2</v>
      </c>
      <c r="E9382" t="e">
        <f t="shared" si="146"/>
        <v>#N/A</v>
      </c>
    </row>
    <row r="9383" spans="1:5" x14ac:dyDescent="0.45">
      <c r="A9383">
        <v>11</v>
      </c>
      <c r="B9383">
        <v>2</v>
      </c>
      <c r="C9383">
        <v>5</v>
      </c>
      <c r="E9383" t="e">
        <f t="shared" si="146"/>
        <v>#N/A</v>
      </c>
    </row>
    <row r="9384" spans="1:5" x14ac:dyDescent="0.45">
      <c r="A9384">
        <v>12</v>
      </c>
      <c r="B9384">
        <v>6</v>
      </c>
      <c r="C9384">
        <v>1</v>
      </c>
      <c r="E9384" t="e">
        <f t="shared" si="146"/>
        <v>#N/A</v>
      </c>
    </row>
    <row r="9385" spans="1:5" x14ac:dyDescent="0.45">
      <c r="A9385">
        <v>13</v>
      </c>
      <c r="B9385">
        <v>3</v>
      </c>
      <c r="C9385">
        <v>2</v>
      </c>
      <c r="E9385" t="e">
        <f t="shared" si="146"/>
        <v>#N/A</v>
      </c>
    </row>
    <row r="9386" spans="1:5" x14ac:dyDescent="0.45">
      <c r="A9386">
        <v>14</v>
      </c>
      <c r="B9386">
        <v>1</v>
      </c>
      <c r="C9386">
        <v>5</v>
      </c>
      <c r="E9386" t="e">
        <f t="shared" si="146"/>
        <v>#N/A</v>
      </c>
    </row>
    <row r="9387" spans="1:5" x14ac:dyDescent="0.45">
      <c r="A9387">
        <v>15</v>
      </c>
      <c r="B9387">
        <v>4</v>
      </c>
      <c r="C9387">
        <v>5</v>
      </c>
      <c r="E9387" t="e">
        <f t="shared" si="146"/>
        <v>#N/A</v>
      </c>
    </row>
    <row r="9388" spans="1:5" x14ac:dyDescent="0.45">
      <c r="A9388">
        <v>16</v>
      </c>
      <c r="B9388">
        <v>5</v>
      </c>
      <c r="C9388">
        <v>1</v>
      </c>
      <c r="E9388" t="e">
        <f t="shared" si="146"/>
        <v>#N/A</v>
      </c>
    </row>
    <row r="9389" spans="1:5" x14ac:dyDescent="0.45">
      <c r="A9389">
        <v>17</v>
      </c>
      <c r="B9389">
        <v>1</v>
      </c>
      <c r="C9389">
        <v>1</v>
      </c>
      <c r="E9389">
        <f t="shared" si="146"/>
        <v>17</v>
      </c>
    </row>
    <row r="9390" spans="1:5" x14ac:dyDescent="0.45">
      <c r="A9390">
        <v>1</v>
      </c>
      <c r="B9390">
        <v>3</v>
      </c>
      <c r="C9390">
        <v>3</v>
      </c>
      <c r="E9390" t="e">
        <f t="shared" si="146"/>
        <v>#N/A</v>
      </c>
    </row>
    <row r="9391" spans="1:5" x14ac:dyDescent="0.45">
      <c r="A9391">
        <v>2</v>
      </c>
      <c r="B9391">
        <v>2</v>
      </c>
      <c r="C9391">
        <v>5</v>
      </c>
      <c r="E9391" t="e">
        <f t="shared" si="146"/>
        <v>#N/A</v>
      </c>
    </row>
    <row r="9392" spans="1:5" x14ac:dyDescent="0.45">
      <c r="A9392">
        <v>3</v>
      </c>
      <c r="B9392">
        <v>1</v>
      </c>
      <c r="C9392">
        <v>4</v>
      </c>
      <c r="E9392" t="e">
        <f t="shared" si="146"/>
        <v>#N/A</v>
      </c>
    </row>
    <row r="9393" spans="1:5" x14ac:dyDescent="0.45">
      <c r="A9393">
        <v>4</v>
      </c>
      <c r="B9393">
        <v>1</v>
      </c>
      <c r="C9393">
        <v>6</v>
      </c>
      <c r="E9393" t="e">
        <f t="shared" si="146"/>
        <v>#N/A</v>
      </c>
    </row>
    <row r="9394" spans="1:5" x14ac:dyDescent="0.45">
      <c r="A9394">
        <v>5</v>
      </c>
      <c r="B9394">
        <v>2</v>
      </c>
      <c r="C9394">
        <v>4</v>
      </c>
      <c r="E9394" t="e">
        <f t="shared" si="146"/>
        <v>#N/A</v>
      </c>
    </row>
    <row r="9395" spans="1:5" x14ac:dyDescent="0.45">
      <c r="A9395">
        <v>6</v>
      </c>
      <c r="B9395">
        <v>5</v>
      </c>
      <c r="C9395">
        <v>4</v>
      </c>
      <c r="E9395" t="e">
        <f t="shared" si="146"/>
        <v>#N/A</v>
      </c>
    </row>
    <row r="9396" spans="1:5" x14ac:dyDescent="0.45">
      <c r="A9396">
        <v>7</v>
      </c>
      <c r="B9396">
        <v>2</v>
      </c>
      <c r="C9396">
        <v>6</v>
      </c>
      <c r="E9396" t="e">
        <f t="shared" si="146"/>
        <v>#N/A</v>
      </c>
    </row>
    <row r="9397" spans="1:5" x14ac:dyDescent="0.45">
      <c r="A9397">
        <v>8</v>
      </c>
      <c r="B9397">
        <v>1</v>
      </c>
      <c r="C9397">
        <v>1</v>
      </c>
      <c r="E9397">
        <f t="shared" si="146"/>
        <v>8</v>
      </c>
    </row>
    <row r="9398" spans="1:5" x14ac:dyDescent="0.45">
      <c r="A9398">
        <v>1</v>
      </c>
      <c r="B9398">
        <v>1</v>
      </c>
      <c r="C9398">
        <v>3</v>
      </c>
      <c r="E9398" t="e">
        <f t="shared" si="146"/>
        <v>#N/A</v>
      </c>
    </row>
    <row r="9399" spans="1:5" x14ac:dyDescent="0.45">
      <c r="A9399">
        <v>2</v>
      </c>
      <c r="B9399">
        <v>4</v>
      </c>
      <c r="C9399">
        <v>3</v>
      </c>
      <c r="E9399" t="e">
        <f t="shared" si="146"/>
        <v>#N/A</v>
      </c>
    </row>
    <row r="9400" spans="1:5" x14ac:dyDescent="0.45">
      <c r="A9400">
        <v>3</v>
      </c>
      <c r="B9400">
        <v>4</v>
      </c>
      <c r="C9400">
        <v>6</v>
      </c>
      <c r="E9400" t="e">
        <f t="shared" si="146"/>
        <v>#N/A</v>
      </c>
    </row>
    <row r="9401" spans="1:5" x14ac:dyDescent="0.45">
      <c r="A9401">
        <v>4</v>
      </c>
      <c r="B9401">
        <v>1</v>
      </c>
      <c r="C9401">
        <v>6</v>
      </c>
      <c r="E9401" t="e">
        <f t="shared" si="146"/>
        <v>#N/A</v>
      </c>
    </row>
    <row r="9402" spans="1:5" x14ac:dyDescent="0.45">
      <c r="A9402">
        <v>5</v>
      </c>
      <c r="B9402">
        <v>5</v>
      </c>
      <c r="C9402">
        <v>5</v>
      </c>
      <c r="E9402" t="e">
        <f t="shared" si="146"/>
        <v>#N/A</v>
      </c>
    </row>
    <row r="9403" spans="1:5" x14ac:dyDescent="0.45">
      <c r="A9403">
        <v>6</v>
      </c>
      <c r="B9403">
        <v>4</v>
      </c>
      <c r="C9403">
        <v>6</v>
      </c>
      <c r="E9403" t="e">
        <f t="shared" si="146"/>
        <v>#N/A</v>
      </c>
    </row>
    <row r="9404" spans="1:5" x14ac:dyDescent="0.45">
      <c r="A9404">
        <v>7</v>
      </c>
      <c r="B9404">
        <v>3</v>
      </c>
      <c r="C9404">
        <v>6</v>
      </c>
      <c r="E9404" t="e">
        <f t="shared" si="146"/>
        <v>#N/A</v>
      </c>
    </row>
    <row r="9405" spans="1:5" x14ac:dyDescent="0.45">
      <c r="A9405">
        <v>8</v>
      </c>
      <c r="B9405">
        <v>5</v>
      </c>
      <c r="C9405">
        <v>6</v>
      </c>
      <c r="E9405" t="e">
        <f t="shared" si="146"/>
        <v>#N/A</v>
      </c>
    </row>
    <row r="9406" spans="1:5" x14ac:dyDescent="0.45">
      <c r="A9406">
        <v>9</v>
      </c>
      <c r="B9406">
        <v>5</v>
      </c>
      <c r="C9406">
        <v>4</v>
      </c>
      <c r="E9406" t="e">
        <f t="shared" si="146"/>
        <v>#N/A</v>
      </c>
    </row>
    <row r="9407" spans="1:5" x14ac:dyDescent="0.45">
      <c r="A9407">
        <v>10</v>
      </c>
      <c r="B9407">
        <v>5</v>
      </c>
      <c r="C9407">
        <v>1</v>
      </c>
      <c r="E9407" t="e">
        <f t="shared" si="146"/>
        <v>#N/A</v>
      </c>
    </row>
    <row r="9408" spans="1:5" x14ac:dyDescent="0.45">
      <c r="A9408">
        <v>11</v>
      </c>
      <c r="B9408">
        <v>6</v>
      </c>
      <c r="C9408">
        <v>4</v>
      </c>
      <c r="E9408" t="e">
        <f t="shared" si="146"/>
        <v>#N/A</v>
      </c>
    </row>
    <row r="9409" spans="1:5" x14ac:dyDescent="0.45">
      <c r="A9409">
        <v>12</v>
      </c>
      <c r="B9409">
        <v>5</v>
      </c>
      <c r="C9409">
        <v>1</v>
      </c>
      <c r="E9409" t="e">
        <f t="shared" si="146"/>
        <v>#N/A</v>
      </c>
    </row>
    <row r="9410" spans="1:5" x14ac:dyDescent="0.45">
      <c r="A9410">
        <v>13</v>
      </c>
      <c r="B9410">
        <v>5</v>
      </c>
      <c r="C9410">
        <v>1</v>
      </c>
      <c r="E9410" t="e">
        <f t="shared" ref="E9410:E9473" si="147">IF(AND($B9410=1,$C9410=1),A9410,NA())</f>
        <v>#N/A</v>
      </c>
    </row>
    <row r="9411" spans="1:5" x14ac:dyDescent="0.45">
      <c r="A9411">
        <v>14</v>
      </c>
      <c r="B9411">
        <v>4</v>
      </c>
      <c r="C9411">
        <v>2</v>
      </c>
      <c r="E9411" t="e">
        <f t="shared" si="147"/>
        <v>#N/A</v>
      </c>
    </row>
    <row r="9412" spans="1:5" x14ac:dyDescent="0.45">
      <c r="A9412">
        <v>15</v>
      </c>
      <c r="B9412">
        <v>2</v>
      </c>
      <c r="C9412">
        <v>3</v>
      </c>
      <c r="E9412" t="e">
        <f t="shared" si="147"/>
        <v>#N/A</v>
      </c>
    </row>
    <row r="9413" spans="1:5" x14ac:dyDescent="0.45">
      <c r="A9413">
        <v>16</v>
      </c>
      <c r="B9413">
        <v>4</v>
      </c>
      <c r="C9413">
        <v>2</v>
      </c>
      <c r="E9413" t="e">
        <f t="shared" si="147"/>
        <v>#N/A</v>
      </c>
    </row>
    <row r="9414" spans="1:5" x14ac:dyDescent="0.45">
      <c r="A9414">
        <v>17</v>
      </c>
      <c r="B9414">
        <v>6</v>
      </c>
      <c r="C9414">
        <v>5</v>
      </c>
      <c r="E9414" t="e">
        <f t="shared" si="147"/>
        <v>#N/A</v>
      </c>
    </row>
    <row r="9415" spans="1:5" x14ac:dyDescent="0.45">
      <c r="A9415">
        <v>18</v>
      </c>
      <c r="B9415">
        <v>6</v>
      </c>
      <c r="C9415">
        <v>5</v>
      </c>
      <c r="E9415" t="e">
        <f t="shared" si="147"/>
        <v>#N/A</v>
      </c>
    </row>
    <row r="9416" spans="1:5" x14ac:dyDescent="0.45">
      <c r="A9416">
        <v>19</v>
      </c>
      <c r="B9416">
        <v>3</v>
      </c>
      <c r="C9416">
        <v>4</v>
      </c>
      <c r="E9416" t="e">
        <f t="shared" si="147"/>
        <v>#N/A</v>
      </c>
    </row>
    <row r="9417" spans="1:5" x14ac:dyDescent="0.45">
      <c r="A9417">
        <v>20</v>
      </c>
      <c r="B9417">
        <v>5</v>
      </c>
      <c r="C9417">
        <v>1</v>
      </c>
      <c r="E9417" t="e">
        <f t="shared" si="147"/>
        <v>#N/A</v>
      </c>
    </row>
    <row r="9418" spans="1:5" x14ac:dyDescent="0.45">
      <c r="A9418">
        <v>21</v>
      </c>
      <c r="B9418">
        <v>4</v>
      </c>
      <c r="C9418">
        <v>1</v>
      </c>
      <c r="E9418" t="e">
        <f t="shared" si="147"/>
        <v>#N/A</v>
      </c>
    </row>
    <row r="9419" spans="1:5" x14ac:dyDescent="0.45">
      <c r="A9419">
        <v>22</v>
      </c>
      <c r="B9419">
        <v>5</v>
      </c>
      <c r="C9419">
        <v>4</v>
      </c>
      <c r="E9419" t="e">
        <f t="shared" si="147"/>
        <v>#N/A</v>
      </c>
    </row>
    <row r="9420" spans="1:5" x14ac:dyDescent="0.45">
      <c r="A9420">
        <v>23</v>
      </c>
      <c r="B9420">
        <v>3</v>
      </c>
      <c r="C9420">
        <v>1</v>
      </c>
      <c r="E9420" t="e">
        <f t="shared" si="147"/>
        <v>#N/A</v>
      </c>
    </row>
    <row r="9421" spans="1:5" x14ac:dyDescent="0.45">
      <c r="A9421">
        <v>24</v>
      </c>
      <c r="B9421">
        <v>6</v>
      </c>
      <c r="C9421">
        <v>4</v>
      </c>
      <c r="E9421" t="e">
        <f t="shared" si="147"/>
        <v>#N/A</v>
      </c>
    </row>
    <row r="9422" spans="1:5" x14ac:dyDescent="0.45">
      <c r="A9422">
        <v>25</v>
      </c>
      <c r="B9422">
        <v>6</v>
      </c>
      <c r="C9422">
        <v>5</v>
      </c>
      <c r="E9422" t="e">
        <f t="shared" si="147"/>
        <v>#N/A</v>
      </c>
    </row>
    <row r="9423" spans="1:5" x14ac:dyDescent="0.45">
      <c r="A9423">
        <v>26</v>
      </c>
      <c r="B9423">
        <v>6</v>
      </c>
      <c r="C9423">
        <v>3</v>
      </c>
      <c r="E9423" t="e">
        <f t="shared" si="147"/>
        <v>#N/A</v>
      </c>
    </row>
    <row r="9424" spans="1:5" x14ac:dyDescent="0.45">
      <c r="A9424">
        <v>27</v>
      </c>
      <c r="B9424">
        <v>6</v>
      </c>
      <c r="C9424">
        <v>2</v>
      </c>
      <c r="E9424" t="e">
        <f t="shared" si="147"/>
        <v>#N/A</v>
      </c>
    </row>
    <row r="9425" spans="1:5" x14ac:dyDescent="0.45">
      <c r="A9425">
        <v>28</v>
      </c>
      <c r="B9425">
        <v>1</v>
      </c>
      <c r="C9425">
        <v>2</v>
      </c>
      <c r="E9425" t="e">
        <f t="shared" si="147"/>
        <v>#N/A</v>
      </c>
    </row>
    <row r="9426" spans="1:5" x14ac:dyDescent="0.45">
      <c r="A9426">
        <v>29</v>
      </c>
      <c r="B9426">
        <v>2</v>
      </c>
      <c r="C9426">
        <v>4</v>
      </c>
      <c r="E9426" t="e">
        <f t="shared" si="147"/>
        <v>#N/A</v>
      </c>
    </row>
    <row r="9427" spans="1:5" x14ac:dyDescent="0.45">
      <c r="A9427">
        <v>30</v>
      </c>
      <c r="B9427">
        <v>4</v>
      </c>
      <c r="C9427">
        <v>6</v>
      </c>
      <c r="E9427" t="e">
        <f t="shared" si="147"/>
        <v>#N/A</v>
      </c>
    </row>
    <row r="9428" spans="1:5" x14ac:dyDescent="0.45">
      <c r="A9428">
        <v>31</v>
      </c>
      <c r="B9428">
        <v>2</v>
      </c>
      <c r="C9428">
        <v>5</v>
      </c>
      <c r="E9428" t="e">
        <f t="shared" si="147"/>
        <v>#N/A</v>
      </c>
    </row>
    <row r="9429" spans="1:5" x14ac:dyDescent="0.45">
      <c r="A9429">
        <v>32</v>
      </c>
      <c r="B9429">
        <v>3</v>
      </c>
      <c r="C9429">
        <v>6</v>
      </c>
      <c r="E9429" t="e">
        <f t="shared" si="147"/>
        <v>#N/A</v>
      </c>
    </row>
    <row r="9430" spans="1:5" x14ac:dyDescent="0.45">
      <c r="A9430">
        <v>33</v>
      </c>
      <c r="B9430">
        <v>2</v>
      </c>
      <c r="C9430">
        <v>6</v>
      </c>
      <c r="E9430" t="e">
        <f t="shared" si="147"/>
        <v>#N/A</v>
      </c>
    </row>
    <row r="9431" spans="1:5" x14ac:dyDescent="0.45">
      <c r="A9431">
        <v>34</v>
      </c>
      <c r="B9431">
        <v>4</v>
      </c>
      <c r="C9431">
        <v>6</v>
      </c>
      <c r="E9431" t="e">
        <f t="shared" si="147"/>
        <v>#N/A</v>
      </c>
    </row>
    <row r="9432" spans="1:5" x14ac:dyDescent="0.45">
      <c r="A9432">
        <v>35</v>
      </c>
      <c r="B9432">
        <v>2</v>
      </c>
      <c r="C9432">
        <v>5</v>
      </c>
      <c r="E9432" t="e">
        <f t="shared" si="147"/>
        <v>#N/A</v>
      </c>
    </row>
    <row r="9433" spans="1:5" x14ac:dyDescent="0.45">
      <c r="A9433">
        <v>36</v>
      </c>
      <c r="B9433">
        <v>6</v>
      </c>
      <c r="C9433">
        <v>2</v>
      </c>
      <c r="E9433" t="e">
        <f t="shared" si="147"/>
        <v>#N/A</v>
      </c>
    </row>
    <row r="9434" spans="1:5" x14ac:dyDescent="0.45">
      <c r="A9434">
        <v>37</v>
      </c>
      <c r="B9434">
        <v>4</v>
      </c>
      <c r="C9434">
        <v>1</v>
      </c>
      <c r="E9434" t="e">
        <f t="shared" si="147"/>
        <v>#N/A</v>
      </c>
    </row>
    <row r="9435" spans="1:5" x14ac:dyDescent="0.45">
      <c r="A9435">
        <v>38</v>
      </c>
      <c r="B9435">
        <v>1</v>
      </c>
      <c r="C9435">
        <v>6</v>
      </c>
      <c r="E9435" t="e">
        <f t="shared" si="147"/>
        <v>#N/A</v>
      </c>
    </row>
    <row r="9436" spans="1:5" x14ac:dyDescent="0.45">
      <c r="A9436">
        <v>39</v>
      </c>
      <c r="B9436">
        <v>1</v>
      </c>
      <c r="C9436">
        <v>5</v>
      </c>
      <c r="E9436" t="e">
        <f t="shared" si="147"/>
        <v>#N/A</v>
      </c>
    </row>
    <row r="9437" spans="1:5" x14ac:dyDescent="0.45">
      <c r="A9437">
        <v>40</v>
      </c>
      <c r="B9437">
        <v>1</v>
      </c>
      <c r="C9437">
        <v>4</v>
      </c>
      <c r="E9437" t="e">
        <f t="shared" si="147"/>
        <v>#N/A</v>
      </c>
    </row>
    <row r="9438" spans="1:5" x14ac:dyDescent="0.45">
      <c r="A9438">
        <v>41</v>
      </c>
      <c r="B9438">
        <v>2</v>
      </c>
      <c r="C9438">
        <v>6</v>
      </c>
      <c r="E9438" t="e">
        <f t="shared" si="147"/>
        <v>#N/A</v>
      </c>
    </row>
    <row r="9439" spans="1:5" x14ac:dyDescent="0.45">
      <c r="A9439">
        <v>42</v>
      </c>
      <c r="B9439">
        <v>3</v>
      </c>
      <c r="C9439">
        <v>2</v>
      </c>
      <c r="E9439" t="e">
        <f t="shared" si="147"/>
        <v>#N/A</v>
      </c>
    </row>
    <row r="9440" spans="1:5" x14ac:dyDescent="0.45">
      <c r="A9440">
        <v>43</v>
      </c>
      <c r="B9440">
        <v>3</v>
      </c>
      <c r="C9440">
        <v>1</v>
      </c>
      <c r="E9440" t="e">
        <f t="shared" si="147"/>
        <v>#N/A</v>
      </c>
    </row>
    <row r="9441" spans="1:5" x14ac:dyDescent="0.45">
      <c r="A9441">
        <v>44</v>
      </c>
      <c r="B9441">
        <v>5</v>
      </c>
      <c r="C9441">
        <v>1</v>
      </c>
      <c r="E9441" t="e">
        <f t="shared" si="147"/>
        <v>#N/A</v>
      </c>
    </row>
    <row r="9442" spans="1:5" x14ac:dyDescent="0.45">
      <c r="A9442">
        <v>45</v>
      </c>
      <c r="B9442">
        <v>4</v>
      </c>
      <c r="C9442">
        <v>2</v>
      </c>
      <c r="E9442" t="e">
        <f t="shared" si="147"/>
        <v>#N/A</v>
      </c>
    </row>
    <row r="9443" spans="1:5" x14ac:dyDescent="0.45">
      <c r="A9443">
        <v>46</v>
      </c>
      <c r="B9443">
        <v>6</v>
      </c>
      <c r="C9443">
        <v>6</v>
      </c>
      <c r="E9443" t="e">
        <f t="shared" si="147"/>
        <v>#N/A</v>
      </c>
    </row>
    <row r="9444" spans="1:5" x14ac:dyDescent="0.45">
      <c r="A9444">
        <v>47</v>
      </c>
      <c r="B9444">
        <v>5</v>
      </c>
      <c r="C9444">
        <v>6</v>
      </c>
      <c r="E9444" t="e">
        <f t="shared" si="147"/>
        <v>#N/A</v>
      </c>
    </row>
    <row r="9445" spans="1:5" x14ac:dyDescent="0.45">
      <c r="A9445">
        <v>48</v>
      </c>
      <c r="B9445">
        <v>6</v>
      </c>
      <c r="C9445">
        <v>2</v>
      </c>
      <c r="E9445" t="e">
        <f t="shared" si="147"/>
        <v>#N/A</v>
      </c>
    </row>
    <row r="9446" spans="1:5" x14ac:dyDescent="0.45">
      <c r="A9446">
        <v>49</v>
      </c>
      <c r="B9446">
        <v>5</v>
      </c>
      <c r="C9446">
        <v>3</v>
      </c>
      <c r="E9446" t="e">
        <f t="shared" si="147"/>
        <v>#N/A</v>
      </c>
    </row>
    <row r="9447" spans="1:5" x14ac:dyDescent="0.45">
      <c r="A9447">
        <v>50</v>
      </c>
      <c r="B9447">
        <v>5</v>
      </c>
      <c r="C9447">
        <v>1</v>
      </c>
      <c r="E9447" t="e">
        <f t="shared" si="147"/>
        <v>#N/A</v>
      </c>
    </row>
    <row r="9448" spans="1:5" x14ac:dyDescent="0.45">
      <c r="A9448">
        <v>51</v>
      </c>
      <c r="B9448">
        <v>1</v>
      </c>
      <c r="C9448">
        <v>4</v>
      </c>
      <c r="E9448" t="e">
        <f t="shared" si="147"/>
        <v>#N/A</v>
      </c>
    </row>
    <row r="9449" spans="1:5" x14ac:dyDescent="0.45">
      <c r="A9449">
        <v>52</v>
      </c>
      <c r="B9449">
        <v>2</v>
      </c>
      <c r="C9449">
        <v>2</v>
      </c>
      <c r="E9449" t="e">
        <f t="shared" si="147"/>
        <v>#N/A</v>
      </c>
    </row>
    <row r="9450" spans="1:5" x14ac:dyDescent="0.45">
      <c r="A9450">
        <v>53</v>
      </c>
      <c r="B9450">
        <v>3</v>
      </c>
      <c r="C9450">
        <v>2</v>
      </c>
      <c r="E9450" t="e">
        <f t="shared" si="147"/>
        <v>#N/A</v>
      </c>
    </row>
    <row r="9451" spans="1:5" x14ac:dyDescent="0.45">
      <c r="A9451">
        <v>54</v>
      </c>
      <c r="B9451">
        <v>4</v>
      </c>
      <c r="C9451">
        <v>5</v>
      </c>
      <c r="E9451" t="e">
        <f t="shared" si="147"/>
        <v>#N/A</v>
      </c>
    </row>
    <row r="9452" spans="1:5" x14ac:dyDescent="0.45">
      <c r="A9452">
        <v>55</v>
      </c>
      <c r="B9452">
        <v>5</v>
      </c>
      <c r="C9452">
        <v>6</v>
      </c>
      <c r="E9452" t="e">
        <f t="shared" si="147"/>
        <v>#N/A</v>
      </c>
    </row>
    <row r="9453" spans="1:5" x14ac:dyDescent="0.45">
      <c r="A9453">
        <v>56</v>
      </c>
      <c r="B9453">
        <v>2</v>
      </c>
      <c r="C9453">
        <v>3</v>
      </c>
      <c r="E9453" t="e">
        <f t="shared" si="147"/>
        <v>#N/A</v>
      </c>
    </row>
    <row r="9454" spans="1:5" x14ac:dyDescent="0.45">
      <c r="A9454">
        <v>57</v>
      </c>
      <c r="B9454">
        <v>6</v>
      </c>
      <c r="C9454">
        <v>4</v>
      </c>
      <c r="E9454" t="e">
        <f t="shared" si="147"/>
        <v>#N/A</v>
      </c>
    </row>
    <row r="9455" spans="1:5" x14ac:dyDescent="0.45">
      <c r="A9455">
        <v>58</v>
      </c>
      <c r="B9455">
        <v>6</v>
      </c>
      <c r="C9455">
        <v>2</v>
      </c>
      <c r="E9455" t="e">
        <f t="shared" si="147"/>
        <v>#N/A</v>
      </c>
    </row>
    <row r="9456" spans="1:5" x14ac:dyDescent="0.45">
      <c r="A9456">
        <v>59</v>
      </c>
      <c r="B9456">
        <v>1</v>
      </c>
      <c r="C9456">
        <v>2</v>
      </c>
      <c r="E9456" t="e">
        <f t="shared" si="147"/>
        <v>#N/A</v>
      </c>
    </row>
    <row r="9457" spans="1:5" x14ac:dyDescent="0.45">
      <c r="A9457">
        <v>60</v>
      </c>
      <c r="B9457">
        <v>3</v>
      </c>
      <c r="C9457">
        <v>1</v>
      </c>
      <c r="E9457" t="e">
        <f t="shared" si="147"/>
        <v>#N/A</v>
      </c>
    </row>
    <row r="9458" spans="1:5" x14ac:dyDescent="0.45">
      <c r="A9458">
        <v>61</v>
      </c>
      <c r="B9458">
        <v>5</v>
      </c>
      <c r="C9458">
        <v>3</v>
      </c>
      <c r="E9458" t="e">
        <f t="shared" si="147"/>
        <v>#N/A</v>
      </c>
    </row>
    <row r="9459" spans="1:5" x14ac:dyDescent="0.45">
      <c r="A9459">
        <v>62</v>
      </c>
      <c r="B9459">
        <v>3</v>
      </c>
      <c r="C9459">
        <v>6</v>
      </c>
      <c r="E9459" t="e">
        <f t="shared" si="147"/>
        <v>#N/A</v>
      </c>
    </row>
    <row r="9460" spans="1:5" x14ac:dyDescent="0.45">
      <c r="A9460">
        <v>63</v>
      </c>
      <c r="B9460">
        <v>3</v>
      </c>
      <c r="C9460">
        <v>1</v>
      </c>
      <c r="E9460" t="e">
        <f t="shared" si="147"/>
        <v>#N/A</v>
      </c>
    </row>
    <row r="9461" spans="1:5" x14ac:dyDescent="0.45">
      <c r="A9461">
        <v>64</v>
      </c>
      <c r="B9461">
        <v>4</v>
      </c>
      <c r="C9461">
        <v>4</v>
      </c>
      <c r="E9461" t="e">
        <f t="shared" si="147"/>
        <v>#N/A</v>
      </c>
    </row>
    <row r="9462" spans="1:5" x14ac:dyDescent="0.45">
      <c r="A9462">
        <v>65</v>
      </c>
      <c r="B9462">
        <v>3</v>
      </c>
      <c r="C9462">
        <v>2</v>
      </c>
      <c r="E9462" t="e">
        <f t="shared" si="147"/>
        <v>#N/A</v>
      </c>
    </row>
    <row r="9463" spans="1:5" x14ac:dyDescent="0.45">
      <c r="A9463">
        <v>66</v>
      </c>
      <c r="B9463">
        <v>3</v>
      </c>
      <c r="C9463">
        <v>5</v>
      </c>
      <c r="E9463" t="e">
        <f t="shared" si="147"/>
        <v>#N/A</v>
      </c>
    </row>
    <row r="9464" spans="1:5" x14ac:dyDescent="0.45">
      <c r="A9464">
        <v>67</v>
      </c>
      <c r="B9464">
        <v>4</v>
      </c>
      <c r="C9464">
        <v>4</v>
      </c>
      <c r="E9464" t="e">
        <f t="shared" si="147"/>
        <v>#N/A</v>
      </c>
    </row>
    <row r="9465" spans="1:5" x14ac:dyDescent="0.45">
      <c r="A9465">
        <v>68</v>
      </c>
      <c r="B9465">
        <v>1</v>
      </c>
      <c r="C9465">
        <v>5</v>
      </c>
      <c r="E9465" t="e">
        <f t="shared" si="147"/>
        <v>#N/A</v>
      </c>
    </row>
    <row r="9466" spans="1:5" x14ac:dyDescent="0.45">
      <c r="A9466">
        <v>69</v>
      </c>
      <c r="B9466">
        <v>5</v>
      </c>
      <c r="C9466">
        <v>5</v>
      </c>
      <c r="E9466" t="e">
        <f t="shared" si="147"/>
        <v>#N/A</v>
      </c>
    </row>
    <row r="9467" spans="1:5" x14ac:dyDescent="0.45">
      <c r="A9467">
        <v>70</v>
      </c>
      <c r="B9467">
        <v>2</v>
      </c>
      <c r="C9467">
        <v>4</v>
      </c>
      <c r="E9467" t="e">
        <f t="shared" si="147"/>
        <v>#N/A</v>
      </c>
    </row>
    <row r="9468" spans="1:5" x14ac:dyDescent="0.45">
      <c r="A9468">
        <v>71</v>
      </c>
      <c r="B9468">
        <v>3</v>
      </c>
      <c r="C9468">
        <v>2</v>
      </c>
      <c r="E9468" t="e">
        <f t="shared" si="147"/>
        <v>#N/A</v>
      </c>
    </row>
    <row r="9469" spans="1:5" x14ac:dyDescent="0.45">
      <c r="A9469">
        <v>72</v>
      </c>
      <c r="B9469">
        <v>6</v>
      </c>
      <c r="C9469">
        <v>4</v>
      </c>
      <c r="E9469" t="e">
        <f t="shared" si="147"/>
        <v>#N/A</v>
      </c>
    </row>
    <row r="9470" spans="1:5" x14ac:dyDescent="0.45">
      <c r="A9470">
        <v>73</v>
      </c>
      <c r="B9470">
        <v>2</v>
      </c>
      <c r="C9470">
        <v>2</v>
      </c>
      <c r="E9470" t="e">
        <f t="shared" si="147"/>
        <v>#N/A</v>
      </c>
    </row>
    <row r="9471" spans="1:5" x14ac:dyDescent="0.45">
      <c r="A9471">
        <v>74</v>
      </c>
      <c r="B9471">
        <v>4</v>
      </c>
      <c r="C9471">
        <v>3</v>
      </c>
      <c r="E9471" t="e">
        <f t="shared" si="147"/>
        <v>#N/A</v>
      </c>
    </row>
    <row r="9472" spans="1:5" x14ac:dyDescent="0.45">
      <c r="A9472">
        <v>75</v>
      </c>
      <c r="B9472">
        <v>6</v>
      </c>
      <c r="C9472">
        <v>4</v>
      </c>
      <c r="E9472" t="e">
        <f t="shared" si="147"/>
        <v>#N/A</v>
      </c>
    </row>
    <row r="9473" spans="1:5" x14ac:dyDescent="0.45">
      <c r="A9473">
        <v>76</v>
      </c>
      <c r="B9473">
        <v>2</v>
      </c>
      <c r="C9473">
        <v>2</v>
      </c>
      <c r="E9473" t="e">
        <f t="shared" si="147"/>
        <v>#N/A</v>
      </c>
    </row>
    <row r="9474" spans="1:5" x14ac:dyDescent="0.45">
      <c r="A9474">
        <v>77</v>
      </c>
      <c r="B9474">
        <v>1</v>
      </c>
      <c r="C9474">
        <v>2</v>
      </c>
      <c r="E9474" t="e">
        <f t="shared" ref="E9474:E9537" si="148">IF(AND($B9474=1,$C9474=1),A9474,NA())</f>
        <v>#N/A</v>
      </c>
    </row>
    <row r="9475" spans="1:5" x14ac:dyDescent="0.45">
      <c r="A9475">
        <v>78</v>
      </c>
      <c r="B9475">
        <v>1</v>
      </c>
      <c r="C9475">
        <v>1</v>
      </c>
      <c r="E9475">
        <f t="shared" si="148"/>
        <v>78</v>
      </c>
    </row>
    <row r="9476" spans="1:5" x14ac:dyDescent="0.45">
      <c r="A9476">
        <v>1</v>
      </c>
      <c r="B9476">
        <v>1</v>
      </c>
      <c r="C9476">
        <v>3</v>
      </c>
      <c r="E9476" t="e">
        <f t="shared" si="148"/>
        <v>#N/A</v>
      </c>
    </row>
    <row r="9477" spans="1:5" x14ac:dyDescent="0.45">
      <c r="A9477">
        <v>2</v>
      </c>
      <c r="B9477">
        <v>5</v>
      </c>
      <c r="C9477">
        <v>1</v>
      </c>
      <c r="E9477" t="e">
        <f t="shared" si="148"/>
        <v>#N/A</v>
      </c>
    </row>
    <row r="9478" spans="1:5" x14ac:dyDescent="0.45">
      <c r="A9478">
        <v>3</v>
      </c>
      <c r="B9478">
        <v>1</v>
      </c>
      <c r="C9478">
        <v>5</v>
      </c>
      <c r="E9478" t="e">
        <f t="shared" si="148"/>
        <v>#N/A</v>
      </c>
    </row>
    <row r="9479" spans="1:5" x14ac:dyDescent="0.45">
      <c r="A9479">
        <v>4</v>
      </c>
      <c r="B9479">
        <v>3</v>
      </c>
      <c r="C9479">
        <v>2</v>
      </c>
      <c r="E9479" t="e">
        <f t="shared" si="148"/>
        <v>#N/A</v>
      </c>
    </row>
    <row r="9480" spans="1:5" x14ac:dyDescent="0.45">
      <c r="A9480">
        <v>5</v>
      </c>
      <c r="B9480">
        <v>1</v>
      </c>
      <c r="C9480">
        <v>1</v>
      </c>
      <c r="E9480">
        <f t="shared" si="148"/>
        <v>5</v>
      </c>
    </row>
    <row r="9481" spans="1:5" x14ac:dyDescent="0.45">
      <c r="A9481">
        <v>1</v>
      </c>
      <c r="B9481">
        <v>4</v>
      </c>
      <c r="C9481">
        <v>3</v>
      </c>
      <c r="E9481" t="e">
        <f t="shared" si="148"/>
        <v>#N/A</v>
      </c>
    </row>
    <row r="9482" spans="1:5" x14ac:dyDescent="0.45">
      <c r="A9482">
        <v>2</v>
      </c>
      <c r="B9482">
        <v>2</v>
      </c>
      <c r="C9482">
        <v>4</v>
      </c>
      <c r="E9482" t="e">
        <f t="shared" si="148"/>
        <v>#N/A</v>
      </c>
    </row>
    <row r="9483" spans="1:5" x14ac:dyDescent="0.45">
      <c r="A9483">
        <v>3</v>
      </c>
      <c r="B9483">
        <v>5</v>
      </c>
      <c r="C9483">
        <v>2</v>
      </c>
      <c r="E9483" t="e">
        <f t="shared" si="148"/>
        <v>#N/A</v>
      </c>
    </row>
    <row r="9484" spans="1:5" x14ac:dyDescent="0.45">
      <c r="A9484">
        <v>4</v>
      </c>
      <c r="B9484">
        <v>1</v>
      </c>
      <c r="C9484">
        <v>2</v>
      </c>
      <c r="E9484" t="e">
        <f t="shared" si="148"/>
        <v>#N/A</v>
      </c>
    </row>
    <row r="9485" spans="1:5" x14ac:dyDescent="0.45">
      <c r="A9485">
        <v>5</v>
      </c>
      <c r="B9485">
        <v>1</v>
      </c>
      <c r="C9485">
        <v>5</v>
      </c>
      <c r="E9485" t="e">
        <f t="shared" si="148"/>
        <v>#N/A</v>
      </c>
    </row>
    <row r="9486" spans="1:5" x14ac:dyDescent="0.45">
      <c r="A9486">
        <v>6</v>
      </c>
      <c r="B9486">
        <v>3</v>
      </c>
      <c r="C9486">
        <v>6</v>
      </c>
      <c r="E9486" t="e">
        <f t="shared" si="148"/>
        <v>#N/A</v>
      </c>
    </row>
    <row r="9487" spans="1:5" x14ac:dyDescent="0.45">
      <c r="A9487">
        <v>7</v>
      </c>
      <c r="B9487">
        <v>4</v>
      </c>
      <c r="C9487">
        <v>3</v>
      </c>
      <c r="E9487" t="e">
        <f t="shared" si="148"/>
        <v>#N/A</v>
      </c>
    </row>
    <row r="9488" spans="1:5" x14ac:dyDescent="0.45">
      <c r="A9488">
        <v>8</v>
      </c>
      <c r="B9488">
        <v>4</v>
      </c>
      <c r="C9488">
        <v>3</v>
      </c>
      <c r="E9488" t="e">
        <f t="shared" si="148"/>
        <v>#N/A</v>
      </c>
    </row>
    <row r="9489" spans="1:5" x14ac:dyDescent="0.45">
      <c r="A9489">
        <v>9</v>
      </c>
      <c r="B9489">
        <v>4</v>
      </c>
      <c r="C9489">
        <v>2</v>
      </c>
      <c r="E9489" t="e">
        <f t="shared" si="148"/>
        <v>#N/A</v>
      </c>
    </row>
    <row r="9490" spans="1:5" x14ac:dyDescent="0.45">
      <c r="A9490">
        <v>10</v>
      </c>
      <c r="B9490">
        <v>1</v>
      </c>
      <c r="C9490">
        <v>6</v>
      </c>
      <c r="E9490" t="e">
        <f t="shared" si="148"/>
        <v>#N/A</v>
      </c>
    </row>
    <row r="9491" spans="1:5" x14ac:dyDescent="0.45">
      <c r="A9491">
        <v>11</v>
      </c>
      <c r="B9491">
        <v>5</v>
      </c>
      <c r="C9491">
        <v>3</v>
      </c>
      <c r="E9491" t="e">
        <f t="shared" si="148"/>
        <v>#N/A</v>
      </c>
    </row>
    <row r="9492" spans="1:5" x14ac:dyDescent="0.45">
      <c r="A9492">
        <v>12</v>
      </c>
      <c r="B9492">
        <v>4</v>
      </c>
      <c r="C9492">
        <v>6</v>
      </c>
      <c r="E9492" t="e">
        <f t="shared" si="148"/>
        <v>#N/A</v>
      </c>
    </row>
    <row r="9493" spans="1:5" x14ac:dyDescent="0.45">
      <c r="A9493">
        <v>13</v>
      </c>
      <c r="B9493">
        <v>1</v>
      </c>
      <c r="C9493">
        <v>1</v>
      </c>
      <c r="E9493">
        <f t="shared" si="148"/>
        <v>13</v>
      </c>
    </row>
    <row r="9494" spans="1:5" x14ac:dyDescent="0.45">
      <c r="A9494">
        <v>1</v>
      </c>
      <c r="B9494">
        <v>1</v>
      </c>
      <c r="C9494">
        <v>3</v>
      </c>
      <c r="E9494" t="e">
        <f t="shared" si="148"/>
        <v>#N/A</v>
      </c>
    </row>
    <row r="9495" spans="1:5" x14ac:dyDescent="0.45">
      <c r="A9495">
        <v>2</v>
      </c>
      <c r="B9495">
        <v>5</v>
      </c>
      <c r="C9495">
        <v>4</v>
      </c>
      <c r="E9495" t="e">
        <f t="shared" si="148"/>
        <v>#N/A</v>
      </c>
    </row>
    <row r="9496" spans="1:5" x14ac:dyDescent="0.45">
      <c r="A9496">
        <v>3</v>
      </c>
      <c r="B9496">
        <v>5</v>
      </c>
      <c r="C9496">
        <v>3</v>
      </c>
      <c r="E9496" t="e">
        <f t="shared" si="148"/>
        <v>#N/A</v>
      </c>
    </row>
    <row r="9497" spans="1:5" x14ac:dyDescent="0.45">
      <c r="A9497">
        <v>4</v>
      </c>
      <c r="B9497">
        <v>5</v>
      </c>
      <c r="C9497">
        <v>5</v>
      </c>
      <c r="E9497" t="e">
        <f t="shared" si="148"/>
        <v>#N/A</v>
      </c>
    </row>
    <row r="9498" spans="1:5" x14ac:dyDescent="0.45">
      <c r="A9498">
        <v>5</v>
      </c>
      <c r="B9498">
        <v>4</v>
      </c>
      <c r="C9498">
        <v>6</v>
      </c>
      <c r="E9498" t="e">
        <f t="shared" si="148"/>
        <v>#N/A</v>
      </c>
    </row>
    <row r="9499" spans="1:5" x14ac:dyDescent="0.45">
      <c r="A9499">
        <v>6</v>
      </c>
      <c r="B9499">
        <v>5</v>
      </c>
      <c r="C9499">
        <v>1</v>
      </c>
      <c r="E9499" t="e">
        <f t="shared" si="148"/>
        <v>#N/A</v>
      </c>
    </row>
    <row r="9500" spans="1:5" x14ac:dyDescent="0.45">
      <c r="A9500">
        <v>7</v>
      </c>
      <c r="B9500">
        <v>1</v>
      </c>
      <c r="C9500">
        <v>3</v>
      </c>
      <c r="E9500" t="e">
        <f t="shared" si="148"/>
        <v>#N/A</v>
      </c>
    </row>
    <row r="9501" spans="1:5" x14ac:dyDescent="0.45">
      <c r="A9501">
        <v>8</v>
      </c>
      <c r="B9501">
        <v>2</v>
      </c>
      <c r="C9501">
        <v>1</v>
      </c>
      <c r="E9501" t="e">
        <f t="shared" si="148"/>
        <v>#N/A</v>
      </c>
    </row>
    <row r="9502" spans="1:5" x14ac:dyDescent="0.45">
      <c r="A9502">
        <v>9</v>
      </c>
      <c r="B9502">
        <v>5</v>
      </c>
      <c r="C9502">
        <v>3</v>
      </c>
      <c r="E9502" t="e">
        <f t="shared" si="148"/>
        <v>#N/A</v>
      </c>
    </row>
    <row r="9503" spans="1:5" x14ac:dyDescent="0.45">
      <c r="A9503">
        <v>10</v>
      </c>
      <c r="B9503">
        <v>2</v>
      </c>
      <c r="C9503">
        <v>4</v>
      </c>
      <c r="E9503" t="e">
        <f t="shared" si="148"/>
        <v>#N/A</v>
      </c>
    </row>
    <row r="9504" spans="1:5" x14ac:dyDescent="0.45">
      <c r="A9504">
        <v>11</v>
      </c>
      <c r="B9504">
        <v>6</v>
      </c>
      <c r="C9504">
        <v>4</v>
      </c>
      <c r="E9504" t="e">
        <f t="shared" si="148"/>
        <v>#N/A</v>
      </c>
    </row>
    <row r="9505" spans="1:5" x14ac:dyDescent="0.45">
      <c r="A9505">
        <v>12</v>
      </c>
      <c r="B9505">
        <v>3</v>
      </c>
      <c r="C9505">
        <v>2</v>
      </c>
      <c r="E9505" t="e">
        <f t="shared" si="148"/>
        <v>#N/A</v>
      </c>
    </row>
    <row r="9506" spans="1:5" x14ac:dyDescent="0.45">
      <c r="A9506">
        <v>13</v>
      </c>
      <c r="B9506">
        <v>2</v>
      </c>
      <c r="C9506">
        <v>1</v>
      </c>
      <c r="E9506" t="e">
        <f t="shared" si="148"/>
        <v>#N/A</v>
      </c>
    </row>
    <row r="9507" spans="1:5" x14ac:dyDescent="0.45">
      <c r="A9507">
        <v>14</v>
      </c>
      <c r="B9507">
        <v>6</v>
      </c>
      <c r="C9507">
        <v>6</v>
      </c>
      <c r="E9507" t="e">
        <f t="shared" si="148"/>
        <v>#N/A</v>
      </c>
    </row>
    <row r="9508" spans="1:5" x14ac:dyDescent="0.45">
      <c r="A9508">
        <v>15</v>
      </c>
      <c r="B9508">
        <v>3</v>
      </c>
      <c r="C9508">
        <v>2</v>
      </c>
      <c r="E9508" t="e">
        <f t="shared" si="148"/>
        <v>#N/A</v>
      </c>
    </row>
    <row r="9509" spans="1:5" x14ac:dyDescent="0.45">
      <c r="A9509">
        <v>16</v>
      </c>
      <c r="B9509">
        <v>3</v>
      </c>
      <c r="C9509">
        <v>1</v>
      </c>
      <c r="E9509" t="e">
        <f t="shared" si="148"/>
        <v>#N/A</v>
      </c>
    </row>
    <row r="9510" spans="1:5" x14ac:dyDescent="0.45">
      <c r="A9510">
        <v>17</v>
      </c>
      <c r="B9510">
        <v>5</v>
      </c>
      <c r="C9510">
        <v>5</v>
      </c>
      <c r="E9510" t="e">
        <f t="shared" si="148"/>
        <v>#N/A</v>
      </c>
    </row>
    <row r="9511" spans="1:5" x14ac:dyDescent="0.45">
      <c r="A9511">
        <v>18</v>
      </c>
      <c r="B9511">
        <v>3</v>
      </c>
      <c r="C9511">
        <v>2</v>
      </c>
      <c r="E9511" t="e">
        <f t="shared" si="148"/>
        <v>#N/A</v>
      </c>
    </row>
    <row r="9512" spans="1:5" x14ac:dyDescent="0.45">
      <c r="A9512">
        <v>19</v>
      </c>
      <c r="B9512">
        <v>5</v>
      </c>
      <c r="C9512">
        <v>5</v>
      </c>
      <c r="E9512" t="e">
        <f t="shared" si="148"/>
        <v>#N/A</v>
      </c>
    </row>
    <row r="9513" spans="1:5" x14ac:dyDescent="0.45">
      <c r="A9513">
        <v>20</v>
      </c>
      <c r="B9513">
        <v>5</v>
      </c>
      <c r="C9513">
        <v>4</v>
      </c>
      <c r="E9513" t="e">
        <f t="shared" si="148"/>
        <v>#N/A</v>
      </c>
    </row>
    <row r="9514" spans="1:5" x14ac:dyDescent="0.45">
      <c r="A9514">
        <v>21</v>
      </c>
      <c r="B9514">
        <v>6</v>
      </c>
      <c r="C9514">
        <v>3</v>
      </c>
      <c r="E9514" t="e">
        <f t="shared" si="148"/>
        <v>#N/A</v>
      </c>
    </row>
    <row r="9515" spans="1:5" x14ac:dyDescent="0.45">
      <c r="A9515">
        <v>22</v>
      </c>
      <c r="B9515">
        <v>5</v>
      </c>
      <c r="C9515">
        <v>2</v>
      </c>
      <c r="E9515" t="e">
        <f t="shared" si="148"/>
        <v>#N/A</v>
      </c>
    </row>
    <row r="9516" spans="1:5" x14ac:dyDescent="0.45">
      <c r="A9516">
        <v>23</v>
      </c>
      <c r="B9516">
        <v>2</v>
      </c>
      <c r="C9516">
        <v>4</v>
      </c>
      <c r="E9516" t="e">
        <f t="shared" si="148"/>
        <v>#N/A</v>
      </c>
    </row>
    <row r="9517" spans="1:5" x14ac:dyDescent="0.45">
      <c r="A9517">
        <v>24</v>
      </c>
      <c r="B9517">
        <v>6</v>
      </c>
      <c r="C9517">
        <v>2</v>
      </c>
      <c r="E9517" t="e">
        <f t="shared" si="148"/>
        <v>#N/A</v>
      </c>
    </row>
    <row r="9518" spans="1:5" x14ac:dyDescent="0.45">
      <c r="A9518">
        <v>25</v>
      </c>
      <c r="B9518">
        <v>1</v>
      </c>
      <c r="C9518">
        <v>6</v>
      </c>
      <c r="E9518" t="e">
        <f t="shared" si="148"/>
        <v>#N/A</v>
      </c>
    </row>
    <row r="9519" spans="1:5" x14ac:dyDescent="0.45">
      <c r="A9519">
        <v>26</v>
      </c>
      <c r="B9519">
        <v>1</v>
      </c>
      <c r="C9519">
        <v>4</v>
      </c>
      <c r="E9519" t="e">
        <f t="shared" si="148"/>
        <v>#N/A</v>
      </c>
    </row>
    <row r="9520" spans="1:5" x14ac:dyDescent="0.45">
      <c r="A9520">
        <v>27</v>
      </c>
      <c r="B9520">
        <v>2</v>
      </c>
      <c r="C9520">
        <v>1</v>
      </c>
      <c r="E9520" t="e">
        <f t="shared" si="148"/>
        <v>#N/A</v>
      </c>
    </row>
    <row r="9521" spans="1:5" x14ac:dyDescent="0.45">
      <c r="A9521">
        <v>28</v>
      </c>
      <c r="B9521">
        <v>4</v>
      </c>
      <c r="C9521">
        <v>5</v>
      </c>
      <c r="E9521" t="e">
        <f t="shared" si="148"/>
        <v>#N/A</v>
      </c>
    </row>
    <row r="9522" spans="1:5" x14ac:dyDescent="0.45">
      <c r="A9522">
        <v>29</v>
      </c>
      <c r="B9522">
        <v>6</v>
      </c>
      <c r="C9522">
        <v>2</v>
      </c>
      <c r="E9522" t="e">
        <f t="shared" si="148"/>
        <v>#N/A</v>
      </c>
    </row>
    <row r="9523" spans="1:5" x14ac:dyDescent="0.45">
      <c r="A9523">
        <v>30</v>
      </c>
      <c r="B9523">
        <v>3</v>
      </c>
      <c r="C9523">
        <v>3</v>
      </c>
      <c r="E9523" t="e">
        <f t="shared" si="148"/>
        <v>#N/A</v>
      </c>
    </row>
    <row r="9524" spans="1:5" x14ac:dyDescent="0.45">
      <c r="A9524">
        <v>31</v>
      </c>
      <c r="B9524">
        <v>3</v>
      </c>
      <c r="C9524">
        <v>5</v>
      </c>
      <c r="E9524" t="e">
        <f t="shared" si="148"/>
        <v>#N/A</v>
      </c>
    </row>
    <row r="9525" spans="1:5" x14ac:dyDescent="0.45">
      <c r="A9525">
        <v>32</v>
      </c>
      <c r="B9525">
        <v>2</v>
      </c>
      <c r="C9525">
        <v>4</v>
      </c>
      <c r="E9525" t="e">
        <f t="shared" si="148"/>
        <v>#N/A</v>
      </c>
    </row>
    <row r="9526" spans="1:5" x14ac:dyDescent="0.45">
      <c r="A9526">
        <v>33</v>
      </c>
      <c r="B9526">
        <v>2</v>
      </c>
      <c r="C9526">
        <v>6</v>
      </c>
      <c r="E9526" t="e">
        <f t="shared" si="148"/>
        <v>#N/A</v>
      </c>
    </row>
    <row r="9527" spans="1:5" x14ac:dyDescent="0.45">
      <c r="A9527">
        <v>34</v>
      </c>
      <c r="B9527">
        <v>1</v>
      </c>
      <c r="C9527">
        <v>4</v>
      </c>
      <c r="E9527" t="e">
        <f t="shared" si="148"/>
        <v>#N/A</v>
      </c>
    </row>
    <row r="9528" spans="1:5" x14ac:dyDescent="0.45">
      <c r="A9528">
        <v>35</v>
      </c>
      <c r="B9528">
        <v>5</v>
      </c>
      <c r="C9528">
        <v>6</v>
      </c>
      <c r="E9528" t="e">
        <f t="shared" si="148"/>
        <v>#N/A</v>
      </c>
    </row>
    <row r="9529" spans="1:5" x14ac:dyDescent="0.45">
      <c r="A9529">
        <v>36</v>
      </c>
      <c r="B9529">
        <v>2</v>
      </c>
      <c r="C9529">
        <v>5</v>
      </c>
      <c r="E9529" t="e">
        <f t="shared" si="148"/>
        <v>#N/A</v>
      </c>
    </row>
    <row r="9530" spans="1:5" x14ac:dyDescent="0.45">
      <c r="A9530">
        <v>37</v>
      </c>
      <c r="B9530">
        <v>5</v>
      </c>
      <c r="C9530">
        <v>5</v>
      </c>
      <c r="E9530" t="e">
        <f t="shared" si="148"/>
        <v>#N/A</v>
      </c>
    </row>
    <row r="9531" spans="1:5" x14ac:dyDescent="0.45">
      <c r="A9531">
        <v>38</v>
      </c>
      <c r="B9531">
        <v>3</v>
      </c>
      <c r="C9531">
        <v>5</v>
      </c>
      <c r="E9531" t="e">
        <f t="shared" si="148"/>
        <v>#N/A</v>
      </c>
    </row>
    <row r="9532" spans="1:5" x14ac:dyDescent="0.45">
      <c r="A9532">
        <v>39</v>
      </c>
      <c r="B9532">
        <v>6</v>
      </c>
      <c r="C9532">
        <v>6</v>
      </c>
      <c r="E9532" t="e">
        <f t="shared" si="148"/>
        <v>#N/A</v>
      </c>
    </row>
    <row r="9533" spans="1:5" x14ac:dyDescent="0.45">
      <c r="A9533">
        <v>40</v>
      </c>
      <c r="B9533">
        <v>2</v>
      </c>
      <c r="C9533">
        <v>4</v>
      </c>
      <c r="E9533" t="e">
        <f t="shared" si="148"/>
        <v>#N/A</v>
      </c>
    </row>
    <row r="9534" spans="1:5" x14ac:dyDescent="0.45">
      <c r="A9534">
        <v>41</v>
      </c>
      <c r="B9534">
        <v>5</v>
      </c>
      <c r="C9534">
        <v>3</v>
      </c>
      <c r="E9534" t="e">
        <f t="shared" si="148"/>
        <v>#N/A</v>
      </c>
    </row>
    <row r="9535" spans="1:5" x14ac:dyDescent="0.45">
      <c r="A9535">
        <v>42</v>
      </c>
      <c r="B9535">
        <v>5</v>
      </c>
      <c r="C9535">
        <v>4</v>
      </c>
      <c r="E9535" t="e">
        <f t="shared" si="148"/>
        <v>#N/A</v>
      </c>
    </row>
    <row r="9536" spans="1:5" x14ac:dyDescent="0.45">
      <c r="A9536">
        <v>43</v>
      </c>
      <c r="B9536">
        <v>3</v>
      </c>
      <c r="C9536">
        <v>1</v>
      </c>
      <c r="E9536" t="e">
        <f t="shared" si="148"/>
        <v>#N/A</v>
      </c>
    </row>
    <row r="9537" spans="1:5" x14ac:dyDescent="0.45">
      <c r="A9537">
        <v>44</v>
      </c>
      <c r="B9537">
        <v>2</v>
      </c>
      <c r="C9537">
        <v>3</v>
      </c>
      <c r="E9537" t="e">
        <f t="shared" si="148"/>
        <v>#N/A</v>
      </c>
    </row>
    <row r="9538" spans="1:5" x14ac:dyDescent="0.45">
      <c r="A9538">
        <v>45</v>
      </c>
      <c r="B9538">
        <v>3</v>
      </c>
      <c r="C9538">
        <v>1</v>
      </c>
      <c r="E9538" t="e">
        <f t="shared" ref="E9538:E9601" si="149">IF(AND($B9538=1,$C9538=1),A9538,NA())</f>
        <v>#N/A</v>
      </c>
    </row>
    <row r="9539" spans="1:5" x14ac:dyDescent="0.45">
      <c r="A9539">
        <v>46</v>
      </c>
      <c r="B9539">
        <v>5</v>
      </c>
      <c r="C9539">
        <v>2</v>
      </c>
      <c r="E9539" t="e">
        <f t="shared" si="149"/>
        <v>#N/A</v>
      </c>
    </row>
    <row r="9540" spans="1:5" x14ac:dyDescent="0.45">
      <c r="A9540">
        <v>47</v>
      </c>
      <c r="B9540">
        <v>6</v>
      </c>
      <c r="C9540">
        <v>4</v>
      </c>
      <c r="E9540" t="e">
        <f t="shared" si="149"/>
        <v>#N/A</v>
      </c>
    </row>
    <row r="9541" spans="1:5" x14ac:dyDescent="0.45">
      <c r="A9541">
        <v>48</v>
      </c>
      <c r="B9541">
        <v>6</v>
      </c>
      <c r="C9541">
        <v>1</v>
      </c>
      <c r="E9541" t="e">
        <f t="shared" si="149"/>
        <v>#N/A</v>
      </c>
    </row>
    <row r="9542" spans="1:5" x14ac:dyDescent="0.45">
      <c r="A9542">
        <v>49</v>
      </c>
      <c r="B9542">
        <v>5</v>
      </c>
      <c r="C9542">
        <v>3</v>
      </c>
      <c r="E9542" t="e">
        <f t="shared" si="149"/>
        <v>#N/A</v>
      </c>
    </row>
    <row r="9543" spans="1:5" x14ac:dyDescent="0.45">
      <c r="A9543">
        <v>50</v>
      </c>
      <c r="B9543">
        <v>4</v>
      </c>
      <c r="C9543">
        <v>5</v>
      </c>
      <c r="E9543" t="e">
        <f t="shared" si="149"/>
        <v>#N/A</v>
      </c>
    </row>
    <row r="9544" spans="1:5" x14ac:dyDescent="0.45">
      <c r="A9544">
        <v>51</v>
      </c>
      <c r="B9544">
        <v>5</v>
      </c>
      <c r="C9544">
        <v>5</v>
      </c>
      <c r="E9544" t="e">
        <f t="shared" si="149"/>
        <v>#N/A</v>
      </c>
    </row>
    <row r="9545" spans="1:5" x14ac:dyDescent="0.45">
      <c r="A9545">
        <v>52</v>
      </c>
      <c r="B9545">
        <v>3</v>
      </c>
      <c r="C9545">
        <v>4</v>
      </c>
      <c r="E9545" t="e">
        <f t="shared" si="149"/>
        <v>#N/A</v>
      </c>
    </row>
    <row r="9546" spans="1:5" x14ac:dyDescent="0.45">
      <c r="A9546">
        <v>53</v>
      </c>
      <c r="B9546">
        <v>3</v>
      </c>
      <c r="C9546">
        <v>5</v>
      </c>
      <c r="E9546" t="e">
        <f t="shared" si="149"/>
        <v>#N/A</v>
      </c>
    </row>
    <row r="9547" spans="1:5" x14ac:dyDescent="0.45">
      <c r="A9547">
        <v>54</v>
      </c>
      <c r="B9547">
        <v>2</v>
      </c>
      <c r="C9547">
        <v>4</v>
      </c>
      <c r="E9547" t="e">
        <f t="shared" si="149"/>
        <v>#N/A</v>
      </c>
    </row>
    <row r="9548" spans="1:5" x14ac:dyDescent="0.45">
      <c r="A9548">
        <v>55</v>
      </c>
      <c r="B9548">
        <v>3</v>
      </c>
      <c r="C9548">
        <v>5</v>
      </c>
      <c r="E9548" t="e">
        <f t="shared" si="149"/>
        <v>#N/A</v>
      </c>
    </row>
    <row r="9549" spans="1:5" x14ac:dyDescent="0.45">
      <c r="A9549">
        <v>56</v>
      </c>
      <c r="B9549">
        <v>5</v>
      </c>
      <c r="C9549">
        <v>6</v>
      </c>
      <c r="E9549" t="e">
        <f t="shared" si="149"/>
        <v>#N/A</v>
      </c>
    </row>
    <row r="9550" spans="1:5" x14ac:dyDescent="0.45">
      <c r="A9550">
        <v>57</v>
      </c>
      <c r="B9550">
        <v>3</v>
      </c>
      <c r="C9550">
        <v>1</v>
      </c>
      <c r="E9550" t="e">
        <f t="shared" si="149"/>
        <v>#N/A</v>
      </c>
    </row>
    <row r="9551" spans="1:5" x14ac:dyDescent="0.45">
      <c r="A9551">
        <v>58</v>
      </c>
      <c r="B9551">
        <v>1</v>
      </c>
      <c r="C9551">
        <v>2</v>
      </c>
      <c r="E9551" t="e">
        <f t="shared" si="149"/>
        <v>#N/A</v>
      </c>
    </row>
    <row r="9552" spans="1:5" x14ac:dyDescent="0.45">
      <c r="A9552">
        <v>59</v>
      </c>
      <c r="B9552">
        <v>3</v>
      </c>
      <c r="C9552">
        <v>6</v>
      </c>
      <c r="E9552" t="e">
        <f t="shared" si="149"/>
        <v>#N/A</v>
      </c>
    </row>
    <row r="9553" spans="1:5" x14ac:dyDescent="0.45">
      <c r="A9553">
        <v>60</v>
      </c>
      <c r="B9553">
        <v>6</v>
      </c>
      <c r="C9553">
        <v>2</v>
      </c>
      <c r="E9553" t="e">
        <f t="shared" si="149"/>
        <v>#N/A</v>
      </c>
    </row>
    <row r="9554" spans="1:5" x14ac:dyDescent="0.45">
      <c r="A9554">
        <v>61</v>
      </c>
      <c r="B9554">
        <v>1</v>
      </c>
      <c r="C9554">
        <v>4</v>
      </c>
      <c r="E9554" t="e">
        <f t="shared" si="149"/>
        <v>#N/A</v>
      </c>
    </row>
    <row r="9555" spans="1:5" x14ac:dyDescent="0.45">
      <c r="A9555">
        <v>62</v>
      </c>
      <c r="B9555">
        <v>2</v>
      </c>
      <c r="C9555">
        <v>3</v>
      </c>
      <c r="E9555" t="e">
        <f t="shared" si="149"/>
        <v>#N/A</v>
      </c>
    </row>
    <row r="9556" spans="1:5" x14ac:dyDescent="0.45">
      <c r="A9556">
        <v>63</v>
      </c>
      <c r="B9556">
        <v>1</v>
      </c>
      <c r="C9556">
        <v>6</v>
      </c>
      <c r="E9556" t="e">
        <f t="shared" si="149"/>
        <v>#N/A</v>
      </c>
    </row>
    <row r="9557" spans="1:5" x14ac:dyDescent="0.45">
      <c r="A9557">
        <v>64</v>
      </c>
      <c r="B9557">
        <v>3</v>
      </c>
      <c r="C9557">
        <v>6</v>
      </c>
      <c r="E9557" t="e">
        <f t="shared" si="149"/>
        <v>#N/A</v>
      </c>
    </row>
    <row r="9558" spans="1:5" x14ac:dyDescent="0.45">
      <c r="A9558">
        <v>65</v>
      </c>
      <c r="B9558">
        <v>2</v>
      </c>
      <c r="C9558">
        <v>6</v>
      </c>
      <c r="E9558" t="e">
        <f t="shared" si="149"/>
        <v>#N/A</v>
      </c>
    </row>
    <row r="9559" spans="1:5" x14ac:dyDescent="0.45">
      <c r="A9559">
        <v>66</v>
      </c>
      <c r="B9559">
        <v>6</v>
      </c>
      <c r="C9559">
        <v>6</v>
      </c>
      <c r="E9559" t="e">
        <f t="shared" si="149"/>
        <v>#N/A</v>
      </c>
    </row>
    <row r="9560" spans="1:5" x14ac:dyDescent="0.45">
      <c r="A9560">
        <v>67</v>
      </c>
      <c r="B9560">
        <v>6</v>
      </c>
      <c r="C9560">
        <v>4</v>
      </c>
      <c r="E9560" t="e">
        <f t="shared" si="149"/>
        <v>#N/A</v>
      </c>
    </row>
    <row r="9561" spans="1:5" x14ac:dyDescent="0.45">
      <c r="A9561">
        <v>68</v>
      </c>
      <c r="B9561">
        <v>4</v>
      </c>
      <c r="C9561">
        <v>1</v>
      </c>
      <c r="E9561" t="e">
        <f t="shared" si="149"/>
        <v>#N/A</v>
      </c>
    </row>
    <row r="9562" spans="1:5" x14ac:dyDescent="0.45">
      <c r="A9562">
        <v>69</v>
      </c>
      <c r="B9562">
        <v>2</v>
      </c>
      <c r="C9562">
        <v>2</v>
      </c>
      <c r="E9562" t="e">
        <f t="shared" si="149"/>
        <v>#N/A</v>
      </c>
    </row>
    <row r="9563" spans="1:5" x14ac:dyDescent="0.45">
      <c r="A9563">
        <v>70</v>
      </c>
      <c r="B9563">
        <v>1</v>
      </c>
      <c r="C9563">
        <v>5</v>
      </c>
      <c r="E9563" t="e">
        <f t="shared" si="149"/>
        <v>#N/A</v>
      </c>
    </row>
    <row r="9564" spans="1:5" x14ac:dyDescent="0.45">
      <c r="A9564">
        <v>71</v>
      </c>
      <c r="B9564">
        <v>6</v>
      </c>
      <c r="C9564">
        <v>2</v>
      </c>
      <c r="E9564" t="e">
        <f t="shared" si="149"/>
        <v>#N/A</v>
      </c>
    </row>
    <row r="9565" spans="1:5" x14ac:dyDescent="0.45">
      <c r="A9565">
        <v>72</v>
      </c>
      <c r="B9565">
        <v>5</v>
      </c>
      <c r="C9565">
        <v>4</v>
      </c>
      <c r="E9565" t="e">
        <f t="shared" si="149"/>
        <v>#N/A</v>
      </c>
    </row>
    <row r="9566" spans="1:5" x14ac:dyDescent="0.45">
      <c r="A9566">
        <v>73</v>
      </c>
      <c r="B9566">
        <v>6</v>
      </c>
      <c r="C9566">
        <v>1</v>
      </c>
      <c r="E9566" t="e">
        <f t="shared" si="149"/>
        <v>#N/A</v>
      </c>
    </row>
    <row r="9567" spans="1:5" x14ac:dyDescent="0.45">
      <c r="A9567">
        <v>74</v>
      </c>
      <c r="B9567">
        <v>4</v>
      </c>
      <c r="C9567">
        <v>5</v>
      </c>
      <c r="E9567" t="e">
        <f t="shared" si="149"/>
        <v>#N/A</v>
      </c>
    </row>
    <row r="9568" spans="1:5" x14ac:dyDescent="0.45">
      <c r="A9568">
        <v>75</v>
      </c>
      <c r="B9568">
        <v>4</v>
      </c>
      <c r="C9568">
        <v>5</v>
      </c>
      <c r="E9568" t="e">
        <f t="shared" si="149"/>
        <v>#N/A</v>
      </c>
    </row>
    <row r="9569" spans="1:5" x14ac:dyDescent="0.45">
      <c r="A9569">
        <v>76</v>
      </c>
      <c r="B9569">
        <v>3</v>
      </c>
      <c r="C9569">
        <v>4</v>
      </c>
      <c r="E9569" t="e">
        <f t="shared" si="149"/>
        <v>#N/A</v>
      </c>
    </row>
    <row r="9570" spans="1:5" x14ac:dyDescent="0.45">
      <c r="A9570">
        <v>77</v>
      </c>
      <c r="B9570">
        <v>2</v>
      </c>
      <c r="C9570">
        <v>3</v>
      </c>
      <c r="E9570" t="e">
        <f t="shared" si="149"/>
        <v>#N/A</v>
      </c>
    </row>
    <row r="9571" spans="1:5" x14ac:dyDescent="0.45">
      <c r="A9571">
        <v>78</v>
      </c>
      <c r="B9571">
        <v>2</v>
      </c>
      <c r="C9571">
        <v>5</v>
      </c>
      <c r="E9571" t="e">
        <f t="shared" si="149"/>
        <v>#N/A</v>
      </c>
    </row>
    <row r="9572" spans="1:5" x14ac:dyDescent="0.45">
      <c r="A9572">
        <v>79</v>
      </c>
      <c r="B9572">
        <v>3</v>
      </c>
      <c r="C9572">
        <v>6</v>
      </c>
      <c r="E9572" t="e">
        <f t="shared" si="149"/>
        <v>#N/A</v>
      </c>
    </row>
    <row r="9573" spans="1:5" x14ac:dyDescent="0.45">
      <c r="A9573">
        <v>80</v>
      </c>
      <c r="B9573">
        <v>2</v>
      </c>
      <c r="C9573">
        <v>5</v>
      </c>
      <c r="E9573" t="e">
        <f t="shared" si="149"/>
        <v>#N/A</v>
      </c>
    </row>
    <row r="9574" spans="1:5" x14ac:dyDescent="0.45">
      <c r="A9574">
        <v>81</v>
      </c>
      <c r="B9574">
        <v>1</v>
      </c>
      <c r="C9574">
        <v>5</v>
      </c>
      <c r="E9574" t="e">
        <f t="shared" si="149"/>
        <v>#N/A</v>
      </c>
    </row>
    <row r="9575" spans="1:5" x14ac:dyDescent="0.45">
      <c r="A9575">
        <v>82</v>
      </c>
      <c r="B9575">
        <v>3</v>
      </c>
      <c r="C9575">
        <v>5</v>
      </c>
      <c r="E9575" t="e">
        <f t="shared" si="149"/>
        <v>#N/A</v>
      </c>
    </row>
    <row r="9576" spans="1:5" x14ac:dyDescent="0.45">
      <c r="A9576">
        <v>83</v>
      </c>
      <c r="B9576">
        <v>3</v>
      </c>
      <c r="C9576">
        <v>2</v>
      </c>
      <c r="E9576" t="e">
        <f t="shared" si="149"/>
        <v>#N/A</v>
      </c>
    </row>
    <row r="9577" spans="1:5" x14ac:dyDescent="0.45">
      <c r="A9577">
        <v>84</v>
      </c>
      <c r="B9577">
        <v>6</v>
      </c>
      <c r="C9577">
        <v>4</v>
      </c>
      <c r="E9577" t="e">
        <f t="shared" si="149"/>
        <v>#N/A</v>
      </c>
    </row>
    <row r="9578" spans="1:5" x14ac:dyDescent="0.45">
      <c r="A9578">
        <v>85</v>
      </c>
      <c r="B9578">
        <v>4</v>
      </c>
      <c r="C9578">
        <v>5</v>
      </c>
      <c r="E9578" t="e">
        <f t="shared" si="149"/>
        <v>#N/A</v>
      </c>
    </row>
    <row r="9579" spans="1:5" x14ac:dyDescent="0.45">
      <c r="A9579">
        <v>86</v>
      </c>
      <c r="B9579">
        <v>5</v>
      </c>
      <c r="C9579">
        <v>6</v>
      </c>
      <c r="E9579" t="e">
        <f t="shared" si="149"/>
        <v>#N/A</v>
      </c>
    </row>
    <row r="9580" spans="1:5" x14ac:dyDescent="0.45">
      <c r="A9580">
        <v>87</v>
      </c>
      <c r="B9580">
        <v>3</v>
      </c>
      <c r="C9580">
        <v>5</v>
      </c>
      <c r="E9580" t="e">
        <f t="shared" si="149"/>
        <v>#N/A</v>
      </c>
    </row>
    <row r="9581" spans="1:5" x14ac:dyDescent="0.45">
      <c r="A9581">
        <v>88</v>
      </c>
      <c r="B9581">
        <v>4</v>
      </c>
      <c r="C9581">
        <v>1</v>
      </c>
      <c r="E9581" t="e">
        <f t="shared" si="149"/>
        <v>#N/A</v>
      </c>
    </row>
    <row r="9582" spans="1:5" x14ac:dyDescent="0.45">
      <c r="A9582">
        <v>89</v>
      </c>
      <c r="B9582">
        <v>1</v>
      </c>
      <c r="C9582">
        <v>2</v>
      </c>
      <c r="E9582" t="e">
        <f t="shared" si="149"/>
        <v>#N/A</v>
      </c>
    </row>
    <row r="9583" spans="1:5" x14ac:dyDescent="0.45">
      <c r="A9583">
        <v>90</v>
      </c>
      <c r="B9583">
        <v>6</v>
      </c>
      <c r="C9583">
        <v>3</v>
      </c>
      <c r="E9583" t="e">
        <f t="shared" si="149"/>
        <v>#N/A</v>
      </c>
    </row>
    <row r="9584" spans="1:5" x14ac:dyDescent="0.45">
      <c r="A9584">
        <v>91</v>
      </c>
      <c r="B9584">
        <v>6</v>
      </c>
      <c r="C9584">
        <v>6</v>
      </c>
      <c r="E9584" t="e">
        <f t="shared" si="149"/>
        <v>#N/A</v>
      </c>
    </row>
    <row r="9585" spans="1:5" x14ac:dyDescent="0.45">
      <c r="A9585">
        <v>92</v>
      </c>
      <c r="B9585">
        <v>2</v>
      </c>
      <c r="C9585">
        <v>5</v>
      </c>
      <c r="E9585" t="e">
        <f t="shared" si="149"/>
        <v>#N/A</v>
      </c>
    </row>
    <row r="9586" spans="1:5" x14ac:dyDescent="0.45">
      <c r="A9586">
        <v>93</v>
      </c>
      <c r="B9586">
        <v>6</v>
      </c>
      <c r="C9586">
        <v>2</v>
      </c>
      <c r="E9586" t="e">
        <f t="shared" si="149"/>
        <v>#N/A</v>
      </c>
    </row>
    <row r="9587" spans="1:5" x14ac:dyDescent="0.45">
      <c r="A9587">
        <v>94</v>
      </c>
      <c r="B9587">
        <v>6</v>
      </c>
      <c r="C9587">
        <v>5</v>
      </c>
      <c r="E9587" t="e">
        <f t="shared" si="149"/>
        <v>#N/A</v>
      </c>
    </row>
    <row r="9588" spans="1:5" x14ac:dyDescent="0.45">
      <c r="A9588">
        <v>95</v>
      </c>
      <c r="B9588">
        <v>6</v>
      </c>
      <c r="C9588">
        <v>1</v>
      </c>
      <c r="E9588" t="e">
        <f t="shared" si="149"/>
        <v>#N/A</v>
      </c>
    </row>
    <row r="9589" spans="1:5" x14ac:dyDescent="0.45">
      <c r="A9589">
        <v>96</v>
      </c>
      <c r="B9589">
        <v>6</v>
      </c>
      <c r="C9589">
        <v>3</v>
      </c>
      <c r="E9589" t="e">
        <f t="shared" si="149"/>
        <v>#N/A</v>
      </c>
    </row>
    <row r="9590" spans="1:5" x14ac:dyDescent="0.45">
      <c r="A9590">
        <v>97</v>
      </c>
      <c r="B9590">
        <v>2</v>
      </c>
      <c r="C9590">
        <v>4</v>
      </c>
      <c r="E9590" t="e">
        <f t="shared" si="149"/>
        <v>#N/A</v>
      </c>
    </row>
    <row r="9591" spans="1:5" x14ac:dyDescent="0.45">
      <c r="A9591">
        <v>98</v>
      </c>
      <c r="B9591">
        <v>5</v>
      </c>
      <c r="C9591">
        <v>1</v>
      </c>
      <c r="E9591" t="e">
        <f t="shared" si="149"/>
        <v>#N/A</v>
      </c>
    </row>
    <row r="9592" spans="1:5" x14ac:dyDescent="0.45">
      <c r="A9592">
        <v>99</v>
      </c>
      <c r="B9592">
        <v>4</v>
      </c>
      <c r="C9592">
        <v>4</v>
      </c>
      <c r="E9592" t="e">
        <f t="shared" si="149"/>
        <v>#N/A</v>
      </c>
    </row>
    <row r="9593" spans="1:5" x14ac:dyDescent="0.45">
      <c r="A9593">
        <v>100</v>
      </c>
      <c r="B9593">
        <v>6</v>
      </c>
      <c r="C9593">
        <v>4</v>
      </c>
      <c r="E9593" t="e">
        <f t="shared" si="149"/>
        <v>#N/A</v>
      </c>
    </row>
    <row r="9594" spans="1:5" x14ac:dyDescent="0.45">
      <c r="A9594">
        <v>101</v>
      </c>
      <c r="B9594">
        <v>3</v>
      </c>
      <c r="C9594">
        <v>5</v>
      </c>
      <c r="E9594" t="e">
        <f t="shared" si="149"/>
        <v>#N/A</v>
      </c>
    </row>
    <row r="9595" spans="1:5" x14ac:dyDescent="0.45">
      <c r="A9595">
        <v>102</v>
      </c>
      <c r="B9595">
        <v>5</v>
      </c>
      <c r="C9595">
        <v>1</v>
      </c>
      <c r="E9595" t="e">
        <f t="shared" si="149"/>
        <v>#N/A</v>
      </c>
    </row>
    <row r="9596" spans="1:5" x14ac:dyDescent="0.45">
      <c r="A9596">
        <v>103</v>
      </c>
      <c r="B9596">
        <v>4</v>
      </c>
      <c r="C9596">
        <v>5</v>
      </c>
      <c r="E9596" t="e">
        <f t="shared" si="149"/>
        <v>#N/A</v>
      </c>
    </row>
    <row r="9597" spans="1:5" x14ac:dyDescent="0.45">
      <c r="A9597">
        <v>104</v>
      </c>
      <c r="B9597">
        <v>5</v>
      </c>
      <c r="C9597">
        <v>6</v>
      </c>
      <c r="E9597" t="e">
        <f t="shared" si="149"/>
        <v>#N/A</v>
      </c>
    </row>
    <row r="9598" spans="1:5" x14ac:dyDescent="0.45">
      <c r="A9598">
        <v>105</v>
      </c>
      <c r="B9598">
        <v>3</v>
      </c>
      <c r="C9598">
        <v>5</v>
      </c>
      <c r="E9598" t="e">
        <f t="shared" si="149"/>
        <v>#N/A</v>
      </c>
    </row>
    <row r="9599" spans="1:5" x14ac:dyDescent="0.45">
      <c r="A9599">
        <v>106</v>
      </c>
      <c r="B9599">
        <v>5</v>
      </c>
      <c r="C9599">
        <v>3</v>
      </c>
      <c r="E9599" t="e">
        <f t="shared" si="149"/>
        <v>#N/A</v>
      </c>
    </row>
    <row r="9600" spans="1:5" x14ac:dyDescent="0.45">
      <c r="A9600">
        <v>107</v>
      </c>
      <c r="B9600">
        <v>6</v>
      </c>
      <c r="C9600">
        <v>4</v>
      </c>
      <c r="E9600" t="e">
        <f t="shared" si="149"/>
        <v>#N/A</v>
      </c>
    </row>
    <row r="9601" spans="1:5" x14ac:dyDescent="0.45">
      <c r="A9601">
        <v>108</v>
      </c>
      <c r="B9601">
        <v>1</v>
      </c>
      <c r="C9601">
        <v>6</v>
      </c>
      <c r="E9601" t="e">
        <f t="shared" si="149"/>
        <v>#N/A</v>
      </c>
    </row>
    <row r="9602" spans="1:5" x14ac:dyDescent="0.45">
      <c r="A9602">
        <v>109</v>
      </c>
      <c r="B9602">
        <v>4</v>
      </c>
      <c r="C9602">
        <v>5</v>
      </c>
      <c r="E9602" t="e">
        <f t="shared" ref="E9602:E9665" si="150">IF(AND($B9602=1,$C9602=1),A9602,NA())</f>
        <v>#N/A</v>
      </c>
    </row>
    <row r="9603" spans="1:5" x14ac:dyDescent="0.45">
      <c r="A9603">
        <v>110</v>
      </c>
      <c r="B9603">
        <v>1</v>
      </c>
      <c r="C9603">
        <v>4</v>
      </c>
      <c r="E9603" t="e">
        <f t="shared" si="150"/>
        <v>#N/A</v>
      </c>
    </row>
    <row r="9604" spans="1:5" x14ac:dyDescent="0.45">
      <c r="A9604">
        <v>111</v>
      </c>
      <c r="B9604">
        <v>6</v>
      </c>
      <c r="C9604">
        <v>4</v>
      </c>
      <c r="E9604" t="e">
        <f t="shared" si="150"/>
        <v>#N/A</v>
      </c>
    </row>
    <row r="9605" spans="1:5" x14ac:dyDescent="0.45">
      <c r="A9605">
        <v>112</v>
      </c>
      <c r="B9605">
        <v>5</v>
      </c>
      <c r="C9605">
        <v>5</v>
      </c>
      <c r="E9605" t="e">
        <f t="shared" si="150"/>
        <v>#N/A</v>
      </c>
    </row>
    <row r="9606" spans="1:5" x14ac:dyDescent="0.45">
      <c r="A9606">
        <v>113</v>
      </c>
      <c r="B9606">
        <v>2</v>
      </c>
      <c r="C9606">
        <v>2</v>
      </c>
      <c r="E9606" t="e">
        <f t="shared" si="150"/>
        <v>#N/A</v>
      </c>
    </row>
    <row r="9607" spans="1:5" x14ac:dyDescent="0.45">
      <c r="A9607">
        <v>114</v>
      </c>
      <c r="B9607">
        <v>4</v>
      </c>
      <c r="C9607">
        <v>6</v>
      </c>
      <c r="E9607" t="e">
        <f t="shared" si="150"/>
        <v>#N/A</v>
      </c>
    </row>
    <row r="9608" spans="1:5" x14ac:dyDescent="0.45">
      <c r="A9608">
        <v>115</v>
      </c>
      <c r="B9608">
        <v>4</v>
      </c>
      <c r="C9608">
        <v>2</v>
      </c>
      <c r="E9608" t="e">
        <f t="shared" si="150"/>
        <v>#N/A</v>
      </c>
    </row>
    <row r="9609" spans="1:5" x14ac:dyDescent="0.45">
      <c r="A9609">
        <v>116</v>
      </c>
      <c r="B9609">
        <v>4</v>
      </c>
      <c r="C9609">
        <v>4</v>
      </c>
      <c r="E9609" t="e">
        <f t="shared" si="150"/>
        <v>#N/A</v>
      </c>
    </row>
    <row r="9610" spans="1:5" x14ac:dyDescent="0.45">
      <c r="A9610">
        <v>117</v>
      </c>
      <c r="B9610">
        <v>3</v>
      </c>
      <c r="C9610">
        <v>2</v>
      </c>
      <c r="E9610" t="e">
        <f t="shared" si="150"/>
        <v>#N/A</v>
      </c>
    </row>
    <row r="9611" spans="1:5" x14ac:dyDescent="0.45">
      <c r="A9611">
        <v>118</v>
      </c>
      <c r="B9611">
        <v>2</v>
      </c>
      <c r="C9611">
        <v>5</v>
      </c>
      <c r="E9611" t="e">
        <f t="shared" si="150"/>
        <v>#N/A</v>
      </c>
    </row>
    <row r="9612" spans="1:5" x14ac:dyDescent="0.45">
      <c r="A9612">
        <v>119</v>
      </c>
      <c r="B9612">
        <v>2</v>
      </c>
      <c r="C9612">
        <v>6</v>
      </c>
      <c r="E9612" t="e">
        <f t="shared" si="150"/>
        <v>#N/A</v>
      </c>
    </row>
    <row r="9613" spans="1:5" x14ac:dyDescent="0.45">
      <c r="A9613">
        <v>120</v>
      </c>
      <c r="B9613">
        <v>5</v>
      </c>
      <c r="C9613">
        <v>1</v>
      </c>
      <c r="E9613" t="e">
        <f t="shared" si="150"/>
        <v>#N/A</v>
      </c>
    </row>
    <row r="9614" spans="1:5" x14ac:dyDescent="0.45">
      <c r="A9614">
        <v>121</v>
      </c>
      <c r="B9614">
        <v>6</v>
      </c>
      <c r="C9614">
        <v>6</v>
      </c>
      <c r="E9614" t="e">
        <f t="shared" si="150"/>
        <v>#N/A</v>
      </c>
    </row>
    <row r="9615" spans="1:5" x14ac:dyDescent="0.45">
      <c r="A9615">
        <v>122</v>
      </c>
      <c r="B9615">
        <v>3</v>
      </c>
      <c r="C9615">
        <v>1</v>
      </c>
      <c r="E9615" t="e">
        <f t="shared" si="150"/>
        <v>#N/A</v>
      </c>
    </row>
    <row r="9616" spans="1:5" x14ac:dyDescent="0.45">
      <c r="A9616">
        <v>123</v>
      </c>
      <c r="B9616">
        <v>4</v>
      </c>
      <c r="C9616">
        <v>5</v>
      </c>
      <c r="E9616" t="e">
        <f t="shared" si="150"/>
        <v>#N/A</v>
      </c>
    </row>
    <row r="9617" spans="1:5" x14ac:dyDescent="0.45">
      <c r="A9617">
        <v>124</v>
      </c>
      <c r="B9617">
        <v>2</v>
      </c>
      <c r="C9617">
        <v>4</v>
      </c>
      <c r="E9617" t="e">
        <f t="shared" si="150"/>
        <v>#N/A</v>
      </c>
    </row>
    <row r="9618" spans="1:5" x14ac:dyDescent="0.45">
      <c r="A9618">
        <v>125</v>
      </c>
      <c r="B9618">
        <v>4</v>
      </c>
      <c r="C9618">
        <v>6</v>
      </c>
      <c r="E9618" t="e">
        <f t="shared" si="150"/>
        <v>#N/A</v>
      </c>
    </row>
    <row r="9619" spans="1:5" x14ac:dyDescent="0.45">
      <c r="A9619">
        <v>126</v>
      </c>
      <c r="B9619">
        <v>1</v>
      </c>
      <c r="C9619">
        <v>4</v>
      </c>
      <c r="E9619" t="e">
        <f t="shared" si="150"/>
        <v>#N/A</v>
      </c>
    </row>
    <row r="9620" spans="1:5" x14ac:dyDescent="0.45">
      <c r="A9620">
        <v>127</v>
      </c>
      <c r="B9620">
        <v>3</v>
      </c>
      <c r="C9620">
        <v>4</v>
      </c>
      <c r="E9620" t="e">
        <f t="shared" si="150"/>
        <v>#N/A</v>
      </c>
    </row>
    <row r="9621" spans="1:5" x14ac:dyDescent="0.45">
      <c r="A9621">
        <v>128</v>
      </c>
      <c r="B9621">
        <v>4</v>
      </c>
      <c r="C9621">
        <v>5</v>
      </c>
      <c r="E9621" t="e">
        <f t="shared" si="150"/>
        <v>#N/A</v>
      </c>
    </row>
    <row r="9622" spans="1:5" x14ac:dyDescent="0.45">
      <c r="A9622">
        <v>129</v>
      </c>
      <c r="B9622">
        <v>2</v>
      </c>
      <c r="C9622">
        <v>1</v>
      </c>
      <c r="E9622" t="e">
        <f t="shared" si="150"/>
        <v>#N/A</v>
      </c>
    </row>
    <row r="9623" spans="1:5" x14ac:dyDescent="0.45">
      <c r="A9623">
        <v>130</v>
      </c>
      <c r="B9623">
        <v>3</v>
      </c>
      <c r="C9623">
        <v>4</v>
      </c>
      <c r="E9623" t="e">
        <f t="shared" si="150"/>
        <v>#N/A</v>
      </c>
    </row>
    <row r="9624" spans="1:5" x14ac:dyDescent="0.45">
      <c r="A9624">
        <v>131</v>
      </c>
      <c r="B9624">
        <v>2</v>
      </c>
      <c r="C9624">
        <v>2</v>
      </c>
      <c r="E9624" t="e">
        <f t="shared" si="150"/>
        <v>#N/A</v>
      </c>
    </row>
    <row r="9625" spans="1:5" x14ac:dyDescent="0.45">
      <c r="A9625">
        <v>132</v>
      </c>
      <c r="B9625">
        <v>6</v>
      </c>
      <c r="C9625">
        <v>2</v>
      </c>
      <c r="E9625" t="e">
        <f t="shared" si="150"/>
        <v>#N/A</v>
      </c>
    </row>
    <row r="9626" spans="1:5" x14ac:dyDescent="0.45">
      <c r="A9626">
        <v>133</v>
      </c>
      <c r="B9626">
        <v>4</v>
      </c>
      <c r="C9626">
        <v>3</v>
      </c>
      <c r="E9626" t="e">
        <f t="shared" si="150"/>
        <v>#N/A</v>
      </c>
    </row>
    <row r="9627" spans="1:5" x14ac:dyDescent="0.45">
      <c r="A9627">
        <v>134</v>
      </c>
      <c r="B9627">
        <v>6</v>
      </c>
      <c r="C9627">
        <v>4</v>
      </c>
      <c r="E9627" t="e">
        <f t="shared" si="150"/>
        <v>#N/A</v>
      </c>
    </row>
    <row r="9628" spans="1:5" x14ac:dyDescent="0.45">
      <c r="A9628">
        <v>135</v>
      </c>
      <c r="B9628">
        <v>6</v>
      </c>
      <c r="C9628">
        <v>3</v>
      </c>
      <c r="E9628" t="e">
        <f t="shared" si="150"/>
        <v>#N/A</v>
      </c>
    </row>
    <row r="9629" spans="1:5" x14ac:dyDescent="0.45">
      <c r="A9629">
        <v>136</v>
      </c>
      <c r="B9629">
        <v>6</v>
      </c>
      <c r="C9629">
        <v>1</v>
      </c>
      <c r="E9629" t="e">
        <f t="shared" si="150"/>
        <v>#N/A</v>
      </c>
    </row>
    <row r="9630" spans="1:5" x14ac:dyDescent="0.45">
      <c r="A9630">
        <v>137</v>
      </c>
      <c r="B9630">
        <v>2</v>
      </c>
      <c r="C9630">
        <v>5</v>
      </c>
      <c r="E9630" t="e">
        <f t="shared" si="150"/>
        <v>#N/A</v>
      </c>
    </row>
    <row r="9631" spans="1:5" x14ac:dyDescent="0.45">
      <c r="A9631">
        <v>138</v>
      </c>
      <c r="B9631">
        <v>3</v>
      </c>
      <c r="C9631">
        <v>1</v>
      </c>
      <c r="E9631" t="e">
        <f t="shared" si="150"/>
        <v>#N/A</v>
      </c>
    </row>
    <row r="9632" spans="1:5" x14ac:dyDescent="0.45">
      <c r="A9632">
        <v>139</v>
      </c>
      <c r="B9632">
        <v>4</v>
      </c>
      <c r="C9632">
        <v>4</v>
      </c>
      <c r="E9632" t="e">
        <f t="shared" si="150"/>
        <v>#N/A</v>
      </c>
    </row>
    <row r="9633" spans="1:5" x14ac:dyDescent="0.45">
      <c r="A9633">
        <v>140</v>
      </c>
      <c r="B9633">
        <v>6</v>
      </c>
      <c r="C9633">
        <v>1</v>
      </c>
      <c r="E9633" t="e">
        <f t="shared" si="150"/>
        <v>#N/A</v>
      </c>
    </row>
    <row r="9634" spans="1:5" x14ac:dyDescent="0.45">
      <c r="A9634">
        <v>141</v>
      </c>
      <c r="B9634">
        <v>6</v>
      </c>
      <c r="C9634">
        <v>1</v>
      </c>
      <c r="E9634" t="e">
        <f t="shared" si="150"/>
        <v>#N/A</v>
      </c>
    </row>
    <row r="9635" spans="1:5" x14ac:dyDescent="0.45">
      <c r="A9635">
        <v>142</v>
      </c>
      <c r="B9635">
        <v>3</v>
      </c>
      <c r="C9635">
        <v>1</v>
      </c>
      <c r="E9635" t="e">
        <f t="shared" si="150"/>
        <v>#N/A</v>
      </c>
    </row>
    <row r="9636" spans="1:5" x14ac:dyDescent="0.45">
      <c r="A9636">
        <v>143</v>
      </c>
      <c r="B9636">
        <v>3</v>
      </c>
      <c r="C9636">
        <v>6</v>
      </c>
      <c r="E9636" t="e">
        <f t="shared" si="150"/>
        <v>#N/A</v>
      </c>
    </row>
    <row r="9637" spans="1:5" x14ac:dyDescent="0.45">
      <c r="A9637">
        <v>144</v>
      </c>
      <c r="B9637">
        <v>4</v>
      </c>
      <c r="C9637">
        <v>4</v>
      </c>
      <c r="E9637" t="e">
        <f t="shared" si="150"/>
        <v>#N/A</v>
      </c>
    </row>
    <row r="9638" spans="1:5" x14ac:dyDescent="0.45">
      <c r="A9638">
        <v>145</v>
      </c>
      <c r="B9638">
        <v>3</v>
      </c>
      <c r="C9638">
        <v>2</v>
      </c>
      <c r="E9638" t="e">
        <f t="shared" si="150"/>
        <v>#N/A</v>
      </c>
    </row>
    <row r="9639" spans="1:5" x14ac:dyDescent="0.45">
      <c r="A9639">
        <v>146</v>
      </c>
      <c r="B9639">
        <v>6</v>
      </c>
      <c r="C9639">
        <v>2</v>
      </c>
      <c r="E9639" t="e">
        <f t="shared" si="150"/>
        <v>#N/A</v>
      </c>
    </row>
    <row r="9640" spans="1:5" x14ac:dyDescent="0.45">
      <c r="A9640">
        <v>147</v>
      </c>
      <c r="B9640">
        <v>2</v>
      </c>
      <c r="C9640">
        <v>4</v>
      </c>
      <c r="E9640" t="e">
        <f t="shared" si="150"/>
        <v>#N/A</v>
      </c>
    </row>
    <row r="9641" spans="1:5" x14ac:dyDescent="0.45">
      <c r="A9641">
        <v>148</v>
      </c>
      <c r="B9641">
        <v>1</v>
      </c>
      <c r="C9641">
        <v>1</v>
      </c>
      <c r="E9641">
        <f t="shared" si="150"/>
        <v>148</v>
      </c>
    </row>
    <row r="9642" spans="1:5" x14ac:dyDescent="0.45">
      <c r="A9642">
        <v>1</v>
      </c>
      <c r="B9642">
        <v>1</v>
      </c>
      <c r="C9642">
        <v>3</v>
      </c>
      <c r="E9642" t="e">
        <f t="shared" si="150"/>
        <v>#N/A</v>
      </c>
    </row>
    <row r="9643" spans="1:5" x14ac:dyDescent="0.45">
      <c r="A9643">
        <v>2</v>
      </c>
      <c r="B9643">
        <v>5</v>
      </c>
      <c r="C9643">
        <v>6</v>
      </c>
      <c r="E9643" t="e">
        <f t="shared" si="150"/>
        <v>#N/A</v>
      </c>
    </row>
    <row r="9644" spans="1:5" x14ac:dyDescent="0.45">
      <c r="A9644">
        <v>3</v>
      </c>
      <c r="B9644">
        <v>4</v>
      </c>
      <c r="C9644">
        <v>4</v>
      </c>
      <c r="E9644" t="e">
        <f t="shared" si="150"/>
        <v>#N/A</v>
      </c>
    </row>
    <row r="9645" spans="1:5" x14ac:dyDescent="0.45">
      <c r="A9645">
        <v>4</v>
      </c>
      <c r="B9645">
        <v>5</v>
      </c>
      <c r="C9645">
        <v>5</v>
      </c>
      <c r="E9645" t="e">
        <f t="shared" si="150"/>
        <v>#N/A</v>
      </c>
    </row>
    <row r="9646" spans="1:5" x14ac:dyDescent="0.45">
      <c r="A9646">
        <v>5</v>
      </c>
      <c r="B9646">
        <v>6</v>
      </c>
      <c r="C9646">
        <v>2</v>
      </c>
      <c r="E9646" t="e">
        <f t="shared" si="150"/>
        <v>#N/A</v>
      </c>
    </row>
    <row r="9647" spans="1:5" x14ac:dyDescent="0.45">
      <c r="A9647">
        <v>6</v>
      </c>
      <c r="B9647">
        <v>3</v>
      </c>
      <c r="C9647">
        <v>2</v>
      </c>
      <c r="E9647" t="e">
        <f t="shared" si="150"/>
        <v>#N/A</v>
      </c>
    </row>
    <row r="9648" spans="1:5" x14ac:dyDescent="0.45">
      <c r="A9648">
        <v>7</v>
      </c>
      <c r="B9648">
        <v>4</v>
      </c>
      <c r="C9648">
        <v>1</v>
      </c>
      <c r="E9648" t="e">
        <f t="shared" si="150"/>
        <v>#N/A</v>
      </c>
    </row>
    <row r="9649" spans="1:5" x14ac:dyDescent="0.45">
      <c r="A9649">
        <v>8</v>
      </c>
      <c r="B9649">
        <v>6</v>
      </c>
      <c r="C9649">
        <v>2</v>
      </c>
      <c r="E9649" t="e">
        <f t="shared" si="150"/>
        <v>#N/A</v>
      </c>
    </row>
    <row r="9650" spans="1:5" x14ac:dyDescent="0.45">
      <c r="A9650">
        <v>9</v>
      </c>
      <c r="B9650">
        <v>2</v>
      </c>
      <c r="C9650">
        <v>4</v>
      </c>
      <c r="E9650" t="e">
        <f t="shared" si="150"/>
        <v>#N/A</v>
      </c>
    </row>
    <row r="9651" spans="1:5" x14ac:dyDescent="0.45">
      <c r="A9651">
        <v>10</v>
      </c>
      <c r="B9651">
        <v>5</v>
      </c>
      <c r="C9651">
        <v>1</v>
      </c>
      <c r="E9651" t="e">
        <f t="shared" si="150"/>
        <v>#N/A</v>
      </c>
    </row>
    <row r="9652" spans="1:5" x14ac:dyDescent="0.45">
      <c r="A9652">
        <v>11</v>
      </c>
      <c r="B9652">
        <v>3</v>
      </c>
      <c r="C9652">
        <v>5</v>
      </c>
      <c r="E9652" t="e">
        <f t="shared" si="150"/>
        <v>#N/A</v>
      </c>
    </row>
    <row r="9653" spans="1:5" x14ac:dyDescent="0.45">
      <c r="A9653">
        <v>12</v>
      </c>
      <c r="B9653">
        <v>4</v>
      </c>
      <c r="C9653">
        <v>5</v>
      </c>
      <c r="E9653" t="e">
        <f t="shared" si="150"/>
        <v>#N/A</v>
      </c>
    </row>
    <row r="9654" spans="1:5" x14ac:dyDescent="0.45">
      <c r="A9654">
        <v>13</v>
      </c>
      <c r="B9654">
        <v>4</v>
      </c>
      <c r="C9654">
        <v>4</v>
      </c>
      <c r="E9654" t="e">
        <f t="shared" si="150"/>
        <v>#N/A</v>
      </c>
    </row>
    <row r="9655" spans="1:5" x14ac:dyDescent="0.45">
      <c r="A9655">
        <v>14</v>
      </c>
      <c r="B9655">
        <v>4</v>
      </c>
      <c r="C9655">
        <v>4</v>
      </c>
      <c r="E9655" t="e">
        <f t="shared" si="150"/>
        <v>#N/A</v>
      </c>
    </row>
    <row r="9656" spans="1:5" x14ac:dyDescent="0.45">
      <c r="A9656">
        <v>15</v>
      </c>
      <c r="B9656">
        <v>4</v>
      </c>
      <c r="C9656">
        <v>2</v>
      </c>
      <c r="E9656" t="e">
        <f t="shared" si="150"/>
        <v>#N/A</v>
      </c>
    </row>
    <row r="9657" spans="1:5" x14ac:dyDescent="0.45">
      <c r="A9657">
        <v>16</v>
      </c>
      <c r="B9657">
        <v>3</v>
      </c>
      <c r="C9657">
        <v>1</v>
      </c>
      <c r="E9657" t="e">
        <f t="shared" si="150"/>
        <v>#N/A</v>
      </c>
    </row>
    <row r="9658" spans="1:5" x14ac:dyDescent="0.45">
      <c r="A9658">
        <v>17</v>
      </c>
      <c r="B9658">
        <v>1</v>
      </c>
      <c r="C9658">
        <v>2</v>
      </c>
      <c r="E9658" t="e">
        <f t="shared" si="150"/>
        <v>#N/A</v>
      </c>
    </row>
    <row r="9659" spans="1:5" x14ac:dyDescent="0.45">
      <c r="A9659">
        <v>18</v>
      </c>
      <c r="B9659">
        <v>5</v>
      </c>
      <c r="C9659">
        <v>4</v>
      </c>
      <c r="E9659" t="e">
        <f t="shared" si="150"/>
        <v>#N/A</v>
      </c>
    </row>
    <row r="9660" spans="1:5" x14ac:dyDescent="0.45">
      <c r="A9660">
        <v>19</v>
      </c>
      <c r="B9660">
        <v>6</v>
      </c>
      <c r="C9660">
        <v>4</v>
      </c>
      <c r="E9660" t="e">
        <f t="shared" si="150"/>
        <v>#N/A</v>
      </c>
    </row>
    <row r="9661" spans="1:5" x14ac:dyDescent="0.45">
      <c r="A9661">
        <v>20</v>
      </c>
      <c r="B9661">
        <v>6</v>
      </c>
      <c r="C9661">
        <v>2</v>
      </c>
      <c r="E9661" t="e">
        <f t="shared" si="150"/>
        <v>#N/A</v>
      </c>
    </row>
    <row r="9662" spans="1:5" x14ac:dyDescent="0.45">
      <c r="A9662">
        <v>21</v>
      </c>
      <c r="B9662">
        <v>1</v>
      </c>
      <c r="C9662">
        <v>3</v>
      </c>
      <c r="E9662" t="e">
        <f t="shared" si="150"/>
        <v>#N/A</v>
      </c>
    </row>
    <row r="9663" spans="1:5" x14ac:dyDescent="0.45">
      <c r="A9663">
        <v>22</v>
      </c>
      <c r="B9663">
        <v>2</v>
      </c>
      <c r="C9663">
        <v>4</v>
      </c>
      <c r="E9663" t="e">
        <f t="shared" si="150"/>
        <v>#N/A</v>
      </c>
    </row>
    <row r="9664" spans="1:5" x14ac:dyDescent="0.45">
      <c r="A9664">
        <v>23</v>
      </c>
      <c r="B9664">
        <v>5</v>
      </c>
      <c r="C9664">
        <v>3</v>
      </c>
      <c r="E9664" t="e">
        <f t="shared" si="150"/>
        <v>#N/A</v>
      </c>
    </row>
    <row r="9665" spans="1:5" x14ac:dyDescent="0.45">
      <c r="A9665">
        <v>24</v>
      </c>
      <c r="B9665">
        <v>2</v>
      </c>
      <c r="C9665">
        <v>6</v>
      </c>
      <c r="E9665" t="e">
        <f t="shared" si="150"/>
        <v>#N/A</v>
      </c>
    </row>
    <row r="9666" spans="1:5" x14ac:dyDescent="0.45">
      <c r="A9666">
        <v>25</v>
      </c>
      <c r="B9666">
        <v>2</v>
      </c>
      <c r="C9666">
        <v>3</v>
      </c>
      <c r="E9666" t="e">
        <f t="shared" ref="E9666:E9729" si="151">IF(AND($B9666=1,$C9666=1),A9666,NA())</f>
        <v>#N/A</v>
      </c>
    </row>
    <row r="9667" spans="1:5" x14ac:dyDescent="0.45">
      <c r="A9667">
        <v>26</v>
      </c>
      <c r="B9667">
        <v>1</v>
      </c>
      <c r="C9667">
        <v>3</v>
      </c>
      <c r="E9667" t="e">
        <f t="shared" si="151"/>
        <v>#N/A</v>
      </c>
    </row>
    <row r="9668" spans="1:5" x14ac:dyDescent="0.45">
      <c r="A9668">
        <v>27</v>
      </c>
      <c r="B9668">
        <v>3</v>
      </c>
      <c r="C9668">
        <v>4</v>
      </c>
      <c r="E9668" t="e">
        <f t="shared" si="151"/>
        <v>#N/A</v>
      </c>
    </row>
    <row r="9669" spans="1:5" x14ac:dyDescent="0.45">
      <c r="A9669">
        <v>28</v>
      </c>
      <c r="B9669">
        <v>1</v>
      </c>
      <c r="C9669">
        <v>5</v>
      </c>
      <c r="E9669" t="e">
        <f t="shared" si="151"/>
        <v>#N/A</v>
      </c>
    </row>
    <row r="9670" spans="1:5" x14ac:dyDescent="0.45">
      <c r="A9670">
        <v>29</v>
      </c>
      <c r="B9670">
        <v>3</v>
      </c>
      <c r="C9670">
        <v>2</v>
      </c>
      <c r="E9670" t="e">
        <f t="shared" si="151"/>
        <v>#N/A</v>
      </c>
    </row>
    <row r="9671" spans="1:5" x14ac:dyDescent="0.45">
      <c r="A9671">
        <v>30</v>
      </c>
      <c r="B9671">
        <v>6</v>
      </c>
      <c r="C9671">
        <v>5</v>
      </c>
      <c r="E9671" t="e">
        <f t="shared" si="151"/>
        <v>#N/A</v>
      </c>
    </row>
    <row r="9672" spans="1:5" x14ac:dyDescent="0.45">
      <c r="A9672">
        <v>31</v>
      </c>
      <c r="B9672">
        <v>2</v>
      </c>
      <c r="C9672">
        <v>6</v>
      </c>
      <c r="E9672" t="e">
        <f t="shared" si="151"/>
        <v>#N/A</v>
      </c>
    </row>
    <row r="9673" spans="1:5" x14ac:dyDescent="0.45">
      <c r="A9673">
        <v>32</v>
      </c>
      <c r="B9673">
        <v>3</v>
      </c>
      <c r="C9673">
        <v>3</v>
      </c>
      <c r="E9673" t="e">
        <f t="shared" si="151"/>
        <v>#N/A</v>
      </c>
    </row>
    <row r="9674" spans="1:5" x14ac:dyDescent="0.45">
      <c r="A9674">
        <v>33</v>
      </c>
      <c r="B9674">
        <v>3</v>
      </c>
      <c r="C9674">
        <v>6</v>
      </c>
      <c r="E9674" t="e">
        <f t="shared" si="151"/>
        <v>#N/A</v>
      </c>
    </row>
    <row r="9675" spans="1:5" x14ac:dyDescent="0.45">
      <c r="A9675">
        <v>34</v>
      </c>
      <c r="B9675">
        <v>4</v>
      </c>
      <c r="C9675">
        <v>3</v>
      </c>
      <c r="E9675" t="e">
        <f t="shared" si="151"/>
        <v>#N/A</v>
      </c>
    </row>
    <row r="9676" spans="1:5" x14ac:dyDescent="0.45">
      <c r="A9676">
        <v>35</v>
      </c>
      <c r="B9676">
        <v>2</v>
      </c>
      <c r="C9676">
        <v>1</v>
      </c>
      <c r="E9676" t="e">
        <f t="shared" si="151"/>
        <v>#N/A</v>
      </c>
    </row>
    <row r="9677" spans="1:5" x14ac:dyDescent="0.45">
      <c r="A9677">
        <v>36</v>
      </c>
      <c r="B9677">
        <v>5</v>
      </c>
      <c r="C9677">
        <v>4</v>
      </c>
      <c r="E9677" t="e">
        <f t="shared" si="151"/>
        <v>#N/A</v>
      </c>
    </row>
    <row r="9678" spans="1:5" x14ac:dyDescent="0.45">
      <c r="A9678">
        <v>37</v>
      </c>
      <c r="B9678">
        <v>3</v>
      </c>
      <c r="C9678">
        <v>6</v>
      </c>
      <c r="E9678" t="e">
        <f t="shared" si="151"/>
        <v>#N/A</v>
      </c>
    </row>
    <row r="9679" spans="1:5" x14ac:dyDescent="0.45">
      <c r="A9679">
        <v>38</v>
      </c>
      <c r="B9679">
        <v>6</v>
      </c>
      <c r="C9679">
        <v>5</v>
      </c>
      <c r="E9679" t="e">
        <f t="shared" si="151"/>
        <v>#N/A</v>
      </c>
    </row>
    <row r="9680" spans="1:5" x14ac:dyDescent="0.45">
      <c r="A9680">
        <v>39</v>
      </c>
      <c r="B9680">
        <v>5</v>
      </c>
      <c r="C9680">
        <v>4</v>
      </c>
      <c r="E9680" t="e">
        <f t="shared" si="151"/>
        <v>#N/A</v>
      </c>
    </row>
    <row r="9681" spans="1:5" x14ac:dyDescent="0.45">
      <c r="A9681">
        <v>40</v>
      </c>
      <c r="B9681">
        <v>4</v>
      </c>
      <c r="C9681">
        <v>5</v>
      </c>
      <c r="E9681" t="e">
        <f t="shared" si="151"/>
        <v>#N/A</v>
      </c>
    </row>
    <row r="9682" spans="1:5" x14ac:dyDescent="0.45">
      <c r="A9682">
        <v>41</v>
      </c>
      <c r="B9682">
        <v>1</v>
      </c>
      <c r="C9682">
        <v>1</v>
      </c>
      <c r="E9682">
        <f t="shared" si="151"/>
        <v>41</v>
      </c>
    </row>
    <row r="9683" spans="1:5" x14ac:dyDescent="0.45">
      <c r="A9683">
        <v>1</v>
      </c>
      <c r="B9683">
        <v>2</v>
      </c>
      <c r="C9683">
        <v>1</v>
      </c>
      <c r="E9683" t="e">
        <f t="shared" si="151"/>
        <v>#N/A</v>
      </c>
    </row>
    <row r="9684" spans="1:5" x14ac:dyDescent="0.45">
      <c r="A9684">
        <v>2</v>
      </c>
      <c r="B9684">
        <v>2</v>
      </c>
      <c r="C9684">
        <v>6</v>
      </c>
      <c r="E9684" t="e">
        <f t="shared" si="151"/>
        <v>#N/A</v>
      </c>
    </row>
    <row r="9685" spans="1:5" x14ac:dyDescent="0.45">
      <c r="A9685">
        <v>3</v>
      </c>
      <c r="B9685">
        <v>6</v>
      </c>
      <c r="C9685">
        <v>5</v>
      </c>
      <c r="E9685" t="e">
        <f t="shared" si="151"/>
        <v>#N/A</v>
      </c>
    </row>
    <row r="9686" spans="1:5" x14ac:dyDescent="0.45">
      <c r="A9686">
        <v>4</v>
      </c>
      <c r="B9686">
        <v>5</v>
      </c>
      <c r="C9686">
        <v>4</v>
      </c>
      <c r="E9686" t="e">
        <f t="shared" si="151"/>
        <v>#N/A</v>
      </c>
    </row>
    <row r="9687" spans="1:5" x14ac:dyDescent="0.45">
      <c r="A9687">
        <v>5</v>
      </c>
      <c r="B9687">
        <v>1</v>
      </c>
      <c r="C9687">
        <v>4</v>
      </c>
      <c r="E9687" t="e">
        <f t="shared" si="151"/>
        <v>#N/A</v>
      </c>
    </row>
    <row r="9688" spans="1:5" x14ac:dyDescent="0.45">
      <c r="A9688">
        <v>6</v>
      </c>
      <c r="B9688">
        <v>4</v>
      </c>
      <c r="C9688">
        <v>4</v>
      </c>
      <c r="E9688" t="e">
        <f t="shared" si="151"/>
        <v>#N/A</v>
      </c>
    </row>
    <row r="9689" spans="1:5" x14ac:dyDescent="0.45">
      <c r="A9689">
        <v>7</v>
      </c>
      <c r="B9689">
        <v>4</v>
      </c>
      <c r="C9689">
        <v>3</v>
      </c>
      <c r="E9689" t="e">
        <f t="shared" si="151"/>
        <v>#N/A</v>
      </c>
    </row>
    <row r="9690" spans="1:5" x14ac:dyDescent="0.45">
      <c r="A9690">
        <v>8</v>
      </c>
      <c r="B9690">
        <v>2</v>
      </c>
      <c r="C9690">
        <v>4</v>
      </c>
      <c r="E9690" t="e">
        <f t="shared" si="151"/>
        <v>#N/A</v>
      </c>
    </row>
    <row r="9691" spans="1:5" x14ac:dyDescent="0.45">
      <c r="A9691">
        <v>9</v>
      </c>
      <c r="B9691">
        <v>6</v>
      </c>
      <c r="C9691">
        <v>1</v>
      </c>
      <c r="E9691" t="e">
        <f t="shared" si="151"/>
        <v>#N/A</v>
      </c>
    </row>
    <row r="9692" spans="1:5" x14ac:dyDescent="0.45">
      <c r="A9692">
        <v>10</v>
      </c>
      <c r="B9692">
        <v>3</v>
      </c>
      <c r="C9692">
        <v>6</v>
      </c>
      <c r="E9692" t="e">
        <f t="shared" si="151"/>
        <v>#N/A</v>
      </c>
    </row>
    <row r="9693" spans="1:5" x14ac:dyDescent="0.45">
      <c r="A9693">
        <v>11</v>
      </c>
      <c r="B9693">
        <v>1</v>
      </c>
      <c r="C9693">
        <v>3</v>
      </c>
      <c r="E9693" t="e">
        <f t="shared" si="151"/>
        <v>#N/A</v>
      </c>
    </row>
    <row r="9694" spans="1:5" x14ac:dyDescent="0.45">
      <c r="A9694">
        <v>12</v>
      </c>
      <c r="B9694">
        <v>1</v>
      </c>
      <c r="C9694">
        <v>6</v>
      </c>
      <c r="E9694" t="e">
        <f t="shared" si="151"/>
        <v>#N/A</v>
      </c>
    </row>
    <row r="9695" spans="1:5" x14ac:dyDescent="0.45">
      <c r="A9695">
        <v>13</v>
      </c>
      <c r="B9695">
        <v>4</v>
      </c>
      <c r="C9695">
        <v>3</v>
      </c>
      <c r="E9695" t="e">
        <f t="shared" si="151"/>
        <v>#N/A</v>
      </c>
    </row>
    <row r="9696" spans="1:5" x14ac:dyDescent="0.45">
      <c r="A9696">
        <v>14</v>
      </c>
      <c r="B9696">
        <v>6</v>
      </c>
      <c r="C9696">
        <v>2</v>
      </c>
      <c r="E9696" t="e">
        <f t="shared" si="151"/>
        <v>#N/A</v>
      </c>
    </row>
    <row r="9697" spans="1:5" x14ac:dyDescent="0.45">
      <c r="A9697">
        <v>15</v>
      </c>
      <c r="B9697">
        <v>3</v>
      </c>
      <c r="C9697">
        <v>6</v>
      </c>
      <c r="E9697" t="e">
        <f t="shared" si="151"/>
        <v>#N/A</v>
      </c>
    </row>
    <row r="9698" spans="1:5" x14ac:dyDescent="0.45">
      <c r="A9698">
        <v>16</v>
      </c>
      <c r="B9698">
        <v>4</v>
      </c>
      <c r="C9698">
        <v>4</v>
      </c>
      <c r="E9698" t="e">
        <f t="shared" si="151"/>
        <v>#N/A</v>
      </c>
    </row>
    <row r="9699" spans="1:5" x14ac:dyDescent="0.45">
      <c r="A9699">
        <v>17</v>
      </c>
      <c r="B9699">
        <v>4</v>
      </c>
      <c r="C9699">
        <v>2</v>
      </c>
      <c r="E9699" t="e">
        <f t="shared" si="151"/>
        <v>#N/A</v>
      </c>
    </row>
    <row r="9700" spans="1:5" x14ac:dyDescent="0.45">
      <c r="A9700">
        <v>18</v>
      </c>
      <c r="B9700">
        <v>2</v>
      </c>
      <c r="C9700">
        <v>3</v>
      </c>
      <c r="E9700" t="e">
        <f t="shared" si="151"/>
        <v>#N/A</v>
      </c>
    </row>
    <row r="9701" spans="1:5" x14ac:dyDescent="0.45">
      <c r="A9701">
        <v>19</v>
      </c>
      <c r="B9701">
        <v>4</v>
      </c>
      <c r="C9701">
        <v>2</v>
      </c>
      <c r="E9701" t="e">
        <f t="shared" si="151"/>
        <v>#N/A</v>
      </c>
    </row>
    <row r="9702" spans="1:5" x14ac:dyDescent="0.45">
      <c r="A9702">
        <v>20</v>
      </c>
      <c r="B9702">
        <v>5</v>
      </c>
      <c r="C9702">
        <v>2</v>
      </c>
      <c r="E9702" t="e">
        <f t="shared" si="151"/>
        <v>#N/A</v>
      </c>
    </row>
    <row r="9703" spans="1:5" x14ac:dyDescent="0.45">
      <c r="A9703">
        <v>21</v>
      </c>
      <c r="B9703">
        <v>2</v>
      </c>
      <c r="C9703">
        <v>1</v>
      </c>
      <c r="E9703" t="e">
        <f t="shared" si="151"/>
        <v>#N/A</v>
      </c>
    </row>
    <row r="9704" spans="1:5" x14ac:dyDescent="0.45">
      <c r="A9704">
        <v>22</v>
      </c>
      <c r="B9704">
        <v>4</v>
      </c>
      <c r="C9704">
        <v>3</v>
      </c>
      <c r="E9704" t="e">
        <f t="shared" si="151"/>
        <v>#N/A</v>
      </c>
    </row>
    <row r="9705" spans="1:5" x14ac:dyDescent="0.45">
      <c r="A9705">
        <v>23</v>
      </c>
      <c r="B9705">
        <v>6</v>
      </c>
      <c r="C9705">
        <v>6</v>
      </c>
      <c r="E9705" t="e">
        <f t="shared" si="151"/>
        <v>#N/A</v>
      </c>
    </row>
    <row r="9706" spans="1:5" x14ac:dyDescent="0.45">
      <c r="A9706">
        <v>24</v>
      </c>
      <c r="B9706">
        <v>1</v>
      </c>
      <c r="C9706">
        <v>4</v>
      </c>
      <c r="E9706" t="e">
        <f t="shared" si="151"/>
        <v>#N/A</v>
      </c>
    </row>
    <row r="9707" spans="1:5" x14ac:dyDescent="0.45">
      <c r="A9707">
        <v>25</v>
      </c>
      <c r="B9707">
        <v>6</v>
      </c>
      <c r="C9707">
        <v>1</v>
      </c>
      <c r="E9707" t="e">
        <f t="shared" si="151"/>
        <v>#N/A</v>
      </c>
    </row>
    <row r="9708" spans="1:5" x14ac:dyDescent="0.45">
      <c r="A9708">
        <v>26</v>
      </c>
      <c r="B9708">
        <v>1</v>
      </c>
      <c r="C9708">
        <v>3</v>
      </c>
      <c r="E9708" t="e">
        <f t="shared" si="151"/>
        <v>#N/A</v>
      </c>
    </row>
    <row r="9709" spans="1:5" x14ac:dyDescent="0.45">
      <c r="A9709">
        <v>27</v>
      </c>
      <c r="B9709">
        <v>2</v>
      </c>
      <c r="C9709">
        <v>5</v>
      </c>
      <c r="E9709" t="e">
        <f t="shared" si="151"/>
        <v>#N/A</v>
      </c>
    </row>
    <row r="9710" spans="1:5" x14ac:dyDescent="0.45">
      <c r="A9710">
        <v>28</v>
      </c>
      <c r="B9710">
        <v>6</v>
      </c>
      <c r="C9710">
        <v>4</v>
      </c>
      <c r="E9710" t="e">
        <f t="shared" si="151"/>
        <v>#N/A</v>
      </c>
    </row>
    <row r="9711" spans="1:5" x14ac:dyDescent="0.45">
      <c r="A9711">
        <v>29</v>
      </c>
      <c r="B9711">
        <v>5</v>
      </c>
      <c r="C9711">
        <v>1</v>
      </c>
      <c r="E9711" t="e">
        <f t="shared" si="151"/>
        <v>#N/A</v>
      </c>
    </row>
    <row r="9712" spans="1:5" x14ac:dyDescent="0.45">
      <c r="A9712">
        <v>30</v>
      </c>
      <c r="B9712">
        <v>1</v>
      </c>
      <c r="C9712">
        <v>4</v>
      </c>
      <c r="E9712" t="e">
        <f t="shared" si="151"/>
        <v>#N/A</v>
      </c>
    </row>
    <row r="9713" spans="1:5" x14ac:dyDescent="0.45">
      <c r="A9713">
        <v>31</v>
      </c>
      <c r="B9713">
        <v>3</v>
      </c>
      <c r="C9713">
        <v>1</v>
      </c>
      <c r="E9713" t="e">
        <f t="shared" si="151"/>
        <v>#N/A</v>
      </c>
    </row>
    <row r="9714" spans="1:5" x14ac:dyDescent="0.45">
      <c r="A9714">
        <v>32</v>
      </c>
      <c r="B9714">
        <v>6</v>
      </c>
      <c r="C9714">
        <v>2</v>
      </c>
      <c r="E9714" t="e">
        <f t="shared" si="151"/>
        <v>#N/A</v>
      </c>
    </row>
    <row r="9715" spans="1:5" x14ac:dyDescent="0.45">
      <c r="A9715">
        <v>33</v>
      </c>
      <c r="B9715">
        <v>6</v>
      </c>
      <c r="C9715">
        <v>3</v>
      </c>
      <c r="E9715" t="e">
        <f t="shared" si="151"/>
        <v>#N/A</v>
      </c>
    </row>
    <row r="9716" spans="1:5" x14ac:dyDescent="0.45">
      <c r="A9716">
        <v>34</v>
      </c>
      <c r="B9716">
        <v>1</v>
      </c>
      <c r="C9716">
        <v>4</v>
      </c>
      <c r="E9716" t="e">
        <f t="shared" si="151"/>
        <v>#N/A</v>
      </c>
    </row>
    <row r="9717" spans="1:5" x14ac:dyDescent="0.45">
      <c r="A9717">
        <v>35</v>
      </c>
      <c r="B9717">
        <v>3</v>
      </c>
      <c r="C9717">
        <v>1</v>
      </c>
      <c r="E9717" t="e">
        <f t="shared" si="151"/>
        <v>#N/A</v>
      </c>
    </row>
    <row r="9718" spans="1:5" x14ac:dyDescent="0.45">
      <c r="A9718">
        <v>36</v>
      </c>
      <c r="B9718">
        <v>1</v>
      </c>
      <c r="C9718">
        <v>3</v>
      </c>
      <c r="E9718" t="e">
        <f t="shared" si="151"/>
        <v>#N/A</v>
      </c>
    </row>
    <row r="9719" spans="1:5" x14ac:dyDescent="0.45">
      <c r="A9719">
        <v>37</v>
      </c>
      <c r="B9719">
        <v>6</v>
      </c>
      <c r="C9719">
        <v>4</v>
      </c>
      <c r="E9719" t="e">
        <f t="shared" si="151"/>
        <v>#N/A</v>
      </c>
    </row>
    <row r="9720" spans="1:5" x14ac:dyDescent="0.45">
      <c r="A9720">
        <v>38</v>
      </c>
      <c r="B9720">
        <v>3</v>
      </c>
      <c r="C9720">
        <v>4</v>
      </c>
      <c r="E9720" t="e">
        <f t="shared" si="151"/>
        <v>#N/A</v>
      </c>
    </row>
    <row r="9721" spans="1:5" x14ac:dyDescent="0.45">
      <c r="A9721">
        <v>39</v>
      </c>
      <c r="B9721">
        <v>3</v>
      </c>
      <c r="C9721">
        <v>6</v>
      </c>
      <c r="E9721" t="e">
        <f t="shared" si="151"/>
        <v>#N/A</v>
      </c>
    </row>
    <row r="9722" spans="1:5" x14ac:dyDescent="0.45">
      <c r="A9722">
        <v>40</v>
      </c>
      <c r="B9722">
        <v>4</v>
      </c>
      <c r="C9722">
        <v>6</v>
      </c>
      <c r="E9722" t="e">
        <f t="shared" si="151"/>
        <v>#N/A</v>
      </c>
    </row>
    <row r="9723" spans="1:5" x14ac:dyDescent="0.45">
      <c r="A9723">
        <v>41</v>
      </c>
      <c r="B9723">
        <v>4</v>
      </c>
      <c r="C9723">
        <v>2</v>
      </c>
      <c r="E9723" t="e">
        <f t="shared" si="151"/>
        <v>#N/A</v>
      </c>
    </row>
    <row r="9724" spans="1:5" x14ac:dyDescent="0.45">
      <c r="A9724">
        <v>42</v>
      </c>
      <c r="B9724">
        <v>5</v>
      </c>
      <c r="C9724">
        <v>6</v>
      </c>
      <c r="E9724" t="e">
        <f t="shared" si="151"/>
        <v>#N/A</v>
      </c>
    </row>
    <row r="9725" spans="1:5" x14ac:dyDescent="0.45">
      <c r="A9725">
        <v>43</v>
      </c>
      <c r="B9725">
        <v>5</v>
      </c>
      <c r="C9725">
        <v>1</v>
      </c>
      <c r="E9725" t="e">
        <f t="shared" si="151"/>
        <v>#N/A</v>
      </c>
    </row>
    <row r="9726" spans="1:5" x14ac:dyDescent="0.45">
      <c r="A9726">
        <v>44</v>
      </c>
      <c r="B9726">
        <v>1</v>
      </c>
      <c r="C9726">
        <v>6</v>
      </c>
      <c r="E9726" t="e">
        <f t="shared" si="151"/>
        <v>#N/A</v>
      </c>
    </row>
    <row r="9727" spans="1:5" x14ac:dyDescent="0.45">
      <c r="A9727">
        <v>45</v>
      </c>
      <c r="B9727">
        <v>2</v>
      </c>
      <c r="C9727">
        <v>1</v>
      </c>
      <c r="E9727" t="e">
        <f t="shared" si="151"/>
        <v>#N/A</v>
      </c>
    </row>
    <row r="9728" spans="1:5" x14ac:dyDescent="0.45">
      <c r="A9728">
        <v>46</v>
      </c>
      <c r="B9728">
        <v>3</v>
      </c>
      <c r="C9728">
        <v>1</v>
      </c>
      <c r="E9728" t="e">
        <f t="shared" si="151"/>
        <v>#N/A</v>
      </c>
    </row>
    <row r="9729" spans="1:5" x14ac:dyDescent="0.45">
      <c r="A9729">
        <v>47</v>
      </c>
      <c r="B9729">
        <v>3</v>
      </c>
      <c r="C9729">
        <v>2</v>
      </c>
      <c r="E9729" t="e">
        <f t="shared" si="151"/>
        <v>#N/A</v>
      </c>
    </row>
    <row r="9730" spans="1:5" x14ac:dyDescent="0.45">
      <c r="A9730">
        <v>48</v>
      </c>
      <c r="B9730">
        <v>1</v>
      </c>
      <c r="C9730">
        <v>6</v>
      </c>
      <c r="E9730" t="e">
        <f t="shared" ref="E9730:E9793" si="152">IF(AND($B9730=1,$C9730=1),A9730,NA())</f>
        <v>#N/A</v>
      </c>
    </row>
    <row r="9731" spans="1:5" x14ac:dyDescent="0.45">
      <c r="A9731">
        <v>49</v>
      </c>
      <c r="B9731">
        <v>6</v>
      </c>
      <c r="C9731">
        <v>5</v>
      </c>
      <c r="E9731" t="e">
        <f t="shared" si="152"/>
        <v>#N/A</v>
      </c>
    </row>
    <row r="9732" spans="1:5" x14ac:dyDescent="0.45">
      <c r="A9732">
        <v>50</v>
      </c>
      <c r="B9732">
        <v>1</v>
      </c>
      <c r="C9732">
        <v>4</v>
      </c>
      <c r="E9732" t="e">
        <f t="shared" si="152"/>
        <v>#N/A</v>
      </c>
    </row>
    <row r="9733" spans="1:5" x14ac:dyDescent="0.45">
      <c r="A9733">
        <v>51</v>
      </c>
      <c r="B9733">
        <v>5</v>
      </c>
      <c r="C9733">
        <v>2</v>
      </c>
      <c r="E9733" t="e">
        <f t="shared" si="152"/>
        <v>#N/A</v>
      </c>
    </row>
    <row r="9734" spans="1:5" x14ac:dyDescent="0.45">
      <c r="A9734">
        <v>52</v>
      </c>
      <c r="B9734">
        <v>3</v>
      </c>
      <c r="C9734">
        <v>1</v>
      </c>
      <c r="E9734" t="e">
        <f t="shared" si="152"/>
        <v>#N/A</v>
      </c>
    </row>
    <row r="9735" spans="1:5" x14ac:dyDescent="0.45">
      <c r="A9735">
        <v>53</v>
      </c>
      <c r="B9735">
        <v>6</v>
      </c>
      <c r="C9735">
        <v>5</v>
      </c>
      <c r="E9735" t="e">
        <f t="shared" si="152"/>
        <v>#N/A</v>
      </c>
    </row>
    <row r="9736" spans="1:5" x14ac:dyDescent="0.45">
      <c r="A9736">
        <v>54</v>
      </c>
      <c r="B9736">
        <v>1</v>
      </c>
      <c r="C9736">
        <v>5</v>
      </c>
      <c r="E9736" t="e">
        <f t="shared" si="152"/>
        <v>#N/A</v>
      </c>
    </row>
    <row r="9737" spans="1:5" x14ac:dyDescent="0.45">
      <c r="A9737">
        <v>55</v>
      </c>
      <c r="B9737">
        <v>6</v>
      </c>
      <c r="C9737">
        <v>2</v>
      </c>
      <c r="E9737" t="e">
        <f t="shared" si="152"/>
        <v>#N/A</v>
      </c>
    </row>
    <row r="9738" spans="1:5" x14ac:dyDescent="0.45">
      <c r="A9738">
        <v>56</v>
      </c>
      <c r="B9738">
        <v>4</v>
      </c>
      <c r="C9738">
        <v>4</v>
      </c>
      <c r="E9738" t="e">
        <f t="shared" si="152"/>
        <v>#N/A</v>
      </c>
    </row>
    <row r="9739" spans="1:5" x14ac:dyDescent="0.45">
      <c r="A9739">
        <v>57</v>
      </c>
      <c r="B9739">
        <v>6</v>
      </c>
      <c r="C9739">
        <v>4</v>
      </c>
      <c r="E9739" t="e">
        <f t="shared" si="152"/>
        <v>#N/A</v>
      </c>
    </row>
    <row r="9740" spans="1:5" x14ac:dyDescent="0.45">
      <c r="A9740">
        <v>58</v>
      </c>
      <c r="B9740">
        <v>6</v>
      </c>
      <c r="C9740">
        <v>5</v>
      </c>
      <c r="E9740" t="e">
        <f t="shared" si="152"/>
        <v>#N/A</v>
      </c>
    </row>
    <row r="9741" spans="1:5" x14ac:dyDescent="0.45">
      <c r="A9741">
        <v>59</v>
      </c>
      <c r="B9741">
        <v>1</v>
      </c>
      <c r="C9741">
        <v>1</v>
      </c>
      <c r="E9741">
        <f t="shared" si="152"/>
        <v>59</v>
      </c>
    </row>
    <row r="9742" spans="1:5" x14ac:dyDescent="0.45">
      <c r="A9742">
        <v>1</v>
      </c>
      <c r="B9742">
        <v>3</v>
      </c>
      <c r="C9742">
        <v>1</v>
      </c>
      <c r="E9742" t="e">
        <f t="shared" si="152"/>
        <v>#N/A</v>
      </c>
    </row>
    <row r="9743" spans="1:5" x14ac:dyDescent="0.45">
      <c r="A9743">
        <v>2</v>
      </c>
      <c r="B9743">
        <v>4</v>
      </c>
      <c r="C9743">
        <v>5</v>
      </c>
      <c r="E9743" t="e">
        <f t="shared" si="152"/>
        <v>#N/A</v>
      </c>
    </row>
    <row r="9744" spans="1:5" x14ac:dyDescent="0.45">
      <c r="A9744">
        <v>3</v>
      </c>
      <c r="B9744">
        <v>2</v>
      </c>
      <c r="C9744">
        <v>5</v>
      </c>
      <c r="E9744" t="e">
        <f t="shared" si="152"/>
        <v>#N/A</v>
      </c>
    </row>
    <row r="9745" spans="1:5" x14ac:dyDescent="0.45">
      <c r="A9745">
        <v>4</v>
      </c>
      <c r="B9745">
        <v>4</v>
      </c>
      <c r="C9745">
        <v>6</v>
      </c>
      <c r="E9745" t="e">
        <f t="shared" si="152"/>
        <v>#N/A</v>
      </c>
    </row>
    <row r="9746" spans="1:5" x14ac:dyDescent="0.45">
      <c r="A9746">
        <v>5</v>
      </c>
      <c r="B9746">
        <v>5</v>
      </c>
      <c r="C9746">
        <v>1</v>
      </c>
      <c r="E9746" t="e">
        <f t="shared" si="152"/>
        <v>#N/A</v>
      </c>
    </row>
    <row r="9747" spans="1:5" x14ac:dyDescent="0.45">
      <c r="A9747">
        <v>6</v>
      </c>
      <c r="B9747">
        <v>3</v>
      </c>
      <c r="C9747">
        <v>3</v>
      </c>
      <c r="E9747" t="e">
        <f t="shared" si="152"/>
        <v>#N/A</v>
      </c>
    </row>
    <row r="9748" spans="1:5" x14ac:dyDescent="0.45">
      <c r="A9748">
        <v>7</v>
      </c>
      <c r="B9748">
        <v>1</v>
      </c>
      <c r="C9748">
        <v>3</v>
      </c>
      <c r="E9748" t="e">
        <f t="shared" si="152"/>
        <v>#N/A</v>
      </c>
    </row>
    <row r="9749" spans="1:5" x14ac:dyDescent="0.45">
      <c r="A9749">
        <v>8</v>
      </c>
      <c r="B9749">
        <v>3</v>
      </c>
      <c r="C9749">
        <v>4</v>
      </c>
      <c r="E9749" t="e">
        <f t="shared" si="152"/>
        <v>#N/A</v>
      </c>
    </row>
    <row r="9750" spans="1:5" x14ac:dyDescent="0.45">
      <c r="A9750">
        <v>9</v>
      </c>
      <c r="B9750">
        <v>1</v>
      </c>
      <c r="C9750">
        <v>6</v>
      </c>
      <c r="E9750" t="e">
        <f t="shared" si="152"/>
        <v>#N/A</v>
      </c>
    </row>
    <row r="9751" spans="1:5" x14ac:dyDescent="0.45">
      <c r="A9751">
        <v>10</v>
      </c>
      <c r="B9751">
        <v>1</v>
      </c>
      <c r="C9751">
        <v>4</v>
      </c>
      <c r="E9751" t="e">
        <f t="shared" si="152"/>
        <v>#N/A</v>
      </c>
    </row>
    <row r="9752" spans="1:5" x14ac:dyDescent="0.45">
      <c r="A9752">
        <v>11</v>
      </c>
      <c r="B9752">
        <v>4</v>
      </c>
      <c r="C9752">
        <v>2</v>
      </c>
      <c r="E9752" t="e">
        <f t="shared" si="152"/>
        <v>#N/A</v>
      </c>
    </row>
    <row r="9753" spans="1:5" x14ac:dyDescent="0.45">
      <c r="A9753">
        <v>12</v>
      </c>
      <c r="B9753">
        <v>4</v>
      </c>
      <c r="C9753">
        <v>3</v>
      </c>
      <c r="E9753" t="e">
        <f t="shared" si="152"/>
        <v>#N/A</v>
      </c>
    </row>
    <row r="9754" spans="1:5" x14ac:dyDescent="0.45">
      <c r="A9754">
        <v>13</v>
      </c>
      <c r="B9754">
        <v>3</v>
      </c>
      <c r="C9754">
        <v>4</v>
      </c>
      <c r="E9754" t="e">
        <f t="shared" si="152"/>
        <v>#N/A</v>
      </c>
    </row>
    <row r="9755" spans="1:5" x14ac:dyDescent="0.45">
      <c r="A9755">
        <v>14</v>
      </c>
      <c r="B9755">
        <v>4</v>
      </c>
      <c r="C9755">
        <v>5</v>
      </c>
      <c r="E9755" t="e">
        <f t="shared" si="152"/>
        <v>#N/A</v>
      </c>
    </row>
    <row r="9756" spans="1:5" x14ac:dyDescent="0.45">
      <c r="A9756">
        <v>15</v>
      </c>
      <c r="B9756">
        <v>4</v>
      </c>
      <c r="C9756">
        <v>2</v>
      </c>
      <c r="E9756" t="e">
        <f t="shared" si="152"/>
        <v>#N/A</v>
      </c>
    </row>
    <row r="9757" spans="1:5" x14ac:dyDescent="0.45">
      <c r="A9757">
        <v>16</v>
      </c>
      <c r="B9757">
        <v>1</v>
      </c>
      <c r="C9757">
        <v>4</v>
      </c>
      <c r="E9757" t="e">
        <f t="shared" si="152"/>
        <v>#N/A</v>
      </c>
    </row>
    <row r="9758" spans="1:5" x14ac:dyDescent="0.45">
      <c r="A9758">
        <v>17</v>
      </c>
      <c r="B9758">
        <v>1</v>
      </c>
      <c r="C9758">
        <v>3</v>
      </c>
      <c r="E9758" t="e">
        <f t="shared" si="152"/>
        <v>#N/A</v>
      </c>
    </row>
    <row r="9759" spans="1:5" x14ac:dyDescent="0.45">
      <c r="A9759">
        <v>18</v>
      </c>
      <c r="B9759">
        <v>6</v>
      </c>
      <c r="C9759">
        <v>1</v>
      </c>
      <c r="E9759" t="e">
        <f t="shared" si="152"/>
        <v>#N/A</v>
      </c>
    </row>
    <row r="9760" spans="1:5" x14ac:dyDescent="0.45">
      <c r="A9760">
        <v>19</v>
      </c>
      <c r="B9760">
        <v>5</v>
      </c>
      <c r="C9760">
        <v>5</v>
      </c>
      <c r="E9760" t="e">
        <f t="shared" si="152"/>
        <v>#N/A</v>
      </c>
    </row>
    <row r="9761" spans="1:5" x14ac:dyDescent="0.45">
      <c r="A9761">
        <v>20</v>
      </c>
      <c r="B9761">
        <v>2</v>
      </c>
      <c r="C9761">
        <v>1</v>
      </c>
      <c r="E9761" t="e">
        <f t="shared" si="152"/>
        <v>#N/A</v>
      </c>
    </row>
    <row r="9762" spans="1:5" x14ac:dyDescent="0.45">
      <c r="A9762">
        <v>21</v>
      </c>
      <c r="B9762">
        <v>4</v>
      </c>
      <c r="C9762">
        <v>2</v>
      </c>
      <c r="E9762" t="e">
        <f t="shared" si="152"/>
        <v>#N/A</v>
      </c>
    </row>
    <row r="9763" spans="1:5" x14ac:dyDescent="0.45">
      <c r="A9763">
        <v>22</v>
      </c>
      <c r="B9763">
        <v>2</v>
      </c>
      <c r="C9763">
        <v>3</v>
      </c>
      <c r="E9763" t="e">
        <f t="shared" si="152"/>
        <v>#N/A</v>
      </c>
    </row>
    <row r="9764" spans="1:5" x14ac:dyDescent="0.45">
      <c r="A9764">
        <v>23</v>
      </c>
      <c r="B9764">
        <v>2</v>
      </c>
      <c r="C9764">
        <v>1</v>
      </c>
      <c r="E9764" t="e">
        <f t="shared" si="152"/>
        <v>#N/A</v>
      </c>
    </row>
    <row r="9765" spans="1:5" x14ac:dyDescent="0.45">
      <c r="A9765">
        <v>24</v>
      </c>
      <c r="B9765">
        <v>3</v>
      </c>
      <c r="C9765">
        <v>3</v>
      </c>
      <c r="E9765" t="e">
        <f t="shared" si="152"/>
        <v>#N/A</v>
      </c>
    </row>
    <row r="9766" spans="1:5" x14ac:dyDescent="0.45">
      <c r="A9766">
        <v>25</v>
      </c>
      <c r="B9766">
        <v>3</v>
      </c>
      <c r="C9766">
        <v>4</v>
      </c>
      <c r="E9766" t="e">
        <f t="shared" si="152"/>
        <v>#N/A</v>
      </c>
    </row>
    <row r="9767" spans="1:5" x14ac:dyDescent="0.45">
      <c r="A9767">
        <v>26</v>
      </c>
      <c r="B9767">
        <v>4</v>
      </c>
      <c r="C9767">
        <v>4</v>
      </c>
      <c r="E9767" t="e">
        <f t="shared" si="152"/>
        <v>#N/A</v>
      </c>
    </row>
    <row r="9768" spans="1:5" x14ac:dyDescent="0.45">
      <c r="A9768">
        <v>27</v>
      </c>
      <c r="B9768">
        <v>5</v>
      </c>
      <c r="C9768">
        <v>3</v>
      </c>
      <c r="E9768" t="e">
        <f t="shared" si="152"/>
        <v>#N/A</v>
      </c>
    </row>
    <row r="9769" spans="1:5" x14ac:dyDescent="0.45">
      <c r="A9769">
        <v>28</v>
      </c>
      <c r="B9769">
        <v>4</v>
      </c>
      <c r="C9769">
        <v>1</v>
      </c>
      <c r="E9769" t="e">
        <f t="shared" si="152"/>
        <v>#N/A</v>
      </c>
    </row>
    <row r="9770" spans="1:5" x14ac:dyDescent="0.45">
      <c r="A9770">
        <v>29</v>
      </c>
      <c r="B9770">
        <v>5</v>
      </c>
      <c r="C9770">
        <v>1</v>
      </c>
      <c r="E9770" t="e">
        <f t="shared" si="152"/>
        <v>#N/A</v>
      </c>
    </row>
    <row r="9771" spans="1:5" x14ac:dyDescent="0.45">
      <c r="A9771">
        <v>30</v>
      </c>
      <c r="B9771">
        <v>6</v>
      </c>
      <c r="C9771">
        <v>4</v>
      </c>
      <c r="E9771" t="e">
        <f t="shared" si="152"/>
        <v>#N/A</v>
      </c>
    </row>
    <row r="9772" spans="1:5" x14ac:dyDescent="0.45">
      <c r="A9772">
        <v>31</v>
      </c>
      <c r="B9772">
        <v>6</v>
      </c>
      <c r="C9772">
        <v>3</v>
      </c>
      <c r="E9772" t="e">
        <f t="shared" si="152"/>
        <v>#N/A</v>
      </c>
    </row>
    <row r="9773" spans="1:5" x14ac:dyDescent="0.45">
      <c r="A9773">
        <v>32</v>
      </c>
      <c r="B9773">
        <v>6</v>
      </c>
      <c r="C9773">
        <v>6</v>
      </c>
      <c r="E9773" t="e">
        <f t="shared" si="152"/>
        <v>#N/A</v>
      </c>
    </row>
    <row r="9774" spans="1:5" x14ac:dyDescent="0.45">
      <c r="A9774">
        <v>33</v>
      </c>
      <c r="B9774">
        <v>4</v>
      </c>
      <c r="C9774">
        <v>5</v>
      </c>
      <c r="E9774" t="e">
        <f t="shared" si="152"/>
        <v>#N/A</v>
      </c>
    </row>
    <row r="9775" spans="1:5" x14ac:dyDescent="0.45">
      <c r="A9775">
        <v>34</v>
      </c>
      <c r="B9775">
        <v>1</v>
      </c>
      <c r="C9775">
        <v>3</v>
      </c>
      <c r="E9775" t="e">
        <f t="shared" si="152"/>
        <v>#N/A</v>
      </c>
    </row>
    <row r="9776" spans="1:5" x14ac:dyDescent="0.45">
      <c r="A9776">
        <v>35</v>
      </c>
      <c r="B9776">
        <v>1</v>
      </c>
      <c r="C9776">
        <v>2</v>
      </c>
      <c r="E9776" t="e">
        <f t="shared" si="152"/>
        <v>#N/A</v>
      </c>
    </row>
    <row r="9777" spans="1:5" x14ac:dyDescent="0.45">
      <c r="A9777">
        <v>36</v>
      </c>
      <c r="B9777">
        <v>1</v>
      </c>
      <c r="C9777">
        <v>2</v>
      </c>
      <c r="E9777" t="e">
        <f t="shared" si="152"/>
        <v>#N/A</v>
      </c>
    </row>
    <row r="9778" spans="1:5" x14ac:dyDescent="0.45">
      <c r="A9778">
        <v>37</v>
      </c>
      <c r="B9778">
        <v>1</v>
      </c>
      <c r="C9778">
        <v>1</v>
      </c>
      <c r="E9778">
        <f t="shared" si="152"/>
        <v>37</v>
      </c>
    </row>
    <row r="9779" spans="1:5" x14ac:dyDescent="0.45">
      <c r="A9779">
        <v>1</v>
      </c>
      <c r="B9779">
        <v>6</v>
      </c>
      <c r="C9779">
        <v>2</v>
      </c>
      <c r="E9779" t="e">
        <f t="shared" si="152"/>
        <v>#N/A</v>
      </c>
    </row>
    <row r="9780" spans="1:5" x14ac:dyDescent="0.45">
      <c r="A9780">
        <v>2</v>
      </c>
      <c r="B9780">
        <v>5</v>
      </c>
      <c r="C9780">
        <v>5</v>
      </c>
      <c r="E9780" t="e">
        <f t="shared" si="152"/>
        <v>#N/A</v>
      </c>
    </row>
    <row r="9781" spans="1:5" x14ac:dyDescent="0.45">
      <c r="A9781">
        <v>3</v>
      </c>
      <c r="B9781">
        <v>2</v>
      </c>
      <c r="C9781">
        <v>5</v>
      </c>
      <c r="E9781" t="e">
        <f t="shared" si="152"/>
        <v>#N/A</v>
      </c>
    </row>
    <row r="9782" spans="1:5" x14ac:dyDescent="0.45">
      <c r="A9782">
        <v>4</v>
      </c>
      <c r="B9782">
        <v>5</v>
      </c>
      <c r="C9782">
        <v>6</v>
      </c>
      <c r="E9782" t="e">
        <f t="shared" si="152"/>
        <v>#N/A</v>
      </c>
    </row>
    <row r="9783" spans="1:5" x14ac:dyDescent="0.45">
      <c r="A9783">
        <v>5</v>
      </c>
      <c r="B9783">
        <v>5</v>
      </c>
      <c r="C9783">
        <v>1</v>
      </c>
      <c r="E9783" t="e">
        <f t="shared" si="152"/>
        <v>#N/A</v>
      </c>
    </row>
    <row r="9784" spans="1:5" x14ac:dyDescent="0.45">
      <c r="A9784">
        <v>6</v>
      </c>
      <c r="B9784">
        <v>6</v>
      </c>
      <c r="C9784">
        <v>1</v>
      </c>
      <c r="E9784" t="e">
        <f t="shared" si="152"/>
        <v>#N/A</v>
      </c>
    </row>
    <row r="9785" spans="1:5" x14ac:dyDescent="0.45">
      <c r="A9785">
        <v>7</v>
      </c>
      <c r="B9785">
        <v>1</v>
      </c>
      <c r="C9785">
        <v>2</v>
      </c>
      <c r="E9785" t="e">
        <f t="shared" si="152"/>
        <v>#N/A</v>
      </c>
    </row>
    <row r="9786" spans="1:5" x14ac:dyDescent="0.45">
      <c r="A9786">
        <v>8</v>
      </c>
      <c r="B9786">
        <v>4</v>
      </c>
      <c r="C9786">
        <v>6</v>
      </c>
      <c r="E9786" t="e">
        <f t="shared" si="152"/>
        <v>#N/A</v>
      </c>
    </row>
    <row r="9787" spans="1:5" x14ac:dyDescent="0.45">
      <c r="A9787">
        <v>9</v>
      </c>
      <c r="B9787">
        <v>4</v>
      </c>
      <c r="C9787">
        <v>5</v>
      </c>
      <c r="E9787" t="e">
        <f t="shared" si="152"/>
        <v>#N/A</v>
      </c>
    </row>
    <row r="9788" spans="1:5" x14ac:dyDescent="0.45">
      <c r="A9788">
        <v>10</v>
      </c>
      <c r="B9788">
        <v>6</v>
      </c>
      <c r="C9788">
        <v>4</v>
      </c>
      <c r="E9788" t="e">
        <f t="shared" si="152"/>
        <v>#N/A</v>
      </c>
    </row>
    <row r="9789" spans="1:5" x14ac:dyDescent="0.45">
      <c r="A9789">
        <v>11</v>
      </c>
      <c r="B9789">
        <v>6</v>
      </c>
      <c r="C9789">
        <v>3</v>
      </c>
      <c r="E9789" t="e">
        <f t="shared" si="152"/>
        <v>#N/A</v>
      </c>
    </row>
    <row r="9790" spans="1:5" x14ac:dyDescent="0.45">
      <c r="A9790">
        <v>12</v>
      </c>
      <c r="B9790">
        <v>4</v>
      </c>
      <c r="C9790">
        <v>4</v>
      </c>
      <c r="E9790" t="e">
        <f t="shared" si="152"/>
        <v>#N/A</v>
      </c>
    </row>
    <row r="9791" spans="1:5" x14ac:dyDescent="0.45">
      <c r="A9791">
        <v>13</v>
      </c>
      <c r="B9791">
        <v>5</v>
      </c>
      <c r="C9791">
        <v>6</v>
      </c>
      <c r="E9791" t="e">
        <f t="shared" si="152"/>
        <v>#N/A</v>
      </c>
    </row>
    <row r="9792" spans="1:5" x14ac:dyDescent="0.45">
      <c r="A9792">
        <v>14</v>
      </c>
      <c r="B9792">
        <v>2</v>
      </c>
      <c r="C9792">
        <v>5</v>
      </c>
      <c r="E9792" t="e">
        <f t="shared" si="152"/>
        <v>#N/A</v>
      </c>
    </row>
    <row r="9793" spans="1:5" x14ac:dyDescent="0.45">
      <c r="A9793">
        <v>15</v>
      </c>
      <c r="B9793">
        <v>3</v>
      </c>
      <c r="C9793">
        <v>6</v>
      </c>
      <c r="E9793" t="e">
        <f t="shared" si="152"/>
        <v>#N/A</v>
      </c>
    </row>
    <row r="9794" spans="1:5" x14ac:dyDescent="0.45">
      <c r="A9794">
        <v>16</v>
      </c>
      <c r="B9794">
        <v>1</v>
      </c>
      <c r="C9794">
        <v>5</v>
      </c>
      <c r="E9794" t="e">
        <f t="shared" ref="E9794:E9857" si="153">IF(AND($B9794=1,$C9794=1),A9794,NA())</f>
        <v>#N/A</v>
      </c>
    </row>
    <row r="9795" spans="1:5" x14ac:dyDescent="0.45">
      <c r="A9795">
        <v>17</v>
      </c>
      <c r="B9795">
        <v>5</v>
      </c>
      <c r="C9795">
        <v>5</v>
      </c>
      <c r="E9795" t="e">
        <f t="shared" si="153"/>
        <v>#N/A</v>
      </c>
    </row>
    <row r="9796" spans="1:5" x14ac:dyDescent="0.45">
      <c r="A9796">
        <v>18</v>
      </c>
      <c r="B9796">
        <v>4</v>
      </c>
      <c r="C9796">
        <v>1</v>
      </c>
      <c r="E9796" t="e">
        <f t="shared" si="153"/>
        <v>#N/A</v>
      </c>
    </row>
    <row r="9797" spans="1:5" x14ac:dyDescent="0.45">
      <c r="A9797">
        <v>19</v>
      </c>
      <c r="B9797">
        <v>2</v>
      </c>
      <c r="C9797">
        <v>3</v>
      </c>
      <c r="E9797" t="e">
        <f t="shared" si="153"/>
        <v>#N/A</v>
      </c>
    </row>
    <row r="9798" spans="1:5" x14ac:dyDescent="0.45">
      <c r="A9798">
        <v>20</v>
      </c>
      <c r="B9798">
        <v>6</v>
      </c>
      <c r="C9798">
        <v>3</v>
      </c>
      <c r="E9798" t="e">
        <f t="shared" si="153"/>
        <v>#N/A</v>
      </c>
    </row>
    <row r="9799" spans="1:5" x14ac:dyDescent="0.45">
      <c r="A9799">
        <v>21</v>
      </c>
      <c r="B9799">
        <v>6</v>
      </c>
      <c r="C9799">
        <v>4</v>
      </c>
      <c r="E9799" t="e">
        <f t="shared" si="153"/>
        <v>#N/A</v>
      </c>
    </row>
    <row r="9800" spans="1:5" x14ac:dyDescent="0.45">
      <c r="A9800">
        <v>22</v>
      </c>
      <c r="B9800">
        <v>3</v>
      </c>
      <c r="C9800">
        <v>4</v>
      </c>
      <c r="E9800" t="e">
        <f t="shared" si="153"/>
        <v>#N/A</v>
      </c>
    </row>
    <row r="9801" spans="1:5" x14ac:dyDescent="0.45">
      <c r="A9801">
        <v>23</v>
      </c>
      <c r="B9801">
        <v>1</v>
      </c>
      <c r="C9801">
        <v>4</v>
      </c>
      <c r="E9801" t="e">
        <f t="shared" si="153"/>
        <v>#N/A</v>
      </c>
    </row>
    <row r="9802" spans="1:5" x14ac:dyDescent="0.45">
      <c r="A9802">
        <v>24</v>
      </c>
      <c r="B9802">
        <v>6</v>
      </c>
      <c r="C9802">
        <v>5</v>
      </c>
      <c r="E9802" t="e">
        <f t="shared" si="153"/>
        <v>#N/A</v>
      </c>
    </row>
    <row r="9803" spans="1:5" x14ac:dyDescent="0.45">
      <c r="A9803">
        <v>25</v>
      </c>
      <c r="B9803">
        <v>6</v>
      </c>
      <c r="C9803">
        <v>6</v>
      </c>
      <c r="E9803" t="e">
        <f t="shared" si="153"/>
        <v>#N/A</v>
      </c>
    </row>
    <row r="9804" spans="1:5" x14ac:dyDescent="0.45">
      <c r="A9804">
        <v>26</v>
      </c>
      <c r="B9804">
        <v>2</v>
      </c>
      <c r="C9804">
        <v>1</v>
      </c>
      <c r="E9804" t="e">
        <f t="shared" si="153"/>
        <v>#N/A</v>
      </c>
    </row>
    <row r="9805" spans="1:5" x14ac:dyDescent="0.45">
      <c r="A9805">
        <v>27</v>
      </c>
      <c r="B9805">
        <v>4</v>
      </c>
      <c r="C9805">
        <v>3</v>
      </c>
      <c r="E9805" t="e">
        <f t="shared" si="153"/>
        <v>#N/A</v>
      </c>
    </row>
    <row r="9806" spans="1:5" x14ac:dyDescent="0.45">
      <c r="A9806">
        <v>28</v>
      </c>
      <c r="B9806">
        <v>1</v>
      </c>
      <c r="C9806">
        <v>4</v>
      </c>
      <c r="E9806" t="e">
        <f t="shared" si="153"/>
        <v>#N/A</v>
      </c>
    </row>
    <row r="9807" spans="1:5" x14ac:dyDescent="0.45">
      <c r="A9807">
        <v>29</v>
      </c>
      <c r="B9807">
        <v>2</v>
      </c>
      <c r="C9807">
        <v>3</v>
      </c>
      <c r="E9807" t="e">
        <f t="shared" si="153"/>
        <v>#N/A</v>
      </c>
    </row>
    <row r="9808" spans="1:5" x14ac:dyDescent="0.45">
      <c r="A9808">
        <v>30</v>
      </c>
      <c r="B9808">
        <v>4</v>
      </c>
      <c r="C9808">
        <v>6</v>
      </c>
      <c r="E9808" t="e">
        <f t="shared" si="153"/>
        <v>#N/A</v>
      </c>
    </row>
    <row r="9809" spans="1:5" x14ac:dyDescent="0.45">
      <c r="A9809">
        <v>31</v>
      </c>
      <c r="B9809">
        <v>3</v>
      </c>
      <c r="C9809">
        <v>1</v>
      </c>
      <c r="E9809" t="e">
        <f t="shared" si="153"/>
        <v>#N/A</v>
      </c>
    </row>
    <row r="9810" spans="1:5" x14ac:dyDescent="0.45">
      <c r="A9810">
        <v>32</v>
      </c>
      <c r="B9810">
        <v>5</v>
      </c>
      <c r="C9810">
        <v>4</v>
      </c>
      <c r="E9810" t="e">
        <f t="shared" si="153"/>
        <v>#N/A</v>
      </c>
    </row>
    <row r="9811" spans="1:5" x14ac:dyDescent="0.45">
      <c r="A9811">
        <v>33</v>
      </c>
      <c r="B9811">
        <v>6</v>
      </c>
      <c r="C9811">
        <v>5</v>
      </c>
      <c r="E9811" t="e">
        <f t="shared" si="153"/>
        <v>#N/A</v>
      </c>
    </row>
    <row r="9812" spans="1:5" x14ac:dyDescent="0.45">
      <c r="A9812">
        <v>34</v>
      </c>
      <c r="B9812">
        <v>6</v>
      </c>
      <c r="C9812">
        <v>2</v>
      </c>
      <c r="E9812" t="e">
        <f t="shared" si="153"/>
        <v>#N/A</v>
      </c>
    </row>
    <row r="9813" spans="1:5" x14ac:dyDescent="0.45">
      <c r="A9813">
        <v>35</v>
      </c>
      <c r="B9813">
        <v>6</v>
      </c>
      <c r="C9813">
        <v>2</v>
      </c>
      <c r="E9813" t="e">
        <f t="shared" si="153"/>
        <v>#N/A</v>
      </c>
    </row>
    <row r="9814" spans="1:5" x14ac:dyDescent="0.45">
      <c r="A9814">
        <v>36</v>
      </c>
      <c r="B9814">
        <v>5</v>
      </c>
      <c r="C9814">
        <v>2</v>
      </c>
      <c r="E9814" t="e">
        <f t="shared" si="153"/>
        <v>#N/A</v>
      </c>
    </row>
    <row r="9815" spans="1:5" x14ac:dyDescent="0.45">
      <c r="A9815">
        <v>37</v>
      </c>
      <c r="B9815">
        <v>1</v>
      </c>
      <c r="C9815">
        <v>5</v>
      </c>
      <c r="E9815" t="e">
        <f t="shared" si="153"/>
        <v>#N/A</v>
      </c>
    </row>
    <row r="9816" spans="1:5" x14ac:dyDescent="0.45">
      <c r="A9816">
        <v>38</v>
      </c>
      <c r="B9816">
        <v>2</v>
      </c>
      <c r="C9816">
        <v>5</v>
      </c>
      <c r="E9816" t="e">
        <f t="shared" si="153"/>
        <v>#N/A</v>
      </c>
    </row>
    <row r="9817" spans="1:5" x14ac:dyDescent="0.45">
      <c r="A9817">
        <v>39</v>
      </c>
      <c r="B9817">
        <v>4</v>
      </c>
      <c r="C9817">
        <v>6</v>
      </c>
      <c r="E9817" t="e">
        <f t="shared" si="153"/>
        <v>#N/A</v>
      </c>
    </row>
    <row r="9818" spans="1:5" x14ac:dyDescent="0.45">
      <c r="A9818">
        <v>40</v>
      </c>
      <c r="B9818">
        <v>4</v>
      </c>
      <c r="C9818">
        <v>5</v>
      </c>
      <c r="E9818" t="e">
        <f t="shared" si="153"/>
        <v>#N/A</v>
      </c>
    </row>
    <row r="9819" spans="1:5" x14ac:dyDescent="0.45">
      <c r="A9819">
        <v>41</v>
      </c>
      <c r="B9819">
        <v>5</v>
      </c>
      <c r="C9819">
        <v>4</v>
      </c>
      <c r="E9819" t="e">
        <f t="shared" si="153"/>
        <v>#N/A</v>
      </c>
    </row>
    <row r="9820" spans="1:5" x14ac:dyDescent="0.45">
      <c r="A9820">
        <v>42</v>
      </c>
      <c r="B9820">
        <v>4</v>
      </c>
      <c r="C9820">
        <v>3</v>
      </c>
      <c r="E9820" t="e">
        <f t="shared" si="153"/>
        <v>#N/A</v>
      </c>
    </row>
    <row r="9821" spans="1:5" x14ac:dyDescent="0.45">
      <c r="A9821">
        <v>43</v>
      </c>
      <c r="B9821">
        <v>1</v>
      </c>
      <c r="C9821">
        <v>2</v>
      </c>
      <c r="E9821" t="e">
        <f t="shared" si="153"/>
        <v>#N/A</v>
      </c>
    </row>
    <row r="9822" spans="1:5" x14ac:dyDescent="0.45">
      <c r="A9822">
        <v>44</v>
      </c>
      <c r="B9822">
        <v>3</v>
      </c>
      <c r="C9822">
        <v>1</v>
      </c>
      <c r="E9822" t="e">
        <f t="shared" si="153"/>
        <v>#N/A</v>
      </c>
    </row>
    <row r="9823" spans="1:5" x14ac:dyDescent="0.45">
      <c r="A9823">
        <v>45</v>
      </c>
      <c r="B9823">
        <v>3</v>
      </c>
      <c r="C9823">
        <v>4</v>
      </c>
      <c r="E9823" t="e">
        <f t="shared" si="153"/>
        <v>#N/A</v>
      </c>
    </row>
    <row r="9824" spans="1:5" x14ac:dyDescent="0.45">
      <c r="A9824">
        <v>46</v>
      </c>
      <c r="B9824">
        <v>4</v>
      </c>
      <c r="C9824">
        <v>4</v>
      </c>
      <c r="E9824" t="e">
        <f t="shared" si="153"/>
        <v>#N/A</v>
      </c>
    </row>
    <row r="9825" spans="1:5" x14ac:dyDescent="0.45">
      <c r="A9825">
        <v>47</v>
      </c>
      <c r="B9825">
        <v>4</v>
      </c>
      <c r="C9825">
        <v>6</v>
      </c>
      <c r="E9825" t="e">
        <f t="shared" si="153"/>
        <v>#N/A</v>
      </c>
    </row>
    <row r="9826" spans="1:5" x14ac:dyDescent="0.45">
      <c r="A9826">
        <v>48</v>
      </c>
      <c r="B9826">
        <v>6</v>
      </c>
      <c r="C9826">
        <v>6</v>
      </c>
      <c r="E9826" t="e">
        <f t="shared" si="153"/>
        <v>#N/A</v>
      </c>
    </row>
    <row r="9827" spans="1:5" x14ac:dyDescent="0.45">
      <c r="A9827">
        <v>49</v>
      </c>
      <c r="B9827">
        <v>1</v>
      </c>
      <c r="C9827">
        <v>2</v>
      </c>
      <c r="E9827" t="e">
        <f t="shared" si="153"/>
        <v>#N/A</v>
      </c>
    </row>
    <row r="9828" spans="1:5" x14ac:dyDescent="0.45">
      <c r="A9828">
        <v>50</v>
      </c>
      <c r="B9828">
        <v>2</v>
      </c>
      <c r="C9828">
        <v>3</v>
      </c>
      <c r="E9828" t="e">
        <f t="shared" si="153"/>
        <v>#N/A</v>
      </c>
    </row>
    <row r="9829" spans="1:5" x14ac:dyDescent="0.45">
      <c r="A9829">
        <v>51</v>
      </c>
      <c r="B9829">
        <v>6</v>
      </c>
      <c r="C9829">
        <v>2</v>
      </c>
      <c r="E9829" t="e">
        <f t="shared" si="153"/>
        <v>#N/A</v>
      </c>
    </row>
    <row r="9830" spans="1:5" x14ac:dyDescent="0.45">
      <c r="A9830">
        <v>52</v>
      </c>
      <c r="B9830">
        <v>6</v>
      </c>
      <c r="C9830">
        <v>5</v>
      </c>
      <c r="E9830" t="e">
        <f t="shared" si="153"/>
        <v>#N/A</v>
      </c>
    </row>
    <row r="9831" spans="1:5" x14ac:dyDescent="0.45">
      <c r="A9831">
        <v>53</v>
      </c>
      <c r="B9831">
        <v>5</v>
      </c>
      <c r="C9831">
        <v>2</v>
      </c>
      <c r="E9831" t="e">
        <f t="shared" si="153"/>
        <v>#N/A</v>
      </c>
    </row>
    <row r="9832" spans="1:5" x14ac:dyDescent="0.45">
      <c r="A9832">
        <v>54</v>
      </c>
      <c r="B9832">
        <v>6</v>
      </c>
      <c r="C9832">
        <v>1</v>
      </c>
      <c r="E9832" t="e">
        <f t="shared" si="153"/>
        <v>#N/A</v>
      </c>
    </row>
    <row r="9833" spans="1:5" x14ac:dyDescent="0.45">
      <c r="A9833">
        <v>55</v>
      </c>
      <c r="B9833">
        <v>4</v>
      </c>
      <c r="C9833">
        <v>2</v>
      </c>
      <c r="E9833" t="e">
        <f t="shared" si="153"/>
        <v>#N/A</v>
      </c>
    </row>
    <row r="9834" spans="1:5" x14ac:dyDescent="0.45">
      <c r="A9834">
        <v>56</v>
      </c>
      <c r="B9834">
        <v>1</v>
      </c>
      <c r="C9834">
        <v>4</v>
      </c>
      <c r="E9834" t="e">
        <f t="shared" si="153"/>
        <v>#N/A</v>
      </c>
    </row>
    <row r="9835" spans="1:5" x14ac:dyDescent="0.45">
      <c r="A9835">
        <v>57</v>
      </c>
      <c r="B9835">
        <v>2</v>
      </c>
      <c r="C9835">
        <v>1</v>
      </c>
      <c r="E9835" t="e">
        <f t="shared" si="153"/>
        <v>#N/A</v>
      </c>
    </row>
    <row r="9836" spans="1:5" x14ac:dyDescent="0.45">
      <c r="A9836">
        <v>58</v>
      </c>
      <c r="B9836">
        <v>2</v>
      </c>
      <c r="C9836">
        <v>2</v>
      </c>
      <c r="E9836" t="e">
        <f t="shared" si="153"/>
        <v>#N/A</v>
      </c>
    </row>
    <row r="9837" spans="1:5" x14ac:dyDescent="0.45">
      <c r="A9837">
        <v>59</v>
      </c>
      <c r="B9837">
        <v>2</v>
      </c>
      <c r="C9837">
        <v>1</v>
      </c>
      <c r="E9837" t="e">
        <f t="shared" si="153"/>
        <v>#N/A</v>
      </c>
    </row>
    <row r="9838" spans="1:5" x14ac:dyDescent="0.45">
      <c r="A9838">
        <v>60</v>
      </c>
      <c r="B9838">
        <v>6</v>
      </c>
      <c r="C9838">
        <v>4</v>
      </c>
      <c r="E9838" t="e">
        <f t="shared" si="153"/>
        <v>#N/A</v>
      </c>
    </row>
    <row r="9839" spans="1:5" x14ac:dyDescent="0.45">
      <c r="A9839">
        <v>61</v>
      </c>
      <c r="B9839">
        <v>6</v>
      </c>
      <c r="C9839">
        <v>5</v>
      </c>
      <c r="E9839" t="e">
        <f t="shared" si="153"/>
        <v>#N/A</v>
      </c>
    </row>
    <row r="9840" spans="1:5" x14ac:dyDescent="0.45">
      <c r="A9840">
        <v>62</v>
      </c>
      <c r="B9840">
        <v>6</v>
      </c>
      <c r="C9840">
        <v>1</v>
      </c>
      <c r="E9840" t="e">
        <f t="shared" si="153"/>
        <v>#N/A</v>
      </c>
    </row>
    <row r="9841" spans="1:5" x14ac:dyDescent="0.45">
      <c r="A9841">
        <v>63</v>
      </c>
      <c r="B9841">
        <v>2</v>
      </c>
      <c r="C9841">
        <v>6</v>
      </c>
      <c r="E9841" t="e">
        <f t="shared" si="153"/>
        <v>#N/A</v>
      </c>
    </row>
    <row r="9842" spans="1:5" x14ac:dyDescent="0.45">
      <c r="A9842">
        <v>64</v>
      </c>
      <c r="B9842">
        <v>3</v>
      </c>
      <c r="C9842">
        <v>1</v>
      </c>
      <c r="E9842" t="e">
        <f t="shared" si="153"/>
        <v>#N/A</v>
      </c>
    </row>
    <row r="9843" spans="1:5" x14ac:dyDescent="0.45">
      <c r="A9843">
        <v>65</v>
      </c>
      <c r="B9843">
        <v>4</v>
      </c>
      <c r="C9843">
        <v>5</v>
      </c>
      <c r="E9843" t="e">
        <f t="shared" si="153"/>
        <v>#N/A</v>
      </c>
    </row>
    <row r="9844" spans="1:5" x14ac:dyDescent="0.45">
      <c r="A9844">
        <v>66</v>
      </c>
      <c r="B9844">
        <v>3</v>
      </c>
      <c r="C9844">
        <v>5</v>
      </c>
      <c r="E9844" t="e">
        <f t="shared" si="153"/>
        <v>#N/A</v>
      </c>
    </row>
    <row r="9845" spans="1:5" x14ac:dyDescent="0.45">
      <c r="A9845">
        <v>67</v>
      </c>
      <c r="B9845">
        <v>4</v>
      </c>
      <c r="C9845">
        <v>6</v>
      </c>
      <c r="E9845" t="e">
        <f t="shared" si="153"/>
        <v>#N/A</v>
      </c>
    </row>
    <row r="9846" spans="1:5" x14ac:dyDescent="0.45">
      <c r="A9846">
        <v>68</v>
      </c>
      <c r="B9846">
        <v>5</v>
      </c>
      <c r="C9846">
        <v>2</v>
      </c>
      <c r="E9846" t="e">
        <f t="shared" si="153"/>
        <v>#N/A</v>
      </c>
    </row>
    <row r="9847" spans="1:5" x14ac:dyDescent="0.45">
      <c r="A9847">
        <v>69</v>
      </c>
      <c r="B9847">
        <v>6</v>
      </c>
      <c r="C9847">
        <v>3</v>
      </c>
      <c r="E9847" t="e">
        <f t="shared" si="153"/>
        <v>#N/A</v>
      </c>
    </row>
    <row r="9848" spans="1:5" x14ac:dyDescent="0.45">
      <c r="A9848">
        <v>70</v>
      </c>
      <c r="B9848">
        <v>6</v>
      </c>
      <c r="C9848">
        <v>1</v>
      </c>
      <c r="E9848" t="e">
        <f t="shared" si="153"/>
        <v>#N/A</v>
      </c>
    </row>
    <row r="9849" spans="1:5" x14ac:dyDescent="0.45">
      <c r="A9849">
        <v>71</v>
      </c>
      <c r="B9849">
        <v>6</v>
      </c>
      <c r="C9849">
        <v>1</v>
      </c>
      <c r="E9849" t="e">
        <f t="shared" si="153"/>
        <v>#N/A</v>
      </c>
    </row>
    <row r="9850" spans="1:5" x14ac:dyDescent="0.45">
      <c r="A9850">
        <v>72</v>
      </c>
      <c r="B9850">
        <v>2</v>
      </c>
      <c r="C9850">
        <v>3</v>
      </c>
      <c r="E9850" t="e">
        <f t="shared" si="153"/>
        <v>#N/A</v>
      </c>
    </row>
    <row r="9851" spans="1:5" x14ac:dyDescent="0.45">
      <c r="A9851">
        <v>73</v>
      </c>
      <c r="B9851">
        <v>2</v>
      </c>
      <c r="C9851">
        <v>4</v>
      </c>
      <c r="E9851" t="e">
        <f t="shared" si="153"/>
        <v>#N/A</v>
      </c>
    </row>
    <row r="9852" spans="1:5" x14ac:dyDescent="0.45">
      <c r="A9852">
        <v>74</v>
      </c>
      <c r="B9852">
        <v>6</v>
      </c>
      <c r="C9852">
        <v>6</v>
      </c>
      <c r="E9852" t="e">
        <f t="shared" si="153"/>
        <v>#N/A</v>
      </c>
    </row>
    <row r="9853" spans="1:5" x14ac:dyDescent="0.45">
      <c r="A9853">
        <v>75</v>
      </c>
      <c r="B9853">
        <v>1</v>
      </c>
      <c r="C9853">
        <v>1</v>
      </c>
      <c r="E9853">
        <f t="shared" si="153"/>
        <v>75</v>
      </c>
    </row>
    <row r="9854" spans="1:5" x14ac:dyDescent="0.45">
      <c r="A9854">
        <v>1</v>
      </c>
      <c r="B9854">
        <v>4</v>
      </c>
      <c r="C9854">
        <v>1</v>
      </c>
      <c r="E9854" t="e">
        <f t="shared" si="153"/>
        <v>#N/A</v>
      </c>
    </row>
    <row r="9855" spans="1:5" x14ac:dyDescent="0.45">
      <c r="A9855">
        <v>2</v>
      </c>
      <c r="B9855">
        <v>2</v>
      </c>
      <c r="C9855">
        <v>6</v>
      </c>
      <c r="E9855" t="e">
        <f t="shared" si="153"/>
        <v>#N/A</v>
      </c>
    </row>
    <row r="9856" spans="1:5" x14ac:dyDescent="0.45">
      <c r="A9856">
        <v>3</v>
      </c>
      <c r="B9856">
        <v>3</v>
      </c>
      <c r="C9856">
        <v>6</v>
      </c>
      <c r="E9856" t="e">
        <f t="shared" si="153"/>
        <v>#N/A</v>
      </c>
    </row>
    <row r="9857" spans="1:5" x14ac:dyDescent="0.45">
      <c r="A9857">
        <v>4</v>
      </c>
      <c r="B9857">
        <v>2</v>
      </c>
      <c r="C9857">
        <v>6</v>
      </c>
      <c r="E9857" t="e">
        <f t="shared" si="153"/>
        <v>#N/A</v>
      </c>
    </row>
    <row r="9858" spans="1:5" x14ac:dyDescent="0.45">
      <c r="A9858">
        <v>5</v>
      </c>
      <c r="B9858">
        <v>5</v>
      </c>
      <c r="C9858">
        <v>5</v>
      </c>
      <c r="E9858" t="e">
        <f t="shared" ref="E9858:E9921" si="154">IF(AND($B9858=1,$C9858=1),A9858,NA())</f>
        <v>#N/A</v>
      </c>
    </row>
    <row r="9859" spans="1:5" x14ac:dyDescent="0.45">
      <c r="A9859">
        <v>6</v>
      </c>
      <c r="B9859">
        <v>6</v>
      </c>
      <c r="C9859">
        <v>6</v>
      </c>
      <c r="E9859" t="e">
        <f t="shared" si="154"/>
        <v>#N/A</v>
      </c>
    </row>
    <row r="9860" spans="1:5" x14ac:dyDescent="0.45">
      <c r="A9860">
        <v>7</v>
      </c>
      <c r="B9860">
        <v>4</v>
      </c>
      <c r="C9860">
        <v>3</v>
      </c>
      <c r="E9860" t="e">
        <f t="shared" si="154"/>
        <v>#N/A</v>
      </c>
    </row>
    <row r="9861" spans="1:5" x14ac:dyDescent="0.45">
      <c r="A9861">
        <v>8</v>
      </c>
      <c r="B9861">
        <v>5</v>
      </c>
      <c r="C9861">
        <v>2</v>
      </c>
      <c r="E9861" t="e">
        <f t="shared" si="154"/>
        <v>#N/A</v>
      </c>
    </row>
    <row r="9862" spans="1:5" x14ac:dyDescent="0.45">
      <c r="A9862">
        <v>9</v>
      </c>
      <c r="B9862">
        <v>3</v>
      </c>
      <c r="C9862">
        <v>2</v>
      </c>
      <c r="E9862" t="e">
        <f t="shared" si="154"/>
        <v>#N/A</v>
      </c>
    </row>
    <row r="9863" spans="1:5" x14ac:dyDescent="0.45">
      <c r="A9863">
        <v>10</v>
      </c>
      <c r="B9863">
        <v>5</v>
      </c>
      <c r="C9863">
        <v>2</v>
      </c>
      <c r="E9863" t="e">
        <f t="shared" si="154"/>
        <v>#N/A</v>
      </c>
    </row>
    <row r="9864" spans="1:5" x14ac:dyDescent="0.45">
      <c r="A9864">
        <v>11</v>
      </c>
      <c r="B9864">
        <v>2</v>
      </c>
      <c r="C9864">
        <v>4</v>
      </c>
      <c r="E9864" t="e">
        <f t="shared" si="154"/>
        <v>#N/A</v>
      </c>
    </row>
    <row r="9865" spans="1:5" x14ac:dyDescent="0.45">
      <c r="A9865">
        <v>12</v>
      </c>
      <c r="B9865">
        <v>5</v>
      </c>
      <c r="C9865">
        <v>2</v>
      </c>
      <c r="E9865" t="e">
        <f t="shared" si="154"/>
        <v>#N/A</v>
      </c>
    </row>
    <row r="9866" spans="1:5" x14ac:dyDescent="0.45">
      <c r="A9866">
        <v>13</v>
      </c>
      <c r="B9866">
        <v>2</v>
      </c>
      <c r="C9866">
        <v>5</v>
      </c>
      <c r="E9866" t="e">
        <f t="shared" si="154"/>
        <v>#N/A</v>
      </c>
    </row>
    <row r="9867" spans="1:5" x14ac:dyDescent="0.45">
      <c r="A9867">
        <v>14</v>
      </c>
      <c r="B9867">
        <v>2</v>
      </c>
      <c r="C9867">
        <v>3</v>
      </c>
      <c r="E9867" t="e">
        <f t="shared" si="154"/>
        <v>#N/A</v>
      </c>
    </row>
    <row r="9868" spans="1:5" x14ac:dyDescent="0.45">
      <c r="A9868">
        <v>15</v>
      </c>
      <c r="B9868">
        <v>2</v>
      </c>
      <c r="C9868">
        <v>3</v>
      </c>
      <c r="E9868" t="e">
        <f t="shared" si="154"/>
        <v>#N/A</v>
      </c>
    </row>
    <row r="9869" spans="1:5" x14ac:dyDescent="0.45">
      <c r="A9869">
        <v>16</v>
      </c>
      <c r="B9869">
        <v>4</v>
      </c>
      <c r="C9869">
        <v>4</v>
      </c>
      <c r="E9869" t="e">
        <f t="shared" si="154"/>
        <v>#N/A</v>
      </c>
    </row>
    <row r="9870" spans="1:5" x14ac:dyDescent="0.45">
      <c r="A9870">
        <v>17</v>
      </c>
      <c r="B9870">
        <v>3</v>
      </c>
      <c r="C9870">
        <v>6</v>
      </c>
      <c r="E9870" t="e">
        <f t="shared" si="154"/>
        <v>#N/A</v>
      </c>
    </row>
    <row r="9871" spans="1:5" x14ac:dyDescent="0.45">
      <c r="A9871">
        <v>18</v>
      </c>
      <c r="B9871">
        <v>6</v>
      </c>
      <c r="C9871">
        <v>1</v>
      </c>
      <c r="E9871" t="e">
        <f t="shared" si="154"/>
        <v>#N/A</v>
      </c>
    </row>
    <row r="9872" spans="1:5" x14ac:dyDescent="0.45">
      <c r="A9872">
        <v>19</v>
      </c>
      <c r="B9872">
        <v>6</v>
      </c>
      <c r="C9872">
        <v>1</v>
      </c>
      <c r="E9872" t="e">
        <f t="shared" si="154"/>
        <v>#N/A</v>
      </c>
    </row>
    <row r="9873" spans="1:5" x14ac:dyDescent="0.45">
      <c r="A9873">
        <v>20</v>
      </c>
      <c r="B9873">
        <v>5</v>
      </c>
      <c r="C9873">
        <v>5</v>
      </c>
      <c r="E9873" t="e">
        <f t="shared" si="154"/>
        <v>#N/A</v>
      </c>
    </row>
    <row r="9874" spans="1:5" x14ac:dyDescent="0.45">
      <c r="A9874">
        <v>21</v>
      </c>
      <c r="B9874">
        <v>5</v>
      </c>
      <c r="C9874">
        <v>6</v>
      </c>
      <c r="E9874" t="e">
        <f t="shared" si="154"/>
        <v>#N/A</v>
      </c>
    </row>
    <row r="9875" spans="1:5" x14ac:dyDescent="0.45">
      <c r="A9875">
        <v>22</v>
      </c>
      <c r="B9875">
        <v>4</v>
      </c>
      <c r="C9875">
        <v>4</v>
      </c>
      <c r="E9875" t="e">
        <f t="shared" si="154"/>
        <v>#N/A</v>
      </c>
    </row>
    <row r="9876" spans="1:5" x14ac:dyDescent="0.45">
      <c r="A9876">
        <v>23</v>
      </c>
      <c r="B9876">
        <v>1</v>
      </c>
      <c r="C9876">
        <v>4</v>
      </c>
      <c r="E9876" t="e">
        <f t="shared" si="154"/>
        <v>#N/A</v>
      </c>
    </row>
    <row r="9877" spans="1:5" x14ac:dyDescent="0.45">
      <c r="A9877">
        <v>24</v>
      </c>
      <c r="B9877">
        <v>4</v>
      </c>
      <c r="C9877">
        <v>1</v>
      </c>
      <c r="E9877" t="e">
        <f t="shared" si="154"/>
        <v>#N/A</v>
      </c>
    </row>
    <row r="9878" spans="1:5" x14ac:dyDescent="0.45">
      <c r="A9878">
        <v>25</v>
      </c>
      <c r="B9878">
        <v>6</v>
      </c>
      <c r="C9878">
        <v>4</v>
      </c>
      <c r="E9878" t="e">
        <f t="shared" si="154"/>
        <v>#N/A</v>
      </c>
    </row>
    <row r="9879" spans="1:5" x14ac:dyDescent="0.45">
      <c r="A9879">
        <v>26</v>
      </c>
      <c r="B9879">
        <v>3</v>
      </c>
      <c r="C9879">
        <v>3</v>
      </c>
      <c r="E9879" t="e">
        <f t="shared" si="154"/>
        <v>#N/A</v>
      </c>
    </row>
    <row r="9880" spans="1:5" x14ac:dyDescent="0.45">
      <c r="A9880">
        <v>27</v>
      </c>
      <c r="B9880">
        <v>1</v>
      </c>
      <c r="C9880">
        <v>1</v>
      </c>
      <c r="E9880">
        <f t="shared" si="154"/>
        <v>27</v>
      </c>
    </row>
    <row r="9881" spans="1:5" x14ac:dyDescent="0.45">
      <c r="A9881">
        <v>1</v>
      </c>
      <c r="B9881">
        <v>1</v>
      </c>
      <c r="C9881">
        <v>4</v>
      </c>
      <c r="E9881" t="e">
        <f t="shared" si="154"/>
        <v>#N/A</v>
      </c>
    </row>
    <row r="9882" spans="1:5" x14ac:dyDescent="0.45">
      <c r="A9882">
        <v>2</v>
      </c>
      <c r="B9882">
        <v>5</v>
      </c>
      <c r="C9882">
        <v>5</v>
      </c>
      <c r="E9882" t="e">
        <f t="shared" si="154"/>
        <v>#N/A</v>
      </c>
    </row>
    <row r="9883" spans="1:5" x14ac:dyDescent="0.45">
      <c r="A9883">
        <v>3</v>
      </c>
      <c r="B9883">
        <v>6</v>
      </c>
      <c r="C9883">
        <v>6</v>
      </c>
      <c r="E9883" t="e">
        <f t="shared" si="154"/>
        <v>#N/A</v>
      </c>
    </row>
    <row r="9884" spans="1:5" x14ac:dyDescent="0.45">
      <c r="A9884">
        <v>4</v>
      </c>
      <c r="B9884">
        <v>2</v>
      </c>
      <c r="C9884">
        <v>4</v>
      </c>
      <c r="E9884" t="e">
        <f t="shared" si="154"/>
        <v>#N/A</v>
      </c>
    </row>
    <row r="9885" spans="1:5" x14ac:dyDescent="0.45">
      <c r="A9885">
        <v>5</v>
      </c>
      <c r="B9885">
        <v>3</v>
      </c>
      <c r="C9885">
        <v>3</v>
      </c>
      <c r="E9885" t="e">
        <f t="shared" si="154"/>
        <v>#N/A</v>
      </c>
    </row>
    <row r="9886" spans="1:5" x14ac:dyDescent="0.45">
      <c r="A9886">
        <v>6</v>
      </c>
      <c r="B9886">
        <v>3</v>
      </c>
      <c r="C9886">
        <v>1</v>
      </c>
      <c r="E9886" t="e">
        <f t="shared" si="154"/>
        <v>#N/A</v>
      </c>
    </row>
    <row r="9887" spans="1:5" x14ac:dyDescent="0.45">
      <c r="A9887">
        <v>7</v>
      </c>
      <c r="B9887">
        <v>5</v>
      </c>
      <c r="C9887">
        <v>3</v>
      </c>
      <c r="E9887" t="e">
        <f t="shared" si="154"/>
        <v>#N/A</v>
      </c>
    </row>
    <row r="9888" spans="1:5" x14ac:dyDescent="0.45">
      <c r="A9888">
        <v>8</v>
      </c>
      <c r="B9888">
        <v>5</v>
      </c>
      <c r="C9888">
        <v>3</v>
      </c>
      <c r="E9888" t="e">
        <f t="shared" si="154"/>
        <v>#N/A</v>
      </c>
    </row>
    <row r="9889" spans="1:5" x14ac:dyDescent="0.45">
      <c r="A9889">
        <v>9</v>
      </c>
      <c r="B9889">
        <v>1</v>
      </c>
      <c r="C9889">
        <v>3</v>
      </c>
      <c r="E9889" t="e">
        <f t="shared" si="154"/>
        <v>#N/A</v>
      </c>
    </row>
    <row r="9890" spans="1:5" x14ac:dyDescent="0.45">
      <c r="A9890">
        <v>10</v>
      </c>
      <c r="B9890">
        <v>4</v>
      </c>
      <c r="C9890">
        <v>5</v>
      </c>
      <c r="E9890" t="e">
        <f t="shared" si="154"/>
        <v>#N/A</v>
      </c>
    </row>
    <row r="9891" spans="1:5" x14ac:dyDescent="0.45">
      <c r="A9891">
        <v>11</v>
      </c>
      <c r="B9891">
        <v>2</v>
      </c>
      <c r="C9891">
        <v>3</v>
      </c>
      <c r="E9891" t="e">
        <f t="shared" si="154"/>
        <v>#N/A</v>
      </c>
    </row>
    <row r="9892" spans="1:5" x14ac:dyDescent="0.45">
      <c r="A9892">
        <v>12</v>
      </c>
      <c r="B9892">
        <v>6</v>
      </c>
      <c r="C9892">
        <v>5</v>
      </c>
      <c r="E9892" t="e">
        <f t="shared" si="154"/>
        <v>#N/A</v>
      </c>
    </row>
    <row r="9893" spans="1:5" x14ac:dyDescent="0.45">
      <c r="A9893">
        <v>13</v>
      </c>
      <c r="B9893">
        <v>1</v>
      </c>
      <c r="C9893">
        <v>1</v>
      </c>
      <c r="E9893">
        <f t="shared" si="154"/>
        <v>13</v>
      </c>
    </row>
    <row r="9894" spans="1:5" x14ac:dyDescent="0.45">
      <c r="A9894">
        <v>1</v>
      </c>
      <c r="B9894">
        <v>4</v>
      </c>
      <c r="C9894">
        <v>6</v>
      </c>
      <c r="E9894" t="e">
        <f t="shared" si="154"/>
        <v>#N/A</v>
      </c>
    </row>
    <row r="9895" spans="1:5" x14ac:dyDescent="0.45">
      <c r="A9895">
        <v>2</v>
      </c>
      <c r="B9895">
        <v>4</v>
      </c>
      <c r="C9895">
        <v>3</v>
      </c>
      <c r="E9895" t="e">
        <f t="shared" si="154"/>
        <v>#N/A</v>
      </c>
    </row>
    <row r="9896" spans="1:5" x14ac:dyDescent="0.45">
      <c r="A9896">
        <v>3</v>
      </c>
      <c r="B9896">
        <v>3</v>
      </c>
      <c r="C9896">
        <v>6</v>
      </c>
      <c r="E9896" t="e">
        <f t="shared" si="154"/>
        <v>#N/A</v>
      </c>
    </row>
    <row r="9897" spans="1:5" x14ac:dyDescent="0.45">
      <c r="A9897">
        <v>4</v>
      </c>
      <c r="B9897">
        <v>4</v>
      </c>
      <c r="C9897">
        <v>1</v>
      </c>
      <c r="E9897" t="e">
        <f t="shared" si="154"/>
        <v>#N/A</v>
      </c>
    </row>
    <row r="9898" spans="1:5" x14ac:dyDescent="0.45">
      <c r="A9898">
        <v>5</v>
      </c>
      <c r="B9898">
        <v>2</v>
      </c>
      <c r="C9898">
        <v>4</v>
      </c>
      <c r="E9898" t="e">
        <f t="shared" si="154"/>
        <v>#N/A</v>
      </c>
    </row>
    <row r="9899" spans="1:5" x14ac:dyDescent="0.45">
      <c r="A9899">
        <v>6</v>
      </c>
      <c r="B9899">
        <v>5</v>
      </c>
      <c r="C9899">
        <v>5</v>
      </c>
      <c r="E9899" t="e">
        <f t="shared" si="154"/>
        <v>#N/A</v>
      </c>
    </row>
    <row r="9900" spans="1:5" x14ac:dyDescent="0.45">
      <c r="A9900">
        <v>7</v>
      </c>
      <c r="B9900">
        <v>1</v>
      </c>
      <c r="C9900">
        <v>3</v>
      </c>
      <c r="E9900" t="e">
        <f t="shared" si="154"/>
        <v>#N/A</v>
      </c>
    </row>
    <row r="9901" spans="1:5" x14ac:dyDescent="0.45">
      <c r="A9901">
        <v>8</v>
      </c>
      <c r="B9901">
        <v>2</v>
      </c>
      <c r="C9901">
        <v>6</v>
      </c>
      <c r="E9901" t="e">
        <f t="shared" si="154"/>
        <v>#N/A</v>
      </c>
    </row>
    <row r="9902" spans="1:5" x14ac:dyDescent="0.45">
      <c r="A9902">
        <v>9</v>
      </c>
      <c r="B9902">
        <v>1</v>
      </c>
      <c r="C9902">
        <v>3</v>
      </c>
      <c r="E9902" t="e">
        <f t="shared" si="154"/>
        <v>#N/A</v>
      </c>
    </row>
    <row r="9903" spans="1:5" x14ac:dyDescent="0.45">
      <c r="A9903">
        <v>10</v>
      </c>
      <c r="B9903">
        <v>2</v>
      </c>
      <c r="C9903">
        <v>2</v>
      </c>
      <c r="E9903" t="e">
        <f t="shared" si="154"/>
        <v>#N/A</v>
      </c>
    </row>
    <row r="9904" spans="1:5" x14ac:dyDescent="0.45">
      <c r="A9904">
        <v>11</v>
      </c>
      <c r="B9904">
        <v>6</v>
      </c>
      <c r="C9904">
        <v>5</v>
      </c>
      <c r="E9904" t="e">
        <f t="shared" si="154"/>
        <v>#N/A</v>
      </c>
    </row>
    <row r="9905" spans="1:5" x14ac:dyDescent="0.45">
      <c r="A9905">
        <v>12</v>
      </c>
      <c r="B9905">
        <v>4</v>
      </c>
      <c r="C9905">
        <v>2</v>
      </c>
      <c r="E9905" t="e">
        <f t="shared" si="154"/>
        <v>#N/A</v>
      </c>
    </row>
    <row r="9906" spans="1:5" x14ac:dyDescent="0.45">
      <c r="A9906">
        <v>13</v>
      </c>
      <c r="B9906">
        <v>4</v>
      </c>
      <c r="C9906">
        <v>3</v>
      </c>
      <c r="E9906" t="e">
        <f t="shared" si="154"/>
        <v>#N/A</v>
      </c>
    </row>
    <row r="9907" spans="1:5" x14ac:dyDescent="0.45">
      <c r="A9907">
        <v>14</v>
      </c>
      <c r="B9907">
        <v>2</v>
      </c>
      <c r="C9907">
        <v>3</v>
      </c>
      <c r="E9907" t="e">
        <f t="shared" si="154"/>
        <v>#N/A</v>
      </c>
    </row>
    <row r="9908" spans="1:5" x14ac:dyDescent="0.45">
      <c r="A9908">
        <v>15</v>
      </c>
      <c r="B9908">
        <v>5</v>
      </c>
      <c r="C9908">
        <v>2</v>
      </c>
      <c r="E9908" t="e">
        <f t="shared" si="154"/>
        <v>#N/A</v>
      </c>
    </row>
    <row r="9909" spans="1:5" x14ac:dyDescent="0.45">
      <c r="A9909">
        <v>16</v>
      </c>
      <c r="B9909">
        <v>6</v>
      </c>
      <c r="C9909">
        <v>3</v>
      </c>
      <c r="E9909" t="e">
        <f t="shared" si="154"/>
        <v>#N/A</v>
      </c>
    </row>
    <row r="9910" spans="1:5" x14ac:dyDescent="0.45">
      <c r="A9910">
        <v>17</v>
      </c>
      <c r="B9910">
        <v>4</v>
      </c>
      <c r="C9910">
        <v>2</v>
      </c>
      <c r="E9910" t="e">
        <f t="shared" si="154"/>
        <v>#N/A</v>
      </c>
    </row>
    <row r="9911" spans="1:5" x14ac:dyDescent="0.45">
      <c r="A9911">
        <v>18</v>
      </c>
      <c r="B9911">
        <v>1</v>
      </c>
      <c r="C9911">
        <v>3</v>
      </c>
      <c r="E9911" t="e">
        <f t="shared" si="154"/>
        <v>#N/A</v>
      </c>
    </row>
    <row r="9912" spans="1:5" x14ac:dyDescent="0.45">
      <c r="A9912">
        <v>19</v>
      </c>
      <c r="B9912">
        <v>3</v>
      </c>
      <c r="C9912">
        <v>6</v>
      </c>
      <c r="E9912" t="e">
        <f t="shared" si="154"/>
        <v>#N/A</v>
      </c>
    </row>
    <row r="9913" spans="1:5" x14ac:dyDescent="0.45">
      <c r="A9913">
        <v>20</v>
      </c>
      <c r="B9913">
        <v>5</v>
      </c>
      <c r="C9913">
        <v>4</v>
      </c>
      <c r="E9913" t="e">
        <f t="shared" si="154"/>
        <v>#N/A</v>
      </c>
    </row>
    <row r="9914" spans="1:5" x14ac:dyDescent="0.45">
      <c r="A9914">
        <v>21</v>
      </c>
      <c r="B9914">
        <v>3</v>
      </c>
      <c r="C9914">
        <v>6</v>
      </c>
      <c r="E9914" t="e">
        <f t="shared" si="154"/>
        <v>#N/A</v>
      </c>
    </row>
    <row r="9915" spans="1:5" x14ac:dyDescent="0.45">
      <c r="A9915">
        <v>22</v>
      </c>
      <c r="B9915">
        <v>1</v>
      </c>
      <c r="C9915">
        <v>4</v>
      </c>
      <c r="E9915" t="e">
        <f t="shared" si="154"/>
        <v>#N/A</v>
      </c>
    </row>
    <row r="9916" spans="1:5" x14ac:dyDescent="0.45">
      <c r="A9916">
        <v>23</v>
      </c>
      <c r="B9916">
        <v>2</v>
      </c>
      <c r="C9916">
        <v>2</v>
      </c>
      <c r="E9916" t="e">
        <f t="shared" si="154"/>
        <v>#N/A</v>
      </c>
    </row>
    <row r="9917" spans="1:5" x14ac:dyDescent="0.45">
      <c r="A9917">
        <v>24</v>
      </c>
      <c r="B9917">
        <v>4</v>
      </c>
      <c r="C9917">
        <v>2</v>
      </c>
      <c r="E9917" t="e">
        <f t="shared" si="154"/>
        <v>#N/A</v>
      </c>
    </row>
    <row r="9918" spans="1:5" x14ac:dyDescent="0.45">
      <c r="A9918">
        <v>25</v>
      </c>
      <c r="B9918">
        <v>2</v>
      </c>
      <c r="C9918">
        <v>2</v>
      </c>
      <c r="E9918" t="e">
        <f t="shared" si="154"/>
        <v>#N/A</v>
      </c>
    </row>
    <row r="9919" spans="1:5" x14ac:dyDescent="0.45">
      <c r="A9919">
        <v>26</v>
      </c>
      <c r="B9919">
        <v>1</v>
      </c>
      <c r="C9919">
        <v>1</v>
      </c>
      <c r="E9919">
        <f t="shared" si="154"/>
        <v>26</v>
      </c>
    </row>
    <row r="9920" spans="1:5" x14ac:dyDescent="0.45">
      <c r="A9920">
        <v>1</v>
      </c>
      <c r="B9920">
        <v>3</v>
      </c>
      <c r="C9920">
        <v>5</v>
      </c>
      <c r="E9920" t="e">
        <f t="shared" si="154"/>
        <v>#N/A</v>
      </c>
    </row>
    <row r="9921" spans="1:5" x14ac:dyDescent="0.45">
      <c r="A9921">
        <v>2</v>
      </c>
      <c r="B9921">
        <v>2</v>
      </c>
      <c r="C9921">
        <v>4</v>
      </c>
      <c r="E9921" t="e">
        <f t="shared" si="154"/>
        <v>#N/A</v>
      </c>
    </row>
    <row r="9922" spans="1:5" x14ac:dyDescent="0.45">
      <c r="A9922">
        <v>3</v>
      </c>
      <c r="B9922">
        <v>4</v>
      </c>
      <c r="C9922">
        <v>3</v>
      </c>
      <c r="E9922" t="e">
        <f t="shared" ref="E9922:E9985" si="155">IF(AND($B9922=1,$C9922=1),A9922,NA())</f>
        <v>#N/A</v>
      </c>
    </row>
    <row r="9923" spans="1:5" x14ac:dyDescent="0.45">
      <c r="A9923">
        <v>4</v>
      </c>
      <c r="B9923">
        <v>2</v>
      </c>
      <c r="C9923">
        <v>3</v>
      </c>
      <c r="E9923" t="e">
        <f t="shared" si="155"/>
        <v>#N/A</v>
      </c>
    </row>
    <row r="9924" spans="1:5" x14ac:dyDescent="0.45">
      <c r="A9924">
        <v>5</v>
      </c>
      <c r="B9924">
        <v>3</v>
      </c>
      <c r="C9924">
        <v>2</v>
      </c>
      <c r="E9924" t="e">
        <f t="shared" si="155"/>
        <v>#N/A</v>
      </c>
    </row>
    <row r="9925" spans="1:5" x14ac:dyDescent="0.45">
      <c r="A9925">
        <v>6</v>
      </c>
      <c r="B9925">
        <v>6</v>
      </c>
      <c r="C9925">
        <v>6</v>
      </c>
      <c r="E9925" t="e">
        <f t="shared" si="155"/>
        <v>#N/A</v>
      </c>
    </row>
    <row r="9926" spans="1:5" x14ac:dyDescent="0.45">
      <c r="A9926">
        <v>7</v>
      </c>
      <c r="B9926">
        <v>4</v>
      </c>
      <c r="C9926">
        <v>4</v>
      </c>
      <c r="E9926" t="e">
        <f t="shared" si="155"/>
        <v>#N/A</v>
      </c>
    </row>
    <row r="9927" spans="1:5" x14ac:dyDescent="0.45">
      <c r="A9927">
        <v>8</v>
      </c>
      <c r="B9927">
        <v>6</v>
      </c>
      <c r="C9927">
        <v>1</v>
      </c>
      <c r="E9927" t="e">
        <f t="shared" si="155"/>
        <v>#N/A</v>
      </c>
    </row>
    <row r="9928" spans="1:5" x14ac:dyDescent="0.45">
      <c r="A9928">
        <v>9</v>
      </c>
      <c r="B9928">
        <v>1</v>
      </c>
      <c r="C9928">
        <v>1</v>
      </c>
      <c r="E9928">
        <f t="shared" si="155"/>
        <v>9</v>
      </c>
    </row>
    <row r="9929" spans="1:5" x14ac:dyDescent="0.45">
      <c r="A9929">
        <v>1</v>
      </c>
      <c r="B9929">
        <v>3</v>
      </c>
      <c r="C9929">
        <v>3</v>
      </c>
      <c r="E9929" t="e">
        <f t="shared" si="155"/>
        <v>#N/A</v>
      </c>
    </row>
    <row r="9930" spans="1:5" x14ac:dyDescent="0.45">
      <c r="A9930">
        <v>2</v>
      </c>
      <c r="B9930">
        <v>2</v>
      </c>
      <c r="C9930">
        <v>6</v>
      </c>
      <c r="E9930" t="e">
        <f t="shared" si="155"/>
        <v>#N/A</v>
      </c>
    </row>
    <row r="9931" spans="1:5" x14ac:dyDescent="0.45">
      <c r="A9931">
        <v>3</v>
      </c>
      <c r="B9931">
        <v>1</v>
      </c>
      <c r="C9931">
        <v>2</v>
      </c>
      <c r="E9931" t="e">
        <f t="shared" si="155"/>
        <v>#N/A</v>
      </c>
    </row>
    <row r="9932" spans="1:5" x14ac:dyDescent="0.45">
      <c r="A9932">
        <v>4</v>
      </c>
      <c r="B9932">
        <v>6</v>
      </c>
      <c r="C9932">
        <v>6</v>
      </c>
      <c r="E9932" t="e">
        <f t="shared" si="155"/>
        <v>#N/A</v>
      </c>
    </row>
    <row r="9933" spans="1:5" x14ac:dyDescent="0.45">
      <c r="A9933">
        <v>5</v>
      </c>
      <c r="B9933">
        <v>2</v>
      </c>
      <c r="C9933">
        <v>3</v>
      </c>
      <c r="E9933" t="e">
        <f t="shared" si="155"/>
        <v>#N/A</v>
      </c>
    </row>
    <row r="9934" spans="1:5" x14ac:dyDescent="0.45">
      <c r="A9934">
        <v>6</v>
      </c>
      <c r="B9934">
        <v>5</v>
      </c>
      <c r="C9934">
        <v>4</v>
      </c>
      <c r="E9934" t="e">
        <f t="shared" si="155"/>
        <v>#N/A</v>
      </c>
    </row>
    <row r="9935" spans="1:5" x14ac:dyDescent="0.45">
      <c r="A9935">
        <v>7</v>
      </c>
      <c r="B9935">
        <v>6</v>
      </c>
      <c r="C9935">
        <v>6</v>
      </c>
      <c r="E9935" t="e">
        <f t="shared" si="155"/>
        <v>#N/A</v>
      </c>
    </row>
    <row r="9936" spans="1:5" x14ac:dyDescent="0.45">
      <c r="A9936">
        <v>8</v>
      </c>
      <c r="B9936">
        <v>5</v>
      </c>
      <c r="C9936">
        <v>5</v>
      </c>
      <c r="E9936" t="e">
        <f t="shared" si="155"/>
        <v>#N/A</v>
      </c>
    </row>
    <row r="9937" spans="1:5" x14ac:dyDescent="0.45">
      <c r="A9937">
        <v>9</v>
      </c>
      <c r="B9937">
        <v>4</v>
      </c>
      <c r="C9937">
        <v>5</v>
      </c>
      <c r="E9937" t="e">
        <f t="shared" si="155"/>
        <v>#N/A</v>
      </c>
    </row>
    <row r="9938" spans="1:5" x14ac:dyDescent="0.45">
      <c r="A9938">
        <v>10</v>
      </c>
      <c r="B9938">
        <v>1</v>
      </c>
      <c r="C9938">
        <v>3</v>
      </c>
      <c r="E9938" t="e">
        <f t="shared" si="155"/>
        <v>#N/A</v>
      </c>
    </row>
    <row r="9939" spans="1:5" x14ac:dyDescent="0.45">
      <c r="A9939">
        <v>11</v>
      </c>
      <c r="B9939">
        <v>1</v>
      </c>
      <c r="C9939">
        <v>5</v>
      </c>
      <c r="E9939" t="e">
        <f t="shared" si="155"/>
        <v>#N/A</v>
      </c>
    </row>
    <row r="9940" spans="1:5" x14ac:dyDescent="0.45">
      <c r="A9940">
        <v>12</v>
      </c>
      <c r="B9940">
        <v>3</v>
      </c>
      <c r="C9940">
        <v>3</v>
      </c>
      <c r="E9940" t="e">
        <f t="shared" si="155"/>
        <v>#N/A</v>
      </c>
    </row>
    <row r="9941" spans="1:5" x14ac:dyDescent="0.45">
      <c r="A9941">
        <v>13</v>
      </c>
      <c r="B9941">
        <v>4</v>
      </c>
      <c r="C9941">
        <v>6</v>
      </c>
      <c r="E9941" t="e">
        <f t="shared" si="155"/>
        <v>#N/A</v>
      </c>
    </row>
    <row r="9942" spans="1:5" x14ac:dyDescent="0.45">
      <c r="A9942">
        <v>14</v>
      </c>
      <c r="B9942">
        <v>3</v>
      </c>
      <c r="C9942">
        <v>5</v>
      </c>
      <c r="E9942" t="e">
        <f t="shared" si="155"/>
        <v>#N/A</v>
      </c>
    </row>
    <row r="9943" spans="1:5" x14ac:dyDescent="0.45">
      <c r="A9943">
        <v>15</v>
      </c>
      <c r="B9943">
        <v>6</v>
      </c>
      <c r="C9943">
        <v>3</v>
      </c>
      <c r="E9943" t="e">
        <f t="shared" si="155"/>
        <v>#N/A</v>
      </c>
    </row>
    <row r="9944" spans="1:5" x14ac:dyDescent="0.45">
      <c r="A9944">
        <v>16</v>
      </c>
      <c r="B9944">
        <v>6</v>
      </c>
      <c r="C9944">
        <v>5</v>
      </c>
      <c r="E9944" t="e">
        <f t="shared" si="155"/>
        <v>#N/A</v>
      </c>
    </row>
    <row r="9945" spans="1:5" x14ac:dyDescent="0.45">
      <c r="A9945">
        <v>17</v>
      </c>
      <c r="B9945">
        <v>1</v>
      </c>
      <c r="C9945">
        <v>2</v>
      </c>
      <c r="E9945" t="e">
        <f t="shared" si="155"/>
        <v>#N/A</v>
      </c>
    </row>
    <row r="9946" spans="1:5" x14ac:dyDescent="0.45">
      <c r="A9946">
        <v>18</v>
      </c>
      <c r="B9946">
        <v>2</v>
      </c>
      <c r="C9946">
        <v>5</v>
      </c>
      <c r="E9946" t="e">
        <f t="shared" si="155"/>
        <v>#N/A</v>
      </c>
    </row>
    <row r="9947" spans="1:5" x14ac:dyDescent="0.45">
      <c r="A9947">
        <v>19</v>
      </c>
      <c r="B9947">
        <v>3</v>
      </c>
      <c r="C9947">
        <v>6</v>
      </c>
      <c r="E9947" t="e">
        <f t="shared" si="155"/>
        <v>#N/A</v>
      </c>
    </row>
    <row r="9948" spans="1:5" x14ac:dyDescent="0.45">
      <c r="A9948">
        <v>20</v>
      </c>
      <c r="B9948">
        <v>1</v>
      </c>
      <c r="C9948">
        <v>6</v>
      </c>
      <c r="E9948" t="e">
        <f t="shared" si="155"/>
        <v>#N/A</v>
      </c>
    </row>
    <row r="9949" spans="1:5" x14ac:dyDescent="0.45">
      <c r="A9949">
        <v>21</v>
      </c>
      <c r="B9949">
        <v>4</v>
      </c>
      <c r="C9949">
        <v>4</v>
      </c>
      <c r="E9949" t="e">
        <f t="shared" si="155"/>
        <v>#N/A</v>
      </c>
    </row>
    <row r="9950" spans="1:5" x14ac:dyDescent="0.45">
      <c r="A9950">
        <v>22</v>
      </c>
      <c r="B9950">
        <v>2</v>
      </c>
      <c r="C9950">
        <v>4</v>
      </c>
      <c r="E9950" t="e">
        <f t="shared" si="155"/>
        <v>#N/A</v>
      </c>
    </row>
    <row r="9951" spans="1:5" x14ac:dyDescent="0.45">
      <c r="A9951">
        <v>23</v>
      </c>
      <c r="B9951">
        <v>1</v>
      </c>
      <c r="C9951">
        <v>1</v>
      </c>
      <c r="E9951">
        <f t="shared" si="155"/>
        <v>23</v>
      </c>
    </row>
    <row r="9952" spans="1:5" x14ac:dyDescent="0.45">
      <c r="A9952">
        <v>1</v>
      </c>
      <c r="B9952">
        <v>6</v>
      </c>
      <c r="C9952">
        <v>1</v>
      </c>
      <c r="E9952" t="e">
        <f t="shared" si="155"/>
        <v>#N/A</v>
      </c>
    </row>
    <row r="9953" spans="1:5" x14ac:dyDescent="0.45">
      <c r="A9953">
        <v>2</v>
      </c>
      <c r="B9953">
        <v>2</v>
      </c>
      <c r="C9953">
        <v>3</v>
      </c>
      <c r="E9953" t="e">
        <f t="shared" si="155"/>
        <v>#N/A</v>
      </c>
    </row>
    <row r="9954" spans="1:5" x14ac:dyDescent="0.45">
      <c r="A9954">
        <v>3</v>
      </c>
      <c r="B9954">
        <v>4</v>
      </c>
      <c r="C9954">
        <v>5</v>
      </c>
      <c r="E9954" t="e">
        <f t="shared" si="155"/>
        <v>#N/A</v>
      </c>
    </row>
    <row r="9955" spans="1:5" x14ac:dyDescent="0.45">
      <c r="A9955">
        <v>4</v>
      </c>
      <c r="B9955">
        <v>1</v>
      </c>
      <c r="C9955">
        <v>1</v>
      </c>
      <c r="E9955">
        <f t="shared" si="155"/>
        <v>4</v>
      </c>
    </row>
    <row r="9956" spans="1:5" x14ac:dyDescent="0.45">
      <c r="A9956">
        <v>1</v>
      </c>
      <c r="B9956">
        <v>5</v>
      </c>
      <c r="C9956">
        <v>3</v>
      </c>
      <c r="E9956" t="e">
        <f t="shared" si="155"/>
        <v>#N/A</v>
      </c>
    </row>
    <row r="9957" spans="1:5" x14ac:dyDescent="0.45">
      <c r="A9957">
        <v>2</v>
      </c>
      <c r="B9957">
        <v>3</v>
      </c>
      <c r="C9957">
        <v>3</v>
      </c>
      <c r="E9957" t="e">
        <f t="shared" si="155"/>
        <v>#N/A</v>
      </c>
    </row>
    <row r="9958" spans="1:5" x14ac:dyDescent="0.45">
      <c r="A9958">
        <v>3</v>
      </c>
      <c r="B9958">
        <v>5</v>
      </c>
      <c r="C9958">
        <v>5</v>
      </c>
      <c r="E9958" t="e">
        <f t="shared" si="155"/>
        <v>#N/A</v>
      </c>
    </row>
    <row r="9959" spans="1:5" x14ac:dyDescent="0.45">
      <c r="A9959">
        <v>4</v>
      </c>
      <c r="B9959">
        <v>5</v>
      </c>
      <c r="C9959">
        <v>2</v>
      </c>
      <c r="E9959" t="e">
        <f t="shared" si="155"/>
        <v>#N/A</v>
      </c>
    </row>
    <row r="9960" spans="1:5" x14ac:dyDescent="0.45">
      <c r="A9960">
        <v>5</v>
      </c>
      <c r="B9960">
        <v>1</v>
      </c>
      <c r="C9960">
        <v>1</v>
      </c>
      <c r="E9960">
        <f t="shared" si="155"/>
        <v>5</v>
      </c>
    </row>
    <row r="9961" spans="1:5" x14ac:dyDescent="0.45">
      <c r="A9961">
        <v>1</v>
      </c>
      <c r="B9961">
        <v>3</v>
      </c>
      <c r="C9961">
        <v>4</v>
      </c>
      <c r="E9961" t="e">
        <f t="shared" si="155"/>
        <v>#N/A</v>
      </c>
    </row>
    <row r="9962" spans="1:5" x14ac:dyDescent="0.45">
      <c r="A9962">
        <v>2</v>
      </c>
      <c r="B9962">
        <v>3</v>
      </c>
      <c r="C9962">
        <v>2</v>
      </c>
      <c r="E9962" t="e">
        <f t="shared" si="155"/>
        <v>#N/A</v>
      </c>
    </row>
    <row r="9963" spans="1:5" x14ac:dyDescent="0.45">
      <c r="A9963">
        <v>3</v>
      </c>
      <c r="B9963">
        <v>5</v>
      </c>
      <c r="C9963">
        <v>5</v>
      </c>
      <c r="E9963" t="e">
        <f t="shared" si="155"/>
        <v>#N/A</v>
      </c>
    </row>
    <row r="9964" spans="1:5" x14ac:dyDescent="0.45">
      <c r="A9964">
        <v>4</v>
      </c>
      <c r="B9964">
        <v>3</v>
      </c>
      <c r="C9964">
        <v>4</v>
      </c>
      <c r="E9964" t="e">
        <f t="shared" si="155"/>
        <v>#N/A</v>
      </c>
    </row>
    <row r="9965" spans="1:5" x14ac:dyDescent="0.45">
      <c r="A9965">
        <v>5</v>
      </c>
      <c r="B9965">
        <v>5</v>
      </c>
      <c r="C9965">
        <v>3</v>
      </c>
      <c r="E9965" t="e">
        <f t="shared" si="155"/>
        <v>#N/A</v>
      </c>
    </row>
    <row r="9966" spans="1:5" x14ac:dyDescent="0.45">
      <c r="A9966">
        <v>6</v>
      </c>
      <c r="B9966">
        <v>3</v>
      </c>
      <c r="C9966">
        <v>6</v>
      </c>
      <c r="E9966" t="e">
        <f t="shared" si="155"/>
        <v>#N/A</v>
      </c>
    </row>
    <row r="9967" spans="1:5" x14ac:dyDescent="0.45">
      <c r="A9967">
        <v>7</v>
      </c>
      <c r="B9967">
        <v>5</v>
      </c>
      <c r="C9967">
        <v>4</v>
      </c>
      <c r="E9967" t="e">
        <f t="shared" si="155"/>
        <v>#N/A</v>
      </c>
    </row>
    <row r="9968" spans="1:5" x14ac:dyDescent="0.45">
      <c r="A9968">
        <v>8</v>
      </c>
      <c r="B9968">
        <v>2</v>
      </c>
      <c r="C9968">
        <v>6</v>
      </c>
      <c r="E9968" t="e">
        <f t="shared" si="155"/>
        <v>#N/A</v>
      </c>
    </row>
    <row r="9969" spans="1:5" x14ac:dyDescent="0.45">
      <c r="A9969">
        <v>9</v>
      </c>
      <c r="B9969">
        <v>2</v>
      </c>
      <c r="C9969">
        <v>5</v>
      </c>
      <c r="E9969" t="e">
        <f t="shared" si="155"/>
        <v>#N/A</v>
      </c>
    </row>
    <row r="9970" spans="1:5" x14ac:dyDescent="0.45">
      <c r="A9970">
        <v>10</v>
      </c>
      <c r="B9970">
        <v>2</v>
      </c>
      <c r="C9970">
        <v>6</v>
      </c>
      <c r="E9970" t="e">
        <f t="shared" si="155"/>
        <v>#N/A</v>
      </c>
    </row>
    <row r="9971" spans="1:5" x14ac:dyDescent="0.45">
      <c r="A9971">
        <v>11</v>
      </c>
      <c r="B9971">
        <v>1</v>
      </c>
      <c r="C9971">
        <v>1</v>
      </c>
      <c r="E9971">
        <f t="shared" si="155"/>
        <v>11</v>
      </c>
    </row>
    <row r="9972" spans="1:5" x14ac:dyDescent="0.45">
      <c r="A9972">
        <v>1</v>
      </c>
      <c r="B9972">
        <v>5</v>
      </c>
      <c r="C9972">
        <v>3</v>
      </c>
      <c r="E9972" t="e">
        <f t="shared" si="155"/>
        <v>#N/A</v>
      </c>
    </row>
    <row r="9973" spans="1:5" x14ac:dyDescent="0.45">
      <c r="A9973">
        <v>2</v>
      </c>
      <c r="B9973">
        <v>3</v>
      </c>
      <c r="C9973">
        <v>5</v>
      </c>
      <c r="E9973" t="e">
        <f t="shared" si="155"/>
        <v>#N/A</v>
      </c>
    </row>
    <row r="9974" spans="1:5" x14ac:dyDescent="0.45">
      <c r="A9974">
        <v>3</v>
      </c>
      <c r="B9974">
        <v>6</v>
      </c>
      <c r="C9974">
        <v>1</v>
      </c>
      <c r="E9974" t="e">
        <f t="shared" si="155"/>
        <v>#N/A</v>
      </c>
    </row>
    <row r="9975" spans="1:5" x14ac:dyDescent="0.45">
      <c r="A9975">
        <v>4</v>
      </c>
      <c r="B9975">
        <v>3</v>
      </c>
      <c r="C9975">
        <v>2</v>
      </c>
      <c r="E9975" t="e">
        <f t="shared" si="155"/>
        <v>#N/A</v>
      </c>
    </row>
    <row r="9976" spans="1:5" x14ac:dyDescent="0.45">
      <c r="A9976">
        <v>5</v>
      </c>
      <c r="B9976">
        <v>2</v>
      </c>
      <c r="C9976">
        <v>1</v>
      </c>
      <c r="E9976" t="e">
        <f t="shared" si="155"/>
        <v>#N/A</v>
      </c>
    </row>
    <row r="9977" spans="1:5" x14ac:dyDescent="0.45">
      <c r="A9977">
        <v>6</v>
      </c>
      <c r="B9977">
        <v>4</v>
      </c>
      <c r="C9977">
        <v>1</v>
      </c>
      <c r="E9977" t="e">
        <f t="shared" si="155"/>
        <v>#N/A</v>
      </c>
    </row>
    <row r="9978" spans="1:5" x14ac:dyDescent="0.45">
      <c r="A9978">
        <v>7</v>
      </c>
      <c r="B9978">
        <v>5</v>
      </c>
      <c r="C9978">
        <v>3</v>
      </c>
      <c r="E9978" t="e">
        <f t="shared" si="155"/>
        <v>#N/A</v>
      </c>
    </row>
    <row r="9979" spans="1:5" x14ac:dyDescent="0.45">
      <c r="A9979">
        <v>8</v>
      </c>
      <c r="B9979">
        <v>3</v>
      </c>
      <c r="C9979">
        <v>6</v>
      </c>
      <c r="E9979" t="e">
        <f t="shared" si="155"/>
        <v>#N/A</v>
      </c>
    </row>
    <row r="9980" spans="1:5" x14ac:dyDescent="0.45">
      <c r="A9980">
        <v>9</v>
      </c>
      <c r="B9980">
        <v>4</v>
      </c>
      <c r="C9980">
        <v>3</v>
      </c>
      <c r="E9980" t="e">
        <f t="shared" si="155"/>
        <v>#N/A</v>
      </c>
    </row>
    <row r="9981" spans="1:5" x14ac:dyDescent="0.45">
      <c r="A9981">
        <v>10</v>
      </c>
      <c r="B9981">
        <v>4</v>
      </c>
      <c r="C9981">
        <v>4</v>
      </c>
      <c r="E9981" t="e">
        <f t="shared" si="155"/>
        <v>#N/A</v>
      </c>
    </row>
    <row r="9982" spans="1:5" x14ac:dyDescent="0.45">
      <c r="A9982">
        <v>11</v>
      </c>
      <c r="B9982">
        <v>6</v>
      </c>
      <c r="C9982">
        <v>2</v>
      </c>
      <c r="E9982" t="e">
        <f t="shared" si="155"/>
        <v>#N/A</v>
      </c>
    </row>
    <row r="9983" spans="1:5" x14ac:dyDescent="0.45">
      <c r="A9983">
        <v>12</v>
      </c>
      <c r="B9983">
        <v>3</v>
      </c>
      <c r="C9983">
        <v>6</v>
      </c>
      <c r="E9983" t="e">
        <f t="shared" si="155"/>
        <v>#N/A</v>
      </c>
    </row>
    <row r="9984" spans="1:5" x14ac:dyDescent="0.45">
      <c r="A9984">
        <v>13</v>
      </c>
      <c r="B9984">
        <v>3</v>
      </c>
      <c r="C9984">
        <v>2</v>
      </c>
      <c r="E9984" t="e">
        <f t="shared" si="155"/>
        <v>#N/A</v>
      </c>
    </row>
    <row r="9985" spans="1:5" x14ac:dyDescent="0.45">
      <c r="A9985">
        <v>14</v>
      </c>
      <c r="B9985">
        <v>4</v>
      </c>
      <c r="C9985">
        <v>4</v>
      </c>
      <c r="E9985" t="e">
        <f t="shared" si="155"/>
        <v>#N/A</v>
      </c>
    </row>
    <row r="9986" spans="1:5" x14ac:dyDescent="0.45">
      <c r="A9986">
        <v>15</v>
      </c>
      <c r="B9986">
        <v>4</v>
      </c>
      <c r="C9986">
        <v>2</v>
      </c>
      <c r="E9986" t="e">
        <f t="shared" ref="E9986:E10049" si="156">IF(AND($B9986=1,$C9986=1),A9986,NA())</f>
        <v>#N/A</v>
      </c>
    </row>
    <row r="9987" spans="1:5" x14ac:dyDescent="0.45">
      <c r="A9987">
        <v>16</v>
      </c>
      <c r="B9987">
        <v>5</v>
      </c>
      <c r="C9987">
        <v>4</v>
      </c>
      <c r="E9987" t="e">
        <f t="shared" si="156"/>
        <v>#N/A</v>
      </c>
    </row>
    <row r="9988" spans="1:5" x14ac:dyDescent="0.45">
      <c r="A9988">
        <v>17</v>
      </c>
      <c r="B9988">
        <v>1</v>
      </c>
      <c r="C9988">
        <v>3</v>
      </c>
      <c r="E9988" t="e">
        <f t="shared" si="156"/>
        <v>#N/A</v>
      </c>
    </row>
    <row r="9989" spans="1:5" x14ac:dyDescent="0.45">
      <c r="A9989">
        <v>18</v>
      </c>
      <c r="B9989">
        <v>3</v>
      </c>
      <c r="C9989">
        <v>6</v>
      </c>
      <c r="E9989" t="e">
        <f t="shared" si="156"/>
        <v>#N/A</v>
      </c>
    </row>
    <row r="9990" spans="1:5" x14ac:dyDescent="0.45">
      <c r="A9990">
        <v>19</v>
      </c>
      <c r="B9990">
        <v>4</v>
      </c>
      <c r="C9990">
        <v>6</v>
      </c>
      <c r="E9990" t="e">
        <f t="shared" si="156"/>
        <v>#N/A</v>
      </c>
    </row>
    <row r="9991" spans="1:5" x14ac:dyDescent="0.45">
      <c r="A9991">
        <v>20</v>
      </c>
      <c r="B9991">
        <v>3</v>
      </c>
      <c r="C9991">
        <v>3</v>
      </c>
      <c r="E9991" t="e">
        <f t="shared" si="156"/>
        <v>#N/A</v>
      </c>
    </row>
    <row r="9992" spans="1:5" x14ac:dyDescent="0.45">
      <c r="A9992">
        <v>21</v>
      </c>
      <c r="B9992">
        <v>5</v>
      </c>
      <c r="C9992">
        <v>1</v>
      </c>
      <c r="E9992" t="e">
        <f t="shared" si="156"/>
        <v>#N/A</v>
      </c>
    </row>
    <row r="9993" spans="1:5" x14ac:dyDescent="0.45">
      <c r="A9993">
        <v>22</v>
      </c>
      <c r="B9993">
        <v>2</v>
      </c>
      <c r="C9993">
        <v>4</v>
      </c>
      <c r="E9993" t="e">
        <f t="shared" si="156"/>
        <v>#N/A</v>
      </c>
    </row>
    <row r="9994" spans="1:5" x14ac:dyDescent="0.45">
      <c r="A9994">
        <v>23</v>
      </c>
      <c r="B9994">
        <v>1</v>
      </c>
      <c r="C9994">
        <v>5</v>
      </c>
      <c r="E9994" t="e">
        <f t="shared" si="156"/>
        <v>#N/A</v>
      </c>
    </row>
    <row r="9995" spans="1:5" x14ac:dyDescent="0.45">
      <c r="A9995">
        <v>24</v>
      </c>
      <c r="B9995">
        <v>5</v>
      </c>
      <c r="C9995">
        <v>5</v>
      </c>
      <c r="E9995" t="e">
        <f t="shared" si="156"/>
        <v>#N/A</v>
      </c>
    </row>
    <row r="9996" spans="1:5" x14ac:dyDescent="0.45">
      <c r="A9996">
        <v>25</v>
      </c>
      <c r="B9996">
        <v>5</v>
      </c>
      <c r="C9996">
        <v>1</v>
      </c>
      <c r="E9996" t="e">
        <f t="shared" si="156"/>
        <v>#N/A</v>
      </c>
    </row>
    <row r="9997" spans="1:5" x14ac:dyDescent="0.45">
      <c r="A9997">
        <v>26</v>
      </c>
      <c r="B9997">
        <v>5</v>
      </c>
      <c r="C9997">
        <v>6</v>
      </c>
      <c r="E9997" t="e">
        <f t="shared" si="156"/>
        <v>#N/A</v>
      </c>
    </row>
    <row r="9998" spans="1:5" x14ac:dyDescent="0.45">
      <c r="A9998">
        <v>27</v>
      </c>
      <c r="B9998">
        <v>1</v>
      </c>
      <c r="C9998">
        <v>5</v>
      </c>
      <c r="E9998" t="e">
        <f t="shared" si="156"/>
        <v>#N/A</v>
      </c>
    </row>
    <row r="9999" spans="1:5" x14ac:dyDescent="0.45">
      <c r="A9999">
        <v>28</v>
      </c>
      <c r="B9999">
        <v>3</v>
      </c>
      <c r="C9999">
        <v>1</v>
      </c>
      <c r="E9999" t="e">
        <f t="shared" si="156"/>
        <v>#N/A</v>
      </c>
    </row>
    <row r="10000" spans="1:5" x14ac:dyDescent="0.45">
      <c r="A10000">
        <v>29</v>
      </c>
      <c r="B10000">
        <v>1</v>
      </c>
      <c r="C10000">
        <v>3</v>
      </c>
      <c r="E10000" t="e">
        <f t="shared" si="156"/>
        <v>#N/A</v>
      </c>
    </row>
    <row r="10001" spans="1:5" x14ac:dyDescent="0.45">
      <c r="A10001">
        <v>30</v>
      </c>
      <c r="B10001">
        <v>6</v>
      </c>
      <c r="C10001">
        <v>1</v>
      </c>
      <c r="E10001" t="e">
        <f t="shared" si="156"/>
        <v>#N/A</v>
      </c>
    </row>
    <row r="10002" spans="1:5" x14ac:dyDescent="0.45">
      <c r="A10002">
        <v>31</v>
      </c>
      <c r="B10002">
        <v>5</v>
      </c>
      <c r="C10002">
        <v>3</v>
      </c>
      <c r="E10002" t="e">
        <f t="shared" si="156"/>
        <v>#N/A</v>
      </c>
    </row>
    <row r="10003" spans="1:5" x14ac:dyDescent="0.45">
      <c r="A10003">
        <v>32</v>
      </c>
      <c r="B10003">
        <v>4</v>
      </c>
      <c r="C10003">
        <v>4</v>
      </c>
      <c r="E10003" t="e">
        <f t="shared" si="156"/>
        <v>#N/A</v>
      </c>
    </row>
    <row r="10004" spans="1:5" x14ac:dyDescent="0.45">
      <c r="A10004">
        <v>33</v>
      </c>
      <c r="B10004">
        <v>6</v>
      </c>
      <c r="C10004">
        <v>2</v>
      </c>
      <c r="E10004" t="e">
        <f t="shared" si="156"/>
        <v>#N/A</v>
      </c>
    </row>
    <row r="10005" spans="1:5" x14ac:dyDescent="0.45">
      <c r="A10005">
        <v>34</v>
      </c>
      <c r="B10005">
        <v>4</v>
      </c>
      <c r="C10005">
        <v>1</v>
      </c>
      <c r="E10005" t="e">
        <f t="shared" si="156"/>
        <v>#N/A</v>
      </c>
    </row>
    <row r="10006" spans="1:5" x14ac:dyDescent="0.45">
      <c r="A10006">
        <v>35</v>
      </c>
      <c r="B10006">
        <v>6</v>
      </c>
      <c r="C10006">
        <v>5</v>
      </c>
      <c r="E10006" t="e">
        <f t="shared" si="156"/>
        <v>#N/A</v>
      </c>
    </row>
    <row r="10007" spans="1:5" x14ac:dyDescent="0.45">
      <c r="A10007">
        <v>36</v>
      </c>
      <c r="B10007">
        <v>6</v>
      </c>
      <c r="C10007">
        <v>2</v>
      </c>
      <c r="E10007" t="e">
        <f t="shared" si="156"/>
        <v>#N/A</v>
      </c>
    </row>
    <row r="10008" spans="1:5" x14ac:dyDescent="0.45">
      <c r="A10008">
        <v>37</v>
      </c>
      <c r="B10008">
        <v>1</v>
      </c>
      <c r="C10008">
        <v>4</v>
      </c>
      <c r="E10008" t="e">
        <f t="shared" si="156"/>
        <v>#N/A</v>
      </c>
    </row>
    <row r="10009" spans="1:5" x14ac:dyDescent="0.45">
      <c r="A10009">
        <v>38</v>
      </c>
      <c r="B10009">
        <v>3</v>
      </c>
      <c r="C10009">
        <v>4</v>
      </c>
      <c r="E10009" t="e">
        <f t="shared" si="156"/>
        <v>#N/A</v>
      </c>
    </row>
    <row r="10010" spans="1:5" x14ac:dyDescent="0.45">
      <c r="A10010">
        <v>39</v>
      </c>
      <c r="B10010">
        <v>5</v>
      </c>
      <c r="C10010">
        <v>5</v>
      </c>
      <c r="E10010" t="e">
        <f t="shared" si="156"/>
        <v>#N/A</v>
      </c>
    </row>
    <row r="10011" spans="1:5" x14ac:dyDescent="0.45">
      <c r="A10011">
        <v>40</v>
      </c>
      <c r="B10011">
        <v>5</v>
      </c>
      <c r="C10011">
        <v>4</v>
      </c>
      <c r="E10011" t="e">
        <f t="shared" si="156"/>
        <v>#N/A</v>
      </c>
    </row>
    <row r="10012" spans="1:5" x14ac:dyDescent="0.45">
      <c r="A10012">
        <v>41</v>
      </c>
      <c r="B10012">
        <v>3</v>
      </c>
      <c r="C10012">
        <v>3</v>
      </c>
      <c r="E10012" t="e">
        <f t="shared" si="156"/>
        <v>#N/A</v>
      </c>
    </row>
    <row r="10013" spans="1:5" x14ac:dyDescent="0.45">
      <c r="A10013">
        <v>42</v>
      </c>
      <c r="B10013">
        <v>5</v>
      </c>
      <c r="C10013">
        <v>5</v>
      </c>
      <c r="E10013" t="e">
        <f t="shared" si="156"/>
        <v>#N/A</v>
      </c>
    </row>
    <row r="10014" spans="1:5" x14ac:dyDescent="0.45">
      <c r="A10014">
        <v>43</v>
      </c>
      <c r="B10014">
        <v>1</v>
      </c>
      <c r="C10014">
        <v>5</v>
      </c>
      <c r="E10014" t="e">
        <f t="shared" si="156"/>
        <v>#N/A</v>
      </c>
    </row>
    <row r="10015" spans="1:5" x14ac:dyDescent="0.45">
      <c r="A10015">
        <v>44</v>
      </c>
      <c r="B10015">
        <v>6</v>
      </c>
      <c r="C10015">
        <v>6</v>
      </c>
      <c r="E10015" t="e">
        <f t="shared" si="156"/>
        <v>#N/A</v>
      </c>
    </row>
    <row r="10016" spans="1:5" x14ac:dyDescent="0.45">
      <c r="A10016">
        <v>45</v>
      </c>
      <c r="B10016">
        <v>3</v>
      </c>
      <c r="C10016">
        <v>6</v>
      </c>
      <c r="E10016" t="e">
        <f t="shared" si="156"/>
        <v>#N/A</v>
      </c>
    </row>
    <row r="10017" spans="1:5" x14ac:dyDescent="0.45">
      <c r="A10017">
        <v>46</v>
      </c>
      <c r="B10017">
        <v>2</v>
      </c>
      <c r="C10017">
        <v>1</v>
      </c>
      <c r="E10017" t="e">
        <f t="shared" si="156"/>
        <v>#N/A</v>
      </c>
    </row>
    <row r="10018" spans="1:5" x14ac:dyDescent="0.45">
      <c r="A10018">
        <v>47</v>
      </c>
      <c r="B10018">
        <v>1</v>
      </c>
      <c r="C10018">
        <v>1</v>
      </c>
      <c r="E10018">
        <f t="shared" si="156"/>
        <v>47</v>
      </c>
    </row>
    <row r="10019" spans="1:5" x14ac:dyDescent="0.45">
      <c r="A10019">
        <v>1</v>
      </c>
      <c r="B10019">
        <v>3</v>
      </c>
      <c r="C10019">
        <v>5</v>
      </c>
      <c r="E10019" t="e">
        <f t="shared" si="156"/>
        <v>#N/A</v>
      </c>
    </row>
    <row r="10020" spans="1:5" x14ac:dyDescent="0.45">
      <c r="A10020">
        <v>2</v>
      </c>
      <c r="B10020">
        <v>3</v>
      </c>
      <c r="C10020">
        <v>5</v>
      </c>
      <c r="E10020" t="e">
        <f t="shared" si="156"/>
        <v>#N/A</v>
      </c>
    </row>
    <row r="10021" spans="1:5" x14ac:dyDescent="0.45">
      <c r="A10021">
        <v>3</v>
      </c>
      <c r="B10021">
        <v>2</v>
      </c>
      <c r="C10021">
        <v>6</v>
      </c>
      <c r="E10021" t="e">
        <f t="shared" si="156"/>
        <v>#N/A</v>
      </c>
    </row>
    <row r="10022" spans="1:5" x14ac:dyDescent="0.45">
      <c r="A10022">
        <v>4</v>
      </c>
      <c r="B10022">
        <v>3</v>
      </c>
      <c r="C10022">
        <v>6</v>
      </c>
      <c r="E10022" t="e">
        <f t="shared" si="156"/>
        <v>#N/A</v>
      </c>
    </row>
    <row r="10023" spans="1:5" x14ac:dyDescent="0.45">
      <c r="A10023">
        <v>5</v>
      </c>
      <c r="B10023">
        <v>5</v>
      </c>
      <c r="C10023">
        <v>2</v>
      </c>
      <c r="E10023" t="e">
        <f t="shared" si="156"/>
        <v>#N/A</v>
      </c>
    </row>
    <row r="10024" spans="1:5" x14ac:dyDescent="0.45">
      <c r="A10024">
        <v>6</v>
      </c>
      <c r="B10024">
        <v>4</v>
      </c>
      <c r="C10024">
        <v>1</v>
      </c>
      <c r="E10024" t="e">
        <f t="shared" si="156"/>
        <v>#N/A</v>
      </c>
    </row>
    <row r="10025" spans="1:5" x14ac:dyDescent="0.45">
      <c r="A10025">
        <v>7</v>
      </c>
      <c r="B10025">
        <v>1</v>
      </c>
      <c r="C10025">
        <v>1</v>
      </c>
      <c r="E10025">
        <f t="shared" si="156"/>
        <v>7</v>
      </c>
    </row>
    <row r="10026" spans="1:5" x14ac:dyDescent="0.45">
      <c r="A10026">
        <v>1</v>
      </c>
      <c r="B10026">
        <v>6</v>
      </c>
      <c r="C10026">
        <v>3</v>
      </c>
      <c r="E10026" t="e">
        <f t="shared" si="156"/>
        <v>#N/A</v>
      </c>
    </row>
    <row r="10027" spans="1:5" x14ac:dyDescent="0.45">
      <c r="A10027">
        <v>2</v>
      </c>
      <c r="B10027">
        <v>1</v>
      </c>
      <c r="C10027">
        <v>1</v>
      </c>
      <c r="E10027">
        <f t="shared" si="156"/>
        <v>2</v>
      </c>
    </row>
    <row r="10028" spans="1:5" x14ac:dyDescent="0.45">
      <c r="A10028">
        <v>1</v>
      </c>
      <c r="B10028">
        <v>5</v>
      </c>
      <c r="C10028">
        <v>2</v>
      </c>
      <c r="E10028" t="e">
        <f t="shared" si="156"/>
        <v>#N/A</v>
      </c>
    </row>
    <row r="10029" spans="1:5" x14ac:dyDescent="0.45">
      <c r="A10029">
        <v>2</v>
      </c>
      <c r="B10029">
        <v>1</v>
      </c>
      <c r="C10029">
        <v>4</v>
      </c>
      <c r="E10029" t="e">
        <f t="shared" si="156"/>
        <v>#N/A</v>
      </c>
    </row>
    <row r="10030" spans="1:5" x14ac:dyDescent="0.45">
      <c r="A10030">
        <v>3</v>
      </c>
      <c r="B10030">
        <v>2</v>
      </c>
      <c r="C10030">
        <v>1</v>
      </c>
      <c r="E10030" t="e">
        <f t="shared" si="156"/>
        <v>#N/A</v>
      </c>
    </row>
    <row r="10031" spans="1:5" x14ac:dyDescent="0.45">
      <c r="A10031">
        <v>4</v>
      </c>
      <c r="B10031">
        <v>4</v>
      </c>
      <c r="C10031">
        <v>5</v>
      </c>
      <c r="E10031" t="e">
        <f t="shared" si="156"/>
        <v>#N/A</v>
      </c>
    </row>
    <row r="10032" spans="1:5" x14ac:dyDescent="0.45">
      <c r="A10032">
        <v>5</v>
      </c>
      <c r="B10032">
        <v>5</v>
      </c>
      <c r="C10032">
        <v>3</v>
      </c>
      <c r="E10032" t="e">
        <f t="shared" si="156"/>
        <v>#N/A</v>
      </c>
    </row>
    <row r="10033" spans="1:5" x14ac:dyDescent="0.45">
      <c r="A10033">
        <v>6</v>
      </c>
      <c r="B10033">
        <v>6</v>
      </c>
      <c r="C10033">
        <v>4</v>
      </c>
      <c r="E10033" t="e">
        <f t="shared" si="156"/>
        <v>#N/A</v>
      </c>
    </row>
    <row r="10034" spans="1:5" x14ac:dyDescent="0.45">
      <c r="A10034">
        <v>7</v>
      </c>
      <c r="B10034">
        <v>6</v>
      </c>
      <c r="C10034">
        <v>3</v>
      </c>
      <c r="E10034" t="e">
        <f t="shared" si="156"/>
        <v>#N/A</v>
      </c>
    </row>
    <row r="10035" spans="1:5" x14ac:dyDescent="0.45">
      <c r="A10035">
        <v>8</v>
      </c>
      <c r="B10035">
        <v>6</v>
      </c>
      <c r="C10035">
        <v>4</v>
      </c>
      <c r="E10035" t="e">
        <f t="shared" si="156"/>
        <v>#N/A</v>
      </c>
    </row>
    <row r="10036" spans="1:5" x14ac:dyDescent="0.45">
      <c r="A10036">
        <v>9</v>
      </c>
      <c r="B10036">
        <v>2</v>
      </c>
      <c r="C10036">
        <v>2</v>
      </c>
      <c r="E10036" t="e">
        <f t="shared" si="156"/>
        <v>#N/A</v>
      </c>
    </row>
    <row r="10037" spans="1:5" x14ac:dyDescent="0.45">
      <c r="A10037">
        <v>10</v>
      </c>
      <c r="B10037">
        <v>4</v>
      </c>
      <c r="C10037">
        <v>4</v>
      </c>
      <c r="E10037" t="e">
        <f t="shared" si="156"/>
        <v>#N/A</v>
      </c>
    </row>
    <row r="10038" spans="1:5" x14ac:dyDescent="0.45">
      <c r="A10038">
        <v>11</v>
      </c>
      <c r="B10038">
        <v>2</v>
      </c>
      <c r="C10038">
        <v>5</v>
      </c>
      <c r="E10038" t="e">
        <f t="shared" si="156"/>
        <v>#N/A</v>
      </c>
    </row>
    <row r="10039" spans="1:5" x14ac:dyDescent="0.45">
      <c r="A10039">
        <v>12</v>
      </c>
      <c r="B10039">
        <v>6</v>
      </c>
      <c r="C10039">
        <v>6</v>
      </c>
      <c r="E10039" t="e">
        <f t="shared" si="156"/>
        <v>#N/A</v>
      </c>
    </row>
    <row r="10040" spans="1:5" x14ac:dyDescent="0.45">
      <c r="A10040">
        <v>13</v>
      </c>
      <c r="B10040">
        <v>3</v>
      </c>
      <c r="C10040">
        <v>6</v>
      </c>
      <c r="E10040" t="e">
        <f t="shared" si="156"/>
        <v>#N/A</v>
      </c>
    </row>
    <row r="10041" spans="1:5" x14ac:dyDescent="0.45">
      <c r="A10041">
        <v>14</v>
      </c>
      <c r="B10041">
        <v>3</v>
      </c>
      <c r="C10041">
        <v>2</v>
      </c>
      <c r="E10041" t="e">
        <f t="shared" si="156"/>
        <v>#N/A</v>
      </c>
    </row>
    <row r="10042" spans="1:5" x14ac:dyDescent="0.45">
      <c r="A10042">
        <v>15</v>
      </c>
      <c r="B10042">
        <v>2</v>
      </c>
      <c r="C10042">
        <v>3</v>
      </c>
      <c r="E10042" t="e">
        <f t="shared" si="156"/>
        <v>#N/A</v>
      </c>
    </row>
    <row r="10043" spans="1:5" x14ac:dyDescent="0.45">
      <c r="A10043">
        <v>16</v>
      </c>
      <c r="B10043">
        <v>3</v>
      </c>
      <c r="C10043">
        <v>2</v>
      </c>
      <c r="E10043" t="e">
        <f t="shared" si="156"/>
        <v>#N/A</v>
      </c>
    </row>
    <row r="10044" spans="1:5" x14ac:dyDescent="0.45">
      <c r="A10044">
        <v>17</v>
      </c>
      <c r="B10044">
        <v>3</v>
      </c>
      <c r="C10044">
        <v>4</v>
      </c>
      <c r="E10044" t="e">
        <f t="shared" si="156"/>
        <v>#N/A</v>
      </c>
    </row>
    <row r="10045" spans="1:5" x14ac:dyDescent="0.45">
      <c r="A10045">
        <v>18</v>
      </c>
      <c r="B10045">
        <v>1</v>
      </c>
      <c r="C10045">
        <v>4</v>
      </c>
      <c r="E10045" t="e">
        <f t="shared" si="156"/>
        <v>#N/A</v>
      </c>
    </row>
    <row r="10046" spans="1:5" x14ac:dyDescent="0.45">
      <c r="A10046">
        <v>19</v>
      </c>
      <c r="B10046">
        <v>6</v>
      </c>
      <c r="C10046">
        <v>5</v>
      </c>
      <c r="E10046" t="e">
        <f t="shared" si="156"/>
        <v>#N/A</v>
      </c>
    </row>
    <row r="10047" spans="1:5" x14ac:dyDescent="0.45">
      <c r="A10047">
        <v>20</v>
      </c>
      <c r="B10047">
        <v>1</v>
      </c>
      <c r="C10047">
        <v>1</v>
      </c>
      <c r="E10047">
        <f t="shared" si="156"/>
        <v>20</v>
      </c>
    </row>
    <row r="10048" spans="1:5" x14ac:dyDescent="0.45">
      <c r="A10048">
        <v>1</v>
      </c>
      <c r="B10048">
        <v>6</v>
      </c>
      <c r="C10048">
        <v>2</v>
      </c>
      <c r="E10048" t="e">
        <f t="shared" si="156"/>
        <v>#N/A</v>
      </c>
    </row>
    <row r="10049" spans="1:5" x14ac:dyDescent="0.45">
      <c r="A10049">
        <v>2</v>
      </c>
      <c r="B10049">
        <v>1</v>
      </c>
      <c r="C10049">
        <v>4</v>
      </c>
      <c r="E10049" t="e">
        <f t="shared" si="156"/>
        <v>#N/A</v>
      </c>
    </row>
    <row r="10050" spans="1:5" x14ac:dyDescent="0.45">
      <c r="A10050">
        <v>3</v>
      </c>
      <c r="B10050">
        <v>5</v>
      </c>
      <c r="C10050">
        <v>4</v>
      </c>
      <c r="E10050" t="e">
        <f t="shared" ref="E10050:E10113" si="157">IF(AND($B10050=1,$C10050=1),A10050,NA())</f>
        <v>#N/A</v>
      </c>
    </row>
    <row r="10051" spans="1:5" x14ac:dyDescent="0.45">
      <c r="A10051">
        <v>4</v>
      </c>
      <c r="B10051">
        <v>2</v>
      </c>
      <c r="C10051">
        <v>3</v>
      </c>
      <c r="E10051" t="e">
        <f t="shared" si="157"/>
        <v>#N/A</v>
      </c>
    </row>
    <row r="10052" spans="1:5" x14ac:dyDescent="0.45">
      <c r="A10052">
        <v>5</v>
      </c>
      <c r="B10052">
        <v>6</v>
      </c>
      <c r="C10052">
        <v>3</v>
      </c>
      <c r="E10052" t="e">
        <f t="shared" si="157"/>
        <v>#N/A</v>
      </c>
    </row>
    <row r="10053" spans="1:5" x14ac:dyDescent="0.45">
      <c r="A10053">
        <v>6</v>
      </c>
      <c r="B10053">
        <v>3</v>
      </c>
      <c r="C10053">
        <v>5</v>
      </c>
      <c r="E10053" t="e">
        <f t="shared" si="157"/>
        <v>#N/A</v>
      </c>
    </row>
    <row r="10054" spans="1:5" x14ac:dyDescent="0.45">
      <c r="A10054">
        <v>7</v>
      </c>
      <c r="B10054">
        <v>6</v>
      </c>
      <c r="C10054">
        <v>6</v>
      </c>
      <c r="E10054" t="e">
        <f t="shared" si="157"/>
        <v>#N/A</v>
      </c>
    </row>
    <row r="10055" spans="1:5" x14ac:dyDescent="0.45">
      <c r="A10055">
        <v>8</v>
      </c>
      <c r="B10055">
        <v>1</v>
      </c>
      <c r="C10055">
        <v>2</v>
      </c>
      <c r="E10055" t="e">
        <f t="shared" si="157"/>
        <v>#N/A</v>
      </c>
    </row>
    <row r="10056" spans="1:5" x14ac:dyDescent="0.45">
      <c r="A10056">
        <v>9</v>
      </c>
      <c r="B10056">
        <v>3</v>
      </c>
      <c r="C10056">
        <v>3</v>
      </c>
      <c r="E10056" t="e">
        <f t="shared" si="157"/>
        <v>#N/A</v>
      </c>
    </row>
    <row r="10057" spans="1:5" x14ac:dyDescent="0.45">
      <c r="A10057">
        <v>10</v>
      </c>
      <c r="B10057">
        <v>3</v>
      </c>
      <c r="C10057">
        <v>4</v>
      </c>
      <c r="E10057" t="e">
        <f t="shared" si="157"/>
        <v>#N/A</v>
      </c>
    </row>
    <row r="10058" spans="1:5" x14ac:dyDescent="0.45">
      <c r="A10058">
        <v>11</v>
      </c>
      <c r="B10058">
        <v>6</v>
      </c>
      <c r="C10058">
        <v>5</v>
      </c>
      <c r="E10058" t="e">
        <f t="shared" si="157"/>
        <v>#N/A</v>
      </c>
    </row>
    <row r="10059" spans="1:5" x14ac:dyDescent="0.45">
      <c r="A10059">
        <v>12</v>
      </c>
      <c r="B10059">
        <v>3</v>
      </c>
      <c r="C10059">
        <v>4</v>
      </c>
      <c r="E10059" t="e">
        <f t="shared" si="157"/>
        <v>#N/A</v>
      </c>
    </row>
    <row r="10060" spans="1:5" x14ac:dyDescent="0.45">
      <c r="A10060">
        <v>13</v>
      </c>
      <c r="B10060">
        <v>2</v>
      </c>
      <c r="C10060">
        <v>5</v>
      </c>
      <c r="E10060" t="e">
        <f t="shared" si="157"/>
        <v>#N/A</v>
      </c>
    </row>
    <row r="10061" spans="1:5" x14ac:dyDescent="0.45">
      <c r="A10061">
        <v>14</v>
      </c>
      <c r="B10061">
        <v>2</v>
      </c>
      <c r="C10061">
        <v>6</v>
      </c>
      <c r="E10061" t="e">
        <f t="shared" si="157"/>
        <v>#N/A</v>
      </c>
    </row>
    <row r="10062" spans="1:5" x14ac:dyDescent="0.45">
      <c r="A10062">
        <v>15</v>
      </c>
      <c r="B10062">
        <v>5</v>
      </c>
      <c r="C10062">
        <v>5</v>
      </c>
      <c r="E10062" t="e">
        <f t="shared" si="157"/>
        <v>#N/A</v>
      </c>
    </row>
    <row r="10063" spans="1:5" x14ac:dyDescent="0.45">
      <c r="A10063">
        <v>16</v>
      </c>
      <c r="B10063">
        <v>6</v>
      </c>
      <c r="C10063">
        <v>2</v>
      </c>
      <c r="E10063" t="e">
        <f t="shared" si="157"/>
        <v>#N/A</v>
      </c>
    </row>
    <row r="10064" spans="1:5" x14ac:dyDescent="0.45">
      <c r="A10064">
        <v>17</v>
      </c>
      <c r="B10064">
        <v>6</v>
      </c>
      <c r="C10064">
        <v>1</v>
      </c>
      <c r="E10064" t="e">
        <f t="shared" si="157"/>
        <v>#N/A</v>
      </c>
    </row>
    <row r="10065" spans="1:5" x14ac:dyDescent="0.45">
      <c r="A10065">
        <v>18</v>
      </c>
      <c r="B10065">
        <v>1</v>
      </c>
      <c r="C10065">
        <v>3</v>
      </c>
      <c r="E10065" t="e">
        <f t="shared" si="157"/>
        <v>#N/A</v>
      </c>
    </row>
    <row r="10066" spans="1:5" x14ac:dyDescent="0.45">
      <c r="A10066">
        <v>19</v>
      </c>
      <c r="B10066">
        <v>2</v>
      </c>
      <c r="C10066">
        <v>5</v>
      </c>
      <c r="E10066" t="e">
        <f t="shared" si="157"/>
        <v>#N/A</v>
      </c>
    </row>
    <row r="10067" spans="1:5" x14ac:dyDescent="0.45">
      <c r="A10067">
        <v>20</v>
      </c>
      <c r="B10067">
        <v>1</v>
      </c>
      <c r="C10067">
        <v>2</v>
      </c>
      <c r="E10067" t="e">
        <f t="shared" si="157"/>
        <v>#N/A</v>
      </c>
    </row>
    <row r="10068" spans="1:5" x14ac:dyDescent="0.45">
      <c r="A10068">
        <v>21</v>
      </c>
      <c r="B10068">
        <v>5</v>
      </c>
      <c r="C10068">
        <v>4</v>
      </c>
      <c r="E10068" t="e">
        <f t="shared" si="157"/>
        <v>#N/A</v>
      </c>
    </row>
    <row r="10069" spans="1:5" x14ac:dyDescent="0.45">
      <c r="A10069">
        <v>22</v>
      </c>
      <c r="B10069">
        <v>5</v>
      </c>
      <c r="C10069">
        <v>5</v>
      </c>
      <c r="E10069" t="e">
        <f t="shared" si="157"/>
        <v>#N/A</v>
      </c>
    </row>
    <row r="10070" spans="1:5" x14ac:dyDescent="0.45">
      <c r="A10070">
        <v>23</v>
      </c>
      <c r="B10070">
        <v>2</v>
      </c>
      <c r="C10070">
        <v>4</v>
      </c>
      <c r="E10070" t="e">
        <f t="shared" si="157"/>
        <v>#N/A</v>
      </c>
    </row>
    <row r="10071" spans="1:5" x14ac:dyDescent="0.45">
      <c r="A10071">
        <v>24</v>
      </c>
      <c r="B10071">
        <v>4</v>
      </c>
      <c r="C10071">
        <v>6</v>
      </c>
      <c r="E10071" t="e">
        <f t="shared" si="157"/>
        <v>#N/A</v>
      </c>
    </row>
    <row r="10072" spans="1:5" x14ac:dyDescent="0.45">
      <c r="A10072">
        <v>25</v>
      </c>
      <c r="B10072">
        <v>1</v>
      </c>
      <c r="C10072">
        <v>4</v>
      </c>
      <c r="E10072" t="e">
        <f t="shared" si="157"/>
        <v>#N/A</v>
      </c>
    </row>
    <row r="10073" spans="1:5" x14ac:dyDescent="0.45">
      <c r="A10073">
        <v>26</v>
      </c>
      <c r="B10073">
        <v>1</v>
      </c>
      <c r="C10073">
        <v>3</v>
      </c>
      <c r="E10073" t="e">
        <f t="shared" si="157"/>
        <v>#N/A</v>
      </c>
    </row>
    <row r="10074" spans="1:5" x14ac:dyDescent="0.45">
      <c r="A10074">
        <v>27</v>
      </c>
      <c r="B10074">
        <v>5</v>
      </c>
      <c r="C10074">
        <v>2</v>
      </c>
      <c r="E10074" t="e">
        <f t="shared" si="157"/>
        <v>#N/A</v>
      </c>
    </row>
    <row r="10075" spans="1:5" x14ac:dyDescent="0.45">
      <c r="A10075">
        <v>28</v>
      </c>
      <c r="B10075">
        <v>6</v>
      </c>
      <c r="C10075">
        <v>5</v>
      </c>
      <c r="E10075" t="e">
        <f t="shared" si="157"/>
        <v>#N/A</v>
      </c>
    </row>
    <row r="10076" spans="1:5" x14ac:dyDescent="0.45">
      <c r="A10076">
        <v>29</v>
      </c>
      <c r="B10076">
        <v>5</v>
      </c>
      <c r="C10076">
        <v>3</v>
      </c>
      <c r="E10076" t="e">
        <f t="shared" si="157"/>
        <v>#N/A</v>
      </c>
    </row>
    <row r="10077" spans="1:5" x14ac:dyDescent="0.45">
      <c r="A10077">
        <v>30</v>
      </c>
      <c r="B10077">
        <v>5</v>
      </c>
      <c r="C10077">
        <v>1</v>
      </c>
      <c r="E10077" t="e">
        <f t="shared" si="157"/>
        <v>#N/A</v>
      </c>
    </row>
    <row r="10078" spans="1:5" x14ac:dyDescent="0.45">
      <c r="A10078">
        <v>31</v>
      </c>
      <c r="B10078">
        <v>6</v>
      </c>
      <c r="C10078">
        <v>6</v>
      </c>
      <c r="E10078" t="e">
        <f t="shared" si="157"/>
        <v>#N/A</v>
      </c>
    </row>
    <row r="10079" spans="1:5" x14ac:dyDescent="0.45">
      <c r="A10079">
        <v>32</v>
      </c>
      <c r="B10079">
        <v>1</v>
      </c>
      <c r="C10079">
        <v>5</v>
      </c>
      <c r="E10079" t="e">
        <f t="shared" si="157"/>
        <v>#N/A</v>
      </c>
    </row>
    <row r="10080" spans="1:5" x14ac:dyDescent="0.45">
      <c r="A10080">
        <v>33</v>
      </c>
      <c r="B10080">
        <v>5</v>
      </c>
      <c r="C10080">
        <v>5</v>
      </c>
      <c r="E10080" t="e">
        <f t="shared" si="157"/>
        <v>#N/A</v>
      </c>
    </row>
    <row r="10081" spans="1:5" x14ac:dyDescent="0.45">
      <c r="A10081">
        <v>34</v>
      </c>
      <c r="B10081">
        <v>1</v>
      </c>
      <c r="C10081">
        <v>6</v>
      </c>
      <c r="E10081" t="e">
        <f t="shared" si="157"/>
        <v>#N/A</v>
      </c>
    </row>
    <row r="10082" spans="1:5" x14ac:dyDescent="0.45">
      <c r="A10082">
        <v>35</v>
      </c>
      <c r="B10082">
        <v>5</v>
      </c>
      <c r="C10082">
        <v>3</v>
      </c>
      <c r="E10082" t="e">
        <f t="shared" si="157"/>
        <v>#N/A</v>
      </c>
    </row>
    <row r="10083" spans="1:5" x14ac:dyDescent="0.45">
      <c r="A10083">
        <v>36</v>
      </c>
      <c r="B10083">
        <v>2</v>
      </c>
      <c r="C10083">
        <v>6</v>
      </c>
      <c r="E10083" t="e">
        <f t="shared" si="157"/>
        <v>#N/A</v>
      </c>
    </row>
    <row r="10084" spans="1:5" x14ac:dyDescent="0.45">
      <c r="A10084">
        <v>37</v>
      </c>
      <c r="B10084">
        <v>6</v>
      </c>
      <c r="C10084">
        <v>3</v>
      </c>
      <c r="E10084" t="e">
        <f t="shared" si="157"/>
        <v>#N/A</v>
      </c>
    </row>
    <row r="10085" spans="1:5" x14ac:dyDescent="0.45">
      <c r="A10085">
        <v>38</v>
      </c>
      <c r="B10085">
        <v>3</v>
      </c>
      <c r="C10085">
        <v>4</v>
      </c>
      <c r="E10085" t="e">
        <f t="shared" si="157"/>
        <v>#N/A</v>
      </c>
    </row>
    <row r="10086" spans="1:5" x14ac:dyDescent="0.45">
      <c r="A10086">
        <v>39</v>
      </c>
      <c r="B10086">
        <v>1</v>
      </c>
      <c r="C10086">
        <v>2</v>
      </c>
      <c r="E10086" t="e">
        <f t="shared" si="157"/>
        <v>#N/A</v>
      </c>
    </row>
    <row r="10087" spans="1:5" x14ac:dyDescent="0.45">
      <c r="A10087">
        <v>40</v>
      </c>
      <c r="B10087">
        <v>2</v>
      </c>
      <c r="C10087">
        <v>6</v>
      </c>
      <c r="E10087" t="e">
        <f t="shared" si="157"/>
        <v>#N/A</v>
      </c>
    </row>
    <row r="10088" spans="1:5" x14ac:dyDescent="0.45">
      <c r="A10088">
        <v>41</v>
      </c>
      <c r="B10088">
        <v>4</v>
      </c>
      <c r="C10088">
        <v>5</v>
      </c>
      <c r="E10088" t="e">
        <f t="shared" si="157"/>
        <v>#N/A</v>
      </c>
    </row>
    <row r="10089" spans="1:5" x14ac:dyDescent="0.45">
      <c r="A10089">
        <v>42</v>
      </c>
      <c r="B10089">
        <v>3</v>
      </c>
      <c r="C10089">
        <v>3</v>
      </c>
      <c r="E10089" t="e">
        <f t="shared" si="157"/>
        <v>#N/A</v>
      </c>
    </row>
    <row r="10090" spans="1:5" x14ac:dyDescent="0.45">
      <c r="A10090">
        <v>43</v>
      </c>
      <c r="B10090">
        <v>3</v>
      </c>
      <c r="C10090">
        <v>2</v>
      </c>
      <c r="E10090" t="e">
        <f t="shared" si="157"/>
        <v>#N/A</v>
      </c>
    </row>
    <row r="10091" spans="1:5" x14ac:dyDescent="0.45">
      <c r="A10091">
        <v>44</v>
      </c>
      <c r="B10091">
        <v>6</v>
      </c>
      <c r="C10091">
        <v>5</v>
      </c>
      <c r="E10091" t="e">
        <f t="shared" si="157"/>
        <v>#N/A</v>
      </c>
    </row>
    <row r="10092" spans="1:5" x14ac:dyDescent="0.45">
      <c r="A10092">
        <v>45</v>
      </c>
      <c r="B10092">
        <v>3</v>
      </c>
      <c r="C10092">
        <v>4</v>
      </c>
      <c r="E10092" t="e">
        <f t="shared" si="157"/>
        <v>#N/A</v>
      </c>
    </row>
    <row r="10093" spans="1:5" x14ac:dyDescent="0.45">
      <c r="A10093">
        <v>46</v>
      </c>
      <c r="B10093">
        <v>1</v>
      </c>
      <c r="C10093">
        <v>3</v>
      </c>
      <c r="E10093" t="e">
        <f t="shared" si="157"/>
        <v>#N/A</v>
      </c>
    </row>
    <row r="10094" spans="1:5" x14ac:dyDescent="0.45">
      <c r="A10094">
        <v>47</v>
      </c>
      <c r="B10094">
        <v>3</v>
      </c>
      <c r="C10094">
        <v>5</v>
      </c>
      <c r="E10094" t="e">
        <f t="shared" si="157"/>
        <v>#N/A</v>
      </c>
    </row>
    <row r="10095" spans="1:5" x14ac:dyDescent="0.45">
      <c r="A10095">
        <v>48</v>
      </c>
      <c r="B10095">
        <v>4</v>
      </c>
      <c r="C10095">
        <v>2</v>
      </c>
      <c r="E10095" t="e">
        <f t="shared" si="157"/>
        <v>#N/A</v>
      </c>
    </row>
    <row r="10096" spans="1:5" x14ac:dyDescent="0.45">
      <c r="A10096">
        <v>49</v>
      </c>
      <c r="B10096">
        <v>1</v>
      </c>
      <c r="C10096">
        <v>5</v>
      </c>
      <c r="E10096" t="e">
        <f t="shared" si="157"/>
        <v>#N/A</v>
      </c>
    </row>
    <row r="10097" spans="1:5" x14ac:dyDescent="0.45">
      <c r="A10097">
        <v>50</v>
      </c>
      <c r="B10097">
        <v>2</v>
      </c>
      <c r="C10097">
        <v>3</v>
      </c>
      <c r="E10097" t="e">
        <f t="shared" si="157"/>
        <v>#N/A</v>
      </c>
    </row>
    <row r="10098" spans="1:5" x14ac:dyDescent="0.45">
      <c r="A10098">
        <v>51</v>
      </c>
      <c r="B10098">
        <v>6</v>
      </c>
      <c r="C10098">
        <v>2</v>
      </c>
      <c r="E10098" t="e">
        <f t="shared" si="157"/>
        <v>#N/A</v>
      </c>
    </row>
    <row r="10099" spans="1:5" x14ac:dyDescent="0.45">
      <c r="A10099">
        <v>52</v>
      </c>
      <c r="B10099">
        <v>4</v>
      </c>
      <c r="C10099">
        <v>3</v>
      </c>
      <c r="E10099" t="e">
        <f t="shared" si="157"/>
        <v>#N/A</v>
      </c>
    </row>
    <row r="10100" spans="1:5" x14ac:dyDescent="0.45">
      <c r="A10100">
        <v>53</v>
      </c>
      <c r="B10100">
        <v>1</v>
      </c>
      <c r="C10100">
        <v>1</v>
      </c>
      <c r="E10100">
        <f t="shared" si="157"/>
        <v>53</v>
      </c>
    </row>
    <row r="10101" spans="1:5" x14ac:dyDescent="0.45">
      <c r="A10101">
        <v>1</v>
      </c>
      <c r="B10101">
        <v>2</v>
      </c>
      <c r="C10101">
        <v>2</v>
      </c>
      <c r="E10101" t="e">
        <f t="shared" si="157"/>
        <v>#N/A</v>
      </c>
    </row>
    <row r="10102" spans="1:5" x14ac:dyDescent="0.45">
      <c r="A10102">
        <v>2</v>
      </c>
      <c r="B10102">
        <v>4</v>
      </c>
      <c r="C10102">
        <v>5</v>
      </c>
      <c r="E10102" t="e">
        <f t="shared" si="157"/>
        <v>#N/A</v>
      </c>
    </row>
    <row r="10103" spans="1:5" x14ac:dyDescent="0.45">
      <c r="A10103">
        <v>3</v>
      </c>
      <c r="B10103">
        <v>5</v>
      </c>
      <c r="C10103">
        <v>2</v>
      </c>
      <c r="E10103" t="e">
        <f t="shared" si="157"/>
        <v>#N/A</v>
      </c>
    </row>
    <row r="10104" spans="1:5" x14ac:dyDescent="0.45">
      <c r="A10104">
        <v>4</v>
      </c>
      <c r="B10104">
        <v>4</v>
      </c>
      <c r="C10104">
        <v>1</v>
      </c>
      <c r="E10104" t="e">
        <f t="shared" si="157"/>
        <v>#N/A</v>
      </c>
    </row>
    <row r="10105" spans="1:5" x14ac:dyDescent="0.45">
      <c r="A10105">
        <v>5</v>
      </c>
      <c r="B10105">
        <v>3</v>
      </c>
      <c r="C10105">
        <v>2</v>
      </c>
      <c r="E10105" t="e">
        <f t="shared" si="157"/>
        <v>#N/A</v>
      </c>
    </row>
    <row r="10106" spans="1:5" x14ac:dyDescent="0.45">
      <c r="A10106">
        <v>6</v>
      </c>
      <c r="B10106">
        <v>2</v>
      </c>
      <c r="C10106">
        <v>3</v>
      </c>
      <c r="E10106" t="e">
        <f t="shared" si="157"/>
        <v>#N/A</v>
      </c>
    </row>
    <row r="10107" spans="1:5" x14ac:dyDescent="0.45">
      <c r="A10107">
        <v>7</v>
      </c>
      <c r="B10107">
        <v>6</v>
      </c>
      <c r="C10107">
        <v>6</v>
      </c>
      <c r="E10107" t="e">
        <f t="shared" si="157"/>
        <v>#N/A</v>
      </c>
    </row>
    <row r="10108" spans="1:5" x14ac:dyDescent="0.45">
      <c r="A10108">
        <v>8</v>
      </c>
      <c r="B10108">
        <v>4</v>
      </c>
      <c r="C10108">
        <v>3</v>
      </c>
      <c r="E10108" t="e">
        <f t="shared" si="157"/>
        <v>#N/A</v>
      </c>
    </row>
    <row r="10109" spans="1:5" x14ac:dyDescent="0.45">
      <c r="A10109">
        <v>9</v>
      </c>
      <c r="B10109">
        <v>6</v>
      </c>
      <c r="C10109">
        <v>2</v>
      </c>
      <c r="E10109" t="e">
        <f t="shared" si="157"/>
        <v>#N/A</v>
      </c>
    </row>
    <row r="10110" spans="1:5" x14ac:dyDescent="0.45">
      <c r="A10110">
        <v>10</v>
      </c>
      <c r="B10110">
        <v>6</v>
      </c>
      <c r="C10110">
        <v>5</v>
      </c>
      <c r="E10110" t="e">
        <f t="shared" si="157"/>
        <v>#N/A</v>
      </c>
    </row>
    <row r="10111" spans="1:5" x14ac:dyDescent="0.45">
      <c r="A10111">
        <v>11</v>
      </c>
      <c r="B10111">
        <v>2</v>
      </c>
      <c r="C10111">
        <v>2</v>
      </c>
      <c r="E10111" t="e">
        <f t="shared" si="157"/>
        <v>#N/A</v>
      </c>
    </row>
    <row r="10112" spans="1:5" x14ac:dyDescent="0.45">
      <c r="A10112">
        <v>12</v>
      </c>
      <c r="B10112">
        <v>1</v>
      </c>
      <c r="C10112">
        <v>1</v>
      </c>
      <c r="E10112">
        <f t="shared" si="157"/>
        <v>12</v>
      </c>
    </row>
    <row r="10113" spans="1:5" x14ac:dyDescent="0.45">
      <c r="A10113">
        <v>1</v>
      </c>
      <c r="B10113">
        <v>1</v>
      </c>
      <c r="C10113">
        <v>5</v>
      </c>
      <c r="E10113" t="e">
        <f t="shared" si="157"/>
        <v>#N/A</v>
      </c>
    </row>
    <row r="10114" spans="1:5" x14ac:dyDescent="0.45">
      <c r="A10114">
        <v>2</v>
      </c>
      <c r="B10114">
        <v>1</v>
      </c>
      <c r="C10114">
        <v>6</v>
      </c>
      <c r="E10114" t="e">
        <f t="shared" ref="E10114:E10177" si="158">IF(AND($B10114=1,$C10114=1),A10114,NA())</f>
        <v>#N/A</v>
      </c>
    </row>
    <row r="10115" spans="1:5" x14ac:dyDescent="0.45">
      <c r="A10115">
        <v>3</v>
      </c>
      <c r="B10115">
        <v>3</v>
      </c>
      <c r="C10115">
        <v>6</v>
      </c>
      <c r="E10115" t="e">
        <f t="shared" si="158"/>
        <v>#N/A</v>
      </c>
    </row>
    <row r="10116" spans="1:5" x14ac:dyDescent="0.45">
      <c r="A10116">
        <v>4</v>
      </c>
      <c r="B10116">
        <v>1</v>
      </c>
      <c r="C10116">
        <v>6</v>
      </c>
      <c r="E10116" t="e">
        <f t="shared" si="158"/>
        <v>#N/A</v>
      </c>
    </row>
    <row r="10117" spans="1:5" x14ac:dyDescent="0.45">
      <c r="A10117">
        <v>5</v>
      </c>
      <c r="B10117">
        <v>3</v>
      </c>
      <c r="C10117">
        <v>2</v>
      </c>
      <c r="E10117" t="e">
        <f t="shared" si="158"/>
        <v>#N/A</v>
      </c>
    </row>
    <row r="10118" spans="1:5" x14ac:dyDescent="0.45">
      <c r="A10118">
        <v>6</v>
      </c>
      <c r="B10118">
        <v>3</v>
      </c>
      <c r="C10118">
        <v>5</v>
      </c>
      <c r="E10118" t="e">
        <f t="shared" si="158"/>
        <v>#N/A</v>
      </c>
    </row>
    <row r="10119" spans="1:5" x14ac:dyDescent="0.45">
      <c r="A10119">
        <v>7</v>
      </c>
      <c r="B10119">
        <v>1</v>
      </c>
      <c r="C10119">
        <v>1</v>
      </c>
      <c r="E10119">
        <f t="shared" si="158"/>
        <v>7</v>
      </c>
    </row>
    <row r="10120" spans="1:5" x14ac:dyDescent="0.45">
      <c r="A10120">
        <v>1</v>
      </c>
      <c r="B10120">
        <v>5</v>
      </c>
      <c r="C10120">
        <v>3</v>
      </c>
      <c r="E10120" t="e">
        <f t="shared" si="158"/>
        <v>#N/A</v>
      </c>
    </row>
    <row r="10121" spans="1:5" x14ac:dyDescent="0.45">
      <c r="A10121">
        <v>2</v>
      </c>
      <c r="B10121">
        <v>6</v>
      </c>
      <c r="C10121">
        <v>1</v>
      </c>
      <c r="E10121" t="e">
        <f t="shared" si="158"/>
        <v>#N/A</v>
      </c>
    </row>
    <row r="10122" spans="1:5" x14ac:dyDescent="0.45">
      <c r="A10122">
        <v>3</v>
      </c>
      <c r="B10122">
        <v>2</v>
      </c>
      <c r="C10122">
        <v>5</v>
      </c>
      <c r="E10122" t="e">
        <f t="shared" si="158"/>
        <v>#N/A</v>
      </c>
    </row>
    <row r="10123" spans="1:5" x14ac:dyDescent="0.45">
      <c r="A10123">
        <v>4</v>
      </c>
      <c r="B10123">
        <v>2</v>
      </c>
      <c r="C10123">
        <v>4</v>
      </c>
      <c r="E10123" t="e">
        <f t="shared" si="158"/>
        <v>#N/A</v>
      </c>
    </row>
    <row r="10124" spans="1:5" x14ac:dyDescent="0.45">
      <c r="A10124">
        <v>5</v>
      </c>
      <c r="B10124">
        <v>6</v>
      </c>
      <c r="C10124">
        <v>5</v>
      </c>
      <c r="E10124" t="e">
        <f t="shared" si="158"/>
        <v>#N/A</v>
      </c>
    </row>
    <row r="10125" spans="1:5" x14ac:dyDescent="0.45">
      <c r="A10125">
        <v>6</v>
      </c>
      <c r="B10125">
        <v>1</v>
      </c>
      <c r="C10125">
        <v>2</v>
      </c>
      <c r="E10125" t="e">
        <f t="shared" si="158"/>
        <v>#N/A</v>
      </c>
    </row>
    <row r="10126" spans="1:5" x14ac:dyDescent="0.45">
      <c r="A10126">
        <v>7</v>
      </c>
      <c r="B10126">
        <v>1</v>
      </c>
      <c r="C10126">
        <v>5</v>
      </c>
      <c r="E10126" t="e">
        <f t="shared" si="158"/>
        <v>#N/A</v>
      </c>
    </row>
    <row r="10127" spans="1:5" x14ac:dyDescent="0.45">
      <c r="A10127">
        <v>8</v>
      </c>
      <c r="B10127">
        <v>5</v>
      </c>
      <c r="C10127">
        <v>1</v>
      </c>
      <c r="E10127" t="e">
        <f t="shared" si="158"/>
        <v>#N/A</v>
      </c>
    </row>
    <row r="10128" spans="1:5" x14ac:dyDescent="0.45">
      <c r="A10128">
        <v>9</v>
      </c>
      <c r="B10128">
        <v>2</v>
      </c>
      <c r="C10128">
        <v>2</v>
      </c>
      <c r="E10128" t="e">
        <f t="shared" si="158"/>
        <v>#N/A</v>
      </c>
    </row>
    <row r="10129" spans="1:5" x14ac:dyDescent="0.45">
      <c r="A10129">
        <v>10</v>
      </c>
      <c r="B10129">
        <v>1</v>
      </c>
      <c r="C10129">
        <v>2</v>
      </c>
      <c r="E10129" t="e">
        <f t="shared" si="158"/>
        <v>#N/A</v>
      </c>
    </row>
    <row r="10130" spans="1:5" x14ac:dyDescent="0.45">
      <c r="A10130">
        <v>11</v>
      </c>
      <c r="B10130">
        <v>5</v>
      </c>
      <c r="C10130">
        <v>1</v>
      </c>
      <c r="E10130" t="e">
        <f t="shared" si="158"/>
        <v>#N/A</v>
      </c>
    </row>
    <row r="10131" spans="1:5" x14ac:dyDescent="0.45">
      <c r="A10131">
        <v>12</v>
      </c>
      <c r="B10131">
        <v>5</v>
      </c>
      <c r="C10131">
        <v>6</v>
      </c>
      <c r="E10131" t="e">
        <f t="shared" si="158"/>
        <v>#N/A</v>
      </c>
    </row>
    <row r="10132" spans="1:5" x14ac:dyDescent="0.45">
      <c r="A10132">
        <v>13</v>
      </c>
      <c r="B10132">
        <v>3</v>
      </c>
      <c r="C10132">
        <v>1</v>
      </c>
      <c r="E10132" t="e">
        <f t="shared" si="158"/>
        <v>#N/A</v>
      </c>
    </row>
    <row r="10133" spans="1:5" x14ac:dyDescent="0.45">
      <c r="A10133">
        <v>14</v>
      </c>
      <c r="B10133">
        <v>4</v>
      </c>
      <c r="C10133">
        <v>5</v>
      </c>
      <c r="E10133" t="e">
        <f t="shared" si="158"/>
        <v>#N/A</v>
      </c>
    </row>
    <row r="10134" spans="1:5" x14ac:dyDescent="0.45">
      <c r="A10134">
        <v>15</v>
      </c>
      <c r="B10134">
        <v>1</v>
      </c>
      <c r="C10134">
        <v>5</v>
      </c>
      <c r="E10134" t="e">
        <f t="shared" si="158"/>
        <v>#N/A</v>
      </c>
    </row>
    <row r="10135" spans="1:5" x14ac:dyDescent="0.45">
      <c r="A10135">
        <v>16</v>
      </c>
      <c r="B10135">
        <v>6</v>
      </c>
      <c r="C10135">
        <v>1</v>
      </c>
      <c r="E10135" t="e">
        <f t="shared" si="158"/>
        <v>#N/A</v>
      </c>
    </row>
    <row r="10136" spans="1:5" x14ac:dyDescent="0.45">
      <c r="A10136">
        <v>17</v>
      </c>
      <c r="B10136">
        <v>4</v>
      </c>
      <c r="C10136">
        <v>2</v>
      </c>
      <c r="E10136" t="e">
        <f t="shared" si="158"/>
        <v>#N/A</v>
      </c>
    </row>
    <row r="10137" spans="1:5" x14ac:dyDescent="0.45">
      <c r="A10137">
        <v>18</v>
      </c>
      <c r="B10137">
        <v>4</v>
      </c>
      <c r="C10137">
        <v>1</v>
      </c>
      <c r="E10137" t="e">
        <f t="shared" si="158"/>
        <v>#N/A</v>
      </c>
    </row>
    <row r="10138" spans="1:5" x14ac:dyDescent="0.45">
      <c r="A10138">
        <v>19</v>
      </c>
      <c r="B10138">
        <v>6</v>
      </c>
      <c r="C10138">
        <v>3</v>
      </c>
      <c r="E10138" t="e">
        <f t="shared" si="158"/>
        <v>#N/A</v>
      </c>
    </row>
    <row r="10139" spans="1:5" x14ac:dyDescent="0.45">
      <c r="A10139">
        <v>20</v>
      </c>
      <c r="B10139">
        <v>4</v>
      </c>
      <c r="C10139">
        <v>4</v>
      </c>
      <c r="E10139" t="e">
        <f t="shared" si="158"/>
        <v>#N/A</v>
      </c>
    </row>
    <row r="10140" spans="1:5" x14ac:dyDescent="0.45">
      <c r="A10140">
        <v>21</v>
      </c>
      <c r="B10140">
        <v>3</v>
      </c>
      <c r="C10140">
        <v>6</v>
      </c>
      <c r="E10140" t="e">
        <f t="shared" si="158"/>
        <v>#N/A</v>
      </c>
    </row>
    <row r="10141" spans="1:5" x14ac:dyDescent="0.45">
      <c r="A10141">
        <v>22</v>
      </c>
      <c r="B10141">
        <v>1</v>
      </c>
      <c r="C10141">
        <v>6</v>
      </c>
      <c r="E10141" t="e">
        <f t="shared" si="158"/>
        <v>#N/A</v>
      </c>
    </row>
    <row r="10142" spans="1:5" x14ac:dyDescent="0.45">
      <c r="A10142">
        <v>23</v>
      </c>
      <c r="B10142">
        <v>4</v>
      </c>
      <c r="C10142">
        <v>6</v>
      </c>
      <c r="E10142" t="e">
        <f t="shared" si="158"/>
        <v>#N/A</v>
      </c>
    </row>
    <row r="10143" spans="1:5" x14ac:dyDescent="0.45">
      <c r="A10143">
        <v>24</v>
      </c>
      <c r="B10143">
        <v>2</v>
      </c>
      <c r="C10143">
        <v>3</v>
      </c>
      <c r="E10143" t="e">
        <f t="shared" si="158"/>
        <v>#N/A</v>
      </c>
    </row>
    <row r="10144" spans="1:5" x14ac:dyDescent="0.45">
      <c r="A10144">
        <v>25</v>
      </c>
      <c r="B10144">
        <v>2</v>
      </c>
      <c r="C10144">
        <v>4</v>
      </c>
      <c r="E10144" t="e">
        <f t="shared" si="158"/>
        <v>#N/A</v>
      </c>
    </row>
    <row r="10145" spans="1:5" x14ac:dyDescent="0.45">
      <c r="A10145">
        <v>26</v>
      </c>
      <c r="B10145">
        <v>2</v>
      </c>
      <c r="C10145">
        <v>3</v>
      </c>
      <c r="E10145" t="e">
        <f t="shared" si="158"/>
        <v>#N/A</v>
      </c>
    </row>
    <row r="10146" spans="1:5" x14ac:dyDescent="0.45">
      <c r="A10146">
        <v>27</v>
      </c>
      <c r="B10146">
        <v>1</v>
      </c>
      <c r="C10146">
        <v>5</v>
      </c>
      <c r="E10146" t="e">
        <f t="shared" si="158"/>
        <v>#N/A</v>
      </c>
    </row>
    <row r="10147" spans="1:5" x14ac:dyDescent="0.45">
      <c r="A10147">
        <v>28</v>
      </c>
      <c r="B10147">
        <v>1</v>
      </c>
      <c r="C10147">
        <v>2</v>
      </c>
      <c r="E10147" t="e">
        <f t="shared" si="158"/>
        <v>#N/A</v>
      </c>
    </row>
    <row r="10148" spans="1:5" x14ac:dyDescent="0.45">
      <c r="A10148">
        <v>29</v>
      </c>
      <c r="B10148">
        <v>2</v>
      </c>
      <c r="C10148">
        <v>3</v>
      </c>
      <c r="E10148" t="e">
        <f t="shared" si="158"/>
        <v>#N/A</v>
      </c>
    </row>
    <row r="10149" spans="1:5" x14ac:dyDescent="0.45">
      <c r="A10149">
        <v>30</v>
      </c>
      <c r="B10149">
        <v>2</v>
      </c>
      <c r="C10149">
        <v>6</v>
      </c>
      <c r="E10149" t="e">
        <f t="shared" si="158"/>
        <v>#N/A</v>
      </c>
    </row>
    <row r="10150" spans="1:5" x14ac:dyDescent="0.45">
      <c r="A10150">
        <v>31</v>
      </c>
      <c r="B10150">
        <v>5</v>
      </c>
      <c r="C10150">
        <v>4</v>
      </c>
      <c r="E10150" t="e">
        <f t="shared" si="158"/>
        <v>#N/A</v>
      </c>
    </row>
    <row r="10151" spans="1:5" x14ac:dyDescent="0.45">
      <c r="A10151">
        <v>32</v>
      </c>
      <c r="B10151">
        <v>4</v>
      </c>
      <c r="C10151">
        <v>5</v>
      </c>
      <c r="E10151" t="e">
        <f t="shared" si="158"/>
        <v>#N/A</v>
      </c>
    </row>
    <row r="10152" spans="1:5" x14ac:dyDescent="0.45">
      <c r="A10152">
        <v>33</v>
      </c>
      <c r="B10152">
        <v>5</v>
      </c>
      <c r="C10152">
        <v>3</v>
      </c>
      <c r="E10152" t="e">
        <f t="shared" si="158"/>
        <v>#N/A</v>
      </c>
    </row>
    <row r="10153" spans="1:5" x14ac:dyDescent="0.45">
      <c r="A10153">
        <v>34</v>
      </c>
      <c r="B10153">
        <v>4</v>
      </c>
      <c r="C10153">
        <v>4</v>
      </c>
      <c r="E10153" t="e">
        <f t="shared" si="158"/>
        <v>#N/A</v>
      </c>
    </row>
    <row r="10154" spans="1:5" x14ac:dyDescent="0.45">
      <c r="A10154">
        <v>35</v>
      </c>
      <c r="B10154">
        <v>4</v>
      </c>
      <c r="C10154">
        <v>3</v>
      </c>
      <c r="E10154" t="e">
        <f t="shared" si="158"/>
        <v>#N/A</v>
      </c>
    </row>
    <row r="10155" spans="1:5" x14ac:dyDescent="0.45">
      <c r="A10155">
        <v>36</v>
      </c>
      <c r="B10155">
        <v>3</v>
      </c>
      <c r="C10155">
        <v>4</v>
      </c>
      <c r="E10155" t="e">
        <f t="shared" si="158"/>
        <v>#N/A</v>
      </c>
    </row>
    <row r="10156" spans="1:5" x14ac:dyDescent="0.45">
      <c r="A10156">
        <v>37</v>
      </c>
      <c r="B10156">
        <v>1</v>
      </c>
      <c r="C10156">
        <v>4</v>
      </c>
      <c r="E10156" t="e">
        <f t="shared" si="158"/>
        <v>#N/A</v>
      </c>
    </row>
    <row r="10157" spans="1:5" x14ac:dyDescent="0.45">
      <c r="A10157">
        <v>38</v>
      </c>
      <c r="B10157">
        <v>1</v>
      </c>
      <c r="C10157">
        <v>2</v>
      </c>
      <c r="E10157" t="e">
        <f t="shared" si="158"/>
        <v>#N/A</v>
      </c>
    </row>
    <row r="10158" spans="1:5" x14ac:dyDescent="0.45">
      <c r="A10158">
        <v>39</v>
      </c>
      <c r="B10158">
        <v>5</v>
      </c>
      <c r="C10158">
        <v>3</v>
      </c>
      <c r="E10158" t="e">
        <f t="shared" si="158"/>
        <v>#N/A</v>
      </c>
    </row>
    <row r="10159" spans="1:5" x14ac:dyDescent="0.45">
      <c r="A10159">
        <v>40</v>
      </c>
      <c r="B10159">
        <v>4</v>
      </c>
      <c r="C10159">
        <v>1</v>
      </c>
      <c r="E10159" t="e">
        <f t="shared" si="158"/>
        <v>#N/A</v>
      </c>
    </row>
    <row r="10160" spans="1:5" x14ac:dyDescent="0.45">
      <c r="A10160">
        <v>41</v>
      </c>
      <c r="B10160">
        <v>2</v>
      </c>
      <c r="C10160">
        <v>2</v>
      </c>
      <c r="E10160" t="e">
        <f t="shared" si="158"/>
        <v>#N/A</v>
      </c>
    </row>
    <row r="10161" spans="1:5" x14ac:dyDescent="0.45">
      <c r="A10161">
        <v>42</v>
      </c>
      <c r="B10161">
        <v>2</v>
      </c>
      <c r="C10161">
        <v>5</v>
      </c>
      <c r="E10161" t="e">
        <f t="shared" si="158"/>
        <v>#N/A</v>
      </c>
    </row>
    <row r="10162" spans="1:5" x14ac:dyDescent="0.45">
      <c r="A10162">
        <v>43</v>
      </c>
      <c r="B10162">
        <v>6</v>
      </c>
      <c r="C10162">
        <v>4</v>
      </c>
      <c r="E10162" t="e">
        <f t="shared" si="158"/>
        <v>#N/A</v>
      </c>
    </row>
    <row r="10163" spans="1:5" x14ac:dyDescent="0.45">
      <c r="A10163">
        <v>44</v>
      </c>
      <c r="B10163">
        <v>2</v>
      </c>
      <c r="C10163">
        <v>4</v>
      </c>
      <c r="E10163" t="e">
        <f t="shared" si="158"/>
        <v>#N/A</v>
      </c>
    </row>
    <row r="10164" spans="1:5" x14ac:dyDescent="0.45">
      <c r="A10164">
        <v>45</v>
      </c>
      <c r="B10164">
        <v>4</v>
      </c>
      <c r="C10164">
        <v>1</v>
      </c>
      <c r="E10164" t="e">
        <f t="shared" si="158"/>
        <v>#N/A</v>
      </c>
    </row>
    <row r="10165" spans="1:5" x14ac:dyDescent="0.45">
      <c r="A10165">
        <v>46</v>
      </c>
      <c r="B10165">
        <v>2</v>
      </c>
      <c r="C10165">
        <v>1</v>
      </c>
      <c r="E10165" t="e">
        <f t="shared" si="158"/>
        <v>#N/A</v>
      </c>
    </row>
    <row r="10166" spans="1:5" x14ac:dyDescent="0.45">
      <c r="A10166">
        <v>47</v>
      </c>
      <c r="B10166">
        <v>5</v>
      </c>
      <c r="C10166">
        <v>1</v>
      </c>
      <c r="E10166" t="e">
        <f t="shared" si="158"/>
        <v>#N/A</v>
      </c>
    </row>
    <row r="10167" spans="1:5" x14ac:dyDescent="0.45">
      <c r="A10167">
        <v>48</v>
      </c>
      <c r="B10167">
        <v>1</v>
      </c>
      <c r="C10167">
        <v>1</v>
      </c>
      <c r="E10167">
        <f t="shared" si="158"/>
        <v>48</v>
      </c>
    </row>
    <row r="10168" spans="1:5" x14ac:dyDescent="0.45">
      <c r="A10168">
        <v>1</v>
      </c>
      <c r="B10168">
        <v>4</v>
      </c>
      <c r="C10168">
        <v>2</v>
      </c>
      <c r="E10168" t="e">
        <f t="shared" si="158"/>
        <v>#N/A</v>
      </c>
    </row>
    <row r="10169" spans="1:5" x14ac:dyDescent="0.45">
      <c r="A10169">
        <v>2</v>
      </c>
      <c r="B10169">
        <v>2</v>
      </c>
      <c r="C10169">
        <v>6</v>
      </c>
      <c r="E10169" t="e">
        <f t="shared" si="158"/>
        <v>#N/A</v>
      </c>
    </row>
    <row r="10170" spans="1:5" x14ac:dyDescent="0.45">
      <c r="A10170">
        <v>3</v>
      </c>
      <c r="B10170">
        <v>6</v>
      </c>
      <c r="C10170">
        <v>1</v>
      </c>
      <c r="E10170" t="e">
        <f t="shared" si="158"/>
        <v>#N/A</v>
      </c>
    </row>
    <row r="10171" spans="1:5" x14ac:dyDescent="0.45">
      <c r="A10171">
        <v>4</v>
      </c>
      <c r="B10171">
        <v>5</v>
      </c>
      <c r="C10171">
        <v>4</v>
      </c>
      <c r="E10171" t="e">
        <f t="shared" si="158"/>
        <v>#N/A</v>
      </c>
    </row>
    <row r="10172" spans="1:5" x14ac:dyDescent="0.45">
      <c r="A10172">
        <v>5</v>
      </c>
      <c r="B10172">
        <v>4</v>
      </c>
      <c r="C10172">
        <v>2</v>
      </c>
      <c r="E10172" t="e">
        <f t="shared" si="158"/>
        <v>#N/A</v>
      </c>
    </row>
    <row r="10173" spans="1:5" x14ac:dyDescent="0.45">
      <c r="A10173">
        <v>6</v>
      </c>
      <c r="B10173">
        <v>1</v>
      </c>
      <c r="C10173">
        <v>6</v>
      </c>
      <c r="E10173" t="e">
        <f t="shared" si="158"/>
        <v>#N/A</v>
      </c>
    </row>
    <row r="10174" spans="1:5" x14ac:dyDescent="0.45">
      <c r="A10174">
        <v>7</v>
      </c>
      <c r="B10174">
        <v>5</v>
      </c>
      <c r="C10174">
        <v>6</v>
      </c>
      <c r="E10174" t="e">
        <f t="shared" si="158"/>
        <v>#N/A</v>
      </c>
    </row>
    <row r="10175" spans="1:5" x14ac:dyDescent="0.45">
      <c r="A10175">
        <v>8</v>
      </c>
      <c r="B10175">
        <v>4</v>
      </c>
      <c r="C10175">
        <v>4</v>
      </c>
      <c r="E10175" t="e">
        <f t="shared" si="158"/>
        <v>#N/A</v>
      </c>
    </row>
    <row r="10176" spans="1:5" x14ac:dyDescent="0.45">
      <c r="A10176">
        <v>9</v>
      </c>
      <c r="B10176">
        <v>1</v>
      </c>
      <c r="C10176">
        <v>5</v>
      </c>
      <c r="E10176" t="e">
        <f t="shared" si="158"/>
        <v>#N/A</v>
      </c>
    </row>
    <row r="10177" spans="1:5" x14ac:dyDescent="0.45">
      <c r="A10177">
        <v>10</v>
      </c>
      <c r="B10177">
        <v>1</v>
      </c>
      <c r="C10177">
        <v>6</v>
      </c>
      <c r="E10177" t="e">
        <f t="shared" si="158"/>
        <v>#N/A</v>
      </c>
    </row>
    <row r="10178" spans="1:5" x14ac:dyDescent="0.45">
      <c r="A10178">
        <v>11</v>
      </c>
      <c r="B10178">
        <v>1</v>
      </c>
      <c r="C10178">
        <v>2</v>
      </c>
      <c r="E10178" t="e">
        <f t="shared" ref="E10178:E10241" si="159">IF(AND($B10178=1,$C10178=1),A10178,NA())</f>
        <v>#N/A</v>
      </c>
    </row>
    <row r="10179" spans="1:5" x14ac:dyDescent="0.45">
      <c r="A10179">
        <v>12</v>
      </c>
      <c r="B10179">
        <v>2</v>
      </c>
      <c r="C10179">
        <v>4</v>
      </c>
      <c r="E10179" t="e">
        <f t="shared" si="159"/>
        <v>#N/A</v>
      </c>
    </row>
    <row r="10180" spans="1:5" x14ac:dyDescent="0.45">
      <c r="A10180">
        <v>13</v>
      </c>
      <c r="B10180">
        <v>4</v>
      </c>
      <c r="C10180">
        <v>3</v>
      </c>
      <c r="E10180" t="e">
        <f t="shared" si="159"/>
        <v>#N/A</v>
      </c>
    </row>
    <row r="10181" spans="1:5" x14ac:dyDescent="0.45">
      <c r="A10181">
        <v>14</v>
      </c>
      <c r="B10181">
        <v>5</v>
      </c>
      <c r="C10181">
        <v>1</v>
      </c>
      <c r="E10181" t="e">
        <f t="shared" si="159"/>
        <v>#N/A</v>
      </c>
    </row>
    <row r="10182" spans="1:5" x14ac:dyDescent="0.45">
      <c r="A10182">
        <v>15</v>
      </c>
      <c r="B10182">
        <v>6</v>
      </c>
      <c r="C10182">
        <v>3</v>
      </c>
      <c r="E10182" t="e">
        <f t="shared" si="159"/>
        <v>#N/A</v>
      </c>
    </row>
    <row r="10183" spans="1:5" x14ac:dyDescent="0.45">
      <c r="A10183">
        <v>16</v>
      </c>
      <c r="B10183">
        <v>6</v>
      </c>
      <c r="C10183">
        <v>3</v>
      </c>
      <c r="E10183" t="e">
        <f t="shared" si="159"/>
        <v>#N/A</v>
      </c>
    </row>
    <row r="10184" spans="1:5" x14ac:dyDescent="0.45">
      <c r="A10184">
        <v>17</v>
      </c>
      <c r="B10184">
        <v>1</v>
      </c>
      <c r="C10184">
        <v>3</v>
      </c>
      <c r="E10184" t="e">
        <f t="shared" si="159"/>
        <v>#N/A</v>
      </c>
    </row>
    <row r="10185" spans="1:5" x14ac:dyDescent="0.45">
      <c r="A10185">
        <v>18</v>
      </c>
      <c r="B10185">
        <v>2</v>
      </c>
      <c r="C10185">
        <v>4</v>
      </c>
      <c r="E10185" t="e">
        <f t="shared" si="159"/>
        <v>#N/A</v>
      </c>
    </row>
    <row r="10186" spans="1:5" x14ac:dyDescent="0.45">
      <c r="A10186">
        <v>19</v>
      </c>
      <c r="B10186">
        <v>1</v>
      </c>
      <c r="C10186">
        <v>6</v>
      </c>
      <c r="E10186" t="e">
        <f t="shared" si="159"/>
        <v>#N/A</v>
      </c>
    </row>
    <row r="10187" spans="1:5" x14ac:dyDescent="0.45">
      <c r="A10187">
        <v>20</v>
      </c>
      <c r="B10187">
        <v>3</v>
      </c>
      <c r="C10187">
        <v>2</v>
      </c>
      <c r="E10187" t="e">
        <f t="shared" si="159"/>
        <v>#N/A</v>
      </c>
    </row>
    <row r="10188" spans="1:5" x14ac:dyDescent="0.45">
      <c r="A10188">
        <v>21</v>
      </c>
      <c r="B10188">
        <v>3</v>
      </c>
      <c r="C10188">
        <v>4</v>
      </c>
      <c r="E10188" t="e">
        <f t="shared" si="159"/>
        <v>#N/A</v>
      </c>
    </row>
    <row r="10189" spans="1:5" x14ac:dyDescent="0.45">
      <c r="A10189">
        <v>22</v>
      </c>
      <c r="B10189">
        <v>4</v>
      </c>
      <c r="C10189">
        <v>1</v>
      </c>
      <c r="E10189" t="e">
        <f t="shared" si="159"/>
        <v>#N/A</v>
      </c>
    </row>
    <row r="10190" spans="1:5" x14ac:dyDescent="0.45">
      <c r="A10190">
        <v>23</v>
      </c>
      <c r="B10190">
        <v>6</v>
      </c>
      <c r="C10190">
        <v>2</v>
      </c>
      <c r="E10190" t="e">
        <f t="shared" si="159"/>
        <v>#N/A</v>
      </c>
    </row>
    <row r="10191" spans="1:5" x14ac:dyDescent="0.45">
      <c r="A10191">
        <v>24</v>
      </c>
      <c r="B10191">
        <v>1</v>
      </c>
      <c r="C10191">
        <v>1</v>
      </c>
      <c r="E10191">
        <f t="shared" si="159"/>
        <v>24</v>
      </c>
    </row>
    <row r="10192" spans="1:5" x14ac:dyDescent="0.45">
      <c r="A10192">
        <v>1</v>
      </c>
      <c r="B10192">
        <v>1</v>
      </c>
      <c r="C10192">
        <v>2</v>
      </c>
      <c r="E10192" t="e">
        <f t="shared" si="159"/>
        <v>#N/A</v>
      </c>
    </row>
    <row r="10193" spans="1:5" x14ac:dyDescent="0.45">
      <c r="A10193">
        <v>2</v>
      </c>
      <c r="B10193">
        <v>1</v>
      </c>
      <c r="C10193">
        <v>3</v>
      </c>
      <c r="E10193" t="e">
        <f t="shared" si="159"/>
        <v>#N/A</v>
      </c>
    </row>
    <row r="10194" spans="1:5" x14ac:dyDescent="0.45">
      <c r="A10194">
        <v>3</v>
      </c>
      <c r="B10194">
        <v>3</v>
      </c>
      <c r="C10194">
        <v>5</v>
      </c>
      <c r="E10194" t="e">
        <f t="shared" si="159"/>
        <v>#N/A</v>
      </c>
    </row>
    <row r="10195" spans="1:5" x14ac:dyDescent="0.45">
      <c r="A10195">
        <v>4</v>
      </c>
      <c r="B10195">
        <v>1</v>
      </c>
      <c r="C10195">
        <v>3</v>
      </c>
      <c r="E10195" t="e">
        <f t="shared" si="159"/>
        <v>#N/A</v>
      </c>
    </row>
    <row r="10196" spans="1:5" x14ac:dyDescent="0.45">
      <c r="A10196">
        <v>5</v>
      </c>
      <c r="B10196">
        <v>1</v>
      </c>
      <c r="C10196">
        <v>4</v>
      </c>
      <c r="E10196" t="e">
        <f t="shared" si="159"/>
        <v>#N/A</v>
      </c>
    </row>
    <row r="10197" spans="1:5" x14ac:dyDescent="0.45">
      <c r="A10197">
        <v>6</v>
      </c>
      <c r="B10197">
        <v>5</v>
      </c>
      <c r="C10197">
        <v>5</v>
      </c>
      <c r="E10197" t="e">
        <f t="shared" si="159"/>
        <v>#N/A</v>
      </c>
    </row>
    <row r="10198" spans="1:5" x14ac:dyDescent="0.45">
      <c r="A10198">
        <v>7</v>
      </c>
      <c r="B10198">
        <v>4</v>
      </c>
      <c r="C10198">
        <v>6</v>
      </c>
      <c r="E10198" t="e">
        <f t="shared" si="159"/>
        <v>#N/A</v>
      </c>
    </row>
    <row r="10199" spans="1:5" x14ac:dyDescent="0.45">
      <c r="A10199">
        <v>8</v>
      </c>
      <c r="B10199">
        <v>1</v>
      </c>
      <c r="C10199">
        <v>5</v>
      </c>
      <c r="E10199" t="e">
        <f t="shared" si="159"/>
        <v>#N/A</v>
      </c>
    </row>
    <row r="10200" spans="1:5" x14ac:dyDescent="0.45">
      <c r="A10200">
        <v>9</v>
      </c>
      <c r="B10200">
        <v>3</v>
      </c>
      <c r="C10200">
        <v>3</v>
      </c>
      <c r="E10200" t="e">
        <f t="shared" si="159"/>
        <v>#N/A</v>
      </c>
    </row>
    <row r="10201" spans="1:5" x14ac:dyDescent="0.45">
      <c r="A10201">
        <v>10</v>
      </c>
      <c r="B10201">
        <v>1</v>
      </c>
      <c r="C10201">
        <v>6</v>
      </c>
      <c r="E10201" t="e">
        <f t="shared" si="159"/>
        <v>#N/A</v>
      </c>
    </row>
    <row r="10202" spans="1:5" x14ac:dyDescent="0.45">
      <c r="A10202">
        <v>11</v>
      </c>
      <c r="B10202">
        <v>3</v>
      </c>
      <c r="C10202">
        <v>6</v>
      </c>
      <c r="E10202" t="e">
        <f t="shared" si="159"/>
        <v>#N/A</v>
      </c>
    </row>
    <row r="10203" spans="1:5" x14ac:dyDescent="0.45">
      <c r="A10203">
        <v>12</v>
      </c>
      <c r="B10203">
        <v>3</v>
      </c>
      <c r="C10203">
        <v>4</v>
      </c>
      <c r="E10203" t="e">
        <f t="shared" si="159"/>
        <v>#N/A</v>
      </c>
    </row>
    <row r="10204" spans="1:5" x14ac:dyDescent="0.45">
      <c r="A10204">
        <v>13</v>
      </c>
      <c r="B10204">
        <v>1</v>
      </c>
      <c r="C10204">
        <v>3</v>
      </c>
      <c r="E10204" t="e">
        <f t="shared" si="159"/>
        <v>#N/A</v>
      </c>
    </row>
    <row r="10205" spans="1:5" x14ac:dyDescent="0.45">
      <c r="A10205">
        <v>14</v>
      </c>
      <c r="B10205">
        <v>1</v>
      </c>
      <c r="C10205">
        <v>4</v>
      </c>
      <c r="E10205" t="e">
        <f t="shared" si="159"/>
        <v>#N/A</v>
      </c>
    </row>
    <row r="10206" spans="1:5" x14ac:dyDescent="0.45">
      <c r="A10206">
        <v>15</v>
      </c>
      <c r="B10206">
        <v>5</v>
      </c>
      <c r="C10206">
        <v>2</v>
      </c>
      <c r="E10206" t="e">
        <f t="shared" si="159"/>
        <v>#N/A</v>
      </c>
    </row>
    <row r="10207" spans="1:5" x14ac:dyDescent="0.45">
      <c r="A10207">
        <v>16</v>
      </c>
      <c r="B10207">
        <v>2</v>
      </c>
      <c r="C10207">
        <v>5</v>
      </c>
      <c r="E10207" t="e">
        <f t="shared" si="159"/>
        <v>#N/A</v>
      </c>
    </row>
    <row r="10208" spans="1:5" x14ac:dyDescent="0.45">
      <c r="A10208">
        <v>17</v>
      </c>
      <c r="B10208">
        <v>1</v>
      </c>
      <c r="C10208">
        <v>1</v>
      </c>
      <c r="E10208">
        <f t="shared" si="159"/>
        <v>17</v>
      </c>
    </row>
    <row r="10209" spans="1:5" x14ac:dyDescent="0.45">
      <c r="A10209">
        <v>1</v>
      </c>
      <c r="B10209">
        <v>3</v>
      </c>
      <c r="C10209">
        <v>1</v>
      </c>
      <c r="E10209" t="e">
        <f t="shared" si="159"/>
        <v>#N/A</v>
      </c>
    </row>
    <row r="10210" spans="1:5" x14ac:dyDescent="0.45">
      <c r="A10210">
        <v>2</v>
      </c>
      <c r="B10210">
        <v>4</v>
      </c>
      <c r="C10210">
        <v>6</v>
      </c>
      <c r="E10210" t="e">
        <f t="shared" si="159"/>
        <v>#N/A</v>
      </c>
    </row>
    <row r="10211" spans="1:5" x14ac:dyDescent="0.45">
      <c r="A10211">
        <v>3</v>
      </c>
      <c r="B10211">
        <v>5</v>
      </c>
      <c r="C10211">
        <v>4</v>
      </c>
      <c r="E10211" t="e">
        <f t="shared" si="159"/>
        <v>#N/A</v>
      </c>
    </row>
    <row r="10212" spans="1:5" x14ac:dyDescent="0.45">
      <c r="A10212">
        <v>4</v>
      </c>
      <c r="B10212">
        <v>5</v>
      </c>
      <c r="C10212">
        <v>6</v>
      </c>
      <c r="E10212" t="e">
        <f t="shared" si="159"/>
        <v>#N/A</v>
      </c>
    </row>
    <row r="10213" spans="1:5" x14ac:dyDescent="0.45">
      <c r="A10213">
        <v>5</v>
      </c>
      <c r="B10213">
        <v>5</v>
      </c>
      <c r="C10213">
        <v>3</v>
      </c>
      <c r="E10213" t="e">
        <f t="shared" si="159"/>
        <v>#N/A</v>
      </c>
    </row>
    <row r="10214" spans="1:5" x14ac:dyDescent="0.45">
      <c r="A10214">
        <v>6</v>
      </c>
      <c r="B10214">
        <v>2</v>
      </c>
      <c r="C10214">
        <v>3</v>
      </c>
      <c r="E10214" t="e">
        <f t="shared" si="159"/>
        <v>#N/A</v>
      </c>
    </row>
    <row r="10215" spans="1:5" x14ac:dyDescent="0.45">
      <c r="A10215">
        <v>7</v>
      </c>
      <c r="B10215">
        <v>1</v>
      </c>
      <c r="C10215">
        <v>5</v>
      </c>
      <c r="E10215" t="e">
        <f t="shared" si="159"/>
        <v>#N/A</v>
      </c>
    </row>
    <row r="10216" spans="1:5" x14ac:dyDescent="0.45">
      <c r="A10216">
        <v>8</v>
      </c>
      <c r="B10216">
        <v>3</v>
      </c>
      <c r="C10216">
        <v>3</v>
      </c>
      <c r="E10216" t="e">
        <f t="shared" si="159"/>
        <v>#N/A</v>
      </c>
    </row>
    <row r="10217" spans="1:5" x14ac:dyDescent="0.45">
      <c r="A10217">
        <v>9</v>
      </c>
      <c r="B10217">
        <v>3</v>
      </c>
      <c r="C10217">
        <v>5</v>
      </c>
      <c r="E10217" t="e">
        <f t="shared" si="159"/>
        <v>#N/A</v>
      </c>
    </row>
    <row r="10218" spans="1:5" x14ac:dyDescent="0.45">
      <c r="A10218">
        <v>10</v>
      </c>
      <c r="B10218">
        <v>3</v>
      </c>
      <c r="C10218">
        <v>5</v>
      </c>
      <c r="E10218" t="e">
        <f t="shared" si="159"/>
        <v>#N/A</v>
      </c>
    </row>
    <row r="10219" spans="1:5" x14ac:dyDescent="0.45">
      <c r="A10219">
        <v>11</v>
      </c>
      <c r="B10219">
        <v>2</v>
      </c>
      <c r="C10219">
        <v>5</v>
      </c>
      <c r="E10219" t="e">
        <f t="shared" si="159"/>
        <v>#N/A</v>
      </c>
    </row>
    <row r="10220" spans="1:5" x14ac:dyDescent="0.45">
      <c r="A10220">
        <v>12</v>
      </c>
      <c r="B10220">
        <v>2</v>
      </c>
      <c r="C10220">
        <v>5</v>
      </c>
      <c r="E10220" t="e">
        <f t="shared" si="159"/>
        <v>#N/A</v>
      </c>
    </row>
    <row r="10221" spans="1:5" x14ac:dyDescent="0.45">
      <c r="A10221">
        <v>13</v>
      </c>
      <c r="B10221">
        <v>1</v>
      </c>
      <c r="C10221">
        <v>5</v>
      </c>
      <c r="E10221" t="e">
        <f t="shared" si="159"/>
        <v>#N/A</v>
      </c>
    </row>
    <row r="10222" spans="1:5" x14ac:dyDescent="0.45">
      <c r="A10222">
        <v>14</v>
      </c>
      <c r="B10222">
        <v>3</v>
      </c>
      <c r="C10222">
        <v>2</v>
      </c>
      <c r="E10222" t="e">
        <f t="shared" si="159"/>
        <v>#N/A</v>
      </c>
    </row>
    <row r="10223" spans="1:5" x14ac:dyDescent="0.45">
      <c r="A10223">
        <v>15</v>
      </c>
      <c r="B10223">
        <v>5</v>
      </c>
      <c r="C10223">
        <v>4</v>
      </c>
      <c r="E10223" t="e">
        <f t="shared" si="159"/>
        <v>#N/A</v>
      </c>
    </row>
    <row r="10224" spans="1:5" x14ac:dyDescent="0.45">
      <c r="A10224">
        <v>16</v>
      </c>
      <c r="B10224">
        <v>5</v>
      </c>
      <c r="C10224">
        <v>6</v>
      </c>
      <c r="E10224" t="e">
        <f t="shared" si="159"/>
        <v>#N/A</v>
      </c>
    </row>
    <row r="10225" spans="1:5" x14ac:dyDescent="0.45">
      <c r="A10225">
        <v>17</v>
      </c>
      <c r="B10225">
        <v>2</v>
      </c>
      <c r="C10225">
        <v>1</v>
      </c>
      <c r="E10225" t="e">
        <f t="shared" si="159"/>
        <v>#N/A</v>
      </c>
    </row>
    <row r="10226" spans="1:5" x14ac:dyDescent="0.45">
      <c r="A10226">
        <v>18</v>
      </c>
      <c r="B10226">
        <v>2</v>
      </c>
      <c r="C10226">
        <v>2</v>
      </c>
      <c r="E10226" t="e">
        <f t="shared" si="159"/>
        <v>#N/A</v>
      </c>
    </row>
    <row r="10227" spans="1:5" x14ac:dyDescent="0.45">
      <c r="A10227">
        <v>19</v>
      </c>
      <c r="B10227">
        <v>5</v>
      </c>
      <c r="C10227">
        <v>5</v>
      </c>
      <c r="E10227" t="e">
        <f t="shared" si="159"/>
        <v>#N/A</v>
      </c>
    </row>
    <row r="10228" spans="1:5" x14ac:dyDescent="0.45">
      <c r="A10228">
        <v>20</v>
      </c>
      <c r="B10228">
        <v>3</v>
      </c>
      <c r="C10228">
        <v>1</v>
      </c>
      <c r="E10228" t="e">
        <f t="shared" si="159"/>
        <v>#N/A</v>
      </c>
    </row>
    <row r="10229" spans="1:5" x14ac:dyDescent="0.45">
      <c r="A10229">
        <v>21</v>
      </c>
      <c r="B10229">
        <v>1</v>
      </c>
      <c r="C10229">
        <v>1</v>
      </c>
      <c r="E10229">
        <f t="shared" si="159"/>
        <v>21</v>
      </c>
    </row>
    <row r="10230" spans="1:5" x14ac:dyDescent="0.45">
      <c r="A10230">
        <v>1</v>
      </c>
      <c r="B10230">
        <v>5</v>
      </c>
      <c r="C10230">
        <v>4</v>
      </c>
      <c r="E10230" t="e">
        <f t="shared" si="159"/>
        <v>#N/A</v>
      </c>
    </row>
    <row r="10231" spans="1:5" x14ac:dyDescent="0.45">
      <c r="A10231">
        <v>2</v>
      </c>
      <c r="B10231">
        <v>1</v>
      </c>
      <c r="C10231">
        <v>6</v>
      </c>
      <c r="E10231" t="e">
        <f t="shared" si="159"/>
        <v>#N/A</v>
      </c>
    </row>
    <row r="10232" spans="1:5" x14ac:dyDescent="0.45">
      <c r="A10232">
        <v>3</v>
      </c>
      <c r="B10232">
        <v>1</v>
      </c>
      <c r="C10232">
        <v>3</v>
      </c>
      <c r="E10232" t="e">
        <f t="shared" si="159"/>
        <v>#N/A</v>
      </c>
    </row>
    <row r="10233" spans="1:5" x14ac:dyDescent="0.45">
      <c r="A10233">
        <v>4</v>
      </c>
      <c r="B10233">
        <v>4</v>
      </c>
      <c r="C10233">
        <v>2</v>
      </c>
      <c r="E10233" t="e">
        <f t="shared" si="159"/>
        <v>#N/A</v>
      </c>
    </row>
    <row r="10234" spans="1:5" x14ac:dyDescent="0.45">
      <c r="A10234">
        <v>5</v>
      </c>
      <c r="B10234">
        <v>1</v>
      </c>
      <c r="C10234">
        <v>5</v>
      </c>
      <c r="E10234" t="e">
        <f t="shared" si="159"/>
        <v>#N/A</v>
      </c>
    </row>
    <row r="10235" spans="1:5" x14ac:dyDescent="0.45">
      <c r="A10235">
        <v>6</v>
      </c>
      <c r="B10235">
        <v>5</v>
      </c>
      <c r="C10235">
        <v>6</v>
      </c>
      <c r="E10235" t="e">
        <f t="shared" si="159"/>
        <v>#N/A</v>
      </c>
    </row>
    <row r="10236" spans="1:5" x14ac:dyDescent="0.45">
      <c r="A10236">
        <v>7</v>
      </c>
      <c r="B10236">
        <v>1</v>
      </c>
      <c r="C10236">
        <v>6</v>
      </c>
      <c r="E10236" t="e">
        <f t="shared" si="159"/>
        <v>#N/A</v>
      </c>
    </row>
    <row r="10237" spans="1:5" x14ac:dyDescent="0.45">
      <c r="A10237">
        <v>8</v>
      </c>
      <c r="B10237">
        <v>6</v>
      </c>
      <c r="C10237">
        <v>3</v>
      </c>
      <c r="E10237" t="e">
        <f t="shared" si="159"/>
        <v>#N/A</v>
      </c>
    </row>
    <row r="10238" spans="1:5" x14ac:dyDescent="0.45">
      <c r="A10238">
        <v>9</v>
      </c>
      <c r="B10238">
        <v>2</v>
      </c>
      <c r="C10238">
        <v>4</v>
      </c>
      <c r="E10238" t="e">
        <f t="shared" si="159"/>
        <v>#N/A</v>
      </c>
    </row>
    <row r="10239" spans="1:5" x14ac:dyDescent="0.45">
      <c r="A10239">
        <v>10</v>
      </c>
      <c r="B10239">
        <v>6</v>
      </c>
      <c r="C10239">
        <v>5</v>
      </c>
      <c r="E10239" t="e">
        <f t="shared" si="159"/>
        <v>#N/A</v>
      </c>
    </row>
    <row r="10240" spans="1:5" x14ac:dyDescent="0.45">
      <c r="A10240">
        <v>11</v>
      </c>
      <c r="B10240">
        <v>3</v>
      </c>
      <c r="C10240">
        <v>4</v>
      </c>
      <c r="E10240" t="e">
        <f t="shared" si="159"/>
        <v>#N/A</v>
      </c>
    </row>
    <row r="10241" spans="1:5" x14ac:dyDescent="0.45">
      <c r="A10241">
        <v>12</v>
      </c>
      <c r="B10241">
        <v>4</v>
      </c>
      <c r="C10241">
        <v>5</v>
      </c>
      <c r="E10241" t="e">
        <f t="shared" si="159"/>
        <v>#N/A</v>
      </c>
    </row>
    <row r="10242" spans="1:5" x14ac:dyDescent="0.45">
      <c r="A10242">
        <v>13</v>
      </c>
      <c r="B10242">
        <v>2</v>
      </c>
      <c r="C10242">
        <v>4</v>
      </c>
      <c r="E10242" t="e">
        <f t="shared" ref="E10242:E10305" si="160">IF(AND($B10242=1,$C10242=1),A10242,NA())</f>
        <v>#N/A</v>
      </c>
    </row>
    <row r="10243" spans="1:5" x14ac:dyDescent="0.45">
      <c r="A10243">
        <v>14</v>
      </c>
      <c r="B10243">
        <v>2</v>
      </c>
      <c r="C10243">
        <v>6</v>
      </c>
      <c r="E10243" t="e">
        <f t="shared" si="160"/>
        <v>#N/A</v>
      </c>
    </row>
    <row r="10244" spans="1:5" x14ac:dyDescent="0.45">
      <c r="A10244">
        <v>15</v>
      </c>
      <c r="B10244">
        <v>3</v>
      </c>
      <c r="C10244">
        <v>2</v>
      </c>
      <c r="E10244" t="e">
        <f t="shared" si="160"/>
        <v>#N/A</v>
      </c>
    </row>
    <row r="10245" spans="1:5" x14ac:dyDescent="0.45">
      <c r="A10245">
        <v>16</v>
      </c>
      <c r="B10245">
        <v>5</v>
      </c>
      <c r="C10245">
        <v>3</v>
      </c>
      <c r="E10245" t="e">
        <f t="shared" si="160"/>
        <v>#N/A</v>
      </c>
    </row>
    <row r="10246" spans="1:5" x14ac:dyDescent="0.45">
      <c r="A10246">
        <v>17</v>
      </c>
      <c r="B10246">
        <v>6</v>
      </c>
      <c r="C10246">
        <v>3</v>
      </c>
      <c r="E10246" t="e">
        <f t="shared" si="160"/>
        <v>#N/A</v>
      </c>
    </row>
    <row r="10247" spans="1:5" x14ac:dyDescent="0.45">
      <c r="A10247">
        <v>18</v>
      </c>
      <c r="B10247">
        <v>5</v>
      </c>
      <c r="C10247">
        <v>1</v>
      </c>
      <c r="E10247" t="e">
        <f t="shared" si="160"/>
        <v>#N/A</v>
      </c>
    </row>
    <row r="10248" spans="1:5" x14ac:dyDescent="0.45">
      <c r="A10248">
        <v>19</v>
      </c>
      <c r="B10248">
        <v>4</v>
      </c>
      <c r="C10248">
        <v>2</v>
      </c>
      <c r="E10248" t="e">
        <f t="shared" si="160"/>
        <v>#N/A</v>
      </c>
    </row>
    <row r="10249" spans="1:5" x14ac:dyDescent="0.45">
      <c r="A10249">
        <v>20</v>
      </c>
      <c r="B10249">
        <v>4</v>
      </c>
      <c r="C10249">
        <v>6</v>
      </c>
      <c r="E10249" t="e">
        <f t="shared" si="160"/>
        <v>#N/A</v>
      </c>
    </row>
    <row r="10250" spans="1:5" x14ac:dyDescent="0.45">
      <c r="A10250">
        <v>21</v>
      </c>
      <c r="B10250">
        <v>1</v>
      </c>
      <c r="C10250">
        <v>4</v>
      </c>
      <c r="E10250" t="e">
        <f t="shared" si="160"/>
        <v>#N/A</v>
      </c>
    </row>
    <row r="10251" spans="1:5" x14ac:dyDescent="0.45">
      <c r="A10251">
        <v>22</v>
      </c>
      <c r="B10251">
        <v>4</v>
      </c>
      <c r="C10251">
        <v>6</v>
      </c>
      <c r="E10251" t="e">
        <f t="shared" si="160"/>
        <v>#N/A</v>
      </c>
    </row>
    <row r="10252" spans="1:5" x14ac:dyDescent="0.45">
      <c r="A10252">
        <v>23</v>
      </c>
      <c r="B10252">
        <v>6</v>
      </c>
      <c r="C10252">
        <v>4</v>
      </c>
      <c r="E10252" t="e">
        <f t="shared" si="160"/>
        <v>#N/A</v>
      </c>
    </row>
    <row r="10253" spans="1:5" x14ac:dyDescent="0.45">
      <c r="A10253">
        <v>24</v>
      </c>
      <c r="B10253">
        <v>4</v>
      </c>
      <c r="C10253">
        <v>1</v>
      </c>
      <c r="E10253" t="e">
        <f t="shared" si="160"/>
        <v>#N/A</v>
      </c>
    </row>
    <row r="10254" spans="1:5" x14ac:dyDescent="0.45">
      <c r="A10254">
        <v>25</v>
      </c>
      <c r="B10254">
        <v>4</v>
      </c>
      <c r="C10254">
        <v>6</v>
      </c>
      <c r="E10254" t="e">
        <f t="shared" si="160"/>
        <v>#N/A</v>
      </c>
    </row>
    <row r="10255" spans="1:5" x14ac:dyDescent="0.45">
      <c r="A10255">
        <v>26</v>
      </c>
      <c r="B10255">
        <v>6</v>
      </c>
      <c r="C10255">
        <v>4</v>
      </c>
      <c r="E10255" t="e">
        <f t="shared" si="160"/>
        <v>#N/A</v>
      </c>
    </row>
    <row r="10256" spans="1:5" x14ac:dyDescent="0.45">
      <c r="A10256">
        <v>27</v>
      </c>
      <c r="B10256">
        <v>3</v>
      </c>
      <c r="C10256">
        <v>6</v>
      </c>
      <c r="E10256" t="e">
        <f t="shared" si="160"/>
        <v>#N/A</v>
      </c>
    </row>
    <row r="10257" spans="1:5" x14ac:dyDescent="0.45">
      <c r="A10257">
        <v>28</v>
      </c>
      <c r="B10257">
        <v>5</v>
      </c>
      <c r="C10257">
        <v>6</v>
      </c>
      <c r="E10257" t="e">
        <f t="shared" si="160"/>
        <v>#N/A</v>
      </c>
    </row>
    <row r="10258" spans="1:5" x14ac:dyDescent="0.45">
      <c r="A10258">
        <v>29</v>
      </c>
      <c r="B10258">
        <v>2</v>
      </c>
      <c r="C10258">
        <v>6</v>
      </c>
      <c r="E10258" t="e">
        <f t="shared" si="160"/>
        <v>#N/A</v>
      </c>
    </row>
    <row r="10259" spans="1:5" x14ac:dyDescent="0.45">
      <c r="A10259">
        <v>30</v>
      </c>
      <c r="B10259">
        <v>3</v>
      </c>
      <c r="C10259">
        <v>3</v>
      </c>
      <c r="E10259" t="e">
        <f t="shared" si="160"/>
        <v>#N/A</v>
      </c>
    </row>
    <row r="10260" spans="1:5" x14ac:dyDescent="0.45">
      <c r="A10260">
        <v>31</v>
      </c>
      <c r="B10260">
        <v>2</v>
      </c>
      <c r="C10260">
        <v>1</v>
      </c>
      <c r="E10260" t="e">
        <f t="shared" si="160"/>
        <v>#N/A</v>
      </c>
    </row>
    <row r="10261" spans="1:5" x14ac:dyDescent="0.45">
      <c r="A10261">
        <v>32</v>
      </c>
      <c r="B10261">
        <v>3</v>
      </c>
      <c r="C10261">
        <v>2</v>
      </c>
      <c r="E10261" t="e">
        <f t="shared" si="160"/>
        <v>#N/A</v>
      </c>
    </row>
    <row r="10262" spans="1:5" x14ac:dyDescent="0.45">
      <c r="A10262">
        <v>33</v>
      </c>
      <c r="B10262">
        <v>5</v>
      </c>
      <c r="C10262">
        <v>6</v>
      </c>
      <c r="E10262" t="e">
        <f t="shared" si="160"/>
        <v>#N/A</v>
      </c>
    </row>
    <row r="10263" spans="1:5" x14ac:dyDescent="0.45">
      <c r="A10263">
        <v>34</v>
      </c>
      <c r="B10263">
        <v>3</v>
      </c>
      <c r="C10263">
        <v>2</v>
      </c>
      <c r="E10263" t="e">
        <f t="shared" si="160"/>
        <v>#N/A</v>
      </c>
    </row>
    <row r="10264" spans="1:5" x14ac:dyDescent="0.45">
      <c r="A10264">
        <v>35</v>
      </c>
      <c r="B10264">
        <v>4</v>
      </c>
      <c r="C10264">
        <v>3</v>
      </c>
      <c r="E10264" t="e">
        <f t="shared" si="160"/>
        <v>#N/A</v>
      </c>
    </row>
    <row r="10265" spans="1:5" x14ac:dyDescent="0.45">
      <c r="A10265">
        <v>36</v>
      </c>
      <c r="B10265">
        <v>2</v>
      </c>
      <c r="C10265">
        <v>6</v>
      </c>
      <c r="E10265" t="e">
        <f t="shared" si="160"/>
        <v>#N/A</v>
      </c>
    </row>
    <row r="10266" spans="1:5" x14ac:dyDescent="0.45">
      <c r="A10266">
        <v>37</v>
      </c>
      <c r="B10266">
        <v>1</v>
      </c>
      <c r="C10266">
        <v>3</v>
      </c>
      <c r="E10266" t="e">
        <f t="shared" si="160"/>
        <v>#N/A</v>
      </c>
    </row>
    <row r="10267" spans="1:5" x14ac:dyDescent="0.45">
      <c r="A10267">
        <v>38</v>
      </c>
      <c r="B10267">
        <v>6</v>
      </c>
      <c r="C10267">
        <v>1</v>
      </c>
      <c r="E10267" t="e">
        <f t="shared" si="160"/>
        <v>#N/A</v>
      </c>
    </row>
    <row r="10268" spans="1:5" x14ac:dyDescent="0.45">
      <c r="A10268">
        <v>39</v>
      </c>
      <c r="B10268">
        <v>4</v>
      </c>
      <c r="C10268">
        <v>5</v>
      </c>
      <c r="E10268" t="e">
        <f t="shared" si="160"/>
        <v>#N/A</v>
      </c>
    </row>
    <row r="10269" spans="1:5" x14ac:dyDescent="0.45">
      <c r="A10269">
        <v>40</v>
      </c>
      <c r="B10269">
        <v>6</v>
      </c>
      <c r="C10269">
        <v>2</v>
      </c>
      <c r="E10269" t="e">
        <f t="shared" si="160"/>
        <v>#N/A</v>
      </c>
    </row>
    <row r="10270" spans="1:5" x14ac:dyDescent="0.45">
      <c r="A10270">
        <v>41</v>
      </c>
      <c r="B10270">
        <v>3</v>
      </c>
      <c r="C10270">
        <v>1</v>
      </c>
      <c r="E10270" t="e">
        <f t="shared" si="160"/>
        <v>#N/A</v>
      </c>
    </row>
    <row r="10271" spans="1:5" x14ac:dyDescent="0.45">
      <c r="A10271">
        <v>42</v>
      </c>
      <c r="B10271">
        <v>5</v>
      </c>
      <c r="C10271">
        <v>1</v>
      </c>
      <c r="E10271" t="e">
        <f t="shared" si="160"/>
        <v>#N/A</v>
      </c>
    </row>
    <row r="10272" spans="1:5" x14ac:dyDescent="0.45">
      <c r="A10272">
        <v>43</v>
      </c>
      <c r="B10272">
        <v>3</v>
      </c>
      <c r="C10272">
        <v>6</v>
      </c>
      <c r="E10272" t="e">
        <f t="shared" si="160"/>
        <v>#N/A</v>
      </c>
    </row>
    <row r="10273" spans="1:5" x14ac:dyDescent="0.45">
      <c r="A10273">
        <v>44</v>
      </c>
      <c r="B10273">
        <v>2</v>
      </c>
      <c r="C10273">
        <v>2</v>
      </c>
      <c r="E10273" t="e">
        <f t="shared" si="160"/>
        <v>#N/A</v>
      </c>
    </row>
    <row r="10274" spans="1:5" x14ac:dyDescent="0.45">
      <c r="A10274">
        <v>45</v>
      </c>
      <c r="B10274">
        <v>3</v>
      </c>
      <c r="C10274">
        <v>4</v>
      </c>
      <c r="E10274" t="e">
        <f t="shared" si="160"/>
        <v>#N/A</v>
      </c>
    </row>
    <row r="10275" spans="1:5" x14ac:dyDescent="0.45">
      <c r="A10275">
        <v>46</v>
      </c>
      <c r="B10275">
        <v>4</v>
      </c>
      <c r="C10275">
        <v>3</v>
      </c>
      <c r="E10275" t="e">
        <f t="shared" si="160"/>
        <v>#N/A</v>
      </c>
    </row>
    <row r="10276" spans="1:5" x14ac:dyDescent="0.45">
      <c r="A10276">
        <v>47</v>
      </c>
      <c r="B10276">
        <v>5</v>
      </c>
      <c r="C10276">
        <v>2</v>
      </c>
      <c r="E10276" t="e">
        <f t="shared" si="160"/>
        <v>#N/A</v>
      </c>
    </row>
    <row r="10277" spans="1:5" x14ac:dyDescent="0.45">
      <c r="A10277">
        <v>48</v>
      </c>
      <c r="B10277">
        <v>3</v>
      </c>
      <c r="C10277">
        <v>1</v>
      </c>
      <c r="E10277" t="e">
        <f t="shared" si="160"/>
        <v>#N/A</v>
      </c>
    </row>
    <row r="10278" spans="1:5" x14ac:dyDescent="0.45">
      <c r="A10278">
        <v>49</v>
      </c>
      <c r="B10278">
        <v>4</v>
      </c>
      <c r="C10278">
        <v>5</v>
      </c>
      <c r="E10278" t="e">
        <f t="shared" si="160"/>
        <v>#N/A</v>
      </c>
    </row>
    <row r="10279" spans="1:5" x14ac:dyDescent="0.45">
      <c r="A10279">
        <v>50</v>
      </c>
      <c r="B10279">
        <v>1</v>
      </c>
      <c r="C10279">
        <v>6</v>
      </c>
      <c r="E10279" t="e">
        <f t="shared" si="160"/>
        <v>#N/A</v>
      </c>
    </row>
    <row r="10280" spans="1:5" x14ac:dyDescent="0.45">
      <c r="A10280">
        <v>51</v>
      </c>
      <c r="B10280">
        <v>3</v>
      </c>
      <c r="C10280">
        <v>6</v>
      </c>
      <c r="E10280" t="e">
        <f t="shared" si="160"/>
        <v>#N/A</v>
      </c>
    </row>
    <row r="10281" spans="1:5" x14ac:dyDescent="0.45">
      <c r="A10281">
        <v>52</v>
      </c>
      <c r="B10281">
        <v>5</v>
      </c>
      <c r="C10281">
        <v>3</v>
      </c>
      <c r="E10281" t="e">
        <f t="shared" si="160"/>
        <v>#N/A</v>
      </c>
    </row>
    <row r="10282" spans="1:5" x14ac:dyDescent="0.45">
      <c r="A10282">
        <v>53</v>
      </c>
      <c r="B10282">
        <v>6</v>
      </c>
      <c r="C10282">
        <v>3</v>
      </c>
      <c r="E10282" t="e">
        <f t="shared" si="160"/>
        <v>#N/A</v>
      </c>
    </row>
    <row r="10283" spans="1:5" x14ac:dyDescent="0.45">
      <c r="A10283">
        <v>54</v>
      </c>
      <c r="B10283">
        <v>5</v>
      </c>
      <c r="C10283">
        <v>5</v>
      </c>
      <c r="E10283" t="e">
        <f t="shared" si="160"/>
        <v>#N/A</v>
      </c>
    </row>
    <row r="10284" spans="1:5" x14ac:dyDescent="0.45">
      <c r="A10284">
        <v>55</v>
      </c>
      <c r="B10284">
        <v>1</v>
      </c>
      <c r="C10284">
        <v>5</v>
      </c>
      <c r="E10284" t="e">
        <f t="shared" si="160"/>
        <v>#N/A</v>
      </c>
    </row>
    <row r="10285" spans="1:5" x14ac:dyDescent="0.45">
      <c r="A10285">
        <v>56</v>
      </c>
      <c r="B10285">
        <v>1</v>
      </c>
      <c r="C10285">
        <v>1</v>
      </c>
      <c r="E10285">
        <f t="shared" si="160"/>
        <v>56</v>
      </c>
    </row>
    <row r="10286" spans="1:5" x14ac:dyDescent="0.45">
      <c r="A10286">
        <v>1</v>
      </c>
      <c r="B10286">
        <v>2</v>
      </c>
      <c r="C10286">
        <v>5</v>
      </c>
      <c r="E10286" t="e">
        <f t="shared" si="160"/>
        <v>#N/A</v>
      </c>
    </row>
    <row r="10287" spans="1:5" x14ac:dyDescent="0.45">
      <c r="A10287">
        <v>2</v>
      </c>
      <c r="B10287">
        <v>6</v>
      </c>
      <c r="C10287">
        <v>5</v>
      </c>
      <c r="E10287" t="e">
        <f t="shared" si="160"/>
        <v>#N/A</v>
      </c>
    </row>
    <row r="10288" spans="1:5" x14ac:dyDescent="0.45">
      <c r="A10288">
        <v>3</v>
      </c>
      <c r="B10288">
        <v>1</v>
      </c>
      <c r="C10288">
        <v>4</v>
      </c>
      <c r="E10288" t="e">
        <f t="shared" si="160"/>
        <v>#N/A</v>
      </c>
    </row>
    <row r="10289" spans="1:5" x14ac:dyDescent="0.45">
      <c r="A10289">
        <v>4</v>
      </c>
      <c r="B10289">
        <v>6</v>
      </c>
      <c r="C10289">
        <v>6</v>
      </c>
      <c r="E10289" t="e">
        <f t="shared" si="160"/>
        <v>#N/A</v>
      </c>
    </row>
    <row r="10290" spans="1:5" x14ac:dyDescent="0.45">
      <c r="A10290">
        <v>5</v>
      </c>
      <c r="B10290">
        <v>4</v>
      </c>
      <c r="C10290">
        <v>2</v>
      </c>
      <c r="E10290" t="e">
        <f t="shared" si="160"/>
        <v>#N/A</v>
      </c>
    </row>
    <row r="10291" spans="1:5" x14ac:dyDescent="0.45">
      <c r="A10291">
        <v>6</v>
      </c>
      <c r="B10291">
        <v>3</v>
      </c>
      <c r="C10291">
        <v>2</v>
      </c>
      <c r="E10291" t="e">
        <f t="shared" si="160"/>
        <v>#N/A</v>
      </c>
    </row>
    <row r="10292" spans="1:5" x14ac:dyDescent="0.45">
      <c r="A10292">
        <v>7</v>
      </c>
      <c r="B10292">
        <v>1</v>
      </c>
      <c r="C10292">
        <v>6</v>
      </c>
      <c r="E10292" t="e">
        <f t="shared" si="160"/>
        <v>#N/A</v>
      </c>
    </row>
    <row r="10293" spans="1:5" x14ac:dyDescent="0.45">
      <c r="A10293">
        <v>8</v>
      </c>
      <c r="B10293">
        <v>4</v>
      </c>
      <c r="C10293">
        <v>5</v>
      </c>
      <c r="E10293" t="e">
        <f t="shared" si="160"/>
        <v>#N/A</v>
      </c>
    </row>
    <row r="10294" spans="1:5" x14ac:dyDescent="0.45">
      <c r="A10294">
        <v>9</v>
      </c>
      <c r="B10294">
        <v>5</v>
      </c>
      <c r="C10294">
        <v>3</v>
      </c>
      <c r="E10294" t="e">
        <f t="shared" si="160"/>
        <v>#N/A</v>
      </c>
    </row>
    <row r="10295" spans="1:5" x14ac:dyDescent="0.45">
      <c r="A10295">
        <v>10</v>
      </c>
      <c r="B10295">
        <v>2</v>
      </c>
      <c r="C10295">
        <v>5</v>
      </c>
      <c r="E10295" t="e">
        <f t="shared" si="160"/>
        <v>#N/A</v>
      </c>
    </row>
    <row r="10296" spans="1:5" x14ac:dyDescent="0.45">
      <c r="A10296">
        <v>11</v>
      </c>
      <c r="B10296">
        <v>3</v>
      </c>
      <c r="C10296">
        <v>3</v>
      </c>
      <c r="E10296" t="e">
        <f t="shared" si="160"/>
        <v>#N/A</v>
      </c>
    </row>
    <row r="10297" spans="1:5" x14ac:dyDescent="0.45">
      <c r="A10297">
        <v>12</v>
      </c>
      <c r="B10297">
        <v>6</v>
      </c>
      <c r="C10297">
        <v>3</v>
      </c>
      <c r="E10297" t="e">
        <f t="shared" si="160"/>
        <v>#N/A</v>
      </c>
    </row>
    <row r="10298" spans="1:5" x14ac:dyDescent="0.45">
      <c r="A10298">
        <v>13</v>
      </c>
      <c r="B10298">
        <v>3</v>
      </c>
      <c r="C10298">
        <v>2</v>
      </c>
      <c r="E10298" t="e">
        <f t="shared" si="160"/>
        <v>#N/A</v>
      </c>
    </row>
    <row r="10299" spans="1:5" x14ac:dyDescent="0.45">
      <c r="A10299">
        <v>14</v>
      </c>
      <c r="B10299">
        <v>6</v>
      </c>
      <c r="C10299">
        <v>6</v>
      </c>
      <c r="E10299" t="e">
        <f t="shared" si="160"/>
        <v>#N/A</v>
      </c>
    </row>
    <row r="10300" spans="1:5" x14ac:dyDescent="0.45">
      <c r="A10300">
        <v>15</v>
      </c>
      <c r="B10300">
        <v>1</v>
      </c>
      <c r="C10300">
        <v>5</v>
      </c>
      <c r="E10300" t="e">
        <f t="shared" si="160"/>
        <v>#N/A</v>
      </c>
    </row>
    <row r="10301" spans="1:5" x14ac:dyDescent="0.45">
      <c r="A10301">
        <v>16</v>
      </c>
      <c r="B10301">
        <v>2</v>
      </c>
      <c r="C10301">
        <v>4</v>
      </c>
      <c r="E10301" t="e">
        <f t="shared" si="160"/>
        <v>#N/A</v>
      </c>
    </row>
    <row r="10302" spans="1:5" x14ac:dyDescent="0.45">
      <c r="A10302">
        <v>17</v>
      </c>
      <c r="B10302">
        <v>1</v>
      </c>
      <c r="C10302">
        <v>6</v>
      </c>
      <c r="E10302" t="e">
        <f t="shared" si="160"/>
        <v>#N/A</v>
      </c>
    </row>
    <row r="10303" spans="1:5" x14ac:dyDescent="0.45">
      <c r="A10303">
        <v>18</v>
      </c>
      <c r="B10303">
        <v>6</v>
      </c>
      <c r="C10303">
        <v>3</v>
      </c>
      <c r="E10303" t="e">
        <f t="shared" si="160"/>
        <v>#N/A</v>
      </c>
    </row>
    <row r="10304" spans="1:5" x14ac:dyDescent="0.45">
      <c r="A10304">
        <v>19</v>
      </c>
      <c r="B10304">
        <v>1</v>
      </c>
      <c r="C10304">
        <v>5</v>
      </c>
      <c r="E10304" t="e">
        <f t="shared" si="160"/>
        <v>#N/A</v>
      </c>
    </row>
    <row r="10305" spans="1:5" x14ac:dyDescent="0.45">
      <c r="A10305">
        <v>20</v>
      </c>
      <c r="B10305">
        <v>2</v>
      </c>
      <c r="C10305">
        <v>5</v>
      </c>
      <c r="E10305" t="e">
        <f t="shared" si="160"/>
        <v>#N/A</v>
      </c>
    </row>
    <row r="10306" spans="1:5" x14ac:dyDescent="0.45">
      <c r="A10306">
        <v>21</v>
      </c>
      <c r="B10306">
        <v>6</v>
      </c>
      <c r="C10306">
        <v>2</v>
      </c>
      <c r="E10306" t="e">
        <f t="shared" ref="E10306:E10369" si="161">IF(AND($B10306=1,$C10306=1),A10306,NA())</f>
        <v>#N/A</v>
      </c>
    </row>
    <row r="10307" spans="1:5" x14ac:dyDescent="0.45">
      <c r="A10307">
        <v>22</v>
      </c>
      <c r="B10307">
        <v>2</v>
      </c>
      <c r="C10307">
        <v>3</v>
      </c>
      <c r="E10307" t="e">
        <f t="shared" si="161"/>
        <v>#N/A</v>
      </c>
    </row>
    <row r="10308" spans="1:5" x14ac:dyDescent="0.45">
      <c r="A10308">
        <v>23</v>
      </c>
      <c r="B10308">
        <v>3</v>
      </c>
      <c r="C10308">
        <v>1</v>
      </c>
      <c r="E10308" t="e">
        <f t="shared" si="161"/>
        <v>#N/A</v>
      </c>
    </row>
    <row r="10309" spans="1:5" x14ac:dyDescent="0.45">
      <c r="A10309">
        <v>24</v>
      </c>
      <c r="B10309">
        <v>2</v>
      </c>
      <c r="C10309">
        <v>3</v>
      </c>
      <c r="E10309" t="e">
        <f t="shared" si="161"/>
        <v>#N/A</v>
      </c>
    </row>
    <row r="10310" spans="1:5" x14ac:dyDescent="0.45">
      <c r="A10310">
        <v>25</v>
      </c>
      <c r="B10310">
        <v>3</v>
      </c>
      <c r="C10310">
        <v>1</v>
      </c>
      <c r="E10310" t="e">
        <f t="shared" si="161"/>
        <v>#N/A</v>
      </c>
    </row>
    <row r="10311" spans="1:5" x14ac:dyDescent="0.45">
      <c r="A10311">
        <v>26</v>
      </c>
      <c r="B10311">
        <v>5</v>
      </c>
      <c r="C10311">
        <v>3</v>
      </c>
      <c r="E10311" t="e">
        <f t="shared" si="161"/>
        <v>#N/A</v>
      </c>
    </row>
    <row r="10312" spans="1:5" x14ac:dyDescent="0.45">
      <c r="A10312">
        <v>27</v>
      </c>
      <c r="B10312">
        <v>3</v>
      </c>
      <c r="C10312">
        <v>2</v>
      </c>
      <c r="E10312" t="e">
        <f t="shared" si="161"/>
        <v>#N/A</v>
      </c>
    </row>
    <row r="10313" spans="1:5" x14ac:dyDescent="0.45">
      <c r="A10313">
        <v>28</v>
      </c>
      <c r="B10313">
        <v>4</v>
      </c>
      <c r="C10313">
        <v>5</v>
      </c>
      <c r="E10313" t="e">
        <f t="shared" si="161"/>
        <v>#N/A</v>
      </c>
    </row>
    <row r="10314" spans="1:5" x14ac:dyDescent="0.45">
      <c r="A10314">
        <v>29</v>
      </c>
      <c r="B10314">
        <v>6</v>
      </c>
      <c r="C10314">
        <v>5</v>
      </c>
      <c r="E10314" t="e">
        <f t="shared" si="161"/>
        <v>#N/A</v>
      </c>
    </row>
    <row r="10315" spans="1:5" x14ac:dyDescent="0.45">
      <c r="A10315">
        <v>30</v>
      </c>
      <c r="B10315">
        <v>5</v>
      </c>
      <c r="C10315">
        <v>1</v>
      </c>
      <c r="E10315" t="e">
        <f t="shared" si="161"/>
        <v>#N/A</v>
      </c>
    </row>
    <row r="10316" spans="1:5" x14ac:dyDescent="0.45">
      <c r="A10316">
        <v>31</v>
      </c>
      <c r="B10316">
        <v>5</v>
      </c>
      <c r="C10316">
        <v>1</v>
      </c>
      <c r="E10316" t="e">
        <f t="shared" si="161"/>
        <v>#N/A</v>
      </c>
    </row>
    <row r="10317" spans="1:5" x14ac:dyDescent="0.45">
      <c r="A10317">
        <v>32</v>
      </c>
      <c r="B10317">
        <v>5</v>
      </c>
      <c r="C10317">
        <v>6</v>
      </c>
      <c r="E10317" t="e">
        <f t="shared" si="161"/>
        <v>#N/A</v>
      </c>
    </row>
    <row r="10318" spans="1:5" x14ac:dyDescent="0.45">
      <c r="A10318">
        <v>33</v>
      </c>
      <c r="B10318">
        <v>5</v>
      </c>
      <c r="C10318">
        <v>1</v>
      </c>
      <c r="E10318" t="e">
        <f t="shared" si="161"/>
        <v>#N/A</v>
      </c>
    </row>
    <row r="10319" spans="1:5" x14ac:dyDescent="0.45">
      <c r="A10319">
        <v>34</v>
      </c>
      <c r="B10319">
        <v>1</v>
      </c>
      <c r="C10319">
        <v>1</v>
      </c>
      <c r="E10319">
        <f t="shared" si="161"/>
        <v>34</v>
      </c>
    </row>
    <row r="10320" spans="1:5" x14ac:dyDescent="0.45">
      <c r="A10320">
        <v>1</v>
      </c>
      <c r="B10320">
        <v>6</v>
      </c>
      <c r="C10320">
        <v>6</v>
      </c>
      <c r="E10320" t="e">
        <f t="shared" si="161"/>
        <v>#N/A</v>
      </c>
    </row>
    <row r="10321" spans="1:5" x14ac:dyDescent="0.45">
      <c r="A10321">
        <v>2</v>
      </c>
      <c r="B10321">
        <v>1</v>
      </c>
      <c r="C10321">
        <v>6</v>
      </c>
      <c r="E10321" t="e">
        <f t="shared" si="161"/>
        <v>#N/A</v>
      </c>
    </row>
    <row r="10322" spans="1:5" x14ac:dyDescent="0.45">
      <c r="A10322">
        <v>3</v>
      </c>
      <c r="B10322">
        <v>4</v>
      </c>
      <c r="C10322">
        <v>3</v>
      </c>
      <c r="E10322" t="e">
        <f t="shared" si="161"/>
        <v>#N/A</v>
      </c>
    </row>
    <row r="10323" spans="1:5" x14ac:dyDescent="0.45">
      <c r="A10323">
        <v>4</v>
      </c>
      <c r="B10323">
        <v>1</v>
      </c>
      <c r="C10323">
        <v>1</v>
      </c>
      <c r="E10323">
        <f t="shared" si="161"/>
        <v>4</v>
      </c>
    </row>
    <row r="10324" spans="1:5" x14ac:dyDescent="0.45">
      <c r="A10324">
        <v>1</v>
      </c>
      <c r="B10324">
        <v>3</v>
      </c>
      <c r="C10324">
        <v>4</v>
      </c>
      <c r="E10324" t="e">
        <f t="shared" si="161"/>
        <v>#N/A</v>
      </c>
    </row>
    <row r="10325" spans="1:5" x14ac:dyDescent="0.45">
      <c r="A10325">
        <v>2</v>
      </c>
      <c r="B10325">
        <v>4</v>
      </c>
      <c r="C10325">
        <v>3</v>
      </c>
      <c r="E10325" t="e">
        <f t="shared" si="161"/>
        <v>#N/A</v>
      </c>
    </row>
    <row r="10326" spans="1:5" x14ac:dyDescent="0.45">
      <c r="A10326">
        <v>3</v>
      </c>
      <c r="B10326">
        <v>2</v>
      </c>
      <c r="C10326">
        <v>3</v>
      </c>
      <c r="E10326" t="e">
        <f t="shared" si="161"/>
        <v>#N/A</v>
      </c>
    </row>
    <row r="10327" spans="1:5" x14ac:dyDescent="0.45">
      <c r="A10327">
        <v>4</v>
      </c>
      <c r="B10327">
        <v>5</v>
      </c>
      <c r="C10327">
        <v>1</v>
      </c>
      <c r="E10327" t="e">
        <f t="shared" si="161"/>
        <v>#N/A</v>
      </c>
    </row>
    <row r="10328" spans="1:5" x14ac:dyDescent="0.45">
      <c r="A10328">
        <v>5</v>
      </c>
      <c r="B10328">
        <v>5</v>
      </c>
      <c r="C10328">
        <v>2</v>
      </c>
      <c r="E10328" t="e">
        <f t="shared" si="161"/>
        <v>#N/A</v>
      </c>
    </row>
    <row r="10329" spans="1:5" x14ac:dyDescent="0.45">
      <c r="A10329">
        <v>6</v>
      </c>
      <c r="B10329">
        <v>3</v>
      </c>
      <c r="C10329">
        <v>4</v>
      </c>
      <c r="E10329" t="e">
        <f t="shared" si="161"/>
        <v>#N/A</v>
      </c>
    </row>
    <row r="10330" spans="1:5" x14ac:dyDescent="0.45">
      <c r="A10330">
        <v>7</v>
      </c>
      <c r="B10330">
        <v>2</v>
      </c>
      <c r="C10330">
        <v>4</v>
      </c>
      <c r="E10330" t="e">
        <f t="shared" si="161"/>
        <v>#N/A</v>
      </c>
    </row>
    <row r="10331" spans="1:5" x14ac:dyDescent="0.45">
      <c r="A10331">
        <v>8</v>
      </c>
      <c r="B10331">
        <v>3</v>
      </c>
      <c r="C10331">
        <v>6</v>
      </c>
      <c r="E10331" t="e">
        <f t="shared" si="161"/>
        <v>#N/A</v>
      </c>
    </row>
    <row r="10332" spans="1:5" x14ac:dyDescent="0.45">
      <c r="A10332">
        <v>9</v>
      </c>
      <c r="B10332">
        <v>1</v>
      </c>
      <c r="C10332">
        <v>2</v>
      </c>
      <c r="E10332" t="e">
        <f t="shared" si="161"/>
        <v>#N/A</v>
      </c>
    </row>
    <row r="10333" spans="1:5" x14ac:dyDescent="0.45">
      <c r="A10333">
        <v>10</v>
      </c>
      <c r="B10333">
        <v>4</v>
      </c>
      <c r="C10333">
        <v>2</v>
      </c>
      <c r="E10333" t="e">
        <f t="shared" si="161"/>
        <v>#N/A</v>
      </c>
    </row>
    <row r="10334" spans="1:5" x14ac:dyDescent="0.45">
      <c r="A10334">
        <v>11</v>
      </c>
      <c r="B10334">
        <v>3</v>
      </c>
      <c r="C10334">
        <v>4</v>
      </c>
      <c r="E10334" t="e">
        <f t="shared" si="161"/>
        <v>#N/A</v>
      </c>
    </row>
    <row r="10335" spans="1:5" x14ac:dyDescent="0.45">
      <c r="A10335">
        <v>12</v>
      </c>
      <c r="B10335">
        <v>1</v>
      </c>
      <c r="C10335">
        <v>5</v>
      </c>
      <c r="E10335" t="e">
        <f t="shared" si="161"/>
        <v>#N/A</v>
      </c>
    </row>
    <row r="10336" spans="1:5" x14ac:dyDescent="0.45">
      <c r="A10336">
        <v>13</v>
      </c>
      <c r="B10336">
        <v>6</v>
      </c>
      <c r="C10336">
        <v>6</v>
      </c>
      <c r="E10336" t="e">
        <f t="shared" si="161"/>
        <v>#N/A</v>
      </c>
    </row>
    <row r="10337" spans="1:5" x14ac:dyDescent="0.45">
      <c r="A10337">
        <v>14</v>
      </c>
      <c r="B10337">
        <v>5</v>
      </c>
      <c r="C10337">
        <v>5</v>
      </c>
      <c r="E10337" t="e">
        <f t="shared" si="161"/>
        <v>#N/A</v>
      </c>
    </row>
    <row r="10338" spans="1:5" x14ac:dyDescent="0.45">
      <c r="A10338">
        <v>15</v>
      </c>
      <c r="B10338">
        <v>2</v>
      </c>
      <c r="C10338">
        <v>6</v>
      </c>
      <c r="E10338" t="e">
        <f t="shared" si="161"/>
        <v>#N/A</v>
      </c>
    </row>
    <row r="10339" spans="1:5" x14ac:dyDescent="0.45">
      <c r="A10339">
        <v>16</v>
      </c>
      <c r="B10339">
        <v>1</v>
      </c>
      <c r="C10339">
        <v>2</v>
      </c>
      <c r="E10339" t="e">
        <f t="shared" si="161"/>
        <v>#N/A</v>
      </c>
    </row>
    <row r="10340" spans="1:5" x14ac:dyDescent="0.45">
      <c r="A10340">
        <v>17</v>
      </c>
      <c r="B10340">
        <v>2</v>
      </c>
      <c r="C10340">
        <v>1</v>
      </c>
      <c r="E10340" t="e">
        <f t="shared" si="161"/>
        <v>#N/A</v>
      </c>
    </row>
    <row r="10341" spans="1:5" x14ac:dyDescent="0.45">
      <c r="A10341">
        <v>18</v>
      </c>
      <c r="B10341">
        <v>5</v>
      </c>
      <c r="C10341">
        <v>1</v>
      </c>
      <c r="E10341" t="e">
        <f t="shared" si="161"/>
        <v>#N/A</v>
      </c>
    </row>
    <row r="10342" spans="1:5" x14ac:dyDescent="0.45">
      <c r="A10342">
        <v>19</v>
      </c>
      <c r="B10342">
        <v>6</v>
      </c>
      <c r="C10342">
        <v>2</v>
      </c>
      <c r="E10342" t="e">
        <f t="shared" si="161"/>
        <v>#N/A</v>
      </c>
    </row>
    <row r="10343" spans="1:5" x14ac:dyDescent="0.45">
      <c r="A10343">
        <v>20</v>
      </c>
      <c r="B10343">
        <v>3</v>
      </c>
      <c r="C10343">
        <v>1</v>
      </c>
      <c r="E10343" t="e">
        <f t="shared" si="161"/>
        <v>#N/A</v>
      </c>
    </row>
    <row r="10344" spans="1:5" x14ac:dyDescent="0.45">
      <c r="A10344">
        <v>21</v>
      </c>
      <c r="B10344">
        <v>6</v>
      </c>
      <c r="C10344">
        <v>2</v>
      </c>
      <c r="E10344" t="e">
        <f t="shared" si="161"/>
        <v>#N/A</v>
      </c>
    </row>
    <row r="10345" spans="1:5" x14ac:dyDescent="0.45">
      <c r="A10345">
        <v>22</v>
      </c>
      <c r="B10345">
        <v>3</v>
      </c>
      <c r="C10345">
        <v>4</v>
      </c>
      <c r="E10345" t="e">
        <f t="shared" si="161"/>
        <v>#N/A</v>
      </c>
    </row>
    <row r="10346" spans="1:5" x14ac:dyDescent="0.45">
      <c r="A10346">
        <v>23</v>
      </c>
      <c r="B10346">
        <v>1</v>
      </c>
      <c r="C10346">
        <v>1</v>
      </c>
      <c r="E10346">
        <f t="shared" si="161"/>
        <v>23</v>
      </c>
    </row>
    <row r="10347" spans="1:5" x14ac:dyDescent="0.45">
      <c r="A10347">
        <v>1</v>
      </c>
      <c r="B10347">
        <v>6</v>
      </c>
      <c r="C10347">
        <v>6</v>
      </c>
      <c r="E10347" t="e">
        <f t="shared" si="161"/>
        <v>#N/A</v>
      </c>
    </row>
    <row r="10348" spans="1:5" x14ac:dyDescent="0.45">
      <c r="A10348">
        <v>2</v>
      </c>
      <c r="B10348">
        <v>5</v>
      </c>
      <c r="C10348">
        <v>6</v>
      </c>
      <c r="E10348" t="e">
        <f t="shared" si="161"/>
        <v>#N/A</v>
      </c>
    </row>
    <row r="10349" spans="1:5" x14ac:dyDescent="0.45">
      <c r="A10349">
        <v>3</v>
      </c>
      <c r="B10349">
        <v>6</v>
      </c>
      <c r="C10349">
        <v>6</v>
      </c>
      <c r="E10349" t="e">
        <f t="shared" si="161"/>
        <v>#N/A</v>
      </c>
    </row>
    <row r="10350" spans="1:5" x14ac:dyDescent="0.45">
      <c r="A10350">
        <v>4</v>
      </c>
      <c r="B10350">
        <v>4</v>
      </c>
      <c r="C10350">
        <v>5</v>
      </c>
      <c r="E10350" t="e">
        <f t="shared" si="161"/>
        <v>#N/A</v>
      </c>
    </row>
    <row r="10351" spans="1:5" x14ac:dyDescent="0.45">
      <c r="A10351">
        <v>5</v>
      </c>
      <c r="B10351">
        <v>1</v>
      </c>
      <c r="C10351">
        <v>1</v>
      </c>
      <c r="E10351">
        <f t="shared" si="161"/>
        <v>5</v>
      </c>
    </row>
    <row r="10352" spans="1:5" x14ac:dyDescent="0.45">
      <c r="A10352">
        <v>1</v>
      </c>
      <c r="B10352">
        <v>3</v>
      </c>
      <c r="C10352">
        <v>6</v>
      </c>
      <c r="E10352" t="e">
        <f t="shared" si="161"/>
        <v>#N/A</v>
      </c>
    </row>
    <row r="10353" spans="1:5" x14ac:dyDescent="0.45">
      <c r="A10353">
        <v>2</v>
      </c>
      <c r="B10353">
        <v>2</v>
      </c>
      <c r="C10353">
        <v>4</v>
      </c>
      <c r="E10353" t="e">
        <f t="shared" si="161"/>
        <v>#N/A</v>
      </c>
    </row>
    <row r="10354" spans="1:5" x14ac:dyDescent="0.45">
      <c r="A10354">
        <v>3</v>
      </c>
      <c r="B10354">
        <v>3</v>
      </c>
      <c r="C10354">
        <v>2</v>
      </c>
      <c r="E10354" t="e">
        <f t="shared" si="161"/>
        <v>#N/A</v>
      </c>
    </row>
    <row r="10355" spans="1:5" x14ac:dyDescent="0.45">
      <c r="A10355">
        <v>4</v>
      </c>
      <c r="B10355">
        <v>3</v>
      </c>
      <c r="C10355">
        <v>3</v>
      </c>
      <c r="E10355" t="e">
        <f t="shared" si="161"/>
        <v>#N/A</v>
      </c>
    </row>
    <row r="10356" spans="1:5" x14ac:dyDescent="0.45">
      <c r="A10356">
        <v>5</v>
      </c>
      <c r="B10356">
        <v>1</v>
      </c>
      <c r="C10356">
        <v>2</v>
      </c>
      <c r="E10356" t="e">
        <f t="shared" si="161"/>
        <v>#N/A</v>
      </c>
    </row>
    <row r="10357" spans="1:5" x14ac:dyDescent="0.45">
      <c r="A10357">
        <v>6</v>
      </c>
      <c r="B10357">
        <v>4</v>
      </c>
      <c r="C10357">
        <v>2</v>
      </c>
      <c r="E10357" t="e">
        <f t="shared" si="161"/>
        <v>#N/A</v>
      </c>
    </row>
    <row r="10358" spans="1:5" x14ac:dyDescent="0.45">
      <c r="A10358">
        <v>7</v>
      </c>
      <c r="B10358">
        <v>6</v>
      </c>
      <c r="C10358">
        <v>5</v>
      </c>
      <c r="E10358" t="e">
        <f t="shared" si="161"/>
        <v>#N/A</v>
      </c>
    </row>
    <row r="10359" spans="1:5" x14ac:dyDescent="0.45">
      <c r="A10359">
        <v>8</v>
      </c>
      <c r="B10359">
        <v>3</v>
      </c>
      <c r="C10359">
        <v>2</v>
      </c>
      <c r="E10359" t="e">
        <f t="shared" si="161"/>
        <v>#N/A</v>
      </c>
    </row>
    <row r="10360" spans="1:5" x14ac:dyDescent="0.45">
      <c r="A10360">
        <v>9</v>
      </c>
      <c r="B10360">
        <v>5</v>
      </c>
      <c r="C10360">
        <v>2</v>
      </c>
      <c r="E10360" t="e">
        <f t="shared" si="161"/>
        <v>#N/A</v>
      </c>
    </row>
    <row r="10361" spans="1:5" x14ac:dyDescent="0.45">
      <c r="A10361">
        <v>10</v>
      </c>
      <c r="B10361">
        <v>3</v>
      </c>
      <c r="C10361">
        <v>2</v>
      </c>
      <c r="E10361" t="e">
        <f t="shared" si="161"/>
        <v>#N/A</v>
      </c>
    </row>
    <row r="10362" spans="1:5" x14ac:dyDescent="0.45">
      <c r="A10362">
        <v>11</v>
      </c>
      <c r="B10362">
        <v>3</v>
      </c>
      <c r="C10362">
        <v>3</v>
      </c>
      <c r="E10362" t="e">
        <f t="shared" si="161"/>
        <v>#N/A</v>
      </c>
    </row>
    <row r="10363" spans="1:5" x14ac:dyDescent="0.45">
      <c r="A10363">
        <v>12</v>
      </c>
      <c r="B10363">
        <v>1</v>
      </c>
      <c r="C10363">
        <v>6</v>
      </c>
      <c r="E10363" t="e">
        <f t="shared" si="161"/>
        <v>#N/A</v>
      </c>
    </row>
    <row r="10364" spans="1:5" x14ac:dyDescent="0.45">
      <c r="A10364">
        <v>13</v>
      </c>
      <c r="B10364">
        <v>1</v>
      </c>
      <c r="C10364">
        <v>2</v>
      </c>
      <c r="E10364" t="e">
        <f t="shared" si="161"/>
        <v>#N/A</v>
      </c>
    </row>
    <row r="10365" spans="1:5" x14ac:dyDescent="0.45">
      <c r="A10365">
        <v>14</v>
      </c>
      <c r="B10365">
        <v>4</v>
      </c>
      <c r="C10365">
        <v>2</v>
      </c>
      <c r="E10365" t="e">
        <f t="shared" si="161"/>
        <v>#N/A</v>
      </c>
    </row>
    <row r="10366" spans="1:5" x14ac:dyDescent="0.45">
      <c r="A10366">
        <v>15</v>
      </c>
      <c r="B10366">
        <v>4</v>
      </c>
      <c r="C10366">
        <v>4</v>
      </c>
      <c r="E10366" t="e">
        <f t="shared" si="161"/>
        <v>#N/A</v>
      </c>
    </row>
    <row r="10367" spans="1:5" x14ac:dyDescent="0.45">
      <c r="A10367">
        <v>16</v>
      </c>
      <c r="B10367">
        <v>5</v>
      </c>
      <c r="C10367">
        <v>5</v>
      </c>
      <c r="E10367" t="e">
        <f t="shared" si="161"/>
        <v>#N/A</v>
      </c>
    </row>
    <row r="10368" spans="1:5" x14ac:dyDescent="0.45">
      <c r="A10368">
        <v>17</v>
      </c>
      <c r="B10368">
        <v>6</v>
      </c>
      <c r="C10368">
        <v>3</v>
      </c>
      <c r="E10368" t="e">
        <f t="shared" si="161"/>
        <v>#N/A</v>
      </c>
    </row>
    <row r="10369" spans="1:5" x14ac:dyDescent="0.45">
      <c r="A10369">
        <v>18</v>
      </c>
      <c r="B10369">
        <v>6</v>
      </c>
      <c r="C10369">
        <v>4</v>
      </c>
      <c r="E10369" t="e">
        <f t="shared" si="161"/>
        <v>#N/A</v>
      </c>
    </row>
    <row r="10370" spans="1:5" x14ac:dyDescent="0.45">
      <c r="A10370">
        <v>19</v>
      </c>
      <c r="B10370">
        <v>6</v>
      </c>
      <c r="C10370">
        <v>1</v>
      </c>
      <c r="E10370" t="e">
        <f t="shared" ref="E10370:E10433" si="162">IF(AND($B10370=1,$C10370=1),A10370,NA())</f>
        <v>#N/A</v>
      </c>
    </row>
    <row r="10371" spans="1:5" x14ac:dyDescent="0.45">
      <c r="A10371">
        <v>20</v>
      </c>
      <c r="B10371">
        <v>4</v>
      </c>
      <c r="C10371">
        <v>2</v>
      </c>
      <c r="E10371" t="e">
        <f t="shared" si="162"/>
        <v>#N/A</v>
      </c>
    </row>
    <row r="10372" spans="1:5" x14ac:dyDescent="0.45">
      <c r="A10372">
        <v>21</v>
      </c>
      <c r="B10372">
        <v>5</v>
      </c>
      <c r="C10372">
        <v>2</v>
      </c>
      <c r="E10372" t="e">
        <f t="shared" si="162"/>
        <v>#N/A</v>
      </c>
    </row>
    <row r="10373" spans="1:5" x14ac:dyDescent="0.45">
      <c r="A10373">
        <v>22</v>
      </c>
      <c r="B10373">
        <v>6</v>
      </c>
      <c r="C10373">
        <v>4</v>
      </c>
      <c r="E10373" t="e">
        <f t="shared" si="162"/>
        <v>#N/A</v>
      </c>
    </row>
    <row r="10374" spans="1:5" x14ac:dyDescent="0.45">
      <c r="A10374">
        <v>23</v>
      </c>
      <c r="B10374">
        <v>3</v>
      </c>
      <c r="C10374">
        <v>3</v>
      </c>
      <c r="E10374" t="e">
        <f t="shared" si="162"/>
        <v>#N/A</v>
      </c>
    </row>
    <row r="10375" spans="1:5" x14ac:dyDescent="0.45">
      <c r="A10375">
        <v>24</v>
      </c>
      <c r="B10375">
        <v>6</v>
      </c>
      <c r="C10375">
        <v>1</v>
      </c>
      <c r="E10375" t="e">
        <f t="shared" si="162"/>
        <v>#N/A</v>
      </c>
    </row>
    <row r="10376" spans="1:5" x14ac:dyDescent="0.45">
      <c r="A10376">
        <v>25</v>
      </c>
      <c r="B10376">
        <v>1</v>
      </c>
      <c r="C10376">
        <v>3</v>
      </c>
      <c r="E10376" t="e">
        <f t="shared" si="162"/>
        <v>#N/A</v>
      </c>
    </row>
    <row r="10377" spans="1:5" x14ac:dyDescent="0.45">
      <c r="A10377">
        <v>26</v>
      </c>
      <c r="B10377">
        <v>1</v>
      </c>
      <c r="C10377">
        <v>6</v>
      </c>
      <c r="E10377" t="e">
        <f t="shared" si="162"/>
        <v>#N/A</v>
      </c>
    </row>
    <row r="10378" spans="1:5" x14ac:dyDescent="0.45">
      <c r="A10378">
        <v>27</v>
      </c>
      <c r="B10378">
        <v>4</v>
      </c>
      <c r="C10378">
        <v>4</v>
      </c>
      <c r="E10378" t="e">
        <f t="shared" si="162"/>
        <v>#N/A</v>
      </c>
    </row>
    <row r="10379" spans="1:5" x14ac:dyDescent="0.45">
      <c r="A10379">
        <v>28</v>
      </c>
      <c r="B10379">
        <v>1</v>
      </c>
      <c r="C10379">
        <v>1</v>
      </c>
      <c r="E10379">
        <f t="shared" si="162"/>
        <v>28</v>
      </c>
    </row>
    <row r="10380" spans="1:5" x14ac:dyDescent="0.45">
      <c r="A10380">
        <v>1</v>
      </c>
      <c r="B10380">
        <v>3</v>
      </c>
      <c r="C10380">
        <v>4</v>
      </c>
      <c r="E10380" t="e">
        <f t="shared" si="162"/>
        <v>#N/A</v>
      </c>
    </row>
    <row r="10381" spans="1:5" x14ac:dyDescent="0.45">
      <c r="A10381">
        <v>2</v>
      </c>
      <c r="B10381">
        <v>5</v>
      </c>
      <c r="C10381">
        <v>4</v>
      </c>
      <c r="E10381" t="e">
        <f t="shared" si="162"/>
        <v>#N/A</v>
      </c>
    </row>
    <row r="10382" spans="1:5" x14ac:dyDescent="0.45">
      <c r="A10382">
        <v>3</v>
      </c>
      <c r="B10382">
        <v>5</v>
      </c>
      <c r="C10382">
        <v>1</v>
      </c>
      <c r="E10382" t="e">
        <f t="shared" si="162"/>
        <v>#N/A</v>
      </c>
    </row>
    <row r="10383" spans="1:5" x14ac:dyDescent="0.45">
      <c r="A10383">
        <v>4</v>
      </c>
      <c r="B10383">
        <v>1</v>
      </c>
      <c r="C10383">
        <v>6</v>
      </c>
      <c r="E10383" t="e">
        <f t="shared" si="162"/>
        <v>#N/A</v>
      </c>
    </row>
    <row r="10384" spans="1:5" x14ac:dyDescent="0.45">
      <c r="A10384">
        <v>5</v>
      </c>
      <c r="B10384">
        <v>5</v>
      </c>
      <c r="C10384">
        <v>1</v>
      </c>
      <c r="E10384" t="e">
        <f t="shared" si="162"/>
        <v>#N/A</v>
      </c>
    </row>
    <row r="10385" spans="1:5" x14ac:dyDescent="0.45">
      <c r="A10385">
        <v>6</v>
      </c>
      <c r="B10385">
        <v>5</v>
      </c>
      <c r="C10385">
        <v>4</v>
      </c>
      <c r="E10385" t="e">
        <f t="shared" si="162"/>
        <v>#N/A</v>
      </c>
    </row>
    <row r="10386" spans="1:5" x14ac:dyDescent="0.45">
      <c r="A10386">
        <v>7</v>
      </c>
      <c r="B10386">
        <v>6</v>
      </c>
      <c r="C10386">
        <v>2</v>
      </c>
      <c r="E10386" t="e">
        <f t="shared" si="162"/>
        <v>#N/A</v>
      </c>
    </row>
    <row r="10387" spans="1:5" x14ac:dyDescent="0.45">
      <c r="A10387">
        <v>8</v>
      </c>
      <c r="B10387">
        <v>4</v>
      </c>
      <c r="C10387">
        <v>1</v>
      </c>
      <c r="E10387" t="e">
        <f t="shared" si="162"/>
        <v>#N/A</v>
      </c>
    </row>
    <row r="10388" spans="1:5" x14ac:dyDescent="0.45">
      <c r="A10388">
        <v>9</v>
      </c>
      <c r="B10388">
        <v>6</v>
      </c>
      <c r="C10388">
        <v>5</v>
      </c>
      <c r="E10388" t="e">
        <f t="shared" si="162"/>
        <v>#N/A</v>
      </c>
    </row>
    <row r="10389" spans="1:5" x14ac:dyDescent="0.45">
      <c r="A10389">
        <v>10</v>
      </c>
      <c r="B10389">
        <v>1</v>
      </c>
      <c r="C10389">
        <v>2</v>
      </c>
      <c r="E10389" t="e">
        <f t="shared" si="162"/>
        <v>#N/A</v>
      </c>
    </row>
    <row r="10390" spans="1:5" x14ac:dyDescent="0.45">
      <c r="A10390">
        <v>11</v>
      </c>
      <c r="B10390">
        <v>5</v>
      </c>
      <c r="C10390">
        <v>2</v>
      </c>
      <c r="E10390" t="e">
        <f t="shared" si="162"/>
        <v>#N/A</v>
      </c>
    </row>
    <row r="10391" spans="1:5" x14ac:dyDescent="0.45">
      <c r="A10391">
        <v>12</v>
      </c>
      <c r="B10391">
        <v>2</v>
      </c>
      <c r="C10391">
        <v>3</v>
      </c>
      <c r="E10391" t="e">
        <f t="shared" si="162"/>
        <v>#N/A</v>
      </c>
    </row>
    <row r="10392" spans="1:5" x14ac:dyDescent="0.45">
      <c r="A10392">
        <v>13</v>
      </c>
      <c r="B10392">
        <v>1</v>
      </c>
      <c r="C10392">
        <v>6</v>
      </c>
      <c r="E10392" t="e">
        <f t="shared" si="162"/>
        <v>#N/A</v>
      </c>
    </row>
    <row r="10393" spans="1:5" x14ac:dyDescent="0.45">
      <c r="A10393">
        <v>14</v>
      </c>
      <c r="B10393">
        <v>5</v>
      </c>
      <c r="C10393">
        <v>2</v>
      </c>
      <c r="E10393" t="e">
        <f t="shared" si="162"/>
        <v>#N/A</v>
      </c>
    </row>
    <row r="10394" spans="1:5" x14ac:dyDescent="0.45">
      <c r="A10394">
        <v>15</v>
      </c>
      <c r="B10394">
        <v>5</v>
      </c>
      <c r="C10394">
        <v>4</v>
      </c>
      <c r="E10394" t="e">
        <f t="shared" si="162"/>
        <v>#N/A</v>
      </c>
    </row>
    <row r="10395" spans="1:5" x14ac:dyDescent="0.45">
      <c r="A10395">
        <v>16</v>
      </c>
      <c r="B10395">
        <v>3</v>
      </c>
      <c r="C10395">
        <v>2</v>
      </c>
      <c r="E10395" t="e">
        <f t="shared" si="162"/>
        <v>#N/A</v>
      </c>
    </row>
    <row r="10396" spans="1:5" x14ac:dyDescent="0.45">
      <c r="A10396">
        <v>17</v>
      </c>
      <c r="B10396">
        <v>5</v>
      </c>
      <c r="C10396">
        <v>4</v>
      </c>
      <c r="E10396" t="e">
        <f t="shared" si="162"/>
        <v>#N/A</v>
      </c>
    </row>
    <row r="10397" spans="1:5" x14ac:dyDescent="0.45">
      <c r="A10397">
        <v>18</v>
      </c>
      <c r="B10397">
        <v>3</v>
      </c>
      <c r="C10397">
        <v>5</v>
      </c>
      <c r="E10397" t="e">
        <f t="shared" si="162"/>
        <v>#N/A</v>
      </c>
    </row>
    <row r="10398" spans="1:5" x14ac:dyDescent="0.45">
      <c r="A10398">
        <v>19</v>
      </c>
      <c r="B10398">
        <v>6</v>
      </c>
      <c r="C10398">
        <v>4</v>
      </c>
      <c r="E10398" t="e">
        <f t="shared" si="162"/>
        <v>#N/A</v>
      </c>
    </row>
    <row r="10399" spans="1:5" x14ac:dyDescent="0.45">
      <c r="A10399">
        <v>20</v>
      </c>
      <c r="B10399">
        <v>2</v>
      </c>
      <c r="C10399">
        <v>3</v>
      </c>
      <c r="E10399" t="e">
        <f t="shared" si="162"/>
        <v>#N/A</v>
      </c>
    </row>
    <row r="10400" spans="1:5" x14ac:dyDescent="0.45">
      <c r="A10400">
        <v>21</v>
      </c>
      <c r="B10400">
        <v>1</v>
      </c>
      <c r="C10400">
        <v>3</v>
      </c>
      <c r="E10400" t="e">
        <f t="shared" si="162"/>
        <v>#N/A</v>
      </c>
    </row>
    <row r="10401" spans="1:5" x14ac:dyDescent="0.45">
      <c r="A10401">
        <v>22</v>
      </c>
      <c r="B10401">
        <v>2</v>
      </c>
      <c r="C10401">
        <v>5</v>
      </c>
      <c r="E10401" t="e">
        <f t="shared" si="162"/>
        <v>#N/A</v>
      </c>
    </row>
    <row r="10402" spans="1:5" x14ac:dyDescent="0.45">
      <c r="A10402">
        <v>23</v>
      </c>
      <c r="B10402">
        <v>4</v>
      </c>
      <c r="C10402">
        <v>3</v>
      </c>
      <c r="E10402" t="e">
        <f t="shared" si="162"/>
        <v>#N/A</v>
      </c>
    </row>
    <row r="10403" spans="1:5" x14ac:dyDescent="0.45">
      <c r="A10403">
        <v>24</v>
      </c>
      <c r="B10403">
        <v>5</v>
      </c>
      <c r="C10403">
        <v>2</v>
      </c>
      <c r="E10403" t="e">
        <f t="shared" si="162"/>
        <v>#N/A</v>
      </c>
    </row>
    <row r="10404" spans="1:5" x14ac:dyDescent="0.45">
      <c r="A10404">
        <v>25</v>
      </c>
      <c r="B10404">
        <v>4</v>
      </c>
      <c r="C10404">
        <v>4</v>
      </c>
      <c r="E10404" t="e">
        <f t="shared" si="162"/>
        <v>#N/A</v>
      </c>
    </row>
    <row r="10405" spans="1:5" x14ac:dyDescent="0.45">
      <c r="A10405">
        <v>26</v>
      </c>
      <c r="B10405">
        <v>6</v>
      </c>
      <c r="C10405">
        <v>3</v>
      </c>
      <c r="E10405" t="e">
        <f t="shared" si="162"/>
        <v>#N/A</v>
      </c>
    </row>
    <row r="10406" spans="1:5" x14ac:dyDescent="0.45">
      <c r="A10406">
        <v>27</v>
      </c>
      <c r="B10406">
        <v>3</v>
      </c>
      <c r="C10406">
        <v>3</v>
      </c>
      <c r="E10406" t="e">
        <f t="shared" si="162"/>
        <v>#N/A</v>
      </c>
    </row>
    <row r="10407" spans="1:5" x14ac:dyDescent="0.45">
      <c r="A10407">
        <v>28</v>
      </c>
      <c r="B10407">
        <v>6</v>
      </c>
      <c r="C10407">
        <v>2</v>
      </c>
      <c r="E10407" t="e">
        <f t="shared" si="162"/>
        <v>#N/A</v>
      </c>
    </row>
    <row r="10408" spans="1:5" x14ac:dyDescent="0.45">
      <c r="A10408">
        <v>29</v>
      </c>
      <c r="B10408">
        <v>4</v>
      </c>
      <c r="C10408">
        <v>4</v>
      </c>
      <c r="E10408" t="e">
        <f t="shared" si="162"/>
        <v>#N/A</v>
      </c>
    </row>
    <row r="10409" spans="1:5" x14ac:dyDescent="0.45">
      <c r="A10409">
        <v>30</v>
      </c>
      <c r="B10409">
        <v>6</v>
      </c>
      <c r="C10409">
        <v>5</v>
      </c>
      <c r="E10409" t="e">
        <f t="shared" si="162"/>
        <v>#N/A</v>
      </c>
    </row>
    <row r="10410" spans="1:5" x14ac:dyDescent="0.45">
      <c r="A10410">
        <v>31</v>
      </c>
      <c r="B10410">
        <v>3</v>
      </c>
      <c r="C10410">
        <v>3</v>
      </c>
      <c r="E10410" t="e">
        <f t="shared" si="162"/>
        <v>#N/A</v>
      </c>
    </row>
    <row r="10411" spans="1:5" x14ac:dyDescent="0.45">
      <c r="A10411">
        <v>32</v>
      </c>
      <c r="B10411">
        <v>4</v>
      </c>
      <c r="C10411">
        <v>2</v>
      </c>
      <c r="E10411" t="e">
        <f t="shared" si="162"/>
        <v>#N/A</v>
      </c>
    </row>
    <row r="10412" spans="1:5" x14ac:dyDescent="0.45">
      <c r="A10412">
        <v>33</v>
      </c>
      <c r="B10412">
        <v>2</v>
      </c>
      <c r="C10412">
        <v>2</v>
      </c>
      <c r="E10412" t="e">
        <f t="shared" si="162"/>
        <v>#N/A</v>
      </c>
    </row>
    <row r="10413" spans="1:5" x14ac:dyDescent="0.45">
      <c r="A10413">
        <v>34</v>
      </c>
      <c r="B10413">
        <v>3</v>
      </c>
      <c r="C10413">
        <v>1</v>
      </c>
      <c r="E10413" t="e">
        <f t="shared" si="162"/>
        <v>#N/A</v>
      </c>
    </row>
    <row r="10414" spans="1:5" x14ac:dyDescent="0.45">
      <c r="A10414">
        <v>35</v>
      </c>
      <c r="B10414">
        <v>3</v>
      </c>
      <c r="C10414">
        <v>5</v>
      </c>
      <c r="E10414" t="e">
        <f t="shared" si="162"/>
        <v>#N/A</v>
      </c>
    </row>
    <row r="10415" spans="1:5" x14ac:dyDescent="0.45">
      <c r="A10415">
        <v>36</v>
      </c>
      <c r="B10415">
        <v>2</v>
      </c>
      <c r="C10415">
        <v>6</v>
      </c>
      <c r="E10415" t="e">
        <f t="shared" si="162"/>
        <v>#N/A</v>
      </c>
    </row>
    <row r="10416" spans="1:5" x14ac:dyDescent="0.45">
      <c r="A10416">
        <v>37</v>
      </c>
      <c r="B10416">
        <v>3</v>
      </c>
      <c r="C10416">
        <v>3</v>
      </c>
      <c r="E10416" t="e">
        <f t="shared" si="162"/>
        <v>#N/A</v>
      </c>
    </row>
    <row r="10417" spans="1:5" x14ac:dyDescent="0.45">
      <c r="A10417">
        <v>38</v>
      </c>
      <c r="B10417">
        <v>2</v>
      </c>
      <c r="C10417">
        <v>1</v>
      </c>
      <c r="E10417" t="e">
        <f t="shared" si="162"/>
        <v>#N/A</v>
      </c>
    </row>
    <row r="10418" spans="1:5" x14ac:dyDescent="0.45">
      <c r="A10418">
        <v>39</v>
      </c>
      <c r="B10418">
        <v>6</v>
      </c>
      <c r="C10418">
        <v>1</v>
      </c>
      <c r="E10418" t="e">
        <f t="shared" si="162"/>
        <v>#N/A</v>
      </c>
    </row>
    <row r="10419" spans="1:5" x14ac:dyDescent="0.45">
      <c r="A10419">
        <v>40</v>
      </c>
      <c r="B10419">
        <v>4</v>
      </c>
      <c r="C10419">
        <v>2</v>
      </c>
      <c r="E10419" t="e">
        <f t="shared" si="162"/>
        <v>#N/A</v>
      </c>
    </row>
    <row r="10420" spans="1:5" x14ac:dyDescent="0.45">
      <c r="A10420">
        <v>41</v>
      </c>
      <c r="B10420">
        <v>2</v>
      </c>
      <c r="C10420">
        <v>2</v>
      </c>
      <c r="E10420" t="e">
        <f t="shared" si="162"/>
        <v>#N/A</v>
      </c>
    </row>
    <row r="10421" spans="1:5" x14ac:dyDescent="0.45">
      <c r="A10421">
        <v>42</v>
      </c>
      <c r="B10421">
        <v>4</v>
      </c>
      <c r="C10421">
        <v>3</v>
      </c>
      <c r="E10421" t="e">
        <f t="shared" si="162"/>
        <v>#N/A</v>
      </c>
    </row>
    <row r="10422" spans="1:5" x14ac:dyDescent="0.45">
      <c r="A10422">
        <v>43</v>
      </c>
      <c r="B10422">
        <v>5</v>
      </c>
      <c r="C10422">
        <v>3</v>
      </c>
      <c r="E10422" t="e">
        <f t="shared" si="162"/>
        <v>#N/A</v>
      </c>
    </row>
    <row r="10423" spans="1:5" x14ac:dyDescent="0.45">
      <c r="A10423">
        <v>44</v>
      </c>
      <c r="B10423">
        <v>4</v>
      </c>
      <c r="C10423">
        <v>6</v>
      </c>
      <c r="E10423" t="e">
        <f t="shared" si="162"/>
        <v>#N/A</v>
      </c>
    </row>
    <row r="10424" spans="1:5" x14ac:dyDescent="0.45">
      <c r="A10424">
        <v>45</v>
      </c>
      <c r="B10424">
        <v>4</v>
      </c>
      <c r="C10424">
        <v>2</v>
      </c>
      <c r="E10424" t="e">
        <f t="shared" si="162"/>
        <v>#N/A</v>
      </c>
    </row>
    <row r="10425" spans="1:5" x14ac:dyDescent="0.45">
      <c r="A10425">
        <v>46</v>
      </c>
      <c r="B10425">
        <v>6</v>
      </c>
      <c r="C10425">
        <v>4</v>
      </c>
      <c r="E10425" t="e">
        <f t="shared" si="162"/>
        <v>#N/A</v>
      </c>
    </row>
    <row r="10426" spans="1:5" x14ac:dyDescent="0.45">
      <c r="A10426">
        <v>47</v>
      </c>
      <c r="B10426">
        <v>3</v>
      </c>
      <c r="C10426">
        <v>5</v>
      </c>
      <c r="E10426" t="e">
        <f t="shared" si="162"/>
        <v>#N/A</v>
      </c>
    </row>
    <row r="10427" spans="1:5" x14ac:dyDescent="0.45">
      <c r="A10427">
        <v>48</v>
      </c>
      <c r="B10427">
        <v>6</v>
      </c>
      <c r="C10427">
        <v>4</v>
      </c>
      <c r="E10427" t="e">
        <f t="shared" si="162"/>
        <v>#N/A</v>
      </c>
    </row>
    <row r="10428" spans="1:5" x14ac:dyDescent="0.45">
      <c r="A10428">
        <v>49</v>
      </c>
      <c r="B10428">
        <v>6</v>
      </c>
      <c r="C10428">
        <v>6</v>
      </c>
      <c r="E10428" t="e">
        <f t="shared" si="162"/>
        <v>#N/A</v>
      </c>
    </row>
    <row r="10429" spans="1:5" x14ac:dyDescent="0.45">
      <c r="A10429">
        <v>50</v>
      </c>
      <c r="B10429">
        <v>2</v>
      </c>
      <c r="C10429">
        <v>3</v>
      </c>
      <c r="E10429" t="e">
        <f t="shared" si="162"/>
        <v>#N/A</v>
      </c>
    </row>
    <row r="10430" spans="1:5" x14ac:dyDescent="0.45">
      <c r="A10430">
        <v>51</v>
      </c>
      <c r="B10430">
        <v>5</v>
      </c>
      <c r="C10430">
        <v>6</v>
      </c>
      <c r="E10430" t="e">
        <f t="shared" si="162"/>
        <v>#N/A</v>
      </c>
    </row>
    <row r="10431" spans="1:5" x14ac:dyDescent="0.45">
      <c r="A10431">
        <v>52</v>
      </c>
      <c r="B10431">
        <v>5</v>
      </c>
      <c r="C10431">
        <v>3</v>
      </c>
      <c r="E10431" t="e">
        <f t="shared" si="162"/>
        <v>#N/A</v>
      </c>
    </row>
    <row r="10432" spans="1:5" x14ac:dyDescent="0.45">
      <c r="A10432">
        <v>53</v>
      </c>
      <c r="B10432">
        <v>5</v>
      </c>
      <c r="C10432">
        <v>2</v>
      </c>
      <c r="E10432" t="e">
        <f t="shared" si="162"/>
        <v>#N/A</v>
      </c>
    </row>
    <row r="10433" spans="1:5" x14ac:dyDescent="0.45">
      <c r="A10433">
        <v>54</v>
      </c>
      <c r="B10433">
        <v>4</v>
      </c>
      <c r="C10433">
        <v>4</v>
      </c>
      <c r="E10433" t="e">
        <f t="shared" si="162"/>
        <v>#N/A</v>
      </c>
    </row>
    <row r="10434" spans="1:5" x14ac:dyDescent="0.45">
      <c r="A10434">
        <v>55</v>
      </c>
      <c r="B10434">
        <v>1</v>
      </c>
      <c r="C10434">
        <v>2</v>
      </c>
      <c r="E10434" t="e">
        <f t="shared" ref="E10434:E10497" si="163">IF(AND($B10434=1,$C10434=1),A10434,NA())</f>
        <v>#N/A</v>
      </c>
    </row>
    <row r="10435" spans="1:5" x14ac:dyDescent="0.45">
      <c r="A10435">
        <v>56</v>
      </c>
      <c r="B10435">
        <v>3</v>
      </c>
      <c r="C10435">
        <v>1</v>
      </c>
      <c r="E10435" t="e">
        <f t="shared" si="163"/>
        <v>#N/A</v>
      </c>
    </row>
    <row r="10436" spans="1:5" x14ac:dyDescent="0.45">
      <c r="A10436">
        <v>57</v>
      </c>
      <c r="B10436">
        <v>6</v>
      </c>
      <c r="C10436">
        <v>6</v>
      </c>
      <c r="E10436" t="e">
        <f t="shared" si="163"/>
        <v>#N/A</v>
      </c>
    </row>
    <row r="10437" spans="1:5" x14ac:dyDescent="0.45">
      <c r="A10437">
        <v>58</v>
      </c>
      <c r="B10437">
        <v>5</v>
      </c>
      <c r="C10437">
        <v>4</v>
      </c>
      <c r="E10437" t="e">
        <f t="shared" si="163"/>
        <v>#N/A</v>
      </c>
    </row>
    <row r="10438" spans="1:5" x14ac:dyDescent="0.45">
      <c r="A10438">
        <v>59</v>
      </c>
      <c r="B10438">
        <v>6</v>
      </c>
      <c r="C10438">
        <v>6</v>
      </c>
      <c r="E10438" t="e">
        <f t="shared" si="163"/>
        <v>#N/A</v>
      </c>
    </row>
    <row r="10439" spans="1:5" x14ac:dyDescent="0.45">
      <c r="A10439">
        <v>60</v>
      </c>
      <c r="B10439">
        <v>3</v>
      </c>
      <c r="C10439">
        <v>6</v>
      </c>
      <c r="E10439" t="e">
        <f t="shared" si="163"/>
        <v>#N/A</v>
      </c>
    </row>
    <row r="10440" spans="1:5" x14ac:dyDescent="0.45">
      <c r="A10440">
        <v>61</v>
      </c>
      <c r="B10440">
        <v>2</v>
      </c>
      <c r="C10440">
        <v>4</v>
      </c>
      <c r="E10440" t="e">
        <f t="shared" si="163"/>
        <v>#N/A</v>
      </c>
    </row>
    <row r="10441" spans="1:5" x14ac:dyDescent="0.45">
      <c r="A10441">
        <v>62</v>
      </c>
      <c r="B10441">
        <v>2</v>
      </c>
      <c r="C10441">
        <v>5</v>
      </c>
      <c r="E10441" t="e">
        <f t="shared" si="163"/>
        <v>#N/A</v>
      </c>
    </row>
    <row r="10442" spans="1:5" x14ac:dyDescent="0.45">
      <c r="A10442">
        <v>63</v>
      </c>
      <c r="B10442">
        <v>1</v>
      </c>
      <c r="C10442">
        <v>5</v>
      </c>
      <c r="E10442" t="e">
        <f t="shared" si="163"/>
        <v>#N/A</v>
      </c>
    </row>
    <row r="10443" spans="1:5" x14ac:dyDescent="0.45">
      <c r="A10443">
        <v>64</v>
      </c>
      <c r="B10443">
        <v>3</v>
      </c>
      <c r="C10443">
        <v>2</v>
      </c>
      <c r="E10443" t="e">
        <f t="shared" si="163"/>
        <v>#N/A</v>
      </c>
    </row>
    <row r="10444" spans="1:5" x14ac:dyDescent="0.45">
      <c r="A10444">
        <v>65</v>
      </c>
      <c r="B10444">
        <v>4</v>
      </c>
      <c r="C10444">
        <v>6</v>
      </c>
      <c r="E10444" t="e">
        <f t="shared" si="163"/>
        <v>#N/A</v>
      </c>
    </row>
    <row r="10445" spans="1:5" x14ac:dyDescent="0.45">
      <c r="A10445">
        <v>66</v>
      </c>
      <c r="B10445">
        <v>3</v>
      </c>
      <c r="C10445">
        <v>4</v>
      </c>
      <c r="E10445" t="e">
        <f t="shared" si="163"/>
        <v>#N/A</v>
      </c>
    </row>
    <row r="10446" spans="1:5" x14ac:dyDescent="0.45">
      <c r="A10446">
        <v>67</v>
      </c>
      <c r="B10446">
        <v>3</v>
      </c>
      <c r="C10446">
        <v>3</v>
      </c>
      <c r="E10446" t="e">
        <f t="shared" si="163"/>
        <v>#N/A</v>
      </c>
    </row>
    <row r="10447" spans="1:5" x14ac:dyDescent="0.45">
      <c r="A10447">
        <v>68</v>
      </c>
      <c r="B10447">
        <v>6</v>
      </c>
      <c r="C10447">
        <v>5</v>
      </c>
      <c r="E10447" t="e">
        <f t="shared" si="163"/>
        <v>#N/A</v>
      </c>
    </row>
    <row r="10448" spans="1:5" x14ac:dyDescent="0.45">
      <c r="A10448">
        <v>69</v>
      </c>
      <c r="B10448">
        <v>3</v>
      </c>
      <c r="C10448">
        <v>1</v>
      </c>
      <c r="E10448" t="e">
        <f t="shared" si="163"/>
        <v>#N/A</v>
      </c>
    </row>
    <row r="10449" spans="1:5" x14ac:dyDescent="0.45">
      <c r="A10449">
        <v>70</v>
      </c>
      <c r="B10449">
        <v>5</v>
      </c>
      <c r="C10449">
        <v>6</v>
      </c>
      <c r="E10449" t="e">
        <f t="shared" si="163"/>
        <v>#N/A</v>
      </c>
    </row>
    <row r="10450" spans="1:5" x14ac:dyDescent="0.45">
      <c r="A10450">
        <v>71</v>
      </c>
      <c r="B10450">
        <v>3</v>
      </c>
      <c r="C10450">
        <v>1</v>
      </c>
      <c r="E10450" t="e">
        <f t="shared" si="163"/>
        <v>#N/A</v>
      </c>
    </row>
    <row r="10451" spans="1:5" x14ac:dyDescent="0.45">
      <c r="A10451">
        <v>72</v>
      </c>
      <c r="B10451">
        <v>6</v>
      </c>
      <c r="C10451">
        <v>4</v>
      </c>
      <c r="E10451" t="e">
        <f t="shared" si="163"/>
        <v>#N/A</v>
      </c>
    </row>
    <row r="10452" spans="1:5" x14ac:dyDescent="0.45">
      <c r="A10452">
        <v>73</v>
      </c>
      <c r="B10452">
        <v>6</v>
      </c>
      <c r="C10452">
        <v>2</v>
      </c>
      <c r="E10452" t="e">
        <f t="shared" si="163"/>
        <v>#N/A</v>
      </c>
    </row>
    <row r="10453" spans="1:5" x14ac:dyDescent="0.45">
      <c r="A10453">
        <v>74</v>
      </c>
      <c r="B10453">
        <v>5</v>
      </c>
      <c r="C10453">
        <v>4</v>
      </c>
      <c r="E10453" t="e">
        <f t="shared" si="163"/>
        <v>#N/A</v>
      </c>
    </row>
    <row r="10454" spans="1:5" x14ac:dyDescent="0.45">
      <c r="A10454">
        <v>75</v>
      </c>
      <c r="B10454">
        <v>1</v>
      </c>
      <c r="C10454">
        <v>4</v>
      </c>
      <c r="E10454" t="e">
        <f t="shared" si="163"/>
        <v>#N/A</v>
      </c>
    </row>
    <row r="10455" spans="1:5" x14ac:dyDescent="0.45">
      <c r="A10455">
        <v>76</v>
      </c>
      <c r="B10455">
        <v>4</v>
      </c>
      <c r="C10455">
        <v>4</v>
      </c>
      <c r="E10455" t="e">
        <f t="shared" si="163"/>
        <v>#N/A</v>
      </c>
    </row>
    <row r="10456" spans="1:5" x14ac:dyDescent="0.45">
      <c r="A10456">
        <v>77</v>
      </c>
      <c r="B10456">
        <v>1</v>
      </c>
      <c r="C10456">
        <v>4</v>
      </c>
      <c r="E10456" t="e">
        <f t="shared" si="163"/>
        <v>#N/A</v>
      </c>
    </row>
    <row r="10457" spans="1:5" x14ac:dyDescent="0.45">
      <c r="A10457">
        <v>78</v>
      </c>
      <c r="B10457">
        <v>3</v>
      </c>
      <c r="C10457">
        <v>4</v>
      </c>
      <c r="E10457" t="e">
        <f t="shared" si="163"/>
        <v>#N/A</v>
      </c>
    </row>
    <row r="10458" spans="1:5" x14ac:dyDescent="0.45">
      <c r="A10458">
        <v>79</v>
      </c>
      <c r="B10458">
        <v>3</v>
      </c>
      <c r="C10458">
        <v>3</v>
      </c>
      <c r="E10458" t="e">
        <f t="shared" si="163"/>
        <v>#N/A</v>
      </c>
    </row>
    <row r="10459" spans="1:5" x14ac:dyDescent="0.45">
      <c r="A10459">
        <v>80</v>
      </c>
      <c r="B10459">
        <v>6</v>
      </c>
      <c r="C10459">
        <v>5</v>
      </c>
      <c r="E10459" t="e">
        <f t="shared" si="163"/>
        <v>#N/A</v>
      </c>
    </row>
    <row r="10460" spans="1:5" x14ac:dyDescent="0.45">
      <c r="A10460">
        <v>81</v>
      </c>
      <c r="B10460">
        <v>6</v>
      </c>
      <c r="C10460">
        <v>5</v>
      </c>
      <c r="E10460" t="e">
        <f t="shared" si="163"/>
        <v>#N/A</v>
      </c>
    </row>
    <row r="10461" spans="1:5" x14ac:dyDescent="0.45">
      <c r="A10461">
        <v>82</v>
      </c>
      <c r="B10461">
        <v>1</v>
      </c>
      <c r="C10461">
        <v>5</v>
      </c>
      <c r="E10461" t="e">
        <f t="shared" si="163"/>
        <v>#N/A</v>
      </c>
    </row>
    <row r="10462" spans="1:5" x14ac:dyDescent="0.45">
      <c r="A10462">
        <v>83</v>
      </c>
      <c r="B10462">
        <v>6</v>
      </c>
      <c r="C10462">
        <v>4</v>
      </c>
      <c r="E10462" t="e">
        <f t="shared" si="163"/>
        <v>#N/A</v>
      </c>
    </row>
    <row r="10463" spans="1:5" x14ac:dyDescent="0.45">
      <c r="A10463">
        <v>84</v>
      </c>
      <c r="B10463">
        <v>1</v>
      </c>
      <c r="C10463">
        <v>1</v>
      </c>
      <c r="E10463">
        <f t="shared" si="163"/>
        <v>84</v>
      </c>
    </row>
    <row r="10464" spans="1:5" x14ac:dyDescent="0.45">
      <c r="A10464">
        <v>1</v>
      </c>
      <c r="B10464">
        <v>2</v>
      </c>
      <c r="C10464">
        <v>2</v>
      </c>
      <c r="E10464" t="e">
        <f t="shared" si="163"/>
        <v>#N/A</v>
      </c>
    </row>
    <row r="10465" spans="1:5" x14ac:dyDescent="0.45">
      <c r="A10465">
        <v>2</v>
      </c>
      <c r="B10465">
        <v>6</v>
      </c>
      <c r="C10465">
        <v>1</v>
      </c>
      <c r="E10465" t="e">
        <f t="shared" si="163"/>
        <v>#N/A</v>
      </c>
    </row>
    <row r="10466" spans="1:5" x14ac:dyDescent="0.45">
      <c r="A10466">
        <v>3</v>
      </c>
      <c r="B10466">
        <v>1</v>
      </c>
      <c r="C10466">
        <v>5</v>
      </c>
      <c r="E10466" t="e">
        <f t="shared" si="163"/>
        <v>#N/A</v>
      </c>
    </row>
    <row r="10467" spans="1:5" x14ac:dyDescent="0.45">
      <c r="A10467">
        <v>4</v>
      </c>
      <c r="B10467">
        <v>4</v>
      </c>
      <c r="C10467">
        <v>2</v>
      </c>
      <c r="E10467" t="e">
        <f t="shared" si="163"/>
        <v>#N/A</v>
      </c>
    </row>
    <row r="10468" spans="1:5" x14ac:dyDescent="0.45">
      <c r="A10468">
        <v>5</v>
      </c>
      <c r="B10468">
        <v>2</v>
      </c>
      <c r="C10468">
        <v>5</v>
      </c>
      <c r="E10468" t="e">
        <f t="shared" si="163"/>
        <v>#N/A</v>
      </c>
    </row>
    <row r="10469" spans="1:5" x14ac:dyDescent="0.45">
      <c r="A10469">
        <v>6</v>
      </c>
      <c r="B10469">
        <v>4</v>
      </c>
      <c r="C10469">
        <v>5</v>
      </c>
      <c r="E10469" t="e">
        <f t="shared" si="163"/>
        <v>#N/A</v>
      </c>
    </row>
    <row r="10470" spans="1:5" x14ac:dyDescent="0.45">
      <c r="A10470">
        <v>7</v>
      </c>
      <c r="B10470">
        <v>6</v>
      </c>
      <c r="C10470">
        <v>2</v>
      </c>
      <c r="E10470" t="e">
        <f t="shared" si="163"/>
        <v>#N/A</v>
      </c>
    </row>
    <row r="10471" spans="1:5" x14ac:dyDescent="0.45">
      <c r="A10471">
        <v>8</v>
      </c>
      <c r="B10471">
        <v>5</v>
      </c>
      <c r="C10471">
        <v>5</v>
      </c>
      <c r="E10471" t="e">
        <f t="shared" si="163"/>
        <v>#N/A</v>
      </c>
    </row>
    <row r="10472" spans="1:5" x14ac:dyDescent="0.45">
      <c r="A10472">
        <v>9</v>
      </c>
      <c r="B10472">
        <v>3</v>
      </c>
      <c r="C10472">
        <v>2</v>
      </c>
      <c r="E10472" t="e">
        <f t="shared" si="163"/>
        <v>#N/A</v>
      </c>
    </row>
    <row r="10473" spans="1:5" x14ac:dyDescent="0.45">
      <c r="A10473">
        <v>10</v>
      </c>
      <c r="B10473">
        <v>2</v>
      </c>
      <c r="C10473">
        <v>1</v>
      </c>
      <c r="E10473" t="e">
        <f t="shared" si="163"/>
        <v>#N/A</v>
      </c>
    </row>
    <row r="10474" spans="1:5" x14ac:dyDescent="0.45">
      <c r="A10474">
        <v>11</v>
      </c>
      <c r="B10474">
        <v>3</v>
      </c>
      <c r="C10474">
        <v>6</v>
      </c>
      <c r="E10474" t="e">
        <f t="shared" si="163"/>
        <v>#N/A</v>
      </c>
    </row>
    <row r="10475" spans="1:5" x14ac:dyDescent="0.45">
      <c r="A10475">
        <v>12</v>
      </c>
      <c r="B10475">
        <v>3</v>
      </c>
      <c r="C10475">
        <v>1</v>
      </c>
      <c r="E10475" t="e">
        <f t="shared" si="163"/>
        <v>#N/A</v>
      </c>
    </row>
    <row r="10476" spans="1:5" x14ac:dyDescent="0.45">
      <c r="A10476">
        <v>13</v>
      </c>
      <c r="B10476">
        <v>6</v>
      </c>
      <c r="C10476">
        <v>3</v>
      </c>
      <c r="E10476" t="e">
        <f t="shared" si="163"/>
        <v>#N/A</v>
      </c>
    </row>
    <row r="10477" spans="1:5" x14ac:dyDescent="0.45">
      <c r="A10477">
        <v>14</v>
      </c>
      <c r="B10477">
        <v>1</v>
      </c>
      <c r="C10477">
        <v>5</v>
      </c>
      <c r="E10477" t="e">
        <f t="shared" si="163"/>
        <v>#N/A</v>
      </c>
    </row>
    <row r="10478" spans="1:5" x14ac:dyDescent="0.45">
      <c r="A10478">
        <v>15</v>
      </c>
      <c r="B10478">
        <v>6</v>
      </c>
      <c r="C10478">
        <v>1</v>
      </c>
      <c r="E10478" t="e">
        <f t="shared" si="163"/>
        <v>#N/A</v>
      </c>
    </row>
    <row r="10479" spans="1:5" x14ac:dyDescent="0.45">
      <c r="A10479">
        <v>16</v>
      </c>
      <c r="B10479">
        <v>6</v>
      </c>
      <c r="C10479">
        <v>4</v>
      </c>
      <c r="E10479" t="e">
        <f t="shared" si="163"/>
        <v>#N/A</v>
      </c>
    </row>
    <row r="10480" spans="1:5" x14ac:dyDescent="0.45">
      <c r="A10480">
        <v>17</v>
      </c>
      <c r="B10480">
        <v>2</v>
      </c>
      <c r="C10480">
        <v>4</v>
      </c>
      <c r="E10480" t="e">
        <f t="shared" si="163"/>
        <v>#N/A</v>
      </c>
    </row>
    <row r="10481" spans="1:5" x14ac:dyDescent="0.45">
      <c r="A10481">
        <v>18</v>
      </c>
      <c r="B10481">
        <v>3</v>
      </c>
      <c r="C10481">
        <v>2</v>
      </c>
      <c r="E10481" t="e">
        <f t="shared" si="163"/>
        <v>#N/A</v>
      </c>
    </row>
    <row r="10482" spans="1:5" x14ac:dyDescent="0.45">
      <c r="A10482">
        <v>19</v>
      </c>
      <c r="B10482">
        <v>5</v>
      </c>
      <c r="C10482">
        <v>3</v>
      </c>
      <c r="E10482" t="e">
        <f t="shared" si="163"/>
        <v>#N/A</v>
      </c>
    </row>
    <row r="10483" spans="1:5" x14ac:dyDescent="0.45">
      <c r="A10483">
        <v>20</v>
      </c>
      <c r="B10483">
        <v>2</v>
      </c>
      <c r="C10483">
        <v>6</v>
      </c>
      <c r="E10483" t="e">
        <f t="shared" si="163"/>
        <v>#N/A</v>
      </c>
    </row>
    <row r="10484" spans="1:5" x14ac:dyDescent="0.45">
      <c r="A10484">
        <v>21</v>
      </c>
      <c r="B10484">
        <v>5</v>
      </c>
      <c r="C10484">
        <v>5</v>
      </c>
      <c r="E10484" t="e">
        <f t="shared" si="163"/>
        <v>#N/A</v>
      </c>
    </row>
    <row r="10485" spans="1:5" x14ac:dyDescent="0.45">
      <c r="A10485">
        <v>22</v>
      </c>
      <c r="B10485">
        <v>5</v>
      </c>
      <c r="C10485">
        <v>4</v>
      </c>
      <c r="E10485" t="e">
        <f t="shared" si="163"/>
        <v>#N/A</v>
      </c>
    </row>
    <row r="10486" spans="1:5" x14ac:dyDescent="0.45">
      <c r="A10486">
        <v>23</v>
      </c>
      <c r="B10486">
        <v>4</v>
      </c>
      <c r="C10486">
        <v>6</v>
      </c>
      <c r="E10486" t="e">
        <f t="shared" si="163"/>
        <v>#N/A</v>
      </c>
    </row>
    <row r="10487" spans="1:5" x14ac:dyDescent="0.45">
      <c r="A10487">
        <v>24</v>
      </c>
      <c r="B10487">
        <v>4</v>
      </c>
      <c r="C10487">
        <v>2</v>
      </c>
      <c r="E10487" t="e">
        <f t="shared" si="163"/>
        <v>#N/A</v>
      </c>
    </row>
    <row r="10488" spans="1:5" x14ac:dyDescent="0.45">
      <c r="A10488">
        <v>25</v>
      </c>
      <c r="B10488">
        <v>1</v>
      </c>
      <c r="C10488">
        <v>2</v>
      </c>
      <c r="E10488" t="e">
        <f t="shared" si="163"/>
        <v>#N/A</v>
      </c>
    </row>
    <row r="10489" spans="1:5" x14ac:dyDescent="0.45">
      <c r="A10489">
        <v>26</v>
      </c>
      <c r="B10489">
        <v>4</v>
      </c>
      <c r="C10489">
        <v>5</v>
      </c>
      <c r="E10489" t="e">
        <f t="shared" si="163"/>
        <v>#N/A</v>
      </c>
    </row>
    <row r="10490" spans="1:5" x14ac:dyDescent="0.45">
      <c r="A10490">
        <v>27</v>
      </c>
      <c r="B10490">
        <v>3</v>
      </c>
      <c r="C10490">
        <v>1</v>
      </c>
      <c r="E10490" t="e">
        <f t="shared" si="163"/>
        <v>#N/A</v>
      </c>
    </row>
    <row r="10491" spans="1:5" x14ac:dyDescent="0.45">
      <c r="A10491">
        <v>28</v>
      </c>
      <c r="B10491">
        <v>6</v>
      </c>
      <c r="C10491">
        <v>1</v>
      </c>
      <c r="E10491" t="e">
        <f t="shared" si="163"/>
        <v>#N/A</v>
      </c>
    </row>
    <row r="10492" spans="1:5" x14ac:dyDescent="0.45">
      <c r="A10492">
        <v>29</v>
      </c>
      <c r="B10492">
        <v>4</v>
      </c>
      <c r="C10492">
        <v>2</v>
      </c>
      <c r="E10492" t="e">
        <f t="shared" si="163"/>
        <v>#N/A</v>
      </c>
    </row>
    <row r="10493" spans="1:5" x14ac:dyDescent="0.45">
      <c r="A10493">
        <v>30</v>
      </c>
      <c r="B10493">
        <v>6</v>
      </c>
      <c r="C10493">
        <v>6</v>
      </c>
      <c r="E10493" t="e">
        <f t="shared" si="163"/>
        <v>#N/A</v>
      </c>
    </row>
    <row r="10494" spans="1:5" x14ac:dyDescent="0.45">
      <c r="A10494">
        <v>31</v>
      </c>
      <c r="B10494">
        <v>3</v>
      </c>
      <c r="C10494">
        <v>3</v>
      </c>
      <c r="E10494" t="e">
        <f t="shared" si="163"/>
        <v>#N/A</v>
      </c>
    </row>
    <row r="10495" spans="1:5" x14ac:dyDescent="0.45">
      <c r="A10495">
        <v>32</v>
      </c>
      <c r="B10495">
        <v>3</v>
      </c>
      <c r="C10495">
        <v>2</v>
      </c>
      <c r="E10495" t="e">
        <f t="shared" si="163"/>
        <v>#N/A</v>
      </c>
    </row>
    <row r="10496" spans="1:5" x14ac:dyDescent="0.45">
      <c r="A10496">
        <v>33</v>
      </c>
      <c r="B10496">
        <v>2</v>
      </c>
      <c r="C10496">
        <v>2</v>
      </c>
      <c r="E10496" t="e">
        <f t="shared" si="163"/>
        <v>#N/A</v>
      </c>
    </row>
    <row r="10497" spans="1:5" x14ac:dyDescent="0.45">
      <c r="A10497">
        <v>34</v>
      </c>
      <c r="B10497">
        <v>2</v>
      </c>
      <c r="C10497">
        <v>6</v>
      </c>
      <c r="E10497" t="e">
        <f t="shared" si="163"/>
        <v>#N/A</v>
      </c>
    </row>
    <row r="10498" spans="1:5" x14ac:dyDescent="0.45">
      <c r="A10498">
        <v>35</v>
      </c>
      <c r="B10498">
        <v>3</v>
      </c>
      <c r="C10498">
        <v>4</v>
      </c>
      <c r="E10498" t="e">
        <f t="shared" ref="E10498:E10561" si="164">IF(AND($B10498=1,$C10498=1),A10498,NA())</f>
        <v>#N/A</v>
      </c>
    </row>
    <row r="10499" spans="1:5" x14ac:dyDescent="0.45">
      <c r="A10499">
        <v>36</v>
      </c>
      <c r="B10499">
        <v>6</v>
      </c>
      <c r="C10499">
        <v>2</v>
      </c>
      <c r="E10499" t="e">
        <f t="shared" si="164"/>
        <v>#N/A</v>
      </c>
    </row>
    <row r="10500" spans="1:5" x14ac:dyDescent="0.45">
      <c r="A10500">
        <v>37</v>
      </c>
      <c r="B10500">
        <v>5</v>
      </c>
      <c r="C10500">
        <v>2</v>
      </c>
      <c r="E10500" t="e">
        <f t="shared" si="164"/>
        <v>#N/A</v>
      </c>
    </row>
    <row r="10501" spans="1:5" x14ac:dyDescent="0.45">
      <c r="A10501">
        <v>38</v>
      </c>
      <c r="B10501">
        <v>2</v>
      </c>
      <c r="C10501">
        <v>5</v>
      </c>
      <c r="E10501" t="e">
        <f t="shared" si="164"/>
        <v>#N/A</v>
      </c>
    </row>
    <row r="10502" spans="1:5" x14ac:dyDescent="0.45">
      <c r="A10502">
        <v>39</v>
      </c>
      <c r="B10502">
        <v>4</v>
      </c>
      <c r="C10502">
        <v>5</v>
      </c>
      <c r="E10502" t="e">
        <f t="shared" si="164"/>
        <v>#N/A</v>
      </c>
    </row>
    <row r="10503" spans="1:5" x14ac:dyDescent="0.45">
      <c r="A10503">
        <v>40</v>
      </c>
      <c r="B10503">
        <v>6</v>
      </c>
      <c r="C10503">
        <v>1</v>
      </c>
      <c r="E10503" t="e">
        <f t="shared" si="164"/>
        <v>#N/A</v>
      </c>
    </row>
    <row r="10504" spans="1:5" x14ac:dyDescent="0.45">
      <c r="A10504">
        <v>41</v>
      </c>
      <c r="B10504">
        <v>4</v>
      </c>
      <c r="C10504">
        <v>4</v>
      </c>
      <c r="E10504" t="e">
        <f t="shared" si="164"/>
        <v>#N/A</v>
      </c>
    </row>
    <row r="10505" spans="1:5" x14ac:dyDescent="0.45">
      <c r="A10505">
        <v>42</v>
      </c>
      <c r="B10505">
        <v>6</v>
      </c>
      <c r="C10505">
        <v>4</v>
      </c>
      <c r="E10505" t="e">
        <f t="shared" si="164"/>
        <v>#N/A</v>
      </c>
    </row>
    <row r="10506" spans="1:5" x14ac:dyDescent="0.45">
      <c r="A10506">
        <v>43</v>
      </c>
      <c r="B10506">
        <v>3</v>
      </c>
      <c r="C10506">
        <v>3</v>
      </c>
      <c r="E10506" t="e">
        <f t="shared" si="164"/>
        <v>#N/A</v>
      </c>
    </row>
    <row r="10507" spans="1:5" x14ac:dyDescent="0.45">
      <c r="A10507">
        <v>44</v>
      </c>
      <c r="B10507">
        <v>3</v>
      </c>
      <c r="C10507">
        <v>2</v>
      </c>
      <c r="E10507" t="e">
        <f t="shared" si="164"/>
        <v>#N/A</v>
      </c>
    </row>
    <row r="10508" spans="1:5" x14ac:dyDescent="0.45">
      <c r="A10508">
        <v>45</v>
      </c>
      <c r="B10508">
        <v>3</v>
      </c>
      <c r="C10508">
        <v>6</v>
      </c>
      <c r="E10508" t="e">
        <f t="shared" si="164"/>
        <v>#N/A</v>
      </c>
    </row>
    <row r="10509" spans="1:5" x14ac:dyDescent="0.45">
      <c r="A10509">
        <v>46</v>
      </c>
      <c r="B10509">
        <v>1</v>
      </c>
      <c r="C10509">
        <v>1</v>
      </c>
      <c r="E10509">
        <f t="shared" si="164"/>
        <v>46</v>
      </c>
    </row>
    <row r="10510" spans="1:5" x14ac:dyDescent="0.45">
      <c r="A10510">
        <v>1</v>
      </c>
      <c r="B10510">
        <v>2</v>
      </c>
      <c r="C10510">
        <v>4</v>
      </c>
      <c r="E10510" t="e">
        <f t="shared" si="164"/>
        <v>#N/A</v>
      </c>
    </row>
    <row r="10511" spans="1:5" x14ac:dyDescent="0.45">
      <c r="A10511">
        <v>2</v>
      </c>
      <c r="B10511">
        <v>4</v>
      </c>
      <c r="C10511">
        <v>6</v>
      </c>
      <c r="E10511" t="e">
        <f t="shared" si="164"/>
        <v>#N/A</v>
      </c>
    </row>
    <row r="10512" spans="1:5" x14ac:dyDescent="0.45">
      <c r="A10512">
        <v>3</v>
      </c>
      <c r="B10512">
        <v>5</v>
      </c>
      <c r="C10512">
        <v>6</v>
      </c>
      <c r="E10512" t="e">
        <f t="shared" si="164"/>
        <v>#N/A</v>
      </c>
    </row>
    <row r="10513" spans="1:5" x14ac:dyDescent="0.45">
      <c r="A10513">
        <v>4</v>
      </c>
      <c r="B10513">
        <v>5</v>
      </c>
      <c r="C10513">
        <v>1</v>
      </c>
      <c r="E10513" t="e">
        <f t="shared" si="164"/>
        <v>#N/A</v>
      </c>
    </row>
    <row r="10514" spans="1:5" x14ac:dyDescent="0.45">
      <c r="A10514">
        <v>5</v>
      </c>
      <c r="B10514">
        <v>1</v>
      </c>
      <c r="C10514">
        <v>4</v>
      </c>
      <c r="E10514" t="e">
        <f t="shared" si="164"/>
        <v>#N/A</v>
      </c>
    </row>
    <row r="10515" spans="1:5" x14ac:dyDescent="0.45">
      <c r="A10515">
        <v>6</v>
      </c>
      <c r="B10515">
        <v>1</v>
      </c>
      <c r="C10515">
        <v>6</v>
      </c>
      <c r="E10515" t="e">
        <f t="shared" si="164"/>
        <v>#N/A</v>
      </c>
    </row>
    <row r="10516" spans="1:5" x14ac:dyDescent="0.45">
      <c r="A10516">
        <v>7</v>
      </c>
      <c r="B10516">
        <v>1</v>
      </c>
      <c r="C10516">
        <v>5</v>
      </c>
      <c r="E10516" t="e">
        <f t="shared" si="164"/>
        <v>#N/A</v>
      </c>
    </row>
    <row r="10517" spans="1:5" x14ac:dyDescent="0.45">
      <c r="A10517">
        <v>8</v>
      </c>
      <c r="B10517">
        <v>5</v>
      </c>
      <c r="C10517">
        <v>1</v>
      </c>
      <c r="E10517" t="e">
        <f t="shared" si="164"/>
        <v>#N/A</v>
      </c>
    </row>
    <row r="10518" spans="1:5" x14ac:dyDescent="0.45">
      <c r="A10518">
        <v>9</v>
      </c>
      <c r="B10518">
        <v>5</v>
      </c>
      <c r="C10518">
        <v>2</v>
      </c>
      <c r="E10518" t="e">
        <f t="shared" si="164"/>
        <v>#N/A</v>
      </c>
    </row>
    <row r="10519" spans="1:5" x14ac:dyDescent="0.45">
      <c r="A10519">
        <v>10</v>
      </c>
      <c r="B10519">
        <v>2</v>
      </c>
      <c r="C10519">
        <v>1</v>
      </c>
      <c r="E10519" t="e">
        <f t="shared" si="164"/>
        <v>#N/A</v>
      </c>
    </row>
    <row r="10520" spans="1:5" x14ac:dyDescent="0.45">
      <c r="A10520">
        <v>11</v>
      </c>
      <c r="B10520">
        <v>2</v>
      </c>
      <c r="C10520">
        <v>1</v>
      </c>
      <c r="E10520" t="e">
        <f t="shared" si="164"/>
        <v>#N/A</v>
      </c>
    </row>
    <row r="10521" spans="1:5" x14ac:dyDescent="0.45">
      <c r="A10521">
        <v>12</v>
      </c>
      <c r="B10521">
        <v>5</v>
      </c>
      <c r="C10521">
        <v>4</v>
      </c>
      <c r="E10521" t="e">
        <f t="shared" si="164"/>
        <v>#N/A</v>
      </c>
    </row>
    <row r="10522" spans="1:5" x14ac:dyDescent="0.45">
      <c r="A10522">
        <v>13</v>
      </c>
      <c r="B10522">
        <v>4</v>
      </c>
      <c r="C10522">
        <v>2</v>
      </c>
      <c r="E10522" t="e">
        <f t="shared" si="164"/>
        <v>#N/A</v>
      </c>
    </row>
    <row r="10523" spans="1:5" x14ac:dyDescent="0.45">
      <c r="A10523">
        <v>14</v>
      </c>
      <c r="B10523">
        <v>4</v>
      </c>
      <c r="C10523">
        <v>4</v>
      </c>
      <c r="E10523" t="e">
        <f t="shared" si="164"/>
        <v>#N/A</v>
      </c>
    </row>
    <row r="10524" spans="1:5" x14ac:dyDescent="0.45">
      <c r="A10524">
        <v>15</v>
      </c>
      <c r="B10524">
        <v>5</v>
      </c>
      <c r="C10524">
        <v>6</v>
      </c>
      <c r="E10524" t="e">
        <f t="shared" si="164"/>
        <v>#N/A</v>
      </c>
    </row>
    <row r="10525" spans="1:5" x14ac:dyDescent="0.45">
      <c r="A10525">
        <v>16</v>
      </c>
      <c r="B10525">
        <v>1</v>
      </c>
      <c r="C10525">
        <v>3</v>
      </c>
      <c r="E10525" t="e">
        <f t="shared" si="164"/>
        <v>#N/A</v>
      </c>
    </row>
    <row r="10526" spans="1:5" x14ac:dyDescent="0.45">
      <c r="A10526">
        <v>17</v>
      </c>
      <c r="B10526">
        <v>3</v>
      </c>
      <c r="C10526">
        <v>1</v>
      </c>
      <c r="E10526" t="e">
        <f t="shared" si="164"/>
        <v>#N/A</v>
      </c>
    </row>
    <row r="10527" spans="1:5" x14ac:dyDescent="0.45">
      <c r="A10527">
        <v>18</v>
      </c>
      <c r="B10527">
        <v>4</v>
      </c>
      <c r="C10527">
        <v>3</v>
      </c>
      <c r="E10527" t="e">
        <f t="shared" si="164"/>
        <v>#N/A</v>
      </c>
    </row>
    <row r="10528" spans="1:5" x14ac:dyDescent="0.45">
      <c r="A10528">
        <v>19</v>
      </c>
      <c r="B10528">
        <v>6</v>
      </c>
      <c r="C10528">
        <v>2</v>
      </c>
      <c r="E10528" t="e">
        <f t="shared" si="164"/>
        <v>#N/A</v>
      </c>
    </row>
    <row r="10529" spans="1:5" x14ac:dyDescent="0.45">
      <c r="A10529">
        <v>20</v>
      </c>
      <c r="B10529">
        <v>4</v>
      </c>
      <c r="C10529">
        <v>5</v>
      </c>
      <c r="E10529" t="e">
        <f t="shared" si="164"/>
        <v>#N/A</v>
      </c>
    </row>
    <row r="10530" spans="1:5" x14ac:dyDescent="0.45">
      <c r="A10530">
        <v>21</v>
      </c>
      <c r="B10530">
        <v>1</v>
      </c>
      <c r="C10530">
        <v>6</v>
      </c>
      <c r="E10530" t="e">
        <f t="shared" si="164"/>
        <v>#N/A</v>
      </c>
    </row>
    <row r="10531" spans="1:5" x14ac:dyDescent="0.45">
      <c r="A10531">
        <v>22</v>
      </c>
      <c r="B10531">
        <v>1</v>
      </c>
      <c r="C10531">
        <v>1</v>
      </c>
      <c r="E10531">
        <f t="shared" si="164"/>
        <v>22</v>
      </c>
    </row>
    <row r="10532" spans="1:5" x14ac:dyDescent="0.45">
      <c r="A10532">
        <v>1</v>
      </c>
      <c r="B10532">
        <v>6</v>
      </c>
      <c r="C10532">
        <v>2</v>
      </c>
      <c r="E10532" t="e">
        <f t="shared" si="164"/>
        <v>#N/A</v>
      </c>
    </row>
    <row r="10533" spans="1:5" x14ac:dyDescent="0.45">
      <c r="A10533">
        <v>2</v>
      </c>
      <c r="B10533">
        <v>1</v>
      </c>
      <c r="C10533">
        <v>1</v>
      </c>
      <c r="E10533">
        <f t="shared" si="164"/>
        <v>2</v>
      </c>
    </row>
    <row r="10534" spans="1:5" x14ac:dyDescent="0.45">
      <c r="A10534">
        <v>1</v>
      </c>
      <c r="B10534">
        <v>1</v>
      </c>
      <c r="C10534">
        <v>5</v>
      </c>
      <c r="E10534" t="e">
        <f t="shared" si="164"/>
        <v>#N/A</v>
      </c>
    </row>
    <row r="10535" spans="1:5" x14ac:dyDescent="0.45">
      <c r="A10535">
        <v>2</v>
      </c>
      <c r="B10535">
        <v>6</v>
      </c>
      <c r="C10535">
        <v>5</v>
      </c>
      <c r="E10535" t="e">
        <f t="shared" si="164"/>
        <v>#N/A</v>
      </c>
    </row>
    <row r="10536" spans="1:5" x14ac:dyDescent="0.45">
      <c r="A10536">
        <v>3</v>
      </c>
      <c r="B10536">
        <v>5</v>
      </c>
      <c r="C10536">
        <v>1</v>
      </c>
      <c r="E10536" t="e">
        <f t="shared" si="164"/>
        <v>#N/A</v>
      </c>
    </row>
    <row r="10537" spans="1:5" x14ac:dyDescent="0.45">
      <c r="A10537">
        <v>4</v>
      </c>
      <c r="B10537">
        <v>2</v>
      </c>
      <c r="C10537">
        <v>6</v>
      </c>
      <c r="E10537" t="e">
        <f t="shared" si="164"/>
        <v>#N/A</v>
      </c>
    </row>
    <row r="10538" spans="1:5" x14ac:dyDescent="0.45">
      <c r="A10538">
        <v>5</v>
      </c>
      <c r="B10538">
        <v>4</v>
      </c>
      <c r="C10538">
        <v>3</v>
      </c>
      <c r="E10538" t="e">
        <f t="shared" si="164"/>
        <v>#N/A</v>
      </c>
    </row>
    <row r="10539" spans="1:5" x14ac:dyDescent="0.45">
      <c r="A10539">
        <v>6</v>
      </c>
      <c r="B10539">
        <v>1</v>
      </c>
      <c r="C10539">
        <v>6</v>
      </c>
      <c r="E10539" t="e">
        <f t="shared" si="164"/>
        <v>#N/A</v>
      </c>
    </row>
    <row r="10540" spans="1:5" x14ac:dyDescent="0.45">
      <c r="A10540">
        <v>7</v>
      </c>
      <c r="B10540">
        <v>3</v>
      </c>
      <c r="C10540">
        <v>5</v>
      </c>
      <c r="E10540" t="e">
        <f t="shared" si="164"/>
        <v>#N/A</v>
      </c>
    </row>
    <row r="10541" spans="1:5" x14ac:dyDescent="0.45">
      <c r="A10541">
        <v>8</v>
      </c>
      <c r="B10541">
        <v>4</v>
      </c>
      <c r="C10541">
        <v>4</v>
      </c>
      <c r="E10541" t="e">
        <f t="shared" si="164"/>
        <v>#N/A</v>
      </c>
    </row>
    <row r="10542" spans="1:5" x14ac:dyDescent="0.45">
      <c r="A10542">
        <v>9</v>
      </c>
      <c r="B10542">
        <v>1</v>
      </c>
      <c r="C10542">
        <v>5</v>
      </c>
      <c r="E10542" t="e">
        <f t="shared" si="164"/>
        <v>#N/A</v>
      </c>
    </row>
    <row r="10543" spans="1:5" x14ac:dyDescent="0.45">
      <c r="A10543">
        <v>10</v>
      </c>
      <c r="B10543">
        <v>2</v>
      </c>
      <c r="C10543">
        <v>6</v>
      </c>
      <c r="E10543" t="e">
        <f t="shared" si="164"/>
        <v>#N/A</v>
      </c>
    </row>
    <row r="10544" spans="1:5" x14ac:dyDescent="0.45">
      <c r="A10544">
        <v>11</v>
      </c>
      <c r="B10544">
        <v>5</v>
      </c>
      <c r="C10544">
        <v>1</v>
      </c>
      <c r="E10544" t="e">
        <f t="shared" si="164"/>
        <v>#N/A</v>
      </c>
    </row>
    <row r="10545" spans="1:5" x14ac:dyDescent="0.45">
      <c r="A10545">
        <v>12</v>
      </c>
      <c r="B10545">
        <v>3</v>
      </c>
      <c r="C10545">
        <v>6</v>
      </c>
      <c r="E10545" t="e">
        <f t="shared" si="164"/>
        <v>#N/A</v>
      </c>
    </row>
    <row r="10546" spans="1:5" x14ac:dyDescent="0.45">
      <c r="A10546">
        <v>13</v>
      </c>
      <c r="B10546">
        <v>2</v>
      </c>
      <c r="C10546">
        <v>3</v>
      </c>
      <c r="E10546" t="e">
        <f t="shared" si="164"/>
        <v>#N/A</v>
      </c>
    </row>
    <row r="10547" spans="1:5" x14ac:dyDescent="0.45">
      <c r="A10547">
        <v>14</v>
      </c>
      <c r="B10547">
        <v>6</v>
      </c>
      <c r="C10547">
        <v>6</v>
      </c>
      <c r="E10547" t="e">
        <f t="shared" si="164"/>
        <v>#N/A</v>
      </c>
    </row>
    <row r="10548" spans="1:5" x14ac:dyDescent="0.45">
      <c r="A10548">
        <v>15</v>
      </c>
      <c r="B10548">
        <v>5</v>
      </c>
      <c r="C10548">
        <v>5</v>
      </c>
      <c r="E10548" t="e">
        <f t="shared" si="164"/>
        <v>#N/A</v>
      </c>
    </row>
    <row r="10549" spans="1:5" x14ac:dyDescent="0.45">
      <c r="A10549">
        <v>16</v>
      </c>
      <c r="B10549">
        <v>4</v>
      </c>
      <c r="C10549">
        <v>6</v>
      </c>
      <c r="E10549" t="e">
        <f t="shared" si="164"/>
        <v>#N/A</v>
      </c>
    </row>
    <row r="10550" spans="1:5" x14ac:dyDescent="0.45">
      <c r="A10550">
        <v>17</v>
      </c>
      <c r="B10550">
        <v>1</v>
      </c>
      <c r="C10550">
        <v>6</v>
      </c>
      <c r="E10550" t="e">
        <f t="shared" si="164"/>
        <v>#N/A</v>
      </c>
    </row>
    <row r="10551" spans="1:5" x14ac:dyDescent="0.45">
      <c r="A10551">
        <v>18</v>
      </c>
      <c r="B10551">
        <v>3</v>
      </c>
      <c r="C10551">
        <v>2</v>
      </c>
      <c r="E10551" t="e">
        <f t="shared" si="164"/>
        <v>#N/A</v>
      </c>
    </row>
    <row r="10552" spans="1:5" x14ac:dyDescent="0.45">
      <c r="A10552">
        <v>19</v>
      </c>
      <c r="B10552">
        <v>1</v>
      </c>
      <c r="C10552">
        <v>3</v>
      </c>
      <c r="E10552" t="e">
        <f t="shared" si="164"/>
        <v>#N/A</v>
      </c>
    </row>
    <row r="10553" spans="1:5" x14ac:dyDescent="0.45">
      <c r="A10553">
        <v>20</v>
      </c>
      <c r="B10553">
        <v>1</v>
      </c>
      <c r="C10553">
        <v>5</v>
      </c>
      <c r="E10553" t="e">
        <f t="shared" si="164"/>
        <v>#N/A</v>
      </c>
    </row>
    <row r="10554" spans="1:5" x14ac:dyDescent="0.45">
      <c r="A10554">
        <v>21</v>
      </c>
      <c r="B10554">
        <v>2</v>
      </c>
      <c r="C10554">
        <v>3</v>
      </c>
      <c r="E10554" t="e">
        <f t="shared" si="164"/>
        <v>#N/A</v>
      </c>
    </row>
    <row r="10555" spans="1:5" x14ac:dyDescent="0.45">
      <c r="A10555">
        <v>22</v>
      </c>
      <c r="B10555">
        <v>2</v>
      </c>
      <c r="C10555">
        <v>5</v>
      </c>
      <c r="E10555" t="e">
        <f t="shared" si="164"/>
        <v>#N/A</v>
      </c>
    </row>
    <row r="10556" spans="1:5" x14ac:dyDescent="0.45">
      <c r="A10556">
        <v>23</v>
      </c>
      <c r="B10556">
        <v>3</v>
      </c>
      <c r="C10556">
        <v>6</v>
      </c>
      <c r="E10556" t="e">
        <f t="shared" si="164"/>
        <v>#N/A</v>
      </c>
    </row>
    <row r="10557" spans="1:5" x14ac:dyDescent="0.45">
      <c r="A10557">
        <v>24</v>
      </c>
      <c r="B10557">
        <v>1</v>
      </c>
      <c r="C10557">
        <v>5</v>
      </c>
      <c r="E10557" t="e">
        <f t="shared" si="164"/>
        <v>#N/A</v>
      </c>
    </row>
    <row r="10558" spans="1:5" x14ac:dyDescent="0.45">
      <c r="A10558">
        <v>25</v>
      </c>
      <c r="B10558">
        <v>5</v>
      </c>
      <c r="C10558">
        <v>4</v>
      </c>
      <c r="E10558" t="e">
        <f t="shared" si="164"/>
        <v>#N/A</v>
      </c>
    </row>
    <row r="10559" spans="1:5" x14ac:dyDescent="0.45">
      <c r="A10559">
        <v>26</v>
      </c>
      <c r="B10559">
        <v>6</v>
      </c>
      <c r="C10559">
        <v>2</v>
      </c>
      <c r="E10559" t="e">
        <f t="shared" si="164"/>
        <v>#N/A</v>
      </c>
    </row>
    <row r="10560" spans="1:5" x14ac:dyDescent="0.45">
      <c r="A10560">
        <v>27</v>
      </c>
      <c r="B10560">
        <v>3</v>
      </c>
      <c r="C10560">
        <v>3</v>
      </c>
      <c r="E10560" t="e">
        <f t="shared" si="164"/>
        <v>#N/A</v>
      </c>
    </row>
    <row r="10561" spans="1:5" x14ac:dyDescent="0.45">
      <c r="A10561">
        <v>28</v>
      </c>
      <c r="B10561">
        <v>3</v>
      </c>
      <c r="C10561">
        <v>3</v>
      </c>
      <c r="E10561" t="e">
        <f t="shared" si="164"/>
        <v>#N/A</v>
      </c>
    </row>
    <row r="10562" spans="1:5" x14ac:dyDescent="0.45">
      <c r="A10562">
        <v>29</v>
      </c>
      <c r="B10562">
        <v>2</v>
      </c>
      <c r="C10562">
        <v>1</v>
      </c>
      <c r="E10562" t="e">
        <f t="shared" ref="E10562:E10625" si="165">IF(AND($B10562=1,$C10562=1),A10562,NA())</f>
        <v>#N/A</v>
      </c>
    </row>
    <row r="10563" spans="1:5" x14ac:dyDescent="0.45">
      <c r="A10563">
        <v>30</v>
      </c>
      <c r="B10563">
        <v>1</v>
      </c>
      <c r="C10563">
        <v>3</v>
      </c>
      <c r="E10563" t="e">
        <f t="shared" si="165"/>
        <v>#N/A</v>
      </c>
    </row>
    <row r="10564" spans="1:5" x14ac:dyDescent="0.45">
      <c r="A10564">
        <v>31</v>
      </c>
      <c r="B10564">
        <v>1</v>
      </c>
      <c r="C10564">
        <v>2</v>
      </c>
      <c r="E10564" t="e">
        <f t="shared" si="165"/>
        <v>#N/A</v>
      </c>
    </row>
    <row r="10565" spans="1:5" x14ac:dyDescent="0.45">
      <c r="A10565">
        <v>32</v>
      </c>
      <c r="B10565">
        <v>6</v>
      </c>
      <c r="C10565">
        <v>2</v>
      </c>
      <c r="E10565" t="e">
        <f t="shared" si="165"/>
        <v>#N/A</v>
      </c>
    </row>
    <row r="10566" spans="1:5" x14ac:dyDescent="0.45">
      <c r="A10566">
        <v>33</v>
      </c>
      <c r="B10566">
        <v>1</v>
      </c>
      <c r="C10566">
        <v>2</v>
      </c>
      <c r="E10566" t="e">
        <f t="shared" si="165"/>
        <v>#N/A</v>
      </c>
    </row>
    <row r="10567" spans="1:5" x14ac:dyDescent="0.45">
      <c r="A10567">
        <v>34</v>
      </c>
      <c r="B10567">
        <v>2</v>
      </c>
      <c r="C10567">
        <v>5</v>
      </c>
      <c r="E10567" t="e">
        <f t="shared" si="165"/>
        <v>#N/A</v>
      </c>
    </row>
    <row r="10568" spans="1:5" x14ac:dyDescent="0.45">
      <c r="A10568">
        <v>35</v>
      </c>
      <c r="B10568">
        <v>4</v>
      </c>
      <c r="C10568">
        <v>3</v>
      </c>
      <c r="E10568" t="e">
        <f t="shared" si="165"/>
        <v>#N/A</v>
      </c>
    </row>
    <row r="10569" spans="1:5" x14ac:dyDescent="0.45">
      <c r="A10569">
        <v>36</v>
      </c>
      <c r="B10569">
        <v>2</v>
      </c>
      <c r="C10569">
        <v>1</v>
      </c>
      <c r="E10569" t="e">
        <f t="shared" si="165"/>
        <v>#N/A</v>
      </c>
    </row>
    <row r="10570" spans="1:5" x14ac:dyDescent="0.45">
      <c r="A10570">
        <v>37</v>
      </c>
      <c r="B10570">
        <v>3</v>
      </c>
      <c r="C10570">
        <v>5</v>
      </c>
      <c r="E10570" t="e">
        <f t="shared" si="165"/>
        <v>#N/A</v>
      </c>
    </row>
    <row r="10571" spans="1:5" x14ac:dyDescent="0.45">
      <c r="A10571">
        <v>38</v>
      </c>
      <c r="B10571">
        <v>6</v>
      </c>
      <c r="C10571">
        <v>2</v>
      </c>
      <c r="E10571" t="e">
        <f t="shared" si="165"/>
        <v>#N/A</v>
      </c>
    </row>
    <row r="10572" spans="1:5" x14ac:dyDescent="0.45">
      <c r="A10572">
        <v>39</v>
      </c>
      <c r="B10572">
        <v>5</v>
      </c>
      <c r="C10572">
        <v>6</v>
      </c>
      <c r="E10572" t="e">
        <f t="shared" si="165"/>
        <v>#N/A</v>
      </c>
    </row>
    <row r="10573" spans="1:5" x14ac:dyDescent="0.45">
      <c r="A10573">
        <v>40</v>
      </c>
      <c r="B10573">
        <v>2</v>
      </c>
      <c r="C10573">
        <v>3</v>
      </c>
      <c r="E10573" t="e">
        <f t="shared" si="165"/>
        <v>#N/A</v>
      </c>
    </row>
    <row r="10574" spans="1:5" x14ac:dyDescent="0.45">
      <c r="A10574">
        <v>41</v>
      </c>
      <c r="B10574">
        <v>1</v>
      </c>
      <c r="C10574">
        <v>2</v>
      </c>
      <c r="E10574" t="e">
        <f t="shared" si="165"/>
        <v>#N/A</v>
      </c>
    </row>
    <row r="10575" spans="1:5" x14ac:dyDescent="0.45">
      <c r="A10575">
        <v>42</v>
      </c>
      <c r="B10575">
        <v>3</v>
      </c>
      <c r="C10575">
        <v>4</v>
      </c>
      <c r="E10575" t="e">
        <f t="shared" si="165"/>
        <v>#N/A</v>
      </c>
    </row>
    <row r="10576" spans="1:5" x14ac:dyDescent="0.45">
      <c r="A10576">
        <v>43</v>
      </c>
      <c r="B10576">
        <v>6</v>
      </c>
      <c r="C10576">
        <v>5</v>
      </c>
      <c r="E10576" t="e">
        <f t="shared" si="165"/>
        <v>#N/A</v>
      </c>
    </row>
    <row r="10577" spans="1:5" x14ac:dyDescent="0.45">
      <c r="A10577">
        <v>44</v>
      </c>
      <c r="B10577">
        <v>3</v>
      </c>
      <c r="C10577">
        <v>6</v>
      </c>
      <c r="E10577" t="e">
        <f t="shared" si="165"/>
        <v>#N/A</v>
      </c>
    </row>
    <row r="10578" spans="1:5" x14ac:dyDescent="0.45">
      <c r="A10578">
        <v>45</v>
      </c>
      <c r="B10578">
        <v>3</v>
      </c>
      <c r="C10578">
        <v>6</v>
      </c>
      <c r="E10578" t="e">
        <f t="shared" si="165"/>
        <v>#N/A</v>
      </c>
    </row>
    <row r="10579" spans="1:5" x14ac:dyDescent="0.45">
      <c r="A10579">
        <v>46</v>
      </c>
      <c r="B10579">
        <v>3</v>
      </c>
      <c r="C10579">
        <v>2</v>
      </c>
      <c r="E10579" t="e">
        <f t="shared" si="165"/>
        <v>#N/A</v>
      </c>
    </row>
    <row r="10580" spans="1:5" x14ac:dyDescent="0.45">
      <c r="A10580">
        <v>47</v>
      </c>
      <c r="B10580">
        <v>6</v>
      </c>
      <c r="C10580">
        <v>3</v>
      </c>
      <c r="E10580" t="e">
        <f t="shared" si="165"/>
        <v>#N/A</v>
      </c>
    </row>
    <row r="10581" spans="1:5" x14ac:dyDescent="0.45">
      <c r="A10581">
        <v>48</v>
      </c>
      <c r="B10581">
        <v>1</v>
      </c>
      <c r="C10581">
        <v>5</v>
      </c>
      <c r="E10581" t="e">
        <f t="shared" si="165"/>
        <v>#N/A</v>
      </c>
    </row>
    <row r="10582" spans="1:5" x14ac:dyDescent="0.45">
      <c r="A10582">
        <v>49</v>
      </c>
      <c r="B10582">
        <v>1</v>
      </c>
      <c r="C10582">
        <v>6</v>
      </c>
      <c r="E10582" t="e">
        <f t="shared" si="165"/>
        <v>#N/A</v>
      </c>
    </row>
    <row r="10583" spans="1:5" x14ac:dyDescent="0.45">
      <c r="A10583">
        <v>50</v>
      </c>
      <c r="B10583">
        <v>6</v>
      </c>
      <c r="C10583">
        <v>5</v>
      </c>
      <c r="E10583" t="e">
        <f t="shared" si="165"/>
        <v>#N/A</v>
      </c>
    </row>
    <row r="10584" spans="1:5" x14ac:dyDescent="0.45">
      <c r="A10584">
        <v>51</v>
      </c>
      <c r="B10584">
        <v>2</v>
      </c>
      <c r="C10584">
        <v>6</v>
      </c>
      <c r="E10584" t="e">
        <f t="shared" si="165"/>
        <v>#N/A</v>
      </c>
    </row>
    <row r="10585" spans="1:5" x14ac:dyDescent="0.45">
      <c r="A10585">
        <v>52</v>
      </c>
      <c r="B10585">
        <v>2</v>
      </c>
      <c r="C10585">
        <v>3</v>
      </c>
      <c r="E10585" t="e">
        <f t="shared" si="165"/>
        <v>#N/A</v>
      </c>
    </row>
    <row r="10586" spans="1:5" x14ac:dyDescent="0.45">
      <c r="A10586">
        <v>53</v>
      </c>
      <c r="B10586">
        <v>1</v>
      </c>
      <c r="C10586">
        <v>2</v>
      </c>
      <c r="E10586" t="e">
        <f t="shared" si="165"/>
        <v>#N/A</v>
      </c>
    </row>
    <row r="10587" spans="1:5" x14ac:dyDescent="0.45">
      <c r="A10587">
        <v>54</v>
      </c>
      <c r="B10587">
        <v>6</v>
      </c>
      <c r="C10587">
        <v>5</v>
      </c>
      <c r="E10587" t="e">
        <f t="shared" si="165"/>
        <v>#N/A</v>
      </c>
    </row>
    <row r="10588" spans="1:5" x14ac:dyDescent="0.45">
      <c r="A10588">
        <v>55</v>
      </c>
      <c r="B10588">
        <v>3</v>
      </c>
      <c r="C10588">
        <v>3</v>
      </c>
      <c r="E10588" t="e">
        <f t="shared" si="165"/>
        <v>#N/A</v>
      </c>
    </row>
    <row r="10589" spans="1:5" x14ac:dyDescent="0.45">
      <c r="A10589">
        <v>56</v>
      </c>
      <c r="B10589">
        <v>6</v>
      </c>
      <c r="C10589">
        <v>2</v>
      </c>
      <c r="E10589" t="e">
        <f t="shared" si="165"/>
        <v>#N/A</v>
      </c>
    </row>
    <row r="10590" spans="1:5" x14ac:dyDescent="0.45">
      <c r="A10590">
        <v>57</v>
      </c>
      <c r="B10590">
        <v>1</v>
      </c>
      <c r="C10590">
        <v>6</v>
      </c>
      <c r="E10590" t="e">
        <f t="shared" si="165"/>
        <v>#N/A</v>
      </c>
    </row>
    <row r="10591" spans="1:5" x14ac:dyDescent="0.45">
      <c r="A10591">
        <v>58</v>
      </c>
      <c r="B10591">
        <v>2</v>
      </c>
      <c r="C10591">
        <v>4</v>
      </c>
      <c r="E10591" t="e">
        <f t="shared" si="165"/>
        <v>#N/A</v>
      </c>
    </row>
    <row r="10592" spans="1:5" x14ac:dyDescent="0.45">
      <c r="A10592">
        <v>59</v>
      </c>
      <c r="B10592">
        <v>6</v>
      </c>
      <c r="C10592">
        <v>5</v>
      </c>
      <c r="E10592" t="e">
        <f t="shared" si="165"/>
        <v>#N/A</v>
      </c>
    </row>
    <row r="10593" spans="1:5" x14ac:dyDescent="0.45">
      <c r="A10593">
        <v>60</v>
      </c>
      <c r="B10593">
        <v>3</v>
      </c>
      <c r="C10593">
        <v>2</v>
      </c>
      <c r="E10593" t="e">
        <f t="shared" si="165"/>
        <v>#N/A</v>
      </c>
    </row>
    <row r="10594" spans="1:5" x14ac:dyDescent="0.45">
      <c r="A10594">
        <v>61</v>
      </c>
      <c r="B10594">
        <v>6</v>
      </c>
      <c r="C10594">
        <v>3</v>
      </c>
      <c r="E10594" t="e">
        <f t="shared" si="165"/>
        <v>#N/A</v>
      </c>
    </row>
    <row r="10595" spans="1:5" x14ac:dyDescent="0.45">
      <c r="A10595">
        <v>62</v>
      </c>
      <c r="B10595">
        <v>1</v>
      </c>
      <c r="C10595">
        <v>3</v>
      </c>
      <c r="E10595" t="e">
        <f t="shared" si="165"/>
        <v>#N/A</v>
      </c>
    </row>
    <row r="10596" spans="1:5" x14ac:dyDescent="0.45">
      <c r="A10596">
        <v>63</v>
      </c>
      <c r="B10596">
        <v>3</v>
      </c>
      <c r="C10596">
        <v>2</v>
      </c>
      <c r="E10596" t="e">
        <f t="shared" si="165"/>
        <v>#N/A</v>
      </c>
    </row>
    <row r="10597" spans="1:5" x14ac:dyDescent="0.45">
      <c r="A10597">
        <v>64</v>
      </c>
      <c r="B10597">
        <v>3</v>
      </c>
      <c r="C10597">
        <v>3</v>
      </c>
      <c r="E10597" t="e">
        <f t="shared" si="165"/>
        <v>#N/A</v>
      </c>
    </row>
    <row r="10598" spans="1:5" x14ac:dyDescent="0.45">
      <c r="A10598">
        <v>65</v>
      </c>
      <c r="B10598">
        <v>3</v>
      </c>
      <c r="C10598">
        <v>1</v>
      </c>
      <c r="E10598" t="e">
        <f t="shared" si="165"/>
        <v>#N/A</v>
      </c>
    </row>
    <row r="10599" spans="1:5" x14ac:dyDescent="0.45">
      <c r="A10599">
        <v>66</v>
      </c>
      <c r="B10599">
        <v>2</v>
      </c>
      <c r="C10599">
        <v>1</v>
      </c>
      <c r="E10599" t="e">
        <f t="shared" si="165"/>
        <v>#N/A</v>
      </c>
    </row>
    <row r="10600" spans="1:5" x14ac:dyDescent="0.45">
      <c r="A10600">
        <v>67</v>
      </c>
      <c r="B10600">
        <v>5</v>
      </c>
      <c r="C10600">
        <v>5</v>
      </c>
      <c r="E10600" t="e">
        <f t="shared" si="165"/>
        <v>#N/A</v>
      </c>
    </row>
    <row r="10601" spans="1:5" x14ac:dyDescent="0.45">
      <c r="A10601">
        <v>68</v>
      </c>
      <c r="B10601">
        <v>6</v>
      </c>
      <c r="C10601">
        <v>1</v>
      </c>
      <c r="E10601" t="e">
        <f t="shared" si="165"/>
        <v>#N/A</v>
      </c>
    </row>
    <row r="10602" spans="1:5" x14ac:dyDescent="0.45">
      <c r="A10602">
        <v>69</v>
      </c>
      <c r="B10602">
        <v>5</v>
      </c>
      <c r="C10602">
        <v>5</v>
      </c>
      <c r="E10602" t="e">
        <f t="shared" si="165"/>
        <v>#N/A</v>
      </c>
    </row>
    <row r="10603" spans="1:5" x14ac:dyDescent="0.45">
      <c r="A10603">
        <v>70</v>
      </c>
      <c r="B10603">
        <v>2</v>
      </c>
      <c r="C10603">
        <v>4</v>
      </c>
      <c r="E10603" t="e">
        <f t="shared" si="165"/>
        <v>#N/A</v>
      </c>
    </row>
    <row r="10604" spans="1:5" x14ac:dyDescent="0.45">
      <c r="A10604">
        <v>71</v>
      </c>
      <c r="B10604">
        <v>2</v>
      </c>
      <c r="C10604">
        <v>6</v>
      </c>
      <c r="E10604" t="e">
        <f t="shared" si="165"/>
        <v>#N/A</v>
      </c>
    </row>
    <row r="10605" spans="1:5" x14ac:dyDescent="0.45">
      <c r="A10605">
        <v>72</v>
      </c>
      <c r="B10605">
        <v>1</v>
      </c>
      <c r="C10605">
        <v>3</v>
      </c>
      <c r="E10605" t="e">
        <f t="shared" si="165"/>
        <v>#N/A</v>
      </c>
    </row>
    <row r="10606" spans="1:5" x14ac:dyDescent="0.45">
      <c r="A10606">
        <v>73</v>
      </c>
      <c r="B10606">
        <v>6</v>
      </c>
      <c r="C10606">
        <v>6</v>
      </c>
      <c r="E10606" t="e">
        <f t="shared" si="165"/>
        <v>#N/A</v>
      </c>
    </row>
    <row r="10607" spans="1:5" x14ac:dyDescent="0.45">
      <c r="A10607">
        <v>74</v>
      </c>
      <c r="B10607">
        <v>3</v>
      </c>
      <c r="C10607">
        <v>4</v>
      </c>
      <c r="E10607" t="e">
        <f t="shared" si="165"/>
        <v>#N/A</v>
      </c>
    </row>
    <row r="10608" spans="1:5" x14ac:dyDescent="0.45">
      <c r="A10608">
        <v>75</v>
      </c>
      <c r="B10608">
        <v>2</v>
      </c>
      <c r="C10608">
        <v>3</v>
      </c>
      <c r="E10608" t="e">
        <f t="shared" si="165"/>
        <v>#N/A</v>
      </c>
    </row>
    <row r="10609" spans="1:5" x14ac:dyDescent="0.45">
      <c r="A10609">
        <v>76</v>
      </c>
      <c r="B10609">
        <v>3</v>
      </c>
      <c r="C10609">
        <v>1</v>
      </c>
      <c r="E10609" t="e">
        <f t="shared" si="165"/>
        <v>#N/A</v>
      </c>
    </row>
    <row r="10610" spans="1:5" x14ac:dyDescent="0.45">
      <c r="A10610">
        <v>77</v>
      </c>
      <c r="B10610">
        <v>3</v>
      </c>
      <c r="C10610">
        <v>6</v>
      </c>
      <c r="E10610" t="e">
        <f t="shared" si="165"/>
        <v>#N/A</v>
      </c>
    </row>
    <row r="10611" spans="1:5" x14ac:dyDescent="0.45">
      <c r="A10611">
        <v>78</v>
      </c>
      <c r="B10611">
        <v>5</v>
      </c>
      <c r="C10611">
        <v>1</v>
      </c>
      <c r="E10611" t="e">
        <f t="shared" si="165"/>
        <v>#N/A</v>
      </c>
    </row>
    <row r="10612" spans="1:5" x14ac:dyDescent="0.45">
      <c r="A10612">
        <v>79</v>
      </c>
      <c r="B10612">
        <v>6</v>
      </c>
      <c r="C10612">
        <v>4</v>
      </c>
      <c r="E10612" t="e">
        <f t="shared" si="165"/>
        <v>#N/A</v>
      </c>
    </row>
    <row r="10613" spans="1:5" x14ac:dyDescent="0.45">
      <c r="A10613">
        <v>80</v>
      </c>
      <c r="B10613">
        <v>5</v>
      </c>
      <c r="C10613">
        <v>2</v>
      </c>
      <c r="E10613" t="e">
        <f t="shared" si="165"/>
        <v>#N/A</v>
      </c>
    </row>
    <row r="10614" spans="1:5" x14ac:dyDescent="0.45">
      <c r="A10614">
        <v>81</v>
      </c>
      <c r="B10614">
        <v>3</v>
      </c>
      <c r="C10614">
        <v>1</v>
      </c>
      <c r="E10614" t="e">
        <f t="shared" si="165"/>
        <v>#N/A</v>
      </c>
    </row>
    <row r="10615" spans="1:5" x14ac:dyDescent="0.45">
      <c r="A10615">
        <v>82</v>
      </c>
      <c r="B10615">
        <v>1</v>
      </c>
      <c r="C10615">
        <v>6</v>
      </c>
      <c r="E10615" t="e">
        <f t="shared" si="165"/>
        <v>#N/A</v>
      </c>
    </row>
    <row r="10616" spans="1:5" x14ac:dyDescent="0.45">
      <c r="A10616">
        <v>83</v>
      </c>
      <c r="B10616">
        <v>2</v>
      </c>
      <c r="C10616">
        <v>5</v>
      </c>
      <c r="E10616" t="e">
        <f t="shared" si="165"/>
        <v>#N/A</v>
      </c>
    </row>
    <row r="10617" spans="1:5" x14ac:dyDescent="0.45">
      <c r="A10617">
        <v>84</v>
      </c>
      <c r="B10617">
        <v>1</v>
      </c>
      <c r="C10617">
        <v>4</v>
      </c>
      <c r="E10617" t="e">
        <f t="shared" si="165"/>
        <v>#N/A</v>
      </c>
    </row>
    <row r="10618" spans="1:5" x14ac:dyDescent="0.45">
      <c r="A10618">
        <v>85</v>
      </c>
      <c r="B10618">
        <v>5</v>
      </c>
      <c r="C10618">
        <v>4</v>
      </c>
      <c r="E10618" t="e">
        <f t="shared" si="165"/>
        <v>#N/A</v>
      </c>
    </row>
    <row r="10619" spans="1:5" x14ac:dyDescent="0.45">
      <c r="A10619">
        <v>86</v>
      </c>
      <c r="B10619">
        <v>5</v>
      </c>
      <c r="C10619">
        <v>1</v>
      </c>
      <c r="E10619" t="e">
        <f t="shared" si="165"/>
        <v>#N/A</v>
      </c>
    </row>
    <row r="10620" spans="1:5" x14ac:dyDescent="0.45">
      <c r="A10620">
        <v>87</v>
      </c>
      <c r="B10620">
        <v>2</v>
      </c>
      <c r="C10620">
        <v>1</v>
      </c>
      <c r="E10620" t="e">
        <f t="shared" si="165"/>
        <v>#N/A</v>
      </c>
    </row>
    <row r="10621" spans="1:5" x14ac:dyDescent="0.45">
      <c r="A10621">
        <v>88</v>
      </c>
      <c r="B10621">
        <v>4</v>
      </c>
      <c r="C10621">
        <v>4</v>
      </c>
      <c r="E10621" t="e">
        <f t="shared" si="165"/>
        <v>#N/A</v>
      </c>
    </row>
    <row r="10622" spans="1:5" x14ac:dyDescent="0.45">
      <c r="A10622">
        <v>89</v>
      </c>
      <c r="B10622">
        <v>1</v>
      </c>
      <c r="C10622">
        <v>3</v>
      </c>
      <c r="E10622" t="e">
        <f t="shared" si="165"/>
        <v>#N/A</v>
      </c>
    </row>
    <row r="10623" spans="1:5" x14ac:dyDescent="0.45">
      <c r="A10623">
        <v>90</v>
      </c>
      <c r="B10623">
        <v>4</v>
      </c>
      <c r="C10623">
        <v>2</v>
      </c>
      <c r="E10623" t="e">
        <f t="shared" si="165"/>
        <v>#N/A</v>
      </c>
    </row>
    <row r="10624" spans="1:5" x14ac:dyDescent="0.45">
      <c r="A10624">
        <v>91</v>
      </c>
      <c r="B10624">
        <v>3</v>
      </c>
      <c r="C10624">
        <v>2</v>
      </c>
      <c r="E10624" t="e">
        <f t="shared" si="165"/>
        <v>#N/A</v>
      </c>
    </row>
    <row r="10625" spans="1:5" x14ac:dyDescent="0.45">
      <c r="A10625">
        <v>92</v>
      </c>
      <c r="B10625">
        <v>4</v>
      </c>
      <c r="C10625">
        <v>5</v>
      </c>
      <c r="E10625" t="e">
        <f t="shared" si="165"/>
        <v>#N/A</v>
      </c>
    </row>
    <row r="10626" spans="1:5" x14ac:dyDescent="0.45">
      <c r="A10626">
        <v>93</v>
      </c>
      <c r="B10626">
        <v>4</v>
      </c>
      <c r="C10626">
        <v>6</v>
      </c>
      <c r="E10626" t="e">
        <f t="shared" ref="E10626:E10689" si="166">IF(AND($B10626=1,$C10626=1),A10626,NA())</f>
        <v>#N/A</v>
      </c>
    </row>
    <row r="10627" spans="1:5" x14ac:dyDescent="0.45">
      <c r="A10627">
        <v>94</v>
      </c>
      <c r="B10627">
        <v>3</v>
      </c>
      <c r="C10627">
        <v>5</v>
      </c>
      <c r="E10627" t="e">
        <f t="shared" si="166"/>
        <v>#N/A</v>
      </c>
    </row>
    <row r="10628" spans="1:5" x14ac:dyDescent="0.45">
      <c r="A10628">
        <v>95</v>
      </c>
      <c r="B10628">
        <v>2</v>
      </c>
      <c r="C10628">
        <v>2</v>
      </c>
      <c r="E10628" t="e">
        <f t="shared" si="166"/>
        <v>#N/A</v>
      </c>
    </row>
    <row r="10629" spans="1:5" x14ac:dyDescent="0.45">
      <c r="A10629">
        <v>96</v>
      </c>
      <c r="B10629">
        <v>6</v>
      </c>
      <c r="C10629">
        <v>1</v>
      </c>
      <c r="E10629" t="e">
        <f t="shared" si="166"/>
        <v>#N/A</v>
      </c>
    </row>
    <row r="10630" spans="1:5" x14ac:dyDescent="0.45">
      <c r="A10630">
        <v>97</v>
      </c>
      <c r="B10630">
        <v>4</v>
      </c>
      <c r="C10630">
        <v>1</v>
      </c>
      <c r="E10630" t="e">
        <f t="shared" si="166"/>
        <v>#N/A</v>
      </c>
    </row>
    <row r="10631" spans="1:5" x14ac:dyDescent="0.45">
      <c r="A10631">
        <v>98</v>
      </c>
      <c r="B10631">
        <v>5</v>
      </c>
      <c r="C10631">
        <v>5</v>
      </c>
      <c r="E10631" t="e">
        <f t="shared" si="166"/>
        <v>#N/A</v>
      </c>
    </row>
    <row r="10632" spans="1:5" x14ac:dyDescent="0.45">
      <c r="A10632">
        <v>99</v>
      </c>
      <c r="B10632">
        <v>2</v>
      </c>
      <c r="C10632">
        <v>6</v>
      </c>
      <c r="E10632" t="e">
        <f t="shared" si="166"/>
        <v>#N/A</v>
      </c>
    </row>
    <row r="10633" spans="1:5" x14ac:dyDescent="0.45">
      <c r="A10633">
        <v>100</v>
      </c>
      <c r="B10633">
        <v>3</v>
      </c>
      <c r="C10633">
        <v>6</v>
      </c>
      <c r="E10633" t="e">
        <f t="shared" si="166"/>
        <v>#N/A</v>
      </c>
    </row>
    <row r="10634" spans="1:5" x14ac:dyDescent="0.45">
      <c r="A10634">
        <v>101</v>
      </c>
      <c r="B10634">
        <v>5</v>
      </c>
      <c r="C10634">
        <v>1</v>
      </c>
      <c r="E10634" t="e">
        <f t="shared" si="166"/>
        <v>#N/A</v>
      </c>
    </row>
    <row r="10635" spans="1:5" x14ac:dyDescent="0.45">
      <c r="A10635">
        <v>102</v>
      </c>
      <c r="B10635">
        <v>1</v>
      </c>
      <c r="C10635">
        <v>3</v>
      </c>
      <c r="E10635" t="e">
        <f t="shared" si="166"/>
        <v>#N/A</v>
      </c>
    </row>
    <row r="10636" spans="1:5" x14ac:dyDescent="0.45">
      <c r="A10636">
        <v>103</v>
      </c>
      <c r="B10636">
        <v>1</v>
      </c>
      <c r="C10636">
        <v>1</v>
      </c>
      <c r="E10636">
        <f t="shared" si="166"/>
        <v>103</v>
      </c>
    </row>
    <row r="10637" spans="1:5" x14ac:dyDescent="0.45">
      <c r="A10637">
        <v>1</v>
      </c>
      <c r="B10637">
        <v>6</v>
      </c>
      <c r="C10637">
        <v>6</v>
      </c>
      <c r="E10637" t="e">
        <f t="shared" si="166"/>
        <v>#N/A</v>
      </c>
    </row>
    <row r="10638" spans="1:5" x14ac:dyDescent="0.45">
      <c r="A10638">
        <v>2</v>
      </c>
      <c r="B10638">
        <v>1</v>
      </c>
      <c r="C10638">
        <v>5</v>
      </c>
      <c r="E10638" t="e">
        <f t="shared" si="166"/>
        <v>#N/A</v>
      </c>
    </row>
    <row r="10639" spans="1:5" x14ac:dyDescent="0.45">
      <c r="A10639">
        <v>3</v>
      </c>
      <c r="B10639">
        <v>5</v>
      </c>
      <c r="C10639">
        <v>5</v>
      </c>
      <c r="E10639" t="e">
        <f t="shared" si="166"/>
        <v>#N/A</v>
      </c>
    </row>
    <row r="10640" spans="1:5" x14ac:dyDescent="0.45">
      <c r="A10640">
        <v>4</v>
      </c>
      <c r="B10640">
        <v>6</v>
      </c>
      <c r="C10640">
        <v>5</v>
      </c>
      <c r="E10640" t="e">
        <f t="shared" si="166"/>
        <v>#N/A</v>
      </c>
    </row>
    <row r="10641" spans="1:5" x14ac:dyDescent="0.45">
      <c r="A10641">
        <v>5</v>
      </c>
      <c r="B10641">
        <v>3</v>
      </c>
      <c r="C10641">
        <v>3</v>
      </c>
      <c r="E10641" t="e">
        <f t="shared" si="166"/>
        <v>#N/A</v>
      </c>
    </row>
    <row r="10642" spans="1:5" x14ac:dyDescent="0.45">
      <c r="A10642">
        <v>6</v>
      </c>
      <c r="B10642">
        <v>5</v>
      </c>
      <c r="C10642">
        <v>6</v>
      </c>
      <c r="E10642" t="e">
        <f t="shared" si="166"/>
        <v>#N/A</v>
      </c>
    </row>
    <row r="10643" spans="1:5" x14ac:dyDescent="0.45">
      <c r="A10643">
        <v>7</v>
      </c>
      <c r="B10643">
        <v>1</v>
      </c>
      <c r="C10643">
        <v>2</v>
      </c>
      <c r="E10643" t="e">
        <f t="shared" si="166"/>
        <v>#N/A</v>
      </c>
    </row>
    <row r="10644" spans="1:5" x14ac:dyDescent="0.45">
      <c r="A10644">
        <v>8</v>
      </c>
      <c r="B10644">
        <v>5</v>
      </c>
      <c r="C10644">
        <v>6</v>
      </c>
      <c r="E10644" t="e">
        <f t="shared" si="166"/>
        <v>#N/A</v>
      </c>
    </row>
    <row r="10645" spans="1:5" x14ac:dyDescent="0.45">
      <c r="A10645">
        <v>9</v>
      </c>
      <c r="B10645">
        <v>4</v>
      </c>
      <c r="C10645">
        <v>4</v>
      </c>
      <c r="E10645" t="e">
        <f t="shared" si="166"/>
        <v>#N/A</v>
      </c>
    </row>
    <row r="10646" spans="1:5" x14ac:dyDescent="0.45">
      <c r="A10646">
        <v>10</v>
      </c>
      <c r="B10646">
        <v>5</v>
      </c>
      <c r="C10646">
        <v>1</v>
      </c>
      <c r="E10646" t="e">
        <f t="shared" si="166"/>
        <v>#N/A</v>
      </c>
    </row>
    <row r="10647" spans="1:5" x14ac:dyDescent="0.45">
      <c r="A10647">
        <v>11</v>
      </c>
      <c r="B10647">
        <v>3</v>
      </c>
      <c r="C10647">
        <v>3</v>
      </c>
      <c r="E10647" t="e">
        <f t="shared" si="166"/>
        <v>#N/A</v>
      </c>
    </row>
    <row r="10648" spans="1:5" x14ac:dyDescent="0.45">
      <c r="A10648">
        <v>12</v>
      </c>
      <c r="B10648">
        <v>5</v>
      </c>
      <c r="C10648">
        <v>1</v>
      </c>
      <c r="E10648" t="e">
        <f t="shared" si="166"/>
        <v>#N/A</v>
      </c>
    </row>
    <row r="10649" spans="1:5" x14ac:dyDescent="0.45">
      <c r="A10649">
        <v>13</v>
      </c>
      <c r="B10649">
        <v>1</v>
      </c>
      <c r="C10649">
        <v>5</v>
      </c>
      <c r="E10649" t="e">
        <f t="shared" si="166"/>
        <v>#N/A</v>
      </c>
    </row>
    <row r="10650" spans="1:5" x14ac:dyDescent="0.45">
      <c r="A10650">
        <v>14</v>
      </c>
      <c r="B10650">
        <v>6</v>
      </c>
      <c r="C10650">
        <v>5</v>
      </c>
      <c r="E10650" t="e">
        <f t="shared" si="166"/>
        <v>#N/A</v>
      </c>
    </row>
    <row r="10651" spans="1:5" x14ac:dyDescent="0.45">
      <c r="A10651">
        <v>15</v>
      </c>
      <c r="B10651">
        <v>3</v>
      </c>
      <c r="C10651">
        <v>2</v>
      </c>
      <c r="E10651" t="e">
        <f t="shared" si="166"/>
        <v>#N/A</v>
      </c>
    </row>
    <row r="10652" spans="1:5" x14ac:dyDescent="0.45">
      <c r="A10652">
        <v>16</v>
      </c>
      <c r="B10652">
        <v>6</v>
      </c>
      <c r="C10652">
        <v>2</v>
      </c>
      <c r="E10652" t="e">
        <f t="shared" si="166"/>
        <v>#N/A</v>
      </c>
    </row>
    <row r="10653" spans="1:5" x14ac:dyDescent="0.45">
      <c r="A10653">
        <v>17</v>
      </c>
      <c r="B10653">
        <v>3</v>
      </c>
      <c r="C10653">
        <v>5</v>
      </c>
      <c r="E10653" t="e">
        <f t="shared" si="166"/>
        <v>#N/A</v>
      </c>
    </row>
    <row r="10654" spans="1:5" x14ac:dyDescent="0.45">
      <c r="A10654">
        <v>18</v>
      </c>
      <c r="B10654">
        <v>4</v>
      </c>
      <c r="C10654">
        <v>3</v>
      </c>
      <c r="E10654" t="e">
        <f t="shared" si="166"/>
        <v>#N/A</v>
      </c>
    </row>
    <row r="10655" spans="1:5" x14ac:dyDescent="0.45">
      <c r="A10655">
        <v>19</v>
      </c>
      <c r="B10655">
        <v>2</v>
      </c>
      <c r="C10655">
        <v>2</v>
      </c>
      <c r="E10655" t="e">
        <f t="shared" si="166"/>
        <v>#N/A</v>
      </c>
    </row>
    <row r="10656" spans="1:5" x14ac:dyDescent="0.45">
      <c r="A10656">
        <v>20</v>
      </c>
      <c r="B10656">
        <v>5</v>
      </c>
      <c r="C10656">
        <v>6</v>
      </c>
      <c r="E10656" t="e">
        <f t="shared" si="166"/>
        <v>#N/A</v>
      </c>
    </row>
    <row r="10657" spans="1:5" x14ac:dyDescent="0.45">
      <c r="A10657">
        <v>21</v>
      </c>
      <c r="B10657">
        <v>4</v>
      </c>
      <c r="C10657">
        <v>2</v>
      </c>
      <c r="E10657" t="e">
        <f t="shared" si="166"/>
        <v>#N/A</v>
      </c>
    </row>
    <row r="10658" spans="1:5" x14ac:dyDescent="0.45">
      <c r="A10658">
        <v>22</v>
      </c>
      <c r="B10658">
        <v>2</v>
      </c>
      <c r="C10658">
        <v>3</v>
      </c>
      <c r="E10658" t="e">
        <f t="shared" si="166"/>
        <v>#N/A</v>
      </c>
    </row>
    <row r="10659" spans="1:5" x14ac:dyDescent="0.45">
      <c r="A10659">
        <v>23</v>
      </c>
      <c r="B10659">
        <v>6</v>
      </c>
      <c r="C10659">
        <v>2</v>
      </c>
      <c r="E10659" t="e">
        <f t="shared" si="166"/>
        <v>#N/A</v>
      </c>
    </row>
    <row r="10660" spans="1:5" x14ac:dyDescent="0.45">
      <c r="A10660">
        <v>24</v>
      </c>
      <c r="B10660">
        <v>1</v>
      </c>
      <c r="C10660">
        <v>4</v>
      </c>
      <c r="E10660" t="e">
        <f t="shared" si="166"/>
        <v>#N/A</v>
      </c>
    </row>
    <row r="10661" spans="1:5" x14ac:dyDescent="0.45">
      <c r="A10661">
        <v>25</v>
      </c>
      <c r="B10661">
        <v>2</v>
      </c>
      <c r="C10661">
        <v>2</v>
      </c>
      <c r="E10661" t="e">
        <f t="shared" si="166"/>
        <v>#N/A</v>
      </c>
    </row>
    <row r="10662" spans="1:5" x14ac:dyDescent="0.45">
      <c r="A10662">
        <v>26</v>
      </c>
      <c r="B10662">
        <v>1</v>
      </c>
      <c r="C10662">
        <v>4</v>
      </c>
      <c r="E10662" t="e">
        <f t="shared" si="166"/>
        <v>#N/A</v>
      </c>
    </row>
    <row r="10663" spans="1:5" x14ac:dyDescent="0.45">
      <c r="A10663">
        <v>27</v>
      </c>
      <c r="B10663">
        <v>2</v>
      </c>
      <c r="C10663">
        <v>2</v>
      </c>
      <c r="E10663" t="e">
        <f t="shared" si="166"/>
        <v>#N/A</v>
      </c>
    </row>
    <row r="10664" spans="1:5" x14ac:dyDescent="0.45">
      <c r="A10664">
        <v>28</v>
      </c>
      <c r="B10664">
        <v>6</v>
      </c>
      <c r="C10664">
        <v>5</v>
      </c>
      <c r="E10664" t="e">
        <f t="shared" si="166"/>
        <v>#N/A</v>
      </c>
    </row>
    <row r="10665" spans="1:5" x14ac:dyDescent="0.45">
      <c r="A10665">
        <v>29</v>
      </c>
      <c r="B10665">
        <v>6</v>
      </c>
      <c r="C10665">
        <v>3</v>
      </c>
      <c r="E10665" t="e">
        <f t="shared" si="166"/>
        <v>#N/A</v>
      </c>
    </row>
    <row r="10666" spans="1:5" x14ac:dyDescent="0.45">
      <c r="A10666">
        <v>30</v>
      </c>
      <c r="B10666">
        <v>4</v>
      </c>
      <c r="C10666">
        <v>3</v>
      </c>
      <c r="E10666" t="e">
        <f t="shared" si="166"/>
        <v>#N/A</v>
      </c>
    </row>
    <row r="10667" spans="1:5" x14ac:dyDescent="0.45">
      <c r="A10667">
        <v>31</v>
      </c>
      <c r="B10667">
        <v>3</v>
      </c>
      <c r="C10667">
        <v>2</v>
      </c>
      <c r="E10667" t="e">
        <f t="shared" si="166"/>
        <v>#N/A</v>
      </c>
    </row>
    <row r="10668" spans="1:5" x14ac:dyDescent="0.45">
      <c r="A10668">
        <v>32</v>
      </c>
      <c r="B10668">
        <v>4</v>
      </c>
      <c r="C10668">
        <v>1</v>
      </c>
      <c r="E10668" t="e">
        <f t="shared" si="166"/>
        <v>#N/A</v>
      </c>
    </row>
    <row r="10669" spans="1:5" x14ac:dyDescent="0.45">
      <c r="A10669">
        <v>33</v>
      </c>
      <c r="B10669">
        <v>6</v>
      </c>
      <c r="C10669">
        <v>4</v>
      </c>
      <c r="E10669" t="e">
        <f t="shared" si="166"/>
        <v>#N/A</v>
      </c>
    </row>
    <row r="10670" spans="1:5" x14ac:dyDescent="0.45">
      <c r="A10670">
        <v>34</v>
      </c>
      <c r="B10670">
        <v>6</v>
      </c>
      <c r="C10670">
        <v>1</v>
      </c>
      <c r="E10670" t="e">
        <f t="shared" si="166"/>
        <v>#N/A</v>
      </c>
    </row>
    <row r="10671" spans="1:5" x14ac:dyDescent="0.45">
      <c r="A10671">
        <v>35</v>
      </c>
      <c r="B10671">
        <v>1</v>
      </c>
      <c r="C10671">
        <v>2</v>
      </c>
      <c r="E10671" t="e">
        <f t="shared" si="166"/>
        <v>#N/A</v>
      </c>
    </row>
    <row r="10672" spans="1:5" x14ac:dyDescent="0.45">
      <c r="A10672">
        <v>36</v>
      </c>
      <c r="B10672">
        <v>4</v>
      </c>
      <c r="C10672">
        <v>6</v>
      </c>
      <c r="E10672" t="e">
        <f t="shared" si="166"/>
        <v>#N/A</v>
      </c>
    </row>
    <row r="10673" spans="1:5" x14ac:dyDescent="0.45">
      <c r="A10673">
        <v>37</v>
      </c>
      <c r="B10673">
        <v>1</v>
      </c>
      <c r="C10673">
        <v>6</v>
      </c>
      <c r="E10673" t="e">
        <f t="shared" si="166"/>
        <v>#N/A</v>
      </c>
    </row>
    <row r="10674" spans="1:5" x14ac:dyDescent="0.45">
      <c r="A10674">
        <v>38</v>
      </c>
      <c r="B10674">
        <v>6</v>
      </c>
      <c r="C10674">
        <v>6</v>
      </c>
      <c r="E10674" t="e">
        <f t="shared" si="166"/>
        <v>#N/A</v>
      </c>
    </row>
    <row r="10675" spans="1:5" x14ac:dyDescent="0.45">
      <c r="A10675">
        <v>39</v>
      </c>
      <c r="B10675">
        <v>1</v>
      </c>
      <c r="C10675">
        <v>2</v>
      </c>
      <c r="E10675" t="e">
        <f t="shared" si="166"/>
        <v>#N/A</v>
      </c>
    </row>
    <row r="10676" spans="1:5" x14ac:dyDescent="0.45">
      <c r="A10676">
        <v>40</v>
      </c>
      <c r="B10676">
        <v>3</v>
      </c>
      <c r="C10676">
        <v>5</v>
      </c>
      <c r="E10676" t="e">
        <f t="shared" si="166"/>
        <v>#N/A</v>
      </c>
    </row>
    <row r="10677" spans="1:5" x14ac:dyDescent="0.45">
      <c r="A10677">
        <v>41</v>
      </c>
      <c r="B10677">
        <v>1</v>
      </c>
      <c r="C10677">
        <v>5</v>
      </c>
      <c r="E10677" t="e">
        <f t="shared" si="166"/>
        <v>#N/A</v>
      </c>
    </row>
    <row r="10678" spans="1:5" x14ac:dyDescent="0.45">
      <c r="A10678">
        <v>42</v>
      </c>
      <c r="B10678">
        <v>5</v>
      </c>
      <c r="C10678">
        <v>6</v>
      </c>
      <c r="E10678" t="e">
        <f t="shared" si="166"/>
        <v>#N/A</v>
      </c>
    </row>
    <row r="10679" spans="1:5" x14ac:dyDescent="0.45">
      <c r="A10679">
        <v>43</v>
      </c>
      <c r="B10679">
        <v>3</v>
      </c>
      <c r="C10679">
        <v>1</v>
      </c>
      <c r="E10679" t="e">
        <f t="shared" si="166"/>
        <v>#N/A</v>
      </c>
    </row>
    <row r="10680" spans="1:5" x14ac:dyDescent="0.45">
      <c r="A10680">
        <v>44</v>
      </c>
      <c r="B10680">
        <v>1</v>
      </c>
      <c r="C10680">
        <v>2</v>
      </c>
      <c r="E10680" t="e">
        <f t="shared" si="166"/>
        <v>#N/A</v>
      </c>
    </row>
    <row r="10681" spans="1:5" x14ac:dyDescent="0.45">
      <c r="A10681">
        <v>45</v>
      </c>
      <c r="B10681">
        <v>1</v>
      </c>
      <c r="C10681">
        <v>4</v>
      </c>
      <c r="E10681" t="e">
        <f t="shared" si="166"/>
        <v>#N/A</v>
      </c>
    </row>
    <row r="10682" spans="1:5" x14ac:dyDescent="0.45">
      <c r="A10682">
        <v>46</v>
      </c>
      <c r="B10682">
        <v>1</v>
      </c>
      <c r="C10682">
        <v>3</v>
      </c>
      <c r="E10682" t="e">
        <f t="shared" si="166"/>
        <v>#N/A</v>
      </c>
    </row>
    <row r="10683" spans="1:5" x14ac:dyDescent="0.45">
      <c r="A10683">
        <v>47</v>
      </c>
      <c r="B10683">
        <v>5</v>
      </c>
      <c r="C10683">
        <v>3</v>
      </c>
      <c r="E10683" t="e">
        <f t="shared" si="166"/>
        <v>#N/A</v>
      </c>
    </row>
    <row r="10684" spans="1:5" x14ac:dyDescent="0.45">
      <c r="A10684">
        <v>48</v>
      </c>
      <c r="B10684">
        <v>3</v>
      </c>
      <c r="C10684">
        <v>4</v>
      </c>
      <c r="E10684" t="e">
        <f t="shared" si="166"/>
        <v>#N/A</v>
      </c>
    </row>
    <row r="10685" spans="1:5" x14ac:dyDescent="0.45">
      <c r="A10685">
        <v>49</v>
      </c>
      <c r="B10685">
        <v>5</v>
      </c>
      <c r="C10685">
        <v>4</v>
      </c>
      <c r="E10685" t="e">
        <f t="shared" si="166"/>
        <v>#N/A</v>
      </c>
    </row>
    <row r="10686" spans="1:5" x14ac:dyDescent="0.45">
      <c r="A10686">
        <v>50</v>
      </c>
      <c r="B10686">
        <v>4</v>
      </c>
      <c r="C10686">
        <v>1</v>
      </c>
      <c r="E10686" t="e">
        <f t="shared" si="166"/>
        <v>#N/A</v>
      </c>
    </row>
    <row r="10687" spans="1:5" x14ac:dyDescent="0.45">
      <c r="A10687">
        <v>51</v>
      </c>
      <c r="B10687">
        <v>2</v>
      </c>
      <c r="C10687">
        <v>4</v>
      </c>
      <c r="E10687" t="e">
        <f t="shared" si="166"/>
        <v>#N/A</v>
      </c>
    </row>
    <row r="10688" spans="1:5" x14ac:dyDescent="0.45">
      <c r="A10688">
        <v>52</v>
      </c>
      <c r="B10688">
        <v>2</v>
      </c>
      <c r="C10688">
        <v>6</v>
      </c>
      <c r="E10688" t="e">
        <f t="shared" si="166"/>
        <v>#N/A</v>
      </c>
    </row>
    <row r="10689" spans="1:5" x14ac:dyDescent="0.45">
      <c r="A10689">
        <v>53</v>
      </c>
      <c r="B10689">
        <v>1</v>
      </c>
      <c r="C10689">
        <v>1</v>
      </c>
      <c r="E10689">
        <f t="shared" si="166"/>
        <v>53</v>
      </c>
    </row>
    <row r="10690" spans="1:5" x14ac:dyDescent="0.45">
      <c r="A10690">
        <v>1</v>
      </c>
      <c r="B10690">
        <v>5</v>
      </c>
      <c r="C10690">
        <v>2</v>
      </c>
      <c r="E10690" t="e">
        <f t="shared" ref="E10690:E10753" si="167">IF(AND($B10690=1,$C10690=1),A10690,NA())</f>
        <v>#N/A</v>
      </c>
    </row>
    <row r="10691" spans="1:5" x14ac:dyDescent="0.45">
      <c r="A10691">
        <v>2</v>
      </c>
      <c r="B10691">
        <v>1</v>
      </c>
      <c r="C10691">
        <v>3</v>
      </c>
      <c r="E10691" t="e">
        <f t="shared" si="167"/>
        <v>#N/A</v>
      </c>
    </row>
    <row r="10692" spans="1:5" x14ac:dyDescent="0.45">
      <c r="A10692">
        <v>3</v>
      </c>
      <c r="B10692">
        <v>1</v>
      </c>
      <c r="C10692">
        <v>4</v>
      </c>
      <c r="E10692" t="e">
        <f t="shared" si="167"/>
        <v>#N/A</v>
      </c>
    </row>
    <row r="10693" spans="1:5" x14ac:dyDescent="0.45">
      <c r="A10693">
        <v>4</v>
      </c>
      <c r="B10693">
        <v>3</v>
      </c>
      <c r="C10693">
        <v>1</v>
      </c>
      <c r="E10693" t="e">
        <f t="shared" si="167"/>
        <v>#N/A</v>
      </c>
    </row>
    <row r="10694" spans="1:5" x14ac:dyDescent="0.45">
      <c r="A10694">
        <v>5</v>
      </c>
      <c r="B10694">
        <v>6</v>
      </c>
      <c r="C10694">
        <v>6</v>
      </c>
      <c r="E10694" t="e">
        <f t="shared" si="167"/>
        <v>#N/A</v>
      </c>
    </row>
    <row r="10695" spans="1:5" x14ac:dyDescent="0.45">
      <c r="A10695">
        <v>6</v>
      </c>
      <c r="B10695">
        <v>5</v>
      </c>
      <c r="C10695">
        <v>3</v>
      </c>
      <c r="E10695" t="e">
        <f t="shared" si="167"/>
        <v>#N/A</v>
      </c>
    </row>
    <row r="10696" spans="1:5" x14ac:dyDescent="0.45">
      <c r="A10696">
        <v>7</v>
      </c>
      <c r="B10696">
        <v>5</v>
      </c>
      <c r="C10696">
        <v>3</v>
      </c>
      <c r="E10696" t="e">
        <f t="shared" si="167"/>
        <v>#N/A</v>
      </c>
    </row>
    <row r="10697" spans="1:5" x14ac:dyDescent="0.45">
      <c r="A10697">
        <v>8</v>
      </c>
      <c r="B10697">
        <v>5</v>
      </c>
      <c r="C10697">
        <v>1</v>
      </c>
      <c r="E10697" t="e">
        <f t="shared" si="167"/>
        <v>#N/A</v>
      </c>
    </row>
    <row r="10698" spans="1:5" x14ac:dyDescent="0.45">
      <c r="A10698">
        <v>9</v>
      </c>
      <c r="B10698">
        <v>5</v>
      </c>
      <c r="C10698">
        <v>1</v>
      </c>
      <c r="E10698" t="e">
        <f t="shared" si="167"/>
        <v>#N/A</v>
      </c>
    </row>
    <row r="10699" spans="1:5" x14ac:dyDescent="0.45">
      <c r="A10699">
        <v>10</v>
      </c>
      <c r="B10699">
        <v>4</v>
      </c>
      <c r="C10699">
        <v>6</v>
      </c>
      <c r="E10699" t="e">
        <f t="shared" si="167"/>
        <v>#N/A</v>
      </c>
    </row>
    <row r="10700" spans="1:5" x14ac:dyDescent="0.45">
      <c r="A10700">
        <v>11</v>
      </c>
      <c r="B10700">
        <v>4</v>
      </c>
      <c r="C10700">
        <v>6</v>
      </c>
      <c r="E10700" t="e">
        <f t="shared" si="167"/>
        <v>#N/A</v>
      </c>
    </row>
    <row r="10701" spans="1:5" x14ac:dyDescent="0.45">
      <c r="A10701">
        <v>12</v>
      </c>
      <c r="B10701">
        <v>4</v>
      </c>
      <c r="C10701">
        <v>5</v>
      </c>
      <c r="E10701" t="e">
        <f t="shared" si="167"/>
        <v>#N/A</v>
      </c>
    </row>
    <row r="10702" spans="1:5" x14ac:dyDescent="0.45">
      <c r="A10702">
        <v>13</v>
      </c>
      <c r="B10702">
        <v>5</v>
      </c>
      <c r="C10702">
        <v>2</v>
      </c>
      <c r="E10702" t="e">
        <f t="shared" si="167"/>
        <v>#N/A</v>
      </c>
    </row>
    <row r="10703" spans="1:5" x14ac:dyDescent="0.45">
      <c r="A10703">
        <v>14</v>
      </c>
      <c r="B10703">
        <v>6</v>
      </c>
      <c r="C10703">
        <v>5</v>
      </c>
      <c r="E10703" t="e">
        <f t="shared" si="167"/>
        <v>#N/A</v>
      </c>
    </row>
    <row r="10704" spans="1:5" x14ac:dyDescent="0.45">
      <c r="A10704">
        <v>15</v>
      </c>
      <c r="B10704">
        <v>2</v>
      </c>
      <c r="C10704">
        <v>5</v>
      </c>
      <c r="E10704" t="e">
        <f t="shared" si="167"/>
        <v>#N/A</v>
      </c>
    </row>
    <row r="10705" spans="1:5" x14ac:dyDescent="0.45">
      <c r="A10705">
        <v>16</v>
      </c>
      <c r="B10705">
        <v>4</v>
      </c>
      <c r="C10705">
        <v>3</v>
      </c>
      <c r="E10705" t="e">
        <f t="shared" si="167"/>
        <v>#N/A</v>
      </c>
    </row>
    <row r="10706" spans="1:5" x14ac:dyDescent="0.45">
      <c r="A10706">
        <v>17</v>
      </c>
      <c r="B10706">
        <v>3</v>
      </c>
      <c r="C10706">
        <v>6</v>
      </c>
      <c r="E10706" t="e">
        <f t="shared" si="167"/>
        <v>#N/A</v>
      </c>
    </row>
    <row r="10707" spans="1:5" x14ac:dyDescent="0.45">
      <c r="A10707">
        <v>18</v>
      </c>
      <c r="B10707">
        <v>6</v>
      </c>
      <c r="C10707">
        <v>4</v>
      </c>
      <c r="E10707" t="e">
        <f t="shared" si="167"/>
        <v>#N/A</v>
      </c>
    </row>
    <row r="10708" spans="1:5" x14ac:dyDescent="0.45">
      <c r="A10708">
        <v>19</v>
      </c>
      <c r="B10708">
        <v>1</v>
      </c>
      <c r="C10708">
        <v>6</v>
      </c>
      <c r="E10708" t="e">
        <f t="shared" si="167"/>
        <v>#N/A</v>
      </c>
    </row>
    <row r="10709" spans="1:5" x14ac:dyDescent="0.45">
      <c r="A10709">
        <v>20</v>
      </c>
      <c r="B10709">
        <v>3</v>
      </c>
      <c r="C10709">
        <v>5</v>
      </c>
      <c r="E10709" t="e">
        <f t="shared" si="167"/>
        <v>#N/A</v>
      </c>
    </row>
    <row r="10710" spans="1:5" x14ac:dyDescent="0.45">
      <c r="A10710">
        <v>21</v>
      </c>
      <c r="B10710">
        <v>2</v>
      </c>
      <c r="C10710">
        <v>6</v>
      </c>
      <c r="E10710" t="e">
        <f t="shared" si="167"/>
        <v>#N/A</v>
      </c>
    </row>
    <row r="10711" spans="1:5" x14ac:dyDescent="0.45">
      <c r="A10711">
        <v>22</v>
      </c>
      <c r="B10711">
        <v>1</v>
      </c>
      <c r="C10711">
        <v>2</v>
      </c>
      <c r="E10711" t="e">
        <f t="shared" si="167"/>
        <v>#N/A</v>
      </c>
    </row>
    <row r="10712" spans="1:5" x14ac:dyDescent="0.45">
      <c r="A10712">
        <v>23</v>
      </c>
      <c r="B10712">
        <v>4</v>
      </c>
      <c r="C10712">
        <v>3</v>
      </c>
      <c r="E10712" t="e">
        <f t="shared" si="167"/>
        <v>#N/A</v>
      </c>
    </row>
    <row r="10713" spans="1:5" x14ac:dyDescent="0.45">
      <c r="A10713">
        <v>24</v>
      </c>
      <c r="B10713">
        <v>6</v>
      </c>
      <c r="C10713">
        <v>1</v>
      </c>
      <c r="E10713" t="e">
        <f t="shared" si="167"/>
        <v>#N/A</v>
      </c>
    </row>
    <row r="10714" spans="1:5" x14ac:dyDescent="0.45">
      <c r="A10714">
        <v>25</v>
      </c>
      <c r="B10714">
        <v>2</v>
      </c>
      <c r="C10714">
        <v>2</v>
      </c>
      <c r="E10714" t="e">
        <f t="shared" si="167"/>
        <v>#N/A</v>
      </c>
    </row>
    <row r="10715" spans="1:5" x14ac:dyDescent="0.45">
      <c r="A10715">
        <v>26</v>
      </c>
      <c r="B10715">
        <v>2</v>
      </c>
      <c r="C10715">
        <v>1</v>
      </c>
      <c r="E10715" t="e">
        <f t="shared" si="167"/>
        <v>#N/A</v>
      </c>
    </row>
    <row r="10716" spans="1:5" x14ac:dyDescent="0.45">
      <c r="A10716">
        <v>27</v>
      </c>
      <c r="B10716">
        <v>3</v>
      </c>
      <c r="C10716">
        <v>1</v>
      </c>
      <c r="E10716" t="e">
        <f t="shared" si="167"/>
        <v>#N/A</v>
      </c>
    </row>
    <row r="10717" spans="1:5" x14ac:dyDescent="0.45">
      <c r="A10717">
        <v>28</v>
      </c>
      <c r="B10717">
        <v>6</v>
      </c>
      <c r="C10717">
        <v>5</v>
      </c>
      <c r="E10717" t="e">
        <f t="shared" si="167"/>
        <v>#N/A</v>
      </c>
    </row>
    <row r="10718" spans="1:5" x14ac:dyDescent="0.45">
      <c r="A10718">
        <v>29</v>
      </c>
      <c r="B10718">
        <v>4</v>
      </c>
      <c r="C10718">
        <v>4</v>
      </c>
      <c r="E10718" t="e">
        <f t="shared" si="167"/>
        <v>#N/A</v>
      </c>
    </row>
    <row r="10719" spans="1:5" x14ac:dyDescent="0.45">
      <c r="A10719">
        <v>30</v>
      </c>
      <c r="B10719">
        <v>3</v>
      </c>
      <c r="C10719">
        <v>6</v>
      </c>
      <c r="E10719" t="e">
        <f t="shared" si="167"/>
        <v>#N/A</v>
      </c>
    </row>
    <row r="10720" spans="1:5" x14ac:dyDescent="0.45">
      <c r="A10720">
        <v>31</v>
      </c>
      <c r="B10720">
        <v>1</v>
      </c>
      <c r="C10720">
        <v>6</v>
      </c>
      <c r="E10720" t="e">
        <f t="shared" si="167"/>
        <v>#N/A</v>
      </c>
    </row>
    <row r="10721" spans="1:5" x14ac:dyDescent="0.45">
      <c r="A10721">
        <v>32</v>
      </c>
      <c r="B10721">
        <v>2</v>
      </c>
      <c r="C10721">
        <v>4</v>
      </c>
      <c r="E10721" t="e">
        <f t="shared" si="167"/>
        <v>#N/A</v>
      </c>
    </row>
    <row r="10722" spans="1:5" x14ac:dyDescent="0.45">
      <c r="A10722">
        <v>33</v>
      </c>
      <c r="B10722">
        <v>1</v>
      </c>
      <c r="C10722">
        <v>6</v>
      </c>
      <c r="E10722" t="e">
        <f t="shared" si="167"/>
        <v>#N/A</v>
      </c>
    </row>
    <row r="10723" spans="1:5" x14ac:dyDescent="0.45">
      <c r="A10723">
        <v>34</v>
      </c>
      <c r="B10723">
        <v>5</v>
      </c>
      <c r="C10723">
        <v>5</v>
      </c>
      <c r="E10723" t="e">
        <f t="shared" si="167"/>
        <v>#N/A</v>
      </c>
    </row>
    <row r="10724" spans="1:5" x14ac:dyDescent="0.45">
      <c r="A10724">
        <v>35</v>
      </c>
      <c r="B10724">
        <v>3</v>
      </c>
      <c r="C10724">
        <v>5</v>
      </c>
      <c r="E10724" t="e">
        <f t="shared" si="167"/>
        <v>#N/A</v>
      </c>
    </row>
    <row r="10725" spans="1:5" x14ac:dyDescent="0.45">
      <c r="A10725">
        <v>36</v>
      </c>
      <c r="B10725">
        <v>6</v>
      </c>
      <c r="C10725">
        <v>1</v>
      </c>
      <c r="E10725" t="e">
        <f t="shared" si="167"/>
        <v>#N/A</v>
      </c>
    </row>
    <row r="10726" spans="1:5" x14ac:dyDescent="0.45">
      <c r="A10726">
        <v>37</v>
      </c>
      <c r="B10726">
        <v>4</v>
      </c>
      <c r="C10726">
        <v>6</v>
      </c>
      <c r="E10726" t="e">
        <f t="shared" si="167"/>
        <v>#N/A</v>
      </c>
    </row>
    <row r="10727" spans="1:5" x14ac:dyDescent="0.45">
      <c r="A10727">
        <v>38</v>
      </c>
      <c r="B10727">
        <v>1</v>
      </c>
      <c r="C10727">
        <v>1</v>
      </c>
      <c r="E10727">
        <f t="shared" si="167"/>
        <v>38</v>
      </c>
    </row>
    <row r="10728" spans="1:5" x14ac:dyDescent="0.45">
      <c r="A10728">
        <v>1</v>
      </c>
      <c r="B10728">
        <v>6</v>
      </c>
      <c r="C10728">
        <v>3</v>
      </c>
      <c r="E10728" t="e">
        <f t="shared" si="167"/>
        <v>#N/A</v>
      </c>
    </row>
    <row r="10729" spans="1:5" x14ac:dyDescent="0.45">
      <c r="A10729">
        <v>2</v>
      </c>
      <c r="B10729">
        <v>5</v>
      </c>
      <c r="C10729">
        <v>6</v>
      </c>
      <c r="E10729" t="e">
        <f t="shared" si="167"/>
        <v>#N/A</v>
      </c>
    </row>
    <row r="10730" spans="1:5" x14ac:dyDescent="0.45">
      <c r="A10730">
        <v>3</v>
      </c>
      <c r="B10730">
        <v>5</v>
      </c>
      <c r="C10730">
        <v>4</v>
      </c>
      <c r="E10730" t="e">
        <f t="shared" si="167"/>
        <v>#N/A</v>
      </c>
    </row>
    <row r="10731" spans="1:5" x14ac:dyDescent="0.45">
      <c r="A10731">
        <v>4</v>
      </c>
      <c r="B10731">
        <v>5</v>
      </c>
      <c r="C10731">
        <v>2</v>
      </c>
      <c r="E10731" t="e">
        <f t="shared" si="167"/>
        <v>#N/A</v>
      </c>
    </row>
    <row r="10732" spans="1:5" x14ac:dyDescent="0.45">
      <c r="A10732">
        <v>5</v>
      </c>
      <c r="B10732">
        <v>6</v>
      </c>
      <c r="C10732">
        <v>6</v>
      </c>
      <c r="E10732" t="e">
        <f t="shared" si="167"/>
        <v>#N/A</v>
      </c>
    </row>
    <row r="10733" spans="1:5" x14ac:dyDescent="0.45">
      <c r="A10733">
        <v>6</v>
      </c>
      <c r="B10733">
        <v>6</v>
      </c>
      <c r="C10733">
        <v>3</v>
      </c>
      <c r="E10733" t="e">
        <f t="shared" si="167"/>
        <v>#N/A</v>
      </c>
    </row>
    <row r="10734" spans="1:5" x14ac:dyDescent="0.45">
      <c r="A10734">
        <v>7</v>
      </c>
      <c r="B10734">
        <v>5</v>
      </c>
      <c r="C10734">
        <v>6</v>
      </c>
      <c r="E10734" t="e">
        <f t="shared" si="167"/>
        <v>#N/A</v>
      </c>
    </row>
    <row r="10735" spans="1:5" x14ac:dyDescent="0.45">
      <c r="A10735">
        <v>8</v>
      </c>
      <c r="B10735">
        <v>5</v>
      </c>
      <c r="C10735">
        <v>4</v>
      </c>
      <c r="E10735" t="e">
        <f t="shared" si="167"/>
        <v>#N/A</v>
      </c>
    </row>
    <row r="10736" spans="1:5" x14ac:dyDescent="0.45">
      <c r="A10736">
        <v>9</v>
      </c>
      <c r="B10736">
        <v>3</v>
      </c>
      <c r="C10736">
        <v>2</v>
      </c>
      <c r="E10736" t="e">
        <f t="shared" si="167"/>
        <v>#N/A</v>
      </c>
    </row>
    <row r="10737" spans="1:5" x14ac:dyDescent="0.45">
      <c r="A10737">
        <v>10</v>
      </c>
      <c r="B10737">
        <v>6</v>
      </c>
      <c r="C10737">
        <v>3</v>
      </c>
      <c r="E10737" t="e">
        <f t="shared" si="167"/>
        <v>#N/A</v>
      </c>
    </row>
    <row r="10738" spans="1:5" x14ac:dyDescent="0.45">
      <c r="A10738">
        <v>11</v>
      </c>
      <c r="B10738">
        <v>1</v>
      </c>
      <c r="C10738">
        <v>2</v>
      </c>
      <c r="E10738" t="e">
        <f t="shared" si="167"/>
        <v>#N/A</v>
      </c>
    </row>
    <row r="10739" spans="1:5" x14ac:dyDescent="0.45">
      <c r="A10739">
        <v>12</v>
      </c>
      <c r="B10739">
        <v>4</v>
      </c>
      <c r="C10739">
        <v>2</v>
      </c>
      <c r="E10739" t="e">
        <f t="shared" si="167"/>
        <v>#N/A</v>
      </c>
    </row>
    <row r="10740" spans="1:5" x14ac:dyDescent="0.45">
      <c r="A10740">
        <v>13</v>
      </c>
      <c r="B10740">
        <v>1</v>
      </c>
      <c r="C10740">
        <v>6</v>
      </c>
      <c r="E10740" t="e">
        <f t="shared" si="167"/>
        <v>#N/A</v>
      </c>
    </row>
    <row r="10741" spans="1:5" x14ac:dyDescent="0.45">
      <c r="A10741">
        <v>14</v>
      </c>
      <c r="B10741">
        <v>6</v>
      </c>
      <c r="C10741">
        <v>5</v>
      </c>
      <c r="E10741" t="e">
        <f t="shared" si="167"/>
        <v>#N/A</v>
      </c>
    </row>
    <row r="10742" spans="1:5" x14ac:dyDescent="0.45">
      <c r="A10742">
        <v>15</v>
      </c>
      <c r="B10742">
        <v>4</v>
      </c>
      <c r="C10742">
        <v>1</v>
      </c>
      <c r="E10742" t="e">
        <f t="shared" si="167"/>
        <v>#N/A</v>
      </c>
    </row>
    <row r="10743" spans="1:5" x14ac:dyDescent="0.45">
      <c r="A10743">
        <v>16</v>
      </c>
      <c r="B10743">
        <v>6</v>
      </c>
      <c r="C10743">
        <v>6</v>
      </c>
      <c r="E10743" t="e">
        <f t="shared" si="167"/>
        <v>#N/A</v>
      </c>
    </row>
    <row r="10744" spans="1:5" x14ac:dyDescent="0.45">
      <c r="A10744">
        <v>17</v>
      </c>
      <c r="B10744">
        <v>4</v>
      </c>
      <c r="C10744">
        <v>1</v>
      </c>
      <c r="E10744" t="e">
        <f t="shared" si="167"/>
        <v>#N/A</v>
      </c>
    </row>
    <row r="10745" spans="1:5" x14ac:dyDescent="0.45">
      <c r="A10745">
        <v>18</v>
      </c>
      <c r="B10745">
        <v>5</v>
      </c>
      <c r="C10745">
        <v>4</v>
      </c>
      <c r="E10745" t="e">
        <f t="shared" si="167"/>
        <v>#N/A</v>
      </c>
    </row>
    <row r="10746" spans="1:5" x14ac:dyDescent="0.45">
      <c r="A10746">
        <v>19</v>
      </c>
      <c r="B10746">
        <v>1</v>
      </c>
      <c r="C10746">
        <v>4</v>
      </c>
      <c r="E10746" t="e">
        <f t="shared" si="167"/>
        <v>#N/A</v>
      </c>
    </row>
    <row r="10747" spans="1:5" x14ac:dyDescent="0.45">
      <c r="A10747">
        <v>20</v>
      </c>
      <c r="B10747">
        <v>2</v>
      </c>
      <c r="C10747">
        <v>4</v>
      </c>
      <c r="E10747" t="e">
        <f t="shared" si="167"/>
        <v>#N/A</v>
      </c>
    </row>
    <row r="10748" spans="1:5" x14ac:dyDescent="0.45">
      <c r="A10748">
        <v>21</v>
      </c>
      <c r="B10748">
        <v>6</v>
      </c>
      <c r="C10748">
        <v>3</v>
      </c>
      <c r="E10748" t="e">
        <f t="shared" si="167"/>
        <v>#N/A</v>
      </c>
    </row>
    <row r="10749" spans="1:5" x14ac:dyDescent="0.45">
      <c r="A10749">
        <v>22</v>
      </c>
      <c r="B10749">
        <v>2</v>
      </c>
      <c r="C10749">
        <v>2</v>
      </c>
      <c r="E10749" t="e">
        <f t="shared" si="167"/>
        <v>#N/A</v>
      </c>
    </row>
    <row r="10750" spans="1:5" x14ac:dyDescent="0.45">
      <c r="A10750">
        <v>23</v>
      </c>
      <c r="B10750">
        <v>2</v>
      </c>
      <c r="C10750">
        <v>1</v>
      </c>
      <c r="E10750" t="e">
        <f t="shared" si="167"/>
        <v>#N/A</v>
      </c>
    </row>
    <row r="10751" spans="1:5" x14ac:dyDescent="0.45">
      <c r="A10751">
        <v>24</v>
      </c>
      <c r="B10751">
        <v>5</v>
      </c>
      <c r="C10751">
        <v>4</v>
      </c>
      <c r="E10751" t="e">
        <f t="shared" si="167"/>
        <v>#N/A</v>
      </c>
    </row>
    <row r="10752" spans="1:5" x14ac:dyDescent="0.45">
      <c r="A10752">
        <v>25</v>
      </c>
      <c r="B10752">
        <v>4</v>
      </c>
      <c r="C10752">
        <v>1</v>
      </c>
      <c r="E10752" t="e">
        <f t="shared" si="167"/>
        <v>#N/A</v>
      </c>
    </row>
    <row r="10753" spans="1:5" x14ac:dyDescent="0.45">
      <c r="A10753">
        <v>26</v>
      </c>
      <c r="B10753">
        <v>6</v>
      </c>
      <c r="C10753">
        <v>1</v>
      </c>
      <c r="E10753" t="e">
        <f t="shared" si="167"/>
        <v>#N/A</v>
      </c>
    </row>
    <row r="10754" spans="1:5" x14ac:dyDescent="0.45">
      <c r="A10754">
        <v>27</v>
      </c>
      <c r="B10754">
        <v>4</v>
      </c>
      <c r="C10754">
        <v>3</v>
      </c>
      <c r="E10754" t="e">
        <f t="shared" ref="E10754:E10817" si="168">IF(AND($B10754=1,$C10754=1),A10754,NA())</f>
        <v>#N/A</v>
      </c>
    </row>
    <row r="10755" spans="1:5" x14ac:dyDescent="0.45">
      <c r="A10755">
        <v>28</v>
      </c>
      <c r="B10755">
        <v>4</v>
      </c>
      <c r="C10755">
        <v>6</v>
      </c>
      <c r="E10755" t="e">
        <f t="shared" si="168"/>
        <v>#N/A</v>
      </c>
    </row>
    <row r="10756" spans="1:5" x14ac:dyDescent="0.45">
      <c r="A10756">
        <v>29</v>
      </c>
      <c r="B10756">
        <v>5</v>
      </c>
      <c r="C10756">
        <v>5</v>
      </c>
      <c r="E10756" t="e">
        <f t="shared" si="168"/>
        <v>#N/A</v>
      </c>
    </row>
    <row r="10757" spans="1:5" x14ac:dyDescent="0.45">
      <c r="A10757">
        <v>30</v>
      </c>
      <c r="B10757">
        <v>4</v>
      </c>
      <c r="C10757">
        <v>4</v>
      </c>
      <c r="E10757" t="e">
        <f t="shared" si="168"/>
        <v>#N/A</v>
      </c>
    </row>
    <row r="10758" spans="1:5" x14ac:dyDescent="0.45">
      <c r="A10758">
        <v>31</v>
      </c>
      <c r="B10758">
        <v>5</v>
      </c>
      <c r="C10758">
        <v>5</v>
      </c>
      <c r="E10758" t="e">
        <f t="shared" si="168"/>
        <v>#N/A</v>
      </c>
    </row>
    <row r="10759" spans="1:5" x14ac:dyDescent="0.45">
      <c r="A10759">
        <v>32</v>
      </c>
      <c r="B10759">
        <v>6</v>
      </c>
      <c r="C10759">
        <v>1</v>
      </c>
      <c r="E10759" t="e">
        <f t="shared" si="168"/>
        <v>#N/A</v>
      </c>
    </row>
    <row r="10760" spans="1:5" x14ac:dyDescent="0.45">
      <c r="A10760">
        <v>33</v>
      </c>
      <c r="B10760">
        <v>1</v>
      </c>
      <c r="C10760">
        <v>3</v>
      </c>
      <c r="E10760" t="e">
        <f t="shared" si="168"/>
        <v>#N/A</v>
      </c>
    </row>
    <row r="10761" spans="1:5" x14ac:dyDescent="0.45">
      <c r="A10761">
        <v>34</v>
      </c>
      <c r="B10761">
        <v>2</v>
      </c>
      <c r="C10761">
        <v>4</v>
      </c>
      <c r="E10761" t="e">
        <f t="shared" si="168"/>
        <v>#N/A</v>
      </c>
    </row>
    <row r="10762" spans="1:5" x14ac:dyDescent="0.45">
      <c r="A10762">
        <v>35</v>
      </c>
      <c r="B10762">
        <v>1</v>
      </c>
      <c r="C10762">
        <v>6</v>
      </c>
      <c r="E10762" t="e">
        <f t="shared" si="168"/>
        <v>#N/A</v>
      </c>
    </row>
    <row r="10763" spans="1:5" x14ac:dyDescent="0.45">
      <c r="A10763">
        <v>36</v>
      </c>
      <c r="B10763">
        <v>2</v>
      </c>
      <c r="C10763">
        <v>5</v>
      </c>
      <c r="E10763" t="e">
        <f t="shared" si="168"/>
        <v>#N/A</v>
      </c>
    </row>
    <row r="10764" spans="1:5" x14ac:dyDescent="0.45">
      <c r="A10764">
        <v>37</v>
      </c>
      <c r="B10764">
        <v>1</v>
      </c>
      <c r="C10764">
        <v>6</v>
      </c>
      <c r="E10764" t="e">
        <f t="shared" si="168"/>
        <v>#N/A</v>
      </c>
    </row>
    <row r="10765" spans="1:5" x14ac:dyDescent="0.45">
      <c r="A10765">
        <v>38</v>
      </c>
      <c r="B10765">
        <v>1</v>
      </c>
      <c r="C10765">
        <v>5</v>
      </c>
      <c r="E10765" t="e">
        <f t="shared" si="168"/>
        <v>#N/A</v>
      </c>
    </row>
    <row r="10766" spans="1:5" x14ac:dyDescent="0.45">
      <c r="A10766">
        <v>39</v>
      </c>
      <c r="B10766">
        <v>6</v>
      </c>
      <c r="C10766">
        <v>3</v>
      </c>
      <c r="E10766" t="e">
        <f t="shared" si="168"/>
        <v>#N/A</v>
      </c>
    </row>
    <row r="10767" spans="1:5" x14ac:dyDescent="0.45">
      <c r="A10767">
        <v>40</v>
      </c>
      <c r="B10767">
        <v>3</v>
      </c>
      <c r="C10767">
        <v>2</v>
      </c>
      <c r="E10767" t="e">
        <f t="shared" si="168"/>
        <v>#N/A</v>
      </c>
    </row>
    <row r="10768" spans="1:5" x14ac:dyDescent="0.45">
      <c r="A10768">
        <v>41</v>
      </c>
      <c r="B10768">
        <v>1</v>
      </c>
      <c r="C10768">
        <v>4</v>
      </c>
      <c r="E10768" t="e">
        <f t="shared" si="168"/>
        <v>#N/A</v>
      </c>
    </row>
    <row r="10769" spans="1:5" x14ac:dyDescent="0.45">
      <c r="A10769">
        <v>42</v>
      </c>
      <c r="B10769">
        <v>4</v>
      </c>
      <c r="C10769">
        <v>2</v>
      </c>
      <c r="E10769" t="e">
        <f t="shared" si="168"/>
        <v>#N/A</v>
      </c>
    </row>
    <row r="10770" spans="1:5" x14ac:dyDescent="0.45">
      <c r="A10770">
        <v>43</v>
      </c>
      <c r="B10770">
        <v>4</v>
      </c>
      <c r="C10770">
        <v>3</v>
      </c>
      <c r="E10770" t="e">
        <f t="shared" si="168"/>
        <v>#N/A</v>
      </c>
    </row>
    <row r="10771" spans="1:5" x14ac:dyDescent="0.45">
      <c r="A10771">
        <v>44</v>
      </c>
      <c r="B10771">
        <v>4</v>
      </c>
      <c r="C10771">
        <v>1</v>
      </c>
      <c r="E10771" t="e">
        <f t="shared" si="168"/>
        <v>#N/A</v>
      </c>
    </row>
    <row r="10772" spans="1:5" x14ac:dyDescent="0.45">
      <c r="A10772">
        <v>45</v>
      </c>
      <c r="B10772">
        <v>1</v>
      </c>
      <c r="C10772">
        <v>2</v>
      </c>
      <c r="E10772" t="e">
        <f t="shared" si="168"/>
        <v>#N/A</v>
      </c>
    </row>
    <row r="10773" spans="1:5" x14ac:dyDescent="0.45">
      <c r="A10773">
        <v>46</v>
      </c>
      <c r="B10773">
        <v>5</v>
      </c>
      <c r="C10773">
        <v>5</v>
      </c>
      <c r="E10773" t="e">
        <f t="shared" si="168"/>
        <v>#N/A</v>
      </c>
    </row>
    <row r="10774" spans="1:5" x14ac:dyDescent="0.45">
      <c r="A10774">
        <v>47</v>
      </c>
      <c r="B10774">
        <v>3</v>
      </c>
      <c r="C10774">
        <v>4</v>
      </c>
      <c r="E10774" t="e">
        <f t="shared" si="168"/>
        <v>#N/A</v>
      </c>
    </row>
    <row r="10775" spans="1:5" x14ac:dyDescent="0.45">
      <c r="A10775">
        <v>48</v>
      </c>
      <c r="B10775">
        <v>1</v>
      </c>
      <c r="C10775">
        <v>1</v>
      </c>
      <c r="E10775">
        <f t="shared" si="168"/>
        <v>48</v>
      </c>
    </row>
    <row r="10776" spans="1:5" x14ac:dyDescent="0.45">
      <c r="A10776">
        <v>1</v>
      </c>
      <c r="B10776">
        <v>4</v>
      </c>
      <c r="C10776">
        <v>3</v>
      </c>
      <c r="E10776" t="e">
        <f t="shared" si="168"/>
        <v>#N/A</v>
      </c>
    </row>
    <row r="10777" spans="1:5" x14ac:dyDescent="0.45">
      <c r="A10777">
        <v>2</v>
      </c>
      <c r="B10777">
        <v>3</v>
      </c>
      <c r="C10777">
        <v>4</v>
      </c>
      <c r="E10777" t="e">
        <f t="shared" si="168"/>
        <v>#N/A</v>
      </c>
    </row>
    <row r="10778" spans="1:5" x14ac:dyDescent="0.45">
      <c r="A10778">
        <v>3</v>
      </c>
      <c r="B10778">
        <v>3</v>
      </c>
      <c r="C10778">
        <v>6</v>
      </c>
      <c r="E10778" t="e">
        <f t="shared" si="168"/>
        <v>#N/A</v>
      </c>
    </row>
    <row r="10779" spans="1:5" x14ac:dyDescent="0.45">
      <c r="A10779">
        <v>4</v>
      </c>
      <c r="B10779">
        <v>6</v>
      </c>
      <c r="C10779">
        <v>5</v>
      </c>
      <c r="E10779" t="e">
        <f t="shared" si="168"/>
        <v>#N/A</v>
      </c>
    </row>
    <row r="10780" spans="1:5" x14ac:dyDescent="0.45">
      <c r="A10780">
        <v>5</v>
      </c>
      <c r="B10780">
        <v>3</v>
      </c>
      <c r="C10780">
        <v>2</v>
      </c>
      <c r="E10780" t="e">
        <f t="shared" si="168"/>
        <v>#N/A</v>
      </c>
    </row>
    <row r="10781" spans="1:5" x14ac:dyDescent="0.45">
      <c r="A10781">
        <v>6</v>
      </c>
      <c r="B10781">
        <v>6</v>
      </c>
      <c r="C10781">
        <v>2</v>
      </c>
      <c r="E10781" t="e">
        <f t="shared" si="168"/>
        <v>#N/A</v>
      </c>
    </row>
    <row r="10782" spans="1:5" x14ac:dyDescent="0.45">
      <c r="A10782">
        <v>7</v>
      </c>
      <c r="B10782">
        <v>3</v>
      </c>
      <c r="C10782">
        <v>6</v>
      </c>
      <c r="E10782" t="e">
        <f t="shared" si="168"/>
        <v>#N/A</v>
      </c>
    </row>
    <row r="10783" spans="1:5" x14ac:dyDescent="0.45">
      <c r="A10783">
        <v>8</v>
      </c>
      <c r="B10783">
        <v>1</v>
      </c>
      <c r="C10783">
        <v>4</v>
      </c>
      <c r="E10783" t="e">
        <f t="shared" si="168"/>
        <v>#N/A</v>
      </c>
    </row>
    <row r="10784" spans="1:5" x14ac:dyDescent="0.45">
      <c r="A10784">
        <v>9</v>
      </c>
      <c r="B10784">
        <v>6</v>
      </c>
      <c r="C10784">
        <v>4</v>
      </c>
      <c r="E10784" t="e">
        <f t="shared" si="168"/>
        <v>#N/A</v>
      </c>
    </row>
    <row r="10785" spans="1:5" x14ac:dyDescent="0.45">
      <c r="A10785">
        <v>10</v>
      </c>
      <c r="B10785">
        <v>2</v>
      </c>
      <c r="C10785">
        <v>1</v>
      </c>
      <c r="E10785" t="e">
        <f t="shared" si="168"/>
        <v>#N/A</v>
      </c>
    </row>
    <row r="10786" spans="1:5" x14ac:dyDescent="0.45">
      <c r="A10786">
        <v>11</v>
      </c>
      <c r="B10786">
        <v>4</v>
      </c>
      <c r="C10786">
        <v>2</v>
      </c>
      <c r="E10786" t="e">
        <f t="shared" si="168"/>
        <v>#N/A</v>
      </c>
    </row>
    <row r="10787" spans="1:5" x14ac:dyDescent="0.45">
      <c r="A10787">
        <v>12</v>
      </c>
      <c r="B10787">
        <v>5</v>
      </c>
      <c r="C10787">
        <v>4</v>
      </c>
      <c r="E10787" t="e">
        <f t="shared" si="168"/>
        <v>#N/A</v>
      </c>
    </row>
    <row r="10788" spans="1:5" x14ac:dyDescent="0.45">
      <c r="A10788">
        <v>13</v>
      </c>
      <c r="B10788">
        <v>3</v>
      </c>
      <c r="C10788">
        <v>4</v>
      </c>
      <c r="E10788" t="e">
        <f t="shared" si="168"/>
        <v>#N/A</v>
      </c>
    </row>
    <row r="10789" spans="1:5" x14ac:dyDescent="0.45">
      <c r="A10789">
        <v>14</v>
      </c>
      <c r="B10789">
        <v>6</v>
      </c>
      <c r="C10789">
        <v>3</v>
      </c>
      <c r="E10789" t="e">
        <f t="shared" si="168"/>
        <v>#N/A</v>
      </c>
    </row>
    <row r="10790" spans="1:5" x14ac:dyDescent="0.45">
      <c r="A10790">
        <v>15</v>
      </c>
      <c r="B10790">
        <v>4</v>
      </c>
      <c r="C10790">
        <v>3</v>
      </c>
      <c r="E10790" t="e">
        <f t="shared" si="168"/>
        <v>#N/A</v>
      </c>
    </row>
    <row r="10791" spans="1:5" x14ac:dyDescent="0.45">
      <c r="A10791">
        <v>16</v>
      </c>
      <c r="B10791">
        <v>3</v>
      </c>
      <c r="C10791">
        <v>2</v>
      </c>
      <c r="E10791" t="e">
        <f t="shared" si="168"/>
        <v>#N/A</v>
      </c>
    </row>
    <row r="10792" spans="1:5" x14ac:dyDescent="0.45">
      <c r="A10792">
        <v>17</v>
      </c>
      <c r="B10792">
        <v>3</v>
      </c>
      <c r="C10792">
        <v>5</v>
      </c>
      <c r="E10792" t="e">
        <f t="shared" si="168"/>
        <v>#N/A</v>
      </c>
    </row>
    <row r="10793" spans="1:5" x14ac:dyDescent="0.45">
      <c r="A10793">
        <v>18</v>
      </c>
      <c r="B10793">
        <v>4</v>
      </c>
      <c r="C10793">
        <v>6</v>
      </c>
      <c r="E10793" t="e">
        <f t="shared" si="168"/>
        <v>#N/A</v>
      </c>
    </row>
    <row r="10794" spans="1:5" x14ac:dyDescent="0.45">
      <c r="A10794">
        <v>19</v>
      </c>
      <c r="B10794">
        <v>2</v>
      </c>
      <c r="C10794">
        <v>5</v>
      </c>
      <c r="E10794" t="e">
        <f t="shared" si="168"/>
        <v>#N/A</v>
      </c>
    </row>
    <row r="10795" spans="1:5" x14ac:dyDescent="0.45">
      <c r="A10795">
        <v>20</v>
      </c>
      <c r="B10795">
        <v>2</v>
      </c>
      <c r="C10795">
        <v>4</v>
      </c>
      <c r="E10795" t="e">
        <f t="shared" si="168"/>
        <v>#N/A</v>
      </c>
    </row>
    <row r="10796" spans="1:5" x14ac:dyDescent="0.45">
      <c r="A10796">
        <v>21</v>
      </c>
      <c r="B10796">
        <v>1</v>
      </c>
      <c r="C10796">
        <v>2</v>
      </c>
      <c r="E10796" t="e">
        <f t="shared" si="168"/>
        <v>#N/A</v>
      </c>
    </row>
    <row r="10797" spans="1:5" x14ac:dyDescent="0.45">
      <c r="A10797">
        <v>22</v>
      </c>
      <c r="B10797">
        <v>1</v>
      </c>
      <c r="C10797">
        <v>3</v>
      </c>
      <c r="E10797" t="e">
        <f t="shared" si="168"/>
        <v>#N/A</v>
      </c>
    </row>
    <row r="10798" spans="1:5" x14ac:dyDescent="0.45">
      <c r="A10798">
        <v>23</v>
      </c>
      <c r="B10798">
        <v>2</v>
      </c>
      <c r="C10798">
        <v>2</v>
      </c>
      <c r="E10798" t="e">
        <f t="shared" si="168"/>
        <v>#N/A</v>
      </c>
    </row>
    <row r="10799" spans="1:5" x14ac:dyDescent="0.45">
      <c r="A10799">
        <v>24</v>
      </c>
      <c r="B10799">
        <v>4</v>
      </c>
      <c r="C10799">
        <v>2</v>
      </c>
      <c r="E10799" t="e">
        <f t="shared" si="168"/>
        <v>#N/A</v>
      </c>
    </row>
    <row r="10800" spans="1:5" x14ac:dyDescent="0.45">
      <c r="A10800">
        <v>25</v>
      </c>
      <c r="B10800">
        <v>6</v>
      </c>
      <c r="C10800">
        <v>3</v>
      </c>
      <c r="E10800" t="e">
        <f t="shared" si="168"/>
        <v>#N/A</v>
      </c>
    </row>
    <row r="10801" spans="1:5" x14ac:dyDescent="0.45">
      <c r="A10801">
        <v>26</v>
      </c>
      <c r="B10801">
        <v>3</v>
      </c>
      <c r="C10801">
        <v>2</v>
      </c>
      <c r="E10801" t="e">
        <f t="shared" si="168"/>
        <v>#N/A</v>
      </c>
    </row>
    <row r="10802" spans="1:5" x14ac:dyDescent="0.45">
      <c r="A10802">
        <v>27</v>
      </c>
      <c r="B10802">
        <v>6</v>
      </c>
      <c r="C10802">
        <v>4</v>
      </c>
      <c r="E10802" t="e">
        <f t="shared" si="168"/>
        <v>#N/A</v>
      </c>
    </row>
    <row r="10803" spans="1:5" x14ac:dyDescent="0.45">
      <c r="A10803">
        <v>28</v>
      </c>
      <c r="B10803">
        <v>2</v>
      </c>
      <c r="C10803">
        <v>6</v>
      </c>
      <c r="E10803" t="e">
        <f t="shared" si="168"/>
        <v>#N/A</v>
      </c>
    </row>
    <row r="10804" spans="1:5" x14ac:dyDescent="0.45">
      <c r="A10804">
        <v>29</v>
      </c>
      <c r="B10804">
        <v>2</v>
      </c>
      <c r="C10804">
        <v>6</v>
      </c>
      <c r="E10804" t="e">
        <f t="shared" si="168"/>
        <v>#N/A</v>
      </c>
    </row>
    <row r="10805" spans="1:5" x14ac:dyDescent="0.45">
      <c r="A10805">
        <v>30</v>
      </c>
      <c r="B10805">
        <v>5</v>
      </c>
      <c r="C10805">
        <v>1</v>
      </c>
      <c r="E10805" t="e">
        <f t="shared" si="168"/>
        <v>#N/A</v>
      </c>
    </row>
    <row r="10806" spans="1:5" x14ac:dyDescent="0.45">
      <c r="A10806">
        <v>31</v>
      </c>
      <c r="B10806">
        <v>2</v>
      </c>
      <c r="C10806">
        <v>1</v>
      </c>
      <c r="E10806" t="e">
        <f t="shared" si="168"/>
        <v>#N/A</v>
      </c>
    </row>
    <row r="10807" spans="1:5" x14ac:dyDescent="0.45">
      <c r="A10807">
        <v>32</v>
      </c>
      <c r="B10807">
        <v>6</v>
      </c>
      <c r="C10807">
        <v>3</v>
      </c>
      <c r="E10807" t="e">
        <f t="shared" si="168"/>
        <v>#N/A</v>
      </c>
    </row>
    <row r="10808" spans="1:5" x14ac:dyDescent="0.45">
      <c r="A10808">
        <v>33</v>
      </c>
      <c r="B10808">
        <v>5</v>
      </c>
      <c r="C10808">
        <v>4</v>
      </c>
      <c r="E10808" t="e">
        <f t="shared" si="168"/>
        <v>#N/A</v>
      </c>
    </row>
    <row r="10809" spans="1:5" x14ac:dyDescent="0.45">
      <c r="A10809">
        <v>34</v>
      </c>
      <c r="B10809">
        <v>1</v>
      </c>
      <c r="C10809">
        <v>5</v>
      </c>
      <c r="E10809" t="e">
        <f t="shared" si="168"/>
        <v>#N/A</v>
      </c>
    </row>
    <row r="10810" spans="1:5" x14ac:dyDescent="0.45">
      <c r="A10810">
        <v>35</v>
      </c>
      <c r="B10810">
        <v>6</v>
      </c>
      <c r="C10810">
        <v>6</v>
      </c>
      <c r="E10810" t="e">
        <f t="shared" si="168"/>
        <v>#N/A</v>
      </c>
    </row>
    <row r="10811" spans="1:5" x14ac:dyDescent="0.45">
      <c r="A10811">
        <v>36</v>
      </c>
      <c r="B10811">
        <v>2</v>
      </c>
      <c r="C10811">
        <v>6</v>
      </c>
      <c r="E10811" t="e">
        <f t="shared" si="168"/>
        <v>#N/A</v>
      </c>
    </row>
    <row r="10812" spans="1:5" x14ac:dyDescent="0.45">
      <c r="A10812">
        <v>37</v>
      </c>
      <c r="B10812">
        <v>1</v>
      </c>
      <c r="C10812">
        <v>6</v>
      </c>
      <c r="E10812" t="e">
        <f t="shared" si="168"/>
        <v>#N/A</v>
      </c>
    </row>
    <row r="10813" spans="1:5" x14ac:dyDescent="0.45">
      <c r="A10813">
        <v>38</v>
      </c>
      <c r="B10813">
        <v>6</v>
      </c>
      <c r="C10813">
        <v>5</v>
      </c>
      <c r="E10813" t="e">
        <f t="shared" si="168"/>
        <v>#N/A</v>
      </c>
    </row>
    <row r="10814" spans="1:5" x14ac:dyDescent="0.45">
      <c r="A10814">
        <v>39</v>
      </c>
      <c r="B10814">
        <v>5</v>
      </c>
      <c r="C10814">
        <v>6</v>
      </c>
      <c r="E10814" t="e">
        <f t="shared" si="168"/>
        <v>#N/A</v>
      </c>
    </row>
    <row r="10815" spans="1:5" x14ac:dyDescent="0.45">
      <c r="A10815">
        <v>40</v>
      </c>
      <c r="B10815">
        <v>6</v>
      </c>
      <c r="C10815">
        <v>5</v>
      </c>
      <c r="E10815" t="e">
        <f t="shared" si="168"/>
        <v>#N/A</v>
      </c>
    </row>
    <row r="10816" spans="1:5" x14ac:dyDescent="0.45">
      <c r="A10816">
        <v>41</v>
      </c>
      <c r="B10816">
        <v>1</v>
      </c>
      <c r="C10816">
        <v>1</v>
      </c>
      <c r="E10816">
        <f t="shared" si="168"/>
        <v>41</v>
      </c>
    </row>
    <row r="10817" spans="1:5" x14ac:dyDescent="0.45">
      <c r="A10817">
        <v>1</v>
      </c>
      <c r="B10817">
        <v>2</v>
      </c>
      <c r="C10817">
        <v>3</v>
      </c>
      <c r="E10817" t="e">
        <f t="shared" si="168"/>
        <v>#N/A</v>
      </c>
    </row>
    <row r="10818" spans="1:5" x14ac:dyDescent="0.45">
      <c r="A10818">
        <v>2</v>
      </c>
      <c r="B10818">
        <v>5</v>
      </c>
      <c r="C10818">
        <v>4</v>
      </c>
      <c r="E10818" t="e">
        <f t="shared" ref="E10818:E10881" si="169">IF(AND($B10818=1,$C10818=1),A10818,NA())</f>
        <v>#N/A</v>
      </c>
    </row>
    <row r="10819" spans="1:5" x14ac:dyDescent="0.45">
      <c r="A10819">
        <v>3</v>
      </c>
      <c r="B10819">
        <v>4</v>
      </c>
      <c r="C10819">
        <v>6</v>
      </c>
      <c r="E10819" t="e">
        <f t="shared" si="169"/>
        <v>#N/A</v>
      </c>
    </row>
    <row r="10820" spans="1:5" x14ac:dyDescent="0.45">
      <c r="A10820">
        <v>4</v>
      </c>
      <c r="B10820">
        <v>6</v>
      </c>
      <c r="C10820">
        <v>1</v>
      </c>
      <c r="E10820" t="e">
        <f t="shared" si="169"/>
        <v>#N/A</v>
      </c>
    </row>
    <row r="10821" spans="1:5" x14ac:dyDescent="0.45">
      <c r="A10821">
        <v>5</v>
      </c>
      <c r="B10821">
        <v>2</v>
      </c>
      <c r="C10821">
        <v>1</v>
      </c>
      <c r="E10821" t="e">
        <f t="shared" si="169"/>
        <v>#N/A</v>
      </c>
    </row>
    <row r="10822" spans="1:5" x14ac:dyDescent="0.45">
      <c r="A10822">
        <v>6</v>
      </c>
      <c r="B10822">
        <v>3</v>
      </c>
      <c r="C10822">
        <v>3</v>
      </c>
      <c r="E10822" t="e">
        <f t="shared" si="169"/>
        <v>#N/A</v>
      </c>
    </row>
    <row r="10823" spans="1:5" x14ac:dyDescent="0.45">
      <c r="A10823">
        <v>7</v>
      </c>
      <c r="B10823">
        <v>4</v>
      </c>
      <c r="C10823">
        <v>1</v>
      </c>
      <c r="E10823" t="e">
        <f t="shared" si="169"/>
        <v>#N/A</v>
      </c>
    </row>
    <row r="10824" spans="1:5" x14ac:dyDescent="0.45">
      <c r="A10824">
        <v>8</v>
      </c>
      <c r="B10824">
        <v>5</v>
      </c>
      <c r="C10824">
        <v>4</v>
      </c>
      <c r="E10824" t="e">
        <f t="shared" si="169"/>
        <v>#N/A</v>
      </c>
    </row>
    <row r="10825" spans="1:5" x14ac:dyDescent="0.45">
      <c r="A10825">
        <v>9</v>
      </c>
      <c r="B10825">
        <v>2</v>
      </c>
      <c r="C10825">
        <v>6</v>
      </c>
      <c r="E10825" t="e">
        <f t="shared" si="169"/>
        <v>#N/A</v>
      </c>
    </row>
    <row r="10826" spans="1:5" x14ac:dyDescent="0.45">
      <c r="A10826">
        <v>10</v>
      </c>
      <c r="B10826">
        <v>2</v>
      </c>
      <c r="C10826">
        <v>4</v>
      </c>
      <c r="E10826" t="e">
        <f t="shared" si="169"/>
        <v>#N/A</v>
      </c>
    </row>
    <row r="10827" spans="1:5" x14ac:dyDescent="0.45">
      <c r="A10827">
        <v>11</v>
      </c>
      <c r="B10827">
        <v>6</v>
      </c>
      <c r="C10827">
        <v>2</v>
      </c>
      <c r="E10827" t="e">
        <f t="shared" si="169"/>
        <v>#N/A</v>
      </c>
    </row>
    <row r="10828" spans="1:5" x14ac:dyDescent="0.45">
      <c r="A10828">
        <v>12</v>
      </c>
      <c r="B10828">
        <v>4</v>
      </c>
      <c r="C10828">
        <v>3</v>
      </c>
      <c r="E10828" t="e">
        <f t="shared" si="169"/>
        <v>#N/A</v>
      </c>
    </row>
    <row r="10829" spans="1:5" x14ac:dyDescent="0.45">
      <c r="A10829">
        <v>13</v>
      </c>
      <c r="B10829">
        <v>3</v>
      </c>
      <c r="C10829">
        <v>2</v>
      </c>
      <c r="E10829" t="e">
        <f t="shared" si="169"/>
        <v>#N/A</v>
      </c>
    </row>
    <row r="10830" spans="1:5" x14ac:dyDescent="0.45">
      <c r="A10830">
        <v>14</v>
      </c>
      <c r="B10830">
        <v>3</v>
      </c>
      <c r="C10830">
        <v>1</v>
      </c>
      <c r="E10830" t="e">
        <f t="shared" si="169"/>
        <v>#N/A</v>
      </c>
    </row>
    <row r="10831" spans="1:5" x14ac:dyDescent="0.45">
      <c r="A10831">
        <v>15</v>
      </c>
      <c r="B10831">
        <v>1</v>
      </c>
      <c r="C10831">
        <v>3</v>
      </c>
      <c r="E10831" t="e">
        <f t="shared" si="169"/>
        <v>#N/A</v>
      </c>
    </row>
    <row r="10832" spans="1:5" x14ac:dyDescent="0.45">
      <c r="A10832">
        <v>16</v>
      </c>
      <c r="B10832">
        <v>3</v>
      </c>
      <c r="C10832">
        <v>5</v>
      </c>
      <c r="E10832" t="e">
        <f t="shared" si="169"/>
        <v>#N/A</v>
      </c>
    </row>
    <row r="10833" spans="1:5" x14ac:dyDescent="0.45">
      <c r="A10833">
        <v>17</v>
      </c>
      <c r="B10833">
        <v>5</v>
      </c>
      <c r="C10833">
        <v>2</v>
      </c>
      <c r="E10833" t="e">
        <f t="shared" si="169"/>
        <v>#N/A</v>
      </c>
    </row>
    <row r="10834" spans="1:5" x14ac:dyDescent="0.45">
      <c r="A10834">
        <v>18</v>
      </c>
      <c r="B10834">
        <v>4</v>
      </c>
      <c r="C10834">
        <v>4</v>
      </c>
      <c r="E10834" t="e">
        <f t="shared" si="169"/>
        <v>#N/A</v>
      </c>
    </row>
    <row r="10835" spans="1:5" x14ac:dyDescent="0.45">
      <c r="A10835">
        <v>19</v>
      </c>
      <c r="B10835">
        <v>5</v>
      </c>
      <c r="C10835">
        <v>2</v>
      </c>
      <c r="E10835" t="e">
        <f t="shared" si="169"/>
        <v>#N/A</v>
      </c>
    </row>
    <row r="10836" spans="1:5" x14ac:dyDescent="0.45">
      <c r="A10836">
        <v>20</v>
      </c>
      <c r="B10836">
        <v>5</v>
      </c>
      <c r="C10836">
        <v>4</v>
      </c>
      <c r="E10836" t="e">
        <f t="shared" si="169"/>
        <v>#N/A</v>
      </c>
    </row>
    <row r="10837" spans="1:5" x14ac:dyDescent="0.45">
      <c r="A10837">
        <v>21</v>
      </c>
      <c r="B10837">
        <v>2</v>
      </c>
      <c r="C10837">
        <v>6</v>
      </c>
      <c r="E10837" t="e">
        <f t="shared" si="169"/>
        <v>#N/A</v>
      </c>
    </row>
    <row r="10838" spans="1:5" x14ac:dyDescent="0.45">
      <c r="A10838">
        <v>22</v>
      </c>
      <c r="B10838">
        <v>2</v>
      </c>
      <c r="C10838">
        <v>6</v>
      </c>
      <c r="E10838" t="e">
        <f t="shared" si="169"/>
        <v>#N/A</v>
      </c>
    </row>
    <row r="10839" spans="1:5" x14ac:dyDescent="0.45">
      <c r="A10839">
        <v>23</v>
      </c>
      <c r="B10839">
        <v>3</v>
      </c>
      <c r="C10839">
        <v>5</v>
      </c>
      <c r="E10839" t="e">
        <f t="shared" si="169"/>
        <v>#N/A</v>
      </c>
    </row>
    <row r="10840" spans="1:5" x14ac:dyDescent="0.45">
      <c r="A10840">
        <v>24</v>
      </c>
      <c r="B10840">
        <v>3</v>
      </c>
      <c r="C10840">
        <v>3</v>
      </c>
      <c r="E10840" t="e">
        <f t="shared" si="169"/>
        <v>#N/A</v>
      </c>
    </row>
    <row r="10841" spans="1:5" x14ac:dyDescent="0.45">
      <c r="A10841">
        <v>25</v>
      </c>
      <c r="B10841">
        <v>2</v>
      </c>
      <c r="C10841">
        <v>6</v>
      </c>
      <c r="E10841" t="e">
        <f t="shared" si="169"/>
        <v>#N/A</v>
      </c>
    </row>
    <row r="10842" spans="1:5" x14ac:dyDescent="0.45">
      <c r="A10842">
        <v>26</v>
      </c>
      <c r="B10842">
        <v>1</v>
      </c>
      <c r="C10842">
        <v>5</v>
      </c>
      <c r="E10842" t="e">
        <f t="shared" si="169"/>
        <v>#N/A</v>
      </c>
    </row>
    <row r="10843" spans="1:5" x14ac:dyDescent="0.45">
      <c r="A10843">
        <v>27</v>
      </c>
      <c r="B10843">
        <v>5</v>
      </c>
      <c r="C10843">
        <v>6</v>
      </c>
      <c r="E10843" t="e">
        <f t="shared" si="169"/>
        <v>#N/A</v>
      </c>
    </row>
    <row r="10844" spans="1:5" x14ac:dyDescent="0.45">
      <c r="A10844">
        <v>28</v>
      </c>
      <c r="B10844">
        <v>4</v>
      </c>
      <c r="C10844">
        <v>6</v>
      </c>
      <c r="E10844" t="e">
        <f t="shared" si="169"/>
        <v>#N/A</v>
      </c>
    </row>
    <row r="10845" spans="1:5" x14ac:dyDescent="0.45">
      <c r="A10845">
        <v>29</v>
      </c>
      <c r="B10845">
        <v>5</v>
      </c>
      <c r="C10845">
        <v>3</v>
      </c>
      <c r="E10845" t="e">
        <f t="shared" si="169"/>
        <v>#N/A</v>
      </c>
    </row>
    <row r="10846" spans="1:5" x14ac:dyDescent="0.45">
      <c r="A10846">
        <v>30</v>
      </c>
      <c r="B10846">
        <v>2</v>
      </c>
      <c r="C10846">
        <v>1</v>
      </c>
      <c r="E10846" t="e">
        <f t="shared" si="169"/>
        <v>#N/A</v>
      </c>
    </row>
    <row r="10847" spans="1:5" x14ac:dyDescent="0.45">
      <c r="A10847">
        <v>31</v>
      </c>
      <c r="B10847">
        <v>3</v>
      </c>
      <c r="C10847">
        <v>5</v>
      </c>
      <c r="E10847" t="e">
        <f t="shared" si="169"/>
        <v>#N/A</v>
      </c>
    </row>
    <row r="10848" spans="1:5" x14ac:dyDescent="0.45">
      <c r="A10848">
        <v>32</v>
      </c>
      <c r="B10848">
        <v>2</v>
      </c>
      <c r="C10848">
        <v>4</v>
      </c>
      <c r="E10848" t="e">
        <f t="shared" si="169"/>
        <v>#N/A</v>
      </c>
    </row>
    <row r="10849" spans="1:5" x14ac:dyDescent="0.45">
      <c r="A10849">
        <v>33</v>
      </c>
      <c r="B10849">
        <v>1</v>
      </c>
      <c r="C10849">
        <v>6</v>
      </c>
      <c r="E10849" t="e">
        <f t="shared" si="169"/>
        <v>#N/A</v>
      </c>
    </row>
    <row r="10850" spans="1:5" x14ac:dyDescent="0.45">
      <c r="A10850">
        <v>34</v>
      </c>
      <c r="B10850">
        <v>5</v>
      </c>
      <c r="C10850">
        <v>3</v>
      </c>
      <c r="E10850" t="e">
        <f t="shared" si="169"/>
        <v>#N/A</v>
      </c>
    </row>
    <row r="10851" spans="1:5" x14ac:dyDescent="0.45">
      <c r="A10851">
        <v>35</v>
      </c>
      <c r="B10851">
        <v>5</v>
      </c>
      <c r="C10851">
        <v>2</v>
      </c>
      <c r="E10851" t="e">
        <f t="shared" si="169"/>
        <v>#N/A</v>
      </c>
    </row>
    <row r="10852" spans="1:5" x14ac:dyDescent="0.45">
      <c r="A10852">
        <v>36</v>
      </c>
      <c r="B10852">
        <v>6</v>
      </c>
      <c r="C10852">
        <v>1</v>
      </c>
      <c r="E10852" t="e">
        <f t="shared" si="169"/>
        <v>#N/A</v>
      </c>
    </row>
    <row r="10853" spans="1:5" x14ac:dyDescent="0.45">
      <c r="A10853">
        <v>37</v>
      </c>
      <c r="B10853">
        <v>6</v>
      </c>
      <c r="C10853">
        <v>1</v>
      </c>
      <c r="E10853" t="e">
        <f t="shared" si="169"/>
        <v>#N/A</v>
      </c>
    </row>
    <row r="10854" spans="1:5" x14ac:dyDescent="0.45">
      <c r="A10854">
        <v>38</v>
      </c>
      <c r="B10854">
        <v>4</v>
      </c>
      <c r="C10854">
        <v>2</v>
      </c>
      <c r="E10854" t="e">
        <f t="shared" si="169"/>
        <v>#N/A</v>
      </c>
    </row>
    <row r="10855" spans="1:5" x14ac:dyDescent="0.45">
      <c r="A10855">
        <v>39</v>
      </c>
      <c r="B10855">
        <v>3</v>
      </c>
      <c r="C10855">
        <v>6</v>
      </c>
      <c r="E10855" t="e">
        <f t="shared" si="169"/>
        <v>#N/A</v>
      </c>
    </row>
    <row r="10856" spans="1:5" x14ac:dyDescent="0.45">
      <c r="A10856">
        <v>40</v>
      </c>
      <c r="B10856">
        <v>4</v>
      </c>
      <c r="C10856">
        <v>2</v>
      </c>
      <c r="E10856" t="e">
        <f t="shared" si="169"/>
        <v>#N/A</v>
      </c>
    </row>
    <row r="10857" spans="1:5" x14ac:dyDescent="0.45">
      <c r="A10857">
        <v>41</v>
      </c>
      <c r="B10857">
        <v>1</v>
      </c>
      <c r="C10857">
        <v>1</v>
      </c>
      <c r="E10857">
        <f t="shared" si="169"/>
        <v>41</v>
      </c>
    </row>
    <row r="10858" spans="1:5" x14ac:dyDescent="0.45">
      <c r="A10858">
        <v>1</v>
      </c>
      <c r="B10858">
        <v>4</v>
      </c>
      <c r="C10858">
        <v>4</v>
      </c>
      <c r="E10858" t="e">
        <f t="shared" si="169"/>
        <v>#N/A</v>
      </c>
    </row>
    <row r="10859" spans="1:5" x14ac:dyDescent="0.45">
      <c r="A10859">
        <v>2</v>
      </c>
      <c r="B10859">
        <v>3</v>
      </c>
      <c r="C10859">
        <v>6</v>
      </c>
      <c r="E10859" t="e">
        <f t="shared" si="169"/>
        <v>#N/A</v>
      </c>
    </row>
    <row r="10860" spans="1:5" x14ac:dyDescent="0.45">
      <c r="A10860">
        <v>3</v>
      </c>
      <c r="B10860">
        <v>2</v>
      </c>
      <c r="C10860">
        <v>4</v>
      </c>
      <c r="E10860" t="e">
        <f t="shared" si="169"/>
        <v>#N/A</v>
      </c>
    </row>
    <row r="10861" spans="1:5" x14ac:dyDescent="0.45">
      <c r="A10861">
        <v>4</v>
      </c>
      <c r="B10861">
        <v>1</v>
      </c>
      <c r="C10861">
        <v>3</v>
      </c>
      <c r="E10861" t="e">
        <f t="shared" si="169"/>
        <v>#N/A</v>
      </c>
    </row>
    <row r="10862" spans="1:5" x14ac:dyDescent="0.45">
      <c r="A10862">
        <v>5</v>
      </c>
      <c r="B10862">
        <v>4</v>
      </c>
      <c r="C10862">
        <v>6</v>
      </c>
      <c r="E10862" t="e">
        <f t="shared" si="169"/>
        <v>#N/A</v>
      </c>
    </row>
    <row r="10863" spans="1:5" x14ac:dyDescent="0.45">
      <c r="A10863">
        <v>6</v>
      </c>
      <c r="B10863">
        <v>1</v>
      </c>
      <c r="C10863">
        <v>4</v>
      </c>
      <c r="E10863" t="e">
        <f t="shared" si="169"/>
        <v>#N/A</v>
      </c>
    </row>
    <row r="10864" spans="1:5" x14ac:dyDescent="0.45">
      <c r="A10864">
        <v>7</v>
      </c>
      <c r="B10864">
        <v>3</v>
      </c>
      <c r="C10864">
        <v>5</v>
      </c>
      <c r="E10864" t="e">
        <f t="shared" si="169"/>
        <v>#N/A</v>
      </c>
    </row>
    <row r="10865" spans="1:5" x14ac:dyDescent="0.45">
      <c r="A10865">
        <v>8</v>
      </c>
      <c r="B10865">
        <v>2</v>
      </c>
      <c r="C10865">
        <v>6</v>
      </c>
      <c r="E10865" t="e">
        <f t="shared" si="169"/>
        <v>#N/A</v>
      </c>
    </row>
    <row r="10866" spans="1:5" x14ac:dyDescent="0.45">
      <c r="A10866">
        <v>9</v>
      </c>
      <c r="B10866">
        <v>4</v>
      </c>
      <c r="C10866">
        <v>3</v>
      </c>
      <c r="E10866" t="e">
        <f t="shared" si="169"/>
        <v>#N/A</v>
      </c>
    </row>
    <row r="10867" spans="1:5" x14ac:dyDescent="0.45">
      <c r="A10867">
        <v>10</v>
      </c>
      <c r="B10867">
        <v>5</v>
      </c>
      <c r="C10867">
        <v>2</v>
      </c>
      <c r="E10867" t="e">
        <f t="shared" si="169"/>
        <v>#N/A</v>
      </c>
    </row>
    <row r="10868" spans="1:5" x14ac:dyDescent="0.45">
      <c r="A10868">
        <v>11</v>
      </c>
      <c r="B10868">
        <v>3</v>
      </c>
      <c r="C10868">
        <v>4</v>
      </c>
      <c r="E10868" t="e">
        <f t="shared" si="169"/>
        <v>#N/A</v>
      </c>
    </row>
    <row r="10869" spans="1:5" x14ac:dyDescent="0.45">
      <c r="A10869">
        <v>12</v>
      </c>
      <c r="B10869">
        <v>3</v>
      </c>
      <c r="C10869">
        <v>4</v>
      </c>
      <c r="E10869" t="e">
        <f t="shared" si="169"/>
        <v>#N/A</v>
      </c>
    </row>
    <row r="10870" spans="1:5" x14ac:dyDescent="0.45">
      <c r="A10870">
        <v>13</v>
      </c>
      <c r="B10870">
        <v>3</v>
      </c>
      <c r="C10870">
        <v>6</v>
      </c>
      <c r="E10870" t="e">
        <f t="shared" si="169"/>
        <v>#N/A</v>
      </c>
    </row>
    <row r="10871" spans="1:5" x14ac:dyDescent="0.45">
      <c r="A10871">
        <v>14</v>
      </c>
      <c r="B10871">
        <v>5</v>
      </c>
      <c r="C10871">
        <v>3</v>
      </c>
      <c r="E10871" t="e">
        <f t="shared" si="169"/>
        <v>#N/A</v>
      </c>
    </row>
    <row r="10872" spans="1:5" x14ac:dyDescent="0.45">
      <c r="A10872">
        <v>15</v>
      </c>
      <c r="B10872">
        <v>2</v>
      </c>
      <c r="C10872">
        <v>1</v>
      </c>
      <c r="E10872" t="e">
        <f t="shared" si="169"/>
        <v>#N/A</v>
      </c>
    </row>
    <row r="10873" spans="1:5" x14ac:dyDescent="0.45">
      <c r="A10873">
        <v>16</v>
      </c>
      <c r="B10873">
        <v>3</v>
      </c>
      <c r="C10873">
        <v>6</v>
      </c>
      <c r="E10873" t="e">
        <f t="shared" si="169"/>
        <v>#N/A</v>
      </c>
    </row>
    <row r="10874" spans="1:5" x14ac:dyDescent="0.45">
      <c r="A10874">
        <v>17</v>
      </c>
      <c r="B10874">
        <v>5</v>
      </c>
      <c r="C10874">
        <v>2</v>
      </c>
      <c r="E10874" t="e">
        <f t="shared" si="169"/>
        <v>#N/A</v>
      </c>
    </row>
    <row r="10875" spans="1:5" x14ac:dyDescent="0.45">
      <c r="A10875">
        <v>18</v>
      </c>
      <c r="B10875">
        <v>6</v>
      </c>
      <c r="C10875">
        <v>3</v>
      </c>
      <c r="E10875" t="e">
        <f t="shared" si="169"/>
        <v>#N/A</v>
      </c>
    </row>
    <row r="10876" spans="1:5" x14ac:dyDescent="0.45">
      <c r="A10876">
        <v>19</v>
      </c>
      <c r="B10876">
        <v>6</v>
      </c>
      <c r="C10876">
        <v>3</v>
      </c>
      <c r="E10876" t="e">
        <f t="shared" si="169"/>
        <v>#N/A</v>
      </c>
    </row>
    <row r="10877" spans="1:5" x14ac:dyDescent="0.45">
      <c r="A10877">
        <v>20</v>
      </c>
      <c r="B10877">
        <v>1</v>
      </c>
      <c r="C10877">
        <v>6</v>
      </c>
      <c r="E10877" t="e">
        <f t="shared" si="169"/>
        <v>#N/A</v>
      </c>
    </row>
    <row r="10878" spans="1:5" x14ac:dyDescent="0.45">
      <c r="A10878">
        <v>21</v>
      </c>
      <c r="B10878">
        <v>2</v>
      </c>
      <c r="C10878">
        <v>6</v>
      </c>
      <c r="E10878" t="e">
        <f t="shared" si="169"/>
        <v>#N/A</v>
      </c>
    </row>
    <row r="10879" spans="1:5" x14ac:dyDescent="0.45">
      <c r="A10879">
        <v>22</v>
      </c>
      <c r="B10879">
        <v>1</v>
      </c>
      <c r="C10879">
        <v>6</v>
      </c>
      <c r="E10879" t="e">
        <f t="shared" si="169"/>
        <v>#N/A</v>
      </c>
    </row>
    <row r="10880" spans="1:5" x14ac:dyDescent="0.45">
      <c r="A10880">
        <v>23</v>
      </c>
      <c r="B10880">
        <v>2</v>
      </c>
      <c r="C10880">
        <v>3</v>
      </c>
      <c r="E10880" t="e">
        <f t="shared" si="169"/>
        <v>#N/A</v>
      </c>
    </row>
    <row r="10881" spans="1:5" x14ac:dyDescent="0.45">
      <c r="A10881">
        <v>24</v>
      </c>
      <c r="B10881">
        <v>4</v>
      </c>
      <c r="C10881">
        <v>1</v>
      </c>
      <c r="E10881" t="e">
        <f t="shared" si="169"/>
        <v>#N/A</v>
      </c>
    </row>
    <row r="10882" spans="1:5" x14ac:dyDescent="0.45">
      <c r="A10882">
        <v>25</v>
      </c>
      <c r="B10882">
        <v>6</v>
      </c>
      <c r="C10882">
        <v>5</v>
      </c>
      <c r="E10882" t="e">
        <f t="shared" ref="E10882:E10945" si="170">IF(AND($B10882=1,$C10882=1),A10882,NA())</f>
        <v>#N/A</v>
      </c>
    </row>
    <row r="10883" spans="1:5" x14ac:dyDescent="0.45">
      <c r="A10883">
        <v>26</v>
      </c>
      <c r="B10883">
        <v>1</v>
      </c>
      <c r="C10883">
        <v>1</v>
      </c>
      <c r="E10883">
        <f t="shared" si="170"/>
        <v>26</v>
      </c>
    </row>
    <row r="10884" spans="1:5" x14ac:dyDescent="0.45">
      <c r="A10884">
        <v>1</v>
      </c>
      <c r="B10884">
        <v>6</v>
      </c>
      <c r="C10884">
        <v>6</v>
      </c>
      <c r="E10884" t="e">
        <f t="shared" si="170"/>
        <v>#N/A</v>
      </c>
    </row>
    <row r="10885" spans="1:5" x14ac:dyDescent="0.45">
      <c r="A10885">
        <v>2</v>
      </c>
      <c r="B10885">
        <v>6</v>
      </c>
      <c r="C10885">
        <v>1</v>
      </c>
      <c r="E10885" t="e">
        <f t="shared" si="170"/>
        <v>#N/A</v>
      </c>
    </row>
    <row r="10886" spans="1:5" x14ac:dyDescent="0.45">
      <c r="A10886">
        <v>3</v>
      </c>
      <c r="B10886">
        <v>6</v>
      </c>
      <c r="C10886">
        <v>6</v>
      </c>
      <c r="E10886" t="e">
        <f t="shared" si="170"/>
        <v>#N/A</v>
      </c>
    </row>
    <row r="10887" spans="1:5" x14ac:dyDescent="0.45">
      <c r="A10887">
        <v>4</v>
      </c>
      <c r="B10887">
        <v>2</v>
      </c>
      <c r="C10887">
        <v>3</v>
      </c>
      <c r="E10887" t="e">
        <f t="shared" si="170"/>
        <v>#N/A</v>
      </c>
    </row>
    <row r="10888" spans="1:5" x14ac:dyDescent="0.45">
      <c r="A10888">
        <v>5</v>
      </c>
      <c r="B10888">
        <v>3</v>
      </c>
      <c r="C10888">
        <v>6</v>
      </c>
      <c r="E10888" t="e">
        <f t="shared" si="170"/>
        <v>#N/A</v>
      </c>
    </row>
    <row r="10889" spans="1:5" x14ac:dyDescent="0.45">
      <c r="A10889">
        <v>6</v>
      </c>
      <c r="B10889">
        <v>4</v>
      </c>
      <c r="C10889">
        <v>1</v>
      </c>
      <c r="E10889" t="e">
        <f t="shared" si="170"/>
        <v>#N/A</v>
      </c>
    </row>
    <row r="10890" spans="1:5" x14ac:dyDescent="0.45">
      <c r="A10890">
        <v>7</v>
      </c>
      <c r="B10890">
        <v>4</v>
      </c>
      <c r="C10890">
        <v>1</v>
      </c>
      <c r="E10890" t="e">
        <f t="shared" si="170"/>
        <v>#N/A</v>
      </c>
    </row>
    <row r="10891" spans="1:5" x14ac:dyDescent="0.45">
      <c r="A10891">
        <v>8</v>
      </c>
      <c r="B10891">
        <v>3</v>
      </c>
      <c r="C10891">
        <v>5</v>
      </c>
      <c r="E10891" t="e">
        <f t="shared" si="170"/>
        <v>#N/A</v>
      </c>
    </row>
    <row r="10892" spans="1:5" x14ac:dyDescent="0.45">
      <c r="A10892">
        <v>9</v>
      </c>
      <c r="B10892">
        <v>2</v>
      </c>
      <c r="C10892">
        <v>3</v>
      </c>
      <c r="E10892" t="e">
        <f t="shared" si="170"/>
        <v>#N/A</v>
      </c>
    </row>
    <row r="10893" spans="1:5" x14ac:dyDescent="0.45">
      <c r="A10893">
        <v>10</v>
      </c>
      <c r="B10893">
        <v>3</v>
      </c>
      <c r="C10893">
        <v>2</v>
      </c>
      <c r="E10893" t="e">
        <f t="shared" si="170"/>
        <v>#N/A</v>
      </c>
    </row>
    <row r="10894" spans="1:5" x14ac:dyDescent="0.45">
      <c r="A10894">
        <v>11</v>
      </c>
      <c r="B10894">
        <v>1</v>
      </c>
      <c r="C10894">
        <v>3</v>
      </c>
      <c r="E10894" t="e">
        <f t="shared" si="170"/>
        <v>#N/A</v>
      </c>
    </row>
    <row r="10895" spans="1:5" x14ac:dyDescent="0.45">
      <c r="A10895">
        <v>12</v>
      </c>
      <c r="B10895">
        <v>1</v>
      </c>
      <c r="C10895">
        <v>4</v>
      </c>
      <c r="E10895" t="e">
        <f t="shared" si="170"/>
        <v>#N/A</v>
      </c>
    </row>
    <row r="10896" spans="1:5" x14ac:dyDescent="0.45">
      <c r="A10896">
        <v>13</v>
      </c>
      <c r="B10896">
        <v>4</v>
      </c>
      <c r="C10896">
        <v>3</v>
      </c>
      <c r="E10896" t="e">
        <f t="shared" si="170"/>
        <v>#N/A</v>
      </c>
    </row>
    <row r="10897" spans="1:5" x14ac:dyDescent="0.45">
      <c r="A10897">
        <v>14</v>
      </c>
      <c r="B10897">
        <v>1</v>
      </c>
      <c r="C10897">
        <v>4</v>
      </c>
      <c r="E10897" t="e">
        <f t="shared" si="170"/>
        <v>#N/A</v>
      </c>
    </row>
    <row r="10898" spans="1:5" x14ac:dyDescent="0.45">
      <c r="A10898">
        <v>15</v>
      </c>
      <c r="B10898">
        <v>1</v>
      </c>
      <c r="C10898">
        <v>1</v>
      </c>
      <c r="E10898">
        <f t="shared" si="170"/>
        <v>15</v>
      </c>
    </row>
    <row r="10899" spans="1:5" x14ac:dyDescent="0.45">
      <c r="A10899">
        <v>1</v>
      </c>
      <c r="B10899">
        <v>2</v>
      </c>
      <c r="C10899">
        <v>2</v>
      </c>
      <c r="E10899" t="e">
        <f t="shared" si="170"/>
        <v>#N/A</v>
      </c>
    </row>
    <row r="10900" spans="1:5" x14ac:dyDescent="0.45">
      <c r="A10900">
        <v>2</v>
      </c>
      <c r="B10900">
        <v>1</v>
      </c>
      <c r="C10900">
        <v>1</v>
      </c>
      <c r="E10900">
        <f t="shared" si="170"/>
        <v>2</v>
      </c>
    </row>
    <row r="10901" spans="1:5" x14ac:dyDescent="0.45">
      <c r="A10901">
        <v>1</v>
      </c>
      <c r="B10901">
        <v>6</v>
      </c>
      <c r="C10901">
        <v>4</v>
      </c>
      <c r="E10901" t="e">
        <f t="shared" si="170"/>
        <v>#N/A</v>
      </c>
    </row>
    <row r="10902" spans="1:5" x14ac:dyDescent="0.45">
      <c r="A10902">
        <v>2</v>
      </c>
      <c r="B10902">
        <v>2</v>
      </c>
      <c r="C10902">
        <v>1</v>
      </c>
      <c r="E10902" t="e">
        <f t="shared" si="170"/>
        <v>#N/A</v>
      </c>
    </row>
    <row r="10903" spans="1:5" x14ac:dyDescent="0.45">
      <c r="A10903">
        <v>3</v>
      </c>
      <c r="B10903">
        <v>4</v>
      </c>
      <c r="C10903">
        <v>3</v>
      </c>
      <c r="E10903" t="e">
        <f t="shared" si="170"/>
        <v>#N/A</v>
      </c>
    </row>
    <row r="10904" spans="1:5" x14ac:dyDescent="0.45">
      <c r="A10904">
        <v>4</v>
      </c>
      <c r="B10904">
        <v>2</v>
      </c>
      <c r="C10904">
        <v>4</v>
      </c>
      <c r="E10904" t="e">
        <f t="shared" si="170"/>
        <v>#N/A</v>
      </c>
    </row>
    <row r="10905" spans="1:5" x14ac:dyDescent="0.45">
      <c r="A10905">
        <v>5</v>
      </c>
      <c r="B10905">
        <v>5</v>
      </c>
      <c r="C10905">
        <v>5</v>
      </c>
      <c r="E10905" t="e">
        <f t="shared" si="170"/>
        <v>#N/A</v>
      </c>
    </row>
    <row r="10906" spans="1:5" x14ac:dyDescent="0.45">
      <c r="A10906">
        <v>6</v>
      </c>
      <c r="B10906">
        <v>5</v>
      </c>
      <c r="C10906">
        <v>1</v>
      </c>
      <c r="E10906" t="e">
        <f t="shared" si="170"/>
        <v>#N/A</v>
      </c>
    </row>
    <row r="10907" spans="1:5" x14ac:dyDescent="0.45">
      <c r="A10907">
        <v>7</v>
      </c>
      <c r="B10907">
        <v>3</v>
      </c>
      <c r="C10907">
        <v>2</v>
      </c>
      <c r="E10907" t="e">
        <f t="shared" si="170"/>
        <v>#N/A</v>
      </c>
    </row>
    <row r="10908" spans="1:5" x14ac:dyDescent="0.45">
      <c r="A10908">
        <v>8</v>
      </c>
      <c r="B10908">
        <v>3</v>
      </c>
      <c r="C10908">
        <v>2</v>
      </c>
      <c r="E10908" t="e">
        <f t="shared" si="170"/>
        <v>#N/A</v>
      </c>
    </row>
    <row r="10909" spans="1:5" x14ac:dyDescent="0.45">
      <c r="A10909">
        <v>9</v>
      </c>
      <c r="B10909">
        <v>2</v>
      </c>
      <c r="C10909">
        <v>6</v>
      </c>
      <c r="E10909" t="e">
        <f t="shared" si="170"/>
        <v>#N/A</v>
      </c>
    </row>
    <row r="10910" spans="1:5" x14ac:dyDescent="0.45">
      <c r="A10910">
        <v>10</v>
      </c>
      <c r="B10910">
        <v>3</v>
      </c>
      <c r="C10910">
        <v>4</v>
      </c>
      <c r="E10910" t="e">
        <f t="shared" si="170"/>
        <v>#N/A</v>
      </c>
    </row>
    <row r="10911" spans="1:5" x14ac:dyDescent="0.45">
      <c r="A10911">
        <v>11</v>
      </c>
      <c r="B10911">
        <v>2</v>
      </c>
      <c r="C10911">
        <v>3</v>
      </c>
      <c r="E10911" t="e">
        <f t="shared" si="170"/>
        <v>#N/A</v>
      </c>
    </row>
    <row r="10912" spans="1:5" x14ac:dyDescent="0.45">
      <c r="A10912">
        <v>12</v>
      </c>
      <c r="B10912">
        <v>3</v>
      </c>
      <c r="C10912">
        <v>2</v>
      </c>
      <c r="E10912" t="e">
        <f t="shared" si="170"/>
        <v>#N/A</v>
      </c>
    </row>
    <row r="10913" spans="1:5" x14ac:dyDescent="0.45">
      <c r="A10913">
        <v>13</v>
      </c>
      <c r="B10913">
        <v>1</v>
      </c>
      <c r="C10913">
        <v>5</v>
      </c>
      <c r="E10913" t="e">
        <f t="shared" si="170"/>
        <v>#N/A</v>
      </c>
    </row>
    <row r="10914" spans="1:5" x14ac:dyDescent="0.45">
      <c r="A10914">
        <v>14</v>
      </c>
      <c r="B10914">
        <v>6</v>
      </c>
      <c r="C10914">
        <v>2</v>
      </c>
      <c r="E10914" t="e">
        <f t="shared" si="170"/>
        <v>#N/A</v>
      </c>
    </row>
    <row r="10915" spans="1:5" x14ac:dyDescent="0.45">
      <c r="A10915">
        <v>15</v>
      </c>
      <c r="B10915">
        <v>3</v>
      </c>
      <c r="C10915">
        <v>1</v>
      </c>
      <c r="E10915" t="e">
        <f t="shared" si="170"/>
        <v>#N/A</v>
      </c>
    </row>
    <row r="10916" spans="1:5" x14ac:dyDescent="0.45">
      <c r="A10916">
        <v>16</v>
      </c>
      <c r="B10916">
        <v>5</v>
      </c>
      <c r="C10916">
        <v>1</v>
      </c>
      <c r="E10916" t="e">
        <f t="shared" si="170"/>
        <v>#N/A</v>
      </c>
    </row>
    <row r="10917" spans="1:5" x14ac:dyDescent="0.45">
      <c r="A10917">
        <v>17</v>
      </c>
      <c r="B10917">
        <v>4</v>
      </c>
      <c r="C10917">
        <v>6</v>
      </c>
      <c r="E10917" t="e">
        <f t="shared" si="170"/>
        <v>#N/A</v>
      </c>
    </row>
    <row r="10918" spans="1:5" x14ac:dyDescent="0.45">
      <c r="A10918">
        <v>18</v>
      </c>
      <c r="B10918">
        <v>4</v>
      </c>
      <c r="C10918">
        <v>3</v>
      </c>
      <c r="E10918" t="e">
        <f t="shared" si="170"/>
        <v>#N/A</v>
      </c>
    </row>
    <row r="10919" spans="1:5" x14ac:dyDescent="0.45">
      <c r="A10919">
        <v>19</v>
      </c>
      <c r="B10919">
        <v>1</v>
      </c>
      <c r="C10919">
        <v>5</v>
      </c>
      <c r="E10919" t="e">
        <f t="shared" si="170"/>
        <v>#N/A</v>
      </c>
    </row>
    <row r="10920" spans="1:5" x14ac:dyDescent="0.45">
      <c r="A10920">
        <v>20</v>
      </c>
      <c r="B10920">
        <v>1</v>
      </c>
      <c r="C10920">
        <v>5</v>
      </c>
      <c r="E10920" t="e">
        <f t="shared" si="170"/>
        <v>#N/A</v>
      </c>
    </row>
    <row r="10921" spans="1:5" x14ac:dyDescent="0.45">
      <c r="A10921">
        <v>21</v>
      </c>
      <c r="B10921">
        <v>6</v>
      </c>
      <c r="C10921">
        <v>6</v>
      </c>
      <c r="E10921" t="e">
        <f t="shared" si="170"/>
        <v>#N/A</v>
      </c>
    </row>
    <row r="10922" spans="1:5" x14ac:dyDescent="0.45">
      <c r="A10922">
        <v>22</v>
      </c>
      <c r="B10922">
        <v>6</v>
      </c>
      <c r="C10922">
        <v>6</v>
      </c>
      <c r="E10922" t="e">
        <f t="shared" si="170"/>
        <v>#N/A</v>
      </c>
    </row>
    <row r="10923" spans="1:5" x14ac:dyDescent="0.45">
      <c r="A10923">
        <v>23</v>
      </c>
      <c r="B10923">
        <v>2</v>
      </c>
      <c r="C10923">
        <v>6</v>
      </c>
      <c r="E10923" t="e">
        <f t="shared" si="170"/>
        <v>#N/A</v>
      </c>
    </row>
    <row r="10924" spans="1:5" x14ac:dyDescent="0.45">
      <c r="A10924">
        <v>24</v>
      </c>
      <c r="B10924">
        <v>2</v>
      </c>
      <c r="C10924">
        <v>5</v>
      </c>
      <c r="E10924" t="e">
        <f t="shared" si="170"/>
        <v>#N/A</v>
      </c>
    </row>
    <row r="10925" spans="1:5" x14ac:dyDescent="0.45">
      <c r="A10925">
        <v>25</v>
      </c>
      <c r="B10925">
        <v>3</v>
      </c>
      <c r="C10925">
        <v>3</v>
      </c>
      <c r="E10925" t="e">
        <f t="shared" si="170"/>
        <v>#N/A</v>
      </c>
    </row>
    <row r="10926" spans="1:5" x14ac:dyDescent="0.45">
      <c r="A10926">
        <v>26</v>
      </c>
      <c r="B10926">
        <v>5</v>
      </c>
      <c r="C10926">
        <v>4</v>
      </c>
      <c r="E10926" t="e">
        <f t="shared" si="170"/>
        <v>#N/A</v>
      </c>
    </row>
    <row r="10927" spans="1:5" x14ac:dyDescent="0.45">
      <c r="A10927">
        <v>27</v>
      </c>
      <c r="B10927">
        <v>6</v>
      </c>
      <c r="C10927">
        <v>1</v>
      </c>
      <c r="E10927" t="e">
        <f t="shared" si="170"/>
        <v>#N/A</v>
      </c>
    </row>
    <row r="10928" spans="1:5" x14ac:dyDescent="0.45">
      <c r="A10928">
        <v>28</v>
      </c>
      <c r="B10928">
        <v>2</v>
      </c>
      <c r="C10928">
        <v>6</v>
      </c>
      <c r="E10928" t="e">
        <f t="shared" si="170"/>
        <v>#N/A</v>
      </c>
    </row>
    <row r="10929" spans="1:5" x14ac:dyDescent="0.45">
      <c r="A10929">
        <v>29</v>
      </c>
      <c r="B10929">
        <v>5</v>
      </c>
      <c r="C10929">
        <v>6</v>
      </c>
      <c r="E10929" t="e">
        <f t="shared" si="170"/>
        <v>#N/A</v>
      </c>
    </row>
    <row r="10930" spans="1:5" x14ac:dyDescent="0.45">
      <c r="A10930">
        <v>30</v>
      </c>
      <c r="B10930">
        <v>6</v>
      </c>
      <c r="C10930">
        <v>6</v>
      </c>
      <c r="E10930" t="e">
        <f t="shared" si="170"/>
        <v>#N/A</v>
      </c>
    </row>
    <row r="10931" spans="1:5" x14ac:dyDescent="0.45">
      <c r="A10931">
        <v>31</v>
      </c>
      <c r="B10931">
        <v>4</v>
      </c>
      <c r="C10931">
        <v>3</v>
      </c>
      <c r="E10931" t="e">
        <f t="shared" si="170"/>
        <v>#N/A</v>
      </c>
    </row>
    <row r="10932" spans="1:5" x14ac:dyDescent="0.45">
      <c r="A10932">
        <v>32</v>
      </c>
      <c r="B10932">
        <v>1</v>
      </c>
      <c r="C10932">
        <v>5</v>
      </c>
      <c r="E10932" t="e">
        <f t="shared" si="170"/>
        <v>#N/A</v>
      </c>
    </row>
    <row r="10933" spans="1:5" x14ac:dyDescent="0.45">
      <c r="A10933">
        <v>33</v>
      </c>
      <c r="B10933">
        <v>1</v>
      </c>
      <c r="C10933">
        <v>3</v>
      </c>
      <c r="E10933" t="e">
        <f t="shared" si="170"/>
        <v>#N/A</v>
      </c>
    </row>
    <row r="10934" spans="1:5" x14ac:dyDescent="0.45">
      <c r="A10934">
        <v>34</v>
      </c>
      <c r="B10934">
        <v>4</v>
      </c>
      <c r="C10934">
        <v>1</v>
      </c>
      <c r="E10934" t="e">
        <f t="shared" si="170"/>
        <v>#N/A</v>
      </c>
    </row>
    <row r="10935" spans="1:5" x14ac:dyDescent="0.45">
      <c r="A10935">
        <v>35</v>
      </c>
      <c r="B10935">
        <v>4</v>
      </c>
      <c r="C10935">
        <v>2</v>
      </c>
      <c r="E10935" t="e">
        <f t="shared" si="170"/>
        <v>#N/A</v>
      </c>
    </row>
    <row r="10936" spans="1:5" x14ac:dyDescent="0.45">
      <c r="A10936">
        <v>36</v>
      </c>
      <c r="B10936">
        <v>2</v>
      </c>
      <c r="C10936">
        <v>1</v>
      </c>
      <c r="E10936" t="e">
        <f t="shared" si="170"/>
        <v>#N/A</v>
      </c>
    </row>
    <row r="10937" spans="1:5" x14ac:dyDescent="0.45">
      <c r="A10937">
        <v>37</v>
      </c>
      <c r="B10937">
        <v>1</v>
      </c>
      <c r="C10937">
        <v>2</v>
      </c>
      <c r="E10937" t="e">
        <f t="shared" si="170"/>
        <v>#N/A</v>
      </c>
    </row>
    <row r="10938" spans="1:5" x14ac:dyDescent="0.45">
      <c r="A10938">
        <v>38</v>
      </c>
      <c r="B10938">
        <v>4</v>
      </c>
      <c r="C10938">
        <v>4</v>
      </c>
      <c r="E10938" t="e">
        <f t="shared" si="170"/>
        <v>#N/A</v>
      </c>
    </row>
    <row r="10939" spans="1:5" x14ac:dyDescent="0.45">
      <c r="A10939">
        <v>39</v>
      </c>
      <c r="B10939">
        <v>2</v>
      </c>
      <c r="C10939">
        <v>5</v>
      </c>
      <c r="E10939" t="e">
        <f t="shared" si="170"/>
        <v>#N/A</v>
      </c>
    </row>
    <row r="10940" spans="1:5" x14ac:dyDescent="0.45">
      <c r="A10940">
        <v>40</v>
      </c>
      <c r="B10940">
        <v>1</v>
      </c>
      <c r="C10940">
        <v>1</v>
      </c>
      <c r="E10940">
        <f t="shared" si="170"/>
        <v>40</v>
      </c>
    </row>
    <row r="10941" spans="1:5" x14ac:dyDescent="0.45">
      <c r="A10941">
        <v>1</v>
      </c>
      <c r="B10941">
        <v>2</v>
      </c>
      <c r="C10941">
        <v>2</v>
      </c>
      <c r="E10941" t="e">
        <f t="shared" si="170"/>
        <v>#N/A</v>
      </c>
    </row>
    <row r="10942" spans="1:5" x14ac:dyDescent="0.45">
      <c r="A10942">
        <v>2</v>
      </c>
      <c r="B10942">
        <v>2</v>
      </c>
      <c r="C10942">
        <v>2</v>
      </c>
      <c r="E10942" t="e">
        <f t="shared" si="170"/>
        <v>#N/A</v>
      </c>
    </row>
    <row r="10943" spans="1:5" x14ac:dyDescent="0.45">
      <c r="A10943">
        <v>3</v>
      </c>
      <c r="B10943">
        <v>2</v>
      </c>
      <c r="C10943">
        <v>5</v>
      </c>
      <c r="E10943" t="e">
        <f t="shared" si="170"/>
        <v>#N/A</v>
      </c>
    </row>
    <row r="10944" spans="1:5" x14ac:dyDescent="0.45">
      <c r="A10944">
        <v>4</v>
      </c>
      <c r="B10944">
        <v>4</v>
      </c>
      <c r="C10944">
        <v>4</v>
      </c>
      <c r="E10944" t="e">
        <f t="shared" si="170"/>
        <v>#N/A</v>
      </c>
    </row>
    <row r="10945" spans="1:5" x14ac:dyDescent="0.45">
      <c r="A10945">
        <v>5</v>
      </c>
      <c r="B10945">
        <v>5</v>
      </c>
      <c r="C10945">
        <v>1</v>
      </c>
      <c r="E10945" t="e">
        <f t="shared" si="170"/>
        <v>#N/A</v>
      </c>
    </row>
    <row r="10946" spans="1:5" x14ac:dyDescent="0.45">
      <c r="A10946">
        <v>6</v>
      </c>
      <c r="B10946">
        <v>4</v>
      </c>
      <c r="C10946">
        <v>2</v>
      </c>
      <c r="E10946" t="e">
        <f t="shared" ref="E10946:E11009" si="171">IF(AND($B10946=1,$C10946=1),A10946,NA())</f>
        <v>#N/A</v>
      </c>
    </row>
    <row r="10947" spans="1:5" x14ac:dyDescent="0.45">
      <c r="A10947">
        <v>7</v>
      </c>
      <c r="B10947">
        <v>6</v>
      </c>
      <c r="C10947">
        <v>5</v>
      </c>
      <c r="E10947" t="e">
        <f t="shared" si="171"/>
        <v>#N/A</v>
      </c>
    </row>
    <row r="10948" spans="1:5" x14ac:dyDescent="0.45">
      <c r="A10948">
        <v>8</v>
      </c>
      <c r="B10948">
        <v>3</v>
      </c>
      <c r="C10948">
        <v>5</v>
      </c>
      <c r="E10948" t="e">
        <f t="shared" si="171"/>
        <v>#N/A</v>
      </c>
    </row>
    <row r="10949" spans="1:5" x14ac:dyDescent="0.45">
      <c r="A10949">
        <v>9</v>
      </c>
      <c r="B10949">
        <v>5</v>
      </c>
      <c r="C10949">
        <v>4</v>
      </c>
      <c r="E10949" t="e">
        <f t="shared" si="171"/>
        <v>#N/A</v>
      </c>
    </row>
    <row r="10950" spans="1:5" x14ac:dyDescent="0.45">
      <c r="A10950">
        <v>10</v>
      </c>
      <c r="B10950">
        <v>2</v>
      </c>
      <c r="C10950">
        <v>2</v>
      </c>
      <c r="E10950" t="e">
        <f t="shared" si="171"/>
        <v>#N/A</v>
      </c>
    </row>
    <row r="10951" spans="1:5" x14ac:dyDescent="0.45">
      <c r="A10951">
        <v>11</v>
      </c>
      <c r="B10951">
        <v>2</v>
      </c>
      <c r="C10951">
        <v>2</v>
      </c>
      <c r="E10951" t="e">
        <f t="shared" si="171"/>
        <v>#N/A</v>
      </c>
    </row>
    <row r="10952" spans="1:5" x14ac:dyDescent="0.45">
      <c r="A10952">
        <v>12</v>
      </c>
      <c r="B10952">
        <v>6</v>
      </c>
      <c r="C10952">
        <v>1</v>
      </c>
      <c r="E10952" t="e">
        <f t="shared" si="171"/>
        <v>#N/A</v>
      </c>
    </row>
    <row r="10953" spans="1:5" x14ac:dyDescent="0.45">
      <c r="A10953">
        <v>13</v>
      </c>
      <c r="B10953">
        <v>4</v>
      </c>
      <c r="C10953">
        <v>4</v>
      </c>
      <c r="E10953" t="e">
        <f t="shared" si="171"/>
        <v>#N/A</v>
      </c>
    </row>
    <row r="10954" spans="1:5" x14ac:dyDescent="0.45">
      <c r="A10954">
        <v>14</v>
      </c>
      <c r="B10954">
        <v>3</v>
      </c>
      <c r="C10954">
        <v>1</v>
      </c>
      <c r="E10954" t="e">
        <f t="shared" si="171"/>
        <v>#N/A</v>
      </c>
    </row>
    <row r="10955" spans="1:5" x14ac:dyDescent="0.45">
      <c r="A10955">
        <v>15</v>
      </c>
      <c r="B10955">
        <v>4</v>
      </c>
      <c r="C10955">
        <v>1</v>
      </c>
      <c r="E10955" t="e">
        <f t="shared" si="171"/>
        <v>#N/A</v>
      </c>
    </row>
    <row r="10956" spans="1:5" x14ac:dyDescent="0.45">
      <c r="A10956">
        <v>16</v>
      </c>
      <c r="B10956">
        <v>2</v>
      </c>
      <c r="C10956">
        <v>6</v>
      </c>
      <c r="E10956" t="e">
        <f t="shared" si="171"/>
        <v>#N/A</v>
      </c>
    </row>
    <row r="10957" spans="1:5" x14ac:dyDescent="0.45">
      <c r="A10957">
        <v>17</v>
      </c>
      <c r="B10957">
        <v>2</v>
      </c>
      <c r="C10957">
        <v>4</v>
      </c>
      <c r="E10957" t="e">
        <f t="shared" si="171"/>
        <v>#N/A</v>
      </c>
    </row>
    <row r="10958" spans="1:5" x14ac:dyDescent="0.45">
      <c r="A10958">
        <v>18</v>
      </c>
      <c r="B10958">
        <v>2</v>
      </c>
      <c r="C10958">
        <v>1</v>
      </c>
      <c r="E10958" t="e">
        <f t="shared" si="171"/>
        <v>#N/A</v>
      </c>
    </row>
    <row r="10959" spans="1:5" x14ac:dyDescent="0.45">
      <c r="A10959">
        <v>19</v>
      </c>
      <c r="B10959">
        <v>1</v>
      </c>
      <c r="C10959">
        <v>6</v>
      </c>
      <c r="E10959" t="e">
        <f t="shared" si="171"/>
        <v>#N/A</v>
      </c>
    </row>
    <row r="10960" spans="1:5" x14ac:dyDescent="0.45">
      <c r="A10960">
        <v>20</v>
      </c>
      <c r="B10960">
        <v>5</v>
      </c>
      <c r="C10960">
        <v>5</v>
      </c>
      <c r="E10960" t="e">
        <f t="shared" si="171"/>
        <v>#N/A</v>
      </c>
    </row>
    <row r="10961" spans="1:5" x14ac:dyDescent="0.45">
      <c r="A10961">
        <v>21</v>
      </c>
      <c r="B10961">
        <v>6</v>
      </c>
      <c r="C10961">
        <v>5</v>
      </c>
      <c r="E10961" t="e">
        <f t="shared" si="171"/>
        <v>#N/A</v>
      </c>
    </row>
    <row r="10962" spans="1:5" x14ac:dyDescent="0.45">
      <c r="A10962">
        <v>22</v>
      </c>
      <c r="B10962">
        <v>3</v>
      </c>
      <c r="C10962">
        <v>2</v>
      </c>
      <c r="E10962" t="e">
        <f t="shared" si="171"/>
        <v>#N/A</v>
      </c>
    </row>
    <row r="10963" spans="1:5" x14ac:dyDescent="0.45">
      <c r="A10963">
        <v>23</v>
      </c>
      <c r="B10963">
        <v>3</v>
      </c>
      <c r="C10963">
        <v>6</v>
      </c>
      <c r="E10963" t="e">
        <f t="shared" si="171"/>
        <v>#N/A</v>
      </c>
    </row>
    <row r="10964" spans="1:5" x14ac:dyDescent="0.45">
      <c r="A10964">
        <v>24</v>
      </c>
      <c r="B10964">
        <v>5</v>
      </c>
      <c r="C10964">
        <v>3</v>
      </c>
      <c r="E10964" t="e">
        <f t="shared" si="171"/>
        <v>#N/A</v>
      </c>
    </row>
    <row r="10965" spans="1:5" x14ac:dyDescent="0.45">
      <c r="A10965">
        <v>25</v>
      </c>
      <c r="B10965">
        <v>3</v>
      </c>
      <c r="C10965">
        <v>1</v>
      </c>
      <c r="E10965" t="e">
        <f t="shared" si="171"/>
        <v>#N/A</v>
      </c>
    </row>
    <row r="10966" spans="1:5" x14ac:dyDescent="0.45">
      <c r="A10966">
        <v>26</v>
      </c>
      <c r="B10966">
        <v>1</v>
      </c>
      <c r="C10966">
        <v>1</v>
      </c>
      <c r="E10966">
        <f t="shared" si="171"/>
        <v>26</v>
      </c>
    </row>
    <row r="10967" spans="1:5" x14ac:dyDescent="0.45">
      <c r="A10967">
        <v>1</v>
      </c>
      <c r="B10967">
        <v>2</v>
      </c>
      <c r="C10967">
        <v>3</v>
      </c>
      <c r="E10967" t="e">
        <f t="shared" si="171"/>
        <v>#N/A</v>
      </c>
    </row>
    <row r="10968" spans="1:5" x14ac:dyDescent="0.45">
      <c r="A10968">
        <v>2</v>
      </c>
      <c r="B10968">
        <v>1</v>
      </c>
      <c r="C10968">
        <v>1</v>
      </c>
      <c r="E10968">
        <f t="shared" si="171"/>
        <v>2</v>
      </c>
    </row>
    <row r="10969" spans="1:5" x14ac:dyDescent="0.45">
      <c r="A10969">
        <v>1</v>
      </c>
      <c r="B10969">
        <v>4</v>
      </c>
      <c r="C10969">
        <v>4</v>
      </c>
      <c r="E10969" t="e">
        <f t="shared" si="171"/>
        <v>#N/A</v>
      </c>
    </row>
    <row r="10970" spans="1:5" x14ac:dyDescent="0.45">
      <c r="A10970">
        <v>2</v>
      </c>
      <c r="B10970">
        <v>3</v>
      </c>
      <c r="C10970">
        <v>1</v>
      </c>
      <c r="E10970" t="e">
        <f t="shared" si="171"/>
        <v>#N/A</v>
      </c>
    </row>
    <row r="10971" spans="1:5" x14ac:dyDescent="0.45">
      <c r="A10971">
        <v>3</v>
      </c>
      <c r="B10971">
        <v>1</v>
      </c>
      <c r="C10971">
        <v>3</v>
      </c>
      <c r="E10971" t="e">
        <f t="shared" si="171"/>
        <v>#N/A</v>
      </c>
    </row>
    <row r="10972" spans="1:5" x14ac:dyDescent="0.45">
      <c r="A10972">
        <v>4</v>
      </c>
      <c r="B10972">
        <v>1</v>
      </c>
      <c r="C10972">
        <v>2</v>
      </c>
      <c r="E10972" t="e">
        <f t="shared" si="171"/>
        <v>#N/A</v>
      </c>
    </row>
    <row r="10973" spans="1:5" x14ac:dyDescent="0.45">
      <c r="A10973">
        <v>5</v>
      </c>
      <c r="B10973">
        <v>1</v>
      </c>
      <c r="C10973">
        <v>1</v>
      </c>
      <c r="E10973">
        <f t="shared" si="171"/>
        <v>5</v>
      </c>
    </row>
    <row r="10974" spans="1:5" x14ac:dyDescent="0.45">
      <c r="A10974">
        <v>1</v>
      </c>
      <c r="B10974">
        <v>5</v>
      </c>
      <c r="C10974">
        <v>6</v>
      </c>
      <c r="E10974" t="e">
        <f t="shared" si="171"/>
        <v>#N/A</v>
      </c>
    </row>
    <row r="10975" spans="1:5" x14ac:dyDescent="0.45">
      <c r="A10975">
        <v>2</v>
      </c>
      <c r="B10975">
        <v>1</v>
      </c>
      <c r="C10975">
        <v>5</v>
      </c>
      <c r="E10975" t="e">
        <f t="shared" si="171"/>
        <v>#N/A</v>
      </c>
    </row>
    <row r="10976" spans="1:5" x14ac:dyDescent="0.45">
      <c r="A10976">
        <v>3</v>
      </c>
      <c r="B10976">
        <v>5</v>
      </c>
      <c r="C10976">
        <v>6</v>
      </c>
      <c r="E10976" t="e">
        <f t="shared" si="171"/>
        <v>#N/A</v>
      </c>
    </row>
    <row r="10977" spans="1:5" x14ac:dyDescent="0.45">
      <c r="A10977">
        <v>4</v>
      </c>
      <c r="B10977">
        <v>1</v>
      </c>
      <c r="C10977">
        <v>6</v>
      </c>
      <c r="E10977" t="e">
        <f t="shared" si="171"/>
        <v>#N/A</v>
      </c>
    </row>
    <row r="10978" spans="1:5" x14ac:dyDescent="0.45">
      <c r="A10978">
        <v>5</v>
      </c>
      <c r="B10978">
        <v>3</v>
      </c>
      <c r="C10978">
        <v>3</v>
      </c>
      <c r="E10978" t="e">
        <f t="shared" si="171"/>
        <v>#N/A</v>
      </c>
    </row>
    <row r="10979" spans="1:5" x14ac:dyDescent="0.45">
      <c r="A10979">
        <v>6</v>
      </c>
      <c r="B10979">
        <v>3</v>
      </c>
      <c r="C10979">
        <v>1</v>
      </c>
      <c r="E10979" t="e">
        <f t="shared" si="171"/>
        <v>#N/A</v>
      </c>
    </row>
    <row r="10980" spans="1:5" x14ac:dyDescent="0.45">
      <c r="A10980">
        <v>7</v>
      </c>
      <c r="B10980">
        <v>2</v>
      </c>
      <c r="C10980">
        <v>3</v>
      </c>
      <c r="E10980" t="e">
        <f t="shared" si="171"/>
        <v>#N/A</v>
      </c>
    </row>
    <row r="10981" spans="1:5" x14ac:dyDescent="0.45">
      <c r="A10981">
        <v>8</v>
      </c>
      <c r="B10981">
        <v>4</v>
      </c>
      <c r="C10981">
        <v>5</v>
      </c>
      <c r="E10981" t="e">
        <f t="shared" si="171"/>
        <v>#N/A</v>
      </c>
    </row>
    <row r="10982" spans="1:5" x14ac:dyDescent="0.45">
      <c r="A10982">
        <v>9</v>
      </c>
      <c r="B10982">
        <v>6</v>
      </c>
      <c r="C10982">
        <v>2</v>
      </c>
      <c r="E10982" t="e">
        <f t="shared" si="171"/>
        <v>#N/A</v>
      </c>
    </row>
    <row r="10983" spans="1:5" x14ac:dyDescent="0.45">
      <c r="A10983">
        <v>10</v>
      </c>
      <c r="B10983">
        <v>6</v>
      </c>
      <c r="C10983">
        <v>3</v>
      </c>
      <c r="E10983" t="e">
        <f t="shared" si="171"/>
        <v>#N/A</v>
      </c>
    </row>
    <row r="10984" spans="1:5" x14ac:dyDescent="0.45">
      <c r="A10984">
        <v>11</v>
      </c>
      <c r="B10984">
        <v>4</v>
      </c>
      <c r="C10984">
        <v>4</v>
      </c>
      <c r="E10984" t="e">
        <f t="shared" si="171"/>
        <v>#N/A</v>
      </c>
    </row>
    <row r="10985" spans="1:5" x14ac:dyDescent="0.45">
      <c r="A10985">
        <v>12</v>
      </c>
      <c r="B10985">
        <v>1</v>
      </c>
      <c r="C10985">
        <v>5</v>
      </c>
      <c r="E10985" t="e">
        <f t="shared" si="171"/>
        <v>#N/A</v>
      </c>
    </row>
    <row r="10986" spans="1:5" x14ac:dyDescent="0.45">
      <c r="A10986">
        <v>13</v>
      </c>
      <c r="B10986">
        <v>3</v>
      </c>
      <c r="C10986">
        <v>4</v>
      </c>
      <c r="E10986" t="e">
        <f t="shared" si="171"/>
        <v>#N/A</v>
      </c>
    </row>
    <row r="10987" spans="1:5" x14ac:dyDescent="0.45">
      <c r="A10987">
        <v>14</v>
      </c>
      <c r="B10987">
        <v>4</v>
      </c>
      <c r="C10987">
        <v>5</v>
      </c>
      <c r="E10987" t="e">
        <f t="shared" si="171"/>
        <v>#N/A</v>
      </c>
    </row>
    <row r="10988" spans="1:5" x14ac:dyDescent="0.45">
      <c r="A10988">
        <v>15</v>
      </c>
      <c r="B10988">
        <v>1</v>
      </c>
      <c r="C10988">
        <v>5</v>
      </c>
      <c r="E10988" t="e">
        <f t="shared" si="171"/>
        <v>#N/A</v>
      </c>
    </row>
    <row r="10989" spans="1:5" x14ac:dyDescent="0.45">
      <c r="A10989">
        <v>16</v>
      </c>
      <c r="B10989">
        <v>5</v>
      </c>
      <c r="C10989">
        <v>6</v>
      </c>
      <c r="E10989" t="e">
        <f t="shared" si="171"/>
        <v>#N/A</v>
      </c>
    </row>
    <row r="10990" spans="1:5" x14ac:dyDescent="0.45">
      <c r="A10990">
        <v>17</v>
      </c>
      <c r="B10990">
        <v>1</v>
      </c>
      <c r="C10990">
        <v>6</v>
      </c>
      <c r="E10990" t="e">
        <f t="shared" si="171"/>
        <v>#N/A</v>
      </c>
    </row>
    <row r="10991" spans="1:5" x14ac:dyDescent="0.45">
      <c r="A10991">
        <v>18</v>
      </c>
      <c r="B10991">
        <v>2</v>
      </c>
      <c r="C10991">
        <v>2</v>
      </c>
      <c r="E10991" t="e">
        <f t="shared" si="171"/>
        <v>#N/A</v>
      </c>
    </row>
    <row r="10992" spans="1:5" x14ac:dyDescent="0.45">
      <c r="A10992">
        <v>19</v>
      </c>
      <c r="B10992">
        <v>5</v>
      </c>
      <c r="C10992">
        <v>2</v>
      </c>
      <c r="E10992" t="e">
        <f t="shared" si="171"/>
        <v>#N/A</v>
      </c>
    </row>
    <row r="10993" spans="1:5" x14ac:dyDescent="0.45">
      <c r="A10993">
        <v>20</v>
      </c>
      <c r="B10993">
        <v>1</v>
      </c>
      <c r="C10993">
        <v>3</v>
      </c>
      <c r="E10993" t="e">
        <f t="shared" si="171"/>
        <v>#N/A</v>
      </c>
    </row>
    <row r="10994" spans="1:5" x14ac:dyDescent="0.45">
      <c r="A10994">
        <v>21</v>
      </c>
      <c r="B10994">
        <v>3</v>
      </c>
      <c r="C10994">
        <v>6</v>
      </c>
      <c r="E10994" t="e">
        <f t="shared" si="171"/>
        <v>#N/A</v>
      </c>
    </row>
    <row r="10995" spans="1:5" x14ac:dyDescent="0.45">
      <c r="A10995">
        <v>22</v>
      </c>
      <c r="B10995">
        <v>1</v>
      </c>
      <c r="C10995">
        <v>4</v>
      </c>
      <c r="E10995" t="e">
        <f t="shared" si="171"/>
        <v>#N/A</v>
      </c>
    </row>
    <row r="10996" spans="1:5" x14ac:dyDescent="0.45">
      <c r="A10996">
        <v>23</v>
      </c>
      <c r="B10996">
        <v>2</v>
      </c>
      <c r="C10996">
        <v>4</v>
      </c>
      <c r="E10996" t="e">
        <f t="shared" si="171"/>
        <v>#N/A</v>
      </c>
    </row>
    <row r="10997" spans="1:5" x14ac:dyDescent="0.45">
      <c r="A10997">
        <v>24</v>
      </c>
      <c r="B10997">
        <v>1</v>
      </c>
      <c r="C10997">
        <v>5</v>
      </c>
      <c r="E10997" t="e">
        <f t="shared" si="171"/>
        <v>#N/A</v>
      </c>
    </row>
    <row r="10998" spans="1:5" x14ac:dyDescent="0.45">
      <c r="A10998">
        <v>25</v>
      </c>
      <c r="B10998">
        <v>5</v>
      </c>
      <c r="C10998">
        <v>5</v>
      </c>
      <c r="E10998" t="e">
        <f t="shared" si="171"/>
        <v>#N/A</v>
      </c>
    </row>
    <row r="10999" spans="1:5" x14ac:dyDescent="0.45">
      <c r="A10999">
        <v>26</v>
      </c>
      <c r="B10999">
        <v>6</v>
      </c>
      <c r="C10999">
        <v>2</v>
      </c>
      <c r="E10999" t="e">
        <f t="shared" si="171"/>
        <v>#N/A</v>
      </c>
    </row>
    <row r="11000" spans="1:5" x14ac:dyDescent="0.45">
      <c r="A11000">
        <v>27</v>
      </c>
      <c r="B11000">
        <v>1</v>
      </c>
      <c r="C11000">
        <v>1</v>
      </c>
      <c r="E11000">
        <f t="shared" si="171"/>
        <v>27</v>
      </c>
    </row>
    <row r="11001" spans="1:5" x14ac:dyDescent="0.45">
      <c r="A11001">
        <v>1</v>
      </c>
      <c r="B11001">
        <v>3</v>
      </c>
      <c r="C11001">
        <v>6</v>
      </c>
      <c r="E11001" t="e">
        <f t="shared" si="171"/>
        <v>#N/A</v>
      </c>
    </row>
    <row r="11002" spans="1:5" x14ac:dyDescent="0.45">
      <c r="A11002">
        <v>2</v>
      </c>
      <c r="B11002">
        <v>2</v>
      </c>
      <c r="C11002">
        <v>2</v>
      </c>
      <c r="E11002" t="e">
        <f t="shared" si="171"/>
        <v>#N/A</v>
      </c>
    </row>
    <row r="11003" spans="1:5" x14ac:dyDescent="0.45">
      <c r="A11003">
        <v>3</v>
      </c>
      <c r="B11003">
        <v>3</v>
      </c>
      <c r="C11003">
        <v>5</v>
      </c>
      <c r="E11003" t="e">
        <f t="shared" si="171"/>
        <v>#N/A</v>
      </c>
    </row>
    <row r="11004" spans="1:5" x14ac:dyDescent="0.45">
      <c r="A11004">
        <v>4</v>
      </c>
      <c r="B11004">
        <v>3</v>
      </c>
      <c r="C11004">
        <v>1</v>
      </c>
      <c r="E11004" t="e">
        <f t="shared" si="171"/>
        <v>#N/A</v>
      </c>
    </row>
    <row r="11005" spans="1:5" x14ac:dyDescent="0.45">
      <c r="A11005">
        <v>5</v>
      </c>
      <c r="B11005">
        <v>4</v>
      </c>
      <c r="C11005">
        <v>6</v>
      </c>
      <c r="E11005" t="e">
        <f t="shared" si="171"/>
        <v>#N/A</v>
      </c>
    </row>
    <row r="11006" spans="1:5" x14ac:dyDescent="0.45">
      <c r="A11006">
        <v>6</v>
      </c>
      <c r="B11006">
        <v>3</v>
      </c>
      <c r="C11006">
        <v>1</v>
      </c>
      <c r="E11006" t="e">
        <f t="shared" si="171"/>
        <v>#N/A</v>
      </c>
    </row>
    <row r="11007" spans="1:5" x14ac:dyDescent="0.45">
      <c r="A11007">
        <v>7</v>
      </c>
      <c r="B11007">
        <v>4</v>
      </c>
      <c r="C11007">
        <v>5</v>
      </c>
      <c r="E11007" t="e">
        <f t="shared" si="171"/>
        <v>#N/A</v>
      </c>
    </row>
    <row r="11008" spans="1:5" x14ac:dyDescent="0.45">
      <c r="A11008">
        <v>8</v>
      </c>
      <c r="B11008">
        <v>4</v>
      </c>
      <c r="C11008">
        <v>6</v>
      </c>
      <c r="E11008" t="e">
        <f t="shared" si="171"/>
        <v>#N/A</v>
      </c>
    </row>
    <row r="11009" spans="1:5" x14ac:dyDescent="0.45">
      <c r="A11009">
        <v>9</v>
      </c>
      <c r="B11009">
        <v>6</v>
      </c>
      <c r="C11009">
        <v>3</v>
      </c>
      <c r="E11009" t="e">
        <f t="shared" si="171"/>
        <v>#N/A</v>
      </c>
    </row>
    <row r="11010" spans="1:5" x14ac:dyDescent="0.45">
      <c r="A11010">
        <v>10</v>
      </c>
      <c r="B11010">
        <v>4</v>
      </c>
      <c r="C11010">
        <v>2</v>
      </c>
      <c r="E11010" t="e">
        <f t="shared" ref="E11010:E11073" si="172">IF(AND($B11010=1,$C11010=1),A11010,NA())</f>
        <v>#N/A</v>
      </c>
    </row>
    <row r="11011" spans="1:5" x14ac:dyDescent="0.45">
      <c r="A11011">
        <v>11</v>
      </c>
      <c r="B11011">
        <v>2</v>
      </c>
      <c r="C11011">
        <v>6</v>
      </c>
      <c r="E11011" t="e">
        <f t="shared" si="172"/>
        <v>#N/A</v>
      </c>
    </row>
    <row r="11012" spans="1:5" x14ac:dyDescent="0.45">
      <c r="A11012">
        <v>12</v>
      </c>
      <c r="B11012">
        <v>3</v>
      </c>
      <c r="C11012">
        <v>6</v>
      </c>
      <c r="E11012" t="e">
        <f t="shared" si="172"/>
        <v>#N/A</v>
      </c>
    </row>
    <row r="11013" spans="1:5" x14ac:dyDescent="0.45">
      <c r="A11013">
        <v>13</v>
      </c>
      <c r="B11013">
        <v>5</v>
      </c>
      <c r="C11013">
        <v>5</v>
      </c>
      <c r="E11013" t="e">
        <f t="shared" si="172"/>
        <v>#N/A</v>
      </c>
    </row>
    <row r="11014" spans="1:5" x14ac:dyDescent="0.45">
      <c r="A11014">
        <v>14</v>
      </c>
      <c r="B11014">
        <v>3</v>
      </c>
      <c r="C11014">
        <v>6</v>
      </c>
      <c r="E11014" t="e">
        <f t="shared" si="172"/>
        <v>#N/A</v>
      </c>
    </row>
    <row r="11015" spans="1:5" x14ac:dyDescent="0.45">
      <c r="A11015">
        <v>15</v>
      </c>
      <c r="B11015">
        <v>3</v>
      </c>
      <c r="C11015">
        <v>4</v>
      </c>
      <c r="E11015" t="e">
        <f t="shared" si="172"/>
        <v>#N/A</v>
      </c>
    </row>
    <row r="11016" spans="1:5" x14ac:dyDescent="0.45">
      <c r="A11016">
        <v>16</v>
      </c>
      <c r="B11016">
        <v>4</v>
      </c>
      <c r="C11016">
        <v>5</v>
      </c>
      <c r="E11016" t="e">
        <f t="shared" si="172"/>
        <v>#N/A</v>
      </c>
    </row>
    <row r="11017" spans="1:5" x14ac:dyDescent="0.45">
      <c r="A11017">
        <v>17</v>
      </c>
      <c r="B11017">
        <v>5</v>
      </c>
      <c r="C11017">
        <v>2</v>
      </c>
      <c r="E11017" t="e">
        <f t="shared" si="172"/>
        <v>#N/A</v>
      </c>
    </row>
    <row r="11018" spans="1:5" x14ac:dyDescent="0.45">
      <c r="A11018">
        <v>18</v>
      </c>
      <c r="B11018">
        <v>3</v>
      </c>
      <c r="C11018">
        <v>5</v>
      </c>
      <c r="E11018" t="e">
        <f t="shared" si="172"/>
        <v>#N/A</v>
      </c>
    </row>
    <row r="11019" spans="1:5" x14ac:dyDescent="0.45">
      <c r="A11019">
        <v>19</v>
      </c>
      <c r="B11019">
        <v>6</v>
      </c>
      <c r="C11019">
        <v>4</v>
      </c>
      <c r="E11019" t="e">
        <f t="shared" si="172"/>
        <v>#N/A</v>
      </c>
    </row>
    <row r="11020" spans="1:5" x14ac:dyDescent="0.45">
      <c r="A11020">
        <v>20</v>
      </c>
      <c r="B11020">
        <v>5</v>
      </c>
      <c r="C11020">
        <v>4</v>
      </c>
      <c r="E11020" t="e">
        <f t="shared" si="172"/>
        <v>#N/A</v>
      </c>
    </row>
    <row r="11021" spans="1:5" x14ac:dyDescent="0.45">
      <c r="A11021">
        <v>21</v>
      </c>
      <c r="B11021">
        <v>4</v>
      </c>
      <c r="C11021">
        <v>1</v>
      </c>
      <c r="E11021" t="e">
        <f t="shared" si="172"/>
        <v>#N/A</v>
      </c>
    </row>
    <row r="11022" spans="1:5" x14ac:dyDescent="0.45">
      <c r="A11022">
        <v>22</v>
      </c>
      <c r="B11022">
        <v>4</v>
      </c>
      <c r="C11022">
        <v>4</v>
      </c>
      <c r="E11022" t="e">
        <f t="shared" si="172"/>
        <v>#N/A</v>
      </c>
    </row>
    <row r="11023" spans="1:5" x14ac:dyDescent="0.45">
      <c r="A11023">
        <v>23</v>
      </c>
      <c r="B11023">
        <v>5</v>
      </c>
      <c r="C11023">
        <v>2</v>
      </c>
      <c r="E11023" t="e">
        <f t="shared" si="172"/>
        <v>#N/A</v>
      </c>
    </row>
    <row r="11024" spans="1:5" x14ac:dyDescent="0.45">
      <c r="A11024">
        <v>24</v>
      </c>
      <c r="B11024">
        <v>3</v>
      </c>
      <c r="C11024">
        <v>5</v>
      </c>
      <c r="E11024" t="e">
        <f t="shared" si="172"/>
        <v>#N/A</v>
      </c>
    </row>
    <row r="11025" spans="1:5" x14ac:dyDescent="0.45">
      <c r="A11025">
        <v>25</v>
      </c>
      <c r="B11025">
        <v>4</v>
      </c>
      <c r="C11025">
        <v>6</v>
      </c>
      <c r="E11025" t="e">
        <f t="shared" si="172"/>
        <v>#N/A</v>
      </c>
    </row>
    <row r="11026" spans="1:5" x14ac:dyDescent="0.45">
      <c r="A11026">
        <v>26</v>
      </c>
      <c r="B11026">
        <v>1</v>
      </c>
      <c r="C11026">
        <v>3</v>
      </c>
      <c r="E11026" t="e">
        <f t="shared" si="172"/>
        <v>#N/A</v>
      </c>
    </row>
    <row r="11027" spans="1:5" x14ac:dyDescent="0.45">
      <c r="A11027">
        <v>27</v>
      </c>
      <c r="B11027">
        <v>6</v>
      </c>
      <c r="C11027">
        <v>2</v>
      </c>
      <c r="E11027" t="e">
        <f t="shared" si="172"/>
        <v>#N/A</v>
      </c>
    </row>
    <row r="11028" spans="1:5" x14ac:dyDescent="0.45">
      <c r="A11028">
        <v>28</v>
      </c>
      <c r="B11028">
        <v>6</v>
      </c>
      <c r="C11028">
        <v>3</v>
      </c>
      <c r="E11028" t="e">
        <f t="shared" si="172"/>
        <v>#N/A</v>
      </c>
    </row>
    <row r="11029" spans="1:5" x14ac:dyDescent="0.45">
      <c r="A11029">
        <v>29</v>
      </c>
      <c r="B11029">
        <v>4</v>
      </c>
      <c r="C11029">
        <v>6</v>
      </c>
      <c r="E11029" t="e">
        <f t="shared" si="172"/>
        <v>#N/A</v>
      </c>
    </row>
    <row r="11030" spans="1:5" x14ac:dyDescent="0.45">
      <c r="A11030">
        <v>30</v>
      </c>
      <c r="B11030">
        <v>1</v>
      </c>
      <c r="C11030">
        <v>1</v>
      </c>
      <c r="E11030">
        <f t="shared" si="172"/>
        <v>30</v>
      </c>
    </row>
    <row r="11031" spans="1:5" x14ac:dyDescent="0.45">
      <c r="A11031">
        <v>1</v>
      </c>
      <c r="B11031">
        <v>1</v>
      </c>
      <c r="C11031">
        <v>5</v>
      </c>
      <c r="E11031" t="e">
        <f t="shared" si="172"/>
        <v>#N/A</v>
      </c>
    </row>
    <row r="11032" spans="1:5" x14ac:dyDescent="0.45">
      <c r="A11032">
        <v>2</v>
      </c>
      <c r="B11032">
        <v>4</v>
      </c>
      <c r="C11032">
        <v>2</v>
      </c>
      <c r="E11032" t="e">
        <f t="shared" si="172"/>
        <v>#N/A</v>
      </c>
    </row>
    <row r="11033" spans="1:5" x14ac:dyDescent="0.45">
      <c r="A11033">
        <v>3</v>
      </c>
      <c r="B11033">
        <v>4</v>
      </c>
      <c r="C11033">
        <v>2</v>
      </c>
      <c r="E11033" t="e">
        <f t="shared" si="172"/>
        <v>#N/A</v>
      </c>
    </row>
    <row r="11034" spans="1:5" x14ac:dyDescent="0.45">
      <c r="A11034">
        <v>4</v>
      </c>
      <c r="B11034">
        <v>3</v>
      </c>
      <c r="C11034">
        <v>6</v>
      </c>
      <c r="E11034" t="e">
        <f t="shared" si="172"/>
        <v>#N/A</v>
      </c>
    </row>
    <row r="11035" spans="1:5" x14ac:dyDescent="0.45">
      <c r="A11035">
        <v>5</v>
      </c>
      <c r="B11035">
        <v>6</v>
      </c>
      <c r="C11035">
        <v>4</v>
      </c>
      <c r="E11035" t="e">
        <f t="shared" si="172"/>
        <v>#N/A</v>
      </c>
    </row>
    <row r="11036" spans="1:5" x14ac:dyDescent="0.45">
      <c r="A11036">
        <v>6</v>
      </c>
      <c r="B11036">
        <v>1</v>
      </c>
      <c r="C11036">
        <v>1</v>
      </c>
      <c r="E11036">
        <f t="shared" si="172"/>
        <v>6</v>
      </c>
    </row>
    <row r="11037" spans="1:5" x14ac:dyDescent="0.45">
      <c r="A11037">
        <v>1</v>
      </c>
      <c r="B11037">
        <v>4</v>
      </c>
      <c r="C11037">
        <v>4</v>
      </c>
      <c r="E11037" t="e">
        <f t="shared" si="172"/>
        <v>#N/A</v>
      </c>
    </row>
    <row r="11038" spans="1:5" x14ac:dyDescent="0.45">
      <c r="A11038">
        <v>2</v>
      </c>
      <c r="B11038">
        <v>3</v>
      </c>
      <c r="C11038">
        <v>4</v>
      </c>
      <c r="E11038" t="e">
        <f t="shared" si="172"/>
        <v>#N/A</v>
      </c>
    </row>
    <row r="11039" spans="1:5" x14ac:dyDescent="0.45">
      <c r="A11039">
        <v>3</v>
      </c>
      <c r="B11039">
        <v>2</v>
      </c>
      <c r="C11039">
        <v>5</v>
      </c>
      <c r="E11039" t="e">
        <f t="shared" si="172"/>
        <v>#N/A</v>
      </c>
    </row>
    <row r="11040" spans="1:5" x14ac:dyDescent="0.45">
      <c r="A11040">
        <v>4</v>
      </c>
      <c r="B11040">
        <v>4</v>
      </c>
      <c r="C11040">
        <v>2</v>
      </c>
      <c r="E11040" t="e">
        <f t="shared" si="172"/>
        <v>#N/A</v>
      </c>
    </row>
    <row r="11041" spans="1:5" x14ac:dyDescent="0.45">
      <c r="A11041">
        <v>5</v>
      </c>
      <c r="B11041">
        <v>3</v>
      </c>
      <c r="C11041">
        <v>5</v>
      </c>
      <c r="E11041" t="e">
        <f t="shared" si="172"/>
        <v>#N/A</v>
      </c>
    </row>
    <row r="11042" spans="1:5" x14ac:dyDescent="0.45">
      <c r="A11042">
        <v>6</v>
      </c>
      <c r="B11042">
        <v>2</v>
      </c>
      <c r="C11042">
        <v>2</v>
      </c>
      <c r="E11042" t="e">
        <f t="shared" si="172"/>
        <v>#N/A</v>
      </c>
    </row>
    <row r="11043" spans="1:5" x14ac:dyDescent="0.45">
      <c r="A11043">
        <v>7</v>
      </c>
      <c r="B11043">
        <v>5</v>
      </c>
      <c r="C11043">
        <v>1</v>
      </c>
      <c r="E11043" t="e">
        <f t="shared" si="172"/>
        <v>#N/A</v>
      </c>
    </row>
    <row r="11044" spans="1:5" x14ac:dyDescent="0.45">
      <c r="A11044">
        <v>8</v>
      </c>
      <c r="B11044">
        <v>4</v>
      </c>
      <c r="C11044">
        <v>2</v>
      </c>
      <c r="E11044" t="e">
        <f t="shared" si="172"/>
        <v>#N/A</v>
      </c>
    </row>
    <row r="11045" spans="1:5" x14ac:dyDescent="0.45">
      <c r="A11045">
        <v>9</v>
      </c>
      <c r="B11045">
        <v>6</v>
      </c>
      <c r="C11045">
        <v>1</v>
      </c>
      <c r="E11045" t="e">
        <f t="shared" si="172"/>
        <v>#N/A</v>
      </c>
    </row>
    <row r="11046" spans="1:5" x14ac:dyDescent="0.45">
      <c r="A11046">
        <v>10</v>
      </c>
      <c r="B11046">
        <v>1</v>
      </c>
      <c r="C11046">
        <v>4</v>
      </c>
      <c r="E11046" t="e">
        <f t="shared" si="172"/>
        <v>#N/A</v>
      </c>
    </row>
    <row r="11047" spans="1:5" x14ac:dyDescent="0.45">
      <c r="A11047">
        <v>11</v>
      </c>
      <c r="B11047">
        <v>1</v>
      </c>
      <c r="C11047">
        <v>3</v>
      </c>
      <c r="E11047" t="e">
        <f t="shared" si="172"/>
        <v>#N/A</v>
      </c>
    </row>
    <row r="11048" spans="1:5" x14ac:dyDescent="0.45">
      <c r="A11048">
        <v>12</v>
      </c>
      <c r="B11048">
        <v>5</v>
      </c>
      <c r="C11048">
        <v>5</v>
      </c>
      <c r="E11048" t="e">
        <f t="shared" si="172"/>
        <v>#N/A</v>
      </c>
    </row>
    <row r="11049" spans="1:5" x14ac:dyDescent="0.45">
      <c r="A11049">
        <v>13</v>
      </c>
      <c r="B11049">
        <v>5</v>
      </c>
      <c r="C11049">
        <v>2</v>
      </c>
      <c r="E11049" t="e">
        <f t="shared" si="172"/>
        <v>#N/A</v>
      </c>
    </row>
    <row r="11050" spans="1:5" x14ac:dyDescent="0.45">
      <c r="A11050">
        <v>14</v>
      </c>
      <c r="B11050">
        <v>2</v>
      </c>
      <c r="C11050">
        <v>5</v>
      </c>
      <c r="E11050" t="e">
        <f t="shared" si="172"/>
        <v>#N/A</v>
      </c>
    </row>
    <row r="11051" spans="1:5" x14ac:dyDescent="0.45">
      <c r="A11051">
        <v>15</v>
      </c>
      <c r="B11051">
        <v>2</v>
      </c>
      <c r="C11051">
        <v>3</v>
      </c>
      <c r="E11051" t="e">
        <f t="shared" si="172"/>
        <v>#N/A</v>
      </c>
    </row>
    <row r="11052" spans="1:5" x14ac:dyDescent="0.45">
      <c r="A11052">
        <v>16</v>
      </c>
      <c r="B11052">
        <v>1</v>
      </c>
      <c r="C11052">
        <v>2</v>
      </c>
      <c r="E11052" t="e">
        <f t="shared" si="172"/>
        <v>#N/A</v>
      </c>
    </row>
    <row r="11053" spans="1:5" x14ac:dyDescent="0.45">
      <c r="A11053">
        <v>17</v>
      </c>
      <c r="B11053">
        <v>5</v>
      </c>
      <c r="C11053">
        <v>1</v>
      </c>
      <c r="E11053" t="e">
        <f t="shared" si="172"/>
        <v>#N/A</v>
      </c>
    </row>
    <row r="11054" spans="1:5" x14ac:dyDescent="0.45">
      <c r="A11054">
        <v>18</v>
      </c>
      <c r="B11054">
        <v>6</v>
      </c>
      <c r="C11054">
        <v>1</v>
      </c>
      <c r="E11054" t="e">
        <f t="shared" si="172"/>
        <v>#N/A</v>
      </c>
    </row>
    <row r="11055" spans="1:5" x14ac:dyDescent="0.45">
      <c r="A11055">
        <v>19</v>
      </c>
      <c r="B11055">
        <v>2</v>
      </c>
      <c r="C11055">
        <v>2</v>
      </c>
      <c r="E11055" t="e">
        <f t="shared" si="172"/>
        <v>#N/A</v>
      </c>
    </row>
    <row r="11056" spans="1:5" x14ac:dyDescent="0.45">
      <c r="A11056">
        <v>20</v>
      </c>
      <c r="B11056">
        <v>2</v>
      </c>
      <c r="C11056">
        <v>3</v>
      </c>
      <c r="E11056" t="e">
        <f t="shared" si="172"/>
        <v>#N/A</v>
      </c>
    </row>
    <row r="11057" spans="1:5" x14ac:dyDescent="0.45">
      <c r="A11057">
        <v>21</v>
      </c>
      <c r="B11057">
        <v>6</v>
      </c>
      <c r="C11057">
        <v>3</v>
      </c>
      <c r="E11057" t="e">
        <f t="shared" si="172"/>
        <v>#N/A</v>
      </c>
    </row>
    <row r="11058" spans="1:5" x14ac:dyDescent="0.45">
      <c r="A11058">
        <v>22</v>
      </c>
      <c r="B11058">
        <v>5</v>
      </c>
      <c r="C11058">
        <v>6</v>
      </c>
      <c r="E11058" t="e">
        <f t="shared" si="172"/>
        <v>#N/A</v>
      </c>
    </row>
    <row r="11059" spans="1:5" x14ac:dyDescent="0.45">
      <c r="A11059">
        <v>23</v>
      </c>
      <c r="B11059">
        <v>4</v>
      </c>
      <c r="C11059">
        <v>6</v>
      </c>
      <c r="E11059" t="e">
        <f t="shared" si="172"/>
        <v>#N/A</v>
      </c>
    </row>
    <row r="11060" spans="1:5" x14ac:dyDescent="0.45">
      <c r="A11060">
        <v>24</v>
      </c>
      <c r="B11060">
        <v>6</v>
      </c>
      <c r="C11060">
        <v>1</v>
      </c>
      <c r="E11060" t="e">
        <f t="shared" si="172"/>
        <v>#N/A</v>
      </c>
    </row>
    <row r="11061" spans="1:5" x14ac:dyDescent="0.45">
      <c r="A11061">
        <v>25</v>
      </c>
      <c r="B11061">
        <v>5</v>
      </c>
      <c r="C11061">
        <v>4</v>
      </c>
      <c r="E11061" t="e">
        <f t="shared" si="172"/>
        <v>#N/A</v>
      </c>
    </row>
    <row r="11062" spans="1:5" x14ac:dyDescent="0.45">
      <c r="A11062">
        <v>26</v>
      </c>
      <c r="B11062">
        <v>5</v>
      </c>
      <c r="C11062">
        <v>3</v>
      </c>
      <c r="E11062" t="e">
        <f t="shared" si="172"/>
        <v>#N/A</v>
      </c>
    </row>
    <row r="11063" spans="1:5" x14ac:dyDescent="0.45">
      <c r="A11063">
        <v>27</v>
      </c>
      <c r="B11063">
        <v>1</v>
      </c>
      <c r="C11063">
        <v>1</v>
      </c>
      <c r="E11063">
        <f t="shared" si="172"/>
        <v>27</v>
      </c>
    </row>
    <row r="11064" spans="1:5" x14ac:dyDescent="0.45">
      <c r="A11064">
        <v>1</v>
      </c>
      <c r="B11064">
        <v>4</v>
      </c>
      <c r="C11064">
        <v>4</v>
      </c>
      <c r="E11064" t="e">
        <f t="shared" si="172"/>
        <v>#N/A</v>
      </c>
    </row>
    <row r="11065" spans="1:5" x14ac:dyDescent="0.45">
      <c r="A11065">
        <v>2</v>
      </c>
      <c r="B11065">
        <v>5</v>
      </c>
      <c r="C11065">
        <v>4</v>
      </c>
      <c r="E11065" t="e">
        <f t="shared" si="172"/>
        <v>#N/A</v>
      </c>
    </row>
    <row r="11066" spans="1:5" x14ac:dyDescent="0.45">
      <c r="A11066">
        <v>3</v>
      </c>
      <c r="B11066">
        <v>2</v>
      </c>
      <c r="C11066">
        <v>6</v>
      </c>
      <c r="E11066" t="e">
        <f t="shared" si="172"/>
        <v>#N/A</v>
      </c>
    </row>
    <row r="11067" spans="1:5" x14ac:dyDescent="0.45">
      <c r="A11067">
        <v>4</v>
      </c>
      <c r="B11067">
        <v>3</v>
      </c>
      <c r="C11067">
        <v>5</v>
      </c>
      <c r="E11067" t="e">
        <f t="shared" si="172"/>
        <v>#N/A</v>
      </c>
    </row>
    <row r="11068" spans="1:5" x14ac:dyDescent="0.45">
      <c r="A11068">
        <v>5</v>
      </c>
      <c r="B11068">
        <v>1</v>
      </c>
      <c r="C11068">
        <v>3</v>
      </c>
      <c r="E11068" t="e">
        <f t="shared" si="172"/>
        <v>#N/A</v>
      </c>
    </row>
    <row r="11069" spans="1:5" x14ac:dyDescent="0.45">
      <c r="A11069">
        <v>6</v>
      </c>
      <c r="B11069">
        <v>6</v>
      </c>
      <c r="C11069">
        <v>2</v>
      </c>
      <c r="E11069" t="e">
        <f t="shared" si="172"/>
        <v>#N/A</v>
      </c>
    </row>
    <row r="11070" spans="1:5" x14ac:dyDescent="0.45">
      <c r="A11070">
        <v>7</v>
      </c>
      <c r="B11070">
        <v>6</v>
      </c>
      <c r="C11070">
        <v>1</v>
      </c>
      <c r="E11070" t="e">
        <f t="shared" si="172"/>
        <v>#N/A</v>
      </c>
    </row>
    <row r="11071" spans="1:5" x14ac:dyDescent="0.45">
      <c r="A11071">
        <v>8</v>
      </c>
      <c r="B11071">
        <v>5</v>
      </c>
      <c r="C11071">
        <v>6</v>
      </c>
      <c r="E11071" t="e">
        <f t="shared" si="172"/>
        <v>#N/A</v>
      </c>
    </row>
    <row r="11072" spans="1:5" x14ac:dyDescent="0.45">
      <c r="A11072">
        <v>9</v>
      </c>
      <c r="B11072">
        <v>6</v>
      </c>
      <c r="C11072">
        <v>6</v>
      </c>
      <c r="E11072" t="e">
        <f t="shared" si="172"/>
        <v>#N/A</v>
      </c>
    </row>
    <row r="11073" spans="1:5" x14ac:dyDescent="0.45">
      <c r="A11073">
        <v>10</v>
      </c>
      <c r="B11073">
        <v>4</v>
      </c>
      <c r="C11073">
        <v>6</v>
      </c>
      <c r="E11073" t="e">
        <f t="shared" si="172"/>
        <v>#N/A</v>
      </c>
    </row>
    <row r="11074" spans="1:5" x14ac:dyDescent="0.45">
      <c r="A11074">
        <v>11</v>
      </c>
      <c r="B11074">
        <v>1</v>
      </c>
      <c r="C11074">
        <v>1</v>
      </c>
      <c r="E11074">
        <f t="shared" ref="E11074:E11137" si="173">IF(AND($B11074=1,$C11074=1),A11074,NA())</f>
        <v>11</v>
      </c>
    </row>
    <row r="11075" spans="1:5" x14ac:dyDescent="0.45">
      <c r="A11075">
        <v>1</v>
      </c>
      <c r="B11075">
        <v>3</v>
      </c>
      <c r="C11075">
        <v>6</v>
      </c>
      <c r="E11075" t="e">
        <f t="shared" si="173"/>
        <v>#N/A</v>
      </c>
    </row>
    <row r="11076" spans="1:5" x14ac:dyDescent="0.45">
      <c r="A11076">
        <v>2</v>
      </c>
      <c r="B11076">
        <v>1</v>
      </c>
      <c r="C11076">
        <v>3</v>
      </c>
      <c r="E11076" t="e">
        <f t="shared" si="173"/>
        <v>#N/A</v>
      </c>
    </row>
    <row r="11077" spans="1:5" x14ac:dyDescent="0.45">
      <c r="A11077">
        <v>3</v>
      </c>
      <c r="B11077">
        <v>5</v>
      </c>
      <c r="C11077">
        <v>3</v>
      </c>
      <c r="E11077" t="e">
        <f t="shared" si="173"/>
        <v>#N/A</v>
      </c>
    </row>
    <row r="11078" spans="1:5" x14ac:dyDescent="0.45">
      <c r="A11078">
        <v>4</v>
      </c>
      <c r="B11078">
        <v>5</v>
      </c>
      <c r="C11078">
        <v>6</v>
      </c>
      <c r="E11078" t="e">
        <f t="shared" si="173"/>
        <v>#N/A</v>
      </c>
    </row>
    <row r="11079" spans="1:5" x14ac:dyDescent="0.45">
      <c r="A11079">
        <v>5</v>
      </c>
      <c r="B11079">
        <v>5</v>
      </c>
      <c r="C11079">
        <v>5</v>
      </c>
      <c r="E11079" t="e">
        <f t="shared" si="173"/>
        <v>#N/A</v>
      </c>
    </row>
    <row r="11080" spans="1:5" x14ac:dyDescent="0.45">
      <c r="A11080">
        <v>6</v>
      </c>
      <c r="B11080">
        <v>2</v>
      </c>
      <c r="C11080">
        <v>6</v>
      </c>
      <c r="E11080" t="e">
        <f t="shared" si="173"/>
        <v>#N/A</v>
      </c>
    </row>
    <row r="11081" spans="1:5" x14ac:dyDescent="0.45">
      <c r="A11081">
        <v>7</v>
      </c>
      <c r="B11081">
        <v>2</v>
      </c>
      <c r="C11081">
        <v>6</v>
      </c>
      <c r="E11081" t="e">
        <f t="shared" si="173"/>
        <v>#N/A</v>
      </c>
    </row>
    <row r="11082" spans="1:5" x14ac:dyDescent="0.45">
      <c r="A11082">
        <v>8</v>
      </c>
      <c r="B11082">
        <v>4</v>
      </c>
      <c r="C11082">
        <v>6</v>
      </c>
      <c r="E11082" t="e">
        <f t="shared" si="173"/>
        <v>#N/A</v>
      </c>
    </row>
    <row r="11083" spans="1:5" x14ac:dyDescent="0.45">
      <c r="A11083">
        <v>9</v>
      </c>
      <c r="B11083">
        <v>3</v>
      </c>
      <c r="C11083">
        <v>2</v>
      </c>
      <c r="E11083" t="e">
        <f t="shared" si="173"/>
        <v>#N/A</v>
      </c>
    </row>
    <row r="11084" spans="1:5" x14ac:dyDescent="0.45">
      <c r="A11084">
        <v>10</v>
      </c>
      <c r="B11084">
        <v>1</v>
      </c>
      <c r="C11084">
        <v>1</v>
      </c>
      <c r="E11084">
        <f t="shared" si="173"/>
        <v>10</v>
      </c>
    </row>
    <row r="11085" spans="1:5" x14ac:dyDescent="0.45">
      <c r="A11085">
        <v>1</v>
      </c>
      <c r="B11085">
        <v>3</v>
      </c>
      <c r="C11085">
        <v>1</v>
      </c>
      <c r="E11085" t="e">
        <f t="shared" si="173"/>
        <v>#N/A</v>
      </c>
    </row>
    <row r="11086" spans="1:5" x14ac:dyDescent="0.45">
      <c r="A11086">
        <v>2</v>
      </c>
      <c r="B11086">
        <v>2</v>
      </c>
      <c r="C11086">
        <v>6</v>
      </c>
      <c r="E11086" t="e">
        <f t="shared" si="173"/>
        <v>#N/A</v>
      </c>
    </row>
    <row r="11087" spans="1:5" x14ac:dyDescent="0.45">
      <c r="A11087">
        <v>3</v>
      </c>
      <c r="B11087">
        <v>1</v>
      </c>
      <c r="C11087">
        <v>5</v>
      </c>
      <c r="E11087" t="e">
        <f t="shared" si="173"/>
        <v>#N/A</v>
      </c>
    </row>
    <row r="11088" spans="1:5" x14ac:dyDescent="0.45">
      <c r="A11088">
        <v>4</v>
      </c>
      <c r="B11088">
        <v>4</v>
      </c>
      <c r="C11088">
        <v>1</v>
      </c>
      <c r="E11088" t="e">
        <f t="shared" si="173"/>
        <v>#N/A</v>
      </c>
    </row>
    <row r="11089" spans="1:5" x14ac:dyDescent="0.45">
      <c r="A11089">
        <v>5</v>
      </c>
      <c r="B11089">
        <v>2</v>
      </c>
      <c r="C11089">
        <v>6</v>
      </c>
      <c r="E11089" t="e">
        <f t="shared" si="173"/>
        <v>#N/A</v>
      </c>
    </row>
    <row r="11090" spans="1:5" x14ac:dyDescent="0.45">
      <c r="A11090">
        <v>6</v>
      </c>
      <c r="B11090">
        <v>5</v>
      </c>
      <c r="C11090">
        <v>3</v>
      </c>
      <c r="E11090" t="e">
        <f t="shared" si="173"/>
        <v>#N/A</v>
      </c>
    </row>
    <row r="11091" spans="1:5" x14ac:dyDescent="0.45">
      <c r="A11091">
        <v>7</v>
      </c>
      <c r="B11091">
        <v>6</v>
      </c>
      <c r="C11091">
        <v>6</v>
      </c>
      <c r="E11091" t="e">
        <f t="shared" si="173"/>
        <v>#N/A</v>
      </c>
    </row>
    <row r="11092" spans="1:5" x14ac:dyDescent="0.45">
      <c r="A11092">
        <v>8</v>
      </c>
      <c r="B11092">
        <v>1</v>
      </c>
      <c r="C11092">
        <v>2</v>
      </c>
      <c r="E11092" t="e">
        <f t="shared" si="173"/>
        <v>#N/A</v>
      </c>
    </row>
    <row r="11093" spans="1:5" x14ac:dyDescent="0.45">
      <c r="A11093">
        <v>9</v>
      </c>
      <c r="B11093">
        <v>4</v>
      </c>
      <c r="C11093">
        <v>6</v>
      </c>
      <c r="E11093" t="e">
        <f t="shared" si="173"/>
        <v>#N/A</v>
      </c>
    </row>
    <row r="11094" spans="1:5" x14ac:dyDescent="0.45">
      <c r="A11094">
        <v>10</v>
      </c>
      <c r="B11094">
        <v>5</v>
      </c>
      <c r="C11094">
        <v>5</v>
      </c>
      <c r="E11094" t="e">
        <f t="shared" si="173"/>
        <v>#N/A</v>
      </c>
    </row>
    <row r="11095" spans="1:5" x14ac:dyDescent="0.45">
      <c r="A11095">
        <v>11</v>
      </c>
      <c r="B11095">
        <v>2</v>
      </c>
      <c r="C11095">
        <v>3</v>
      </c>
      <c r="E11095" t="e">
        <f t="shared" si="173"/>
        <v>#N/A</v>
      </c>
    </row>
    <row r="11096" spans="1:5" x14ac:dyDescent="0.45">
      <c r="A11096">
        <v>12</v>
      </c>
      <c r="B11096">
        <v>5</v>
      </c>
      <c r="C11096">
        <v>3</v>
      </c>
      <c r="E11096" t="e">
        <f t="shared" si="173"/>
        <v>#N/A</v>
      </c>
    </row>
    <row r="11097" spans="1:5" x14ac:dyDescent="0.45">
      <c r="A11097">
        <v>13</v>
      </c>
      <c r="B11097">
        <v>4</v>
      </c>
      <c r="C11097">
        <v>3</v>
      </c>
      <c r="E11097" t="e">
        <f t="shared" si="173"/>
        <v>#N/A</v>
      </c>
    </row>
    <row r="11098" spans="1:5" x14ac:dyDescent="0.45">
      <c r="A11098">
        <v>14</v>
      </c>
      <c r="B11098">
        <v>1</v>
      </c>
      <c r="C11098">
        <v>3</v>
      </c>
      <c r="E11098" t="e">
        <f t="shared" si="173"/>
        <v>#N/A</v>
      </c>
    </row>
    <row r="11099" spans="1:5" x14ac:dyDescent="0.45">
      <c r="A11099">
        <v>15</v>
      </c>
      <c r="B11099">
        <v>4</v>
      </c>
      <c r="C11099">
        <v>1</v>
      </c>
      <c r="E11099" t="e">
        <f t="shared" si="173"/>
        <v>#N/A</v>
      </c>
    </row>
    <row r="11100" spans="1:5" x14ac:dyDescent="0.45">
      <c r="A11100">
        <v>16</v>
      </c>
      <c r="B11100">
        <v>4</v>
      </c>
      <c r="C11100">
        <v>6</v>
      </c>
      <c r="E11100" t="e">
        <f t="shared" si="173"/>
        <v>#N/A</v>
      </c>
    </row>
    <row r="11101" spans="1:5" x14ac:dyDescent="0.45">
      <c r="A11101">
        <v>17</v>
      </c>
      <c r="B11101">
        <v>6</v>
      </c>
      <c r="C11101">
        <v>5</v>
      </c>
      <c r="E11101" t="e">
        <f t="shared" si="173"/>
        <v>#N/A</v>
      </c>
    </row>
    <row r="11102" spans="1:5" x14ac:dyDescent="0.45">
      <c r="A11102">
        <v>18</v>
      </c>
      <c r="B11102">
        <v>3</v>
      </c>
      <c r="C11102">
        <v>2</v>
      </c>
      <c r="E11102" t="e">
        <f t="shared" si="173"/>
        <v>#N/A</v>
      </c>
    </row>
    <row r="11103" spans="1:5" x14ac:dyDescent="0.45">
      <c r="A11103">
        <v>19</v>
      </c>
      <c r="B11103">
        <v>6</v>
      </c>
      <c r="C11103">
        <v>2</v>
      </c>
      <c r="E11103" t="e">
        <f t="shared" si="173"/>
        <v>#N/A</v>
      </c>
    </row>
    <row r="11104" spans="1:5" x14ac:dyDescent="0.45">
      <c r="A11104">
        <v>20</v>
      </c>
      <c r="B11104">
        <v>1</v>
      </c>
      <c r="C11104">
        <v>3</v>
      </c>
      <c r="E11104" t="e">
        <f t="shared" si="173"/>
        <v>#N/A</v>
      </c>
    </row>
    <row r="11105" spans="1:5" x14ac:dyDescent="0.45">
      <c r="A11105">
        <v>21</v>
      </c>
      <c r="B11105">
        <v>2</v>
      </c>
      <c r="C11105">
        <v>1</v>
      </c>
      <c r="E11105" t="e">
        <f t="shared" si="173"/>
        <v>#N/A</v>
      </c>
    </row>
    <row r="11106" spans="1:5" x14ac:dyDescent="0.45">
      <c r="A11106">
        <v>22</v>
      </c>
      <c r="B11106">
        <v>3</v>
      </c>
      <c r="C11106">
        <v>3</v>
      </c>
      <c r="E11106" t="e">
        <f t="shared" si="173"/>
        <v>#N/A</v>
      </c>
    </row>
    <row r="11107" spans="1:5" x14ac:dyDescent="0.45">
      <c r="A11107">
        <v>23</v>
      </c>
      <c r="B11107">
        <v>3</v>
      </c>
      <c r="C11107">
        <v>6</v>
      </c>
      <c r="E11107" t="e">
        <f t="shared" si="173"/>
        <v>#N/A</v>
      </c>
    </row>
    <row r="11108" spans="1:5" x14ac:dyDescent="0.45">
      <c r="A11108">
        <v>24</v>
      </c>
      <c r="B11108">
        <v>6</v>
      </c>
      <c r="C11108">
        <v>6</v>
      </c>
      <c r="E11108" t="e">
        <f t="shared" si="173"/>
        <v>#N/A</v>
      </c>
    </row>
    <row r="11109" spans="1:5" x14ac:dyDescent="0.45">
      <c r="A11109">
        <v>25</v>
      </c>
      <c r="B11109">
        <v>4</v>
      </c>
      <c r="C11109">
        <v>1</v>
      </c>
      <c r="E11109" t="e">
        <f t="shared" si="173"/>
        <v>#N/A</v>
      </c>
    </row>
    <row r="11110" spans="1:5" x14ac:dyDescent="0.45">
      <c r="A11110">
        <v>26</v>
      </c>
      <c r="B11110">
        <v>4</v>
      </c>
      <c r="C11110">
        <v>6</v>
      </c>
      <c r="E11110" t="e">
        <f t="shared" si="173"/>
        <v>#N/A</v>
      </c>
    </row>
    <row r="11111" spans="1:5" x14ac:dyDescent="0.45">
      <c r="A11111">
        <v>27</v>
      </c>
      <c r="B11111">
        <v>1</v>
      </c>
      <c r="C11111">
        <v>6</v>
      </c>
      <c r="E11111" t="e">
        <f t="shared" si="173"/>
        <v>#N/A</v>
      </c>
    </row>
    <row r="11112" spans="1:5" x14ac:dyDescent="0.45">
      <c r="A11112">
        <v>28</v>
      </c>
      <c r="B11112">
        <v>3</v>
      </c>
      <c r="C11112">
        <v>2</v>
      </c>
      <c r="E11112" t="e">
        <f t="shared" si="173"/>
        <v>#N/A</v>
      </c>
    </row>
    <row r="11113" spans="1:5" x14ac:dyDescent="0.45">
      <c r="A11113">
        <v>29</v>
      </c>
      <c r="B11113">
        <v>3</v>
      </c>
      <c r="C11113">
        <v>4</v>
      </c>
      <c r="E11113" t="e">
        <f t="shared" si="173"/>
        <v>#N/A</v>
      </c>
    </row>
    <row r="11114" spans="1:5" x14ac:dyDescent="0.45">
      <c r="A11114">
        <v>30</v>
      </c>
      <c r="B11114">
        <v>2</v>
      </c>
      <c r="C11114">
        <v>3</v>
      </c>
      <c r="E11114" t="e">
        <f t="shared" si="173"/>
        <v>#N/A</v>
      </c>
    </row>
    <row r="11115" spans="1:5" x14ac:dyDescent="0.45">
      <c r="A11115">
        <v>31</v>
      </c>
      <c r="B11115">
        <v>4</v>
      </c>
      <c r="C11115">
        <v>6</v>
      </c>
      <c r="E11115" t="e">
        <f t="shared" si="173"/>
        <v>#N/A</v>
      </c>
    </row>
    <row r="11116" spans="1:5" x14ac:dyDescent="0.45">
      <c r="A11116">
        <v>32</v>
      </c>
      <c r="B11116">
        <v>6</v>
      </c>
      <c r="C11116">
        <v>3</v>
      </c>
      <c r="E11116" t="e">
        <f t="shared" si="173"/>
        <v>#N/A</v>
      </c>
    </row>
    <row r="11117" spans="1:5" x14ac:dyDescent="0.45">
      <c r="A11117">
        <v>33</v>
      </c>
      <c r="B11117">
        <v>6</v>
      </c>
      <c r="C11117">
        <v>6</v>
      </c>
      <c r="E11117" t="e">
        <f t="shared" si="173"/>
        <v>#N/A</v>
      </c>
    </row>
    <row r="11118" spans="1:5" x14ac:dyDescent="0.45">
      <c r="A11118">
        <v>34</v>
      </c>
      <c r="B11118">
        <v>5</v>
      </c>
      <c r="C11118">
        <v>4</v>
      </c>
      <c r="E11118" t="e">
        <f t="shared" si="173"/>
        <v>#N/A</v>
      </c>
    </row>
    <row r="11119" spans="1:5" x14ac:dyDescent="0.45">
      <c r="A11119">
        <v>35</v>
      </c>
      <c r="B11119">
        <v>4</v>
      </c>
      <c r="C11119">
        <v>2</v>
      </c>
      <c r="E11119" t="e">
        <f t="shared" si="173"/>
        <v>#N/A</v>
      </c>
    </row>
    <row r="11120" spans="1:5" x14ac:dyDescent="0.45">
      <c r="A11120">
        <v>36</v>
      </c>
      <c r="B11120">
        <v>5</v>
      </c>
      <c r="C11120">
        <v>5</v>
      </c>
      <c r="E11120" t="e">
        <f t="shared" si="173"/>
        <v>#N/A</v>
      </c>
    </row>
    <row r="11121" spans="1:5" x14ac:dyDescent="0.45">
      <c r="A11121">
        <v>37</v>
      </c>
      <c r="B11121">
        <v>2</v>
      </c>
      <c r="C11121">
        <v>1</v>
      </c>
      <c r="E11121" t="e">
        <f t="shared" si="173"/>
        <v>#N/A</v>
      </c>
    </row>
    <row r="11122" spans="1:5" x14ac:dyDescent="0.45">
      <c r="A11122">
        <v>38</v>
      </c>
      <c r="B11122">
        <v>3</v>
      </c>
      <c r="C11122">
        <v>5</v>
      </c>
      <c r="E11122" t="e">
        <f t="shared" si="173"/>
        <v>#N/A</v>
      </c>
    </row>
    <row r="11123" spans="1:5" x14ac:dyDescent="0.45">
      <c r="A11123">
        <v>39</v>
      </c>
      <c r="B11123">
        <v>4</v>
      </c>
      <c r="C11123">
        <v>1</v>
      </c>
      <c r="E11123" t="e">
        <f t="shared" si="173"/>
        <v>#N/A</v>
      </c>
    </row>
    <row r="11124" spans="1:5" x14ac:dyDescent="0.45">
      <c r="A11124">
        <v>40</v>
      </c>
      <c r="B11124">
        <v>3</v>
      </c>
      <c r="C11124">
        <v>3</v>
      </c>
      <c r="E11124" t="e">
        <f t="shared" si="173"/>
        <v>#N/A</v>
      </c>
    </row>
    <row r="11125" spans="1:5" x14ac:dyDescent="0.45">
      <c r="A11125">
        <v>41</v>
      </c>
      <c r="B11125">
        <v>5</v>
      </c>
      <c r="C11125">
        <v>4</v>
      </c>
      <c r="E11125" t="e">
        <f t="shared" si="173"/>
        <v>#N/A</v>
      </c>
    </row>
    <row r="11126" spans="1:5" x14ac:dyDescent="0.45">
      <c r="A11126">
        <v>42</v>
      </c>
      <c r="B11126">
        <v>2</v>
      </c>
      <c r="C11126">
        <v>3</v>
      </c>
      <c r="E11126" t="e">
        <f t="shared" si="173"/>
        <v>#N/A</v>
      </c>
    </row>
    <row r="11127" spans="1:5" x14ac:dyDescent="0.45">
      <c r="A11127">
        <v>43</v>
      </c>
      <c r="B11127">
        <v>2</v>
      </c>
      <c r="C11127">
        <v>3</v>
      </c>
      <c r="E11127" t="e">
        <f t="shared" si="173"/>
        <v>#N/A</v>
      </c>
    </row>
    <row r="11128" spans="1:5" x14ac:dyDescent="0.45">
      <c r="A11128">
        <v>44</v>
      </c>
      <c r="B11128">
        <v>4</v>
      </c>
      <c r="C11128">
        <v>3</v>
      </c>
      <c r="E11128" t="e">
        <f t="shared" si="173"/>
        <v>#N/A</v>
      </c>
    </row>
    <row r="11129" spans="1:5" x14ac:dyDescent="0.45">
      <c r="A11129">
        <v>45</v>
      </c>
      <c r="B11129">
        <v>1</v>
      </c>
      <c r="C11129">
        <v>3</v>
      </c>
      <c r="E11129" t="e">
        <f t="shared" si="173"/>
        <v>#N/A</v>
      </c>
    </row>
    <row r="11130" spans="1:5" x14ac:dyDescent="0.45">
      <c r="A11130">
        <v>46</v>
      </c>
      <c r="B11130">
        <v>6</v>
      </c>
      <c r="C11130">
        <v>1</v>
      </c>
      <c r="E11130" t="e">
        <f t="shared" si="173"/>
        <v>#N/A</v>
      </c>
    </row>
    <row r="11131" spans="1:5" x14ac:dyDescent="0.45">
      <c r="A11131">
        <v>47</v>
      </c>
      <c r="B11131">
        <v>4</v>
      </c>
      <c r="C11131">
        <v>2</v>
      </c>
      <c r="E11131" t="e">
        <f t="shared" si="173"/>
        <v>#N/A</v>
      </c>
    </row>
    <row r="11132" spans="1:5" x14ac:dyDescent="0.45">
      <c r="A11132">
        <v>48</v>
      </c>
      <c r="B11132">
        <v>3</v>
      </c>
      <c r="C11132">
        <v>4</v>
      </c>
      <c r="E11132" t="e">
        <f t="shared" si="173"/>
        <v>#N/A</v>
      </c>
    </row>
    <row r="11133" spans="1:5" x14ac:dyDescent="0.45">
      <c r="A11133">
        <v>49</v>
      </c>
      <c r="B11133">
        <v>5</v>
      </c>
      <c r="C11133">
        <v>5</v>
      </c>
      <c r="E11133" t="e">
        <f t="shared" si="173"/>
        <v>#N/A</v>
      </c>
    </row>
    <row r="11134" spans="1:5" x14ac:dyDescent="0.45">
      <c r="A11134">
        <v>50</v>
      </c>
      <c r="B11134">
        <v>3</v>
      </c>
      <c r="C11134">
        <v>1</v>
      </c>
      <c r="E11134" t="e">
        <f t="shared" si="173"/>
        <v>#N/A</v>
      </c>
    </row>
    <row r="11135" spans="1:5" x14ac:dyDescent="0.45">
      <c r="A11135">
        <v>51</v>
      </c>
      <c r="B11135">
        <v>1</v>
      </c>
      <c r="C11135">
        <v>1</v>
      </c>
      <c r="E11135">
        <f t="shared" si="173"/>
        <v>51</v>
      </c>
    </row>
    <row r="11136" spans="1:5" x14ac:dyDescent="0.45">
      <c r="A11136">
        <v>1</v>
      </c>
      <c r="B11136">
        <v>1</v>
      </c>
      <c r="C11136">
        <v>6</v>
      </c>
      <c r="E11136" t="e">
        <f t="shared" si="173"/>
        <v>#N/A</v>
      </c>
    </row>
    <row r="11137" spans="1:5" x14ac:dyDescent="0.45">
      <c r="A11137">
        <v>2</v>
      </c>
      <c r="B11137">
        <v>2</v>
      </c>
      <c r="C11137">
        <v>4</v>
      </c>
      <c r="E11137" t="e">
        <f t="shared" si="173"/>
        <v>#N/A</v>
      </c>
    </row>
    <row r="11138" spans="1:5" x14ac:dyDescent="0.45">
      <c r="A11138">
        <v>3</v>
      </c>
      <c r="B11138">
        <v>2</v>
      </c>
      <c r="C11138">
        <v>6</v>
      </c>
      <c r="E11138" t="e">
        <f t="shared" ref="E11138:E11201" si="174">IF(AND($B11138=1,$C11138=1),A11138,NA())</f>
        <v>#N/A</v>
      </c>
    </row>
    <row r="11139" spans="1:5" x14ac:dyDescent="0.45">
      <c r="A11139">
        <v>4</v>
      </c>
      <c r="B11139">
        <v>6</v>
      </c>
      <c r="C11139">
        <v>6</v>
      </c>
      <c r="E11139" t="e">
        <f t="shared" si="174"/>
        <v>#N/A</v>
      </c>
    </row>
    <row r="11140" spans="1:5" x14ac:dyDescent="0.45">
      <c r="A11140">
        <v>5</v>
      </c>
      <c r="B11140">
        <v>5</v>
      </c>
      <c r="C11140">
        <v>5</v>
      </c>
      <c r="E11140" t="e">
        <f t="shared" si="174"/>
        <v>#N/A</v>
      </c>
    </row>
    <row r="11141" spans="1:5" x14ac:dyDescent="0.45">
      <c r="A11141">
        <v>6</v>
      </c>
      <c r="B11141">
        <v>1</v>
      </c>
      <c r="C11141">
        <v>4</v>
      </c>
      <c r="E11141" t="e">
        <f t="shared" si="174"/>
        <v>#N/A</v>
      </c>
    </row>
    <row r="11142" spans="1:5" x14ac:dyDescent="0.45">
      <c r="A11142">
        <v>7</v>
      </c>
      <c r="B11142">
        <v>1</v>
      </c>
      <c r="C11142">
        <v>6</v>
      </c>
      <c r="E11142" t="e">
        <f t="shared" si="174"/>
        <v>#N/A</v>
      </c>
    </row>
    <row r="11143" spans="1:5" x14ac:dyDescent="0.45">
      <c r="A11143">
        <v>8</v>
      </c>
      <c r="B11143">
        <v>4</v>
      </c>
      <c r="C11143">
        <v>6</v>
      </c>
      <c r="E11143" t="e">
        <f t="shared" si="174"/>
        <v>#N/A</v>
      </c>
    </row>
    <row r="11144" spans="1:5" x14ac:dyDescent="0.45">
      <c r="A11144">
        <v>9</v>
      </c>
      <c r="B11144">
        <v>1</v>
      </c>
      <c r="C11144">
        <v>4</v>
      </c>
      <c r="E11144" t="e">
        <f t="shared" si="174"/>
        <v>#N/A</v>
      </c>
    </row>
    <row r="11145" spans="1:5" x14ac:dyDescent="0.45">
      <c r="A11145">
        <v>10</v>
      </c>
      <c r="B11145">
        <v>2</v>
      </c>
      <c r="C11145">
        <v>5</v>
      </c>
      <c r="E11145" t="e">
        <f t="shared" si="174"/>
        <v>#N/A</v>
      </c>
    </row>
    <row r="11146" spans="1:5" x14ac:dyDescent="0.45">
      <c r="A11146">
        <v>11</v>
      </c>
      <c r="B11146">
        <v>3</v>
      </c>
      <c r="C11146">
        <v>5</v>
      </c>
      <c r="E11146" t="e">
        <f t="shared" si="174"/>
        <v>#N/A</v>
      </c>
    </row>
    <row r="11147" spans="1:5" x14ac:dyDescent="0.45">
      <c r="A11147">
        <v>12</v>
      </c>
      <c r="B11147">
        <v>4</v>
      </c>
      <c r="C11147">
        <v>4</v>
      </c>
      <c r="E11147" t="e">
        <f t="shared" si="174"/>
        <v>#N/A</v>
      </c>
    </row>
    <row r="11148" spans="1:5" x14ac:dyDescent="0.45">
      <c r="A11148">
        <v>13</v>
      </c>
      <c r="B11148">
        <v>6</v>
      </c>
      <c r="C11148">
        <v>6</v>
      </c>
      <c r="E11148" t="e">
        <f t="shared" si="174"/>
        <v>#N/A</v>
      </c>
    </row>
    <row r="11149" spans="1:5" x14ac:dyDescent="0.45">
      <c r="A11149">
        <v>14</v>
      </c>
      <c r="B11149">
        <v>6</v>
      </c>
      <c r="C11149">
        <v>2</v>
      </c>
      <c r="E11149" t="e">
        <f t="shared" si="174"/>
        <v>#N/A</v>
      </c>
    </row>
    <row r="11150" spans="1:5" x14ac:dyDescent="0.45">
      <c r="A11150">
        <v>15</v>
      </c>
      <c r="B11150">
        <v>6</v>
      </c>
      <c r="C11150">
        <v>6</v>
      </c>
      <c r="E11150" t="e">
        <f t="shared" si="174"/>
        <v>#N/A</v>
      </c>
    </row>
    <row r="11151" spans="1:5" x14ac:dyDescent="0.45">
      <c r="A11151">
        <v>16</v>
      </c>
      <c r="B11151">
        <v>1</v>
      </c>
      <c r="C11151">
        <v>1</v>
      </c>
      <c r="E11151">
        <f t="shared" si="174"/>
        <v>16</v>
      </c>
    </row>
    <row r="11152" spans="1:5" x14ac:dyDescent="0.45">
      <c r="A11152">
        <v>1</v>
      </c>
      <c r="B11152">
        <v>5</v>
      </c>
      <c r="C11152">
        <v>3</v>
      </c>
      <c r="E11152" t="e">
        <f t="shared" si="174"/>
        <v>#N/A</v>
      </c>
    </row>
    <row r="11153" spans="1:5" x14ac:dyDescent="0.45">
      <c r="A11153">
        <v>2</v>
      </c>
      <c r="B11153">
        <v>4</v>
      </c>
      <c r="C11153">
        <v>3</v>
      </c>
      <c r="E11153" t="e">
        <f t="shared" si="174"/>
        <v>#N/A</v>
      </c>
    </row>
    <row r="11154" spans="1:5" x14ac:dyDescent="0.45">
      <c r="A11154">
        <v>3</v>
      </c>
      <c r="B11154">
        <v>6</v>
      </c>
      <c r="C11154">
        <v>5</v>
      </c>
      <c r="E11154" t="e">
        <f t="shared" si="174"/>
        <v>#N/A</v>
      </c>
    </row>
    <row r="11155" spans="1:5" x14ac:dyDescent="0.45">
      <c r="A11155">
        <v>4</v>
      </c>
      <c r="B11155">
        <v>3</v>
      </c>
      <c r="C11155">
        <v>4</v>
      </c>
      <c r="E11155" t="e">
        <f t="shared" si="174"/>
        <v>#N/A</v>
      </c>
    </row>
    <row r="11156" spans="1:5" x14ac:dyDescent="0.45">
      <c r="A11156">
        <v>5</v>
      </c>
      <c r="B11156">
        <v>6</v>
      </c>
      <c r="C11156">
        <v>4</v>
      </c>
      <c r="E11156" t="e">
        <f t="shared" si="174"/>
        <v>#N/A</v>
      </c>
    </row>
    <row r="11157" spans="1:5" x14ac:dyDescent="0.45">
      <c r="A11157">
        <v>6</v>
      </c>
      <c r="B11157">
        <v>2</v>
      </c>
      <c r="C11157">
        <v>2</v>
      </c>
      <c r="E11157" t="e">
        <f t="shared" si="174"/>
        <v>#N/A</v>
      </c>
    </row>
    <row r="11158" spans="1:5" x14ac:dyDescent="0.45">
      <c r="A11158">
        <v>7</v>
      </c>
      <c r="B11158">
        <v>5</v>
      </c>
      <c r="C11158">
        <v>5</v>
      </c>
      <c r="E11158" t="e">
        <f t="shared" si="174"/>
        <v>#N/A</v>
      </c>
    </row>
    <row r="11159" spans="1:5" x14ac:dyDescent="0.45">
      <c r="A11159">
        <v>8</v>
      </c>
      <c r="B11159">
        <v>1</v>
      </c>
      <c r="C11159">
        <v>5</v>
      </c>
      <c r="E11159" t="e">
        <f t="shared" si="174"/>
        <v>#N/A</v>
      </c>
    </row>
    <row r="11160" spans="1:5" x14ac:dyDescent="0.45">
      <c r="A11160">
        <v>9</v>
      </c>
      <c r="B11160">
        <v>5</v>
      </c>
      <c r="C11160">
        <v>2</v>
      </c>
      <c r="E11160" t="e">
        <f t="shared" si="174"/>
        <v>#N/A</v>
      </c>
    </row>
    <row r="11161" spans="1:5" x14ac:dyDescent="0.45">
      <c r="A11161">
        <v>10</v>
      </c>
      <c r="B11161">
        <v>5</v>
      </c>
      <c r="C11161">
        <v>5</v>
      </c>
      <c r="E11161" t="e">
        <f t="shared" si="174"/>
        <v>#N/A</v>
      </c>
    </row>
    <row r="11162" spans="1:5" x14ac:dyDescent="0.45">
      <c r="A11162">
        <v>11</v>
      </c>
      <c r="B11162">
        <v>6</v>
      </c>
      <c r="C11162">
        <v>1</v>
      </c>
      <c r="E11162" t="e">
        <f t="shared" si="174"/>
        <v>#N/A</v>
      </c>
    </row>
    <row r="11163" spans="1:5" x14ac:dyDescent="0.45">
      <c r="A11163">
        <v>12</v>
      </c>
      <c r="B11163">
        <v>3</v>
      </c>
      <c r="C11163">
        <v>2</v>
      </c>
      <c r="E11163" t="e">
        <f t="shared" si="174"/>
        <v>#N/A</v>
      </c>
    </row>
    <row r="11164" spans="1:5" x14ac:dyDescent="0.45">
      <c r="A11164">
        <v>13</v>
      </c>
      <c r="B11164">
        <v>6</v>
      </c>
      <c r="C11164">
        <v>1</v>
      </c>
      <c r="E11164" t="e">
        <f t="shared" si="174"/>
        <v>#N/A</v>
      </c>
    </row>
    <row r="11165" spans="1:5" x14ac:dyDescent="0.45">
      <c r="A11165">
        <v>14</v>
      </c>
      <c r="B11165">
        <v>6</v>
      </c>
      <c r="C11165">
        <v>2</v>
      </c>
      <c r="E11165" t="e">
        <f t="shared" si="174"/>
        <v>#N/A</v>
      </c>
    </row>
    <row r="11166" spans="1:5" x14ac:dyDescent="0.45">
      <c r="A11166">
        <v>15</v>
      </c>
      <c r="B11166">
        <v>1</v>
      </c>
      <c r="C11166">
        <v>3</v>
      </c>
      <c r="E11166" t="e">
        <f t="shared" si="174"/>
        <v>#N/A</v>
      </c>
    </row>
    <row r="11167" spans="1:5" x14ac:dyDescent="0.45">
      <c r="A11167">
        <v>16</v>
      </c>
      <c r="B11167">
        <v>2</v>
      </c>
      <c r="C11167">
        <v>6</v>
      </c>
      <c r="E11167" t="e">
        <f t="shared" si="174"/>
        <v>#N/A</v>
      </c>
    </row>
    <row r="11168" spans="1:5" x14ac:dyDescent="0.45">
      <c r="A11168">
        <v>17</v>
      </c>
      <c r="B11168">
        <v>4</v>
      </c>
      <c r="C11168">
        <v>4</v>
      </c>
      <c r="E11168" t="e">
        <f t="shared" si="174"/>
        <v>#N/A</v>
      </c>
    </row>
    <row r="11169" spans="1:5" x14ac:dyDescent="0.45">
      <c r="A11169">
        <v>18</v>
      </c>
      <c r="B11169">
        <v>2</v>
      </c>
      <c r="C11169">
        <v>2</v>
      </c>
      <c r="E11169" t="e">
        <f t="shared" si="174"/>
        <v>#N/A</v>
      </c>
    </row>
    <row r="11170" spans="1:5" x14ac:dyDescent="0.45">
      <c r="A11170">
        <v>19</v>
      </c>
      <c r="B11170">
        <v>6</v>
      </c>
      <c r="C11170">
        <v>5</v>
      </c>
      <c r="E11170" t="e">
        <f t="shared" si="174"/>
        <v>#N/A</v>
      </c>
    </row>
    <row r="11171" spans="1:5" x14ac:dyDescent="0.45">
      <c r="A11171">
        <v>20</v>
      </c>
      <c r="B11171">
        <v>2</v>
      </c>
      <c r="C11171">
        <v>4</v>
      </c>
      <c r="E11171" t="e">
        <f t="shared" si="174"/>
        <v>#N/A</v>
      </c>
    </row>
    <row r="11172" spans="1:5" x14ac:dyDescent="0.45">
      <c r="A11172">
        <v>21</v>
      </c>
      <c r="B11172">
        <v>4</v>
      </c>
      <c r="C11172">
        <v>4</v>
      </c>
      <c r="E11172" t="e">
        <f t="shared" si="174"/>
        <v>#N/A</v>
      </c>
    </row>
    <row r="11173" spans="1:5" x14ac:dyDescent="0.45">
      <c r="A11173">
        <v>22</v>
      </c>
      <c r="B11173">
        <v>1</v>
      </c>
      <c r="C11173">
        <v>1</v>
      </c>
      <c r="E11173">
        <f t="shared" si="174"/>
        <v>22</v>
      </c>
    </row>
    <row r="11174" spans="1:5" x14ac:dyDescent="0.45">
      <c r="A11174">
        <v>1</v>
      </c>
      <c r="B11174">
        <v>1</v>
      </c>
      <c r="C11174">
        <v>3</v>
      </c>
      <c r="E11174" t="e">
        <f t="shared" si="174"/>
        <v>#N/A</v>
      </c>
    </row>
    <row r="11175" spans="1:5" x14ac:dyDescent="0.45">
      <c r="A11175">
        <v>2</v>
      </c>
      <c r="B11175">
        <v>3</v>
      </c>
      <c r="C11175">
        <v>6</v>
      </c>
      <c r="E11175" t="e">
        <f t="shared" si="174"/>
        <v>#N/A</v>
      </c>
    </row>
    <row r="11176" spans="1:5" x14ac:dyDescent="0.45">
      <c r="A11176">
        <v>3</v>
      </c>
      <c r="B11176">
        <v>5</v>
      </c>
      <c r="C11176">
        <v>3</v>
      </c>
      <c r="E11176" t="e">
        <f t="shared" si="174"/>
        <v>#N/A</v>
      </c>
    </row>
    <row r="11177" spans="1:5" x14ac:dyDescent="0.45">
      <c r="A11177">
        <v>4</v>
      </c>
      <c r="B11177">
        <v>4</v>
      </c>
      <c r="C11177">
        <v>6</v>
      </c>
      <c r="E11177" t="e">
        <f t="shared" si="174"/>
        <v>#N/A</v>
      </c>
    </row>
    <row r="11178" spans="1:5" x14ac:dyDescent="0.45">
      <c r="A11178">
        <v>5</v>
      </c>
      <c r="B11178">
        <v>2</v>
      </c>
      <c r="C11178">
        <v>3</v>
      </c>
      <c r="E11178" t="e">
        <f t="shared" si="174"/>
        <v>#N/A</v>
      </c>
    </row>
    <row r="11179" spans="1:5" x14ac:dyDescent="0.45">
      <c r="A11179">
        <v>6</v>
      </c>
      <c r="B11179">
        <v>4</v>
      </c>
      <c r="C11179">
        <v>3</v>
      </c>
      <c r="E11179" t="e">
        <f t="shared" si="174"/>
        <v>#N/A</v>
      </c>
    </row>
    <row r="11180" spans="1:5" x14ac:dyDescent="0.45">
      <c r="A11180">
        <v>7</v>
      </c>
      <c r="B11180">
        <v>3</v>
      </c>
      <c r="C11180">
        <v>4</v>
      </c>
      <c r="E11180" t="e">
        <f t="shared" si="174"/>
        <v>#N/A</v>
      </c>
    </row>
    <row r="11181" spans="1:5" x14ac:dyDescent="0.45">
      <c r="A11181">
        <v>8</v>
      </c>
      <c r="B11181">
        <v>3</v>
      </c>
      <c r="C11181">
        <v>5</v>
      </c>
      <c r="E11181" t="e">
        <f t="shared" si="174"/>
        <v>#N/A</v>
      </c>
    </row>
    <row r="11182" spans="1:5" x14ac:dyDescent="0.45">
      <c r="A11182">
        <v>9</v>
      </c>
      <c r="B11182">
        <v>5</v>
      </c>
      <c r="C11182">
        <v>5</v>
      </c>
      <c r="E11182" t="e">
        <f t="shared" si="174"/>
        <v>#N/A</v>
      </c>
    </row>
    <row r="11183" spans="1:5" x14ac:dyDescent="0.45">
      <c r="A11183">
        <v>10</v>
      </c>
      <c r="B11183">
        <v>2</v>
      </c>
      <c r="C11183">
        <v>1</v>
      </c>
      <c r="E11183" t="e">
        <f t="shared" si="174"/>
        <v>#N/A</v>
      </c>
    </row>
    <row r="11184" spans="1:5" x14ac:dyDescent="0.45">
      <c r="A11184">
        <v>11</v>
      </c>
      <c r="B11184">
        <v>4</v>
      </c>
      <c r="C11184">
        <v>4</v>
      </c>
      <c r="E11184" t="e">
        <f t="shared" si="174"/>
        <v>#N/A</v>
      </c>
    </row>
    <row r="11185" spans="1:5" x14ac:dyDescent="0.45">
      <c r="A11185">
        <v>12</v>
      </c>
      <c r="B11185">
        <v>3</v>
      </c>
      <c r="C11185">
        <v>2</v>
      </c>
      <c r="E11185" t="e">
        <f t="shared" si="174"/>
        <v>#N/A</v>
      </c>
    </row>
    <row r="11186" spans="1:5" x14ac:dyDescent="0.45">
      <c r="A11186">
        <v>13</v>
      </c>
      <c r="B11186">
        <v>4</v>
      </c>
      <c r="C11186">
        <v>4</v>
      </c>
      <c r="E11186" t="e">
        <f t="shared" si="174"/>
        <v>#N/A</v>
      </c>
    </row>
    <row r="11187" spans="1:5" x14ac:dyDescent="0.45">
      <c r="A11187">
        <v>14</v>
      </c>
      <c r="B11187">
        <v>6</v>
      </c>
      <c r="C11187">
        <v>3</v>
      </c>
      <c r="E11187" t="e">
        <f t="shared" si="174"/>
        <v>#N/A</v>
      </c>
    </row>
    <row r="11188" spans="1:5" x14ac:dyDescent="0.45">
      <c r="A11188">
        <v>15</v>
      </c>
      <c r="B11188">
        <v>6</v>
      </c>
      <c r="C11188">
        <v>5</v>
      </c>
      <c r="E11188" t="e">
        <f t="shared" si="174"/>
        <v>#N/A</v>
      </c>
    </row>
    <row r="11189" spans="1:5" x14ac:dyDescent="0.45">
      <c r="A11189">
        <v>16</v>
      </c>
      <c r="B11189">
        <v>1</v>
      </c>
      <c r="C11189">
        <v>2</v>
      </c>
      <c r="E11189" t="e">
        <f t="shared" si="174"/>
        <v>#N/A</v>
      </c>
    </row>
    <row r="11190" spans="1:5" x14ac:dyDescent="0.45">
      <c r="A11190">
        <v>17</v>
      </c>
      <c r="B11190">
        <v>5</v>
      </c>
      <c r="C11190">
        <v>6</v>
      </c>
      <c r="E11190" t="e">
        <f t="shared" si="174"/>
        <v>#N/A</v>
      </c>
    </row>
    <row r="11191" spans="1:5" x14ac:dyDescent="0.45">
      <c r="A11191">
        <v>18</v>
      </c>
      <c r="B11191">
        <v>1</v>
      </c>
      <c r="C11191">
        <v>1</v>
      </c>
      <c r="E11191">
        <f t="shared" si="174"/>
        <v>18</v>
      </c>
    </row>
    <row r="11192" spans="1:5" x14ac:dyDescent="0.45">
      <c r="A11192">
        <v>1</v>
      </c>
      <c r="B11192">
        <v>4</v>
      </c>
      <c r="C11192">
        <v>4</v>
      </c>
      <c r="E11192" t="e">
        <f t="shared" si="174"/>
        <v>#N/A</v>
      </c>
    </row>
    <row r="11193" spans="1:5" x14ac:dyDescent="0.45">
      <c r="A11193">
        <v>2</v>
      </c>
      <c r="B11193">
        <v>6</v>
      </c>
      <c r="C11193">
        <v>3</v>
      </c>
      <c r="E11193" t="e">
        <f t="shared" si="174"/>
        <v>#N/A</v>
      </c>
    </row>
    <row r="11194" spans="1:5" x14ac:dyDescent="0.45">
      <c r="A11194">
        <v>3</v>
      </c>
      <c r="B11194">
        <v>4</v>
      </c>
      <c r="C11194">
        <v>6</v>
      </c>
      <c r="E11194" t="e">
        <f t="shared" si="174"/>
        <v>#N/A</v>
      </c>
    </row>
    <row r="11195" spans="1:5" x14ac:dyDescent="0.45">
      <c r="A11195">
        <v>4</v>
      </c>
      <c r="B11195">
        <v>2</v>
      </c>
      <c r="C11195">
        <v>1</v>
      </c>
      <c r="E11195" t="e">
        <f t="shared" si="174"/>
        <v>#N/A</v>
      </c>
    </row>
    <row r="11196" spans="1:5" x14ac:dyDescent="0.45">
      <c r="A11196">
        <v>5</v>
      </c>
      <c r="B11196">
        <v>2</v>
      </c>
      <c r="C11196">
        <v>2</v>
      </c>
      <c r="E11196" t="e">
        <f t="shared" si="174"/>
        <v>#N/A</v>
      </c>
    </row>
    <row r="11197" spans="1:5" x14ac:dyDescent="0.45">
      <c r="A11197">
        <v>6</v>
      </c>
      <c r="B11197">
        <v>2</v>
      </c>
      <c r="C11197">
        <v>3</v>
      </c>
      <c r="E11197" t="e">
        <f t="shared" si="174"/>
        <v>#N/A</v>
      </c>
    </row>
    <row r="11198" spans="1:5" x14ac:dyDescent="0.45">
      <c r="A11198">
        <v>7</v>
      </c>
      <c r="B11198">
        <v>5</v>
      </c>
      <c r="C11198">
        <v>1</v>
      </c>
      <c r="E11198" t="e">
        <f t="shared" si="174"/>
        <v>#N/A</v>
      </c>
    </row>
    <row r="11199" spans="1:5" x14ac:dyDescent="0.45">
      <c r="A11199">
        <v>8</v>
      </c>
      <c r="B11199">
        <v>4</v>
      </c>
      <c r="C11199">
        <v>5</v>
      </c>
      <c r="E11199" t="e">
        <f t="shared" si="174"/>
        <v>#N/A</v>
      </c>
    </row>
    <row r="11200" spans="1:5" x14ac:dyDescent="0.45">
      <c r="A11200">
        <v>9</v>
      </c>
      <c r="B11200">
        <v>1</v>
      </c>
      <c r="C11200">
        <v>4</v>
      </c>
      <c r="E11200" t="e">
        <f t="shared" si="174"/>
        <v>#N/A</v>
      </c>
    </row>
    <row r="11201" spans="1:5" x14ac:dyDescent="0.45">
      <c r="A11201">
        <v>10</v>
      </c>
      <c r="B11201">
        <v>2</v>
      </c>
      <c r="C11201">
        <v>4</v>
      </c>
      <c r="E11201" t="e">
        <f t="shared" si="174"/>
        <v>#N/A</v>
      </c>
    </row>
    <row r="11202" spans="1:5" x14ac:dyDescent="0.45">
      <c r="A11202">
        <v>11</v>
      </c>
      <c r="B11202">
        <v>1</v>
      </c>
      <c r="C11202">
        <v>6</v>
      </c>
      <c r="E11202" t="e">
        <f t="shared" ref="E11202:E11265" si="175">IF(AND($B11202=1,$C11202=1),A11202,NA())</f>
        <v>#N/A</v>
      </c>
    </row>
    <row r="11203" spans="1:5" x14ac:dyDescent="0.45">
      <c r="A11203">
        <v>12</v>
      </c>
      <c r="B11203">
        <v>2</v>
      </c>
      <c r="C11203">
        <v>5</v>
      </c>
      <c r="E11203" t="e">
        <f t="shared" si="175"/>
        <v>#N/A</v>
      </c>
    </row>
    <row r="11204" spans="1:5" x14ac:dyDescent="0.45">
      <c r="A11204">
        <v>13</v>
      </c>
      <c r="B11204">
        <v>4</v>
      </c>
      <c r="C11204">
        <v>2</v>
      </c>
      <c r="E11204" t="e">
        <f t="shared" si="175"/>
        <v>#N/A</v>
      </c>
    </row>
    <row r="11205" spans="1:5" x14ac:dyDescent="0.45">
      <c r="A11205">
        <v>14</v>
      </c>
      <c r="B11205">
        <v>1</v>
      </c>
      <c r="C11205">
        <v>4</v>
      </c>
      <c r="E11205" t="e">
        <f t="shared" si="175"/>
        <v>#N/A</v>
      </c>
    </row>
    <row r="11206" spans="1:5" x14ac:dyDescent="0.45">
      <c r="A11206">
        <v>15</v>
      </c>
      <c r="B11206">
        <v>3</v>
      </c>
      <c r="C11206">
        <v>2</v>
      </c>
      <c r="E11206" t="e">
        <f t="shared" si="175"/>
        <v>#N/A</v>
      </c>
    </row>
    <row r="11207" spans="1:5" x14ac:dyDescent="0.45">
      <c r="A11207">
        <v>16</v>
      </c>
      <c r="B11207">
        <v>1</v>
      </c>
      <c r="C11207">
        <v>5</v>
      </c>
      <c r="E11207" t="e">
        <f t="shared" si="175"/>
        <v>#N/A</v>
      </c>
    </row>
    <row r="11208" spans="1:5" x14ac:dyDescent="0.45">
      <c r="A11208">
        <v>17</v>
      </c>
      <c r="B11208">
        <v>5</v>
      </c>
      <c r="C11208">
        <v>5</v>
      </c>
      <c r="E11208" t="e">
        <f t="shared" si="175"/>
        <v>#N/A</v>
      </c>
    </row>
    <row r="11209" spans="1:5" x14ac:dyDescent="0.45">
      <c r="A11209">
        <v>18</v>
      </c>
      <c r="B11209">
        <v>1</v>
      </c>
      <c r="C11209">
        <v>2</v>
      </c>
      <c r="E11209" t="e">
        <f t="shared" si="175"/>
        <v>#N/A</v>
      </c>
    </row>
    <row r="11210" spans="1:5" x14ac:dyDescent="0.45">
      <c r="A11210">
        <v>19</v>
      </c>
      <c r="B11210">
        <v>5</v>
      </c>
      <c r="C11210">
        <v>2</v>
      </c>
      <c r="E11210" t="e">
        <f t="shared" si="175"/>
        <v>#N/A</v>
      </c>
    </row>
    <row r="11211" spans="1:5" x14ac:dyDescent="0.45">
      <c r="A11211">
        <v>20</v>
      </c>
      <c r="B11211">
        <v>4</v>
      </c>
      <c r="C11211">
        <v>4</v>
      </c>
      <c r="E11211" t="e">
        <f t="shared" si="175"/>
        <v>#N/A</v>
      </c>
    </row>
    <row r="11212" spans="1:5" x14ac:dyDescent="0.45">
      <c r="A11212">
        <v>21</v>
      </c>
      <c r="B11212">
        <v>2</v>
      </c>
      <c r="C11212">
        <v>3</v>
      </c>
      <c r="E11212" t="e">
        <f t="shared" si="175"/>
        <v>#N/A</v>
      </c>
    </row>
    <row r="11213" spans="1:5" x14ac:dyDescent="0.45">
      <c r="A11213">
        <v>22</v>
      </c>
      <c r="B11213">
        <v>1</v>
      </c>
      <c r="C11213">
        <v>5</v>
      </c>
      <c r="E11213" t="e">
        <f t="shared" si="175"/>
        <v>#N/A</v>
      </c>
    </row>
    <row r="11214" spans="1:5" x14ac:dyDescent="0.45">
      <c r="A11214">
        <v>23</v>
      </c>
      <c r="B11214">
        <v>5</v>
      </c>
      <c r="C11214">
        <v>1</v>
      </c>
      <c r="E11214" t="e">
        <f t="shared" si="175"/>
        <v>#N/A</v>
      </c>
    </row>
    <row r="11215" spans="1:5" x14ac:dyDescent="0.45">
      <c r="A11215">
        <v>24</v>
      </c>
      <c r="B11215">
        <v>6</v>
      </c>
      <c r="C11215">
        <v>6</v>
      </c>
      <c r="E11215" t="e">
        <f t="shared" si="175"/>
        <v>#N/A</v>
      </c>
    </row>
    <row r="11216" spans="1:5" x14ac:dyDescent="0.45">
      <c r="A11216">
        <v>25</v>
      </c>
      <c r="B11216">
        <v>3</v>
      </c>
      <c r="C11216">
        <v>2</v>
      </c>
      <c r="E11216" t="e">
        <f t="shared" si="175"/>
        <v>#N/A</v>
      </c>
    </row>
    <row r="11217" spans="1:5" x14ac:dyDescent="0.45">
      <c r="A11217">
        <v>26</v>
      </c>
      <c r="B11217">
        <v>4</v>
      </c>
      <c r="C11217">
        <v>3</v>
      </c>
      <c r="E11217" t="e">
        <f t="shared" si="175"/>
        <v>#N/A</v>
      </c>
    </row>
    <row r="11218" spans="1:5" x14ac:dyDescent="0.45">
      <c r="A11218">
        <v>27</v>
      </c>
      <c r="B11218">
        <v>4</v>
      </c>
      <c r="C11218">
        <v>6</v>
      </c>
      <c r="E11218" t="e">
        <f t="shared" si="175"/>
        <v>#N/A</v>
      </c>
    </row>
    <row r="11219" spans="1:5" x14ac:dyDescent="0.45">
      <c r="A11219">
        <v>28</v>
      </c>
      <c r="B11219">
        <v>2</v>
      </c>
      <c r="C11219">
        <v>6</v>
      </c>
      <c r="E11219" t="e">
        <f t="shared" si="175"/>
        <v>#N/A</v>
      </c>
    </row>
    <row r="11220" spans="1:5" x14ac:dyDescent="0.45">
      <c r="A11220">
        <v>29</v>
      </c>
      <c r="B11220">
        <v>4</v>
      </c>
      <c r="C11220">
        <v>1</v>
      </c>
      <c r="E11220" t="e">
        <f t="shared" si="175"/>
        <v>#N/A</v>
      </c>
    </row>
    <row r="11221" spans="1:5" x14ac:dyDescent="0.45">
      <c r="A11221">
        <v>30</v>
      </c>
      <c r="B11221">
        <v>1</v>
      </c>
      <c r="C11221">
        <v>1</v>
      </c>
      <c r="E11221">
        <f t="shared" si="175"/>
        <v>30</v>
      </c>
    </row>
    <row r="11222" spans="1:5" x14ac:dyDescent="0.45">
      <c r="A11222">
        <v>1</v>
      </c>
      <c r="B11222">
        <v>1</v>
      </c>
      <c r="C11222">
        <v>2</v>
      </c>
      <c r="E11222" t="e">
        <f t="shared" si="175"/>
        <v>#N/A</v>
      </c>
    </row>
    <row r="11223" spans="1:5" x14ac:dyDescent="0.45">
      <c r="A11223">
        <v>2</v>
      </c>
      <c r="B11223">
        <v>3</v>
      </c>
      <c r="C11223">
        <v>6</v>
      </c>
      <c r="E11223" t="e">
        <f t="shared" si="175"/>
        <v>#N/A</v>
      </c>
    </row>
    <row r="11224" spans="1:5" x14ac:dyDescent="0.45">
      <c r="A11224">
        <v>3</v>
      </c>
      <c r="B11224">
        <v>4</v>
      </c>
      <c r="C11224">
        <v>6</v>
      </c>
      <c r="E11224" t="e">
        <f t="shared" si="175"/>
        <v>#N/A</v>
      </c>
    </row>
    <row r="11225" spans="1:5" x14ac:dyDescent="0.45">
      <c r="A11225">
        <v>4</v>
      </c>
      <c r="B11225">
        <v>2</v>
      </c>
      <c r="C11225">
        <v>6</v>
      </c>
      <c r="E11225" t="e">
        <f t="shared" si="175"/>
        <v>#N/A</v>
      </c>
    </row>
    <row r="11226" spans="1:5" x14ac:dyDescent="0.45">
      <c r="A11226">
        <v>5</v>
      </c>
      <c r="B11226">
        <v>4</v>
      </c>
      <c r="C11226">
        <v>5</v>
      </c>
      <c r="E11226" t="e">
        <f t="shared" si="175"/>
        <v>#N/A</v>
      </c>
    </row>
    <row r="11227" spans="1:5" x14ac:dyDescent="0.45">
      <c r="A11227">
        <v>6</v>
      </c>
      <c r="B11227">
        <v>1</v>
      </c>
      <c r="C11227">
        <v>4</v>
      </c>
      <c r="E11227" t="e">
        <f t="shared" si="175"/>
        <v>#N/A</v>
      </c>
    </row>
    <row r="11228" spans="1:5" x14ac:dyDescent="0.45">
      <c r="A11228">
        <v>7</v>
      </c>
      <c r="B11228">
        <v>2</v>
      </c>
      <c r="C11228">
        <v>6</v>
      </c>
      <c r="E11228" t="e">
        <f t="shared" si="175"/>
        <v>#N/A</v>
      </c>
    </row>
    <row r="11229" spans="1:5" x14ac:dyDescent="0.45">
      <c r="A11229">
        <v>8</v>
      </c>
      <c r="B11229">
        <v>1</v>
      </c>
      <c r="C11229">
        <v>6</v>
      </c>
      <c r="E11229" t="e">
        <f t="shared" si="175"/>
        <v>#N/A</v>
      </c>
    </row>
    <row r="11230" spans="1:5" x14ac:dyDescent="0.45">
      <c r="A11230">
        <v>9</v>
      </c>
      <c r="B11230">
        <v>4</v>
      </c>
      <c r="C11230">
        <v>3</v>
      </c>
      <c r="E11230" t="e">
        <f t="shared" si="175"/>
        <v>#N/A</v>
      </c>
    </row>
    <row r="11231" spans="1:5" x14ac:dyDescent="0.45">
      <c r="A11231">
        <v>10</v>
      </c>
      <c r="B11231">
        <v>4</v>
      </c>
      <c r="C11231">
        <v>5</v>
      </c>
      <c r="E11231" t="e">
        <f t="shared" si="175"/>
        <v>#N/A</v>
      </c>
    </row>
    <row r="11232" spans="1:5" x14ac:dyDescent="0.45">
      <c r="A11232">
        <v>11</v>
      </c>
      <c r="B11232">
        <v>1</v>
      </c>
      <c r="C11232">
        <v>1</v>
      </c>
      <c r="E11232">
        <f t="shared" si="175"/>
        <v>11</v>
      </c>
    </row>
    <row r="11233" spans="1:5" x14ac:dyDescent="0.45">
      <c r="A11233">
        <v>1</v>
      </c>
      <c r="B11233">
        <v>6</v>
      </c>
      <c r="C11233">
        <v>3</v>
      </c>
      <c r="E11233" t="e">
        <f t="shared" si="175"/>
        <v>#N/A</v>
      </c>
    </row>
    <row r="11234" spans="1:5" x14ac:dyDescent="0.45">
      <c r="A11234">
        <v>2</v>
      </c>
      <c r="B11234">
        <v>4</v>
      </c>
      <c r="C11234">
        <v>3</v>
      </c>
      <c r="E11234" t="e">
        <f t="shared" si="175"/>
        <v>#N/A</v>
      </c>
    </row>
    <row r="11235" spans="1:5" x14ac:dyDescent="0.45">
      <c r="A11235">
        <v>3</v>
      </c>
      <c r="B11235">
        <v>3</v>
      </c>
      <c r="C11235">
        <v>6</v>
      </c>
      <c r="E11235" t="e">
        <f t="shared" si="175"/>
        <v>#N/A</v>
      </c>
    </row>
    <row r="11236" spans="1:5" x14ac:dyDescent="0.45">
      <c r="A11236">
        <v>4</v>
      </c>
      <c r="B11236">
        <v>3</v>
      </c>
      <c r="C11236">
        <v>5</v>
      </c>
      <c r="E11236" t="e">
        <f t="shared" si="175"/>
        <v>#N/A</v>
      </c>
    </row>
    <row r="11237" spans="1:5" x14ac:dyDescent="0.45">
      <c r="A11237">
        <v>5</v>
      </c>
      <c r="B11237">
        <v>4</v>
      </c>
      <c r="C11237">
        <v>1</v>
      </c>
      <c r="E11237" t="e">
        <f t="shared" si="175"/>
        <v>#N/A</v>
      </c>
    </row>
    <row r="11238" spans="1:5" x14ac:dyDescent="0.45">
      <c r="A11238">
        <v>6</v>
      </c>
      <c r="B11238">
        <v>3</v>
      </c>
      <c r="C11238">
        <v>2</v>
      </c>
      <c r="E11238" t="e">
        <f t="shared" si="175"/>
        <v>#N/A</v>
      </c>
    </row>
    <row r="11239" spans="1:5" x14ac:dyDescent="0.45">
      <c r="A11239">
        <v>7</v>
      </c>
      <c r="B11239">
        <v>1</v>
      </c>
      <c r="C11239">
        <v>6</v>
      </c>
      <c r="E11239" t="e">
        <f t="shared" si="175"/>
        <v>#N/A</v>
      </c>
    </row>
    <row r="11240" spans="1:5" x14ac:dyDescent="0.45">
      <c r="A11240">
        <v>8</v>
      </c>
      <c r="B11240">
        <v>3</v>
      </c>
      <c r="C11240">
        <v>6</v>
      </c>
      <c r="E11240" t="e">
        <f t="shared" si="175"/>
        <v>#N/A</v>
      </c>
    </row>
    <row r="11241" spans="1:5" x14ac:dyDescent="0.45">
      <c r="A11241">
        <v>9</v>
      </c>
      <c r="B11241">
        <v>6</v>
      </c>
      <c r="C11241">
        <v>2</v>
      </c>
      <c r="E11241" t="e">
        <f t="shared" si="175"/>
        <v>#N/A</v>
      </c>
    </row>
    <row r="11242" spans="1:5" x14ac:dyDescent="0.45">
      <c r="A11242">
        <v>10</v>
      </c>
      <c r="B11242">
        <v>2</v>
      </c>
      <c r="C11242">
        <v>5</v>
      </c>
      <c r="E11242" t="e">
        <f t="shared" si="175"/>
        <v>#N/A</v>
      </c>
    </row>
    <row r="11243" spans="1:5" x14ac:dyDescent="0.45">
      <c r="A11243">
        <v>11</v>
      </c>
      <c r="B11243">
        <v>3</v>
      </c>
      <c r="C11243">
        <v>3</v>
      </c>
      <c r="E11243" t="e">
        <f t="shared" si="175"/>
        <v>#N/A</v>
      </c>
    </row>
    <row r="11244" spans="1:5" x14ac:dyDescent="0.45">
      <c r="A11244">
        <v>12</v>
      </c>
      <c r="B11244">
        <v>1</v>
      </c>
      <c r="C11244">
        <v>2</v>
      </c>
      <c r="E11244" t="e">
        <f t="shared" si="175"/>
        <v>#N/A</v>
      </c>
    </row>
    <row r="11245" spans="1:5" x14ac:dyDescent="0.45">
      <c r="A11245">
        <v>13</v>
      </c>
      <c r="B11245">
        <v>3</v>
      </c>
      <c r="C11245">
        <v>3</v>
      </c>
      <c r="E11245" t="e">
        <f t="shared" si="175"/>
        <v>#N/A</v>
      </c>
    </row>
    <row r="11246" spans="1:5" x14ac:dyDescent="0.45">
      <c r="A11246">
        <v>14</v>
      </c>
      <c r="B11246">
        <v>6</v>
      </c>
      <c r="C11246">
        <v>4</v>
      </c>
      <c r="E11246" t="e">
        <f t="shared" si="175"/>
        <v>#N/A</v>
      </c>
    </row>
    <row r="11247" spans="1:5" x14ac:dyDescent="0.45">
      <c r="A11247">
        <v>15</v>
      </c>
      <c r="B11247">
        <v>3</v>
      </c>
      <c r="C11247">
        <v>2</v>
      </c>
      <c r="E11247" t="e">
        <f t="shared" si="175"/>
        <v>#N/A</v>
      </c>
    </row>
    <row r="11248" spans="1:5" x14ac:dyDescent="0.45">
      <c r="A11248">
        <v>16</v>
      </c>
      <c r="B11248">
        <v>4</v>
      </c>
      <c r="C11248">
        <v>4</v>
      </c>
      <c r="E11248" t="e">
        <f t="shared" si="175"/>
        <v>#N/A</v>
      </c>
    </row>
    <row r="11249" spans="1:5" x14ac:dyDescent="0.45">
      <c r="A11249">
        <v>17</v>
      </c>
      <c r="B11249">
        <v>3</v>
      </c>
      <c r="C11249">
        <v>2</v>
      </c>
      <c r="E11249" t="e">
        <f t="shared" si="175"/>
        <v>#N/A</v>
      </c>
    </row>
    <row r="11250" spans="1:5" x14ac:dyDescent="0.45">
      <c r="A11250">
        <v>18</v>
      </c>
      <c r="B11250">
        <v>5</v>
      </c>
      <c r="C11250">
        <v>6</v>
      </c>
      <c r="E11250" t="e">
        <f t="shared" si="175"/>
        <v>#N/A</v>
      </c>
    </row>
    <row r="11251" spans="1:5" x14ac:dyDescent="0.45">
      <c r="A11251">
        <v>19</v>
      </c>
      <c r="B11251">
        <v>6</v>
      </c>
      <c r="C11251">
        <v>5</v>
      </c>
      <c r="E11251" t="e">
        <f t="shared" si="175"/>
        <v>#N/A</v>
      </c>
    </row>
    <row r="11252" spans="1:5" x14ac:dyDescent="0.45">
      <c r="A11252">
        <v>20</v>
      </c>
      <c r="B11252">
        <v>1</v>
      </c>
      <c r="C11252">
        <v>3</v>
      </c>
      <c r="E11252" t="e">
        <f t="shared" si="175"/>
        <v>#N/A</v>
      </c>
    </row>
    <row r="11253" spans="1:5" x14ac:dyDescent="0.45">
      <c r="A11253">
        <v>21</v>
      </c>
      <c r="B11253">
        <v>4</v>
      </c>
      <c r="C11253">
        <v>6</v>
      </c>
      <c r="E11253" t="e">
        <f t="shared" si="175"/>
        <v>#N/A</v>
      </c>
    </row>
    <row r="11254" spans="1:5" x14ac:dyDescent="0.45">
      <c r="A11254">
        <v>22</v>
      </c>
      <c r="B11254">
        <v>3</v>
      </c>
      <c r="C11254">
        <v>1</v>
      </c>
      <c r="E11254" t="e">
        <f t="shared" si="175"/>
        <v>#N/A</v>
      </c>
    </row>
    <row r="11255" spans="1:5" x14ac:dyDescent="0.45">
      <c r="A11255">
        <v>23</v>
      </c>
      <c r="B11255">
        <v>1</v>
      </c>
      <c r="C11255">
        <v>5</v>
      </c>
      <c r="E11255" t="e">
        <f t="shared" si="175"/>
        <v>#N/A</v>
      </c>
    </row>
    <row r="11256" spans="1:5" x14ac:dyDescent="0.45">
      <c r="A11256">
        <v>24</v>
      </c>
      <c r="B11256">
        <v>1</v>
      </c>
      <c r="C11256">
        <v>1</v>
      </c>
      <c r="E11256">
        <f t="shared" si="175"/>
        <v>24</v>
      </c>
    </row>
    <row r="11257" spans="1:5" x14ac:dyDescent="0.45">
      <c r="A11257">
        <v>1</v>
      </c>
      <c r="B11257">
        <v>6</v>
      </c>
      <c r="C11257">
        <v>3</v>
      </c>
      <c r="E11257" t="e">
        <f t="shared" si="175"/>
        <v>#N/A</v>
      </c>
    </row>
    <row r="11258" spans="1:5" x14ac:dyDescent="0.45">
      <c r="A11258">
        <v>2</v>
      </c>
      <c r="B11258">
        <v>2</v>
      </c>
      <c r="C11258">
        <v>5</v>
      </c>
      <c r="E11258" t="e">
        <f t="shared" si="175"/>
        <v>#N/A</v>
      </c>
    </row>
    <row r="11259" spans="1:5" x14ac:dyDescent="0.45">
      <c r="A11259">
        <v>3</v>
      </c>
      <c r="B11259">
        <v>1</v>
      </c>
      <c r="C11259">
        <v>1</v>
      </c>
      <c r="E11259">
        <f t="shared" si="175"/>
        <v>3</v>
      </c>
    </row>
    <row r="11260" spans="1:5" x14ac:dyDescent="0.45">
      <c r="A11260">
        <v>1</v>
      </c>
      <c r="B11260">
        <v>2</v>
      </c>
      <c r="C11260">
        <v>3</v>
      </c>
      <c r="E11260" t="e">
        <f t="shared" si="175"/>
        <v>#N/A</v>
      </c>
    </row>
    <row r="11261" spans="1:5" x14ac:dyDescent="0.45">
      <c r="A11261">
        <v>2</v>
      </c>
      <c r="B11261">
        <v>1</v>
      </c>
      <c r="C11261">
        <v>4</v>
      </c>
      <c r="E11261" t="e">
        <f t="shared" si="175"/>
        <v>#N/A</v>
      </c>
    </row>
    <row r="11262" spans="1:5" x14ac:dyDescent="0.45">
      <c r="A11262">
        <v>3</v>
      </c>
      <c r="B11262">
        <v>2</v>
      </c>
      <c r="C11262">
        <v>6</v>
      </c>
      <c r="E11262" t="e">
        <f t="shared" si="175"/>
        <v>#N/A</v>
      </c>
    </row>
    <row r="11263" spans="1:5" x14ac:dyDescent="0.45">
      <c r="A11263">
        <v>4</v>
      </c>
      <c r="B11263">
        <v>4</v>
      </c>
      <c r="C11263">
        <v>2</v>
      </c>
      <c r="E11263" t="e">
        <f t="shared" si="175"/>
        <v>#N/A</v>
      </c>
    </row>
    <row r="11264" spans="1:5" x14ac:dyDescent="0.45">
      <c r="A11264">
        <v>5</v>
      </c>
      <c r="B11264">
        <v>6</v>
      </c>
      <c r="C11264">
        <v>5</v>
      </c>
      <c r="E11264" t="e">
        <f t="shared" si="175"/>
        <v>#N/A</v>
      </c>
    </row>
    <row r="11265" spans="1:5" x14ac:dyDescent="0.45">
      <c r="A11265">
        <v>6</v>
      </c>
      <c r="B11265">
        <v>2</v>
      </c>
      <c r="C11265">
        <v>1</v>
      </c>
      <c r="E11265" t="e">
        <f t="shared" si="175"/>
        <v>#N/A</v>
      </c>
    </row>
    <row r="11266" spans="1:5" x14ac:dyDescent="0.45">
      <c r="A11266">
        <v>7</v>
      </c>
      <c r="B11266">
        <v>2</v>
      </c>
      <c r="C11266">
        <v>5</v>
      </c>
      <c r="E11266" t="e">
        <f t="shared" ref="E11266:E11329" si="176">IF(AND($B11266=1,$C11266=1),A11266,NA())</f>
        <v>#N/A</v>
      </c>
    </row>
    <row r="11267" spans="1:5" x14ac:dyDescent="0.45">
      <c r="A11267">
        <v>8</v>
      </c>
      <c r="B11267">
        <v>2</v>
      </c>
      <c r="C11267">
        <v>4</v>
      </c>
      <c r="E11267" t="e">
        <f t="shared" si="176"/>
        <v>#N/A</v>
      </c>
    </row>
    <row r="11268" spans="1:5" x14ac:dyDescent="0.45">
      <c r="A11268">
        <v>9</v>
      </c>
      <c r="B11268">
        <v>6</v>
      </c>
      <c r="C11268">
        <v>1</v>
      </c>
      <c r="E11268" t="e">
        <f t="shared" si="176"/>
        <v>#N/A</v>
      </c>
    </row>
    <row r="11269" spans="1:5" x14ac:dyDescent="0.45">
      <c r="A11269">
        <v>10</v>
      </c>
      <c r="B11269">
        <v>6</v>
      </c>
      <c r="C11269">
        <v>6</v>
      </c>
      <c r="E11269" t="e">
        <f t="shared" si="176"/>
        <v>#N/A</v>
      </c>
    </row>
    <row r="11270" spans="1:5" x14ac:dyDescent="0.45">
      <c r="A11270">
        <v>11</v>
      </c>
      <c r="B11270">
        <v>4</v>
      </c>
      <c r="C11270">
        <v>5</v>
      </c>
      <c r="E11270" t="e">
        <f t="shared" si="176"/>
        <v>#N/A</v>
      </c>
    </row>
    <row r="11271" spans="1:5" x14ac:dyDescent="0.45">
      <c r="A11271">
        <v>12</v>
      </c>
      <c r="B11271">
        <v>4</v>
      </c>
      <c r="C11271">
        <v>1</v>
      </c>
      <c r="E11271" t="e">
        <f t="shared" si="176"/>
        <v>#N/A</v>
      </c>
    </row>
    <row r="11272" spans="1:5" x14ac:dyDescent="0.45">
      <c r="A11272">
        <v>13</v>
      </c>
      <c r="B11272">
        <v>5</v>
      </c>
      <c r="C11272">
        <v>2</v>
      </c>
      <c r="E11272" t="e">
        <f t="shared" si="176"/>
        <v>#N/A</v>
      </c>
    </row>
    <row r="11273" spans="1:5" x14ac:dyDescent="0.45">
      <c r="A11273">
        <v>14</v>
      </c>
      <c r="B11273">
        <v>5</v>
      </c>
      <c r="C11273">
        <v>1</v>
      </c>
      <c r="E11273" t="e">
        <f t="shared" si="176"/>
        <v>#N/A</v>
      </c>
    </row>
    <row r="11274" spans="1:5" x14ac:dyDescent="0.45">
      <c r="A11274">
        <v>15</v>
      </c>
      <c r="B11274">
        <v>1</v>
      </c>
      <c r="C11274">
        <v>3</v>
      </c>
      <c r="E11274" t="e">
        <f t="shared" si="176"/>
        <v>#N/A</v>
      </c>
    </row>
    <row r="11275" spans="1:5" x14ac:dyDescent="0.45">
      <c r="A11275">
        <v>16</v>
      </c>
      <c r="B11275">
        <v>6</v>
      </c>
      <c r="C11275">
        <v>1</v>
      </c>
      <c r="E11275" t="e">
        <f t="shared" si="176"/>
        <v>#N/A</v>
      </c>
    </row>
    <row r="11276" spans="1:5" x14ac:dyDescent="0.45">
      <c r="A11276">
        <v>17</v>
      </c>
      <c r="B11276">
        <v>1</v>
      </c>
      <c r="C11276">
        <v>4</v>
      </c>
      <c r="E11276" t="e">
        <f t="shared" si="176"/>
        <v>#N/A</v>
      </c>
    </row>
    <row r="11277" spans="1:5" x14ac:dyDescent="0.45">
      <c r="A11277">
        <v>18</v>
      </c>
      <c r="B11277">
        <v>4</v>
      </c>
      <c r="C11277">
        <v>6</v>
      </c>
      <c r="E11277" t="e">
        <f t="shared" si="176"/>
        <v>#N/A</v>
      </c>
    </row>
    <row r="11278" spans="1:5" x14ac:dyDescent="0.45">
      <c r="A11278">
        <v>19</v>
      </c>
      <c r="B11278">
        <v>5</v>
      </c>
      <c r="C11278">
        <v>4</v>
      </c>
      <c r="E11278" t="e">
        <f t="shared" si="176"/>
        <v>#N/A</v>
      </c>
    </row>
    <row r="11279" spans="1:5" x14ac:dyDescent="0.45">
      <c r="A11279">
        <v>20</v>
      </c>
      <c r="B11279">
        <v>4</v>
      </c>
      <c r="C11279">
        <v>5</v>
      </c>
      <c r="E11279" t="e">
        <f t="shared" si="176"/>
        <v>#N/A</v>
      </c>
    </row>
    <row r="11280" spans="1:5" x14ac:dyDescent="0.45">
      <c r="A11280">
        <v>21</v>
      </c>
      <c r="B11280">
        <v>5</v>
      </c>
      <c r="C11280">
        <v>1</v>
      </c>
      <c r="E11280" t="e">
        <f t="shared" si="176"/>
        <v>#N/A</v>
      </c>
    </row>
    <row r="11281" spans="1:5" x14ac:dyDescent="0.45">
      <c r="A11281">
        <v>22</v>
      </c>
      <c r="B11281">
        <v>2</v>
      </c>
      <c r="C11281">
        <v>5</v>
      </c>
      <c r="E11281" t="e">
        <f t="shared" si="176"/>
        <v>#N/A</v>
      </c>
    </row>
    <row r="11282" spans="1:5" x14ac:dyDescent="0.45">
      <c r="A11282">
        <v>23</v>
      </c>
      <c r="B11282">
        <v>1</v>
      </c>
      <c r="C11282">
        <v>1</v>
      </c>
      <c r="E11282">
        <f t="shared" si="176"/>
        <v>23</v>
      </c>
    </row>
    <row r="11283" spans="1:5" x14ac:dyDescent="0.45">
      <c r="A11283">
        <v>1</v>
      </c>
      <c r="B11283">
        <v>3</v>
      </c>
      <c r="C11283">
        <v>2</v>
      </c>
      <c r="E11283" t="e">
        <f t="shared" si="176"/>
        <v>#N/A</v>
      </c>
    </row>
    <row r="11284" spans="1:5" x14ac:dyDescent="0.45">
      <c r="A11284">
        <v>2</v>
      </c>
      <c r="B11284">
        <v>1</v>
      </c>
      <c r="C11284">
        <v>4</v>
      </c>
      <c r="E11284" t="e">
        <f t="shared" si="176"/>
        <v>#N/A</v>
      </c>
    </row>
    <row r="11285" spans="1:5" x14ac:dyDescent="0.45">
      <c r="A11285">
        <v>3</v>
      </c>
      <c r="B11285">
        <v>1</v>
      </c>
      <c r="C11285">
        <v>1</v>
      </c>
      <c r="E11285">
        <f t="shared" si="176"/>
        <v>3</v>
      </c>
    </row>
    <row r="11286" spans="1:5" x14ac:dyDescent="0.45">
      <c r="A11286">
        <v>1</v>
      </c>
      <c r="B11286">
        <v>4</v>
      </c>
      <c r="C11286">
        <v>4</v>
      </c>
      <c r="E11286" t="e">
        <f t="shared" si="176"/>
        <v>#N/A</v>
      </c>
    </row>
    <row r="11287" spans="1:5" x14ac:dyDescent="0.45">
      <c r="A11287">
        <v>2</v>
      </c>
      <c r="B11287">
        <v>4</v>
      </c>
      <c r="C11287">
        <v>3</v>
      </c>
      <c r="E11287" t="e">
        <f t="shared" si="176"/>
        <v>#N/A</v>
      </c>
    </row>
    <row r="11288" spans="1:5" x14ac:dyDescent="0.45">
      <c r="A11288">
        <v>3</v>
      </c>
      <c r="B11288">
        <v>5</v>
      </c>
      <c r="C11288">
        <v>1</v>
      </c>
      <c r="E11288" t="e">
        <f t="shared" si="176"/>
        <v>#N/A</v>
      </c>
    </row>
    <row r="11289" spans="1:5" x14ac:dyDescent="0.45">
      <c r="A11289">
        <v>4</v>
      </c>
      <c r="B11289">
        <v>2</v>
      </c>
      <c r="C11289">
        <v>3</v>
      </c>
      <c r="E11289" t="e">
        <f t="shared" si="176"/>
        <v>#N/A</v>
      </c>
    </row>
    <row r="11290" spans="1:5" x14ac:dyDescent="0.45">
      <c r="A11290">
        <v>5</v>
      </c>
      <c r="B11290">
        <v>2</v>
      </c>
      <c r="C11290">
        <v>4</v>
      </c>
      <c r="E11290" t="e">
        <f t="shared" si="176"/>
        <v>#N/A</v>
      </c>
    </row>
    <row r="11291" spans="1:5" x14ac:dyDescent="0.45">
      <c r="A11291">
        <v>6</v>
      </c>
      <c r="B11291">
        <v>2</v>
      </c>
      <c r="C11291">
        <v>5</v>
      </c>
      <c r="E11291" t="e">
        <f t="shared" si="176"/>
        <v>#N/A</v>
      </c>
    </row>
    <row r="11292" spans="1:5" x14ac:dyDescent="0.45">
      <c r="A11292">
        <v>7</v>
      </c>
      <c r="B11292">
        <v>3</v>
      </c>
      <c r="C11292">
        <v>5</v>
      </c>
      <c r="E11292" t="e">
        <f t="shared" si="176"/>
        <v>#N/A</v>
      </c>
    </row>
    <row r="11293" spans="1:5" x14ac:dyDescent="0.45">
      <c r="A11293">
        <v>8</v>
      </c>
      <c r="B11293">
        <v>5</v>
      </c>
      <c r="C11293">
        <v>5</v>
      </c>
      <c r="E11293" t="e">
        <f t="shared" si="176"/>
        <v>#N/A</v>
      </c>
    </row>
    <row r="11294" spans="1:5" x14ac:dyDescent="0.45">
      <c r="A11294">
        <v>9</v>
      </c>
      <c r="B11294">
        <v>5</v>
      </c>
      <c r="C11294">
        <v>1</v>
      </c>
      <c r="E11294" t="e">
        <f t="shared" si="176"/>
        <v>#N/A</v>
      </c>
    </row>
    <row r="11295" spans="1:5" x14ac:dyDescent="0.45">
      <c r="A11295">
        <v>10</v>
      </c>
      <c r="B11295">
        <v>2</v>
      </c>
      <c r="C11295">
        <v>5</v>
      </c>
      <c r="E11295" t="e">
        <f t="shared" si="176"/>
        <v>#N/A</v>
      </c>
    </row>
    <row r="11296" spans="1:5" x14ac:dyDescent="0.45">
      <c r="A11296">
        <v>11</v>
      </c>
      <c r="B11296">
        <v>3</v>
      </c>
      <c r="C11296">
        <v>2</v>
      </c>
      <c r="E11296" t="e">
        <f t="shared" si="176"/>
        <v>#N/A</v>
      </c>
    </row>
    <row r="11297" spans="1:5" x14ac:dyDescent="0.45">
      <c r="A11297">
        <v>12</v>
      </c>
      <c r="B11297">
        <v>4</v>
      </c>
      <c r="C11297">
        <v>5</v>
      </c>
      <c r="E11297" t="e">
        <f t="shared" si="176"/>
        <v>#N/A</v>
      </c>
    </row>
    <row r="11298" spans="1:5" x14ac:dyDescent="0.45">
      <c r="A11298">
        <v>13</v>
      </c>
      <c r="B11298">
        <v>4</v>
      </c>
      <c r="C11298">
        <v>3</v>
      </c>
      <c r="E11298" t="e">
        <f t="shared" si="176"/>
        <v>#N/A</v>
      </c>
    </row>
    <row r="11299" spans="1:5" x14ac:dyDescent="0.45">
      <c r="A11299">
        <v>14</v>
      </c>
      <c r="B11299">
        <v>2</v>
      </c>
      <c r="C11299">
        <v>6</v>
      </c>
      <c r="E11299" t="e">
        <f t="shared" si="176"/>
        <v>#N/A</v>
      </c>
    </row>
    <row r="11300" spans="1:5" x14ac:dyDescent="0.45">
      <c r="A11300">
        <v>15</v>
      </c>
      <c r="B11300">
        <v>2</v>
      </c>
      <c r="C11300">
        <v>3</v>
      </c>
      <c r="E11300" t="e">
        <f t="shared" si="176"/>
        <v>#N/A</v>
      </c>
    </row>
    <row r="11301" spans="1:5" x14ac:dyDescent="0.45">
      <c r="A11301">
        <v>16</v>
      </c>
      <c r="B11301">
        <v>4</v>
      </c>
      <c r="C11301">
        <v>1</v>
      </c>
      <c r="E11301" t="e">
        <f t="shared" si="176"/>
        <v>#N/A</v>
      </c>
    </row>
    <row r="11302" spans="1:5" x14ac:dyDescent="0.45">
      <c r="A11302">
        <v>17</v>
      </c>
      <c r="B11302">
        <v>5</v>
      </c>
      <c r="C11302">
        <v>3</v>
      </c>
      <c r="E11302" t="e">
        <f t="shared" si="176"/>
        <v>#N/A</v>
      </c>
    </row>
    <row r="11303" spans="1:5" x14ac:dyDescent="0.45">
      <c r="A11303">
        <v>18</v>
      </c>
      <c r="B11303">
        <v>2</v>
      </c>
      <c r="C11303">
        <v>3</v>
      </c>
      <c r="E11303" t="e">
        <f t="shared" si="176"/>
        <v>#N/A</v>
      </c>
    </row>
    <row r="11304" spans="1:5" x14ac:dyDescent="0.45">
      <c r="A11304">
        <v>19</v>
      </c>
      <c r="B11304">
        <v>3</v>
      </c>
      <c r="C11304">
        <v>1</v>
      </c>
      <c r="E11304" t="e">
        <f t="shared" si="176"/>
        <v>#N/A</v>
      </c>
    </row>
    <row r="11305" spans="1:5" x14ac:dyDescent="0.45">
      <c r="A11305">
        <v>20</v>
      </c>
      <c r="B11305">
        <v>1</v>
      </c>
      <c r="C11305">
        <v>6</v>
      </c>
      <c r="E11305" t="e">
        <f t="shared" si="176"/>
        <v>#N/A</v>
      </c>
    </row>
    <row r="11306" spans="1:5" x14ac:dyDescent="0.45">
      <c r="A11306">
        <v>21</v>
      </c>
      <c r="B11306">
        <v>3</v>
      </c>
      <c r="C11306">
        <v>4</v>
      </c>
      <c r="E11306" t="e">
        <f t="shared" si="176"/>
        <v>#N/A</v>
      </c>
    </row>
    <row r="11307" spans="1:5" x14ac:dyDescent="0.45">
      <c r="A11307">
        <v>22</v>
      </c>
      <c r="B11307">
        <v>1</v>
      </c>
      <c r="C11307">
        <v>6</v>
      </c>
      <c r="E11307" t="e">
        <f t="shared" si="176"/>
        <v>#N/A</v>
      </c>
    </row>
    <row r="11308" spans="1:5" x14ac:dyDescent="0.45">
      <c r="A11308">
        <v>23</v>
      </c>
      <c r="B11308">
        <v>3</v>
      </c>
      <c r="C11308">
        <v>6</v>
      </c>
      <c r="E11308" t="e">
        <f t="shared" si="176"/>
        <v>#N/A</v>
      </c>
    </row>
    <row r="11309" spans="1:5" x14ac:dyDescent="0.45">
      <c r="A11309">
        <v>24</v>
      </c>
      <c r="B11309">
        <v>2</v>
      </c>
      <c r="C11309">
        <v>1</v>
      </c>
      <c r="E11309" t="e">
        <f t="shared" si="176"/>
        <v>#N/A</v>
      </c>
    </row>
    <row r="11310" spans="1:5" x14ac:dyDescent="0.45">
      <c r="A11310">
        <v>25</v>
      </c>
      <c r="B11310">
        <v>2</v>
      </c>
      <c r="C11310">
        <v>1</v>
      </c>
      <c r="E11310" t="e">
        <f t="shared" si="176"/>
        <v>#N/A</v>
      </c>
    </row>
    <row r="11311" spans="1:5" x14ac:dyDescent="0.45">
      <c r="A11311">
        <v>26</v>
      </c>
      <c r="B11311">
        <v>1</v>
      </c>
      <c r="C11311">
        <v>6</v>
      </c>
      <c r="E11311" t="e">
        <f t="shared" si="176"/>
        <v>#N/A</v>
      </c>
    </row>
    <row r="11312" spans="1:5" x14ac:dyDescent="0.45">
      <c r="A11312">
        <v>27</v>
      </c>
      <c r="B11312">
        <v>2</v>
      </c>
      <c r="C11312">
        <v>3</v>
      </c>
      <c r="E11312" t="e">
        <f t="shared" si="176"/>
        <v>#N/A</v>
      </c>
    </row>
    <row r="11313" spans="1:5" x14ac:dyDescent="0.45">
      <c r="A11313">
        <v>28</v>
      </c>
      <c r="B11313">
        <v>5</v>
      </c>
      <c r="C11313">
        <v>6</v>
      </c>
      <c r="E11313" t="e">
        <f t="shared" si="176"/>
        <v>#N/A</v>
      </c>
    </row>
    <row r="11314" spans="1:5" x14ac:dyDescent="0.45">
      <c r="A11314">
        <v>29</v>
      </c>
      <c r="B11314">
        <v>3</v>
      </c>
      <c r="C11314">
        <v>5</v>
      </c>
      <c r="E11314" t="e">
        <f t="shared" si="176"/>
        <v>#N/A</v>
      </c>
    </row>
    <row r="11315" spans="1:5" x14ac:dyDescent="0.45">
      <c r="A11315">
        <v>30</v>
      </c>
      <c r="B11315">
        <v>1</v>
      </c>
      <c r="C11315">
        <v>2</v>
      </c>
      <c r="E11315" t="e">
        <f t="shared" si="176"/>
        <v>#N/A</v>
      </c>
    </row>
    <row r="11316" spans="1:5" x14ac:dyDescent="0.45">
      <c r="A11316">
        <v>31</v>
      </c>
      <c r="B11316">
        <v>5</v>
      </c>
      <c r="C11316">
        <v>2</v>
      </c>
      <c r="E11316" t="e">
        <f t="shared" si="176"/>
        <v>#N/A</v>
      </c>
    </row>
    <row r="11317" spans="1:5" x14ac:dyDescent="0.45">
      <c r="A11317">
        <v>32</v>
      </c>
      <c r="B11317">
        <v>3</v>
      </c>
      <c r="C11317">
        <v>6</v>
      </c>
      <c r="E11317" t="e">
        <f t="shared" si="176"/>
        <v>#N/A</v>
      </c>
    </row>
    <row r="11318" spans="1:5" x14ac:dyDescent="0.45">
      <c r="A11318">
        <v>33</v>
      </c>
      <c r="B11318">
        <v>6</v>
      </c>
      <c r="C11318">
        <v>3</v>
      </c>
      <c r="E11318" t="e">
        <f t="shared" si="176"/>
        <v>#N/A</v>
      </c>
    </row>
    <row r="11319" spans="1:5" x14ac:dyDescent="0.45">
      <c r="A11319">
        <v>34</v>
      </c>
      <c r="B11319">
        <v>3</v>
      </c>
      <c r="C11319">
        <v>5</v>
      </c>
      <c r="E11319" t="e">
        <f t="shared" si="176"/>
        <v>#N/A</v>
      </c>
    </row>
    <row r="11320" spans="1:5" x14ac:dyDescent="0.45">
      <c r="A11320">
        <v>35</v>
      </c>
      <c r="B11320">
        <v>1</v>
      </c>
      <c r="C11320">
        <v>6</v>
      </c>
      <c r="E11320" t="e">
        <f t="shared" si="176"/>
        <v>#N/A</v>
      </c>
    </row>
    <row r="11321" spans="1:5" x14ac:dyDescent="0.45">
      <c r="A11321">
        <v>36</v>
      </c>
      <c r="B11321">
        <v>1</v>
      </c>
      <c r="C11321">
        <v>3</v>
      </c>
      <c r="E11321" t="e">
        <f t="shared" si="176"/>
        <v>#N/A</v>
      </c>
    </row>
    <row r="11322" spans="1:5" x14ac:dyDescent="0.45">
      <c r="A11322">
        <v>37</v>
      </c>
      <c r="B11322">
        <v>3</v>
      </c>
      <c r="C11322">
        <v>5</v>
      </c>
      <c r="E11322" t="e">
        <f t="shared" si="176"/>
        <v>#N/A</v>
      </c>
    </row>
    <row r="11323" spans="1:5" x14ac:dyDescent="0.45">
      <c r="A11323">
        <v>38</v>
      </c>
      <c r="B11323">
        <v>3</v>
      </c>
      <c r="C11323">
        <v>5</v>
      </c>
      <c r="E11323" t="e">
        <f t="shared" si="176"/>
        <v>#N/A</v>
      </c>
    </row>
    <row r="11324" spans="1:5" x14ac:dyDescent="0.45">
      <c r="A11324">
        <v>39</v>
      </c>
      <c r="B11324">
        <v>6</v>
      </c>
      <c r="C11324">
        <v>3</v>
      </c>
      <c r="E11324" t="e">
        <f t="shared" si="176"/>
        <v>#N/A</v>
      </c>
    </row>
    <row r="11325" spans="1:5" x14ac:dyDescent="0.45">
      <c r="A11325">
        <v>40</v>
      </c>
      <c r="B11325">
        <v>6</v>
      </c>
      <c r="C11325">
        <v>3</v>
      </c>
      <c r="E11325" t="e">
        <f t="shared" si="176"/>
        <v>#N/A</v>
      </c>
    </row>
    <row r="11326" spans="1:5" x14ac:dyDescent="0.45">
      <c r="A11326">
        <v>41</v>
      </c>
      <c r="B11326">
        <v>2</v>
      </c>
      <c r="C11326">
        <v>5</v>
      </c>
      <c r="E11326" t="e">
        <f t="shared" si="176"/>
        <v>#N/A</v>
      </c>
    </row>
    <row r="11327" spans="1:5" x14ac:dyDescent="0.45">
      <c r="A11327">
        <v>42</v>
      </c>
      <c r="B11327">
        <v>4</v>
      </c>
      <c r="C11327">
        <v>2</v>
      </c>
      <c r="E11327" t="e">
        <f t="shared" si="176"/>
        <v>#N/A</v>
      </c>
    </row>
    <row r="11328" spans="1:5" x14ac:dyDescent="0.45">
      <c r="A11328">
        <v>43</v>
      </c>
      <c r="B11328">
        <v>6</v>
      </c>
      <c r="C11328">
        <v>1</v>
      </c>
      <c r="E11328" t="e">
        <f t="shared" si="176"/>
        <v>#N/A</v>
      </c>
    </row>
    <row r="11329" spans="1:5" x14ac:dyDescent="0.45">
      <c r="A11329">
        <v>44</v>
      </c>
      <c r="B11329">
        <v>3</v>
      </c>
      <c r="C11329">
        <v>1</v>
      </c>
      <c r="E11329" t="e">
        <f t="shared" si="176"/>
        <v>#N/A</v>
      </c>
    </row>
    <row r="11330" spans="1:5" x14ac:dyDescent="0.45">
      <c r="A11330">
        <v>45</v>
      </c>
      <c r="B11330">
        <v>1</v>
      </c>
      <c r="C11330">
        <v>5</v>
      </c>
      <c r="E11330" t="e">
        <f t="shared" ref="E11330:E11393" si="177">IF(AND($B11330=1,$C11330=1),A11330,NA())</f>
        <v>#N/A</v>
      </c>
    </row>
    <row r="11331" spans="1:5" x14ac:dyDescent="0.45">
      <c r="A11331">
        <v>46</v>
      </c>
      <c r="B11331">
        <v>5</v>
      </c>
      <c r="C11331">
        <v>3</v>
      </c>
      <c r="E11331" t="e">
        <f t="shared" si="177"/>
        <v>#N/A</v>
      </c>
    </row>
    <row r="11332" spans="1:5" x14ac:dyDescent="0.45">
      <c r="A11332">
        <v>47</v>
      </c>
      <c r="B11332">
        <v>3</v>
      </c>
      <c r="C11332">
        <v>6</v>
      </c>
      <c r="E11332" t="e">
        <f t="shared" si="177"/>
        <v>#N/A</v>
      </c>
    </row>
    <row r="11333" spans="1:5" x14ac:dyDescent="0.45">
      <c r="A11333">
        <v>48</v>
      </c>
      <c r="B11333">
        <v>6</v>
      </c>
      <c r="C11333">
        <v>2</v>
      </c>
      <c r="E11333" t="e">
        <f t="shared" si="177"/>
        <v>#N/A</v>
      </c>
    </row>
    <row r="11334" spans="1:5" x14ac:dyDescent="0.45">
      <c r="A11334">
        <v>49</v>
      </c>
      <c r="B11334">
        <v>2</v>
      </c>
      <c r="C11334">
        <v>1</v>
      </c>
      <c r="E11334" t="e">
        <f t="shared" si="177"/>
        <v>#N/A</v>
      </c>
    </row>
    <row r="11335" spans="1:5" x14ac:dyDescent="0.45">
      <c r="A11335">
        <v>50</v>
      </c>
      <c r="B11335">
        <v>4</v>
      </c>
      <c r="C11335">
        <v>4</v>
      </c>
      <c r="E11335" t="e">
        <f t="shared" si="177"/>
        <v>#N/A</v>
      </c>
    </row>
    <row r="11336" spans="1:5" x14ac:dyDescent="0.45">
      <c r="A11336">
        <v>51</v>
      </c>
      <c r="B11336">
        <v>1</v>
      </c>
      <c r="C11336">
        <v>5</v>
      </c>
      <c r="E11336" t="e">
        <f t="shared" si="177"/>
        <v>#N/A</v>
      </c>
    </row>
    <row r="11337" spans="1:5" x14ac:dyDescent="0.45">
      <c r="A11337">
        <v>52</v>
      </c>
      <c r="B11337">
        <v>4</v>
      </c>
      <c r="C11337">
        <v>3</v>
      </c>
      <c r="E11337" t="e">
        <f t="shared" si="177"/>
        <v>#N/A</v>
      </c>
    </row>
    <row r="11338" spans="1:5" x14ac:dyDescent="0.45">
      <c r="A11338">
        <v>53</v>
      </c>
      <c r="B11338">
        <v>4</v>
      </c>
      <c r="C11338">
        <v>4</v>
      </c>
      <c r="E11338" t="e">
        <f t="shared" si="177"/>
        <v>#N/A</v>
      </c>
    </row>
    <row r="11339" spans="1:5" x14ac:dyDescent="0.45">
      <c r="A11339">
        <v>54</v>
      </c>
      <c r="B11339">
        <v>4</v>
      </c>
      <c r="C11339">
        <v>1</v>
      </c>
      <c r="E11339" t="e">
        <f t="shared" si="177"/>
        <v>#N/A</v>
      </c>
    </row>
    <row r="11340" spans="1:5" x14ac:dyDescent="0.45">
      <c r="A11340">
        <v>55</v>
      </c>
      <c r="B11340">
        <v>1</v>
      </c>
      <c r="C11340">
        <v>4</v>
      </c>
      <c r="E11340" t="e">
        <f t="shared" si="177"/>
        <v>#N/A</v>
      </c>
    </row>
    <row r="11341" spans="1:5" x14ac:dyDescent="0.45">
      <c r="A11341">
        <v>56</v>
      </c>
      <c r="B11341">
        <v>2</v>
      </c>
      <c r="C11341">
        <v>4</v>
      </c>
      <c r="E11341" t="e">
        <f t="shared" si="177"/>
        <v>#N/A</v>
      </c>
    </row>
    <row r="11342" spans="1:5" x14ac:dyDescent="0.45">
      <c r="A11342">
        <v>57</v>
      </c>
      <c r="B11342">
        <v>5</v>
      </c>
      <c r="C11342">
        <v>2</v>
      </c>
      <c r="E11342" t="e">
        <f t="shared" si="177"/>
        <v>#N/A</v>
      </c>
    </row>
    <row r="11343" spans="1:5" x14ac:dyDescent="0.45">
      <c r="A11343">
        <v>58</v>
      </c>
      <c r="B11343">
        <v>6</v>
      </c>
      <c r="C11343">
        <v>6</v>
      </c>
      <c r="E11343" t="e">
        <f t="shared" si="177"/>
        <v>#N/A</v>
      </c>
    </row>
    <row r="11344" spans="1:5" x14ac:dyDescent="0.45">
      <c r="A11344">
        <v>59</v>
      </c>
      <c r="B11344">
        <v>6</v>
      </c>
      <c r="C11344">
        <v>6</v>
      </c>
      <c r="E11344" t="e">
        <f t="shared" si="177"/>
        <v>#N/A</v>
      </c>
    </row>
    <row r="11345" spans="1:5" x14ac:dyDescent="0.45">
      <c r="A11345">
        <v>60</v>
      </c>
      <c r="B11345">
        <v>1</v>
      </c>
      <c r="C11345">
        <v>4</v>
      </c>
      <c r="E11345" t="e">
        <f t="shared" si="177"/>
        <v>#N/A</v>
      </c>
    </row>
    <row r="11346" spans="1:5" x14ac:dyDescent="0.45">
      <c r="A11346">
        <v>61</v>
      </c>
      <c r="B11346">
        <v>4</v>
      </c>
      <c r="C11346">
        <v>6</v>
      </c>
      <c r="E11346" t="e">
        <f t="shared" si="177"/>
        <v>#N/A</v>
      </c>
    </row>
    <row r="11347" spans="1:5" x14ac:dyDescent="0.45">
      <c r="A11347">
        <v>62</v>
      </c>
      <c r="B11347">
        <v>2</v>
      </c>
      <c r="C11347">
        <v>6</v>
      </c>
      <c r="E11347" t="e">
        <f t="shared" si="177"/>
        <v>#N/A</v>
      </c>
    </row>
    <row r="11348" spans="1:5" x14ac:dyDescent="0.45">
      <c r="A11348">
        <v>63</v>
      </c>
      <c r="B11348">
        <v>5</v>
      </c>
      <c r="C11348">
        <v>4</v>
      </c>
      <c r="E11348" t="e">
        <f t="shared" si="177"/>
        <v>#N/A</v>
      </c>
    </row>
    <row r="11349" spans="1:5" x14ac:dyDescent="0.45">
      <c r="A11349">
        <v>64</v>
      </c>
      <c r="B11349">
        <v>3</v>
      </c>
      <c r="C11349">
        <v>2</v>
      </c>
      <c r="E11349" t="e">
        <f t="shared" si="177"/>
        <v>#N/A</v>
      </c>
    </row>
    <row r="11350" spans="1:5" x14ac:dyDescent="0.45">
      <c r="A11350">
        <v>65</v>
      </c>
      <c r="B11350">
        <v>5</v>
      </c>
      <c r="C11350">
        <v>1</v>
      </c>
      <c r="E11350" t="e">
        <f t="shared" si="177"/>
        <v>#N/A</v>
      </c>
    </row>
    <row r="11351" spans="1:5" x14ac:dyDescent="0.45">
      <c r="A11351">
        <v>66</v>
      </c>
      <c r="B11351">
        <v>4</v>
      </c>
      <c r="C11351">
        <v>1</v>
      </c>
      <c r="E11351" t="e">
        <f t="shared" si="177"/>
        <v>#N/A</v>
      </c>
    </row>
    <row r="11352" spans="1:5" x14ac:dyDescent="0.45">
      <c r="A11352">
        <v>67</v>
      </c>
      <c r="B11352">
        <v>2</v>
      </c>
      <c r="C11352">
        <v>6</v>
      </c>
      <c r="E11352" t="e">
        <f t="shared" si="177"/>
        <v>#N/A</v>
      </c>
    </row>
    <row r="11353" spans="1:5" x14ac:dyDescent="0.45">
      <c r="A11353">
        <v>68</v>
      </c>
      <c r="B11353">
        <v>6</v>
      </c>
      <c r="C11353">
        <v>5</v>
      </c>
      <c r="E11353" t="e">
        <f t="shared" si="177"/>
        <v>#N/A</v>
      </c>
    </row>
    <row r="11354" spans="1:5" x14ac:dyDescent="0.45">
      <c r="A11354">
        <v>69</v>
      </c>
      <c r="B11354">
        <v>1</v>
      </c>
      <c r="C11354">
        <v>2</v>
      </c>
      <c r="E11354" t="e">
        <f t="shared" si="177"/>
        <v>#N/A</v>
      </c>
    </row>
    <row r="11355" spans="1:5" x14ac:dyDescent="0.45">
      <c r="A11355">
        <v>70</v>
      </c>
      <c r="B11355">
        <v>3</v>
      </c>
      <c r="C11355">
        <v>4</v>
      </c>
      <c r="E11355" t="e">
        <f t="shared" si="177"/>
        <v>#N/A</v>
      </c>
    </row>
    <row r="11356" spans="1:5" x14ac:dyDescent="0.45">
      <c r="A11356">
        <v>71</v>
      </c>
      <c r="B11356">
        <v>6</v>
      </c>
      <c r="C11356">
        <v>1</v>
      </c>
      <c r="E11356" t="e">
        <f t="shared" si="177"/>
        <v>#N/A</v>
      </c>
    </row>
    <row r="11357" spans="1:5" x14ac:dyDescent="0.45">
      <c r="A11357">
        <v>72</v>
      </c>
      <c r="B11357">
        <v>1</v>
      </c>
      <c r="C11357">
        <v>5</v>
      </c>
      <c r="E11357" t="e">
        <f t="shared" si="177"/>
        <v>#N/A</v>
      </c>
    </row>
    <row r="11358" spans="1:5" x14ac:dyDescent="0.45">
      <c r="A11358">
        <v>73</v>
      </c>
      <c r="B11358">
        <v>5</v>
      </c>
      <c r="C11358">
        <v>2</v>
      </c>
      <c r="E11358" t="e">
        <f t="shared" si="177"/>
        <v>#N/A</v>
      </c>
    </row>
    <row r="11359" spans="1:5" x14ac:dyDescent="0.45">
      <c r="A11359">
        <v>74</v>
      </c>
      <c r="B11359">
        <v>6</v>
      </c>
      <c r="C11359">
        <v>4</v>
      </c>
      <c r="E11359" t="e">
        <f t="shared" si="177"/>
        <v>#N/A</v>
      </c>
    </row>
    <row r="11360" spans="1:5" x14ac:dyDescent="0.45">
      <c r="A11360">
        <v>75</v>
      </c>
      <c r="B11360">
        <v>2</v>
      </c>
      <c r="C11360">
        <v>2</v>
      </c>
      <c r="E11360" t="e">
        <f t="shared" si="177"/>
        <v>#N/A</v>
      </c>
    </row>
    <row r="11361" spans="1:5" x14ac:dyDescent="0.45">
      <c r="A11361">
        <v>76</v>
      </c>
      <c r="B11361">
        <v>1</v>
      </c>
      <c r="C11361">
        <v>4</v>
      </c>
      <c r="E11361" t="e">
        <f t="shared" si="177"/>
        <v>#N/A</v>
      </c>
    </row>
    <row r="11362" spans="1:5" x14ac:dyDescent="0.45">
      <c r="A11362">
        <v>77</v>
      </c>
      <c r="B11362">
        <v>2</v>
      </c>
      <c r="C11362">
        <v>4</v>
      </c>
      <c r="E11362" t="e">
        <f t="shared" si="177"/>
        <v>#N/A</v>
      </c>
    </row>
    <row r="11363" spans="1:5" x14ac:dyDescent="0.45">
      <c r="A11363">
        <v>78</v>
      </c>
      <c r="B11363">
        <v>2</v>
      </c>
      <c r="C11363">
        <v>3</v>
      </c>
      <c r="E11363" t="e">
        <f t="shared" si="177"/>
        <v>#N/A</v>
      </c>
    </row>
    <row r="11364" spans="1:5" x14ac:dyDescent="0.45">
      <c r="A11364">
        <v>79</v>
      </c>
      <c r="B11364">
        <v>3</v>
      </c>
      <c r="C11364">
        <v>2</v>
      </c>
      <c r="E11364" t="e">
        <f t="shared" si="177"/>
        <v>#N/A</v>
      </c>
    </row>
    <row r="11365" spans="1:5" x14ac:dyDescent="0.45">
      <c r="A11365">
        <v>80</v>
      </c>
      <c r="B11365">
        <v>4</v>
      </c>
      <c r="C11365">
        <v>3</v>
      </c>
      <c r="E11365" t="e">
        <f t="shared" si="177"/>
        <v>#N/A</v>
      </c>
    </row>
    <row r="11366" spans="1:5" x14ac:dyDescent="0.45">
      <c r="A11366">
        <v>81</v>
      </c>
      <c r="B11366">
        <v>3</v>
      </c>
      <c r="C11366">
        <v>4</v>
      </c>
      <c r="E11366" t="e">
        <f t="shared" si="177"/>
        <v>#N/A</v>
      </c>
    </row>
    <row r="11367" spans="1:5" x14ac:dyDescent="0.45">
      <c r="A11367">
        <v>82</v>
      </c>
      <c r="B11367">
        <v>6</v>
      </c>
      <c r="C11367">
        <v>3</v>
      </c>
      <c r="E11367" t="e">
        <f t="shared" si="177"/>
        <v>#N/A</v>
      </c>
    </row>
    <row r="11368" spans="1:5" x14ac:dyDescent="0.45">
      <c r="A11368">
        <v>83</v>
      </c>
      <c r="B11368">
        <v>4</v>
      </c>
      <c r="C11368">
        <v>5</v>
      </c>
      <c r="E11368" t="e">
        <f t="shared" si="177"/>
        <v>#N/A</v>
      </c>
    </row>
    <row r="11369" spans="1:5" x14ac:dyDescent="0.45">
      <c r="A11369">
        <v>84</v>
      </c>
      <c r="B11369">
        <v>3</v>
      </c>
      <c r="C11369">
        <v>1</v>
      </c>
      <c r="E11369" t="e">
        <f t="shared" si="177"/>
        <v>#N/A</v>
      </c>
    </row>
    <row r="11370" spans="1:5" x14ac:dyDescent="0.45">
      <c r="A11370">
        <v>85</v>
      </c>
      <c r="B11370">
        <v>6</v>
      </c>
      <c r="C11370">
        <v>4</v>
      </c>
      <c r="E11370" t="e">
        <f t="shared" si="177"/>
        <v>#N/A</v>
      </c>
    </row>
    <row r="11371" spans="1:5" x14ac:dyDescent="0.45">
      <c r="A11371">
        <v>86</v>
      </c>
      <c r="B11371">
        <v>1</v>
      </c>
      <c r="C11371">
        <v>1</v>
      </c>
      <c r="E11371">
        <f t="shared" si="177"/>
        <v>86</v>
      </c>
    </row>
    <row r="11372" spans="1:5" x14ac:dyDescent="0.45">
      <c r="A11372">
        <v>1</v>
      </c>
      <c r="B11372">
        <v>1</v>
      </c>
      <c r="C11372">
        <v>2</v>
      </c>
      <c r="E11372" t="e">
        <f t="shared" si="177"/>
        <v>#N/A</v>
      </c>
    </row>
    <row r="11373" spans="1:5" x14ac:dyDescent="0.45">
      <c r="A11373">
        <v>2</v>
      </c>
      <c r="B11373">
        <v>5</v>
      </c>
      <c r="C11373">
        <v>4</v>
      </c>
      <c r="E11373" t="e">
        <f t="shared" si="177"/>
        <v>#N/A</v>
      </c>
    </row>
    <row r="11374" spans="1:5" x14ac:dyDescent="0.45">
      <c r="A11374">
        <v>3</v>
      </c>
      <c r="B11374">
        <v>2</v>
      </c>
      <c r="C11374">
        <v>6</v>
      </c>
      <c r="E11374" t="e">
        <f t="shared" si="177"/>
        <v>#N/A</v>
      </c>
    </row>
    <row r="11375" spans="1:5" x14ac:dyDescent="0.45">
      <c r="A11375">
        <v>4</v>
      </c>
      <c r="B11375">
        <v>6</v>
      </c>
      <c r="C11375">
        <v>6</v>
      </c>
      <c r="E11375" t="e">
        <f t="shared" si="177"/>
        <v>#N/A</v>
      </c>
    </row>
    <row r="11376" spans="1:5" x14ac:dyDescent="0.45">
      <c r="A11376">
        <v>5</v>
      </c>
      <c r="B11376">
        <v>6</v>
      </c>
      <c r="C11376">
        <v>4</v>
      </c>
      <c r="E11376" t="e">
        <f t="shared" si="177"/>
        <v>#N/A</v>
      </c>
    </row>
    <row r="11377" spans="1:5" x14ac:dyDescent="0.45">
      <c r="A11377">
        <v>6</v>
      </c>
      <c r="B11377">
        <v>6</v>
      </c>
      <c r="C11377">
        <v>4</v>
      </c>
      <c r="E11377" t="e">
        <f t="shared" si="177"/>
        <v>#N/A</v>
      </c>
    </row>
    <row r="11378" spans="1:5" x14ac:dyDescent="0.45">
      <c r="A11378">
        <v>7</v>
      </c>
      <c r="B11378">
        <v>1</v>
      </c>
      <c r="C11378">
        <v>1</v>
      </c>
      <c r="E11378">
        <f t="shared" si="177"/>
        <v>7</v>
      </c>
    </row>
    <row r="11379" spans="1:5" x14ac:dyDescent="0.45">
      <c r="A11379">
        <v>1</v>
      </c>
      <c r="B11379">
        <v>4</v>
      </c>
      <c r="C11379">
        <v>6</v>
      </c>
      <c r="E11379" t="e">
        <f t="shared" si="177"/>
        <v>#N/A</v>
      </c>
    </row>
    <row r="11380" spans="1:5" x14ac:dyDescent="0.45">
      <c r="A11380">
        <v>2</v>
      </c>
      <c r="B11380">
        <v>1</v>
      </c>
      <c r="C11380">
        <v>4</v>
      </c>
      <c r="E11380" t="e">
        <f t="shared" si="177"/>
        <v>#N/A</v>
      </c>
    </row>
    <row r="11381" spans="1:5" x14ac:dyDescent="0.45">
      <c r="A11381">
        <v>3</v>
      </c>
      <c r="B11381">
        <v>3</v>
      </c>
      <c r="C11381">
        <v>3</v>
      </c>
      <c r="E11381" t="e">
        <f t="shared" si="177"/>
        <v>#N/A</v>
      </c>
    </row>
    <row r="11382" spans="1:5" x14ac:dyDescent="0.45">
      <c r="A11382">
        <v>4</v>
      </c>
      <c r="B11382">
        <v>4</v>
      </c>
      <c r="C11382">
        <v>5</v>
      </c>
      <c r="E11382" t="e">
        <f t="shared" si="177"/>
        <v>#N/A</v>
      </c>
    </row>
    <row r="11383" spans="1:5" x14ac:dyDescent="0.45">
      <c r="A11383">
        <v>5</v>
      </c>
      <c r="B11383">
        <v>2</v>
      </c>
      <c r="C11383">
        <v>5</v>
      </c>
      <c r="E11383" t="e">
        <f t="shared" si="177"/>
        <v>#N/A</v>
      </c>
    </row>
    <row r="11384" spans="1:5" x14ac:dyDescent="0.45">
      <c r="A11384">
        <v>6</v>
      </c>
      <c r="B11384">
        <v>5</v>
      </c>
      <c r="C11384">
        <v>2</v>
      </c>
      <c r="E11384" t="e">
        <f t="shared" si="177"/>
        <v>#N/A</v>
      </c>
    </row>
    <row r="11385" spans="1:5" x14ac:dyDescent="0.45">
      <c r="A11385">
        <v>7</v>
      </c>
      <c r="B11385">
        <v>4</v>
      </c>
      <c r="C11385">
        <v>3</v>
      </c>
      <c r="E11385" t="e">
        <f t="shared" si="177"/>
        <v>#N/A</v>
      </c>
    </row>
    <row r="11386" spans="1:5" x14ac:dyDescent="0.45">
      <c r="A11386">
        <v>8</v>
      </c>
      <c r="B11386">
        <v>1</v>
      </c>
      <c r="C11386">
        <v>6</v>
      </c>
      <c r="E11386" t="e">
        <f t="shared" si="177"/>
        <v>#N/A</v>
      </c>
    </row>
    <row r="11387" spans="1:5" x14ac:dyDescent="0.45">
      <c r="A11387">
        <v>9</v>
      </c>
      <c r="B11387">
        <v>6</v>
      </c>
      <c r="C11387">
        <v>3</v>
      </c>
      <c r="E11387" t="e">
        <f t="shared" si="177"/>
        <v>#N/A</v>
      </c>
    </row>
    <row r="11388" spans="1:5" x14ac:dyDescent="0.45">
      <c r="A11388">
        <v>10</v>
      </c>
      <c r="B11388">
        <v>5</v>
      </c>
      <c r="C11388">
        <v>4</v>
      </c>
      <c r="E11388" t="e">
        <f t="shared" si="177"/>
        <v>#N/A</v>
      </c>
    </row>
    <row r="11389" spans="1:5" x14ac:dyDescent="0.45">
      <c r="A11389">
        <v>11</v>
      </c>
      <c r="B11389">
        <v>2</v>
      </c>
      <c r="C11389">
        <v>2</v>
      </c>
      <c r="E11389" t="e">
        <f t="shared" si="177"/>
        <v>#N/A</v>
      </c>
    </row>
    <row r="11390" spans="1:5" x14ac:dyDescent="0.45">
      <c r="A11390">
        <v>12</v>
      </c>
      <c r="B11390">
        <v>4</v>
      </c>
      <c r="C11390">
        <v>5</v>
      </c>
      <c r="E11390" t="e">
        <f t="shared" si="177"/>
        <v>#N/A</v>
      </c>
    </row>
    <row r="11391" spans="1:5" x14ac:dyDescent="0.45">
      <c r="A11391">
        <v>13</v>
      </c>
      <c r="B11391">
        <v>2</v>
      </c>
      <c r="C11391">
        <v>6</v>
      </c>
      <c r="E11391" t="e">
        <f t="shared" si="177"/>
        <v>#N/A</v>
      </c>
    </row>
    <row r="11392" spans="1:5" x14ac:dyDescent="0.45">
      <c r="A11392">
        <v>14</v>
      </c>
      <c r="B11392">
        <v>1</v>
      </c>
      <c r="C11392">
        <v>6</v>
      </c>
      <c r="E11392" t="e">
        <f t="shared" si="177"/>
        <v>#N/A</v>
      </c>
    </row>
    <row r="11393" spans="1:5" x14ac:dyDescent="0.45">
      <c r="A11393">
        <v>15</v>
      </c>
      <c r="B11393">
        <v>1</v>
      </c>
      <c r="C11393">
        <v>3</v>
      </c>
      <c r="E11393" t="e">
        <f t="shared" si="177"/>
        <v>#N/A</v>
      </c>
    </row>
    <row r="11394" spans="1:5" x14ac:dyDescent="0.45">
      <c r="A11394">
        <v>16</v>
      </c>
      <c r="B11394">
        <v>4</v>
      </c>
      <c r="C11394">
        <v>2</v>
      </c>
      <c r="E11394" t="e">
        <f t="shared" ref="E11394:E11457" si="178">IF(AND($B11394=1,$C11394=1),A11394,NA())</f>
        <v>#N/A</v>
      </c>
    </row>
    <row r="11395" spans="1:5" x14ac:dyDescent="0.45">
      <c r="A11395">
        <v>17</v>
      </c>
      <c r="B11395">
        <v>1</v>
      </c>
      <c r="C11395">
        <v>1</v>
      </c>
      <c r="E11395">
        <f t="shared" si="178"/>
        <v>17</v>
      </c>
    </row>
    <row r="11396" spans="1:5" x14ac:dyDescent="0.45">
      <c r="A11396">
        <v>1</v>
      </c>
      <c r="B11396">
        <v>2</v>
      </c>
      <c r="C11396">
        <v>6</v>
      </c>
      <c r="E11396" t="e">
        <f t="shared" si="178"/>
        <v>#N/A</v>
      </c>
    </row>
    <row r="11397" spans="1:5" x14ac:dyDescent="0.45">
      <c r="A11397">
        <v>2</v>
      </c>
      <c r="B11397">
        <v>1</v>
      </c>
      <c r="C11397">
        <v>6</v>
      </c>
      <c r="E11397" t="e">
        <f t="shared" si="178"/>
        <v>#N/A</v>
      </c>
    </row>
    <row r="11398" spans="1:5" x14ac:dyDescent="0.45">
      <c r="A11398">
        <v>3</v>
      </c>
      <c r="B11398">
        <v>2</v>
      </c>
      <c r="C11398">
        <v>2</v>
      </c>
      <c r="E11398" t="e">
        <f t="shared" si="178"/>
        <v>#N/A</v>
      </c>
    </row>
    <row r="11399" spans="1:5" x14ac:dyDescent="0.45">
      <c r="A11399">
        <v>4</v>
      </c>
      <c r="B11399">
        <v>2</v>
      </c>
      <c r="C11399">
        <v>6</v>
      </c>
      <c r="E11399" t="e">
        <f t="shared" si="178"/>
        <v>#N/A</v>
      </c>
    </row>
    <row r="11400" spans="1:5" x14ac:dyDescent="0.45">
      <c r="A11400">
        <v>5</v>
      </c>
      <c r="B11400">
        <v>5</v>
      </c>
      <c r="C11400">
        <v>6</v>
      </c>
      <c r="E11400" t="e">
        <f t="shared" si="178"/>
        <v>#N/A</v>
      </c>
    </row>
    <row r="11401" spans="1:5" x14ac:dyDescent="0.45">
      <c r="A11401">
        <v>6</v>
      </c>
      <c r="B11401">
        <v>4</v>
      </c>
      <c r="C11401">
        <v>4</v>
      </c>
      <c r="E11401" t="e">
        <f t="shared" si="178"/>
        <v>#N/A</v>
      </c>
    </row>
    <row r="11402" spans="1:5" x14ac:dyDescent="0.45">
      <c r="A11402">
        <v>7</v>
      </c>
      <c r="B11402">
        <v>2</v>
      </c>
      <c r="C11402">
        <v>5</v>
      </c>
      <c r="E11402" t="e">
        <f t="shared" si="178"/>
        <v>#N/A</v>
      </c>
    </row>
    <row r="11403" spans="1:5" x14ac:dyDescent="0.45">
      <c r="A11403">
        <v>8</v>
      </c>
      <c r="B11403">
        <v>3</v>
      </c>
      <c r="C11403">
        <v>1</v>
      </c>
      <c r="E11403" t="e">
        <f t="shared" si="178"/>
        <v>#N/A</v>
      </c>
    </row>
    <row r="11404" spans="1:5" x14ac:dyDescent="0.45">
      <c r="A11404">
        <v>9</v>
      </c>
      <c r="B11404">
        <v>4</v>
      </c>
      <c r="C11404">
        <v>4</v>
      </c>
      <c r="E11404" t="e">
        <f t="shared" si="178"/>
        <v>#N/A</v>
      </c>
    </row>
    <row r="11405" spans="1:5" x14ac:dyDescent="0.45">
      <c r="A11405">
        <v>10</v>
      </c>
      <c r="B11405">
        <v>1</v>
      </c>
      <c r="C11405">
        <v>3</v>
      </c>
      <c r="E11405" t="e">
        <f t="shared" si="178"/>
        <v>#N/A</v>
      </c>
    </row>
    <row r="11406" spans="1:5" x14ac:dyDescent="0.45">
      <c r="A11406">
        <v>11</v>
      </c>
      <c r="B11406">
        <v>2</v>
      </c>
      <c r="C11406">
        <v>4</v>
      </c>
      <c r="E11406" t="e">
        <f t="shared" si="178"/>
        <v>#N/A</v>
      </c>
    </row>
    <row r="11407" spans="1:5" x14ac:dyDescent="0.45">
      <c r="A11407">
        <v>12</v>
      </c>
      <c r="B11407">
        <v>2</v>
      </c>
      <c r="C11407">
        <v>2</v>
      </c>
      <c r="E11407" t="e">
        <f t="shared" si="178"/>
        <v>#N/A</v>
      </c>
    </row>
    <row r="11408" spans="1:5" x14ac:dyDescent="0.45">
      <c r="A11408">
        <v>13</v>
      </c>
      <c r="B11408">
        <v>5</v>
      </c>
      <c r="C11408">
        <v>3</v>
      </c>
      <c r="E11408" t="e">
        <f t="shared" si="178"/>
        <v>#N/A</v>
      </c>
    </row>
    <row r="11409" spans="1:5" x14ac:dyDescent="0.45">
      <c r="A11409">
        <v>14</v>
      </c>
      <c r="B11409">
        <v>5</v>
      </c>
      <c r="C11409">
        <v>5</v>
      </c>
      <c r="E11409" t="e">
        <f t="shared" si="178"/>
        <v>#N/A</v>
      </c>
    </row>
    <row r="11410" spans="1:5" x14ac:dyDescent="0.45">
      <c r="A11410">
        <v>15</v>
      </c>
      <c r="B11410">
        <v>5</v>
      </c>
      <c r="C11410">
        <v>1</v>
      </c>
      <c r="E11410" t="e">
        <f t="shared" si="178"/>
        <v>#N/A</v>
      </c>
    </row>
    <row r="11411" spans="1:5" x14ac:dyDescent="0.45">
      <c r="A11411">
        <v>16</v>
      </c>
      <c r="B11411">
        <v>3</v>
      </c>
      <c r="C11411">
        <v>3</v>
      </c>
      <c r="E11411" t="e">
        <f t="shared" si="178"/>
        <v>#N/A</v>
      </c>
    </row>
    <row r="11412" spans="1:5" x14ac:dyDescent="0.45">
      <c r="A11412">
        <v>17</v>
      </c>
      <c r="B11412">
        <v>6</v>
      </c>
      <c r="C11412">
        <v>5</v>
      </c>
      <c r="E11412" t="e">
        <f t="shared" si="178"/>
        <v>#N/A</v>
      </c>
    </row>
    <row r="11413" spans="1:5" x14ac:dyDescent="0.45">
      <c r="A11413">
        <v>18</v>
      </c>
      <c r="B11413">
        <v>4</v>
      </c>
      <c r="C11413">
        <v>3</v>
      </c>
      <c r="E11413" t="e">
        <f t="shared" si="178"/>
        <v>#N/A</v>
      </c>
    </row>
    <row r="11414" spans="1:5" x14ac:dyDescent="0.45">
      <c r="A11414">
        <v>19</v>
      </c>
      <c r="B11414">
        <v>4</v>
      </c>
      <c r="C11414">
        <v>6</v>
      </c>
      <c r="E11414" t="e">
        <f t="shared" si="178"/>
        <v>#N/A</v>
      </c>
    </row>
    <row r="11415" spans="1:5" x14ac:dyDescent="0.45">
      <c r="A11415">
        <v>20</v>
      </c>
      <c r="B11415">
        <v>2</v>
      </c>
      <c r="C11415">
        <v>6</v>
      </c>
      <c r="E11415" t="e">
        <f t="shared" si="178"/>
        <v>#N/A</v>
      </c>
    </row>
    <row r="11416" spans="1:5" x14ac:dyDescent="0.45">
      <c r="A11416">
        <v>21</v>
      </c>
      <c r="B11416">
        <v>1</v>
      </c>
      <c r="C11416">
        <v>4</v>
      </c>
      <c r="E11416" t="e">
        <f t="shared" si="178"/>
        <v>#N/A</v>
      </c>
    </row>
    <row r="11417" spans="1:5" x14ac:dyDescent="0.45">
      <c r="A11417">
        <v>22</v>
      </c>
      <c r="B11417">
        <v>2</v>
      </c>
      <c r="C11417">
        <v>3</v>
      </c>
      <c r="E11417" t="e">
        <f t="shared" si="178"/>
        <v>#N/A</v>
      </c>
    </row>
    <row r="11418" spans="1:5" x14ac:dyDescent="0.45">
      <c r="A11418">
        <v>23</v>
      </c>
      <c r="B11418">
        <v>6</v>
      </c>
      <c r="C11418">
        <v>1</v>
      </c>
      <c r="E11418" t="e">
        <f t="shared" si="178"/>
        <v>#N/A</v>
      </c>
    </row>
    <row r="11419" spans="1:5" x14ac:dyDescent="0.45">
      <c r="A11419">
        <v>24</v>
      </c>
      <c r="B11419">
        <v>3</v>
      </c>
      <c r="C11419">
        <v>4</v>
      </c>
      <c r="E11419" t="e">
        <f t="shared" si="178"/>
        <v>#N/A</v>
      </c>
    </row>
    <row r="11420" spans="1:5" x14ac:dyDescent="0.45">
      <c r="A11420">
        <v>25</v>
      </c>
      <c r="B11420">
        <v>2</v>
      </c>
      <c r="C11420">
        <v>6</v>
      </c>
      <c r="E11420" t="e">
        <f t="shared" si="178"/>
        <v>#N/A</v>
      </c>
    </row>
    <row r="11421" spans="1:5" x14ac:dyDescent="0.45">
      <c r="A11421">
        <v>26</v>
      </c>
      <c r="B11421">
        <v>4</v>
      </c>
      <c r="C11421">
        <v>3</v>
      </c>
      <c r="E11421" t="e">
        <f t="shared" si="178"/>
        <v>#N/A</v>
      </c>
    </row>
    <row r="11422" spans="1:5" x14ac:dyDescent="0.45">
      <c r="A11422">
        <v>27</v>
      </c>
      <c r="B11422">
        <v>1</v>
      </c>
      <c r="C11422">
        <v>5</v>
      </c>
      <c r="E11422" t="e">
        <f t="shared" si="178"/>
        <v>#N/A</v>
      </c>
    </row>
    <row r="11423" spans="1:5" x14ac:dyDescent="0.45">
      <c r="A11423">
        <v>28</v>
      </c>
      <c r="B11423">
        <v>3</v>
      </c>
      <c r="C11423">
        <v>3</v>
      </c>
      <c r="E11423" t="e">
        <f t="shared" si="178"/>
        <v>#N/A</v>
      </c>
    </row>
    <row r="11424" spans="1:5" x14ac:dyDescent="0.45">
      <c r="A11424">
        <v>29</v>
      </c>
      <c r="B11424">
        <v>2</v>
      </c>
      <c r="C11424">
        <v>4</v>
      </c>
      <c r="E11424" t="e">
        <f t="shared" si="178"/>
        <v>#N/A</v>
      </c>
    </row>
    <row r="11425" spans="1:5" x14ac:dyDescent="0.45">
      <c r="A11425">
        <v>30</v>
      </c>
      <c r="B11425">
        <v>2</v>
      </c>
      <c r="C11425">
        <v>3</v>
      </c>
      <c r="E11425" t="e">
        <f t="shared" si="178"/>
        <v>#N/A</v>
      </c>
    </row>
    <row r="11426" spans="1:5" x14ac:dyDescent="0.45">
      <c r="A11426">
        <v>31</v>
      </c>
      <c r="B11426">
        <v>4</v>
      </c>
      <c r="C11426">
        <v>3</v>
      </c>
      <c r="E11426" t="e">
        <f t="shared" si="178"/>
        <v>#N/A</v>
      </c>
    </row>
    <row r="11427" spans="1:5" x14ac:dyDescent="0.45">
      <c r="A11427">
        <v>32</v>
      </c>
      <c r="B11427">
        <v>3</v>
      </c>
      <c r="C11427">
        <v>5</v>
      </c>
      <c r="E11427" t="e">
        <f t="shared" si="178"/>
        <v>#N/A</v>
      </c>
    </row>
    <row r="11428" spans="1:5" x14ac:dyDescent="0.45">
      <c r="A11428">
        <v>33</v>
      </c>
      <c r="B11428">
        <v>3</v>
      </c>
      <c r="C11428">
        <v>3</v>
      </c>
      <c r="E11428" t="e">
        <f t="shared" si="178"/>
        <v>#N/A</v>
      </c>
    </row>
    <row r="11429" spans="1:5" x14ac:dyDescent="0.45">
      <c r="A11429">
        <v>34</v>
      </c>
      <c r="B11429">
        <v>4</v>
      </c>
      <c r="C11429">
        <v>2</v>
      </c>
      <c r="E11429" t="e">
        <f t="shared" si="178"/>
        <v>#N/A</v>
      </c>
    </row>
    <row r="11430" spans="1:5" x14ac:dyDescent="0.45">
      <c r="A11430">
        <v>35</v>
      </c>
      <c r="B11430">
        <v>6</v>
      </c>
      <c r="C11430">
        <v>6</v>
      </c>
      <c r="E11430" t="e">
        <f t="shared" si="178"/>
        <v>#N/A</v>
      </c>
    </row>
    <row r="11431" spans="1:5" x14ac:dyDescent="0.45">
      <c r="A11431">
        <v>36</v>
      </c>
      <c r="B11431">
        <v>1</v>
      </c>
      <c r="C11431">
        <v>1</v>
      </c>
      <c r="E11431">
        <f t="shared" si="178"/>
        <v>36</v>
      </c>
    </row>
    <row r="11432" spans="1:5" x14ac:dyDescent="0.45">
      <c r="A11432">
        <v>1</v>
      </c>
      <c r="B11432">
        <v>6</v>
      </c>
      <c r="C11432">
        <v>4</v>
      </c>
      <c r="E11432" t="e">
        <f t="shared" si="178"/>
        <v>#N/A</v>
      </c>
    </row>
    <row r="11433" spans="1:5" x14ac:dyDescent="0.45">
      <c r="A11433">
        <v>2</v>
      </c>
      <c r="B11433">
        <v>4</v>
      </c>
      <c r="C11433">
        <v>2</v>
      </c>
      <c r="E11433" t="e">
        <f t="shared" si="178"/>
        <v>#N/A</v>
      </c>
    </row>
    <row r="11434" spans="1:5" x14ac:dyDescent="0.45">
      <c r="A11434">
        <v>3</v>
      </c>
      <c r="B11434">
        <v>2</v>
      </c>
      <c r="C11434">
        <v>1</v>
      </c>
      <c r="E11434" t="e">
        <f t="shared" si="178"/>
        <v>#N/A</v>
      </c>
    </row>
    <row r="11435" spans="1:5" x14ac:dyDescent="0.45">
      <c r="A11435">
        <v>4</v>
      </c>
      <c r="B11435">
        <v>4</v>
      </c>
      <c r="C11435">
        <v>1</v>
      </c>
      <c r="E11435" t="e">
        <f t="shared" si="178"/>
        <v>#N/A</v>
      </c>
    </row>
    <row r="11436" spans="1:5" x14ac:dyDescent="0.45">
      <c r="A11436">
        <v>5</v>
      </c>
      <c r="B11436">
        <v>1</v>
      </c>
      <c r="C11436">
        <v>3</v>
      </c>
      <c r="E11436" t="e">
        <f t="shared" si="178"/>
        <v>#N/A</v>
      </c>
    </row>
    <row r="11437" spans="1:5" x14ac:dyDescent="0.45">
      <c r="A11437">
        <v>6</v>
      </c>
      <c r="B11437">
        <v>3</v>
      </c>
      <c r="C11437">
        <v>4</v>
      </c>
      <c r="E11437" t="e">
        <f t="shared" si="178"/>
        <v>#N/A</v>
      </c>
    </row>
    <row r="11438" spans="1:5" x14ac:dyDescent="0.45">
      <c r="A11438">
        <v>7</v>
      </c>
      <c r="B11438">
        <v>6</v>
      </c>
      <c r="C11438">
        <v>4</v>
      </c>
      <c r="E11438" t="e">
        <f t="shared" si="178"/>
        <v>#N/A</v>
      </c>
    </row>
    <row r="11439" spans="1:5" x14ac:dyDescent="0.45">
      <c r="A11439">
        <v>8</v>
      </c>
      <c r="B11439">
        <v>2</v>
      </c>
      <c r="C11439">
        <v>3</v>
      </c>
      <c r="E11439" t="e">
        <f t="shared" si="178"/>
        <v>#N/A</v>
      </c>
    </row>
    <row r="11440" spans="1:5" x14ac:dyDescent="0.45">
      <c r="A11440">
        <v>9</v>
      </c>
      <c r="B11440">
        <v>6</v>
      </c>
      <c r="C11440">
        <v>5</v>
      </c>
      <c r="E11440" t="e">
        <f t="shared" si="178"/>
        <v>#N/A</v>
      </c>
    </row>
    <row r="11441" spans="1:5" x14ac:dyDescent="0.45">
      <c r="A11441">
        <v>10</v>
      </c>
      <c r="B11441">
        <v>5</v>
      </c>
      <c r="C11441">
        <v>6</v>
      </c>
      <c r="E11441" t="e">
        <f t="shared" si="178"/>
        <v>#N/A</v>
      </c>
    </row>
    <row r="11442" spans="1:5" x14ac:dyDescent="0.45">
      <c r="A11442">
        <v>11</v>
      </c>
      <c r="B11442">
        <v>4</v>
      </c>
      <c r="C11442">
        <v>5</v>
      </c>
      <c r="E11442" t="e">
        <f t="shared" si="178"/>
        <v>#N/A</v>
      </c>
    </row>
    <row r="11443" spans="1:5" x14ac:dyDescent="0.45">
      <c r="A11443">
        <v>12</v>
      </c>
      <c r="B11443">
        <v>5</v>
      </c>
      <c r="C11443">
        <v>4</v>
      </c>
      <c r="E11443" t="e">
        <f t="shared" si="178"/>
        <v>#N/A</v>
      </c>
    </row>
    <row r="11444" spans="1:5" x14ac:dyDescent="0.45">
      <c r="A11444">
        <v>13</v>
      </c>
      <c r="B11444">
        <v>6</v>
      </c>
      <c r="C11444">
        <v>3</v>
      </c>
      <c r="E11444" t="e">
        <f t="shared" si="178"/>
        <v>#N/A</v>
      </c>
    </row>
    <row r="11445" spans="1:5" x14ac:dyDescent="0.45">
      <c r="A11445">
        <v>14</v>
      </c>
      <c r="B11445">
        <v>2</v>
      </c>
      <c r="C11445">
        <v>1</v>
      </c>
      <c r="E11445" t="e">
        <f t="shared" si="178"/>
        <v>#N/A</v>
      </c>
    </row>
    <row r="11446" spans="1:5" x14ac:dyDescent="0.45">
      <c r="A11446">
        <v>15</v>
      </c>
      <c r="B11446">
        <v>5</v>
      </c>
      <c r="C11446">
        <v>3</v>
      </c>
      <c r="E11446" t="e">
        <f t="shared" si="178"/>
        <v>#N/A</v>
      </c>
    </row>
    <row r="11447" spans="1:5" x14ac:dyDescent="0.45">
      <c r="A11447">
        <v>16</v>
      </c>
      <c r="B11447">
        <v>6</v>
      </c>
      <c r="C11447">
        <v>6</v>
      </c>
      <c r="E11447" t="e">
        <f t="shared" si="178"/>
        <v>#N/A</v>
      </c>
    </row>
    <row r="11448" spans="1:5" x14ac:dyDescent="0.45">
      <c r="A11448">
        <v>17</v>
      </c>
      <c r="B11448">
        <v>4</v>
      </c>
      <c r="C11448">
        <v>4</v>
      </c>
      <c r="E11448" t="e">
        <f t="shared" si="178"/>
        <v>#N/A</v>
      </c>
    </row>
    <row r="11449" spans="1:5" x14ac:dyDescent="0.45">
      <c r="A11449">
        <v>18</v>
      </c>
      <c r="B11449">
        <v>3</v>
      </c>
      <c r="C11449">
        <v>3</v>
      </c>
      <c r="E11449" t="e">
        <f t="shared" si="178"/>
        <v>#N/A</v>
      </c>
    </row>
    <row r="11450" spans="1:5" x14ac:dyDescent="0.45">
      <c r="A11450">
        <v>19</v>
      </c>
      <c r="B11450">
        <v>5</v>
      </c>
      <c r="C11450">
        <v>3</v>
      </c>
      <c r="E11450" t="e">
        <f t="shared" si="178"/>
        <v>#N/A</v>
      </c>
    </row>
    <row r="11451" spans="1:5" x14ac:dyDescent="0.45">
      <c r="A11451">
        <v>20</v>
      </c>
      <c r="B11451">
        <v>3</v>
      </c>
      <c r="C11451">
        <v>2</v>
      </c>
      <c r="E11451" t="e">
        <f t="shared" si="178"/>
        <v>#N/A</v>
      </c>
    </row>
    <row r="11452" spans="1:5" x14ac:dyDescent="0.45">
      <c r="A11452">
        <v>21</v>
      </c>
      <c r="B11452">
        <v>6</v>
      </c>
      <c r="C11452">
        <v>3</v>
      </c>
      <c r="E11452" t="e">
        <f t="shared" si="178"/>
        <v>#N/A</v>
      </c>
    </row>
    <row r="11453" spans="1:5" x14ac:dyDescent="0.45">
      <c r="A11453">
        <v>22</v>
      </c>
      <c r="B11453">
        <v>1</v>
      </c>
      <c r="C11453">
        <v>3</v>
      </c>
      <c r="E11453" t="e">
        <f t="shared" si="178"/>
        <v>#N/A</v>
      </c>
    </row>
    <row r="11454" spans="1:5" x14ac:dyDescent="0.45">
      <c r="A11454">
        <v>23</v>
      </c>
      <c r="B11454">
        <v>1</v>
      </c>
      <c r="C11454">
        <v>2</v>
      </c>
      <c r="E11454" t="e">
        <f t="shared" si="178"/>
        <v>#N/A</v>
      </c>
    </row>
    <row r="11455" spans="1:5" x14ac:dyDescent="0.45">
      <c r="A11455">
        <v>24</v>
      </c>
      <c r="B11455">
        <v>2</v>
      </c>
      <c r="C11455">
        <v>5</v>
      </c>
      <c r="E11455" t="e">
        <f t="shared" si="178"/>
        <v>#N/A</v>
      </c>
    </row>
    <row r="11456" spans="1:5" x14ac:dyDescent="0.45">
      <c r="A11456">
        <v>25</v>
      </c>
      <c r="B11456">
        <v>4</v>
      </c>
      <c r="C11456">
        <v>1</v>
      </c>
      <c r="E11456" t="e">
        <f t="shared" si="178"/>
        <v>#N/A</v>
      </c>
    </row>
    <row r="11457" spans="1:5" x14ac:dyDescent="0.45">
      <c r="A11457">
        <v>26</v>
      </c>
      <c r="B11457">
        <v>6</v>
      </c>
      <c r="C11457">
        <v>1</v>
      </c>
      <c r="E11457" t="e">
        <f t="shared" si="178"/>
        <v>#N/A</v>
      </c>
    </row>
    <row r="11458" spans="1:5" x14ac:dyDescent="0.45">
      <c r="A11458">
        <v>27</v>
      </c>
      <c r="B11458">
        <v>6</v>
      </c>
      <c r="C11458">
        <v>5</v>
      </c>
      <c r="E11458" t="e">
        <f t="shared" ref="E11458:E11521" si="179">IF(AND($B11458=1,$C11458=1),A11458,NA())</f>
        <v>#N/A</v>
      </c>
    </row>
    <row r="11459" spans="1:5" x14ac:dyDescent="0.45">
      <c r="A11459">
        <v>28</v>
      </c>
      <c r="B11459">
        <v>6</v>
      </c>
      <c r="C11459">
        <v>4</v>
      </c>
      <c r="E11459" t="e">
        <f t="shared" si="179"/>
        <v>#N/A</v>
      </c>
    </row>
    <row r="11460" spans="1:5" x14ac:dyDescent="0.45">
      <c r="A11460">
        <v>29</v>
      </c>
      <c r="B11460">
        <v>3</v>
      </c>
      <c r="C11460">
        <v>2</v>
      </c>
      <c r="E11460" t="e">
        <f t="shared" si="179"/>
        <v>#N/A</v>
      </c>
    </row>
    <row r="11461" spans="1:5" x14ac:dyDescent="0.45">
      <c r="A11461">
        <v>30</v>
      </c>
      <c r="B11461">
        <v>3</v>
      </c>
      <c r="C11461">
        <v>1</v>
      </c>
      <c r="E11461" t="e">
        <f t="shared" si="179"/>
        <v>#N/A</v>
      </c>
    </row>
    <row r="11462" spans="1:5" x14ac:dyDescent="0.45">
      <c r="A11462">
        <v>31</v>
      </c>
      <c r="B11462">
        <v>5</v>
      </c>
      <c r="C11462">
        <v>5</v>
      </c>
      <c r="E11462" t="e">
        <f t="shared" si="179"/>
        <v>#N/A</v>
      </c>
    </row>
    <row r="11463" spans="1:5" x14ac:dyDescent="0.45">
      <c r="A11463">
        <v>32</v>
      </c>
      <c r="B11463">
        <v>5</v>
      </c>
      <c r="C11463">
        <v>4</v>
      </c>
      <c r="E11463" t="e">
        <f t="shared" si="179"/>
        <v>#N/A</v>
      </c>
    </row>
    <row r="11464" spans="1:5" x14ac:dyDescent="0.45">
      <c r="A11464">
        <v>33</v>
      </c>
      <c r="B11464">
        <v>3</v>
      </c>
      <c r="C11464">
        <v>3</v>
      </c>
      <c r="E11464" t="e">
        <f t="shared" si="179"/>
        <v>#N/A</v>
      </c>
    </row>
    <row r="11465" spans="1:5" x14ac:dyDescent="0.45">
      <c r="A11465">
        <v>34</v>
      </c>
      <c r="B11465">
        <v>1</v>
      </c>
      <c r="C11465">
        <v>4</v>
      </c>
      <c r="E11465" t="e">
        <f t="shared" si="179"/>
        <v>#N/A</v>
      </c>
    </row>
    <row r="11466" spans="1:5" x14ac:dyDescent="0.45">
      <c r="A11466">
        <v>35</v>
      </c>
      <c r="B11466">
        <v>1</v>
      </c>
      <c r="C11466">
        <v>3</v>
      </c>
      <c r="E11466" t="e">
        <f t="shared" si="179"/>
        <v>#N/A</v>
      </c>
    </row>
    <row r="11467" spans="1:5" x14ac:dyDescent="0.45">
      <c r="A11467">
        <v>36</v>
      </c>
      <c r="B11467">
        <v>1</v>
      </c>
      <c r="C11467">
        <v>1</v>
      </c>
      <c r="E11467">
        <f t="shared" si="179"/>
        <v>36</v>
      </c>
    </row>
    <row r="11468" spans="1:5" x14ac:dyDescent="0.45">
      <c r="A11468">
        <v>1</v>
      </c>
      <c r="B11468">
        <v>2</v>
      </c>
      <c r="C11468">
        <v>5</v>
      </c>
      <c r="E11468" t="e">
        <f t="shared" si="179"/>
        <v>#N/A</v>
      </c>
    </row>
    <row r="11469" spans="1:5" x14ac:dyDescent="0.45">
      <c r="A11469">
        <v>2</v>
      </c>
      <c r="B11469">
        <v>5</v>
      </c>
      <c r="C11469">
        <v>5</v>
      </c>
      <c r="E11469" t="e">
        <f t="shared" si="179"/>
        <v>#N/A</v>
      </c>
    </row>
    <row r="11470" spans="1:5" x14ac:dyDescent="0.45">
      <c r="A11470">
        <v>3</v>
      </c>
      <c r="B11470">
        <v>5</v>
      </c>
      <c r="C11470">
        <v>3</v>
      </c>
      <c r="E11470" t="e">
        <f t="shared" si="179"/>
        <v>#N/A</v>
      </c>
    </row>
    <row r="11471" spans="1:5" x14ac:dyDescent="0.45">
      <c r="A11471">
        <v>4</v>
      </c>
      <c r="B11471">
        <v>3</v>
      </c>
      <c r="C11471">
        <v>1</v>
      </c>
      <c r="E11471" t="e">
        <f t="shared" si="179"/>
        <v>#N/A</v>
      </c>
    </row>
    <row r="11472" spans="1:5" x14ac:dyDescent="0.45">
      <c r="A11472">
        <v>5</v>
      </c>
      <c r="B11472">
        <v>4</v>
      </c>
      <c r="C11472">
        <v>5</v>
      </c>
      <c r="E11472" t="e">
        <f t="shared" si="179"/>
        <v>#N/A</v>
      </c>
    </row>
    <row r="11473" spans="1:5" x14ac:dyDescent="0.45">
      <c r="A11473">
        <v>6</v>
      </c>
      <c r="B11473">
        <v>1</v>
      </c>
      <c r="C11473">
        <v>4</v>
      </c>
      <c r="E11473" t="e">
        <f t="shared" si="179"/>
        <v>#N/A</v>
      </c>
    </row>
    <row r="11474" spans="1:5" x14ac:dyDescent="0.45">
      <c r="A11474">
        <v>7</v>
      </c>
      <c r="B11474">
        <v>2</v>
      </c>
      <c r="C11474">
        <v>2</v>
      </c>
      <c r="E11474" t="e">
        <f t="shared" si="179"/>
        <v>#N/A</v>
      </c>
    </row>
    <row r="11475" spans="1:5" x14ac:dyDescent="0.45">
      <c r="A11475">
        <v>8</v>
      </c>
      <c r="B11475">
        <v>1</v>
      </c>
      <c r="C11475">
        <v>2</v>
      </c>
      <c r="E11475" t="e">
        <f t="shared" si="179"/>
        <v>#N/A</v>
      </c>
    </row>
    <row r="11476" spans="1:5" x14ac:dyDescent="0.45">
      <c r="A11476">
        <v>9</v>
      </c>
      <c r="B11476">
        <v>4</v>
      </c>
      <c r="C11476">
        <v>6</v>
      </c>
      <c r="E11476" t="e">
        <f t="shared" si="179"/>
        <v>#N/A</v>
      </c>
    </row>
    <row r="11477" spans="1:5" x14ac:dyDescent="0.45">
      <c r="A11477">
        <v>10</v>
      </c>
      <c r="B11477">
        <v>1</v>
      </c>
      <c r="C11477">
        <v>6</v>
      </c>
      <c r="E11477" t="e">
        <f t="shared" si="179"/>
        <v>#N/A</v>
      </c>
    </row>
    <row r="11478" spans="1:5" x14ac:dyDescent="0.45">
      <c r="A11478">
        <v>11</v>
      </c>
      <c r="B11478">
        <v>5</v>
      </c>
      <c r="C11478">
        <v>5</v>
      </c>
      <c r="E11478" t="e">
        <f t="shared" si="179"/>
        <v>#N/A</v>
      </c>
    </row>
    <row r="11479" spans="1:5" x14ac:dyDescent="0.45">
      <c r="A11479">
        <v>12</v>
      </c>
      <c r="B11479">
        <v>1</v>
      </c>
      <c r="C11479">
        <v>4</v>
      </c>
      <c r="E11479" t="e">
        <f t="shared" si="179"/>
        <v>#N/A</v>
      </c>
    </row>
    <row r="11480" spans="1:5" x14ac:dyDescent="0.45">
      <c r="A11480">
        <v>13</v>
      </c>
      <c r="B11480">
        <v>3</v>
      </c>
      <c r="C11480">
        <v>3</v>
      </c>
      <c r="E11480" t="e">
        <f t="shared" si="179"/>
        <v>#N/A</v>
      </c>
    </row>
    <row r="11481" spans="1:5" x14ac:dyDescent="0.45">
      <c r="A11481">
        <v>14</v>
      </c>
      <c r="B11481">
        <v>3</v>
      </c>
      <c r="C11481">
        <v>3</v>
      </c>
      <c r="E11481" t="e">
        <f t="shared" si="179"/>
        <v>#N/A</v>
      </c>
    </row>
    <row r="11482" spans="1:5" x14ac:dyDescent="0.45">
      <c r="A11482">
        <v>15</v>
      </c>
      <c r="B11482">
        <v>6</v>
      </c>
      <c r="C11482">
        <v>5</v>
      </c>
      <c r="E11482" t="e">
        <f t="shared" si="179"/>
        <v>#N/A</v>
      </c>
    </row>
    <row r="11483" spans="1:5" x14ac:dyDescent="0.45">
      <c r="A11483">
        <v>16</v>
      </c>
      <c r="B11483">
        <v>3</v>
      </c>
      <c r="C11483">
        <v>4</v>
      </c>
      <c r="E11483" t="e">
        <f t="shared" si="179"/>
        <v>#N/A</v>
      </c>
    </row>
    <row r="11484" spans="1:5" x14ac:dyDescent="0.45">
      <c r="A11484">
        <v>17</v>
      </c>
      <c r="B11484">
        <v>2</v>
      </c>
      <c r="C11484">
        <v>5</v>
      </c>
      <c r="E11484" t="e">
        <f t="shared" si="179"/>
        <v>#N/A</v>
      </c>
    </row>
    <row r="11485" spans="1:5" x14ac:dyDescent="0.45">
      <c r="A11485">
        <v>18</v>
      </c>
      <c r="B11485">
        <v>5</v>
      </c>
      <c r="C11485">
        <v>2</v>
      </c>
      <c r="E11485" t="e">
        <f t="shared" si="179"/>
        <v>#N/A</v>
      </c>
    </row>
    <row r="11486" spans="1:5" x14ac:dyDescent="0.45">
      <c r="A11486">
        <v>19</v>
      </c>
      <c r="B11486">
        <v>5</v>
      </c>
      <c r="C11486">
        <v>2</v>
      </c>
      <c r="E11486" t="e">
        <f t="shared" si="179"/>
        <v>#N/A</v>
      </c>
    </row>
    <row r="11487" spans="1:5" x14ac:dyDescent="0.45">
      <c r="A11487">
        <v>20</v>
      </c>
      <c r="B11487">
        <v>6</v>
      </c>
      <c r="C11487">
        <v>1</v>
      </c>
      <c r="E11487" t="e">
        <f t="shared" si="179"/>
        <v>#N/A</v>
      </c>
    </row>
    <row r="11488" spans="1:5" x14ac:dyDescent="0.45">
      <c r="A11488">
        <v>21</v>
      </c>
      <c r="B11488">
        <v>3</v>
      </c>
      <c r="C11488">
        <v>2</v>
      </c>
      <c r="E11488" t="e">
        <f t="shared" si="179"/>
        <v>#N/A</v>
      </c>
    </row>
    <row r="11489" spans="1:5" x14ac:dyDescent="0.45">
      <c r="A11489">
        <v>22</v>
      </c>
      <c r="B11489">
        <v>4</v>
      </c>
      <c r="C11489">
        <v>2</v>
      </c>
      <c r="E11489" t="e">
        <f t="shared" si="179"/>
        <v>#N/A</v>
      </c>
    </row>
    <row r="11490" spans="1:5" x14ac:dyDescent="0.45">
      <c r="A11490">
        <v>23</v>
      </c>
      <c r="B11490">
        <v>2</v>
      </c>
      <c r="C11490">
        <v>5</v>
      </c>
      <c r="E11490" t="e">
        <f t="shared" si="179"/>
        <v>#N/A</v>
      </c>
    </row>
    <row r="11491" spans="1:5" x14ac:dyDescent="0.45">
      <c r="A11491">
        <v>24</v>
      </c>
      <c r="B11491">
        <v>1</v>
      </c>
      <c r="C11491">
        <v>6</v>
      </c>
      <c r="E11491" t="e">
        <f t="shared" si="179"/>
        <v>#N/A</v>
      </c>
    </row>
    <row r="11492" spans="1:5" x14ac:dyDescent="0.45">
      <c r="A11492">
        <v>25</v>
      </c>
      <c r="B11492">
        <v>3</v>
      </c>
      <c r="C11492">
        <v>5</v>
      </c>
      <c r="E11492" t="e">
        <f t="shared" si="179"/>
        <v>#N/A</v>
      </c>
    </row>
    <row r="11493" spans="1:5" x14ac:dyDescent="0.45">
      <c r="A11493">
        <v>26</v>
      </c>
      <c r="B11493">
        <v>5</v>
      </c>
      <c r="C11493">
        <v>1</v>
      </c>
      <c r="E11493" t="e">
        <f t="shared" si="179"/>
        <v>#N/A</v>
      </c>
    </row>
    <row r="11494" spans="1:5" x14ac:dyDescent="0.45">
      <c r="A11494">
        <v>27</v>
      </c>
      <c r="B11494">
        <v>5</v>
      </c>
      <c r="C11494">
        <v>6</v>
      </c>
      <c r="E11494" t="e">
        <f t="shared" si="179"/>
        <v>#N/A</v>
      </c>
    </row>
    <row r="11495" spans="1:5" x14ac:dyDescent="0.45">
      <c r="A11495">
        <v>28</v>
      </c>
      <c r="B11495">
        <v>2</v>
      </c>
      <c r="C11495">
        <v>4</v>
      </c>
      <c r="E11495" t="e">
        <f t="shared" si="179"/>
        <v>#N/A</v>
      </c>
    </row>
    <row r="11496" spans="1:5" x14ac:dyDescent="0.45">
      <c r="A11496">
        <v>29</v>
      </c>
      <c r="B11496">
        <v>6</v>
      </c>
      <c r="C11496">
        <v>3</v>
      </c>
      <c r="E11496" t="e">
        <f t="shared" si="179"/>
        <v>#N/A</v>
      </c>
    </row>
    <row r="11497" spans="1:5" x14ac:dyDescent="0.45">
      <c r="A11497">
        <v>30</v>
      </c>
      <c r="B11497">
        <v>5</v>
      </c>
      <c r="C11497">
        <v>6</v>
      </c>
      <c r="E11497" t="e">
        <f t="shared" si="179"/>
        <v>#N/A</v>
      </c>
    </row>
    <row r="11498" spans="1:5" x14ac:dyDescent="0.45">
      <c r="A11498">
        <v>31</v>
      </c>
      <c r="B11498">
        <v>1</v>
      </c>
      <c r="C11498">
        <v>4</v>
      </c>
      <c r="E11498" t="e">
        <f t="shared" si="179"/>
        <v>#N/A</v>
      </c>
    </row>
    <row r="11499" spans="1:5" x14ac:dyDescent="0.45">
      <c r="A11499">
        <v>32</v>
      </c>
      <c r="B11499">
        <v>4</v>
      </c>
      <c r="C11499">
        <v>4</v>
      </c>
      <c r="E11499" t="e">
        <f t="shared" si="179"/>
        <v>#N/A</v>
      </c>
    </row>
    <row r="11500" spans="1:5" x14ac:dyDescent="0.45">
      <c r="A11500">
        <v>33</v>
      </c>
      <c r="B11500">
        <v>3</v>
      </c>
      <c r="C11500">
        <v>4</v>
      </c>
      <c r="E11500" t="e">
        <f t="shared" si="179"/>
        <v>#N/A</v>
      </c>
    </row>
    <row r="11501" spans="1:5" x14ac:dyDescent="0.45">
      <c r="A11501">
        <v>34</v>
      </c>
      <c r="B11501">
        <v>5</v>
      </c>
      <c r="C11501">
        <v>4</v>
      </c>
      <c r="E11501" t="e">
        <f t="shared" si="179"/>
        <v>#N/A</v>
      </c>
    </row>
    <row r="11502" spans="1:5" x14ac:dyDescent="0.45">
      <c r="A11502">
        <v>35</v>
      </c>
      <c r="B11502">
        <v>2</v>
      </c>
      <c r="C11502">
        <v>6</v>
      </c>
      <c r="E11502" t="e">
        <f t="shared" si="179"/>
        <v>#N/A</v>
      </c>
    </row>
    <row r="11503" spans="1:5" x14ac:dyDescent="0.45">
      <c r="A11503">
        <v>36</v>
      </c>
      <c r="B11503">
        <v>4</v>
      </c>
      <c r="C11503">
        <v>4</v>
      </c>
      <c r="E11503" t="e">
        <f t="shared" si="179"/>
        <v>#N/A</v>
      </c>
    </row>
    <row r="11504" spans="1:5" x14ac:dyDescent="0.45">
      <c r="A11504">
        <v>37</v>
      </c>
      <c r="B11504">
        <v>6</v>
      </c>
      <c r="C11504">
        <v>3</v>
      </c>
      <c r="E11504" t="e">
        <f t="shared" si="179"/>
        <v>#N/A</v>
      </c>
    </row>
    <row r="11505" spans="1:5" x14ac:dyDescent="0.45">
      <c r="A11505">
        <v>38</v>
      </c>
      <c r="B11505">
        <v>4</v>
      </c>
      <c r="C11505">
        <v>3</v>
      </c>
      <c r="E11505" t="e">
        <f t="shared" si="179"/>
        <v>#N/A</v>
      </c>
    </row>
    <row r="11506" spans="1:5" x14ac:dyDescent="0.45">
      <c r="A11506">
        <v>39</v>
      </c>
      <c r="B11506">
        <v>1</v>
      </c>
      <c r="C11506">
        <v>6</v>
      </c>
      <c r="E11506" t="e">
        <f t="shared" si="179"/>
        <v>#N/A</v>
      </c>
    </row>
    <row r="11507" spans="1:5" x14ac:dyDescent="0.45">
      <c r="A11507">
        <v>40</v>
      </c>
      <c r="B11507">
        <v>5</v>
      </c>
      <c r="C11507">
        <v>1</v>
      </c>
      <c r="E11507" t="e">
        <f t="shared" si="179"/>
        <v>#N/A</v>
      </c>
    </row>
    <row r="11508" spans="1:5" x14ac:dyDescent="0.45">
      <c r="A11508">
        <v>41</v>
      </c>
      <c r="B11508">
        <v>2</v>
      </c>
      <c r="C11508">
        <v>1</v>
      </c>
      <c r="E11508" t="e">
        <f t="shared" si="179"/>
        <v>#N/A</v>
      </c>
    </row>
    <row r="11509" spans="1:5" x14ac:dyDescent="0.45">
      <c r="A11509">
        <v>42</v>
      </c>
      <c r="B11509">
        <v>6</v>
      </c>
      <c r="C11509">
        <v>5</v>
      </c>
      <c r="E11509" t="e">
        <f t="shared" si="179"/>
        <v>#N/A</v>
      </c>
    </row>
    <row r="11510" spans="1:5" x14ac:dyDescent="0.45">
      <c r="A11510">
        <v>43</v>
      </c>
      <c r="B11510">
        <v>6</v>
      </c>
      <c r="C11510">
        <v>3</v>
      </c>
      <c r="E11510" t="e">
        <f t="shared" si="179"/>
        <v>#N/A</v>
      </c>
    </row>
    <row r="11511" spans="1:5" x14ac:dyDescent="0.45">
      <c r="A11511">
        <v>44</v>
      </c>
      <c r="B11511">
        <v>4</v>
      </c>
      <c r="C11511">
        <v>3</v>
      </c>
      <c r="E11511" t="e">
        <f t="shared" si="179"/>
        <v>#N/A</v>
      </c>
    </row>
    <row r="11512" spans="1:5" x14ac:dyDescent="0.45">
      <c r="A11512">
        <v>45</v>
      </c>
      <c r="B11512">
        <v>3</v>
      </c>
      <c r="C11512">
        <v>6</v>
      </c>
      <c r="E11512" t="e">
        <f t="shared" si="179"/>
        <v>#N/A</v>
      </c>
    </row>
    <row r="11513" spans="1:5" x14ac:dyDescent="0.45">
      <c r="A11513">
        <v>46</v>
      </c>
      <c r="B11513">
        <v>6</v>
      </c>
      <c r="C11513">
        <v>6</v>
      </c>
      <c r="E11513" t="e">
        <f t="shared" si="179"/>
        <v>#N/A</v>
      </c>
    </row>
    <row r="11514" spans="1:5" x14ac:dyDescent="0.45">
      <c r="A11514">
        <v>47</v>
      </c>
      <c r="B11514">
        <v>1</v>
      </c>
      <c r="C11514">
        <v>6</v>
      </c>
      <c r="E11514" t="e">
        <f t="shared" si="179"/>
        <v>#N/A</v>
      </c>
    </row>
    <row r="11515" spans="1:5" x14ac:dyDescent="0.45">
      <c r="A11515">
        <v>48</v>
      </c>
      <c r="B11515">
        <v>5</v>
      </c>
      <c r="C11515">
        <v>5</v>
      </c>
      <c r="E11515" t="e">
        <f t="shared" si="179"/>
        <v>#N/A</v>
      </c>
    </row>
    <row r="11516" spans="1:5" x14ac:dyDescent="0.45">
      <c r="A11516">
        <v>49</v>
      </c>
      <c r="B11516">
        <v>5</v>
      </c>
      <c r="C11516">
        <v>6</v>
      </c>
      <c r="E11516" t="e">
        <f t="shared" si="179"/>
        <v>#N/A</v>
      </c>
    </row>
    <row r="11517" spans="1:5" x14ac:dyDescent="0.45">
      <c r="A11517">
        <v>50</v>
      </c>
      <c r="B11517">
        <v>5</v>
      </c>
      <c r="C11517">
        <v>3</v>
      </c>
      <c r="E11517" t="e">
        <f t="shared" si="179"/>
        <v>#N/A</v>
      </c>
    </row>
    <row r="11518" spans="1:5" x14ac:dyDescent="0.45">
      <c r="A11518">
        <v>51</v>
      </c>
      <c r="B11518">
        <v>4</v>
      </c>
      <c r="C11518">
        <v>2</v>
      </c>
      <c r="E11518" t="e">
        <f t="shared" si="179"/>
        <v>#N/A</v>
      </c>
    </row>
    <row r="11519" spans="1:5" x14ac:dyDescent="0.45">
      <c r="A11519">
        <v>52</v>
      </c>
      <c r="B11519">
        <v>4</v>
      </c>
      <c r="C11519">
        <v>4</v>
      </c>
      <c r="E11519" t="e">
        <f t="shared" si="179"/>
        <v>#N/A</v>
      </c>
    </row>
    <row r="11520" spans="1:5" x14ac:dyDescent="0.45">
      <c r="A11520">
        <v>53</v>
      </c>
      <c r="B11520">
        <v>3</v>
      </c>
      <c r="C11520">
        <v>2</v>
      </c>
      <c r="E11520" t="e">
        <f t="shared" si="179"/>
        <v>#N/A</v>
      </c>
    </row>
    <row r="11521" spans="1:5" x14ac:dyDescent="0.45">
      <c r="A11521">
        <v>54</v>
      </c>
      <c r="B11521">
        <v>4</v>
      </c>
      <c r="C11521">
        <v>4</v>
      </c>
      <c r="E11521" t="e">
        <f t="shared" si="179"/>
        <v>#N/A</v>
      </c>
    </row>
    <row r="11522" spans="1:5" x14ac:dyDescent="0.45">
      <c r="A11522">
        <v>55</v>
      </c>
      <c r="B11522">
        <v>4</v>
      </c>
      <c r="C11522">
        <v>5</v>
      </c>
      <c r="E11522" t="e">
        <f t="shared" ref="E11522:E11585" si="180">IF(AND($B11522=1,$C11522=1),A11522,NA())</f>
        <v>#N/A</v>
      </c>
    </row>
    <row r="11523" spans="1:5" x14ac:dyDescent="0.45">
      <c r="A11523">
        <v>56</v>
      </c>
      <c r="B11523">
        <v>4</v>
      </c>
      <c r="C11523">
        <v>1</v>
      </c>
      <c r="E11523" t="e">
        <f t="shared" si="180"/>
        <v>#N/A</v>
      </c>
    </row>
    <row r="11524" spans="1:5" x14ac:dyDescent="0.45">
      <c r="A11524">
        <v>57</v>
      </c>
      <c r="B11524">
        <v>4</v>
      </c>
      <c r="C11524">
        <v>6</v>
      </c>
      <c r="E11524" t="e">
        <f t="shared" si="180"/>
        <v>#N/A</v>
      </c>
    </row>
    <row r="11525" spans="1:5" x14ac:dyDescent="0.45">
      <c r="A11525">
        <v>58</v>
      </c>
      <c r="B11525">
        <v>5</v>
      </c>
      <c r="C11525">
        <v>5</v>
      </c>
      <c r="E11525" t="e">
        <f t="shared" si="180"/>
        <v>#N/A</v>
      </c>
    </row>
    <row r="11526" spans="1:5" x14ac:dyDescent="0.45">
      <c r="A11526">
        <v>59</v>
      </c>
      <c r="B11526">
        <v>6</v>
      </c>
      <c r="C11526">
        <v>4</v>
      </c>
      <c r="E11526" t="e">
        <f t="shared" si="180"/>
        <v>#N/A</v>
      </c>
    </row>
    <row r="11527" spans="1:5" x14ac:dyDescent="0.45">
      <c r="A11527">
        <v>60</v>
      </c>
      <c r="B11527">
        <v>5</v>
      </c>
      <c r="C11527">
        <v>1</v>
      </c>
      <c r="E11527" t="e">
        <f t="shared" si="180"/>
        <v>#N/A</v>
      </c>
    </row>
    <row r="11528" spans="1:5" x14ac:dyDescent="0.45">
      <c r="A11528">
        <v>61</v>
      </c>
      <c r="B11528">
        <v>6</v>
      </c>
      <c r="C11528">
        <v>1</v>
      </c>
      <c r="E11528" t="e">
        <f t="shared" si="180"/>
        <v>#N/A</v>
      </c>
    </row>
    <row r="11529" spans="1:5" x14ac:dyDescent="0.45">
      <c r="A11529">
        <v>62</v>
      </c>
      <c r="B11529">
        <v>2</v>
      </c>
      <c r="C11529">
        <v>5</v>
      </c>
      <c r="E11529" t="e">
        <f t="shared" si="180"/>
        <v>#N/A</v>
      </c>
    </row>
    <row r="11530" spans="1:5" x14ac:dyDescent="0.45">
      <c r="A11530">
        <v>63</v>
      </c>
      <c r="B11530">
        <v>6</v>
      </c>
      <c r="C11530">
        <v>1</v>
      </c>
      <c r="E11530" t="e">
        <f t="shared" si="180"/>
        <v>#N/A</v>
      </c>
    </row>
    <row r="11531" spans="1:5" x14ac:dyDescent="0.45">
      <c r="A11531">
        <v>64</v>
      </c>
      <c r="B11531">
        <v>1</v>
      </c>
      <c r="C11531">
        <v>4</v>
      </c>
      <c r="E11531" t="e">
        <f t="shared" si="180"/>
        <v>#N/A</v>
      </c>
    </row>
    <row r="11532" spans="1:5" x14ac:dyDescent="0.45">
      <c r="A11532">
        <v>65</v>
      </c>
      <c r="B11532">
        <v>3</v>
      </c>
      <c r="C11532">
        <v>4</v>
      </c>
      <c r="E11532" t="e">
        <f t="shared" si="180"/>
        <v>#N/A</v>
      </c>
    </row>
    <row r="11533" spans="1:5" x14ac:dyDescent="0.45">
      <c r="A11533">
        <v>66</v>
      </c>
      <c r="B11533">
        <v>1</v>
      </c>
      <c r="C11533">
        <v>6</v>
      </c>
      <c r="E11533" t="e">
        <f t="shared" si="180"/>
        <v>#N/A</v>
      </c>
    </row>
    <row r="11534" spans="1:5" x14ac:dyDescent="0.45">
      <c r="A11534">
        <v>67</v>
      </c>
      <c r="B11534">
        <v>1</v>
      </c>
      <c r="C11534">
        <v>6</v>
      </c>
      <c r="E11534" t="e">
        <f t="shared" si="180"/>
        <v>#N/A</v>
      </c>
    </row>
    <row r="11535" spans="1:5" x14ac:dyDescent="0.45">
      <c r="A11535">
        <v>68</v>
      </c>
      <c r="B11535">
        <v>2</v>
      </c>
      <c r="C11535">
        <v>1</v>
      </c>
      <c r="E11535" t="e">
        <f t="shared" si="180"/>
        <v>#N/A</v>
      </c>
    </row>
    <row r="11536" spans="1:5" x14ac:dyDescent="0.45">
      <c r="A11536">
        <v>69</v>
      </c>
      <c r="B11536">
        <v>6</v>
      </c>
      <c r="C11536">
        <v>4</v>
      </c>
      <c r="E11536" t="e">
        <f t="shared" si="180"/>
        <v>#N/A</v>
      </c>
    </row>
    <row r="11537" spans="1:5" x14ac:dyDescent="0.45">
      <c r="A11537">
        <v>70</v>
      </c>
      <c r="B11537">
        <v>1</v>
      </c>
      <c r="C11537">
        <v>2</v>
      </c>
      <c r="E11537" t="e">
        <f t="shared" si="180"/>
        <v>#N/A</v>
      </c>
    </row>
    <row r="11538" spans="1:5" x14ac:dyDescent="0.45">
      <c r="A11538">
        <v>71</v>
      </c>
      <c r="B11538">
        <v>5</v>
      </c>
      <c r="C11538">
        <v>3</v>
      </c>
      <c r="E11538" t="e">
        <f t="shared" si="180"/>
        <v>#N/A</v>
      </c>
    </row>
    <row r="11539" spans="1:5" x14ac:dyDescent="0.45">
      <c r="A11539">
        <v>72</v>
      </c>
      <c r="B11539">
        <v>1</v>
      </c>
      <c r="C11539">
        <v>6</v>
      </c>
      <c r="E11539" t="e">
        <f t="shared" si="180"/>
        <v>#N/A</v>
      </c>
    </row>
    <row r="11540" spans="1:5" x14ac:dyDescent="0.45">
      <c r="A11540">
        <v>73</v>
      </c>
      <c r="B11540">
        <v>5</v>
      </c>
      <c r="C11540">
        <v>1</v>
      </c>
      <c r="E11540" t="e">
        <f t="shared" si="180"/>
        <v>#N/A</v>
      </c>
    </row>
    <row r="11541" spans="1:5" x14ac:dyDescent="0.45">
      <c r="A11541">
        <v>74</v>
      </c>
      <c r="B11541">
        <v>3</v>
      </c>
      <c r="C11541">
        <v>4</v>
      </c>
      <c r="E11541" t="e">
        <f t="shared" si="180"/>
        <v>#N/A</v>
      </c>
    </row>
    <row r="11542" spans="1:5" x14ac:dyDescent="0.45">
      <c r="A11542">
        <v>75</v>
      </c>
      <c r="B11542">
        <v>5</v>
      </c>
      <c r="C11542">
        <v>3</v>
      </c>
      <c r="E11542" t="e">
        <f t="shared" si="180"/>
        <v>#N/A</v>
      </c>
    </row>
    <row r="11543" spans="1:5" x14ac:dyDescent="0.45">
      <c r="A11543">
        <v>76</v>
      </c>
      <c r="B11543">
        <v>1</v>
      </c>
      <c r="C11543">
        <v>4</v>
      </c>
      <c r="E11543" t="e">
        <f t="shared" si="180"/>
        <v>#N/A</v>
      </c>
    </row>
    <row r="11544" spans="1:5" x14ac:dyDescent="0.45">
      <c r="A11544">
        <v>77</v>
      </c>
      <c r="B11544">
        <v>1</v>
      </c>
      <c r="C11544">
        <v>4</v>
      </c>
      <c r="E11544" t="e">
        <f t="shared" si="180"/>
        <v>#N/A</v>
      </c>
    </row>
    <row r="11545" spans="1:5" x14ac:dyDescent="0.45">
      <c r="A11545">
        <v>78</v>
      </c>
      <c r="B11545">
        <v>3</v>
      </c>
      <c r="C11545">
        <v>3</v>
      </c>
      <c r="E11545" t="e">
        <f t="shared" si="180"/>
        <v>#N/A</v>
      </c>
    </row>
    <row r="11546" spans="1:5" x14ac:dyDescent="0.45">
      <c r="A11546">
        <v>79</v>
      </c>
      <c r="B11546">
        <v>6</v>
      </c>
      <c r="C11546">
        <v>4</v>
      </c>
      <c r="E11546" t="e">
        <f t="shared" si="180"/>
        <v>#N/A</v>
      </c>
    </row>
    <row r="11547" spans="1:5" x14ac:dyDescent="0.45">
      <c r="A11547">
        <v>80</v>
      </c>
      <c r="B11547">
        <v>6</v>
      </c>
      <c r="C11547">
        <v>1</v>
      </c>
      <c r="E11547" t="e">
        <f t="shared" si="180"/>
        <v>#N/A</v>
      </c>
    </row>
    <row r="11548" spans="1:5" x14ac:dyDescent="0.45">
      <c r="A11548">
        <v>81</v>
      </c>
      <c r="B11548">
        <v>5</v>
      </c>
      <c r="C11548">
        <v>5</v>
      </c>
      <c r="E11548" t="e">
        <f t="shared" si="180"/>
        <v>#N/A</v>
      </c>
    </row>
    <row r="11549" spans="1:5" x14ac:dyDescent="0.45">
      <c r="A11549">
        <v>82</v>
      </c>
      <c r="B11549">
        <v>4</v>
      </c>
      <c r="C11549">
        <v>6</v>
      </c>
      <c r="E11549" t="e">
        <f t="shared" si="180"/>
        <v>#N/A</v>
      </c>
    </row>
    <row r="11550" spans="1:5" x14ac:dyDescent="0.45">
      <c r="A11550">
        <v>83</v>
      </c>
      <c r="B11550">
        <v>2</v>
      </c>
      <c r="C11550">
        <v>2</v>
      </c>
      <c r="E11550" t="e">
        <f t="shared" si="180"/>
        <v>#N/A</v>
      </c>
    </row>
    <row r="11551" spans="1:5" x14ac:dyDescent="0.45">
      <c r="A11551">
        <v>84</v>
      </c>
      <c r="B11551">
        <v>5</v>
      </c>
      <c r="C11551">
        <v>6</v>
      </c>
      <c r="E11551" t="e">
        <f t="shared" si="180"/>
        <v>#N/A</v>
      </c>
    </row>
    <row r="11552" spans="1:5" x14ac:dyDescent="0.45">
      <c r="A11552">
        <v>85</v>
      </c>
      <c r="B11552">
        <v>2</v>
      </c>
      <c r="C11552">
        <v>5</v>
      </c>
      <c r="E11552" t="e">
        <f t="shared" si="180"/>
        <v>#N/A</v>
      </c>
    </row>
    <row r="11553" spans="1:5" x14ac:dyDescent="0.45">
      <c r="A11553">
        <v>86</v>
      </c>
      <c r="B11553">
        <v>2</v>
      </c>
      <c r="C11553">
        <v>2</v>
      </c>
      <c r="E11553" t="e">
        <f t="shared" si="180"/>
        <v>#N/A</v>
      </c>
    </row>
    <row r="11554" spans="1:5" x14ac:dyDescent="0.45">
      <c r="A11554">
        <v>87</v>
      </c>
      <c r="B11554">
        <v>2</v>
      </c>
      <c r="C11554">
        <v>6</v>
      </c>
      <c r="E11554" t="e">
        <f t="shared" si="180"/>
        <v>#N/A</v>
      </c>
    </row>
    <row r="11555" spans="1:5" x14ac:dyDescent="0.45">
      <c r="A11555">
        <v>88</v>
      </c>
      <c r="B11555">
        <v>4</v>
      </c>
      <c r="C11555">
        <v>5</v>
      </c>
      <c r="E11555" t="e">
        <f t="shared" si="180"/>
        <v>#N/A</v>
      </c>
    </row>
    <row r="11556" spans="1:5" x14ac:dyDescent="0.45">
      <c r="A11556">
        <v>89</v>
      </c>
      <c r="B11556">
        <v>1</v>
      </c>
      <c r="C11556">
        <v>2</v>
      </c>
      <c r="E11556" t="e">
        <f t="shared" si="180"/>
        <v>#N/A</v>
      </c>
    </row>
    <row r="11557" spans="1:5" x14ac:dyDescent="0.45">
      <c r="A11557">
        <v>90</v>
      </c>
      <c r="B11557">
        <v>2</v>
      </c>
      <c r="C11557">
        <v>2</v>
      </c>
      <c r="E11557" t="e">
        <f t="shared" si="180"/>
        <v>#N/A</v>
      </c>
    </row>
    <row r="11558" spans="1:5" x14ac:dyDescent="0.45">
      <c r="A11558">
        <v>91</v>
      </c>
      <c r="B11558">
        <v>1</v>
      </c>
      <c r="C11558">
        <v>2</v>
      </c>
      <c r="E11558" t="e">
        <f t="shared" si="180"/>
        <v>#N/A</v>
      </c>
    </row>
    <row r="11559" spans="1:5" x14ac:dyDescent="0.45">
      <c r="A11559">
        <v>92</v>
      </c>
      <c r="B11559">
        <v>5</v>
      </c>
      <c r="C11559">
        <v>1</v>
      </c>
      <c r="E11559" t="e">
        <f t="shared" si="180"/>
        <v>#N/A</v>
      </c>
    </row>
    <row r="11560" spans="1:5" x14ac:dyDescent="0.45">
      <c r="A11560">
        <v>93</v>
      </c>
      <c r="B11560">
        <v>1</v>
      </c>
      <c r="C11560">
        <v>4</v>
      </c>
      <c r="E11560" t="e">
        <f t="shared" si="180"/>
        <v>#N/A</v>
      </c>
    </row>
    <row r="11561" spans="1:5" x14ac:dyDescent="0.45">
      <c r="A11561">
        <v>94</v>
      </c>
      <c r="B11561">
        <v>1</v>
      </c>
      <c r="C11561">
        <v>3</v>
      </c>
      <c r="E11561" t="e">
        <f t="shared" si="180"/>
        <v>#N/A</v>
      </c>
    </row>
    <row r="11562" spans="1:5" x14ac:dyDescent="0.45">
      <c r="A11562">
        <v>95</v>
      </c>
      <c r="B11562">
        <v>1</v>
      </c>
      <c r="C11562">
        <v>6</v>
      </c>
      <c r="E11562" t="e">
        <f t="shared" si="180"/>
        <v>#N/A</v>
      </c>
    </row>
    <row r="11563" spans="1:5" x14ac:dyDescent="0.45">
      <c r="A11563">
        <v>96</v>
      </c>
      <c r="B11563">
        <v>2</v>
      </c>
      <c r="C11563">
        <v>1</v>
      </c>
      <c r="E11563" t="e">
        <f t="shared" si="180"/>
        <v>#N/A</v>
      </c>
    </row>
    <row r="11564" spans="1:5" x14ac:dyDescent="0.45">
      <c r="A11564">
        <v>97</v>
      </c>
      <c r="B11564">
        <v>5</v>
      </c>
      <c r="C11564">
        <v>4</v>
      </c>
      <c r="E11564" t="e">
        <f t="shared" si="180"/>
        <v>#N/A</v>
      </c>
    </row>
    <row r="11565" spans="1:5" x14ac:dyDescent="0.45">
      <c r="A11565">
        <v>98</v>
      </c>
      <c r="B11565">
        <v>5</v>
      </c>
      <c r="C11565">
        <v>5</v>
      </c>
      <c r="E11565" t="e">
        <f t="shared" si="180"/>
        <v>#N/A</v>
      </c>
    </row>
    <row r="11566" spans="1:5" x14ac:dyDescent="0.45">
      <c r="A11566">
        <v>99</v>
      </c>
      <c r="B11566">
        <v>4</v>
      </c>
      <c r="C11566">
        <v>5</v>
      </c>
      <c r="E11566" t="e">
        <f t="shared" si="180"/>
        <v>#N/A</v>
      </c>
    </row>
    <row r="11567" spans="1:5" x14ac:dyDescent="0.45">
      <c r="A11567">
        <v>100</v>
      </c>
      <c r="B11567">
        <v>6</v>
      </c>
      <c r="C11567">
        <v>1</v>
      </c>
      <c r="E11567" t="e">
        <f t="shared" si="180"/>
        <v>#N/A</v>
      </c>
    </row>
    <row r="11568" spans="1:5" x14ac:dyDescent="0.45">
      <c r="A11568">
        <v>101</v>
      </c>
      <c r="B11568">
        <v>6</v>
      </c>
      <c r="C11568">
        <v>4</v>
      </c>
      <c r="E11568" t="e">
        <f t="shared" si="180"/>
        <v>#N/A</v>
      </c>
    </row>
    <row r="11569" spans="1:5" x14ac:dyDescent="0.45">
      <c r="A11569">
        <v>102</v>
      </c>
      <c r="B11569">
        <v>6</v>
      </c>
      <c r="C11569">
        <v>2</v>
      </c>
      <c r="E11569" t="e">
        <f t="shared" si="180"/>
        <v>#N/A</v>
      </c>
    </row>
    <row r="11570" spans="1:5" x14ac:dyDescent="0.45">
      <c r="A11570">
        <v>103</v>
      </c>
      <c r="B11570">
        <v>4</v>
      </c>
      <c r="C11570">
        <v>2</v>
      </c>
      <c r="E11570" t="e">
        <f t="shared" si="180"/>
        <v>#N/A</v>
      </c>
    </row>
    <row r="11571" spans="1:5" x14ac:dyDescent="0.45">
      <c r="A11571">
        <v>104</v>
      </c>
      <c r="B11571">
        <v>5</v>
      </c>
      <c r="C11571">
        <v>2</v>
      </c>
      <c r="E11571" t="e">
        <f t="shared" si="180"/>
        <v>#N/A</v>
      </c>
    </row>
    <row r="11572" spans="1:5" x14ac:dyDescent="0.45">
      <c r="A11572">
        <v>105</v>
      </c>
      <c r="B11572">
        <v>1</v>
      </c>
      <c r="C11572">
        <v>2</v>
      </c>
      <c r="E11572" t="e">
        <f t="shared" si="180"/>
        <v>#N/A</v>
      </c>
    </row>
    <row r="11573" spans="1:5" x14ac:dyDescent="0.45">
      <c r="A11573">
        <v>106</v>
      </c>
      <c r="B11573">
        <v>6</v>
      </c>
      <c r="C11573">
        <v>2</v>
      </c>
      <c r="E11573" t="e">
        <f t="shared" si="180"/>
        <v>#N/A</v>
      </c>
    </row>
    <row r="11574" spans="1:5" x14ac:dyDescent="0.45">
      <c r="A11574">
        <v>107</v>
      </c>
      <c r="B11574">
        <v>1</v>
      </c>
      <c r="C11574">
        <v>6</v>
      </c>
      <c r="E11574" t="e">
        <f t="shared" si="180"/>
        <v>#N/A</v>
      </c>
    </row>
    <row r="11575" spans="1:5" x14ac:dyDescent="0.45">
      <c r="A11575">
        <v>108</v>
      </c>
      <c r="B11575">
        <v>4</v>
      </c>
      <c r="C11575">
        <v>1</v>
      </c>
      <c r="E11575" t="e">
        <f t="shared" si="180"/>
        <v>#N/A</v>
      </c>
    </row>
    <row r="11576" spans="1:5" x14ac:dyDescent="0.45">
      <c r="A11576">
        <v>109</v>
      </c>
      <c r="B11576">
        <v>5</v>
      </c>
      <c r="C11576">
        <v>2</v>
      </c>
      <c r="E11576" t="e">
        <f t="shared" si="180"/>
        <v>#N/A</v>
      </c>
    </row>
    <row r="11577" spans="1:5" x14ac:dyDescent="0.45">
      <c r="A11577">
        <v>110</v>
      </c>
      <c r="B11577">
        <v>4</v>
      </c>
      <c r="C11577">
        <v>5</v>
      </c>
      <c r="E11577" t="e">
        <f t="shared" si="180"/>
        <v>#N/A</v>
      </c>
    </row>
    <row r="11578" spans="1:5" x14ac:dyDescent="0.45">
      <c r="A11578">
        <v>111</v>
      </c>
      <c r="B11578">
        <v>6</v>
      </c>
      <c r="C11578">
        <v>1</v>
      </c>
      <c r="E11578" t="e">
        <f t="shared" si="180"/>
        <v>#N/A</v>
      </c>
    </row>
    <row r="11579" spans="1:5" x14ac:dyDescent="0.45">
      <c r="A11579">
        <v>112</v>
      </c>
      <c r="B11579">
        <v>5</v>
      </c>
      <c r="C11579">
        <v>5</v>
      </c>
      <c r="E11579" t="e">
        <f t="shared" si="180"/>
        <v>#N/A</v>
      </c>
    </row>
    <row r="11580" spans="1:5" x14ac:dyDescent="0.45">
      <c r="A11580">
        <v>113</v>
      </c>
      <c r="B11580">
        <v>1</v>
      </c>
      <c r="C11580">
        <v>5</v>
      </c>
      <c r="E11580" t="e">
        <f t="shared" si="180"/>
        <v>#N/A</v>
      </c>
    </row>
    <row r="11581" spans="1:5" x14ac:dyDescent="0.45">
      <c r="A11581">
        <v>114</v>
      </c>
      <c r="B11581">
        <v>3</v>
      </c>
      <c r="C11581">
        <v>5</v>
      </c>
      <c r="E11581" t="e">
        <f t="shared" si="180"/>
        <v>#N/A</v>
      </c>
    </row>
    <row r="11582" spans="1:5" x14ac:dyDescent="0.45">
      <c r="A11582">
        <v>115</v>
      </c>
      <c r="B11582">
        <v>2</v>
      </c>
      <c r="C11582">
        <v>5</v>
      </c>
      <c r="E11582" t="e">
        <f t="shared" si="180"/>
        <v>#N/A</v>
      </c>
    </row>
    <row r="11583" spans="1:5" x14ac:dyDescent="0.45">
      <c r="A11583">
        <v>116</v>
      </c>
      <c r="B11583">
        <v>3</v>
      </c>
      <c r="C11583">
        <v>2</v>
      </c>
      <c r="E11583" t="e">
        <f t="shared" si="180"/>
        <v>#N/A</v>
      </c>
    </row>
    <row r="11584" spans="1:5" x14ac:dyDescent="0.45">
      <c r="A11584">
        <v>117</v>
      </c>
      <c r="B11584">
        <v>1</v>
      </c>
      <c r="C11584">
        <v>6</v>
      </c>
      <c r="E11584" t="e">
        <f t="shared" si="180"/>
        <v>#N/A</v>
      </c>
    </row>
    <row r="11585" spans="1:5" x14ac:dyDescent="0.45">
      <c r="A11585">
        <v>118</v>
      </c>
      <c r="B11585">
        <v>1</v>
      </c>
      <c r="C11585">
        <v>5</v>
      </c>
      <c r="E11585" t="e">
        <f t="shared" si="180"/>
        <v>#N/A</v>
      </c>
    </row>
    <row r="11586" spans="1:5" x14ac:dyDescent="0.45">
      <c r="A11586">
        <v>119</v>
      </c>
      <c r="B11586">
        <v>2</v>
      </c>
      <c r="C11586">
        <v>1</v>
      </c>
      <c r="E11586" t="e">
        <f t="shared" ref="E11586:E11649" si="181">IF(AND($B11586=1,$C11586=1),A11586,NA())</f>
        <v>#N/A</v>
      </c>
    </row>
    <row r="11587" spans="1:5" x14ac:dyDescent="0.45">
      <c r="A11587">
        <v>120</v>
      </c>
      <c r="B11587">
        <v>3</v>
      </c>
      <c r="C11587">
        <v>5</v>
      </c>
      <c r="E11587" t="e">
        <f t="shared" si="181"/>
        <v>#N/A</v>
      </c>
    </row>
    <row r="11588" spans="1:5" x14ac:dyDescent="0.45">
      <c r="A11588">
        <v>121</v>
      </c>
      <c r="B11588">
        <v>4</v>
      </c>
      <c r="C11588">
        <v>5</v>
      </c>
      <c r="E11588" t="e">
        <f t="shared" si="181"/>
        <v>#N/A</v>
      </c>
    </row>
    <row r="11589" spans="1:5" x14ac:dyDescent="0.45">
      <c r="A11589">
        <v>122</v>
      </c>
      <c r="B11589">
        <v>2</v>
      </c>
      <c r="C11589">
        <v>6</v>
      </c>
      <c r="E11589" t="e">
        <f t="shared" si="181"/>
        <v>#N/A</v>
      </c>
    </row>
    <row r="11590" spans="1:5" x14ac:dyDescent="0.45">
      <c r="A11590">
        <v>123</v>
      </c>
      <c r="B11590">
        <v>4</v>
      </c>
      <c r="C11590">
        <v>6</v>
      </c>
      <c r="E11590" t="e">
        <f t="shared" si="181"/>
        <v>#N/A</v>
      </c>
    </row>
    <row r="11591" spans="1:5" x14ac:dyDescent="0.45">
      <c r="A11591">
        <v>124</v>
      </c>
      <c r="B11591">
        <v>6</v>
      </c>
      <c r="C11591">
        <v>2</v>
      </c>
      <c r="E11591" t="e">
        <f t="shared" si="181"/>
        <v>#N/A</v>
      </c>
    </row>
    <row r="11592" spans="1:5" x14ac:dyDescent="0.45">
      <c r="A11592">
        <v>125</v>
      </c>
      <c r="B11592">
        <v>2</v>
      </c>
      <c r="C11592">
        <v>3</v>
      </c>
      <c r="E11592" t="e">
        <f t="shared" si="181"/>
        <v>#N/A</v>
      </c>
    </row>
    <row r="11593" spans="1:5" x14ac:dyDescent="0.45">
      <c r="A11593">
        <v>126</v>
      </c>
      <c r="B11593">
        <v>1</v>
      </c>
      <c r="C11593">
        <v>2</v>
      </c>
      <c r="E11593" t="e">
        <f t="shared" si="181"/>
        <v>#N/A</v>
      </c>
    </row>
    <row r="11594" spans="1:5" x14ac:dyDescent="0.45">
      <c r="A11594">
        <v>127</v>
      </c>
      <c r="B11594">
        <v>5</v>
      </c>
      <c r="C11594">
        <v>3</v>
      </c>
      <c r="E11594" t="e">
        <f t="shared" si="181"/>
        <v>#N/A</v>
      </c>
    </row>
    <row r="11595" spans="1:5" x14ac:dyDescent="0.45">
      <c r="A11595">
        <v>128</v>
      </c>
      <c r="B11595">
        <v>6</v>
      </c>
      <c r="C11595">
        <v>2</v>
      </c>
      <c r="E11595" t="e">
        <f t="shared" si="181"/>
        <v>#N/A</v>
      </c>
    </row>
    <row r="11596" spans="1:5" x14ac:dyDescent="0.45">
      <c r="A11596">
        <v>129</v>
      </c>
      <c r="B11596">
        <v>2</v>
      </c>
      <c r="C11596">
        <v>1</v>
      </c>
      <c r="E11596" t="e">
        <f t="shared" si="181"/>
        <v>#N/A</v>
      </c>
    </row>
    <row r="11597" spans="1:5" x14ac:dyDescent="0.45">
      <c r="A11597">
        <v>130</v>
      </c>
      <c r="B11597">
        <v>3</v>
      </c>
      <c r="C11597">
        <v>5</v>
      </c>
      <c r="E11597" t="e">
        <f t="shared" si="181"/>
        <v>#N/A</v>
      </c>
    </row>
    <row r="11598" spans="1:5" x14ac:dyDescent="0.45">
      <c r="A11598">
        <v>131</v>
      </c>
      <c r="B11598">
        <v>6</v>
      </c>
      <c r="C11598">
        <v>5</v>
      </c>
      <c r="E11598" t="e">
        <f t="shared" si="181"/>
        <v>#N/A</v>
      </c>
    </row>
    <row r="11599" spans="1:5" x14ac:dyDescent="0.45">
      <c r="A11599">
        <v>132</v>
      </c>
      <c r="B11599">
        <v>2</v>
      </c>
      <c r="C11599">
        <v>6</v>
      </c>
      <c r="E11599" t="e">
        <f t="shared" si="181"/>
        <v>#N/A</v>
      </c>
    </row>
    <row r="11600" spans="1:5" x14ac:dyDescent="0.45">
      <c r="A11600">
        <v>133</v>
      </c>
      <c r="B11600">
        <v>2</v>
      </c>
      <c r="C11600">
        <v>5</v>
      </c>
      <c r="E11600" t="e">
        <f t="shared" si="181"/>
        <v>#N/A</v>
      </c>
    </row>
    <row r="11601" spans="1:5" x14ac:dyDescent="0.45">
      <c r="A11601">
        <v>134</v>
      </c>
      <c r="B11601">
        <v>6</v>
      </c>
      <c r="C11601">
        <v>3</v>
      </c>
      <c r="E11601" t="e">
        <f t="shared" si="181"/>
        <v>#N/A</v>
      </c>
    </row>
    <row r="11602" spans="1:5" x14ac:dyDescent="0.45">
      <c r="A11602">
        <v>135</v>
      </c>
      <c r="B11602">
        <v>4</v>
      </c>
      <c r="C11602">
        <v>2</v>
      </c>
      <c r="E11602" t="e">
        <f t="shared" si="181"/>
        <v>#N/A</v>
      </c>
    </row>
    <row r="11603" spans="1:5" x14ac:dyDescent="0.45">
      <c r="A11603">
        <v>136</v>
      </c>
      <c r="B11603">
        <v>3</v>
      </c>
      <c r="C11603">
        <v>1</v>
      </c>
      <c r="E11603" t="e">
        <f t="shared" si="181"/>
        <v>#N/A</v>
      </c>
    </row>
    <row r="11604" spans="1:5" x14ac:dyDescent="0.45">
      <c r="A11604">
        <v>137</v>
      </c>
      <c r="B11604">
        <v>5</v>
      </c>
      <c r="C11604">
        <v>6</v>
      </c>
      <c r="E11604" t="e">
        <f t="shared" si="181"/>
        <v>#N/A</v>
      </c>
    </row>
    <row r="11605" spans="1:5" x14ac:dyDescent="0.45">
      <c r="A11605">
        <v>138</v>
      </c>
      <c r="B11605">
        <v>5</v>
      </c>
      <c r="C11605">
        <v>1</v>
      </c>
      <c r="E11605" t="e">
        <f t="shared" si="181"/>
        <v>#N/A</v>
      </c>
    </row>
    <row r="11606" spans="1:5" x14ac:dyDescent="0.45">
      <c r="A11606">
        <v>139</v>
      </c>
      <c r="B11606">
        <v>3</v>
      </c>
      <c r="C11606">
        <v>1</v>
      </c>
      <c r="E11606" t="e">
        <f t="shared" si="181"/>
        <v>#N/A</v>
      </c>
    </row>
    <row r="11607" spans="1:5" x14ac:dyDescent="0.45">
      <c r="A11607">
        <v>140</v>
      </c>
      <c r="B11607">
        <v>4</v>
      </c>
      <c r="C11607">
        <v>3</v>
      </c>
      <c r="E11607" t="e">
        <f t="shared" si="181"/>
        <v>#N/A</v>
      </c>
    </row>
    <row r="11608" spans="1:5" x14ac:dyDescent="0.45">
      <c r="A11608">
        <v>141</v>
      </c>
      <c r="B11608">
        <v>6</v>
      </c>
      <c r="C11608">
        <v>2</v>
      </c>
      <c r="E11608" t="e">
        <f t="shared" si="181"/>
        <v>#N/A</v>
      </c>
    </row>
    <row r="11609" spans="1:5" x14ac:dyDescent="0.45">
      <c r="A11609">
        <v>142</v>
      </c>
      <c r="B11609">
        <v>2</v>
      </c>
      <c r="C11609">
        <v>4</v>
      </c>
      <c r="E11609" t="e">
        <f t="shared" si="181"/>
        <v>#N/A</v>
      </c>
    </row>
    <row r="11610" spans="1:5" x14ac:dyDescent="0.45">
      <c r="A11610">
        <v>143</v>
      </c>
      <c r="B11610">
        <v>5</v>
      </c>
      <c r="C11610">
        <v>5</v>
      </c>
      <c r="E11610" t="e">
        <f t="shared" si="181"/>
        <v>#N/A</v>
      </c>
    </row>
    <row r="11611" spans="1:5" x14ac:dyDescent="0.45">
      <c r="A11611">
        <v>144</v>
      </c>
      <c r="B11611">
        <v>3</v>
      </c>
      <c r="C11611">
        <v>3</v>
      </c>
      <c r="E11611" t="e">
        <f t="shared" si="181"/>
        <v>#N/A</v>
      </c>
    </row>
    <row r="11612" spans="1:5" x14ac:dyDescent="0.45">
      <c r="A11612">
        <v>145</v>
      </c>
      <c r="B11612">
        <v>1</v>
      </c>
      <c r="C11612">
        <v>4</v>
      </c>
      <c r="E11612" t="e">
        <f t="shared" si="181"/>
        <v>#N/A</v>
      </c>
    </row>
    <row r="11613" spans="1:5" x14ac:dyDescent="0.45">
      <c r="A11613">
        <v>146</v>
      </c>
      <c r="B11613">
        <v>5</v>
      </c>
      <c r="C11613">
        <v>1</v>
      </c>
      <c r="E11613" t="e">
        <f t="shared" si="181"/>
        <v>#N/A</v>
      </c>
    </row>
    <row r="11614" spans="1:5" x14ac:dyDescent="0.45">
      <c r="A11614">
        <v>147</v>
      </c>
      <c r="B11614">
        <v>1</v>
      </c>
      <c r="C11614">
        <v>3</v>
      </c>
      <c r="E11614" t="e">
        <f t="shared" si="181"/>
        <v>#N/A</v>
      </c>
    </row>
    <row r="11615" spans="1:5" x14ac:dyDescent="0.45">
      <c r="A11615">
        <v>148</v>
      </c>
      <c r="B11615">
        <v>6</v>
      </c>
      <c r="C11615">
        <v>6</v>
      </c>
      <c r="E11615" t="e">
        <f t="shared" si="181"/>
        <v>#N/A</v>
      </c>
    </row>
    <row r="11616" spans="1:5" x14ac:dyDescent="0.45">
      <c r="A11616">
        <v>149</v>
      </c>
      <c r="B11616">
        <v>2</v>
      </c>
      <c r="C11616">
        <v>3</v>
      </c>
      <c r="E11616" t="e">
        <f t="shared" si="181"/>
        <v>#N/A</v>
      </c>
    </row>
    <row r="11617" spans="1:5" x14ac:dyDescent="0.45">
      <c r="A11617">
        <v>150</v>
      </c>
      <c r="B11617">
        <v>4</v>
      </c>
      <c r="C11617">
        <v>6</v>
      </c>
      <c r="E11617" t="e">
        <f t="shared" si="181"/>
        <v>#N/A</v>
      </c>
    </row>
    <row r="11618" spans="1:5" x14ac:dyDescent="0.45">
      <c r="A11618">
        <v>151</v>
      </c>
      <c r="B11618">
        <v>2</v>
      </c>
      <c r="C11618">
        <v>3</v>
      </c>
      <c r="E11618" t="e">
        <f t="shared" si="181"/>
        <v>#N/A</v>
      </c>
    </row>
    <row r="11619" spans="1:5" x14ac:dyDescent="0.45">
      <c r="A11619">
        <v>152</v>
      </c>
      <c r="B11619">
        <v>5</v>
      </c>
      <c r="C11619">
        <v>4</v>
      </c>
      <c r="E11619" t="e">
        <f t="shared" si="181"/>
        <v>#N/A</v>
      </c>
    </row>
    <row r="11620" spans="1:5" x14ac:dyDescent="0.45">
      <c r="A11620">
        <v>153</v>
      </c>
      <c r="B11620">
        <v>6</v>
      </c>
      <c r="C11620">
        <v>2</v>
      </c>
      <c r="E11620" t="e">
        <f t="shared" si="181"/>
        <v>#N/A</v>
      </c>
    </row>
    <row r="11621" spans="1:5" x14ac:dyDescent="0.45">
      <c r="A11621">
        <v>154</v>
      </c>
      <c r="B11621">
        <v>4</v>
      </c>
      <c r="C11621">
        <v>5</v>
      </c>
      <c r="E11621" t="e">
        <f t="shared" si="181"/>
        <v>#N/A</v>
      </c>
    </row>
    <row r="11622" spans="1:5" x14ac:dyDescent="0.45">
      <c r="A11622">
        <v>155</v>
      </c>
      <c r="B11622">
        <v>4</v>
      </c>
      <c r="C11622">
        <v>6</v>
      </c>
      <c r="E11622" t="e">
        <f t="shared" si="181"/>
        <v>#N/A</v>
      </c>
    </row>
    <row r="11623" spans="1:5" x14ac:dyDescent="0.45">
      <c r="A11623">
        <v>156</v>
      </c>
      <c r="B11623">
        <v>1</v>
      </c>
      <c r="C11623">
        <v>5</v>
      </c>
      <c r="E11623" t="e">
        <f t="shared" si="181"/>
        <v>#N/A</v>
      </c>
    </row>
    <row r="11624" spans="1:5" x14ac:dyDescent="0.45">
      <c r="A11624">
        <v>157</v>
      </c>
      <c r="B11624">
        <v>6</v>
      </c>
      <c r="C11624">
        <v>4</v>
      </c>
      <c r="E11624" t="e">
        <f t="shared" si="181"/>
        <v>#N/A</v>
      </c>
    </row>
    <row r="11625" spans="1:5" x14ac:dyDescent="0.45">
      <c r="A11625">
        <v>158</v>
      </c>
      <c r="B11625">
        <v>2</v>
      </c>
      <c r="C11625">
        <v>4</v>
      </c>
      <c r="E11625" t="e">
        <f t="shared" si="181"/>
        <v>#N/A</v>
      </c>
    </row>
    <row r="11626" spans="1:5" x14ac:dyDescent="0.45">
      <c r="A11626">
        <v>159</v>
      </c>
      <c r="B11626">
        <v>3</v>
      </c>
      <c r="C11626">
        <v>2</v>
      </c>
      <c r="E11626" t="e">
        <f t="shared" si="181"/>
        <v>#N/A</v>
      </c>
    </row>
    <row r="11627" spans="1:5" x14ac:dyDescent="0.45">
      <c r="A11627">
        <v>160</v>
      </c>
      <c r="B11627">
        <v>4</v>
      </c>
      <c r="C11627">
        <v>4</v>
      </c>
      <c r="E11627" t="e">
        <f t="shared" si="181"/>
        <v>#N/A</v>
      </c>
    </row>
    <row r="11628" spans="1:5" x14ac:dyDescent="0.45">
      <c r="A11628">
        <v>161</v>
      </c>
      <c r="B11628">
        <v>3</v>
      </c>
      <c r="C11628">
        <v>5</v>
      </c>
      <c r="E11628" t="e">
        <f t="shared" si="181"/>
        <v>#N/A</v>
      </c>
    </row>
    <row r="11629" spans="1:5" x14ac:dyDescent="0.45">
      <c r="A11629">
        <v>162</v>
      </c>
      <c r="B11629">
        <v>6</v>
      </c>
      <c r="C11629">
        <v>5</v>
      </c>
      <c r="E11629" t="e">
        <f t="shared" si="181"/>
        <v>#N/A</v>
      </c>
    </row>
    <row r="11630" spans="1:5" x14ac:dyDescent="0.45">
      <c r="A11630">
        <v>163</v>
      </c>
      <c r="B11630">
        <v>6</v>
      </c>
      <c r="C11630">
        <v>5</v>
      </c>
      <c r="E11630" t="e">
        <f t="shared" si="181"/>
        <v>#N/A</v>
      </c>
    </row>
    <row r="11631" spans="1:5" x14ac:dyDescent="0.45">
      <c r="A11631">
        <v>164</v>
      </c>
      <c r="B11631">
        <v>4</v>
      </c>
      <c r="C11631">
        <v>5</v>
      </c>
      <c r="E11631" t="e">
        <f t="shared" si="181"/>
        <v>#N/A</v>
      </c>
    </row>
    <row r="11632" spans="1:5" x14ac:dyDescent="0.45">
      <c r="A11632">
        <v>165</v>
      </c>
      <c r="B11632">
        <v>3</v>
      </c>
      <c r="C11632">
        <v>6</v>
      </c>
      <c r="E11632" t="e">
        <f t="shared" si="181"/>
        <v>#N/A</v>
      </c>
    </row>
    <row r="11633" spans="1:5" x14ac:dyDescent="0.45">
      <c r="A11633">
        <v>166</v>
      </c>
      <c r="B11633">
        <v>3</v>
      </c>
      <c r="C11633">
        <v>2</v>
      </c>
      <c r="E11633" t="e">
        <f t="shared" si="181"/>
        <v>#N/A</v>
      </c>
    </row>
    <row r="11634" spans="1:5" x14ac:dyDescent="0.45">
      <c r="A11634">
        <v>167</v>
      </c>
      <c r="B11634">
        <v>3</v>
      </c>
      <c r="C11634">
        <v>5</v>
      </c>
      <c r="E11634" t="e">
        <f t="shared" si="181"/>
        <v>#N/A</v>
      </c>
    </row>
    <row r="11635" spans="1:5" x14ac:dyDescent="0.45">
      <c r="A11635">
        <v>168</v>
      </c>
      <c r="B11635">
        <v>4</v>
      </c>
      <c r="C11635">
        <v>3</v>
      </c>
      <c r="E11635" t="e">
        <f t="shared" si="181"/>
        <v>#N/A</v>
      </c>
    </row>
    <row r="11636" spans="1:5" x14ac:dyDescent="0.45">
      <c r="A11636">
        <v>169</v>
      </c>
      <c r="B11636">
        <v>3</v>
      </c>
      <c r="C11636">
        <v>4</v>
      </c>
      <c r="E11636" t="e">
        <f t="shared" si="181"/>
        <v>#N/A</v>
      </c>
    </row>
    <row r="11637" spans="1:5" x14ac:dyDescent="0.45">
      <c r="A11637">
        <v>170</v>
      </c>
      <c r="B11637">
        <v>4</v>
      </c>
      <c r="C11637">
        <v>3</v>
      </c>
      <c r="E11637" t="e">
        <f t="shared" si="181"/>
        <v>#N/A</v>
      </c>
    </row>
    <row r="11638" spans="1:5" x14ac:dyDescent="0.45">
      <c r="A11638">
        <v>171</v>
      </c>
      <c r="B11638">
        <v>6</v>
      </c>
      <c r="C11638">
        <v>1</v>
      </c>
      <c r="E11638" t="e">
        <f t="shared" si="181"/>
        <v>#N/A</v>
      </c>
    </row>
    <row r="11639" spans="1:5" x14ac:dyDescent="0.45">
      <c r="A11639">
        <v>172</v>
      </c>
      <c r="B11639">
        <v>5</v>
      </c>
      <c r="C11639">
        <v>5</v>
      </c>
      <c r="E11639" t="e">
        <f t="shared" si="181"/>
        <v>#N/A</v>
      </c>
    </row>
    <row r="11640" spans="1:5" x14ac:dyDescent="0.45">
      <c r="A11640">
        <v>173</v>
      </c>
      <c r="B11640">
        <v>4</v>
      </c>
      <c r="C11640">
        <v>5</v>
      </c>
      <c r="E11640" t="e">
        <f t="shared" si="181"/>
        <v>#N/A</v>
      </c>
    </row>
    <row r="11641" spans="1:5" x14ac:dyDescent="0.45">
      <c r="A11641">
        <v>174</v>
      </c>
      <c r="B11641">
        <v>5</v>
      </c>
      <c r="C11641">
        <v>3</v>
      </c>
      <c r="E11641" t="e">
        <f t="shared" si="181"/>
        <v>#N/A</v>
      </c>
    </row>
    <row r="11642" spans="1:5" x14ac:dyDescent="0.45">
      <c r="A11642">
        <v>175</v>
      </c>
      <c r="B11642">
        <v>4</v>
      </c>
      <c r="C11642">
        <v>6</v>
      </c>
      <c r="E11642" t="e">
        <f t="shared" si="181"/>
        <v>#N/A</v>
      </c>
    </row>
    <row r="11643" spans="1:5" x14ac:dyDescent="0.45">
      <c r="A11643">
        <v>176</v>
      </c>
      <c r="B11643">
        <v>1</v>
      </c>
      <c r="C11643">
        <v>4</v>
      </c>
      <c r="E11643" t="e">
        <f t="shared" si="181"/>
        <v>#N/A</v>
      </c>
    </row>
    <row r="11644" spans="1:5" x14ac:dyDescent="0.45">
      <c r="A11644">
        <v>177</v>
      </c>
      <c r="B11644">
        <v>5</v>
      </c>
      <c r="C11644">
        <v>1</v>
      </c>
      <c r="E11644" t="e">
        <f t="shared" si="181"/>
        <v>#N/A</v>
      </c>
    </row>
    <row r="11645" spans="1:5" x14ac:dyDescent="0.45">
      <c r="A11645">
        <v>178</v>
      </c>
      <c r="B11645">
        <v>3</v>
      </c>
      <c r="C11645">
        <v>1</v>
      </c>
      <c r="E11645" t="e">
        <f t="shared" si="181"/>
        <v>#N/A</v>
      </c>
    </row>
    <row r="11646" spans="1:5" x14ac:dyDescent="0.45">
      <c r="A11646">
        <v>179</v>
      </c>
      <c r="B11646">
        <v>2</v>
      </c>
      <c r="C11646">
        <v>2</v>
      </c>
      <c r="E11646" t="e">
        <f t="shared" si="181"/>
        <v>#N/A</v>
      </c>
    </row>
    <row r="11647" spans="1:5" x14ac:dyDescent="0.45">
      <c r="A11647">
        <v>180</v>
      </c>
      <c r="B11647">
        <v>1</v>
      </c>
      <c r="C11647">
        <v>4</v>
      </c>
      <c r="E11647" t="e">
        <f t="shared" si="181"/>
        <v>#N/A</v>
      </c>
    </row>
    <row r="11648" spans="1:5" x14ac:dyDescent="0.45">
      <c r="A11648">
        <v>181</v>
      </c>
      <c r="B11648">
        <v>3</v>
      </c>
      <c r="C11648">
        <v>1</v>
      </c>
      <c r="E11648" t="e">
        <f t="shared" si="181"/>
        <v>#N/A</v>
      </c>
    </row>
    <row r="11649" spans="1:5" x14ac:dyDescent="0.45">
      <c r="A11649">
        <v>182</v>
      </c>
      <c r="B11649">
        <v>1</v>
      </c>
      <c r="C11649">
        <v>4</v>
      </c>
      <c r="E11649" t="e">
        <f t="shared" si="181"/>
        <v>#N/A</v>
      </c>
    </row>
    <row r="11650" spans="1:5" x14ac:dyDescent="0.45">
      <c r="A11650">
        <v>183</v>
      </c>
      <c r="B11650">
        <v>6</v>
      </c>
      <c r="C11650">
        <v>4</v>
      </c>
      <c r="E11650" t="e">
        <f t="shared" ref="E11650:E11713" si="182">IF(AND($B11650=1,$C11650=1),A11650,NA())</f>
        <v>#N/A</v>
      </c>
    </row>
    <row r="11651" spans="1:5" x14ac:dyDescent="0.45">
      <c r="A11651">
        <v>184</v>
      </c>
      <c r="B11651">
        <v>5</v>
      </c>
      <c r="C11651">
        <v>4</v>
      </c>
      <c r="E11651" t="e">
        <f t="shared" si="182"/>
        <v>#N/A</v>
      </c>
    </row>
    <row r="11652" spans="1:5" x14ac:dyDescent="0.45">
      <c r="A11652">
        <v>185</v>
      </c>
      <c r="B11652">
        <v>6</v>
      </c>
      <c r="C11652">
        <v>6</v>
      </c>
      <c r="E11652" t="e">
        <f t="shared" si="182"/>
        <v>#N/A</v>
      </c>
    </row>
    <row r="11653" spans="1:5" x14ac:dyDescent="0.45">
      <c r="A11653">
        <v>186</v>
      </c>
      <c r="B11653">
        <v>6</v>
      </c>
      <c r="C11653">
        <v>5</v>
      </c>
      <c r="E11653" t="e">
        <f t="shared" si="182"/>
        <v>#N/A</v>
      </c>
    </row>
    <row r="11654" spans="1:5" x14ac:dyDescent="0.45">
      <c r="A11654">
        <v>187</v>
      </c>
      <c r="B11654">
        <v>1</v>
      </c>
      <c r="C11654">
        <v>5</v>
      </c>
      <c r="E11654" t="e">
        <f t="shared" si="182"/>
        <v>#N/A</v>
      </c>
    </row>
    <row r="11655" spans="1:5" x14ac:dyDescent="0.45">
      <c r="A11655">
        <v>188</v>
      </c>
      <c r="B11655">
        <v>6</v>
      </c>
      <c r="C11655">
        <v>3</v>
      </c>
      <c r="E11655" t="e">
        <f t="shared" si="182"/>
        <v>#N/A</v>
      </c>
    </row>
    <row r="11656" spans="1:5" x14ac:dyDescent="0.45">
      <c r="A11656">
        <v>189</v>
      </c>
      <c r="B11656">
        <v>2</v>
      </c>
      <c r="C11656">
        <v>3</v>
      </c>
      <c r="E11656" t="e">
        <f t="shared" si="182"/>
        <v>#N/A</v>
      </c>
    </row>
    <row r="11657" spans="1:5" x14ac:dyDescent="0.45">
      <c r="A11657">
        <v>190</v>
      </c>
      <c r="B11657">
        <v>2</v>
      </c>
      <c r="C11657">
        <v>4</v>
      </c>
      <c r="E11657" t="e">
        <f t="shared" si="182"/>
        <v>#N/A</v>
      </c>
    </row>
    <row r="11658" spans="1:5" x14ac:dyDescent="0.45">
      <c r="A11658">
        <v>191</v>
      </c>
      <c r="B11658">
        <v>2</v>
      </c>
      <c r="C11658">
        <v>2</v>
      </c>
      <c r="E11658" t="e">
        <f t="shared" si="182"/>
        <v>#N/A</v>
      </c>
    </row>
    <row r="11659" spans="1:5" x14ac:dyDescent="0.45">
      <c r="A11659">
        <v>192</v>
      </c>
      <c r="B11659">
        <v>5</v>
      </c>
      <c r="C11659">
        <v>6</v>
      </c>
      <c r="E11659" t="e">
        <f t="shared" si="182"/>
        <v>#N/A</v>
      </c>
    </row>
    <row r="11660" spans="1:5" x14ac:dyDescent="0.45">
      <c r="A11660">
        <v>193</v>
      </c>
      <c r="B11660">
        <v>1</v>
      </c>
      <c r="C11660">
        <v>4</v>
      </c>
      <c r="E11660" t="e">
        <f t="shared" si="182"/>
        <v>#N/A</v>
      </c>
    </row>
    <row r="11661" spans="1:5" x14ac:dyDescent="0.45">
      <c r="A11661">
        <v>194</v>
      </c>
      <c r="B11661">
        <v>4</v>
      </c>
      <c r="C11661">
        <v>3</v>
      </c>
      <c r="E11661" t="e">
        <f t="shared" si="182"/>
        <v>#N/A</v>
      </c>
    </row>
    <row r="11662" spans="1:5" x14ac:dyDescent="0.45">
      <c r="A11662">
        <v>195</v>
      </c>
      <c r="B11662">
        <v>4</v>
      </c>
      <c r="C11662">
        <v>4</v>
      </c>
      <c r="E11662" t="e">
        <f t="shared" si="182"/>
        <v>#N/A</v>
      </c>
    </row>
    <row r="11663" spans="1:5" x14ac:dyDescent="0.45">
      <c r="A11663">
        <v>196</v>
      </c>
      <c r="B11663">
        <v>4</v>
      </c>
      <c r="C11663">
        <v>6</v>
      </c>
      <c r="E11663" t="e">
        <f t="shared" si="182"/>
        <v>#N/A</v>
      </c>
    </row>
    <row r="11664" spans="1:5" x14ac:dyDescent="0.45">
      <c r="A11664">
        <v>197</v>
      </c>
      <c r="B11664">
        <v>5</v>
      </c>
      <c r="C11664">
        <v>1</v>
      </c>
      <c r="E11664" t="e">
        <f t="shared" si="182"/>
        <v>#N/A</v>
      </c>
    </row>
    <row r="11665" spans="1:5" x14ac:dyDescent="0.45">
      <c r="A11665">
        <v>198</v>
      </c>
      <c r="B11665">
        <v>4</v>
      </c>
      <c r="C11665">
        <v>3</v>
      </c>
      <c r="E11665" t="e">
        <f t="shared" si="182"/>
        <v>#N/A</v>
      </c>
    </row>
    <row r="11666" spans="1:5" x14ac:dyDescent="0.45">
      <c r="A11666">
        <v>199</v>
      </c>
      <c r="B11666">
        <v>5</v>
      </c>
      <c r="C11666">
        <v>6</v>
      </c>
      <c r="E11666" t="e">
        <f t="shared" si="182"/>
        <v>#N/A</v>
      </c>
    </row>
    <row r="11667" spans="1:5" x14ac:dyDescent="0.45">
      <c r="A11667">
        <v>200</v>
      </c>
      <c r="B11667">
        <v>6</v>
      </c>
      <c r="C11667">
        <v>3</v>
      </c>
      <c r="E11667" t="e">
        <f t="shared" si="182"/>
        <v>#N/A</v>
      </c>
    </row>
    <row r="11668" spans="1:5" x14ac:dyDescent="0.45">
      <c r="A11668">
        <v>201</v>
      </c>
      <c r="B11668">
        <v>2</v>
      </c>
      <c r="C11668">
        <v>5</v>
      </c>
      <c r="E11668" t="e">
        <f t="shared" si="182"/>
        <v>#N/A</v>
      </c>
    </row>
    <row r="11669" spans="1:5" x14ac:dyDescent="0.45">
      <c r="A11669">
        <v>202</v>
      </c>
      <c r="B11669">
        <v>2</v>
      </c>
      <c r="C11669">
        <v>2</v>
      </c>
      <c r="E11669" t="e">
        <f t="shared" si="182"/>
        <v>#N/A</v>
      </c>
    </row>
    <row r="11670" spans="1:5" x14ac:dyDescent="0.45">
      <c r="A11670">
        <v>203</v>
      </c>
      <c r="B11670">
        <v>3</v>
      </c>
      <c r="C11670">
        <v>4</v>
      </c>
      <c r="E11670" t="e">
        <f t="shared" si="182"/>
        <v>#N/A</v>
      </c>
    </row>
    <row r="11671" spans="1:5" x14ac:dyDescent="0.45">
      <c r="A11671">
        <v>204</v>
      </c>
      <c r="B11671">
        <v>1</v>
      </c>
      <c r="C11671">
        <v>4</v>
      </c>
      <c r="E11671" t="e">
        <f t="shared" si="182"/>
        <v>#N/A</v>
      </c>
    </row>
    <row r="11672" spans="1:5" x14ac:dyDescent="0.45">
      <c r="A11672">
        <v>205</v>
      </c>
      <c r="B11672">
        <v>6</v>
      </c>
      <c r="C11672">
        <v>5</v>
      </c>
      <c r="E11672" t="e">
        <f t="shared" si="182"/>
        <v>#N/A</v>
      </c>
    </row>
    <row r="11673" spans="1:5" x14ac:dyDescent="0.45">
      <c r="A11673">
        <v>206</v>
      </c>
      <c r="B11673">
        <v>3</v>
      </c>
      <c r="C11673">
        <v>5</v>
      </c>
      <c r="E11673" t="e">
        <f t="shared" si="182"/>
        <v>#N/A</v>
      </c>
    </row>
    <row r="11674" spans="1:5" x14ac:dyDescent="0.45">
      <c r="A11674">
        <v>207</v>
      </c>
      <c r="B11674">
        <v>1</v>
      </c>
      <c r="C11674">
        <v>2</v>
      </c>
      <c r="E11674" t="e">
        <f t="shared" si="182"/>
        <v>#N/A</v>
      </c>
    </row>
    <row r="11675" spans="1:5" x14ac:dyDescent="0.45">
      <c r="A11675">
        <v>208</v>
      </c>
      <c r="B11675">
        <v>3</v>
      </c>
      <c r="C11675">
        <v>1</v>
      </c>
      <c r="E11675" t="e">
        <f t="shared" si="182"/>
        <v>#N/A</v>
      </c>
    </row>
    <row r="11676" spans="1:5" x14ac:dyDescent="0.45">
      <c r="A11676">
        <v>209</v>
      </c>
      <c r="B11676">
        <v>5</v>
      </c>
      <c r="C11676">
        <v>3</v>
      </c>
      <c r="E11676" t="e">
        <f t="shared" si="182"/>
        <v>#N/A</v>
      </c>
    </row>
    <row r="11677" spans="1:5" x14ac:dyDescent="0.45">
      <c r="A11677">
        <v>210</v>
      </c>
      <c r="B11677">
        <v>4</v>
      </c>
      <c r="C11677">
        <v>5</v>
      </c>
      <c r="E11677" t="e">
        <f t="shared" si="182"/>
        <v>#N/A</v>
      </c>
    </row>
    <row r="11678" spans="1:5" x14ac:dyDescent="0.45">
      <c r="A11678">
        <v>211</v>
      </c>
      <c r="B11678">
        <v>4</v>
      </c>
      <c r="C11678">
        <v>6</v>
      </c>
      <c r="E11678" t="e">
        <f t="shared" si="182"/>
        <v>#N/A</v>
      </c>
    </row>
    <row r="11679" spans="1:5" x14ac:dyDescent="0.45">
      <c r="A11679">
        <v>212</v>
      </c>
      <c r="B11679">
        <v>1</v>
      </c>
      <c r="C11679">
        <v>5</v>
      </c>
      <c r="E11679" t="e">
        <f t="shared" si="182"/>
        <v>#N/A</v>
      </c>
    </row>
    <row r="11680" spans="1:5" x14ac:dyDescent="0.45">
      <c r="A11680">
        <v>213</v>
      </c>
      <c r="B11680">
        <v>3</v>
      </c>
      <c r="C11680">
        <v>3</v>
      </c>
      <c r="E11680" t="e">
        <f t="shared" si="182"/>
        <v>#N/A</v>
      </c>
    </row>
    <row r="11681" spans="1:5" x14ac:dyDescent="0.45">
      <c r="A11681">
        <v>214</v>
      </c>
      <c r="B11681">
        <v>4</v>
      </c>
      <c r="C11681">
        <v>4</v>
      </c>
      <c r="E11681" t="e">
        <f t="shared" si="182"/>
        <v>#N/A</v>
      </c>
    </row>
    <row r="11682" spans="1:5" x14ac:dyDescent="0.45">
      <c r="A11682">
        <v>215</v>
      </c>
      <c r="B11682">
        <v>5</v>
      </c>
      <c r="C11682">
        <v>2</v>
      </c>
      <c r="E11682" t="e">
        <f t="shared" si="182"/>
        <v>#N/A</v>
      </c>
    </row>
    <row r="11683" spans="1:5" x14ac:dyDescent="0.45">
      <c r="A11683">
        <v>216</v>
      </c>
      <c r="B11683">
        <v>6</v>
      </c>
      <c r="C11683">
        <v>4</v>
      </c>
      <c r="E11683" t="e">
        <f t="shared" si="182"/>
        <v>#N/A</v>
      </c>
    </row>
    <row r="11684" spans="1:5" x14ac:dyDescent="0.45">
      <c r="A11684">
        <v>217</v>
      </c>
      <c r="B11684">
        <v>3</v>
      </c>
      <c r="C11684">
        <v>2</v>
      </c>
      <c r="E11684" t="e">
        <f t="shared" si="182"/>
        <v>#N/A</v>
      </c>
    </row>
    <row r="11685" spans="1:5" x14ac:dyDescent="0.45">
      <c r="A11685">
        <v>218</v>
      </c>
      <c r="B11685">
        <v>1</v>
      </c>
      <c r="C11685">
        <v>3</v>
      </c>
      <c r="E11685" t="e">
        <f t="shared" si="182"/>
        <v>#N/A</v>
      </c>
    </row>
    <row r="11686" spans="1:5" x14ac:dyDescent="0.45">
      <c r="A11686">
        <v>219</v>
      </c>
      <c r="B11686">
        <v>1</v>
      </c>
      <c r="C11686">
        <v>2</v>
      </c>
      <c r="E11686" t="e">
        <f t="shared" si="182"/>
        <v>#N/A</v>
      </c>
    </row>
    <row r="11687" spans="1:5" x14ac:dyDescent="0.45">
      <c r="A11687">
        <v>220</v>
      </c>
      <c r="B11687">
        <v>4</v>
      </c>
      <c r="C11687">
        <v>4</v>
      </c>
      <c r="E11687" t="e">
        <f t="shared" si="182"/>
        <v>#N/A</v>
      </c>
    </row>
    <row r="11688" spans="1:5" x14ac:dyDescent="0.45">
      <c r="A11688">
        <v>221</v>
      </c>
      <c r="B11688">
        <v>6</v>
      </c>
      <c r="C11688">
        <v>1</v>
      </c>
      <c r="E11688" t="e">
        <f t="shared" si="182"/>
        <v>#N/A</v>
      </c>
    </row>
    <row r="11689" spans="1:5" x14ac:dyDescent="0.45">
      <c r="A11689">
        <v>222</v>
      </c>
      <c r="B11689">
        <v>3</v>
      </c>
      <c r="C11689">
        <v>4</v>
      </c>
      <c r="E11689" t="e">
        <f t="shared" si="182"/>
        <v>#N/A</v>
      </c>
    </row>
    <row r="11690" spans="1:5" x14ac:dyDescent="0.45">
      <c r="A11690">
        <v>223</v>
      </c>
      <c r="B11690">
        <v>5</v>
      </c>
      <c r="C11690">
        <v>3</v>
      </c>
      <c r="E11690" t="e">
        <f t="shared" si="182"/>
        <v>#N/A</v>
      </c>
    </row>
    <row r="11691" spans="1:5" x14ac:dyDescent="0.45">
      <c r="A11691">
        <v>224</v>
      </c>
      <c r="B11691">
        <v>1</v>
      </c>
      <c r="C11691">
        <v>1</v>
      </c>
      <c r="E11691">
        <f t="shared" si="182"/>
        <v>224</v>
      </c>
    </row>
    <row r="11692" spans="1:5" x14ac:dyDescent="0.45">
      <c r="A11692">
        <v>1</v>
      </c>
      <c r="B11692">
        <v>4</v>
      </c>
      <c r="C11692">
        <v>2</v>
      </c>
      <c r="E11692" t="e">
        <f t="shared" si="182"/>
        <v>#N/A</v>
      </c>
    </row>
    <row r="11693" spans="1:5" x14ac:dyDescent="0.45">
      <c r="A11693">
        <v>2</v>
      </c>
      <c r="B11693">
        <v>6</v>
      </c>
      <c r="C11693">
        <v>4</v>
      </c>
      <c r="E11693" t="e">
        <f t="shared" si="182"/>
        <v>#N/A</v>
      </c>
    </row>
    <row r="11694" spans="1:5" x14ac:dyDescent="0.45">
      <c r="A11694">
        <v>3</v>
      </c>
      <c r="B11694">
        <v>5</v>
      </c>
      <c r="C11694">
        <v>3</v>
      </c>
      <c r="E11694" t="e">
        <f t="shared" si="182"/>
        <v>#N/A</v>
      </c>
    </row>
    <row r="11695" spans="1:5" x14ac:dyDescent="0.45">
      <c r="A11695">
        <v>4</v>
      </c>
      <c r="B11695">
        <v>2</v>
      </c>
      <c r="C11695">
        <v>6</v>
      </c>
      <c r="E11695" t="e">
        <f t="shared" si="182"/>
        <v>#N/A</v>
      </c>
    </row>
    <row r="11696" spans="1:5" x14ac:dyDescent="0.45">
      <c r="A11696">
        <v>5</v>
      </c>
      <c r="B11696">
        <v>2</v>
      </c>
      <c r="C11696">
        <v>6</v>
      </c>
      <c r="E11696" t="e">
        <f t="shared" si="182"/>
        <v>#N/A</v>
      </c>
    </row>
    <row r="11697" spans="1:5" x14ac:dyDescent="0.45">
      <c r="A11697">
        <v>6</v>
      </c>
      <c r="B11697">
        <v>3</v>
      </c>
      <c r="C11697">
        <v>4</v>
      </c>
      <c r="E11697" t="e">
        <f t="shared" si="182"/>
        <v>#N/A</v>
      </c>
    </row>
    <row r="11698" spans="1:5" x14ac:dyDescent="0.45">
      <c r="A11698">
        <v>7</v>
      </c>
      <c r="B11698">
        <v>6</v>
      </c>
      <c r="C11698">
        <v>1</v>
      </c>
      <c r="E11698" t="e">
        <f t="shared" si="182"/>
        <v>#N/A</v>
      </c>
    </row>
    <row r="11699" spans="1:5" x14ac:dyDescent="0.45">
      <c r="A11699">
        <v>8</v>
      </c>
      <c r="B11699">
        <v>4</v>
      </c>
      <c r="C11699">
        <v>4</v>
      </c>
      <c r="E11699" t="e">
        <f t="shared" si="182"/>
        <v>#N/A</v>
      </c>
    </row>
    <row r="11700" spans="1:5" x14ac:dyDescent="0.45">
      <c r="A11700">
        <v>9</v>
      </c>
      <c r="B11700">
        <v>1</v>
      </c>
      <c r="C11700">
        <v>6</v>
      </c>
      <c r="E11700" t="e">
        <f t="shared" si="182"/>
        <v>#N/A</v>
      </c>
    </row>
    <row r="11701" spans="1:5" x14ac:dyDescent="0.45">
      <c r="A11701">
        <v>10</v>
      </c>
      <c r="B11701">
        <v>6</v>
      </c>
      <c r="C11701">
        <v>3</v>
      </c>
      <c r="E11701" t="e">
        <f t="shared" si="182"/>
        <v>#N/A</v>
      </c>
    </row>
    <row r="11702" spans="1:5" x14ac:dyDescent="0.45">
      <c r="A11702">
        <v>11</v>
      </c>
      <c r="B11702">
        <v>1</v>
      </c>
      <c r="C11702">
        <v>6</v>
      </c>
      <c r="E11702" t="e">
        <f t="shared" si="182"/>
        <v>#N/A</v>
      </c>
    </row>
    <row r="11703" spans="1:5" x14ac:dyDescent="0.45">
      <c r="A11703">
        <v>12</v>
      </c>
      <c r="B11703">
        <v>6</v>
      </c>
      <c r="C11703">
        <v>4</v>
      </c>
      <c r="E11703" t="e">
        <f t="shared" si="182"/>
        <v>#N/A</v>
      </c>
    </row>
    <row r="11704" spans="1:5" x14ac:dyDescent="0.45">
      <c r="A11704">
        <v>13</v>
      </c>
      <c r="B11704">
        <v>4</v>
      </c>
      <c r="C11704">
        <v>3</v>
      </c>
      <c r="E11704" t="e">
        <f t="shared" si="182"/>
        <v>#N/A</v>
      </c>
    </row>
    <row r="11705" spans="1:5" x14ac:dyDescent="0.45">
      <c r="A11705">
        <v>14</v>
      </c>
      <c r="B11705">
        <v>4</v>
      </c>
      <c r="C11705">
        <v>3</v>
      </c>
      <c r="E11705" t="e">
        <f t="shared" si="182"/>
        <v>#N/A</v>
      </c>
    </row>
    <row r="11706" spans="1:5" x14ac:dyDescent="0.45">
      <c r="A11706">
        <v>15</v>
      </c>
      <c r="B11706">
        <v>2</v>
      </c>
      <c r="C11706">
        <v>2</v>
      </c>
      <c r="E11706" t="e">
        <f t="shared" si="182"/>
        <v>#N/A</v>
      </c>
    </row>
    <row r="11707" spans="1:5" x14ac:dyDescent="0.45">
      <c r="A11707">
        <v>16</v>
      </c>
      <c r="B11707">
        <v>1</v>
      </c>
      <c r="C11707">
        <v>2</v>
      </c>
      <c r="E11707" t="e">
        <f t="shared" si="182"/>
        <v>#N/A</v>
      </c>
    </row>
    <row r="11708" spans="1:5" x14ac:dyDescent="0.45">
      <c r="A11708">
        <v>17</v>
      </c>
      <c r="B11708">
        <v>5</v>
      </c>
      <c r="C11708">
        <v>6</v>
      </c>
      <c r="E11708" t="e">
        <f t="shared" si="182"/>
        <v>#N/A</v>
      </c>
    </row>
    <row r="11709" spans="1:5" x14ac:dyDescent="0.45">
      <c r="A11709">
        <v>18</v>
      </c>
      <c r="B11709">
        <v>1</v>
      </c>
      <c r="C11709">
        <v>2</v>
      </c>
      <c r="E11709" t="e">
        <f t="shared" si="182"/>
        <v>#N/A</v>
      </c>
    </row>
    <row r="11710" spans="1:5" x14ac:dyDescent="0.45">
      <c r="A11710">
        <v>19</v>
      </c>
      <c r="B11710">
        <v>5</v>
      </c>
      <c r="C11710">
        <v>1</v>
      </c>
      <c r="E11710" t="e">
        <f t="shared" si="182"/>
        <v>#N/A</v>
      </c>
    </row>
    <row r="11711" spans="1:5" x14ac:dyDescent="0.45">
      <c r="A11711">
        <v>20</v>
      </c>
      <c r="B11711">
        <v>3</v>
      </c>
      <c r="C11711">
        <v>1</v>
      </c>
      <c r="E11711" t="e">
        <f t="shared" si="182"/>
        <v>#N/A</v>
      </c>
    </row>
    <row r="11712" spans="1:5" x14ac:dyDescent="0.45">
      <c r="A11712">
        <v>21</v>
      </c>
      <c r="B11712">
        <v>3</v>
      </c>
      <c r="C11712">
        <v>1</v>
      </c>
      <c r="E11712" t="e">
        <f t="shared" si="182"/>
        <v>#N/A</v>
      </c>
    </row>
    <row r="11713" spans="1:5" x14ac:dyDescent="0.45">
      <c r="A11713">
        <v>22</v>
      </c>
      <c r="B11713">
        <v>2</v>
      </c>
      <c r="C11713">
        <v>1</v>
      </c>
      <c r="E11713" t="e">
        <f t="shared" si="182"/>
        <v>#N/A</v>
      </c>
    </row>
    <row r="11714" spans="1:5" x14ac:dyDescent="0.45">
      <c r="A11714">
        <v>23</v>
      </c>
      <c r="B11714">
        <v>5</v>
      </c>
      <c r="C11714">
        <v>1</v>
      </c>
      <c r="E11714" t="e">
        <f t="shared" ref="E11714:E11777" si="183">IF(AND($B11714=1,$C11714=1),A11714,NA())</f>
        <v>#N/A</v>
      </c>
    </row>
    <row r="11715" spans="1:5" x14ac:dyDescent="0.45">
      <c r="A11715">
        <v>24</v>
      </c>
      <c r="B11715">
        <v>1</v>
      </c>
      <c r="C11715">
        <v>5</v>
      </c>
      <c r="E11715" t="e">
        <f t="shared" si="183"/>
        <v>#N/A</v>
      </c>
    </row>
    <row r="11716" spans="1:5" x14ac:dyDescent="0.45">
      <c r="A11716">
        <v>25</v>
      </c>
      <c r="B11716">
        <v>4</v>
      </c>
      <c r="C11716">
        <v>2</v>
      </c>
      <c r="E11716" t="e">
        <f t="shared" si="183"/>
        <v>#N/A</v>
      </c>
    </row>
    <row r="11717" spans="1:5" x14ac:dyDescent="0.45">
      <c r="A11717">
        <v>26</v>
      </c>
      <c r="B11717">
        <v>1</v>
      </c>
      <c r="C11717">
        <v>6</v>
      </c>
      <c r="E11717" t="e">
        <f t="shared" si="183"/>
        <v>#N/A</v>
      </c>
    </row>
    <row r="11718" spans="1:5" x14ac:dyDescent="0.45">
      <c r="A11718">
        <v>27</v>
      </c>
      <c r="B11718">
        <v>5</v>
      </c>
      <c r="C11718">
        <v>3</v>
      </c>
      <c r="E11718" t="e">
        <f t="shared" si="183"/>
        <v>#N/A</v>
      </c>
    </row>
    <row r="11719" spans="1:5" x14ac:dyDescent="0.45">
      <c r="A11719">
        <v>28</v>
      </c>
      <c r="B11719">
        <v>3</v>
      </c>
      <c r="C11719">
        <v>3</v>
      </c>
      <c r="E11719" t="e">
        <f t="shared" si="183"/>
        <v>#N/A</v>
      </c>
    </row>
    <row r="11720" spans="1:5" x14ac:dyDescent="0.45">
      <c r="A11720">
        <v>29</v>
      </c>
      <c r="B11720">
        <v>5</v>
      </c>
      <c r="C11720">
        <v>6</v>
      </c>
      <c r="E11720" t="e">
        <f t="shared" si="183"/>
        <v>#N/A</v>
      </c>
    </row>
    <row r="11721" spans="1:5" x14ac:dyDescent="0.45">
      <c r="A11721">
        <v>30</v>
      </c>
      <c r="B11721">
        <v>4</v>
      </c>
      <c r="C11721">
        <v>1</v>
      </c>
      <c r="E11721" t="e">
        <f t="shared" si="183"/>
        <v>#N/A</v>
      </c>
    </row>
    <row r="11722" spans="1:5" x14ac:dyDescent="0.45">
      <c r="A11722">
        <v>31</v>
      </c>
      <c r="B11722">
        <v>5</v>
      </c>
      <c r="C11722">
        <v>5</v>
      </c>
      <c r="E11722" t="e">
        <f t="shared" si="183"/>
        <v>#N/A</v>
      </c>
    </row>
    <row r="11723" spans="1:5" x14ac:dyDescent="0.45">
      <c r="A11723">
        <v>32</v>
      </c>
      <c r="B11723">
        <v>3</v>
      </c>
      <c r="C11723">
        <v>3</v>
      </c>
      <c r="E11723" t="e">
        <f t="shared" si="183"/>
        <v>#N/A</v>
      </c>
    </row>
    <row r="11724" spans="1:5" x14ac:dyDescent="0.45">
      <c r="A11724">
        <v>33</v>
      </c>
      <c r="B11724">
        <v>3</v>
      </c>
      <c r="C11724">
        <v>3</v>
      </c>
      <c r="E11724" t="e">
        <f t="shared" si="183"/>
        <v>#N/A</v>
      </c>
    </row>
    <row r="11725" spans="1:5" x14ac:dyDescent="0.45">
      <c r="A11725">
        <v>34</v>
      </c>
      <c r="B11725">
        <v>3</v>
      </c>
      <c r="C11725">
        <v>3</v>
      </c>
      <c r="E11725" t="e">
        <f t="shared" si="183"/>
        <v>#N/A</v>
      </c>
    </row>
    <row r="11726" spans="1:5" x14ac:dyDescent="0.45">
      <c r="A11726">
        <v>35</v>
      </c>
      <c r="B11726">
        <v>5</v>
      </c>
      <c r="C11726">
        <v>2</v>
      </c>
      <c r="E11726" t="e">
        <f t="shared" si="183"/>
        <v>#N/A</v>
      </c>
    </row>
    <row r="11727" spans="1:5" x14ac:dyDescent="0.45">
      <c r="A11727">
        <v>36</v>
      </c>
      <c r="B11727">
        <v>6</v>
      </c>
      <c r="C11727">
        <v>5</v>
      </c>
      <c r="E11727" t="e">
        <f t="shared" si="183"/>
        <v>#N/A</v>
      </c>
    </row>
    <row r="11728" spans="1:5" x14ac:dyDescent="0.45">
      <c r="A11728">
        <v>37</v>
      </c>
      <c r="B11728">
        <v>6</v>
      </c>
      <c r="C11728">
        <v>6</v>
      </c>
      <c r="E11728" t="e">
        <f t="shared" si="183"/>
        <v>#N/A</v>
      </c>
    </row>
    <row r="11729" spans="1:5" x14ac:dyDescent="0.45">
      <c r="A11729">
        <v>38</v>
      </c>
      <c r="B11729">
        <v>1</v>
      </c>
      <c r="C11729">
        <v>3</v>
      </c>
      <c r="E11729" t="e">
        <f t="shared" si="183"/>
        <v>#N/A</v>
      </c>
    </row>
    <row r="11730" spans="1:5" x14ac:dyDescent="0.45">
      <c r="A11730">
        <v>39</v>
      </c>
      <c r="B11730">
        <v>2</v>
      </c>
      <c r="C11730">
        <v>5</v>
      </c>
      <c r="E11730" t="e">
        <f t="shared" si="183"/>
        <v>#N/A</v>
      </c>
    </row>
    <row r="11731" spans="1:5" x14ac:dyDescent="0.45">
      <c r="A11731">
        <v>40</v>
      </c>
      <c r="B11731">
        <v>5</v>
      </c>
      <c r="C11731">
        <v>2</v>
      </c>
      <c r="E11731" t="e">
        <f t="shared" si="183"/>
        <v>#N/A</v>
      </c>
    </row>
    <row r="11732" spans="1:5" x14ac:dyDescent="0.45">
      <c r="A11732">
        <v>41</v>
      </c>
      <c r="B11732">
        <v>3</v>
      </c>
      <c r="C11732">
        <v>2</v>
      </c>
      <c r="E11732" t="e">
        <f t="shared" si="183"/>
        <v>#N/A</v>
      </c>
    </row>
    <row r="11733" spans="1:5" x14ac:dyDescent="0.45">
      <c r="A11733">
        <v>42</v>
      </c>
      <c r="B11733">
        <v>2</v>
      </c>
      <c r="C11733">
        <v>5</v>
      </c>
      <c r="E11733" t="e">
        <f t="shared" si="183"/>
        <v>#N/A</v>
      </c>
    </row>
    <row r="11734" spans="1:5" x14ac:dyDescent="0.45">
      <c r="A11734">
        <v>43</v>
      </c>
      <c r="B11734">
        <v>6</v>
      </c>
      <c r="C11734">
        <v>1</v>
      </c>
      <c r="E11734" t="e">
        <f t="shared" si="183"/>
        <v>#N/A</v>
      </c>
    </row>
    <row r="11735" spans="1:5" x14ac:dyDescent="0.45">
      <c r="A11735">
        <v>44</v>
      </c>
      <c r="B11735">
        <v>3</v>
      </c>
      <c r="C11735">
        <v>6</v>
      </c>
      <c r="E11735" t="e">
        <f t="shared" si="183"/>
        <v>#N/A</v>
      </c>
    </row>
    <row r="11736" spans="1:5" x14ac:dyDescent="0.45">
      <c r="A11736">
        <v>45</v>
      </c>
      <c r="B11736">
        <v>5</v>
      </c>
      <c r="C11736">
        <v>1</v>
      </c>
      <c r="E11736" t="e">
        <f t="shared" si="183"/>
        <v>#N/A</v>
      </c>
    </row>
    <row r="11737" spans="1:5" x14ac:dyDescent="0.45">
      <c r="A11737">
        <v>46</v>
      </c>
      <c r="B11737">
        <v>3</v>
      </c>
      <c r="C11737">
        <v>3</v>
      </c>
      <c r="E11737" t="e">
        <f t="shared" si="183"/>
        <v>#N/A</v>
      </c>
    </row>
    <row r="11738" spans="1:5" x14ac:dyDescent="0.45">
      <c r="A11738">
        <v>47</v>
      </c>
      <c r="B11738">
        <v>5</v>
      </c>
      <c r="C11738">
        <v>4</v>
      </c>
      <c r="E11738" t="e">
        <f t="shared" si="183"/>
        <v>#N/A</v>
      </c>
    </row>
    <row r="11739" spans="1:5" x14ac:dyDescent="0.45">
      <c r="A11739">
        <v>48</v>
      </c>
      <c r="B11739">
        <v>1</v>
      </c>
      <c r="C11739">
        <v>3</v>
      </c>
      <c r="E11739" t="e">
        <f t="shared" si="183"/>
        <v>#N/A</v>
      </c>
    </row>
    <row r="11740" spans="1:5" x14ac:dyDescent="0.45">
      <c r="A11740">
        <v>49</v>
      </c>
      <c r="B11740">
        <v>1</v>
      </c>
      <c r="C11740">
        <v>2</v>
      </c>
      <c r="E11740" t="e">
        <f t="shared" si="183"/>
        <v>#N/A</v>
      </c>
    </row>
    <row r="11741" spans="1:5" x14ac:dyDescent="0.45">
      <c r="A11741">
        <v>50</v>
      </c>
      <c r="B11741">
        <v>5</v>
      </c>
      <c r="C11741">
        <v>6</v>
      </c>
      <c r="E11741" t="e">
        <f t="shared" si="183"/>
        <v>#N/A</v>
      </c>
    </row>
    <row r="11742" spans="1:5" x14ac:dyDescent="0.45">
      <c r="A11742">
        <v>51</v>
      </c>
      <c r="B11742">
        <v>2</v>
      </c>
      <c r="C11742">
        <v>2</v>
      </c>
      <c r="E11742" t="e">
        <f t="shared" si="183"/>
        <v>#N/A</v>
      </c>
    </row>
    <row r="11743" spans="1:5" x14ac:dyDescent="0.45">
      <c r="A11743">
        <v>52</v>
      </c>
      <c r="B11743">
        <v>4</v>
      </c>
      <c r="C11743">
        <v>3</v>
      </c>
      <c r="E11743" t="e">
        <f t="shared" si="183"/>
        <v>#N/A</v>
      </c>
    </row>
    <row r="11744" spans="1:5" x14ac:dyDescent="0.45">
      <c r="A11744">
        <v>53</v>
      </c>
      <c r="B11744">
        <v>4</v>
      </c>
      <c r="C11744">
        <v>2</v>
      </c>
      <c r="E11744" t="e">
        <f t="shared" si="183"/>
        <v>#N/A</v>
      </c>
    </row>
    <row r="11745" spans="1:5" x14ac:dyDescent="0.45">
      <c r="A11745">
        <v>54</v>
      </c>
      <c r="B11745">
        <v>6</v>
      </c>
      <c r="C11745">
        <v>6</v>
      </c>
      <c r="E11745" t="e">
        <f t="shared" si="183"/>
        <v>#N/A</v>
      </c>
    </row>
    <row r="11746" spans="1:5" x14ac:dyDescent="0.45">
      <c r="A11746">
        <v>55</v>
      </c>
      <c r="B11746">
        <v>2</v>
      </c>
      <c r="C11746">
        <v>3</v>
      </c>
      <c r="E11746" t="e">
        <f t="shared" si="183"/>
        <v>#N/A</v>
      </c>
    </row>
    <row r="11747" spans="1:5" x14ac:dyDescent="0.45">
      <c r="A11747">
        <v>56</v>
      </c>
      <c r="B11747">
        <v>4</v>
      </c>
      <c r="C11747">
        <v>2</v>
      </c>
      <c r="E11747" t="e">
        <f t="shared" si="183"/>
        <v>#N/A</v>
      </c>
    </row>
    <row r="11748" spans="1:5" x14ac:dyDescent="0.45">
      <c r="A11748">
        <v>57</v>
      </c>
      <c r="B11748">
        <v>2</v>
      </c>
      <c r="C11748">
        <v>6</v>
      </c>
      <c r="E11748" t="e">
        <f t="shared" si="183"/>
        <v>#N/A</v>
      </c>
    </row>
    <row r="11749" spans="1:5" x14ac:dyDescent="0.45">
      <c r="A11749">
        <v>58</v>
      </c>
      <c r="B11749">
        <v>2</v>
      </c>
      <c r="C11749">
        <v>1</v>
      </c>
      <c r="E11749" t="e">
        <f t="shared" si="183"/>
        <v>#N/A</v>
      </c>
    </row>
    <row r="11750" spans="1:5" x14ac:dyDescent="0.45">
      <c r="A11750">
        <v>59</v>
      </c>
      <c r="B11750">
        <v>1</v>
      </c>
      <c r="C11750">
        <v>5</v>
      </c>
      <c r="E11750" t="e">
        <f t="shared" si="183"/>
        <v>#N/A</v>
      </c>
    </row>
    <row r="11751" spans="1:5" x14ac:dyDescent="0.45">
      <c r="A11751">
        <v>60</v>
      </c>
      <c r="B11751">
        <v>1</v>
      </c>
      <c r="C11751">
        <v>5</v>
      </c>
      <c r="E11751" t="e">
        <f t="shared" si="183"/>
        <v>#N/A</v>
      </c>
    </row>
    <row r="11752" spans="1:5" x14ac:dyDescent="0.45">
      <c r="A11752">
        <v>61</v>
      </c>
      <c r="B11752">
        <v>3</v>
      </c>
      <c r="C11752">
        <v>6</v>
      </c>
      <c r="E11752" t="e">
        <f t="shared" si="183"/>
        <v>#N/A</v>
      </c>
    </row>
    <row r="11753" spans="1:5" x14ac:dyDescent="0.45">
      <c r="A11753">
        <v>62</v>
      </c>
      <c r="B11753">
        <v>6</v>
      </c>
      <c r="C11753">
        <v>4</v>
      </c>
      <c r="E11753" t="e">
        <f t="shared" si="183"/>
        <v>#N/A</v>
      </c>
    </row>
    <row r="11754" spans="1:5" x14ac:dyDescent="0.45">
      <c r="A11754">
        <v>63</v>
      </c>
      <c r="B11754">
        <v>6</v>
      </c>
      <c r="C11754">
        <v>3</v>
      </c>
      <c r="E11754" t="e">
        <f t="shared" si="183"/>
        <v>#N/A</v>
      </c>
    </row>
    <row r="11755" spans="1:5" x14ac:dyDescent="0.45">
      <c r="A11755">
        <v>64</v>
      </c>
      <c r="B11755">
        <v>5</v>
      </c>
      <c r="C11755">
        <v>4</v>
      </c>
      <c r="E11755" t="e">
        <f t="shared" si="183"/>
        <v>#N/A</v>
      </c>
    </row>
    <row r="11756" spans="1:5" x14ac:dyDescent="0.45">
      <c r="A11756">
        <v>65</v>
      </c>
      <c r="B11756">
        <v>3</v>
      </c>
      <c r="C11756">
        <v>5</v>
      </c>
      <c r="E11756" t="e">
        <f t="shared" si="183"/>
        <v>#N/A</v>
      </c>
    </row>
    <row r="11757" spans="1:5" x14ac:dyDescent="0.45">
      <c r="A11757">
        <v>66</v>
      </c>
      <c r="B11757">
        <v>1</v>
      </c>
      <c r="C11757">
        <v>4</v>
      </c>
      <c r="E11757" t="e">
        <f t="shared" si="183"/>
        <v>#N/A</v>
      </c>
    </row>
    <row r="11758" spans="1:5" x14ac:dyDescent="0.45">
      <c r="A11758">
        <v>67</v>
      </c>
      <c r="B11758">
        <v>3</v>
      </c>
      <c r="C11758">
        <v>2</v>
      </c>
      <c r="E11758" t="e">
        <f t="shared" si="183"/>
        <v>#N/A</v>
      </c>
    </row>
    <row r="11759" spans="1:5" x14ac:dyDescent="0.45">
      <c r="A11759">
        <v>68</v>
      </c>
      <c r="B11759">
        <v>4</v>
      </c>
      <c r="C11759">
        <v>4</v>
      </c>
      <c r="E11759" t="e">
        <f t="shared" si="183"/>
        <v>#N/A</v>
      </c>
    </row>
    <row r="11760" spans="1:5" x14ac:dyDescent="0.45">
      <c r="A11760">
        <v>69</v>
      </c>
      <c r="B11760">
        <v>3</v>
      </c>
      <c r="C11760">
        <v>1</v>
      </c>
      <c r="E11760" t="e">
        <f t="shared" si="183"/>
        <v>#N/A</v>
      </c>
    </row>
    <row r="11761" spans="1:5" x14ac:dyDescent="0.45">
      <c r="A11761">
        <v>70</v>
      </c>
      <c r="B11761">
        <v>5</v>
      </c>
      <c r="C11761">
        <v>6</v>
      </c>
      <c r="E11761" t="e">
        <f t="shared" si="183"/>
        <v>#N/A</v>
      </c>
    </row>
    <row r="11762" spans="1:5" x14ac:dyDescent="0.45">
      <c r="A11762">
        <v>71</v>
      </c>
      <c r="B11762">
        <v>6</v>
      </c>
      <c r="C11762">
        <v>6</v>
      </c>
      <c r="E11762" t="e">
        <f t="shared" si="183"/>
        <v>#N/A</v>
      </c>
    </row>
    <row r="11763" spans="1:5" x14ac:dyDescent="0.45">
      <c r="A11763">
        <v>72</v>
      </c>
      <c r="B11763">
        <v>6</v>
      </c>
      <c r="C11763">
        <v>1</v>
      </c>
      <c r="E11763" t="e">
        <f t="shared" si="183"/>
        <v>#N/A</v>
      </c>
    </row>
    <row r="11764" spans="1:5" x14ac:dyDescent="0.45">
      <c r="A11764">
        <v>73</v>
      </c>
      <c r="B11764">
        <v>5</v>
      </c>
      <c r="C11764">
        <v>4</v>
      </c>
      <c r="E11764" t="e">
        <f t="shared" si="183"/>
        <v>#N/A</v>
      </c>
    </row>
    <row r="11765" spans="1:5" x14ac:dyDescent="0.45">
      <c r="A11765">
        <v>74</v>
      </c>
      <c r="B11765">
        <v>2</v>
      </c>
      <c r="C11765">
        <v>1</v>
      </c>
      <c r="E11765" t="e">
        <f t="shared" si="183"/>
        <v>#N/A</v>
      </c>
    </row>
    <row r="11766" spans="1:5" x14ac:dyDescent="0.45">
      <c r="A11766">
        <v>75</v>
      </c>
      <c r="B11766">
        <v>2</v>
      </c>
      <c r="C11766">
        <v>1</v>
      </c>
      <c r="E11766" t="e">
        <f t="shared" si="183"/>
        <v>#N/A</v>
      </c>
    </row>
    <row r="11767" spans="1:5" x14ac:dyDescent="0.45">
      <c r="A11767">
        <v>76</v>
      </c>
      <c r="B11767">
        <v>3</v>
      </c>
      <c r="C11767">
        <v>6</v>
      </c>
      <c r="E11767" t="e">
        <f t="shared" si="183"/>
        <v>#N/A</v>
      </c>
    </row>
    <row r="11768" spans="1:5" x14ac:dyDescent="0.45">
      <c r="A11768">
        <v>77</v>
      </c>
      <c r="B11768">
        <v>4</v>
      </c>
      <c r="C11768">
        <v>2</v>
      </c>
      <c r="E11768" t="e">
        <f t="shared" si="183"/>
        <v>#N/A</v>
      </c>
    </row>
    <row r="11769" spans="1:5" x14ac:dyDescent="0.45">
      <c r="A11769">
        <v>78</v>
      </c>
      <c r="B11769">
        <v>2</v>
      </c>
      <c r="C11769">
        <v>3</v>
      </c>
      <c r="E11769" t="e">
        <f t="shared" si="183"/>
        <v>#N/A</v>
      </c>
    </row>
    <row r="11770" spans="1:5" x14ac:dyDescent="0.45">
      <c r="A11770">
        <v>79</v>
      </c>
      <c r="B11770">
        <v>1</v>
      </c>
      <c r="C11770">
        <v>5</v>
      </c>
      <c r="E11770" t="e">
        <f t="shared" si="183"/>
        <v>#N/A</v>
      </c>
    </row>
    <row r="11771" spans="1:5" x14ac:dyDescent="0.45">
      <c r="A11771">
        <v>80</v>
      </c>
      <c r="B11771">
        <v>2</v>
      </c>
      <c r="C11771">
        <v>2</v>
      </c>
      <c r="E11771" t="e">
        <f t="shared" si="183"/>
        <v>#N/A</v>
      </c>
    </row>
    <row r="11772" spans="1:5" x14ac:dyDescent="0.45">
      <c r="A11772">
        <v>81</v>
      </c>
      <c r="B11772">
        <v>1</v>
      </c>
      <c r="C11772">
        <v>6</v>
      </c>
      <c r="E11772" t="e">
        <f t="shared" si="183"/>
        <v>#N/A</v>
      </c>
    </row>
    <row r="11773" spans="1:5" x14ac:dyDescent="0.45">
      <c r="A11773">
        <v>82</v>
      </c>
      <c r="B11773">
        <v>4</v>
      </c>
      <c r="C11773">
        <v>2</v>
      </c>
      <c r="E11773" t="e">
        <f t="shared" si="183"/>
        <v>#N/A</v>
      </c>
    </row>
    <row r="11774" spans="1:5" x14ac:dyDescent="0.45">
      <c r="A11774">
        <v>83</v>
      </c>
      <c r="B11774">
        <v>6</v>
      </c>
      <c r="C11774">
        <v>4</v>
      </c>
      <c r="E11774" t="e">
        <f t="shared" si="183"/>
        <v>#N/A</v>
      </c>
    </row>
    <row r="11775" spans="1:5" x14ac:dyDescent="0.45">
      <c r="A11775">
        <v>84</v>
      </c>
      <c r="B11775">
        <v>4</v>
      </c>
      <c r="C11775">
        <v>1</v>
      </c>
      <c r="E11775" t="e">
        <f t="shared" si="183"/>
        <v>#N/A</v>
      </c>
    </row>
    <row r="11776" spans="1:5" x14ac:dyDescent="0.45">
      <c r="A11776">
        <v>85</v>
      </c>
      <c r="B11776">
        <v>2</v>
      </c>
      <c r="C11776">
        <v>1</v>
      </c>
      <c r="E11776" t="e">
        <f t="shared" si="183"/>
        <v>#N/A</v>
      </c>
    </row>
    <row r="11777" spans="1:5" x14ac:dyDescent="0.45">
      <c r="A11777">
        <v>86</v>
      </c>
      <c r="B11777">
        <v>2</v>
      </c>
      <c r="C11777">
        <v>1</v>
      </c>
      <c r="E11777" t="e">
        <f t="shared" si="183"/>
        <v>#N/A</v>
      </c>
    </row>
    <row r="11778" spans="1:5" x14ac:dyDescent="0.45">
      <c r="A11778">
        <v>87</v>
      </c>
      <c r="B11778">
        <v>5</v>
      </c>
      <c r="C11778">
        <v>2</v>
      </c>
      <c r="E11778" t="e">
        <f t="shared" ref="E11778:E11841" si="184">IF(AND($B11778=1,$C11778=1),A11778,NA())</f>
        <v>#N/A</v>
      </c>
    </row>
    <row r="11779" spans="1:5" x14ac:dyDescent="0.45">
      <c r="A11779">
        <v>88</v>
      </c>
      <c r="B11779">
        <v>4</v>
      </c>
      <c r="C11779">
        <v>3</v>
      </c>
      <c r="E11779" t="e">
        <f t="shared" si="184"/>
        <v>#N/A</v>
      </c>
    </row>
    <row r="11780" spans="1:5" x14ac:dyDescent="0.45">
      <c r="A11780">
        <v>89</v>
      </c>
      <c r="B11780">
        <v>3</v>
      </c>
      <c r="C11780">
        <v>1</v>
      </c>
      <c r="E11780" t="e">
        <f t="shared" si="184"/>
        <v>#N/A</v>
      </c>
    </row>
    <row r="11781" spans="1:5" x14ac:dyDescent="0.45">
      <c r="A11781">
        <v>90</v>
      </c>
      <c r="B11781">
        <v>2</v>
      </c>
      <c r="C11781">
        <v>3</v>
      </c>
      <c r="E11781" t="e">
        <f t="shared" si="184"/>
        <v>#N/A</v>
      </c>
    </row>
    <row r="11782" spans="1:5" x14ac:dyDescent="0.45">
      <c r="A11782">
        <v>91</v>
      </c>
      <c r="B11782">
        <v>2</v>
      </c>
      <c r="C11782">
        <v>6</v>
      </c>
      <c r="E11782" t="e">
        <f t="shared" si="184"/>
        <v>#N/A</v>
      </c>
    </row>
    <row r="11783" spans="1:5" x14ac:dyDescent="0.45">
      <c r="A11783">
        <v>92</v>
      </c>
      <c r="B11783">
        <v>5</v>
      </c>
      <c r="C11783">
        <v>5</v>
      </c>
      <c r="E11783" t="e">
        <f t="shared" si="184"/>
        <v>#N/A</v>
      </c>
    </row>
    <row r="11784" spans="1:5" x14ac:dyDescent="0.45">
      <c r="A11784">
        <v>93</v>
      </c>
      <c r="B11784">
        <v>4</v>
      </c>
      <c r="C11784">
        <v>2</v>
      </c>
      <c r="E11784" t="e">
        <f t="shared" si="184"/>
        <v>#N/A</v>
      </c>
    </row>
    <row r="11785" spans="1:5" x14ac:dyDescent="0.45">
      <c r="A11785">
        <v>94</v>
      </c>
      <c r="B11785">
        <v>5</v>
      </c>
      <c r="C11785">
        <v>2</v>
      </c>
      <c r="E11785" t="e">
        <f t="shared" si="184"/>
        <v>#N/A</v>
      </c>
    </row>
    <row r="11786" spans="1:5" x14ac:dyDescent="0.45">
      <c r="A11786">
        <v>95</v>
      </c>
      <c r="B11786">
        <v>2</v>
      </c>
      <c r="C11786">
        <v>5</v>
      </c>
      <c r="E11786" t="e">
        <f t="shared" si="184"/>
        <v>#N/A</v>
      </c>
    </row>
    <row r="11787" spans="1:5" x14ac:dyDescent="0.45">
      <c r="A11787">
        <v>96</v>
      </c>
      <c r="B11787">
        <v>6</v>
      </c>
      <c r="C11787">
        <v>2</v>
      </c>
      <c r="E11787" t="e">
        <f t="shared" si="184"/>
        <v>#N/A</v>
      </c>
    </row>
    <row r="11788" spans="1:5" x14ac:dyDescent="0.45">
      <c r="A11788">
        <v>97</v>
      </c>
      <c r="B11788">
        <v>3</v>
      </c>
      <c r="C11788">
        <v>1</v>
      </c>
      <c r="E11788" t="e">
        <f t="shared" si="184"/>
        <v>#N/A</v>
      </c>
    </row>
    <row r="11789" spans="1:5" x14ac:dyDescent="0.45">
      <c r="A11789">
        <v>98</v>
      </c>
      <c r="B11789">
        <v>6</v>
      </c>
      <c r="C11789">
        <v>2</v>
      </c>
      <c r="E11789" t="e">
        <f t="shared" si="184"/>
        <v>#N/A</v>
      </c>
    </row>
    <row r="11790" spans="1:5" x14ac:dyDescent="0.45">
      <c r="A11790">
        <v>99</v>
      </c>
      <c r="B11790">
        <v>2</v>
      </c>
      <c r="C11790">
        <v>1</v>
      </c>
      <c r="E11790" t="e">
        <f t="shared" si="184"/>
        <v>#N/A</v>
      </c>
    </row>
    <row r="11791" spans="1:5" x14ac:dyDescent="0.45">
      <c r="A11791">
        <v>100</v>
      </c>
      <c r="B11791">
        <v>1</v>
      </c>
      <c r="C11791">
        <v>1</v>
      </c>
      <c r="E11791">
        <f t="shared" si="184"/>
        <v>100</v>
      </c>
    </row>
    <row r="11792" spans="1:5" x14ac:dyDescent="0.45">
      <c r="A11792">
        <v>1</v>
      </c>
      <c r="B11792">
        <v>2</v>
      </c>
      <c r="C11792">
        <v>6</v>
      </c>
      <c r="E11792" t="e">
        <f t="shared" si="184"/>
        <v>#N/A</v>
      </c>
    </row>
    <row r="11793" spans="1:5" x14ac:dyDescent="0.45">
      <c r="A11793">
        <v>2</v>
      </c>
      <c r="B11793">
        <v>4</v>
      </c>
      <c r="C11793">
        <v>2</v>
      </c>
      <c r="E11793" t="e">
        <f t="shared" si="184"/>
        <v>#N/A</v>
      </c>
    </row>
    <row r="11794" spans="1:5" x14ac:dyDescent="0.45">
      <c r="A11794">
        <v>3</v>
      </c>
      <c r="B11794">
        <v>2</v>
      </c>
      <c r="C11794">
        <v>1</v>
      </c>
      <c r="E11794" t="e">
        <f t="shared" si="184"/>
        <v>#N/A</v>
      </c>
    </row>
    <row r="11795" spans="1:5" x14ac:dyDescent="0.45">
      <c r="A11795">
        <v>4</v>
      </c>
      <c r="B11795">
        <v>2</v>
      </c>
      <c r="C11795">
        <v>5</v>
      </c>
      <c r="E11795" t="e">
        <f t="shared" si="184"/>
        <v>#N/A</v>
      </c>
    </row>
    <row r="11796" spans="1:5" x14ac:dyDescent="0.45">
      <c r="A11796">
        <v>5</v>
      </c>
      <c r="B11796">
        <v>4</v>
      </c>
      <c r="C11796">
        <v>6</v>
      </c>
      <c r="E11796" t="e">
        <f t="shared" si="184"/>
        <v>#N/A</v>
      </c>
    </row>
    <row r="11797" spans="1:5" x14ac:dyDescent="0.45">
      <c r="A11797">
        <v>6</v>
      </c>
      <c r="B11797">
        <v>2</v>
      </c>
      <c r="C11797">
        <v>2</v>
      </c>
      <c r="E11797" t="e">
        <f t="shared" si="184"/>
        <v>#N/A</v>
      </c>
    </row>
    <row r="11798" spans="1:5" x14ac:dyDescent="0.45">
      <c r="A11798">
        <v>7</v>
      </c>
      <c r="B11798">
        <v>4</v>
      </c>
      <c r="C11798">
        <v>3</v>
      </c>
      <c r="E11798" t="e">
        <f t="shared" si="184"/>
        <v>#N/A</v>
      </c>
    </row>
    <row r="11799" spans="1:5" x14ac:dyDescent="0.45">
      <c r="A11799">
        <v>8</v>
      </c>
      <c r="B11799">
        <v>1</v>
      </c>
      <c r="C11799">
        <v>3</v>
      </c>
      <c r="E11799" t="e">
        <f t="shared" si="184"/>
        <v>#N/A</v>
      </c>
    </row>
    <row r="11800" spans="1:5" x14ac:dyDescent="0.45">
      <c r="A11800">
        <v>9</v>
      </c>
      <c r="B11800">
        <v>5</v>
      </c>
      <c r="C11800">
        <v>1</v>
      </c>
      <c r="E11800" t="e">
        <f t="shared" si="184"/>
        <v>#N/A</v>
      </c>
    </row>
    <row r="11801" spans="1:5" x14ac:dyDescent="0.45">
      <c r="A11801">
        <v>10</v>
      </c>
      <c r="B11801">
        <v>6</v>
      </c>
      <c r="C11801">
        <v>1</v>
      </c>
      <c r="E11801" t="e">
        <f t="shared" si="184"/>
        <v>#N/A</v>
      </c>
    </row>
    <row r="11802" spans="1:5" x14ac:dyDescent="0.45">
      <c r="A11802">
        <v>11</v>
      </c>
      <c r="B11802">
        <v>6</v>
      </c>
      <c r="C11802">
        <v>6</v>
      </c>
      <c r="E11802" t="e">
        <f t="shared" si="184"/>
        <v>#N/A</v>
      </c>
    </row>
    <row r="11803" spans="1:5" x14ac:dyDescent="0.45">
      <c r="A11803">
        <v>12</v>
      </c>
      <c r="B11803">
        <v>3</v>
      </c>
      <c r="C11803">
        <v>3</v>
      </c>
      <c r="E11803" t="e">
        <f t="shared" si="184"/>
        <v>#N/A</v>
      </c>
    </row>
    <row r="11804" spans="1:5" x14ac:dyDescent="0.45">
      <c r="A11804">
        <v>13</v>
      </c>
      <c r="B11804">
        <v>4</v>
      </c>
      <c r="C11804">
        <v>5</v>
      </c>
      <c r="E11804" t="e">
        <f t="shared" si="184"/>
        <v>#N/A</v>
      </c>
    </row>
    <row r="11805" spans="1:5" x14ac:dyDescent="0.45">
      <c r="A11805">
        <v>14</v>
      </c>
      <c r="B11805">
        <v>2</v>
      </c>
      <c r="C11805">
        <v>5</v>
      </c>
      <c r="E11805" t="e">
        <f t="shared" si="184"/>
        <v>#N/A</v>
      </c>
    </row>
    <row r="11806" spans="1:5" x14ac:dyDescent="0.45">
      <c r="A11806">
        <v>15</v>
      </c>
      <c r="B11806">
        <v>3</v>
      </c>
      <c r="C11806">
        <v>1</v>
      </c>
      <c r="E11806" t="e">
        <f t="shared" si="184"/>
        <v>#N/A</v>
      </c>
    </row>
    <row r="11807" spans="1:5" x14ac:dyDescent="0.45">
      <c r="A11807">
        <v>16</v>
      </c>
      <c r="B11807">
        <v>6</v>
      </c>
      <c r="C11807">
        <v>2</v>
      </c>
      <c r="E11807" t="e">
        <f t="shared" si="184"/>
        <v>#N/A</v>
      </c>
    </row>
    <row r="11808" spans="1:5" x14ac:dyDescent="0.45">
      <c r="A11808">
        <v>17</v>
      </c>
      <c r="B11808">
        <v>3</v>
      </c>
      <c r="C11808">
        <v>1</v>
      </c>
      <c r="E11808" t="e">
        <f t="shared" si="184"/>
        <v>#N/A</v>
      </c>
    </row>
    <row r="11809" spans="1:5" x14ac:dyDescent="0.45">
      <c r="A11809">
        <v>18</v>
      </c>
      <c r="B11809">
        <v>4</v>
      </c>
      <c r="C11809">
        <v>2</v>
      </c>
      <c r="E11809" t="e">
        <f t="shared" si="184"/>
        <v>#N/A</v>
      </c>
    </row>
    <row r="11810" spans="1:5" x14ac:dyDescent="0.45">
      <c r="A11810">
        <v>19</v>
      </c>
      <c r="B11810">
        <v>6</v>
      </c>
      <c r="C11810">
        <v>4</v>
      </c>
      <c r="E11810" t="e">
        <f t="shared" si="184"/>
        <v>#N/A</v>
      </c>
    </row>
    <row r="11811" spans="1:5" x14ac:dyDescent="0.45">
      <c r="A11811">
        <v>20</v>
      </c>
      <c r="B11811">
        <v>3</v>
      </c>
      <c r="C11811">
        <v>3</v>
      </c>
      <c r="E11811" t="e">
        <f t="shared" si="184"/>
        <v>#N/A</v>
      </c>
    </row>
    <row r="11812" spans="1:5" x14ac:dyDescent="0.45">
      <c r="A11812">
        <v>21</v>
      </c>
      <c r="B11812">
        <v>4</v>
      </c>
      <c r="C11812">
        <v>5</v>
      </c>
      <c r="E11812" t="e">
        <f t="shared" si="184"/>
        <v>#N/A</v>
      </c>
    </row>
    <row r="11813" spans="1:5" x14ac:dyDescent="0.45">
      <c r="A11813">
        <v>22</v>
      </c>
      <c r="B11813">
        <v>3</v>
      </c>
      <c r="C11813">
        <v>1</v>
      </c>
      <c r="E11813" t="e">
        <f t="shared" si="184"/>
        <v>#N/A</v>
      </c>
    </row>
    <row r="11814" spans="1:5" x14ac:dyDescent="0.45">
      <c r="A11814">
        <v>23</v>
      </c>
      <c r="B11814">
        <v>1</v>
      </c>
      <c r="C11814">
        <v>1</v>
      </c>
      <c r="E11814">
        <f t="shared" si="184"/>
        <v>23</v>
      </c>
    </row>
    <row r="11815" spans="1:5" x14ac:dyDescent="0.45">
      <c r="A11815">
        <v>1</v>
      </c>
      <c r="B11815">
        <v>1</v>
      </c>
      <c r="C11815">
        <v>5</v>
      </c>
      <c r="E11815" t="e">
        <f t="shared" si="184"/>
        <v>#N/A</v>
      </c>
    </row>
    <row r="11816" spans="1:5" x14ac:dyDescent="0.45">
      <c r="A11816">
        <v>2</v>
      </c>
      <c r="B11816">
        <v>4</v>
      </c>
      <c r="C11816">
        <v>2</v>
      </c>
      <c r="E11816" t="e">
        <f t="shared" si="184"/>
        <v>#N/A</v>
      </c>
    </row>
    <row r="11817" spans="1:5" x14ac:dyDescent="0.45">
      <c r="A11817">
        <v>3</v>
      </c>
      <c r="B11817">
        <v>6</v>
      </c>
      <c r="C11817">
        <v>5</v>
      </c>
      <c r="E11817" t="e">
        <f t="shared" si="184"/>
        <v>#N/A</v>
      </c>
    </row>
    <row r="11818" spans="1:5" x14ac:dyDescent="0.45">
      <c r="A11818">
        <v>4</v>
      </c>
      <c r="B11818">
        <v>5</v>
      </c>
      <c r="C11818">
        <v>5</v>
      </c>
      <c r="E11818" t="e">
        <f t="shared" si="184"/>
        <v>#N/A</v>
      </c>
    </row>
    <row r="11819" spans="1:5" x14ac:dyDescent="0.45">
      <c r="A11819">
        <v>5</v>
      </c>
      <c r="B11819">
        <v>1</v>
      </c>
      <c r="C11819">
        <v>2</v>
      </c>
      <c r="E11819" t="e">
        <f t="shared" si="184"/>
        <v>#N/A</v>
      </c>
    </row>
    <row r="11820" spans="1:5" x14ac:dyDescent="0.45">
      <c r="A11820">
        <v>6</v>
      </c>
      <c r="B11820">
        <v>1</v>
      </c>
      <c r="C11820">
        <v>5</v>
      </c>
      <c r="E11820" t="e">
        <f t="shared" si="184"/>
        <v>#N/A</v>
      </c>
    </row>
    <row r="11821" spans="1:5" x14ac:dyDescent="0.45">
      <c r="A11821">
        <v>7</v>
      </c>
      <c r="B11821">
        <v>3</v>
      </c>
      <c r="C11821">
        <v>1</v>
      </c>
      <c r="E11821" t="e">
        <f t="shared" si="184"/>
        <v>#N/A</v>
      </c>
    </row>
    <row r="11822" spans="1:5" x14ac:dyDescent="0.45">
      <c r="A11822">
        <v>8</v>
      </c>
      <c r="B11822">
        <v>5</v>
      </c>
      <c r="C11822">
        <v>1</v>
      </c>
      <c r="E11822" t="e">
        <f t="shared" si="184"/>
        <v>#N/A</v>
      </c>
    </row>
    <row r="11823" spans="1:5" x14ac:dyDescent="0.45">
      <c r="A11823">
        <v>9</v>
      </c>
      <c r="B11823">
        <v>6</v>
      </c>
      <c r="C11823">
        <v>6</v>
      </c>
      <c r="E11823" t="e">
        <f t="shared" si="184"/>
        <v>#N/A</v>
      </c>
    </row>
    <row r="11824" spans="1:5" x14ac:dyDescent="0.45">
      <c r="A11824">
        <v>10</v>
      </c>
      <c r="B11824">
        <v>6</v>
      </c>
      <c r="C11824">
        <v>1</v>
      </c>
      <c r="E11824" t="e">
        <f t="shared" si="184"/>
        <v>#N/A</v>
      </c>
    </row>
    <row r="11825" spans="1:5" x14ac:dyDescent="0.45">
      <c r="A11825">
        <v>11</v>
      </c>
      <c r="B11825">
        <v>3</v>
      </c>
      <c r="C11825">
        <v>1</v>
      </c>
      <c r="E11825" t="e">
        <f t="shared" si="184"/>
        <v>#N/A</v>
      </c>
    </row>
    <row r="11826" spans="1:5" x14ac:dyDescent="0.45">
      <c r="A11826">
        <v>12</v>
      </c>
      <c r="B11826">
        <v>1</v>
      </c>
      <c r="C11826">
        <v>5</v>
      </c>
      <c r="E11826" t="e">
        <f t="shared" si="184"/>
        <v>#N/A</v>
      </c>
    </row>
    <row r="11827" spans="1:5" x14ac:dyDescent="0.45">
      <c r="A11827">
        <v>13</v>
      </c>
      <c r="B11827">
        <v>4</v>
      </c>
      <c r="C11827">
        <v>1</v>
      </c>
      <c r="E11827" t="e">
        <f t="shared" si="184"/>
        <v>#N/A</v>
      </c>
    </row>
    <row r="11828" spans="1:5" x14ac:dyDescent="0.45">
      <c r="A11828">
        <v>14</v>
      </c>
      <c r="B11828">
        <v>2</v>
      </c>
      <c r="C11828">
        <v>3</v>
      </c>
      <c r="E11828" t="e">
        <f t="shared" si="184"/>
        <v>#N/A</v>
      </c>
    </row>
    <row r="11829" spans="1:5" x14ac:dyDescent="0.45">
      <c r="A11829">
        <v>15</v>
      </c>
      <c r="B11829">
        <v>5</v>
      </c>
      <c r="C11829">
        <v>5</v>
      </c>
      <c r="E11829" t="e">
        <f t="shared" si="184"/>
        <v>#N/A</v>
      </c>
    </row>
    <row r="11830" spans="1:5" x14ac:dyDescent="0.45">
      <c r="A11830">
        <v>16</v>
      </c>
      <c r="B11830">
        <v>5</v>
      </c>
      <c r="C11830">
        <v>5</v>
      </c>
      <c r="E11830" t="e">
        <f t="shared" si="184"/>
        <v>#N/A</v>
      </c>
    </row>
    <row r="11831" spans="1:5" x14ac:dyDescent="0.45">
      <c r="A11831">
        <v>17</v>
      </c>
      <c r="B11831">
        <v>5</v>
      </c>
      <c r="C11831">
        <v>2</v>
      </c>
      <c r="E11831" t="e">
        <f t="shared" si="184"/>
        <v>#N/A</v>
      </c>
    </row>
    <row r="11832" spans="1:5" x14ac:dyDescent="0.45">
      <c r="A11832">
        <v>18</v>
      </c>
      <c r="B11832">
        <v>4</v>
      </c>
      <c r="C11832">
        <v>1</v>
      </c>
      <c r="E11832" t="e">
        <f t="shared" si="184"/>
        <v>#N/A</v>
      </c>
    </row>
    <row r="11833" spans="1:5" x14ac:dyDescent="0.45">
      <c r="A11833">
        <v>19</v>
      </c>
      <c r="B11833">
        <v>2</v>
      </c>
      <c r="C11833">
        <v>5</v>
      </c>
      <c r="E11833" t="e">
        <f t="shared" si="184"/>
        <v>#N/A</v>
      </c>
    </row>
    <row r="11834" spans="1:5" x14ac:dyDescent="0.45">
      <c r="A11834">
        <v>20</v>
      </c>
      <c r="B11834">
        <v>2</v>
      </c>
      <c r="C11834">
        <v>6</v>
      </c>
      <c r="E11834" t="e">
        <f t="shared" si="184"/>
        <v>#N/A</v>
      </c>
    </row>
    <row r="11835" spans="1:5" x14ac:dyDescent="0.45">
      <c r="A11835">
        <v>21</v>
      </c>
      <c r="B11835">
        <v>4</v>
      </c>
      <c r="C11835">
        <v>1</v>
      </c>
      <c r="E11835" t="e">
        <f t="shared" si="184"/>
        <v>#N/A</v>
      </c>
    </row>
    <row r="11836" spans="1:5" x14ac:dyDescent="0.45">
      <c r="A11836">
        <v>22</v>
      </c>
      <c r="B11836">
        <v>2</v>
      </c>
      <c r="C11836">
        <v>2</v>
      </c>
      <c r="E11836" t="e">
        <f t="shared" si="184"/>
        <v>#N/A</v>
      </c>
    </row>
    <row r="11837" spans="1:5" x14ac:dyDescent="0.45">
      <c r="A11837">
        <v>23</v>
      </c>
      <c r="B11837">
        <v>4</v>
      </c>
      <c r="C11837">
        <v>2</v>
      </c>
      <c r="E11837" t="e">
        <f t="shared" si="184"/>
        <v>#N/A</v>
      </c>
    </row>
    <row r="11838" spans="1:5" x14ac:dyDescent="0.45">
      <c r="A11838">
        <v>24</v>
      </c>
      <c r="B11838">
        <v>2</v>
      </c>
      <c r="C11838">
        <v>5</v>
      </c>
      <c r="E11838" t="e">
        <f t="shared" si="184"/>
        <v>#N/A</v>
      </c>
    </row>
    <row r="11839" spans="1:5" x14ac:dyDescent="0.45">
      <c r="A11839">
        <v>25</v>
      </c>
      <c r="B11839">
        <v>4</v>
      </c>
      <c r="C11839">
        <v>2</v>
      </c>
      <c r="E11839" t="e">
        <f t="shared" si="184"/>
        <v>#N/A</v>
      </c>
    </row>
    <row r="11840" spans="1:5" x14ac:dyDescent="0.45">
      <c r="A11840">
        <v>26</v>
      </c>
      <c r="B11840">
        <v>5</v>
      </c>
      <c r="C11840">
        <v>4</v>
      </c>
      <c r="E11840" t="e">
        <f t="shared" si="184"/>
        <v>#N/A</v>
      </c>
    </row>
    <row r="11841" spans="1:5" x14ac:dyDescent="0.45">
      <c r="A11841">
        <v>27</v>
      </c>
      <c r="B11841">
        <v>2</v>
      </c>
      <c r="C11841">
        <v>5</v>
      </c>
      <c r="E11841" t="e">
        <f t="shared" si="184"/>
        <v>#N/A</v>
      </c>
    </row>
    <row r="11842" spans="1:5" x14ac:dyDescent="0.45">
      <c r="A11842">
        <v>28</v>
      </c>
      <c r="B11842">
        <v>2</v>
      </c>
      <c r="C11842">
        <v>6</v>
      </c>
      <c r="E11842" t="e">
        <f t="shared" ref="E11842:E11905" si="185">IF(AND($B11842=1,$C11842=1),A11842,NA())</f>
        <v>#N/A</v>
      </c>
    </row>
    <row r="11843" spans="1:5" x14ac:dyDescent="0.45">
      <c r="A11843">
        <v>29</v>
      </c>
      <c r="B11843">
        <v>3</v>
      </c>
      <c r="C11843">
        <v>5</v>
      </c>
      <c r="E11843" t="e">
        <f t="shared" si="185"/>
        <v>#N/A</v>
      </c>
    </row>
    <row r="11844" spans="1:5" x14ac:dyDescent="0.45">
      <c r="A11844">
        <v>30</v>
      </c>
      <c r="B11844">
        <v>6</v>
      </c>
      <c r="C11844">
        <v>3</v>
      </c>
      <c r="E11844" t="e">
        <f t="shared" si="185"/>
        <v>#N/A</v>
      </c>
    </row>
    <row r="11845" spans="1:5" x14ac:dyDescent="0.45">
      <c r="A11845">
        <v>31</v>
      </c>
      <c r="B11845">
        <v>6</v>
      </c>
      <c r="C11845">
        <v>4</v>
      </c>
      <c r="E11845" t="e">
        <f t="shared" si="185"/>
        <v>#N/A</v>
      </c>
    </row>
    <row r="11846" spans="1:5" x14ac:dyDescent="0.45">
      <c r="A11846">
        <v>32</v>
      </c>
      <c r="B11846">
        <v>1</v>
      </c>
      <c r="C11846">
        <v>6</v>
      </c>
      <c r="E11846" t="e">
        <f t="shared" si="185"/>
        <v>#N/A</v>
      </c>
    </row>
    <row r="11847" spans="1:5" x14ac:dyDescent="0.45">
      <c r="A11847">
        <v>33</v>
      </c>
      <c r="B11847">
        <v>4</v>
      </c>
      <c r="C11847">
        <v>2</v>
      </c>
      <c r="E11847" t="e">
        <f t="shared" si="185"/>
        <v>#N/A</v>
      </c>
    </row>
    <row r="11848" spans="1:5" x14ac:dyDescent="0.45">
      <c r="A11848">
        <v>34</v>
      </c>
      <c r="B11848">
        <v>4</v>
      </c>
      <c r="C11848">
        <v>4</v>
      </c>
      <c r="E11848" t="e">
        <f t="shared" si="185"/>
        <v>#N/A</v>
      </c>
    </row>
    <row r="11849" spans="1:5" x14ac:dyDescent="0.45">
      <c r="A11849">
        <v>35</v>
      </c>
      <c r="B11849">
        <v>4</v>
      </c>
      <c r="C11849">
        <v>3</v>
      </c>
      <c r="E11849" t="e">
        <f t="shared" si="185"/>
        <v>#N/A</v>
      </c>
    </row>
    <row r="11850" spans="1:5" x14ac:dyDescent="0.45">
      <c r="A11850">
        <v>36</v>
      </c>
      <c r="B11850">
        <v>5</v>
      </c>
      <c r="C11850">
        <v>6</v>
      </c>
      <c r="E11850" t="e">
        <f t="shared" si="185"/>
        <v>#N/A</v>
      </c>
    </row>
    <row r="11851" spans="1:5" x14ac:dyDescent="0.45">
      <c r="A11851">
        <v>37</v>
      </c>
      <c r="B11851">
        <v>5</v>
      </c>
      <c r="C11851">
        <v>4</v>
      </c>
      <c r="E11851" t="e">
        <f t="shared" si="185"/>
        <v>#N/A</v>
      </c>
    </row>
    <row r="11852" spans="1:5" x14ac:dyDescent="0.45">
      <c r="A11852">
        <v>38</v>
      </c>
      <c r="B11852">
        <v>1</v>
      </c>
      <c r="C11852">
        <v>6</v>
      </c>
      <c r="E11852" t="e">
        <f t="shared" si="185"/>
        <v>#N/A</v>
      </c>
    </row>
    <row r="11853" spans="1:5" x14ac:dyDescent="0.45">
      <c r="A11853">
        <v>39</v>
      </c>
      <c r="B11853">
        <v>2</v>
      </c>
      <c r="C11853">
        <v>5</v>
      </c>
      <c r="E11853" t="e">
        <f t="shared" si="185"/>
        <v>#N/A</v>
      </c>
    </row>
    <row r="11854" spans="1:5" x14ac:dyDescent="0.45">
      <c r="A11854">
        <v>40</v>
      </c>
      <c r="B11854">
        <v>6</v>
      </c>
      <c r="C11854">
        <v>3</v>
      </c>
      <c r="E11854" t="e">
        <f t="shared" si="185"/>
        <v>#N/A</v>
      </c>
    </row>
    <row r="11855" spans="1:5" x14ac:dyDescent="0.45">
      <c r="A11855">
        <v>41</v>
      </c>
      <c r="B11855">
        <v>1</v>
      </c>
      <c r="C11855">
        <v>2</v>
      </c>
      <c r="E11855" t="e">
        <f t="shared" si="185"/>
        <v>#N/A</v>
      </c>
    </row>
    <row r="11856" spans="1:5" x14ac:dyDescent="0.45">
      <c r="A11856">
        <v>42</v>
      </c>
      <c r="B11856">
        <v>3</v>
      </c>
      <c r="C11856">
        <v>6</v>
      </c>
      <c r="E11856" t="e">
        <f t="shared" si="185"/>
        <v>#N/A</v>
      </c>
    </row>
    <row r="11857" spans="1:5" x14ac:dyDescent="0.45">
      <c r="A11857">
        <v>43</v>
      </c>
      <c r="B11857">
        <v>3</v>
      </c>
      <c r="C11857">
        <v>2</v>
      </c>
      <c r="E11857" t="e">
        <f t="shared" si="185"/>
        <v>#N/A</v>
      </c>
    </row>
    <row r="11858" spans="1:5" x14ac:dyDescent="0.45">
      <c r="A11858">
        <v>44</v>
      </c>
      <c r="B11858">
        <v>2</v>
      </c>
      <c r="C11858">
        <v>1</v>
      </c>
      <c r="E11858" t="e">
        <f t="shared" si="185"/>
        <v>#N/A</v>
      </c>
    </row>
    <row r="11859" spans="1:5" x14ac:dyDescent="0.45">
      <c r="A11859">
        <v>45</v>
      </c>
      <c r="B11859">
        <v>3</v>
      </c>
      <c r="C11859">
        <v>2</v>
      </c>
      <c r="E11859" t="e">
        <f t="shared" si="185"/>
        <v>#N/A</v>
      </c>
    </row>
    <row r="11860" spans="1:5" x14ac:dyDescent="0.45">
      <c r="A11860">
        <v>46</v>
      </c>
      <c r="B11860">
        <v>1</v>
      </c>
      <c r="C11860">
        <v>4</v>
      </c>
      <c r="E11860" t="e">
        <f t="shared" si="185"/>
        <v>#N/A</v>
      </c>
    </row>
    <row r="11861" spans="1:5" x14ac:dyDescent="0.45">
      <c r="A11861">
        <v>47</v>
      </c>
      <c r="B11861">
        <v>6</v>
      </c>
      <c r="C11861">
        <v>3</v>
      </c>
      <c r="E11861" t="e">
        <f t="shared" si="185"/>
        <v>#N/A</v>
      </c>
    </row>
    <row r="11862" spans="1:5" x14ac:dyDescent="0.45">
      <c r="A11862">
        <v>48</v>
      </c>
      <c r="B11862">
        <v>5</v>
      </c>
      <c r="C11862">
        <v>3</v>
      </c>
      <c r="E11862" t="e">
        <f t="shared" si="185"/>
        <v>#N/A</v>
      </c>
    </row>
    <row r="11863" spans="1:5" x14ac:dyDescent="0.45">
      <c r="A11863">
        <v>49</v>
      </c>
      <c r="B11863">
        <v>5</v>
      </c>
      <c r="C11863">
        <v>2</v>
      </c>
      <c r="E11863" t="e">
        <f t="shared" si="185"/>
        <v>#N/A</v>
      </c>
    </row>
    <row r="11864" spans="1:5" x14ac:dyDescent="0.45">
      <c r="A11864">
        <v>50</v>
      </c>
      <c r="B11864">
        <v>5</v>
      </c>
      <c r="C11864">
        <v>2</v>
      </c>
      <c r="E11864" t="e">
        <f t="shared" si="185"/>
        <v>#N/A</v>
      </c>
    </row>
    <row r="11865" spans="1:5" x14ac:dyDescent="0.45">
      <c r="A11865">
        <v>51</v>
      </c>
      <c r="B11865">
        <v>5</v>
      </c>
      <c r="C11865">
        <v>4</v>
      </c>
      <c r="E11865" t="e">
        <f t="shared" si="185"/>
        <v>#N/A</v>
      </c>
    </row>
    <row r="11866" spans="1:5" x14ac:dyDescent="0.45">
      <c r="A11866">
        <v>52</v>
      </c>
      <c r="B11866">
        <v>6</v>
      </c>
      <c r="C11866">
        <v>4</v>
      </c>
      <c r="E11866" t="e">
        <f t="shared" si="185"/>
        <v>#N/A</v>
      </c>
    </row>
    <row r="11867" spans="1:5" x14ac:dyDescent="0.45">
      <c r="A11867">
        <v>53</v>
      </c>
      <c r="B11867">
        <v>3</v>
      </c>
      <c r="C11867">
        <v>5</v>
      </c>
      <c r="E11867" t="e">
        <f t="shared" si="185"/>
        <v>#N/A</v>
      </c>
    </row>
    <row r="11868" spans="1:5" x14ac:dyDescent="0.45">
      <c r="A11868">
        <v>54</v>
      </c>
      <c r="B11868">
        <v>1</v>
      </c>
      <c r="C11868">
        <v>1</v>
      </c>
      <c r="E11868">
        <f t="shared" si="185"/>
        <v>54</v>
      </c>
    </row>
    <row r="11869" spans="1:5" x14ac:dyDescent="0.45">
      <c r="A11869">
        <v>1</v>
      </c>
      <c r="B11869">
        <v>2</v>
      </c>
      <c r="C11869">
        <v>4</v>
      </c>
      <c r="E11869" t="e">
        <f t="shared" si="185"/>
        <v>#N/A</v>
      </c>
    </row>
    <row r="11870" spans="1:5" x14ac:dyDescent="0.45">
      <c r="A11870">
        <v>2</v>
      </c>
      <c r="B11870">
        <v>3</v>
      </c>
      <c r="C11870">
        <v>3</v>
      </c>
      <c r="E11870" t="e">
        <f t="shared" si="185"/>
        <v>#N/A</v>
      </c>
    </row>
    <row r="11871" spans="1:5" x14ac:dyDescent="0.45">
      <c r="A11871">
        <v>3</v>
      </c>
      <c r="B11871">
        <v>4</v>
      </c>
      <c r="C11871">
        <v>1</v>
      </c>
      <c r="E11871" t="e">
        <f t="shared" si="185"/>
        <v>#N/A</v>
      </c>
    </row>
    <row r="11872" spans="1:5" x14ac:dyDescent="0.45">
      <c r="A11872">
        <v>4</v>
      </c>
      <c r="B11872">
        <v>2</v>
      </c>
      <c r="C11872">
        <v>3</v>
      </c>
      <c r="E11872" t="e">
        <f t="shared" si="185"/>
        <v>#N/A</v>
      </c>
    </row>
    <row r="11873" spans="1:5" x14ac:dyDescent="0.45">
      <c r="A11873">
        <v>5</v>
      </c>
      <c r="B11873">
        <v>2</v>
      </c>
      <c r="C11873">
        <v>3</v>
      </c>
      <c r="E11873" t="e">
        <f t="shared" si="185"/>
        <v>#N/A</v>
      </c>
    </row>
    <row r="11874" spans="1:5" x14ac:dyDescent="0.45">
      <c r="A11874">
        <v>6</v>
      </c>
      <c r="B11874">
        <v>6</v>
      </c>
      <c r="C11874">
        <v>1</v>
      </c>
      <c r="E11874" t="e">
        <f t="shared" si="185"/>
        <v>#N/A</v>
      </c>
    </row>
    <row r="11875" spans="1:5" x14ac:dyDescent="0.45">
      <c r="A11875">
        <v>7</v>
      </c>
      <c r="B11875">
        <v>4</v>
      </c>
      <c r="C11875">
        <v>1</v>
      </c>
      <c r="E11875" t="e">
        <f t="shared" si="185"/>
        <v>#N/A</v>
      </c>
    </row>
    <row r="11876" spans="1:5" x14ac:dyDescent="0.45">
      <c r="A11876">
        <v>8</v>
      </c>
      <c r="B11876">
        <v>6</v>
      </c>
      <c r="C11876">
        <v>5</v>
      </c>
      <c r="E11876" t="e">
        <f t="shared" si="185"/>
        <v>#N/A</v>
      </c>
    </row>
    <row r="11877" spans="1:5" x14ac:dyDescent="0.45">
      <c r="A11877">
        <v>9</v>
      </c>
      <c r="B11877">
        <v>5</v>
      </c>
      <c r="C11877">
        <v>2</v>
      </c>
      <c r="E11877" t="e">
        <f t="shared" si="185"/>
        <v>#N/A</v>
      </c>
    </row>
    <row r="11878" spans="1:5" x14ac:dyDescent="0.45">
      <c r="A11878">
        <v>10</v>
      </c>
      <c r="B11878">
        <v>1</v>
      </c>
      <c r="C11878">
        <v>1</v>
      </c>
      <c r="E11878">
        <f t="shared" si="185"/>
        <v>10</v>
      </c>
    </row>
    <row r="11879" spans="1:5" x14ac:dyDescent="0.45">
      <c r="A11879">
        <v>1</v>
      </c>
      <c r="B11879">
        <v>1</v>
      </c>
      <c r="C11879">
        <v>3</v>
      </c>
      <c r="E11879" t="e">
        <f t="shared" si="185"/>
        <v>#N/A</v>
      </c>
    </row>
    <row r="11880" spans="1:5" x14ac:dyDescent="0.45">
      <c r="A11880">
        <v>2</v>
      </c>
      <c r="B11880">
        <v>1</v>
      </c>
      <c r="C11880">
        <v>2</v>
      </c>
      <c r="E11880" t="e">
        <f t="shared" si="185"/>
        <v>#N/A</v>
      </c>
    </row>
    <row r="11881" spans="1:5" x14ac:dyDescent="0.45">
      <c r="A11881">
        <v>3</v>
      </c>
      <c r="B11881">
        <v>4</v>
      </c>
      <c r="C11881">
        <v>5</v>
      </c>
      <c r="E11881" t="e">
        <f t="shared" si="185"/>
        <v>#N/A</v>
      </c>
    </row>
    <row r="11882" spans="1:5" x14ac:dyDescent="0.45">
      <c r="A11882">
        <v>4</v>
      </c>
      <c r="B11882">
        <v>4</v>
      </c>
      <c r="C11882">
        <v>6</v>
      </c>
      <c r="E11882" t="e">
        <f t="shared" si="185"/>
        <v>#N/A</v>
      </c>
    </row>
    <row r="11883" spans="1:5" x14ac:dyDescent="0.45">
      <c r="A11883">
        <v>5</v>
      </c>
      <c r="B11883">
        <v>6</v>
      </c>
      <c r="C11883">
        <v>5</v>
      </c>
      <c r="E11883" t="e">
        <f t="shared" si="185"/>
        <v>#N/A</v>
      </c>
    </row>
    <row r="11884" spans="1:5" x14ac:dyDescent="0.45">
      <c r="A11884">
        <v>6</v>
      </c>
      <c r="B11884">
        <v>4</v>
      </c>
      <c r="C11884">
        <v>4</v>
      </c>
      <c r="E11884" t="e">
        <f t="shared" si="185"/>
        <v>#N/A</v>
      </c>
    </row>
    <row r="11885" spans="1:5" x14ac:dyDescent="0.45">
      <c r="A11885">
        <v>7</v>
      </c>
      <c r="B11885">
        <v>6</v>
      </c>
      <c r="C11885">
        <v>1</v>
      </c>
      <c r="E11885" t="e">
        <f t="shared" si="185"/>
        <v>#N/A</v>
      </c>
    </row>
    <row r="11886" spans="1:5" x14ac:dyDescent="0.45">
      <c r="A11886">
        <v>8</v>
      </c>
      <c r="B11886">
        <v>6</v>
      </c>
      <c r="C11886">
        <v>3</v>
      </c>
      <c r="E11886" t="e">
        <f t="shared" si="185"/>
        <v>#N/A</v>
      </c>
    </row>
    <row r="11887" spans="1:5" x14ac:dyDescent="0.45">
      <c r="A11887">
        <v>9</v>
      </c>
      <c r="B11887">
        <v>4</v>
      </c>
      <c r="C11887">
        <v>3</v>
      </c>
      <c r="E11887" t="e">
        <f t="shared" si="185"/>
        <v>#N/A</v>
      </c>
    </row>
    <row r="11888" spans="1:5" x14ac:dyDescent="0.45">
      <c r="A11888">
        <v>10</v>
      </c>
      <c r="B11888">
        <v>4</v>
      </c>
      <c r="C11888">
        <v>3</v>
      </c>
      <c r="E11888" t="e">
        <f t="shared" si="185"/>
        <v>#N/A</v>
      </c>
    </row>
    <row r="11889" spans="1:5" x14ac:dyDescent="0.45">
      <c r="A11889">
        <v>11</v>
      </c>
      <c r="B11889">
        <v>4</v>
      </c>
      <c r="C11889">
        <v>4</v>
      </c>
      <c r="E11889" t="e">
        <f t="shared" si="185"/>
        <v>#N/A</v>
      </c>
    </row>
    <row r="11890" spans="1:5" x14ac:dyDescent="0.45">
      <c r="A11890">
        <v>12</v>
      </c>
      <c r="B11890">
        <v>2</v>
      </c>
      <c r="C11890">
        <v>6</v>
      </c>
      <c r="E11890" t="e">
        <f t="shared" si="185"/>
        <v>#N/A</v>
      </c>
    </row>
    <row r="11891" spans="1:5" x14ac:dyDescent="0.45">
      <c r="A11891">
        <v>13</v>
      </c>
      <c r="B11891">
        <v>2</v>
      </c>
      <c r="C11891">
        <v>2</v>
      </c>
      <c r="E11891" t="e">
        <f t="shared" si="185"/>
        <v>#N/A</v>
      </c>
    </row>
    <row r="11892" spans="1:5" x14ac:dyDescent="0.45">
      <c r="A11892">
        <v>14</v>
      </c>
      <c r="B11892">
        <v>4</v>
      </c>
      <c r="C11892">
        <v>6</v>
      </c>
      <c r="E11892" t="e">
        <f t="shared" si="185"/>
        <v>#N/A</v>
      </c>
    </row>
    <row r="11893" spans="1:5" x14ac:dyDescent="0.45">
      <c r="A11893">
        <v>15</v>
      </c>
      <c r="B11893">
        <v>4</v>
      </c>
      <c r="C11893">
        <v>3</v>
      </c>
      <c r="E11893" t="e">
        <f t="shared" si="185"/>
        <v>#N/A</v>
      </c>
    </row>
    <row r="11894" spans="1:5" x14ac:dyDescent="0.45">
      <c r="A11894">
        <v>16</v>
      </c>
      <c r="B11894">
        <v>1</v>
      </c>
      <c r="C11894">
        <v>2</v>
      </c>
      <c r="E11894" t="e">
        <f t="shared" si="185"/>
        <v>#N/A</v>
      </c>
    </row>
    <row r="11895" spans="1:5" x14ac:dyDescent="0.45">
      <c r="A11895">
        <v>17</v>
      </c>
      <c r="B11895">
        <v>4</v>
      </c>
      <c r="C11895">
        <v>1</v>
      </c>
      <c r="E11895" t="e">
        <f t="shared" si="185"/>
        <v>#N/A</v>
      </c>
    </row>
    <row r="11896" spans="1:5" x14ac:dyDescent="0.45">
      <c r="A11896">
        <v>18</v>
      </c>
      <c r="B11896">
        <v>3</v>
      </c>
      <c r="C11896">
        <v>5</v>
      </c>
      <c r="E11896" t="e">
        <f t="shared" si="185"/>
        <v>#N/A</v>
      </c>
    </row>
    <row r="11897" spans="1:5" x14ac:dyDescent="0.45">
      <c r="A11897">
        <v>19</v>
      </c>
      <c r="B11897">
        <v>5</v>
      </c>
      <c r="C11897">
        <v>1</v>
      </c>
      <c r="E11897" t="e">
        <f t="shared" si="185"/>
        <v>#N/A</v>
      </c>
    </row>
    <row r="11898" spans="1:5" x14ac:dyDescent="0.45">
      <c r="A11898">
        <v>20</v>
      </c>
      <c r="B11898">
        <v>3</v>
      </c>
      <c r="C11898">
        <v>4</v>
      </c>
      <c r="E11898" t="e">
        <f t="shared" si="185"/>
        <v>#N/A</v>
      </c>
    </row>
    <row r="11899" spans="1:5" x14ac:dyDescent="0.45">
      <c r="A11899">
        <v>21</v>
      </c>
      <c r="B11899">
        <v>5</v>
      </c>
      <c r="C11899">
        <v>3</v>
      </c>
      <c r="E11899" t="e">
        <f t="shared" si="185"/>
        <v>#N/A</v>
      </c>
    </row>
    <row r="11900" spans="1:5" x14ac:dyDescent="0.45">
      <c r="A11900">
        <v>22</v>
      </c>
      <c r="B11900">
        <v>4</v>
      </c>
      <c r="C11900">
        <v>2</v>
      </c>
      <c r="E11900" t="e">
        <f t="shared" si="185"/>
        <v>#N/A</v>
      </c>
    </row>
    <row r="11901" spans="1:5" x14ac:dyDescent="0.45">
      <c r="A11901">
        <v>23</v>
      </c>
      <c r="B11901">
        <v>5</v>
      </c>
      <c r="C11901">
        <v>5</v>
      </c>
      <c r="E11901" t="e">
        <f t="shared" si="185"/>
        <v>#N/A</v>
      </c>
    </row>
    <row r="11902" spans="1:5" x14ac:dyDescent="0.45">
      <c r="A11902">
        <v>24</v>
      </c>
      <c r="B11902">
        <v>2</v>
      </c>
      <c r="C11902">
        <v>3</v>
      </c>
      <c r="E11902" t="e">
        <f t="shared" si="185"/>
        <v>#N/A</v>
      </c>
    </row>
    <row r="11903" spans="1:5" x14ac:dyDescent="0.45">
      <c r="A11903">
        <v>25</v>
      </c>
      <c r="B11903">
        <v>4</v>
      </c>
      <c r="C11903">
        <v>5</v>
      </c>
      <c r="E11903" t="e">
        <f t="shared" si="185"/>
        <v>#N/A</v>
      </c>
    </row>
    <row r="11904" spans="1:5" x14ac:dyDescent="0.45">
      <c r="A11904">
        <v>26</v>
      </c>
      <c r="B11904">
        <v>2</v>
      </c>
      <c r="C11904">
        <v>1</v>
      </c>
      <c r="E11904" t="e">
        <f t="shared" si="185"/>
        <v>#N/A</v>
      </c>
    </row>
    <row r="11905" spans="1:5" x14ac:dyDescent="0.45">
      <c r="A11905">
        <v>27</v>
      </c>
      <c r="B11905">
        <v>2</v>
      </c>
      <c r="C11905">
        <v>6</v>
      </c>
      <c r="E11905" t="e">
        <f t="shared" si="185"/>
        <v>#N/A</v>
      </c>
    </row>
    <row r="11906" spans="1:5" x14ac:dyDescent="0.45">
      <c r="A11906">
        <v>28</v>
      </c>
      <c r="B11906">
        <v>3</v>
      </c>
      <c r="C11906">
        <v>1</v>
      </c>
      <c r="E11906" t="e">
        <f t="shared" ref="E11906:E11969" si="186">IF(AND($B11906=1,$C11906=1),A11906,NA())</f>
        <v>#N/A</v>
      </c>
    </row>
    <row r="11907" spans="1:5" x14ac:dyDescent="0.45">
      <c r="A11907">
        <v>29</v>
      </c>
      <c r="B11907">
        <v>6</v>
      </c>
      <c r="C11907">
        <v>1</v>
      </c>
      <c r="E11907" t="e">
        <f t="shared" si="186"/>
        <v>#N/A</v>
      </c>
    </row>
    <row r="11908" spans="1:5" x14ac:dyDescent="0.45">
      <c r="A11908">
        <v>30</v>
      </c>
      <c r="B11908">
        <v>1</v>
      </c>
      <c r="C11908">
        <v>6</v>
      </c>
      <c r="E11908" t="e">
        <f t="shared" si="186"/>
        <v>#N/A</v>
      </c>
    </row>
    <row r="11909" spans="1:5" x14ac:dyDescent="0.45">
      <c r="A11909">
        <v>31</v>
      </c>
      <c r="B11909">
        <v>5</v>
      </c>
      <c r="C11909">
        <v>2</v>
      </c>
      <c r="E11909" t="e">
        <f t="shared" si="186"/>
        <v>#N/A</v>
      </c>
    </row>
    <row r="11910" spans="1:5" x14ac:dyDescent="0.45">
      <c r="A11910">
        <v>32</v>
      </c>
      <c r="B11910">
        <v>3</v>
      </c>
      <c r="C11910">
        <v>3</v>
      </c>
      <c r="E11910" t="e">
        <f t="shared" si="186"/>
        <v>#N/A</v>
      </c>
    </row>
    <row r="11911" spans="1:5" x14ac:dyDescent="0.45">
      <c r="A11911">
        <v>33</v>
      </c>
      <c r="B11911">
        <v>6</v>
      </c>
      <c r="C11911">
        <v>4</v>
      </c>
      <c r="E11911" t="e">
        <f t="shared" si="186"/>
        <v>#N/A</v>
      </c>
    </row>
    <row r="11912" spans="1:5" x14ac:dyDescent="0.45">
      <c r="A11912">
        <v>34</v>
      </c>
      <c r="B11912">
        <v>5</v>
      </c>
      <c r="C11912">
        <v>1</v>
      </c>
      <c r="E11912" t="e">
        <f t="shared" si="186"/>
        <v>#N/A</v>
      </c>
    </row>
    <row r="11913" spans="1:5" x14ac:dyDescent="0.45">
      <c r="A11913">
        <v>35</v>
      </c>
      <c r="B11913">
        <v>4</v>
      </c>
      <c r="C11913">
        <v>5</v>
      </c>
      <c r="E11913" t="e">
        <f t="shared" si="186"/>
        <v>#N/A</v>
      </c>
    </row>
    <row r="11914" spans="1:5" x14ac:dyDescent="0.45">
      <c r="A11914">
        <v>36</v>
      </c>
      <c r="B11914">
        <v>2</v>
      </c>
      <c r="C11914">
        <v>3</v>
      </c>
      <c r="E11914" t="e">
        <f t="shared" si="186"/>
        <v>#N/A</v>
      </c>
    </row>
    <row r="11915" spans="1:5" x14ac:dyDescent="0.45">
      <c r="A11915">
        <v>37</v>
      </c>
      <c r="B11915">
        <v>1</v>
      </c>
      <c r="C11915">
        <v>6</v>
      </c>
      <c r="E11915" t="e">
        <f t="shared" si="186"/>
        <v>#N/A</v>
      </c>
    </row>
    <row r="11916" spans="1:5" x14ac:dyDescent="0.45">
      <c r="A11916">
        <v>38</v>
      </c>
      <c r="B11916">
        <v>4</v>
      </c>
      <c r="C11916">
        <v>1</v>
      </c>
      <c r="E11916" t="e">
        <f t="shared" si="186"/>
        <v>#N/A</v>
      </c>
    </row>
    <row r="11917" spans="1:5" x14ac:dyDescent="0.45">
      <c r="A11917">
        <v>39</v>
      </c>
      <c r="B11917">
        <v>6</v>
      </c>
      <c r="C11917">
        <v>4</v>
      </c>
      <c r="E11917" t="e">
        <f t="shared" si="186"/>
        <v>#N/A</v>
      </c>
    </row>
    <row r="11918" spans="1:5" x14ac:dyDescent="0.45">
      <c r="A11918">
        <v>40</v>
      </c>
      <c r="B11918">
        <v>3</v>
      </c>
      <c r="C11918">
        <v>1</v>
      </c>
      <c r="E11918" t="e">
        <f t="shared" si="186"/>
        <v>#N/A</v>
      </c>
    </row>
    <row r="11919" spans="1:5" x14ac:dyDescent="0.45">
      <c r="A11919">
        <v>41</v>
      </c>
      <c r="B11919">
        <v>1</v>
      </c>
      <c r="C11919">
        <v>6</v>
      </c>
      <c r="E11919" t="e">
        <f t="shared" si="186"/>
        <v>#N/A</v>
      </c>
    </row>
    <row r="11920" spans="1:5" x14ac:dyDescent="0.45">
      <c r="A11920">
        <v>42</v>
      </c>
      <c r="B11920">
        <v>4</v>
      </c>
      <c r="C11920">
        <v>2</v>
      </c>
      <c r="E11920" t="e">
        <f t="shared" si="186"/>
        <v>#N/A</v>
      </c>
    </row>
    <row r="11921" spans="1:5" x14ac:dyDescent="0.45">
      <c r="A11921">
        <v>43</v>
      </c>
      <c r="B11921">
        <v>1</v>
      </c>
      <c r="C11921">
        <v>2</v>
      </c>
      <c r="E11921" t="e">
        <f t="shared" si="186"/>
        <v>#N/A</v>
      </c>
    </row>
    <row r="11922" spans="1:5" x14ac:dyDescent="0.45">
      <c r="A11922">
        <v>44</v>
      </c>
      <c r="B11922">
        <v>5</v>
      </c>
      <c r="C11922">
        <v>2</v>
      </c>
      <c r="E11922" t="e">
        <f t="shared" si="186"/>
        <v>#N/A</v>
      </c>
    </row>
    <row r="11923" spans="1:5" x14ac:dyDescent="0.45">
      <c r="A11923">
        <v>45</v>
      </c>
      <c r="B11923">
        <v>5</v>
      </c>
      <c r="C11923">
        <v>2</v>
      </c>
      <c r="E11923" t="e">
        <f t="shared" si="186"/>
        <v>#N/A</v>
      </c>
    </row>
    <row r="11924" spans="1:5" x14ac:dyDescent="0.45">
      <c r="A11924">
        <v>46</v>
      </c>
      <c r="B11924">
        <v>2</v>
      </c>
      <c r="C11924">
        <v>4</v>
      </c>
      <c r="E11924" t="e">
        <f t="shared" si="186"/>
        <v>#N/A</v>
      </c>
    </row>
    <row r="11925" spans="1:5" x14ac:dyDescent="0.45">
      <c r="A11925">
        <v>47</v>
      </c>
      <c r="B11925">
        <v>6</v>
      </c>
      <c r="C11925">
        <v>5</v>
      </c>
      <c r="E11925" t="e">
        <f t="shared" si="186"/>
        <v>#N/A</v>
      </c>
    </row>
    <row r="11926" spans="1:5" x14ac:dyDescent="0.45">
      <c r="A11926">
        <v>48</v>
      </c>
      <c r="B11926">
        <v>5</v>
      </c>
      <c r="C11926">
        <v>6</v>
      </c>
      <c r="E11926" t="e">
        <f t="shared" si="186"/>
        <v>#N/A</v>
      </c>
    </row>
    <row r="11927" spans="1:5" x14ac:dyDescent="0.45">
      <c r="A11927">
        <v>49</v>
      </c>
      <c r="B11927">
        <v>4</v>
      </c>
      <c r="C11927">
        <v>1</v>
      </c>
      <c r="E11927" t="e">
        <f t="shared" si="186"/>
        <v>#N/A</v>
      </c>
    </row>
    <row r="11928" spans="1:5" x14ac:dyDescent="0.45">
      <c r="A11928">
        <v>50</v>
      </c>
      <c r="B11928">
        <v>1</v>
      </c>
      <c r="C11928">
        <v>1</v>
      </c>
      <c r="E11928">
        <f t="shared" si="186"/>
        <v>50</v>
      </c>
    </row>
    <row r="11929" spans="1:5" x14ac:dyDescent="0.45">
      <c r="A11929">
        <v>1</v>
      </c>
      <c r="B11929">
        <v>1</v>
      </c>
      <c r="C11929">
        <v>6</v>
      </c>
      <c r="E11929" t="e">
        <f t="shared" si="186"/>
        <v>#N/A</v>
      </c>
    </row>
    <row r="11930" spans="1:5" x14ac:dyDescent="0.45">
      <c r="A11930">
        <v>2</v>
      </c>
      <c r="B11930">
        <v>4</v>
      </c>
      <c r="C11930">
        <v>3</v>
      </c>
      <c r="E11930" t="e">
        <f t="shared" si="186"/>
        <v>#N/A</v>
      </c>
    </row>
    <row r="11931" spans="1:5" x14ac:dyDescent="0.45">
      <c r="A11931">
        <v>3</v>
      </c>
      <c r="B11931">
        <v>6</v>
      </c>
      <c r="C11931">
        <v>3</v>
      </c>
      <c r="E11931" t="e">
        <f t="shared" si="186"/>
        <v>#N/A</v>
      </c>
    </row>
    <row r="11932" spans="1:5" x14ac:dyDescent="0.45">
      <c r="A11932">
        <v>4</v>
      </c>
      <c r="B11932">
        <v>4</v>
      </c>
      <c r="C11932">
        <v>5</v>
      </c>
      <c r="E11932" t="e">
        <f t="shared" si="186"/>
        <v>#N/A</v>
      </c>
    </row>
    <row r="11933" spans="1:5" x14ac:dyDescent="0.45">
      <c r="A11933">
        <v>5</v>
      </c>
      <c r="B11933">
        <v>3</v>
      </c>
      <c r="C11933">
        <v>2</v>
      </c>
      <c r="E11933" t="e">
        <f t="shared" si="186"/>
        <v>#N/A</v>
      </c>
    </row>
    <row r="11934" spans="1:5" x14ac:dyDescent="0.45">
      <c r="A11934">
        <v>6</v>
      </c>
      <c r="B11934">
        <v>1</v>
      </c>
      <c r="C11934">
        <v>5</v>
      </c>
      <c r="E11934" t="e">
        <f t="shared" si="186"/>
        <v>#N/A</v>
      </c>
    </row>
    <row r="11935" spans="1:5" x14ac:dyDescent="0.45">
      <c r="A11935">
        <v>7</v>
      </c>
      <c r="B11935">
        <v>2</v>
      </c>
      <c r="C11935">
        <v>4</v>
      </c>
      <c r="E11935" t="e">
        <f t="shared" si="186"/>
        <v>#N/A</v>
      </c>
    </row>
    <row r="11936" spans="1:5" x14ac:dyDescent="0.45">
      <c r="A11936">
        <v>8</v>
      </c>
      <c r="B11936">
        <v>6</v>
      </c>
      <c r="C11936">
        <v>2</v>
      </c>
      <c r="E11936" t="e">
        <f t="shared" si="186"/>
        <v>#N/A</v>
      </c>
    </row>
    <row r="11937" spans="1:5" x14ac:dyDescent="0.45">
      <c r="A11937">
        <v>9</v>
      </c>
      <c r="B11937">
        <v>4</v>
      </c>
      <c r="C11937">
        <v>5</v>
      </c>
      <c r="E11937" t="e">
        <f t="shared" si="186"/>
        <v>#N/A</v>
      </c>
    </row>
    <row r="11938" spans="1:5" x14ac:dyDescent="0.45">
      <c r="A11938">
        <v>10</v>
      </c>
      <c r="B11938">
        <v>5</v>
      </c>
      <c r="C11938">
        <v>2</v>
      </c>
      <c r="E11938" t="e">
        <f t="shared" si="186"/>
        <v>#N/A</v>
      </c>
    </row>
    <row r="11939" spans="1:5" x14ac:dyDescent="0.45">
      <c r="A11939">
        <v>11</v>
      </c>
      <c r="B11939">
        <v>2</v>
      </c>
      <c r="C11939">
        <v>1</v>
      </c>
      <c r="E11939" t="e">
        <f t="shared" si="186"/>
        <v>#N/A</v>
      </c>
    </row>
    <row r="11940" spans="1:5" x14ac:dyDescent="0.45">
      <c r="A11940">
        <v>12</v>
      </c>
      <c r="B11940">
        <v>2</v>
      </c>
      <c r="C11940">
        <v>3</v>
      </c>
      <c r="E11940" t="e">
        <f t="shared" si="186"/>
        <v>#N/A</v>
      </c>
    </row>
    <row r="11941" spans="1:5" x14ac:dyDescent="0.45">
      <c r="A11941">
        <v>13</v>
      </c>
      <c r="B11941">
        <v>2</v>
      </c>
      <c r="C11941">
        <v>3</v>
      </c>
      <c r="E11941" t="e">
        <f t="shared" si="186"/>
        <v>#N/A</v>
      </c>
    </row>
    <row r="11942" spans="1:5" x14ac:dyDescent="0.45">
      <c r="A11942">
        <v>14</v>
      </c>
      <c r="B11942">
        <v>5</v>
      </c>
      <c r="C11942">
        <v>5</v>
      </c>
      <c r="E11942" t="e">
        <f t="shared" si="186"/>
        <v>#N/A</v>
      </c>
    </row>
    <row r="11943" spans="1:5" x14ac:dyDescent="0.45">
      <c r="A11943">
        <v>15</v>
      </c>
      <c r="B11943">
        <v>2</v>
      </c>
      <c r="C11943">
        <v>1</v>
      </c>
      <c r="E11943" t="e">
        <f t="shared" si="186"/>
        <v>#N/A</v>
      </c>
    </row>
    <row r="11944" spans="1:5" x14ac:dyDescent="0.45">
      <c r="A11944">
        <v>16</v>
      </c>
      <c r="B11944">
        <v>4</v>
      </c>
      <c r="C11944">
        <v>3</v>
      </c>
      <c r="E11944" t="e">
        <f t="shared" si="186"/>
        <v>#N/A</v>
      </c>
    </row>
    <row r="11945" spans="1:5" x14ac:dyDescent="0.45">
      <c r="A11945">
        <v>17</v>
      </c>
      <c r="B11945">
        <v>5</v>
      </c>
      <c r="C11945">
        <v>6</v>
      </c>
      <c r="E11945" t="e">
        <f t="shared" si="186"/>
        <v>#N/A</v>
      </c>
    </row>
    <row r="11946" spans="1:5" x14ac:dyDescent="0.45">
      <c r="A11946">
        <v>18</v>
      </c>
      <c r="B11946">
        <v>1</v>
      </c>
      <c r="C11946">
        <v>6</v>
      </c>
      <c r="E11946" t="e">
        <f t="shared" si="186"/>
        <v>#N/A</v>
      </c>
    </row>
    <row r="11947" spans="1:5" x14ac:dyDescent="0.45">
      <c r="A11947">
        <v>19</v>
      </c>
      <c r="B11947">
        <v>1</v>
      </c>
      <c r="C11947">
        <v>3</v>
      </c>
      <c r="E11947" t="e">
        <f t="shared" si="186"/>
        <v>#N/A</v>
      </c>
    </row>
    <row r="11948" spans="1:5" x14ac:dyDescent="0.45">
      <c r="A11948">
        <v>20</v>
      </c>
      <c r="B11948">
        <v>6</v>
      </c>
      <c r="C11948">
        <v>5</v>
      </c>
      <c r="E11948" t="e">
        <f t="shared" si="186"/>
        <v>#N/A</v>
      </c>
    </row>
    <row r="11949" spans="1:5" x14ac:dyDescent="0.45">
      <c r="A11949">
        <v>21</v>
      </c>
      <c r="B11949">
        <v>6</v>
      </c>
      <c r="C11949">
        <v>3</v>
      </c>
      <c r="E11949" t="e">
        <f t="shared" si="186"/>
        <v>#N/A</v>
      </c>
    </row>
    <row r="11950" spans="1:5" x14ac:dyDescent="0.45">
      <c r="A11950">
        <v>22</v>
      </c>
      <c r="B11950">
        <v>5</v>
      </c>
      <c r="C11950">
        <v>1</v>
      </c>
      <c r="E11950" t="e">
        <f t="shared" si="186"/>
        <v>#N/A</v>
      </c>
    </row>
    <row r="11951" spans="1:5" x14ac:dyDescent="0.45">
      <c r="A11951">
        <v>23</v>
      </c>
      <c r="B11951">
        <v>5</v>
      </c>
      <c r="C11951">
        <v>3</v>
      </c>
      <c r="E11951" t="e">
        <f t="shared" si="186"/>
        <v>#N/A</v>
      </c>
    </row>
    <row r="11952" spans="1:5" x14ac:dyDescent="0.45">
      <c r="A11952">
        <v>24</v>
      </c>
      <c r="B11952">
        <v>5</v>
      </c>
      <c r="C11952">
        <v>3</v>
      </c>
      <c r="E11952" t="e">
        <f t="shared" si="186"/>
        <v>#N/A</v>
      </c>
    </row>
    <row r="11953" spans="1:5" x14ac:dyDescent="0.45">
      <c r="A11953">
        <v>25</v>
      </c>
      <c r="B11953">
        <v>4</v>
      </c>
      <c r="C11953">
        <v>4</v>
      </c>
      <c r="E11953" t="e">
        <f t="shared" si="186"/>
        <v>#N/A</v>
      </c>
    </row>
    <row r="11954" spans="1:5" x14ac:dyDescent="0.45">
      <c r="A11954">
        <v>26</v>
      </c>
      <c r="B11954">
        <v>2</v>
      </c>
      <c r="C11954">
        <v>3</v>
      </c>
      <c r="E11954" t="e">
        <f t="shared" si="186"/>
        <v>#N/A</v>
      </c>
    </row>
    <row r="11955" spans="1:5" x14ac:dyDescent="0.45">
      <c r="A11955">
        <v>27</v>
      </c>
      <c r="B11955">
        <v>3</v>
      </c>
      <c r="C11955">
        <v>2</v>
      </c>
      <c r="E11955" t="e">
        <f t="shared" si="186"/>
        <v>#N/A</v>
      </c>
    </row>
    <row r="11956" spans="1:5" x14ac:dyDescent="0.45">
      <c r="A11956">
        <v>28</v>
      </c>
      <c r="B11956">
        <v>4</v>
      </c>
      <c r="C11956">
        <v>1</v>
      </c>
      <c r="E11956" t="e">
        <f t="shared" si="186"/>
        <v>#N/A</v>
      </c>
    </row>
    <row r="11957" spans="1:5" x14ac:dyDescent="0.45">
      <c r="A11957">
        <v>29</v>
      </c>
      <c r="B11957">
        <v>3</v>
      </c>
      <c r="C11957">
        <v>1</v>
      </c>
      <c r="E11957" t="e">
        <f t="shared" si="186"/>
        <v>#N/A</v>
      </c>
    </row>
    <row r="11958" spans="1:5" x14ac:dyDescent="0.45">
      <c r="A11958">
        <v>30</v>
      </c>
      <c r="B11958">
        <v>6</v>
      </c>
      <c r="C11958">
        <v>4</v>
      </c>
      <c r="E11958" t="e">
        <f t="shared" si="186"/>
        <v>#N/A</v>
      </c>
    </row>
    <row r="11959" spans="1:5" x14ac:dyDescent="0.45">
      <c r="A11959">
        <v>31</v>
      </c>
      <c r="B11959">
        <v>3</v>
      </c>
      <c r="C11959">
        <v>2</v>
      </c>
      <c r="E11959" t="e">
        <f t="shared" si="186"/>
        <v>#N/A</v>
      </c>
    </row>
    <row r="11960" spans="1:5" x14ac:dyDescent="0.45">
      <c r="A11960">
        <v>32</v>
      </c>
      <c r="B11960">
        <v>3</v>
      </c>
      <c r="C11960">
        <v>2</v>
      </c>
      <c r="E11960" t="e">
        <f t="shared" si="186"/>
        <v>#N/A</v>
      </c>
    </row>
    <row r="11961" spans="1:5" x14ac:dyDescent="0.45">
      <c r="A11961">
        <v>33</v>
      </c>
      <c r="B11961">
        <v>5</v>
      </c>
      <c r="C11961">
        <v>5</v>
      </c>
      <c r="E11961" t="e">
        <f t="shared" si="186"/>
        <v>#N/A</v>
      </c>
    </row>
    <row r="11962" spans="1:5" x14ac:dyDescent="0.45">
      <c r="A11962">
        <v>34</v>
      </c>
      <c r="B11962">
        <v>2</v>
      </c>
      <c r="C11962">
        <v>6</v>
      </c>
      <c r="E11962" t="e">
        <f t="shared" si="186"/>
        <v>#N/A</v>
      </c>
    </row>
    <row r="11963" spans="1:5" x14ac:dyDescent="0.45">
      <c r="A11963">
        <v>35</v>
      </c>
      <c r="B11963">
        <v>5</v>
      </c>
      <c r="C11963">
        <v>1</v>
      </c>
      <c r="E11963" t="e">
        <f t="shared" si="186"/>
        <v>#N/A</v>
      </c>
    </row>
    <row r="11964" spans="1:5" x14ac:dyDescent="0.45">
      <c r="A11964">
        <v>36</v>
      </c>
      <c r="B11964">
        <v>1</v>
      </c>
      <c r="C11964">
        <v>1</v>
      </c>
      <c r="E11964">
        <f t="shared" si="186"/>
        <v>36</v>
      </c>
    </row>
    <row r="11965" spans="1:5" x14ac:dyDescent="0.45">
      <c r="A11965">
        <v>1</v>
      </c>
      <c r="B11965">
        <v>5</v>
      </c>
      <c r="C11965">
        <v>1</v>
      </c>
      <c r="E11965" t="e">
        <f t="shared" si="186"/>
        <v>#N/A</v>
      </c>
    </row>
    <row r="11966" spans="1:5" x14ac:dyDescent="0.45">
      <c r="A11966">
        <v>2</v>
      </c>
      <c r="B11966">
        <v>3</v>
      </c>
      <c r="C11966">
        <v>4</v>
      </c>
      <c r="E11966" t="e">
        <f t="shared" si="186"/>
        <v>#N/A</v>
      </c>
    </row>
    <row r="11967" spans="1:5" x14ac:dyDescent="0.45">
      <c r="A11967">
        <v>3</v>
      </c>
      <c r="B11967">
        <v>6</v>
      </c>
      <c r="C11967">
        <v>4</v>
      </c>
      <c r="E11967" t="e">
        <f t="shared" si="186"/>
        <v>#N/A</v>
      </c>
    </row>
    <row r="11968" spans="1:5" x14ac:dyDescent="0.45">
      <c r="A11968">
        <v>4</v>
      </c>
      <c r="B11968">
        <v>2</v>
      </c>
      <c r="C11968">
        <v>1</v>
      </c>
      <c r="E11968" t="e">
        <f t="shared" si="186"/>
        <v>#N/A</v>
      </c>
    </row>
    <row r="11969" spans="1:5" x14ac:dyDescent="0.45">
      <c r="A11969">
        <v>5</v>
      </c>
      <c r="B11969">
        <v>4</v>
      </c>
      <c r="C11969">
        <v>3</v>
      </c>
      <c r="E11969" t="e">
        <f t="shared" si="186"/>
        <v>#N/A</v>
      </c>
    </row>
    <row r="11970" spans="1:5" x14ac:dyDescent="0.45">
      <c r="A11970">
        <v>6</v>
      </c>
      <c r="B11970">
        <v>3</v>
      </c>
      <c r="C11970">
        <v>4</v>
      </c>
      <c r="E11970" t="e">
        <f t="shared" ref="E11970:E12033" si="187">IF(AND($B11970=1,$C11970=1),A11970,NA())</f>
        <v>#N/A</v>
      </c>
    </row>
    <row r="11971" spans="1:5" x14ac:dyDescent="0.45">
      <c r="A11971">
        <v>7</v>
      </c>
      <c r="B11971">
        <v>3</v>
      </c>
      <c r="C11971">
        <v>4</v>
      </c>
      <c r="E11971" t="e">
        <f t="shared" si="187"/>
        <v>#N/A</v>
      </c>
    </row>
    <row r="11972" spans="1:5" x14ac:dyDescent="0.45">
      <c r="A11972">
        <v>8</v>
      </c>
      <c r="B11972">
        <v>1</v>
      </c>
      <c r="C11972">
        <v>4</v>
      </c>
      <c r="E11972" t="e">
        <f t="shared" si="187"/>
        <v>#N/A</v>
      </c>
    </row>
    <row r="11973" spans="1:5" x14ac:dyDescent="0.45">
      <c r="A11973">
        <v>9</v>
      </c>
      <c r="B11973">
        <v>4</v>
      </c>
      <c r="C11973">
        <v>1</v>
      </c>
      <c r="E11973" t="e">
        <f t="shared" si="187"/>
        <v>#N/A</v>
      </c>
    </row>
    <row r="11974" spans="1:5" x14ac:dyDescent="0.45">
      <c r="A11974">
        <v>10</v>
      </c>
      <c r="B11974">
        <v>1</v>
      </c>
      <c r="C11974">
        <v>2</v>
      </c>
      <c r="E11974" t="e">
        <f t="shared" si="187"/>
        <v>#N/A</v>
      </c>
    </row>
    <row r="11975" spans="1:5" x14ac:dyDescent="0.45">
      <c r="A11975">
        <v>11</v>
      </c>
      <c r="B11975">
        <v>1</v>
      </c>
      <c r="C11975">
        <v>6</v>
      </c>
      <c r="E11975" t="e">
        <f t="shared" si="187"/>
        <v>#N/A</v>
      </c>
    </row>
    <row r="11976" spans="1:5" x14ac:dyDescent="0.45">
      <c r="A11976">
        <v>12</v>
      </c>
      <c r="B11976">
        <v>3</v>
      </c>
      <c r="C11976">
        <v>6</v>
      </c>
      <c r="E11976" t="e">
        <f t="shared" si="187"/>
        <v>#N/A</v>
      </c>
    </row>
    <row r="11977" spans="1:5" x14ac:dyDescent="0.45">
      <c r="A11977">
        <v>13</v>
      </c>
      <c r="B11977">
        <v>2</v>
      </c>
      <c r="C11977">
        <v>6</v>
      </c>
      <c r="E11977" t="e">
        <f t="shared" si="187"/>
        <v>#N/A</v>
      </c>
    </row>
    <row r="11978" spans="1:5" x14ac:dyDescent="0.45">
      <c r="A11978">
        <v>14</v>
      </c>
      <c r="B11978">
        <v>2</v>
      </c>
      <c r="C11978">
        <v>3</v>
      </c>
      <c r="E11978" t="e">
        <f t="shared" si="187"/>
        <v>#N/A</v>
      </c>
    </row>
    <row r="11979" spans="1:5" x14ac:dyDescent="0.45">
      <c r="A11979">
        <v>15</v>
      </c>
      <c r="B11979">
        <v>3</v>
      </c>
      <c r="C11979">
        <v>3</v>
      </c>
      <c r="E11979" t="e">
        <f t="shared" si="187"/>
        <v>#N/A</v>
      </c>
    </row>
    <row r="11980" spans="1:5" x14ac:dyDescent="0.45">
      <c r="A11980">
        <v>16</v>
      </c>
      <c r="B11980">
        <v>1</v>
      </c>
      <c r="C11980">
        <v>1</v>
      </c>
      <c r="E11980">
        <f t="shared" si="187"/>
        <v>16</v>
      </c>
    </row>
    <row r="11981" spans="1:5" x14ac:dyDescent="0.45">
      <c r="A11981">
        <v>1</v>
      </c>
      <c r="B11981">
        <v>3</v>
      </c>
      <c r="C11981">
        <v>2</v>
      </c>
      <c r="E11981" t="e">
        <f t="shared" si="187"/>
        <v>#N/A</v>
      </c>
    </row>
    <row r="11982" spans="1:5" x14ac:dyDescent="0.45">
      <c r="A11982">
        <v>2</v>
      </c>
      <c r="B11982">
        <v>1</v>
      </c>
      <c r="C11982">
        <v>4</v>
      </c>
      <c r="E11982" t="e">
        <f t="shared" si="187"/>
        <v>#N/A</v>
      </c>
    </row>
    <row r="11983" spans="1:5" x14ac:dyDescent="0.45">
      <c r="A11983">
        <v>3</v>
      </c>
      <c r="B11983">
        <v>1</v>
      </c>
      <c r="C11983">
        <v>1</v>
      </c>
      <c r="E11983">
        <f t="shared" si="187"/>
        <v>3</v>
      </c>
    </row>
    <row r="11984" spans="1:5" x14ac:dyDescent="0.45">
      <c r="A11984">
        <v>1</v>
      </c>
      <c r="B11984">
        <v>4</v>
      </c>
      <c r="C11984">
        <v>4</v>
      </c>
      <c r="E11984" t="e">
        <f t="shared" si="187"/>
        <v>#N/A</v>
      </c>
    </row>
    <row r="11985" spans="1:5" x14ac:dyDescent="0.45">
      <c r="A11985">
        <v>2</v>
      </c>
      <c r="B11985">
        <v>6</v>
      </c>
      <c r="C11985">
        <v>6</v>
      </c>
      <c r="E11985" t="e">
        <f t="shared" si="187"/>
        <v>#N/A</v>
      </c>
    </row>
    <row r="11986" spans="1:5" x14ac:dyDescent="0.45">
      <c r="A11986">
        <v>3</v>
      </c>
      <c r="B11986">
        <v>1</v>
      </c>
      <c r="C11986">
        <v>6</v>
      </c>
      <c r="E11986" t="e">
        <f t="shared" si="187"/>
        <v>#N/A</v>
      </c>
    </row>
    <row r="11987" spans="1:5" x14ac:dyDescent="0.45">
      <c r="A11987">
        <v>4</v>
      </c>
      <c r="B11987">
        <v>1</v>
      </c>
      <c r="C11987">
        <v>5</v>
      </c>
      <c r="E11987" t="e">
        <f t="shared" si="187"/>
        <v>#N/A</v>
      </c>
    </row>
    <row r="11988" spans="1:5" x14ac:dyDescent="0.45">
      <c r="A11988">
        <v>5</v>
      </c>
      <c r="B11988">
        <v>5</v>
      </c>
      <c r="C11988">
        <v>4</v>
      </c>
      <c r="E11988" t="e">
        <f t="shared" si="187"/>
        <v>#N/A</v>
      </c>
    </row>
    <row r="11989" spans="1:5" x14ac:dyDescent="0.45">
      <c r="A11989">
        <v>6</v>
      </c>
      <c r="B11989">
        <v>5</v>
      </c>
      <c r="C11989">
        <v>2</v>
      </c>
      <c r="E11989" t="e">
        <f t="shared" si="187"/>
        <v>#N/A</v>
      </c>
    </row>
    <row r="11990" spans="1:5" x14ac:dyDescent="0.45">
      <c r="A11990">
        <v>7</v>
      </c>
      <c r="B11990">
        <v>1</v>
      </c>
      <c r="C11990">
        <v>5</v>
      </c>
      <c r="E11990" t="e">
        <f t="shared" si="187"/>
        <v>#N/A</v>
      </c>
    </row>
    <row r="11991" spans="1:5" x14ac:dyDescent="0.45">
      <c r="A11991">
        <v>8</v>
      </c>
      <c r="B11991">
        <v>1</v>
      </c>
      <c r="C11991">
        <v>5</v>
      </c>
      <c r="E11991" t="e">
        <f t="shared" si="187"/>
        <v>#N/A</v>
      </c>
    </row>
    <row r="11992" spans="1:5" x14ac:dyDescent="0.45">
      <c r="A11992">
        <v>9</v>
      </c>
      <c r="B11992">
        <v>3</v>
      </c>
      <c r="C11992">
        <v>3</v>
      </c>
      <c r="E11992" t="e">
        <f t="shared" si="187"/>
        <v>#N/A</v>
      </c>
    </row>
    <row r="11993" spans="1:5" x14ac:dyDescent="0.45">
      <c r="A11993">
        <v>10</v>
      </c>
      <c r="B11993">
        <v>5</v>
      </c>
      <c r="C11993">
        <v>1</v>
      </c>
      <c r="E11993" t="e">
        <f t="shared" si="187"/>
        <v>#N/A</v>
      </c>
    </row>
    <row r="11994" spans="1:5" x14ac:dyDescent="0.45">
      <c r="A11994">
        <v>11</v>
      </c>
      <c r="B11994">
        <v>6</v>
      </c>
      <c r="C11994">
        <v>2</v>
      </c>
      <c r="E11994" t="e">
        <f t="shared" si="187"/>
        <v>#N/A</v>
      </c>
    </row>
    <row r="11995" spans="1:5" x14ac:dyDescent="0.45">
      <c r="A11995">
        <v>12</v>
      </c>
      <c r="B11995">
        <v>1</v>
      </c>
      <c r="C11995">
        <v>6</v>
      </c>
      <c r="E11995" t="e">
        <f t="shared" si="187"/>
        <v>#N/A</v>
      </c>
    </row>
    <row r="11996" spans="1:5" x14ac:dyDescent="0.45">
      <c r="A11996">
        <v>13</v>
      </c>
      <c r="B11996">
        <v>1</v>
      </c>
      <c r="C11996">
        <v>1</v>
      </c>
      <c r="E11996">
        <f t="shared" si="187"/>
        <v>13</v>
      </c>
    </row>
    <row r="11997" spans="1:5" x14ac:dyDescent="0.45">
      <c r="A11997">
        <v>1</v>
      </c>
      <c r="B11997">
        <v>6</v>
      </c>
      <c r="C11997">
        <v>3</v>
      </c>
      <c r="E11997" t="e">
        <f t="shared" si="187"/>
        <v>#N/A</v>
      </c>
    </row>
    <row r="11998" spans="1:5" x14ac:dyDescent="0.45">
      <c r="A11998">
        <v>2</v>
      </c>
      <c r="B11998">
        <v>1</v>
      </c>
      <c r="C11998">
        <v>6</v>
      </c>
      <c r="E11998" t="e">
        <f t="shared" si="187"/>
        <v>#N/A</v>
      </c>
    </row>
    <row r="11999" spans="1:5" x14ac:dyDescent="0.45">
      <c r="A11999">
        <v>3</v>
      </c>
      <c r="B11999">
        <v>5</v>
      </c>
      <c r="C11999">
        <v>2</v>
      </c>
      <c r="E11999" t="e">
        <f t="shared" si="187"/>
        <v>#N/A</v>
      </c>
    </row>
    <row r="12000" spans="1:5" x14ac:dyDescent="0.45">
      <c r="A12000">
        <v>4</v>
      </c>
      <c r="B12000">
        <v>4</v>
      </c>
      <c r="C12000">
        <v>2</v>
      </c>
      <c r="E12000" t="e">
        <f t="shared" si="187"/>
        <v>#N/A</v>
      </c>
    </row>
    <row r="12001" spans="1:5" x14ac:dyDescent="0.45">
      <c r="A12001">
        <v>5</v>
      </c>
      <c r="B12001">
        <v>5</v>
      </c>
      <c r="C12001">
        <v>1</v>
      </c>
      <c r="E12001" t="e">
        <f t="shared" si="187"/>
        <v>#N/A</v>
      </c>
    </row>
    <row r="12002" spans="1:5" x14ac:dyDescent="0.45">
      <c r="A12002">
        <v>6</v>
      </c>
      <c r="B12002">
        <v>5</v>
      </c>
      <c r="C12002">
        <v>2</v>
      </c>
      <c r="E12002" t="e">
        <f t="shared" si="187"/>
        <v>#N/A</v>
      </c>
    </row>
    <row r="12003" spans="1:5" x14ac:dyDescent="0.45">
      <c r="A12003">
        <v>7</v>
      </c>
      <c r="B12003">
        <v>1</v>
      </c>
      <c r="C12003">
        <v>2</v>
      </c>
      <c r="E12003" t="e">
        <f t="shared" si="187"/>
        <v>#N/A</v>
      </c>
    </row>
    <row r="12004" spans="1:5" x14ac:dyDescent="0.45">
      <c r="A12004">
        <v>8</v>
      </c>
      <c r="B12004">
        <v>6</v>
      </c>
      <c r="C12004">
        <v>4</v>
      </c>
      <c r="E12004" t="e">
        <f t="shared" si="187"/>
        <v>#N/A</v>
      </c>
    </row>
    <row r="12005" spans="1:5" x14ac:dyDescent="0.45">
      <c r="A12005">
        <v>9</v>
      </c>
      <c r="B12005">
        <v>5</v>
      </c>
      <c r="C12005">
        <v>1</v>
      </c>
      <c r="E12005" t="e">
        <f t="shared" si="187"/>
        <v>#N/A</v>
      </c>
    </row>
    <row r="12006" spans="1:5" x14ac:dyDescent="0.45">
      <c r="A12006">
        <v>10</v>
      </c>
      <c r="B12006">
        <v>5</v>
      </c>
      <c r="C12006">
        <v>2</v>
      </c>
      <c r="E12006" t="e">
        <f t="shared" si="187"/>
        <v>#N/A</v>
      </c>
    </row>
    <row r="12007" spans="1:5" x14ac:dyDescent="0.45">
      <c r="A12007">
        <v>11</v>
      </c>
      <c r="B12007">
        <v>5</v>
      </c>
      <c r="C12007">
        <v>4</v>
      </c>
      <c r="E12007" t="e">
        <f t="shared" si="187"/>
        <v>#N/A</v>
      </c>
    </row>
    <row r="12008" spans="1:5" x14ac:dyDescent="0.45">
      <c r="A12008">
        <v>12</v>
      </c>
      <c r="B12008">
        <v>2</v>
      </c>
      <c r="C12008">
        <v>5</v>
      </c>
      <c r="E12008" t="e">
        <f t="shared" si="187"/>
        <v>#N/A</v>
      </c>
    </row>
    <row r="12009" spans="1:5" x14ac:dyDescent="0.45">
      <c r="A12009">
        <v>13</v>
      </c>
      <c r="B12009">
        <v>3</v>
      </c>
      <c r="C12009">
        <v>3</v>
      </c>
      <c r="E12009" t="e">
        <f t="shared" si="187"/>
        <v>#N/A</v>
      </c>
    </row>
    <row r="12010" spans="1:5" x14ac:dyDescent="0.45">
      <c r="A12010">
        <v>14</v>
      </c>
      <c r="B12010">
        <v>2</v>
      </c>
      <c r="C12010">
        <v>3</v>
      </c>
      <c r="E12010" t="e">
        <f t="shared" si="187"/>
        <v>#N/A</v>
      </c>
    </row>
    <row r="12011" spans="1:5" x14ac:dyDescent="0.45">
      <c r="A12011">
        <v>15</v>
      </c>
      <c r="B12011">
        <v>6</v>
      </c>
      <c r="C12011">
        <v>5</v>
      </c>
      <c r="E12011" t="e">
        <f t="shared" si="187"/>
        <v>#N/A</v>
      </c>
    </row>
    <row r="12012" spans="1:5" x14ac:dyDescent="0.45">
      <c r="A12012">
        <v>16</v>
      </c>
      <c r="B12012">
        <v>2</v>
      </c>
      <c r="C12012">
        <v>2</v>
      </c>
      <c r="E12012" t="e">
        <f t="shared" si="187"/>
        <v>#N/A</v>
      </c>
    </row>
    <row r="12013" spans="1:5" x14ac:dyDescent="0.45">
      <c r="A12013">
        <v>17</v>
      </c>
      <c r="B12013">
        <v>2</v>
      </c>
      <c r="C12013">
        <v>2</v>
      </c>
      <c r="E12013" t="e">
        <f t="shared" si="187"/>
        <v>#N/A</v>
      </c>
    </row>
    <row r="12014" spans="1:5" x14ac:dyDescent="0.45">
      <c r="A12014">
        <v>18</v>
      </c>
      <c r="B12014">
        <v>6</v>
      </c>
      <c r="C12014">
        <v>3</v>
      </c>
      <c r="E12014" t="e">
        <f t="shared" si="187"/>
        <v>#N/A</v>
      </c>
    </row>
    <row r="12015" spans="1:5" x14ac:dyDescent="0.45">
      <c r="A12015">
        <v>19</v>
      </c>
      <c r="B12015">
        <v>1</v>
      </c>
      <c r="C12015">
        <v>6</v>
      </c>
      <c r="E12015" t="e">
        <f t="shared" si="187"/>
        <v>#N/A</v>
      </c>
    </row>
    <row r="12016" spans="1:5" x14ac:dyDescent="0.45">
      <c r="A12016">
        <v>20</v>
      </c>
      <c r="B12016">
        <v>6</v>
      </c>
      <c r="C12016">
        <v>1</v>
      </c>
      <c r="E12016" t="e">
        <f t="shared" si="187"/>
        <v>#N/A</v>
      </c>
    </row>
    <row r="12017" spans="1:5" x14ac:dyDescent="0.45">
      <c r="A12017">
        <v>21</v>
      </c>
      <c r="B12017">
        <v>2</v>
      </c>
      <c r="C12017">
        <v>5</v>
      </c>
      <c r="E12017" t="e">
        <f t="shared" si="187"/>
        <v>#N/A</v>
      </c>
    </row>
    <row r="12018" spans="1:5" x14ac:dyDescent="0.45">
      <c r="A12018">
        <v>22</v>
      </c>
      <c r="B12018">
        <v>1</v>
      </c>
      <c r="C12018">
        <v>3</v>
      </c>
      <c r="E12018" t="e">
        <f t="shared" si="187"/>
        <v>#N/A</v>
      </c>
    </row>
    <row r="12019" spans="1:5" x14ac:dyDescent="0.45">
      <c r="A12019">
        <v>23</v>
      </c>
      <c r="B12019">
        <v>3</v>
      </c>
      <c r="C12019">
        <v>2</v>
      </c>
      <c r="E12019" t="e">
        <f t="shared" si="187"/>
        <v>#N/A</v>
      </c>
    </row>
    <row r="12020" spans="1:5" x14ac:dyDescent="0.45">
      <c r="A12020">
        <v>24</v>
      </c>
      <c r="B12020">
        <v>6</v>
      </c>
      <c r="C12020">
        <v>3</v>
      </c>
      <c r="E12020" t="e">
        <f t="shared" si="187"/>
        <v>#N/A</v>
      </c>
    </row>
    <row r="12021" spans="1:5" x14ac:dyDescent="0.45">
      <c r="A12021">
        <v>25</v>
      </c>
      <c r="B12021">
        <v>6</v>
      </c>
      <c r="C12021">
        <v>4</v>
      </c>
      <c r="E12021" t="e">
        <f t="shared" si="187"/>
        <v>#N/A</v>
      </c>
    </row>
    <row r="12022" spans="1:5" x14ac:dyDescent="0.45">
      <c r="A12022">
        <v>26</v>
      </c>
      <c r="B12022">
        <v>4</v>
      </c>
      <c r="C12022">
        <v>1</v>
      </c>
      <c r="E12022" t="e">
        <f t="shared" si="187"/>
        <v>#N/A</v>
      </c>
    </row>
    <row r="12023" spans="1:5" x14ac:dyDescent="0.45">
      <c r="A12023">
        <v>27</v>
      </c>
      <c r="B12023">
        <v>1</v>
      </c>
      <c r="C12023">
        <v>4</v>
      </c>
      <c r="E12023" t="e">
        <f t="shared" si="187"/>
        <v>#N/A</v>
      </c>
    </row>
    <row r="12024" spans="1:5" x14ac:dyDescent="0.45">
      <c r="A12024">
        <v>28</v>
      </c>
      <c r="B12024">
        <v>2</v>
      </c>
      <c r="C12024">
        <v>2</v>
      </c>
      <c r="E12024" t="e">
        <f t="shared" si="187"/>
        <v>#N/A</v>
      </c>
    </row>
    <row r="12025" spans="1:5" x14ac:dyDescent="0.45">
      <c r="A12025">
        <v>29</v>
      </c>
      <c r="B12025">
        <v>3</v>
      </c>
      <c r="C12025">
        <v>5</v>
      </c>
      <c r="E12025" t="e">
        <f t="shared" si="187"/>
        <v>#N/A</v>
      </c>
    </row>
    <row r="12026" spans="1:5" x14ac:dyDescent="0.45">
      <c r="A12026">
        <v>30</v>
      </c>
      <c r="B12026">
        <v>3</v>
      </c>
      <c r="C12026">
        <v>6</v>
      </c>
      <c r="E12026" t="e">
        <f t="shared" si="187"/>
        <v>#N/A</v>
      </c>
    </row>
    <row r="12027" spans="1:5" x14ac:dyDescent="0.45">
      <c r="A12027">
        <v>31</v>
      </c>
      <c r="B12027">
        <v>6</v>
      </c>
      <c r="C12027">
        <v>1</v>
      </c>
      <c r="E12027" t="e">
        <f t="shared" si="187"/>
        <v>#N/A</v>
      </c>
    </row>
    <row r="12028" spans="1:5" x14ac:dyDescent="0.45">
      <c r="A12028">
        <v>32</v>
      </c>
      <c r="B12028">
        <v>3</v>
      </c>
      <c r="C12028">
        <v>5</v>
      </c>
      <c r="E12028" t="e">
        <f t="shared" si="187"/>
        <v>#N/A</v>
      </c>
    </row>
    <row r="12029" spans="1:5" x14ac:dyDescent="0.45">
      <c r="A12029">
        <v>33</v>
      </c>
      <c r="B12029">
        <v>6</v>
      </c>
      <c r="C12029">
        <v>3</v>
      </c>
      <c r="E12029" t="e">
        <f t="shared" si="187"/>
        <v>#N/A</v>
      </c>
    </row>
    <row r="12030" spans="1:5" x14ac:dyDescent="0.45">
      <c r="A12030">
        <v>34</v>
      </c>
      <c r="B12030">
        <v>3</v>
      </c>
      <c r="C12030">
        <v>4</v>
      </c>
      <c r="E12030" t="e">
        <f t="shared" si="187"/>
        <v>#N/A</v>
      </c>
    </row>
    <row r="12031" spans="1:5" x14ac:dyDescent="0.45">
      <c r="A12031">
        <v>35</v>
      </c>
      <c r="B12031">
        <v>6</v>
      </c>
      <c r="C12031">
        <v>4</v>
      </c>
      <c r="E12031" t="e">
        <f t="shared" si="187"/>
        <v>#N/A</v>
      </c>
    </row>
    <row r="12032" spans="1:5" x14ac:dyDescent="0.45">
      <c r="A12032">
        <v>36</v>
      </c>
      <c r="B12032">
        <v>5</v>
      </c>
      <c r="C12032">
        <v>5</v>
      </c>
      <c r="E12032" t="e">
        <f t="shared" si="187"/>
        <v>#N/A</v>
      </c>
    </row>
    <row r="12033" spans="1:5" x14ac:dyDescent="0.45">
      <c r="A12033">
        <v>37</v>
      </c>
      <c r="B12033">
        <v>1</v>
      </c>
      <c r="C12033">
        <v>6</v>
      </c>
      <c r="E12033" t="e">
        <f t="shared" si="187"/>
        <v>#N/A</v>
      </c>
    </row>
    <row r="12034" spans="1:5" x14ac:dyDescent="0.45">
      <c r="A12034">
        <v>38</v>
      </c>
      <c r="B12034">
        <v>6</v>
      </c>
      <c r="C12034">
        <v>4</v>
      </c>
      <c r="E12034" t="e">
        <f t="shared" ref="E12034:E12097" si="188">IF(AND($B12034=1,$C12034=1),A12034,NA())</f>
        <v>#N/A</v>
      </c>
    </row>
    <row r="12035" spans="1:5" x14ac:dyDescent="0.45">
      <c r="A12035">
        <v>39</v>
      </c>
      <c r="B12035">
        <v>5</v>
      </c>
      <c r="C12035">
        <v>3</v>
      </c>
      <c r="E12035" t="e">
        <f t="shared" si="188"/>
        <v>#N/A</v>
      </c>
    </row>
    <row r="12036" spans="1:5" x14ac:dyDescent="0.45">
      <c r="A12036">
        <v>40</v>
      </c>
      <c r="B12036">
        <v>3</v>
      </c>
      <c r="C12036">
        <v>4</v>
      </c>
      <c r="E12036" t="e">
        <f t="shared" si="188"/>
        <v>#N/A</v>
      </c>
    </row>
    <row r="12037" spans="1:5" x14ac:dyDescent="0.45">
      <c r="A12037">
        <v>41</v>
      </c>
      <c r="B12037">
        <v>4</v>
      </c>
      <c r="C12037">
        <v>1</v>
      </c>
      <c r="E12037" t="e">
        <f t="shared" si="188"/>
        <v>#N/A</v>
      </c>
    </row>
    <row r="12038" spans="1:5" x14ac:dyDescent="0.45">
      <c r="A12038">
        <v>42</v>
      </c>
      <c r="B12038">
        <v>4</v>
      </c>
      <c r="C12038">
        <v>3</v>
      </c>
      <c r="E12038" t="e">
        <f t="shared" si="188"/>
        <v>#N/A</v>
      </c>
    </row>
    <row r="12039" spans="1:5" x14ac:dyDescent="0.45">
      <c r="A12039">
        <v>43</v>
      </c>
      <c r="B12039">
        <v>6</v>
      </c>
      <c r="C12039">
        <v>3</v>
      </c>
      <c r="E12039" t="e">
        <f t="shared" si="188"/>
        <v>#N/A</v>
      </c>
    </row>
    <row r="12040" spans="1:5" x14ac:dyDescent="0.45">
      <c r="A12040">
        <v>44</v>
      </c>
      <c r="B12040">
        <v>5</v>
      </c>
      <c r="C12040">
        <v>6</v>
      </c>
      <c r="E12040" t="e">
        <f t="shared" si="188"/>
        <v>#N/A</v>
      </c>
    </row>
    <row r="12041" spans="1:5" x14ac:dyDescent="0.45">
      <c r="A12041">
        <v>45</v>
      </c>
      <c r="B12041">
        <v>6</v>
      </c>
      <c r="C12041">
        <v>5</v>
      </c>
      <c r="E12041" t="e">
        <f t="shared" si="188"/>
        <v>#N/A</v>
      </c>
    </row>
    <row r="12042" spans="1:5" x14ac:dyDescent="0.45">
      <c r="A12042">
        <v>46</v>
      </c>
      <c r="B12042">
        <v>6</v>
      </c>
      <c r="C12042">
        <v>5</v>
      </c>
      <c r="E12042" t="e">
        <f t="shared" si="188"/>
        <v>#N/A</v>
      </c>
    </row>
    <row r="12043" spans="1:5" x14ac:dyDescent="0.45">
      <c r="A12043">
        <v>47</v>
      </c>
      <c r="B12043">
        <v>3</v>
      </c>
      <c r="C12043">
        <v>5</v>
      </c>
      <c r="E12043" t="e">
        <f t="shared" si="188"/>
        <v>#N/A</v>
      </c>
    </row>
    <row r="12044" spans="1:5" x14ac:dyDescent="0.45">
      <c r="A12044">
        <v>48</v>
      </c>
      <c r="B12044">
        <v>3</v>
      </c>
      <c r="C12044">
        <v>6</v>
      </c>
      <c r="E12044" t="e">
        <f t="shared" si="188"/>
        <v>#N/A</v>
      </c>
    </row>
    <row r="12045" spans="1:5" x14ac:dyDescent="0.45">
      <c r="A12045">
        <v>49</v>
      </c>
      <c r="B12045">
        <v>3</v>
      </c>
      <c r="C12045">
        <v>6</v>
      </c>
      <c r="E12045" t="e">
        <f t="shared" si="188"/>
        <v>#N/A</v>
      </c>
    </row>
    <row r="12046" spans="1:5" x14ac:dyDescent="0.45">
      <c r="A12046">
        <v>50</v>
      </c>
      <c r="B12046">
        <v>3</v>
      </c>
      <c r="C12046">
        <v>3</v>
      </c>
      <c r="E12046" t="e">
        <f t="shared" si="188"/>
        <v>#N/A</v>
      </c>
    </row>
    <row r="12047" spans="1:5" x14ac:dyDescent="0.45">
      <c r="A12047">
        <v>51</v>
      </c>
      <c r="B12047">
        <v>4</v>
      </c>
      <c r="C12047">
        <v>6</v>
      </c>
      <c r="E12047" t="e">
        <f t="shared" si="188"/>
        <v>#N/A</v>
      </c>
    </row>
    <row r="12048" spans="1:5" x14ac:dyDescent="0.45">
      <c r="A12048">
        <v>52</v>
      </c>
      <c r="B12048">
        <v>1</v>
      </c>
      <c r="C12048">
        <v>2</v>
      </c>
      <c r="E12048" t="e">
        <f t="shared" si="188"/>
        <v>#N/A</v>
      </c>
    </row>
    <row r="12049" spans="1:5" x14ac:dyDescent="0.45">
      <c r="A12049">
        <v>53</v>
      </c>
      <c r="B12049">
        <v>4</v>
      </c>
      <c r="C12049">
        <v>6</v>
      </c>
      <c r="E12049" t="e">
        <f t="shared" si="188"/>
        <v>#N/A</v>
      </c>
    </row>
    <row r="12050" spans="1:5" x14ac:dyDescent="0.45">
      <c r="A12050">
        <v>54</v>
      </c>
      <c r="B12050">
        <v>5</v>
      </c>
      <c r="C12050">
        <v>3</v>
      </c>
      <c r="E12050" t="e">
        <f t="shared" si="188"/>
        <v>#N/A</v>
      </c>
    </row>
    <row r="12051" spans="1:5" x14ac:dyDescent="0.45">
      <c r="A12051">
        <v>55</v>
      </c>
      <c r="B12051">
        <v>2</v>
      </c>
      <c r="C12051">
        <v>6</v>
      </c>
      <c r="E12051" t="e">
        <f t="shared" si="188"/>
        <v>#N/A</v>
      </c>
    </row>
    <row r="12052" spans="1:5" x14ac:dyDescent="0.45">
      <c r="A12052">
        <v>56</v>
      </c>
      <c r="B12052">
        <v>6</v>
      </c>
      <c r="C12052">
        <v>6</v>
      </c>
      <c r="E12052" t="e">
        <f t="shared" si="188"/>
        <v>#N/A</v>
      </c>
    </row>
    <row r="12053" spans="1:5" x14ac:dyDescent="0.45">
      <c r="A12053">
        <v>57</v>
      </c>
      <c r="B12053">
        <v>4</v>
      </c>
      <c r="C12053">
        <v>4</v>
      </c>
      <c r="E12053" t="e">
        <f t="shared" si="188"/>
        <v>#N/A</v>
      </c>
    </row>
    <row r="12054" spans="1:5" x14ac:dyDescent="0.45">
      <c r="A12054">
        <v>58</v>
      </c>
      <c r="B12054">
        <v>3</v>
      </c>
      <c r="C12054">
        <v>3</v>
      </c>
      <c r="E12054" t="e">
        <f t="shared" si="188"/>
        <v>#N/A</v>
      </c>
    </row>
    <row r="12055" spans="1:5" x14ac:dyDescent="0.45">
      <c r="A12055">
        <v>59</v>
      </c>
      <c r="B12055">
        <v>1</v>
      </c>
      <c r="C12055">
        <v>6</v>
      </c>
      <c r="E12055" t="e">
        <f t="shared" si="188"/>
        <v>#N/A</v>
      </c>
    </row>
    <row r="12056" spans="1:5" x14ac:dyDescent="0.45">
      <c r="A12056">
        <v>60</v>
      </c>
      <c r="B12056">
        <v>3</v>
      </c>
      <c r="C12056">
        <v>5</v>
      </c>
      <c r="E12056" t="e">
        <f t="shared" si="188"/>
        <v>#N/A</v>
      </c>
    </row>
    <row r="12057" spans="1:5" x14ac:dyDescent="0.45">
      <c r="A12057">
        <v>61</v>
      </c>
      <c r="B12057">
        <v>6</v>
      </c>
      <c r="C12057">
        <v>5</v>
      </c>
      <c r="E12057" t="e">
        <f t="shared" si="188"/>
        <v>#N/A</v>
      </c>
    </row>
    <row r="12058" spans="1:5" x14ac:dyDescent="0.45">
      <c r="A12058">
        <v>62</v>
      </c>
      <c r="B12058">
        <v>2</v>
      </c>
      <c r="C12058">
        <v>2</v>
      </c>
      <c r="E12058" t="e">
        <f t="shared" si="188"/>
        <v>#N/A</v>
      </c>
    </row>
    <row r="12059" spans="1:5" x14ac:dyDescent="0.45">
      <c r="A12059">
        <v>63</v>
      </c>
      <c r="B12059">
        <v>4</v>
      </c>
      <c r="C12059">
        <v>6</v>
      </c>
      <c r="E12059" t="e">
        <f t="shared" si="188"/>
        <v>#N/A</v>
      </c>
    </row>
    <row r="12060" spans="1:5" x14ac:dyDescent="0.45">
      <c r="A12060">
        <v>64</v>
      </c>
      <c r="B12060">
        <v>4</v>
      </c>
      <c r="C12060">
        <v>3</v>
      </c>
      <c r="E12060" t="e">
        <f t="shared" si="188"/>
        <v>#N/A</v>
      </c>
    </row>
    <row r="12061" spans="1:5" x14ac:dyDescent="0.45">
      <c r="A12061">
        <v>65</v>
      </c>
      <c r="B12061">
        <v>4</v>
      </c>
      <c r="C12061">
        <v>4</v>
      </c>
      <c r="E12061" t="e">
        <f t="shared" si="188"/>
        <v>#N/A</v>
      </c>
    </row>
    <row r="12062" spans="1:5" x14ac:dyDescent="0.45">
      <c r="A12062">
        <v>66</v>
      </c>
      <c r="B12062">
        <v>4</v>
      </c>
      <c r="C12062">
        <v>2</v>
      </c>
      <c r="E12062" t="e">
        <f t="shared" si="188"/>
        <v>#N/A</v>
      </c>
    </row>
    <row r="12063" spans="1:5" x14ac:dyDescent="0.45">
      <c r="A12063">
        <v>67</v>
      </c>
      <c r="B12063">
        <v>1</v>
      </c>
      <c r="C12063">
        <v>5</v>
      </c>
      <c r="E12063" t="e">
        <f t="shared" si="188"/>
        <v>#N/A</v>
      </c>
    </row>
    <row r="12064" spans="1:5" x14ac:dyDescent="0.45">
      <c r="A12064">
        <v>68</v>
      </c>
      <c r="B12064">
        <v>6</v>
      </c>
      <c r="C12064">
        <v>4</v>
      </c>
      <c r="E12064" t="e">
        <f t="shared" si="188"/>
        <v>#N/A</v>
      </c>
    </row>
    <row r="12065" spans="1:5" x14ac:dyDescent="0.45">
      <c r="A12065">
        <v>69</v>
      </c>
      <c r="B12065">
        <v>4</v>
      </c>
      <c r="C12065">
        <v>2</v>
      </c>
      <c r="E12065" t="e">
        <f t="shared" si="188"/>
        <v>#N/A</v>
      </c>
    </row>
    <row r="12066" spans="1:5" x14ac:dyDescent="0.45">
      <c r="A12066">
        <v>70</v>
      </c>
      <c r="B12066">
        <v>5</v>
      </c>
      <c r="C12066">
        <v>2</v>
      </c>
      <c r="E12066" t="e">
        <f t="shared" si="188"/>
        <v>#N/A</v>
      </c>
    </row>
    <row r="12067" spans="1:5" x14ac:dyDescent="0.45">
      <c r="A12067">
        <v>71</v>
      </c>
      <c r="B12067">
        <v>2</v>
      </c>
      <c r="C12067">
        <v>4</v>
      </c>
      <c r="E12067" t="e">
        <f t="shared" si="188"/>
        <v>#N/A</v>
      </c>
    </row>
    <row r="12068" spans="1:5" x14ac:dyDescent="0.45">
      <c r="A12068">
        <v>72</v>
      </c>
      <c r="B12068">
        <v>4</v>
      </c>
      <c r="C12068">
        <v>1</v>
      </c>
      <c r="E12068" t="e">
        <f t="shared" si="188"/>
        <v>#N/A</v>
      </c>
    </row>
    <row r="12069" spans="1:5" x14ac:dyDescent="0.45">
      <c r="A12069">
        <v>73</v>
      </c>
      <c r="B12069">
        <v>2</v>
      </c>
      <c r="C12069">
        <v>5</v>
      </c>
      <c r="E12069" t="e">
        <f t="shared" si="188"/>
        <v>#N/A</v>
      </c>
    </row>
    <row r="12070" spans="1:5" x14ac:dyDescent="0.45">
      <c r="A12070">
        <v>74</v>
      </c>
      <c r="B12070">
        <v>6</v>
      </c>
      <c r="C12070">
        <v>1</v>
      </c>
      <c r="E12070" t="e">
        <f t="shared" si="188"/>
        <v>#N/A</v>
      </c>
    </row>
    <row r="12071" spans="1:5" x14ac:dyDescent="0.45">
      <c r="A12071">
        <v>75</v>
      </c>
      <c r="B12071">
        <v>1</v>
      </c>
      <c r="C12071">
        <v>2</v>
      </c>
      <c r="E12071" t="e">
        <f t="shared" si="188"/>
        <v>#N/A</v>
      </c>
    </row>
    <row r="12072" spans="1:5" x14ac:dyDescent="0.45">
      <c r="A12072">
        <v>76</v>
      </c>
      <c r="B12072">
        <v>3</v>
      </c>
      <c r="C12072">
        <v>2</v>
      </c>
      <c r="E12072" t="e">
        <f t="shared" si="188"/>
        <v>#N/A</v>
      </c>
    </row>
    <row r="12073" spans="1:5" x14ac:dyDescent="0.45">
      <c r="A12073">
        <v>77</v>
      </c>
      <c r="B12073">
        <v>1</v>
      </c>
      <c r="C12073">
        <v>1</v>
      </c>
      <c r="E12073">
        <f t="shared" si="188"/>
        <v>77</v>
      </c>
    </row>
    <row r="12074" spans="1:5" x14ac:dyDescent="0.45">
      <c r="A12074">
        <v>1</v>
      </c>
      <c r="B12074">
        <v>2</v>
      </c>
      <c r="C12074">
        <v>2</v>
      </c>
      <c r="E12074" t="e">
        <f t="shared" si="188"/>
        <v>#N/A</v>
      </c>
    </row>
    <row r="12075" spans="1:5" x14ac:dyDescent="0.45">
      <c r="A12075">
        <v>2</v>
      </c>
      <c r="B12075">
        <v>6</v>
      </c>
      <c r="C12075">
        <v>6</v>
      </c>
      <c r="E12075" t="e">
        <f t="shared" si="188"/>
        <v>#N/A</v>
      </c>
    </row>
    <row r="12076" spans="1:5" x14ac:dyDescent="0.45">
      <c r="A12076">
        <v>3</v>
      </c>
      <c r="B12076">
        <v>4</v>
      </c>
      <c r="C12076">
        <v>3</v>
      </c>
      <c r="E12076" t="e">
        <f t="shared" si="188"/>
        <v>#N/A</v>
      </c>
    </row>
    <row r="12077" spans="1:5" x14ac:dyDescent="0.45">
      <c r="A12077">
        <v>4</v>
      </c>
      <c r="B12077">
        <v>4</v>
      </c>
      <c r="C12077">
        <v>2</v>
      </c>
      <c r="E12077" t="e">
        <f t="shared" si="188"/>
        <v>#N/A</v>
      </c>
    </row>
    <row r="12078" spans="1:5" x14ac:dyDescent="0.45">
      <c r="A12078">
        <v>5</v>
      </c>
      <c r="B12078">
        <v>4</v>
      </c>
      <c r="C12078">
        <v>5</v>
      </c>
      <c r="E12078" t="e">
        <f t="shared" si="188"/>
        <v>#N/A</v>
      </c>
    </row>
    <row r="12079" spans="1:5" x14ac:dyDescent="0.45">
      <c r="A12079">
        <v>6</v>
      </c>
      <c r="B12079">
        <v>5</v>
      </c>
      <c r="C12079">
        <v>5</v>
      </c>
      <c r="E12079" t="e">
        <f t="shared" si="188"/>
        <v>#N/A</v>
      </c>
    </row>
    <row r="12080" spans="1:5" x14ac:dyDescent="0.45">
      <c r="A12080">
        <v>7</v>
      </c>
      <c r="B12080">
        <v>3</v>
      </c>
      <c r="C12080">
        <v>5</v>
      </c>
      <c r="E12080" t="e">
        <f t="shared" si="188"/>
        <v>#N/A</v>
      </c>
    </row>
    <row r="12081" spans="1:5" x14ac:dyDescent="0.45">
      <c r="A12081">
        <v>8</v>
      </c>
      <c r="B12081">
        <v>2</v>
      </c>
      <c r="C12081">
        <v>3</v>
      </c>
      <c r="E12081" t="e">
        <f t="shared" si="188"/>
        <v>#N/A</v>
      </c>
    </row>
    <row r="12082" spans="1:5" x14ac:dyDescent="0.45">
      <c r="A12082">
        <v>9</v>
      </c>
      <c r="B12082">
        <v>4</v>
      </c>
      <c r="C12082">
        <v>2</v>
      </c>
      <c r="E12082" t="e">
        <f t="shared" si="188"/>
        <v>#N/A</v>
      </c>
    </row>
    <row r="12083" spans="1:5" x14ac:dyDescent="0.45">
      <c r="A12083">
        <v>10</v>
      </c>
      <c r="B12083">
        <v>4</v>
      </c>
      <c r="C12083">
        <v>1</v>
      </c>
      <c r="E12083" t="e">
        <f t="shared" si="188"/>
        <v>#N/A</v>
      </c>
    </row>
    <row r="12084" spans="1:5" x14ac:dyDescent="0.45">
      <c r="A12084">
        <v>11</v>
      </c>
      <c r="B12084">
        <v>6</v>
      </c>
      <c r="C12084">
        <v>1</v>
      </c>
      <c r="E12084" t="e">
        <f t="shared" si="188"/>
        <v>#N/A</v>
      </c>
    </row>
    <row r="12085" spans="1:5" x14ac:dyDescent="0.45">
      <c r="A12085">
        <v>12</v>
      </c>
      <c r="B12085">
        <v>5</v>
      </c>
      <c r="C12085">
        <v>2</v>
      </c>
      <c r="E12085" t="e">
        <f t="shared" si="188"/>
        <v>#N/A</v>
      </c>
    </row>
    <row r="12086" spans="1:5" x14ac:dyDescent="0.45">
      <c r="A12086">
        <v>13</v>
      </c>
      <c r="B12086">
        <v>2</v>
      </c>
      <c r="C12086">
        <v>4</v>
      </c>
      <c r="E12086" t="e">
        <f t="shared" si="188"/>
        <v>#N/A</v>
      </c>
    </row>
    <row r="12087" spans="1:5" x14ac:dyDescent="0.45">
      <c r="A12087">
        <v>14</v>
      </c>
      <c r="B12087">
        <v>4</v>
      </c>
      <c r="C12087">
        <v>2</v>
      </c>
      <c r="E12087" t="e">
        <f t="shared" si="188"/>
        <v>#N/A</v>
      </c>
    </row>
    <row r="12088" spans="1:5" x14ac:dyDescent="0.45">
      <c r="A12088">
        <v>15</v>
      </c>
      <c r="B12088">
        <v>3</v>
      </c>
      <c r="C12088">
        <v>6</v>
      </c>
      <c r="E12088" t="e">
        <f t="shared" si="188"/>
        <v>#N/A</v>
      </c>
    </row>
    <row r="12089" spans="1:5" x14ac:dyDescent="0.45">
      <c r="A12089">
        <v>16</v>
      </c>
      <c r="B12089">
        <v>1</v>
      </c>
      <c r="C12089">
        <v>6</v>
      </c>
      <c r="E12089" t="e">
        <f t="shared" si="188"/>
        <v>#N/A</v>
      </c>
    </row>
    <row r="12090" spans="1:5" x14ac:dyDescent="0.45">
      <c r="A12090">
        <v>17</v>
      </c>
      <c r="B12090">
        <v>4</v>
      </c>
      <c r="C12090">
        <v>5</v>
      </c>
      <c r="E12090" t="e">
        <f t="shared" si="188"/>
        <v>#N/A</v>
      </c>
    </row>
    <row r="12091" spans="1:5" x14ac:dyDescent="0.45">
      <c r="A12091">
        <v>18</v>
      </c>
      <c r="B12091">
        <v>3</v>
      </c>
      <c r="C12091">
        <v>4</v>
      </c>
      <c r="E12091" t="e">
        <f t="shared" si="188"/>
        <v>#N/A</v>
      </c>
    </row>
    <row r="12092" spans="1:5" x14ac:dyDescent="0.45">
      <c r="A12092">
        <v>19</v>
      </c>
      <c r="B12092">
        <v>5</v>
      </c>
      <c r="C12092">
        <v>3</v>
      </c>
      <c r="E12092" t="e">
        <f t="shared" si="188"/>
        <v>#N/A</v>
      </c>
    </row>
    <row r="12093" spans="1:5" x14ac:dyDescent="0.45">
      <c r="A12093">
        <v>20</v>
      </c>
      <c r="B12093">
        <v>2</v>
      </c>
      <c r="C12093">
        <v>4</v>
      </c>
      <c r="E12093" t="e">
        <f t="shared" si="188"/>
        <v>#N/A</v>
      </c>
    </row>
    <row r="12094" spans="1:5" x14ac:dyDescent="0.45">
      <c r="A12094">
        <v>21</v>
      </c>
      <c r="B12094">
        <v>5</v>
      </c>
      <c r="C12094">
        <v>1</v>
      </c>
      <c r="E12094" t="e">
        <f t="shared" si="188"/>
        <v>#N/A</v>
      </c>
    </row>
    <row r="12095" spans="1:5" x14ac:dyDescent="0.45">
      <c r="A12095">
        <v>22</v>
      </c>
      <c r="B12095">
        <v>6</v>
      </c>
      <c r="C12095">
        <v>6</v>
      </c>
      <c r="E12095" t="e">
        <f t="shared" si="188"/>
        <v>#N/A</v>
      </c>
    </row>
    <row r="12096" spans="1:5" x14ac:dyDescent="0.45">
      <c r="A12096">
        <v>23</v>
      </c>
      <c r="B12096">
        <v>6</v>
      </c>
      <c r="C12096">
        <v>5</v>
      </c>
      <c r="E12096" t="e">
        <f t="shared" si="188"/>
        <v>#N/A</v>
      </c>
    </row>
    <row r="12097" spans="1:5" x14ac:dyDescent="0.45">
      <c r="A12097">
        <v>24</v>
      </c>
      <c r="B12097">
        <v>2</v>
      </c>
      <c r="C12097">
        <v>2</v>
      </c>
      <c r="E12097" t="e">
        <f t="shared" si="188"/>
        <v>#N/A</v>
      </c>
    </row>
    <row r="12098" spans="1:5" x14ac:dyDescent="0.45">
      <c r="A12098">
        <v>25</v>
      </c>
      <c r="B12098">
        <v>6</v>
      </c>
      <c r="C12098">
        <v>6</v>
      </c>
      <c r="E12098" t="e">
        <f t="shared" ref="E12098:E12161" si="189">IF(AND($B12098=1,$C12098=1),A12098,NA())</f>
        <v>#N/A</v>
      </c>
    </row>
    <row r="12099" spans="1:5" x14ac:dyDescent="0.45">
      <c r="A12099">
        <v>26</v>
      </c>
      <c r="B12099">
        <v>1</v>
      </c>
      <c r="C12099">
        <v>4</v>
      </c>
      <c r="E12099" t="e">
        <f t="shared" si="189"/>
        <v>#N/A</v>
      </c>
    </row>
    <row r="12100" spans="1:5" x14ac:dyDescent="0.45">
      <c r="A12100">
        <v>27</v>
      </c>
      <c r="B12100">
        <v>3</v>
      </c>
      <c r="C12100">
        <v>1</v>
      </c>
      <c r="E12100" t="e">
        <f t="shared" si="189"/>
        <v>#N/A</v>
      </c>
    </row>
    <row r="12101" spans="1:5" x14ac:dyDescent="0.45">
      <c r="A12101">
        <v>28</v>
      </c>
      <c r="B12101">
        <v>3</v>
      </c>
      <c r="C12101">
        <v>6</v>
      </c>
      <c r="E12101" t="e">
        <f t="shared" si="189"/>
        <v>#N/A</v>
      </c>
    </row>
    <row r="12102" spans="1:5" x14ac:dyDescent="0.45">
      <c r="A12102">
        <v>29</v>
      </c>
      <c r="B12102">
        <v>4</v>
      </c>
      <c r="C12102">
        <v>5</v>
      </c>
      <c r="E12102" t="e">
        <f t="shared" si="189"/>
        <v>#N/A</v>
      </c>
    </row>
    <row r="12103" spans="1:5" x14ac:dyDescent="0.45">
      <c r="A12103">
        <v>30</v>
      </c>
      <c r="B12103">
        <v>5</v>
      </c>
      <c r="C12103">
        <v>1</v>
      </c>
      <c r="E12103" t="e">
        <f t="shared" si="189"/>
        <v>#N/A</v>
      </c>
    </row>
    <row r="12104" spans="1:5" x14ac:dyDescent="0.45">
      <c r="A12104">
        <v>31</v>
      </c>
      <c r="B12104">
        <v>2</v>
      </c>
      <c r="C12104">
        <v>6</v>
      </c>
      <c r="E12104" t="e">
        <f t="shared" si="189"/>
        <v>#N/A</v>
      </c>
    </row>
    <row r="12105" spans="1:5" x14ac:dyDescent="0.45">
      <c r="A12105">
        <v>32</v>
      </c>
      <c r="B12105">
        <v>4</v>
      </c>
      <c r="C12105">
        <v>1</v>
      </c>
      <c r="E12105" t="e">
        <f t="shared" si="189"/>
        <v>#N/A</v>
      </c>
    </row>
    <row r="12106" spans="1:5" x14ac:dyDescent="0.45">
      <c r="A12106">
        <v>33</v>
      </c>
      <c r="B12106">
        <v>2</v>
      </c>
      <c r="C12106">
        <v>3</v>
      </c>
      <c r="E12106" t="e">
        <f t="shared" si="189"/>
        <v>#N/A</v>
      </c>
    </row>
    <row r="12107" spans="1:5" x14ac:dyDescent="0.45">
      <c r="A12107">
        <v>34</v>
      </c>
      <c r="B12107">
        <v>2</v>
      </c>
      <c r="C12107">
        <v>2</v>
      </c>
      <c r="E12107" t="e">
        <f t="shared" si="189"/>
        <v>#N/A</v>
      </c>
    </row>
    <row r="12108" spans="1:5" x14ac:dyDescent="0.45">
      <c r="A12108">
        <v>35</v>
      </c>
      <c r="B12108">
        <v>6</v>
      </c>
      <c r="C12108">
        <v>1</v>
      </c>
      <c r="E12108" t="e">
        <f t="shared" si="189"/>
        <v>#N/A</v>
      </c>
    </row>
    <row r="12109" spans="1:5" x14ac:dyDescent="0.45">
      <c r="A12109">
        <v>36</v>
      </c>
      <c r="B12109">
        <v>3</v>
      </c>
      <c r="C12109">
        <v>6</v>
      </c>
      <c r="E12109" t="e">
        <f t="shared" si="189"/>
        <v>#N/A</v>
      </c>
    </row>
    <row r="12110" spans="1:5" x14ac:dyDescent="0.45">
      <c r="A12110">
        <v>37</v>
      </c>
      <c r="B12110">
        <v>3</v>
      </c>
      <c r="C12110">
        <v>1</v>
      </c>
      <c r="E12110" t="e">
        <f t="shared" si="189"/>
        <v>#N/A</v>
      </c>
    </row>
    <row r="12111" spans="1:5" x14ac:dyDescent="0.45">
      <c r="A12111">
        <v>38</v>
      </c>
      <c r="B12111">
        <v>6</v>
      </c>
      <c r="C12111">
        <v>4</v>
      </c>
      <c r="E12111" t="e">
        <f t="shared" si="189"/>
        <v>#N/A</v>
      </c>
    </row>
    <row r="12112" spans="1:5" x14ac:dyDescent="0.45">
      <c r="A12112">
        <v>39</v>
      </c>
      <c r="B12112">
        <v>4</v>
      </c>
      <c r="C12112">
        <v>1</v>
      </c>
      <c r="E12112" t="e">
        <f t="shared" si="189"/>
        <v>#N/A</v>
      </c>
    </row>
    <row r="12113" spans="1:5" x14ac:dyDescent="0.45">
      <c r="A12113">
        <v>40</v>
      </c>
      <c r="B12113">
        <v>4</v>
      </c>
      <c r="C12113">
        <v>1</v>
      </c>
      <c r="E12113" t="e">
        <f t="shared" si="189"/>
        <v>#N/A</v>
      </c>
    </row>
    <row r="12114" spans="1:5" x14ac:dyDescent="0.45">
      <c r="A12114">
        <v>41</v>
      </c>
      <c r="B12114">
        <v>4</v>
      </c>
      <c r="C12114">
        <v>3</v>
      </c>
      <c r="E12114" t="e">
        <f t="shared" si="189"/>
        <v>#N/A</v>
      </c>
    </row>
    <row r="12115" spans="1:5" x14ac:dyDescent="0.45">
      <c r="A12115">
        <v>42</v>
      </c>
      <c r="B12115">
        <v>6</v>
      </c>
      <c r="C12115">
        <v>1</v>
      </c>
      <c r="E12115" t="e">
        <f t="shared" si="189"/>
        <v>#N/A</v>
      </c>
    </row>
    <row r="12116" spans="1:5" x14ac:dyDescent="0.45">
      <c r="A12116">
        <v>43</v>
      </c>
      <c r="B12116">
        <v>2</v>
      </c>
      <c r="C12116">
        <v>1</v>
      </c>
      <c r="E12116" t="e">
        <f t="shared" si="189"/>
        <v>#N/A</v>
      </c>
    </row>
    <row r="12117" spans="1:5" x14ac:dyDescent="0.45">
      <c r="A12117">
        <v>44</v>
      </c>
      <c r="B12117">
        <v>3</v>
      </c>
      <c r="C12117">
        <v>3</v>
      </c>
      <c r="E12117" t="e">
        <f t="shared" si="189"/>
        <v>#N/A</v>
      </c>
    </row>
    <row r="12118" spans="1:5" x14ac:dyDescent="0.45">
      <c r="A12118">
        <v>45</v>
      </c>
      <c r="B12118">
        <v>3</v>
      </c>
      <c r="C12118">
        <v>2</v>
      </c>
      <c r="E12118" t="e">
        <f t="shared" si="189"/>
        <v>#N/A</v>
      </c>
    </row>
    <row r="12119" spans="1:5" x14ac:dyDescent="0.45">
      <c r="A12119">
        <v>46</v>
      </c>
      <c r="B12119">
        <v>6</v>
      </c>
      <c r="C12119">
        <v>1</v>
      </c>
      <c r="E12119" t="e">
        <f t="shared" si="189"/>
        <v>#N/A</v>
      </c>
    </row>
    <row r="12120" spans="1:5" x14ac:dyDescent="0.45">
      <c r="A12120">
        <v>47</v>
      </c>
      <c r="B12120">
        <v>6</v>
      </c>
      <c r="C12120">
        <v>6</v>
      </c>
      <c r="E12120" t="e">
        <f t="shared" si="189"/>
        <v>#N/A</v>
      </c>
    </row>
    <row r="12121" spans="1:5" x14ac:dyDescent="0.45">
      <c r="A12121">
        <v>48</v>
      </c>
      <c r="B12121">
        <v>1</v>
      </c>
      <c r="C12121">
        <v>2</v>
      </c>
      <c r="E12121" t="e">
        <f t="shared" si="189"/>
        <v>#N/A</v>
      </c>
    </row>
    <row r="12122" spans="1:5" x14ac:dyDescent="0.45">
      <c r="A12122">
        <v>49</v>
      </c>
      <c r="B12122">
        <v>1</v>
      </c>
      <c r="C12122">
        <v>4</v>
      </c>
      <c r="E12122" t="e">
        <f t="shared" si="189"/>
        <v>#N/A</v>
      </c>
    </row>
    <row r="12123" spans="1:5" x14ac:dyDescent="0.45">
      <c r="A12123">
        <v>50</v>
      </c>
      <c r="B12123">
        <v>3</v>
      </c>
      <c r="C12123">
        <v>4</v>
      </c>
      <c r="E12123" t="e">
        <f t="shared" si="189"/>
        <v>#N/A</v>
      </c>
    </row>
    <row r="12124" spans="1:5" x14ac:dyDescent="0.45">
      <c r="A12124">
        <v>51</v>
      </c>
      <c r="B12124">
        <v>2</v>
      </c>
      <c r="C12124">
        <v>6</v>
      </c>
      <c r="E12124" t="e">
        <f t="shared" si="189"/>
        <v>#N/A</v>
      </c>
    </row>
    <row r="12125" spans="1:5" x14ac:dyDescent="0.45">
      <c r="A12125">
        <v>52</v>
      </c>
      <c r="B12125">
        <v>3</v>
      </c>
      <c r="C12125">
        <v>2</v>
      </c>
      <c r="E12125" t="e">
        <f t="shared" si="189"/>
        <v>#N/A</v>
      </c>
    </row>
    <row r="12126" spans="1:5" x14ac:dyDescent="0.45">
      <c r="A12126">
        <v>53</v>
      </c>
      <c r="B12126">
        <v>1</v>
      </c>
      <c r="C12126">
        <v>4</v>
      </c>
      <c r="E12126" t="e">
        <f t="shared" si="189"/>
        <v>#N/A</v>
      </c>
    </row>
    <row r="12127" spans="1:5" x14ac:dyDescent="0.45">
      <c r="A12127">
        <v>54</v>
      </c>
      <c r="B12127">
        <v>2</v>
      </c>
      <c r="C12127">
        <v>2</v>
      </c>
      <c r="E12127" t="e">
        <f t="shared" si="189"/>
        <v>#N/A</v>
      </c>
    </row>
    <row r="12128" spans="1:5" x14ac:dyDescent="0.45">
      <c r="A12128">
        <v>55</v>
      </c>
      <c r="B12128">
        <v>6</v>
      </c>
      <c r="C12128">
        <v>5</v>
      </c>
      <c r="E12128" t="e">
        <f t="shared" si="189"/>
        <v>#N/A</v>
      </c>
    </row>
    <row r="12129" spans="1:5" x14ac:dyDescent="0.45">
      <c r="A12129">
        <v>56</v>
      </c>
      <c r="B12129">
        <v>1</v>
      </c>
      <c r="C12129">
        <v>4</v>
      </c>
      <c r="E12129" t="e">
        <f t="shared" si="189"/>
        <v>#N/A</v>
      </c>
    </row>
    <row r="12130" spans="1:5" x14ac:dyDescent="0.45">
      <c r="A12130">
        <v>57</v>
      </c>
      <c r="B12130">
        <v>5</v>
      </c>
      <c r="C12130">
        <v>4</v>
      </c>
      <c r="E12130" t="e">
        <f t="shared" si="189"/>
        <v>#N/A</v>
      </c>
    </row>
    <row r="12131" spans="1:5" x14ac:dyDescent="0.45">
      <c r="A12131">
        <v>58</v>
      </c>
      <c r="B12131">
        <v>3</v>
      </c>
      <c r="C12131">
        <v>1</v>
      </c>
      <c r="E12131" t="e">
        <f t="shared" si="189"/>
        <v>#N/A</v>
      </c>
    </row>
    <row r="12132" spans="1:5" x14ac:dyDescent="0.45">
      <c r="A12132">
        <v>59</v>
      </c>
      <c r="B12132">
        <v>1</v>
      </c>
      <c r="C12132">
        <v>1</v>
      </c>
      <c r="E12132">
        <f t="shared" si="189"/>
        <v>59</v>
      </c>
    </row>
    <row r="12133" spans="1:5" x14ac:dyDescent="0.45">
      <c r="A12133">
        <v>1</v>
      </c>
      <c r="B12133">
        <v>6</v>
      </c>
      <c r="C12133">
        <v>6</v>
      </c>
      <c r="E12133" t="e">
        <f t="shared" si="189"/>
        <v>#N/A</v>
      </c>
    </row>
    <row r="12134" spans="1:5" x14ac:dyDescent="0.45">
      <c r="A12134">
        <v>2</v>
      </c>
      <c r="B12134">
        <v>6</v>
      </c>
      <c r="C12134">
        <v>3</v>
      </c>
      <c r="E12134" t="e">
        <f t="shared" si="189"/>
        <v>#N/A</v>
      </c>
    </row>
    <row r="12135" spans="1:5" x14ac:dyDescent="0.45">
      <c r="A12135">
        <v>3</v>
      </c>
      <c r="B12135">
        <v>3</v>
      </c>
      <c r="C12135">
        <v>1</v>
      </c>
      <c r="E12135" t="e">
        <f t="shared" si="189"/>
        <v>#N/A</v>
      </c>
    </row>
    <row r="12136" spans="1:5" x14ac:dyDescent="0.45">
      <c r="A12136">
        <v>4</v>
      </c>
      <c r="B12136">
        <v>2</v>
      </c>
      <c r="C12136">
        <v>4</v>
      </c>
      <c r="E12136" t="e">
        <f t="shared" si="189"/>
        <v>#N/A</v>
      </c>
    </row>
    <row r="12137" spans="1:5" x14ac:dyDescent="0.45">
      <c r="A12137">
        <v>5</v>
      </c>
      <c r="B12137">
        <v>1</v>
      </c>
      <c r="C12137">
        <v>1</v>
      </c>
      <c r="E12137">
        <f t="shared" si="189"/>
        <v>5</v>
      </c>
    </row>
    <row r="12138" spans="1:5" x14ac:dyDescent="0.45">
      <c r="A12138">
        <v>1</v>
      </c>
      <c r="B12138">
        <v>4</v>
      </c>
      <c r="C12138">
        <v>3</v>
      </c>
      <c r="E12138" t="e">
        <f t="shared" si="189"/>
        <v>#N/A</v>
      </c>
    </row>
    <row r="12139" spans="1:5" x14ac:dyDescent="0.45">
      <c r="A12139">
        <v>2</v>
      </c>
      <c r="B12139">
        <v>4</v>
      </c>
      <c r="C12139">
        <v>3</v>
      </c>
      <c r="E12139" t="e">
        <f t="shared" si="189"/>
        <v>#N/A</v>
      </c>
    </row>
    <row r="12140" spans="1:5" x14ac:dyDescent="0.45">
      <c r="A12140">
        <v>3</v>
      </c>
      <c r="B12140">
        <v>3</v>
      </c>
      <c r="C12140">
        <v>2</v>
      </c>
      <c r="E12140" t="e">
        <f t="shared" si="189"/>
        <v>#N/A</v>
      </c>
    </row>
    <row r="12141" spans="1:5" x14ac:dyDescent="0.45">
      <c r="A12141">
        <v>4</v>
      </c>
      <c r="B12141">
        <v>6</v>
      </c>
      <c r="C12141">
        <v>6</v>
      </c>
      <c r="E12141" t="e">
        <f t="shared" si="189"/>
        <v>#N/A</v>
      </c>
    </row>
    <row r="12142" spans="1:5" x14ac:dyDescent="0.45">
      <c r="A12142">
        <v>5</v>
      </c>
      <c r="B12142">
        <v>2</v>
      </c>
      <c r="C12142">
        <v>4</v>
      </c>
      <c r="E12142" t="e">
        <f t="shared" si="189"/>
        <v>#N/A</v>
      </c>
    </row>
    <row r="12143" spans="1:5" x14ac:dyDescent="0.45">
      <c r="A12143">
        <v>6</v>
      </c>
      <c r="B12143">
        <v>1</v>
      </c>
      <c r="C12143">
        <v>3</v>
      </c>
      <c r="E12143" t="e">
        <f t="shared" si="189"/>
        <v>#N/A</v>
      </c>
    </row>
    <row r="12144" spans="1:5" x14ac:dyDescent="0.45">
      <c r="A12144">
        <v>7</v>
      </c>
      <c r="B12144">
        <v>2</v>
      </c>
      <c r="C12144">
        <v>6</v>
      </c>
      <c r="E12144" t="e">
        <f t="shared" si="189"/>
        <v>#N/A</v>
      </c>
    </row>
    <row r="12145" spans="1:5" x14ac:dyDescent="0.45">
      <c r="A12145">
        <v>8</v>
      </c>
      <c r="B12145">
        <v>5</v>
      </c>
      <c r="C12145">
        <v>2</v>
      </c>
      <c r="E12145" t="e">
        <f t="shared" si="189"/>
        <v>#N/A</v>
      </c>
    </row>
    <row r="12146" spans="1:5" x14ac:dyDescent="0.45">
      <c r="A12146">
        <v>9</v>
      </c>
      <c r="B12146">
        <v>4</v>
      </c>
      <c r="C12146">
        <v>2</v>
      </c>
      <c r="E12146" t="e">
        <f t="shared" si="189"/>
        <v>#N/A</v>
      </c>
    </row>
    <row r="12147" spans="1:5" x14ac:dyDescent="0.45">
      <c r="A12147">
        <v>10</v>
      </c>
      <c r="B12147">
        <v>2</v>
      </c>
      <c r="C12147">
        <v>3</v>
      </c>
      <c r="E12147" t="e">
        <f t="shared" si="189"/>
        <v>#N/A</v>
      </c>
    </row>
    <row r="12148" spans="1:5" x14ac:dyDescent="0.45">
      <c r="A12148">
        <v>11</v>
      </c>
      <c r="B12148">
        <v>6</v>
      </c>
      <c r="C12148">
        <v>4</v>
      </c>
      <c r="E12148" t="e">
        <f t="shared" si="189"/>
        <v>#N/A</v>
      </c>
    </row>
    <row r="12149" spans="1:5" x14ac:dyDescent="0.45">
      <c r="A12149">
        <v>12</v>
      </c>
      <c r="B12149">
        <v>6</v>
      </c>
      <c r="C12149">
        <v>3</v>
      </c>
      <c r="E12149" t="e">
        <f t="shared" si="189"/>
        <v>#N/A</v>
      </c>
    </row>
    <row r="12150" spans="1:5" x14ac:dyDescent="0.45">
      <c r="A12150">
        <v>13</v>
      </c>
      <c r="B12150">
        <v>4</v>
      </c>
      <c r="C12150">
        <v>3</v>
      </c>
      <c r="E12150" t="e">
        <f t="shared" si="189"/>
        <v>#N/A</v>
      </c>
    </row>
    <row r="12151" spans="1:5" x14ac:dyDescent="0.45">
      <c r="A12151">
        <v>14</v>
      </c>
      <c r="B12151">
        <v>4</v>
      </c>
      <c r="C12151">
        <v>3</v>
      </c>
      <c r="E12151" t="e">
        <f t="shared" si="189"/>
        <v>#N/A</v>
      </c>
    </row>
    <row r="12152" spans="1:5" x14ac:dyDescent="0.45">
      <c r="A12152">
        <v>15</v>
      </c>
      <c r="B12152">
        <v>5</v>
      </c>
      <c r="C12152">
        <v>6</v>
      </c>
      <c r="E12152" t="e">
        <f t="shared" si="189"/>
        <v>#N/A</v>
      </c>
    </row>
    <row r="12153" spans="1:5" x14ac:dyDescent="0.45">
      <c r="A12153">
        <v>16</v>
      </c>
      <c r="B12153">
        <v>1</v>
      </c>
      <c r="C12153">
        <v>2</v>
      </c>
      <c r="E12153" t="e">
        <f t="shared" si="189"/>
        <v>#N/A</v>
      </c>
    </row>
    <row r="12154" spans="1:5" x14ac:dyDescent="0.45">
      <c r="A12154">
        <v>17</v>
      </c>
      <c r="B12154">
        <v>3</v>
      </c>
      <c r="C12154">
        <v>1</v>
      </c>
      <c r="E12154" t="e">
        <f t="shared" si="189"/>
        <v>#N/A</v>
      </c>
    </row>
    <row r="12155" spans="1:5" x14ac:dyDescent="0.45">
      <c r="A12155">
        <v>18</v>
      </c>
      <c r="B12155">
        <v>6</v>
      </c>
      <c r="C12155">
        <v>5</v>
      </c>
      <c r="E12155" t="e">
        <f t="shared" si="189"/>
        <v>#N/A</v>
      </c>
    </row>
    <row r="12156" spans="1:5" x14ac:dyDescent="0.45">
      <c r="A12156">
        <v>19</v>
      </c>
      <c r="B12156">
        <v>3</v>
      </c>
      <c r="C12156">
        <v>3</v>
      </c>
      <c r="E12156" t="e">
        <f t="shared" si="189"/>
        <v>#N/A</v>
      </c>
    </row>
    <row r="12157" spans="1:5" x14ac:dyDescent="0.45">
      <c r="A12157">
        <v>20</v>
      </c>
      <c r="B12157">
        <v>5</v>
      </c>
      <c r="C12157">
        <v>6</v>
      </c>
      <c r="E12157" t="e">
        <f t="shared" si="189"/>
        <v>#N/A</v>
      </c>
    </row>
    <row r="12158" spans="1:5" x14ac:dyDescent="0.45">
      <c r="A12158">
        <v>21</v>
      </c>
      <c r="B12158">
        <v>5</v>
      </c>
      <c r="C12158">
        <v>1</v>
      </c>
      <c r="E12158" t="e">
        <f t="shared" si="189"/>
        <v>#N/A</v>
      </c>
    </row>
    <row r="12159" spans="1:5" x14ac:dyDescent="0.45">
      <c r="A12159">
        <v>22</v>
      </c>
      <c r="B12159">
        <v>1</v>
      </c>
      <c r="C12159">
        <v>4</v>
      </c>
      <c r="E12159" t="e">
        <f t="shared" si="189"/>
        <v>#N/A</v>
      </c>
    </row>
    <row r="12160" spans="1:5" x14ac:dyDescent="0.45">
      <c r="A12160">
        <v>23</v>
      </c>
      <c r="B12160">
        <v>1</v>
      </c>
      <c r="C12160">
        <v>5</v>
      </c>
      <c r="E12160" t="e">
        <f t="shared" si="189"/>
        <v>#N/A</v>
      </c>
    </row>
    <row r="12161" spans="1:5" x14ac:dyDescent="0.45">
      <c r="A12161">
        <v>24</v>
      </c>
      <c r="B12161">
        <v>1</v>
      </c>
      <c r="C12161">
        <v>2</v>
      </c>
      <c r="E12161" t="e">
        <f t="shared" si="189"/>
        <v>#N/A</v>
      </c>
    </row>
    <row r="12162" spans="1:5" x14ac:dyDescent="0.45">
      <c r="A12162">
        <v>25</v>
      </c>
      <c r="B12162">
        <v>6</v>
      </c>
      <c r="C12162">
        <v>4</v>
      </c>
      <c r="E12162" t="e">
        <f t="shared" ref="E12162:E12225" si="190">IF(AND($B12162=1,$C12162=1),A12162,NA())</f>
        <v>#N/A</v>
      </c>
    </row>
    <row r="12163" spans="1:5" x14ac:dyDescent="0.45">
      <c r="A12163">
        <v>26</v>
      </c>
      <c r="B12163">
        <v>1</v>
      </c>
      <c r="C12163">
        <v>5</v>
      </c>
      <c r="E12163" t="e">
        <f t="shared" si="190"/>
        <v>#N/A</v>
      </c>
    </row>
    <row r="12164" spans="1:5" x14ac:dyDescent="0.45">
      <c r="A12164">
        <v>27</v>
      </c>
      <c r="B12164">
        <v>6</v>
      </c>
      <c r="C12164">
        <v>5</v>
      </c>
      <c r="E12164" t="e">
        <f t="shared" si="190"/>
        <v>#N/A</v>
      </c>
    </row>
    <row r="12165" spans="1:5" x14ac:dyDescent="0.45">
      <c r="A12165">
        <v>28</v>
      </c>
      <c r="B12165">
        <v>2</v>
      </c>
      <c r="C12165">
        <v>1</v>
      </c>
      <c r="E12165" t="e">
        <f t="shared" si="190"/>
        <v>#N/A</v>
      </c>
    </row>
    <row r="12166" spans="1:5" x14ac:dyDescent="0.45">
      <c r="A12166">
        <v>29</v>
      </c>
      <c r="B12166">
        <v>4</v>
      </c>
      <c r="C12166">
        <v>2</v>
      </c>
      <c r="E12166" t="e">
        <f t="shared" si="190"/>
        <v>#N/A</v>
      </c>
    </row>
    <row r="12167" spans="1:5" x14ac:dyDescent="0.45">
      <c r="A12167">
        <v>30</v>
      </c>
      <c r="B12167">
        <v>6</v>
      </c>
      <c r="C12167">
        <v>1</v>
      </c>
      <c r="E12167" t="e">
        <f t="shared" si="190"/>
        <v>#N/A</v>
      </c>
    </row>
    <row r="12168" spans="1:5" x14ac:dyDescent="0.45">
      <c r="A12168">
        <v>31</v>
      </c>
      <c r="B12168">
        <v>5</v>
      </c>
      <c r="C12168">
        <v>6</v>
      </c>
      <c r="E12168" t="e">
        <f t="shared" si="190"/>
        <v>#N/A</v>
      </c>
    </row>
    <row r="12169" spans="1:5" x14ac:dyDescent="0.45">
      <c r="A12169">
        <v>32</v>
      </c>
      <c r="B12169">
        <v>1</v>
      </c>
      <c r="C12169">
        <v>1</v>
      </c>
      <c r="E12169">
        <f t="shared" si="190"/>
        <v>32</v>
      </c>
    </row>
    <row r="12170" spans="1:5" x14ac:dyDescent="0.45">
      <c r="A12170">
        <v>1</v>
      </c>
      <c r="B12170">
        <v>1</v>
      </c>
      <c r="C12170">
        <v>6</v>
      </c>
      <c r="E12170" t="e">
        <f t="shared" si="190"/>
        <v>#N/A</v>
      </c>
    </row>
    <row r="12171" spans="1:5" x14ac:dyDescent="0.45">
      <c r="A12171">
        <v>2</v>
      </c>
      <c r="B12171">
        <v>2</v>
      </c>
      <c r="C12171">
        <v>6</v>
      </c>
      <c r="E12171" t="e">
        <f t="shared" si="190"/>
        <v>#N/A</v>
      </c>
    </row>
    <row r="12172" spans="1:5" x14ac:dyDescent="0.45">
      <c r="A12172">
        <v>3</v>
      </c>
      <c r="B12172">
        <v>2</v>
      </c>
      <c r="C12172">
        <v>3</v>
      </c>
      <c r="E12172" t="e">
        <f t="shared" si="190"/>
        <v>#N/A</v>
      </c>
    </row>
    <row r="12173" spans="1:5" x14ac:dyDescent="0.45">
      <c r="A12173">
        <v>4</v>
      </c>
      <c r="B12173">
        <v>3</v>
      </c>
      <c r="C12173">
        <v>5</v>
      </c>
      <c r="E12173" t="e">
        <f t="shared" si="190"/>
        <v>#N/A</v>
      </c>
    </row>
    <row r="12174" spans="1:5" x14ac:dyDescent="0.45">
      <c r="A12174">
        <v>5</v>
      </c>
      <c r="B12174">
        <v>1</v>
      </c>
      <c r="C12174">
        <v>1</v>
      </c>
      <c r="E12174">
        <f t="shared" si="190"/>
        <v>5</v>
      </c>
    </row>
    <row r="12175" spans="1:5" x14ac:dyDescent="0.45">
      <c r="A12175">
        <v>1</v>
      </c>
      <c r="B12175">
        <v>2</v>
      </c>
      <c r="C12175">
        <v>5</v>
      </c>
      <c r="E12175" t="e">
        <f t="shared" si="190"/>
        <v>#N/A</v>
      </c>
    </row>
    <row r="12176" spans="1:5" x14ac:dyDescent="0.45">
      <c r="A12176">
        <v>2</v>
      </c>
      <c r="B12176">
        <v>2</v>
      </c>
      <c r="C12176">
        <v>1</v>
      </c>
      <c r="E12176" t="e">
        <f t="shared" si="190"/>
        <v>#N/A</v>
      </c>
    </row>
    <row r="12177" spans="1:5" x14ac:dyDescent="0.45">
      <c r="A12177">
        <v>3</v>
      </c>
      <c r="B12177">
        <v>5</v>
      </c>
      <c r="C12177">
        <v>1</v>
      </c>
      <c r="E12177" t="e">
        <f t="shared" si="190"/>
        <v>#N/A</v>
      </c>
    </row>
    <row r="12178" spans="1:5" x14ac:dyDescent="0.45">
      <c r="A12178">
        <v>4</v>
      </c>
      <c r="B12178">
        <v>6</v>
      </c>
      <c r="C12178">
        <v>5</v>
      </c>
      <c r="E12178" t="e">
        <f t="shared" si="190"/>
        <v>#N/A</v>
      </c>
    </row>
    <row r="12179" spans="1:5" x14ac:dyDescent="0.45">
      <c r="A12179">
        <v>5</v>
      </c>
      <c r="B12179">
        <v>6</v>
      </c>
      <c r="C12179">
        <v>1</v>
      </c>
      <c r="E12179" t="e">
        <f t="shared" si="190"/>
        <v>#N/A</v>
      </c>
    </row>
    <row r="12180" spans="1:5" x14ac:dyDescent="0.45">
      <c r="A12180">
        <v>6</v>
      </c>
      <c r="B12180">
        <v>2</v>
      </c>
      <c r="C12180">
        <v>3</v>
      </c>
      <c r="E12180" t="e">
        <f t="shared" si="190"/>
        <v>#N/A</v>
      </c>
    </row>
    <row r="12181" spans="1:5" x14ac:dyDescent="0.45">
      <c r="A12181">
        <v>7</v>
      </c>
      <c r="B12181">
        <v>5</v>
      </c>
      <c r="C12181">
        <v>6</v>
      </c>
      <c r="E12181" t="e">
        <f t="shared" si="190"/>
        <v>#N/A</v>
      </c>
    </row>
    <row r="12182" spans="1:5" x14ac:dyDescent="0.45">
      <c r="A12182">
        <v>8</v>
      </c>
      <c r="B12182">
        <v>5</v>
      </c>
      <c r="C12182">
        <v>3</v>
      </c>
      <c r="E12182" t="e">
        <f t="shared" si="190"/>
        <v>#N/A</v>
      </c>
    </row>
    <row r="12183" spans="1:5" x14ac:dyDescent="0.45">
      <c r="A12183">
        <v>9</v>
      </c>
      <c r="B12183">
        <v>3</v>
      </c>
      <c r="C12183">
        <v>1</v>
      </c>
      <c r="E12183" t="e">
        <f t="shared" si="190"/>
        <v>#N/A</v>
      </c>
    </row>
    <row r="12184" spans="1:5" x14ac:dyDescent="0.45">
      <c r="A12184">
        <v>10</v>
      </c>
      <c r="B12184">
        <v>3</v>
      </c>
      <c r="C12184">
        <v>1</v>
      </c>
      <c r="E12184" t="e">
        <f t="shared" si="190"/>
        <v>#N/A</v>
      </c>
    </row>
    <row r="12185" spans="1:5" x14ac:dyDescent="0.45">
      <c r="A12185">
        <v>11</v>
      </c>
      <c r="B12185">
        <v>3</v>
      </c>
      <c r="C12185">
        <v>6</v>
      </c>
      <c r="E12185" t="e">
        <f t="shared" si="190"/>
        <v>#N/A</v>
      </c>
    </row>
    <row r="12186" spans="1:5" x14ac:dyDescent="0.45">
      <c r="A12186">
        <v>12</v>
      </c>
      <c r="B12186">
        <v>6</v>
      </c>
      <c r="C12186">
        <v>2</v>
      </c>
      <c r="E12186" t="e">
        <f t="shared" si="190"/>
        <v>#N/A</v>
      </c>
    </row>
    <row r="12187" spans="1:5" x14ac:dyDescent="0.45">
      <c r="A12187">
        <v>13</v>
      </c>
      <c r="B12187">
        <v>1</v>
      </c>
      <c r="C12187">
        <v>6</v>
      </c>
      <c r="E12187" t="e">
        <f t="shared" si="190"/>
        <v>#N/A</v>
      </c>
    </row>
    <row r="12188" spans="1:5" x14ac:dyDescent="0.45">
      <c r="A12188">
        <v>14</v>
      </c>
      <c r="B12188">
        <v>2</v>
      </c>
      <c r="C12188">
        <v>5</v>
      </c>
      <c r="E12188" t="e">
        <f t="shared" si="190"/>
        <v>#N/A</v>
      </c>
    </row>
    <row r="12189" spans="1:5" x14ac:dyDescent="0.45">
      <c r="A12189">
        <v>15</v>
      </c>
      <c r="B12189">
        <v>3</v>
      </c>
      <c r="C12189">
        <v>2</v>
      </c>
      <c r="E12189" t="e">
        <f t="shared" si="190"/>
        <v>#N/A</v>
      </c>
    </row>
    <row r="12190" spans="1:5" x14ac:dyDescent="0.45">
      <c r="A12190">
        <v>16</v>
      </c>
      <c r="B12190">
        <v>5</v>
      </c>
      <c r="C12190">
        <v>6</v>
      </c>
      <c r="E12190" t="e">
        <f t="shared" si="190"/>
        <v>#N/A</v>
      </c>
    </row>
    <row r="12191" spans="1:5" x14ac:dyDescent="0.45">
      <c r="A12191">
        <v>17</v>
      </c>
      <c r="B12191">
        <v>2</v>
      </c>
      <c r="C12191">
        <v>4</v>
      </c>
      <c r="E12191" t="e">
        <f t="shared" si="190"/>
        <v>#N/A</v>
      </c>
    </row>
    <row r="12192" spans="1:5" x14ac:dyDescent="0.45">
      <c r="A12192">
        <v>18</v>
      </c>
      <c r="B12192">
        <v>6</v>
      </c>
      <c r="C12192">
        <v>4</v>
      </c>
      <c r="E12192" t="e">
        <f t="shared" si="190"/>
        <v>#N/A</v>
      </c>
    </row>
    <row r="12193" spans="1:5" x14ac:dyDescent="0.45">
      <c r="A12193">
        <v>19</v>
      </c>
      <c r="B12193">
        <v>5</v>
      </c>
      <c r="C12193">
        <v>3</v>
      </c>
      <c r="E12193" t="e">
        <f t="shared" si="190"/>
        <v>#N/A</v>
      </c>
    </row>
    <row r="12194" spans="1:5" x14ac:dyDescent="0.45">
      <c r="A12194">
        <v>20</v>
      </c>
      <c r="B12194">
        <v>2</v>
      </c>
      <c r="C12194">
        <v>1</v>
      </c>
      <c r="E12194" t="e">
        <f t="shared" si="190"/>
        <v>#N/A</v>
      </c>
    </row>
    <row r="12195" spans="1:5" x14ac:dyDescent="0.45">
      <c r="A12195">
        <v>21</v>
      </c>
      <c r="B12195">
        <v>3</v>
      </c>
      <c r="C12195">
        <v>4</v>
      </c>
      <c r="E12195" t="e">
        <f t="shared" si="190"/>
        <v>#N/A</v>
      </c>
    </row>
    <row r="12196" spans="1:5" x14ac:dyDescent="0.45">
      <c r="A12196">
        <v>22</v>
      </c>
      <c r="B12196">
        <v>4</v>
      </c>
      <c r="C12196">
        <v>3</v>
      </c>
      <c r="E12196" t="e">
        <f t="shared" si="190"/>
        <v>#N/A</v>
      </c>
    </row>
    <row r="12197" spans="1:5" x14ac:dyDescent="0.45">
      <c r="A12197">
        <v>23</v>
      </c>
      <c r="B12197">
        <v>3</v>
      </c>
      <c r="C12197">
        <v>5</v>
      </c>
      <c r="E12197" t="e">
        <f t="shared" si="190"/>
        <v>#N/A</v>
      </c>
    </row>
    <row r="12198" spans="1:5" x14ac:dyDescent="0.45">
      <c r="A12198">
        <v>24</v>
      </c>
      <c r="B12198">
        <v>6</v>
      </c>
      <c r="C12198">
        <v>6</v>
      </c>
      <c r="E12198" t="e">
        <f t="shared" si="190"/>
        <v>#N/A</v>
      </c>
    </row>
    <row r="12199" spans="1:5" x14ac:dyDescent="0.45">
      <c r="A12199">
        <v>25</v>
      </c>
      <c r="B12199">
        <v>6</v>
      </c>
      <c r="C12199">
        <v>2</v>
      </c>
      <c r="E12199" t="e">
        <f t="shared" si="190"/>
        <v>#N/A</v>
      </c>
    </row>
    <row r="12200" spans="1:5" x14ac:dyDescent="0.45">
      <c r="A12200">
        <v>26</v>
      </c>
      <c r="B12200">
        <v>1</v>
      </c>
      <c r="C12200">
        <v>5</v>
      </c>
      <c r="E12200" t="e">
        <f t="shared" si="190"/>
        <v>#N/A</v>
      </c>
    </row>
    <row r="12201" spans="1:5" x14ac:dyDescent="0.45">
      <c r="A12201">
        <v>27</v>
      </c>
      <c r="B12201">
        <v>1</v>
      </c>
      <c r="C12201">
        <v>5</v>
      </c>
      <c r="E12201" t="e">
        <f t="shared" si="190"/>
        <v>#N/A</v>
      </c>
    </row>
    <row r="12202" spans="1:5" x14ac:dyDescent="0.45">
      <c r="A12202">
        <v>28</v>
      </c>
      <c r="B12202">
        <v>6</v>
      </c>
      <c r="C12202">
        <v>1</v>
      </c>
      <c r="E12202" t="e">
        <f t="shared" si="190"/>
        <v>#N/A</v>
      </c>
    </row>
    <row r="12203" spans="1:5" x14ac:dyDescent="0.45">
      <c r="A12203">
        <v>29</v>
      </c>
      <c r="B12203">
        <v>5</v>
      </c>
      <c r="C12203">
        <v>1</v>
      </c>
      <c r="E12203" t="e">
        <f t="shared" si="190"/>
        <v>#N/A</v>
      </c>
    </row>
    <row r="12204" spans="1:5" x14ac:dyDescent="0.45">
      <c r="A12204">
        <v>30</v>
      </c>
      <c r="B12204">
        <v>1</v>
      </c>
      <c r="C12204">
        <v>2</v>
      </c>
      <c r="E12204" t="e">
        <f t="shared" si="190"/>
        <v>#N/A</v>
      </c>
    </row>
    <row r="12205" spans="1:5" x14ac:dyDescent="0.45">
      <c r="A12205">
        <v>31</v>
      </c>
      <c r="B12205">
        <v>4</v>
      </c>
      <c r="C12205">
        <v>3</v>
      </c>
      <c r="E12205" t="e">
        <f t="shared" si="190"/>
        <v>#N/A</v>
      </c>
    </row>
    <row r="12206" spans="1:5" x14ac:dyDescent="0.45">
      <c r="A12206">
        <v>32</v>
      </c>
      <c r="B12206">
        <v>3</v>
      </c>
      <c r="C12206">
        <v>2</v>
      </c>
      <c r="E12206" t="e">
        <f t="shared" si="190"/>
        <v>#N/A</v>
      </c>
    </row>
    <row r="12207" spans="1:5" x14ac:dyDescent="0.45">
      <c r="A12207">
        <v>33</v>
      </c>
      <c r="B12207">
        <v>3</v>
      </c>
      <c r="C12207">
        <v>3</v>
      </c>
      <c r="E12207" t="e">
        <f t="shared" si="190"/>
        <v>#N/A</v>
      </c>
    </row>
    <row r="12208" spans="1:5" x14ac:dyDescent="0.45">
      <c r="A12208">
        <v>34</v>
      </c>
      <c r="B12208">
        <v>3</v>
      </c>
      <c r="C12208">
        <v>5</v>
      </c>
      <c r="E12208" t="e">
        <f t="shared" si="190"/>
        <v>#N/A</v>
      </c>
    </row>
    <row r="12209" spans="1:5" x14ac:dyDescent="0.45">
      <c r="A12209">
        <v>35</v>
      </c>
      <c r="B12209">
        <v>6</v>
      </c>
      <c r="C12209">
        <v>2</v>
      </c>
      <c r="E12209" t="e">
        <f t="shared" si="190"/>
        <v>#N/A</v>
      </c>
    </row>
    <row r="12210" spans="1:5" x14ac:dyDescent="0.45">
      <c r="A12210">
        <v>36</v>
      </c>
      <c r="B12210">
        <v>1</v>
      </c>
      <c r="C12210">
        <v>3</v>
      </c>
      <c r="E12210" t="e">
        <f t="shared" si="190"/>
        <v>#N/A</v>
      </c>
    </row>
    <row r="12211" spans="1:5" x14ac:dyDescent="0.45">
      <c r="A12211">
        <v>37</v>
      </c>
      <c r="B12211">
        <v>1</v>
      </c>
      <c r="C12211">
        <v>3</v>
      </c>
      <c r="E12211" t="e">
        <f t="shared" si="190"/>
        <v>#N/A</v>
      </c>
    </row>
    <row r="12212" spans="1:5" x14ac:dyDescent="0.45">
      <c r="A12212">
        <v>38</v>
      </c>
      <c r="B12212">
        <v>2</v>
      </c>
      <c r="C12212">
        <v>3</v>
      </c>
      <c r="E12212" t="e">
        <f t="shared" si="190"/>
        <v>#N/A</v>
      </c>
    </row>
    <row r="12213" spans="1:5" x14ac:dyDescent="0.45">
      <c r="A12213">
        <v>39</v>
      </c>
      <c r="B12213">
        <v>4</v>
      </c>
      <c r="C12213">
        <v>3</v>
      </c>
      <c r="E12213" t="e">
        <f t="shared" si="190"/>
        <v>#N/A</v>
      </c>
    </row>
    <row r="12214" spans="1:5" x14ac:dyDescent="0.45">
      <c r="A12214">
        <v>40</v>
      </c>
      <c r="B12214">
        <v>3</v>
      </c>
      <c r="C12214">
        <v>5</v>
      </c>
      <c r="E12214" t="e">
        <f t="shared" si="190"/>
        <v>#N/A</v>
      </c>
    </row>
    <row r="12215" spans="1:5" x14ac:dyDescent="0.45">
      <c r="A12215">
        <v>41</v>
      </c>
      <c r="B12215">
        <v>3</v>
      </c>
      <c r="C12215">
        <v>5</v>
      </c>
      <c r="E12215" t="e">
        <f t="shared" si="190"/>
        <v>#N/A</v>
      </c>
    </row>
    <row r="12216" spans="1:5" x14ac:dyDescent="0.45">
      <c r="A12216">
        <v>42</v>
      </c>
      <c r="B12216">
        <v>6</v>
      </c>
      <c r="C12216">
        <v>5</v>
      </c>
      <c r="E12216" t="e">
        <f t="shared" si="190"/>
        <v>#N/A</v>
      </c>
    </row>
    <row r="12217" spans="1:5" x14ac:dyDescent="0.45">
      <c r="A12217">
        <v>43</v>
      </c>
      <c r="B12217">
        <v>3</v>
      </c>
      <c r="C12217">
        <v>5</v>
      </c>
      <c r="E12217" t="e">
        <f t="shared" si="190"/>
        <v>#N/A</v>
      </c>
    </row>
    <row r="12218" spans="1:5" x14ac:dyDescent="0.45">
      <c r="A12218">
        <v>44</v>
      </c>
      <c r="B12218">
        <v>5</v>
      </c>
      <c r="C12218">
        <v>2</v>
      </c>
      <c r="E12218" t="e">
        <f t="shared" si="190"/>
        <v>#N/A</v>
      </c>
    </row>
    <row r="12219" spans="1:5" x14ac:dyDescent="0.45">
      <c r="A12219">
        <v>45</v>
      </c>
      <c r="B12219">
        <v>3</v>
      </c>
      <c r="C12219">
        <v>6</v>
      </c>
      <c r="E12219" t="e">
        <f t="shared" si="190"/>
        <v>#N/A</v>
      </c>
    </row>
    <row r="12220" spans="1:5" x14ac:dyDescent="0.45">
      <c r="A12220">
        <v>46</v>
      </c>
      <c r="B12220">
        <v>4</v>
      </c>
      <c r="C12220">
        <v>6</v>
      </c>
      <c r="E12220" t="e">
        <f t="shared" si="190"/>
        <v>#N/A</v>
      </c>
    </row>
    <row r="12221" spans="1:5" x14ac:dyDescent="0.45">
      <c r="A12221">
        <v>47</v>
      </c>
      <c r="B12221">
        <v>3</v>
      </c>
      <c r="C12221">
        <v>1</v>
      </c>
      <c r="E12221" t="e">
        <f t="shared" si="190"/>
        <v>#N/A</v>
      </c>
    </row>
    <row r="12222" spans="1:5" x14ac:dyDescent="0.45">
      <c r="A12222">
        <v>48</v>
      </c>
      <c r="B12222">
        <v>1</v>
      </c>
      <c r="C12222">
        <v>5</v>
      </c>
      <c r="E12222" t="e">
        <f t="shared" si="190"/>
        <v>#N/A</v>
      </c>
    </row>
    <row r="12223" spans="1:5" x14ac:dyDescent="0.45">
      <c r="A12223">
        <v>49</v>
      </c>
      <c r="B12223">
        <v>5</v>
      </c>
      <c r="C12223">
        <v>6</v>
      </c>
      <c r="E12223" t="e">
        <f t="shared" si="190"/>
        <v>#N/A</v>
      </c>
    </row>
    <row r="12224" spans="1:5" x14ac:dyDescent="0.45">
      <c r="A12224">
        <v>50</v>
      </c>
      <c r="B12224">
        <v>1</v>
      </c>
      <c r="C12224">
        <v>2</v>
      </c>
      <c r="E12224" t="e">
        <f t="shared" si="190"/>
        <v>#N/A</v>
      </c>
    </row>
    <row r="12225" spans="1:5" x14ac:dyDescent="0.45">
      <c r="A12225">
        <v>51</v>
      </c>
      <c r="B12225">
        <v>6</v>
      </c>
      <c r="C12225">
        <v>4</v>
      </c>
      <c r="E12225" t="e">
        <f t="shared" si="190"/>
        <v>#N/A</v>
      </c>
    </row>
    <row r="12226" spans="1:5" x14ac:dyDescent="0.45">
      <c r="A12226">
        <v>52</v>
      </c>
      <c r="B12226">
        <v>2</v>
      </c>
      <c r="C12226">
        <v>6</v>
      </c>
      <c r="E12226" t="e">
        <f t="shared" ref="E12226:E12289" si="191">IF(AND($B12226=1,$C12226=1),A12226,NA())</f>
        <v>#N/A</v>
      </c>
    </row>
    <row r="12227" spans="1:5" x14ac:dyDescent="0.45">
      <c r="A12227">
        <v>53</v>
      </c>
      <c r="B12227">
        <v>6</v>
      </c>
      <c r="C12227">
        <v>3</v>
      </c>
      <c r="E12227" t="e">
        <f t="shared" si="191"/>
        <v>#N/A</v>
      </c>
    </row>
    <row r="12228" spans="1:5" x14ac:dyDescent="0.45">
      <c r="A12228">
        <v>54</v>
      </c>
      <c r="B12228">
        <v>4</v>
      </c>
      <c r="C12228">
        <v>6</v>
      </c>
      <c r="E12228" t="e">
        <f t="shared" si="191"/>
        <v>#N/A</v>
      </c>
    </row>
    <row r="12229" spans="1:5" x14ac:dyDescent="0.45">
      <c r="A12229">
        <v>55</v>
      </c>
      <c r="B12229">
        <v>6</v>
      </c>
      <c r="C12229">
        <v>3</v>
      </c>
      <c r="E12229" t="e">
        <f t="shared" si="191"/>
        <v>#N/A</v>
      </c>
    </row>
    <row r="12230" spans="1:5" x14ac:dyDescent="0.45">
      <c r="A12230">
        <v>56</v>
      </c>
      <c r="B12230">
        <v>2</v>
      </c>
      <c r="C12230">
        <v>6</v>
      </c>
      <c r="E12230" t="e">
        <f t="shared" si="191"/>
        <v>#N/A</v>
      </c>
    </row>
    <row r="12231" spans="1:5" x14ac:dyDescent="0.45">
      <c r="A12231">
        <v>57</v>
      </c>
      <c r="B12231">
        <v>2</v>
      </c>
      <c r="C12231">
        <v>1</v>
      </c>
      <c r="E12231" t="e">
        <f t="shared" si="191"/>
        <v>#N/A</v>
      </c>
    </row>
    <row r="12232" spans="1:5" x14ac:dyDescent="0.45">
      <c r="A12232">
        <v>58</v>
      </c>
      <c r="B12232">
        <v>6</v>
      </c>
      <c r="C12232">
        <v>1</v>
      </c>
      <c r="E12232" t="e">
        <f t="shared" si="191"/>
        <v>#N/A</v>
      </c>
    </row>
    <row r="12233" spans="1:5" x14ac:dyDescent="0.45">
      <c r="A12233">
        <v>59</v>
      </c>
      <c r="B12233">
        <v>3</v>
      </c>
      <c r="C12233">
        <v>6</v>
      </c>
      <c r="E12233" t="e">
        <f t="shared" si="191"/>
        <v>#N/A</v>
      </c>
    </row>
    <row r="12234" spans="1:5" x14ac:dyDescent="0.45">
      <c r="A12234">
        <v>60</v>
      </c>
      <c r="B12234">
        <v>5</v>
      </c>
      <c r="C12234">
        <v>3</v>
      </c>
      <c r="E12234" t="e">
        <f t="shared" si="191"/>
        <v>#N/A</v>
      </c>
    </row>
    <row r="12235" spans="1:5" x14ac:dyDescent="0.45">
      <c r="A12235">
        <v>61</v>
      </c>
      <c r="B12235">
        <v>5</v>
      </c>
      <c r="C12235">
        <v>4</v>
      </c>
      <c r="E12235" t="e">
        <f t="shared" si="191"/>
        <v>#N/A</v>
      </c>
    </row>
    <row r="12236" spans="1:5" x14ac:dyDescent="0.45">
      <c r="A12236">
        <v>62</v>
      </c>
      <c r="B12236">
        <v>3</v>
      </c>
      <c r="C12236">
        <v>2</v>
      </c>
      <c r="E12236" t="e">
        <f t="shared" si="191"/>
        <v>#N/A</v>
      </c>
    </row>
    <row r="12237" spans="1:5" x14ac:dyDescent="0.45">
      <c r="A12237">
        <v>63</v>
      </c>
      <c r="B12237">
        <v>3</v>
      </c>
      <c r="C12237">
        <v>6</v>
      </c>
      <c r="E12237" t="e">
        <f t="shared" si="191"/>
        <v>#N/A</v>
      </c>
    </row>
    <row r="12238" spans="1:5" x14ac:dyDescent="0.45">
      <c r="A12238">
        <v>64</v>
      </c>
      <c r="B12238">
        <v>4</v>
      </c>
      <c r="C12238">
        <v>1</v>
      </c>
      <c r="E12238" t="e">
        <f t="shared" si="191"/>
        <v>#N/A</v>
      </c>
    </row>
    <row r="12239" spans="1:5" x14ac:dyDescent="0.45">
      <c r="A12239">
        <v>65</v>
      </c>
      <c r="B12239">
        <v>5</v>
      </c>
      <c r="C12239">
        <v>3</v>
      </c>
      <c r="E12239" t="e">
        <f t="shared" si="191"/>
        <v>#N/A</v>
      </c>
    </row>
    <row r="12240" spans="1:5" x14ac:dyDescent="0.45">
      <c r="A12240">
        <v>66</v>
      </c>
      <c r="B12240">
        <v>1</v>
      </c>
      <c r="C12240">
        <v>2</v>
      </c>
      <c r="E12240" t="e">
        <f t="shared" si="191"/>
        <v>#N/A</v>
      </c>
    </row>
    <row r="12241" spans="1:5" x14ac:dyDescent="0.45">
      <c r="A12241">
        <v>67</v>
      </c>
      <c r="B12241">
        <v>4</v>
      </c>
      <c r="C12241">
        <v>1</v>
      </c>
      <c r="E12241" t="e">
        <f t="shared" si="191"/>
        <v>#N/A</v>
      </c>
    </row>
    <row r="12242" spans="1:5" x14ac:dyDescent="0.45">
      <c r="A12242">
        <v>68</v>
      </c>
      <c r="B12242">
        <v>4</v>
      </c>
      <c r="C12242">
        <v>6</v>
      </c>
      <c r="E12242" t="e">
        <f t="shared" si="191"/>
        <v>#N/A</v>
      </c>
    </row>
    <row r="12243" spans="1:5" x14ac:dyDescent="0.45">
      <c r="A12243">
        <v>69</v>
      </c>
      <c r="B12243">
        <v>5</v>
      </c>
      <c r="C12243">
        <v>5</v>
      </c>
      <c r="E12243" t="e">
        <f t="shared" si="191"/>
        <v>#N/A</v>
      </c>
    </row>
    <row r="12244" spans="1:5" x14ac:dyDescent="0.45">
      <c r="A12244">
        <v>70</v>
      </c>
      <c r="B12244">
        <v>1</v>
      </c>
      <c r="C12244">
        <v>3</v>
      </c>
      <c r="E12244" t="e">
        <f t="shared" si="191"/>
        <v>#N/A</v>
      </c>
    </row>
    <row r="12245" spans="1:5" x14ac:dyDescent="0.45">
      <c r="A12245">
        <v>71</v>
      </c>
      <c r="B12245">
        <v>1</v>
      </c>
      <c r="C12245">
        <v>3</v>
      </c>
      <c r="E12245" t="e">
        <f t="shared" si="191"/>
        <v>#N/A</v>
      </c>
    </row>
    <row r="12246" spans="1:5" x14ac:dyDescent="0.45">
      <c r="A12246">
        <v>72</v>
      </c>
      <c r="B12246">
        <v>6</v>
      </c>
      <c r="C12246">
        <v>3</v>
      </c>
      <c r="E12246" t="e">
        <f t="shared" si="191"/>
        <v>#N/A</v>
      </c>
    </row>
    <row r="12247" spans="1:5" x14ac:dyDescent="0.45">
      <c r="A12247">
        <v>73</v>
      </c>
      <c r="B12247">
        <v>4</v>
      </c>
      <c r="C12247">
        <v>6</v>
      </c>
      <c r="E12247" t="e">
        <f t="shared" si="191"/>
        <v>#N/A</v>
      </c>
    </row>
    <row r="12248" spans="1:5" x14ac:dyDescent="0.45">
      <c r="A12248">
        <v>74</v>
      </c>
      <c r="B12248">
        <v>2</v>
      </c>
      <c r="C12248">
        <v>6</v>
      </c>
      <c r="E12248" t="e">
        <f t="shared" si="191"/>
        <v>#N/A</v>
      </c>
    </row>
    <row r="12249" spans="1:5" x14ac:dyDescent="0.45">
      <c r="A12249">
        <v>75</v>
      </c>
      <c r="B12249">
        <v>6</v>
      </c>
      <c r="C12249">
        <v>3</v>
      </c>
      <c r="E12249" t="e">
        <f t="shared" si="191"/>
        <v>#N/A</v>
      </c>
    </row>
    <row r="12250" spans="1:5" x14ac:dyDescent="0.45">
      <c r="A12250">
        <v>76</v>
      </c>
      <c r="B12250">
        <v>1</v>
      </c>
      <c r="C12250">
        <v>3</v>
      </c>
      <c r="E12250" t="e">
        <f t="shared" si="191"/>
        <v>#N/A</v>
      </c>
    </row>
    <row r="12251" spans="1:5" x14ac:dyDescent="0.45">
      <c r="A12251">
        <v>77</v>
      </c>
      <c r="B12251">
        <v>2</v>
      </c>
      <c r="C12251">
        <v>4</v>
      </c>
      <c r="E12251" t="e">
        <f t="shared" si="191"/>
        <v>#N/A</v>
      </c>
    </row>
    <row r="12252" spans="1:5" x14ac:dyDescent="0.45">
      <c r="A12252">
        <v>78</v>
      </c>
      <c r="B12252">
        <v>1</v>
      </c>
      <c r="C12252">
        <v>2</v>
      </c>
      <c r="E12252" t="e">
        <f t="shared" si="191"/>
        <v>#N/A</v>
      </c>
    </row>
    <row r="12253" spans="1:5" x14ac:dyDescent="0.45">
      <c r="A12253">
        <v>79</v>
      </c>
      <c r="B12253">
        <v>5</v>
      </c>
      <c r="C12253">
        <v>5</v>
      </c>
      <c r="E12253" t="e">
        <f t="shared" si="191"/>
        <v>#N/A</v>
      </c>
    </row>
    <row r="12254" spans="1:5" x14ac:dyDescent="0.45">
      <c r="A12254">
        <v>80</v>
      </c>
      <c r="B12254">
        <v>4</v>
      </c>
      <c r="C12254">
        <v>1</v>
      </c>
      <c r="E12254" t="e">
        <f t="shared" si="191"/>
        <v>#N/A</v>
      </c>
    </row>
    <row r="12255" spans="1:5" x14ac:dyDescent="0.45">
      <c r="A12255">
        <v>81</v>
      </c>
      <c r="B12255">
        <v>1</v>
      </c>
      <c r="C12255">
        <v>1</v>
      </c>
      <c r="E12255">
        <f t="shared" si="191"/>
        <v>81</v>
      </c>
    </row>
    <row r="12256" spans="1:5" x14ac:dyDescent="0.45">
      <c r="A12256">
        <v>1</v>
      </c>
      <c r="B12256">
        <v>1</v>
      </c>
      <c r="C12256">
        <v>6</v>
      </c>
      <c r="E12256" t="e">
        <f t="shared" si="191"/>
        <v>#N/A</v>
      </c>
    </row>
    <row r="12257" spans="1:5" x14ac:dyDescent="0.45">
      <c r="A12257">
        <v>2</v>
      </c>
      <c r="B12257">
        <v>6</v>
      </c>
      <c r="C12257">
        <v>6</v>
      </c>
      <c r="E12257" t="e">
        <f t="shared" si="191"/>
        <v>#N/A</v>
      </c>
    </row>
    <row r="12258" spans="1:5" x14ac:dyDescent="0.45">
      <c r="A12258">
        <v>3</v>
      </c>
      <c r="B12258">
        <v>2</v>
      </c>
      <c r="C12258">
        <v>6</v>
      </c>
      <c r="E12258" t="e">
        <f t="shared" si="191"/>
        <v>#N/A</v>
      </c>
    </row>
    <row r="12259" spans="1:5" x14ac:dyDescent="0.45">
      <c r="A12259">
        <v>4</v>
      </c>
      <c r="B12259">
        <v>5</v>
      </c>
      <c r="C12259">
        <v>1</v>
      </c>
      <c r="E12259" t="e">
        <f t="shared" si="191"/>
        <v>#N/A</v>
      </c>
    </row>
    <row r="12260" spans="1:5" x14ac:dyDescent="0.45">
      <c r="A12260">
        <v>5</v>
      </c>
      <c r="B12260">
        <v>6</v>
      </c>
      <c r="C12260">
        <v>4</v>
      </c>
      <c r="E12260" t="e">
        <f t="shared" si="191"/>
        <v>#N/A</v>
      </c>
    </row>
    <row r="12261" spans="1:5" x14ac:dyDescent="0.45">
      <c r="A12261">
        <v>6</v>
      </c>
      <c r="B12261">
        <v>5</v>
      </c>
      <c r="C12261">
        <v>4</v>
      </c>
      <c r="E12261" t="e">
        <f t="shared" si="191"/>
        <v>#N/A</v>
      </c>
    </row>
    <row r="12262" spans="1:5" x14ac:dyDescent="0.45">
      <c r="A12262">
        <v>7</v>
      </c>
      <c r="B12262">
        <v>6</v>
      </c>
      <c r="C12262">
        <v>2</v>
      </c>
      <c r="E12262" t="e">
        <f t="shared" si="191"/>
        <v>#N/A</v>
      </c>
    </row>
    <row r="12263" spans="1:5" x14ac:dyDescent="0.45">
      <c r="A12263">
        <v>8</v>
      </c>
      <c r="B12263">
        <v>3</v>
      </c>
      <c r="C12263">
        <v>4</v>
      </c>
      <c r="E12263" t="e">
        <f t="shared" si="191"/>
        <v>#N/A</v>
      </c>
    </row>
    <row r="12264" spans="1:5" x14ac:dyDescent="0.45">
      <c r="A12264">
        <v>9</v>
      </c>
      <c r="B12264">
        <v>6</v>
      </c>
      <c r="C12264">
        <v>6</v>
      </c>
      <c r="E12264" t="e">
        <f t="shared" si="191"/>
        <v>#N/A</v>
      </c>
    </row>
    <row r="12265" spans="1:5" x14ac:dyDescent="0.45">
      <c r="A12265">
        <v>10</v>
      </c>
      <c r="B12265">
        <v>1</v>
      </c>
      <c r="C12265">
        <v>6</v>
      </c>
      <c r="E12265" t="e">
        <f t="shared" si="191"/>
        <v>#N/A</v>
      </c>
    </row>
    <row r="12266" spans="1:5" x14ac:dyDescent="0.45">
      <c r="A12266">
        <v>11</v>
      </c>
      <c r="B12266">
        <v>6</v>
      </c>
      <c r="C12266">
        <v>6</v>
      </c>
      <c r="E12266" t="e">
        <f t="shared" si="191"/>
        <v>#N/A</v>
      </c>
    </row>
    <row r="12267" spans="1:5" x14ac:dyDescent="0.45">
      <c r="A12267">
        <v>12</v>
      </c>
      <c r="B12267">
        <v>6</v>
      </c>
      <c r="C12267">
        <v>5</v>
      </c>
      <c r="E12267" t="e">
        <f t="shared" si="191"/>
        <v>#N/A</v>
      </c>
    </row>
    <row r="12268" spans="1:5" x14ac:dyDescent="0.45">
      <c r="A12268">
        <v>13</v>
      </c>
      <c r="B12268">
        <v>6</v>
      </c>
      <c r="C12268">
        <v>3</v>
      </c>
      <c r="E12268" t="e">
        <f t="shared" si="191"/>
        <v>#N/A</v>
      </c>
    </row>
    <row r="12269" spans="1:5" x14ac:dyDescent="0.45">
      <c r="A12269">
        <v>14</v>
      </c>
      <c r="B12269">
        <v>6</v>
      </c>
      <c r="C12269">
        <v>6</v>
      </c>
      <c r="E12269" t="e">
        <f t="shared" si="191"/>
        <v>#N/A</v>
      </c>
    </row>
    <row r="12270" spans="1:5" x14ac:dyDescent="0.45">
      <c r="A12270">
        <v>15</v>
      </c>
      <c r="B12270">
        <v>1</v>
      </c>
      <c r="C12270">
        <v>6</v>
      </c>
      <c r="E12270" t="e">
        <f t="shared" si="191"/>
        <v>#N/A</v>
      </c>
    </row>
    <row r="12271" spans="1:5" x14ac:dyDescent="0.45">
      <c r="A12271">
        <v>16</v>
      </c>
      <c r="B12271">
        <v>4</v>
      </c>
      <c r="C12271">
        <v>3</v>
      </c>
      <c r="E12271" t="e">
        <f t="shared" si="191"/>
        <v>#N/A</v>
      </c>
    </row>
    <row r="12272" spans="1:5" x14ac:dyDescent="0.45">
      <c r="A12272">
        <v>17</v>
      </c>
      <c r="B12272">
        <v>2</v>
      </c>
      <c r="C12272">
        <v>1</v>
      </c>
      <c r="E12272" t="e">
        <f t="shared" si="191"/>
        <v>#N/A</v>
      </c>
    </row>
    <row r="12273" spans="1:5" x14ac:dyDescent="0.45">
      <c r="A12273">
        <v>18</v>
      </c>
      <c r="B12273">
        <v>3</v>
      </c>
      <c r="C12273">
        <v>2</v>
      </c>
      <c r="E12273" t="e">
        <f t="shared" si="191"/>
        <v>#N/A</v>
      </c>
    </row>
    <row r="12274" spans="1:5" x14ac:dyDescent="0.45">
      <c r="A12274">
        <v>19</v>
      </c>
      <c r="B12274">
        <v>1</v>
      </c>
      <c r="C12274">
        <v>3</v>
      </c>
      <c r="E12274" t="e">
        <f t="shared" si="191"/>
        <v>#N/A</v>
      </c>
    </row>
    <row r="12275" spans="1:5" x14ac:dyDescent="0.45">
      <c r="A12275">
        <v>20</v>
      </c>
      <c r="B12275">
        <v>5</v>
      </c>
      <c r="C12275">
        <v>3</v>
      </c>
      <c r="E12275" t="e">
        <f t="shared" si="191"/>
        <v>#N/A</v>
      </c>
    </row>
    <row r="12276" spans="1:5" x14ac:dyDescent="0.45">
      <c r="A12276">
        <v>21</v>
      </c>
      <c r="B12276">
        <v>4</v>
      </c>
      <c r="C12276">
        <v>5</v>
      </c>
      <c r="E12276" t="e">
        <f t="shared" si="191"/>
        <v>#N/A</v>
      </c>
    </row>
    <row r="12277" spans="1:5" x14ac:dyDescent="0.45">
      <c r="A12277">
        <v>22</v>
      </c>
      <c r="B12277">
        <v>5</v>
      </c>
      <c r="C12277">
        <v>1</v>
      </c>
      <c r="E12277" t="e">
        <f t="shared" si="191"/>
        <v>#N/A</v>
      </c>
    </row>
    <row r="12278" spans="1:5" x14ac:dyDescent="0.45">
      <c r="A12278">
        <v>23</v>
      </c>
      <c r="B12278">
        <v>3</v>
      </c>
      <c r="C12278">
        <v>4</v>
      </c>
      <c r="E12278" t="e">
        <f t="shared" si="191"/>
        <v>#N/A</v>
      </c>
    </row>
    <row r="12279" spans="1:5" x14ac:dyDescent="0.45">
      <c r="A12279">
        <v>24</v>
      </c>
      <c r="B12279">
        <v>6</v>
      </c>
      <c r="C12279">
        <v>5</v>
      </c>
      <c r="E12279" t="e">
        <f t="shared" si="191"/>
        <v>#N/A</v>
      </c>
    </row>
    <row r="12280" spans="1:5" x14ac:dyDescent="0.45">
      <c r="A12280">
        <v>25</v>
      </c>
      <c r="B12280">
        <v>6</v>
      </c>
      <c r="C12280">
        <v>5</v>
      </c>
      <c r="E12280" t="e">
        <f t="shared" si="191"/>
        <v>#N/A</v>
      </c>
    </row>
    <row r="12281" spans="1:5" x14ac:dyDescent="0.45">
      <c r="A12281">
        <v>26</v>
      </c>
      <c r="B12281">
        <v>5</v>
      </c>
      <c r="C12281">
        <v>4</v>
      </c>
      <c r="E12281" t="e">
        <f t="shared" si="191"/>
        <v>#N/A</v>
      </c>
    </row>
    <row r="12282" spans="1:5" x14ac:dyDescent="0.45">
      <c r="A12282">
        <v>27</v>
      </c>
      <c r="B12282">
        <v>5</v>
      </c>
      <c r="C12282">
        <v>6</v>
      </c>
      <c r="E12282" t="e">
        <f t="shared" si="191"/>
        <v>#N/A</v>
      </c>
    </row>
    <row r="12283" spans="1:5" x14ac:dyDescent="0.45">
      <c r="A12283">
        <v>28</v>
      </c>
      <c r="B12283">
        <v>6</v>
      </c>
      <c r="C12283">
        <v>5</v>
      </c>
      <c r="E12283" t="e">
        <f t="shared" si="191"/>
        <v>#N/A</v>
      </c>
    </row>
    <row r="12284" spans="1:5" x14ac:dyDescent="0.45">
      <c r="A12284">
        <v>29</v>
      </c>
      <c r="B12284">
        <v>2</v>
      </c>
      <c r="C12284">
        <v>2</v>
      </c>
      <c r="E12284" t="e">
        <f t="shared" si="191"/>
        <v>#N/A</v>
      </c>
    </row>
    <row r="12285" spans="1:5" x14ac:dyDescent="0.45">
      <c r="A12285">
        <v>30</v>
      </c>
      <c r="B12285">
        <v>4</v>
      </c>
      <c r="C12285">
        <v>5</v>
      </c>
      <c r="E12285" t="e">
        <f t="shared" si="191"/>
        <v>#N/A</v>
      </c>
    </row>
    <row r="12286" spans="1:5" x14ac:dyDescent="0.45">
      <c r="A12286">
        <v>31</v>
      </c>
      <c r="B12286">
        <v>6</v>
      </c>
      <c r="C12286">
        <v>2</v>
      </c>
      <c r="E12286" t="e">
        <f t="shared" si="191"/>
        <v>#N/A</v>
      </c>
    </row>
    <row r="12287" spans="1:5" x14ac:dyDescent="0.45">
      <c r="A12287">
        <v>32</v>
      </c>
      <c r="B12287">
        <v>4</v>
      </c>
      <c r="C12287">
        <v>2</v>
      </c>
      <c r="E12287" t="e">
        <f t="shared" si="191"/>
        <v>#N/A</v>
      </c>
    </row>
    <row r="12288" spans="1:5" x14ac:dyDescent="0.45">
      <c r="A12288">
        <v>33</v>
      </c>
      <c r="B12288">
        <v>5</v>
      </c>
      <c r="C12288">
        <v>1</v>
      </c>
      <c r="E12288" t="e">
        <f t="shared" si="191"/>
        <v>#N/A</v>
      </c>
    </row>
    <row r="12289" spans="1:5" x14ac:dyDescent="0.45">
      <c r="A12289">
        <v>34</v>
      </c>
      <c r="B12289">
        <v>1</v>
      </c>
      <c r="C12289">
        <v>2</v>
      </c>
      <c r="E12289" t="e">
        <f t="shared" si="191"/>
        <v>#N/A</v>
      </c>
    </row>
    <row r="12290" spans="1:5" x14ac:dyDescent="0.45">
      <c r="A12290">
        <v>35</v>
      </c>
      <c r="B12290">
        <v>1</v>
      </c>
      <c r="C12290">
        <v>2</v>
      </c>
      <c r="E12290" t="e">
        <f t="shared" ref="E12290:E12353" si="192">IF(AND($B12290=1,$C12290=1),A12290,NA())</f>
        <v>#N/A</v>
      </c>
    </row>
    <row r="12291" spans="1:5" x14ac:dyDescent="0.45">
      <c r="A12291">
        <v>36</v>
      </c>
      <c r="B12291">
        <v>2</v>
      </c>
      <c r="C12291">
        <v>3</v>
      </c>
      <c r="E12291" t="e">
        <f t="shared" si="192"/>
        <v>#N/A</v>
      </c>
    </row>
    <row r="12292" spans="1:5" x14ac:dyDescent="0.45">
      <c r="A12292">
        <v>37</v>
      </c>
      <c r="B12292">
        <v>5</v>
      </c>
      <c r="C12292">
        <v>3</v>
      </c>
      <c r="E12292" t="e">
        <f t="shared" si="192"/>
        <v>#N/A</v>
      </c>
    </row>
    <row r="12293" spans="1:5" x14ac:dyDescent="0.45">
      <c r="A12293">
        <v>38</v>
      </c>
      <c r="B12293">
        <v>6</v>
      </c>
      <c r="C12293">
        <v>5</v>
      </c>
      <c r="E12293" t="e">
        <f t="shared" si="192"/>
        <v>#N/A</v>
      </c>
    </row>
    <row r="12294" spans="1:5" x14ac:dyDescent="0.45">
      <c r="A12294">
        <v>39</v>
      </c>
      <c r="B12294">
        <v>5</v>
      </c>
      <c r="C12294">
        <v>2</v>
      </c>
      <c r="E12294" t="e">
        <f t="shared" si="192"/>
        <v>#N/A</v>
      </c>
    </row>
    <row r="12295" spans="1:5" x14ac:dyDescent="0.45">
      <c r="A12295">
        <v>40</v>
      </c>
      <c r="B12295">
        <v>5</v>
      </c>
      <c r="C12295">
        <v>3</v>
      </c>
      <c r="E12295" t="e">
        <f t="shared" si="192"/>
        <v>#N/A</v>
      </c>
    </row>
    <row r="12296" spans="1:5" x14ac:dyDescent="0.45">
      <c r="A12296">
        <v>41</v>
      </c>
      <c r="B12296">
        <v>6</v>
      </c>
      <c r="C12296">
        <v>2</v>
      </c>
      <c r="E12296" t="e">
        <f t="shared" si="192"/>
        <v>#N/A</v>
      </c>
    </row>
    <row r="12297" spans="1:5" x14ac:dyDescent="0.45">
      <c r="A12297">
        <v>42</v>
      </c>
      <c r="B12297">
        <v>4</v>
      </c>
      <c r="C12297">
        <v>3</v>
      </c>
      <c r="E12297" t="e">
        <f t="shared" si="192"/>
        <v>#N/A</v>
      </c>
    </row>
    <row r="12298" spans="1:5" x14ac:dyDescent="0.45">
      <c r="A12298">
        <v>43</v>
      </c>
      <c r="B12298">
        <v>2</v>
      </c>
      <c r="C12298">
        <v>4</v>
      </c>
      <c r="E12298" t="e">
        <f t="shared" si="192"/>
        <v>#N/A</v>
      </c>
    </row>
    <row r="12299" spans="1:5" x14ac:dyDescent="0.45">
      <c r="A12299">
        <v>44</v>
      </c>
      <c r="B12299">
        <v>6</v>
      </c>
      <c r="C12299">
        <v>5</v>
      </c>
      <c r="E12299" t="e">
        <f t="shared" si="192"/>
        <v>#N/A</v>
      </c>
    </row>
    <row r="12300" spans="1:5" x14ac:dyDescent="0.45">
      <c r="A12300">
        <v>45</v>
      </c>
      <c r="B12300">
        <v>4</v>
      </c>
      <c r="C12300">
        <v>4</v>
      </c>
      <c r="E12300" t="e">
        <f t="shared" si="192"/>
        <v>#N/A</v>
      </c>
    </row>
    <row r="12301" spans="1:5" x14ac:dyDescent="0.45">
      <c r="A12301">
        <v>46</v>
      </c>
      <c r="B12301">
        <v>4</v>
      </c>
      <c r="C12301">
        <v>6</v>
      </c>
      <c r="E12301" t="e">
        <f t="shared" si="192"/>
        <v>#N/A</v>
      </c>
    </row>
    <row r="12302" spans="1:5" x14ac:dyDescent="0.45">
      <c r="A12302">
        <v>47</v>
      </c>
      <c r="B12302">
        <v>4</v>
      </c>
      <c r="C12302">
        <v>1</v>
      </c>
      <c r="E12302" t="e">
        <f t="shared" si="192"/>
        <v>#N/A</v>
      </c>
    </row>
    <row r="12303" spans="1:5" x14ac:dyDescent="0.45">
      <c r="A12303">
        <v>48</v>
      </c>
      <c r="B12303">
        <v>4</v>
      </c>
      <c r="C12303">
        <v>5</v>
      </c>
      <c r="E12303" t="e">
        <f t="shared" si="192"/>
        <v>#N/A</v>
      </c>
    </row>
    <row r="12304" spans="1:5" x14ac:dyDescent="0.45">
      <c r="A12304">
        <v>49</v>
      </c>
      <c r="B12304">
        <v>2</v>
      </c>
      <c r="C12304">
        <v>5</v>
      </c>
      <c r="E12304" t="e">
        <f t="shared" si="192"/>
        <v>#N/A</v>
      </c>
    </row>
    <row r="12305" spans="1:5" x14ac:dyDescent="0.45">
      <c r="A12305">
        <v>50</v>
      </c>
      <c r="B12305">
        <v>3</v>
      </c>
      <c r="C12305">
        <v>3</v>
      </c>
      <c r="E12305" t="e">
        <f t="shared" si="192"/>
        <v>#N/A</v>
      </c>
    </row>
    <row r="12306" spans="1:5" x14ac:dyDescent="0.45">
      <c r="A12306">
        <v>51</v>
      </c>
      <c r="B12306">
        <v>3</v>
      </c>
      <c r="C12306">
        <v>2</v>
      </c>
      <c r="E12306" t="e">
        <f t="shared" si="192"/>
        <v>#N/A</v>
      </c>
    </row>
    <row r="12307" spans="1:5" x14ac:dyDescent="0.45">
      <c r="A12307">
        <v>52</v>
      </c>
      <c r="B12307">
        <v>2</v>
      </c>
      <c r="C12307">
        <v>2</v>
      </c>
      <c r="E12307" t="e">
        <f t="shared" si="192"/>
        <v>#N/A</v>
      </c>
    </row>
    <row r="12308" spans="1:5" x14ac:dyDescent="0.45">
      <c r="A12308">
        <v>53</v>
      </c>
      <c r="B12308">
        <v>2</v>
      </c>
      <c r="C12308">
        <v>4</v>
      </c>
      <c r="E12308" t="e">
        <f t="shared" si="192"/>
        <v>#N/A</v>
      </c>
    </row>
    <row r="12309" spans="1:5" x14ac:dyDescent="0.45">
      <c r="A12309">
        <v>54</v>
      </c>
      <c r="B12309">
        <v>2</v>
      </c>
      <c r="C12309">
        <v>4</v>
      </c>
      <c r="E12309" t="e">
        <f t="shared" si="192"/>
        <v>#N/A</v>
      </c>
    </row>
    <row r="12310" spans="1:5" x14ac:dyDescent="0.45">
      <c r="A12310">
        <v>55</v>
      </c>
      <c r="B12310">
        <v>4</v>
      </c>
      <c r="C12310">
        <v>6</v>
      </c>
      <c r="E12310" t="e">
        <f t="shared" si="192"/>
        <v>#N/A</v>
      </c>
    </row>
    <row r="12311" spans="1:5" x14ac:dyDescent="0.45">
      <c r="A12311">
        <v>56</v>
      </c>
      <c r="B12311">
        <v>3</v>
      </c>
      <c r="C12311">
        <v>2</v>
      </c>
      <c r="E12311" t="e">
        <f t="shared" si="192"/>
        <v>#N/A</v>
      </c>
    </row>
    <row r="12312" spans="1:5" x14ac:dyDescent="0.45">
      <c r="A12312">
        <v>57</v>
      </c>
      <c r="B12312">
        <v>3</v>
      </c>
      <c r="C12312">
        <v>4</v>
      </c>
      <c r="E12312" t="e">
        <f t="shared" si="192"/>
        <v>#N/A</v>
      </c>
    </row>
    <row r="12313" spans="1:5" x14ac:dyDescent="0.45">
      <c r="A12313">
        <v>58</v>
      </c>
      <c r="B12313">
        <v>2</v>
      </c>
      <c r="C12313">
        <v>3</v>
      </c>
      <c r="E12313" t="e">
        <f t="shared" si="192"/>
        <v>#N/A</v>
      </c>
    </row>
    <row r="12314" spans="1:5" x14ac:dyDescent="0.45">
      <c r="A12314">
        <v>59</v>
      </c>
      <c r="B12314">
        <v>6</v>
      </c>
      <c r="C12314">
        <v>2</v>
      </c>
      <c r="E12314" t="e">
        <f t="shared" si="192"/>
        <v>#N/A</v>
      </c>
    </row>
    <row r="12315" spans="1:5" x14ac:dyDescent="0.45">
      <c r="A12315">
        <v>60</v>
      </c>
      <c r="B12315">
        <v>1</v>
      </c>
      <c r="C12315">
        <v>6</v>
      </c>
      <c r="E12315" t="e">
        <f t="shared" si="192"/>
        <v>#N/A</v>
      </c>
    </row>
    <row r="12316" spans="1:5" x14ac:dyDescent="0.45">
      <c r="A12316">
        <v>61</v>
      </c>
      <c r="B12316">
        <v>4</v>
      </c>
      <c r="C12316">
        <v>1</v>
      </c>
      <c r="E12316" t="e">
        <f t="shared" si="192"/>
        <v>#N/A</v>
      </c>
    </row>
    <row r="12317" spans="1:5" x14ac:dyDescent="0.45">
      <c r="A12317">
        <v>62</v>
      </c>
      <c r="B12317">
        <v>4</v>
      </c>
      <c r="C12317">
        <v>3</v>
      </c>
      <c r="E12317" t="e">
        <f t="shared" si="192"/>
        <v>#N/A</v>
      </c>
    </row>
    <row r="12318" spans="1:5" x14ac:dyDescent="0.45">
      <c r="A12318">
        <v>63</v>
      </c>
      <c r="B12318">
        <v>6</v>
      </c>
      <c r="C12318">
        <v>4</v>
      </c>
      <c r="E12318" t="e">
        <f t="shared" si="192"/>
        <v>#N/A</v>
      </c>
    </row>
    <row r="12319" spans="1:5" x14ac:dyDescent="0.45">
      <c r="A12319">
        <v>64</v>
      </c>
      <c r="B12319">
        <v>1</v>
      </c>
      <c r="C12319">
        <v>4</v>
      </c>
      <c r="E12319" t="e">
        <f t="shared" si="192"/>
        <v>#N/A</v>
      </c>
    </row>
    <row r="12320" spans="1:5" x14ac:dyDescent="0.45">
      <c r="A12320">
        <v>65</v>
      </c>
      <c r="B12320">
        <v>5</v>
      </c>
      <c r="C12320">
        <v>2</v>
      </c>
      <c r="E12320" t="e">
        <f t="shared" si="192"/>
        <v>#N/A</v>
      </c>
    </row>
    <row r="12321" spans="1:5" x14ac:dyDescent="0.45">
      <c r="A12321">
        <v>66</v>
      </c>
      <c r="B12321">
        <v>3</v>
      </c>
      <c r="C12321">
        <v>4</v>
      </c>
      <c r="E12321" t="e">
        <f t="shared" si="192"/>
        <v>#N/A</v>
      </c>
    </row>
    <row r="12322" spans="1:5" x14ac:dyDescent="0.45">
      <c r="A12322">
        <v>67</v>
      </c>
      <c r="B12322">
        <v>1</v>
      </c>
      <c r="C12322">
        <v>2</v>
      </c>
      <c r="E12322" t="e">
        <f t="shared" si="192"/>
        <v>#N/A</v>
      </c>
    </row>
    <row r="12323" spans="1:5" x14ac:dyDescent="0.45">
      <c r="A12323">
        <v>68</v>
      </c>
      <c r="B12323">
        <v>4</v>
      </c>
      <c r="C12323">
        <v>2</v>
      </c>
      <c r="E12323" t="e">
        <f t="shared" si="192"/>
        <v>#N/A</v>
      </c>
    </row>
    <row r="12324" spans="1:5" x14ac:dyDescent="0.45">
      <c r="A12324">
        <v>69</v>
      </c>
      <c r="B12324">
        <v>1</v>
      </c>
      <c r="C12324">
        <v>4</v>
      </c>
      <c r="E12324" t="e">
        <f t="shared" si="192"/>
        <v>#N/A</v>
      </c>
    </row>
    <row r="12325" spans="1:5" x14ac:dyDescent="0.45">
      <c r="A12325">
        <v>70</v>
      </c>
      <c r="B12325">
        <v>1</v>
      </c>
      <c r="C12325">
        <v>1</v>
      </c>
      <c r="E12325">
        <f t="shared" si="192"/>
        <v>70</v>
      </c>
    </row>
    <row r="12326" spans="1:5" x14ac:dyDescent="0.45">
      <c r="A12326">
        <v>1</v>
      </c>
      <c r="B12326">
        <v>2</v>
      </c>
      <c r="C12326">
        <v>6</v>
      </c>
      <c r="E12326" t="e">
        <f t="shared" si="192"/>
        <v>#N/A</v>
      </c>
    </row>
    <row r="12327" spans="1:5" x14ac:dyDescent="0.45">
      <c r="A12327">
        <v>2</v>
      </c>
      <c r="B12327">
        <v>6</v>
      </c>
      <c r="C12327">
        <v>4</v>
      </c>
      <c r="E12327" t="e">
        <f t="shared" si="192"/>
        <v>#N/A</v>
      </c>
    </row>
    <row r="12328" spans="1:5" x14ac:dyDescent="0.45">
      <c r="A12328">
        <v>3</v>
      </c>
      <c r="B12328">
        <v>2</v>
      </c>
      <c r="C12328">
        <v>4</v>
      </c>
      <c r="E12328" t="e">
        <f t="shared" si="192"/>
        <v>#N/A</v>
      </c>
    </row>
    <row r="12329" spans="1:5" x14ac:dyDescent="0.45">
      <c r="A12329">
        <v>4</v>
      </c>
      <c r="B12329">
        <v>5</v>
      </c>
      <c r="C12329">
        <v>3</v>
      </c>
      <c r="E12329" t="e">
        <f t="shared" si="192"/>
        <v>#N/A</v>
      </c>
    </row>
    <row r="12330" spans="1:5" x14ac:dyDescent="0.45">
      <c r="A12330">
        <v>5</v>
      </c>
      <c r="B12330">
        <v>5</v>
      </c>
      <c r="C12330">
        <v>1</v>
      </c>
      <c r="E12330" t="e">
        <f t="shared" si="192"/>
        <v>#N/A</v>
      </c>
    </row>
    <row r="12331" spans="1:5" x14ac:dyDescent="0.45">
      <c r="A12331">
        <v>6</v>
      </c>
      <c r="B12331">
        <v>2</v>
      </c>
      <c r="C12331">
        <v>4</v>
      </c>
      <c r="E12331" t="e">
        <f t="shared" si="192"/>
        <v>#N/A</v>
      </c>
    </row>
    <row r="12332" spans="1:5" x14ac:dyDescent="0.45">
      <c r="A12332">
        <v>7</v>
      </c>
      <c r="B12332">
        <v>3</v>
      </c>
      <c r="C12332">
        <v>3</v>
      </c>
      <c r="E12332" t="e">
        <f t="shared" si="192"/>
        <v>#N/A</v>
      </c>
    </row>
    <row r="12333" spans="1:5" x14ac:dyDescent="0.45">
      <c r="A12333">
        <v>8</v>
      </c>
      <c r="B12333">
        <v>5</v>
      </c>
      <c r="C12333">
        <v>4</v>
      </c>
      <c r="E12333" t="e">
        <f t="shared" si="192"/>
        <v>#N/A</v>
      </c>
    </row>
    <row r="12334" spans="1:5" x14ac:dyDescent="0.45">
      <c r="A12334">
        <v>9</v>
      </c>
      <c r="B12334">
        <v>5</v>
      </c>
      <c r="C12334">
        <v>2</v>
      </c>
      <c r="E12334" t="e">
        <f t="shared" si="192"/>
        <v>#N/A</v>
      </c>
    </row>
    <row r="12335" spans="1:5" x14ac:dyDescent="0.45">
      <c r="A12335">
        <v>10</v>
      </c>
      <c r="B12335">
        <v>6</v>
      </c>
      <c r="C12335">
        <v>4</v>
      </c>
      <c r="E12335" t="e">
        <f t="shared" si="192"/>
        <v>#N/A</v>
      </c>
    </row>
    <row r="12336" spans="1:5" x14ac:dyDescent="0.45">
      <c r="A12336">
        <v>11</v>
      </c>
      <c r="B12336">
        <v>5</v>
      </c>
      <c r="C12336">
        <v>5</v>
      </c>
      <c r="E12336" t="e">
        <f t="shared" si="192"/>
        <v>#N/A</v>
      </c>
    </row>
    <row r="12337" spans="1:5" x14ac:dyDescent="0.45">
      <c r="A12337">
        <v>12</v>
      </c>
      <c r="B12337">
        <v>6</v>
      </c>
      <c r="C12337">
        <v>4</v>
      </c>
      <c r="E12337" t="e">
        <f t="shared" si="192"/>
        <v>#N/A</v>
      </c>
    </row>
    <row r="12338" spans="1:5" x14ac:dyDescent="0.45">
      <c r="A12338">
        <v>13</v>
      </c>
      <c r="B12338">
        <v>1</v>
      </c>
      <c r="C12338">
        <v>4</v>
      </c>
      <c r="E12338" t="e">
        <f t="shared" si="192"/>
        <v>#N/A</v>
      </c>
    </row>
    <row r="12339" spans="1:5" x14ac:dyDescent="0.45">
      <c r="A12339">
        <v>14</v>
      </c>
      <c r="B12339">
        <v>1</v>
      </c>
      <c r="C12339">
        <v>6</v>
      </c>
      <c r="E12339" t="e">
        <f t="shared" si="192"/>
        <v>#N/A</v>
      </c>
    </row>
    <row r="12340" spans="1:5" x14ac:dyDescent="0.45">
      <c r="A12340">
        <v>15</v>
      </c>
      <c r="B12340">
        <v>3</v>
      </c>
      <c r="C12340">
        <v>2</v>
      </c>
      <c r="E12340" t="e">
        <f t="shared" si="192"/>
        <v>#N/A</v>
      </c>
    </row>
    <row r="12341" spans="1:5" x14ac:dyDescent="0.45">
      <c r="A12341">
        <v>16</v>
      </c>
      <c r="B12341">
        <v>4</v>
      </c>
      <c r="C12341">
        <v>6</v>
      </c>
      <c r="E12341" t="e">
        <f t="shared" si="192"/>
        <v>#N/A</v>
      </c>
    </row>
    <row r="12342" spans="1:5" x14ac:dyDescent="0.45">
      <c r="A12342">
        <v>17</v>
      </c>
      <c r="B12342">
        <v>6</v>
      </c>
      <c r="C12342">
        <v>4</v>
      </c>
      <c r="E12342" t="e">
        <f t="shared" si="192"/>
        <v>#N/A</v>
      </c>
    </row>
    <row r="12343" spans="1:5" x14ac:dyDescent="0.45">
      <c r="A12343">
        <v>18</v>
      </c>
      <c r="B12343">
        <v>4</v>
      </c>
      <c r="C12343">
        <v>4</v>
      </c>
      <c r="E12343" t="e">
        <f t="shared" si="192"/>
        <v>#N/A</v>
      </c>
    </row>
    <row r="12344" spans="1:5" x14ac:dyDescent="0.45">
      <c r="A12344">
        <v>19</v>
      </c>
      <c r="B12344">
        <v>5</v>
      </c>
      <c r="C12344">
        <v>6</v>
      </c>
      <c r="E12344" t="e">
        <f t="shared" si="192"/>
        <v>#N/A</v>
      </c>
    </row>
    <row r="12345" spans="1:5" x14ac:dyDescent="0.45">
      <c r="A12345">
        <v>20</v>
      </c>
      <c r="B12345">
        <v>2</v>
      </c>
      <c r="C12345">
        <v>6</v>
      </c>
      <c r="E12345" t="e">
        <f t="shared" si="192"/>
        <v>#N/A</v>
      </c>
    </row>
    <row r="12346" spans="1:5" x14ac:dyDescent="0.45">
      <c r="A12346">
        <v>21</v>
      </c>
      <c r="B12346">
        <v>1</v>
      </c>
      <c r="C12346">
        <v>4</v>
      </c>
      <c r="E12346" t="e">
        <f t="shared" si="192"/>
        <v>#N/A</v>
      </c>
    </row>
    <row r="12347" spans="1:5" x14ac:dyDescent="0.45">
      <c r="A12347">
        <v>22</v>
      </c>
      <c r="B12347">
        <v>4</v>
      </c>
      <c r="C12347">
        <v>6</v>
      </c>
      <c r="E12347" t="e">
        <f t="shared" si="192"/>
        <v>#N/A</v>
      </c>
    </row>
    <row r="12348" spans="1:5" x14ac:dyDescent="0.45">
      <c r="A12348">
        <v>23</v>
      </c>
      <c r="B12348">
        <v>4</v>
      </c>
      <c r="C12348">
        <v>4</v>
      </c>
      <c r="E12348" t="e">
        <f t="shared" si="192"/>
        <v>#N/A</v>
      </c>
    </row>
    <row r="12349" spans="1:5" x14ac:dyDescent="0.45">
      <c r="A12349">
        <v>24</v>
      </c>
      <c r="B12349">
        <v>4</v>
      </c>
      <c r="C12349">
        <v>2</v>
      </c>
      <c r="E12349" t="e">
        <f t="shared" si="192"/>
        <v>#N/A</v>
      </c>
    </row>
    <row r="12350" spans="1:5" x14ac:dyDescent="0.45">
      <c r="A12350">
        <v>25</v>
      </c>
      <c r="B12350">
        <v>6</v>
      </c>
      <c r="C12350">
        <v>1</v>
      </c>
      <c r="E12350" t="e">
        <f t="shared" si="192"/>
        <v>#N/A</v>
      </c>
    </row>
    <row r="12351" spans="1:5" x14ac:dyDescent="0.45">
      <c r="A12351">
        <v>26</v>
      </c>
      <c r="B12351">
        <v>5</v>
      </c>
      <c r="C12351">
        <v>5</v>
      </c>
      <c r="E12351" t="e">
        <f t="shared" si="192"/>
        <v>#N/A</v>
      </c>
    </row>
    <row r="12352" spans="1:5" x14ac:dyDescent="0.45">
      <c r="A12352">
        <v>27</v>
      </c>
      <c r="B12352">
        <v>6</v>
      </c>
      <c r="C12352">
        <v>1</v>
      </c>
      <c r="E12352" t="e">
        <f t="shared" si="192"/>
        <v>#N/A</v>
      </c>
    </row>
    <row r="12353" spans="1:5" x14ac:dyDescent="0.45">
      <c r="A12353">
        <v>28</v>
      </c>
      <c r="B12353">
        <v>6</v>
      </c>
      <c r="C12353">
        <v>3</v>
      </c>
      <c r="E12353" t="e">
        <f t="shared" si="192"/>
        <v>#N/A</v>
      </c>
    </row>
    <row r="12354" spans="1:5" x14ac:dyDescent="0.45">
      <c r="A12354">
        <v>29</v>
      </c>
      <c r="B12354">
        <v>6</v>
      </c>
      <c r="C12354">
        <v>3</v>
      </c>
      <c r="E12354" t="e">
        <f t="shared" ref="E12354:E12417" si="193">IF(AND($B12354=1,$C12354=1),A12354,NA())</f>
        <v>#N/A</v>
      </c>
    </row>
    <row r="12355" spans="1:5" x14ac:dyDescent="0.45">
      <c r="A12355">
        <v>30</v>
      </c>
      <c r="B12355">
        <v>4</v>
      </c>
      <c r="C12355">
        <v>2</v>
      </c>
      <c r="E12355" t="e">
        <f t="shared" si="193"/>
        <v>#N/A</v>
      </c>
    </row>
    <row r="12356" spans="1:5" x14ac:dyDescent="0.45">
      <c r="A12356">
        <v>31</v>
      </c>
      <c r="B12356">
        <v>1</v>
      </c>
      <c r="C12356">
        <v>2</v>
      </c>
      <c r="E12356" t="e">
        <f t="shared" si="193"/>
        <v>#N/A</v>
      </c>
    </row>
    <row r="12357" spans="1:5" x14ac:dyDescent="0.45">
      <c r="A12357">
        <v>32</v>
      </c>
      <c r="B12357">
        <v>6</v>
      </c>
      <c r="C12357">
        <v>5</v>
      </c>
      <c r="E12357" t="e">
        <f t="shared" si="193"/>
        <v>#N/A</v>
      </c>
    </row>
    <row r="12358" spans="1:5" x14ac:dyDescent="0.45">
      <c r="A12358">
        <v>33</v>
      </c>
      <c r="B12358">
        <v>3</v>
      </c>
      <c r="C12358">
        <v>2</v>
      </c>
      <c r="E12358" t="e">
        <f t="shared" si="193"/>
        <v>#N/A</v>
      </c>
    </row>
    <row r="12359" spans="1:5" x14ac:dyDescent="0.45">
      <c r="A12359">
        <v>34</v>
      </c>
      <c r="B12359">
        <v>1</v>
      </c>
      <c r="C12359">
        <v>3</v>
      </c>
      <c r="E12359" t="e">
        <f t="shared" si="193"/>
        <v>#N/A</v>
      </c>
    </row>
    <row r="12360" spans="1:5" x14ac:dyDescent="0.45">
      <c r="A12360">
        <v>35</v>
      </c>
      <c r="B12360">
        <v>4</v>
      </c>
      <c r="C12360">
        <v>1</v>
      </c>
      <c r="E12360" t="e">
        <f t="shared" si="193"/>
        <v>#N/A</v>
      </c>
    </row>
    <row r="12361" spans="1:5" x14ac:dyDescent="0.45">
      <c r="A12361">
        <v>36</v>
      </c>
      <c r="B12361">
        <v>6</v>
      </c>
      <c r="C12361">
        <v>4</v>
      </c>
      <c r="E12361" t="e">
        <f t="shared" si="193"/>
        <v>#N/A</v>
      </c>
    </row>
    <row r="12362" spans="1:5" x14ac:dyDescent="0.45">
      <c r="A12362">
        <v>37</v>
      </c>
      <c r="B12362">
        <v>5</v>
      </c>
      <c r="C12362">
        <v>5</v>
      </c>
      <c r="E12362" t="e">
        <f t="shared" si="193"/>
        <v>#N/A</v>
      </c>
    </row>
    <row r="12363" spans="1:5" x14ac:dyDescent="0.45">
      <c r="A12363">
        <v>38</v>
      </c>
      <c r="B12363">
        <v>4</v>
      </c>
      <c r="C12363">
        <v>5</v>
      </c>
      <c r="E12363" t="e">
        <f t="shared" si="193"/>
        <v>#N/A</v>
      </c>
    </row>
    <row r="12364" spans="1:5" x14ac:dyDescent="0.45">
      <c r="A12364">
        <v>39</v>
      </c>
      <c r="B12364">
        <v>2</v>
      </c>
      <c r="C12364">
        <v>6</v>
      </c>
      <c r="E12364" t="e">
        <f t="shared" si="193"/>
        <v>#N/A</v>
      </c>
    </row>
    <row r="12365" spans="1:5" x14ac:dyDescent="0.45">
      <c r="A12365">
        <v>40</v>
      </c>
      <c r="B12365">
        <v>2</v>
      </c>
      <c r="C12365">
        <v>3</v>
      </c>
      <c r="E12365" t="e">
        <f t="shared" si="193"/>
        <v>#N/A</v>
      </c>
    </row>
    <row r="12366" spans="1:5" x14ac:dyDescent="0.45">
      <c r="A12366">
        <v>41</v>
      </c>
      <c r="B12366">
        <v>3</v>
      </c>
      <c r="C12366">
        <v>4</v>
      </c>
      <c r="E12366" t="e">
        <f t="shared" si="193"/>
        <v>#N/A</v>
      </c>
    </row>
    <row r="12367" spans="1:5" x14ac:dyDescent="0.45">
      <c r="A12367">
        <v>42</v>
      </c>
      <c r="B12367">
        <v>5</v>
      </c>
      <c r="C12367">
        <v>3</v>
      </c>
      <c r="E12367" t="e">
        <f t="shared" si="193"/>
        <v>#N/A</v>
      </c>
    </row>
    <row r="12368" spans="1:5" x14ac:dyDescent="0.45">
      <c r="A12368">
        <v>43</v>
      </c>
      <c r="B12368">
        <v>4</v>
      </c>
      <c r="C12368">
        <v>3</v>
      </c>
      <c r="E12368" t="e">
        <f t="shared" si="193"/>
        <v>#N/A</v>
      </c>
    </row>
    <row r="12369" spans="1:5" x14ac:dyDescent="0.45">
      <c r="A12369">
        <v>44</v>
      </c>
      <c r="B12369">
        <v>2</v>
      </c>
      <c r="C12369">
        <v>3</v>
      </c>
      <c r="E12369" t="e">
        <f t="shared" si="193"/>
        <v>#N/A</v>
      </c>
    </row>
    <row r="12370" spans="1:5" x14ac:dyDescent="0.45">
      <c r="A12370">
        <v>45</v>
      </c>
      <c r="B12370">
        <v>1</v>
      </c>
      <c r="C12370">
        <v>6</v>
      </c>
      <c r="E12370" t="e">
        <f t="shared" si="193"/>
        <v>#N/A</v>
      </c>
    </row>
    <row r="12371" spans="1:5" x14ac:dyDescent="0.45">
      <c r="A12371">
        <v>46</v>
      </c>
      <c r="B12371">
        <v>4</v>
      </c>
      <c r="C12371">
        <v>3</v>
      </c>
      <c r="E12371" t="e">
        <f t="shared" si="193"/>
        <v>#N/A</v>
      </c>
    </row>
    <row r="12372" spans="1:5" x14ac:dyDescent="0.45">
      <c r="A12372">
        <v>47</v>
      </c>
      <c r="B12372">
        <v>4</v>
      </c>
      <c r="C12372">
        <v>3</v>
      </c>
      <c r="E12372" t="e">
        <f t="shared" si="193"/>
        <v>#N/A</v>
      </c>
    </row>
    <row r="12373" spans="1:5" x14ac:dyDescent="0.45">
      <c r="A12373">
        <v>48</v>
      </c>
      <c r="B12373">
        <v>4</v>
      </c>
      <c r="C12373">
        <v>6</v>
      </c>
      <c r="E12373" t="e">
        <f t="shared" si="193"/>
        <v>#N/A</v>
      </c>
    </row>
    <row r="12374" spans="1:5" x14ac:dyDescent="0.45">
      <c r="A12374">
        <v>49</v>
      </c>
      <c r="B12374">
        <v>6</v>
      </c>
      <c r="C12374">
        <v>6</v>
      </c>
      <c r="E12374" t="e">
        <f t="shared" si="193"/>
        <v>#N/A</v>
      </c>
    </row>
    <row r="12375" spans="1:5" x14ac:dyDescent="0.45">
      <c r="A12375">
        <v>50</v>
      </c>
      <c r="B12375">
        <v>6</v>
      </c>
      <c r="C12375">
        <v>3</v>
      </c>
      <c r="E12375" t="e">
        <f t="shared" si="193"/>
        <v>#N/A</v>
      </c>
    </row>
    <row r="12376" spans="1:5" x14ac:dyDescent="0.45">
      <c r="A12376">
        <v>51</v>
      </c>
      <c r="B12376">
        <v>4</v>
      </c>
      <c r="C12376">
        <v>3</v>
      </c>
      <c r="E12376" t="e">
        <f t="shared" si="193"/>
        <v>#N/A</v>
      </c>
    </row>
    <row r="12377" spans="1:5" x14ac:dyDescent="0.45">
      <c r="A12377">
        <v>52</v>
      </c>
      <c r="B12377">
        <v>2</v>
      </c>
      <c r="C12377">
        <v>5</v>
      </c>
      <c r="E12377" t="e">
        <f t="shared" si="193"/>
        <v>#N/A</v>
      </c>
    </row>
    <row r="12378" spans="1:5" x14ac:dyDescent="0.45">
      <c r="A12378">
        <v>53</v>
      </c>
      <c r="B12378">
        <v>6</v>
      </c>
      <c r="C12378">
        <v>4</v>
      </c>
      <c r="E12378" t="e">
        <f t="shared" si="193"/>
        <v>#N/A</v>
      </c>
    </row>
    <row r="12379" spans="1:5" x14ac:dyDescent="0.45">
      <c r="A12379">
        <v>54</v>
      </c>
      <c r="B12379">
        <v>3</v>
      </c>
      <c r="C12379">
        <v>5</v>
      </c>
      <c r="E12379" t="e">
        <f t="shared" si="193"/>
        <v>#N/A</v>
      </c>
    </row>
    <row r="12380" spans="1:5" x14ac:dyDescent="0.45">
      <c r="A12380">
        <v>55</v>
      </c>
      <c r="B12380">
        <v>1</v>
      </c>
      <c r="C12380">
        <v>5</v>
      </c>
      <c r="E12380" t="e">
        <f t="shared" si="193"/>
        <v>#N/A</v>
      </c>
    </row>
    <row r="12381" spans="1:5" x14ac:dyDescent="0.45">
      <c r="A12381">
        <v>56</v>
      </c>
      <c r="B12381">
        <v>5</v>
      </c>
      <c r="C12381">
        <v>5</v>
      </c>
      <c r="E12381" t="e">
        <f t="shared" si="193"/>
        <v>#N/A</v>
      </c>
    </row>
    <row r="12382" spans="1:5" x14ac:dyDescent="0.45">
      <c r="A12382">
        <v>57</v>
      </c>
      <c r="B12382">
        <v>5</v>
      </c>
      <c r="C12382">
        <v>3</v>
      </c>
      <c r="E12382" t="e">
        <f t="shared" si="193"/>
        <v>#N/A</v>
      </c>
    </row>
    <row r="12383" spans="1:5" x14ac:dyDescent="0.45">
      <c r="A12383">
        <v>58</v>
      </c>
      <c r="B12383">
        <v>4</v>
      </c>
      <c r="C12383">
        <v>4</v>
      </c>
      <c r="E12383" t="e">
        <f t="shared" si="193"/>
        <v>#N/A</v>
      </c>
    </row>
    <row r="12384" spans="1:5" x14ac:dyDescent="0.45">
      <c r="A12384">
        <v>59</v>
      </c>
      <c r="B12384">
        <v>6</v>
      </c>
      <c r="C12384">
        <v>4</v>
      </c>
      <c r="E12384" t="e">
        <f t="shared" si="193"/>
        <v>#N/A</v>
      </c>
    </row>
    <row r="12385" spans="1:5" x14ac:dyDescent="0.45">
      <c r="A12385">
        <v>60</v>
      </c>
      <c r="B12385">
        <v>5</v>
      </c>
      <c r="C12385">
        <v>4</v>
      </c>
      <c r="E12385" t="e">
        <f t="shared" si="193"/>
        <v>#N/A</v>
      </c>
    </row>
    <row r="12386" spans="1:5" x14ac:dyDescent="0.45">
      <c r="A12386">
        <v>61</v>
      </c>
      <c r="B12386">
        <v>4</v>
      </c>
      <c r="C12386">
        <v>6</v>
      </c>
      <c r="E12386" t="e">
        <f t="shared" si="193"/>
        <v>#N/A</v>
      </c>
    </row>
    <row r="12387" spans="1:5" x14ac:dyDescent="0.45">
      <c r="A12387">
        <v>62</v>
      </c>
      <c r="B12387">
        <v>6</v>
      </c>
      <c r="C12387">
        <v>5</v>
      </c>
      <c r="E12387" t="e">
        <f t="shared" si="193"/>
        <v>#N/A</v>
      </c>
    </row>
    <row r="12388" spans="1:5" x14ac:dyDescent="0.45">
      <c r="A12388">
        <v>63</v>
      </c>
      <c r="B12388">
        <v>1</v>
      </c>
      <c r="C12388">
        <v>3</v>
      </c>
      <c r="E12388" t="e">
        <f t="shared" si="193"/>
        <v>#N/A</v>
      </c>
    </row>
    <row r="12389" spans="1:5" x14ac:dyDescent="0.45">
      <c r="A12389">
        <v>64</v>
      </c>
      <c r="B12389">
        <v>3</v>
      </c>
      <c r="C12389">
        <v>2</v>
      </c>
      <c r="E12389" t="e">
        <f t="shared" si="193"/>
        <v>#N/A</v>
      </c>
    </row>
    <row r="12390" spans="1:5" x14ac:dyDescent="0.45">
      <c r="A12390">
        <v>65</v>
      </c>
      <c r="B12390">
        <v>6</v>
      </c>
      <c r="C12390">
        <v>5</v>
      </c>
      <c r="E12390" t="e">
        <f t="shared" si="193"/>
        <v>#N/A</v>
      </c>
    </row>
    <row r="12391" spans="1:5" x14ac:dyDescent="0.45">
      <c r="A12391">
        <v>66</v>
      </c>
      <c r="B12391">
        <v>6</v>
      </c>
      <c r="C12391">
        <v>4</v>
      </c>
      <c r="E12391" t="e">
        <f t="shared" si="193"/>
        <v>#N/A</v>
      </c>
    </row>
    <row r="12392" spans="1:5" x14ac:dyDescent="0.45">
      <c r="A12392">
        <v>67</v>
      </c>
      <c r="B12392">
        <v>3</v>
      </c>
      <c r="C12392">
        <v>3</v>
      </c>
      <c r="E12392" t="e">
        <f t="shared" si="193"/>
        <v>#N/A</v>
      </c>
    </row>
    <row r="12393" spans="1:5" x14ac:dyDescent="0.45">
      <c r="A12393">
        <v>68</v>
      </c>
      <c r="B12393">
        <v>5</v>
      </c>
      <c r="C12393">
        <v>1</v>
      </c>
      <c r="E12393" t="e">
        <f t="shared" si="193"/>
        <v>#N/A</v>
      </c>
    </row>
    <row r="12394" spans="1:5" x14ac:dyDescent="0.45">
      <c r="A12394">
        <v>69</v>
      </c>
      <c r="B12394">
        <v>4</v>
      </c>
      <c r="C12394">
        <v>6</v>
      </c>
      <c r="E12394" t="e">
        <f t="shared" si="193"/>
        <v>#N/A</v>
      </c>
    </row>
    <row r="12395" spans="1:5" x14ac:dyDescent="0.45">
      <c r="A12395">
        <v>70</v>
      </c>
      <c r="B12395">
        <v>2</v>
      </c>
      <c r="C12395">
        <v>4</v>
      </c>
      <c r="E12395" t="e">
        <f t="shared" si="193"/>
        <v>#N/A</v>
      </c>
    </row>
    <row r="12396" spans="1:5" x14ac:dyDescent="0.45">
      <c r="A12396">
        <v>71</v>
      </c>
      <c r="B12396">
        <v>4</v>
      </c>
      <c r="C12396">
        <v>4</v>
      </c>
      <c r="E12396" t="e">
        <f t="shared" si="193"/>
        <v>#N/A</v>
      </c>
    </row>
    <row r="12397" spans="1:5" x14ac:dyDescent="0.45">
      <c r="A12397">
        <v>72</v>
      </c>
      <c r="B12397">
        <v>1</v>
      </c>
      <c r="C12397">
        <v>4</v>
      </c>
      <c r="E12397" t="e">
        <f t="shared" si="193"/>
        <v>#N/A</v>
      </c>
    </row>
    <row r="12398" spans="1:5" x14ac:dyDescent="0.45">
      <c r="A12398">
        <v>73</v>
      </c>
      <c r="B12398">
        <v>2</v>
      </c>
      <c r="C12398">
        <v>5</v>
      </c>
      <c r="E12398" t="e">
        <f t="shared" si="193"/>
        <v>#N/A</v>
      </c>
    </row>
    <row r="12399" spans="1:5" x14ac:dyDescent="0.45">
      <c r="A12399">
        <v>74</v>
      </c>
      <c r="B12399">
        <v>1</v>
      </c>
      <c r="C12399">
        <v>2</v>
      </c>
      <c r="E12399" t="e">
        <f t="shared" si="193"/>
        <v>#N/A</v>
      </c>
    </row>
    <row r="12400" spans="1:5" x14ac:dyDescent="0.45">
      <c r="A12400">
        <v>75</v>
      </c>
      <c r="B12400">
        <v>2</v>
      </c>
      <c r="C12400">
        <v>5</v>
      </c>
      <c r="E12400" t="e">
        <f t="shared" si="193"/>
        <v>#N/A</v>
      </c>
    </row>
    <row r="12401" spans="1:5" x14ac:dyDescent="0.45">
      <c r="A12401">
        <v>76</v>
      </c>
      <c r="B12401">
        <v>1</v>
      </c>
      <c r="C12401">
        <v>1</v>
      </c>
      <c r="E12401">
        <f t="shared" si="193"/>
        <v>76</v>
      </c>
    </row>
    <row r="12402" spans="1:5" x14ac:dyDescent="0.45">
      <c r="A12402">
        <v>1</v>
      </c>
      <c r="B12402">
        <v>1</v>
      </c>
      <c r="C12402">
        <v>5</v>
      </c>
      <c r="E12402" t="e">
        <f t="shared" si="193"/>
        <v>#N/A</v>
      </c>
    </row>
    <row r="12403" spans="1:5" x14ac:dyDescent="0.45">
      <c r="A12403">
        <v>2</v>
      </c>
      <c r="B12403">
        <v>4</v>
      </c>
      <c r="C12403">
        <v>5</v>
      </c>
      <c r="E12403" t="e">
        <f t="shared" si="193"/>
        <v>#N/A</v>
      </c>
    </row>
    <row r="12404" spans="1:5" x14ac:dyDescent="0.45">
      <c r="A12404">
        <v>3</v>
      </c>
      <c r="B12404">
        <v>2</v>
      </c>
      <c r="C12404">
        <v>2</v>
      </c>
      <c r="E12404" t="e">
        <f t="shared" si="193"/>
        <v>#N/A</v>
      </c>
    </row>
    <row r="12405" spans="1:5" x14ac:dyDescent="0.45">
      <c r="A12405">
        <v>4</v>
      </c>
      <c r="B12405">
        <v>4</v>
      </c>
      <c r="C12405">
        <v>1</v>
      </c>
      <c r="E12405" t="e">
        <f t="shared" si="193"/>
        <v>#N/A</v>
      </c>
    </row>
    <row r="12406" spans="1:5" x14ac:dyDescent="0.45">
      <c r="A12406">
        <v>5</v>
      </c>
      <c r="B12406">
        <v>5</v>
      </c>
      <c r="C12406">
        <v>2</v>
      </c>
      <c r="E12406" t="e">
        <f t="shared" si="193"/>
        <v>#N/A</v>
      </c>
    </row>
    <row r="12407" spans="1:5" x14ac:dyDescent="0.45">
      <c r="A12407">
        <v>6</v>
      </c>
      <c r="B12407">
        <v>2</v>
      </c>
      <c r="C12407">
        <v>6</v>
      </c>
      <c r="E12407" t="e">
        <f t="shared" si="193"/>
        <v>#N/A</v>
      </c>
    </row>
    <row r="12408" spans="1:5" x14ac:dyDescent="0.45">
      <c r="A12408">
        <v>7</v>
      </c>
      <c r="B12408">
        <v>3</v>
      </c>
      <c r="C12408">
        <v>4</v>
      </c>
      <c r="E12408" t="e">
        <f t="shared" si="193"/>
        <v>#N/A</v>
      </c>
    </row>
    <row r="12409" spans="1:5" x14ac:dyDescent="0.45">
      <c r="A12409">
        <v>8</v>
      </c>
      <c r="B12409">
        <v>6</v>
      </c>
      <c r="C12409">
        <v>2</v>
      </c>
      <c r="E12409" t="e">
        <f t="shared" si="193"/>
        <v>#N/A</v>
      </c>
    </row>
    <row r="12410" spans="1:5" x14ac:dyDescent="0.45">
      <c r="A12410">
        <v>9</v>
      </c>
      <c r="B12410">
        <v>4</v>
      </c>
      <c r="C12410">
        <v>2</v>
      </c>
      <c r="E12410" t="e">
        <f t="shared" si="193"/>
        <v>#N/A</v>
      </c>
    </row>
    <row r="12411" spans="1:5" x14ac:dyDescent="0.45">
      <c r="A12411">
        <v>10</v>
      </c>
      <c r="B12411">
        <v>6</v>
      </c>
      <c r="C12411">
        <v>3</v>
      </c>
      <c r="E12411" t="e">
        <f t="shared" si="193"/>
        <v>#N/A</v>
      </c>
    </row>
    <row r="12412" spans="1:5" x14ac:dyDescent="0.45">
      <c r="A12412">
        <v>11</v>
      </c>
      <c r="B12412">
        <v>1</v>
      </c>
      <c r="C12412">
        <v>2</v>
      </c>
      <c r="E12412" t="e">
        <f t="shared" si="193"/>
        <v>#N/A</v>
      </c>
    </row>
    <row r="12413" spans="1:5" x14ac:dyDescent="0.45">
      <c r="A12413">
        <v>12</v>
      </c>
      <c r="B12413">
        <v>5</v>
      </c>
      <c r="C12413">
        <v>1</v>
      </c>
      <c r="E12413" t="e">
        <f t="shared" si="193"/>
        <v>#N/A</v>
      </c>
    </row>
    <row r="12414" spans="1:5" x14ac:dyDescent="0.45">
      <c r="A12414">
        <v>13</v>
      </c>
      <c r="B12414">
        <v>4</v>
      </c>
      <c r="C12414">
        <v>4</v>
      </c>
      <c r="E12414" t="e">
        <f t="shared" si="193"/>
        <v>#N/A</v>
      </c>
    </row>
    <row r="12415" spans="1:5" x14ac:dyDescent="0.45">
      <c r="A12415">
        <v>14</v>
      </c>
      <c r="B12415">
        <v>6</v>
      </c>
      <c r="C12415">
        <v>6</v>
      </c>
      <c r="E12415" t="e">
        <f t="shared" si="193"/>
        <v>#N/A</v>
      </c>
    </row>
    <row r="12416" spans="1:5" x14ac:dyDescent="0.45">
      <c r="A12416">
        <v>15</v>
      </c>
      <c r="B12416">
        <v>1</v>
      </c>
      <c r="C12416">
        <v>2</v>
      </c>
      <c r="E12416" t="e">
        <f t="shared" si="193"/>
        <v>#N/A</v>
      </c>
    </row>
    <row r="12417" spans="1:5" x14ac:dyDescent="0.45">
      <c r="A12417">
        <v>16</v>
      </c>
      <c r="B12417">
        <v>5</v>
      </c>
      <c r="C12417">
        <v>4</v>
      </c>
      <c r="E12417" t="e">
        <f t="shared" si="193"/>
        <v>#N/A</v>
      </c>
    </row>
    <row r="12418" spans="1:5" x14ac:dyDescent="0.45">
      <c r="A12418">
        <v>17</v>
      </c>
      <c r="B12418">
        <v>4</v>
      </c>
      <c r="C12418">
        <v>5</v>
      </c>
      <c r="E12418" t="e">
        <f t="shared" ref="E12418:E12481" si="194">IF(AND($B12418=1,$C12418=1),A12418,NA())</f>
        <v>#N/A</v>
      </c>
    </row>
    <row r="12419" spans="1:5" x14ac:dyDescent="0.45">
      <c r="A12419">
        <v>18</v>
      </c>
      <c r="B12419">
        <v>1</v>
      </c>
      <c r="C12419">
        <v>4</v>
      </c>
      <c r="E12419" t="e">
        <f t="shared" si="194"/>
        <v>#N/A</v>
      </c>
    </row>
    <row r="12420" spans="1:5" x14ac:dyDescent="0.45">
      <c r="A12420">
        <v>19</v>
      </c>
      <c r="B12420">
        <v>3</v>
      </c>
      <c r="C12420">
        <v>4</v>
      </c>
      <c r="E12420" t="e">
        <f t="shared" si="194"/>
        <v>#N/A</v>
      </c>
    </row>
    <row r="12421" spans="1:5" x14ac:dyDescent="0.45">
      <c r="A12421">
        <v>20</v>
      </c>
      <c r="B12421">
        <v>6</v>
      </c>
      <c r="C12421">
        <v>3</v>
      </c>
      <c r="E12421" t="e">
        <f t="shared" si="194"/>
        <v>#N/A</v>
      </c>
    </row>
    <row r="12422" spans="1:5" x14ac:dyDescent="0.45">
      <c r="A12422">
        <v>21</v>
      </c>
      <c r="B12422">
        <v>6</v>
      </c>
      <c r="C12422">
        <v>1</v>
      </c>
      <c r="E12422" t="e">
        <f t="shared" si="194"/>
        <v>#N/A</v>
      </c>
    </row>
    <row r="12423" spans="1:5" x14ac:dyDescent="0.45">
      <c r="A12423">
        <v>22</v>
      </c>
      <c r="B12423">
        <v>4</v>
      </c>
      <c r="C12423">
        <v>1</v>
      </c>
      <c r="E12423" t="e">
        <f t="shared" si="194"/>
        <v>#N/A</v>
      </c>
    </row>
    <row r="12424" spans="1:5" x14ac:dyDescent="0.45">
      <c r="A12424">
        <v>23</v>
      </c>
      <c r="B12424">
        <v>1</v>
      </c>
      <c r="C12424">
        <v>6</v>
      </c>
      <c r="E12424" t="e">
        <f t="shared" si="194"/>
        <v>#N/A</v>
      </c>
    </row>
    <row r="12425" spans="1:5" x14ac:dyDescent="0.45">
      <c r="A12425">
        <v>24</v>
      </c>
      <c r="B12425">
        <v>6</v>
      </c>
      <c r="C12425">
        <v>2</v>
      </c>
      <c r="E12425" t="e">
        <f t="shared" si="194"/>
        <v>#N/A</v>
      </c>
    </row>
    <row r="12426" spans="1:5" x14ac:dyDescent="0.45">
      <c r="A12426">
        <v>25</v>
      </c>
      <c r="B12426">
        <v>3</v>
      </c>
      <c r="C12426">
        <v>3</v>
      </c>
      <c r="E12426" t="e">
        <f t="shared" si="194"/>
        <v>#N/A</v>
      </c>
    </row>
    <row r="12427" spans="1:5" x14ac:dyDescent="0.45">
      <c r="A12427">
        <v>26</v>
      </c>
      <c r="B12427">
        <v>1</v>
      </c>
      <c r="C12427">
        <v>3</v>
      </c>
      <c r="E12427" t="e">
        <f t="shared" si="194"/>
        <v>#N/A</v>
      </c>
    </row>
    <row r="12428" spans="1:5" x14ac:dyDescent="0.45">
      <c r="A12428">
        <v>27</v>
      </c>
      <c r="B12428">
        <v>5</v>
      </c>
      <c r="C12428">
        <v>3</v>
      </c>
      <c r="E12428" t="e">
        <f t="shared" si="194"/>
        <v>#N/A</v>
      </c>
    </row>
    <row r="12429" spans="1:5" x14ac:dyDescent="0.45">
      <c r="A12429">
        <v>28</v>
      </c>
      <c r="B12429">
        <v>3</v>
      </c>
      <c r="C12429">
        <v>1</v>
      </c>
      <c r="E12429" t="e">
        <f t="shared" si="194"/>
        <v>#N/A</v>
      </c>
    </row>
    <row r="12430" spans="1:5" x14ac:dyDescent="0.45">
      <c r="A12430">
        <v>29</v>
      </c>
      <c r="B12430">
        <v>2</v>
      </c>
      <c r="C12430">
        <v>6</v>
      </c>
      <c r="E12430" t="e">
        <f t="shared" si="194"/>
        <v>#N/A</v>
      </c>
    </row>
    <row r="12431" spans="1:5" x14ac:dyDescent="0.45">
      <c r="A12431">
        <v>30</v>
      </c>
      <c r="B12431">
        <v>3</v>
      </c>
      <c r="C12431">
        <v>2</v>
      </c>
      <c r="E12431" t="e">
        <f t="shared" si="194"/>
        <v>#N/A</v>
      </c>
    </row>
    <row r="12432" spans="1:5" x14ac:dyDescent="0.45">
      <c r="A12432">
        <v>31</v>
      </c>
      <c r="B12432">
        <v>3</v>
      </c>
      <c r="C12432">
        <v>3</v>
      </c>
      <c r="E12432" t="e">
        <f t="shared" si="194"/>
        <v>#N/A</v>
      </c>
    </row>
    <row r="12433" spans="1:5" x14ac:dyDescent="0.45">
      <c r="A12433">
        <v>32</v>
      </c>
      <c r="B12433">
        <v>6</v>
      </c>
      <c r="C12433">
        <v>2</v>
      </c>
      <c r="E12433" t="e">
        <f t="shared" si="194"/>
        <v>#N/A</v>
      </c>
    </row>
    <row r="12434" spans="1:5" x14ac:dyDescent="0.45">
      <c r="A12434">
        <v>33</v>
      </c>
      <c r="B12434">
        <v>6</v>
      </c>
      <c r="C12434">
        <v>5</v>
      </c>
      <c r="E12434" t="e">
        <f t="shared" si="194"/>
        <v>#N/A</v>
      </c>
    </row>
    <row r="12435" spans="1:5" x14ac:dyDescent="0.45">
      <c r="A12435">
        <v>34</v>
      </c>
      <c r="B12435">
        <v>1</v>
      </c>
      <c r="C12435">
        <v>6</v>
      </c>
      <c r="E12435" t="e">
        <f t="shared" si="194"/>
        <v>#N/A</v>
      </c>
    </row>
    <row r="12436" spans="1:5" x14ac:dyDescent="0.45">
      <c r="A12436">
        <v>35</v>
      </c>
      <c r="B12436">
        <v>1</v>
      </c>
      <c r="C12436">
        <v>3</v>
      </c>
      <c r="E12436" t="e">
        <f t="shared" si="194"/>
        <v>#N/A</v>
      </c>
    </row>
    <row r="12437" spans="1:5" x14ac:dyDescent="0.45">
      <c r="A12437">
        <v>36</v>
      </c>
      <c r="B12437">
        <v>5</v>
      </c>
      <c r="C12437">
        <v>2</v>
      </c>
      <c r="E12437" t="e">
        <f t="shared" si="194"/>
        <v>#N/A</v>
      </c>
    </row>
    <row r="12438" spans="1:5" x14ac:dyDescent="0.45">
      <c r="A12438">
        <v>37</v>
      </c>
      <c r="B12438">
        <v>5</v>
      </c>
      <c r="C12438">
        <v>6</v>
      </c>
      <c r="E12438" t="e">
        <f t="shared" si="194"/>
        <v>#N/A</v>
      </c>
    </row>
    <row r="12439" spans="1:5" x14ac:dyDescent="0.45">
      <c r="A12439">
        <v>38</v>
      </c>
      <c r="B12439">
        <v>3</v>
      </c>
      <c r="C12439">
        <v>2</v>
      </c>
      <c r="E12439" t="e">
        <f t="shared" si="194"/>
        <v>#N/A</v>
      </c>
    </row>
    <row r="12440" spans="1:5" x14ac:dyDescent="0.45">
      <c r="A12440">
        <v>39</v>
      </c>
      <c r="B12440">
        <v>4</v>
      </c>
      <c r="C12440">
        <v>1</v>
      </c>
      <c r="E12440" t="e">
        <f t="shared" si="194"/>
        <v>#N/A</v>
      </c>
    </row>
    <row r="12441" spans="1:5" x14ac:dyDescent="0.45">
      <c r="A12441">
        <v>40</v>
      </c>
      <c r="B12441">
        <v>6</v>
      </c>
      <c r="C12441">
        <v>6</v>
      </c>
      <c r="E12441" t="e">
        <f t="shared" si="194"/>
        <v>#N/A</v>
      </c>
    </row>
    <row r="12442" spans="1:5" x14ac:dyDescent="0.45">
      <c r="A12442">
        <v>41</v>
      </c>
      <c r="B12442">
        <v>5</v>
      </c>
      <c r="C12442">
        <v>4</v>
      </c>
      <c r="E12442" t="e">
        <f t="shared" si="194"/>
        <v>#N/A</v>
      </c>
    </row>
    <row r="12443" spans="1:5" x14ac:dyDescent="0.45">
      <c r="A12443">
        <v>42</v>
      </c>
      <c r="B12443">
        <v>4</v>
      </c>
      <c r="C12443">
        <v>5</v>
      </c>
      <c r="E12443" t="e">
        <f t="shared" si="194"/>
        <v>#N/A</v>
      </c>
    </row>
    <row r="12444" spans="1:5" x14ac:dyDescent="0.45">
      <c r="A12444">
        <v>43</v>
      </c>
      <c r="B12444">
        <v>3</v>
      </c>
      <c r="C12444">
        <v>5</v>
      </c>
      <c r="E12444" t="e">
        <f t="shared" si="194"/>
        <v>#N/A</v>
      </c>
    </row>
    <row r="12445" spans="1:5" x14ac:dyDescent="0.45">
      <c r="A12445">
        <v>44</v>
      </c>
      <c r="B12445">
        <v>6</v>
      </c>
      <c r="C12445">
        <v>1</v>
      </c>
      <c r="E12445" t="e">
        <f t="shared" si="194"/>
        <v>#N/A</v>
      </c>
    </row>
    <row r="12446" spans="1:5" x14ac:dyDescent="0.45">
      <c r="A12446">
        <v>45</v>
      </c>
      <c r="B12446">
        <v>2</v>
      </c>
      <c r="C12446">
        <v>1</v>
      </c>
      <c r="E12446" t="e">
        <f t="shared" si="194"/>
        <v>#N/A</v>
      </c>
    </row>
    <row r="12447" spans="1:5" x14ac:dyDescent="0.45">
      <c r="A12447">
        <v>46</v>
      </c>
      <c r="B12447">
        <v>4</v>
      </c>
      <c r="C12447">
        <v>2</v>
      </c>
      <c r="E12447" t="e">
        <f t="shared" si="194"/>
        <v>#N/A</v>
      </c>
    </row>
    <row r="12448" spans="1:5" x14ac:dyDescent="0.45">
      <c r="A12448">
        <v>47</v>
      </c>
      <c r="B12448">
        <v>4</v>
      </c>
      <c r="C12448">
        <v>5</v>
      </c>
      <c r="E12448" t="e">
        <f t="shared" si="194"/>
        <v>#N/A</v>
      </c>
    </row>
    <row r="12449" spans="1:5" x14ac:dyDescent="0.45">
      <c r="A12449">
        <v>48</v>
      </c>
      <c r="B12449">
        <v>5</v>
      </c>
      <c r="C12449">
        <v>6</v>
      </c>
      <c r="E12449" t="e">
        <f t="shared" si="194"/>
        <v>#N/A</v>
      </c>
    </row>
    <row r="12450" spans="1:5" x14ac:dyDescent="0.45">
      <c r="A12450">
        <v>49</v>
      </c>
      <c r="B12450">
        <v>3</v>
      </c>
      <c r="C12450">
        <v>1</v>
      </c>
      <c r="E12450" t="e">
        <f t="shared" si="194"/>
        <v>#N/A</v>
      </c>
    </row>
    <row r="12451" spans="1:5" x14ac:dyDescent="0.45">
      <c r="A12451">
        <v>50</v>
      </c>
      <c r="B12451">
        <v>1</v>
      </c>
      <c r="C12451">
        <v>3</v>
      </c>
      <c r="E12451" t="e">
        <f t="shared" si="194"/>
        <v>#N/A</v>
      </c>
    </row>
    <row r="12452" spans="1:5" x14ac:dyDescent="0.45">
      <c r="A12452">
        <v>51</v>
      </c>
      <c r="B12452">
        <v>6</v>
      </c>
      <c r="C12452">
        <v>4</v>
      </c>
      <c r="E12452" t="e">
        <f t="shared" si="194"/>
        <v>#N/A</v>
      </c>
    </row>
    <row r="12453" spans="1:5" x14ac:dyDescent="0.45">
      <c r="A12453">
        <v>52</v>
      </c>
      <c r="B12453">
        <v>2</v>
      </c>
      <c r="C12453">
        <v>2</v>
      </c>
      <c r="E12453" t="e">
        <f t="shared" si="194"/>
        <v>#N/A</v>
      </c>
    </row>
    <row r="12454" spans="1:5" x14ac:dyDescent="0.45">
      <c r="A12454">
        <v>53</v>
      </c>
      <c r="B12454">
        <v>1</v>
      </c>
      <c r="C12454">
        <v>1</v>
      </c>
      <c r="E12454">
        <f t="shared" si="194"/>
        <v>53</v>
      </c>
    </row>
    <row r="12455" spans="1:5" x14ac:dyDescent="0.45">
      <c r="A12455">
        <v>1</v>
      </c>
      <c r="B12455">
        <v>4</v>
      </c>
      <c r="C12455">
        <v>6</v>
      </c>
      <c r="E12455" t="e">
        <f t="shared" si="194"/>
        <v>#N/A</v>
      </c>
    </row>
    <row r="12456" spans="1:5" x14ac:dyDescent="0.45">
      <c r="A12456">
        <v>2</v>
      </c>
      <c r="B12456">
        <v>1</v>
      </c>
      <c r="C12456">
        <v>4</v>
      </c>
      <c r="E12456" t="e">
        <f t="shared" si="194"/>
        <v>#N/A</v>
      </c>
    </row>
    <row r="12457" spans="1:5" x14ac:dyDescent="0.45">
      <c r="A12457">
        <v>3</v>
      </c>
      <c r="B12457">
        <v>6</v>
      </c>
      <c r="C12457">
        <v>6</v>
      </c>
      <c r="E12457" t="e">
        <f t="shared" si="194"/>
        <v>#N/A</v>
      </c>
    </row>
    <row r="12458" spans="1:5" x14ac:dyDescent="0.45">
      <c r="A12458">
        <v>4</v>
      </c>
      <c r="B12458">
        <v>1</v>
      </c>
      <c r="C12458">
        <v>5</v>
      </c>
      <c r="E12458" t="e">
        <f t="shared" si="194"/>
        <v>#N/A</v>
      </c>
    </row>
    <row r="12459" spans="1:5" x14ac:dyDescent="0.45">
      <c r="A12459">
        <v>5</v>
      </c>
      <c r="B12459">
        <v>2</v>
      </c>
      <c r="C12459">
        <v>5</v>
      </c>
      <c r="E12459" t="e">
        <f t="shared" si="194"/>
        <v>#N/A</v>
      </c>
    </row>
    <row r="12460" spans="1:5" x14ac:dyDescent="0.45">
      <c r="A12460">
        <v>6</v>
      </c>
      <c r="B12460">
        <v>5</v>
      </c>
      <c r="C12460">
        <v>3</v>
      </c>
      <c r="E12460" t="e">
        <f t="shared" si="194"/>
        <v>#N/A</v>
      </c>
    </row>
    <row r="12461" spans="1:5" x14ac:dyDescent="0.45">
      <c r="A12461">
        <v>7</v>
      </c>
      <c r="B12461">
        <v>1</v>
      </c>
      <c r="C12461">
        <v>2</v>
      </c>
      <c r="E12461" t="e">
        <f t="shared" si="194"/>
        <v>#N/A</v>
      </c>
    </row>
    <row r="12462" spans="1:5" x14ac:dyDescent="0.45">
      <c r="A12462">
        <v>8</v>
      </c>
      <c r="B12462">
        <v>5</v>
      </c>
      <c r="C12462">
        <v>3</v>
      </c>
      <c r="E12462" t="e">
        <f t="shared" si="194"/>
        <v>#N/A</v>
      </c>
    </row>
    <row r="12463" spans="1:5" x14ac:dyDescent="0.45">
      <c r="A12463">
        <v>9</v>
      </c>
      <c r="B12463">
        <v>2</v>
      </c>
      <c r="C12463">
        <v>1</v>
      </c>
      <c r="E12463" t="e">
        <f t="shared" si="194"/>
        <v>#N/A</v>
      </c>
    </row>
    <row r="12464" spans="1:5" x14ac:dyDescent="0.45">
      <c r="A12464">
        <v>10</v>
      </c>
      <c r="B12464">
        <v>1</v>
      </c>
      <c r="C12464">
        <v>3</v>
      </c>
      <c r="E12464" t="e">
        <f t="shared" si="194"/>
        <v>#N/A</v>
      </c>
    </row>
    <row r="12465" spans="1:5" x14ac:dyDescent="0.45">
      <c r="A12465">
        <v>11</v>
      </c>
      <c r="B12465">
        <v>4</v>
      </c>
      <c r="C12465">
        <v>5</v>
      </c>
      <c r="E12465" t="e">
        <f t="shared" si="194"/>
        <v>#N/A</v>
      </c>
    </row>
    <row r="12466" spans="1:5" x14ac:dyDescent="0.45">
      <c r="A12466">
        <v>12</v>
      </c>
      <c r="B12466">
        <v>3</v>
      </c>
      <c r="C12466">
        <v>4</v>
      </c>
      <c r="E12466" t="e">
        <f t="shared" si="194"/>
        <v>#N/A</v>
      </c>
    </row>
    <row r="12467" spans="1:5" x14ac:dyDescent="0.45">
      <c r="A12467">
        <v>13</v>
      </c>
      <c r="B12467">
        <v>4</v>
      </c>
      <c r="C12467">
        <v>1</v>
      </c>
      <c r="E12467" t="e">
        <f t="shared" si="194"/>
        <v>#N/A</v>
      </c>
    </row>
    <row r="12468" spans="1:5" x14ac:dyDescent="0.45">
      <c r="A12468">
        <v>14</v>
      </c>
      <c r="B12468">
        <v>1</v>
      </c>
      <c r="C12468">
        <v>4</v>
      </c>
      <c r="E12468" t="e">
        <f t="shared" si="194"/>
        <v>#N/A</v>
      </c>
    </row>
    <row r="12469" spans="1:5" x14ac:dyDescent="0.45">
      <c r="A12469">
        <v>15</v>
      </c>
      <c r="B12469">
        <v>4</v>
      </c>
      <c r="C12469">
        <v>2</v>
      </c>
      <c r="E12469" t="e">
        <f t="shared" si="194"/>
        <v>#N/A</v>
      </c>
    </row>
    <row r="12470" spans="1:5" x14ac:dyDescent="0.45">
      <c r="A12470">
        <v>16</v>
      </c>
      <c r="B12470">
        <v>2</v>
      </c>
      <c r="C12470">
        <v>4</v>
      </c>
      <c r="E12470" t="e">
        <f t="shared" si="194"/>
        <v>#N/A</v>
      </c>
    </row>
    <row r="12471" spans="1:5" x14ac:dyDescent="0.45">
      <c r="A12471">
        <v>17</v>
      </c>
      <c r="B12471">
        <v>5</v>
      </c>
      <c r="C12471">
        <v>2</v>
      </c>
      <c r="E12471" t="e">
        <f t="shared" si="194"/>
        <v>#N/A</v>
      </c>
    </row>
    <row r="12472" spans="1:5" x14ac:dyDescent="0.45">
      <c r="A12472">
        <v>18</v>
      </c>
      <c r="B12472">
        <v>6</v>
      </c>
      <c r="C12472">
        <v>3</v>
      </c>
      <c r="E12472" t="e">
        <f t="shared" si="194"/>
        <v>#N/A</v>
      </c>
    </row>
    <row r="12473" spans="1:5" x14ac:dyDescent="0.45">
      <c r="A12473">
        <v>19</v>
      </c>
      <c r="B12473">
        <v>3</v>
      </c>
      <c r="C12473">
        <v>2</v>
      </c>
      <c r="E12473" t="e">
        <f t="shared" si="194"/>
        <v>#N/A</v>
      </c>
    </row>
    <row r="12474" spans="1:5" x14ac:dyDescent="0.45">
      <c r="A12474">
        <v>20</v>
      </c>
      <c r="B12474">
        <v>1</v>
      </c>
      <c r="C12474">
        <v>1</v>
      </c>
      <c r="E12474">
        <f t="shared" si="194"/>
        <v>20</v>
      </c>
    </row>
    <row r="12475" spans="1:5" x14ac:dyDescent="0.45">
      <c r="A12475">
        <v>1</v>
      </c>
      <c r="B12475">
        <v>1</v>
      </c>
      <c r="C12475">
        <v>1</v>
      </c>
      <c r="E12475">
        <f t="shared" si="194"/>
        <v>1</v>
      </c>
    </row>
    <row r="12476" spans="1:5" x14ac:dyDescent="0.45">
      <c r="A12476">
        <v>1</v>
      </c>
      <c r="B12476">
        <v>1</v>
      </c>
      <c r="C12476">
        <v>5</v>
      </c>
      <c r="E12476" t="e">
        <f t="shared" si="194"/>
        <v>#N/A</v>
      </c>
    </row>
    <row r="12477" spans="1:5" x14ac:dyDescent="0.45">
      <c r="A12477">
        <v>2</v>
      </c>
      <c r="B12477">
        <v>2</v>
      </c>
      <c r="C12477">
        <v>1</v>
      </c>
      <c r="E12477" t="e">
        <f t="shared" si="194"/>
        <v>#N/A</v>
      </c>
    </row>
    <row r="12478" spans="1:5" x14ac:dyDescent="0.45">
      <c r="A12478">
        <v>3</v>
      </c>
      <c r="B12478">
        <v>5</v>
      </c>
      <c r="C12478">
        <v>2</v>
      </c>
      <c r="E12478" t="e">
        <f t="shared" si="194"/>
        <v>#N/A</v>
      </c>
    </row>
    <row r="12479" spans="1:5" x14ac:dyDescent="0.45">
      <c r="A12479">
        <v>4</v>
      </c>
      <c r="B12479">
        <v>4</v>
      </c>
      <c r="C12479">
        <v>3</v>
      </c>
      <c r="E12479" t="e">
        <f t="shared" si="194"/>
        <v>#N/A</v>
      </c>
    </row>
    <row r="12480" spans="1:5" x14ac:dyDescent="0.45">
      <c r="A12480">
        <v>5</v>
      </c>
      <c r="B12480">
        <v>3</v>
      </c>
      <c r="C12480">
        <v>1</v>
      </c>
      <c r="E12480" t="e">
        <f t="shared" si="194"/>
        <v>#N/A</v>
      </c>
    </row>
    <row r="12481" spans="1:5" x14ac:dyDescent="0.45">
      <c r="A12481">
        <v>6</v>
      </c>
      <c r="B12481">
        <v>2</v>
      </c>
      <c r="C12481">
        <v>2</v>
      </c>
      <c r="E12481" t="e">
        <f t="shared" si="194"/>
        <v>#N/A</v>
      </c>
    </row>
    <row r="12482" spans="1:5" x14ac:dyDescent="0.45">
      <c r="A12482">
        <v>7</v>
      </c>
      <c r="B12482">
        <v>3</v>
      </c>
      <c r="C12482">
        <v>2</v>
      </c>
      <c r="E12482" t="e">
        <f t="shared" ref="E12482:E12545" si="195">IF(AND($B12482=1,$C12482=1),A12482,NA())</f>
        <v>#N/A</v>
      </c>
    </row>
    <row r="12483" spans="1:5" x14ac:dyDescent="0.45">
      <c r="A12483">
        <v>8</v>
      </c>
      <c r="B12483">
        <v>2</v>
      </c>
      <c r="C12483">
        <v>6</v>
      </c>
      <c r="E12483" t="e">
        <f t="shared" si="195"/>
        <v>#N/A</v>
      </c>
    </row>
    <row r="12484" spans="1:5" x14ac:dyDescent="0.45">
      <c r="A12484">
        <v>9</v>
      </c>
      <c r="B12484">
        <v>4</v>
      </c>
      <c r="C12484">
        <v>3</v>
      </c>
      <c r="E12484" t="e">
        <f t="shared" si="195"/>
        <v>#N/A</v>
      </c>
    </row>
    <row r="12485" spans="1:5" x14ac:dyDescent="0.45">
      <c r="A12485">
        <v>10</v>
      </c>
      <c r="B12485">
        <v>3</v>
      </c>
      <c r="C12485">
        <v>2</v>
      </c>
      <c r="E12485" t="e">
        <f t="shared" si="195"/>
        <v>#N/A</v>
      </c>
    </row>
    <row r="12486" spans="1:5" x14ac:dyDescent="0.45">
      <c r="A12486">
        <v>11</v>
      </c>
      <c r="B12486">
        <v>4</v>
      </c>
      <c r="C12486">
        <v>1</v>
      </c>
      <c r="E12486" t="e">
        <f t="shared" si="195"/>
        <v>#N/A</v>
      </c>
    </row>
    <row r="12487" spans="1:5" x14ac:dyDescent="0.45">
      <c r="A12487">
        <v>12</v>
      </c>
      <c r="B12487">
        <v>3</v>
      </c>
      <c r="C12487">
        <v>1</v>
      </c>
      <c r="E12487" t="e">
        <f t="shared" si="195"/>
        <v>#N/A</v>
      </c>
    </row>
    <row r="12488" spans="1:5" x14ac:dyDescent="0.45">
      <c r="A12488">
        <v>13</v>
      </c>
      <c r="B12488">
        <v>3</v>
      </c>
      <c r="C12488">
        <v>1</v>
      </c>
      <c r="E12488" t="e">
        <f t="shared" si="195"/>
        <v>#N/A</v>
      </c>
    </row>
    <row r="12489" spans="1:5" x14ac:dyDescent="0.45">
      <c r="A12489">
        <v>14</v>
      </c>
      <c r="B12489">
        <v>1</v>
      </c>
      <c r="C12489">
        <v>2</v>
      </c>
      <c r="E12489" t="e">
        <f t="shared" si="195"/>
        <v>#N/A</v>
      </c>
    </row>
    <row r="12490" spans="1:5" x14ac:dyDescent="0.45">
      <c r="A12490">
        <v>15</v>
      </c>
      <c r="B12490">
        <v>3</v>
      </c>
      <c r="C12490">
        <v>5</v>
      </c>
      <c r="E12490" t="e">
        <f t="shared" si="195"/>
        <v>#N/A</v>
      </c>
    </row>
    <row r="12491" spans="1:5" x14ac:dyDescent="0.45">
      <c r="A12491">
        <v>16</v>
      </c>
      <c r="B12491">
        <v>6</v>
      </c>
      <c r="C12491">
        <v>1</v>
      </c>
      <c r="E12491" t="e">
        <f t="shared" si="195"/>
        <v>#N/A</v>
      </c>
    </row>
    <row r="12492" spans="1:5" x14ac:dyDescent="0.45">
      <c r="A12492">
        <v>17</v>
      </c>
      <c r="B12492">
        <v>2</v>
      </c>
      <c r="C12492">
        <v>5</v>
      </c>
      <c r="E12492" t="e">
        <f t="shared" si="195"/>
        <v>#N/A</v>
      </c>
    </row>
    <row r="12493" spans="1:5" x14ac:dyDescent="0.45">
      <c r="A12493">
        <v>18</v>
      </c>
      <c r="B12493">
        <v>1</v>
      </c>
      <c r="C12493">
        <v>3</v>
      </c>
      <c r="E12493" t="e">
        <f t="shared" si="195"/>
        <v>#N/A</v>
      </c>
    </row>
    <row r="12494" spans="1:5" x14ac:dyDescent="0.45">
      <c r="A12494">
        <v>19</v>
      </c>
      <c r="B12494">
        <v>3</v>
      </c>
      <c r="C12494">
        <v>1</v>
      </c>
      <c r="E12494" t="e">
        <f t="shared" si="195"/>
        <v>#N/A</v>
      </c>
    </row>
    <row r="12495" spans="1:5" x14ac:dyDescent="0.45">
      <c r="A12495">
        <v>20</v>
      </c>
      <c r="B12495">
        <v>5</v>
      </c>
      <c r="C12495">
        <v>1</v>
      </c>
      <c r="E12495" t="e">
        <f t="shared" si="195"/>
        <v>#N/A</v>
      </c>
    </row>
    <row r="12496" spans="1:5" x14ac:dyDescent="0.45">
      <c r="A12496">
        <v>21</v>
      </c>
      <c r="B12496">
        <v>5</v>
      </c>
      <c r="C12496">
        <v>2</v>
      </c>
      <c r="E12496" t="e">
        <f t="shared" si="195"/>
        <v>#N/A</v>
      </c>
    </row>
    <row r="12497" spans="1:5" x14ac:dyDescent="0.45">
      <c r="A12497">
        <v>22</v>
      </c>
      <c r="B12497">
        <v>4</v>
      </c>
      <c r="C12497">
        <v>2</v>
      </c>
      <c r="E12497" t="e">
        <f t="shared" si="195"/>
        <v>#N/A</v>
      </c>
    </row>
    <row r="12498" spans="1:5" x14ac:dyDescent="0.45">
      <c r="A12498">
        <v>23</v>
      </c>
      <c r="B12498">
        <v>3</v>
      </c>
      <c r="C12498">
        <v>4</v>
      </c>
      <c r="E12498" t="e">
        <f t="shared" si="195"/>
        <v>#N/A</v>
      </c>
    </row>
    <row r="12499" spans="1:5" x14ac:dyDescent="0.45">
      <c r="A12499">
        <v>24</v>
      </c>
      <c r="B12499">
        <v>5</v>
      </c>
      <c r="C12499">
        <v>6</v>
      </c>
      <c r="E12499" t="e">
        <f t="shared" si="195"/>
        <v>#N/A</v>
      </c>
    </row>
    <row r="12500" spans="1:5" x14ac:dyDescent="0.45">
      <c r="A12500">
        <v>25</v>
      </c>
      <c r="B12500">
        <v>3</v>
      </c>
      <c r="C12500">
        <v>2</v>
      </c>
      <c r="E12500" t="e">
        <f t="shared" si="195"/>
        <v>#N/A</v>
      </c>
    </row>
    <row r="12501" spans="1:5" x14ac:dyDescent="0.45">
      <c r="A12501">
        <v>26</v>
      </c>
      <c r="B12501">
        <v>4</v>
      </c>
      <c r="C12501">
        <v>5</v>
      </c>
      <c r="E12501" t="e">
        <f t="shared" si="195"/>
        <v>#N/A</v>
      </c>
    </row>
    <row r="12502" spans="1:5" x14ac:dyDescent="0.45">
      <c r="A12502">
        <v>27</v>
      </c>
      <c r="B12502">
        <v>1</v>
      </c>
      <c r="C12502">
        <v>6</v>
      </c>
      <c r="E12502" t="e">
        <f t="shared" si="195"/>
        <v>#N/A</v>
      </c>
    </row>
    <row r="12503" spans="1:5" x14ac:dyDescent="0.45">
      <c r="A12503">
        <v>28</v>
      </c>
      <c r="B12503">
        <v>4</v>
      </c>
      <c r="C12503">
        <v>2</v>
      </c>
      <c r="E12503" t="e">
        <f t="shared" si="195"/>
        <v>#N/A</v>
      </c>
    </row>
    <row r="12504" spans="1:5" x14ac:dyDescent="0.45">
      <c r="A12504">
        <v>29</v>
      </c>
      <c r="B12504">
        <v>6</v>
      </c>
      <c r="C12504">
        <v>5</v>
      </c>
      <c r="E12504" t="e">
        <f t="shared" si="195"/>
        <v>#N/A</v>
      </c>
    </row>
    <row r="12505" spans="1:5" x14ac:dyDescent="0.45">
      <c r="A12505">
        <v>30</v>
      </c>
      <c r="B12505">
        <v>2</v>
      </c>
      <c r="C12505">
        <v>1</v>
      </c>
      <c r="E12505" t="e">
        <f t="shared" si="195"/>
        <v>#N/A</v>
      </c>
    </row>
    <row r="12506" spans="1:5" x14ac:dyDescent="0.45">
      <c r="A12506">
        <v>31</v>
      </c>
      <c r="B12506">
        <v>6</v>
      </c>
      <c r="C12506">
        <v>3</v>
      </c>
      <c r="E12506" t="e">
        <f t="shared" si="195"/>
        <v>#N/A</v>
      </c>
    </row>
    <row r="12507" spans="1:5" x14ac:dyDescent="0.45">
      <c r="A12507">
        <v>32</v>
      </c>
      <c r="B12507">
        <v>3</v>
      </c>
      <c r="C12507">
        <v>2</v>
      </c>
      <c r="E12507" t="e">
        <f t="shared" si="195"/>
        <v>#N/A</v>
      </c>
    </row>
    <row r="12508" spans="1:5" x14ac:dyDescent="0.45">
      <c r="A12508">
        <v>33</v>
      </c>
      <c r="B12508">
        <v>3</v>
      </c>
      <c r="C12508">
        <v>6</v>
      </c>
      <c r="E12508" t="e">
        <f t="shared" si="195"/>
        <v>#N/A</v>
      </c>
    </row>
    <row r="12509" spans="1:5" x14ac:dyDescent="0.45">
      <c r="A12509">
        <v>34</v>
      </c>
      <c r="B12509">
        <v>2</v>
      </c>
      <c r="C12509">
        <v>5</v>
      </c>
      <c r="E12509" t="e">
        <f t="shared" si="195"/>
        <v>#N/A</v>
      </c>
    </row>
    <row r="12510" spans="1:5" x14ac:dyDescent="0.45">
      <c r="A12510">
        <v>35</v>
      </c>
      <c r="B12510">
        <v>1</v>
      </c>
      <c r="C12510">
        <v>6</v>
      </c>
      <c r="E12510" t="e">
        <f t="shared" si="195"/>
        <v>#N/A</v>
      </c>
    </row>
    <row r="12511" spans="1:5" x14ac:dyDescent="0.45">
      <c r="A12511">
        <v>36</v>
      </c>
      <c r="B12511">
        <v>3</v>
      </c>
      <c r="C12511">
        <v>3</v>
      </c>
      <c r="E12511" t="e">
        <f t="shared" si="195"/>
        <v>#N/A</v>
      </c>
    </row>
    <row r="12512" spans="1:5" x14ac:dyDescent="0.45">
      <c r="A12512">
        <v>37</v>
      </c>
      <c r="B12512">
        <v>2</v>
      </c>
      <c r="C12512">
        <v>2</v>
      </c>
      <c r="E12512" t="e">
        <f t="shared" si="195"/>
        <v>#N/A</v>
      </c>
    </row>
    <row r="12513" spans="1:5" x14ac:dyDescent="0.45">
      <c r="A12513">
        <v>38</v>
      </c>
      <c r="B12513">
        <v>6</v>
      </c>
      <c r="C12513">
        <v>4</v>
      </c>
      <c r="E12513" t="e">
        <f t="shared" si="195"/>
        <v>#N/A</v>
      </c>
    </row>
    <row r="12514" spans="1:5" x14ac:dyDescent="0.45">
      <c r="A12514">
        <v>39</v>
      </c>
      <c r="B12514">
        <v>4</v>
      </c>
      <c r="C12514">
        <v>5</v>
      </c>
      <c r="E12514" t="e">
        <f t="shared" si="195"/>
        <v>#N/A</v>
      </c>
    </row>
    <row r="12515" spans="1:5" x14ac:dyDescent="0.45">
      <c r="A12515">
        <v>40</v>
      </c>
      <c r="B12515">
        <v>3</v>
      </c>
      <c r="C12515">
        <v>4</v>
      </c>
      <c r="E12515" t="e">
        <f t="shared" si="195"/>
        <v>#N/A</v>
      </c>
    </row>
    <row r="12516" spans="1:5" x14ac:dyDescent="0.45">
      <c r="A12516">
        <v>41</v>
      </c>
      <c r="B12516">
        <v>4</v>
      </c>
      <c r="C12516">
        <v>4</v>
      </c>
      <c r="E12516" t="e">
        <f t="shared" si="195"/>
        <v>#N/A</v>
      </c>
    </row>
    <row r="12517" spans="1:5" x14ac:dyDescent="0.45">
      <c r="A12517">
        <v>42</v>
      </c>
      <c r="B12517">
        <v>1</v>
      </c>
      <c r="C12517">
        <v>5</v>
      </c>
      <c r="E12517" t="e">
        <f t="shared" si="195"/>
        <v>#N/A</v>
      </c>
    </row>
    <row r="12518" spans="1:5" x14ac:dyDescent="0.45">
      <c r="A12518">
        <v>43</v>
      </c>
      <c r="B12518">
        <v>3</v>
      </c>
      <c r="C12518">
        <v>5</v>
      </c>
      <c r="E12518" t="e">
        <f t="shared" si="195"/>
        <v>#N/A</v>
      </c>
    </row>
    <row r="12519" spans="1:5" x14ac:dyDescent="0.45">
      <c r="A12519">
        <v>44</v>
      </c>
      <c r="B12519">
        <v>5</v>
      </c>
      <c r="C12519">
        <v>2</v>
      </c>
      <c r="E12519" t="e">
        <f t="shared" si="195"/>
        <v>#N/A</v>
      </c>
    </row>
    <row r="12520" spans="1:5" x14ac:dyDescent="0.45">
      <c r="A12520">
        <v>45</v>
      </c>
      <c r="B12520">
        <v>6</v>
      </c>
      <c r="C12520">
        <v>6</v>
      </c>
      <c r="E12520" t="e">
        <f t="shared" si="195"/>
        <v>#N/A</v>
      </c>
    </row>
    <row r="12521" spans="1:5" x14ac:dyDescent="0.45">
      <c r="A12521">
        <v>46</v>
      </c>
      <c r="B12521">
        <v>4</v>
      </c>
      <c r="C12521">
        <v>4</v>
      </c>
      <c r="E12521" t="e">
        <f t="shared" si="195"/>
        <v>#N/A</v>
      </c>
    </row>
    <row r="12522" spans="1:5" x14ac:dyDescent="0.45">
      <c r="A12522">
        <v>47</v>
      </c>
      <c r="B12522">
        <v>5</v>
      </c>
      <c r="C12522">
        <v>1</v>
      </c>
      <c r="E12522" t="e">
        <f t="shared" si="195"/>
        <v>#N/A</v>
      </c>
    </row>
    <row r="12523" spans="1:5" x14ac:dyDescent="0.45">
      <c r="A12523">
        <v>48</v>
      </c>
      <c r="B12523">
        <v>4</v>
      </c>
      <c r="C12523">
        <v>5</v>
      </c>
      <c r="E12523" t="e">
        <f t="shared" si="195"/>
        <v>#N/A</v>
      </c>
    </row>
    <row r="12524" spans="1:5" x14ac:dyDescent="0.45">
      <c r="A12524">
        <v>49</v>
      </c>
      <c r="B12524">
        <v>4</v>
      </c>
      <c r="C12524">
        <v>5</v>
      </c>
      <c r="E12524" t="e">
        <f t="shared" si="195"/>
        <v>#N/A</v>
      </c>
    </row>
    <row r="12525" spans="1:5" x14ac:dyDescent="0.45">
      <c r="A12525">
        <v>50</v>
      </c>
      <c r="B12525">
        <v>2</v>
      </c>
      <c r="C12525">
        <v>4</v>
      </c>
      <c r="E12525" t="e">
        <f t="shared" si="195"/>
        <v>#N/A</v>
      </c>
    </row>
    <row r="12526" spans="1:5" x14ac:dyDescent="0.45">
      <c r="A12526">
        <v>51</v>
      </c>
      <c r="B12526">
        <v>3</v>
      </c>
      <c r="C12526">
        <v>5</v>
      </c>
      <c r="E12526" t="e">
        <f t="shared" si="195"/>
        <v>#N/A</v>
      </c>
    </row>
    <row r="12527" spans="1:5" x14ac:dyDescent="0.45">
      <c r="A12527">
        <v>52</v>
      </c>
      <c r="B12527">
        <v>4</v>
      </c>
      <c r="C12527">
        <v>5</v>
      </c>
      <c r="E12527" t="e">
        <f t="shared" si="195"/>
        <v>#N/A</v>
      </c>
    </row>
    <row r="12528" spans="1:5" x14ac:dyDescent="0.45">
      <c r="A12528">
        <v>53</v>
      </c>
      <c r="B12528">
        <v>3</v>
      </c>
      <c r="C12528">
        <v>6</v>
      </c>
      <c r="E12528" t="e">
        <f t="shared" si="195"/>
        <v>#N/A</v>
      </c>
    </row>
    <row r="12529" spans="1:5" x14ac:dyDescent="0.45">
      <c r="A12529">
        <v>54</v>
      </c>
      <c r="B12529">
        <v>3</v>
      </c>
      <c r="C12529">
        <v>5</v>
      </c>
      <c r="E12529" t="e">
        <f t="shared" si="195"/>
        <v>#N/A</v>
      </c>
    </row>
    <row r="12530" spans="1:5" x14ac:dyDescent="0.45">
      <c r="A12530">
        <v>55</v>
      </c>
      <c r="B12530">
        <v>4</v>
      </c>
      <c r="C12530">
        <v>5</v>
      </c>
      <c r="E12530" t="e">
        <f t="shared" si="195"/>
        <v>#N/A</v>
      </c>
    </row>
    <row r="12531" spans="1:5" x14ac:dyDescent="0.45">
      <c r="A12531">
        <v>56</v>
      </c>
      <c r="B12531">
        <v>3</v>
      </c>
      <c r="C12531">
        <v>1</v>
      </c>
      <c r="E12531" t="e">
        <f t="shared" si="195"/>
        <v>#N/A</v>
      </c>
    </row>
    <row r="12532" spans="1:5" x14ac:dyDescent="0.45">
      <c r="A12532">
        <v>57</v>
      </c>
      <c r="B12532">
        <v>6</v>
      </c>
      <c r="C12532">
        <v>2</v>
      </c>
      <c r="E12532" t="e">
        <f t="shared" si="195"/>
        <v>#N/A</v>
      </c>
    </row>
    <row r="12533" spans="1:5" x14ac:dyDescent="0.45">
      <c r="A12533">
        <v>58</v>
      </c>
      <c r="B12533">
        <v>6</v>
      </c>
      <c r="C12533">
        <v>5</v>
      </c>
      <c r="E12533" t="e">
        <f t="shared" si="195"/>
        <v>#N/A</v>
      </c>
    </row>
    <row r="12534" spans="1:5" x14ac:dyDescent="0.45">
      <c r="A12534">
        <v>59</v>
      </c>
      <c r="B12534">
        <v>6</v>
      </c>
      <c r="C12534">
        <v>6</v>
      </c>
      <c r="E12534" t="e">
        <f t="shared" si="195"/>
        <v>#N/A</v>
      </c>
    </row>
    <row r="12535" spans="1:5" x14ac:dyDescent="0.45">
      <c r="A12535">
        <v>60</v>
      </c>
      <c r="B12535">
        <v>3</v>
      </c>
      <c r="C12535">
        <v>2</v>
      </c>
      <c r="E12535" t="e">
        <f t="shared" si="195"/>
        <v>#N/A</v>
      </c>
    </row>
    <row r="12536" spans="1:5" x14ac:dyDescent="0.45">
      <c r="A12536">
        <v>61</v>
      </c>
      <c r="B12536">
        <v>2</v>
      </c>
      <c r="C12536">
        <v>1</v>
      </c>
      <c r="E12536" t="e">
        <f t="shared" si="195"/>
        <v>#N/A</v>
      </c>
    </row>
    <row r="12537" spans="1:5" x14ac:dyDescent="0.45">
      <c r="A12537">
        <v>62</v>
      </c>
      <c r="B12537">
        <v>1</v>
      </c>
      <c r="C12537">
        <v>2</v>
      </c>
      <c r="E12537" t="e">
        <f t="shared" si="195"/>
        <v>#N/A</v>
      </c>
    </row>
    <row r="12538" spans="1:5" x14ac:dyDescent="0.45">
      <c r="A12538">
        <v>63</v>
      </c>
      <c r="B12538">
        <v>6</v>
      </c>
      <c r="C12538">
        <v>6</v>
      </c>
      <c r="E12538" t="e">
        <f t="shared" si="195"/>
        <v>#N/A</v>
      </c>
    </row>
    <row r="12539" spans="1:5" x14ac:dyDescent="0.45">
      <c r="A12539">
        <v>64</v>
      </c>
      <c r="B12539">
        <v>5</v>
      </c>
      <c r="C12539">
        <v>4</v>
      </c>
      <c r="E12539" t="e">
        <f t="shared" si="195"/>
        <v>#N/A</v>
      </c>
    </row>
    <row r="12540" spans="1:5" x14ac:dyDescent="0.45">
      <c r="A12540">
        <v>65</v>
      </c>
      <c r="B12540">
        <v>1</v>
      </c>
      <c r="C12540">
        <v>1</v>
      </c>
      <c r="E12540">
        <f t="shared" si="195"/>
        <v>65</v>
      </c>
    </row>
    <row r="12541" spans="1:5" x14ac:dyDescent="0.45">
      <c r="A12541">
        <v>1</v>
      </c>
      <c r="B12541">
        <v>2</v>
      </c>
      <c r="C12541">
        <v>1</v>
      </c>
      <c r="E12541" t="e">
        <f t="shared" si="195"/>
        <v>#N/A</v>
      </c>
    </row>
    <row r="12542" spans="1:5" x14ac:dyDescent="0.45">
      <c r="A12542">
        <v>2</v>
      </c>
      <c r="B12542">
        <v>4</v>
      </c>
      <c r="C12542">
        <v>2</v>
      </c>
      <c r="E12542" t="e">
        <f t="shared" si="195"/>
        <v>#N/A</v>
      </c>
    </row>
    <row r="12543" spans="1:5" x14ac:dyDescent="0.45">
      <c r="A12543">
        <v>3</v>
      </c>
      <c r="B12543">
        <v>1</v>
      </c>
      <c r="C12543">
        <v>4</v>
      </c>
      <c r="E12543" t="e">
        <f t="shared" si="195"/>
        <v>#N/A</v>
      </c>
    </row>
    <row r="12544" spans="1:5" x14ac:dyDescent="0.45">
      <c r="A12544">
        <v>4</v>
      </c>
      <c r="B12544">
        <v>2</v>
      </c>
      <c r="C12544">
        <v>6</v>
      </c>
      <c r="E12544" t="e">
        <f t="shared" si="195"/>
        <v>#N/A</v>
      </c>
    </row>
    <row r="12545" spans="1:5" x14ac:dyDescent="0.45">
      <c r="A12545">
        <v>5</v>
      </c>
      <c r="B12545">
        <v>3</v>
      </c>
      <c r="C12545">
        <v>5</v>
      </c>
      <c r="E12545" t="e">
        <f t="shared" si="195"/>
        <v>#N/A</v>
      </c>
    </row>
    <row r="12546" spans="1:5" x14ac:dyDescent="0.45">
      <c r="A12546">
        <v>6</v>
      </c>
      <c r="B12546">
        <v>2</v>
      </c>
      <c r="C12546">
        <v>5</v>
      </c>
      <c r="E12546" t="e">
        <f t="shared" ref="E12546:E12609" si="196">IF(AND($B12546=1,$C12546=1),A12546,NA())</f>
        <v>#N/A</v>
      </c>
    </row>
    <row r="12547" spans="1:5" x14ac:dyDescent="0.45">
      <c r="A12547">
        <v>7</v>
      </c>
      <c r="B12547">
        <v>2</v>
      </c>
      <c r="C12547">
        <v>1</v>
      </c>
      <c r="E12547" t="e">
        <f t="shared" si="196"/>
        <v>#N/A</v>
      </c>
    </row>
    <row r="12548" spans="1:5" x14ac:dyDescent="0.45">
      <c r="A12548">
        <v>8</v>
      </c>
      <c r="B12548">
        <v>2</v>
      </c>
      <c r="C12548">
        <v>3</v>
      </c>
      <c r="E12548" t="e">
        <f t="shared" si="196"/>
        <v>#N/A</v>
      </c>
    </row>
    <row r="12549" spans="1:5" x14ac:dyDescent="0.45">
      <c r="A12549">
        <v>9</v>
      </c>
      <c r="B12549">
        <v>3</v>
      </c>
      <c r="C12549">
        <v>1</v>
      </c>
      <c r="E12549" t="e">
        <f t="shared" si="196"/>
        <v>#N/A</v>
      </c>
    </row>
    <row r="12550" spans="1:5" x14ac:dyDescent="0.45">
      <c r="A12550">
        <v>10</v>
      </c>
      <c r="B12550">
        <v>6</v>
      </c>
      <c r="C12550">
        <v>3</v>
      </c>
      <c r="E12550" t="e">
        <f t="shared" si="196"/>
        <v>#N/A</v>
      </c>
    </row>
    <row r="12551" spans="1:5" x14ac:dyDescent="0.45">
      <c r="A12551">
        <v>11</v>
      </c>
      <c r="B12551">
        <v>5</v>
      </c>
      <c r="C12551">
        <v>5</v>
      </c>
      <c r="E12551" t="e">
        <f t="shared" si="196"/>
        <v>#N/A</v>
      </c>
    </row>
    <row r="12552" spans="1:5" x14ac:dyDescent="0.45">
      <c r="A12552">
        <v>12</v>
      </c>
      <c r="B12552">
        <v>5</v>
      </c>
      <c r="C12552">
        <v>3</v>
      </c>
      <c r="E12552" t="e">
        <f t="shared" si="196"/>
        <v>#N/A</v>
      </c>
    </row>
    <row r="12553" spans="1:5" x14ac:dyDescent="0.45">
      <c r="A12553">
        <v>13</v>
      </c>
      <c r="B12553">
        <v>2</v>
      </c>
      <c r="C12553">
        <v>3</v>
      </c>
      <c r="E12553" t="e">
        <f t="shared" si="196"/>
        <v>#N/A</v>
      </c>
    </row>
    <row r="12554" spans="1:5" x14ac:dyDescent="0.45">
      <c r="A12554">
        <v>14</v>
      </c>
      <c r="B12554">
        <v>6</v>
      </c>
      <c r="C12554">
        <v>2</v>
      </c>
      <c r="E12554" t="e">
        <f t="shared" si="196"/>
        <v>#N/A</v>
      </c>
    </row>
    <row r="12555" spans="1:5" x14ac:dyDescent="0.45">
      <c r="A12555">
        <v>15</v>
      </c>
      <c r="B12555">
        <v>6</v>
      </c>
      <c r="C12555">
        <v>2</v>
      </c>
      <c r="E12555" t="e">
        <f t="shared" si="196"/>
        <v>#N/A</v>
      </c>
    </row>
    <row r="12556" spans="1:5" x14ac:dyDescent="0.45">
      <c r="A12556">
        <v>16</v>
      </c>
      <c r="B12556">
        <v>5</v>
      </c>
      <c r="C12556">
        <v>2</v>
      </c>
      <c r="E12556" t="e">
        <f t="shared" si="196"/>
        <v>#N/A</v>
      </c>
    </row>
    <row r="12557" spans="1:5" x14ac:dyDescent="0.45">
      <c r="A12557">
        <v>17</v>
      </c>
      <c r="B12557">
        <v>3</v>
      </c>
      <c r="C12557">
        <v>5</v>
      </c>
      <c r="E12557" t="e">
        <f t="shared" si="196"/>
        <v>#N/A</v>
      </c>
    </row>
    <row r="12558" spans="1:5" x14ac:dyDescent="0.45">
      <c r="A12558">
        <v>18</v>
      </c>
      <c r="B12558">
        <v>4</v>
      </c>
      <c r="C12558">
        <v>5</v>
      </c>
      <c r="E12558" t="e">
        <f t="shared" si="196"/>
        <v>#N/A</v>
      </c>
    </row>
    <row r="12559" spans="1:5" x14ac:dyDescent="0.45">
      <c r="A12559">
        <v>19</v>
      </c>
      <c r="B12559">
        <v>4</v>
      </c>
      <c r="C12559">
        <v>6</v>
      </c>
      <c r="E12559" t="e">
        <f t="shared" si="196"/>
        <v>#N/A</v>
      </c>
    </row>
    <row r="12560" spans="1:5" x14ac:dyDescent="0.45">
      <c r="A12560">
        <v>20</v>
      </c>
      <c r="B12560">
        <v>6</v>
      </c>
      <c r="C12560">
        <v>4</v>
      </c>
      <c r="E12560" t="e">
        <f t="shared" si="196"/>
        <v>#N/A</v>
      </c>
    </row>
    <row r="12561" spans="1:5" x14ac:dyDescent="0.45">
      <c r="A12561">
        <v>21</v>
      </c>
      <c r="B12561">
        <v>5</v>
      </c>
      <c r="C12561">
        <v>4</v>
      </c>
      <c r="E12561" t="e">
        <f t="shared" si="196"/>
        <v>#N/A</v>
      </c>
    </row>
    <row r="12562" spans="1:5" x14ac:dyDescent="0.45">
      <c r="A12562">
        <v>22</v>
      </c>
      <c r="B12562">
        <v>3</v>
      </c>
      <c r="C12562">
        <v>6</v>
      </c>
      <c r="E12562" t="e">
        <f t="shared" si="196"/>
        <v>#N/A</v>
      </c>
    </row>
    <row r="12563" spans="1:5" x14ac:dyDescent="0.45">
      <c r="A12563">
        <v>23</v>
      </c>
      <c r="B12563">
        <v>6</v>
      </c>
      <c r="C12563">
        <v>5</v>
      </c>
      <c r="E12563" t="e">
        <f t="shared" si="196"/>
        <v>#N/A</v>
      </c>
    </row>
    <row r="12564" spans="1:5" x14ac:dyDescent="0.45">
      <c r="A12564">
        <v>24</v>
      </c>
      <c r="B12564">
        <v>5</v>
      </c>
      <c r="C12564">
        <v>2</v>
      </c>
      <c r="E12564" t="e">
        <f t="shared" si="196"/>
        <v>#N/A</v>
      </c>
    </row>
    <row r="12565" spans="1:5" x14ac:dyDescent="0.45">
      <c r="A12565">
        <v>25</v>
      </c>
      <c r="B12565">
        <v>4</v>
      </c>
      <c r="C12565">
        <v>3</v>
      </c>
      <c r="E12565" t="e">
        <f t="shared" si="196"/>
        <v>#N/A</v>
      </c>
    </row>
    <row r="12566" spans="1:5" x14ac:dyDescent="0.45">
      <c r="A12566">
        <v>26</v>
      </c>
      <c r="B12566">
        <v>3</v>
      </c>
      <c r="C12566">
        <v>4</v>
      </c>
      <c r="E12566" t="e">
        <f t="shared" si="196"/>
        <v>#N/A</v>
      </c>
    </row>
    <row r="12567" spans="1:5" x14ac:dyDescent="0.45">
      <c r="A12567">
        <v>27</v>
      </c>
      <c r="B12567">
        <v>4</v>
      </c>
      <c r="C12567">
        <v>2</v>
      </c>
      <c r="E12567" t="e">
        <f t="shared" si="196"/>
        <v>#N/A</v>
      </c>
    </row>
    <row r="12568" spans="1:5" x14ac:dyDescent="0.45">
      <c r="A12568">
        <v>28</v>
      </c>
      <c r="B12568">
        <v>4</v>
      </c>
      <c r="C12568">
        <v>3</v>
      </c>
      <c r="E12568" t="e">
        <f t="shared" si="196"/>
        <v>#N/A</v>
      </c>
    </row>
    <row r="12569" spans="1:5" x14ac:dyDescent="0.45">
      <c r="A12569">
        <v>29</v>
      </c>
      <c r="B12569">
        <v>5</v>
      </c>
      <c r="C12569">
        <v>1</v>
      </c>
      <c r="E12569" t="e">
        <f t="shared" si="196"/>
        <v>#N/A</v>
      </c>
    </row>
    <row r="12570" spans="1:5" x14ac:dyDescent="0.45">
      <c r="A12570">
        <v>30</v>
      </c>
      <c r="B12570">
        <v>6</v>
      </c>
      <c r="C12570">
        <v>3</v>
      </c>
      <c r="E12570" t="e">
        <f t="shared" si="196"/>
        <v>#N/A</v>
      </c>
    </row>
    <row r="12571" spans="1:5" x14ac:dyDescent="0.45">
      <c r="A12571">
        <v>31</v>
      </c>
      <c r="B12571">
        <v>6</v>
      </c>
      <c r="C12571">
        <v>1</v>
      </c>
      <c r="E12571" t="e">
        <f t="shared" si="196"/>
        <v>#N/A</v>
      </c>
    </row>
    <row r="12572" spans="1:5" x14ac:dyDescent="0.45">
      <c r="A12572">
        <v>32</v>
      </c>
      <c r="B12572">
        <v>5</v>
      </c>
      <c r="C12572">
        <v>4</v>
      </c>
      <c r="E12572" t="e">
        <f t="shared" si="196"/>
        <v>#N/A</v>
      </c>
    </row>
    <row r="12573" spans="1:5" x14ac:dyDescent="0.45">
      <c r="A12573">
        <v>33</v>
      </c>
      <c r="B12573">
        <v>3</v>
      </c>
      <c r="C12573">
        <v>5</v>
      </c>
      <c r="E12573" t="e">
        <f t="shared" si="196"/>
        <v>#N/A</v>
      </c>
    </row>
    <row r="12574" spans="1:5" x14ac:dyDescent="0.45">
      <c r="A12574">
        <v>34</v>
      </c>
      <c r="B12574">
        <v>1</v>
      </c>
      <c r="C12574">
        <v>1</v>
      </c>
      <c r="E12574">
        <f t="shared" si="196"/>
        <v>34</v>
      </c>
    </row>
    <row r="12575" spans="1:5" x14ac:dyDescent="0.45">
      <c r="A12575">
        <v>1</v>
      </c>
      <c r="B12575">
        <v>5</v>
      </c>
      <c r="C12575">
        <v>4</v>
      </c>
      <c r="E12575" t="e">
        <f t="shared" si="196"/>
        <v>#N/A</v>
      </c>
    </row>
    <row r="12576" spans="1:5" x14ac:dyDescent="0.45">
      <c r="A12576">
        <v>2</v>
      </c>
      <c r="B12576">
        <v>3</v>
      </c>
      <c r="C12576">
        <v>4</v>
      </c>
      <c r="E12576" t="e">
        <f t="shared" si="196"/>
        <v>#N/A</v>
      </c>
    </row>
    <row r="12577" spans="1:5" x14ac:dyDescent="0.45">
      <c r="A12577">
        <v>3</v>
      </c>
      <c r="B12577">
        <v>4</v>
      </c>
      <c r="C12577">
        <v>3</v>
      </c>
      <c r="E12577" t="e">
        <f t="shared" si="196"/>
        <v>#N/A</v>
      </c>
    </row>
    <row r="12578" spans="1:5" x14ac:dyDescent="0.45">
      <c r="A12578">
        <v>4</v>
      </c>
      <c r="B12578">
        <v>6</v>
      </c>
      <c r="C12578">
        <v>2</v>
      </c>
      <c r="E12578" t="e">
        <f t="shared" si="196"/>
        <v>#N/A</v>
      </c>
    </row>
    <row r="12579" spans="1:5" x14ac:dyDescent="0.45">
      <c r="A12579">
        <v>5</v>
      </c>
      <c r="B12579">
        <v>2</v>
      </c>
      <c r="C12579">
        <v>1</v>
      </c>
      <c r="E12579" t="e">
        <f t="shared" si="196"/>
        <v>#N/A</v>
      </c>
    </row>
    <row r="12580" spans="1:5" x14ac:dyDescent="0.45">
      <c r="A12580">
        <v>6</v>
      </c>
      <c r="B12580">
        <v>3</v>
      </c>
      <c r="C12580">
        <v>4</v>
      </c>
      <c r="E12580" t="e">
        <f t="shared" si="196"/>
        <v>#N/A</v>
      </c>
    </row>
    <row r="12581" spans="1:5" x14ac:dyDescent="0.45">
      <c r="A12581">
        <v>7</v>
      </c>
      <c r="B12581">
        <v>3</v>
      </c>
      <c r="C12581">
        <v>4</v>
      </c>
      <c r="E12581" t="e">
        <f t="shared" si="196"/>
        <v>#N/A</v>
      </c>
    </row>
    <row r="12582" spans="1:5" x14ac:dyDescent="0.45">
      <c r="A12582">
        <v>8</v>
      </c>
      <c r="B12582">
        <v>3</v>
      </c>
      <c r="C12582">
        <v>4</v>
      </c>
      <c r="E12582" t="e">
        <f t="shared" si="196"/>
        <v>#N/A</v>
      </c>
    </row>
    <row r="12583" spans="1:5" x14ac:dyDescent="0.45">
      <c r="A12583">
        <v>9</v>
      </c>
      <c r="B12583">
        <v>5</v>
      </c>
      <c r="C12583">
        <v>2</v>
      </c>
      <c r="E12583" t="e">
        <f t="shared" si="196"/>
        <v>#N/A</v>
      </c>
    </row>
    <row r="12584" spans="1:5" x14ac:dyDescent="0.45">
      <c r="A12584">
        <v>10</v>
      </c>
      <c r="B12584">
        <v>4</v>
      </c>
      <c r="C12584">
        <v>4</v>
      </c>
      <c r="E12584" t="e">
        <f t="shared" si="196"/>
        <v>#N/A</v>
      </c>
    </row>
    <row r="12585" spans="1:5" x14ac:dyDescent="0.45">
      <c r="A12585">
        <v>11</v>
      </c>
      <c r="B12585">
        <v>1</v>
      </c>
      <c r="C12585">
        <v>2</v>
      </c>
      <c r="E12585" t="e">
        <f t="shared" si="196"/>
        <v>#N/A</v>
      </c>
    </row>
    <row r="12586" spans="1:5" x14ac:dyDescent="0.45">
      <c r="A12586">
        <v>12</v>
      </c>
      <c r="B12586">
        <v>5</v>
      </c>
      <c r="C12586">
        <v>6</v>
      </c>
      <c r="E12586" t="e">
        <f t="shared" si="196"/>
        <v>#N/A</v>
      </c>
    </row>
    <row r="12587" spans="1:5" x14ac:dyDescent="0.45">
      <c r="A12587">
        <v>13</v>
      </c>
      <c r="B12587">
        <v>5</v>
      </c>
      <c r="C12587">
        <v>3</v>
      </c>
      <c r="E12587" t="e">
        <f t="shared" si="196"/>
        <v>#N/A</v>
      </c>
    </row>
    <row r="12588" spans="1:5" x14ac:dyDescent="0.45">
      <c r="A12588">
        <v>14</v>
      </c>
      <c r="B12588">
        <v>1</v>
      </c>
      <c r="C12588">
        <v>4</v>
      </c>
      <c r="E12588" t="e">
        <f t="shared" si="196"/>
        <v>#N/A</v>
      </c>
    </row>
    <row r="12589" spans="1:5" x14ac:dyDescent="0.45">
      <c r="A12589">
        <v>15</v>
      </c>
      <c r="B12589">
        <v>5</v>
      </c>
      <c r="C12589">
        <v>6</v>
      </c>
      <c r="E12589" t="e">
        <f t="shared" si="196"/>
        <v>#N/A</v>
      </c>
    </row>
    <row r="12590" spans="1:5" x14ac:dyDescent="0.45">
      <c r="A12590">
        <v>16</v>
      </c>
      <c r="B12590">
        <v>1</v>
      </c>
      <c r="C12590">
        <v>2</v>
      </c>
      <c r="E12590" t="e">
        <f t="shared" si="196"/>
        <v>#N/A</v>
      </c>
    </row>
    <row r="12591" spans="1:5" x14ac:dyDescent="0.45">
      <c r="A12591">
        <v>17</v>
      </c>
      <c r="B12591">
        <v>3</v>
      </c>
      <c r="C12591">
        <v>2</v>
      </c>
      <c r="E12591" t="e">
        <f t="shared" si="196"/>
        <v>#N/A</v>
      </c>
    </row>
    <row r="12592" spans="1:5" x14ac:dyDescent="0.45">
      <c r="A12592">
        <v>18</v>
      </c>
      <c r="B12592">
        <v>3</v>
      </c>
      <c r="C12592">
        <v>6</v>
      </c>
      <c r="E12592" t="e">
        <f t="shared" si="196"/>
        <v>#N/A</v>
      </c>
    </row>
    <row r="12593" spans="1:5" x14ac:dyDescent="0.45">
      <c r="A12593">
        <v>19</v>
      </c>
      <c r="B12593">
        <v>6</v>
      </c>
      <c r="C12593">
        <v>2</v>
      </c>
      <c r="E12593" t="e">
        <f t="shared" si="196"/>
        <v>#N/A</v>
      </c>
    </row>
    <row r="12594" spans="1:5" x14ac:dyDescent="0.45">
      <c r="A12594">
        <v>20</v>
      </c>
      <c r="B12594">
        <v>4</v>
      </c>
      <c r="C12594">
        <v>5</v>
      </c>
      <c r="E12594" t="e">
        <f t="shared" si="196"/>
        <v>#N/A</v>
      </c>
    </row>
    <row r="12595" spans="1:5" x14ac:dyDescent="0.45">
      <c r="A12595">
        <v>21</v>
      </c>
      <c r="B12595">
        <v>2</v>
      </c>
      <c r="C12595">
        <v>4</v>
      </c>
      <c r="E12595" t="e">
        <f t="shared" si="196"/>
        <v>#N/A</v>
      </c>
    </row>
    <row r="12596" spans="1:5" x14ac:dyDescent="0.45">
      <c r="A12596">
        <v>22</v>
      </c>
      <c r="B12596">
        <v>3</v>
      </c>
      <c r="C12596">
        <v>6</v>
      </c>
      <c r="E12596" t="e">
        <f t="shared" si="196"/>
        <v>#N/A</v>
      </c>
    </row>
    <row r="12597" spans="1:5" x14ac:dyDescent="0.45">
      <c r="A12597">
        <v>23</v>
      </c>
      <c r="B12597">
        <v>2</v>
      </c>
      <c r="C12597">
        <v>6</v>
      </c>
      <c r="E12597" t="e">
        <f t="shared" si="196"/>
        <v>#N/A</v>
      </c>
    </row>
    <row r="12598" spans="1:5" x14ac:dyDescent="0.45">
      <c r="A12598">
        <v>24</v>
      </c>
      <c r="B12598">
        <v>5</v>
      </c>
      <c r="C12598">
        <v>4</v>
      </c>
      <c r="E12598" t="e">
        <f t="shared" si="196"/>
        <v>#N/A</v>
      </c>
    </row>
    <row r="12599" spans="1:5" x14ac:dyDescent="0.45">
      <c r="A12599">
        <v>25</v>
      </c>
      <c r="B12599">
        <v>1</v>
      </c>
      <c r="C12599">
        <v>4</v>
      </c>
      <c r="E12599" t="e">
        <f t="shared" si="196"/>
        <v>#N/A</v>
      </c>
    </row>
    <row r="12600" spans="1:5" x14ac:dyDescent="0.45">
      <c r="A12600">
        <v>26</v>
      </c>
      <c r="B12600">
        <v>4</v>
      </c>
      <c r="C12600">
        <v>4</v>
      </c>
      <c r="E12600" t="e">
        <f t="shared" si="196"/>
        <v>#N/A</v>
      </c>
    </row>
    <row r="12601" spans="1:5" x14ac:dyDescent="0.45">
      <c r="A12601">
        <v>27</v>
      </c>
      <c r="B12601">
        <v>4</v>
      </c>
      <c r="C12601">
        <v>4</v>
      </c>
      <c r="E12601" t="e">
        <f t="shared" si="196"/>
        <v>#N/A</v>
      </c>
    </row>
    <row r="12602" spans="1:5" x14ac:dyDescent="0.45">
      <c r="A12602">
        <v>28</v>
      </c>
      <c r="B12602">
        <v>2</v>
      </c>
      <c r="C12602">
        <v>5</v>
      </c>
      <c r="E12602" t="e">
        <f t="shared" si="196"/>
        <v>#N/A</v>
      </c>
    </row>
    <row r="12603" spans="1:5" x14ac:dyDescent="0.45">
      <c r="A12603">
        <v>29</v>
      </c>
      <c r="B12603">
        <v>2</v>
      </c>
      <c r="C12603">
        <v>4</v>
      </c>
      <c r="E12603" t="e">
        <f t="shared" si="196"/>
        <v>#N/A</v>
      </c>
    </row>
    <row r="12604" spans="1:5" x14ac:dyDescent="0.45">
      <c r="A12604">
        <v>30</v>
      </c>
      <c r="B12604">
        <v>5</v>
      </c>
      <c r="C12604">
        <v>1</v>
      </c>
      <c r="E12604" t="e">
        <f t="shared" si="196"/>
        <v>#N/A</v>
      </c>
    </row>
    <row r="12605" spans="1:5" x14ac:dyDescent="0.45">
      <c r="A12605">
        <v>31</v>
      </c>
      <c r="B12605">
        <v>5</v>
      </c>
      <c r="C12605">
        <v>5</v>
      </c>
      <c r="E12605" t="e">
        <f t="shared" si="196"/>
        <v>#N/A</v>
      </c>
    </row>
    <row r="12606" spans="1:5" x14ac:dyDescent="0.45">
      <c r="A12606">
        <v>32</v>
      </c>
      <c r="B12606">
        <v>6</v>
      </c>
      <c r="C12606">
        <v>5</v>
      </c>
      <c r="E12606" t="e">
        <f t="shared" si="196"/>
        <v>#N/A</v>
      </c>
    </row>
    <row r="12607" spans="1:5" x14ac:dyDescent="0.45">
      <c r="A12607">
        <v>33</v>
      </c>
      <c r="B12607">
        <v>2</v>
      </c>
      <c r="C12607">
        <v>4</v>
      </c>
      <c r="E12607" t="e">
        <f t="shared" si="196"/>
        <v>#N/A</v>
      </c>
    </row>
    <row r="12608" spans="1:5" x14ac:dyDescent="0.45">
      <c r="A12608">
        <v>34</v>
      </c>
      <c r="B12608">
        <v>1</v>
      </c>
      <c r="C12608">
        <v>2</v>
      </c>
      <c r="E12608" t="e">
        <f t="shared" si="196"/>
        <v>#N/A</v>
      </c>
    </row>
    <row r="12609" spans="1:5" x14ac:dyDescent="0.45">
      <c r="A12609">
        <v>35</v>
      </c>
      <c r="B12609">
        <v>4</v>
      </c>
      <c r="C12609">
        <v>3</v>
      </c>
      <c r="E12609" t="e">
        <f t="shared" si="196"/>
        <v>#N/A</v>
      </c>
    </row>
    <row r="12610" spans="1:5" x14ac:dyDescent="0.45">
      <c r="A12610">
        <v>36</v>
      </c>
      <c r="B12610">
        <v>2</v>
      </c>
      <c r="C12610">
        <v>6</v>
      </c>
      <c r="E12610" t="e">
        <f t="shared" ref="E12610:E12673" si="197">IF(AND($B12610=1,$C12610=1),A12610,NA())</f>
        <v>#N/A</v>
      </c>
    </row>
    <row r="12611" spans="1:5" x14ac:dyDescent="0.45">
      <c r="A12611">
        <v>37</v>
      </c>
      <c r="B12611">
        <v>3</v>
      </c>
      <c r="C12611">
        <v>2</v>
      </c>
      <c r="E12611" t="e">
        <f t="shared" si="197"/>
        <v>#N/A</v>
      </c>
    </row>
    <row r="12612" spans="1:5" x14ac:dyDescent="0.45">
      <c r="A12612">
        <v>38</v>
      </c>
      <c r="B12612">
        <v>1</v>
      </c>
      <c r="C12612">
        <v>6</v>
      </c>
      <c r="E12612" t="e">
        <f t="shared" si="197"/>
        <v>#N/A</v>
      </c>
    </row>
    <row r="12613" spans="1:5" x14ac:dyDescent="0.45">
      <c r="A12613">
        <v>39</v>
      </c>
      <c r="B12613">
        <v>5</v>
      </c>
      <c r="C12613">
        <v>4</v>
      </c>
      <c r="E12613" t="e">
        <f t="shared" si="197"/>
        <v>#N/A</v>
      </c>
    </row>
    <row r="12614" spans="1:5" x14ac:dyDescent="0.45">
      <c r="A12614">
        <v>40</v>
      </c>
      <c r="B12614">
        <v>6</v>
      </c>
      <c r="C12614">
        <v>3</v>
      </c>
      <c r="E12614" t="e">
        <f t="shared" si="197"/>
        <v>#N/A</v>
      </c>
    </row>
    <row r="12615" spans="1:5" x14ac:dyDescent="0.45">
      <c r="A12615">
        <v>41</v>
      </c>
      <c r="B12615">
        <v>5</v>
      </c>
      <c r="C12615">
        <v>2</v>
      </c>
      <c r="E12615" t="e">
        <f t="shared" si="197"/>
        <v>#N/A</v>
      </c>
    </row>
    <row r="12616" spans="1:5" x14ac:dyDescent="0.45">
      <c r="A12616">
        <v>42</v>
      </c>
      <c r="B12616">
        <v>3</v>
      </c>
      <c r="C12616">
        <v>1</v>
      </c>
      <c r="E12616" t="e">
        <f t="shared" si="197"/>
        <v>#N/A</v>
      </c>
    </row>
    <row r="12617" spans="1:5" x14ac:dyDescent="0.45">
      <c r="A12617">
        <v>43</v>
      </c>
      <c r="B12617">
        <v>5</v>
      </c>
      <c r="C12617">
        <v>6</v>
      </c>
      <c r="E12617" t="e">
        <f t="shared" si="197"/>
        <v>#N/A</v>
      </c>
    </row>
    <row r="12618" spans="1:5" x14ac:dyDescent="0.45">
      <c r="A12618">
        <v>44</v>
      </c>
      <c r="B12618">
        <v>2</v>
      </c>
      <c r="C12618">
        <v>2</v>
      </c>
      <c r="E12618" t="e">
        <f t="shared" si="197"/>
        <v>#N/A</v>
      </c>
    </row>
    <row r="12619" spans="1:5" x14ac:dyDescent="0.45">
      <c r="A12619">
        <v>45</v>
      </c>
      <c r="B12619">
        <v>1</v>
      </c>
      <c r="C12619">
        <v>2</v>
      </c>
      <c r="E12619" t="e">
        <f t="shared" si="197"/>
        <v>#N/A</v>
      </c>
    </row>
    <row r="12620" spans="1:5" x14ac:dyDescent="0.45">
      <c r="A12620">
        <v>46</v>
      </c>
      <c r="B12620">
        <v>1</v>
      </c>
      <c r="C12620">
        <v>1</v>
      </c>
      <c r="E12620">
        <f t="shared" si="197"/>
        <v>46</v>
      </c>
    </row>
    <row r="12621" spans="1:5" x14ac:dyDescent="0.45">
      <c r="A12621">
        <v>1</v>
      </c>
      <c r="B12621">
        <v>1</v>
      </c>
      <c r="C12621">
        <v>3</v>
      </c>
      <c r="E12621" t="e">
        <f t="shared" si="197"/>
        <v>#N/A</v>
      </c>
    </row>
    <row r="12622" spans="1:5" x14ac:dyDescent="0.45">
      <c r="A12622">
        <v>2</v>
      </c>
      <c r="B12622">
        <v>4</v>
      </c>
      <c r="C12622">
        <v>3</v>
      </c>
      <c r="E12622" t="e">
        <f t="shared" si="197"/>
        <v>#N/A</v>
      </c>
    </row>
    <row r="12623" spans="1:5" x14ac:dyDescent="0.45">
      <c r="A12623">
        <v>3</v>
      </c>
      <c r="B12623">
        <v>4</v>
      </c>
      <c r="C12623">
        <v>6</v>
      </c>
      <c r="E12623" t="e">
        <f t="shared" si="197"/>
        <v>#N/A</v>
      </c>
    </row>
    <row r="12624" spans="1:5" x14ac:dyDescent="0.45">
      <c r="A12624">
        <v>4</v>
      </c>
      <c r="B12624">
        <v>5</v>
      </c>
      <c r="C12624">
        <v>1</v>
      </c>
      <c r="E12624" t="e">
        <f t="shared" si="197"/>
        <v>#N/A</v>
      </c>
    </row>
    <row r="12625" spans="1:5" x14ac:dyDescent="0.45">
      <c r="A12625">
        <v>5</v>
      </c>
      <c r="B12625">
        <v>3</v>
      </c>
      <c r="C12625">
        <v>3</v>
      </c>
      <c r="E12625" t="e">
        <f t="shared" si="197"/>
        <v>#N/A</v>
      </c>
    </row>
    <row r="12626" spans="1:5" x14ac:dyDescent="0.45">
      <c r="A12626">
        <v>6</v>
      </c>
      <c r="B12626">
        <v>3</v>
      </c>
      <c r="C12626">
        <v>1</v>
      </c>
      <c r="E12626" t="e">
        <f t="shared" si="197"/>
        <v>#N/A</v>
      </c>
    </row>
    <row r="12627" spans="1:5" x14ac:dyDescent="0.45">
      <c r="A12627">
        <v>7</v>
      </c>
      <c r="B12627">
        <v>6</v>
      </c>
      <c r="C12627">
        <v>4</v>
      </c>
      <c r="E12627" t="e">
        <f t="shared" si="197"/>
        <v>#N/A</v>
      </c>
    </row>
    <row r="12628" spans="1:5" x14ac:dyDescent="0.45">
      <c r="A12628">
        <v>8</v>
      </c>
      <c r="B12628">
        <v>6</v>
      </c>
      <c r="C12628">
        <v>6</v>
      </c>
      <c r="E12628" t="e">
        <f t="shared" si="197"/>
        <v>#N/A</v>
      </c>
    </row>
    <row r="12629" spans="1:5" x14ac:dyDescent="0.45">
      <c r="A12629">
        <v>9</v>
      </c>
      <c r="B12629">
        <v>1</v>
      </c>
      <c r="C12629">
        <v>6</v>
      </c>
      <c r="E12629" t="e">
        <f t="shared" si="197"/>
        <v>#N/A</v>
      </c>
    </row>
    <row r="12630" spans="1:5" x14ac:dyDescent="0.45">
      <c r="A12630">
        <v>10</v>
      </c>
      <c r="B12630">
        <v>1</v>
      </c>
      <c r="C12630">
        <v>2</v>
      </c>
      <c r="E12630" t="e">
        <f t="shared" si="197"/>
        <v>#N/A</v>
      </c>
    </row>
    <row r="12631" spans="1:5" x14ac:dyDescent="0.45">
      <c r="A12631">
        <v>11</v>
      </c>
      <c r="B12631">
        <v>1</v>
      </c>
      <c r="C12631">
        <v>4</v>
      </c>
      <c r="E12631" t="e">
        <f t="shared" si="197"/>
        <v>#N/A</v>
      </c>
    </row>
    <row r="12632" spans="1:5" x14ac:dyDescent="0.45">
      <c r="A12632">
        <v>12</v>
      </c>
      <c r="B12632">
        <v>4</v>
      </c>
      <c r="C12632">
        <v>6</v>
      </c>
      <c r="E12632" t="e">
        <f t="shared" si="197"/>
        <v>#N/A</v>
      </c>
    </row>
    <row r="12633" spans="1:5" x14ac:dyDescent="0.45">
      <c r="A12633">
        <v>13</v>
      </c>
      <c r="B12633">
        <v>6</v>
      </c>
      <c r="C12633">
        <v>3</v>
      </c>
      <c r="E12633" t="e">
        <f t="shared" si="197"/>
        <v>#N/A</v>
      </c>
    </row>
    <row r="12634" spans="1:5" x14ac:dyDescent="0.45">
      <c r="A12634">
        <v>14</v>
      </c>
      <c r="B12634">
        <v>3</v>
      </c>
      <c r="C12634">
        <v>5</v>
      </c>
      <c r="E12634" t="e">
        <f t="shared" si="197"/>
        <v>#N/A</v>
      </c>
    </row>
    <row r="12635" spans="1:5" x14ac:dyDescent="0.45">
      <c r="A12635">
        <v>15</v>
      </c>
      <c r="B12635">
        <v>6</v>
      </c>
      <c r="C12635">
        <v>4</v>
      </c>
      <c r="E12635" t="e">
        <f t="shared" si="197"/>
        <v>#N/A</v>
      </c>
    </row>
    <row r="12636" spans="1:5" x14ac:dyDescent="0.45">
      <c r="A12636">
        <v>16</v>
      </c>
      <c r="B12636">
        <v>4</v>
      </c>
      <c r="C12636">
        <v>5</v>
      </c>
      <c r="E12636" t="e">
        <f t="shared" si="197"/>
        <v>#N/A</v>
      </c>
    </row>
    <row r="12637" spans="1:5" x14ac:dyDescent="0.45">
      <c r="A12637">
        <v>17</v>
      </c>
      <c r="B12637">
        <v>5</v>
      </c>
      <c r="C12637">
        <v>1</v>
      </c>
      <c r="E12637" t="e">
        <f t="shared" si="197"/>
        <v>#N/A</v>
      </c>
    </row>
    <row r="12638" spans="1:5" x14ac:dyDescent="0.45">
      <c r="A12638">
        <v>18</v>
      </c>
      <c r="B12638">
        <v>3</v>
      </c>
      <c r="C12638">
        <v>6</v>
      </c>
      <c r="E12638" t="e">
        <f t="shared" si="197"/>
        <v>#N/A</v>
      </c>
    </row>
    <row r="12639" spans="1:5" x14ac:dyDescent="0.45">
      <c r="A12639">
        <v>19</v>
      </c>
      <c r="B12639">
        <v>2</v>
      </c>
      <c r="C12639">
        <v>3</v>
      </c>
      <c r="E12639" t="e">
        <f t="shared" si="197"/>
        <v>#N/A</v>
      </c>
    </row>
    <row r="12640" spans="1:5" x14ac:dyDescent="0.45">
      <c r="A12640">
        <v>20</v>
      </c>
      <c r="B12640">
        <v>2</v>
      </c>
      <c r="C12640">
        <v>5</v>
      </c>
      <c r="E12640" t="e">
        <f t="shared" si="197"/>
        <v>#N/A</v>
      </c>
    </row>
    <row r="12641" spans="1:5" x14ac:dyDescent="0.45">
      <c r="A12641">
        <v>21</v>
      </c>
      <c r="B12641">
        <v>3</v>
      </c>
      <c r="C12641">
        <v>6</v>
      </c>
      <c r="E12641" t="e">
        <f t="shared" si="197"/>
        <v>#N/A</v>
      </c>
    </row>
    <row r="12642" spans="1:5" x14ac:dyDescent="0.45">
      <c r="A12642">
        <v>22</v>
      </c>
      <c r="B12642">
        <v>6</v>
      </c>
      <c r="C12642">
        <v>3</v>
      </c>
      <c r="E12642" t="e">
        <f t="shared" si="197"/>
        <v>#N/A</v>
      </c>
    </row>
    <row r="12643" spans="1:5" x14ac:dyDescent="0.45">
      <c r="A12643">
        <v>23</v>
      </c>
      <c r="B12643">
        <v>4</v>
      </c>
      <c r="C12643">
        <v>1</v>
      </c>
      <c r="E12643" t="e">
        <f t="shared" si="197"/>
        <v>#N/A</v>
      </c>
    </row>
    <row r="12644" spans="1:5" x14ac:dyDescent="0.45">
      <c r="A12644">
        <v>24</v>
      </c>
      <c r="B12644">
        <v>5</v>
      </c>
      <c r="C12644">
        <v>4</v>
      </c>
      <c r="E12644" t="e">
        <f t="shared" si="197"/>
        <v>#N/A</v>
      </c>
    </row>
    <row r="12645" spans="1:5" x14ac:dyDescent="0.45">
      <c r="A12645">
        <v>25</v>
      </c>
      <c r="B12645">
        <v>6</v>
      </c>
      <c r="C12645">
        <v>3</v>
      </c>
      <c r="E12645" t="e">
        <f t="shared" si="197"/>
        <v>#N/A</v>
      </c>
    </row>
    <row r="12646" spans="1:5" x14ac:dyDescent="0.45">
      <c r="A12646">
        <v>26</v>
      </c>
      <c r="B12646">
        <v>1</v>
      </c>
      <c r="C12646">
        <v>4</v>
      </c>
      <c r="E12646" t="e">
        <f t="shared" si="197"/>
        <v>#N/A</v>
      </c>
    </row>
    <row r="12647" spans="1:5" x14ac:dyDescent="0.45">
      <c r="A12647">
        <v>27</v>
      </c>
      <c r="B12647">
        <v>6</v>
      </c>
      <c r="C12647">
        <v>6</v>
      </c>
      <c r="E12647" t="e">
        <f t="shared" si="197"/>
        <v>#N/A</v>
      </c>
    </row>
    <row r="12648" spans="1:5" x14ac:dyDescent="0.45">
      <c r="A12648">
        <v>28</v>
      </c>
      <c r="B12648">
        <v>2</v>
      </c>
      <c r="C12648">
        <v>3</v>
      </c>
      <c r="E12648" t="e">
        <f t="shared" si="197"/>
        <v>#N/A</v>
      </c>
    </row>
    <row r="12649" spans="1:5" x14ac:dyDescent="0.45">
      <c r="A12649">
        <v>29</v>
      </c>
      <c r="B12649">
        <v>6</v>
      </c>
      <c r="C12649">
        <v>2</v>
      </c>
      <c r="E12649" t="e">
        <f t="shared" si="197"/>
        <v>#N/A</v>
      </c>
    </row>
    <row r="12650" spans="1:5" x14ac:dyDescent="0.45">
      <c r="A12650">
        <v>30</v>
      </c>
      <c r="B12650">
        <v>4</v>
      </c>
      <c r="C12650">
        <v>2</v>
      </c>
      <c r="E12650" t="e">
        <f t="shared" si="197"/>
        <v>#N/A</v>
      </c>
    </row>
    <row r="12651" spans="1:5" x14ac:dyDescent="0.45">
      <c r="A12651">
        <v>31</v>
      </c>
      <c r="B12651">
        <v>3</v>
      </c>
      <c r="C12651">
        <v>2</v>
      </c>
      <c r="E12651" t="e">
        <f t="shared" si="197"/>
        <v>#N/A</v>
      </c>
    </row>
    <row r="12652" spans="1:5" x14ac:dyDescent="0.45">
      <c r="A12652">
        <v>32</v>
      </c>
      <c r="B12652">
        <v>2</v>
      </c>
      <c r="C12652">
        <v>5</v>
      </c>
      <c r="E12652" t="e">
        <f t="shared" si="197"/>
        <v>#N/A</v>
      </c>
    </row>
    <row r="12653" spans="1:5" x14ac:dyDescent="0.45">
      <c r="A12653">
        <v>33</v>
      </c>
      <c r="B12653">
        <v>5</v>
      </c>
      <c r="C12653">
        <v>6</v>
      </c>
      <c r="E12653" t="e">
        <f t="shared" si="197"/>
        <v>#N/A</v>
      </c>
    </row>
    <row r="12654" spans="1:5" x14ac:dyDescent="0.45">
      <c r="A12654">
        <v>34</v>
      </c>
      <c r="B12654">
        <v>4</v>
      </c>
      <c r="C12654">
        <v>6</v>
      </c>
      <c r="E12654" t="e">
        <f t="shared" si="197"/>
        <v>#N/A</v>
      </c>
    </row>
    <row r="12655" spans="1:5" x14ac:dyDescent="0.45">
      <c r="A12655">
        <v>35</v>
      </c>
      <c r="B12655">
        <v>2</v>
      </c>
      <c r="C12655">
        <v>5</v>
      </c>
      <c r="E12655" t="e">
        <f t="shared" si="197"/>
        <v>#N/A</v>
      </c>
    </row>
    <row r="12656" spans="1:5" x14ac:dyDescent="0.45">
      <c r="A12656">
        <v>36</v>
      </c>
      <c r="B12656">
        <v>3</v>
      </c>
      <c r="C12656">
        <v>3</v>
      </c>
      <c r="E12656" t="e">
        <f t="shared" si="197"/>
        <v>#N/A</v>
      </c>
    </row>
    <row r="12657" spans="1:5" x14ac:dyDescent="0.45">
      <c r="A12657">
        <v>37</v>
      </c>
      <c r="B12657">
        <v>3</v>
      </c>
      <c r="C12657">
        <v>2</v>
      </c>
      <c r="E12657" t="e">
        <f t="shared" si="197"/>
        <v>#N/A</v>
      </c>
    </row>
    <row r="12658" spans="1:5" x14ac:dyDescent="0.45">
      <c r="A12658">
        <v>38</v>
      </c>
      <c r="B12658">
        <v>4</v>
      </c>
      <c r="C12658">
        <v>3</v>
      </c>
      <c r="E12658" t="e">
        <f t="shared" si="197"/>
        <v>#N/A</v>
      </c>
    </row>
    <row r="12659" spans="1:5" x14ac:dyDescent="0.45">
      <c r="A12659">
        <v>39</v>
      </c>
      <c r="B12659">
        <v>6</v>
      </c>
      <c r="C12659">
        <v>5</v>
      </c>
      <c r="E12659" t="e">
        <f t="shared" si="197"/>
        <v>#N/A</v>
      </c>
    </row>
    <row r="12660" spans="1:5" x14ac:dyDescent="0.45">
      <c r="A12660">
        <v>40</v>
      </c>
      <c r="B12660">
        <v>2</v>
      </c>
      <c r="C12660">
        <v>3</v>
      </c>
      <c r="E12660" t="e">
        <f t="shared" si="197"/>
        <v>#N/A</v>
      </c>
    </row>
    <row r="12661" spans="1:5" x14ac:dyDescent="0.45">
      <c r="A12661">
        <v>41</v>
      </c>
      <c r="B12661">
        <v>6</v>
      </c>
      <c r="C12661">
        <v>6</v>
      </c>
      <c r="E12661" t="e">
        <f t="shared" si="197"/>
        <v>#N/A</v>
      </c>
    </row>
    <row r="12662" spans="1:5" x14ac:dyDescent="0.45">
      <c r="A12662">
        <v>42</v>
      </c>
      <c r="B12662">
        <v>4</v>
      </c>
      <c r="C12662">
        <v>3</v>
      </c>
      <c r="E12662" t="e">
        <f t="shared" si="197"/>
        <v>#N/A</v>
      </c>
    </row>
    <row r="12663" spans="1:5" x14ac:dyDescent="0.45">
      <c r="A12663">
        <v>43</v>
      </c>
      <c r="B12663">
        <v>1</v>
      </c>
      <c r="C12663">
        <v>4</v>
      </c>
      <c r="E12663" t="e">
        <f t="shared" si="197"/>
        <v>#N/A</v>
      </c>
    </row>
    <row r="12664" spans="1:5" x14ac:dyDescent="0.45">
      <c r="A12664">
        <v>44</v>
      </c>
      <c r="B12664">
        <v>6</v>
      </c>
      <c r="C12664">
        <v>3</v>
      </c>
      <c r="E12664" t="e">
        <f t="shared" si="197"/>
        <v>#N/A</v>
      </c>
    </row>
    <row r="12665" spans="1:5" x14ac:dyDescent="0.45">
      <c r="A12665">
        <v>45</v>
      </c>
      <c r="B12665">
        <v>1</v>
      </c>
      <c r="C12665">
        <v>3</v>
      </c>
      <c r="E12665" t="e">
        <f t="shared" si="197"/>
        <v>#N/A</v>
      </c>
    </row>
    <row r="12666" spans="1:5" x14ac:dyDescent="0.45">
      <c r="A12666">
        <v>46</v>
      </c>
      <c r="B12666">
        <v>4</v>
      </c>
      <c r="C12666">
        <v>3</v>
      </c>
      <c r="E12666" t="e">
        <f t="shared" si="197"/>
        <v>#N/A</v>
      </c>
    </row>
    <row r="12667" spans="1:5" x14ac:dyDescent="0.45">
      <c r="A12667">
        <v>47</v>
      </c>
      <c r="B12667">
        <v>4</v>
      </c>
      <c r="C12667">
        <v>4</v>
      </c>
      <c r="E12667" t="e">
        <f t="shared" si="197"/>
        <v>#N/A</v>
      </c>
    </row>
    <row r="12668" spans="1:5" x14ac:dyDescent="0.45">
      <c r="A12668">
        <v>48</v>
      </c>
      <c r="B12668">
        <v>6</v>
      </c>
      <c r="C12668">
        <v>1</v>
      </c>
      <c r="E12668" t="e">
        <f t="shared" si="197"/>
        <v>#N/A</v>
      </c>
    </row>
    <row r="12669" spans="1:5" x14ac:dyDescent="0.45">
      <c r="A12669">
        <v>49</v>
      </c>
      <c r="B12669">
        <v>5</v>
      </c>
      <c r="C12669">
        <v>1</v>
      </c>
      <c r="E12669" t="e">
        <f t="shared" si="197"/>
        <v>#N/A</v>
      </c>
    </row>
    <row r="12670" spans="1:5" x14ac:dyDescent="0.45">
      <c r="A12670">
        <v>50</v>
      </c>
      <c r="B12670">
        <v>5</v>
      </c>
      <c r="C12670">
        <v>5</v>
      </c>
      <c r="E12670" t="e">
        <f t="shared" si="197"/>
        <v>#N/A</v>
      </c>
    </row>
    <row r="12671" spans="1:5" x14ac:dyDescent="0.45">
      <c r="A12671">
        <v>51</v>
      </c>
      <c r="B12671">
        <v>3</v>
      </c>
      <c r="C12671">
        <v>4</v>
      </c>
      <c r="E12671" t="e">
        <f t="shared" si="197"/>
        <v>#N/A</v>
      </c>
    </row>
    <row r="12672" spans="1:5" x14ac:dyDescent="0.45">
      <c r="A12672">
        <v>52</v>
      </c>
      <c r="B12672">
        <v>3</v>
      </c>
      <c r="C12672">
        <v>1</v>
      </c>
      <c r="E12672" t="e">
        <f t="shared" si="197"/>
        <v>#N/A</v>
      </c>
    </row>
    <row r="12673" spans="1:5" x14ac:dyDescent="0.45">
      <c r="A12673">
        <v>53</v>
      </c>
      <c r="B12673">
        <v>2</v>
      </c>
      <c r="C12673">
        <v>6</v>
      </c>
      <c r="E12673" t="e">
        <f t="shared" si="197"/>
        <v>#N/A</v>
      </c>
    </row>
    <row r="12674" spans="1:5" x14ac:dyDescent="0.45">
      <c r="A12674">
        <v>54</v>
      </c>
      <c r="B12674">
        <v>5</v>
      </c>
      <c r="C12674">
        <v>1</v>
      </c>
      <c r="E12674" t="e">
        <f t="shared" ref="E12674:E12737" si="198">IF(AND($B12674=1,$C12674=1),A12674,NA())</f>
        <v>#N/A</v>
      </c>
    </row>
    <row r="12675" spans="1:5" x14ac:dyDescent="0.45">
      <c r="A12675">
        <v>55</v>
      </c>
      <c r="B12675">
        <v>6</v>
      </c>
      <c r="C12675">
        <v>2</v>
      </c>
      <c r="E12675" t="e">
        <f t="shared" si="198"/>
        <v>#N/A</v>
      </c>
    </row>
    <row r="12676" spans="1:5" x14ac:dyDescent="0.45">
      <c r="A12676">
        <v>56</v>
      </c>
      <c r="B12676">
        <v>5</v>
      </c>
      <c r="C12676">
        <v>2</v>
      </c>
      <c r="E12676" t="e">
        <f t="shared" si="198"/>
        <v>#N/A</v>
      </c>
    </row>
    <row r="12677" spans="1:5" x14ac:dyDescent="0.45">
      <c r="A12677">
        <v>57</v>
      </c>
      <c r="B12677">
        <v>3</v>
      </c>
      <c r="C12677">
        <v>4</v>
      </c>
      <c r="E12677" t="e">
        <f t="shared" si="198"/>
        <v>#N/A</v>
      </c>
    </row>
    <row r="12678" spans="1:5" x14ac:dyDescent="0.45">
      <c r="A12678">
        <v>58</v>
      </c>
      <c r="B12678">
        <v>2</v>
      </c>
      <c r="C12678">
        <v>5</v>
      </c>
      <c r="E12678" t="e">
        <f t="shared" si="198"/>
        <v>#N/A</v>
      </c>
    </row>
    <row r="12679" spans="1:5" x14ac:dyDescent="0.45">
      <c r="A12679">
        <v>59</v>
      </c>
      <c r="B12679">
        <v>4</v>
      </c>
      <c r="C12679">
        <v>4</v>
      </c>
      <c r="E12679" t="e">
        <f t="shared" si="198"/>
        <v>#N/A</v>
      </c>
    </row>
    <row r="12680" spans="1:5" x14ac:dyDescent="0.45">
      <c r="A12680">
        <v>60</v>
      </c>
      <c r="B12680">
        <v>1</v>
      </c>
      <c r="C12680">
        <v>3</v>
      </c>
      <c r="E12680" t="e">
        <f t="shared" si="198"/>
        <v>#N/A</v>
      </c>
    </row>
    <row r="12681" spans="1:5" x14ac:dyDescent="0.45">
      <c r="A12681">
        <v>61</v>
      </c>
      <c r="B12681">
        <v>4</v>
      </c>
      <c r="C12681">
        <v>3</v>
      </c>
      <c r="E12681" t="e">
        <f t="shared" si="198"/>
        <v>#N/A</v>
      </c>
    </row>
    <row r="12682" spans="1:5" x14ac:dyDescent="0.45">
      <c r="A12682">
        <v>62</v>
      </c>
      <c r="B12682">
        <v>5</v>
      </c>
      <c r="C12682">
        <v>6</v>
      </c>
      <c r="E12682" t="e">
        <f t="shared" si="198"/>
        <v>#N/A</v>
      </c>
    </row>
    <row r="12683" spans="1:5" x14ac:dyDescent="0.45">
      <c r="A12683">
        <v>63</v>
      </c>
      <c r="B12683">
        <v>3</v>
      </c>
      <c r="C12683">
        <v>3</v>
      </c>
      <c r="E12683" t="e">
        <f t="shared" si="198"/>
        <v>#N/A</v>
      </c>
    </row>
    <row r="12684" spans="1:5" x14ac:dyDescent="0.45">
      <c r="A12684">
        <v>64</v>
      </c>
      <c r="B12684">
        <v>2</v>
      </c>
      <c r="C12684">
        <v>5</v>
      </c>
      <c r="E12684" t="e">
        <f t="shared" si="198"/>
        <v>#N/A</v>
      </c>
    </row>
    <row r="12685" spans="1:5" x14ac:dyDescent="0.45">
      <c r="A12685">
        <v>65</v>
      </c>
      <c r="B12685">
        <v>3</v>
      </c>
      <c r="C12685">
        <v>6</v>
      </c>
      <c r="E12685" t="e">
        <f t="shared" si="198"/>
        <v>#N/A</v>
      </c>
    </row>
    <row r="12686" spans="1:5" x14ac:dyDescent="0.45">
      <c r="A12686">
        <v>66</v>
      </c>
      <c r="B12686">
        <v>2</v>
      </c>
      <c r="C12686">
        <v>6</v>
      </c>
      <c r="E12686" t="e">
        <f t="shared" si="198"/>
        <v>#N/A</v>
      </c>
    </row>
    <row r="12687" spans="1:5" x14ac:dyDescent="0.45">
      <c r="A12687">
        <v>67</v>
      </c>
      <c r="B12687">
        <v>5</v>
      </c>
      <c r="C12687">
        <v>2</v>
      </c>
      <c r="E12687" t="e">
        <f t="shared" si="198"/>
        <v>#N/A</v>
      </c>
    </row>
    <row r="12688" spans="1:5" x14ac:dyDescent="0.45">
      <c r="A12688">
        <v>68</v>
      </c>
      <c r="B12688">
        <v>3</v>
      </c>
      <c r="C12688">
        <v>1</v>
      </c>
      <c r="E12688" t="e">
        <f t="shared" si="198"/>
        <v>#N/A</v>
      </c>
    </row>
    <row r="12689" spans="1:5" x14ac:dyDescent="0.45">
      <c r="A12689">
        <v>69</v>
      </c>
      <c r="B12689">
        <v>3</v>
      </c>
      <c r="C12689">
        <v>5</v>
      </c>
      <c r="E12689" t="e">
        <f t="shared" si="198"/>
        <v>#N/A</v>
      </c>
    </row>
    <row r="12690" spans="1:5" x14ac:dyDescent="0.45">
      <c r="A12690">
        <v>70</v>
      </c>
      <c r="B12690">
        <v>2</v>
      </c>
      <c r="C12690">
        <v>6</v>
      </c>
      <c r="E12690" t="e">
        <f t="shared" si="198"/>
        <v>#N/A</v>
      </c>
    </row>
    <row r="12691" spans="1:5" x14ac:dyDescent="0.45">
      <c r="A12691">
        <v>71</v>
      </c>
      <c r="B12691">
        <v>3</v>
      </c>
      <c r="C12691">
        <v>6</v>
      </c>
      <c r="E12691" t="e">
        <f t="shared" si="198"/>
        <v>#N/A</v>
      </c>
    </row>
    <row r="12692" spans="1:5" x14ac:dyDescent="0.45">
      <c r="A12692">
        <v>72</v>
      </c>
      <c r="B12692">
        <v>2</v>
      </c>
      <c r="C12692">
        <v>4</v>
      </c>
      <c r="E12692" t="e">
        <f t="shared" si="198"/>
        <v>#N/A</v>
      </c>
    </row>
    <row r="12693" spans="1:5" x14ac:dyDescent="0.45">
      <c r="A12693">
        <v>73</v>
      </c>
      <c r="B12693">
        <v>2</v>
      </c>
      <c r="C12693">
        <v>5</v>
      </c>
      <c r="E12693" t="e">
        <f t="shared" si="198"/>
        <v>#N/A</v>
      </c>
    </row>
    <row r="12694" spans="1:5" x14ac:dyDescent="0.45">
      <c r="A12694">
        <v>74</v>
      </c>
      <c r="B12694">
        <v>4</v>
      </c>
      <c r="C12694">
        <v>5</v>
      </c>
      <c r="E12694" t="e">
        <f t="shared" si="198"/>
        <v>#N/A</v>
      </c>
    </row>
    <row r="12695" spans="1:5" x14ac:dyDescent="0.45">
      <c r="A12695">
        <v>75</v>
      </c>
      <c r="B12695">
        <v>2</v>
      </c>
      <c r="C12695">
        <v>6</v>
      </c>
      <c r="E12695" t="e">
        <f t="shared" si="198"/>
        <v>#N/A</v>
      </c>
    </row>
    <row r="12696" spans="1:5" x14ac:dyDescent="0.45">
      <c r="A12696">
        <v>76</v>
      </c>
      <c r="B12696">
        <v>6</v>
      </c>
      <c r="C12696">
        <v>3</v>
      </c>
      <c r="E12696" t="e">
        <f t="shared" si="198"/>
        <v>#N/A</v>
      </c>
    </row>
    <row r="12697" spans="1:5" x14ac:dyDescent="0.45">
      <c r="A12697">
        <v>77</v>
      </c>
      <c r="B12697">
        <v>4</v>
      </c>
      <c r="C12697">
        <v>6</v>
      </c>
      <c r="E12697" t="e">
        <f t="shared" si="198"/>
        <v>#N/A</v>
      </c>
    </row>
    <row r="12698" spans="1:5" x14ac:dyDescent="0.45">
      <c r="A12698">
        <v>78</v>
      </c>
      <c r="B12698">
        <v>1</v>
      </c>
      <c r="C12698">
        <v>6</v>
      </c>
      <c r="E12698" t="e">
        <f t="shared" si="198"/>
        <v>#N/A</v>
      </c>
    </row>
    <row r="12699" spans="1:5" x14ac:dyDescent="0.45">
      <c r="A12699">
        <v>79</v>
      </c>
      <c r="B12699">
        <v>6</v>
      </c>
      <c r="C12699">
        <v>1</v>
      </c>
      <c r="E12699" t="e">
        <f t="shared" si="198"/>
        <v>#N/A</v>
      </c>
    </row>
    <row r="12700" spans="1:5" x14ac:dyDescent="0.45">
      <c r="A12700">
        <v>80</v>
      </c>
      <c r="B12700">
        <v>5</v>
      </c>
      <c r="C12700">
        <v>6</v>
      </c>
      <c r="E12700" t="e">
        <f t="shared" si="198"/>
        <v>#N/A</v>
      </c>
    </row>
    <row r="12701" spans="1:5" x14ac:dyDescent="0.45">
      <c r="A12701">
        <v>81</v>
      </c>
      <c r="B12701">
        <v>1</v>
      </c>
      <c r="C12701">
        <v>5</v>
      </c>
      <c r="E12701" t="e">
        <f t="shared" si="198"/>
        <v>#N/A</v>
      </c>
    </row>
    <row r="12702" spans="1:5" x14ac:dyDescent="0.45">
      <c r="A12702">
        <v>82</v>
      </c>
      <c r="B12702">
        <v>2</v>
      </c>
      <c r="C12702">
        <v>2</v>
      </c>
      <c r="E12702" t="e">
        <f t="shared" si="198"/>
        <v>#N/A</v>
      </c>
    </row>
    <row r="12703" spans="1:5" x14ac:dyDescent="0.45">
      <c r="A12703">
        <v>83</v>
      </c>
      <c r="B12703">
        <v>3</v>
      </c>
      <c r="C12703">
        <v>2</v>
      </c>
      <c r="E12703" t="e">
        <f t="shared" si="198"/>
        <v>#N/A</v>
      </c>
    </row>
    <row r="12704" spans="1:5" x14ac:dyDescent="0.45">
      <c r="A12704">
        <v>84</v>
      </c>
      <c r="B12704">
        <v>5</v>
      </c>
      <c r="C12704">
        <v>3</v>
      </c>
      <c r="E12704" t="e">
        <f t="shared" si="198"/>
        <v>#N/A</v>
      </c>
    </row>
    <row r="12705" spans="1:5" x14ac:dyDescent="0.45">
      <c r="A12705">
        <v>85</v>
      </c>
      <c r="B12705">
        <v>5</v>
      </c>
      <c r="C12705">
        <v>6</v>
      </c>
      <c r="E12705" t="e">
        <f t="shared" si="198"/>
        <v>#N/A</v>
      </c>
    </row>
    <row r="12706" spans="1:5" x14ac:dyDescent="0.45">
      <c r="A12706">
        <v>86</v>
      </c>
      <c r="B12706">
        <v>4</v>
      </c>
      <c r="C12706">
        <v>1</v>
      </c>
      <c r="E12706" t="e">
        <f t="shared" si="198"/>
        <v>#N/A</v>
      </c>
    </row>
    <row r="12707" spans="1:5" x14ac:dyDescent="0.45">
      <c r="A12707">
        <v>87</v>
      </c>
      <c r="B12707">
        <v>1</v>
      </c>
      <c r="C12707">
        <v>4</v>
      </c>
      <c r="E12707" t="e">
        <f t="shared" si="198"/>
        <v>#N/A</v>
      </c>
    </row>
    <row r="12708" spans="1:5" x14ac:dyDescent="0.45">
      <c r="A12708">
        <v>88</v>
      </c>
      <c r="B12708">
        <v>3</v>
      </c>
      <c r="C12708">
        <v>6</v>
      </c>
      <c r="E12708" t="e">
        <f t="shared" si="198"/>
        <v>#N/A</v>
      </c>
    </row>
    <row r="12709" spans="1:5" x14ac:dyDescent="0.45">
      <c r="A12709">
        <v>89</v>
      </c>
      <c r="B12709">
        <v>4</v>
      </c>
      <c r="C12709">
        <v>3</v>
      </c>
      <c r="E12709" t="e">
        <f t="shared" si="198"/>
        <v>#N/A</v>
      </c>
    </row>
    <row r="12710" spans="1:5" x14ac:dyDescent="0.45">
      <c r="A12710">
        <v>90</v>
      </c>
      <c r="B12710">
        <v>2</v>
      </c>
      <c r="C12710">
        <v>5</v>
      </c>
      <c r="E12710" t="e">
        <f t="shared" si="198"/>
        <v>#N/A</v>
      </c>
    </row>
    <row r="12711" spans="1:5" x14ac:dyDescent="0.45">
      <c r="A12711">
        <v>91</v>
      </c>
      <c r="B12711">
        <v>2</v>
      </c>
      <c r="C12711">
        <v>2</v>
      </c>
      <c r="E12711" t="e">
        <f t="shared" si="198"/>
        <v>#N/A</v>
      </c>
    </row>
    <row r="12712" spans="1:5" x14ac:dyDescent="0.45">
      <c r="A12712">
        <v>92</v>
      </c>
      <c r="B12712">
        <v>6</v>
      </c>
      <c r="C12712">
        <v>6</v>
      </c>
      <c r="E12712" t="e">
        <f t="shared" si="198"/>
        <v>#N/A</v>
      </c>
    </row>
    <row r="12713" spans="1:5" x14ac:dyDescent="0.45">
      <c r="A12713">
        <v>93</v>
      </c>
      <c r="B12713">
        <v>2</v>
      </c>
      <c r="C12713">
        <v>2</v>
      </c>
      <c r="E12713" t="e">
        <f t="shared" si="198"/>
        <v>#N/A</v>
      </c>
    </row>
    <row r="12714" spans="1:5" x14ac:dyDescent="0.45">
      <c r="A12714">
        <v>94</v>
      </c>
      <c r="B12714">
        <v>3</v>
      </c>
      <c r="C12714">
        <v>4</v>
      </c>
      <c r="E12714" t="e">
        <f t="shared" si="198"/>
        <v>#N/A</v>
      </c>
    </row>
    <row r="12715" spans="1:5" x14ac:dyDescent="0.45">
      <c r="A12715">
        <v>95</v>
      </c>
      <c r="B12715">
        <v>2</v>
      </c>
      <c r="C12715">
        <v>4</v>
      </c>
      <c r="E12715" t="e">
        <f t="shared" si="198"/>
        <v>#N/A</v>
      </c>
    </row>
    <row r="12716" spans="1:5" x14ac:dyDescent="0.45">
      <c r="A12716">
        <v>96</v>
      </c>
      <c r="B12716">
        <v>4</v>
      </c>
      <c r="C12716">
        <v>3</v>
      </c>
      <c r="E12716" t="e">
        <f t="shared" si="198"/>
        <v>#N/A</v>
      </c>
    </row>
    <row r="12717" spans="1:5" x14ac:dyDescent="0.45">
      <c r="A12717">
        <v>97</v>
      </c>
      <c r="B12717">
        <v>4</v>
      </c>
      <c r="C12717">
        <v>1</v>
      </c>
      <c r="E12717" t="e">
        <f t="shared" si="198"/>
        <v>#N/A</v>
      </c>
    </row>
    <row r="12718" spans="1:5" x14ac:dyDescent="0.45">
      <c r="A12718">
        <v>98</v>
      </c>
      <c r="B12718">
        <v>6</v>
      </c>
      <c r="C12718">
        <v>5</v>
      </c>
      <c r="E12718" t="e">
        <f t="shared" si="198"/>
        <v>#N/A</v>
      </c>
    </row>
    <row r="12719" spans="1:5" x14ac:dyDescent="0.45">
      <c r="A12719">
        <v>99</v>
      </c>
      <c r="B12719">
        <v>6</v>
      </c>
      <c r="C12719">
        <v>2</v>
      </c>
      <c r="E12719" t="e">
        <f t="shared" si="198"/>
        <v>#N/A</v>
      </c>
    </row>
    <row r="12720" spans="1:5" x14ac:dyDescent="0.45">
      <c r="A12720">
        <v>100</v>
      </c>
      <c r="B12720">
        <v>1</v>
      </c>
      <c r="C12720">
        <v>5</v>
      </c>
      <c r="E12720" t="e">
        <f t="shared" si="198"/>
        <v>#N/A</v>
      </c>
    </row>
    <row r="12721" spans="1:5" x14ac:dyDescent="0.45">
      <c r="A12721">
        <v>101</v>
      </c>
      <c r="B12721">
        <v>2</v>
      </c>
      <c r="C12721">
        <v>2</v>
      </c>
      <c r="E12721" t="e">
        <f t="shared" si="198"/>
        <v>#N/A</v>
      </c>
    </row>
    <row r="12722" spans="1:5" x14ac:dyDescent="0.45">
      <c r="A12722">
        <v>102</v>
      </c>
      <c r="B12722">
        <v>6</v>
      </c>
      <c r="C12722">
        <v>3</v>
      </c>
      <c r="E12722" t="e">
        <f t="shared" si="198"/>
        <v>#N/A</v>
      </c>
    </row>
    <row r="12723" spans="1:5" x14ac:dyDescent="0.45">
      <c r="A12723">
        <v>103</v>
      </c>
      <c r="B12723">
        <v>6</v>
      </c>
      <c r="C12723">
        <v>6</v>
      </c>
      <c r="E12723" t="e">
        <f t="shared" si="198"/>
        <v>#N/A</v>
      </c>
    </row>
    <row r="12724" spans="1:5" x14ac:dyDescent="0.45">
      <c r="A12724">
        <v>104</v>
      </c>
      <c r="B12724">
        <v>2</v>
      </c>
      <c r="C12724">
        <v>6</v>
      </c>
      <c r="E12724" t="e">
        <f t="shared" si="198"/>
        <v>#N/A</v>
      </c>
    </row>
    <row r="12725" spans="1:5" x14ac:dyDescent="0.45">
      <c r="A12725">
        <v>105</v>
      </c>
      <c r="B12725">
        <v>2</v>
      </c>
      <c r="C12725">
        <v>3</v>
      </c>
      <c r="E12725" t="e">
        <f t="shared" si="198"/>
        <v>#N/A</v>
      </c>
    </row>
    <row r="12726" spans="1:5" x14ac:dyDescent="0.45">
      <c r="A12726">
        <v>106</v>
      </c>
      <c r="B12726">
        <v>6</v>
      </c>
      <c r="C12726">
        <v>5</v>
      </c>
      <c r="E12726" t="e">
        <f t="shared" si="198"/>
        <v>#N/A</v>
      </c>
    </row>
    <row r="12727" spans="1:5" x14ac:dyDescent="0.45">
      <c r="A12727">
        <v>107</v>
      </c>
      <c r="B12727">
        <v>4</v>
      </c>
      <c r="C12727">
        <v>1</v>
      </c>
      <c r="E12727" t="e">
        <f t="shared" si="198"/>
        <v>#N/A</v>
      </c>
    </row>
    <row r="12728" spans="1:5" x14ac:dyDescent="0.45">
      <c r="A12728">
        <v>108</v>
      </c>
      <c r="B12728">
        <v>1</v>
      </c>
      <c r="C12728">
        <v>2</v>
      </c>
      <c r="E12728" t="e">
        <f t="shared" si="198"/>
        <v>#N/A</v>
      </c>
    </row>
    <row r="12729" spans="1:5" x14ac:dyDescent="0.45">
      <c r="A12729">
        <v>109</v>
      </c>
      <c r="B12729">
        <v>4</v>
      </c>
      <c r="C12729">
        <v>1</v>
      </c>
      <c r="E12729" t="e">
        <f t="shared" si="198"/>
        <v>#N/A</v>
      </c>
    </row>
    <row r="12730" spans="1:5" x14ac:dyDescent="0.45">
      <c r="A12730">
        <v>110</v>
      </c>
      <c r="B12730">
        <v>4</v>
      </c>
      <c r="C12730">
        <v>2</v>
      </c>
      <c r="E12730" t="e">
        <f t="shared" si="198"/>
        <v>#N/A</v>
      </c>
    </row>
    <row r="12731" spans="1:5" x14ac:dyDescent="0.45">
      <c r="A12731">
        <v>111</v>
      </c>
      <c r="B12731">
        <v>5</v>
      </c>
      <c r="C12731">
        <v>4</v>
      </c>
      <c r="E12731" t="e">
        <f t="shared" si="198"/>
        <v>#N/A</v>
      </c>
    </row>
    <row r="12732" spans="1:5" x14ac:dyDescent="0.45">
      <c r="A12732">
        <v>112</v>
      </c>
      <c r="B12732">
        <v>3</v>
      </c>
      <c r="C12732">
        <v>3</v>
      </c>
      <c r="E12732" t="e">
        <f t="shared" si="198"/>
        <v>#N/A</v>
      </c>
    </row>
    <row r="12733" spans="1:5" x14ac:dyDescent="0.45">
      <c r="A12733">
        <v>113</v>
      </c>
      <c r="B12733">
        <v>2</v>
      </c>
      <c r="C12733">
        <v>4</v>
      </c>
      <c r="E12733" t="e">
        <f t="shared" si="198"/>
        <v>#N/A</v>
      </c>
    </row>
    <row r="12734" spans="1:5" x14ac:dyDescent="0.45">
      <c r="A12734">
        <v>114</v>
      </c>
      <c r="B12734">
        <v>5</v>
      </c>
      <c r="C12734">
        <v>5</v>
      </c>
      <c r="E12734" t="e">
        <f t="shared" si="198"/>
        <v>#N/A</v>
      </c>
    </row>
    <row r="12735" spans="1:5" x14ac:dyDescent="0.45">
      <c r="A12735">
        <v>115</v>
      </c>
      <c r="B12735">
        <v>6</v>
      </c>
      <c r="C12735">
        <v>3</v>
      </c>
      <c r="E12735" t="e">
        <f t="shared" si="198"/>
        <v>#N/A</v>
      </c>
    </row>
    <row r="12736" spans="1:5" x14ac:dyDescent="0.45">
      <c r="A12736">
        <v>116</v>
      </c>
      <c r="B12736">
        <v>4</v>
      </c>
      <c r="C12736">
        <v>5</v>
      </c>
      <c r="E12736" t="e">
        <f t="shared" si="198"/>
        <v>#N/A</v>
      </c>
    </row>
    <row r="12737" spans="1:5" x14ac:dyDescent="0.45">
      <c r="A12737">
        <v>117</v>
      </c>
      <c r="B12737">
        <v>5</v>
      </c>
      <c r="C12737">
        <v>1</v>
      </c>
      <c r="E12737" t="e">
        <f t="shared" si="198"/>
        <v>#N/A</v>
      </c>
    </row>
    <row r="12738" spans="1:5" x14ac:dyDescent="0.45">
      <c r="A12738">
        <v>118</v>
      </c>
      <c r="B12738">
        <v>6</v>
      </c>
      <c r="C12738">
        <v>5</v>
      </c>
      <c r="E12738" t="e">
        <f t="shared" ref="E12738:E12801" si="199">IF(AND($B12738=1,$C12738=1),A12738,NA())</f>
        <v>#N/A</v>
      </c>
    </row>
    <row r="12739" spans="1:5" x14ac:dyDescent="0.45">
      <c r="A12739">
        <v>119</v>
      </c>
      <c r="B12739">
        <v>3</v>
      </c>
      <c r="C12739">
        <v>5</v>
      </c>
      <c r="E12739" t="e">
        <f t="shared" si="199"/>
        <v>#N/A</v>
      </c>
    </row>
    <row r="12740" spans="1:5" x14ac:dyDescent="0.45">
      <c r="A12740">
        <v>120</v>
      </c>
      <c r="B12740">
        <v>1</v>
      </c>
      <c r="C12740">
        <v>2</v>
      </c>
      <c r="E12740" t="e">
        <f t="shared" si="199"/>
        <v>#N/A</v>
      </c>
    </row>
    <row r="12741" spans="1:5" x14ac:dyDescent="0.45">
      <c r="A12741">
        <v>121</v>
      </c>
      <c r="B12741">
        <v>3</v>
      </c>
      <c r="C12741">
        <v>5</v>
      </c>
      <c r="E12741" t="e">
        <f t="shared" si="199"/>
        <v>#N/A</v>
      </c>
    </row>
    <row r="12742" spans="1:5" x14ac:dyDescent="0.45">
      <c r="A12742">
        <v>122</v>
      </c>
      <c r="B12742">
        <v>2</v>
      </c>
      <c r="C12742">
        <v>5</v>
      </c>
      <c r="E12742" t="e">
        <f t="shared" si="199"/>
        <v>#N/A</v>
      </c>
    </row>
    <row r="12743" spans="1:5" x14ac:dyDescent="0.45">
      <c r="A12743">
        <v>123</v>
      </c>
      <c r="B12743">
        <v>1</v>
      </c>
      <c r="C12743">
        <v>6</v>
      </c>
      <c r="E12743" t="e">
        <f t="shared" si="199"/>
        <v>#N/A</v>
      </c>
    </row>
    <row r="12744" spans="1:5" x14ac:dyDescent="0.45">
      <c r="A12744">
        <v>124</v>
      </c>
      <c r="B12744">
        <v>5</v>
      </c>
      <c r="C12744">
        <v>2</v>
      </c>
      <c r="E12744" t="e">
        <f t="shared" si="199"/>
        <v>#N/A</v>
      </c>
    </row>
    <row r="12745" spans="1:5" x14ac:dyDescent="0.45">
      <c r="A12745">
        <v>125</v>
      </c>
      <c r="B12745">
        <v>3</v>
      </c>
      <c r="C12745">
        <v>3</v>
      </c>
      <c r="E12745" t="e">
        <f t="shared" si="199"/>
        <v>#N/A</v>
      </c>
    </row>
    <row r="12746" spans="1:5" x14ac:dyDescent="0.45">
      <c r="A12746">
        <v>126</v>
      </c>
      <c r="B12746">
        <v>6</v>
      </c>
      <c r="C12746">
        <v>1</v>
      </c>
      <c r="E12746" t="e">
        <f t="shared" si="199"/>
        <v>#N/A</v>
      </c>
    </row>
    <row r="12747" spans="1:5" x14ac:dyDescent="0.45">
      <c r="A12747">
        <v>127</v>
      </c>
      <c r="B12747">
        <v>2</v>
      </c>
      <c r="C12747">
        <v>4</v>
      </c>
      <c r="E12747" t="e">
        <f t="shared" si="199"/>
        <v>#N/A</v>
      </c>
    </row>
    <row r="12748" spans="1:5" x14ac:dyDescent="0.45">
      <c r="A12748">
        <v>128</v>
      </c>
      <c r="B12748">
        <v>2</v>
      </c>
      <c r="C12748">
        <v>6</v>
      </c>
      <c r="E12748" t="e">
        <f t="shared" si="199"/>
        <v>#N/A</v>
      </c>
    </row>
    <row r="12749" spans="1:5" x14ac:dyDescent="0.45">
      <c r="A12749">
        <v>129</v>
      </c>
      <c r="B12749">
        <v>4</v>
      </c>
      <c r="C12749">
        <v>3</v>
      </c>
      <c r="E12749" t="e">
        <f t="shared" si="199"/>
        <v>#N/A</v>
      </c>
    </row>
    <row r="12750" spans="1:5" x14ac:dyDescent="0.45">
      <c r="A12750">
        <v>130</v>
      </c>
      <c r="B12750">
        <v>2</v>
      </c>
      <c r="C12750">
        <v>3</v>
      </c>
      <c r="E12750" t="e">
        <f t="shared" si="199"/>
        <v>#N/A</v>
      </c>
    </row>
    <row r="12751" spans="1:5" x14ac:dyDescent="0.45">
      <c r="A12751">
        <v>131</v>
      </c>
      <c r="B12751">
        <v>5</v>
      </c>
      <c r="C12751">
        <v>6</v>
      </c>
      <c r="E12751" t="e">
        <f t="shared" si="199"/>
        <v>#N/A</v>
      </c>
    </row>
    <row r="12752" spans="1:5" x14ac:dyDescent="0.45">
      <c r="A12752">
        <v>132</v>
      </c>
      <c r="B12752">
        <v>4</v>
      </c>
      <c r="C12752">
        <v>1</v>
      </c>
      <c r="E12752" t="e">
        <f t="shared" si="199"/>
        <v>#N/A</v>
      </c>
    </row>
    <row r="12753" spans="1:5" x14ac:dyDescent="0.45">
      <c r="A12753">
        <v>133</v>
      </c>
      <c r="B12753">
        <v>5</v>
      </c>
      <c r="C12753">
        <v>3</v>
      </c>
      <c r="E12753" t="e">
        <f t="shared" si="199"/>
        <v>#N/A</v>
      </c>
    </row>
    <row r="12754" spans="1:5" x14ac:dyDescent="0.45">
      <c r="A12754">
        <v>134</v>
      </c>
      <c r="B12754">
        <v>1</v>
      </c>
      <c r="C12754">
        <v>2</v>
      </c>
      <c r="E12754" t="e">
        <f t="shared" si="199"/>
        <v>#N/A</v>
      </c>
    </row>
    <row r="12755" spans="1:5" x14ac:dyDescent="0.45">
      <c r="A12755">
        <v>135</v>
      </c>
      <c r="B12755">
        <v>2</v>
      </c>
      <c r="C12755">
        <v>3</v>
      </c>
      <c r="E12755" t="e">
        <f t="shared" si="199"/>
        <v>#N/A</v>
      </c>
    </row>
    <row r="12756" spans="1:5" x14ac:dyDescent="0.45">
      <c r="A12756">
        <v>136</v>
      </c>
      <c r="B12756">
        <v>1</v>
      </c>
      <c r="C12756">
        <v>3</v>
      </c>
      <c r="E12756" t="e">
        <f t="shared" si="199"/>
        <v>#N/A</v>
      </c>
    </row>
    <row r="12757" spans="1:5" x14ac:dyDescent="0.45">
      <c r="A12757">
        <v>137</v>
      </c>
      <c r="B12757">
        <v>1</v>
      </c>
      <c r="C12757">
        <v>6</v>
      </c>
      <c r="E12757" t="e">
        <f t="shared" si="199"/>
        <v>#N/A</v>
      </c>
    </row>
    <row r="12758" spans="1:5" x14ac:dyDescent="0.45">
      <c r="A12758">
        <v>138</v>
      </c>
      <c r="B12758">
        <v>2</v>
      </c>
      <c r="C12758">
        <v>2</v>
      </c>
      <c r="E12758" t="e">
        <f t="shared" si="199"/>
        <v>#N/A</v>
      </c>
    </row>
    <row r="12759" spans="1:5" x14ac:dyDescent="0.45">
      <c r="A12759">
        <v>139</v>
      </c>
      <c r="B12759">
        <v>2</v>
      </c>
      <c r="C12759">
        <v>5</v>
      </c>
      <c r="E12759" t="e">
        <f t="shared" si="199"/>
        <v>#N/A</v>
      </c>
    </row>
    <row r="12760" spans="1:5" x14ac:dyDescent="0.45">
      <c r="A12760">
        <v>140</v>
      </c>
      <c r="B12760">
        <v>6</v>
      </c>
      <c r="C12760">
        <v>1</v>
      </c>
      <c r="E12760" t="e">
        <f t="shared" si="199"/>
        <v>#N/A</v>
      </c>
    </row>
    <row r="12761" spans="1:5" x14ac:dyDescent="0.45">
      <c r="A12761">
        <v>141</v>
      </c>
      <c r="B12761">
        <v>1</v>
      </c>
      <c r="C12761">
        <v>5</v>
      </c>
      <c r="E12761" t="e">
        <f t="shared" si="199"/>
        <v>#N/A</v>
      </c>
    </row>
    <row r="12762" spans="1:5" x14ac:dyDescent="0.45">
      <c r="A12762">
        <v>142</v>
      </c>
      <c r="B12762">
        <v>3</v>
      </c>
      <c r="C12762">
        <v>1</v>
      </c>
      <c r="E12762" t="e">
        <f t="shared" si="199"/>
        <v>#N/A</v>
      </c>
    </row>
    <row r="12763" spans="1:5" x14ac:dyDescent="0.45">
      <c r="A12763">
        <v>143</v>
      </c>
      <c r="B12763">
        <v>6</v>
      </c>
      <c r="C12763">
        <v>1</v>
      </c>
      <c r="E12763" t="e">
        <f t="shared" si="199"/>
        <v>#N/A</v>
      </c>
    </row>
    <row r="12764" spans="1:5" x14ac:dyDescent="0.45">
      <c r="A12764">
        <v>144</v>
      </c>
      <c r="B12764">
        <v>1</v>
      </c>
      <c r="C12764">
        <v>5</v>
      </c>
      <c r="E12764" t="e">
        <f t="shared" si="199"/>
        <v>#N/A</v>
      </c>
    </row>
    <row r="12765" spans="1:5" x14ac:dyDescent="0.45">
      <c r="A12765">
        <v>145</v>
      </c>
      <c r="B12765">
        <v>4</v>
      </c>
      <c r="C12765">
        <v>3</v>
      </c>
      <c r="E12765" t="e">
        <f t="shared" si="199"/>
        <v>#N/A</v>
      </c>
    </row>
    <row r="12766" spans="1:5" x14ac:dyDescent="0.45">
      <c r="A12766">
        <v>146</v>
      </c>
      <c r="B12766">
        <v>3</v>
      </c>
      <c r="C12766">
        <v>6</v>
      </c>
      <c r="E12766" t="e">
        <f t="shared" si="199"/>
        <v>#N/A</v>
      </c>
    </row>
    <row r="12767" spans="1:5" x14ac:dyDescent="0.45">
      <c r="A12767">
        <v>147</v>
      </c>
      <c r="B12767">
        <v>6</v>
      </c>
      <c r="C12767">
        <v>6</v>
      </c>
      <c r="E12767" t="e">
        <f t="shared" si="199"/>
        <v>#N/A</v>
      </c>
    </row>
    <row r="12768" spans="1:5" x14ac:dyDescent="0.45">
      <c r="A12768">
        <v>148</v>
      </c>
      <c r="B12768">
        <v>5</v>
      </c>
      <c r="C12768">
        <v>1</v>
      </c>
      <c r="E12768" t="e">
        <f t="shared" si="199"/>
        <v>#N/A</v>
      </c>
    </row>
    <row r="12769" spans="1:5" x14ac:dyDescent="0.45">
      <c r="A12769">
        <v>149</v>
      </c>
      <c r="B12769">
        <v>5</v>
      </c>
      <c r="C12769">
        <v>6</v>
      </c>
      <c r="E12769" t="e">
        <f t="shared" si="199"/>
        <v>#N/A</v>
      </c>
    </row>
    <row r="12770" spans="1:5" x14ac:dyDescent="0.45">
      <c r="A12770">
        <v>150</v>
      </c>
      <c r="B12770">
        <v>1</v>
      </c>
      <c r="C12770">
        <v>3</v>
      </c>
      <c r="E12770" t="e">
        <f t="shared" si="199"/>
        <v>#N/A</v>
      </c>
    </row>
    <row r="12771" spans="1:5" x14ac:dyDescent="0.45">
      <c r="A12771">
        <v>151</v>
      </c>
      <c r="B12771">
        <v>2</v>
      </c>
      <c r="C12771">
        <v>5</v>
      </c>
      <c r="E12771" t="e">
        <f t="shared" si="199"/>
        <v>#N/A</v>
      </c>
    </row>
    <row r="12772" spans="1:5" x14ac:dyDescent="0.45">
      <c r="A12772">
        <v>152</v>
      </c>
      <c r="B12772">
        <v>5</v>
      </c>
      <c r="C12772">
        <v>6</v>
      </c>
      <c r="E12772" t="e">
        <f t="shared" si="199"/>
        <v>#N/A</v>
      </c>
    </row>
    <row r="12773" spans="1:5" x14ac:dyDescent="0.45">
      <c r="A12773">
        <v>153</v>
      </c>
      <c r="B12773">
        <v>1</v>
      </c>
      <c r="C12773">
        <v>1</v>
      </c>
      <c r="E12773">
        <f t="shared" si="199"/>
        <v>153</v>
      </c>
    </row>
    <row r="12774" spans="1:5" x14ac:dyDescent="0.45">
      <c r="A12774">
        <v>1</v>
      </c>
      <c r="B12774">
        <v>1</v>
      </c>
      <c r="C12774">
        <v>6</v>
      </c>
      <c r="E12774" t="e">
        <f t="shared" si="199"/>
        <v>#N/A</v>
      </c>
    </row>
    <row r="12775" spans="1:5" x14ac:dyDescent="0.45">
      <c r="A12775">
        <v>2</v>
      </c>
      <c r="B12775">
        <v>4</v>
      </c>
      <c r="C12775">
        <v>3</v>
      </c>
      <c r="E12775" t="e">
        <f t="shared" si="199"/>
        <v>#N/A</v>
      </c>
    </row>
    <row r="12776" spans="1:5" x14ac:dyDescent="0.45">
      <c r="A12776">
        <v>3</v>
      </c>
      <c r="B12776">
        <v>6</v>
      </c>
      <c r="C12776">
        <v>5</v>
      </c>
      <c r="E12776" t="e">
        <f t="shared" si="199"/>
        <v>#N/A</v>
      </c>
    </row>
    <row r="12777" spans="1:5" x14ac:dyDescent="0.45">
      <c r="A12777">
        <v>4</v>
      </c>
      <c r="B12777">
        <v>5</v>
      </c>
      <c r="C12777">
        <v>2</v>
      </c>
      <c r="E12777" t="e">
        <f t="shared" si="199"/>
        <v>#N/A</v>
      </c>
    </row>
    <row r="12778" spans="1:5" x14ac:dyDescent="0.45">
      <c r="A12778">
        <v>5</v>
      </c>
      <c r="B12778">
        <v>5</v>
      </c>
      <c r="C12778">
        <v>1</v>
      </c>
      <c r="E12778" t="e">
        <f t="shared" si="199"/>
        <v>#N/A</v>
      </c>
    </row>
    <row r="12779" spans="1:5" x14ac:dyDescent="0.45">
      <c r="A12779">
        <v>6</v>
      </c>
      <c r="B12779">
        <v>6</v>
      </c>
      <c r="C12779">
        <v>5</v>
      </c>
      <c r="E12779" t="e">
        <f t="shared" si="199"/>
        <v>#N/A</v>
      </c>
    </row>
    <row r="12780" spans="1:5" x14ac:dyDescent="0.45">
      <c r="A12780">
        <v>7</v>
      </c>
      <c r="B12780">
        <v>2</v>
      </c>
      <c r="C12780">
        <v>1</v>
      </c>
      <c r="E12780" t="e">
        <f t="shared" si="199"/>
        <v>#N/A</v>
      </c>
    </row>
    <row r="12781" spans="1:5" x14ac:dyDescent="0.45">
      <c r="A12781">
        <v>8</v>
      </c>
      <c r="B12781">
        <v>4</v>
      </c>
      <c r="C12781">
        <v>4</v>
      </c>
      <c r="E12781" t="e">
        <f t="shared" si="199"/>
        <v>#N/A</v>
      </c>
    </row>
    <row r="12782" spans="1:5" x14ac:dyDescent="0.45">
      <c r="A12782">
        <v>9</v>
      </c>
      <c r="B12782">
        <v>4</v>
      </c>
      <c r="C12782">
        <v>3</v>
      </c>
      <c r="E12782" t="e">
        <f t="shared" si="199"/>
        <v>#N/A</v>
      </c>
    </row>
    <row r="12783" spans="1:5" x14ac:dyDescent="0.45">
      <c r="A12783">
        <v>10</v>
      </c>
      <c r="B12783">
        <v>3</v>
      </c>
      <c r="C12783">
        <v>5</v>
      </c>
      <c r="E12783" t="e">
        <f t="shared" si="199"/>
        <v>#N/A</v>
      </c>
    </row>
    <row r="12784" spans="1:5" x14ac:dyDescent="0.45">
      <c r="A12784">
        <v>11</v>
      </c>
      <c r="B12784">
        <v>6</v>
      </c>
      <c r="C12784">
        <v>6</v>
      </c>
      <c r="E12784" t="e">
        <f t="shared" si="199"/>
        <v>#N/A</v>
      </c>
    </row>
    <row r="12785" spans="1:5" x14ac:dyDescent="0.45">
      <c r="A12785">
        <v>12</v>
      </c>
      <c r="B12785">
        <v>2</v>
      </c>
      <c r="C12785">
        <v>6</v>
      </c>
      <c r="E12785" t="e">
        <f t="shared" si="199"/>
        <v>#N/A</v>
      </c>
    </row>
    <row r="12786" spans="1:5" x14ac:dyDescent="0.45">
      <c r="A12786">
        <v>13</v>
      </c>
      <c r="B12786">
        <v>6</v>
      </c>
      <c r="C12786">
        <v>4</v>
      </c>
      <c r="E12786" t="e">
        <f t="shared" si="199"/>
        <v>#N/A</v>
      </c>
    </row>
    <row r="12787" spans="1:5" x14ac:dyDescent="0.45">
      <c r="A12787">
        <v>14</v>
      </c>
      <c r="B12787">
        <v>1</v>
      </c>
      <c r="C12787">
        <v>4</v>
      </c>
      <c r="E12787" t="e">
        <f t="shared" si="199"/>
        <v>#N/A</v>
      </c>
    </row>
    <row r="12788" spans="1:5" x14ac:dyDescent="0.45">
      <c r="A12788">
        <v>15</v>
      </c>
      <c r="B12788">
        <v>1</v>
      </c>
      <c r="C12788">
        <v>2</v>
      </c>
      <c r="E12788" t="e">
        <f t="shared" si="199"/>
        <v>#N/A</v>
      </c>
    </row>
    <row r="12789" spans="1:5" x14ac:dyDescent="0.45">
      <c r="A12789">
        <v>16</v>
      </c>
      <c r="B12789">
        <v>6</v>
      </c>
      <c r="C12789">
        <v>3</v>
      </c>
      <c r="E12789" t="e">
        <f t="shared" si="199"/>
        <v>#N/A</v>
      </c>
    </row>
    <row r="12790" spans="1:5" x14ac:dyDescent="0.45">
      <c r="A12790">
        <v>17</v>
      </c>
      <c r="B12790">
        <v>3</v>
      </c>
      <c r="C12790">
        <v>1</v>
      </c>
      <c r="E12790" t="e">
        <f t="shared" si="199"/>
        <v>#N/A</v>
      </c>
    </row>
    <row r="12791" spans="1:5" x14ac:dyDescent="0.45">
      <c r="A12791">
        <v>18</v>
      </c>
      <c r="B12791">
        <v>6</v>
      </c>
      <c r="C12791">
        <v>1</v>
      </c>
      <c r="E12791" t="e">
        <f t="shared" si="199"/>
        <v>#N/A</v>
      </c>
    </row>
    <row r="12792" spans="1:5" x14ac:dyDescent="0.45">
      <c r="A12792">
        <v>19</v>
      </c>
      <c r="B12792">
        <v>2</v>
      </c>
      <c r="C12792">
        <v>2</v>
      </c>
      <c r="E12792" t="e">
        <f t="shared" si="199"/>
        <v>#N/A</v>
      </c>
    </row>
    <row r="12793" spans="1:5" x14ac:dyDescent="0.45">
      <c r="A12793">
        <v>20</v>
      </c>
      <c r="B12793">
        <v>2</v>
      </c>
      <c r="C12793">
        <v>3</v>
      </c>
      <c r="E12793" t="e">
        <f t="shared" si="199"/>
        <v>#N/A</v>
      </c>
    </row>
    <row r="12794" spans="1:5" x14ac:dyDescent="0.45">
      <c r="A12794">
        <v>21</v>
      </c>
      <c r="B12794">
        <v>6</v>
      </c>
      <c r="C12794">
        <v>3</v>
      </c>
      <c r="E12794" t="e">
        <f t="shared" si="199"/>
        <v>#N/A</v>
      </c>
    </row>
    <row r="12795" spans="1:5" x14ac:dyDescent="0.45">
      <c r="A12795">
        <v>22</v>
      </c>
      <c r="B12795">
        <v>6</v>
      </c>
      <c r="C12795">
        <v>5</v>
      </c>
      <c r="E12795" t="e">
        <f t="shared" si="199"/>
        <v>#N/A</v>
      </c>
    </row>
    <row r="12796" spans="1:5" x14ac:dyDescent="0.45">
      <c r="A12796">
        <v>23</v>
      </c>
      <c r="B12796">
        <v>6</v>
      </c>
      <c r="C12796">
        <v>1</v>
      </c>
      <c r="E12796" t="e">
        <f t="shared" si="199"/>
        <v>#N/A</v>
      </c>
    </row>
    <row r="12797" spans="1:5" x14ac:dyDescent="0.45">
      <c r="A12797">
        <v>24</v>
      </c>
      <c r="B12797">
        <v>4</v>
      </c>
      <c r="C12797">
        <v>4</v>
      </c>
      <c r="E12797" t="e">
        <f t="shared" si="199"/>
        <v>#N/A</v>
      </c>
    </row>
    <row r="12798" spans="1:5" x14ac:dyDescent="0.45">
      <c r="A12798">
        <v>25</v>
      </c>
      <c r="B12798">
        <v>5</v>
      </c>
      <c r="C12798">
        <v>2</v>
      </c>
      <c r="E12798" t="e">
        <f t="shared" si="199"/>
        <v>#N/A</v>
      </c>
    </row>
    <row r="12799" spans="1:5" x14ac:dyDescent="0.45">
      <c r="A12799">
        <v>26</v>
      </c>
      <c r="B12799">
        <v>4</v>
      </c>
      <c r="C12799">
        <v>6</v>
      </c>
      <c r="E12799" t="e">
        <f t="shared" si="199"/>
        <v>#N/A</v>
      </c>
    </row>
    <row r="12800" spans="1:5" x14ac:dyDescent="0.45">
      <c r="A12800">
        <v>27</v>
      </c>
      <c r="B12800">
        <v>5</v>
      </c>
      <c r="C12800">
        <v>1</v>
      </c>
      <c r="E12800" t="e">
        <f t="shared" si="199"/>
        <v>#N/A</v>
      </c>
    </row>
    <row r="12801" spans="1:5" x14ac:dyDescent="0.45">
      <c r="A12801">
        <v>28</v>
      </c>
      <c r="B12801">
        <v>5</v>
      </c>
      <c r="C12801">
        <v>2</v>
      </c>
      <c r="E12801" t="e">
        <f t="shared" si="199"/>
        <v>#N/A</v>
      </c>
    </row>
    <row r="12802" spans="1:5" x14ac:dyDescent="0.45">
      <c r="A12802">
        <v>29</v>
      </c>
      <c r="B12802">
        <v>4</v>
      </c>
      <c r="C12802">
        <v>4</v>
      </c>
      <c r="E12802" t="e">
        <f t="shared" ref="E12802:E12865" si="200">IF(AND($B12802=1,$C12802=1),A12802,NA())</f>
        <v>#N/A</v>
      </c>
    </row>
    <row r="12803" spans="1:5" x14ac:dyDescent="0.45">
      <c r="A12803">
        <v>30</v>
      </c>
      <c r="B12803">
        <v>3</v>
      </c>
      <c r="C12803">
        <v>6</v>
      </c>
      <c r="E12803" t="e">
        <f t="shared" si="200"/>
        <v>#N/A</v>
      </c>
    </row>
    <row r="12804" spans="1:5" x14ac:dyDescent="0.45">
      <c r="A12804">
        <v>31</v>
      </c>
      <c r="B12804">
        <v>3</v>
      </c>
      <c r="C12804">
        <v>3</v>
      </c>
      <c r="E12804" t="e">
        <f t="shared" si="200"/>
        <v>#N/A</v>
      </c>
    </row>
    <row r="12805" spans="1:5" x14ac:dyDescent="0.45">
      <c r="A12805">
        <v>32</v>
      </c>
      <c r="B12805">
        <v>6</v>
      </c>
      <c r="C12805">
        <v>4</v>
      </c>
      <c r="E12805" t="e">
        <f t="shared" si="200"/>
        <v>#N/A</v>
      </c>
    </row>
    <row r="12806" spans="1:5" x14ac:dyDescent="0.45">
      <c r="A12806">
        <v>33</v>
      </c>
      <c r="B12806">
        <v>6</v>
      </c>
      <c r="C12806">
        <v>2</v>
      </c>
      <c r="E12806" t="e">
        <f t="shared" si="200"/>
        <v>#N/A</v>
      </c>
    </row>
    <row r="12807" spans="1:5" x14ac:dyDescent="0.45">
      <c r="A12807">
        <v>34</v>
      </c>
      <c r="B12807">
        <v>1</v>
      </c>
      <c r="C12807">
        <v>3</v>
      </c>
      <c r="E12807" t="e">
        <f t="shared" si="200"/>
        <v>#N/A</v>
      </c>
    </row>
    <row r="12808" spans="1:5" x14ac:dyDescent="0.45">
      <c r="A12808">
        <v>35</v>
      </c>
      <c r="B12808">
        <v>2</v>
      </c>
      <c r="C12808">
        <v>6</v>
      </c>
      <c r="E12808" t="e">
        <f t="shared" si="200"/>
        <v>#N/A</v>
      </c>
    </row>
    <row r="12809" spans="1:5" x14ac:dyDescent="0.45">
      <c r="A12809">
        <v>36</v>
      </c>
      <c r="B12809">
        <v>2</v>
      </c>
      <c r="C12809">
        <v>4</v>
      </c>
      <c r="E12809" t="e">
        <f t="shared" si="200"/>
        <v>#N/A</v>
      </c>
    </row>
    <row r="12810" spans="1:5" x14ac:dyDescent="0.45">
      <c r="A12810">
        <v>37</v>
      </c>
      <c r="B12810">
        <v>6</v>
      </c>
      <c r="C12810">
        <v>5</v>
      </c>
      <c r="E12810" t="e">
        <f t="shared" si="200"/>
        <v>#N/A</v>
      </c>
    </row>
    <row r="12811" spans="1:5" x14ac:dyDescent="0.45">
      <c r="A12811">
        <v>38</v>
      </c>
      <c r="B12811">
        <v>2</v>
      </c>
      <c r="C12811">
        <v>4</v>
      </c>
      <c r="E12811" t="e">
        <f t="shared" si="200"/>
        <v>#N/A</v>
      </c>
    </row>
    <row r="12812" spans="1:5" x14ac:dyDescent="0.45">
      <c r="A12812">
        <v>39</v>
      </c>
      <c r="B12812">
        <v>3</v>
      </c>
      <c r="C12812">
        <v>5</v>
      </c>
      <c r="E12812" t="e">
        <f t="shared" si="200"/>
        <v>#N/A</v>
      </c>
    </row>
    <row r="12813" spans="1:5" x14ac:dyDescent="0.45">
      <c r="A12813">
        <v>40</v>
      </c>
      <c r="B12813">
        <v>4</v>
      </c>
      <c r="C12813">
        <v>3</v>
      </c>
      <c r="E12813" t="e">
        <f t="shared" si="200"/>
        <v>#N/A</v>
      </c>
    </row>
    <row r="12814" spans="1:5" x14ac:dyDescent="0.45">
      <c r="A12814">
        <v>41</v>
      </c>
      <c r="B12814">
        <v>3</v>
      </c>
      <c r="C12814">
        <v>1</v>
      </c>
      <c r="E12814" t="e">
        <f t="shared" si="200"/>
        <v>#N/A</v>
      </c>
    </row>
    <row r="12815" spans="1:5" x14ac:dyDescent="0.45">
      <c r="A12815">
        <v>42</v>
      </c>
      <c r="B12815">
        <v>1</v>
      </c>
      <c r="C12815">
        <v>6</v>
      </c>
      <c r="E12815" t="e">
        <f t="shared" si="200"/>
        <v>#N/A</v>
      </c>
    </row>
    <row r="12816" spans="1:5" x14ac:dyDescent="0.45">
      <c r="A12816">
        <v>43</v>
      </c>
      <c r="B12816">
        <v>1</v>
      </c>
      <c r="C12816">
        <v>6</v>
      </c>
      <c r="E12816" t="e">
        <f t="shared" si="200"/>
        <v>#N/A</v>
      </c>
    </row>
    <row r="12817" spans="1:5" x14ac:dyDescent="0.45">
      <c r="A12817">
        <v>44</v>
      </c>
      <c r="B12817">
        <v>1</v>
      </c>
      <c r="C12817">
        <v>6</v>
      </c>
      <c r="E12817" t="e">
        <f t="shared" si="200"/>
        <v>#N/A</v>
      </c>
    </row>
    <row r="12818" spans="1:5" x14ac:dyDescent="0.45">
      <c r="A12818">
        <v>45</v>
      </c>
      <c r="B12818">
        <v>1</v>
      </c>
      <c r="C12818">
        <v>6</v>
      </c>
      <c r="E12818" t="e">
        <f t="shared" si="200"/>
        <v>#N/A</v>
      </c>
    </row>
    <row r="12819" spans="1:5" x14ac:dyDescent="0.45">
      <c r="A12819">
        <v>46</v>
      </c>
      <c r="B12819">
        <v>5</v>
      </c>
      <c r="C12819">
        <v>2</v>
      </c>
      <c r="E12819" t="e">
        <f t="shared" si="200"/>
        <v>#N/A</v>
      </c>
    </row>
    <row r="12820" spans="1:5" x14ac:dyDescent="0.45">
      <c r="A12820">
        <v>47</v>
      </c>
      <c r="B12820">
        <v>5</v>
      </c>
      <c r="C12820">
        <v>6</v>
      </c>
      <c r="E12820" t="e">
        <f t="shared" si="200"/>
        <v>#N/A</v>
      </c>
    </row>
    <row r="12821" spans="1:5" x14ac:dyDescent="0.45">
      <c r="A12821">
        <v>48</v>
      </c>
      <c r="B12821">
        <v>1</v>
      </c>
      <c r="C12821">
        <v>5</v>
      </c>
      <c r="E12821" t="e">
        <f t="shared" si="200"/>
        <v>#N/A</v>
      </c>
    </row>
    <row r="12822" spans="1:5" x14ac:dyDescent="0.45">
      <c r="A12822">
        <v>49</v>
      </c>
      <c r="B12822">
        <v>1</v>
      </c>
      <c r="C12822">
        <v>1</v>
      </c>
      <c r="E12822">
        <f t="shared" si="200"/>
        <v>49</v>
      </c>
    </row>
    <row r="12823" spans="1:5" x14ac:dyDescent="0.45">
      <c r="A12823">
        <v>1</v>
      </c>
      <c r="B12823">
        <v>2</v>
      </c>
      <c r="C12823">
        <v>4</v>
      </c>
      <c r="E12823" t="e">
        <f t="shared" si="200"/>
        <v>#N/A</v>
      </c>
    </row>
    <row r="12824" spans="1:5" x14ac:dyDescent="0.45">
      <c r="A12824">
        <v>2</v>
      </c>
      <c r="B12824">
        <v>2</v>
      </c>
      <c r="C12824">
        <v>1</v>
      </c>
      <c r="E12824" t="e">
        <f t="shared" si="200"/>
        <v>#N/A</v>
      </c>
    </row>
    <row r="12825" spans="1:5" x14ac:dyDescent="0.45">
      <c r="A12825">
        <v>3</v>
      </c>
      <c r="B12825">
        <v>2</v>
      </c>
      <c r="C12825">
        <v>5</v>
      </c>
      <c r="E12825" t="e">
        <f t="shared" si="200"/>
        <v>#N/A</v>
      </c>
    </row>
    <row r="12826" spans="1:5" x14ac:dyDescent="0.45">
      <c r="A12826">
        <v>4</v>
      </c>
      <c r="B12826">
        <v>4</v>
      </c>
      <c r="C12826">
        <v>6</v>
      </c>
      <c r="E12826" t="e">
        <f t="shared" si="200"/>
        <v>#N/A</v>
      </c>
    </row>
    <row r="12827" spans="1:5" x14ac:dyDescent="0.45">
      <c r="A12827">
        <v>5</v>
      </c>
      <c r="B12827">
        <v>2</v>
      </c>
      <c r="C12827">
        <v>4</v>
      </c>
      <c r="E12827" t="e">
        <f t="shared" si="200"/>
        <v>#N/A</v>
      </c>
    </row>
    <row r="12828" spans="1:5" x14ac:dyDescent="0.45">
      <c r="A12828">
        <v>6</v>
      </c>
      <c r="B12828">
        <v>3</v>
      </c>
      <c r="C12828">
        <v>5</v>
      </c>
      <c r="E12828" t="e">
        <f t="shared" si="200"/>
        <v>#N/A</v>
      </c>
    </row>
    <row r="12829" spans="1:5" x14ac:dyDescent="0.45">
      <c r="A12829">
        <v>7</v>
      </c>
      <c r="B12829">
        <v>4</v>
      </c>
      <c r="C12829">
        <v>2</v>
      </c>
      <c r="E12829" t="e">
        <f t="shared" si="200"/>
        <v>#N/A</v>
      </c>
    </row>
    <row r="12830" spans="1:5" x14ac:dyDescent="0.45">
      <c r="A12830">
        <v>8</v>
      </c>
      <c r="B12830">
        <v>6</v>
      </c>
      <c r="C12830">
        <v>4</v>
      </c>
      <c r="E12830" t="e">
        <f t="shared" si="200"/>
        <v>#N/A</v>
      </c>
    </row>
    <row r="12831" spans="1:5" x14ac:dyDescent="0.45">
      <c r="A12831">
        <v>9</v>
      </c>
      <c r="B12831">
        <v>1</v>
      </c>
      <c r="C12831">
        <v>5</v>
      </c>
      <c r="E12831" t="e">
        <f t="shared" si="200"/>
        <v>#N/A</v>
      </c>
    </row>
    <row r="12832" spans="1:5" x14ac:dyDescent="0.45">
      <c r="A12832">
        <v>10</v>
      </c>
      <c r="B12832">
        <v>6</v>
      </c>
      <c r="C12832">
        <v>2</v>
      </c>
      <c r="E12832" t="e">
        <f t="shared" si="200"/>
        <v>#N/A</v>
      </c>
    </row>
    <row r="12833" spans="1:5" x14ac:dyDescent="0.45">
      <c r="A12833">
        <v>11</v>
      </c>
      <c r="B12833">
        <v>4</v>
      </c>
      <c r="C12833">
        <v>2</v>
      </c>
      <c r="E12833" t="e">
        <f t="shared" si="200"/>
        <v>#N/A</v>
      </c>
    </row>
    <row r="12834" spans="1:5" x14ac:dyDescent="0.45">
      <c r="A12834">
        <v>12</v>
      </c>
      <c r="B12834">
        <v>5</v>
      </c>
      <c r="C12834">
        <v>6</v>
      </c>
      <c r="E12834" t="e">
        <f t="shared" si="200"/>
        <v>#N/A</v>
      </c>
    </row>
    <row r="12835" spans="1:5" x14ac:dyDescent="0.45">
      <c r="A12835">
        <v>13</v>
      </c>
      <c r="B12835">
        <v>5</v>
      </c>
      <c r="C12835">
        <v>6</v>
      </c>
      <c r="E12835" t="e">
        <f t="shared" si="200"/>
        <v>#N/A</v>
      </c>
    </row>
    <row r="12836" spans="1:5" x14ac:dyDescent="0.45">
      <c r="A12836">
        <v>14</v>
      </c>
      <c r="B12836">
        <v>6</v>
      </c>
      <c r="C12836">
        <v>1</v>
      </c>
      <c r="E12836" t="e">
        <f t="shared" si="200"/>
        <v>#N/A</v>
      </c>
    </row>
    <row r="12837" spans="1:5" x14ac:dyDescent="0.45">
      <c r="A12837">
        <v>15</v>
      </c>
      <c r="B12837">
        <v>3</v>
      </c>
      <c r="C12837">
        <v>1</v>
      </c>
      <c r="E12837" t="e">
        <f t="shared" si="200"/>
        <v>#N/A</v>
      </c>
    </row>
    <row r="12838" spans="1:5" x14ac:dyDescent="0.45">
      <c r="A12838">
        <v>16</v>
      </c>
      <c r="B12838">
        <v>2</v>
      </c>
      <c r="C12838">
        <v>2</v>
      </c>
      <c r="E12838" t="e">
        <f t="shared" si="200"/>
        <v>#N/A</v>
      </c>
    </row>
    <row r="12839" spans="1:5" x14ac:dyDescent="0.45">
      <c r="A12839">
        <v>17</v>
      </c>
      <c r="B12839">
        <v>4</v>
      </c>
      <c r="C12839">
        <v>1</v>
      </c>
      <c r="E12839" t="e">
        <f t="shared" si="200"/>
        <v>#N/A</v>
      </c>
    </row>
    <row r="12840" spans="1:5" x14ac:dyDescent="0.45">
      <c r="A12840">
        <v>18</v>
      </c>
      <c r="B12840">
        <v>1</v>
      </c>
      <c r="C12840">
        <v>6</v>
      </c>
      <c r="E12840" t="e">
        <f t="shared" si="200"/>
        <v>#N/A</v>
      </c>
    </row>
    <row r="12841" spans="1:5" x14ac:dyDescent="0.45">
      <c r="A12841">
        <v>19</v>
      </c>
      <c r="B12841">
        <v>3</v>
      </c>
      <c r="C12841">
        <v>5</v>
      </c>
      <c r="E12841" t="e">
        <f t="shared" si="200"/>
        <v>#N/A</v>
      </c>
    </row>
    <row r="12842" spans="1:5" x14ac:dyDescent="0.45">
      <c r="A12842">
        <v>20</v>
      </c>
      <c r="B12842">
        <v>6</v>
      </c>
      <c r="C12842">
        <v>6</v>
      </c>
      <c r="E12842" t="e">
        <f t="shared" si="200"/>
        <v>#N/A</v>
      </c>
    </row>
    <row r="12843" spans="1:5" x14ac:dyDescent="0.45">
      <c r="A12843">
        <v>21</v>
      </c>
      <c r="B12843">
        <v>3</v>
      </c>
      <c r="C12843">
        <v>6</v>
      </c>
      <c r="E12843" t="e">
        <f t="shared" si="200"/>
        <v>#N/A</v>
      </c>
    </row>
    <row r="12844" spans="1:5" x14ac:dyDescent="0.45">
      <c r="A12844">
        <v>22</v>
      </c>
      <c r="B12844">
        <v>6</v>
      </c>
      <c r="C12844">
        <v>2</v>
      </c>
      <c r="E12844" t="e">
        <f t="shared" si="200"/>
        <v>#N/A</v>
      </c>
    </row>
    <row r="12845" spans="1:5" x14ac:dyDescent="0.45">
      <c r="A12845">
        <v>23</v>
      </c>
      <c r="B12845">
        <v>3</v>
      </c>
      <c r="C12845">
        <v>6</v>
      </c>
      <c r="E12845" t="e">
        <f t="shared" si="200"/>
        <v>#N/A</v>
      </c>
    </row>
    <row r="12846" spans="1:5" x14ac:dyDescent="0.45">
      <c r="A12846">
        <v>24</v>
      </c>
      <c r="B12846">
        <v>1</v>
      </c>
      <c r="C12846">
        <v>2</v>
      </c>
      <c r="E12846" t="e">
        <f t="shared" si="200"/>
        <v>#N/A</v>
      </c>
    </row>
    <row r="12847" spans="1:5" x14ac:dyDescent="0.45">
      <c r="A12847">
        <v>25</v>
      </c>
      <c r="B12847">
        <v>2</v>
      </c>
      <c r="C12847">
        <v>1</v>
      </c>
      <c r="E12847" t="e">
        <f t="shared" si="200"/>
        <v>#N/A</v>
      </c>
    </row>
    <row r="12848" spans="1:5" x14ac:dyDescent="0.45">
      <c r="A12848">
        <v>26</v>
      </c>
      <c r="B12848">
        <v>5</v>
      </c>
      <c r="C12848">
        <v>3</v>
      </c>
      <c r="E12848" t="e">
        <f t="shared" si="200"/>
        <v>#N/A</v>
      </c>
    </row>
    <row r="12849" spans="1:5" x14ac:dyDescent="0.45">
      <c r="A12849">
        <v>27</v>
      </c>
      <c r="B12849">
        <v>2</v>
      </c>
      <c r="C12849">
        <v>4</v>
      </c>
      <c r="E12849" t="e">
        <f t="shared" si="200"/>
        <v>#N/A</v>
      </c>
    </row>
    <row r="12850" spans="1:5" x14ac:dyDescent="0.45">
      <c r="A12850">
        <v>28</v>
      </c>
      <c r="B12850">
        <v>1</v>
      </c>
      <c r="C12850">
        <v>2</v>
      </c>
      <c r="E12850" t="e">
        <f t="shared" si="200"/>
        <v>#N/A</v>
      </c>
    </row>
    <row r="12851" spans="1:5" x14ac:dyDescent="0.45">
      <c r="A12851">
        <v>29</v>
      </c>
      <c r="B12851">
        <v>5</v>
      </c>
      <c r="C12851">
        <v>1</v>
      </c>
      <c r="E12851" t="e">
        <f t="shared" si="200"/>
        <v>#N/A</v>
      </c>
    </row>
    <row r="12852" spans="1:5" x14ac:dyDescent="0.45">
      <c r="A12852">
        <v>30</v>
      </c>
      <c r="B12852">
        <v>3</v>
      </c>
      <c r="C12852">
        <v>2</v>
      </c>
      <c r="E12852" t="e">
        <f t="shared" si="200"/>
        <v>#N/A</v>
      </c>
    </row>
    <row r="12853" spans="1:5" x14ac:dyDescent="0.45">
      <c r="A12853">
        <v>31</v>
      </c>
      <c r="B12853">
        <v>2</v>
      </c>
      <c r="C12853">
        <v>2</v>
      </c>
      <c r="E12853" t="e">
        <f t="shared" si="200"/>
        <v>#N/A</v>
      </c>
    </row>
    <row r="12854" spans="1:5" x14ac:dyDescent="0.45">
      <c r="A12854">
        <v>32</v>
      </c>
      <c r="B12854">
        <v>3</v>
      </c>
      <c r="C12854">
        <v>1</v>
      </c>
      <c r="E12854" t="e">
        <f t="shared" si="200"/>
        <v>#N/A</v>
      </c>
    </row>
    <row r="12855" spans="1:5" x14ac:dyDescent="0.45">
      <c r="A12855">
        <v>33</v>
      </c>
      <c r="B12855">
        <v>3</v>
      </c>
      <c r="C12855">
        <v>5</v>
      </c>
      <c r="E12855" t="e">
        <f t="shared" si="200"/>
        <v>#N/A</v>
      </c>
    </row>
    <row r="12856" spans="1:5" x14ac:dyDescent="0.45">
      <c r="A12856">
        <v>34</v>
      </c>
      <c r="B12856">
        <v>3</v>
      </c>
      <c r="C12856">
        <v>1</v>
      </c>
      <c r="E12856" t="e">
        <f t="shared" si="200"/>
        <v>#N/A</v>
      </c>
    </row>
    <row r="12857" spans="1:5" x14ac:dyDescent="0.45">
      <c r="A12857">
        <v>35</v>
      </c>
      <c r="B12857">
        <v>4</v>
      </c>
      <c r="C12857">
        <v>1</v>
      </c>
      <c r="E12857" t="e">
        <f t="shared" si="200"/>
        <v>#N/A</v>
      </c>
    </row>
    <row r="12858" spans="1:5" x14ac:dyDescent="0.45">
      <c r="A12858">
        <v>36</v>
      </c>
      <c r="B12858">
        <v>4</v>
      </c>
      <c r="C12858">
        <v>6</v>
      </c>
      <c r="E12858" t="e">
        <f t="shared" si="200"/>
        <v>#N/A</v>
      </c>
    </row>
    <row r="12859" spans="1:5" x14ac:dyDescent="0.45">
      <c r="A12859">
        <v>37</v>
      </c>
      <c r="B12859">
        <v>4</v>
      </c>
      <c r="C12859">
        <v>1</v>
      </c>
      <c r="E12859" t="e">
        <f t="shared" si="200"/>
        <v>#N/A</v>
      </c>
    </row>
    <row r="12860" spans="1:5" x14ac:dyDescent="0.45">
      <c r="A12860">
        <v>38</v>
      </c>
      <c r="B12860">
        <v>3</v>
      </c>
      <c r="C12860">
        <v>4</v>
      </c>
      <c r="E12860" t="e">
        <f t="shared" si="200"/>
        <v>#N/A</v>
      </c>
    </row>
    <row r="12861" spans="1:5" x14ac:dyDescent="0.45">
      <c r="A12861">
        <v>39</v>
      </c>
      <c r="B12861">
        <v>6</v>
      </c>
      <c r="C12861">
        <v>2</v>
      </c>
      <c r="E12861" t="e">
        <f t="shared" si="200"/>
        <v>#N/A</v>
      </c>
    </row>
    <row r="12862" spans="1:5" x14ac:dyDescent="0.45">
      <c r="A12862">
        <v>40</v>
      </c>
      <c r="B12862">
        <v>6</v>
      </c>
      <c r="C12862">
        <v>6</v>
      </c>
      <c r="E12862" t="e">
        <f t="shared" si="200"/>
        <v>#N/A</v>
      </c>
    </row>
    <row r="12863" spans="1:5" x14ac:dyDescent="0.45">
      <c r="A12863">
        <v>41</v>
      </c>
      <c r="B12863">
        <v>2</v>
      </c>
      <c r="C12863">
        <v>6</v>
      </c>
      <c r="E12863" t="e">
        <f t="shared" si="200"/>
        <v>#N/A</v>
      </c>
    </row>
    <row r="12864" spans="1:5" x14ac:dyDescent="0.45">
      <c r="A12864">
        <v>42</v>
      </c>
      <c r="B12864">
        <v>5</v>
      </c>
      <c r="C12864">
        <v>3</v>
      </c>
      <c r="E12864" t="e">
        <f t="shared" si="200"/>
        <v>#N/A</v>
      </c>
    </row>
    <row r="12865" spans="1:5" x14ac:dyDescent="0.45">
      <c r="A12865">
        <v>43</v>
      </c>
      <c r="B12865">
        <v>4</v>
      </c>
      <c r="C12865">
        <v>3</v>
      </c>
      <c r="E12865" t="e">
        <f t="shared" si="200"/>
        <v>#N/A</v>
      </c>
    </row>
    <row r="12866" spans="1:5" x14ac:dyDescent="0.45">
      <c r="A12866">
        <v>44</v>
      </c>
      <c r="B12866">
        <v>6</v>
      </c>
      <c r="C12866">
        <v>2</v>
      </c>
      <c r="E12866" t="e">
        <f t="shared" ref="E12866:E12929" si="201">IF(AND($B12866=1,$C12866=1),A12866,NA())</f>
        <v>#N/A</v>
      </c>
    </row>
    <row r="12867" spans="1:5" x14ac:dyDescent="0.45">
      <c r="A12867">
        <v>45</v>
      </c>
      <c r="B12867">
        <v>2</v>
      </c>
      <c r="C12867">
        <v>6</v>
      </c>
      <c r="E12867" t="e">
        <f t="shared" si="201"/>
        <v>#N/A</v>
      </c>
    </row>
    <row r="12868" spans="1:5" x14ac:dyDescent="0.45">
      <c r="A12868">
        <v>46</v>
      </c>
      <c r="B12868">
        <v>5</v>
      </c>
      <c r="C12868">
        <v>6</v>
      </c>
      <c r="E12868" t="e">
        <f t="shared" si="201"/>
        <v>#N/A</v>
      </c>
    </row>
    <row r="12869" spans="1:5" x14ac:dyDescent="0.45">
      <c r="A12869">
        <v>47</v>
      </c>
      <c r="B12869">
        <v>1</v>
      </c>
      <c r="C12869">
        <v>2</v>
      </c>
      <c r="E12869" t="e">
        <f t="shared" si="201"/>
        <v>#N/A</v>
      </c>
    </row>
    <row r="12870" spans="1:5" x14ac:dyDescent="0.45">
      <c r="A12870">
        <v>48</v>
      </c>
      <c r="B12870">
        <v>3</v>
      </c>
      <c r="C12870">
        <v>3</v>
      </c>
      <c r="E12870" t="e">
        <f t="shared" si="201"/>
        <v>#N/A</v>
      </c>
    </row>
    <row r="12871" spans="1:5" x14ac:dyDescent="0.45">
      <c r="A12871">
        <v>49</v>
      </c>
      <c r="B12871">
        <v>1</v>
      </c>
      <c r="C12871">
        <v>6</v>
      </c>
      <c r="E12871" t="e">
        <f t="shared" si="201"/>
        <v>#N/A</v>
      </c>
    </row>
    <row r="12872" spans="1:5" x14ac:dyDescent="0.45">
      <c r="A12872">
        <v>50</v>
      </c>
      <c r="B12872">
        <v>1</v>
      </c>
      <c r="C12872">
        <v>4</v>
      </c>
      <c r="E12872" t="e">
        <f t="shared" si="201"/>
        <v>#N/A</v>
      </c>
    </row>
    <row r="12873" spans="1:5" x14ac:dyDescent="0.45">
      <c r="A12873">
        <v>51</v>
      </c>
      <c r="B12873">
        <v>6</v>
      </c>
      <c r="C12873">
        <v>6</v>
      </c>
      <c r="E12873" t="e">
        <f t="shared" si="201"/>
        <v>#N/A</v>
      </c>
    </row>
    <row r="12874" spans="1:5" x14ac:dyDescent="0.45">
      <c r="A12874">
        <v>52</v>
      </c>
      <c r="B12874">
        <v>6</v>
      </c>
      <c r="C12874">
        <v>2</v>
      </c>
      <c r="E12874" t="e">
        <f t="shared" si="201"/>
        <v>#N/A</v>
      </c>
    </row>
    <row r="12875" spans="1:5" x14ac:dyDescent="0.45">
      <c r="A12875">
        <v>53</v>
      </c>
      <c r="B12875">
        <v>5</v>
      </c>
      <c r="C12875">
        <v>4</v>
      </c>
      <c r="E12875" t="e">
        <f t="shared" si="201"/>
        <v>#N/A</v>
      </c>
    </row>
    <row r="12876" spans="1:5" x14ac:dyDescent="0.45">
      <c r="A12876">
        <v>54</v>
      </c>
      <c r="B12876">
        <v>1</v>
      </c>
      <c r="C12876">
        <v>6</v>
      </c>
      <c r="E12876" t="e">
        <f t="shared" si="201"/>
        <v>#N/A</v>
      </c>
    </row>
    <row r="12877" spans="1:5" x14ac:dyDescent="0.45">
      <c r="A12877">
        <v>55</v>
      </c>
      <c r="B12877">
        <v>2</v>
      </c>
      <c r="C12877">
        <v>6</v>
      </c>
      <c r="E12877" t="e">
        <f t="shared" si="201"/>
        <v>#N/A</v>
      </c>
    </row>
    <row r="12878" spans="1:5" x14ac:dyDescent="0.45">
      <c r="A12878">
        <v>56</v>
      </c>
      <c r="B12878">
        <v>6</v>
      </c>
      <c r="C12878">
        <v>1</v>
      </c>
      <c r="E12878" t="e">
        <f t="shared" si="201"/>
        <v>#N/A</v>
      </c>
    </row>
    <row r="12879" spans="1:5" x14ac:dyDescent="0.45">
      <c r="A12879">
        <v>57</v>
      </c>
      <c r="B12879">
        <v>2</v>
      </c>
      <c r="C12879">
        <v>2</v>
      </c>
      <c r="E12879" t="e">
        <f t="shared" si="201"/>
        <v>#N/A</v>
      </c>
    </row>
    <row r="12880" spans="1:5" x14ac:dyDescent="0.45">
      <c r="A12880">
        <v>58</v>
      </c>
      <c r="B12880">
        <v>1</v>
      </c>
      <c r="C12880">
        <v>2</v>
      </c>
      <c r="E12880" t="e">
        <f t="shared" si="201"/>
        <v>#N/A</v>
      </c>
    </row>
    <row r="12881" spans="1:5" x14ac:dyDescent="0.45">
      <c r="A12881">
        <v>59</v>
      </c>
      <c r="B12881">
        <v>4</v>
      </c>
      <c r="C12881">
        <v>3</v>
      </c>
      <c r="E12881" t="e">
        <f t="shared" si="201"/>
        <v>#N/A</v>
      </c>
    </row>
    <row r="12882" spans="1:5" x14ac:dyDescent="0.45">
      <c r="A12882">
        <v>60</v>
      </c>
      <c r="B12882">
        <v>2</v>
      </c>
      <c r="C12882">
        <v>4</v>
      </c>
      <c r="E12882" t="e">
        <f t="shared" si="201"/>
        <v>#N/A</v>
      </c>
    </row>
    <row r="12883" spans="1:5" x14ac:dyDescent="0.45">
      <c r="A12883">
        <v>61</v>
      </c>
      <c r="B12883">
        <v>2</v>
      </c>
      <c r="C12883">
        <v>1</v>
      </c>
      <c r="E12883" t="e">
        <f t="shared" si="201"/>
        <v>#N/A</v>
      </c>
    </row>
    <row r="12884" spans="1:5" x14ac:dyDescent="0.45">
      <c r="A12884">
        <v>62</v>
      </c>
      <c r="B12884">
        <v>3</v>
      </c>
      <c r="C12884">
        <v>4</v>
      </c>
      <c r="E12884" t="e">
        <f t="shared" si="201"/>
        <v>#N/A</v>
      </c>
    </row>
    <row r="12885" spans="1:5" x14ac:dyDescent="0.45">
      <c r="A12885">
        <v>63</v>
      </c>
      <c r="B12885">
        <v>1</v>
      </c>
      <c r="C12885">
        <v>2</v>
      </c>
      <c r="E12885" t="e">
        <f t="shared" si="201"/>
        <v>#N/A</v>
      </c>
    </row>
    <row r="12886" spans="1:5" x14ac:dyDescent="0.45">
      <c r="A12886">
        <v>64</v>
      </c>
      <c r="B12886">
        <v>1</v>
      </c>
      <c r="C12886">
        <v>1</v>
      </c>
      <c r="E12886">
        <f t="shared" si="201"/>
        <v>64</v>
      </c>
    </row>
    <row r="12887" spans="1:5" x14ac:dyDescent="0.45">
      <c r="A12887">
        <v>1</v>
      </c>
      <c r="B12887">
        <v>5</v>
      </c>
      <c r="C12887">
        <v>2</v>
      </c>
      <c r="E12887" t="e">
        <f t="shared" si="201"/>
        <v>#N/A</v>
      </c>
    </row>
    <row r="12888" spans="1:5" x14ac:dyDescent="0.45">
      <c r="A12888">
        <v>2</v>
      </c>
      <c r="B12888">
        <v>6</v>
      </c>
      <c r="C12888">
        <v>6</v>
      </c>
      <c r="E12888" t="e">
        <f t="shared" si="201"/>
        <v>#N/A</v>
      </c>
    </row>
    <row r="12889" spans="1:5" x14ac:dyDescent="0.45">
      <c r="A12889">
        <v>3</v>
      </c>
      <c r="B12889">
        <v>5</v>
      </c>
      <c r="C12889">
        <v>1</v>
      </c>
      <c r="E12889" t="e">
        <f t="shared" si="201"/>
        <v>#N/A</v>
      </c>
    </row>
    <row r="12890" spans="1:5" x14ac:dyDescent="0.45">
      <c r="A12890">
        <v>4</v>
      </c>
      <c r="B12890">
        <v>2</v>
      </c>
      <c r="C12890">
        <v>1</v>
      </c>
      <c r="E12890" t="e">
        <f t="shared" si="201"/>
        <v>#N/A</v>
      </c>
    </row>
    <row r="12891" spans="1:5" x14ac:dyDescent="0.45">
      <c r="A12891">
        <v>5</v>
      </c>
      <c r="B12891">
        <v>4</v>
      </c>
      <c r="C12891">
        <v>3</v>
      </c>
      <c r="E12891" t="e">
        <f t="shared" si="201"/>
        <v>#N/A</v>
      </c>
    </row>
    <row r="12892" spans="1:5" x14ac:dyDescent="0.45">
      <c r="A12892">
        <v>6</v>
      </c>
      <c r="B12892">
        <v>1</v>
      </c>
      <c r="C12892">
        <v>5</v>
      </c>
      <c r="E12892" t="e">
        <f t="shared" si="201"/>
        <v>#N/A</v>
      </c>
    </row>
    <row r="12893" spans="1:5" x14ac:dyDescent="0.45">
      <c r="A12893">
        <v>7</v>
      </c>
      <c r="B12893">
        <v>6</v>
      </c>
      <c r="C12893">
        <v>3</v>
      </c>
      <c r="E12893" t="e">
        <f t="shared" si="201"/>
        <v>#N/A</v>
      </c>
    </row>
    <row r="12894" spans="1:5" x14ac:dyDescent="0.45">
      <c r="A12894">
        <v>8</v>
      </c>
      <c r="B12894">
        <v>5</v>
      </c>
      <c r="C12894">
        <v>6</v>
      </c>
      <c r="E12894" t="e">
        <f t="shared" si="201"/>
        <v>#N/A</v>
      </c>
    </row>
    <row r="12895" spans="1:5" x14ac:dyDescent="0.45">
      <c r="A12895">
        <v>9</v>
      </c>
      <c r="B12895">
        <v>4</v>
      </c>
      <c r="C12895">
        <v>5</v>
      </c>
      <c r="E12895" t="e">
        <f t="shared" si="201"/>
        <v>#N/A</v>
      </c>
    </row>
    <row r="12896" spans="1:5" x14ac:dyDescent="0.45">
      <c r="A12896">
        <v>10</v>
      </c>
      <c r="B12896">
        <v>3</v>
      </c>
      <c r="C12896">
        <v>5</v>
      </c>
      <c r="E12896" t="e">
        <f t="shared" si="201"/>
        <v>#N/A</v>
      </c>
    </row>
    <row r="12897" spans="1:5" x14ac:dyDescent="0.45">
      <c r="A12897">
        <v>11</v>
      </c>
      <c r="B12897">
        <v>2</v>
      </c>
      <c r="C12897">
        <v>6</v>
      </c>
      <c r="E12897" t="e">
        <f t="shared" si="201"/>
        <v>#N/A</v>
      </c>
    </row>
    <row r="12898" spans="1:5" x14ac:dyDescent="0.45">
      <c r="A12898">
        <v>12</v>
      </c>
      <c r="B12898">
        <v>3</v>
      </c>
      <c r="C12898">
        <v>2</v>
      </c>
      <c r="E12898" t="e">
        <f t="shared" si="201"/>
        <v>#N/A</v>
      </c>
    </row>
    <row r="12899" spans="1:5" x14ac:dyDescent="0.45">
      <c r="A12899">
        <v>13</v>
      </c>
      <c r="B12899">
        <v>5</v>
      </c>
      <c r="C12899">
        <v>4</v>
      </c>
      <c r="E12899" t="e">
        <f t="shared" si="201"/>
        <v>#N/A</v>
      </c>
    </row>
    <row r="12900" spans="1:5" x14ac:dyDescent="0.45">
      <c r="A12900">
        <v>14</v>
      </c>
      <c r="B12900">
        <v>3</v>
      </c>
      <c r="C12900">
        <v>5</v>
      </c>
      <c r="E12900" t="e">
        <f t="shared" si="201"/>
        <v>#N/A</v>
      </c>
    </row>
    <row r="12901" spans="1:5" x14ac:dyDescent="0.45">
      <c r="A12901">
        <v>15</v>
      </c>
      <c r="B12901">
        <v>6</v>
      </c>
      <c r="C12901">
        <v>6</v>
      </c>
      <c r="E12901" t="e">
        <f t="shared" si="201"/>
        <v>#N/A</v>
      </c>
    </row>
    <row r="12902" spans="1:5" x14ac:dyDescent="0.45">
      <c r="A12902">
        <v>16</v>
      </c>
      <c r="B12902">
        <v>6</v>
      </c>
      <c r="C12902">
        <v>5</v>
      </c>
      <c r="E12902" t="e">
        <f t="shared" si="201"/>
        <v>#N/A</v>
      </c>
    </row>
    <row r="12903" spans="1:5" x14ac:dyDescent="0.45">
      <c r="A12903">
        <v>17</v>
      </c>
      <c r="B12903">
        <v>6</v>
      </c>
      <c r="C12903">
        <v>3</v>
      </c>
      <c r="E12903" t="e">
        <f t="shared" si="201"/>
        <v>#N/A</v>
      </c>
    </row>
    <row r="12904" spans="1:5" x14ac:dyDescent="0.45">
      <c r="A12904">
        <v>18</v>
      </c>
      <c r="B12904">
        <v>5</v>
      </c>
      <c r="C12904">
        <v>2</v>
      </c>
      <c r="E12904" t="e">
        <f t="shared" si="201"/>
        <v>#N/A</v>
      </c>
    </row>
    <row r="12905" spans="1:5" x14ac:dyDescent="0.45">
      <c r="A12905">
        <v>19</v>
      </c>
      <c r="B12905">
        <v>2</v>
      </c>
      <c r="C12905">
        <v>3</v>
      </c>
      <c r="E12905" t="e">
        <f t="shared" si="201"/>
        <v>#N/A</v>
      </c>
    </row>
    <row r="12906" spans="1:5" x14ac:dyDescent="0.45">
      <c r="A12906">
        <v>20</v>
      </c>
      <c r="B12906">
        <v>1</v>
      </c>
      <c r="C12906">
        <v>2</v>
      </c>
      <c r="E12906" t="e">
        <f t="shared" si="201"/>
        <v>#N/A</v>
      </c>
    </row>
    <row r="12907" spans="1:5" x14ac:dyDescent="0.45">
      <c r="A12907">
        <v>21</v>
      </c>
      <c r="B12907">
        <v>1</v>
      </c>
      <c r="C12907">
        <v>1</v>
      </c>
      <c r="E12907">
        <f t="shared" si="201"/>
        <v>21</v>
      </c>
    </row>
    <row r="12908" spans="1:5" x14ac:dyDescent="0.45">
      <c r="A12908">
        <v>1</v>
      </c>
      <c r="B12908">
        <v>1</v>
      </c>
      <c r="C12908">
        <v>6</v>
      </c>
      <c r="E12908" t="e">
        <f t="shared" si="201"/>
        <v>#N/A</v>
      </c>
    </row>
    <row r="12909" spans="1:5" x14ac:dyDescent="0.45">
      <c r="A12909">
        <v>2</v>
      </c>
      <c r="B12909">
        <v>2</v>
      </c>
      <c r="C12909">
        <v>1</v>
      </c>
      <c r="E12909" t="e">
        <f t="shared" si="201"/>
        <v>#N/A</v>
      </c>
    </row>
    <row r="12910" spans="1:5" x14ac:dyDescent="0.45">
      <c r="A12910">
        <v>3</v>
      </c>
      <c r="B12910">
        <v>1</v>
      </c>
      <c r="C12910">
        <v>5</v>
      </c>
      <c r="E12910" t="e">
        <f t="shared" si="201"/>
        <v>#N/A</v>
      </c>
    </row>
    <row r="12911" spans="1:5" x14ac:dyDescent="0.45">
      <c r="A12911">
        <v>4</v>
      </c>
      <c r="B12911">
        <v>2</v>
      </c>
      <c r="C12911">
        <v>1</v>
      </c>
      <c r="E12911" t="e">
        <f t="shared" si="201"/>
        <v>#N/A</v>
      </c>
    </row>
    <row r="12912" spans="1:5" x14ac:dyDescent="0.45">
      <c r="A12912">
        <v>5</v>
      </c>
      <c r="B12912">
        <v>6</v>
      </c>
      <c r="C12912">
        <v>3</v>
      </c>
      <c r="E12912" t="e">
        <f t="shared" si="201"/>
        <v>#N/A</v>
      </c>
    </row>
    <row r="12913" spans="1:5" x14ac:dyDescent="0.45">
      <c r="A12913">
        <v>6</v>
      </c>
      <c r="B12913">
        <v>1</v>
      </c>
      <c r="C12913">
        <v>2</v>
      </c>
      <c r="E12913" t="e">
        <f t="shared" si="201"/>
        <v>#N/A</v>
      </c>
    </row>
    <row r="12914" spans="1:5" x14ac:dyDescent="0.45">
      <c r="A12914">
        <v>7</v>
      </c>
      <c r="B12914">
        <v>1</v>
      </c>
      <c r="C12914">
        <v>1</v>
      </c>
      <c r="E12914">
        <f t="shared" si="201"/>
        <v>7</v>
      </c>
    </row>
    <row r="12915" spans="1:5" x14ac:dyDescent="0.45">
      <c r="A12915">
        <v>1</v>
      </c>
      <c r="B12915">
        <v>1</v>
      </c>
      <c r="C12915">
        <v>2</v>
      </c>
      <c r="E12915" t="e">
        <f t="shared" si="201"/>
        <v>#N/A</v>
      </c>
    </row>
    <row r="12916" spans="1:5" x14ac:dyDescent="0.45">
      <c r="A12916">
        <v>2</v>
      </c>
      <c r="B12916">
        <v>3</v>
      </c>
      <c r="C12916">
        <v>6</v>
      </c>
      <c r="E12916" t="e">
        <f t="shared" si="201"/>
        <v>#N/A</v>
      </c>
    </row>
    <row r="12917" spans="1:5" x14ac:dyDescent="0.45">
      <c r="A12917">
        <v>3</v>
      </c>
      <c r="B12917">
        <v>6</v>
      </c>
      <c r="C12917">
        <v>5</v>
      </c>
      <c r="E12917" t="e">
        <f t="shared" si="201"/>
        <v>#N/A</v>
      </c>
    </row>
    <row r="12918" spans="1:5" x14ac:dyDescent="0.45">
      <c r="A12918">
        <v>4</v>
      </c>
      <c r="B12918">
        <v>1</v>
      </c>
      <c r="C12918">
        <v>3</v>
      </c>
      <c r="E12918" t="e">
        <f t="shared" si="201"/>
        <v>#N/A</v>
      </c>
    </row>
    <row r="12919" spans="1:5" x14ac:dyDescent="0.45">
      <c r="A12919">
        <v>5</v>
      </c>
      <c r="B12919">
        <v>2</v>
      </c>
      <c r="C12919">
        <v>2</v>
      </c>
      <c r="E12919" t="e">
        <f t="shared" si="201"/>
        <v>#N/A</v>
      </c>
    </row>
    <row r="12920" spans="1:5" x14ac:dyDescent="0.45">
      <c r="A12920">
        <v>6</v>
      </c>
      <c r="B12920">
        <v>4</v>
      </c>
      <c r="C12920">
        <v>6</v>
      </c>
      <c r="E12920" t="e">
        <f t="shared" si="201"/>
        <v>#N/A</v>
      </c>
    </row>
    <row r="12921" spans="1:5" x14ac:dyDescent="0.45">
      <c r="A12921">
        <v>7</v>
      </c>
      <c r="B12921">
        <v>1</v>
      </c>
      <c r="C12921">
        <v>1</v>
      </c>
      <c r="E12921">
        <f t="shared" si="201"/>
        <v>7</v>
      </c>
    </row>
    <row r="12922" spans="1:5" x14ac:dyDescent="0.45">
      <c r="A12922">
        <v>1</v>
      </c>
      <c r="B12922">
        <v>2</v>
      </c>
      <c r="C12922">
        <v>2</v>
      </c>
      <c r="E12922" t="e">
        <f t="shared" si="201"/>
        <v>#N/A</v>
      </c>
    </row>
    <row r="12923" spans="1:5" x14ac:dyDescent="0.45">
      <c r="A12923">
        <v>2</v>
      </c>
      <c r="B12923">
        <v>1</v>
      </c>
      <c r="C12923">
        <v>5</v>
      </c>
      <c r="E12923" t="e">
        <f t="shared" si="201"/>
        <v>#N/A</v>
      </c>
    </row>
    <row r="12924" spans="1:5" x14ac:dyDescent="0.45">
      <c r="A12924">
        <v>3</v>
      </c>
      <c r="B12924">
        <v>3</v>
      </c>
      <c r="C12924">
        <v>3</v>
      </c>
      <c r="E12924" t="e">
        <f t="shared" si="201"/>
        <v>#N/A</v>
      </c>
    </row>
    <row r="12925" spans="1:5" x14ac:dyDescent="0.45">
      <c r="A12925">
        <v>4</v>
      </c>
      <c r="B12925">
        <v>1</v>
      </c>
      <c r="C12925">
        <v>1</v>
      </c>
      <c r="E12925">
        <f t="shared" si="201"/>
        <v>4</v>
      </c>
    </row>
    <row r="12926" spans="1:5" x14ac:dyDescent="0.45">
      <c r="A12926">
        <v>1</v>
      </c>
      <c r="B12926">
        <v>5</v>
      </c>
      <c r="C12926">
        <v>3</v>
      </c>
      <c r="E12926" t="e">
        <f t="shared" si="201"/>
        <v>#N/A</v>
      </c>
    </row>
    <row r="12927" spans="1:5" x14ac:dyDescent="0.45">
      <c r="A12927">
        <v>2</v>
      </c>
      <c r="B12927">
        <v>1</v>
      </c>
      <c r="C12927">
        <v>6</v>
      </c>
      <c r="E12927" t="e">
        <f t="shared" si="201"/>
        <v>#N/A</v>
      </c>
    </row>
    <row r="12928" spans="1:5" x14ac:dyDescent="0.45">
      <c r="A12928">
        <v>3</v>
      </c>
      <c r="B12928">
        <v>6</v>
      </c>
      <c r="C12928">
        <v>5</v>
      </c>
      <c r="E12928" t="e">
        <f t="shared" si="201"/>
        <v>#N/A</v>
      </c>
    </row>
    <row r="12929" spans="1:5" x14ac:dyDescent="0.45">
      <c r="A12929">
        <v>4</v>
      </c>
      <c r="B12929">
        <v>3</v>
      </c>
      <c r="C12929">
        <v>6</v>
      </c>
      <c r="E12929" t="e">
        <f t="shared" si="201"/>
        <v>#N/A</v>
      </c>
    </row>
    <row r="12930" spans="1:5" x14ac:dyDescent="0.45">
      <c r="A12930">
        <v>5</v>
      </c>
      <c r="B12930">
        <v>4</v>
      </c>
      <c r="C12930">
        <v>1</v>
      </c>
      <c r="E12930" t="e">
        <f t="shared" ref="E12930:E12993" si="202">IF(AND($B12930=1,$C12930=1),A12930,NA())</f>
        <v>#N/A</v>
      </c>
    </row>
    <row r="12931" spans="1:5" x14ac:dyDescent="0.45">
      <c r="A12931">
        <v>6</v>
      </c>
      <c r="B12931">
        <v>5</v>
      </c>
      <c r="C12931">
        <v>2</v>
      </c>
      <c r="E12931" t="e">
        <f t="shared" si="202"/>
        <v>#N/A</v>
      </c>
    </row>
    <row r="12932" spans="1:5" x14ac:dyDescent="0.45">
      <c r="A12932">
        <v>7</v>
      </c>
      <c r="B12932">
        <v>6</v>
      </c>
      <c r="C12932">
        <v>5</v>
      </c>
      <c r="E12932" t="e">
        <f t="shared" si="202"/>
        <v>#N/A</v>
      </c>
    </row>
    <row r="12933" spans="1:5" x14ac:dyDescent="0.45">
      <c r="A12933">
        <v>8</v>
      </c>
      <c r="B12933">
        <v>6</v>
      </c>
      <c r="C12933">
        <v>3</v>
      </c>
      <c r="E12933" t="e">
        <f t="shared" si="202"/>
        <v>#N/A</v>
      </c>
    </row>
    <row r="12934" spans="1:5" x14ac:dyDescent="0.45">
      <c r="A12934">
        <v>9</v>
      </c>
      <c r="B12934">
        <v>1</v>
      </c>
      <c r="C12934">
        <v>6</v>
      </c>
      <c r="E12934" t="e">
        <f t="shared" si="202"/>
        <v>#N/A</v>
      </c>
    </row>
    <row r="12935" spans="1:5" x14ac:dyDescent="0.45">
      <c r="A12935">
        <v>10</v>
      </c>
      <c r="B12935">
        <v>2</v>
      </c>
      <c r="C12935">
        <v>4</v>
      </c>
      <c r="E12935" t="e">
        <f t="shared" si="202"/>
        <v>#N/A</v>
      </c>
    </row>
    <row r="12936" spans="1:5" x14ac:dyDescent="0.45">
      <c r="A12936">
        <v>11</v>
      </c>
      <c r="B12936">
        <v>5</v>
      </c>
      <c r="C12936">
        <v>4</v>
      </c>
      <c r="E12936" t="e">
        <f t="shared" si="202"/>
        <v>#N/A</v>
      </c>
    </row>
    <row r="12937" spans="1:5" x14ac:dyDescent="0.45">
      <c r="A12937">
        <v>12</v>
      </c>
      <c r="B12937">
        <v>5</v>
      </c>
      <c r="C12937">
        <v>6</v>
      </c>
      <c r="E12937" t="e">
        <f t="shared" si="202"/>
        <v>#N/A</v>
      </c>
    </row>
    <row r="12938" spans="1:5" x14ac:dyDescent="0.45">
      <c r="A12938">
        <v>13</v>
      </c>
      <c r="B12938">
        <v>2</v>
      </c>
      <c r="C12938">
        <v>6</v>
      </c>
      <c r="E12938" t="e">
        <f t="shared" si="202"/>
        <v>#N/A</v>
      </c>
    </row>
    <row r="12939" spans="1:5" x14ac:dyDescent="0.45">
      <c r="A12939">
        <v>14</v>
      </c>
      <c r="B12939">
        <v>5</v>
      </c>
      <c r="C12939">
        <v>1</v>
      </c>
      <c r="E12939" t="e">
        <f t="shared" si="202"/>
        <v>#N/A</v>
      </c>
    </row>
    <row r="12940" spans="1:5" x14ac:dyDescent="0.45">
      <c r="A12940">
        <v>15</v>
      </c>
      <c r="B12940">
        <v>4</v>
      </c>
      <c r="C12940">
        <v>1</v>
      </c>
      <c r="E12940" t="e">
        <f t="shared" si="202"/>
        <v>#N/A</v>
      </c>
    </row>
    <row r="12941" spans="1:5" x14ac:dyDescent="0.45">
      <c r="A12941">
        <v>16</v>
      </c>
      <c r="B12941">
        <v>4</v>
      </c>
      <c r="C12941">
        <v>6</v>
      </c>
      <c r="E12941" t="e">
        <f t="shared" si="202"/>
        <v>#N/A</v>
      </c>
    </row>
    <row r="12942" spans="1:5" x14ac:dyDescent="0.45">
      <c r="A12942">
        <v>17</v>
      </c>
      <c r="B12942">
        <v>6</v>
      </c>
      <c r="C12942">
        <v>2</v>
      </c>
      <c r="E12942" t="e">
        <f t="shared" si="202"/>
        <v>#N/A</v>
      </c>
    </row>
    <row r="12943" spans="1:5" x14ac:dyDescent="0.45">
      <c r="A12943">
        <v>18</v>
      </c>
      <c r="B12943">
        <v>2</v>
      </c>
      <c r="C12943">
        <v>6</v>
      </c>
      <c r="E12943" t="e">
        <f t="shared" si="202"/>
        <v>#N/A</v>
      </c>
    </row>
    <row r="12944" spans="1:5" x14ac:dyDescent="0.45">
      <c r="A12944">
        <v>19</v>
      </c>
      <c r="B12944">
        <v>6</v>
      </c>
      <c r="C12944">
        <v>3</v>
      </c>
      <c r="E12944" t="e">
        <f t="shared" si="202"/>
        <v>#N/A</v>
      </c>
    </row>
    <row r="12945" spans="1:5" x14ac:dyDescent="0.45">
      <c r="A12945">
        <v>20</v>
      </c>
      <c r="B12945">
        <v>1</v>
      </c>
      <c r="C12945">
        <v>3</v>
      </c>
      <c r="E12945" t="e">
        <f t="shared" si="202"/>
        <v>#N/A</v>
      </c>
    </row>
    <row r="12946" spans="1:5" x14ac:dyDescent="0.45">
      <c r="A12946">
        <v>21</v>
      </c>
      <c r="B12946">
        <v>3</v>
      </c>
      <c r="C12946">
        <v>3</v>
      </c>
      <c r="E12946" t="e">
        <f t="shared" si="202"/>
        <v>#N/A</v>
      </c>
    </row>
    <row r="12947" spans="1:5" x14ac:dyDescent="0.45">
      <c r="A12947">
        <v>22</v>
      </c>
      <c r="B12947">
        <v>6</v>
      </c>
      <c r="C12947">
        <v>2</v>
      </c>
      <c r="E12947" t="e">
        <f t="shared" si="202"/>
        <v>#N/A</v>
      </c>
    </row>
    <row r="12948" spans="1:5" x14ac:dyDescent="0.45">
      <c r="A12948">
        <v>23</v>
      </c>
      <c r="B12948">
        <v>1</v>
      </c>
      <c r="C12948">
        <v>3</v>
      </c>
      <c r="E12948" t="e">
        <f t="shared" si="202"/>
        <v>#N/A</v>
      </c>
    </row>
    <row r="12949" spans="1:5" x14ac:dyDescent="0.45">
      <c r="A12949">
        <v>24</v>
      </c>
      <c r="B12949">
        <v>2</v>
      </c>
      <c r="C12949">
        <v>1</v>
      </c>
      <c r="E12949" t="e">
        <f t="shared" si="202"/>
        <v>#N/A</v>
      </c>
    </row>
    <row r="12950" spans="1:5" x14ac:dyDescent="0.45">
      <c r="A12950">
        <v>25</v>
      </c>
      <c r="B12950">
        <v>2</v>
      </c>
      <c r="C12950">
        <v>3</v>
      </c>
      <c r="E12950" t="e">
        <f t="shared" si="202"/>
        <v>#N/A</v>
      </c>
    </row>
    <row r="12951" spans="1:5" x14ac:dyDescent="0.45">
      <c r="A12951">
        <v>26</v>
      </c>
      <c r="B12951">
        <v>3</v>
      </c>
      <c r="C12951">
        <v>5</v>
      </c>
      <c r="E12951" t="e">
        <f t="shared" si="202"/>
        <v>#N/A</v>
      </c>
    </row>
    <row r="12952" spans="1:5" x14ac:dyDescent="0.45">
      <c r="A12952">
        <v>27</v>
      </c>
      <c r="B12952">
        <v>1</v>
      </c>
      <c r="C12952">
        <v>5</v>
      </c>
      <c r="E12952" t="e">
        <f t="shared" si="202"/>
        <v>#N/A</v>
      </c>
    </row>
    <row r="12953" spans="1:5" x14ac:dyDescent="0.45">
      <c r="A12953">
        <v>28</v>
      </c>
      <c r="B12953">
        <v>6</v>
      </c>
      <c r="C12953">
        <v>3</v>
      </c>
      <c r="E12953" t="e">
        <f t="shared" si="202"/>
        <v>#N/A</v>
      </c>
    </row>
    <row r="12954" spans="1:5" x14ac:dyDescent="0.45">
      <c r="A12954">
        <v>29</v>
      </c>
      <c r="B12954">
        <v>5</v>
      </c>
      <c r="C12954">
        <v>1</v>
      </c>
      <c r="E12954" t="e">
        <f t="shared" si="202"/>
        <v>#N/A</v>
      </c>
    </row>
    <row r="12955" spans="1:5" x14ac:dyDescent="0.45">
      <c r="A12955">
        <v>30</v>
      </c>
      <c r="B12955">
        <v>6</v>
      </c>
      <c r="C12955">
        <v>3</v>
      </c>
      <c r="E12955" t="e">
        <f t="shared" si="202"/>
        <v>#N/A</v>
      </c>
    </row>
    <row r="12956" spans="1:5" x14ac:dyDescent="0.45">
      <c r="A12956">
        <v>31</v>
      </c>
      <c r="B12956">
        <v>4</v>
      </c>
      <c r="C12956">
        <v>4</v>
      </c>
      <c r="E12956" t="e">
        <f t="shared" si="202"/>
        <v>#N/A</v>
      </c>
    </row>
    <row r="12957" spans="1:5" x14ac:dyDescent="0.45">
      <c r="A12957">
        <v>32</v>
      </c>
      <c r="B12957">
        <v>6</v>
      </c>
      <c r="C12957">
        <v>2</v>
      </c>
      <c r="E12957" t="e">
        <f t="shared" si="202"/>
        <v>#N/A</v>
      </c>
    </row>
    <row r="12958" spans="1:5" x14ac:dyDescent="0.45">
      <c r="A12958">
        <v>33</v>
      </c>
      <c r="B12958">
        <v>3</v>
      </c>
      <c r="C12958">
        <v>1</v>
      </c>
      <c r="E12958" t="e">
        <f t="shared" si="202"/>
        <v>#N/A</v>
      </c>
    </row>
    <row r="12959" spans="1:5" x14ac:dyDescent="0.45">
      <c r="A12959">
        <v>34</v>
      </c>
      <c r="B12959">
        <v>4</v>
      </c>
      <c r="C12959">
        <v>4</v>
      </c>
      <c r="E12959" t="e">
        <f t="shared" si="202"/>
        <v>#N/A</v>
      </c>
    </row>
    <row r="12960" spans="1:5" x14ac:dyDescent="0.45">
      <c r="A12960">
        <v>35</v>
      </c>
      <c r="B12960">
        <v>2</v>
      </c>
      <c r="C12960">
        <v>4</v>
      </c>
      <c r="E12960" t="e">
        <f t="shared" si="202"/>
        <v>#N/A</v>
      </c>
    </row>
    <row r="12961" spans="1:5" x14ac:dyDescent="0.45">
      <c r="A12961">
        <v>36</v>
      </c>
      <c r="B12961">
        <v>4</v>
      </c>
      <c r="C12961">
        <v>4</v>
      </c>
      <c r="E12961" t="e">
        <f t="shared" si="202"/>
        <v>#N/A</v>
      </c>
    </row>
    <row r="12962" spans="1:5" x14ac:dyDescent="0.45">
      <c r="A12962">
        <v>37</v>
      </c>
      <c r="B12962">
        <v>3</v>
      </c>
      <c r="C12962">
        <v>2</v>
      </c>
      <c r="E12962" t="e">
        <f t="shared" si="202"/>
        <v>#N/A</v>
      </c>
    </row>
    <row r="12963" spans="1:5" x14ac:dyDescent="0.45">
      <c r="A12963">
        <v>38</v>
      </c>
      <c r="B12963">
        <v>2</v>
      </c>
      <c r="C12963">
        <v>1</v>
      </c>
      <c r="E12963" t="e">
        <f t="shared" si="202"/>
        <v>#N/A</v>
      </c>
    </row>
    <row r="12964" spans="1:5" x14ac:dyDescent="0.45">
      <c r="A12964">
        <v>39</v>
      </c>
      <c r="B12964">
        <v>6</v>
      </c>
      <c r="C12964">
        <v>1</v>
      </c>
      <c r="E12964" t="e">
        <f t="shared" si="202"/>
        <v>#N/A</v>
      </c>
    </row>
    <row r="12965" spans="1:5" x14ac:dyDescent="0.45">
      <c r="A12965">
        <v>40</v>
      </c>
      <c r="B12965">
        <v>1</v>
      </c>
      <c r="C12965">
        <v>1</v>
      </c>
      <c r="E12965">
        <f t="shared" si="202"/>
        <v>40</v>
      </c>
    </row>
    <row r="12966" spans="1:5" x14ac:dyDescent="0.45">
      <c r="A12966">
        <v>1</v>
      </c>
      <c r="B12966">
        <v>2</v>
      </c>
      <c r="C12966">
        <v>4</v>
      </c>
      <c r="E12966" t="e">
        <f t="shared" si="202"/>
        <v>#N/A</v>
      </c>
    </row>
    <row r="12967" spans="1:5" x14ac:dyDescent="0.45">
      <c r="A12967">
        <v>2</v>
      </c>
      <c r="B12967">
        <v>1</v>
      </c>
      <c r="C12967">
        <v>2</v>
      </c>
      <c r="E12967" t="e">
        <f t="shared" si="202"/>
        <v>#N/A</v>
      </c>
    </row>
    <row r="12968" spans="1:5" x14ac:dyDescent="0.45">
      <c r="A12968">
        <v>3</v>
      </c>
      <c r="B12968">
        <v>6</v>
      </c>
      <c r="C12968">
        <v>1</v>
      </c>
      <c r="E12968" t="e">
        <f t="shared" si="202"/>
        <v>#N/A</v>
      </c>
    </row>
    <row r="12969" spans="1:5" x14ac:dyDescent="0.45">
      <c r="A12969">
        <v>4</v>
      </c>
      <c r="B12969">
        <v>4</v>
      </c>
      <c r="C12969">
        <v>1</v>
      </c>
      <c r="E12969" t="e">
        <f t="shared" si="202"/>
        <v>#N/A</v>
      </c>
    </row>
    <row r="12970" spans="1:5" x14ac:dyDescent="0.45">
      <c r="A12970">
        <v>5</v>
      </c>
      <c r="B12970">
        <v>3</v>
      </c>
      <c r="C12970">
        <v>2</v>
      </c>
      <c r="E12970" t="e">
        <f t="shared" si="202"/>
        <v>#N/A</v>
      </c>
    </row>
    <row r="12971" spans="1:5" x14ac:dyDescent="0.45">
      <c r="A12971">
        <v>6</v>
      </c>
      <c r="B12971">
        <v>2</v>
      </c>
      <c r="C12971">
        <v>6</v>
      </c>
      <c r="E12971" t="e">
        <f t="shared" si="202"/>
        <v>#N/A</v>
      </c>
    </row>
    <row r="12972" spans="1:5" x14ac:dyDescent="0.45">
      <c r="A12972">
        <v>7</v>
      </c>
      <c r="B12972">
        <v>6</v>
      </c>
      <c r="C12972">
        <v>5</v>
      </c>
      <c r="E12972" t="e">
        <f t="shared" si="202"/>
        <v>#N/A</v>
      </c>
    </row>
    <row r="12973" spans="1:5" x14ac:dyDescent="0.45">
      <c r="A12973">
        <v>8</v>
      </c>
      <c r="B12973">
        <v>3</v>
      </c>
      <c r="C12973">
        <v>6</v>
      </c>
      <c r="E12973" t="e">
        <f t="shared" si="202"/>
        <v>#N/A</v>
      </c>
    </row>
    <row r="12974" spans="1:5" x14ac:dyDescent="0.45">
      <c r="A12974">
        <v>9</v>
      </c>
      <c r="B12974">
        <v>4</v>
      </c>
      <c r="C12974">
        <v>5</v>
      </c>
      <c r="E12974" t="e">
        <f t="shared" si="202"/>
        <v>#N/A</v>
      </c>
    </row>
    <row r="12975" spans="1:5" x14ac:dyDescent="0.45">
      <c r="A12975">
        <v>10</v>
      </c>
      <c r="B12975">
        <v>4</v>
      </c>
      <c r="C12975">
        <v>3</v>
      </c>
      <c r="E12975" t="e">
        <f t="shared" si="202"/>
        <v>#N/A</v>
      </c>
    </row>
    <row r="12976" spans="1:5" x14ac:dyDescent="0.45">
      <c r="A12976">
        <v>11</v>
      </c>
      <c r="B12976">
        <v>5</v>
      </c>
      <c r="C12976">
        <v>3</v>
      </c>
      <c r="E12976" t="e">
        <f t="shared" si="202"/>
        <v>#N/A</v>
      </c>
    </row>
    <row r="12977" spans="1:5" x14ac:dyDescent="0.45">
      <c r="A12977">
        <v>12</v>
      </c>
      <c r="B12977">
        <v>3</v>
      </c>
      <c r="C12977">
        <v>2</v>
      </c>
      <c r="E12977" t="e">
        <f t="shared" si="202"/>
        <v>#N/A</v>
      </c>
    </row>
    <row r="12978" spans="1:5" x14ac:dyDescent="0.45">
      <c r="A12978">
        <v>13</v>
      </c>
      <c r="B12978">
        <v>2</v>
      </c>
      <c r="C12978">
        <v>5</v>
      </c>
      <c r="E12978" t="e">
        <f t="shared" si="202"/>
        <v>#N/A</v>
      </c>
    </row>
    <row r="12979" spans="1:5" x14ac:dyDescent="0.45">
      <c r="A12979">
        <v>14</v>
      </c>
      <c r="B12979">
        <v>1</v>
      </c>
      <c r="C12979">
        <v>5</v>
      </c>
      <c r="E12979" t="e">
        <f t="shared" si="202"/>
        <v>#N/A</v>
      </c>
    </row>
    <row r="12980" spans="1:5" x14ac:dyDescent="0.45">
      <c r="A12980">
        <v>15</v>
      </c>
      <c r="B12980">
        <v>3</v>
      </c>
      <c r="C12980">
        <v>6</v>
      </c>
      <c r="E12980" t="e">
        <f t="shared" si="202"/>
        <v>#N/A</v>
      </c>
    </row>
    <row r="12981" spans="1:5" x14ac:dyDescent="0.45">
      <c r="A12981">
        <v>16</v>
      </c>
      <c r="B12981">
        <v>5</v>
      </c>
      <c r="C12981">
        <v>2</v>
      </c>
      <c r="E12981" t="e">
        <f t="shared" si="202"/>
        <v>#N/A</v>
      </c>
    </row>
    <row r="12982" spans="1:5" x14ac:dyDescent="0.45">
      <c r="A12982">
        <v>17</v>
      </c>
      <c r="B12982">
        <v>2</v>
      </c>
      <c r="C12982">
        <v>6</v>
      </c>
      <c r="E12982" t="e">
        <f t="shared" si="202"/>
        <v>#N/A</v>
      </c>
    </row>
    <row r="12983" spans="1:5" x14ac:dyDescent="0.45">
      <c r="A12983">
        <v>18</v>
      </c>
      <c r="B12983">
        <v>3</v>
      </c>
      <c r="C12983">
        <v>1</v>
      </c>
      <c r="E12983" t="e">
        <f t="shared" si="202"/>
        <v>#N/A</v>
      </c>
    </row>
    <row r="12984" spans="1:5" x14ac:dyDescent="0.45">
      <c r="A12984">
        <v>19</v>
      </c>
      <c r="B12984">
        <v>4</v>
      </c>
      <c r="C12984">
        <v>6</v>
      </c>
      <c r="E12984" t="e">
        <f t="shared" si="202"/>
        <v>#N/A</v>
      </c>
    </row>
    <row r="12985" spans="1:5" x14ac:dyDescent="0.45">
      <c r="A12985">
        <v>20</v>
      </c>
      <c r="B12985">
        <v>2</v>
      </c>
      <c r="C12985">
        <v>6</v>
      </c>
      <c r="E12985" t="e">
        <f t="shared" si="202"/>
        <v>#N/A</v>
      </c>
    </row>
    <row r="12986" spans="1:5" x14ac:dyDescent="0.45">
      <c r="A12986">
        <v>21</v>
      </c>
      <c r="B12986">
        <v>1</v>
      </c>
      <c r="C12986">
        <v>2</v>
      </c>
      <c r="E12986" t="e">
        <f t="shared" si="202"/>
        <v>#N/A</v>
      </c>
    </row>
    <row r="12987" spans="1:5" x14ac:dyDescent="0.45">
      <c r="A12987">
        <v>22</v>
      </c>
      <c r="B12987">
        <v>4</v>
      </c>
      <c r="C12987">
        <v>5</v>
      </c>
      <c r="E12987" t="e">
        <f t="shared" si="202"/>
        <v>#N/A</v>
      </c>
    </row>
    <row r="12988" spans="1:5" x14ac:dyDescent="0.45">
      <c r="A12988">
        <v>23</v>
      </c>
      <c r="B12988">
        <v>2</v>
      </c>
      <c r="C12988">
        <v>6</v>
      </c>
      <c r="E12988" t="e">
        <f t="shared" si="202"/>
        <v>#N/A</v>
      </c>
    </row>
    <row r="12989" spans="1:5" x14ac:dyDescent="0.45">
      <c r="A12989">
        <v>24</v>
      </c>
      <c r="B12989">
        <v>2</v>
      </c>
      <c r="C12989">
        <v>2</v>
      </c>
      <c r="E12989" t="e">
        <f t="shared" si="202"/>
        <v>#N/A</v>
      </c>
    </row>
    <row r="12990" spans="1:5" x14ac:dyDescent="0.45">
      <c r="A12990">
        <v>25</v>
      </c>
      <c r="B12990">
        <v>4</v>
      </c>
      <c r="C12990">
        <v>1</v>
      </c>
      <c r="E12990" t="e">
        <f t="shared" si="202"/>
        <v>#N/A</v>
      </c>
    </row>
    <row r="12991" spans="1:5" x14ac:dyDescent="0.45">
      <c r="A12991">
        <v>26</v>
      </c>
      <c r="B12991">
        <v>1</v>
      </c>
      <c r="C12991">
        <v>3</v>
      </c>
      <c r="E12991" t="e">
        <f t="shared" si="202"/>
        <v>#N/A</v>
      </c>
    </row>
    <row r="12992" spans="1:5" x14ac:dyDescent="0.45">
      <c r="A12992">
        <v>27</v>
      </c>
      <c r="B12992">
        <v>2</v>
      </c>
      <c r="C12992">
        <v>3</v>
      </c>
      <c r="E12992" t="e">
        <f t="shared" si="202"/>
        <v>#N/A</v>
      </c>
    </row>
    <row r="12993" spans="1:5" x14ac:dyDescent="0.45">
      <c r="A12993">
        <v>28</v>
      </c>
      <c r="B12993">
        <v>1</v>
      </c>
      <c r="C12993">
        <v>6</v>
      </c>
      <c r="E12993" t="e">
        <f t="shared" si="202"/>
        <v>#N/A</v>
      </c>
    </row>
    <row r="12994" spans="1:5" x14ac:dyDescent="0.45">
      <c r="A12994">
        <v>29</v>
      </c>
      <c r="B12994">
        <v>1</v>
      </c>
      <c r="C12994">
        <v>6</v>
      </c>
      <c r="E12994" t="e">
        <f t="shared" ref="E12994:E13057" si="203">IF(AND($B12994=1,$C12994=1),A12994,NA())</f>
        <v>#N/A</v>
      </c>
    </row>
    <row r="12995" spans="1:5" x14ac:dyDescent="0.45">
      <c r="A12995">
        <v>30</v>
      </c>
      <c r="B12995">
        <v>2</v>
      </c>
      <c r="C12995">
        <v>5</v>
      </c>
      <c r="E12995" t="e">
        <f t="shared" si="203"/>
        <v>#N/A</v>
      </c>
    </row>
    <row r="12996" spans="1:5" x14ac:dyDescent="0.45">
      <c r="A12996">
        <v>31</v>
      </c>
      <c r="B12996">
        <v>1</v>
      </c>
      <c r="C12996">
        <v>5</v>
      </c>
      <c r="E12996" t="e">
        <f t="shared" si="203"/>
        <v>#N/A</v>
      </c>
    </row>
    <row r="12997" spans="1:5" x14ac:dyDescent="0.45">
      <c r="A12997">
        <v>32</v>
      </c>
      <c r="B12997">
        <v>2</v>
      </c>
      <c r="C12997">
        <v>4</v>
      </c>
      <c r="E12997" t="e">
        <f t="shared" si="203"/>
        <v>#N/A</v>
      </c>
    </row>
    <row r="12998" spans="1:5" x14ac:dyDescent="0.45">
      <c r="A12998">
        <v>33</v>
      </c>
      <c r="B12998">
        <v>1</v>
      </c>
      <c r="C12998">
        <v>5</v>
      </c>
      <c r="E12998" t="e">
        <f t="shared" si="203"/>
        <v>#N/A</v>
      </c>
    </row>
    <row r="12999" spans="1:5" x14ac:dyDescent="0.45">
      <c r="A12999">
        <v>34</v>
      </c>
      <c r="B12999">
        <v>6</v>
      </c>
      <c r="C12999">
        <v>2</v>
      </c>
      <c r="E12999" t="e">
        <f t="shared" si="203"/>
        <v>#N/A</v>
      </c>
    </row>
    <row r="13000" spans="1:5" x14ac:dyDescent="0.45">
      <c r="A13000">
        <v>35</v>
      </c>
      <c r="B13000">
        <v>1</v>
      </c>
      <c r="C13000">
        <v>5</v>
      </c>
      <c r="E13000" t="e">
        <f t="shared" si="203"/>
        <v>#N/A</v>
      </c>
    </row>
    <row r="13001" spans="1:5" x14ac:dyDescent="0.45">
      <c r="A13001">
        <v>36</v>
      </c>
      <c r="B13001">
        <v>2</v>
      </c>
      <c r="C13001">
        <v>5</v>
      </c>
      <c r="E13001" t="e">
        <f t="shared" si="203"/>
        <v>#N/A</v>
      </c>
    </row>
    <row r="13002" spans="1:5" x14ac:dyDescent="0.45">
      <c r="A13002">
        <v>37</v>
      </c>
      <c r="B13002">
        <v>1</v>
      </c>
      <c r="C13002">
        <v>6</v>
      </c>
      <c r="E13002" t="e">
        <f t="shared" si="203"/>
        <v>#N/A</v>
      </c>
    </row>
    <row r="13003" spans="1:5" x14ac:dyDescent="0.45">
      <c r="A13003">
        <v>38</v>
      </c>
      <c r="B13003">
        <v>4</v>
      </c>
      <c r="C13003">
        <v>1</v>
      </c>
      <c r="E13003" t="e">
        <f t="shared" si="203"/>
        <v>#N/A</v>
      </c>
    </row>
    <row r="13004" spans="1:5" x14ac:dyDescent="0.45">
      <c r="A13004">
        <v>39</v>
      </c>
      <c r="B13004">
        <v>2</v>
      </c>
      <c r="C13004">
        <v>3</v>
      </c>
      <c r="E13004" t="e">
        <f t="shared" si="203"/>
        <v>#N/A</v>
      </c>
    </row>
    <row r="13005" spans="1:5" x14ac:dyDescent="0.45">
      <c r="A13005">
        <v>40</v>
      </c>
      <c r="B13005">
        <v>2</v>
      </c>
      <c r="C13005">
        <v>5</v>
      </c>
      <c r="E13005" t="e">
        <f t="shared" si="203"/>
        <v>#N/A</v>
      </c>
    </row>
    <row r="13006" spans="1:5" x14ac:dyDescent="0.45">
      <c r="A13006">
        <v>41</v>
      </c>
      <c r="B13006">
        <v>6</v>
      </c>
      <c r="C13006">
        <v>3</v>
      </c>
      <c r="E13006" t="e">
        <f t="shared" si="203"/>
        <v>#N/A</v>
      </c>
    </row>
    <row r="13007" spans="1:5" x14ac:dyDescent="0.45">
      <c r="A13007">
        <v>42</v>
      </c>
      <c r="B13007">
        <v>6</v>
      </c>
      <c r="C13007">
        <v>5</v>
      </c>
      <c r="E13007" t="e">
        <f t="shared" si="203"/>
        <v>#N/A</v>
      </c>
    </row>
    <row r="13008" spans="1:5" x14ac:dyDescent="0.45">
      <c r="A13008">
        <v>43</v>
      </c>
      <c r="B13008">
        <v>2</v>
      </c>
      <c r="C13008">
        <v>4</v>
      </c>
      <c r="E13008" t="e">
        <f t="shared" si="203"/>
        <v>#N/A</v>
      </c>
    </row>
    <row r="13009" spans="1:5" x14ac:dyDescent="0.45">
      <c r="A13009">
        <v>44</v>
      </c>
      <c r="B13009">
        <v>6</v>
      </c>
      <c r="C13009">
        <v>5</v>
      </c>
      <c r="E13009" t="e">
        <f t="shared" si="203"/>
        <v>#N/A</v>
      </c>
    </row>
    <row r="13010" spans="1:5" x14ac:dyDescent="0.45">
      <c r="A13010">
        <v>45</v>
      </c>
      <c r="B13010">
        <v>4</v>
      </c>
      <c r="C13010">
        <v>3</v>
      </c>
      <c r="E13010" t="e">
        <f t="shared" si="203"/>
        <v>#N/A</v>
      </c>
    </row>
    <row r="13011" spans="1:5" x14ac:dyDescent="0.45">
      <c r="A13011">
        <v>46</v>
      </c>
      <c r="B13011">
        <v>6</v>
      </c>
      <c r="C13011">
        <v>3</v>
      </c>
      <c r="E13011" t="e">
        <f t="shared" si="203"/>
        <v>#N/A</v>
      </c>
    </row>
    <row r="13012" spans="1:5" x14ac:dyDescent="0.45">
      <c r="A13012">
        <v>47</v>
      </c>
      <c r="B13012">
        <v>6</v>
      </c>
      <c r="C13012">
        <v>4</v>
      </c>
      <c r="E13012" t="e">
        <f t="shared" si="203"/>
        <v>#N/A</v>
      </c>
    </row>
    <row r="13013" spans="1:5" x14ac:dyDescent="0.45">
      <c r="A13013">
        <v>48</v>
      </c>
      <c r="B13013">
        <v>2</v>
      </c>
      <c r="C13013">
        <v>4</v>
      </c>
      <c r="E13013" t="e">
        <f t="shared" si="203"/>
        <v>#N/A</v>
      </c>
    </row>
    <row r="13014" spans="1:5" x14ac:dyDescent="0.45">
      <c r="A13014">
        <v>49</v>
      </c>
      <c r="B13014">
        <v>1</v>
      </c>
      <c r="C13014">
        <v>6</v>
      </c>
      <c r="E13014" t="e">
        <f t="shared" si="203"/>
        <v>#N/A</v>
      </c>
    </row>
    <row r="13015" spans="1:5" x14ac:dyDescent="0.45">
      <c r="A13015">
        <v>50</v>
      </c>
      <c r="B13015">
        <v>6</v>
      </c>
      <c r="C13015">
        <v>6</v>
      </c>
      <c r="E13015" t="e">
        <f t="shared" si="203"/>
        <v>#N/A</v>
      </c>
    </row>
    <row r="13016" spans="1:5" x14ac:dyDescent="0.45">
      <c r="A13016">
        <v>51</v>
      </c>
      <c r="B13016">
        <v>6</v>
      </c>
      <c r="C13016">
        <v>2</v>
      </c>
      <c r="E13016" t="e">
        <f t="shared" si="203"/>
        <v>#N/A</v>
      </c>
    </row>
    <row r="13017" spans="1:5" x14ac:dyDescent="0.45">
      <c r="A13017">
        <v>52</v>
      </c>
      <c r="B13017">
        <v>5</v>
      </c>
      <c r="C13017">
        <v>3</v>
      </c>
      <c r="E13017" t="e">
        <f t="shared" si="203"/>
        <v>#N/A</v>
      </c>
    </row>
    <row r="13018" spans="1:5" x14ac:dyDescent="0.45">
      <c r="A13018">
        <v>53</v>
      </c>
      <c r="B13018">
        <v>6</v>
      </c>
      <c r="C13018">
        <v>5</v>
      </c>
      <c r="E13018" t="e">
        <f t="shared" si="203"/>
        <v>#N/A</v>
      </c>
    </row>
    <row r="13019" spans="1:5" x14ac:dyDescent="0.45">
      <c r="A13019">
        <v>54</v>
      </c>
      <c r="B13019">
        <v>2</v>
      </c>
      <c r="C13019">
        <v>6</v>
      </c>
      <c r="E13019" t="e">
        <f t="shared" si="203"/>
        <v>#N/A</v>
      </c>
    </row>
    <row r="13020" spans="1:5" x14ac:dyDescent="0.45">
      <c r="A13020">
        <v>55</v>
      </c>
      <c r="B13020">
        <v>4</v>
      </c>
      <c r="C13020">
        <v>2</v>
      </c>
      <c r="E13020" t="e">
        <f t="shared" si="203"/>
        <v>#N/A</v>
      </c>
    </row>
    <row r="13021" spans="1:5" x14ac:dyDescent="0.45">
      <c r="A13021">
        <v>56</v>
      </c>
      <c r="B13021">
        <v>6</v>
      </c>
      <c r="C13021">
        <v>1</v>
      </c>
      <c r="E13021" t="e">
        <f t="shared" si="203"/>
        <v>#N/A</v>
      </c>
    </row>
    <row r="13022" spans="1:5" x14ac:dyDescent="0.45">
      <c r="A13022">
        <v>57</v>
      </c>
      <c r="B13022">
        <v>3</v>
      </c>
      <c r="C13022">
        <v>4</v>
      </c>
      <c r="E13022" t="e">
        <f t="shared" si="203"/>
        <v>#N/A</v>
      </c>
    </row>
    <row r="13023" spans="1:5" x14ac:dyDescent="0.45">
      <c r="A13023">
        <v>58</v>
      </c>
      <c r="B13023">
        <v>6</v>
      </c>
      <c r="C13023">
        <v>4</v>
      </c>
      <c r="E13023" t="e">
        <f t="shared" si="203"/>
        <v>#N/A</v>
      </c>
    </row>
    <row r="13024" spans="1:5" x14ac:dyDescent="0.45">
      <c r="A13024">
        <v>59</v>
      </c>
      <c r="B13024">
        <v>3</v>
      </c>
      <c r="C13024">
        <v>6</v>
      </c>
      <c r="E13024" t="e">
        <f t="shared" si="203"/>
        <v>#N/A</v>
      </c>
    </row>
    <row r="13025" spans="1:5" x14ac:dyDescent="0.45">
      <c r="A13025">
        <v>60</v>
      </c>
      <c r="B13025">
        <v>1</v>
      </c>
      <c r="C13025">
        <v>2</v>
      </c>
      <c r="E13025" t="e">
        <f t="shared" si="203"/>
        <v>#N/A</v>
      </c>
    </row>
    <row r="13026" spans="1:5" x14ac:dyDescent="0.45">
      <c r="A13026">
        <v>61</v>
      </c>
      <c r="B13026">
        <v>4</v>
      </c>
      <c r="C13026">
        <v>3</v>
      </c>
      <c r="E13026" t="e">
        <f t="shared" si="203"/>
        <v>#N/A</v>
      </c>
    </row>
    <row r="13027" spans="1:5" x14ac:dyDescent="0.45">
      <c r="A13027">
        <v>62</v>
      </c>
      <c r="B13027">
        <v>6</v>
      </c>
      <c r="C13027">
        <v>1</v>
      </c>
      <c r="E13027" t="e">
        <f t="shared" si="203"/>
        <v>#N/A</v>
      </c>
    </row>
    <row r="13028" spans="1:5" x14ac:dyDescent="0.45">
      <c r="A13028">
        <v>63</v>
      </c>
      <c r="B13028">
        <v>2</v>
      </c>
      <c r="C13028">
        <v>2</v>
      </c>
      <c r="E13028" t="e">
        <f t="shared" si="203"/>
        <v>#N/A</v>
      </c>
    </row>
    <row r="13029" spans="1:5" x14ac:dyDescent="0.45">
      <c r="A13029">
        <v>64</v>
      </c>
      <c r="B13029">
        <v>5</v>
      </c>
      <c r="C13029">
        <v>5</v>
      </c>
      <c r="E13029" t="e">
        <f t="shared" si="203"/>
        <v>#N/A</v>
      </c>
    </row>
    <row r="13030" spans="1:5" x14ac:dyDescent="0.45">
      <c r="A13030">
        <v>65</v>
      </c>
      <c r="B13030">
        <v>3</v>
      </c>
      <c r="C13030">
        <v>3</v>
      </c>
      <c r="E13030" t="e">
        <f t="shared" si="203"/>
        <v>#N/A</v>
      </c>
    </row>
    <row r="13031" spans="1:5" x14ac:dyDescent="0.45">
      <c r="A13031">
        <v>66</v>
      </c>
      <c r="B13031">
        <v>4</v>
      </c>
      <c r="C13031">
        <v>4</v>
      </c>
      <c r="E13031" t="e">
        <f t="shared" si="203"/>
        <v>#N/A</v>
      </c>
    </row>
    <row r="13032" spans="1:5" x14ac:dyDescent="0.45">
      <c r="A13032">
        <v>67</v>
      </c>
      <c r="B13032">
        <v>1</v>
      </c>
      <c r="C13032">
        <v>4</v>
      </c>
      <c r="E13032" t="e">
        <f t="shared" si="203"/>
        <v>#N/A</v>
      </c>
    </row>
    <row r="13033" spans="1:5" x14ac:dyDescent="0.45">
      <c r="A13033">
        <v>68</v>
      </c>
      <c r="B13033">
        <v>2</v>
      </c>
      <c r="C13033">
        <v>6</v>
      </c>
      <c r="E13033" t="e">
        <f t="shared" si="203"/>
        <v>#N/A</v>
      </c>
    </row>
    <row r="13034" spans="1:5" x14ac:dyDescent="0.45">
      <c r="A13034">
        <v>69</v>
      </c>
      <c r="B13034">
        <v>3</v>
      </c>
      <c r="C13034">
        <v>2</v>
      </c>
      <c r="E13034" t="e">
        <f t="shared" si="203"/>
        <v>#N/A</v>
      </c>
    </row>
    <row r="13035" spans="1:5" x14ac:dyDescent="0.45">
      <c r="A13035">
        <v>70</v>
      </c>
      <c r="B13035">
        <v>3</v>
      </c>
      <c r="C13035">
        <v>5</v>
      </c>
      <c r="E13035" t="e">
        <f t="shared" si="203"/>
        <v>#N/A</v>
      </c>
    </row>
    <row r="13036" spans="1:5" x14ac:dyDescent="0.45">
      <c r="A13036">
        <v>71</v>
      </c>
      <c r="B13036">
        <v>5</v>
      </c>
      <c r="C13036">
        <v>4</v>
      </c>
      <c r="E13036" t="e">
        <f t="shared" si="203"/>
        <v>#N/A</v>
      </c>
    </row>
    <row r="13037" spans="1:5" x14ac:dyDescent="0.45">
      <c r="A13037">
        <v>72</v>
      </c>
      <c r="B13037">
        <v>3</v>
      </c>
      <c r="C13037">
        <v>2</v>
      </c>
      <c r="E13037" t="e">
        <f t="shared" si="203"/>
        <v>#N/A</v>
      </c>
    </row>
    <row r="13038" spans="1:5" x14ac:dyDescent="0.45">
      <c r="A13038">
        <v>73</v>
      </c>
      <c r="B13038">
        <v>1</v>
      </c>
      <c r="C13038">
        <v>6</v>
      </c>
      <c r="E13038" t="e">
        <f t="shared" si="203"/>
        <v>#N/A</v>
      </c>
    </row>
    <row r="13039" spans="1:5" x14ac:dyDescent="0.45">
      <c r="A13039">
        <v>74</v>
      </c>
      <c r="B13039">
        <v>5</v>
      </c>
      <c r="C13039">
        <v>2</v>
      </c>
      <c r="E13039" t="e">
        <f t="shared" si="203"/>
        <v>#N/A</v>
      </c>
    </row>
    <row r="13040" spans="1:5" x14ac:dyDescent="0.45">
      <c r="A13040">
        <v>75</v>
      </c>
      <c r="B13040">
        <v>4</v>
      </c>
      <c r="C13040">
        <v>4</v>
      </c>
      <c r="E13040" t="e">
        <f t="shared" si="203"/>
        <v>#N/A</v>
      </c>
    </row>
    <row r="13041" spans="1:5" x14ac:dyDescent="0.45">
      <c r="A13041">
        <v>76</v>
      </c>
      <c r="B13041">
        <v>6</v>
      </c>
      <c r="C13041">
        <v>2</v>
      </c>
      <c r="E13041" t="e">
        <f t="shared" si="203"/>
        <v>#N/A</v>
      </c>
    </row>
    <row r="13042" spans="1:5" x14ac:dyDescent="0.45">
      <c r="A13042">
        <v>77</v>
      </c>
      <c r="B13042">
        <v>6</v>
      </c>
      <c r="C13042">
        <v>6</v>
      </c>
      <c r="E13042" t="e">
        <f t="shared" si="203"/>
        <v>#N/A</v>
      </c>
    </row>
    <row r="13043" spans="1:5" x14ac:dyDescent="0.45">
      <c r="A13043">
        <v>78</v>
      </c>
      <c r="B13043">
        <v>2</v>
      </c>
      <c r="C13043">
        <v>6</v>
      </c>
      <c r="E13043" t="e">
        <f t="shared" si="203"/>
        <v>#N/A</v>
      </c>
    </row>
    <row r="13044" spans="1:5" x14ac:dyDescent="0.45">
      <c r="A13044">
        <v>79</v>
      </c>
      <c r="B13044">
        <v>2</v>
      </c>
      <c r="C13044">
        <v>6</v>
      </c>
      <c r="E13044" t="e">
        <f t="shared" si="203"/>
        <v>#N/A</v>
      </c>
    </row>
    <row r="13045" spans="1:5" x14ac:dyDescent="0.45">
      <c r="A13045">
        <v>80</v>
      </c>
      <c r="B13045">
        <v>5</v>
      </c>
      <c r="C13045">
        <v>4</v>
      </c>
      <c r="E13045" t="e">
        <f t="shared" si="203"/>
        <v>#N/A</v>
      </c>
    </row>
    <row r="13046" spans="1:5" x14ac:dyDescent="0.45">
      <c r="A13046">
        <v>81</v>
      </c>
      <c r="B13046">
        <v>6</v>
      </c>
      <c r="C13046">
        <v>6</v>
      </c>
      <c r="E13046" t="e">
        <f t="shared" si="203"/>
        <v>#N/A</v>
      </c>
    </row>
    <row r="13047" spans="1:5" x14ac:dyDescent="0.45">
      <c r="A13047">
        <v>82</v>
      </c>
      <c r="B13047">
        <v>2</v>
      </c>
      <c r="C13047">
        <v>2</v>
      </c>
      <c r="E13047" t="e">
        <f t="shared" si="203"/>
        <v>#N/A</v>
      </c>
    </row>
    <row r="13048" spans="1:5" x14ac:dyDescent="0.45">
      <c r="A13048">
        <v>83</v>
      </c>
      <c r="B13048">
        <v>3</v>
      </c>
      <c r="C13048">
        <v>2</v>
      </c>
      <c r="E13048" t="e">
        <f t="shared" si="203"/>
        <v>#N/A</v>
      </c>
    </row>
    <row r="13049" spans="1:5" x14ac:dyDescent="0.45">
      <c r="A13049">
        <v>84</v>
      </c>
      <c r="B13049">
        <v>5</v>
      </c>
      <c r="C13049">
        <v>5</v>
      </c>
      <c r="E13049" t="e">
        <f t="shared" si="203"/>
        <v>#N/A</v>
      </c>
    </row>
    <row r="13050" spans="1:5" x14ac:dyDescent="0.45">
      <c r="A13050">
        <v>85</v>
      </c>
      <c r="B13050">
        <v>2</v>
      </c>
      <c r="C13050">
        <v>5</v>
      </c>
      <c r="E13050" t="e">
        <f t="shared" si="203"/>
        <v>#N/A</v>
      </c>
    </row>
    <row r="13051" spans="1:5" x14ac:dyDescent="0.45">
      <c r="A13051">
        <v>86</v>
      </c>
      <c r="B13051">
        <v>3</v>
      </c>
      <c r="C13051">
        <v>1</v>
      </c>
      <c r="E13051" t="e">
        <f t="shared" si="203"/>
        <v>#N/A</v>
      </c>
    </row>
    <row r="13052" spans="1:5" x14ac:dyDescent="0.45">
      <c r="A13052">
        <v>87</v>
      </c>
      <c r="B13052">
        <v>1</v>
      </c>
      <c r="C13052">
        <v>2</v>
      </c>
      <c r="E13052" t="e">
        <f t="shared" si="203"/>
        <v>#N/A</v>
      </c>
    </row>
    <row r="13053" spans="1:5" x14ac:dyDescent="0.45">
      <c r="A13053">
        <v>88</v>
      </c>
      <c r="B13053">
        <v>5</v>
      </c>
      <c r="C13053">
        <v>1</v>
      </c>
      <c r="E13053" t="e">
        <f t="shared" si="203"/>
        <v>#N/A</v>
      </c>
    </row>
    <row r="13054" spans="1:5" x14ac:dyDescent="0.45">
      <c r="A13054">
        <v>89</v>
      </c>
      <c r="B13054">
        <v>1</v>
      </c>
      <c r="C13054">
        <v>3</v>
      </c>
      <c r="E13054" t="e">
        <f t="shared" si="203"/>
        <v>#N/A</v>
      </c>
    </row>
    <row r="13055" spans="1:5" x14ac:dyDescent="0.45">
      <c r="A13055">
        <v>90</v>
      </c>
      <c r="B13055">
        <v>1</v>
      </c>
      <c r="C13055">
        <v>5</v>
      </c>
      <c r="E13055" t="e">
        <f t="shared" si="203"/>
        <v>#N/A</v>
      </c>
    </row>
    <row r="13056" spans="1:5" x14ac:dyDescent="0.45">
      <c r="A13056">
        <v>91</v>
      </c>
      <c r="B13056">
        <v>6</v>
      </c>
      <c r="C13056">
        <v>6</v>
      </c>
      <c r="E13056" t="e">
        <f t="shared" si="203"/>
        <v>#N/A</v>
      </c>
    </row>
    <row r="13057" spans="1:5" x14ac:dyDescent="0.45">
      <c r="A13057">
        <v>92</v>
      </c>
      <c r="B13057">
        <v>3</v>
      </c>
      <c r="C13057">
        <v>3</v>
      </c>
      <c r="E13057" t="e">
        <f t="shared" si="203"/>
        <v>#N/A</v>
      </c>
    </row>
    <row r="13058" spans="1:5" x14ac:dyDescent="0.45">
      <c r="A13058">
        <v>93</v>
      </c>
      <c r="B13058">
        <v>2</v>
      </c>
      <c r="C13058">
        <v>1</v>
      </c>
      <c r="E13058" t="e">
        <f t="shared" ref="E13058:E13121" si="204">IF(AND($B13058=1,$C13058=1),A13058,NA())</f>
        <v>#N/A</v>
      </c>
    </row>
    <row r="13059" spans="1:5" x14ac:dyDescent="0.45">
      <c r="A13059">
        <v>94</v>
      </c>
      <c r="B13059">
        <v>1</v>
      </c>
      <c r="C13059">
        <v>2</v>
      </c>
      <c r="E13059" t="e">
        <f t="shared" si="204"/>
        <v>#N/A</v>
      </c>
    </row>
    <row r="13060" spans="1:5" x14ac:dyDescent="0.45">
      <c r="A13060">
        <v>95</v>
      </c>
      <c r="B13060">
        <v>6</v>
      </c>
      <c r="C13060">
        <v>5</v>
      </c>
      <c r="E13060" t="e">
        <f t="shared" si="204"/>
        <v>#N/A</v>
      </c>
    </row>
    <row r="13061" spans="1:5" x14ac:dyDescent="0.45">
      <c r="A13061">
        <v>96</v>
      </c>
      <c r="B13061">
        <v>1</v>
      </c>
      <c r="C13061">
        <v>1</v>
      </c>
      <c r="E13061">
        <f t="shared" si="204"/>
        <v>96</v>
      </c>
    </row>
    <row r="13062" spans="1:5" x14ac:dyDescent="0.45">
      <c r="A13062">
        <v>1</v>
      </c>
      <c r="B13062">
        <v>5</v>
      </c>
      <c r="C13062">
        <v>2</v>
      </c>
      <c r="E13062" t="e">
        <f t="shared" si="204"/>
        <v>#N/A</v>
      </c>
    </row>
    <row r="13063" spans="1:5" x14ac:dyDescent="0.45">
      <c r="A13063">
        <v>2</v>
      </c>
      <c r="B13063">
        <v>4</v>
      </c>
      <c r="C13063">
        <v>5</v>
      </c>
      <c r="E13063" t="e">
        <f t="shared" si="204"/>
        <v>#N/A</v>
      </c>
    </row>
    <row r="13064" spans="1:5" x14ac:dyDescent="0.45">
      <c r="A13064">
        <v>3</v>
      </c>
      <c r="B13064">
        <v>5</v>
      </c>
      <c r="C13064">
        <v>3</v>
      </c>
      <c r="E13064" t="e">
        <f t="shared" si="204"/>
        <v>#N/A</v>
      </c>
    </row>
    <row r="13065" spans="1:5" x14ac:dyDescent="0.45">
      <c r="A13065">
        <v>4</v>
      </c>
      <c r="B13065">
        <v>6</v>
      </c>
      <c r="C13065">
        <v>6</v>
      </c>
      <c r="E13065" t="e">
        <f t="shared" si="204"/>
        <v>#N/A</v>
      </c>
    </row>
    <row r="13066" spans="1:5" x14ac:dyDescent="0.45">
      <c r="A13066">
        <v>5</v>
      </c>
      <c r="B13066">
        <v>3</v>
      </c>
      <c r="C13066">
        <v>5</v>
      </c>
      <c r="E13066" t="e">
        <f t="shared" si="204"/>
        <v>#N/A</v>
      </c>
    </row>
    <row r="13067" spans="1:5" x14ac:dyDescent="0.45">
      <c r="A13067">
        <v>6</v>
      </c>
      <c r="B13067">
        <v>2</v>
      </c>
      <c r="C13067">
        <v>2</v>
      </c>
      <c r="E13067" t="e">
        <f t="shared" si="204"/>
        <v>#N/A</v>
      </c>
    </row>
    <row r="13068" spans="1:5" x14ac:dyDescent="0.45">
      <c r="A13068">
        <v>7</v>
      </c>
      <c r="B13068">
        <v>3</v>
      </c>
      <c r="C13068">
        <v>6</v>
      </c>
      <c r="E13068" t="e">
        <f t="shared" si="204"/>
        <v>#N/A</v>
      </c>
    </row>
    <row r="13069" spans="1:5" x14ac:dyDescent="0.45">
      <c r="A13069">
        <v>8</v>
      </c>
      <c r="B13069">
        <v>5</v>
      </c>
      <c r="C13069">
        <v>4</v>
      </c>
      <c r="E13069" t="e">
        <f t="shared" si="204"/>
        <v>#N/A</v>
      </c>
    </row>
    <row r="13070" spans="1:5" x14ac:dyDescent="0.45">
      <c r="A13070">
        <v>9</v>
      </c>
      <c r="B13070">
        <v>6</v>
      </c>
      <c r="C13070">
        <v>5</v>
      </c>
      <c r="E13070" t="e">
        <f t="shared" si="204"/>
        <v>#N/A</v>
      </c>
    </row>
    <row r="13071" spans="1:5" x14ac:dyDescent="0.45">
      <c r="A13071">
        <v>10</v>
      </c>
      <c r="B13071">
        <v>2</v>
      </c>
      <c r="C13071">
        <v>4</v>
      </c>
      <c r="E13071" t="e">
        <f t="shared" si="204"/>
        <v>#N/A</v>
      </c>
    </row>
    <row r="13072" spans="1:5" x14ac:dyDescent="0.45">
      <c r="A13072">
        <v>11</v>
      </c>
      <c r="B13072">
        <v>6</v>
      </c>
      <c r="C13072">
        <v>4</v>
      </c>
      <c r="E13072" t="e">
        <f t="shared" si="204"/>
        <v>#N/A</v>
      </c>
    </row>
    <row r="13073" spans="1:5" x14ac:dyDescent="0.45">
      <c r="A13073">
        <v>12</v>
      </c>
      <c r="B13073">
        <v>5</v>
      </c>
      <c r="C13073">
        <v>6</v>
      </c>
      <c r="E13073" t="e">
        <f t="shared" si="204"/>
        <v>#N/A</v>
      </c>
    </row>
    <row r="13074" spans="1:5" x14ac:dyDescent="0.45">
      <c r="A13074">
        <v>13</v>
      </c>
      <c r="B13074">
        <v>3</v>
      </c>
      <c r="C13074">
        <v>3</v>
      </c>
      <c r="E13074" t="e">
        <f t="shared" si="204"/>
        <v>#N/A</v>
      </c>
    </row>
    <row r="13075" spans="1:5" x14ac:dyDescent="0.45">
      <c r="A13075">
        <v>14</v>
      </c>
      <c r="B13075">
        <v>5</v>
      </c>
      <c r="C13075">
        <v>6</v>
      </c>
      <c r="E13075" t="e">
        <f t="shared" si="204"/>
        <v>#N/A</v>
      </c>
    </row>
    <row r="13076" spans="1:5" x14ac:dyDescent="0.45">
      <c r="A13076">
        <v>15</v>
      </c>
      <c r="B13076">
        <v>2</v>
      </c>
      <c r="C13076">
        <v>6</v>
      </c>
      <c r="E13076" t="e">
        <f t="shared" si="204"/>
        <v>#N/A</v>
      </c>
    </row>
    <row r="13077" spans="1:5" x14ac:dyDescent="0.45">
      <c r="A13077">
        <v>16</v>
      </c>
      <c r="B13077">
        <v>3</v>
      </c>
      <c r="C13077">
        <v>2</v>
      </c>
      <c r="E13077" t="e">
        <f t="shared" si="204"/>
        <v>#N/A</v>
      </c>
    </row>
    <row r="13078" spans="1:5" x14ac:dyDescent="0.45">
      <c r="A13078">
        <v>17</v>
      </c>
      <c r="B13078">
        <v>2</v>
      </c>
      <c r="C13078">
        <v>1</v>
      </c>
      <c r="E13078" t="e">
        <f t="shared" si="204"/>
        <v>#N/A</v>
      </c>
    </row>
    <row r="13079" spans="1:5" x14ac:dyDescent="0.45">
      <c r="A13079">
        <v>18</v>
      </c>
      <c r="B13079">
        <v>3</v>
      </c>
      <c r="C13079">
        <v>2</v>
      </c>
      <c r="E13079" t="e">
        <f t="shared" si="204"/>
        <v>#N/A</v>
      </c>
    </row>
    <row r="13080" spans="1:5" x14ac:dyDescent="0.45">
      <c r="A13080">
        <v>19</v>
      </c>
      <c r="B13080">
        <v>5</v>
      </c>
      <c r="C13080">
        <v>3</v>
      </c>
      <c r="E13080" t="e">
        <f t="shared" si="204"/>
        <v>#N/A</v>
      </c>
    </row>
    <row r="13081" spans="1:5" x14ac:dyDescent="0.45">
      <c r="A13081">
        <v>20</v>
      </c>
      <c r="B13081">
        <v>3</v>
      </c>
      <c r="C13081">
        <v>6</v>
      </c>
      <c r="E13081" t="e">
        <f t="shared" si="204"/>
        <v>#N/A</v>
      </c>
    </row>
    <row r="13082" spans="1:5" x14ac:dyDescent="0.45">
      <c r="A13082">
        <v>21</v>
      </c>
      <c r="B13082">
        <v>6</v>
      </c>
      <c r="C13082">
        <v>2</v>
      </c>
      <c r="E13082" t="e">
        <f t="shared" si="204"/>
        <v>#N/A</v>
      </c>
    </row>
    <row r="13083" spans="1:5" x14ac:dyDescent="0.45">
      <c r="A13083">
        <v>22</v>
      </c>
      <c r="B13083">
        <v>4</v>
      </c>
      <c r="C13083">
        <v>1</v>
      </c>
      <c r="E13083" t="e">
        <f t="shared" si="204"/>
        <v>#N/A</v>
      </c>
    </row>
    <row r="13084" spans="1:5" x14ac:dyDescent="0.45">
      <c r="A13084">
        <v>23</v>
      </c>
      <c r="B13084">
        <v>6</v>
      </c>
      <c r="C13084">
        <v>1</v>
      </c>
      <c r="E13084" t="e">
        <f t="shared" si="204"/>
        <v>#N/A</v>
      </c>
    </row>
    <row r="13085" spans="1:5" x14ac:dyDescent="0.45">
      <c r="A13085">
        <v>24</v>
      </c>
      <c r="B13085">
        <v>3</v>
      </c>
      <c r="C13085">
        <v>6</v>
      </c>
      <c r="E13085" t="e">
        <f t="shared" si="204"/>
        <v>#N/A</v>
      </c>
    </row>
    <row r="13086" spans="1:5" x14ac:dyDescent="0.45">
      <c r="A13086">
        <v>25</v>
      </c>
      <c r="B13086">
        <v>5</v>
      </c>
      <c r="C13086">
        <v>3</v>
      </c>
      <c r="E13086" t="e">
        <f t="shared" si="204"/>
        <v>#N/A</v>
      </c>
    </row>
    <row r="13087" spans="1:5" x14ac:dyDescent="0.45">
      <c r="A13087">
        <v>26</v>
      </c>
      <c r="B13087">
        <v>1</v>
      </c>
      <c r="C13087">
        <v>4</v>
      </c>
      <c r="E13087" t="e">
        <f t="shared" si="204"/>
        <v>#N/A</v>
      </c>
    </row>
    <row r="13088" spans="1:5" x14ac:dyDescent="0.45">
      <c r="A13088">
        <v>27</v>
      </c>
      <c r="B13088">
        <v>1</v>
      </c>
      <c r="C13088">
        <v>3</v>
      </c>
      <c r="E13088" t="e">
        <f t="shared" si="204"/>
        <v>#N/A</v>
      </c>
    </row>
    <row r="13089" spans="1:5" x14ac:dyDescent="0.45">
      <c r="A13089">
        <v>28</v>
      </c>
      <c r="B13089">
        <v>2</v>
      </c>
      <c r="C13089">
        <v>6</v>
      </c>
      <c r="E13089" t="e">
        <f t="shared" si="204"/>
        <v>#N/A</v>
      </c>
    </row>
    <row r="13090" spans="1:5" x14ac:dyDescent="0.45">
      <c r="A13090">
        <v>29</v>
      </c>
      <c r="B13090">
        <v>1</v>
      </c>
      <c r="C13090">
        <v>4</v>
      </c>
      <c r="E13090" t="e">
        <f t="shared" si="204"/>
        <v>#N/A</v>
      </c>
    </row>
    <row r="13091" spans="1:5" x14ac:dyDescent="0.45">
      <c r="A13091">
        <v>30</v>
      </c>
      <c r="B13091">
        <v>4</v>
      </c>
      <c r="C13091">
        <v>6</v>
      </c>
      <c r="E13091" t="e">
        <f t="shared" si="204"/>
        <v>#N/A</v>
      </c>
    </row>
    <row r="13092" spans="1:5" x14ac:dyDescent="0.45">
      <c r="A13092">
        <v>31</v>
      </c>
      <c r="B13092">
        <v>2</v>
      </c>
      <c r="C13092">
        <v>2</v>
      </c>
      <c r="E13092" t="e">
        <f t="shared" si="204"/>
        <v>#N/A</v>
      </c>
    </row>
    <row r="13093" spans="1:5" x14ac:dyDescent="0.45">
      <c r="A13093">
        <v>32</v>
      </c>
      <c r="B13093">
        <v>1</v>
      </c>
      <c r="C13093">
        <v>4</v>
      </c>
      <c r="E13093" t="e">
        <f t="shared" si="204"/>
        <v>#N/A</v>
      </c>
    </row>
    <row r="13094" spans="1:5" x14ac:dyDescent="0.45">
      <c r="A13094">
        <v>33</v>
      </c>
      <c r="B13094">
        <v>6</v>
      </c>
      <c r="C13094">
        <v>6</v>
      </c>
      <c r="E13094" t="e">
        <f t="shared" si="204"/>
        <v>#N/A</v>
      </c>
    </row>
    <row r="13095" spans="1:5" x14ac:dyDescent="0.45">
      <c r="A13095">
        <v>34</v>
      </c>
      <c r="B13095">
        <v>1</v>
      </c>
      <c r="C13095">
        <v>1</v>
      </c>
      <c r="E13095">
        <f t="shared" si="204"/>
        <v>34</v>
      </c>
    </row>
    <row r="13096" spans="1:5" x14ac:dyDescent="0.45">
      <c r="A13096">
        <v>1</v>
      </c>
      <c r="B13096">
        <v>4</v>
      </c>
      <c r="C13096">
        <v>2</v>
      </c>
      <c r="E13096" t="e">
        <f t="shared" si="204"/>
        <v>#N/A</v>
      </c>
    </row>
    <row r="13097" spans="1:5" x14ac:dyDescent="0.45">
      <c r="A13097">
        <v>2</v>
      </c>
      <c r="B13097">
        <v>5</v>
      </c>
      <c r="C13097">
        <v>6</v>
      </c>
      <c r="E13097" t="e">
        <f t="shared" si="204"/>
        <v>#N/A</v>
      </c>
    </row>
    <row r="13098" spans="1:5" x14ac:dyDescent="0.45">
      <c r="A13098">
        <v>3</v>
      </c>
      <c r="B13098">
        <v>2</v>
      </c>
      <c r="C13098">
        <v>6</v>
      </c>
      <c r="E13098" t="e">
        <f t="shared" si="204"/>
        <v>#N/A</v>
      </c>
    </row>
    <row r="13099" spans="1:5" x14ac:dyDescent="0.45">
      <c r="A13099">
        <v>4</v>
      </c>
      <c r="B13099">
        <v>2</v>
      </c>
      <c r="C13099">
        <v>3</v>
      </c>
      <c r="E13099" t="e">
        <f t="shared" si="204"/>
        <v>#N/A</v>
      </c>
    </row>
    <row r="13100" spans="1:5" x14ac:dyDescent="0.45">
      <c r="A13100">
        <v>5</v>
      </c>
      <c r="B13100">
        <v>4</v>
      </c>
      <c r="C13100">
        <v>3</v>
      </c>
      <c r="E13100" t="e">
        <f t="shared" si="204"/>
        <v>#N/A</v>
      </c>
    </row>
    <row r="13101" spans="1:5" x14ac:dyDescent="0.45">
      <c r="A13101">
        <v>6</v>
      </c>
      <c r="B13101">
        <v>5</v>
      </c>
      <c r="C13101">
        <v>6</v>
      </c>
      <c r="E13101" t="e">
        <f t="shared" si="204"/>
        <v>#N/A</v>
      </c>
    </row>
    <row r="13102" spans="1:5" x14ac:dyDescent="0.45">
      <c r="A13102">
        <v>7</v>
      </c>
      <c r="B13102">
        <v>5</v>
      </c>
      <c r="C13102">
        <v>1</v>
      </c>
      <c r="E13102" t="e">
        <f t="shared" si="204"/>
        <v>#N/A</v>
      </c>
    </row>
    <row r="13103" spans="1:5" x14ac:dyDescent="0.45">
      <c r="A13103">
        <v>8</v>
      </c>
      <c r="B13103">
        <v>2</v>
      </c>
      <c r="C13103">
        <v>4</v>
      </c>
      <c r="E13103" t="e">
        <f t="shared" si="204"/>
        <v>#N/A</v>
      </c>
    </row>
    <row r="13104" spans="1:5" x14ac:dyDescent="0.45">
      <c r="A13104">
        <v>9</v>
      </c>
      <c r="B13104">
        <v>6</v>
      </c>
      <c r="C13104">
        <v>5</v>
      </c>
      <c r="E13104" t="e">
        <f t="shared" si="204"/>
        <v>#N/A</v>
      </c>
    </row>
    <row r="13105" spans="1:5" x14ac:dyDescent="0.45">
      <c r="A13105">
        <v>10</v>
      </c>
      <c r="B13105">
        <v>5</v>
      </c>
      <c r="C13105">
        <v>5</v>
      </c>
      <c r="E13105" t="e">
        <f t="shared" si="204"/>
        <v>#N/A</v>
      </c>
    </row>
    <row r="13106" spans="1:5" x14ac:dyDescent="0.45">
      <c r="A13106">
        <v>11</v>
      </c>
      <c r="B13106">
        <v>6</v>
      </c>
      <c r="C13106">
        <v>5</v>
      </c>
      <c r="E13106" t="e">
        <f t="shared" si="204"/>
        <v>#N/A</v>
      </c>
    </row>
    <row r="13107" spans="1:5" x14ac:dyDescent="0.45">
      <c r="A13107">
        <v>12</v>
      </c>
      <c r="B13107">
        <v>6</v>
      </c>
      <c r="C13107">
        <v>6</v>
      </c>
      <c r="E13107" t="e">
        <f t="shared" si="204"/>
        <v>#N/A</v>
      </c>
    </row>
    <row r="13108" spans="1:5" x14ac:dyDescent="0.45">
      <c r="A13108">
        <v>13</v>
      </c>
      <c r="B13108">
        <v>5</v>
      </c>
      <c r="C13108">
        <v>5</v>
      </c>
      <c r="E13108" t="e">
        <f t="shared" si="204"/>
        <v>#N/A</v>
      </c>
    </row>
    <row r="13109" spans="1:5" x14ac:dyDescent="0.45">
      <c r="A13109">
        <v>14</v>
      </c>
      <c r="B13109">
        <v>6</v>
      </c>
      <c r="C13109">
        <v>3</v>
      </c>
      <c r="E13109" t="e">
        <f t="shared" si="204"/>
        <v>#N/A</v>
      </c>
    </row>
    <row r="13110" spans="1:5" x14ac:dyDescent="0.45">
      <c r="A13110">
        <v>15</v>
      </c>
      <c r="B13110">
        <v>4</v>
      </c>
      <c r="C13110">
        <v>5</v>
      </c>
      <c r="E13110" t="e">
        <f t="shared" si="204"/>
        <v>#N/A</v>
      </c>
    </row>
    <row r="13111" spans="1:5" x14ac:dyDescent="0.45">
      <c r="A13111">
        <v>16</v>
      </c>
      <c r="B13111">
        <v>2</v>
      </c>
      <c r="C13111">
        <v>1</v>
      </c>
      <c r="E13111" t="e">
        <f t="shared" si="204"/>
        <v>#N/A</v>
      </c>
    </row>
    <row r="13112" spans="1:5" x14ac:dyDescent="0.45">
      <c r="A13112">
        <v>17</v>
      </c>
      <c r="B13112">
        <v>6</v>
      </c>
      <c r="C13112">
        <v>3</v>
      </c>
      <c r="E13112" t="e">
        <f t="shared" si="204"/>
        <v>#N/A</v>
      </c>
    </row>
    <row r="13113" spans="1:5" x14ac:dyDescent="0.45">
      <c r="A13113">
        <v>18</v>
      </c>
      <c r="B13113">
        <v>1</v>
      </c>
      <c r="C13113">
        <v>1</v>
      </c>
      <c r="E13113">
        <f t="shared" si="204"/>
        <v>18</v>
      </c>
    </row>
    <row r="13114" spans="1:5" x14ac:dyDescent="0.45">
      <c r="A13114">
        <v>1</v>
      </c>
      <c r="B13114">
        <v>2</v>
      </c>
      <c r="C13114">
        <v>3</v>
      </c>
      <c r="E13114" t="e">
        <f t="shared" si="204"/>
        <v>#N/A</v>
      </c>
    </row>
    <row r="13115" spans="1:5" x14ac:dyDescent="0.45">
      <c r="A13115">
        <v>2</v>
      </c>
      <c r="B13115">
        <v>4</v>
      </c>
      <c r="C13115">
        <v>2</v>
      </c>
      <c r="E13115" t="e">
        <f t="shared" si="204"/>
        <v>#N/A</v>
      </c>
    </row>
    <row r="13116" spans="1:5" x14ac:dyDescent="0.45">
      <c r="A13116">
        <v>3</v>
      </c>
      <c r="B13116">
        <v>6</v>
      </c>
      <c r="C13116">
        <v>1</v>
      </c>
      <c r="E13116" t="e">
        <f t="shared" si="204"/>
        <v>#N/A</v>
      </c>
    </row>
    <row r="13117" spans="1:5" x14ac:dyDescent="0.45">
      <c r="A13117">
        <v>4</v>
      </c>
      <c r="B13117">
        <v>5</v>
      </c>
      <c r="C13117">
        <v>3</v>
      </c>
      <c r="E13117" t="e">
        <f t="shared" si="204"/>
        <v>#N/A</v>
      </c>
    </row>
    <row r="13118" spans="1:5" x14ac:dyDescent="0.45">
      <c r="A13118">
        <v>5</v>
      </c>
      <c r="B13118">
        <v>5</v>
      </c>
      <c r="C13118">
        <v>1</v>
      </c>
      <c r="E13118" t="e">
        <f t="shared" si="204"/>
        <v>#N/A</v>
      </c>
    </row>
    <row r="13119" spans="1:5" x14ac:dyDescent="0.45">
      <c r="A13119">
        <v>6</v>
      </c>
      <c r="B13119">
        <v>6</v>
      </c>
      <c r="C13119">
        <v>6</v>
      </c>
      <c r="E13119" t="e">
        <f t="shared" si="204"/>
        <v>#N/A</v>
      </c>
    </row>
    <row r="13120" spans="1:5" x14ac:dyDescent="0.45">
      <c r="A13120">
        <v>7</v>
      </c>
      <c r="B13120">
        <v>5</v>
      </c>
      <c r="C13120">
        <v>5</v>
      </c>
      <c r="E13120" t="e">
        <f t="shared" si="204"/>
        <v>#N/A</v>
      </c>
    </row>
    <row r="13121" spans="1:5" x14ac:dyDescent="0.45">
      <c r="A13121">
        <v>8</v>
      </c>
      <c r="B13121">
        <v>3</v>
      </c>
      <c r="C13121">
        <v>5</v>
      </c>
      <c r="E13121" t="e">
        <f t="shared" si="204"/>
        <v>#N/A</v>
      </c>
    </row>
    <row r="13122" spans="1:5" x14ac:dyDescent="0.45">
      <c r="A13122">
        <v>9</v>
      </c>
      <c r="B13122">
        <v>1</v>
      </c>
      <c r="C13122">
        <v>1</v>
      </c>
      <c r="E13122">
        <f t="shared" ref="E13122:E13185" si="205">IF(AND($B13122=1,$C13122=1),A13122,NA())</f>
        <v>9</v>
      </c>
    </row>
    <row r="13123" spans="1:5" x14ac:dyDescent="0.45">
      <c r="A13123">
        <v>1</v>
      </c>
      <c r="B13123">
        <v>2</v>
      </c>
      <c r="C13123">
        <v>2</v>
      </c>
      <c r="E13123" t="e">
        <f t="shared" si="205"/>
        <v>#N/A</v>
      </c>
    </row>
    <row r="13124" spans="1:5" x14ac:dyDescent="0.45">
      <c r="A13124">
        <v>2</v>
      </c>
      <c r="B13124">
        <v>1</v>
      </c>
      <c r="C13124">
        <v>6</v>
      </c>
      <c r="E13124" t="e">
        <f t="shared" si="205"/>
        <v>#N/A</v>
      </c>
    </row>
    <row r="13125" spans="1:5" x14ac:dyDescent="0.45">
      <c r="A13125">
        <v>3</v>
      </c>
      <c r="B13125">
        <v>4</v>
      </c>
      <c r="C13125">
        <v>6</v>
      </c>
      <c r="E13125" t="e">
        <f t="shared" si="205"/>
        <v>#N/A</v>
      </c>
    </row>
    <row r="13126" spans="1:5" x14ac:dyDescent="0.45">
      <c r="A13126">
        <v>4</v>
      </c>
      <c r="B13126">
        <v>6</v>
      </c>
      <c r="C13126">
        <v>4</v>
      </c>
      <c r="E13126" t="e">
        <f t="shared" si="205"/>
        <v>#N/A</v>
      </c>
    </row>
    <row r="13127" spans="1:5" x14ac:dyDescent="0.45">
      <c r="A13127">
        <v>5</v>
      </c>
      <c r="B13127">
        <v>4</v>
      </c>
      <c r="C13127">
        <v>4</v>
      </c>
      <c r="E13127" t="e">
        <f t="shared" si="205"/>
        <v>#N/A</v>
      </c>
    </row>
    <row r="13128" spans="1:5" x14ac:dyDescent="0.45">
      <c r="A13128">
        <v>6</v>
      </c>
      <c r="B13128">
        <v>5</v>
      </c>
      <c r="C13128">
        <v>4</v>
      </c>
      <c r="E13128" t="e">
        <f t="shared" si="205"/>
        <v>#N/A</v>
      </c>
    </row>
    <row r="13129" spans="1:5" x14ac:dyDescent="0.45">
      <c r="A13129">
        <v>7</v>
      </c>
      <c r="B13129">
        <v>3</v>
      </c>
      <c r="C13129">
        <v>5</v>
      </c>
      <c r="E13129" t="e">
        <f t="shared" si="205"/>
        <v>#N/A</v>
      </c>
    </row>
    <row r="13130" spans="1:5" x14ac:dyDescent="0.45">
      <c r="A13130">
        <v>8</v>
      </c>
      <c r="B13130">
        <v>3</v>
      </c>
      <c r="C13130">
        <v>5</v>
      </c>
      <c r="E13130" t="e">
        <f t="shared" si="205"/>
        <v>#N/A</v>
      </c>
    </row>
    <row r="13131" spans="1:5" x14ac:dyDescent="0.45">
      <c r="A13131">
        <v>9</v>
      </c>
      <c r="B13131">
        <v>6</v>
      </c>
      <c r="C13131">
        <v>3</v>
      </c>
      <c r="E13131" t="e">
        <f t="shared" si="205"/>
        <v>#N/A</v>
      </c>
    </row>
    <row r="13132" spans="1:5" x14ac:dyDescent="0.45">
      <c r="A13132">
        <v>10</v>
      </c>
      <c r="B13132">
        <v>2</v>
      </c>
      <c r="C13132">
        <v>2</v>
      </c>
      <c r="E13132" t="e">
        <f t="shared" si="205"/>
        <v>#N/A</v>
      </c>
    </row>
    <row r="13133" spans="1:5" x14ac:dyDescent="0.45">
      <c r="A13133">
        <v>11</v>
      </c>
      <c r="B13133">
        <v>6</v>
      </c>
      <c r="C13133">
        <v>1</v>
      </c>
      <c r="E13133" t="e">
        <f t="shared" si="205"/>
        <v>#N/A</v>
      </c>
    </row>
    <row r="13134" spans="1:5" x14ac:dyDescent="0.45">
      <c r="A13134">
        <v>12</v>
      </c>
      <c r="B13134">
        <v>6</v>
      </c>
      <c r="C13134">
        <v>1</v>
      </c>
      <c r="E13134" t="e">
        <f t="shared" si="205"/>
        <v>#N/A</v>
      </c>
    </row>
    <row r="13135" spans="1:5" x14ac:dyDescent="0.45">
      <c r="A13135">
        <v>13</v>
      </c>
      <c r="B13135">
        <v>5</v>
      </c>
      <c r="C13135">
        <v>3</v>
      </c>
      <c r="E13135" t="e">
        <f t="shared" si="205"/>
        <v>#N/A</v>
      </c>
    </row>
    <row r="13136" spans="1:5" x14ac:dyDescent="0.45">
      <c r="A13136">
        <v>14</v>
      </c>
      <c r="B13136">
        <v>2</v>
      </c>
      <c r="C13136">
        <v>4</v>
      </c>
      <c r="E13136" t="e">
        <f t="shared" si="205"/>
        <v>#N/A</v>
      </c>
    </row>
    <row r="13137" spans="1:5" x14ac:dyDescent="0.45">
      <c r="A13137">
        <v>15</v>
      </c>
      <c r="B13137">
        <v>3</v>
      </c>
      <c r="C13137">
        <v>3</v>
      </c>
      <c r="E13137" t="e">
        <f t="shared" si="205"/>
        <v>#N/A</v>
      </c>
    </row>
    <row r="13138" spans="1:5" x14ac:dyDescent="0.45">
      <c r="A13138">
        <v>16</v>
      </c>
      <c r="B13138">
        <v>6</v>
      </c>
      <c r="C13138">
        <v>3</v>
      </c>
      <c r="E13138" t="e">
        <f t="shared" si="205"/>
        <v>#N/A</v>
      </c>
    </row>
    <row r="13139" spans="1:5" x14ac:dyDescent="0.45">
      <c r="A13139">
        <v>17</v>
      </c>
      <c r="B13139">
        <v>2</v>
      </c>
      <c r="C13139">
        <v>4</v>
      </c>
      <c r="E13139" t="e">
        <f t="shared" si="205"/>
        <v>#N/A</v>
      </c>
    </row>
    <row r="13140" spans="1:5" x14ac:dyDescent="0.45">
      <c r="A13140">
        <v>18</v>
      </c>
      <c r="B13140">
        <v>4</v>
      </c>
      <c r="C13140">
        <v>3</v>
      </c>
      <c r="E13140" t="e">
        <f t="shared" si="205"/>
        <v>#N/A</v>
      </c>
    </row>
    <row r="13141" spans="1:5" x14ac:dyDescent="0.45">
      <c r="A13141">
        <v>19</v>
      </c>
      <c r="B13141">
        <v>3</v>
      </c>
      <c r="C13141">
        <v>5</v>
      </c>
      <c r="E13141" t="e">
        <f t="shared" si="205"/>
        <v>#N/A</v>
      </c>
    </row>
    <row r="13142" spans="1:5" x14ac:dyDescent="0.45">
      <c r="A13142">
        <v>20</v>
      </c>
      <c r="B13142">
        <v>5</v>
      </c>
      <c r="C13142">
        <v>6</v>
      </c>
      <c r="E13142" t="e">
        <f t="shared" si="205"/>
        <v>#N/A</v>
      </c>
    </row>
    <row r="13143" spans="1:5" x14ac:dyDescent="0.45">
      <c r="A13143">
        <v>21</v>
      </c>
      <c r="B13143">
        <v>4</v>
      </c>
      <c r="C13143">
        <v>6</v>
      </c>
      <c r="E13143" t="e">
        <f t="shared" si="205"/>
        <v>#N/A</v>
      </c>
    </row>
    <row r="13144" spans="1:5" x14ac:dyDescent="0.45">
      <c r="A13144">
        <v>22</v>
      </c>
      <c r="B13144">
        <v>2</v>
      </c>
      <c r="C13144">
        <v>2</v>
      </c>
      <c r="E13144" t="e">
        <f t="shared" si="205"/>
        <v>#N/A</v>
      </c>
    </row>
    <row r="13145" spans="1:5" x14ac:dyDescent="0.45">
      <c r="A13145">
        <v>23</v>
      </c>
      <c r="B13145">
        <v>3</v>
      </c>
      <c r="C13145">
        <v>1</v>
      </c>
      <c r="E13145" t="e">
        <f t="shared" si="205"/>
        <v>#N/A</v>
      </c>
    </row>
    <row r="13146" spans="1:5" x14ac:dyDescent="0.45">
      <c r="A13146">
        <v>24</v>
      </c>
      <c r="B13146">
        <v>1</v>
      </c>
      <c r="C13146">
        <v>6</v>
      </c>
      <c r="E13146" t="e">
        <f t="shared" si="205"/>
        <v>#N/A</v>
      </c>
    </row>
    <row r="13147" spans="1:5" x14ac:dyDescent="0.45">
      <c r="A13147">
        <v>25</v>
      </c>
      <c r="B13147">
        <v>6</v>
      </c>
      <c r="C13147">
        <v>5</v>
      </c>
      <c r="E13147" t="e">
        <f t="shared" si="205"/>
        <v>#N/A</v>
      </c>
    </row>
    <row r="13148" spans="1:5" x14ac:dyDescent="0.45">
      <c r="A13148">
        <v>26</v>
      </c>
      <c r="B13148">
        <v>4</v>
      </c>
      <c r="C13148">
        <v>3</v>
      </c>
      <c r="E13148" t="e">
        <f t="shared" si="205"/>
        <v>#N/A</v>
      </c>
    </row>
    <row r="13149" spans="1:5" x14ac:dyDescent="0.45">
      <c r="A13149">
        <v>27</v>
      </c>
      <c r="B13149">
        <v>3</v>
      </c>
      <c r="C13149">
        <v>3</v>
      </c>
      <c r="E13149" t="e">
        <f t="shared" si="205"/>
        <v>#N/A</v>
      </c>
    </row>
    <row r="13150" spans="1:5" x14ac:dyDescent="0.45">
      <c r="A13150">
        <v>28</v>
      </c>
      <c r="B13150">
        <v>3</v>
      </c>
      <c r="C13150">
        <v>1</v>
      </c>
      <c r="E13150" t="e">
        <f t="shared" si="205"/>
        <v>#N/A</v>
      </c>
    </row>
    <row r="13151" spans="1:5" x14ac:dyDescent="0.45">
      <c r="A13151">
        <v>29</v>
      </c>
      <c r="B13151">
        <v>6</v>
      </c>
      <c r="C13151">
        <v>6</v>
      </c>
      <c r="E13151" t="e">
        <f t="shared" si="205"/>
        <v>#N/A</v>
      </c>
    </row>
    <row r="13152" spans="1:5" x14ac:dyDescent="0.45">
      <c r="A13152">
        <v>30</v>
      </c>
      <c r="B13152">
        <v>6</v>
      </c>
      <c r="C13152">
        <v>2</v>
      </c>
      <c r="E13152" t="e">
        <f t="shared" si="205"/>
        <v>#N/A</v>
      </c>
    </row>
    <row r="13153" spans="1:5" x14ac:dyDescent="0.45">
      <c r="A13153">
        <v>31</v>
      </c>
      <c r="B13153">
        <v>6</v>
      </c>
      <c r="C13153">
        <v>1</v>
      </c>
      <c r="E13153" t="e">
        <f t="shared" si="205"/>
        <v>#N/A</v>
      </c>
    </row>
    <row r="13154" spans="1:5" x14ac:dyDescent="0.45">
      <c r="A13154">
        <v>32</v>
      </c>
      <c r="B13154">
        <v>1</v>
      </c>
      <c r="C13154">
        <v>2</v>
      </c>
      <c r="E13154" t="e">
        <f t="shared" si="205"/>
        <v>#N/A</v>
      </c>
    </row>
    <row r="13155" spans="1:5" x14ac:dyDescent="0.45">
      <c r="A13155">
        <v>33</v>
      </c>
      <c r="B13155">
        <v>5</v>
      </c>
      <c r="C13155">
        <v>6</v>
      </c>
      <c r="E13155" t="e">
        <f t="shared" si="205"/>
        <v>#N/A</v>
      </c>
    </row>
    <row r="13156" spans="1:5" x14ac:dyDescent="0.45">
      <c r="A13156">
        <v>34</v>
      </c>
      <c r="B13156">
        <v>6</v>
      </c>
      <c r="C13156">
        <v>6</v>
      </c>
      <c r="E13156" t="e">
        <f t="shared" si="205"/>
        <v>#N/A</v>
      </c>
    </row>
    <row r="13157" spans="1:5" x14ac:dyDescent="0.45">
      <c r="A13157">
        <v>35</v>
      </c>
      <c r="B13157">
        <v>6</v>
      </c>
      <c r="C13157">
        <v>2</v>
      </c>
      <c r="E13157" t="e">
        <f t="shared" si="205"/>
        <v>#N/A</v>
      </c>
    </row>
    <row r="13158" spans="1:5" x14ac:dyDescent="0.45">
      <c r="A13158">
        <v>36</v>
      </c>
      <c r="B13158">
        <v>3</v>
      </c>
      <c r="C13158">
        <v>4</v>
      </c>
      <c r="E13158" t="e">
        <f t="shared" si="205"/>
        <v>#N/A</v>
      </c>
    </row>
    <row r="13159" spans="1:5" x14ac:dyDescent="0.45">
      <c r="A13159">
        <v>37</v>
      </c>
      <c r="B13159">
        <v>2</v>
      </c>
      <c r="C13159">
        <v>3</v>
      </c>
      <c r="E13159" t="e">
        <f t="shared" si="205"/>
        <v>#N/A</v>
      </c>
    </row>
    <row r="13160" spans="1:5" x14ac:dyDescent="0.45">
      <c r="A13160">
        <v>38</v>
      </c>
      <c r="B13160">
        <v>6</v>
      </c>
      <c r="C13160">
        <v>5</v>
      </c>
      <c r="E13160" t="e">
        <f t="shared" si="205"/>
        <v>#N/A</v>
      </c>
    </row>
    <row r="13161" spans="1:5" x14ac:dyDescent="0.45">
      <c r="A13161">
        <v>39</v>
      </c>
      <c r="B13161">
        <v>6</v>
      </c>
      <c r="C13161">
        <v>4</v>
      </c>
      <c r="E13161" t="e">
        <f t="shared" si="205"/>
        <v>#N/A</v>
      </c>
    </row>
    <row r="13162" spans="1:5" x14ac:dyDescent="0.45">
      <c r="A13162">
        <v>40</v>
      </c>
      <c r="B13162">
        <v>3</v>
      </c>
      <c r="C13162">
        <v>6</v>
      </c>
      <c r="E13162" t="e">
        <f t="shared" si="205"/>
        <v>#N/A</v>
      </c>
    </row>
    <row r="13163" spans="1:5" x14ac:dyDescent="0.45">
      <c r="A13163">
        <v>41</v>
      </c>
      <c r="B13163">
        <v>6</v>
      </c>
      <c r="C13163">
        <v>3</v>
      </c>
      <c r="E13163" t="e">
        <f t="shared" si="205"/>
        <v>#N/A</v>
      </c>
    </row>
    <row r="13164" spans="1:5" x14ac:dyDescent="0.45">
      <c r="A13164">
        <v>42</v>
      </c>
      <c r="B13164">
        <v>3</v>
      </c>
      <c r="C13164">
        <v>3</v>
      </c>
      <c r="E13164" t="e">
        <f t="shared" si="205"/>
        <v>#N/A</v>
      </c>
    </row>
    <row r="13165" spans="1:5" x14ac:dyDescent="0.45">
      <c r="A13165">
        <v>43</v>
      </c>
      <c r="B13165">
        <v>1</v>
      </c>
      <c r="C13165">
        <v>4</v>
      </c>
      <c r="E13165" t="e">
        <f t="shared" si="205"/>
        <v>#N/A</v>
      </c>
    </row>
    <row r="13166" spans="1:5" x14ac:dyDescent="0.45">
      <c r="A13166">
        <v>44</v>
      </c>
      <c r="B13166">
        <v>6</v>
      </c>
      <c r="C13166">
        <v>6</v>
      </c>
      <c r="E13166" t="e">
        <f t="shared" si="205"/>
        <v>#N/A</v>
      </c>
    </row>
    <row r="13167" spans="1:5" x14ac:dyDescent="0.45">
      <c r="A13167">
        <v>45</v>
      </c>
      <c r="B13167">
        <v>4</v>
      </c>
      <c r="C13167">
        <v>3</v>
      </c>
      <c r="E13167" t="e">
        <f t="shared" si="205"/>
        <v>#N/A</v>
      </c>
    </row>
    <row r="13168" spans="1:5" x14ac:dyDescent="0.45">
      <c r="A13168">
        <v>46</v>
      </c>
      <c r="B13168">
        <v>6</v>
      </c>
      <c r="C13168">
        <v>2</v>
      </c>
      <c r="E13168" t="e">
        <f t="shared" si="205"/>
        <v>#N/A</v>
      </c>
    </row>
    <row r="13169" spans="1:5" x14ac:dyDescent="0.45">
      <c r="A13169">
        <v>47</v>
      </c>
      <c r="B13169">
        <v>1</v>
      </c>
      <c r="C13169">
        <v>4</v>
      </c>
      <c r="E13169" t="e">
        <f t="shared" si="205"/>
        <v>#N/A</v>
      </c>
    </row>
    <row r="13170" spans="1:5" x14ac:dyDescent="0.45">
      <c r="A13170">
        <v>48</v>
      </c>
      <c r="B13170">
        <v>1</v>
      </c>
      <c r="C13170">
        <v>5</v>
      </c>
      <c r="E13170" t="e">
        <f t="shared" si="205"/>
        <v>#N/A</v>
      </c>
    </row>
    <row r="13171" spans="1:5" x14ac:dyDescent="0.45">
      <c r="A13171">
        <v>49</v>
      </c>
      <c r="B13171">
        <v>2</v>
      </c>
      <c r="C13171">
        <v>1</v>
      </c>
      <c r="E13171" t="e">
        <f t="shared" si="205"/>
        <v>#N/A</v>
      </c>
    </row>
    <row r="13172" spans="1:5" x14ac:dyDescent="0.45">
      <c r="A13172">
        <v>50</v>
      </c>
      <c r="B13172">
        <v>5</v>
      </c>
      <c r="C13172">
        <v>2</v>
      </c>
      <c r="E13172" t="e">
        <f t="shared" si="205"/>
        <v>#N/A</v>
      </c>
    </row>
    <row r="13173" spans="1:5" x14ac:dyDescent="0.45">
      <c r="A13173">
        <v>51</v>
      </c>
      <c r="B13173">
        <v>6</v>
      </c>
      <c r="C13173">
        <v>4</v>
      </c>
      <c r="E13173" t="e">
        <f t="shared" si="205"/>
        <v>#N/A</v>
      </c>
    </row>
    <row r="13174" spans="1:5" x14ac:dyDescent="0.45">
      <c r="A13174">
        <v>52</v>
      </c>
      <c r="B13174">
        <v>5</v>
      </c>
      <c r="C13174">
        <v>6</v>
      </c>
      <c r="E13174" t="e">
        <f t="shared" si="205"/>
        <v>#N/A</v>
      </c>
    </row>
    <row r="13175" spans="1:5" x14ac:dyDescent="0.45">
      <c r="A13175">
        <v>53</v>
      </c>
      <c r="B13175">
        <v>6</v>
      </c>
      <c r="C13175">
        <v>4</v>
      </c>
      <c r="E13175" t="e">
        <f t="shared" si="205"/>
        <v>#N/A</v>
      </c>
    </row>
    <row r="13176" spans="1:5" x14ac:dyDescent="0.45">
      <c r="A13176">
        <v>54</v>
      </c>
      <c r="B13176">
        <v>2</v>
      </c>
      <c r="C13176">
        <v>3</v>
      </c>
      <c r="E13176" t="e">
        <f t="shared" si="205"/>
        <v>#N/A</v>
      </c>
    </row>
    <row r="13177" spans="1:5" x14ac:dyDescent="0.45">
      <c r="A13177">
        <v>55</v>
      </c>
      <c r="B13177">
        <v>5</v>
      </c>
      <c r="C13177">
        <v>6</v>
      </c>
      <c r="E13177" t="e">
        <f t="shared" si="205"/>
        <v>#N/A</v>
      </c>
    </row>
    <row r="13178" spans="1:5" x14ac:dyDescent="0.45">
      <c r="A13178">
        <v>56</v>
      </c>
      <c r="B13178">
        <v>3</v>
      </c>
      <c r="C13178">
        <v>4</v>
      </c>
      <c r="E13178" t="e">
        <f t="shared" si="205"/>
        <v>#N/A</v>
      </c>
    </row>
    <row r="13179" spans="1:5" x14ac:dyDescent="0.45">
      <c r="A13179">
        <v>57</v>
      </c>
      <c r="B13179">
        <v>4</v>
      </c>
      <c r="C13179">
        <v>5</v>
      </c>
      <c r="E13179" t="e">
        <f t="shared" si="205"/>
        <v>#N/A</v>
      </c>
    </row>
    <row r="13180" spans="1:5" x14ac:dyDescent="0.45">
      <c r="A13180">
        <v>58</v>
      </c>
      <c r="B13180">
        <v>4</v>
      </c>
      <c r="C13180">
        <v>4</v>
      </c>
      <c r="E13180" t="e">
        <f t="shared" si="205"/>
        <v>#N/A</v>
      </c>
    </row>
    <row r="13181" spans="1:5" x14ac:dyDescent="0.45">
      <c r="A13181">
        <v>59</v>
      </c>
      <c r="B13181">
        <v>2</v>
      </c>
      <c r="C13181">
        <v>5</v>
      </c>
      <c r="E13181" t="e">
        <f t="shared" si="205"/>
        <v>#N/A</v>
      </c>
    </row>
    <row r="13182" spans="1:5" x14ac:dyDescent="0.45">
      <c r="A13182">
        <v>60</v>
      </c>
      <c r="B13182">
        <v>6</v>
      </c>
      <c r="C13182">
        <v>5</v>
      </c>
      <c r="E13182" t="e">
        <f t="shared" si="205"/>
        <v>#N/A</v>
      </c>
    </row>
    <row r="13183" spans="1:5" x14ac:dyDescent="0.45">
      <c r="A13183">
        <v>61</v>
      </c>
      <c r="B13183">
        <v>6</v>
      </c>
      <c r="C13183">
        <v>4</v>
      </c>
      <c r="E13183" t="e">
        <f t="shared" si="205"/>
        <v>#N/A</v>
      </c>
    </row>
    <row r="13184" spans="1:5" x14ac:dyDescent="0.45">
      <c r="A13184">
        <v>62</v>
      </c>
      <c r="B13184">
        <v>6</v>
      </c>
      <c r="C13184">
        <v>2</v>
      </c>
      <c r="E13184" t="e">
        <f t="shared" si="205"/>
        <v>#N/A</v>
      </c>
    </row>
    <row r="13185" spans="1:5" x14ac:dyDescent="0.45">
      <c r="A13185">
        <v>63</v>
      </c>
      <c r="B13185">
        <v>6</v>
      </c>
      <c r="C13185">
        <v>3</v>
      </c>
      <c r="E13185" t="e">
        <f t="shared" si="205"/>
        <v>#N/A</v>
      </c>
    </row>
    <row r="13186" spans="1:5" x14ac:dyDescent="0.45">
      <c r="A13186">
        <v>64</v>
      </c>
      <c r="B13186">
        <v>5</v>
      </c>
      <c r="C13186">
        <v>5</v>
      </c>
      <c r="E13186" t="e">
        <f t="shared" ref="E13186:E13249" si="206">IF(AND($B13186=1,$C13186=1),A13186,NA())</f>
        <v>#N/A</v>
      </c>
    </row>
    <row r="13187" spans="1:5" x14ac:dyDescent="0.45">
      <c r="A13187">
        <v>65</v>
      </c>
      <c r="B13187">
        <v>1</v>
      </c>
      <c r="C13187">
        <v>5</v>
      </c>
      <c r="E13187" t="e">
        <f t="shared" si="206"/>
        <v>#N/A</v>
      </c>
    </row>
    <row r="13188" spans="1:5" x14ac:dyDescent="0.45">
      <c r="A13188">
        <v>66</v>
      </c>
      <c r="B13188">
        <v>2</v>
      </c>
      <c r="C13188">
        <v>2</v>
      </c>
      <c r="E13188" t="e">
        <f t="shared" si="206"/>
        <v>#N/A</v>
      </c>
    </row>
    <row r="13189" spans="1:5" x14ac:dyDescent="0.45">
      <c r="A13189">
        <v>67</v>
      </c>
      <c r="B13189">
        <v>2</v>
      </c>
      <c r="C13189">
        <v>1</v>
      </c>
      <c r="E13189" t="e">
        <f t="shared" si="206"/>
        <v>#N/A</v>
      </c>
    </row>
    <row r="13190" spans="1:5" x14ac:dyDescent="0.45">
      <c r="A13190">
        <v>68</v>
      </c>
      <c r="B13190">
        <v>1</v>
      </c>
      <c r="C13190">
        <v>6</v>
      </c>
      <c r="E13190" t="e">
        <f t="shared" si="206"/>
        <v>#N/A</v>
      </c>
    </row>
    <row r="13191" spans="1:5" x14ac:dyDescent="0.45">
      <c r="A13191">
        <v>69</v>
      </c>
      <c r="B13191">
        <v>4</v>
      </c>
      <c r="C13191">
        <v>4</v>
      </c>
      <c r="E13191" t="e">
        <f t="shared" si="206"/>
        <v>#N/A</v>
      </c>
    </row>
    <row r="13192" spans="1:5" x14ac:dyDescent="0.45">
      <c r="A13192">
        <v>70</v>
      </c>
      <c r="B13192">
        <v>2</v>
      </c>
      <c r="C13192">
        <v>4</v>
      </c>
      <c r="E13192" t="e">
        <f t="shared" si="206"/>
        <v>#N/A</v>
      </c>
    </row>
    <row r="13193" spans="1:5" x14ac:dyDescent="0.45">
      <c r="A13193">
        <v>71</v>
      </c>
      <c r="B13193">
        <v>6</v>
      </c>
      <c r="C13193">
        <v>1</v>
      </c>
      <c r="E13193" t="e">
        <f t="shared" si="206"/>
        <v>#N/A</v>
      </c>
    </row>
    <row r="13194" spans="1:5" x14ac:dyDescent="0.45">
      <c r="A13194">
        <v>72</v>
      </c>
      <c r="B13194">
        <v>6</v>
      </c>
      <c r="C13194">
        <v>1</v>
      </c>
      <c r="E13194" t="e">
        <f t="shared" si="206"/>
        <v>#N/A</v>
      </c>
    </row>
    <row r="13195" spans="1:5" x14ac:dyDescent="0.45">
      <c r="A13195">
        <v>73</v>
      </c>
      <c r="B13195">
        <v>5</v>
      </c>
      <c r="C13195">
        <v>6</v>
      </c>
      <c r="E13195" t="e">
        <f t="shared" si="206"/>
        <v>#N/A</v>
      </c>
    </row>
    <row r="13196" spans="1:5" x14ac:dyDescent="0.45">
      <c r="A13196">
        <v>74</v>
      </c>
      <c r="B13196">
        <v>5</v>
      </c>
      <c r="C13196">
        <v>1</v>
      </c>
      <c r="E13196" t="e">
        <f t="shared" si="206"/>
        <v>#N/A</v>
      </c>
    </row>
    <row r="13197" spans="1:5" x14ac:dyDescent="0.45">
      <c r="A13197">
        <v>75</v>
      </c>
      <c r="B13197">
        <v>3</v>
      </c>
      <c r="C13197">
        <v>4</v>
      </c>
      <c r="E13197" t="e">
        <f t="shared" si="206"/>
        <v>#N/A</v>
      </c>
    </row>
    <row r="13198" spans="1:5" x14ac:dyDescent="0.45">
      <c r="A13198">
        <v>76</v>
      </c>
      <c r="B13198">
        <v>2</v>
      </c>
      <c r="C13198">
        <v>4</v>
      </c>
      <c r="E13198" t="e">
        <f t="shared" si="206"/>
        <v>#N/A</v>
      </c>
    </row>
    <row r="13199" spans="1:5" x14ac:dyDescent="0.45">
      <c r="A13199">
        <v>77</v>
      </c>
      <c r="B13199">
        <v>6</v>
      </c>
      <c r="C13199">
        <v>5</v>
      </c>
      <c r="E13199" t="e">
        <f t="shared" si="206"/>
        <v>#N/A</v>
      </c>
    </row>
    <row r="13200" spans="1:5" x14ac:dyDescent="0.45">
      <c r="A13200">
        <v>78</v>
      </c>
      <c r="B13200">
        <v>1</v>
      </c>
      <c r="C13200">
        <v>1</v>
      </c>
      <c r="E13200">
        <f t="shared" si="206"/>
        <v>78</v>
      </c>
    </row>
    <row r="13201" spans="1:5" x14ac:dyDescent="0.45">
      <c r="A13201">
        <v>1</v>
      </c>
      <c r="B13201">
        <v>5</v>
      </c>
      <c r="C13201">
        <v>4</v>
      </c>
      <c r="E13201" t="e">
        <f t="shared" si="206"/>
        <v>#N/A</v>
      </c>
    </row>
    <row r="13202" spans="1:5" x14ac:dyDescent="0.45">
      <c r="A13202">
        <v>2</v>
      </c>
      <c r="B13202">
        <v>6</v>
      </c>
      <c r="C13202">
        <v>5</v>
      </c>
      <c r="E13202" t="e">
        <f t="shared" si="206"/>
        <v>#N/A</v>
      </c>
    </row>
    <row r="13203" spans="1:5" x14ac:dyDescent="0.45">
      <c r="A13203">
        <v>3</v>
      </c>
      <c r="B13203">
        <v>3</v>
      </c>
      <c r="C13203">
        <v>1</v>
      </c>
      <c r="E13203" t="e">
        <f t="shared" si="206"/>
        <v>#N/A</v>
      </c>
    </row>
    <row r="13204" spans="1:5" x14ac:dyDescent="0.45">
      <c r="A13204">
        <v>4</v>
      </c>
      <c r="B13204">
        <v>2</v>
      </c>
      <c r="C13204">
        <v>4</v>
      </c>
      <c r="E13204" t="e">
        <f t="shared" si="206"/>
        <v>#N/A</v>
      </c>
    </row>
    <row r="13205" spans="1:5" x14ac:dyDescent="0.45">
      <c r="A13205">
        <v>5</v>
      </c>
      <c r="B13205">
        <v>1</v>
      </c>
      <c r="C13205">
        <v>5</v>
      </c>
      <c r="E13205" t="e">
        <f t="shared" si="206"/>
        <v>#N/A</v>
      </c>
    </row>
    <row r="13206" spans="1:5" x14ac:dyDescent="0.45">
      <c r="A13206">
        <v>6</v>
      </c>
      <c r="B13206">
        <v>2</v>
      </c>
      <c r="C13206">
        <v>4</v>
      </c>
      <c r="E13206" t="e">
        <f t="shared" si="206"/>
        <v>#N/A</v>
      </c>
    </row>
    <row r="13207" spans="1:5" x14ac:dyDescent="0.45">
      <c r="A13207">
        <v>7</v>
      </c>
      <c r="B13207">
        <v>5</v>
      </c>
      <c r="C13207">
        <v>4</v>
      </c>
      <c r="E13207" t="e">
        <f t="shared" si="206"/>
        <v>#N/A</v>
      </c>
    </row>
    <row r="13208" spans="1:5" x14ac:dyDescent="0.45">
      <c r="A13208">
        <v>8</v>
      </c>
      <c r="B13208">
        <v>4</v>
      </c>
      <c r="C13208">
        <v>2</v>
      </c>
      <c r="E13208" t="e">
        <f t="shared" si="206"/>
        <v>#N/A</v>
      </c>
    </row>
    <row r="13209" spans="1:5" x14ac:dyDescent="0.45">
      <c r="A13209">
        <v>9</v>
      </c>
      <c r="B13209">
        <v>2</v>
      </c>
      <c r="C13209">
        <v>2</v>
      </c>
      <c r="E13209" t="e">
        <f t="shared" si="206"/>
        <v>#N/A</v>
      </c>
    </row>
    <row r="13210" spans="1:5" x14ac:dyDescent="0.45">
      <c r="A13210">
        <v>10</v>
      </c>
      <c r="B13210">
        <v>5</v>
      </c>
      <c r="C13210">
        <v>3</v>
      </c>
      <c r="E13210" t="e">
        <f t="shared" si="206"/>
        <v>#N/A</v>
      </c>
    </row>
    <row r="13211" spans="1:5" x14ac:dyDescent="0.45">
      <c r="A13211">
        <v>11</v>
      </c>
      <c r="B13211">
        <v>6</v>
      </c>
      <c r="C13211">
        <v>1</v>
      </c>
      <c r="E13211" t="e">
        <f t="shared" si="206"/>
        <v>#N/A</v>
      </c>
    </row>
    <row r="13212" spans="1:5" x14ac:dyDescent="0.45">
      <c r="A13212">
        <v>12</v>
      </c>
      <c r="B13212">
        <v>2</v>
      </c>
      <c r="C13212">
        <v>3</v>
      </c>
      <c r="E13212" t="e">
        <f t="shared" si="206"/>
        <v>#N/A</v>
      </c>
    </row>
    <row r="13213" spans="1:5" x14ac:dyDescent="0.45">
      <c r="A13213">
        <v>13</v>
      </c>
      <c r="B13213">
        <v>3</v>
      </c>
      <c r="C13213">
        <v>5</v>
      </c>
      <c r="E13213" t="e">
        <f t="shared" si="206"/>
        <v>#N/A</v>
      </c>
    </row>
    <row r="13214" spans="1:5" x14ac:dyDescent="0.45">
      <c r="A13214">
        <v>14</v>
      </c>
      <c r="B13214">
        <v>3</v>
      </c>
      <c r="C13214">
        <v>6</v>
      </c>
      <c r="E13214" t="e">
        <f t="shared" si="206"/>
        <v>#N/A</v>
      </c>
    </row>
    <row r="13215" spans="1:5" x14ac:dyDescent="0.45">
      <c r="A13215">
        <v>15</v>
      </c>
      <c r="B13215">
        <v>2</v>
      </c>
      <c r="C13215">
        <v>2</v>
      </c>
      <c r="E13215" t="e">
        <f t="shared" si="206"/>
        <v>#N/A</v>
      </c>
    </row>
    <row r="13216" spans="1:5" x14ac:dyDescent="0.45">
      <c r="A13216">
        <v>16</v>
      </c>
      <c r="B13216">
        <v>1</v>
      </c>
      <c r="C13216">
        <v>2</v>
      </c>
      <c r="E13216" t="e">
        <f t="shared" si="206"/>
        <v>#N/A</v>
      </c>
    </row>
    <row r="13217" spans="1:5" x14ac:dyDescent="0.45">
      <c r="A13217">
        <v>17</v>
      </c>
      <c r="B13217">
        <v>3</v>
      </c>
      <c r="C13217">
        <v>1</v>
      </c>
      <c r="E13217" t="e">
        <f t="shared" si="206"/>
        <v>#N/A</v>
      </c>
    </row>
    <row r="13218" spans="1:5" x14ac:dyDescent="0.45">
      <c r="A13218">
        <v>18</v>
      </c>
      <c r="B13218">
        <v>2</v>
      </c>
      <c r="C13218">
        <v>1</v>
      </c>
      <c r="E13218" t="e">
        <f t="shared" si="206"/>
        <v>#N/A</v>
      </c>
    </row>
    <row r="13219" spans="1:5" x14ac:dyDescent="0.45">
      <c r="A13219">
        <v>19</v>
      </c>
      <c r="B13219">
        <v>5</v>
      </c>
      <c r="C13219">
        <v>6</v>
      </c>
      <c r="E13219" t="e">
        <f t="shared" si="206"/>
        <v>#N/A</v>
      </c>
    </row>
    <row r="13220" spans="1:5" x14ac:dyDescent="0.45">
      <c r="A13220">
        <v>20</v>
      </c>
      <c r="B13220">
        <v>2</v>
      </c>
      <c r="C13220">
        <v>5</v>
      </c>
      <c r="E13220" t="e">
        <f t="shared" si="206"/>
        <v>#N/A</v>
      </c>
    </row>
    <row r="13221" spans="1:5" x14ac:dyDescent="0.45">
      <c r="A13221">
        <v>21</v>
      </c>
      <c r="B13221">
        <v>1</v>
      </c>
      <c r="C13221">
        <v>2</v>
      </c>
      <c r="E13221" t="e">
        <f t="shared" si="206"/>
        <v>#N/A</v>
      </c>
    </row>
    <row r="13222" spans="1:5" x14ac:dyDescent="0.45">
      <c r="A13222">
        <v>22</v>
      </c>
      <c r="B13222">
        <v>5</v>
      </c>
      <c r="C13222">
        <v>1</v>
      </c>
      <c r="E13222" t="e">
        <f t="shared" si="206"/>
        <v>#N/A</v>
      </c>
    </row>
    <row r="13223" spans="1:5" x14ac:dyDescent="0.45">
      <c r="A13223">
        <v>23</v>
      </c>
      <c r="B13223">
        <v>2</v>
      </c>
      <c r="C13223">
        <v>4</v>
      </c>
      <c r="E13223" t="e">
        <f t="shared" si="206"/>
        <v>#N/A</v>
      </c>
    </row>
    <row r="13224" spans="1:5" x14ac:dyDescent="0.45">
      <c r="A13224">
        <v>24</v>
      </c>
      <c r="B13224">
        <v>6</v>
      </c>
      <c r="C13224">
        <v>6</v>
      </c>
      <c r="E13224" t="e">
        <f t="shared" si="206"/>
        <v>#N/A</v>
      </c>
    </row>
    <row r="13225" spans="1:5" x14ac:dyDescent="0.45">
      <c r="A13225">
        <v>25</v>
      </c>
      <c r="B13225">
        <v>3</v>
      </c>
      <c r="C13225">
        <v>4</v>
      </c>
      <c r="E13225" t="e">
        <f t="shared" si="206"/>
        <v>#N/A</v>
      </c>
    </row>
    <row r="13226" spans="1:5" x14ac:dyDescent="0.45">
      <c r="A13226">
        <v>26</v>
      </c>
      <c r="B13226">
        <v>4</v>
      </c>
      <c r="C13226">
        <v>2</v>
      </c>
      <c r="E13226" t="e">
        <f t="shared" si="206"/>
        <v>#N/A</v>
      </c>
    </row>
    <row r="13227" spans="1:5" x14ac:dyDescent="0.45">
      <c r="A13227">
        <v>27</v>
      </c>
      <c r="B13227">
        <v>5</v>
      </c>
      <c r="C13227">
        <v>4</v>
      </c>
      <c r="E13227" t="e">
        <f t="shared" si="206"/>
        <v>#N/A</v>
      </c>
    </row>
    <row r="13228" spans="1:5" x14ac:dyDescent="0.45">
      <c r="A13228">
        <v>28</v>
      </c>
      <c r="B13228">
        <v>6</v>
      </c>
      <c r="C13228">
        <v>4</v>
      </c>
      <c r="E13228" t="e">
        <f t="shared" si="206"/>
        <v>#N/A</v>
      </c>
    </row>
    <row r="13229" spans="1:5" x14ac:dyDescent="0.45">
      <c r="A13229">
        <v>29</v>
      </c>
      <c r="B13229">
        <v>2</v>
      </c>
      <c r="C13229">
        <v>4</v>
      </c>
      <c r="E13229" t="e">
        <f t="shared" si="206"/>
        <v>#N/A</v>
      </c>
    </row>
    <row r="13230" spans="1:5" x14ac:dyDescent="0.45">
      <c r="A13230">
        <v>30</v>
      </c>
      <c r="B13230">
        <v>4</v>
      </c>
      <c r="C13230">
        <v>3</v>
      </c>
      <c r="E13230" t="e">
        <f t="shared" si="206"/>
        <v>#N/A</v>
      </c>
    </row>
    <row r="13231" spans="1:5" x14ac:dyDescent="0.45">
      <c r="A13231">
        <v>31</v>
      </c>
      <c r="B13231">
        <v>2</v>
      </c>
      <c r="C13231">
        <v>2</v>
      </c>
      <c r="E13231" t="e">
        <f t="shared" si="206"/>
        <v>#N/A</v>
      </c>
    </row>
    <row r="13232" spans="1:5" x14ac:dyDescent="0.45">
      <c r="A13232">
        <v>32</v>
      </c>
      <c r="B13232">
        <v>3</v>
      </c>
      <c r="C13232">
        <v>5</v>
      </c>
      <c r="E13232" t="e">
        <f t="shared" si="206"/>
        <v>#N/A</v>
      </c>
    </row>
    <row r="13233" spans="1:5" x14ac:dyDescent="0.45">
      <c r="A13233">
        <v>33</v>
      </c>
      <c r="B13233">
        <v>2</v>
      </c>
      <c r="C13233">
        <v>3</v>
      </c>
      <c r="E13233" t="e">
        <f t="shared" si="206"/>
        <v>#N/A</v>
      </c>
    </row>
    <row r="13234" spans="1:5" x14ac:dyDescent="0.45">
      <c r="A13234">
        <v>34</v>
      </c>
      <c r="B13234">
        <v>4</v>
      </c>
      <c r="C13234">
        <v>6</v>
      </c>
      <c r="E13234" t="e">
        <f t="shared" si="206"/>
        <v>#N/A</v>
      </c>
    </row>
    <row r="13235" spans="1:5" x14ac:dyDescent="0.45">
      <c r="A13235">
        <v>35</v>
      </c>
      <c r="B13235">
        <v>4</v>
      </c>
      <c r="C13235">
        <v>6</v>
      </c>
      <c r="E13235" t="e">
        <f t="shared" si="206"/>
        <v>#N/A</v>
      </c>
    </row>
    <row r="13236" spans="1:5" x14ac:dyDescent="0.45">
      <c r="A13236">
        <v>36</v>
      </c>
      <c r="B13236">
        <v>2</v>
      </c>
      <c r="C13236">
        <v>1</v>
      </c>
      <c r="E13236" t="e">
        <f t="shared" si="206"/>
        <v>#N/A</v>
      </c>
    </row>
    <row r="13237" spans="1:5" x14ac:dyDescent="0.45">
      <c r="A13237">
        <v>37</v>
      </c>
      <c r="B13237">
        <v>5</v>
      </c>
      <c r="C13237">
        <v>2</v>
      </c>
      <c r="E13237" t="e">
        <f t="shared" si="206"/>
        <v>#N/A</v>
      </c>
    </row>
    <row r="13238" spans="1:5" x14ac:dyDescent="0.45">
      <c r="A13238">
        <v>38</v>
      </c>
      <c r="B13238">
        <v>6</v>
      </c>
      <c r="C13238">
        <v>2</v>
      </c>
      <c r="E13238" t="e">
        <f t="shared" si="206"/>
        <v>#N/A</v>
      </c>
    </row>
    <row r="13239" spans="1:5" x14ac:dyDescent="0.45">
      <c r="A13239">
        <v>39</v>
      </c>
      <c r="B13239">
        <v>4</v>
      </c>
      <c r="C13239">
        <v>4</v>
      </c>
      <c r="E13239" t="e">
        <f t="shared" si="206"/>
        <v>#N/A</v>
      </c>
    </row>
    <row r="13240" spans="1:5" x14ac:dyDescent="0.45">
      <c r="A13240">
        <v>40</v>
      </c>
      <c r="B13240">
        <v>4</v>
      </c>
      <c r="C13240">
        <v>3</v>
      </c>
      <c r="E13240" t="e">
        <f t="shared" si="206"/>
        <v>#N/A</v>
      </c>
    </row>
    <row r="13241" spans="1:5" x14ac:dyDescent="0.45">
      <c r="A13241">
        <v>41</v>
      </c>
      <c r="B13241">
        <v>6</v>
      </c>
      <c r="C13241">
        <v>1</v>
      </c>
      <c r="E13241" t="e">
        <f t="shared" si="206"/>
        <v>#N/A</v>
      </c>
    </row>
    <row r="13242" spans="1:5" x14ac:dyDescent="0.45">
      <c r="A13242">
        <v>42</v>
      </c>
      <c r="B13242">
        <v>2</v>
      </c>
      <c r="C13242">
        <v>5</v>
      </c>
      <c r="E13242" t="e">
        <f t="shared" si="206"/>
        <v>#N/A</v>
      </c>
    </row>
    <row r="13243" spans="1:5" x14ac:dyDescent="0.45">
      <c r="A13243">
        <v>43</v>
      </c>
      <c r="B13243">
        <v>1</v>
      </c>
      <c r="C13243">
        <v>3</v>
      </c>
      <c r="E13243" t="e">
        <f t="shared" si="206"/>
        <v>#N/A</v>
      </c>
    </row>
    <row r="13244" spans="1:5" x14ac:dyDescent="0.45">
      <c r="A13244">
        <v>44</v>
      </c>
      <c r="B13244">
        <v>6</v>
      </c>
      <c r="C13244">
        <v>2</v>
      </c>
      <c r="E13244" t="e">
        <f t="shared" si="206"/>
        <v>#N/A</v>
      </c>
    </row>
    <row r="13245" spans="1:5" x14ac:dyDescent="0.45">
      <c r="A13245">
        <v>45</v>
      </c>
      <c r="B13245">
        <v>5</v>
      </c>
      <c r="C13245">
        <v>5</v>
      </c>
      <c r="E13245" t="e">
        <f t="shared" si="206"/>
        <v>#N/A</v>
      </c>
    </row>
    <row r="13246" spans="1:5" x14ac:dyDescent="0.45">
      <c r="A13246">
        <v>46</v>
      </c>
      <c r="B13246">
        <v>4</v>
      </c>
      <c r="C13246">
        <v>3</v>
      </c>
      <c r="E13246" t="e">
        <f t="shared" si="206"/>
        <v>#N/A</v>
      </c>
    </row>
    <row r="13247" spans="1:5" x14ac:dyDescent="0.45">
      <c r="A13247">
        <v>47</v>
      </c>
      <c r="B13247">
        <v>3</v>
      </c>
      <c r="C13247">
        <v>4</v>
      </c>
      <c r="E13247" t="e">
        <f t="shared" si="206"/>
        <v>#N/A</v>
      </c>
    </row>
    <row r="13248" spans="1:5" x14ac:dyDescent="0.45">
      <c r="A13248">
        <v>48</v>
      </c>
      <c r="B13248">
        <v>4</v>
      </c>
      <c r="C13248">
        <v>6</v>
      </c>
      <c r="E13248" t="e">
        <f t="shared" si="206"/>
        <v>#N/A</v>
      </c>
    </row>
    <row r="13249" spans="1:5" x14ac:dyDescent="0.45">
      <c r="A13249">
        <v>49</v>
      </c>
      <c r="B13249">
        <v>1</v>
      </c>
      <c r="C13249">
        <v>6</v>
      </c>
      <c r="E13249" t="e">
        <f t="shared" si="206"/>
        <v>#N/A</v>
      </c>
    </row>
    <row r="13250" spans="1:5" x14ac:dyDescent="0.45">
      <c r="A13250">
        <v>50</v>
      </c>
      <c r="B13250">
        <v>5</v>
      </c>
      <c r="C13250">
        <v>4</v>
      </c>
      <c r="E13250" t="e">
        <f t="shared" ref="E13250:E13313" si="207">IF(AND($B13250=1,$C13250=1),A13250,NA())</f>
        <v>#N/A</v>
      </c>
    </row>
    <row r="13251" spans="1:5" x14ac:dyDescent="0.45">
      <c r="A13251">
        <v>51</v>
      </c>
      <c r="B13251">
        <v>5</v>
      </c>
      <c r="C13251">
        <v>5</v>
      </c>
      <c r="E13251" t="e">
        <f t="shared" si="207"/>
        <v>#N/A</v>
      </c>
    </row>
    <row r="13252" spans="1:5" x14ac:dyDescent="0.45">
      <c r="A13252">
        <v>52</v>
      </c>
      <c r="B13252">
        <v>2</v>
      </c>
      <c r="C13252">
        <v>2</v>
      </c>
      <c r="E13252" t="e">
        <f t="shared" si="207"/>
        <v>#N/A</v>
      </c>
    </row>
    <row r="13253" spans="1:5" x14ac:dyDescent="0.45">
      <c r="A13253">
        <v>53</v>
      </c>
      <c r="B13253">
        <v>3</v>
      </c>
      <c r="C13253">
        <v>3</v>
      </c>
      <c r="E13253" t="e">
        <f t="shared" si="207"/>
        <v>#N/A</v>
      </c>
    </row>
    <row r="13254" spans="1:5" x14ac:dyDescent="0.45">
      <c r="A13254">
        <v>54</v>
      </c>
      <c r="B13254">
        <v>1</v>
      </c>
      <c r="C13254">
        <v>5</v>
      </c>
      <c r="E13254" t="e">
        <f t="shared" si="207"/>
        <v>#N/A</v>
      </c>
    </row>
    <row r="13255" spans="1:5" x14ac:dyDescent="0.45">
      <c r="A13255">
        <v>55</v>
      </c>
      <c r="B13255">
        <v>1</v>
      </c>
      <c r="C13255">
        <v>6</v>
      </c>
      <c r="E13255" t="e">
        <f t="shared" si="207"/>
        <v>#N/A</v>
      </c>
    </row>
    <row r="13256" spans="1:5" x14ac:dyDescent="0.45">
      <c r="A13256">
        <v>56</v>
      </c>
      <c r="B13256">
        <v>2</v>
      </c>
      <c r="C13256">
        <v>3</v>
      </c>
      <c r="E13256" t="e">
        <f t="shared" si="207"/>
        <v>#N/A</v>
      </c>
    </row>
    <row r="13257" spans="1:5" x14ac:dyDescent="0.45">
      <c r="A13257">
        <v>57</v>
      </c>
      <c r="B13257">
        <v>2</v>
      </c>
      <c r="C13257">
        <v>2</v>
      </c>
      <c r="E13257" t="e">
        <f t="shared" si="207"/>
        <v>#N/A</v>
      </c>
    </row>
    <row r="13258" spans="1:5" x14ac:dyDescent="0.45">
      <c r="A13258">
        <v>58</v>
      </c>
      <c r="B13258">
        <v>1</v>
      </c>
      <c r="C13258">
        <v>6</v>
      </c>
      <c r="E13258" t="e">
        <f t="shared" si="207"/>
        <v>#N/A</v>
      </c>
    </row>
    <row r="13259" spans="1:5" x14ac:dyDescent="0.45">
      <c r="A13259">
        <v>59</v>
      </c>
      <c r="B13259">
        <v>2</v>
      </c>
      <c r="C13259">
        <v>2</v>
      </c>
      <c r="E13259" t="e">
        <f t="shared" si="207"/>
        <v>#N/A</v>
      </c>
    </row>
    <row r="13260" spans="1:5" x14ac:dyDescent="0.45">
      <c r="A13260">
        <v>60</v>
      </c>
      <c r="B13260">
        <v>4</v>
      </c>
      <c r="C13260">
        <v>3</v>
      </c>
      <c r="E13260" t="e">
        <f t="shared" si="207"/>
        <v>#N/A</v>
      </c>
    </row>
    <row r="13261" spans="1:5" x14ac:dyDescent="0.45">
      <c r="A13261">
        <v>61</v>
      </c>
      <c r="B13261">
        <v>6</v>
      </c>
      <c r="C13261">
        <v>5</v>
      </c>
      <c r="E13261" t="e">
        <f t="shared" si="207"/>
        <v>#N/A</v>
      </c>
    </row>
    <row r="13262" spans="1:5" x14ac:dyDescent="0.45">
      <c r="A13262">
        <v>62</v>
      </c>
      <c r="B13262">
        <v>5</v>
      </c>
      <c r="C13262">
        <v>2</v>
      </c>
      <c r="E13262" t="e">
        <f t="shared" si="207"/>
        <v>#N/A</v>
      </c>
    </row>
    <row r="13263" spans="1:5" x14ac:dyDescent="0.45">
      <c r="A13263">
        <v>63</v>
      </c>
      <c r="B13263">
        <v>2</v>
      </c>
      <c r="C13263">
        <v>1</v>
      </c>
      <c r="E13263" t="e">
        <f t="shared" si="207"/>
        <v>#N/A</v>
      </c>
    </row>
    <row r="13264" spans="1:5" x14ac:dyDescent="0.45">
      <c r="A13264">
        <v>64</v>
      </c>
      <c r="B13264">
        <v>4</v>
      </c>
      <c r="C13264">
        <v>6</v>
      </c>
      <c r="E13264" t="e">
        <f t="shared" si="207"/>
        <v>#N/A</v>
      </c>
    </row>
    <row r="13265" spans="1:5" x14ac:dyDescent="0.45">
      <c r="A13265">
        <v>65</v>
      </c>
      <c r="B13265">
        <v>2</v>
      </c>
      <c r="C13265">
        <v>5</v>
      </c>
      <c r="E13265" t="e">
        <f t="shared" si="207"/>
        <v>#N/A</v>
      </c>
    </row>
    <row r="13266" spans="1:5" x14ac:dyDescent="0.45">
      <c r="A13266">
        <v>66</v>
      </c>
      <c r="B13266">
        <v>2</v>
      </c>
      <c r="C13266">
        <v>6</v>
      </c>
      <c r="E13266" t="e">
        <f t="shared" si="207"/>
        <v>#N/A</v>
      </c>
    </row>
    <row r="13267" spans="1:5" x14ac:dyDescent="0.45">
      <c r="A13267">
        <v>67</v>
      </c>
      <c r="B13267">
        <v>4</v>
      </c>
      <c r="C13267">
        <v>3</v>
      </c>
      <c r="E13267" t="e">
        <f t="shared" si="207"/>
        <v>#N/A</v>
      </c>
    </row>
    <row r="13268" spans="1:5" x14ac:dyDescent="0.45">
      <c r="A13268">
        <v>68</v>
      </c>
      <c r="B13268">
        <v>5</v>
      </c>
      <c r="C13268">
        <v>6</v>
      </c>
      <c r="E13268" t="e">
        <f t="shared" si="207"/>
        <v>#N/A</v>
      </c>
    </row>
    <row r="13269" spans="1:5" x14ac:dyDescent="0.45">
      <c r="A13269">
        <v>69</v>
      </c>
      <c r="B13269">
        <v>6</v>
      </c>
      <c r="C13269">
        <v>2</v>
      </c>
      <c r="E13269" t="e">
        <f t="shared" si="207"/>
        <v>#N/A</v>
      </c>
    </row>
    <row r="13270" spans="1:5" x14ac:dyDescent="0.45">
      <c r="A13270">
        <v>70</v>
      </c>
      <c r="B13270">
        <v>5</v>
      </c>
      <c r="C13270">
        <v>3</v>
      </c>
      <c r="E13270" t="e">
        <f t="shared" si="207"/>
        <v>#N/A</v>
      </c>
    </row>
    <row r="13271" spans="1:5" x14ac:dyDescent="0.45">
      <c r="A13271">
        <v>71</v>
      </c>
      <c r="B13271">
        <v>1</v>
      </c>
      <c r="C13271">
        <v>3</v>
      </c>
      <c r="E13271" t="e">
        <f t="shared" si="207"/>
        <v>#N/A</v>
      </c>
    </row>
    <row r="13272" spans="1:5" x14ac:dyDescent="0.45">
      <c r="A13272">
        <v>72</v>
      </c>
      <c r="B13272">
        <v>5</v>
      </c>
      <c r="C13272">
        <v>6</v>
      </c>
      <c r="E13272" t="e">
        <f t="shared" si="207"/>
        <v>#N/A</v>
      </c>
    </row>
    <row r="13273" spans="1:5" x14ac:dyDescent="0.45">
      <c r="A13273">
        <v>73</v>
      </c>
      <c r="B13273">
        <v>6</v>
      </c>
      <c r="C13273">
        <v>4</v>
      </c>
      <c r="E13273" t="e">
        <f t="shared" si="207"/>
        <v>#N/A</v>
      </c>
    </row>
    <row r="13274" spans="1:5" x14ac:dyDescent="0.45">
      <c r="A13274">
        <v>74</v>
      </c>
      <c r="B13274">
        <v>1</v>
      </c>
      <c r="C13274">
        <v>1</v>
      </c>
      <c r="E13274">
        <f t="shared" si="207"/>
        <v>74</v>
      </c>
    </row>
    <row r="13275" spans="1:5" x14ac:dyDescent="0.45">
      <c r="A13275">
        <v>1</v>
      </c>
      <c r="B13275">
        <v>6</v>
      </c>
      <c r="C13275">
        <v>4</v>
      </c>
      <c r="E13275" t="e">
        <f t="shared" si="207"/>
        <v>#N/A</v>
      </c>
    </row>
    <row r="13276" spans="1:5" x14ac:dyDescent="0.45">
      <c r="A13276">
        <v>2</v>
      </c>
      <c r="B13276">
        <v>1</v>
      </c>
      <c r="C13276">
        <v>3</v>
      </c>
      <c r="E13276" t="e">
        <f t="shared" si="207"/>
        <v>#N/A</v>
      </c>
    </row>
    <row r="13277" spans="1:5" x14ac:dyDescent="0.45">
      <c r="A13277">
        <v>3</v>
      </c>
      <c r="B13277">
        <v>2</v>
      </c>
      <c r="C13277">
        <v>1</v>
      </c>
      <c r="E13277" t="e">
        <f t="shared" si="207"/>
        <v>#N/A</v>
      </c>
    </row>
    <row r="13278" spans="1:5" x14ac:dyDescent="0.45">
      <c r="A13278">
        <v>4</v>
      </c>
      <c r="B13278">
        <v>6</v>
      </c>
      <c r="C13278">
        <v>3</v>
      </c>
      <c r="E13278" t="e">
        <f t="shared" si="207"/>
        <v>#N/A</v>
      </c>
    </row>
    <row r="13279" spans="1:5" x14ac:dyDescent="0.45">
      <c r="A13279">
        <v>5</v>
      </c>
      <c r="B13279">
        <v>5</v>
      </c>
      <c r="C13279">
        <v>3</v>
      </c>
      <c r="E13279" t="e">
        <f t="shared" si="207"/>
        <v>#N/A</v>
      </c>
    </row>
    <row r="13280" spans="1:5" x14ac:dyDescent="0.45">
      <c r="A13280">
        <v>6</v>
      </c>
      <c r="B13280">
        <v>1</v>
      </c>
      <c r="C13280">
        <v>4</v>
      </c>
      <c r="E13280" t="e">
        <f t="shared" si="207"/>
        <v>#N/A</v>
      </c>
    </row>
    <row r="13281" spans="1:5" x14ac:dyDescent="0.45">
      <c r="A13281">
        <v>7</v>
      </c>
      <c r="B13281">
        <v>1</v>
      </c>
      <c r="C13281">
        <v>6</v>
      </c>
      <c r="E13281" t="e">
        <f t="shared" si="207"/>
        <v>#N/A</v>
      </c>
    </row>
    <row r="13282" spans="1:5" x14ac:dyDescent="0.45">
      <c r="A13282">
        <v>8</v>
      </c>
      <c r="B13282">
        <v>1</v>
      </c>
      <c r="C13282">
        <v>1</v>
      </c>
      <c r="E13282">
        <f t="shared" si="207"/>
        <v>8</v>
      </c>
    </row>
    <row r="13283" spans="1:5" x14ac:dyDescent="0.45">
      <c r="A13283">
        <v>1</v>
      </c>
      <c r="B13283">
        <v>2</v>
      </c>
      <c r="C13283">
        <v>3</v>
      </c>
      <c r="E13283" t="e">
        <f t="shared" si="207"/>
        <v>#N/A</v>
      </c>
    </row>
    <row r="13284" spans="1:5" x14ac:dyDescent="0.45">
      <c r="A13284">
        <v>2</v>
      </c>
      <c r="B13284">
        <v>4</v>
      </c>
      <c r="C13284">
        <v>1</v>
      </c>
      <c r="E13284" t="e">
        <f t="shared" si="207"/>
        <v>#N/A</v>
      </c>
    </row>
    <row r="13285" spans="1:5" x14ac:dyDescent="0.45">
      <c r="A13285">
        <v>3</v>
      </c>
      <c r="B13285">
        <v>4</v>
      </c>
      <c r="C13285">
        <v>2</v>
      </c>
      <c r="E13285" t="e">
        <f t="shared" si="207"/>
        <v>#N/A</v>
      </c>
    </row>
    <row r="13286" spans="1:5" x14ac:dyDescent="0.45">
      <c r="A13286">
        <v>4</v>
      </c>
      <c r="B13286">
        <v>4</v>
      </c>
      <c r="C13286">
        <v>2</v>
      </c>
      <c r="E13286" t="e">
        <f t="shared" si="207"/>
        <v>#N/A</v>
      </c>
    </row>
    <row r="13287" spans="1:5" x14ac:dyDescent="0.45">
      <c r="A13287">
        <v>5</v>
      </c>
      <c r="B13287">
        <v>2</v>
      </c>
      <c r="C13287">
        <v>2</v>
      </c>
      <c r="E13287" t="e">
        <f t="shared" si="207"/>
        <v>#N/A</v>
      </c>
    </row>
    <row r="13288" spans="1:5" x14ac:dyDescent="0.45">
      <c r="A13288">
        <v>6</v>
      </c>
      <c r="B13288">
        <v>1</v>
      </c>
      <c r="C13288">
        <v>6</v>
      </c>
      <c r="E13288" t="e">
        <f t="shared" si="207"/>
        <v>#N/A</v>
      </c>
    </row>
    <row r="13289" spans="1:5" x14ac:dyDescent="0.45">
      <c r="A13289">
        <v>7</v>
      </c>
      <c r="B13289">
        <v>3</v>
      </c>
      <c r="C13289">
        <v>4</v>
      </c>
      <c r="E13289" t="e">
        <f t="shared" si="207"/>
        <v>#N/A</v>
      </c>
    </row>
    <row r="13290" spans="1:5" x14ac:dyDescent="0.45">
      <c r="A13290">
        <v>8</v>
      </c>
      <c r="B13290">
        <v>1</v>
      </c>
      <c r="C13290">
        <v>2</v>
      </c>
      <c r="E13290" t="e">
        <f t="shared" si="207"/>
        <v>#N/A</v>
      </c>
    </row>
    <row r="13291" spans="1:5" x14ac:dyDescent="0.45">
      <c r="A13291">
        <v>9</v>
      </c>
      <c r="B13291">
        <v>5</v>
      </c>
      <c r="C13291">
        <v>6</v>
      </c>
      <c r="E13291" t="e">
        <f t="shared" si="207"/>
        <v>#N/A</v>
      </c>
    </row>
    <row r="13292" spans="1:5" x14ac:dyDescent="0.45">
      <c r="A13292">
        <v>10</v>
      </c>
      <c r="B13292">
        <v>6</v>
      </c>
      <c r="C13292">
        <v>2</v>
      </c>
      <c r="E13292" t="e">
        <f t="shared" si="207"/>
        <v>#N/A</v>
      </c>
    </row>
    <row r="13293" spans="1:5" x14ac:dyDescent="0.45">
      <c r="A13293">
        <v>11</v>
      </c>
      <c r="B13293">
        <v>6</v>
      </c>
      <c r="C13293">
        <v>2</v>
      </c>
      <c r="E13293" t="e">
        <f t="shared" si="207"/>
        <v>#N/A</v>
      </c>
    </row>
    <row r="13294" spans="1:5" x14ac:dyDescent="0.45">
      <c r="A13294">
        <v>12</v>
      </c>
      <c r="B13294">
        <v>1</v>
      </c>
      <c r="C13294">
        <v>3</v>
      </c>
      <c r="E13294" t="e">
        <f t="shared" si="207"/>
        <v>#N/A</v>
      </c>
    </row>
    <row r="13295" spans="1:5" x14ac:dyDescent="0.45">
      <c r="A13295">
        <v>13</v>
      </c>
      <c r="B13295">
        <v>2</v>
      </c>
      <c r="C13295">
        <v>3</v>
      </c>
      <c r="E13295" t="e">
        <f t="shared" si="207"/>
        <v>#N/A</v>
      </c>
    </row>
    <row r="13296" spans="1:5" x14ac:dyDescent="0.45">
      <c r="A13296">
        <v>14</v>
      </c>
      <c r="B13296">
        <v>1</v>
      </c>
      <c r="C13296">
        <v>6</v>
      </c>
      <c r="E13296" t="e">
        <f t="shared" si="207"/>
        <v>#N/A</v>
      </c>
    </row>
    <row r="13297" spans="1:5" x14ac:dyDescent="0.45">
      <c r="A13297">
        <v>15</v>
      </c>
      <c r="B13297">
        <v>5</v>
      </c>
      <c r="C13297">
        <v>4</v>
      </c>
      <c r="E13297" t="e">
        <f t="shared" si="207"/>
        <v>#N/A</v>
      </c>
    </row>
    <row r="13298" spans="1:5" x14ac:dyDescent="0.45">
      <c r="A13298">
        <v>16</v>
      </c>
      <c r="B13298">
        <v>4</v>
      </c>
      <c r="C13298">
        <v>3</v>
      </c>
      <c r="E13298" t="e">
        <f t="shared" si="207"/>
        <v>#N/A</v>
      </c>
    </row>
    <row r="13299" spans="1:5" x14ac:dyDescent="0.45">
      <c r="A13299">
        <v>17</v>
      </c>
      <c r="B13299">
        <v>3</v>
      </c>
      <c r="C13299">
        <v>3</v>
      </c>
      <c r="E13299" t="e">
        <f t="shared" si="207"/>
        <v>#N/A</v>
      </c>
    </row>
    <row r="13300" spans="1:5" x14ac:dyDescent="0.45">
      <c r="A13300">
        <v>18</v>
      </c>
      <c r="B13300">
        <v>3</v>
      </c>
      <c r="C13300">
        <v>4</v>
      </c>
      <c r="E13300" t="e">
        <f t="shared" si="207"/>
        <v>#N/A</v>
      </c>
    </row>
    <row r="13301" spans="1:5" x14ac:dyDescent="0.45">
      <c r="A13301">
        <v>19</v>
      </c>
      <c r="B13301">
        <v>4</v>
      </c>
      <c r="C13301">
        <v>2</v>
      </c>
      <c r="E13301" t="e">
        <f t="shared" si="207"/>
        <v>#N/A</v>
      </c>
    </row>
    <row r="13302" spans="1:5" x14ac:dyDescent="0.45">
      <c r="A13302">
        <v>20</v>
      </c>
      <c r="B13302">
        <v>3</v>
      </c>
      <c r="C13302">
        <v>6</v>
      </c>
      <c r="E13302" t="e">
        <f t="shared" si="207"/>
        <v>#N/A</v>
      </c>
    </row>
    <row r="13303" spans="1:5" x14ac:dyDescent="0.45">
      <c r="A13303">
        <v>21</v>
      </c>
      <c r="B13303">
        <v>1</v>
      </c>
      <c r="C13303">
        <v>2</v>
      </c>
      <c r="E13303" t="e">
        <f t="shared" si="207"/>
        <v>#N/A</v>
      </c>
    </row>
    <row r="13304" spans="1:5" x14ac:dyDescent="0.45">
      <c r="A13304">
        <v>22</v>
      </c>
      <c r="B13304">
        <v>3</v>
      </c>
      <c r="C13304">
        <v>2</v>
      </c>
      <c r="E13304" t="e">
        <f t="shared" si="207"/>
        <v>#N/A</v>
      </c>
    </row>
    <row r="13305" spans="1:5" x14ac:dyDescent="0.45">
      <c r="A13305">
        <v>23</v>
      </c>
      <c r="B13305">
        <v>1</v>
      </c>
      <c r="C13305">
        <v>6</v>
      </c>
      <c r="E13305" t="e">
        <f t="shared" si="207"/>
        <v>#N/A</v>
      </c>
    </row>
    <row r="13306" spans="1:5" x14ac:dyDescent="0.45">
      <c r="A13306">
        <v>24</v>
      </c>
      <c r="B13306">
        <v>1</v>
      </c>
      <c r="C13306">
        <v>4</v>
      </c>
      <c r="E13306" t="e">
        <f t="shared" si="207"/>
        <v>#N/A</v>
      </c>
    </row>
    <row r="13307" spans="1:5" x14ac:dyDescent="0.45">
      <c r="A13307">
        <v>25</v>
      </c>
      <c r="B13307">
        <v>3</v>
      </c>
      <c r="C13307">
        <v>6</v>
      </c>
      <c r="E13307" t="e">
        <f t="shared" si="207"/>
        <v>#N/A</v>
      </c>
    </row>
    <row r="13308" spans="1:5" x14ac:dyDescent="0.45">
      <c r="A13308">
        <v>26</v>
      </c>
      <c r="B13308">
        <v>6</v>
      </c>
      <c r="C13308">
        <v>1</v>
      </c>
      <c r="E13308" t="e">
        <f t="shared" si="207"/>
        <v>#N/A</v>
      </c>
    </row>
    <row r="13309" spans="1:5" x14ac:dyDescent="0.45">
      <c r="A13309">
        <v>27</v>
      </c>
      <c r="B13309">
        <v>4</v>
      </c>
      <c r="C13309">
        <v>4</v>
      </c>
      <c r="E13309" t="e">
        <f t="shared" si="207"/>
        <v>#N/A</v>
      </c>
    </row>
    <row r="13310" spans="1:5" x14ac:dyDescent="0.45">
      <c r="A13310">
        <v>28</v>
      </c>
      <c r="B13310">
        <v>3</v>
      </c>
      <c r="C13310">
        <v>5</v>
      </c>
      <c r="E13310" t="e">
        <f t="shared" si="207"/>
        <v>#N/A</v>
      </c>
    </row>
    <row r="13311" spans="1:5" x14ac:dyDescent="0.45">
      <c r="A13311">
        <v>29</v>
      </c>
      <c r="B13311">
        <v>6</v>
      </c>
      <c r="C13311">
        <v>1</v>
      </c>
      <c r="E13311" t="e">
        <f t="shared" si="207"/>
        <v>#N/A</v>
      </c>
    </row>
    <row r="13312" spans="1:5" x14ac:dyDescent="0.45">
      <c r="A13312">
        <v>30</v>
      </c>
      <c r="B13312">
        <v>5</v>
      </c>
      <c r="C13312">
        <v>6</v>
      </c>
      <c r="E13312" t="e">
        <f t="shared" si="207"/>
        <v>#N/A</v>
      </c>
    </row>
    <row r="13313" spans="1:5" x14ac:dyDescent="0.45">
      <c r="A13313">
        <v>31</v>
      </c>
      <c r="B13313">
        <v>6</v>
      </c>
      <c r="C13313">
        <v>2</v>
      </c>
      <c r="E13313" t="e">
        <f t="shared" si="207"/>
        <v>#N/A</v>
      </c>
    </row>
    <row r="13314" spans="1:5" x14ac:dyDescent="0.45">
      <c r="A13314">
        <v>32</v>
      </c>
      <c r="B13314">
        <v>3</v>
      </c>
      <c r="C13314">
        <v>6</v>
      </c>
      <c r="E13314" t="e">
        <f t="shared" ref="E13314:E13377" si="208">IF(AND($B13314=1,$C13314=1),A13314,NA())</f>
        <v>#N/A</v>
      </c>
    </row>
    <row r="13315" spans="1:5" x14ac:dyDescent="0.45">
      <c r="A13315">
        <v>33</v>
      </c>
      <c r="B13315">
        <v>1</v>
      </c>
      <c r="C13315">
        <v>5</v>
      </c>
      <c r="E13315" t="e">
        <f t="shared" si="208"/>
        <v>#N/A</v>
      </c>
    </row>
    <row r="13316" spans="1:5" x14ac:dyDescent="0.45">
      <c r="A13316">
        <v>34</v>
      </c>
      <c r="B13316">
        <v>5</v>
      </c>
      <c r="C13316">
        <v>1</v>
      </c>
      <c r="E13316" t="e">
        <f t="shared" si="208"/>
        <v>#N/A</v>
      </c>
    </row>
    <row r="13317" spans="1:5" x14ac:dyDescent="0.45">
      <c r="A13317">
        <v>35</v>
      </c>
      <c r="B13317">
        <v>4</v>
      </c>
      <c r="C13317">
        <v>2</v>
      </c>
      <c r="E13317" t="e">
        <f t="shared" si="208"/>
        <v>#N/A</v>
      </c>
    </row>
    <row r="13318" spans="1:5" x14ac:dyDescent="0.45">
      <c r="A13318">
        <v>36</v>
      </c>
      <c r="B13318">
        <v>2</v>
      </c>
      <c r="C13318">
        <v>6</v>
      </c>
      <c r="E13318" t="e">
        <f t="shared" si="208"/>
        <v>#N/A</v>
      </c>
    </row>
    <row r="13319" spans="1:5" x14ac:dyDescent="0.45">
      <c r="A13319">
        <v>37</v>
      </c>
      <c r="B13319">
        <v>5</v>
      </c>
      <c r="C13319">
        <v>2</v>
      </c>
      <c r="E13319" t="e">
        <f t="shared" si="208"/>
        <v>#N/A</v>
      </c>
    </row>
    <row r="13320" spans="1:5" x14ac:dyDescent="0.45">
      <c r="A13320">
        <v>38</v>
      </c>
      <c r="B13320">
        <v>4</v>
      </c>
      <c r="C13320">
        <v>6</v>
      </c>
      <c r="E13320" t="e">
        <f t="shared" si="208"/>
        <v>#N/A</v>
      </c>
    </row>
    <row r="13321" spans="1:5" x14ac:dyDescent="0.45">
      <c r="A13321">
        <v>39</v>
      </c>
      <c r="B13321">
        <v>4</v>
      </c>
      <c r="C13321">
        <v>1</v>
      </c>
      <c r="E13321" t="e">
        <f t="shared" si="208"/>
        <v>#N/A</v>
      </c>
    </row>
    <row r="13322" spans="1:5" x14ac:dyDescent="0.45">
      <c r="A13322">
        <v>40</v>
      </c>
      <c r="B13322">
        <v>5</v>
      </c>
      <c r="C13322">
        <v>3</v>
      </c>
      <c r="E13322" t="e">
        <f t="shared" si="208"/>
        <v>#N/A</v>
      </c>
    </row>
    <row r="13323" spans="1:5" x14ac:dyDescent="0.45">
      <c r="A13323">
        <v>41</v>
      </c>
      <c r="B13323">
        <v>1</v>
      </c>
      <c r="C13323">
        <v>2</v>
      </c>
      <c r="E13323" t="e">
        <f t="shared" si="208"/>
        <v>#N/A</v>
      </c>
    </row>
    <row r="13324" spans="1:5" x14ac:dyDescent="0.45">
      <c r="A13324">
        <v>42</v>
      </c>
      <c r="B13324">
        <v>5</v>
      </c>
      <c r="C13324">
        <v>5</v>
      </c>
      <c r="E13324" t="e">
        <f t="shared" si="208"/>
        <v>#N/A</v>
      </c>
    </row>
    <row r="13325" spans="1:5" x14ac:dyDescent="0.45">
      <c r="A13325">
        <v>43</v>
      </c>
      <c r="B13325">
        <v>6</v>
      </c>
      <c r="C13325">
        <v>1</v>
      </c>
      <c r="E13325" t="e">
        <f t="shared" si="208"/>
        <v>#N/A</v>
      </c>
    </row>
    <row r="13326" spans="1:5" x14ac:dyDescent="0.45">
      <c r="A13326">
        <v>44</v>
      </c>
      <c r="B13326">
        <v>4</v>
      </c>
      <c r="C13326">
        <v>5</v>
      </c>
      <c r="E13326" t="e">
        <f t="shared" si="208"/>
        <v>#N/A</v>
      </c>
    </row>
    <row r="13327" spans="1:5" x14ac:dyDescent="0.45">
      <c r="A13327">
        <v>45</v>
      </c>
      <c r="B13327">
        <v>2</v>
      </c>
      <c r="C13327">
        <v>5</v>
      </c>
      <c r="E13327" t="e">
        <f t="shared" si="208"/>
        <v>#N/A</v>
      </c>
    </row>
    <row r="13328" spans="1:5" x14ac:dyDescent="0.45">
      <c r="A13328">
        <v>46</v>
      </c>
      <c r="B13328">
        <v>5</v>
      </c>
      <c r="C13328">
        <v>3</v>
      </c>
      <c r="E13328" t="e">
        <f t="shared" si="208"/>
        <v>#N/A</v>
      </c>
    </row>
    <row r="13329" spans="1:5" x14ac:dyDescent="0.45">
      <c r="A13329">
        <v>47</v>
      </c>
      <c r="B13329">
        <v>5</v>
      </c>
      <c r="C13329">
        <v>3</v>
      </c>
      <c r="E13329" t="e">
        <f t="shared" si="208"/>
        <v>#N/A</v>
      </c>
    </row>
    <row r="13330" spans="1:5" x14ac:dyDescent="0.45">
      <c r="A13330">
        <v>48</v>
      </c>
      <c r="B13330">
        <v>3</v>
      </c>
      <c r="C13330">
        <v>5</v>
      </c>
      <c r="E13330" t="e">
        <f t="shared" si="208"/>
        <v>#N/A</v>
      </c>
    </row>
    <row r="13331" spans="1:5" x14ac:dyDescent="0.45">
      <c r="A13331">
        <v>49</v>
      </c>
      <c r="B13331">
        <v>6</v>
      </c>
      <c r="C13331">
        <v>3</v>
      </c>
      <c r="E13331" t="e">
        <f t="shared" si="208"/>
        <v>#N/A</v>
      </c>
    </row>
    <row r="13332" spans="1:5" x14ac:dyDescent="0.45">
      <c r="A13332">
        <v>50</v>
      </c>
      <c r="B13332">
        <v>5</v>
      </c>
      <c r="C13332">
        <v>5</v>
      </c>
      <c r="E13332" t="e">
        <f t="shared" si="208"/>
        <v>#N/A</v>
      </c>
    </row>
    <row r="13333" spans="1:5" x14ac:dyDescent="0.45">
      <c r="A13333">
        <v>51</v>
      </c>
      <c r="B13333">
        <v>1</v>
      </c>
      <c r="C13333">
        <v>3</v>
      </c>
      <c r="E13333" t="e">
        <f t="shared" si="208"/>
        <v>#N/A</v>
      </c>
    </row>
    <row r="13334" spans="1:5" x14ac:dyDescent="0.45">
      <c r="A13334">
        <v>52</v>
      </c>
      <c r="B13334">
        <v>4</v>
      </c>
      <c r="C13334">
        <v>2</v>
      </c>
      <c r="E13334" t="e">
        <f t="shared" si="208"/>
        <v>#N/A</v>
      </c>
    </row>
    <row r="13335" spans="1:5" x14ac:dyDescent="0.45">
      <c r="A13335">
        <v>53</v>
      </c>
      <c r="B13335">
        <v>6</v>
      </c>
      <c r="C13335">
        <v>3</v>
      </c>
      <c r="E13335" t="e">
        <f t="shared" si="208"/>
        <v>#N/A</v>
      </c>
    </row>
    <row r="13336" spans="1:5" x14ac:dyDescent="0.45">
      <c r="A13336">
        <v>54</v>
      </c>
      <c r="B13336">
        <v>3</v>
      </c>
      <c r="C13336">
        <v>1</v>
      </c>
      <c r="E13336" t="e">
        <f t="shared" si="208"/>
        <v>#N/A</v>
      </c>
    </row>
    <row r="13337" spans="1:5" x14ac:dyDescent="0.45">
      <c r="A13337">
        <v>55</v>
      </c>
      <c r="B13337">
        <v>1</v>
      </c>
      <c r="C13337">
        <v>2</v>
      </c>
      <c r="E13337" t="e">
        <f t="shared" si="208"/>
        <v>#N/A</v>
      </c>
    </row>
    <row r="13338" spans="1:5" x14ac:dyDescent="0.45">
      <c r="A13338">
        <v>56</v>
      </c>
      <c r="B13338">
        <v>1</v>
      </c>
      <c r="C13338">
        <v>6</v>
      </c>
      <c r="E13338" t="e">
        <f t="shared" si="208"/>
        <v>#N/A</v>
      </c>
    </row>
    <row r="13339" spans="1:5" x14ac:dyDescent="0.45">
      <c r="A13339">
        <v>57</v>
      </c>
      <c r="B13339">
        <v>6</v>
      </c>
      <c r="C13339">
        <v>5</v>
      </c>
      <c r="E13339" t="e">
        <f t="shared" si="208"/>
        <v>#N/A</v>
      </c>
    </row>
    <row r="13340" spans="1:5" x14ac:dyDescent="0.45">
      <c r="A13340">
        <v>58</v>
      </c>
      <c r="B13340">
        <v>5</v>
      </c>
      <c r="C13340">
        <v>5</v>
      </c>
      <c r="E13340" t="e">
        <f t="shared" si="208"/>
        <v>#N/A</v>
      </c>
    </row>
    <row r="13341" spans="1:5" x14ac:dyDescent="0.45">
      <c r="A13341">
        <v>59</v>
      </c>
      <c r="B13341">
        <v>1</v>
      </c>
      <c r="C13341">
        <v>6</v>
      </c>
      <c r="E13341" t="e">
        <f t="shared" si="208"/>
        <v>#N/A</v>
      </c>
    </row>
    <row r="13342" spans="1:5" x14ac:dyDescent="0.45">
      <c r="A13342">
        <v>60</v>
      </c>
      <c r="B13342">
        <v>2</v>
      </c>
      <c r="C13342">
        <v>2</v>
      </c>
      <c r="E13342" t="e">
        <f t="shared" si="208"/>
        <v>#N/A</v>
      </c>
    </row>
    <row r="13343" spans="1:5" x14ac:dyDescent="0.45">
      <c r="A13343">
        <v>61</v>
      </c>
      <c r="B13343">
        <v>4</v>
      </c>
      <c r="C13343">
        <v>5</v>
      </c>
      <c r="E13343" t="e">
        <f t="shared" si="208"/>
        <v>#N/A</v>
      </c>
    </row>
    <row r="13344" spans="1:5" x14ac:dyDescent="0.45">
      <c r="A13344">
        <v>62</v>
      </c>
      <c r="B13344">
        <v>4</v>
      </c>
      <c r="C13344">
        <v>4</v>
      </c>
      <c r="E13344" t="e">
        <f t="shared" si="208"/>
        <v>#N/A</v>
      </c>
    </row>
    <row r="13345" spans="1:5" x14ac:dyDescent="0.45">
      <c r="A13345">
        <v>63</v>
      </c>
      <c r="B13345">
        <v>5</v>
      </c>
      <c r="C13345">
        <v>4</v>
      </c>
      <c r="E13345" t="e">
        <f t="shared" si="208"/>
        <v>#N/A</v>
      </c>
    </row>
    <row r="13346" spans="1:5" x14ac:dyDescent="0.45">
      <c r="A13346">
        <v>64</v>
      </c>
      <c r="B13346">
        <v>2</v>
      </c>
      <c r="C13346">
        <v>5</v>
      </c>
      <c r="E13346" t="e">
        <f t="shared" si="208"/>
        <v>#N/A</v>
      </c>
    </row>
    <row r="13347" spans="1:5" x14ac:dyDescent="0.45">
      <c r="A13347">
        <v>65</v>
      </c>
      <c r="B13347">
        <v>6</v>
      </c>
      <c r="C13347">
        <v>5</v>
      </c>
      <c r="E13347" t="e">
        <f t="shared" si="208"/>
        <v>#N/A</v>
      </c>
    </row>
    <row r="13348" spans="1:5" x14ac:dyDescent="0.45">
      <c r="A13348">
        <v>66</v>
      </c>
      <c r="B13348">
        <v>5</v>
      </c>
      <c r="C13348">
        <v>1</v>
      </c>
      <c r="E13348" t="e">
        <f t="shared" si="208"/>
        <v>#N/A</v>
      </c>
    </row>
    <row r="13349" spans="1:5" x14ac:dyDescent="0.45">
      <c r="A13349">
        <v>67</v>
      </c>
      <c r="B13349">
        <v>1</v>
      </c>
      <c r="C13349">
        <v>2</v>
      </c>
      <c r="E13349" t="e">
        <f t="shared" si="208"/>
        <v>#N/A</v>
      </c>
    </row>
    <row r="13350" spans="1:5" x14ac:dyDescent="0.45">
      <c r="A13350">
        <v>68</v>
      </c>
      <c r="B13350">
        <v>6</v>
      </c>
      <c r="C13350">
        <v>6</v>
      </c>
      <c r="E13350" t="e">
        <f t="shared" si="208"/>
        <v>#N/A</v>
      </c>
    </row>
    <row r="13351" spans="1:5" x14ac:dyDescent="0.45">
      <c r="A13351">
        <v>69</v>
      </c>
      <c r="B13351">
        <v>5</v>
      </c>
      <c r="C13351">
        <v>1</v>
      </c>
      <c r="E13351" t="e">
        <f t="shared" si="208"/>
        <v>#N/A</v>
      </c>
    </row>
    <row r="13352" spans="1:5" x14ac:dyDescent="0.45">
      <c r="A13352">
        <v>70</v>
      </c>
      <c r="B13352">
        <v>4</v>
      </c>
      <c r="C13352">
        <v>1</v>
      </c>
      <c r="E13352" t="e">
        <f t="shared" si="208"/>
        <v>#N/A</v>
      </c>
    </row>
    <row r="13353" spans="1:5" x14ac:dyDescent="0.45">
      <c r="A13353">
        <v>71</v>
      </c>
      <c r="B13353">
        <v>3</v>
      </c>
      <c r="C13353">
        <v>5</v>
      </c>
      <c r="E13353" t="e">
        <f t="shared" si="208"/>
        <v>#N/A</v>
      </c>
    </row>
    <row r="13354" spans="1:5" x14ac:dyDescent="0.45">
      <c r="A13354">
        <v>72</v>
      </c>
      <c r="B13354">
        <v>6</v>
      </c>
      <c r="C13354">
        <v>2</v>
      </c>
      <c r="E13354" t="e">
        <f t="shared" si="208"/>
        <v>#N/A</v>
      </c>
    </row>
    <row r="13355" spans="1:5" x14ac:dyDescent="0.45">
      <c r="A13355">
        <v>73</v>
      </c>
      <c r="B13355">
        <v>2</v>
      </c>
      <c r="C13355">
        <v>6</v>
      </c>
      <c r="E13355" t="e">
        <f t="shared" si="208"/>
        <v>#N/A</v>
      </c>
    </row>
    <row r="13356" spans="1:5" x14ac:dyDescent="0.45">
      <c r="A13356">
        <v>74</v>
      </c>
      <c r="B13356">
        <v>5</v>
      </c>
      <c r="C13356">
        <v>5</v>
      </c>
      <c r="E13356" t="e">
        <f t="shared" si="208"/>
        <v>#N/A</v>
      </c>
    </row>
    <row r="13357" spans="1:5" x14ac:dyDescent="0.45">
      <c r="A13357">
        <v>75</v>
      </c>
      <c r="B13357">
        <v>1</v>
      </c>
      <c r="C13357">
        <v>4</v>
      </c>
      <c r="E13357" t="e">
        <f t="shared" si="208"/>
        <v>#N/A</v>
      </c>
    </row>
    <row r="13358" spans="1:5" x14ac:dyDescent="0.45">
      <c r="A13358">
        <v>76</v>
      </c>
      <c r="B13358">
        <v>2</v>
      </c>
      <c r="C13358">
        <v>2</v>
      </c>
      <c r="E13358" t="e">
        <f t="shared" si="208"/>
        <v>#N/A</v>
      </c>
    </row>
    <row r="13359" spans="1:5" x14ac:dyDescent="0.45">
      <c r="A13359">
        <v>77</v>
      </c>
      <c r="B13359">
        <v>4</v>
      </c>
      <c r="C13359">
        <v>2</v>
      </c>
      <c r="E13359" t="e">
        <f t="shared" si="208"/>
        <v>#N/A</v>
      </c>
    </row>
    <row r="13360" spans="1:5" x14ac:dyDescent="0.45">
      <c r="A13360">
        <v>78</v>
      </c>
      <c r="B13360">
        <v>2</v>
      </c>
      <c r="C13360">
        <v>3</v>
      </c>
      <c r="E13360" t="e">
        <f t="shared" si="208"/>
        <v>#N/A</v>
      </c>
    </row>
    <row r="13361" spans="1:5" x14ac:dyDescent="0.45">
      <c r="A13361">
        <v>79</v>
      </c>
      <c r="B13361">
        <v>3</v>
      </c>
      <c r="C13361">
        <v>6</v>
      </c>
      <c r="E13361" t="e">
        <f t="shared" si="208"/>
        <v>#N/A</v>
      </c>
    </row>
    <row r="13362" spans="1:5" x14ac:dyDescent="0.45">
      <c r="A13362">
        <v>80</v>
      </c>
      <c r="B13362">
        <v>2</v>
      </c>
      <c r="C13362">
        <v>5</v>
      </c>
      <c r="E13362" t="e">
        <f t="shared" si="208"/>
        <v>#N/A</v>
      </c>
    </row>
    <row r="13363" spans="1:5" x14ac:dyDescent="0.45">
      <c r="A13363">
        <v>81</v>
      </c>
      <c r="B13363">
        <v>1</v>
      </c>
      <c r="C13363">
        <v>4</v>
      </c>
      <c r="E13363" t="e">
        <f t="shared" si="208"/>
        <v>#N/A</v>
      </c>
    </row>
    <row r="13364" spans="1:5" x14ac:dyDescent="0.45">
      <c r="A13364">
        <v>82</v>
      </c>
      <c r="B13364">
        <v>3</v>
      </c>
      <c r="C13364">
        <v>6</v>
      </c>
      <c r="E13364" t="e">
        <f t="shared" si="208"/>
        <v>#N/A</v>
      </c>
    </row>
    <row r="13365" spans="1:5" x14ac:dyDescent="0.45">
      <c r="A13365">
        <v>83</v>
      </c>
      <c r="B13365">
        <v>6</v>
      </c>
      <c r="C13365">
        <v>6</v>
      </c>
      <c r="E13365" t="e">
        <f t="shared" si="208"/>
        <v>#N/A</v>
      </c>
    </row>
    <row r="13366" spans="1:5" x14ac:dyDescent="0.45">
      <c r="A13366">
        <v>84</v>
      </c>
      <c r="B13366">
        <v>6</v>
      </c>
      <c r="C13366">
        <v>5</v>
      </c>
      <c r="E13366" t="e">
        <f t="shared" si="208"/>
        <v>#N/A</v>
      </c>
    </row>
    <row r="13367" spans="1:5" x14ac:dyDescent="0.45">
      <c r="A13367">
        <v>85</v>
      </c>
      <c r="B13367">
        <v>2</v>
      </c>
      <c r="C13367">
        <v>3</v>
      </c>
      <c r="E13367" t="e">
        <f t="shared" si="208"/>
        <v>#N/A</v>
      </c>
    </row>
    <row r="13368" spans="1:5" x14ac:dyDescent="0.45">
      <c r="A13368">
        <v>86</v>
      </c>
      <c r="B13368">
        <v>6</v>
      </c>
      <c r="C13368">
        <v>5</v>
      </c>
      <c r="E13368" t="e">
        <f t="shared" si="208"/>
        <v>#N/A</v>
      </c>
    </row>
    <row r="13369" spans="1:5" x14ac:dyDescent="0.45">
      <c r="A13369">
        <v>87</v>
      </c>
      <c r="B13369">
        <v>4</v>
      </c>
      <c r="C13369">
        <v>1</v>
      </c>
      <c r="E13369" t="e">
        <f t="shared" si="208"/>
        <v>#N/A</v>
      </c>
    </row>
    <row r="13370" spans="1:5" x14ac:dyDescent="0.45">
      <c r="A13370">
        <v>88</v>
      </c>
      <c r="B13370">
        <v>4</v>
      </c>
      <c r="C13370">
        <v>4</v>
      </c>
      <c r="E13370" t="e">
        <f t="shared" si="208"/>
        <v>#N/A</v>
      </c>
    </row>
    <row r="13371" spans="1:5" x14ac:dyDescent="0.45">
      <c r="A13371">
        <v>89</v>
      </c>
      <c r="B13371">
        <v>2</v>
      </c>
      <c r="C13371">
        <v>5</v>
      </c>
      <c r="E13371" t="e">
        <f t="shared" si="208"/>
        <v>#N/A</v>
      </c>
    </row>
    <row r="13372" spans="1:5" x14ac:dyDescent="0.45">
      <c r="A13372">
        <v>90</v>
      </c>
      <c r="B13372">
        <v>5</v>
      </c>
      <c r="C13372">
        <v>1</v>
      </c>
      <c r="E13372" t="e">
        <f t="shared" si="208"/>
        <v>#N/A</v>
      </c>
    </row>
    <row r="13373" spans="1:5" x14ac:dyDescent="0.45">
      <c r="A13373">
        <v>91</v>
      </c>
      <c r="B13373">
        <v>5</v>
      </c>
      <c r="C13373">
        <v>1</v>
      </c>
      <c r="E13373" t="e">
        <f t="shared" si="208"/>
        <v>#N/A</v>
      </c>
    </row>
    <row r="13374" spans="1:5" x14ac:dyDescent="0.45">
      <c r="A13374">
        <v>92</v>
      </c>
      <c r="B13374">
        <v>5</v>
      </c>
      <c r="C13374">
        <v>6</v>
      </c>
      <c r="E13374" t="e">
        <f t="shared" si="208"/>
        <v>#N/A</v>
      </c>
    </row>
    <row r="13375" spans="1:5" x14ac:dyDescent="0.45">
      <c r="A13375">
        <v>93</v>
      </c>
      <c r="B13375">
        <v>5</v>
      </c>
      <c r="C13375">
        <v>4</v>
      </c>
      <c r="E13375" t="e">
        <f t="shared" si="208"/>
        <v>#N/A</v>
      </c>
    </row>
    <row r="13376" spans="1:5" x14ac:dyDescent="0.45">
      <c r="A13376">
        <v>94</v>
      </c>
      <c r="B13376">
        <v>6</v>
      </c>
      <c r="C13376">
        <v>1</v>
      </c>
      <c r="E13376" t="e">
        <f t="shared" si="208"/>
        <v>#N/A</v>
      </c>
    </row>
    <row r="13377" spans="1:5" x14ac:dyDescent="0.45">
      <c r="A13377">
        <v>95</v>
      </c>
      <c r="B13377">
        <v>4</v>
      </c>
      <c r="C13377">
        <v>2</v>
      </c>
      <c r="E13377" t="e">
        <f t="shared" si="208"/>
        <v>#N/A</v>
      </c>
    </row>
    <row r="13378" spans="1:5" x14ac:dyDescent="0.45">
      <c r="A13378">
        <v>96</v>
      </c>
      <c r="B13378">
        <v>6</v>
      </c>
      <c r="C13378">
        <v>4</v>
      </c>
      <c r="E13378" t="e">
        <f t="shared" ref="E13378:E13441" si="209">IF(AND($B13378=1,$C13378=1),A13378,NA())</f>
        <v>#N/A</v>
      </c>
    </row>
    <row r="13379" spans="1:5" x14ac:dyDescent="0.45">
      <c r="A13379">
        <v>97</v>
      </c>
      <c r="B13379">
        <v>2</v>
      </c>
      <c r="C13379">
        <v>3</v>
      </c>
      <c r="E13379" t="e">
        <f t="shared" si="209"/>
        <v>#N/A</v>
      </c>
    </row>
    <row r="13380" spans="1:5" x14ac:dyDescent="0.45">
      <c r="A13380">
        <v>98</v>
      </c>
      <c r="B13380">
        <v>3</v>
      </c>
      <c r="C13380">
        <v>5</v>
      </c>
      <c r="E13380" t="e">
        <f t="shared" si="209"/>
        <v>#N/A</v>
      </c>
    </row>
    <row r="13381" spans="1:5" x14ac:dyDescent="0.45">
      <c r="A13381">
        <v>99</v>
      </c>
      <c r="B13381">
        <v>6</v>
      </c>
      <c r="C13381">
        <v>1</v>
      </c>
      <c r="E13381" t="e">
        <f t="shared" si="209"/>
        <v>#N/A</v>
      </c>
    </row>
    <row r="13382" spans="1:5" x14ac:dyDescent="0.45">
      <c r="A13382">
        <v>100</v>
      </c>
      <c r="B13382">
        <v>6</v>
      </c>
      <c r="C13382">
        <v>4</v>
      </c>
      <c r="E13382" t="e">
        <f t="shared" si="209"/>
        <v>#N/A</v>
      </c>
    </row>
    <row r="13383" spans="1:5" x14ac:dyDescent="0.45">
      <c r="A13383">
        <v>101</v>
      </c>
      <c r="B13383">
        <v>2</v>
      </c>
      <c r="C13383">
        <v>3</v>
      </c>
      <c r="E13383" t="e">
        <f t="shared" si="209"/>
        <v>#N/A</v>
      </c>
    </row>
    <row r="13384" spans="1:5" x14ac:dyDescent="0.45">
      <c r="A13384">
        <v>102</v>
      </c>
      <c r="B13384">
        <v>1</v>
      </c>
      <c r="C13384">
        <v>4</v>
      </c>
      <c r="E13384" t="e">
        <f t="shared" si="209"/>
        <v>#N/A</v>
      </c>
    </row>
    <row r="13385" spans="1:5" x14ac:dyDescent="0.45">
      <c r="A13385">
        <v>103</v>
      </c>
      <c r="B13385">
        <v>3</v>
      </c>
      <c r="C13385">
        <v>3</v>
      </c>
      <c r="E13385" t="e">
        <f t="shared" si="209"/>
        <v>#N/A</v>
      </c>
    </row>
    <row r="13386" spans="1:5" x14ac:dyDescent="0.45">
      <c r="A13386">
        <v>104</v>
      </c>
      <c r="B13386">
        <v>4</v>
      </c>
      <c r="C13386">
        <v>3</v>
      </c>
      <c r="E13386" t="e">
        <f t="shared" si="209"/>
        <v>#N/A</v>
      </c>
    </row>
    <row r="13387" spans="1:5" x14ac:dyDescent="0.45">
      <c r="A13387">
        <v>105</v>
      </c>
      <c r="B13387">
        <v>3</v>
      </c>
      <c r="C13387">
        <v>1</v>
      </c>
      <c r="E13387" t="e">
        <f t="shared" si="209"/>
        <v>#N/A</v>
      </c>
    </row>
    <row r="13388" spans="1:5" x14ac:dyDescent="0.45">
      <c r="A13388">
        <v>106</v>
      </c>
      <c r="B13388">
        <v>2</v>
      </c>
      <c r="C13388">
        <v>1</v>
      </c>
      <c r="E13388" t="e">
        <f t="shared" si="209"/>
        <v>#N/A</v>
      </c>
    </row>
    <row r="13389" spans="1:5" x14ac:dyDescent="0.45">
      <c r="A13389">
        <v>107</v>
      </c>
      <c r="B13389">
        <v>3</v>
      </c>
      <c r="C13389">
        <v>3</v>
      </c>
      <c r="E13389" t="e">
        <f t="shared" si="209"/>
        <v>#N/A</v>
      </c>
    </row>
    <row r="13390" spans="1:5" x14ac:dyDescent="0.45">
      <c r="A13390">
        <v>108</v>
      </c>
      <c r="B13390">
        <v>5</v>
      </c>
      <c r="C13390">
        <v>6</v>
      </c>
      <c r="E13390" t="e">
        <f t="shared" si="209"/>
        <v>#N/A</v>
      </c>
    </row>
    <row r="13391" spans="1:5" x14ac:dyDescent="0.45">
      <c r="A13391">
        <v>109</v>
      </c>
      <c r="B13391">
        <v>3</v>
      </c>
      <c r="C13391">
        <v>1</v>
      </c>
      <c r="E13391" t="e">
        <f t="shared" si="209"/>
        <v>#N/A</v>
      </c>
    </row>
    <row r="13392" spans="1:5" x14ac:dyDescent="0.45">
      <c r="A13392">
        <v>110</v>
      </c>
      <c r="B13392">
        <v>3</v>
      </c>
      <c r="C13392">
        <v>6</v>
      </c>
      <c r="E13392" t="e">
        <f t="shared" si="209"/>
        <v>#N/A</v>
      </c>
    </row>
    <row r="13393" spans="1:5" x14ac:dyDescent="0.45">
      <c r="A13393">
        <v>111</v>
      </c>
      <c r="B13393">
        <v>4</v>
      </c>
      <c r="C13393">
        <v>4</v>
      </c>
      <c r="E13393" t="e">
        <f t="shared" si="209"/>
        <v>#N/A</v>
      </c>
    </row>
    <row r="13394" spans="1:5" x14ac:dyDescent="0.45">
      <c r="A13394">
        <v>112</v>
      </c>
      <c r="B13394">
        <v>5</v>
      </c>
      <c r="C13394">
        <v>4</v>
      </c>
      <c r="E13394" t="e">
        <f t="shared" si="209"/>
        <v>#N/A</v>
      </c>
    </row>
    <row r="13395" spans="1:5" x14ac:dyDescent="0.45">
      <c r="A13395">
        <v>113</v>
      </c>
      <c r="B13395">
        <v>6</v>
      </c>
      <c r="C13395">
        <v>2</v>
      </c>
      <c r="E13395" t="e">
        <f t="shared" si="209"/>
        <v>#N/A</v>
      </c>
    </row>
    <row r="13396" spans="1:5" x14ac:dyDescent="0.45">
      <c r="A13396">
        <v>114</v>
      </c>
      <c r="B13396">
        <v>4</v>
      </c>
      <c r="C13396">
        <v>3</v>
      </c>
      <c r="E13396" t="e">
        <f t="shared" si="209"/>
        <v>#N/A</v>
      </c>
    </row>
    <row r="13397" spans="1:5" x14ac:dyDescent="0.45">
      <c r="A13397">
        <v>115</v>
      </c>
      <c r="B13397">
        <v>4</v>
      </c>
      <c r="C13397">
        <v>1</v>
      </c>
      <c r="E13397" t="e">
        <f t="shared" si="209"/>
        <v>#N/A</v>
      </c>
    </row>
    <row r="13398" spans="1:5" x14ac:dyDescent="0.45">
      <c r="A13398">
        <v>116</v>
      </c>
      <c r="B13398">
        <v>2</v>
      </c>
      <c r="C13398">
        <v>5</v>
      </c>
      <c r="E13398" t="e">
        <f t="shared" si="209"/>
        <v>#N/A</v>
      </c>
    </row>
    <row r="13399" spans="1:5" x14ac:dyDescent="0.45">
      <c r="A13399">
        <v>117</v>
      </c>
      <c r="B13399">
        <v>5</v>
      </c>
      <c r="C13399">
        <v>4</v>
      </c>
      <c r="E13399" t="e">
        <f t="shared" si="209"/>
        <v>#N/A</v>
      </c>
    </row>
    <row r="13400" spans="1:5" x14ac:dyDescent="0.45">
      <c r="A13400">
        <v>118</v>
      </c>
      <c r="B13400">
        <v>6</v>
      </c>
      <c r="C13400">
        <v>3</v>
      </c>
      <c r="E13400" t="e">
        <f t="shared" si="209"/>
        <v>#N/A</v>
      </c>
    </row>
    <row r="13401" spans="1:5" x14ac:dyDescent="0.45">
      <c r="A13401">
        <v>119</v>
      </c>
      <c r="B13401">
        <v>1</v>
      </c>
      <c r="C13401">
        <v>3</v>
      </c>
      <c r="E13401" t="e">
        <f t="shared" si="209"/>
        <v>#N/A</v>
      </c>
    </row>
    <row r="13402" spans="1:5" x14ac:dyDescent="0.45">
      <c r="A13402">
        <v>120</v>
      </c>
      <c r="B13402">
        <v>6</v>
      </c>
      <c r="C13402">
        <v>2</v>
      </c>
      <c r="E13402" t="e">
        <f t="shared" si="209"/>
        <v>#N/A</v>
      </c>
    </row>
    <row r="13403" spans="1:5" x14ac:dyDescent="0.45">
      <c r="A13403">
        <v>121</v>
      </c>
      <c r="B13403">
        <v>2</v>
      </c>
      <c r="C13403">
        <v>4</v>
      </c>
      <c r="E13403" t="e">
        <f t="shared" si="209"/>
        <v>#N/A</v>
      </c>
    </row>
    <row r="13404" spans="1:5" x14ac:dyDescent="0.45">
      <c r="A13404">
        <v>122</v>
      </c>
      <c r="B13404">
        <v>5</v>
      </c>
      <c r="C13404">
        <v>4</v>
      </c>
      <c r="E13404" t="e">
        <f t="shared" si="209"/>
        <v>#N/A</v>
      </c>
    </row>
    <row r="13405" spans="1:5" x14ac:dyDescent="0.45">
      <c r="A13405">
        <v>123</v>
      </c>
      <c r="B13405">
        <v>1</v>
      </c>
      <c r="C13405">
        <v>6</v>
      </c>
      <c r="E13405" t="e">
        <f t="shared" si="209"/>
        <v>#N/A</v>
      </c>
    </row>
    <row r="13406" spans="1:5" x14ac:dyDescent="0.45">
      <c r="A13406">
        <v>124</v>
      </c>
      <c r="B13406">
        <v>4</v>
      </c>
      <c r="C13406">
        <v>1</v>
      </c>
      <c r="E13406" t="e">
        <f t="shared" si="209"/>
        <v>#N/A</v>
      </c>
    </row>
    <row r="13407" spans="1:5" x14ac:dyDescent="0.45">
      <c r="A13407">
        <v>125</v>
      </c>
      <c r="B13407">
        <v>2</v>
      </c>
      <c r="C13407">
        <v>6</v>
      </c>
      <c r="E13407" t="e">
        <f t="shared" si="209"/>
        <v>#N/A</v>
      </c>
    </row>
    <row r="13408" spans="1:5" x14ac:dyDescent="0.45">
      <c r="A13408">
        <v>126</v>
      </c>
      <c r="B13408">
        <v>4</v>
      </c>
      <c r="C13408">
        <v>1</v>
      </c>
      <c r="E13408" t="e">
        <f t="shared" si="209"/>
        <v>#N/A</v>
      </c>
    </row>
    <row r="13409" spans="1:5" x14ac:dyDescent="0.45">
      <c r="A13409">
        <v>127</v>
      </c>
      <c r="B13409">
        <v>2</v>
      </c>
      <c r="C13409">
        <v>1</v>
      </c>
      <c r="E13409" t="e">
        <f t="shared" si="209"/>
        <v>#N/A</v>
      </c>
    </row>
    <row r="13410" spans="1:5" x14ac:dyDescent="0.45">
      <c r="A13410">
        <v>128</v>
      </c>
      <c r="B13410">
        <v>6</v>
      </c>
      <c r="C13410">
        <v>5</v>
      </c>
      <c r="E13410" t="e">
        <f t="shared" si="209"/>
        <v>#N/A</v>
      </c>
    </row>
    <row r="13411" spans="1:5" x14ac:dyDescent="0.45">
      <c r="A13411">
        <v>129</v>
      </c>
      <c r="B13411">
        <v>5</v>
      </c>
      <c r="C13411">
        <v>2</v>
      </c>
      <c r="E13411" t="e">
        <f t="shared" si="209"/>
        <v>#N/A</v>
      </c>
    </row>
    <row r="13412" spans="1:5" x14ac:dyDescent="0.45">
      <c r="A13412">
        <v>130</v>
      </c>
      <c r="B13412">
        <v>5</v>
      </c>
      <c r="C13412">
        <v>2</v>
      </c>
      <c r="E13412" t="e">
        <f t="shared" si="209"/>
        <v>#N/A</v>
      </c>
    </row>
    <row r="13413" spans="1:5" x14ac:dyDescent="0.45">
      <c r="A13413">
        <v>131</v>
      </c>
      <c r="B13413">
        <v>2</v>
      </c>
      <c r="C13413">
        <v>6</v>
      </c>
      <c r="E13413" t="e">
        <f t="shared" si="209"/>
        <v>#N/A</v>
      </c>
    </row>
    <row r="13414" spans="1:5" x14ac:dyDescent="0.45">
      <c r="A13414">
        <v>132</v>
      </c>
      <c r="B13414">
        <v>1</v>
      </c>
      <c r="C13414">
        <v>6</v>
      </c>
      <c r="E13414" t="e">
        <f t="shared" si="209"/>
        <v>#N/A</v>
      </c>
    </row>
    <row r="13415" spans="1:5" x14ac:dyDescent="0.45">
      <c r="A13415">
        <v>133</v>
      </c>
      <c r="B13415">
        <v>4</v>
      </c>
      <c r="C13415">
        <v>6</v>
      </c>
      <c r="E13415" t="e">
        <f t="shared" si="209"/>
        <v>#N/A</v>
      </c>
    </row>
    <row r="13416" spans="1:5" x14ac:dyDescent="0.45">
      <c r="A13416">
        <v>134</v>
      </c>
      <c r="B13416">
        <v>5</v>
      </c>
      <c r="C13416">
        <v>4</v>
      </c>
      <c r="E13416" t="e">
        <f t="shared" si="209"/>
        <v>#N/A</v>
      </c>
    </row>
    <row r="13417" spans="1:5" x14ac:dyDescent="0.45">
      <c r="A13417">
        <v>135</v>
      </c>
      <c r="B13417">
        <v>2</v>
      </c>
      <c r="C13417">
        <v>6</v>
      </c>
      <c r="E13417" t="e">
        <f t="shared" si="209"/>
        <v>#N/A</v>
      </c>
    </row>
    <row r="13418" spans="1:5" x14ac:dyDescent="0.45">
      <c r="A13418">
        <v>136</v>
      </c>
      <c r="B13418">
        <v>2</v>
      </c>
      <c r="C13418">
        <v>3</v>
      </c>
      <c r="E13418" t="e">
        <f t="shared" si="209"/>
        <v>#N/A</v>
      </c>
    </row>
    <row r="13419" spans="1:5" x14ac:dyDescent="0.45">
      <c r="A13419">
        <v>137</v>
      </c>
      <c r="B13419">
        <v>3</v>
      </c>
      <c r="C13419">
        <v>1</v>
      </c>
      <c r="E13419" t="e">
        <f t="shared" si="209"/>
        <v>#N/A</v>
      </c>
    </row>
    <row r="13420" spans="1:5" x14ac:dyDescent="0.45">
      <c r="A13420">
        <v>138</v>
      </c>
      <c r="B13420">
        <v>3</v>
      </c>
      <c r="C13420">
        <v>5</v>
      </c>
      <c r="E13420" t="e">
        <f t="shared" si="209"/>
        <v>#N/A</v>
      </c>
    </row>
    <row r="13421" spans="1:5" x14ac:dyDescent="0.45">
      <c r="A13421">
        <v>139</v>
      </c>
      <c r="B13421">
        <v>3</v>
      </c>
      <c r="C13421">
        <v>5</v>
      </c>
      <c r="E13421" t="e">
        <f t="shared" si="209"/>
        <v>#N/A</v>
      </c>
    </row>
    <row r="13422" spans="1:5" x14ac:dyDescent="0.45">
      <c r="A13422">
        <v>140</v>
      </c>
      <c r="B13422">
        <v>3</v>
      </c>
      <c r="C13422">
        <v>2</v>
      </c>
      <c r="E13422" t="e">
        <f t="shared" si="209"/>
        <v>#N/A</v>
      </c>
    </row>
    <row r="13423" spans="1:5" x14ac:dyDescent="0.45">
      <c r="A13423">
        <v>141</v>
      </c>
      <c r="B13423">
        <v>5</v>
      </c>
      <c r="C13423">
        <v>1</v>
      </c>
      <c r="E13423" t="e">
        <f t="shared" si="209"/>
        <v>#N/A</v>
      </c>
    </row>
    <row r="13424" spans="1:5" x14ac:dyDescent="0.45">
      <c r="A13424">
        <v>142</v>
      </c>
      <c r="B13424">
        <v>4</v>
      </c>
      <c r="C13424">
        <v>2</v>
      </c>
      <c r="E13424" t="e">
        <f t="shared" si="209"/>
        <v>#N/A</v>
      </c>
    </row>
    <row r="13425" spans="1:5" x14ac:dyDescent="0.45">
      <c r="A13425">
        <v>143</v>
      </c>
      <c r="B13425">
        <v>3</v>
      </c>
      <c r="C13425">
        <v>2</v>
      </c>
      <c r="E13425" t="e">
        <f t="shared" si="209"/>
        <v>#N/A</v>
      </c>
    </row>
    <row r="13426" spans="1:5" x14ac:dyDescent="0.45">
      <c r="A13426">
        <v>144</v>
      </c>
      <c r="B13426">
        <v>4</v>
      </c>
      <c r="C13426">
        <v>5</v>
      </c>
      <c r="E13426" t="e">
        <f t="shared" si="209"/>
        <v>#N/A</v>
      </c>
    </row>
    <row r="13427" spans="1:5" x14ac:dyDescent="0.45">
      <c r="A13427">
        <v>145</v>
      </c>
      <c r="B13427">
        <v>2</v>
      </c>
      <c r="C13427">
        <v>1</v>
      </c>
      <c r="E13427" t="e">
        <f t="shared" si="209"/>
        <v>#N/A</v>
      </c>
    </row>
    <row r="13428" spans="1:5" x14ac:dyDescent="0.45">
      <c r="A13428">
        <v>146</v>
      </c>
      <c r="B13428">
        <v>2</v>
      </c>
      <c r="C13428">
        <v>2</v>
      </c>
      <c r="E13428" t="e">
        <f t="shared" si="209"/>
        <v>#N/A</v>
      </c>
    </row>
    <row r="13429" spans="1:5" x14ac:dyDescent="0.45">
      <c r="A13429">
        <v>147</v>
      </c>
      <c r="B13429">
        <v>1</v>
      </c>
      <c r="C13429">
        <v>1</v>
      </c>
      <c r="E13429">
        <f t="shared" si="209"/>
        <v>147</v>
      </c>
    </row>
    <row r="13430" spans="1:5" x14ac:dyDescent="0.45">
      <c r="A13430">
        <v>1</v>
      </c>
      <c r="B13430">
        <v>2</v>
      </c>
      <c r="C13430">
        <v>5</v>
      </c>
      <c r="E13430" t="e">
        <f t="shared" si="209"/>
        <v>#N/A</v>
      </c>
    </row>
    <row r="13431" spans="1:5" x14ac:dyDescent="0.45">
      <c r="A13431">
        <v>2</v>
      </c>
      <c r="B13431">
        <v>1</v>
      </c>
      <c r="C13431">
        <v>3</v>
      </c>
      <c r="E13431" t="e">
        <f t="shared" si="209"/>
        <v>#N/A</v>
      </c>
    </row>
    <row r="13432" spans="1:5" x14ac:dyDescent="0.45">
      <c r="A13432">
        <v>3</v>
      </c>
      <c r="B13432">
        <v>3</v>
      </c>
      <c r="C13432">
        <v>6</v>
      </c>
      <c r="E13432" t="e">
        <f t="shared" si="209"/>
        <v>#N/A</v>
      </c>
    </row>
    <row r="13433" spans="1:5" x14ac:dyDescent="0.45">
      <c r="A13433">
        <v>4</v>
      </c>
      <c r="B13433">
        <v>4</v>
      </c>
      <c r="C13433">
        <v>2</v>
      </c>
      <c r="E13433" t="e">
        <f t="shared" si="209"/>
        <v>#N/A</v>
      </c>
    </row>
    <row r="13434" spans="1:5" x14ac:dyDescent="0.45">
      <c r="A13434">
        <v>5</v>
      </c>
      <c r="B13434">
        <v>1</v>
      </c>
      <c r="C13434">
        <v>5</v>
      </c>
      <c r="E13434" t="e">
        <f t="shared" si="209"/>
        <v>#N/A</v>
      </c>
    </row>
    <row r="13435" spans="1:5" x14ac:dyDescent="0.45">
      <c r="A13435">
        <v>6</v>
      </c>
      <c r="B13435">
        <v>5</v>
      </c>
      <c r="C13435">
        <v>4</v>
      </c>
      <c r="E13435" t="e">
        <f t="shared" si="209"/>
        <v>#N/A</v>
      </c>
    </row>
    <row r="13436" spans="1:5" x14ac:dyDescent="0.45">
      <c r="A13436">
        <v>7</v>
      </c>
      <c r="B13436">
        <v>4</v>
      </c>
      <c r="C13436">
        <v>5</v>
      </c>
      <c r="E13436" t="e">
        <f t="shared" si="209"/>
        <v>#N/A</v>
      </c>
    </row>
    <row r="13437" spans="1:5" x14ac:dyDescent="0.45">
      <c r="A13437">
        <v>8</v>
      </c>
      <c r="B13437">
        <v>6</v>
      </c>
      <c r="C13437">
        <v>1</v>
      </c>
      <c r="E13437" t="e">
        <f t="shared" si="209"/>
        <v>#N/A</v>
      </c>
    </row>
    <row r="13438" spans="1:5" x14ac:dyDescent="0.45">
      <c r="A13438">
        <v>9</v>
      </c>
      <c r="B13438">
        <v>6</v>
      </c>
      <c r="C13438">
        <v>2</v>
      </c>
      <c r="E13438" t="e">
        <f t="shared" si="209"/>
        <v>#N/A</v>
      </c>
    </row>
    <row r="13439" spans="1:5" x14ac:dyDescent="0.45">
      <c r="A13439">
        <v>10</v>
      </c>
      <c r="B13439">
        <v>6</v>
      </c>
      <c r="C13439">
        <v>6</v>
      </c>
      <c r="E13439" t="e">
        <f t="shared" si="209"/>
        <v>#N/A</v>
      </c>
    </row>
    <row r="13440" spans="1:5" x14ac:dyDescent="0.45">
      <c r="A13440">
        <v>11</v>
      </c>
      <c r="B13440">
        <v>2</v>
      </c>
      <c r="C13440">
        <v>4</v>
      </c>
      <c r="E13440" t="e">
        <f t="shared" si="209"/>
        <v>#N/A</v>
      </c>
    </row>
    <row r="13441" spans="1:5" x14ac:dyDescent="0.45">
      <c r="A13441">
        <v>12</v>
      </c>
      <c r="B13441">
        <v>4</v>
      </c>
      <c r="C13441">
        <v>1</v>
      </c>
      <c r="E13441" t="e">
        <f t="shared" si="209"/>
        <v>#N/A</v>
      </c>
    </row>
    <row r="13442" spans="1:5" x14ac:dyDescent="0.45">
      <c r="A13442">
        <v>13</v>
      </c>
      <c r="B13442">
        <v>3</v>
      </c>
      <c r="C13442">
        <v>4</v>
      </c>
      <c r="E13442" t="e">
        <f t="shared" ref="E13442:E13505" si="210">IF(AND($B13442=1,$C13442=1),A13442,NA())</f>
        <v>#N/A</v>
      </c>
    </row>
    <row r="13443" spans="1:5" x14ac:dyDescent="0.45">
      <c r="A13443">
        <v>14</v>
      </c>
      <c r="B13443">
        <v>1</v>
      </c>
      <c r="C13443">
        <v>2</v>
      </c>
      <c r="E13443" t="e">
        <f t="shared" si="210"/>
        <v>#N/A</v>
      </c>
    </row>
    <row r="13444" spans="1:5" x14ac:dyDescent="0.45">
      <c r="A13444">
        <v>15</v>
      </c>
      <c r="B13444">
        <v>3</v>
      </c>
      <c r="C13444">
        <v>3</v>
      </c>
      <c r="E13444" t="e">
        <f t="shared" si="210"/>
        <v>#N/A</v>
      </c>
    </row>
    <row r="13445" spans="1:5" x14ac:dyDescent="0.45">
      <c r="A13445">
        <v>16</v>
      </c>
      <c r="B13445">
        <v>2</v>
      </c>
      <c r="C13445">
        <v>2</v>
      </c>
      <c r="E13445" t="e">
        <f t="shared" si="210"/>
        <v>#N/A</v>
      </c>
    </row>
    <row r="13446" spans="1:5" x14ac:dyDescent="0.45">
      <c r="A13446">
        <v>17</v>
      </c>
      <c r="B13446">
        <v>4</v>
      </c>
      <c r="C13446">
        <v>6</v>
      </c>
      <c r="E13446" t="e">
        <f t="shared" si="210"/>
        <v>#N/A</v>
      </c>
    </row>
    <row r="13447" spans="1:5" x14ac:dyDescent="0.45">
      <c r="A13447">
        <v>18</v>
      </c>
      <c r="B13447">
        <v>1</v>
      </c>
      <c r="C13447">
        <v>4</v>
      </c>
      <c r="E13447" t="e">
        <f t="shared" si="210"/>
        <v>#N/A</v>
      </c>
    </row>
    <row r="13448" spans="1:5" x14ac:dyDescent="0.45">
      <c r="A13448">
        <v>19</v>
      </c>
      <c r="B13448">
        <v>4</v>
      </c>
      <c r="C13448">
        <v>4</v>
      </c>
      <c r="E13448" t="e">
        <f t="shared" si="210"/>
        <v>#N/A</v>
      </c>
    </row>
    <row r="13449" spans="1:5" x14ac:dyDescent="0.45">
      <c r="A13449">
        <v>20</v>
      </c>
      <c r="B13449">
        <v>5</v>
      </c>
      <c r="C13449">
        <v>1</v>
      </c>
      <c r="E13449" t="e">
        <f t="shared" si="210"/>
        <v>#N/A</v>
      </c>
    </row>
    <row r="13450" spans="1:5" x14ac:dyDescent="0.45">
      <c r="A13450">
        <v>21</v>
      </c>
      <c r="B13450">
        <v>1</v>
      </c>
      <c r="C13450">
        <v>5</v>
      </c>
      <c r="E13450" t="e">
        <f t="shared" si="210"/>
        <v>#N/A</v>
      </c>
    </row>
    <row r="13451" spans="1:5" x14ac:dyDescent="0.45">
      <c r="A13451">
        <v>22</v>
      </c>
      <c r="B13451">
        <v>4</v>
      </c>
      <c r="C13451">
        <v>6</v>
      </c>
      <c r="E13451" t="e">
        <f t="shared" si="210"/>
        <v>#N/A</v>
      </c>
    </row>
    <row r="13452" spans="1:5" x14ac:dyDescent="0.45">
      <c r="A13452">
        <v>23</v>
      </c>
      <c r="B13452">
        <v>4</v>
      </c>
      <c r="C13452">
        <v>5</v>
      </c>
      <c r="E13452" t="e">
        <f t="shared" si="210"/>
        <v>#N/A</v>
      </c>
    </row>
    <row r="13453" spans="1:5" x14ac:dyDescent="0.45">
      <c r="A13453">
        <v>24</v>
      </c>
      <c r="B13453">
        <v>4</v>
      </c>
      <c r="C13453">
        <v>3</v>
      </c>
      <c r="E13453" t="e">
        <f t="shared" si="210"/>
        <v>#N/A</v>
      </c>
    </row>
    <row r="13454" spans="1:5" x14ac:dyDescent="0.45">
      <c r="A13454">
        <v>25</v>
      </c>
      <c r="B13454">
        <v>5</v>
      </c>
      <c r="C13454">
        <v>4</v>
      </c>
      <c r="E13454" t="e">
        <f t="shared" si="210"/>
        <v>#N/A</v>
      </c>
    </row>
    <row r="13455" spans="1:5" x14ac:dyDescent="0.45">
      <c r="A13455">
        <v>26</v>
      </c>
      <c r="B13455">
        <v>4</v>
      </c>
      <c r="C13455">
        <v>3</v>
      </c>
      <c r="E13455" t="e">
        <f t="shared" si="210"/>
        <v>#N/A</v>
      </c>
    </row>
    <row r="13456" spans="1:5" x14ac:dyDescent="0.45">
      <c r="A13456">
        <v>27</v>
      </c>
      <c r="B13456">
        <v>1</v>
      </c>
      <c r="C13456">
        <v>6</v>
      </c>
      <c r="E13456" t="e">
        <f t="shared" si="210"/>
        <v>#N/A</v>
      </c>
    </row>
    <row r="13457" spans="1:5" x14ac:dyDescent="0.45">
      <c r="A13457">
        <v>28</v>
      </c>
      <c r="B13457">
        <v>4</v>
      </c>
      <c r="C13457">
        <v>1</v>
      </c>
      <c r="E13457" t="e">
        <f t="shared" si="210"/>
        <v>#N/A</v>
      </c>
    </row>
    <row r="13458" spans="1:5" x14ac:dyDescent="0.45">
      <c r="A13458">
        <v>29</v>
      </c>
      <c r="B13458">
        <v>6</v>
      </c>
      <c r="C13458">
        <v>1</v>
      </c>
      <c r="E13458" t="e">
        <f t="shared" si="210"/>
        <v>#N/A</v>
      </c>
    </row>
    <row r="13459" spans="1:5" x14ac:dyDescent="0.45">
      <c r="A13459">
        <v>30</v>
      </c>
      <c r="B13459">
        <v>1</v>
      </c>
      <c r="C13459">
        <v>1</v>
      </c>
      <c r="E13459">
        <f t="shared" si="210"/>
        <v>30</v>
      </c>
    </row>
    <row r="13460" spans="1:5" x14ac:dyDescent="0.45">
      <c r="A13460">
        <v>1</v>
      </c>
      <c r="B13460">
        <v>2</v>
      </c>
      <c r="C13460">
        <v>3</v>
      </c>
      <c r="E13460" t="e">
        <f t="shared" si="210"/>
        <v>#N/A</v>
      </c>
    </row>
    <row r="13461" spans="1:5" x14ac:dyDescent="0.45">
      <c r="A13461">
        <v>2</v>
      </c>
      <c r="B13461">
        <v>3</v>
      </c>
      <c r="C13461">
        <v>5</v>
      </c>
      <c r="E13461" t="e">
        <f t="shared" si="210"/>
        <v>#N/A</v>
      </c>
    </row>
    <row r="13462" spans="1:5" x14ac:dyDescent="0.45">
      <c r="A13462">
        <v>3</v>
      </c>
      <c r="B13462">
        <v>2</v>
      </c>
      <c r="C13462">
        <v>5</v>
      </c>
      <c r="E13462" t="e">
        <f t="shared" si="210"/>
        <v>#N/A</v>
      </c>
    </row>
    <row r="13463" spans="1:5" x14ac:dyDescent="0.45">
      <c r="A13463">
        <v>4</v>
      </c>
      <c r="B13463">
        <v>2</v>
      </c>
      <c r="C13463">
        <v>6</v>
      </c>
      <c r="E13463" t="e">
        <f t="shared" si="210"/>
        <v>#N/A</v>
      </c>
    </row>
    <row r="13464" spans="1:5" x14ac:dyDescent="0.45">
      <c r="A13464">
        <v>5</v>
      </c>
      <c r="B13464">
        <v>2</v>
      </c>
      <c r="C13464">
        <v>4</v>
      </c>
      <c r="E13464" t="e">
        <f t="shared" si="210"/>
        <v>#N/A</v>
      </c>
    </row>
    <row r="13465" spans="1:5" x14ac:dyDescent="0.45">
      <c r="A13465">
        <v>6</v>
      </c>
      <c r="B13465">
        <v>2</v>
      </c>
      <c r="C13465">
        <v>5</v>
      </c>
      <c r="E13465" t="e">
        <f t="shared" si="210"/>
        <v>#N/A</v>
      </c>
    </row>
    <row r="13466" spans="1:5" x14ac:dyDescent="0.45">
      <c r="A13466">
        <v>7</v>
      </c>
      <c r="B13466">
        <v>5</v>
      </c>
      <c r="C13466">
        <v>5</v>
      </c>
      <c r="E13466" t="e">
        <f t="shared" si="210"/>
        <v>#N/A</v>
      </c>
    </row>
    <row r="13467" spans="1:5" x14ac:dyDescent="0.45">
      <c r="A13467">
        <v>8</v>
      </c>
      <c r="B13467">
        <v>6</v>
      </c>
      <c r="C13467">
        <v>4</v>
      </c>
      <c r="E13467" t="e">
        <f t="shared" si="210"/>
        <v>#N/A</v>
      </c>
    </row>
    <row r="13468" spans="1:5" x14ac:dyDescent="0.45">
      <c r="A13468">
        <v>9</v>
      </c>
      <c r="B13468">
        <v>5</v>
      </c>
      <c r="C13468">
        <v>1</v>
      </c>
      <c r="E13468" t="e">
        <f t="shared" si="210"/>
        <v>#N/A</v>
      </c>
    </row>
    <row r="13469" spans="1:5" x14ac:dyDescent="0.45">
      <c r="A13469">
        <v>10</v>
      </c>
      <c r="B13469">
        <v>6</v>
      </c>
      <c r="C13469">
        <v>4</v>
      </c>
      <c r="E13469" t="e">
        <f t="shared" si="210"/>
        <v>#N/A</v>
      </c>
    </row>
    <row r="13470" spans="1:5" x14ac:dyDescent="0.45">
      <c r="A13470">
        <v>11</v>
      </c>
      <c r="B13470">
        <v>2</v>
      </c>
      <c r="C13470">
        <v>6</v>
      </c>
      <c r="E13470" t="e">
        <f t="shared" si="210"/>
        <v>#N/A</v>
      </c>
    </row>
    <row r="13471" spans="1:5" x14ac:dyDescent="0.45">
      <c r="A13471">
        <v>12</v>
      </c>
      <c r="B13471">
        <v>1</v>
      </c>
      <c r="C13471">
        <v>2</v>
      </c>
      <c r="E13471" t="e">
        <f t="shared" si="210"/>
        <v>#N/A</v>
      </c>
    </row>
    <row r="13472" spans="1:5" x14ac:dyDescent="0.45">
      <c r="A13472">
        <v>13</v>
      </c>
      <c r="B13472">
        <v>4</v>
      </c>
      <c r="C13472">
        <v>6</v>
      </c>
      <c r="E13472" t="e">
        <f t="shared" si="210"/>
        <v>#N/A</v>
      </c>
    </row>
    <row r="13473" spans="1:5" x14ac:dyDescent="0.45">
      <c r="A13473">
        <v>14</v>
      </c>
      <c r="B13473">
        <v>5</v>
      </c>
      <c r="C13473">
        <v>6</v>
      </c>
      <c r="E13473" t="e">
        <f t="shared" si="210"/>
        <v>#N/A</v>
      </c>
    </row>
    <row r="13474" spans="1:5" x14ac:dyDescent="0.45">
      <c r="A13474">
        <v>15</v>
      </c>
      <c r="B13474">
        <v>3</v>
      </c>
      <c r="C13474">
        <v>1</v>
      </c>
      <c r="E13474" t="e">
        <f t="shared" si="210"/>
        <v>#N/A</v>
      </c>
    </row>
    <row r="13475" spans="1:5" x14ac:dyDescent="0.45">
      <c r="A13475">
        <v>16</v>
      </c>
      <c r="B13475">
        <v>6</v>
      </c>
      <c r="C13475">
        <v>5</v>
      </c>
      <c r="E13475" t="e">
        <f t="shared" si="210"/>
        <v>#N/A</v>
      </c>
    </row>
    <row r="13476" spans="1:5" x14ac:dyDescent="0.45">
      <c r="A13476">
        <v>17</v>
      </c>
      <c r="B13476">
        <v>4</v>
      </c>
      <c r="C13476">
        <v>2</v>
      </c>
      <c r="E13476" t="e">
        <f t="shared" si="210"/>
        <v>#N/A</v>
      </c>
    </row>
    <row r="13477" spans="1:5" x14ac:dyDescent="0.45">
      <c r="A13477">
        <v>18</v>
      </c>
      <c r="B13477">
        <v>2</v>
      </c>
      <c r="C13477">
        <v>3</v>
      </c>
      <c r="E13477" t="e">
        <f t="shared" si="210"/>
        <v>#N/A</v>
      </c>
    </row>
    <row r="13478" spans="1:5" x14ac:dyDescent="0.45">
      <c r="A13478">
        <v>19</v>
      </c>
      <c r="B13478">
        <v>6</v>
      </c>
      <c r="C13478">
        <v>4</v>
      </c>
      <c r="E13478" t="e">
        <f t="shared" si="210"/>
        <v>#N/A</v>
      </c>
    </row>
    <row r="13479" spans="1:5" x14ac:dyDescent="0.45">
      <c r="A13479">
        <v>20</v>
      </c>
      <c r="B13479">
        <v>5</v>
      </c>
      <c r="C13479">
        <v>6</v>
      </c>
      <c r="E13479" t="e">
        <f t="shared" si="210"/>
        <v>#N/A</v>
      </c>
    </row>
    <row r="13480" spans="1:5" x14ac:dyDescent="0.45">
      <c r="A13480">
        <v>21</v>
      </c>
      <c r="B13480">
        <v>4</v>
      </c>
      <c r="C13480">
        <v>1</v>
      </c>
      <c r="E13480" t="e">
        <f t="shared" si="210"/>
        <v>#N/A</v>
      </c>
    </row>
    <row r="13481" spans="1:5" x14ac:dyDescent="0.45">
      <c r="A13481">
        <v>22</v>
      </c>
      <c r="B13481">
        <v>2</v>
      </c>
      <c r="C13481">
        <v>3</v>
      </c>
      <c r="E13481" t="e">
        <f t="shared" si="210"/>
        <v>#N/A</v>
      </c>
    </row>
    <row r="13482" spans="1:5" x14ac:dyDescent="0.45">
      <c r="A13482">
        <v>23</v>
      </c>
      <c r="B13482">
        <v>3</v>
      </c>
      <c r="C13482">
        <v>3</v>
      </c>
      <c r="E13482" t="e">
        <f t="shared" si="210"/>
        <v>#N/A</v>
      </c>
    </row>
    <row r="13483" spans="1:5" x14ac:dyDescent="0.45">
      <c r="A13483">
        <v>24</v>
      </c>
      <c r="B13483">
        <v>5</v>
      </c>
      <c r="C13483">
        <v>1</v>
      </c>
      <c r="E13483" t="e">
        <f t="shared" si="210"/>
        <v>#N/A</v>
      </c>
    </row>
    <row r="13484" spans="1:5" x14ac:dyDescent="0.45">
      <c r="A13484">
        <v>25</v>
      </c>
      <c r="B13484">
        <v>3</v>
      </c>
      <c r="C13484">
        <v>1</v>
      </c>
      <c r="E13484" t="e">
        <f t="shared" si="210"/>
        <v>#N/A</v>
      </c>
    </row>
    <row r="13485" spans="1:5" x14ac:dyDescent="0.45">
      <c r="A13485">
        <v>26</v>
      </c>
      <c r="B13485">
        <v>3</v>
      </c>
      <c r="C13485">
        <v>1</v>
      </c>
      <c r="E13485" t="e">
        <f t="shared" si="210"/>
        <v>#N/A</v>
      </c>
    </row>
    <row r="13486" spans="1:5" x14ac:dyDescent="0.45">
      <c r="A13486">
        <v>27</v>
      </c>
      <c r="B13486">
        <v>3</v>
      </c>
      <c r="C13486">
        <v>2</v>
      </c>
      <c r="E13486" t="e">
        <f t="shared" si="210"/>
        <v>#N/A</v>
      </c>
    </row>
    <row r="13487" spans="1:5" x14ac:dyDescent="0.45">
      <c r="A13487">
        <v>28</v>
      </c>
      <c r="B13487">
        <v>2</v>
      </c>
      <c r="C13487">
        <v>5</v>
      </c>
      <c r="E13487" t="e">
        <f t="shared" si="210"/>
        <v>#N/A</v>
      </c>
    </row>
    <row r="13488" spans="1:5" x14ac:dyDescent="0.45">
      <c r="A13488">
        <v>29</v>
      </c>
      <c r="B13488">
        <v>3</v>
      </c>
      <c r="C13488">
        <v>4</v>
      </c>
      <c r="E13488" t="e">
        <f t="shared" si="210"/>
        <v>#N/A</v>
      </c>
    </row>
    <row r="13489" spans="1:5" x14ac:dyDescent="0.45">
      <c r="A13489">
        <v>30</v>
      </c>
      <c r="B13489">
        <v>1</v>
      </c>
      <c r="C13489">
        <v>4</v>
      </c>
      <c r="E13489" t="e">
        <f t="shared" si="210"/>
        <v>#N/A</v>
      </c>
    </row>
    <row r="13490" spans="1:5" x14ac:dyDescent="0.45">
      <c r="A13490">
        <v>31</v>
      </c>
      <c r="B13490">
        <v>6</v>
      </c>
      <c r="C13490">
        <v>1</v>
      </c>
      <c r="E13490" t="e">
        <f t="shared" si="210"/>
        <v>#N/A</v>
      </c>
    </row>
    <row r="13491" spans="1:5" x14ac:dyDescent="0.45">
      <c r="A13491">
        <v>32</v>
      </c>
      <c r="B13491">
        <v>4</v>
      </c>
      <c r="C13491">
        <v>6</v>
      </c>
      <c r="E13491" t="e">
        <f t="shared" si="210"/>
        <v>#N/A</v>
      </c>
    </row>
    <row r="13492" spans="1:5" x14ac:dyDescent="0.45">
      <c r="A13492">
        <v>33</v>
      </c>
      <c r="B13492">
        <v>3</v>
      </c>
      <c r="C13492">
        <v>2</v>
      </c>
      <c r="E13492" t="e">
        <f t="shared" si="210"/>
        <v>#N/A</v>
      </c>
    </row>
    <row r="13493" spans="1:5" x14ac:dyDescent="0.45">
      <c r="A13493">
        <v>34</v>
      </c>
      <c r="B13493">
        <v>4</v>
      </c>
      <c r="C13493">
        <v>5</v>
      </c>
      <c r="E13493" t="e">
        <f t="shared" si="210"/>
        <v>#N/A</v>
      </c>
    </row>
    <row r="13494" spans="1:5" x14ac:dyDescent="0.45">
      <c r="A13494">
        <v>35</v>
      </c>
      <c r="B13494">
        <v>4</v>
      </c>
      <c r="C13494">
        <v>5</v>
      </c>
      <c r="E13494" t="e">
        <f t="shared" si="210"/>
        <v>#N/A</v>
      </c>
    </row>
    <row r="13495" spans="1:5" x14ac:dyDescent="0.45">
      <c r="A13495">
        <v>36</v>
      </c>
      <c r="B13495">
        <v>2</v>
      </c>
      <c r="C13495">
        <v>3</v>
      </c>
      <c r="E13495" t="e">
        <f t="shared" si="210"/>
        <v>#N/A</v>
      </c>
    </row>
    <row r="13496" spans="1:5" x14ac:dyDescent="0.45">
      <c r="A13496">
        <v>37</v>
      </c>
      <c r="B13496">
        <v>4</v>
      </c>
      <c r="C13496">
        <v>4</v>
      </c>
      <c r="E13496" t="e">
        <f t="shared" si="210"/>
        <v>#N/A</v>
      </c>
    </row>
    <row r="13497" spans="1:5" x14ac:dyDescent="0.45">
      <c r="A13497">
        <v>38</v>
      </c>
      <c r="B13497">
        <v>1</v>
      </c>
      <c r="C13497">
        <v>6</v>
      </c>
      <c r="E13497" t="e">
        <f t="shared" si="210"/>
        <v>#N/A</v>
      </c>
    </row>
    <row r="13498" spans="1:5" x14ac:dyDescent="0.45">
      <c r="A13498">
        <v>39</v>
      </c>
      <c r="B13498">
        <v>2</v>
      </c>
      <c r="C13498">
        <v>4</v>
      </c>
      <c r="E13498" t="e">
        <f t="shared" si="210"/>
        <v>#N/A</v>
      </c>
    </row>
    <row r="13499" spans="1:5" x14ac:dyDescent="0.45">
      <c r="A13499">
        <v>40</v>
      </c>
      <c r="B13499">
        <v>3</v>
      </c>
      <c r="C13499">
        <v>5</v>
      </c>
      <c r="E13499" t="e">
        <f t="shared" si="210"/>
        <v>#N/A</v>
      </c>
    </row>
    <row r="13500" spans="1:5" x14ac:dyDescent="0.45">
      <c r="A13500">
        <v>41</v>
      </c>
      <c r="B13500">
        <v>2</v>
      </c>
      <c r="C13500">
        <v>2</v>
      </c>
      <c r="E13500" t="e">
        <f t="shared" si="210"/>
        <v>#N/A</v>
      </c>
    </row>
    <row r="13501" spans="1:5" x14ac:dyDescent="0.45">
      <c r="A13501">
        <v>42</v>
      </c>
      <c r="B13501">
        <v>1</v>
      </c>
      <c r="C13501">
        <v>2</v>
      </c>
      <c r="E13501" t="e">
        <f t="shared" si="210"/>
        <v>#N/A</v>
      </c>
    </row>
    <row r="13502" spans="1:5" x14ac:dyDescent="0.45">
      <c r="A13502">
        <v>43</v>
      </c>
      <c r="B13502">
        <v>2</v>
      </c>
      <c r="C13502">
        <v>5</v>
      </c>
      <c r="E13502" t="e">
        <f t="shared" si="210"/>
        <v>#N/A</v>
      </c>
    </row>
    <row r="13503" spans="1:5" x14ac:dyDescent="0.45">
      <c r="A13503">
        <v>44</v>
      </c>
      <c r="B13503">
        <v>3</v>
      </c>
      <c r="C13503">
        <v>2</v>
      </c>
      <c r="E13503" t="e">
        <f t="shared" si="210"/>
        <v>#N/A</v>
      </c>
    </row>
    <row r="13504" spans="1:5" x14ac:dyDescent="0.45">
      <c r="A13504">
        <v>45</v>
      </c>
      <c r="B13504">
        <v>6</v>
      </c>
      <c r="C13504">
        <v>3</v>
      </c>
      <c r="E13504" t="e">
        <f t="shared" si="210"/>
        <v>#N/A</v>
      </c>
    </row>
    <row r="13505" spans="1:5" x14ac:dyDescent="0.45">
      <c r="A13505">
        <v>46</v>
      </c>
      <c r="B13505">
        <v>1</v>
      </c>
      <c r="C13505">
        <v>4</v>
      </c>
      <c r="E13505" t="e">
        <f t="shared" si="210"/>
        <v>#N/A</v>
      </c>
    </row>
    <row r="13506" spans="1:5" x14ac:dyDescent="0.45">
      <c r="A13506">
        <v>47</v>
      </c>
      <c r="B13506">
        <v>1</v>
      </c>
      <c r="C13506">
        <v>6</v>
      </c>
      <c r="E13506" t="e">
        <f t="shared" ref="E13506:E13569" si="211">IF(AND($B13506=1,$C13506=1),A13506,NA())</f>
        <v>#N/A</v>
      </c>
    </row>
    <row r="13507" spans="1:5" x14ac:dyDescent="0.45">
      <c r="A13507">
        <v>48</v>
      </c>
      <c r="B13507">
        <v>1</v>
      </c>
      <c r="C13507">
        <v>5</v>
      </c>
      <c r="E13507" t="e">
        <f t="shared" si="211"/>
        <v>#N/A</v>
      </c>
    </row>
    <row r="13508" spans="1:5" x14ac:dyDescent="0.45">
      <c r="A13508">
        <v>49</v>
      </c>
      <c r="B13508">
        <v>4</v>
      </c>
      <c r="C13508">
        <v>5</v>
      </c>
      <c r="E13508" t="e">
        <f t="shared" si="211"/>
        <v>#N/A</v>
      </c>
    </row>
    <row r="13509" spans="1:5" x14ac:dyDescent="0.45">
      <c r="A13509">
        <v>50</v>
      </c>
      <c r="B13509">
        <v>3</v>
      </c>
      <c r="C13509">
        <v>1</v>
      </c>
      <c r="E13509" t="e">
        <f t="shared" si="211"/>
        <v>#N/A</v>
      </c>
    </row>
    <row r="13510" spans="1:5" x14ac:dyDescent="0.45">
      <c r="A13510">
        <v>51</v>
      </c>
      <c r="B13510">
        <v>3</v>
      </c>
      <c r="C13510">
        <v>1</v>
      </c>
      <c r="E13510" t="e">
        <f t="shared" si="211"/>
        <v>#N/A</v>
      </c>
    </row>
    <row r="13511" spans="1:5" x14ac:dyDescent="0.45">
      <c r="A13511">
        <v>52</v>
      </c>
      <c r="B13511">
        <v>6</v>
      </c>
      <c r="C13511">
        <v>5</v>
      </c>
      <c r="E13511" t="e">
        <f t="shared" si="211"/>
        <v>#N/A</v>
      </c>
    </row>
    <row r="13512" spans="1:5" x14ac:dyDescent="0.45">
      <c r="A13512">
        <v>53</v>
      </c>
      <c r="B13512">
        <v>2</v>
      </c>
      <c r="C13512">
        <v>1</v>
      </c>
      <c r="E13512" t="e">
        <f t="shared" si="211"/>
        <v>#N/A</v>
      </c>
    </row>
    <row r="13513" spans="1:5" x14ac:dyDescent="0.45">
      <c r="A13513">
        <v>54</v>
      </c>
      <c r="B13513">
        <v>3</v>
      </c>
      <c r="C13513">
        <v>4</v>
      </c>
      <c r="E13513" t="e">
        <f t="shared" si="211"/>
        <v>#N/A</v>
      </c>
    </row>
    <row r="13514" spans="1:5" x14ac:dyDescent="0.45">
      <c r="A13514">
        <v>55</v>
      </c>
      <c r="B13514">
        <v>5</v>
      </c>
      <c r="C13514">
        <v>2</v>
      </c>
      <c r="E13514" t="e">
        <f t="shared" si="211"/>
        <v>#N/A</v>
      </c>
    </row>
    <row r="13515" spans="1:5" x14ac:dyDescent="0.45">
      <c r="A13515">
        <v>56</v>
      </c>
      <c r="B13515">
        <v>4</v>
      </c>
      <c r="C13515">
        <v>3</v>
      </c>
      <c r="E13515" t="e">
        <f t="shared" si="211"/>
        <v>#N/A</v>
      </c>
    </row>
    <row r="13516" spans="1:5" x14ac:dyDescent="0.45">
      <c r="A13516">
        <v>57</v>
      </c>
      <c r="B13516">
        <v>6</v>
      </c>
      <c r="C13516">
        <v>1</v>
      </c>
      <c r="E13516" t="e">
        <f t="shared" si="211"/>
        <v>#N/A</v>
      </c>
    </row>
    <row r="13517" spans="1:5" x14ac:dyDescent="0.45">
      <c r="A13517">
        <v>58</v>
      </c>
      <c r="B13517">
        <v>1</v>
      </c>
      <c r="C13517">
        <v>6</v>
      </c>
      <c r="E13517" t="e">
        <f t="shared" si="211"/>
        <v>#N/A</v>
      </c>
    </row>
    <row r="13518" spans="1:5" x14ac:dyDescent="0.45">
      <c r="A13518">
        <v>59</v>
      </c>
      <c r="B13518">
        <v>2</v>
      </c>
      <c r="C13518">
        <v>6</v>
      </c>
      <c r="E13518" t="e">
        <f t="shared" si="211"/>
        <v>#N/A</v>
      </c>
    </row>
    <row r="13519" spans="1:5" x14ac:dyDescent="0.45">
      <c r="A13519">
        <v>60</v>
      </c>
      <c r="B13519">
        <v>4</v>
      </c>
      <c r="C13519">
        <v>4</v>
      </c>
      <c r="E13519" t="e">
        <f t="shared" si="211"/>
        <v>#N/A</v>
      </c>
    </row>
    <row r="13520" spans="1:5" x14ac:dyDescent="0.45">
      <c r="A13520">
        <v>61</v>
      </c>
      <c r="B13520">
        <v>2</v>
      </c>
      <c r="C13520">
        <v>5</v>
      </c>
      <c r="E13520" t="e">
        <f t="shared" si="211"/>
        <v>#N/A</v>
      </c>
    </row>
    <row r="13521" spans="1:5" x14ac:dyDescent="0.45">
      <c r="A13521">
        <v>62</v>
      </c>
      <c r="B13521">
        <v>6</v>
      </c>
      <c r="C13521">
        <v>2</v>
      </c>
      <c r="E13521" t="e">
        <f t="shared" si="211"/>
        <v>#N/A</v>
      </c>
    </row>
    <row r="13522" spans="1:5" x14ac:dyDescent="0.45">
      <c r="A13522">
        <v>63</v>
      </c>
      <c r="B13522">
        <v>5</v>
      </c>
      <c r="C13522">
        <v>4</v>
      </c>
      <c r="E13522" t="e">
        <f t="shared" si="211"/>
        <v>#N/A</v>
      </c>
    </row>
    <row r="13523" spans="1:5" x14ac:dyDescent="0.45">
      <c r="A13523">
        <v>64</v>
      </c>
      <c r="B13523">
        <v>4</v>
      </c>
      <c r="C13523">
        <v>5</v>
      </c>
      <c r="E13523" t="e">
        <f t="shared" si="211"/>
        <v>#N/A</v>
      </c>
    </row>
    <row r="13524" spans="1:5" x14ac:dyDescent="0.45">
      <c r="A13524">
        <v>65</v>
      </c>
      <c r="B13524">
        <v>2</v>
      </c>
      <c r="C13524">
        <v>2</v>
      </c>
      <c r="E13524" t="e">
        <f t="shared" si="211"/>
        <v>#N/A</v>
      </c>
    </row>
    <row r="13525" spans="1:5" x14ac:dyDescent="0.45">
      <c r="A13525">
        <v>66</v>
      </c>
      <c r="B13525">
        <v>5</v>
      </c>
      <c r="C13525">
        <v>2</v>
      </c>
      <c r="E13525" t="e">
        <f t="shared" si="211"/>
        <v>#N/A</v>
      </c>
    </row>
    <row r="13526" spans="1:5" x14ac:dyDescent="0.45">
      <c r="A13526">
        <v>67</v>
      </c>
      <c r="B13526">
        <v>5</v>
      </c>
      <c r="C13526">
        <v>5</v>
      </c>
      <c r="E13526" t="e">
        <f t="shared" si="211"/>
        <v>#N/A</v>
      </c>
    </row>
    <row r="13527" spans="1:5" x14ac:dyDescent="0.45">
      <c r="A13527">
        <v>68</v>
      </c>
      <c r="B13527">
        <v>4</v>
      </c>
      <c r="C13527">
        <v>4</v>
      </c>
      <c r="E13527" t="e">
        <f t="shared" si="211"/>
        <v>#N/A</v>
      </c>
    </row>
    <row r="13528" spans="1:5" x14ac:dyDescent="0.45">
      <c r="A13528">
        <v>69</v>
      </c>
      <c r="B13528">
        <v>6</v>
      </c>
      <c r="C13528">
        <v>3</v>
      </c>
      <c r="E13528" t="e">
        <f t="shared" si="211"/>
        <v>#N/A</v>
      </c>
    </row>
    <row r="13529" spans="1:5" x14ac:dyDescent="0.45">
      <c r="A13529">
        <v>70</v>
      </c>
      <c r="B13529">
        <v>6</v>
      </c>
      <c r="C13529">
        <v>2</v>
      </c>
      <c r="E13529" t="e">
        <f t="shared" si="211"/>
        <v>#N/A</v>
      </c>
    </row>
    <row r="13530" spans="1:5" x14ac:dyDescent="0.45">
      <c r="A13530">
        <v>71</v>
      </c>
      <c r="B13530">
        <v>1</v>
      </c>
      <c r="C13530">
        <v>4</v>
      </c>
      <c r="E13530" t="e">
        <f t="shared" si="211"/>
        <v>#N/A</v>
      </c>
    </row>
    <row r="13531" spans="1:5" x14ac:dyDescent="0.45">
      <c r="A13531">
        <v>72</v>
      </c>
      <c r="B13531">
        <v>2</v>
      </c>
      <c r="C13531">
        <v>4</v>
      </c>
      <c r="E13531" t="e">
        <f t="shared" si="211"/>
        <v>#N/A</v>
      </c>
    </row>
    <row r="13532" spans="1:5" x14ac:dyDescent="0.45">
      <c r="A13532">
        <v>73</v>
      </c>
      <c r="B13532">
        <v>5</v>
      </c>
      <c r="C13532">
        <v>6</v>
      </c>
      <c r="E13532" t="e">
        <f t="shared" si="211"/>
        <v>#N/A</v>
      </c>
    </row>
    <row r="13533" spans="1:5" x14ac:dyDescent="0.45">
      <c r="A13533">
        <v>74</v>
      </c>
      <c r="B13533">
        <v>3</v>
      </c>
      <c r="C13533">
        <v>5</v>
      </c>
      <c r="E13533" t="e">
        <f t="shared" si="211"/>
        <v>#N/A</v>
      </c>
    </row>
    <row r="13534" spans="1:5" x14ac:dyDescent="0.45">
      <c r="A13534">
        <v>75</v>
      </c>
      <c r="B13534">
        <v>4</v>
      </c>
      <c r="C13534">
        <v>4</v>
      </c>
      <c r="E13534" t="e">
        <f t="shared" si="211"/>
        <v>#N/A</v>
      </c>
    </row>
    <row r="13535" spans="1:5" x14ac:dyDescent="0.45">
      <c r="A13535">
        <v>76</v>
      </c>
      <c r="B13535">
        <v>2</v>
      </c>
      <c r="C13535">
        <v>3</v>
      </c>
      <c r="E13535" t="e">
        <f t="shared" si="211"/>
        <v>#N/A</v>
      </c>
    </row>
    <row r="13536" spans="1:5" x14ac:dyDescent="0.45">
      <c r="A13536">
        <v>77</v>
      </c>
      <c r="B13536">
        <v>1</v>
      </c>
      <c r="C13536">
        <v>2</v>
      </c>
      <c r="E13536" t="e">
        <f t="shared" si="211"/>
        <v>#N/A</v>
      </c>
    </row>
    <row r="13537" spans="1:5" x14ac:dyDescent="0.45">
      <c r="A13537">
        <v>78</v>
      </c>
      <c r="B13537">
        <v>3</v>
      </c>
      <c r="C13537">
        <v>1</v>
      </c>
      <c r="E13537" t="e">
        <f t="shared" si="211"/>
        <v>#N/A</v>
      </c>
    </row>
    <row r="13538" spans="1:5" x14ac:dyDescent="0.45">
      <c r="A13538">
        <v>79</v>
      </c>
      <c r="B13538">
        <v>1</v>
      </c>
      <c r="C13538">
        <v>2</v>
      </c>
      <c r="E13538" t="e">
        <f t="shared" si="211"/>
        <v>#N/A</v>
      </c>
    </row>
    <row r="13539" spans="1:5" x14ac:dyDescent="0.45">
      <c r="A13539">
        <v>80</v>
      </c>
      <c r="B13539">
        <v>3</v>
      </c>
      <c r="C13539">
        <v>5</v>
      </c>
      <c r="E13539" t="e">
        <f t="shared" si="211"/>
        <v>#N/A</v>
      </c>
    </row>
    <row r="13540" spans="1:5" x14ac:dyDescent="0.45">
      <c r="A13540">
        <v>81</v>
      </c>
      <c r="B13540">
        <v>5</v>
      </c>
      <c r="C13540">
        <v>6</v>
      </c>
      <c r="E13540" t="e">
        <f t="shared" si="211"/>
        <v>#N/A</v>
      </c>
    </row>
    <row r="13541" spans="1:5" x14ac:dyDescent="0.45">
      <c r="A13541">
        <v>82</v>
      </c>
      <c r="B13541">
        <v>4</v>
      </c>
      <c r="C13541">
        <v>2</v>
      </c>
      <c r="E13541" t="e">
        <f t="shared" si="211"/>
        <v>#N/A</v>
      </c>
    </row>
    <row r="13542" spans="1:5" x14ac:dyDescent="0.45">
      <c r="A13542">
        <v>83</v>
      </c>
      <c r="B13542">
        <v>1</v>
      </c>
      <c r="C13542">
        <v>6</v>
      </c>
      <c r="E13542" t="e">
        <f t="shared" si="211"/>
        <v>#N/A</v>
      </c>
    </row>
    <row r="13543" spans="1:5" x14ac:dyDescent="0.45">
      <c r="A13543">
        <v>84</v>
      </c>
      <c r="B13543">
        <v>2</v>
      </c>
      <c r="C13543">
        <v>5</v>
      </c>
      <c r="E13543" t="e">
        <f t="shared" si="211"/>
        <v>#N/A</v>
      </c>
    </row>
    <row r="13544" spans="1:5" x14ac:dyDescent="0.45">
      <c r="A13544">
        <v>85</v>
      </c>
      <c r="B13544">
        <v>6</v>
      </c>
      <c r="C13544">
        <v>6</v>
      </c>
      <c r="E13544" t="e">
        <f t="shared" si="211"/>
        <v>#N/A</v>
      </c>
    </row>
    <row r="13545" spans="1:5" x14ac:dyDescent="0.45">
      <c r="A13545">
        <v>86</v>
      </c>
      <c r="B13545">
        <v>6</v>
      </c>
      <c r="C13545">
        <v>4</v>
      </c>
      <c r="E13545" t="e">
        <f t="shared" si="211"/>
        <v>#N/A</v>
      </c>
    </row>
    <row r="13546" spans="1:5" x14ac:dyDescent="0.45">
      <c r="A13546">
        <v>87</v>
      </c>
      <c r="B13546">
        <v>3</v>
      </c>
      <c r="C13546">
        <v>4</v>
      </c>
      <c r="E13546" t="e">
        <f t="shared" si="211"/>
        <v>#N/A</v>
      </c>
    </row>
    <row r="13547" spans="1:5" x14ac:dyDescent="0.45">
      <c r="A13547">
        <v>88</v>
      </c>
      <c r="B13547">
        <v>1</v>
      </c>
      <c r="C13547">
        <v>2</v>
      </c>
      <c r="E13547" t="e">
        <f t="shared" si="211"/>
        <v>#N/A</v>
      </c>
    </row>
    <row r="13548" spans="1:5" x14ac:dyDescent="0.45">
      <c r="A13548">
        <v>89</v>
      </c>
      <c r="B13548">
        <v>3</v>
      </c>
      <c r="C13548">
        <v>4</v>
      </c>
      <c r="E13548" t="e">
        <f t="shared" si="211"/>
        <v>#N/A</v>
      </c>
    </row>
    <row r="13549" spans="1:5" x14ac:dyDescent="0.45">
      <c r="A13549">
        <v>90</v>
      </c>
      <c r="B13549">
        <v>6</v>
      </c>
      <c r="C13549">
        <v>2</v>
      </c>
      <c r="E13549" t="e">
        <f t="shared" si="211"/>
        <v>#N/A</v>
      </c>
    </row>
    <row r="13550" spans="1:5" x14ac:dyDescent="0.45">
      <c r="A13550">
        <v>91</v>
      </c>
      <c r="B13550">
        <v>4</v>
      </c>
      <c r="C13550">
        <v>5</v>
      </c>
      <c r="E13550" t="e">
        <f t="shared" si="211"/>
        <v>#N/A</v>
      </c>
    </row>
    <row r="13551" spans="1:5" x14ac:dyDescent="0.45">
      <c r="A13551">
        <v>92</v>
      </c>
      <c r="B13551">
        <v>2</v>
      </c>
      <c r="C13551">
        <v>2</v>
      </c>
      <c r="E13551" t="e">
        <f t="shared" si="211"/>
        <v>#N/A</v>
      </c>
    </row>
    <row r="13552" spans="1:5" x14ac:dyDescent="0.45">
      <c r="A13552">
        <v>93</v>
      </c>
      <c r="B13552">
        <v>3</v>
      </c>
      <c r="C13552">
        <v>3</v>
      </c>
      <c r="E13552" t="e">
        <f t="shared" si="211"/>
        <v>#N/A</v>
      </c>
    </row>
    <row r="13553" spans="1:5" x14ac:dyDescent="0.45">
      <c r="A13553">
        <v>94</v>
      </c>
      <c r="B13553">
        <v>1</v>
      </c>
      <c r="C13553">
        <v>2</v>
      </c>
      <c r="E13553" t="e">
        <f t="shared" si="211"/>
        <v>#N/A</v>
      </c>
    </row>
    <row r="13554" spans="1:5" x14ac:dyDescent="0.45">
      <c r="A13554">
        <v>95</v>
      </c>
      <c r="B13554">
        <v>3</v>
      </c>
      <c r="C13554">
        <v>2</v>
      </c>
      <c r="E13554" t="e">
        <f t="shared" si="211"/>
        <v>#N/A</v>
      </c>
    </row>
    <row r="13555" spans="1:5" x14ac:dyDescent="0.45">
      <c r="A13555">
        <v>96</v>
      </c>
      <c r="B13555">
        <v>1</v>
      </c>
      <c r="C13555">
        <v>6</v>
      </c>
      <c r="E13555" t="e">
        <f t="shared" si="211"/>
        <v>#N/A</v>
      </c>
    </row>
    <row r="13556" spans="1:5" x14ac:dyDescent="0.45">
      <c r="A13556">
        <v>97</v>
      </c>
      <c r="B13556">
        <v>1</v>
      </c>
      <c r="C13556">
        <v>3</v>
      </c>
      <c r="E13556" t="e">
        <f t="shared" si="211"/>
        <v>#N/A</v>
      </c>
    </row>
    <row r="13557" spans="1:5" x14ac:dyDescent="0.45">
      <c r="A13557">
        <v>98</v>
      </c>
      <c r="B13557">
        <v>3</v>
      </c>
      <c r="C13557">
        <v>6</v>
      </c>
      <c r="E13557" t="e">
        <f t="shared" si="211"/>
        <v>#N/A</v>
      </c>
    </row>
    <row r="13558" spans="1:5" x14ac:dyDescent="0.45">
      <c r="A13558">
        <v>99</v>
      </c>
      <c r="B13558">
        <v>1</v>
      </c>
      <c r="C13558">
        <v>3</v>
      </c>
      <c r="E13558" t="e">
        <f t="shared" si="211"/>
        <v>#N/A</v>
      </c>
    </row>
    <row r="13559" spans="1:5" x14ac:dyDescent="0.45">
      <c r="A13559">
        <v>100</v>
      </c>
      <c r="B13559">
        <v>6</v>
      </c>
      <c r="C13559">
        <v>3</v>
      </c>
      <c r="E13559" t="e">
        <f t="shared" si="211"/>
        <v>#N/A</v>
      </c>
    </row>
    <row r="13560" spans="1:5" x14ac:dyDescent="0.45">
      <c r="A13560">
        <v>101</v>
      </c>
      <c r="B13560">
        <v>4</v>
      </c>
      <c r="C13560">
        <v>6</v>
      </c>
      <c r="E13560" t="e">
        <f t="shared" si="211"/>
        <v>#N/A</v>
      </c>
    </row>
    <row r="13561" spans="1:5" x14ac:dyDescent="0.45">
      <c r="A13561">
        <v>102</v>
      </c>
      <c r="B13561">
        <v>5</v>
      </c>
      <c r="C13561">
        <v>1</v>
      </c>
      <c r="E13561" t="e">
        <f t="shared" si="211"/>
        <v>#N/A</v>
      </c>
    </row>
    <row r="13562" spans="1:5" x14ac:dyDescent="0.45">
      <c r="A13562">
        <v>103</v>
      </c>
      <c r="B13562">
        <v>4</v>
      </c>
      <c r="C13562">
        <v>4</v>
      </c>
      <c r="E13562" t="e">
        <f t="shared" si="211"/>
        <v>#N/A</v>
      </c>
    </row>
    <row r="13563" spans="1:5" x14ac:dyDescent="0.45">
      <c r="A13563">
        <v>104</v>
      </c>
      <c r="B13563">
        <v>3</v>
      </c>
      <c r="C13563">
        <v>1</v>
      </c>
      <c r="E13563" t="e">
        <f t="shared" si="211"/>
        <v>#N/A</v>
      </c>
    </row>
    <row r="13564" spans="1:5" x14ac:dyDescent="0.45">
      <c r="A13564">
        <v>105</v>
      </c>
      <c r="B13564">
        <v>6</v>
      </c>
      <c r="C13564">
        <v>3</v>
      </c>
      <c r="E13564" t="e">
        <f t="shared" si="211"/>
        <v>#N/A</v>
      </c>
    </row>
    <row r="13565" spans="1:5" x14ac:dyDescent="0.45">
      <c r="A13565">
        <v>106</v>
      </c>
      <c r="B13565">
        <v>2</v>
      </c>
      <c r="C13565">
        <v>6</v>
      </c>
      <c r="E13565" t="e">
        <f t="shared" si="211"/>
        <v>#N/A</v>
      </c>
    </row>
    <row r="13566" spans="1:5" x14ac:dyDescent="0.45">
      <c r="A13566">
        <v>107</v>
      </c>
      <c r="B13566">
        <v>3</v>
      </c>
      <c r="C13566">
        <v>6</v>
      </c>
      <c r="E13566" t="e">
        <f t="shared" si="211"/>
        <v>#N/A</v>
      </c>
    </row>
    <row r="13567" spans="1:5" x14ac:dyDescent="0.45">
      <c r="A13567">
        <v>108</v>
      </c>
      <c r="B13567">
        <v>5</v>
      </c>
      <c r="C13567">
        <v>4</v>
      </c>
      <c r="E13567" t="e">
        <f t="shared" si="211"/>
        <v>#N/A</v>
      </c>
    </row>
    <row r="13568" spans="1:5" x14ac:dyDescent="0.45">
      <c r="A13568">
        <v>109</v>
      </c>
      <c r="B13568">
        <v>6</v>
      </c>
      <c r="C13568">
        <v>3</v>
      </c>
      <c r="E13568" t="e">
        <f t="shared" si="211"/>
        <v>#N/A</v>
      </c>
    </row>
    <row r="13569" spans="1:5" x14ac:dyDescent="0.45">
      <c r="A13569">
        <v>110</v>
      </c>
      <c r="B13569">
        <v>1</v>
      </c>
      <c r="C13569">
        <v>4</v>
      </c>
      <c r="E13569" t="e">
        <f t="shared" si="211"/>
        <v>#N/A</v>
      </c>
    </row>
    <row r="13570" spans="1:5" x14ac:dyDescent="0.45">
      <c r="A13570">
        <v>111</v>
      </c>
      <c r="B13570">
        <v>3</v>
      </c>
      <c r="C13570">
        <v>5</v>
      </c>
      <c r="E13570" t="e">
        <f t="shared" ref="E13570:E13633" si="212">IF(AND($B13570=1,$C13570=1),A13570,NA())</f>
        <v>#N/A</v>
      </c>
    </row>
    <row r="13571" spans="1:5" x14ac:dyDescent="0.45">
      <c r="A13571">
        <v>112</v>
      </c>
      <c r="B13571">
        <v>2</v>
      </c>
      <c r="C13571">
        <v>5</v>
      </c>
      <c r="E13571" t="e">
        <f t="shared" si="212"/>
        <v>#N/A</v>
      </c>
    </row>
    <row r="13572" spans="1:5" x14ac:dyDescent="0.45">
      <c r="A13572">
        <v>113</v>
      </c>
      <c r="B13572">
        <v>3</v>
      </c>
      <c r="C13572">
        <v>4</v>
      </c>
      <c r="E13572" t="e">
        <f t="shared" si="212"/>
        <v>#N/A</v>
      </c>
    </row>
    <row r="13573" spans="1:5" x14ac:dyDescent="0.45">
      <c r="A13573">
        <v>114</v>
      </c>
      <c r="B13573">
        <v>3</v>
      </c>
      <c r="C13573">
        <v>2</v>
      </c>
      <c r="E13573" t="e">
        <f t="shared" si="212"/>
        <v>#N/A</v>
      </c>
    </row>
    <row r="13574" spans="1:5" x14ac:dyDescent="0.45">
      <c r="A13574">
        <v>115</v>
      </c>
      <c r="B13574">
        <v>2</v>
      </c>
      <c r="C13574">
        <v>2</v>
      </c>
      <c r="E13574" t="e">
        <f t="shared" si="212"/>
        <v>#N/A</v>
      </c>
    </row>
    <row r="13575" spans="1:5" x14ac:dyDescent="0.45">
      <c r="A13575">
        <v>116</v>
      </c>
      <c r="B13575">
        <v>4</v>
      </c>
      <c r="C13575">
        <v>1</v>
      </c>
      <c r="E13575" t="e">
        <f t="shared" si="212"/>
        <v>#N/A</v>
      </c>
    </row>
    <row r="13576" spans="1:5" x14ac:dyDescent="0.45">
      <c r="A13576">
        <v>117</v>
      </c>
      <c r="B13576">
        <v>2</v>
      </c>
      <c r="C13576">
        <v>4</v>
      </c>
      <c r="E13576" t="e">
        <f t="shared" si="212"/>
        <v>#N/A</v>
      </c>
    </row>
    <row r="13577" spans="1:5" x14ac:dyDescent="0.45">
      <c r="A13577">
        <v>118</v>
      </c>
      <c r="B13577">
        <v>1</v>
      </c>
      <c r="C13577">
        <v>6</v>
      </c>
      <c r="E13577" t="e">
        <f t="shared" si="212"/>
        <v>#N/A</v>
      </c>
    </row>
    <row r="13578" spans="1:5" x14ac:dyDescent="0.45">
      <c r="A13578">
        <v>119</v>
      </c>
      <c r="B13578">
        <v>4</v>
      </c>
      <c r="C13578">
        <v>3</v>
      </c>
      <c r="E13578" t="e">
        <f t="shared" si="212"/>
        <v>#N/A</v>
      </c>
    </row>
    <row r="13579" spans="1:5" x14ac:dyDescent="0.45">
      <c r="A13579">
        <v>120</v>
      </c>
      <c r="B13579">
        <v>3</v>
      </c>
      <c r="C13579">
        <v>5</v>
      </c>
      <c r="E13579" t="e">
        <f t="shared" si="212"/>
        <v>#N/A</v>
      </c>
    </row>
    <row r="13580" spans="1:5" x14ac:dyDescent="0.45">
      <c r="A13580">
        <v>121</v>
      </c>
      <c r="B13580">
        <v>5</v>
      </c>
      <c r="C13580">
        <v>3</v>
      </c>
      <c r="E13580" t="e">
        <f t="shared" si="212"/>
        <v>#N/A</v>
      </c>
    </row>
    <row r="13581" spans="1:5" x14ac:dyDescent="0.45">
      <c r="A13581">
        <v>122</v>
      </c>
      <c r="B13581">
        <v>2</v>
      </c>
      <c r="C13581">
        <v>5</v>
      </c>
      <c r="E13581" t="e">
        <f t="shared" si="212"/>
        <v>#N/A</v>
      </c>
    </row>
    <row r="13582" spans="1:5" x14ac:dyDescent="0.45">
      <c r="A13582">
        <v>123</v>
      </c>
      <c r="B13582">
        <v>3</v>
      </c>
      <c r="C13582">
        <v>4</v>
      </c>
      <c r="E13582" t="e">
        <f t="shared" si="212"/>
        <v>#N/A</v>
      </c>
    </row>
    <row r="13583" spans="1:5" x14ac:dyDescent="0.45">
      <c r="A13583">
        <v>124</v>
      </c>
      <c r="B13583">
        <v>5</v>
      </c>
      <c r="C13583">
        <v>5</v>
      </c>
      <c r="E13583" t="e">
        <f t="shared" si="212"/>
        <v>#N/A</v>
      </c>
    </row>
    <row r="13584" spans="1:5" x14ac:dyDescent="0.45">
      <c r="A13584">
        <v>125</v>
      </c>
      <c r="B13584">
        <v>5</v>
      </c>
      <c r="C13584">
        <v>1</v>
      </c>
      <c r="E13584" t="e">
        <f t="shared" si="212"/>
        <v>#N/A</v>
      </c>
    </row>
    <row r="13585" spans="1:5" x14ac:dyDescent="0.45">
      <c r="A13585">
        <v>126</v>
      </c>
      <c r="B13585">
        <v>1</v>
      </c>
      <c r="C13585">
        <v>3</v>
      </c>
      <c r="E13585" t="e">
        <f t="shared" si="212"/>
        <v>#N/A</v>
      </c>
    </row>
    <row r="13586" spans="1:5" x14ac:dyDescent="0.45">
      <c r="A13586">
        <v>127</v>
      </c>
      <c r="B13586">
        <v>4</v>
      </c>
      <c r="C13586">
        <v>2</v>
      </c>
      <c r="E13586" t="e">
        <f t="shared" si="212"/>
        <v>#N/A</v>
      </c>
    </row>
    <row r="13587" spans="1:5" x14ac:dyDescent="0.45">
      <c r="A13587">
        <v>128</v>
      </c>
      <c r="B13587">
        <v>1</v>
      </c>
      <c r="C13587">
        <v>4</v>
      </c>
      <c r="E13587" t="e">
        <f t="shared" si="212"/>
        <v>#N/A</v>
      </c>
    </row>
    <row r="13588" spans="1:5" x14ac:dyDescent="0.45">
      <c r="A13588">
        <v>129</v>
      </c>
      <c r="B13588">
        <v>6</v>
      </c>
      <c r="C13588">
        <v>5</v>
      </c>
      <c r="E13588" t="e">
        <f t="shared" si="212"/>
        <v>#N/A</v>
      </c>
    </row>
    <row r="13589" spans="1:5" x14ac:dyDescent="0.45">
      <c r="A13589">
        <v>130</v>
      </c>
      <c r="B13589">
        <v>4</v>
      </c>
      <c r="C13589">
        <v>1</v>
      </c>
      <c r="E13589" t="e">
        <f t="shared" si="212"/>
        <v>#N/A</v>
      </c>
    </row>
    <row r="13590" spans="1:5" x14ac:dyDescent="0.45">
      <c r="A13590">
        <v>131</v>
      </c>
      <c r="B13590">
        <v>4</v>
      </c>
      <c r="C13590">
        <v>5</v>
      </c>
      <c r="E13590" t="e">
        <f t="shared" si="212"/>
        <v>#N/A</v>
      </c>
    </row>
    <row r="13591" spans="1:5" x14ac:dyDescent="0.45">
      <c r="A13591">
        <v>132</v>
      </c>
      <c r="B13591">
        <v>6</v>
      </c>
      <c r="C13591">
        <v>3</v>
      </c>
      <c r="E13591" t="e">
        <f t="shared" si="212"/>
        <v>#N/A</v>
      </c>
    </row>
    <row r="13592" spans="1:5" x14ac:dyDescent="0.45">
      <c r="A13592">
        <v>133</v>
      </c>
      <c r="B13592">
        <v>4</v>
      </c>
      <c r="C13592">
        <v>5</v>
      </c>
      <c r="E13592" t="e">
        <f t="shared" si="212"/>
        <v>#N/A</v>
      </c>
    </row>
    <row r="13593" spans="1:5" x14ac:dyDescent="0.45">
      <c r="A13593">
        <v>134</v>
      </c>
      <c r="B13593">
        <v>2</v>
      </c>
      <c r="C13593">
        <v>3</v>
      </c>
      <c r="E13593" t="e">
        <f t="shared" si="212"/>
        <v>#N/A</v>
      </c>
    </row>
    <row r="13594" spans="1:5" x14ac:dyDescent="0.45">
      <c r="A13594">
        <v>135</v>
      </c>
      <c r="B13594">
        <v>4</v>
      </c>
      <c r="C13594">
        <v>5</v>
      </c>
      <c r="E13594" t="e">
        <f t="shared" si="212"/>
        <v>#N/A</v>
      </c>
    </row>
    <row r="13595" spans="1:5" x14ac:dyDescent="0.45">
      <c r="A13595">
        <v>136</v>
      </c>
      <c r="B13595">
        <v>6</v>
      </c>
      <c r="C13595">
        <v>6</v>
      </c>
      <c r="E13595" t="e">
        <f t="shared" si="212"/>
        <v>#N/A</v>
      </c>
    </row>
    <row r="13596" spans="1:5" x14ac:dyDescent="0.45">
      <c r="A13596">
        <v>137</v>
      </c>
      <c r="B13596">
        <v>5</v>
      </c>
      <c r="C13596">
        <v>1</v>
      </c>
      <c r="E13596" t="e">
        <f t="shared" si="212"/>
        <v>#N/A</v>
      </c>
    </row>
    <row r="13597" spans="1:5" x14ac:dyDescent="0.45">
      <c r="A13597">
        <v>138</v>
      </c>
      <c r="B13597">
        <v>1</v>
      </c>
      <c r="C13597">
        <v>6</v>
      </c>
      <c r="E13597" t="e">
        <f t="shared" si="212"/>
        <v>#N/A</v>
      </c>
    </row>
    <row r="13598" spans="1:5" x14ac:dyDescent="0.45">
      <c r="A13598">
        <v>139</v>
      </c>
      <c r="B13598">
        <v>2</v>
      </c>
      <c r="C13598">
        <v>1</v>
      </c>
      <c r="E13598" t="e">
        <f t="shared" si="212"/>
        <v>#N/A</v>
      </c>
    </row>
    <row r="13599" spans="1:5" x14ac:dyDescent="0.45">
      <c r="A13599">
        <v>140</v>
      </c>
      <c r="B13599">
        <v>2</v>
      </c>
      <c r="C13599">
        <v>4</v>
      </c>
      <c r="E13599" t="e">
        <f t="shared" si="212"/>
        <v>#N/A</v>
      </c>
    </row>
    <row r="13600" spans="1:5" x14ac:dyDescent="0.45">
      <c r="A13600">
        <v>141</v>
      </c>
      <c r="B13600">
        <v>6</v>
      </c>
      <c r="C13600">
        <v>6</v>
      </c>
      <c r="E13600" t="e">
        <f t="shared" si="212"/>
        <v>#N/A</v>
      </c>
    </row>
    <row r="13601" spans="1:5" x14ac:dyDescent="0.45">
      <c r="A13601">
        <v>142</v>
      </c>
      <c r="B13601">
        <v>1</v>
      </c>
      <c r="C13601">
        <v>4</v>
      </c>
      <c r="E13601" t="e">
        <f t="shared" si="212"/>
        <v>#N/A</v>
      </c>
    </row>
    <row r="13602" spans="1:5" x14ac:dyDescent="0.45">
      <c r="A13602">
        <v>143</v>
      </c>
      <c r="B13602">
        <v>4</v>
      </c>
      <c r="C13602">
        <v>4</v>
      </c>
      <c r="E13602" t="e">
        <f t="shared" si="212"/>
        <v>#N/A</v>
      </c>
    </row>
    <row r="13603" spans="1:5" x14ac:dyDescent="0.45">
      <c r="A13603">
        <v>144</v>
      </c>
      <c r="B13603">
        <v>4</v>
      </c>
      <c r="C13603">
        <v>5</v>
      </c>
      <c r="E13603" t="e">
        <f t="shared" si="212"/>
        <v>#N/A</v>
      </c>
    </row>
    <row r="13604" spans="1:5" x14ac:dyDescent="0.45">
      <c r="A13604">
        <v>145</v>
      </c>
      <c r="B13604">
        <v>2</v>
      </c>
      <c r="C13604">
        <v>2</v>
      </c>
      <c r="E13604" t="e">
        <f t="shared" si="212"/>
        <v>#N/A</v>
      </c>
    </row>
    <row r="13605" spans="1:5" x14ac:dyDescent="0.45">
      <c r="A13605">
        <v>146</v>
      </c>
      <c r="B13605">
        <v>6</v>
      </c>
      <c r="C13605">
        <v>3</v>
      </c>
      <c r="E13605" t="e">
        <f t="shared" si="212"/>
        <v>#N/A</v>
      </c>
    </row>
    <row r="13606" spans="1:5" x14ac:dyDescent="0.45">
      <c r="A13606">
        <v>147</v>
      </c>
      <c r="B13606">
        <v>6</v>
      </c>
      <c r="C13606">
        <v>3</v>
      </c>
      <c r="E13606" t="e">
        <f t="shared" si="212"/>
        <v>#N/A</v>
      </c>
    </row>
    <row r="13607" spans="1:5" x14ac:dyDescent="0.45">
      <c r="A13607">
        <v>148</v>
      </c>
      <c r="B13607">
        <v>6</v>
      </c>
      <c r="C13607">
        <v>2</v>
      </c>
      <c r="E13607" t="e">
        <f t="shared" si="212"/>
        <v>#N/A</v>
      </c>
    </row>
    <row r="13608" spans="1:5" x14ac:dyDescent="0.45">
      <c r="A13608">
        <v>149</v>
      </c>
      <c r="B13608">
        <v>1</v>
      </c>
      <c r="C13608">
        <v>4</v>
      </c>
      <c r="E13608" t="e">
        <f t="shared" si="212"/>
        <v>#N/A</v>
      </c>
    </row>
    <row r="13609" spans="1:5" x14ac:dyDescent="0.45">
      <c r="A13609">
        <v>150</v>
      </c>
      <c r="B13609">
        <v>5</v>
      </c>
      <c r="C13609">
        <v>1</v>
      </c>
      <c r="E13609" t="e">
        <f t="shared" si="212"/>
        <v>#N/A</v>
      </c>
    </row>
    <row r="13610" spans="1:5" x14ac:dyDescent="0.45">
      <c r="A13610">
        <v>151</v>
      </c>
      <c r="B13610">
        <v>4</v>
      </c>
      <c r="C13610">
        <v>1</v>
      </c>
      <c r="E13610" t="e">
        <f t="shared" si="212"/>
        <v>#N/A</v>
      </c>
    </row>
    <row r="13611" spans="1:5" x14ac:dyDescent="0.45">
      <c r="A13611">
        <v>152</v>
      </c>
      <c r="B13611">
        <v>4</v>
      </c>
      <c r="C13611">
        <v>1</v>
      </c>
      <c r="E13611" t="e">
        <f t="shared" si="212"/>
        <v>#N/A</v>
      </c>
    </row>
    <row r="13612" spans="1:5" x14ac:dyDescent="0.45">
      <c r="A13612">
        <v>153</v>
      </c>
      <c r="B13612">
        <v>3</v>
      </c>
      <c r="C13612">
        <v>4</v>
      </c>
      <c r="E13612" t="e">
        <f t="shared" si="212"/>
        <v>#N/A</v>
      </c>
    </row>
    <row r="13613" spans="1:5" x14ac:dyDescent="0.45">
      <c r="A13613">
        <v>154</v>
      </c>
      <c r="B13613">
        <v>4</v>
      </c>
      <c r="C13613">
        <v>6</v>
      </c>
      <c r="E13613" t="e">
        <f t="shared" si="212"/>
        <v>#N/A</v>
      </c>
    </row>
    <row r="13614" spans="1:5" x14ac:dyDescent="0.45">
      <c r="A13614">
        <v>155</v>
      </c>
      <c r="B13614">
        <v>5</v>
      </c>
      <c r="C13614">
        <v>2</v>
      </c>
      <c r="E13614" t="e">
        <f t="shared" si="212"/>
        <v>#N/A</v>
      </c>
    </row>
    <row r="13615" spans="1:5" x14ac:dyDescent="0.45">
      <c r="A13615">
        <v>156</v>
      </c>
      <c r="B13615">
        <v>6</v>
      </c>
      <c r="C13615">
        <v>3</v>
      </c>
      <c r="E13615" t="e">
        <f t="shared" si="212"/>
        <v>#N/A</v>
      </c>
    </row>
    <row r="13616" spans="1:5" x14ac:dyDescent="0.45">
      <c r="A13616">
        <v>157</v>
      </c>
      <c r="B13616">
        <v>4</v>
      </c>
      <c r="C13616">
        <v>3</v>
      </c>
      <c r="E13616" t="e">
        <f t="shared" si="212"/>
        <v>#N/A</v>
      </c>
    </row>
    <row r="13617" spans="1:5" x14ac:dyDescent="0.45">
      <c r="A13617">
        <v>158</v>
      </c>
      <c r="B13617">
        <v>4</v>
      </c>
      <c r="C13617">
        <v>1</v>
      </c>
      <c r="E13617" t="e">
        <f t="shared" si="212"/>
        <v>#N/A</v>
      </c>
    </row>
    <row r="13618" spans="1:5" x14ac:dyDescent="0.45">
      <c r="A13618">
        <v>159</v>
      </c>
      <c r="B13618">
        <v>2</v>
      </c>
      <c r="C13618">
        <v>3</v>
      </c>
      <c r="E13618" t="e">
        <f t="shared" si="212"/>
        <v>#N/A</v>
      </c>
    </row>
    <row r="13619" spans="1:5" x14ac:dyDescent="0.45">
      <c r="A13619">
        <v>160</v>
      </c>
      <c r="B13619">
        <v>4</v>
      </c>
      <c r="C13619">
        <v>1</v>
      </c>
      <c r="E13619" t="e">
        <f t="shared" si="212"/>
        <v>#N/A</v>
      </c>
    </row>
    <row r="13620" spans="1:5" x14ac:dyDescent="0.45">
      <c r="A13620">
        <v>161</v>
      </c>
      <c r="B13620">
        <v>4</v>
      </c>
      <c r="C13620">
        <v>2</v>
      </c>
      <c r="E13620" t="e">
        <f t="shared" si="212"/>
        <v>#N/A</v>
      </c>
    </row>
    <row r="13621" spans="1:5" x14ac:dyDescent="0.45">
      <c r="A13621">
        <v>162</v>
      </c>
      <c r="B13621">
        <v>1</v>
      </c>
      <c r="C13621">
        <v>3</v>
      </c>
      <c r="E13621" t="e">
        <f t="shared" si="212"/>
        <v>#N/A</v>
      </c>
    </row>
    <row r="13622" spans="1:5" x14ac:dyDescent="0.45">
      <c r="A13622">
        <v>163</v>
      </c>
      <c r="B13622">
        <v>2</v>
      </c>
      <c r="C13622">
        <v>4</v>
      </c>
      <c r="E13622" t="e">
        <f t="shared" si="212"/>
        <v>#N/A</v>
      </c>
    </row>
    <row r="13623" spans="1:5" x14ac:dyDescent="0.45">
      <c r="A13623">
        <v>164</v>
      </c>
      <c r="B13623">
        <v>5</v>
      </c>
      <c r="C13623">
        <v>4</v>
      </c>
      <c r="E13623" t="e">
        <f t="shared" si="212"/>
        <v>#N/A</v>
      </c>
    </row>
    <row r="13624" spans="1:5" x14ac:dyDescent="0.45">
      <c r="A13624">
        <v>165</v>
      </c>
      <c r="B13624">
        <v>4</v>
      </c>
      <c r="C13624">
        <v>3</v>
      </c>
      <c r="E13624" t="e">
        <f t="shared" si="212"/>
        <v>#N/A</v>
      </c>
    </row>
    <row r="13625" spans="1:5" x14ac:dyDescent="0.45">
      <c r="A13625">
        <v>166</v>
      </c>
      <c r="B13625">
        <v>6</v>
      </c>
      <c r="C13625">
        <v>6</v>
      </c>
      <c r="E13625" t="e">
        <f t="shared" si="212"/>
        <v>#N/A</v>
      </c>
    </row>
    <row r="13626" spans="1:5" x14ac:dyDescent="0.45">
      <c r="A13626">
        <v>167</v>
      </c>
      <c r="B13626">
        <v>3</v>
      </c>
      <c r="C13626">
        <v>2</v>
      </c>
      <c r="E13626" t="e">
        <f t="shared" si="212"/>
        <v>#N/A</v>
      </c>
    </row>
    <row r="13627" spans="1:5" x14ac:dyDescent="0.45">
      <c r="A13627">
        <v>168</v>
      </c>
      <c r="B13627">
        <v>2</v>
      </c>
      <c r="C13627">
        <v>2</v>
      </c>
      <c r="E13627" t="e">
        <f t="shared" si="212"/>
        <v>#N/A</v>
      </c>
    </row>
    <row r="13628" spans="1:5" x14ac:dyDescent="0.45">
      <c r="A13628">
        <v>169</v>
      </c>
      <c r="B13628">
        <v>1</v>
      </c>
      <c r="C13628">
        <v>1</v>
      </c>
      <c r="E13628">
        <f t="shared" si="212"/>
        <v>169</v>
      </c>
    </row>
    <row r="13629" spans="1:5" x14ac:dyDescent="0.45">
      <c r="A13629">
        <v>1</v>
      </c>
      <c r="B13629">
        <v>3</v>
      </c>
      <c r="C13629">
        <v>5</v>
      </c>
      <c r="E13629" t="e">
        <f t="shared" si="212"/>
        <v>#N/A</v>
      </c>
    </row>
    <row r="13630" spans="1:5" x14ac:dyDescent="0.45">
      <c r="A13630">
        <v>2</v>
      </c>
      <c r="B13630">
        <v>2</v>
      </c>
      <c r="C13630">
        <v>4</v>
      </c>
      <c r="E13630" t="e">
        <f t="shared" si="212"/>
        <v>#N/A</v>
      </c>
    </row>
    <row r="13631" spans="1:5" x14ac:dyDescent="0.45">
      <c r="A13631">
        <v>3</v>
      </c>
      <c r="B13631">
        <v>1</v>
      </c>
      <c r="C13631">
        <v>4</v>
      </c>
      <c r="E13631" t="e">
        <f t="shared" si="212"/>
        <v>#N/A</v>
      </c>
    </row>
    <row r="13632" spans="1:5" x14ac:dyDescent="0.45">
      <c r="A13632">
        <v>4</v>
      </c>
      <c r="B13632">
        <v>5</v>
      </c>
      <c r="C13632">
        <v>2</v>
      </c>
      <c r="E13632" t="e">
        <f t="shared" si="212"/>
        <v>#N/A</v>
      </c>
    </row>
    <row r="13633" spans="1:5" x14ac:dyDescent="0.45">
      <c r="A13633">
        <v>5</v>
      </c>
      <c r="B13633">
        <v>4</v>
      </c>
      <c r="C13633">
        <v>3</v>
      </c>
      <c r="E13633" t="e">
        <f t="shared" si="212"/>
        <v>#N/A</v>
      </c>
    </row>
    <row r="13634" spans="1:5" x14ac:dyDescent="0.45">
      <c r="A13634">
        <v>6</v>
      </c>
      <c r="B13634">
        <v>5</v>
      </c>
      <c r="C13634">
        <v>6</v>
      </c>
      <c r="E13634" t="e">
        <f t="shared" ref="E13634:E13697" si="213">IF(AND($B13634=1,$C13634=1),A13634,NA())</f>
        <v>#N/A</v>
      </c>
    </row>
    <row r="13635" spans="1:5" x14ac:dyDescent="0.45">
      <c r="A13635">
        <v>7</v>
      </c>
      <c r="B13635">
        <v>2</v>
      </c>
      <c r="C13635">
        <v>1</v>
      </c>
      <c r="E13635" t="e">
        <f t="shared" si="213"/>
        <v>#N/A</v>
      </c>
    </row>
    <row r="13636" spans="1:5" x14ac:dyDescent="0.45">
      <c r="A13636">
        <v>8</v>
      </c>
      <c r="B13636">
        <v>4</v>
      </c>
      <c r="C13636">
        <v>5</v>
      </c>
      <c r="E13636" t="e">
        <f t="shared" si="213"/>
        <v>#N/A</v>
      </c>
    </row>
    <row r="13637" spans="1:5" x14ac:dyDescent="0.45">
      <c r="A13637">
        <v>9</v>
      </c>
      <c r="B13637">
        <v>3</v>
      </c>
      <c r="C13637">
        <v>2</v>
      </c>
      <c r="E13637" t="e">
        <f t="shared" si="213"/>
        <v>#N/A</v>
      </c>
    </row>
    <row r="13638" spans="1:5" x14ac:dyDescent="0.45">
      <c r="A13638">
        <v>10</v>
      </c>
      <c r="B13638">
        <v>6</v>
      </c>
      <c r="C13638">
        <v>5</v>
      </c>
      <c r="E13638" t="e">
        <f t="shared" si="213"/>
        <v>#N/A</v>
      </c>
    </row>
    <row r="13639" spans="1:5" x14ac:dyDescent="0.45">
      <c r="A13639">
        <v>11</v>
      </c>
      <c r="B13639">
        <v>5</v>
      </c>
      <c r="C13639">
        <v>1</v>
      </c>
      <c r="E13639" t="e">
        <f t="shared" si="213"/>
        <v>#N/A</v>
      </c>
    </row>
    <row r="13640" spans="1:5" x14ac:dyDescent="0.45">
      <c r="A13640">
        <v>12</v>
      </c>
      <c r="B13640">
        <v>3</v>
      </c>
      <c r="C13640">
        <v>5</v>
      </c>
      <c r="E13640" t="e">
        <f t="shared" si="213"/>
        <v>#N/A</v>
      </c>
    </row>
    <row r="13641" spans="1:5" x14ac:dyDescent="0.45">
      <c r="A13641">
        <v>13</v>
      </c>
      <c r="B13641">
        <v>2</v>
      </c>
      <c r="C13641">
        <v>5</v>
      </c>
      <c r="E13641" t="e">
        <f t="shared" si="213"/>
        <v>#N/A</v>
      </c>
    </row>
    <row r="13642" spans="1:5" x14ac:dyDescent="0.45">
      <c r="A13642">
        <v>14</v>
      </c>
      <c r="B13642">
        <v>3</v>
      </c>
      <c r="C13642">
        <v>6</v>
      </c>
      <c r="E13642" t="e">
        <f t="shared" si="213"/>
        <v>#N/A</v>
      </c>
    </row>
    <row r="13643" spans="1:5" x14ac:dyDescent="0.45">
      <c r="A13643">
        <v>15</v>
      </c>
      <c r="B13643">
        <v>5</v>
      </c>
      <c r="C13643">
        <v>2</v>
      </c>
      <c r="E13643" t="e">
        <f t="shared" si="213"/>
        <v>#N/A</v>
      </c>
    </row>
    <row r="13644" spans="1:5" x14ac:dyDescent="0.45">
      <c r="A13644">
        <v>16</v>
      </c>
      <c r="B13644">
        <v>6</v>
      </c>
      <c r="C13644">
        <v>2</v>
      </c>
      <c r="E13644" t="e">
        <f t="shared" si="213"/>
        <v>#N/A</v>
      </c>
    </row>
    <row r="13645" spans="1:5" x14ac:dyDescent="0.45">
      <c r="A13645">
        <v>17</v>
      </c>
      <c r="B13645">
        <v>3</v>
      </c>
      <c r="C13645">
        <v>5</v>
      </c>
      <c r="E13645" t="e">
        <f t="shared" si="213"/>
        <v>#N/A</v>
      </c>
    </row>
    <row r="13646" spans="1:5" x14ac:dyDescent="0.45">
      <c r="A13646">
        <v>18</v>
      </c>
      <c r="B13646">
        <v>3</v>
      </c>
      <c r="C13646">
        <v>3</v>
      </c>
      <c r="E13646" t="e">
        <f t="shared" si="213"/>
        <v>#N/A</v>
      </c>
    </row>
    <row r="13647" spans="1:5" x14ac:dyDescent="0.45">
      <c r="A13647">
        <v>19</v>
      </c>
      <c r="B13647">
        <v>1</v>
      </c>
      <c r="C13647">
        <v>6</v>
      </c>
      <c r="E13647" t="e">
        <f t="shared" si="213"/>
        <v>#N/A</v>
      </c>
    </row>
    <row r="13648" spans="1:5" x14ac:dyDescent="0.45">
      <c r="A13648">
        <v>20</v>
      </c>
      <c r="B13648">
        <v>6</v>
      </c>
      <c r="C13648">
        <v>2</v>
      </c>
      <c r="E13648" t="e">
        <f t="shared" si="213"/>
        <v>#N/A</v>
      </c>
    </row>
    <row r="13649" spans="1:5" x14ac:dyDescent="0.45">
      <c r="A13649">
        <v>21</v>
      </c>
      <c r="B13649">
        <v>3</v>
      </c>
      <c r="C13649">
        <v>1</v>
      </c>
      <c r="E13649" t="e">
        <f t="shared" si="213"/>
        <v>#N/A</v>
      </c>
    </row>
    <row r="13650" spans="1:5" x14ac:dyDescent="0.45">
      <c r="A13650">
        <v>22</v>
      </c>
      <c r="B13650">
        <v>6</v>
      </c>
      <c r="C13650">
        <v>6</v>
      </c>
      <c r="E13650" t="e">
        <f t="shared" si="213"/>
        <v>#N/A</v>
      </c>
    </row>
    <row r="13651" spans="1:5" x14ac:dyDescent="0.45">
      <c r="A13651">
        <v>23</v>
      </c>
      <c r="B13651">
        <v>5</v>
      </c>
      <c r="C13651">
        <v>3</v>
      </c>
      <c r="E13651" t="e">
        <f t="shared" si="213"/>
        <v>#N/A</v>
      </c>
    </row>
    <row r="13652" spans="1:5" x14ac:dyDescent="0.45">
      <c r="A13652">
        <v>24</v>
      </c>
      <c r="B13652">
        <v>2</v>
      </c>
      <c r="C13652">
        <v>2</v>
      </c>
      <c r="E13652" t="e">
        <f t="shared" si="213"/>
        <v>#N/A</v>
      </c>
    </row>
    <row r="13653" spans="1:5" x14ac:dyDescent="0.45">
      <c r="A13653">
        <v>25</v>
      </c>
      <c r="B13653">
        <v>3</v>
      </c>
      <c r="C13653">
        <v>2</v>
      </c>
      <c r="E13653" t="e">
        <f t="shared" si="213"/>
        <v>#N/A</v>
      </c>
    </row>
    <row r="13654" spans="1:5" x14ac:dyDescent="0.45">
      <c r="A13654">
        <v>26</v>
      </c>
      <c r="B13654">
        <v>1</v>
      </c>
      <c r="C13654">
        <v>5</v>
      </c>
      <c r="E13654" t="e">
        <f t="shared" si="213"/>
        <v>#N/A</v>
      </c>
    </row>
    <row r="13655" spans="1:5" x14ac:dyDescent="0.45">
      <c r="A13655">
        <v>27</v>
      </c>
      <c r="B13655">
        <v>4</v>
      </c>
      <c r="C13655">
        <v>3</v>
      </c>
      <c r="E13655" t="e">
        <f t="shared" si="213"/>
        <v>#N/A</v>
      </c>
    </row>
    <row r="13656" spans="1:5" x14ac:dyDescent="0.45">
      <c r="A13656">
        <v>28</v>
      </c>
      <c r="B13656">
        <v>6</v>
      </c>
      <c r="C13656">
        <v>4</v>
      </c>
      <c r="E13656" t="e">
        <f t="shared" si="213"/>
        <v>#N/A</v>
      </c>
    </row>
    <row r="13657" spans="1:5" x14ac:dyDescent="0.45">
      <c r="A13657">
        <v>29</v>
      </c>
      <c r="B13657">
        <v>2</v>
      </c>
      <c r="C13657">
        <v>6</v>
      </c>
      <c r="E13657" t="e">
        <f t="shared" si="213"/>
        <v>#N/A</v>
      </c>
    </row>
    <row r="13658" spans="1:5" x14ac:dyDescent="0.45">
      <c r="A13658">
        <v>30</v>
      </c>
      <c r="B13658">
        <v>6</v>
      </c>
      <c r="C13658">
        <v>3</v>
      </c>
      <c r="E13658" t="e">
        <f t="shared" si="213"/>
        <v>#N/A</v>
      </c>
    </row>
    <row r="13659" spans="1:5" x14ac:dyDescent="0.45">
      <c r="A13659">
        <v>31</v>
      </c>
      <c r="B13659">
        <v>6</v>
      </c>
      <c r="C13659">
        <v>5</v>
      </c>
      <c r="E13659" t="e">
        <f t="shared" si="213"/>
        <v>#N/A</v>
      </c>
    </row>
    <row r="13660" spans="1:5" x14ac:dyDescent="0.45">
      <c r="A13660">
        <v>32</v>
      </c>
      <c r="B13660">
        <v>6</v>
      </c>
      <c r="C13660">
        <v>5</v>
      </c>
      <c r="E13660" t="e">
        <f t="shared" si="213"/>
        <v>#N/A</v>
      </c>
    </row>
    <row r="13661" spans="1:5" x14ac:dyDescent="0.45">
      <c r="A13661">
        <v>33</v>
      </c>
      <c r="B13661">
        <v>3</v>
      </c>
      <c r="C13661">
        <v>4</v>
      </c>
      <c r="E13661" t="e">
        <f t="shared" si="213"/>
        <v>#N/A</v>
      </c>
    </row>
    <row r="13662" spans="1:5" x14ac:dyDescent="0.45">
      <c r="A13662">
        <v>34</v>
      </c>
      <c r="B13662">
        <v>5</v>
      </c>
      <c r="C13662">
        <v>3</v>
      </c>
      <c r="E13662" t="e">
        <f t="shared" si="213"/>
        <v>#N/A</v>
      </c>
    </row>
    <row r="13663" spans="1:5" x14ac:dyDescent="0.45">
      <c r="A13663">
        <v>35</v>
      </c>
      <c r="B13663">
        <v>2</v>
      </c>
      <c r="C13663">
        <v>3</v>
      </c>
      <c r="E13663" t="e">
        <f t="shared" si="213"/>
        <v>#N/A</v>
      </c>
    </row>
    <row r="13664" spans="1:5" x14ac:dyDescent="0.45">
      <c r="A13664">
        <v>36</v>
      </c>
      <c r="B13664">
        <v>4</v>
      </c>
      <c r="C13664">
        <v>5</v>
      </c>
      <c r="E13664" t="e">
        <f t="shared" si="213"/>
        <v>#N/A</v>
      </c>
    </row>
    <row r="13665" spans="1:5" x14ac:dyDescent="0.45">
      <c r="A13665">
        <v>37</v>
      </c>
      <c r="B13665">
        <v>6</v>
      </c>
      <c r="C13665">
        <v>2</v>
      </c>
      <c r="E13665" t="e">
        <f t="shared" si="213"/>
        <v>#N/A</v>
      </c>
    </row>
    <row r="13666" spans="1:5" x14ac:dyDescent="0.45">
      <c r="A13666">
        <v>38</v>
      </c>
      <c r="B13666">
        <v>6</v>
      </c>
      <c r="C13666">
        <v>5</v>
      </c>
      <c r="E13666" t="e">
        <f t="shared" si="213"/>
        <v>#N/A</v>
      </c>
    </row>
    <row r="13667" spans="1:5" x14ac:dyDescent="0.45">
      <c r="A13667">
        <v>39</v>
      </c>
      <c r="B13667">
        <v>5</v>
      </c>
      <c r="C13667">
        <v>3</v>
      </c>
      <c r="E13667" t="e">
        <f t="shared" si="213"/>
        <v>#N/A</v>
      </c>
    </row>
    <row r="13668" spans="1:5" x14ac:dyDescent="0.45">
      <c r="A13668">
        <v>40</v>
      </c>
      <c r="B13668">
        <v>3</v>
      </c>
      <c r="C13668">
        <v>6</v>
      </c>
      <c r="E13668" t="e">
        <f t="shared" si="213"/>
        <v>#N/A</v>
      </c>
    </row>
    <row r="13669" spans="1:5" x14ac:dyDescent="0.45">
      <c r="A13669">
        <v>41</v>
      </c>
      <c r="B13669">
        <v>3</v>
      </c>
      <c r="C13669">
        <v>3</v>
      </c>
      <c r="E13669" t="e">
        <f t="shared" si="213"/>
        <v>#N/A</v>
      </c>
    </row>
    <row r="13670" spans="1:5" x14ac:dyDescent="0.45">
      <c r="A13670">
        <v>42</v>
      </c>
      <c r="B13670">
        <v>5</v>
      </c>
      <c r="C13670">
        <v>2</v>
      </c>
      <c r="E13670" t="e">
        <f t="shared" si="213"/>
        <v>#N/A</v>
      </c>
    </row>
    <row r="13671" spans="1:5" x14ac:dyDescent="0.45">
      <c r="A13671">
        <v>43</v>
      </c>
      <c r="B13671">
        <v>2</v>
      </c>
      <c r="C13671">
        <v>5</v>
      </c>
      <c r="E13671" t="e">
        <f t="shared" si="213"/>
        <v>#N/A</v>
      </c>
    </row>
    <row r="13672" spans="1:5" x14ac:dyDescent="0.45">
      <c r="A13672">
        <v>44</v>
      </c>
      <c r="B13672">
        <v>1</v>
      </c>
      <c r="C13672">
        <v>1</v>
      </c>
      <c r="E13672">
        <f t="shared" si="213"/>
        <v>44</v>
      </c>
    </row>
    <row r="13673" spans="1:5" x14ac:dyDescent="0.45">
      <c r="A13673">
        <v>1</v>
      </c>
      <c r="B13673">
        <v>3</v>
      </c>
      <c r="C13673">
        <v>1</v>
      </c>
      <c r="E13673" t="e">
        <f t="shared" si="213"/>
        <v>#N/A</v>
      </c>
    </row>
    <row r="13674" spans="1:5" x14ac:dyDescent="0.45">
      <c r="A13674">
        <v>2</v>
      </c>
      <c r="B13674">
        <v>6</v>
      </c>
      <c r="C13674">
        <v>1</v>
      </c>
      <c r="E13674" t="e">
        <f t="shared" si="213"/>
        <v>#N/A</v>
      </c>
    </row>
    <row r="13675" spans="1:5" x14ac:dyDescent="0.45">
      <c r="A13675">
        <v>3</v>
      </c>
      <c r="B13675">
        <v>2</v>
      </c>
      <c r="C13675">
        <v>3</v>
      </c>
      <c r="E13675" t="e">
        <f t="shared" si="213"/>
        <v>#N/A</v>
      </c>
    </row>
    <row r="13676" spans="1:5" x14ac:dyDescent="0.45">
      <c r="A13676">
        <v>4</v>
      </c>
      <c r="B13676">
        <v>4</v>
      </c>
      <c r="C13676">
        <v>6</v>
      </c>
      <c r="E13676" t="e">
        <f t="shared" si="213"/>
        <v>#N/A</v>
      </c>
    </row>
    <row r="13677" spans="1:5" x14ac:dyDescent="0.45">
      <c r="A13677">
        <v>5</v>
      </c>
      <c r="B13677">
        <v>6</v>
      </c>
      <c r="C13677">
        <v>4</v>
      </c>
      <c r="E13677" t="e">
        <f t="shared" si="213"/>
        <v>#N/A</v>
      </c>
    </row>
    <row r="13678" spans="1:5" x14ac:dyDescent="0.45">
      <c r="A13678">
        <v>6</v>
      </c>
      <c r="B13678">
        <v>1</v>
      </c>
      <c r="C13678">
        <v>3</v>
      </c>
      <c r="E13678" t="e">
        <f t="shared" si="213"/>
        <v>#N/A</v>
      </c>
    </row>
    <row r="13679" spans="1:5" x14ac:dyDescent="0.45">
      <c r="A13679">
        <v>7</v>
      </c>
      <c r="B13679">
        <v>1</v>
      </c>
      <c r="C13679">
        <v>5</v>
      </c>
      <c r="E13679" t="e">
        <f t="shared" si="213"/>
        <v>#N/A</v>
      </c>
    </row>
    <row r="13680" spans="1:5" x14ac:dyDescent="0.45">
      <c r="A13680">
        <v>8</v>
      </c>
      <c r="B13680">
        <v>3</v>
      </c>
      <c r="C13680">
        <v>4</v>
      </c>
      <c r="E13680" t="e">
        <f t="shared" si="213"/>
        <v>#N/A</v>
      </c>
    </row>
    <row r="13681" spans="1:5" x14ac:dyDescent="0.45">
      <c r="A13681">
        <v>9</v>
      </c>
      <c r="B13681">
        <v>6</v>
      </c>
      <c r="C13681">
        <v>6</v>
      </c>
      <c r="E13681" t="e">
        <f t="shared" si="213"/>
        <v>#N/A</v>
      </c>
    </row>
    <row r="13682" spans="1:5" x14ac:dyDescent="0.45">
      <c r="A13682">
        <v>10</v>
      </c>
      <c r="B13682">
        <v>1</v>
      </c>
      <c r="C13682">
        <v>3</v>
      </c>
      <c r="E13682" t="e">
        <f t="shared" si="213"/>
        <v>#N/A</v>
      </c>
    </row>
    <row r="13683" spans="1:5" x14ac:dyDescent="0.45">
      <c r="A13683">
        <v>11</v>
      </c>
      <c r="B13683">
        <v>3</v>
      </c>
      <c r="C13683">
        <v>3</v>
      </c>
      <c r="E13683" t="e">
        <f t="shared" si="213"/>
        <v>#N/A</v>
      </c>
    </row>
    <row r="13684" spans="1:5" x14ac:dyDescent="0.45">
      <c r="A13684">
        <v>12</v>
      </c>
      <c r="B13684">
        <v>4</v>
      </c>
      <c r="C13684">
        <v>2</v>
      </c>
      <c r="E13684" t="e">
        <f t="shared" si="213"/>
        <v>#N/A</v>
      </c>
    </row>
    <row r="13685" spans="1:5" x14ac:dyDescent="0.45">
      <c r="A13685">
        <v>13</v>
      </c>
      <c r="B13685">
        <v>4</v>
      </c>
      <c r="C13685">
        <v>1</v>
      </c>
      <c r="E13685" t="e">
        <f t="shared" si="213"/>
        <v>#N/A</v>
      </c>
    </row>
    <row r="13686" spans="1:5" x14ac:dyDescent="0.45">
      <c r="A13686">
        <v>14</v>
      </c>
      <c r="B13686">
        <v>2</v>
      </c>
      <c r="C13686">
        <v>3</v>
      </c>
      <c r="E13686" t="e">
        <f t="shared" si="213"/>
        <v>#N/A</v>
      </c>
    </row>
    <row r="13687" spans="1:5" x14ac:dyDescent="0.45">
      <c r="A13687">
        <v>15</v>
      </c>
      <c r="B13687">
        <v>3</v>
      </c>
      <c r="C13687">
        <v>2</v>
      </c>
      <c r="E13687" t="e">
        <f t="shared" si="213"/>
        <v>#N/A</v>
      </c>
    </row>
    <row r="13688" spans="1:5" x14ac:dyDescent="0.45">
      <c r="A13688">
        <v>16</v>
      </c>
      <c r="B13688">
        <v>4</v>
      </c>
      <c r="C13688">
        <v>3</v>
      </c>
      <c r="E13688" t="e">
        <f t="shared" si="213"/>
        <v>#N/A</v>
      </c>
    </row>
    <row r="13689" spans="1:5" x14ac:dyDescent="0.45">
      <c r="A13689">
        <v>17</v>
      </c>
      <c r="B13689">
        <v>4</v>
      </c>
      <c r="C13689">
        <v>5</v>
      </c>
      <c r="E13689" t="e">
        <f t="shared" si="213"/>
        <v>#N/A</v>
      </c>
    </row>
    <row r="13690" spans="1:5" x14ac:dyDescent="0.45">
      <c r="A13690">
        <v>18</v>
      </c>
      <c r="B13690">
        <v>3</v>
      </c>
      <c r="C13690">
        <v>4</v>
      </c>
      <c r="E13690" t="e">
        <f t="shared" si="213"/>
        <v>#N/A</v>
      </c>
    </row>
    <row r="13691" spans="1:5" x14ac:dyDescent="0.45">
      <c r="A13691">
        <v>19</v>
      </c>
      <c r="B13691">
        <v>2</v>
      </c>
      <c r="C13691">
        <v>4</v>
      </c>
      <c r="E13691" t="e">
        <f t="shared" si="213"/>
        <v>#N/A</v>
      </c>
    </row>
    <row r="13692" spans="1:5" x14ac:dyDescent="0.45">
      <c r="A13692">
        <v>20</v>
      </c>
      <c r="B13692">
        <v>5</v>
      </c>
      <c r="C13692">
        <v>4</v>
      </c>
      <c r="E13692" t="e">
        <f t="shared" si="213"/>
        <v>#N/A</v>
      </c>
    </row>
    <row r="13693" spans="1:5" x14ac:dyDescent="0.45">
      <c r="A13693">
        <v>21</v>
      </c>
      <c r="B13693">
        <v>3</v>
      </c>
      <c r="C13693">
        <v>2</v>
      </c>
      <c r="E13693" t="e">
        <f t="shared" si="213"/>
        <v>#N/A</v>
      </c>
    </row>
    <row r="13694" spans="1:5" x14ac:dyDescent="0.45">
      <c r="A13694">
        <v>22</v>
      </c>
      <c r="B13694">
        <v>1</v>
      </c>
      <c r="C13694">
        <v>5</v>
      </c>
      <c r="E13694" t="e">
        <f t="shared" si="213"/>
        <v>#N/A</v>
      </c>
    </row>
    <row r="13695" spans="1:5" x14ac:dyDescent="0.45">
      <c r="A13695">
        <v>23</v>
      </c>
      <c r="B13695">
        <v>6</v>
      </c>
      <c r="C13695">
        <v>6</v>
      </c>
      <c r="E13695" t="e">
        <f t="shared" si="213"/>
        <v>#N/A</v>
      </c>
    </row>
    <row r="13696" spans="1:5" x14ac:dyDescent="0.45">
      <c r="A13696">
        <v>24</v>
      </c>
      <c r="B13696">
        <v>1</v>
      </c>
      <c r="C13696">
        <v>4</v>
      </c>
      <c r="E13696" t="e">
        <f t="shared" si="213"/>
        <v>#N/A</v>
      </c>
    </row>
    <row r="13697" spans="1:5" x14ac:dyDescent="0.45">
      <c r="A13697">
        <v>25</v>
      </c>
      <c r="B13697">
        <v>2</v>
      </c>
      <c r="C13697">
        <v>2</v>
      </c>
      <c r="E13697" t="e">
        <f t="shared" si="213"/>
        <v>#N/A</v>
      </c>
    </row>
    <row r="13698" spans="1:5" x14ac:dyDescent="0.45">
      <c r="A13698">
        <v>26</v>
      </c>
      <c r="B13698">
        <v>3</v>
      </c>
      <c r="C13698">
        <v>2</v>
      </c>
      <c r="E13698" t="e">
        <f t="shared" ref="E13698:E13761" si="214">IF(AND($B13698=1,$C13698=1),A13698,NA())</f>
        <v>#N/A</v>
      </c>
    </row>
    <row r="13699" spans="1:5" x14ac:dyDescent="0.45">
      <c r="A13699">
        <v>27</v>
      </c>
      <c r="B13699">
        <v>4</v>
      </c>
      <c r="C13699">
        <v>4</v>
      </c>
      <c r="E13699" t="e">
        <f t="shared" si="214"/>
        <v>#N/A</v>
      </c>
    </row>
    <row r="13700" spans="1:5" x14ac:dyDescent="0.45">
      <c r="A13700">
        <v>28</v>
      </c>
      <c r="B13700">
        <v>6</v>
      </c>
      <c r="C13700">
        <v>3</v>
      </c>
      <c r="E13700" t="e">
        <f t="shared" si="214"/>
        <v>#N/A</v>
      </c>
    </row>
    <row r="13701" spans="1:5" x14ac:dyDescent="0.45">
      <c r="A13701">
        <v>29</v>
      </c>
      <c r="B13701">
        <v>4</v>
      </c>
      <c r="C13701">
        <v>1</v>
      </c>
      <c r="E13701" t="e">
        <f t="shared" si="214"/>
        <v>#N/A</v>
      </c>
    </row>
    <row r="13702" spans="1:5" x14ac:dyDescent="0.45">
      <c r="A13702">
        <v>30</v>
      </c>
      <c r="B13702">
        <v>6</v>
      </c>
      <c r="C13702">
        <v>5</v>
      </c>
      <c r="E13702" t="e">
        <f t="shared" si="214"/>
        <v>#N/A</v>
      </c>
    </row>
    <row r="13703" spans="1:5" x14ac:dyDescent="0.45">
      <c r="A13703">
        <v>31</v>
      </c>
      <c r="B13703">
        <v>4</v>
      </c>
      <c r="C13703">
        <v>5</v>
      </c>
      <c r="E13703" t="e">
        <f t="shared" si="214"/>
        <v>#N/A</v>
      </c>
    </row>
    <row r="13704" spans="1:5" x14ac:dyDescent="0.45">
      <c r="A13704">
        <v>32</v>
      </c>
      <c r="B13704">
        <v>1</v>
      </c>
      <c r="C13704">
        <v>1</v>
      </c>
      <c r="E13704">
        <f t="shared" si="214"/>
        <v>32</v>
      </c>
    </row>
    <row r="13705" spans="1:5" x14ac:dyDescent="0.45">
      <c r="A13705">
        <v>1</v>
      </c>
      <c r="B13705">
        <v>5</v>
      </c>
      <c r="C13705">
        <v>2</v>
      </c>
      <c r="E13705" t="e">
        <f t="shared" si="214"/>
        <v>#N/A</v>
      </c>
    </row>
    <row r="13706" spans="1:5" x14ac:dyDescent="0.45">
      <c r="A13706">
        <v>2</v>
      </c>
      <c r="B13706">
        <v>2</v>
      </c>
      <c r="C13706">
        <v>5</v>
      </c>
      <c r="E13706" t="e">
        <f t="shared" si="214"/>
        <v>#N/A</v>
      </c>
    </row>
    <row r="13707" spans="1:5" x14ac:dyDescent="0.45">
      <c r="A13707">
        <v>3</v>
      </c>
      <c r="B13707">
        <v>1</v>
      </c>
      <c r="C13707">
        <v>2</v>
      </c>
      <c r="E13707" t="e">
        <f t="shared" si="214"/>
        <v>#N/A</v>
      </c>
    </row>
    <row r="13708" spans="1:5" x14ac:dyDescent="0.45">
      <c r="A13708">
        <v>4</v>
      </c>
      <c r="B13708">
        <v>1</v>
      </c>
      <c r="C13708">
        <v>3</v>
      </c>
      <c r="E13708" t="e">
        <f t="shared" si="214"/>
        <v>#N/A</v>
      </c>
    </row>
    <row r="13709" spans="1:5" x14ac:dyDescent="0.45">
      <c r="A13709">
        <v>5</v>
      </c>
      <c r="B13709">
        <v>6</v>
      </c>
      <c r="C13709">
        <v>1</v>
      </c>
      <c r="E13709" t="e">
        <f t="shared" si="214"/>
        <v>#N/A</v>
      </c>
    </row>
    <row r="13710" spans="1:5" x14ac:dyDescent="0.45">
      <c r="A13710">
        <v>6</v>
      </c>
      <c r="B13710">
        <v>3</v>
      </c>
      <c r="C13710">
        <v>4</v>
      </c>
      <c r="E13710" t="e">
        <f t="shared" si="214"/>
        <v>#N/A</v>
      </c>
    </row>
    <row r="13711" spans="1:5" x14ac:dyDescent="0.45">
      <c r="A13711">
        <v>7</v>
      </c>
      <c r="B13711">
        <v>6</v>
      </c>
      <c r="C13711">
        <v>6</v>
      </c>
      <c r="E13711" t="e">
        <f t="shared" si="214"/>
        <v>#N/A</v>
      </c>
    </row>
    <row r="13712" spans="1:5" x14ac:dyDescent="0.45">
      <c r="A13712">
        <v>8</v>
      </c>
      <c r="B13712">
        <v>3</v>
      </c>
      <c r="C13712">
        <v>6</v>
      </c>
      <c r="E13712" t="e">
        <f t="shared" si="214"/>
        <v>#N/A</v>
      </c>
    </row>
    <row r="13713" spans="1:5" x14ac:dyDescent="0.45">
      <c r="A13713">
        <v>9</v>
      </c>
      <c r="B13713">
        <v>1</v>
      </c>
      <c r="C13713">
        <v>3</v>
      </c>
      <c r="E13713" t="e">
        <f t="shared" si="214"/>
        <v>#N/A</v>
      </c>
    </row>
    <row r="13714" spans="1:5" x14ac:dyDescent="0.45">
      <c r="A13714">
        <v>10</v>
      </c>
      <c r="B13714">
        <v>1</v>
      </c>
      <c r="C13714">
        <v>4</v>
      </c>
      <c r="E13714" t="e">
        <f t="shared" si="214"/>
        <v>#N/A</v>
      </c>
    </row>
    <row r="13715" spans="1:5" x14ac:dyDescent="0.45">
      <c r="A13715">
        <v>11</v>
      </c>
      <c r="B13715">
        <v>6</v>
      </c>
      <c r="C13715">
        <v>2</v>
      </c>
      <c r="E13715" t="e">
        <f t="shared" si="214"/>
        <v>#N/A</v>
      </c>
    </row>
    <row r="13716" spans="1:5" x14ac:dyDescent="0.45">
      <c r="A13716">
        <v>12</v>
      </c>
      <c r="B13716">
        <v>4</v>
      </c>
      <c r="C13716">
        <v>3</v>
      </c>
      <c r="E13716" t="e">
        <f t="shared" si="214"/>
        <v>#N/A</v>
      </c>
    </row>
    <row r="13717" spans="1:5" x14ac:dyDescent="0.45">
      <c r="A13717">
        <v>13</v>
      </c>
      <c r="B13717">
        <v>6</v>
      </c>
      <c r="C13717">
        <v>4</v>
      </c>
      <c r="E13717" t="e">
        <f t="shared" si="214"/>
        <v>#N/A</v>
      </c>
    </row>
    <row r="13718" spans="1:5" x14ac:dyDescent="0.45">
      <c r="A13718">
        <v>14</v>
      </c>
      <c r="B13718">
        <v>1</v>
      </c>
      <c r="C13718">
        <v>1</v>
      </c>
      <c r="E13718">
        <f t="shared" si="214"/>
        <v>14</v>
      </c>
    </row>
    <row r="13719" spans="1:5" x14ac:dyDescent="0.45">
      <c r="A13719">
        <v>1</v>
      </c>
      <c r="B13719">
        <v>5</v>
      </c>
      <c r="C13719">
        <v>3</v>
      </c>
      <c r="E13719" t="e">
        <f t="shared" si="214"/>
        <v>#N/A</v>
      </c>
    </row>
    <row r="13720" spans="1:5" x14ac:dyDescent="0.45">
      <c r="A13720">
        <v>2</v>
      </c>
      <c r="B13720">
        <v>1</v>
      </c>
      <c r="C13720">
        <v>2</v>
      </c>
      <c r="E13720" t="e">
        <f t="shared" si="214"/>
        <v>#N/A</v>
      </c>
    </row>
    <row r="13721" spans="1:5" x14ac:dyDescent="0.45">
      <c r="A13721">
        <v>3</v>
      </c>
      <c r="B13721">
        <v>6</v>
      </c>
      <c r="C13721">
        <v>6</v>
      </c>
      <c r="E13721" t="e">
        <f t="shared" si="214"/>
        <v>#N/A</v>
      </c>
    </row>
    <row r="13722" spans="1:5" x14ac:dyDescent="0.45">
      <c r="A13722">
        <v>4</v>
      </c>
      <c r="B13722">
        <v>4</v>
      </c>
      <c r="C13722">
        <v>6</v>
      </c>
      <c r="E13722" t="e">
        <f t="shared" si="214"/>
        <v>#N/A</v>
      </c>
    </row>
    <row r="13723" spans="1:5" x14ac:dyDescent="0.45">
      <c r="A13723">
        <v>5</v>
      </c>
      <c r="B13723">
        <v>2</v>
      </c>
      <c r="C13723">
        <v>2</v>
      </c>
      <c r="E13723" t="e">
        <f t="shared" si="214"/>
        <v>#N/A</v>
      </c>
    </row>
    <row r="13724" spans="1:5" x14ac:dyDescent="0.45">
      <c r="A13724">
        <v>6</v>
      </c>
      <c r="B13724">
        <v>3</v>
      </c>
      <c r="C13724">
        <v>1</v>
      </c>
      <c r="E13724" t="e">
        <f t="shared" si="214"/>
        <v>#N/A</v>
      </c>
    </row>
    <row r="13725" spans="1:5" x14ac:dyDescent="0.45">
      <c r="A13725">
        <v>7</v>
      </c>
      <c r="B13725">
        <v>2</v>
      </c>
      <c r="C13725">
        <v>6</v>
      </c>
      <c r="E13725" t="e">
        <f t="shared" si="214"/>
        <v>#N/A</v>
      </c>
    </row>
    <row r="13726" spans="1:5" x14ac:dyDescent="0.45">
      <c r="A13726">
        <v>8</v>
      </c>
      <c r="B13726">
        <v>1</v>
      </c>
      <c r="C13726">
        <v>4</v>
      </c>
      <c r="E13726" t="e">
        <f t="shared" si="214"/>
        <v>#N/A</v>
      </c>
    </row>
    <row r="13727" spans="1:5" x14ac:dyDescent="0.45">
      <c r="A13727">
        <v>9</v>
      </c>
      <c r="B13727">
        <v>4</v>
      </c>
      <c r="C13727">
        <v>6</v>
      </c>
      <c r="E13727" t="e">
        <f t="shared" si="214"/>
        <v>#N/A</v>
      </c>
    </row>
    <row r="13728" spans="1:5" x14ac:dyDescent="0.45">
      <c r="A13728">
        <v>10</v>
      </c>
      <c r="B13728">
        <v>2</v>
      </c>
      <c r="C13728">
        <v>3</v>
      </c>
      <c r="E13728" t="e">
        <f t="shared" si="214"/>
        <v>#N/A</v>
      </c>
    </row>
    <row r="13729" spans="1:5" x14ac:dyDescent="0.45">
      <c r="A13729">
        <v>11</v>
      </c>
      <c r="B13729">
        <v>5</v>
      </c>
      <c r="C13729">
        <v>1</v>
      </c>
      <c r="E13729" t="e">
        <f t="shared" si="214"/>
        <v>#N/A</v>
      </c>
    </row>
    <row r="13730" spans="1:5" x14ac:dyDescent="0.45">
      <c r="A13730">
        <v>12</v>
      </c>
      <c r="B13730">
        <v>1</v>
      </c>
      <c r="C13730">
        <v>1</v>
      </c>
      <c r="E13730">
        <f t="shared" si="214"/>
        <v>12</v>
      </c>
    </row>
    <row r="13731" spans="1:5" x14ac:dyDescent="0.45">
      <c r="A13731">
        <v>1</v>
      </c>
      <c r="B13731">
        <v>1</v>
      </c>
      <c r="C13731">
        <v>5</v>
      </c>
      <c r="E13731" t="e">
        <f t="shared" si="214"/>
        <v>#N/A</v>
      </c>
    </row>
    <row r="13732" spans="1:5" x14ac:dyDescent="0.45">
      <c r="A13732">
        <v>2</v>
      </c>
      <c r="B13732">
        <v>2</v>
      </c>
      <c r="C13732">
        <v>3</v>
      </c>
      <c r="E13732" t="e">
        <f t="shared" si="214"/>
        <v>#N/A</v>
      </c>
    </row>
    <row r="13733" spans="1:5" x14ac:dyDescent="0.45">
      <c r="A13733">
        <v>3</v>
      </c>
      <c r="B13733">
        <v>5</v>
      </c>
      <c r="C13733">
        <v>5</v>
      </c>
      <c r="E13733" t="e">
        <f t="shared" si="214"/>
        <v>#N/A</v>
      </c>
    </row>
    <row r="13734" spans="1:5" x14ac:dyDescent="0.45">
      <c r="A13734">
        <v>4</v>
      </c>
      <c r="B13734">
        <v>3</v>
      </c>
      <c r="C13734">
        <v>1</v>
      </c>
      <c r="E13734" t="e">
        <f t="shared" si="214"/>
        <v>#N/A</v>
      </c>
    </row>
    <row r="13735" spans="1:5" x14ac:dyDescent="0.45">
      <c r="A13735">
        <v>5</v>
      </c>
      <c r="B13735">
        <v>1</v>
      </c>
      <c r="C13735">
        <v>4</v>
      </c>
      <c r="E13735" t="e">
        <f t="shared" si="214"/>
        <v>#N/A</v>
      </c>
    </row>
    <row r="13736" spans="1:5" x14ac:dyDescent="0.45">
      <c r="A13736">
        <v>6</v>
      </c>
      <c r="B13736">
        <v>1</v>
      </c>
      <c r="C13736">
        <v>5</v>
      </c>
      <c r="E13736" t="e">
        <f t="shared" si="214"/>
        <v>#N/A</v>
      </c>
    </row>
    <row r="13737" spans="1:5" x14ac:dyDescent="0.45">
      <c r="A13737">
        <v>7</v>
      </c>
      <c r="B13737">
        <v>2</v>
      </c>
      <c r="C13737">
        <v>1</v>
      </c>
      <c r="E13737" t="e">
        <f t="shared" si="214"/>
        <v>#N/A</v>
      </c>
    </row>
    <row r="13738" spans="1:5" x14ac:dyDescent="0.45">
      <c r="A13738">
        <v>8</v>
      </c>
      <c r="B13738">
        <v>1</v>
      </c>
      <c r="C13738">
        <v>1</v>
      </c>
      <c r="E13738">
        <f t="shared" si="214"/>
        <v>8</v>
      </c>
    </row>
    <row r="13739" spans="1:5" x14ac:dyDescent="0.45">
      <c r="A13739">
        <v>1</v>
      </c>
      <c r="B13739">
        <v>1</v>
      </c>
      <c r="C13739">
        <v>2</v>
      </c>
      <c r="E13739" t="e">
        <f t="shared" si="214"/>
        <v>#N/A</v>
      </c>
    </row>
    <row r="13740" spans="1:5" x14ac:dyDescent="0.45">
      <c r="A13740">
        <v>2</v>
      </c>
      <c r="B13740">
        <v>3</v>
      </c>
      <c r="C13740">
        <v>2</v>
      </c>
      <c r="E13740" t="e">
        <f t="shared" si="214"/>
        <v>#N/A</v>
      </c>
    </row>
    <row r="13741" spans="1:5" x14ac:dyDescent="0.45">
      <c r="A13741">
        <v>3</v>
      </c>
      <c r="B13741">
        <v>5</v>
      </c>
      <c r="C13741">
        <v>3</v>
      </c>
      <c r="E13741" t="e">
        <f t="shared" si="214"/>
        <v>#N/A</v>
      </c>
    </row>
    <row r="13742" spans="1:5" x14ac:dyDescent="0.45">
      <c r="A13742">
        <v>4</v>
      </c>
      <c r="B13742">
        <v>3</v>
      </c>
      <c r="C13742">
        <v>5</v>
      </c>
      <c r="E13742" t="e">
        <f t="shared" si="214"/>
        <v>#N/A</v>
      </c>
    </row>
    <row r="13743" spans="1:5" x14ac:dyDescent="0.45">
      <c r="A13743">
        <v>5</v>
      </c>
      <c r="B13743">
        <v>3</v>
      </c>
      <c r="C13743">
        <v>4</v>
      </c>
      <c r="E13743" t="e">
        <f t="shared" si="214"/>
        <v>#N/A</v>
      </c>
    </row>
    <row r="13744" spans="1:5" x14ac:dyDescent="0.45">
      <c r="A13744">
        <v>6</v>
      </c>
      <c r="B13744">
        <v>3</v>
      </c>
      <c r="C13744">
        <v>4</v>
      </c>
      <c r="E13744" t="e">
        <f t="shared" si="214"/>
        <v>#N/A</v>
      </c>
    </row>
    <row r="13745" spans="1:5" x14ac:dyDescent="0.45">
      <c r="A13745">
        <v>7</v>
      </c>
      <c r="B13745">
        <v>1</v>
      </c>
      <c r="C13745">
        <v>6</v>
      </c>
      <c r="E13745" t="e">
        <f t="shared" si="214"/>
        <v>#N/A</v>
      </c>
    </row>
    <row r="13746" spans="1:5" x14ac:dyDescent="0.45">
      <c r="A13746">
        <v>8</v>
      </c>
      <c r="B13746">
        <v>3</v>
      </c>
      <c r="C13746">
        <v>4</v>
      </c>
      <c r="E13746" t="e">
        <f t="shared" si="214"/>
        <v>#N/A</v>
      </c>
    </row>
    <row r="13747" spans="1:5" x14ac:dyDescent="0.45">
      <c r="A13747">
        <v>9</v>
      </c>
      <c r="B13747">
        <v>2</v>
      </c>
      <c r="C13747">
        <v>1</v>
      </c>
      <c r="E13747" t="e">
        <f t="shared" si="214"/>
        <v>#N/A</v>
      </c>
    </row>
    <row r="13748" spans="1:5" x14ac:dyDescent="0.45">
      <c r="A13748">
        <v>10</v>
      </c>
      <c r="B13748">
        <v>3</v>
      </c>
      <c r="C13748">
        <v>3</v>
      </c>
      <c r="E13748" t="e">
        <f t="shared" si="214"/>
        <v>#N/A</v>
      </c>
    </row>
    <row r="13749" spans="1:5" x14ac:dyDescent="0.45">
      <c r="A13749">
        <v>11</v>
      </c>
      <c r="B13749">
        <v>4</v>
      </c>
      <c r="C13749">
        <v>2</v>
      </c>
      <c r="E13749" t="e">
        <f t="shared" si="214"/>
        <v>#N/A</v>
      </c>
    </row>
    <row r="13750" spans="1:5" x14ac:dyDescent="0.45">
      <c r="A13750">
        <v>12</v>
      </c>
      <c r="B13750">
        <v>6</v>
      </c>
      <c r="C13750">
        <v>6</v>
      </c>
      <c r="E13750" t="e">
        <f t="shared" si="214"/>
        <v>#N/A</v>
      </c>
    </row>
    <row r="13751" spans="1:5" x14ac:dyDescent="0.45">
      <c r="A13751">
        <v>13</v>
      </c>
      <c r="B13751">
        <v>3</v>
      </c>
      <c r="C13751">
        <v>4</v>
      </c>
      <c r="E13751" t="e">
        <f t="shared" si="214"/>
        <v>#N/A</v>
      </c>
    </row>
    <row r="13752" spans="1:5" x14ac:dyDescent="0.45">
      <c r="A13752">
        <v>14</v>
      </c>
      <c r="B13752">
        <v>1</v>
      </c>
      <c r="C13752">
        <v>4</v>
      </c>
      <c r="E13752" t="e">
        <f t="shared" si="214"/>
        <v>#N/A</v>
      </c>
    </row>
    <row r="13753" spans="1:5" x14ac:dyDescent="0.45">
      <c r="A13753">
        <v>15</v>
      </c>
      <c r="B13753">
        <v>1</v>
      </c>
      <c r="C13753">
        <v>1</v>
      </c>
      <c r="E13753">
        <f t="shared" si="214"/>
        <v>15</v>
      </c>
    </row>
    <row r="13754" spans="1:5" x14ac:dyDescent="0.45">
      <c r="A13754">
        <v>1</v>
      </c>
      <c r="B13754">
        <v>1</v>
      </c>
      <c r="C13754">
        <v>3</v>
      </c>
      <c r="E13754" t="e">
        <f t="shared" si="214"/>
        <v>#N/A</v>
      </c>
    </row>
    <row r="13755" spans="1:5" x14ac:dyDescent="0.45">
      <c r="A13755">
        <v>2</v>
      </c>
      <c r="B13755">
        <v>3</v>
      </c>
      <c r="C13755">
        <v>2</v>
      </c>
      <c r="E13755" t="e">
        <f t="shared" si="214"/>
        <v>#N/A</v>
      </c>
    </row>
    <row r="13756" spans="1:5" x14ac:dyDescent="0.45">
      <c r="A13756">
        <v>3</v>
      </c>
      <c r="B13756">
        <v>1</v>
      </c>
      <c r="C13756">
        <v>1</v>
      </c>
      <c r="E13756">
        <f t="shared" si="214"/>
        <v>3</v>
      </c>
    </row>
    <row r="13757" spans="1:5" x14ac:dyDescent="0.45">
      <c r="A13757">
        <v>1</v>
      </c>
      <c r="B13757">
        <v>3</v>
      </c>
      <c r="C13757">
        <v>5</v>
      </c>
      <c r="E13757" t="e">
        <f t="shared" si="214"/>
        <v>#N/A</v>
      </c>
    </row>
    <row r="13758" spans="1:5" x14ac:dyDescent="0.45">
      <c r="A13758">
        <v>2</v>
      </c>
      <c r="B13758">
        <v>5</v>
      </c>
      <c r="C13758">
        <v>3</v>
      </c>
      <c r="E13758" t="e">
        <f t="shared" si="214"/>
        <v>#N/A</v>
      </c>
    </row>
    <row r="13759" spans="1:5" x14ac:dyDescent="0.45">
      <c r="A13759">
        <v>3</v>
      </c>
      <c r="B13759">
        <v>3</v>
      </c>
      <c r="C13759">
        <v>2</v>
      </c>
      <c r="E13759" t="e">
        <f t="shared" si="214"/>
        <v>#N/A</v>
      </c>
    </row>
    <row r="13760" spans="1:5" x14ac:dyDescent="0.45">
      <c r="A13760">
        <v>4</v>
      </c>
      <c r="B13760">
        <v>2</v>
      </c>
      <c r="C13760">
        <v>5</v>
      </c>
      <c r="E13760" t="e">
        <f t="shared" si="214"/>
        <v>#N/A</v>
      </c>
    </row>
    <row r="13761" spans="1:5" x14ac:dyDescent="0.45">
      <c r="A13761">
        <v>5</v>
      </c>
      <c r="B13761">
        <v>6</v>
      </c>
      <c r="C13761">
        <v>3</v>
      </c>
      <c r="E13761" t="e">
        <f t="shared" si="214"/>
        <v>#N/A</v>
      </c>
    </row>
    <row r="13762" spans="1:5" x14ac:dyDescent="0.45">
      <c r="A13762">
        <v>6</v>
      </c>
      <c r="B13762">
        <v>6</v>
      </c>
      <c r="C13762">
        <v>6</v>
      </c>
      <c r="E13762" t="e">
        <f t="shared" ref="E13762:E13825" si="215">IF(AND($B13762=1,$C13762=1),A13762,NA())</f>
        <v>#N/A</v>
      </c>
    </row>
    <row r="13763" spans="1:5" x14ac:dyDescent="0.45">
      <c r="A13763">
        <v>7</v>
      </c>
      <c r="B13763">
        <v>4</v>
      </c>
      <c r="C13763">
        <v>1</v>
      </c>
      <c r="E13763" t="e">
        <f t="shared" si="215"/>
        <v>#N/A</v>
      </c>
    </row>
    <row r="13764" spans="1:5" x14ac:dyDescent="0.45">
      <c r="A13764">
        <v>8</v>
      </c>
      <c r="B13764">
        <v>6</v>
      </c>
      <c r="C13764">
        <v>1</v>
      </c>
      <c r="E13764" t="e">
        <f t="shared" si="215"/>
        <v>#N/A</v>
      </c>
    </row>
    <row r="13765" spans="1:5" x14ac:dyDescent="0.45">
      <c r="A13765">
        <v>9</v>
      </c>
      <c r="B13765">
        <v>4</v>
      </c>
      <c r="C13765">
        <v>5</v>
      </c>
      <c r="E13765" t="e">
        <f t="shared" si="215"/>
        <v>#N/A</v>
      </c>
    </row>
    <row r="13766" spans="1:5" x14ac:dyDescent="0.45">
      <c r="A13766">
        <v>10</v>
      </c>
      <c r="B13766">
        <v>3</v>
      </c>
      <c r="C13766">
        <v>1</v>
      </c>
      <c r="E13766" t="e">
        <f t="shared" si="215"/>
        <v>#N/A</v>
      </c>
    </row>
    <row r="13767" spans="1:5" x14ac:dyDescent="0.45">
      <c r="A13767">
        <v>11</v>
      </c>
      <c r="B13767">
        <v>1</v>
      </c>
      <c r="C13767">
        <v>3</v>
      </c>
      <c r="E13767" t="e">
        <f t="shared" si="215"/>
        <v>#N/A</v>
      </c>
    </row>
    <row r="13768" spans="1:5" x14ac:dyDescent="0.45">
      <c r="A13768">
        <v>12</v>
      </c>
      <c r="B13768">
        <v>2</v>
      </c>
      <c r="C13768">
        <v>4</v>
      </c>
      <c r="E13768" t="e">
        <f t="shared" si="215"/>
        <v>#N/A</v>
      </c>
    </row>
    <row r="13769" spans="1:5" x14ac:dyDescent="0.45">
      <c r="A13769">
        <v>13</v>
      </c>
      <c r="B13769">
        <v>4</v>
      </c>
      <c r="C13769">
        <v>3</v>
      </c>
      <c r="E13769" t="e">
        <f t="shared" si="215"/>
        <v>#N/A</v>
      </c>
    </row>
    <row r="13770" spans="1:5" x14ac:dyDescent="0.45">
      <c r="A13770">
        <v>14</v>
      </c>
      <c r="B13770">
        <v>3</v>
      </c>
      <c r="C13770">
        <v>5</v>
      </c>
      <c r="E13770" t="e">
        <f t="shared" si="215"/>
        <v>#N/A</v>
      </c>
    </row>
    <row r="13771" spans="1:5" x14ac:dyDescent="0.45">
      <c r="A13771">
        <v>15</v>
      </c>
      <c r="B13771">
        <v>2</v>
      </c>
      <c r="C13771">
        <v>2</v>
      </c>
      <c r="E13771" t="e">
        <f t="shared" si="215"/>
        <v>#N/A</v>
      </c>
    </row>
    <row r="13772" spans="1:5" x14ac:dyDescent="0.45">
      <c r="A13772">
        <v>16</v>
      </c>
      <c r="B13772">
        <v>3</v>
      </c>
      <c r="C13772">
        <v>4</v>
      </c>
      <c r="E13772" t="e">
        <f t="shared" si="215"/>
        <v>#N/A</v>
      </c>
    </row>
    <row r="13773" spans="1:5" x14ac:dyDescent="0.45">
      <c r="A13773">
        <v>17</v>
      </c>
      <c r="B13773">
        <v>2</v>
      </c>
      <c r="C13773">
        <v>4</v>
      </c>
      <c r="E13773" t="e">
        <f t="shared" si="215"/>
        <v>#N/A</v>
      </c>
    </row>
    <row r="13774" spans="1:5" x14ac:dyDescent="0.45">
      <c r="A13774">
        <v>18</v>
      </c>
      <c r="B13774">
        <v>6</v>
      </c>
      <c r="C13774">
        <v>6</v>
      </c>
      <c r="E13774" t="e">
        <f t="shared" si="215"/>
        <v>#N/A</v>
      </c>
    </row>
    <row r="13775" spans="1:5" x14ac:dyDescent="0.45">
      <c r="A13775">
        <v>19</v>
      </c>
      <c r="B13775">
        <v>5</v>
      </c>
      <c r="C13775">
        <v>4</v>
      </c>
      <c r="E13775" t="e">
        <f t="shared" si="215"/>
        <v>#N/A</v>
      </c>
    </row>
    <row r="13776" spans="1:5" x14ac:dyDescent="0.45">
      <c r="A13776">
        <v>20</v>
      </c>
      <c r="B13776">
        <v>2</v>
      </c>
      <c r="C13776">
        <v>3</v>
      </c>
      <c r="E13776" t="e">
        <f t="shared" si="215"/>
        <v>#N/A</v>
      </c>
    </row>
    <row r="13777" spans="1:5" x14ac:dyDescent="0.45">
      <c r="A13777">
        <v>21</v>
      </c>
      <c r="B13777">
        <v>6</v>
      </c>
      <c r="C13777">
        <v>3</v>
      </c>
      <c r="E13777" t="e">
        <f t="shared" si="215"/>
        <v>#N/A</v>
      </c>
    </row>
    <row r="13778" spans="1:5" x14ac:dyDescent="0.45">
      <c r="A13778">
        <v>22</v>
      </c>
      <c r="B13778">
        <v>4</v>
      </c>
      <c r="C13778">
        <v>5</v>
      </c>
      <c r="E13778" t="e">
        <f t="shared" si="215"/>
        <v>#N/A</v>
      </c>
    </row>
    <row r="13779" spans="1:5" x14ac:dyDescent="0.45">
      <c r="A13779">
        <v>23</v>
      </c>
      <c r="B13779">
        <v>2</v>
      </c>
      <c r="C13779">
        <v>4</v>
      </c>
      <c r="E13779" t="e">
        <f t="shared" si="215"/>
        <v>#N/A</v>
      </c>
    </row>
    <row r="13780" spans="1:5" x14ac:dyDescent="0.45">
      <c r="A13780">
        <v>24</v>
      </c>
      <c r="B13780">
        <v>4</v>
      </c>
      <c r="C13780">
        <v>6</v>
      </c>
      <c r="E13780" t="e">
        <f t="shared" si="215"/>
        <v>#N/A</v>
      </c>
    </row>
    <row r="13781" spans="1:5" x14ac:dyDescent="0.45">
      <c r="A13781">
        <v>25</v>
      </c>
      <c r="B13781">
        <v>1</v>
      </c>
      <c r="C13781">
        <v>2</v>
      </c>
      <c r="E13781" t="e">
        <f t="shared" si="215"/>
        <v>#N/A</v>
      </c>
    </row>
    <row r="13782" spans="1:5" x14ac:dyDescent="0.45">
      <c r="A13782">
        <v>26</v>
      </c>
      <c r="B13782">
        <v>4</v>
      </c>
      <c r="C13782">
        <v>2</v>
      </c>
      <c r="E13782" t="e">
        <f t="shared" si="215"/>
        <v>#N/A</v>
      </c>
    </row>
    <row r="13783" spans="1:5" x14ac:dyDescent="0.45">
      <c r="A13783">
        <v>27</v>
      </c>
      <c r="B13783">
        <v>6</v>
      </c>
      <c r="C13783">
        <v>1</v>
      </c>
      <c r="E13783" t="e">
        <f t="shared" si="215"/>
        <v>#N/A</v>
      </c>
    </row>
    <row r="13784" spans="1:5" x14ac:dyDescent="0.45">
      <c r="A13784">
        <v>28</v>
      </c>
      <c r="B13784">
        <v>2</v>
      </c>
      <c r="C13784">
        <v>2</v>
      </c>
      <c r="E13784" t="e">
        <f t="shared" si="215"/>
        <v>#N/A</v>
      </c>
    </row>
    <row r="13785" spans="1:5" x14ac:dyDescent="0.45">
      <c r="A13785">
        <v>29</v>
      </c>
      <c r="B13785">
        <v>6</v>
      </c>
      <c r="C13785">
        <v>2</v>
      </c>
      <c r="E13785" t="e">
        <f t="shared" si="215"/>
        <v>#N/A</v>
      </c>
    </row>
    <row r="13786" spans="1:5" x14ac:dyDescent="0.45">
      <c r="A13786">
        <v>30</v>
      </c>
      <c r="B13786">
        <v>6</v>
      </c>
      <c r="C13786">
        <v>5</v>
      </c>
      <c r="E13786" t="e">
        <f t="shared" si="215"/>
        <v>#N/A</v>
      </c>
    </row>
    <row r="13787" spans="1:5" x14ac:dyDescent="0.45">
      <c r="A13787">
        <v>31</v>
      </c>
      <c r="B13787">
        <v>2</v>
      </c>
      <c r="C13787">
        <v>4</v>
      </c>
      <c r="E13787" t="e">
        <f t="shared" si="215"/>
        <v>#N/A</v>
      </c>
    </row>
    <row r="13788" spans="1:5" x14ac:dyDescent="0.45">
      <c r="A13788">
        <v>32</v>
      </c>
      <c r="B13788">
        <v>1</v>
      </c>
      <c r="C13788">
        <v>6</v>
      </c>
      <c r="E13788" t="e">
        <f t="shared" si="215"/>
        <v>#N/A</v>
      </c>
    </row>
    <row r="13789" spans="1:5" x14ac:dyDescent="0.45">
      <c r="A13789">
        <v>33</v>
      </c>
      <c r="B13789">
        <v>2</v>
      </c>
      <c r="C13789">
        <v>6</v>
      </c>
      <c r="E13789" t="e">
        <f t="shared" si="215"/>
        <v>#N/A</v>
      </c>
    </row>
    <row r="13790" spans="1:5" x14ac:dyDescent="0.45">
      <c r="A13790">
        <v>34</v>
      </c>
      <c r="B13790">
        <v>2</v>
      </c>
      <c r="C13790">
        <v>6</v>
      </c>
      <c r="E13790" t="e">
        <f t="shared" si="215"/>
        <v>#N/A</v>
      </c>
    </row>
    <row r="13791" spans="1:5" x14ac:dyDescent="0.45">
      <c r="A13791">
        <v>35</v>
      </c>
      <c r="B13791">
        <v>3</v>
      </c>
      <c r="C13791">
        <v>4</v>
      </c>
      <c r="E13791" t="e">
        <f t="shared" si="215"/>
        <v>#N/A</v>
      </c>
    </row>
    <row r="13792" spans="1:5" x14ac:dyDescent="0.45">
      <c r="A13792">
        <v>36</v>
      </c>
      <c r="B13792">
        <v>6</v>
      </c>
      <c r="C13792">
        <v>5</v>
      </c>
      <c r="E13792" t="e">
        <f t="shared" si="215"/>
        <v>#N/A</v>
      </c>
    </row>
    <row r="13793" spans="1:5" x14ac:dyDescent="0.45">
      <c r="A13793">
        <v>37</v>
      </c>
      <c r="B13793">
        <v>6</v>
      </c>
      <c r="C13793">
        <v>6</v>
      </c>
      <c r="E13793" t="e">
        <f t="shared" si="215"/>
        <v>#N/A</v>
      </c>
    </row>
    <row r="13794" spans="1:5" x14ac:dyDescent="0.45">
      <c r="A13794">
        <v>38</v>
      </c>
      <c r="B13794">
        <v>1</v>
      </c>
      <c r="C13794">
        <v>2</v>
      </c>
      <c r="E13794" t="e">
        <f t="shared" si="215"/>
        <v>#N/A</v>
      </c>
    </row>
    <row r="13795" spans="1:5" x14ac:dyDescent="0.45">
      <c r="A13795">
        <v>39</v>
      </c>
      <c r="B13795">
        <v>6</v>
      </c>
      <c r="C13795">
        <v>2</v>
      </c>
      <c r="E13795" t="e">
        <f t="shared" si="215"/>
        <v>#N/A</v>
      </c>
    </row>
    <row r="13796" spans="1:5" x14ac:dyDescent="0.45">
      <c r="A13796">
        <v>40</v>
      </c>
      <c r="B13796">
        <v>3</v>
      </c>
      <c r="C13796">
        <v>1</v>
      </c>
      <c r="E13796" t="e">
        <f t="shared" si="215"/>
        <v>#N/A</v>
      </c>
    </row>
    <row r="13797" spans="1:5" x14ac:dyDescent="0.45">
      <c r="A13797">
        <v>41</v>
      </c>
      <c r="B13797">
        <v>2</v>
      </c>
      <c r="C13797">
        <v>4</v>
      </c>
      <c r="E13797" t="e">
        <f t="shared" si="215"/>
        <v>#N/A</v>
      </c>
    </row>
    <row r="13798" spans="1:5" x14ac:dyDescent="0.45">
      <c r="A13798">
        <v>42</v>
      </c>
      <c r="B13798">
        <v>2</v>
      </c>
      <c r="C13798">
        <v>6</v>
      </c>
      <c r="E13798" t="e">
        <f t="shared" si="215"/>
        <v>#N/A</v>
      </c>
    </row>
    <row r="13799" spans="1:5" x14ac:dyDescent="0.45">
      <c r="A13799">
        <v>43</v>
      </c>
      <c r="B13799">
        <v>4</v>
      </c>
      <c r="C13799">
        <v>6</v>
      </c>
      <c r="E13799" t="e">
        <f t="shared" si="215"/>
        <v>#N/A</v>
      </c>
    </row>
    <row r="13800" spans="1:5" x14ac:dyDescent="0.45">
      <c r="A13800">
        <v>44</v>
      </c>
      <c r="B13800">
        <v>6</v>
      </c>
      <c r="C13800">
        <v>6</v>
      </c>
      <c r="E13800" t="e">
        <f t="shared" si="215"/>
        <v>#N/A</v>
      </c>
    </row>
    <row r="13801" spans="1:5" x14ac:dyDescent="0.45">
      <c r="A13801">
        <v>45</v>
      </c>
      <c r="B13801">
        <v>5</v>
      </c>
      <c r="C13801">
        <v>3</v>
      </c>
      <c r="E13801" t="e">
        <f t="shared" si="215"/>
        <v>#N/A</v>
      </c>
    </row>
    <row r="13802" spans="1:5" x14ac:dyDescent="0.45">
      <c r="A13802">
        <v>46</v>
      </c>
      <c r="B13802">
        <v>6</v>
      </c>
      <c r="C13802">
        <v>2</v>
      </c>
      <c r="E13802" t="e">
        <f t="shared" si="215"/>
        <v>#N/A</v>
      </c>
    </row>
    <row r="13803" spans="1:5" x14ac:dyDescent="0.45">
      <c r="A13803">
        <v>47</v>
      </c>
      <c r="B13803">
        <v>5</v>
      </c>
      <c r="C13803">
        <v>2</v>
      </c>
      <c r="E13803" t="e">
        <f t="shared" si="215"/>
        <v>#N/A</v>
      </c>
    </row>
    <row r="13804" spans="1:5" x14ac:dyDescent="0.45">
      <c r="A13804">
        <v>48</v>
      </c>
      <c r="B13804">
        <v>5</v>
      </c>
      <c r="C13804">
        <v>1</v>
      </c>
      <c r="E13804" t="e">
        <f t="shared" si="215"/>
        <v>#N/A</v>
      </c>
    </row>
    <row r="13805" spans="1:5" x14ac:dyDescent="0.45">
      <c r="A13805">
        <v>49</v>
      </c>
      <c r="B13805">
        <v>4</v>
      </c>
      <c r="C13805">
        <v>3</v>
      </c>
      <c r="E13805" t="e">
        <f t="shared" si="215"/>
        <v>#N/A</v>
      </c>
    </row>
    <row r="13806" spans="1:5" x14ac:dyDescent="0.45">
      <c r="A13806">
        <v>50</v>
      </c>
      <c r="B13806">
        <v>1</v>
      </c>
      <c r="C13806">
        <v>3</v>
      </c>
      <c r="E13806" t="e">
        <f t="shared" si="215"/>
        <v>#N/A</v>
      </c>
    </row>
    <row r="13807" spans="1:5" x14ac:dyDescent="0.45">
      <c r="A13807">
        <v>51</v>
      </c>
      <c r="B13807">
        <v>1</v>
      </c>
      <c r="C13807">
        <v>6</v>
      </c>
      <c r="E13807" t="e">
        <f t="shared" si="215"/>
        <v>#N/A</v>
      </c>
    </row>
    <row r="13808" spans="1:5" x14ac:dyDescent="0.45">
      <c r="A13808">
        <v>52</v>
      </c>
      <c r="B13808">
        <v>4</v>
      </c>
      <c r="C13808">
        <v>5</v>
      </c>
      <c r="E13808" t="e">
        <f t="shared" si="215"/>
        <v>#N/A</v>
      </c>
    </row>
    <row r="13809" spans="1:5" x14ac:dyDescent="0.45">
      <c r="A13809">
        <v>53</v>
      </c>
      <c r="B13809">
        <v>5</v>
      </c>
      <c r="C13809">
        <v>5</v>
      </c>
      <c r="E13809" t="e">
        <f t="shared" si="215"/>
        <v>#N/A</v>
      </c>
    </row>
    <row r="13810" spans="1:5" x14ac:dyDescent="0.45">
      <c r="A13810">
        <v>54</v>
      </c>
      <c r="B13810">
        <v>1</v>
      </c>
      <c r="C13810">
        <v>6</v>
      </c>
      <c r="E13810" t="e">
        <f t="shared" si="215"/>
        <v>#N/A</v>
      </c>
    </row>
    <row r="13811" spans="1:5" x14ac:dyDescent="0.45">
      <c r="A13811">
        <v>55</v>
      </c>
      <c r="B13811">
        <v>2</v>
      </c>
      <c r="C13811">
        <v>4</v>
      </c>
      <c r="E13811" t="e">
        <f t="shared" si="215"/>
        <v>#N/A</v>
      </c>
    </row>
    <row r="13812" spans="1:5" x14ac:dyDescent="0.45">
      <c r="A13812">
        <v>56</v>
      </c>
      <c r="B13812">
        <v>3</v>
      </c>
      <c r="C13812">
        <v>1</v>
      </c>
      <c r="E13812" t="e">
        <f t="shared" si="215"/>
        <v>#N/A</v>
      </c>
    </row>
    <row r="13813" spans="1:5" x14ac:dyDescent="0.45">
      <c r="A13813">
        <v>57</v>
      </c>
      <c r="B13813">
        <v>5</v>
      </c>
      <c r="C13813">
        <v>1</v>
      </c>
      <c r="E13813" t="e">
        <f t="shared" si="215"/>
        <v>#N/A</v>
      </c>
    </row>
    <row r="13814" spans="1:5" x14ac:dyDescent="0.45">
      <c r="A13814">
        <v>58</v>
      </c>
      <c r="B13814">
        <v>1</v>
      </c>
      <c r="C13814">
        <v>6</v>
      </c>
      <c r="E13814" t="e">
        <f t="shared" si="215"/>
        <v>#N/A</v>
      </c>
    </row>
    <row r="13815" spans="1:5" x14ac:dyDescent="0.45">
      <c r="A13815">
        <v>59</v>
      </c>
      <c r="B13815">
        <v>3</v>
      </c>
      <c r="C13815">
        <v>5</v>
      </c>
      <c r="E13815" t="e">
        <f t="shared" si="215"/>
        <v>#N/A</v>
      </c>
    </row>
    <row r="13816" spans="1:5" x14ac:dyDescent="0.45">
      <c r="A13816">
        <v>60</v>
      </c>
      <c r="B13816">
        <v>5</v>
      </c>
      <c r="C13816">
        <v>4</v>
      </c>
      <c r="E13816" t="e">
        <f t="shared" si="215"/>
        <v>#N/A</v>
      </c>
    </row>
    <row r="13817" spans="1:5" x14ac:dyDescent="0.45">
      <c r="A13817">
        <v>61</v>
      </c>
      <c r="B13817">
        <v>6</v>
      </c>
      <c r="C13817">
        <v>3</v>
      </c>
      <c r="E13817" t="e">
        <f t="shared" si="215"/>
        <v>#N/A</v>
      </c>
    </row>
    <row r="13818" spans="1:5" x14ac:dyDescent="0.45">
      <c r="A13818">
        <v>62</v>
      </c>
      <c r="B13818">
        <v>4</v>
      </c>
      <c r="C13818">
        <v>5</v>
      </c>
      <c r="E13818" t="e">
        <f t="shared" si="215"/>
        <v>#N/A</v>
      </c>
    </row>
    <row r="13819" spans="1:5" x14ac:dyDescent="0.45">
      <c r="A13819">
        <v>63</v>
      </c>
      <c r="B13819">
        <v>3</v>
      </c>
      <c r="C13819">
        <v>6</v>
      </c>
      <c r="E13819" t="e">
        <f t="shared" si="215"/>
        <v>#N/A</v>
      </c>
    </row>
    <row r="13820" spans="1:5" x14ac:dyDescent="0.45">
      <c r="A13820">
        <v>64</v>
      </c>
      <c r="B13820">
        <v>1</v>
      </c>
      <c r="C13820">
        <v>6</v>
      </c>
      <c r="E13820" t="e">
        <f t="shared" si="215"/>
        <v>#N/A</v>
      </c>
    </row>
    <row r="13821" spans="1:5" x14ac:dyDescent="0.45">
      <c r="A13821">
        <v>65</v>
      </c>
      <c r="B13821">
        <v>4</v>
      </c>
      <c r="C13821">
        <v>6</v>
      </c>
      <c r="E13821" t="e">
        <f t="shared" si="215"/>
        <v>#N/A</v>
      </c>
    </row>
    <row r="13822" spans="1:5" x14ac:dyDescent="0.45">
      <c r="A13822">
        <v>66</v>
      </c>
      <c r="B13822">
        <v>1</v>
      </c>
      <c r="C13822">
        <v>2</v>
      </c>
      <c r="E13822" t="e">
        <f t="shared" si="215"/>
        <v>#N/A</v>
      </c>
    </row>
    <row r="13823" spans="1:5" x14ac:dyDescent="0.45">
      <c r="A13823">
        <v>67</v>
      </c>
      <c r="B13823">
        <v>1</v>
      </c>
      <c r="C13823">
        <v>6</v>
      </c>
      <c r="E13823" t="e">
        <f t="shared" si="215"/>
        <v>#N/A</v>
      </c>
    </row>
    <row r="13824" spans="1:5" x14ac:dyDescent="0.45">
      <c r="A13824">
        <v>68</v>
      </c>
      <c r="B13824">
        <v>5</v>
      </c>
      <c r="C13824">
        <v>1</v>
      </c>
      <c r="E13824" t="e">
        <f t="shared" si="215"/>
        <v>#N/A</v>
      </c>
    </row>
    <row r="13825" spans="1:5" x14ac:dyDescent="0.45">
      <c r="A13825">
        <v>69</v>
      </c>
      <c r="B13825">
        <v>1</v>
      </c>
      <c r="C13825">
        <v>6</v>
      </c>
      <c r="E13825" t="e">
        <f t="shared" si="215"/>
        <v>#N/A</v>
      </c>
    </row>
    <row r="13826" spans="1:5" x14ac:dyDescent="0.45">
      <c r="A13826">
        <v>70</v>
      </c>
      <c r="B13826">
        <v>2</v>
      </c>
      <c r="C13826">
        <v>2</v>
      </c>
      <c r="E13826" t="e">
        <f t="shared" ref="E13826:E13889" si="216">IF(AND($B13826=1,$C13826=1),A13826,NA())</f>
        <v>#N/A</v>
      </c>
    </row>
    <row r="13827" spans="1:5" x14ac:dyDescent="0.45">
      <c r="A13827">
        <v>71</v>
      </c>
      <c r="B13827">
        <v>5</v>
      </c>
      <c r="C13827">
        <v>1</v>
      </c>
      <c r="E13827" t="e">
        <f t="shared" si="216"/>
        <v>#N/A</v>
      </c>
    </row>
    <row r="13828" spans="1:5" x14ac:dyDescent="0.45">
      <c r="A13828">
        <v>72</v>
      </c>
      <c r="B13828">
        <v>1</v>
      </c>
      <c r="C13828">
        <v>5</v>
      </c>
      <c r="E13828" t="e">
        <f t="shared" si="216"/>
        <v>#N/A</v>
      </c>
    </row>
    <row r="13829" spans="1:5" x14ac:dyDescent="0.45">
      <c r="A13829">
        <v>73</v>
      </c>
      <c r="B13829">
        <v>2</v>
      </c>
      <c r="C13829">
        <v>2</v>
      </c>
      <c r="E13829" t="e">
        <f t="shared" si="216"/>
        <v>#N/A</v>
      </c>
    </row>
    <row r="13830" spans="1:5" x14ac:dyDescent="0.45">
      <c r="A13830">
        <v>74</v>
      </c>
      <c r="B13830">
        <v>2</v>
      </c>
      <c r="C13830">
        <v>3</v>
      </c>
      <c r="E13830" t="e">
        <f t="shared" si="216"/>
        <v>#N/A</v>
      </c>
    </row>
    <row r="13831" spans="1:5" x14ac:dyDescent="0.45">
      <c r="A13831">
        <v>75</v>
      </c>
      <c r="B13831">
        <v>3</v>
      </c>
      <c r="C13831">
        <v>5</v>
      </c>
      <c r="E13831" t="e">
        <f t="shared" si="216"/>
        <v>#N/A</v>
      </c>
    </row>
    <row r="13832" spans="1:5" x14ac:dyDescent="0.45">
      <c r="A13832">
        <v>76</v>
      </c>
      <c r="B13832">
        <v>2</v>
      </c>
      <c r="C13832">
        <v>1</v>
      </c>
      <c r="E13832" t="e">
        <f t="shared" si="216"/>
        <v>#N/A</v>
      </c>
    </row>
    <row r="13833" spans="1:5" x14ac:dyDescent="0.45">
      <c r="A13833">
        <v>77</v>
      </c>
      <c r="B13833">
        <v>3</v>
      </c>
      <c r="C13833">
        <v>6</v>
      </c>
      <c r="E13833" t="e">
        <f t="shared" si="216"/>
        <v>#N/A</v>
      </c>
    </row>
    <row r="13834" spans="1:5" x14ac:dyDescent="0.45">
      <c r="A13834">
        <v>78</v>
      </c>
      <c r="B13834">
        <v>4</v>
      </c>
      <c r="C13834">
        <v>3</v>
      </c>
      <c r="E13834" t="e">
        <f t="shared" si="216"/>
        <v>#N/A</v>
      </c>
    </row>
    <row r="13835" spans="1:5" x14ac:dyDescent="0.45">
      <c r="A13835">
        <v>79</v>
      </c>
      <c r="B13835">
        <v>4</v>
      </c>
      <c r="C13835">
        <v>1</v>
      </c>
      <c r="E13835" t="e">
        <f t="shared" si="216"/>
        <v>#N/A</v>
      </c>
    </row>
    <row r="13836" spans="1:5" x14ac:dyDescent="0.45">
      <c r="A13836">
        <v>80</v>
      </c>
      <c r="B13836">
        <v>2</v>
      </c>
      <c r="C13836">
        <v>2</v>
      </c>
      <c r="E13836" t="e">
        <f t="shared" si="216"/>
        <v>#N/A</v>
      </c>
    </row>
    <row r="13837" spans="1:5" x14ac:dyDescent="0.45">
      <c r="A13837">
        <v>81</v>
      </c>
      <c r="B13837">
        <v>5</v>
      </c>
      <c r="C13837">
        <v>2</v>
      </c>
      <c r="E13837" t="e">
        <f t="shared" si="216"/>
        <v>#N/A</v>
      </c>
    </row>
    <row r="13838" spans="1:5" x14ac:dyDescent="0.45">
      <c r="A13838">
        <v>82</v>
      </c>
      <c r="B13838">
        <v>3</v>
      </c>
      <c r="C13838">
        <v>1</v>
      </c>
      <c r="E13838" t="e">
        <f t="shared" si="216"/>
        <v>#N/A</v>
      </c>
    </row>
    <row r="13839" spans="1:5" x14ac:dyDescent="0.45">
      <c r="A13839">
        <v>83</v>
      </c>
      <c r="B13839">
        <v>2</v>
      </c>
      <c r="C13839">
        <v>1</v>
      </c>
      <c r="E13839" t="e">
        <f t="shared" si="216"/>
        <v>#N/A</v>
      </c>
    </row>
    <row r="13840" spans="1:5" x14ac:dyDescent="0.45">
      <c r="A13840">
        <v>84</v>
      </c>
      <c r="B13840">
        <v>6</v>
      </c>
      <c r="C13840">
        <v>5</v>
      </c>
      <c r="E13840" t="e">
        <f t="shared" si="216"/>
        <v>#N/A</v>
      </c>
    </row>
    <row r="13841" spans="1:5" x14ac:dyDescent="0.45">
      <c r="A13841">
        <v>85</v>
      </c>
      <c r="B13841">
        <v>1</v>
      </c>
      <c r="C13841">
        <v>5</v>
      </c>
      <c r="E13841" t="e">
        <f t="shared" si="216"/>
        <v>#N/A</v>
      </c>
    </row>
    <row r="13842" spans="1:5" x14ac:dyDescent="0.45">
      <c r="A13842">
        <v>86</v>
      </c>
      <c r="B13842">
        <v>5</v>
      </c>
      <c r="C13842">
        <v>3</v>
      </c>
      <c r="E13842" t="e">
        <f t="shared" si="216"/>
        <v>#N/A</v>
      </c>
    </row>
    <row r="13843" spans="1:5" x14ac:dyDescent="0.45">
      <c r="A13843">
        <v>87</v>
      </c>
      <c r="B13843">
        <v>2</v>
      </c>
      <c r="C13843">
        <v>3</v>
      </c>
      <c r="E13843" t="e">
        <f t="shared" si="216"/>
        <v>#N/A</v>
      </c>
    </row>
    <row r="13844" spans="1:5" x14ac:dyDescent="0.45">
      <c r="A13844">
        <v>88</v>
      </c>
      <c r="B13844">
        <v>4</v>
      </c>
      <c r="C13844">
        <v>6</v>
      </c>
      <c r="E13844" t="e">
        <f t="shared" si="216"/>
        <v>#N/A</v>
      </c>
    </row>
    <row r="13845" spans="1:5" x14ac:dyDescent="0.45">
      <c r="A13845">
        <v>89</v>
      </c>
      <c r="B13845">
        <v>5</v>
      </c>
      <c r="C13845">
        <v>6</v>
      </c>
      <c r="E13845" t="e">
        <f t="shared" si="216"/>
        <v>#N/A</v>
      </c>
    </row>
    <row r="13846" spans="1:5" x14ac:dyDescent="0.45">
      <c r="A13846">
        <v>90</v>
      </c>
      <c r="B13846">
        <v>1</v>
      </c>
      <c r="C13846">
        <v>6</v>
      </c>
      <c r="E13846" t="e">
        <f t="shared" si="216"/>
        <v>#N/A</v>
      </c>
    </row>
    <row r="13847" spans="1:5" x14ac:dyDescent="0.45">
      <c r="A13847">
        <v>91</v>
      </c>
      <c r="B13847">
        <v>3</v>
      </c>
      <c r="C13847">
        <v>6</v>
      </c>
      <c r="E13847" t="e">
        <f t="shared" si="216"/>
        <v>#N/A</v>
      </c>
    </row>
    <row r="13848" spans="1:5" x14ac:dyDescent="0.45">
      <c r="A13848">
        <v>92</v>
      </c>
      <c r="B13848">
        <v>6</v>
      </c>
      <c r="C13848">
        <v>6</v>
      </c>
      <c r="E13848" t="e">
        <f t="shared" si="216"/>
        <v>#N/A</v>
      </c>
    </row>
    <row r="13849" spans="1:5" x14ac:dyDescent="0.45">
      <c r="A13849">
        <v>93</v>
      </c>
      <c r="B13849">
        <v>4</v>
      </c>
      <c r="C13849">
        <v>5</v>
      </c>
      <c r="E13849" t="e">
        <f t="shared" si="216"/>
        <v>#N/A</v>
      </c>
    </row>
    <row r="13850" spans="1:5" x14ac:dyDescent="0.45">
      <c r="A13850">
        <v>94</v>
      </c>
      <c r="B13850">
        <v>3</v>
      </c>
      <c r="C13850">
        <v>4</v>
      </c>
      <c r="E13850" t="e">
        <f t="shared" si="216"/>
        <v>#N/A</v>
      </c>
    </row>
    <row r="13851" spans="1:5" x14ac:dyDescent="0.45">
      <c r="A13851">
        <v>95</v>
      </c>
      <c r="B13851">
        <v>2</v>
      </c>
      <c r="C13851">
        <v>4</v>
      </c>
      <c r="E13851" t="e">
        <f t="shared" si="216"/>
        <v>#N/A</v>
      </c>
    </row>
    <row r="13852" spans="1:5" x14ac:dyDescent="0.45">
      <c r="A13852">
        <v>96</v>
      </c>
      <c r="B13852">
        <v>3</v>
      </c>
      <c r="C13852">
        <v>5</v>
      </c>
      <c r="E13852" t="e">
        <f t="shared" si="216"/>
        <v>#N/A</v>
      </c>
    </row>
    <row r="13853" spans="1:5" x14ac:dyDescent="0.45">
      <c r="A13853">
        <v>97</v>
      </c>
      <c r="B13853">
        <v>6</v>
      </c>
      <c r="C13853">
        <v>5</v>
      </c>
      <c r="E13853" t="e">
        <f t="shared" si="216"/>
        <v>#N/A</v>
      </c>
    </row>
    <row r="13854" spans="1:5" x14ac:dyDescent="0.45">
      <c r="A13854">
        <v>98</v>
      </c>
      <c r="B13854">
        <v>2</v>
      </c>
      <c r="C13854">
        <v>2</v>
      </c>
      <c r="E13854" t="e">
        <f t="shared" si="216"/>
        <v>#N/A</v>
      </c>
    </row>
    <row r="13855" spans="1:5" x14ac:dyDescent="0.45">
      <c r="A13855">
        <v>99</v>
      </c>
      <c r="B13855">
        <v>1</v>
      </c>
      <c r="C13855">
        <v>5</v>
      </c>
      <c r="E13855" t="e">
        <f t="shared" si="216"/>
        <v>#N/A</v>
      </c>
    </row>
    <row r="13856" spans="1:5" x14ac:dyDescent="0.45">
      <c r="A13856">
        <v>100</v>
      </c>
      <c r="B13856">
        <v>3</v>
      </c>
      <c r="C13856">
        <v>3</v>
      </c>
      <c r="E13856" t="e">
        <f t="shared" si="216"/>
        <v>#N/A</v>
      </c>
    </row>
    <row r="13857" spans="1:5" x14ac:dyDescent="0.45">
      <c r="A13857">
        <v>101</v>
      </c>
      <c r="B13857">
        <v>4</v>
      </c>
      <c r="C13857">
        <v>6</v>
      </c>
      <c r="E13857" t="e">
        <f t="shared" si="216"/>
        <v>#N/A</v>
      </c>
    </row>
    <row r="13858" spans="1:5" x14ac:dyDescent="0.45">
      <c r="A13858">
        <v>102</v>
      </c>
      <c r="B13858">
        <v>5</v>
      </c>
      <c r="C13858">
        <v>2</v>
      </c>
      <c r="E13858" t="e">
        <f t="shared" si="216"/>
        <v>#N/A</v>
      </c>
    </row>
    <row r="13859" spans="1:5" x14ac:dyDescent="0.45">
      <c r="A13859">
        <v>103</v>
      </c>
      <c r="B13859">
        <v>5</v>
      </c>
      <c r="C13859">
        <v>6</v>
      </c>
      <c r="E13859" t="e">
        <f t="shared" si="216"/>
        <v>#N/A</v>
      </c>
    </row>
    <row r="13860" spans="1:5" x14ac:dyDescent="0.45">
      <c r="A13860">
        <v>104</v>
      </c>
      <c r="B13860">
        <v>1</v>
      </c>
      <c r="C13860">
        <v>2</v>
      </c>
      <c r="E13860" t="e">
        <f t="shared" si="216"/>
        <v>#N/A</v>
      </c>
    </row>
    <row r="13861" spans="1:5" x14ac:dyDescent="0.45">
      <c r="A13861">
        <v>105</v>
      </c>
      <c r="B13861">
        <v>2</v>
      </c>
      <c r="C13861">
        <v>1</v>
      </c>
      <c r="E13861" t="e">
        <f t="shared" si="216"/>
        <v>#N/A</v>
      </c>
    </row>
    <row r="13862" spans="1:5" x14ac:dyDescent="0.45">
      <c r="A13862">
        <v>106</v>
      </c>
      <c r="B13862">
        <v>4</v>
      </c>
      <c r="C13862">
        <v>4</v>
      </c>
      <c r="E13862" t="e">
        <f t="shared" si="216"/>
        <v>#N/A</v>
      </c>
    </row>
    <row r="13863" spans="1:5" x14ac:dyDescent="0.45">
      <c r="A13863">
        <v>107</v>
      </c>
      <c r="B13863">
        <v>2</v>
      </c>
      <c r="C13863">
        <v>6</v>
      </c>
      <c r="E13863" t="e">
        <f t="shared" si="216"/>
        <v>#N/A</v>
      </c>
    </row>
    <row r="13864" spans="1:5" x14ac:dyDescent="0.45">
      <c r="A13864">
        <v>108</v>
      </c>
      <c r="B13864">
        <v>6</v>
      </c>
      <c r="C13864">
        <v>6</v>
      </c>
      <c r="E13864" t="e">
        <f t="shared" si="216"/>
        <v>#N/A</v>
      </c>
    </row>
    <row r="13865" spans="1:5" x14ac:dyDescent="0.45">
      <c r="A13865">
        <v>109</v>
      </c>
      <c r="B13865">
        <v>2</v>
      </c>
      <c r="C13865">
        <v>1</v>
      </c>
      <c r="E13865" t="e">
        <f t="shared" si="216"/>
        <v>#N/A</v>
      </c>
    </row>
    <row r="13866" spans="1:5" x14ac:dyDescent="0.45">
      <c r="A13866">
        <v>110</v>
      </c>
      <c r="B13866">
        <v>5</v>
      </c>
      <c r="C13866">
        <v>3</v>
      </c>
      <c r="E13866" t="e">
        <f t="shared" si="216"/>
        <v>#N/A</v>
      </c>
    </row>
    <row r="13867" spans="1:5" x14ac:dyDescent="0.45">
      <c r="A13867">
        <v>111</v>
      </c>
      <c r="B13867">
        <v>3</v>
      </c>
      <c r="C13867">
        <v>4</v>
      </c>
      <c r="E13867" t="e">
        <f t="shared" si="216"/>
        <v>#N/A</v>
      </c>
    </row>
    <row r="13868" spans="1:5" x14ac:dyDescent="0.45">
      <c r="A13868">
        <v>112</v>
      </c>
      <c r="B13868">
        <v>1</v>
      </c>
      <c r="C13868">
        <v>2</v>
      </c>
      <c r="E13868" t="e">
        <f t="shared" si="216"/>
        <v>#N/A</v>
      </c>
    </row>
    <row r="13869" spans="1:5" x14ac:dyDescent="0.45">
      <c r="A13869">
        <v>113</v>
      </c>
      <c r="B13869">
        <v>3</v>
      </c>
      <c r="C13869">
        <v>1</v>
      </c>
      <c r="E13869" t="e">
        <f t="shared" si="216"/>
        <v>#N/A</v>
      </c>
    </row>
    <row r="13870" spans="1:5" x14ac:dyDescent="0.45">
      <c r="A13870">
        <v>114</v>
      </c>
      <c r="B13870">
        <v>4</v>
      </c>
      <c r="C13870">
        <v>1</v>
      </c>
      <c r="E13870" t="e">
        <f t="shared" si="216"/>
        <v>#N/A</v>
      </c>
    </row>
    <row r="13871" spans="1:5" x14ac:dyDescent="0.45">
      <c r="A13871">
        <v>115</v>
      </c>
      <c r="B13871">
        <v>2</v>
      </c>
      <c r="C13871">
        <v>3</v>
      </c>
      <c r="E13871" t="e">
        <f t="shared" si="216"/>
        <v>#N/A</v>
      </c>
    </row>
    <row r="13872" spans="1:5" x14ac:dyDescent="0.45">
      <c r="A13872">
        <v>116</v>
      </c>
      <c r="B13872">
        <v>2</v>
      </c>
      <c r="C13872">
        <v>3</v>
      </c>
      <c r="E13872" t="e">
        <f t="shared" si="216"/>
        <v>#N/A</v>
      </c>
    </row>
    <row r="13873" spans="1:5" x14ac:dyDescent="0.45">
      <c r="A13873">
        <v>117</v>
      </c>
      <c r="B13873">
        <v>5</v>
      </c>
      <c r="C13873">
        <v>5</v>
      </c>
      <c r="E13873" t="e">
        <f t="shared" si="216"/>
        <v>#N/A</v>
      </c>
    </row>
    <row r="13874" spans="1:5" x14ac:dyDescent="0.45">
      <c r="A13874">
        <v>118</v>
      </c>
      <c r="B13874">
        <v>4</v>
      </c>
      <c r="C13874">
        <v>1</v>
      </c>
      <c r="E13874" t="e">
        <f t="shared" si="216"/>
        <v>#N/A</v>
      </c>
    </row>
    <row r="13875" spans="1:5" x14ac:dyDescent="0.45">
      <c r="A13875">
        <v>119</v>
      </c>
      <c r="B13875">
        <v>5</v>
      </c>
      <c r="C13875">
        <v>6</v>
      </c>
      <c r="E13875" t="e">
        <f t="shared" si="216"/>
        <v>#N/A</v>
      </c>
    </row>
    <row r="13876" spans="1:5" x14ac:dyDescent="0.45">
      <c r="A13876">
        <v>120</v>
      </c>
      <c r="B13876">
        <v>2</v>
      </c>
      <c r="C13876">
        <v>6</v>
      </c>
      <c r="E13876" t="e">
        <f t="shared" si="216"/>
        <v>#N/A</v>
      </c>
    </row>
    <row r="13877" spans="1:5" x14ac:dyDescent="0.45">
      <c r="A13877">
        <v>121</v>
      </c>
      <c r="B13877">
        <v>1</v>
      </c>
      <c r="C13877">
        <v>6</v>
      </c>
      <c r="E13877" t="e">
        <f t="shared" si="216"/>
        <v>#N/A</v>
      </c>
    </row>
    <row r="13878" spans="1:5" x14ac:dyDescent="0.45">
      <c r="A13878">
        <v>122</v>
      </c>
      <c r="B13878">
        <v>4</v>
      </c>
      <c r="C13878">
        <v>4</v>
      </c>
      <c r="E13878" t="e">
        <f t="shared" si="216"/>
        <v>#N/A</v>
      </c>
    </row>
    <row r="13879" spans="1:5" x14ac:dyDescent="0.45">
      <c r="A13879">
        <v>123</v>
      </c>
      <c r="B13879">
        <v>1</v>
      </c>
      <c r="C13879">
        <v>6</v>
      </c>
      <c r="E13879" t="e">
        <f t="shared" si="216"/>
        <v>#N/A</v>
      </c>
    </row>
    <row r="13880" spans="1:5" x14ac:dyDescent="0.45">
      <c r="A13880">
        <v>124</v>
      </c>
      <c r="B13880">
        <v>2</v>
      </c>
      <c r="C13880">
        <v>6</v>
      </c>
      <c r="E13880" t="e">
        <f t="shared" si="216"/>
        <v>#N/A</v>
      </c>
    </row>
    <row r="13881" spans="1:5" x14ac:dyDescent="0.45">
      <c r="A13881">
        <v>125</v>
      </c>
      <c r="B13881">
        <v>3</v>
      </c>
      <c r="C13881">
        <v>6</v>
      </c>
      <c r="E13881" t="e">
        <f t="shared" si="216"/>
        <v>#N/A</v>
      </c>
    </row>
    <row r="13882" spans="1:5" x14ac:dyDescent="0.45">
      <c r="A13882">
        <v>126</v>
      </c>
      <c r="B13882">
        <v>3</v>
      </c>
      <c r="C13882">
        <v>6</v>
      </c>
      <c r="E13882" t="e">
        <f t="shared" si="216"/>
        <v>#N/A</v>
      </c>
    </row>
    <row r="13883" spans="1:5" x14ac:dyDescent="0.45">
      <c r="A13883">
        <v>127</v>
      </c>
      <c r="B13883">
        <v>4</v>
      </c>
      <c r="C13883">
        <v>6</v>
      </c>
      <c r="E13883" t="e">
        <f t="shared" si="216"/>
        <v>#N/A</v>
      </c>
    </row>
    <row r="13884" spans="1:5" x14ac:dyDescent="0.45">
      <c r="A13884">
        <v>128</v>
      </c>
      <c r="B13884">
        <v>5</v>
      </c>
      <c r="C13884">
        <v>3</v>
      </c>
      <c r="E13884" t="e">
        <f t="shared" si="216"/>
        <v>#N/A</v>
      </c>
    </row>
    <row r="13885" spans="1:5" x14ac:dyDescent="0.45">
      <c r="A13885">
        <v>129</v>
      </c>
      <c r="B13885">
        <v>2</v>
      </c>
      <c r="C13885">
        <v>5</v>
      </c>
      <c r="E13885" t="e">
        <f t="shared" si="216"/>
        <v>#N/A</v>
      </c>
    </row>
    <row r="13886" spans="1:5" x14ac:dyDescent="0.45">
      <c r="A13886">
        <v>130</v>
      </c>
      <c r="B13886">
        <v>6</v>
      </c>
      <c r="C13886">
        <v>4</v>
      </c>
      <c r="E13886" t="e">
        <f t="shared" si="216"/>
        <v>#N/A</v>
      </c>
    </row>
    <row r="13887" spans="1:5" x14ac:dyDescent="0.45">
      <c r="A13887">
        <v>131</v>
      </c>
      <c r="B13887">
        <v>4</v>
      </c>
      <c r="C13887">
        <v>4</v>
      </c>
      <c r="E13887" t="e">
        <f t="shared" si="216"/>
        <v>#N/A</v>
      </c>
    </row>
    <row r="13888" spans="1:5" x14ac:dyDescent="0.45">
      <c r="A13888">
        <v>132</v>
      </c>
      <c r="B13888">
        <v>3</v>
      </c>
      <c r="C13888">
        <v>2</v>
      </c>
      <c r="E13888" t="e">
        <f t="shared" si="216"/>
        <v>#N/A</v>
      </c>
    </row>
    <row r="13889" spans="1:5" x14ac:dyDescent="0.45">
      <c r="A13889">
        <v>133</v>
      </c>
      <c r="B13889">
        <v>1</v>
      </c>
      <c r="C13889">
        <v>5</v>
      </c>
      <c r="E13889" t="e">
        <f t="shared" si="216"/>
        <v>#N/A</v>
      </c>
    </row>
    <row r="13890" spans="1:5" x14ac:dyDescent="0.45">
      <c r="A13890">
        <v>134</v>
      </c>
      <c r="B13890">
        <v>1</v>
      </c>
      <c r="C13890">
        <v>3</v>
      </c>
      <c r="E13890" t="e">
        <f t="shared" ref="E13890:E13953" si="217">IF(AND($B13890=1,$C13890=1),A13890,NA())</f>
        <v>#N/A</v>
      </c>
    </row>
    <row r="13891" spans="1:5" x14ac:dyDescent="0.45">
      <c r="A13891">
        <v>135</v>
      </c>
      <c r="B13891">
        <v>3</v>
      </c>
      <c r="C13891">
        <v>2</v>
      </c>
      <c r="E13891" t="e">
        <f t="shared" si="217"/>
        <v>#N/A</v>
      </c>
    </row>
    <row r="13892" spans="1:5" x14ac:dyDescent="0.45">
      <c r="A13892">
        <v>136</v>
      </c>
      <c r="B13892">
        <v>3</v>
      </c>
      <c r="C13892">
        <v>1</v>
      </c>
      <c r="E13892" t="e">
        <f t="shared" si="217"/>
        <v>#N/A</v>
      </c>
    </row>
    <row r="13893" spans="1:5" x14ac:dyDescent="0.45">
      <c r="A13893">
        <v>137</v>
      </c>
      <c r="B13893">
        <v>3</v>
      </c>
      <c r="C13893">
        <v>4</v>
      </c>
      <c r="E13893" t="e">
        <f t="shared" si="217"/>
        <v>#N/A</v>
      </c>
    </row>
    <row r="13894" spans="1:5" x14ac:dyDescent="0.45">
      <c r="A13894">
        <v>138</v>
      </c>
      <c r="B13894">
        <v>4</v>
      </c>
      <c r="C13894">
        <v>5</v>
      </c>
      <c r="E13894" t="e">
        <f t="shared" si="217"/>
        <v>#N/A</v>
      </c>
    </row>
    <row r="13895" spans="1:5" x14ac:dyDescent="0.45">
      <c r="A13895">
        <v>139</v>
      </c>
      <c r="B13895">
        <v>1</v>
      </c>
      <c r="C13895">
        <v>1</v>
      </c>
      <c r="E13895">
        <f t="shared" si="217"/>
        <v>139</v>
      </c>
    </row>
    <row r="13896" spans="1:5" x14ac:dyDescent="0.45">
      <c r="A13896">
        <v>1</v>
      </c>
      <c r="B13896">
        <v>4</v>
      </c>
      <c r="C13896">
        <v>6</v>
      </c>
      <c r="E13896" t="e">
        <f t="shared" si="217"/>
        <v>#N/A</v>
      </c>
    </row>
    <row r="13897" spans="1:5" x14ac:dyDescent="0.45">
      <c r="A13897">
        <v>2</v>
      </c>
      <c r="B13897">
        <v>1</v>
      </c>
      <c r="C13897">
        <v>1</v>
      </c>
      <c r="E13897">
        <f t="shared" si="217"/>
        <v>2</v>
      </c>
    </row>
    <row r="13898" spans="1:5" x14ac:dyDescent="0.45">
      <c r="A13898">
        <v>1</v>
      </c>
      <c r="B13898">
        <v>6</v>
      </c>
      <c r="C13898">
        <v>1</v>
      </c>
      <c r="E13898" t="e">
        <f t="shared" si="217"/>
        <v>#N/A</v>
      </c>
    </row>
    <row r="13899" spans="1:5" x14ac:dyDescent="0.45">
      <c r="A13899">
        <v>2</v>
      </c>
      <c r="B13899">
        <v>5</v>
      </c>
      <c r="C13899">
        <v>1</v>
      </c>
      <c r="E13899" t="e">
        <f t="shared" si="217"/>
        <v>#N/A</v>
      </c>
    </row>
    <row r="13900" spans="1:5" x14ac:dyDescent="0.45">
      <c r="A13900">
        <v>3</v>
      </c>
      <c r="B13900">
        <v>3</v>
      </c>
      <c r="C13900">
        <v>6</v>
      </c>
      <c r="E13900" t="e">
        <f t="shared" si="217"/>
        <v>#N/A</v>
      </c>
    </row>
    <row r="13901" spans="1:5" x14ac:dyDescent="0.45">
      <c r="A13901">
        <v>4</v>
      </c>
      <c r="B13901">
        <v>3</v>
      </c>
      <c r="C13901">
        <v>2</v>
      </c>
      <c r="E13901" t="e">
        <f t="shared" si="217"/>
        <v>#N/A</v>
      </c>
    </row>
    <row r="13902" spans="1:5" x14ac:dyDescent="0.45">
      <c r="A13902">
        <v>5</v>
      </c>
      <c r="B13902">
        <v>1</v>
      </c>
      <c r="C13902">
        <v>1</v>
      </c>
      <c r="E13902">
        <f t="shared" si="217"/>
        <v>5</v>
      </c>
    </row>
    <row r="13903" spans="1:5" x14ac:dyDescent="0.45">
      <c r="A13903">
        <v>1</v>
      </c>
      <c r="B13903">
        <v>2</v>
      </c>
      <c r="C13903">
        <v>2</v>
      </c>
      <c r="E13903" t="e">
        <f t="shared" si="217"/>
        <v>#N/A</v>
      </c>
    </row>
    <row r="13904" spans="1:5" x14ac:dyDescent="0.45">
      <c r="A13904">
        <v>2</v>
      </c>
      <c r="B13904">
        <v>3</v>
      </c>
      <c r="C13904">
        <v>6</v>
      </c>
      <c r="E13904" t="e">
        <f t="shared" si="217"/>
        <v>#N/A</v>
      </c>
    </row>
    <row r="13905" spans="1:5" x14ac:dyDescent="0.45">
      <c r="A13905">
        <v>3</v>
      </c>
      <c r="B13905">
        <v>6</v>
      </c>
      <c r="C13905">
        <v>2</v>
      </c>
      <c r="E13905" t="e">
        <f t="shared" si="217"/>
        <v>#N/A</v>
      </c>
    </row>
    <row r="13906" spans="1:5" x14ac:dyDescent="0.45">
      <c r="A13906">
        <v>4</v>
      </c>
      <c r="B13906">
        <v>6</v>
      </c>
      <c r="C13906">
        <v>4</v>
      </c>
      <c r="E13906" t="e">
        <f t="shared" si="217"/>
        <v>#N/A</v>
      </c>
    </row>
    <row r="13907" spans="1:5" x14ac:dyDescent="0.45">
      <c r="A13907">
        <v>5</v>
      </c>
      <c r="B13907">
        <v>3</v>
      </c>
      <c r="C13907">
        <v>2</v>
      </c>
      <c r="E13907" t="e">
        <f t="shared" si="217"/>
        <v>#N/A</v>
      </c>
    </row>
    <row r="13908" spans="1:5" x14ac:dyDescent="0.45">
      <c r="A13908">
        <v>6</v>
      </c>
      <c r="B13908">
        <v>1</v>
      </c>
      <c r="C13908">
        <v>2</v>
      </c>
      <c r="E13908" t="e">
        <f t="shared" si="217"/>
        <v>#N/A</v>
      </c>
    </row>
    <row r="13909" spans="1:5" x14ac:dyDescent="0.45">
      <c r="A13909">
        <v>7</v>
      </c>
      <c r="B13909">
        <v>5</v>
      </c>
      <c r="C13909">
        <v>6</v>
      </c>
      <c r="E13909" t="e">
        <f t="shared" si="217"/>
        <v>#N/A</v>
      </c>
    </row>
    <row r="13910" spans="1:5" x14ac:dyDescent="0.45">
      <c r="A13910">
        <v>8</v>
      </c>
      <c r="B13910">
        <v>3</v>
      </c>
      <c r="C13910">
        <v>4</v>
      </c>
      <c r="E13910" t="e">
        <f t="shared" si="217"/>
        <v>#N/A</v>
      </c>
    </row>
    <row r="13911" spans="1:5" x14ac:dyDescent="0.45">
      <c r="A13911">
        <v>9</v>
      </c>
      <c r="B13911">
        <v>4</v>
      </c>
      <c r="C13911">
        <v>1</v>
      </c>
      <c r="E13911" t="e">
        <f t="shared" si="217"/>
        <v>#N/A</v>
      </c>
    </row>
    <row r="13912" spans="1:5" x14ac:dyDescent="0.45">
      <c r="A13912">
        <v>10</v>
      </c>
      <c r="B13912">
        <v>5</v>
      </c>
      <c r="C13912">
        <v>3</v>
      </c>
      <c r="E13912" t="e">
        <f t="shared" si="217"/>
        <v>#N/A</v>
      </c>
    </row>
    <row r="13913" spans="1:5" x14ac:dyDescent="0.45">
      <c r="A13913">
        <v>11</v>
      </c>
      <c r="B13913">
        <v>2</v>
      </c>
      <c r="C13913">
        <v>6</v>
      </c>
      <c r="E13913" t="e">
        <f t="shared" si="217"/>
        <v>#N/A</v>
      </c>
    </row>
    <row r="13914" spans="1:5" x14ac:dyDescent="0.45">
      <c r="A13914">
        <v>12</v>
      </c>
      <c r="B13914">
        <v>4</v>
      </c>
      <c r="C13914">
        <v>6</v>
      </c>
      <c r="E13914" t="e">
        <f t="shared" si="217"/>
        <v>#N/A</v>
      </c>
    </row>
    <row r="13915" spans="1:5" x14ac:dyDescent="0.45">
      <c r="A13915">
        <v>13</v>
      </c>
      <c r="B13915">
        <v>6</v>
      </c>
      <c r="C13915">
        <v>5</v>
      </c>
      <c r="E13915" t="e">
        <f t="shared" si="217"/>
        <v>#N/A</v>
      </c>
    </row>
    <row r="13916" spans="1:5" x14ac:dyDescent="0.45">
      <c r="A13916">
        <v>14</v>
      </c>
      <c r="B13916">
        <v>1</v>
      </c>
      <c r="C13916">
        <v>5</v>
      </c>
      <c r="E13916" t="e">
        <f t="shared" si="217"/>
        <v>#N/A</v>
      </c>
    </row>
    <row r="13917" spans="1:5" x14ac:dyDescent="0.45">
      <c r="A13917">
        <v>15</v>
      </c>
      <c r="B13917">
        <v>2</v>
      </c>
      <c r="C13917">
        <v>2</v>
      </c>
      <c r="E13917" t="e">
        <f t="shared" si="217"/>
        <v>#N/A</v>
      </c>
    </row>
    <row r="13918" spans="1:5" x14ac:dyDescent="0.45">
      <c r="A13918">
        <v>16</v>
      </c>
      <c r="B13918">
        <v>1</v>
      </c>
      <c r="C13918">
        <v>5</v>
      </c>
      <c r="E13918" t="e">
        <f t="shared" si="217"/>
        <v>#N/A</v>
      </c>
    </row>
    <row r="13919" spans="1:5" x14ac:dyDescent="0.45">
      <c r="A13919">
        <v>17</v>
      </c>
      <c r="B13919">
        <v>2</v>
      </c>
      <c r="C13919">
        <v>5</v>
      </c>
      <c r="E13919" t="e">
        <f t="shared" si="217"/>
        <v>#N/A</v>
      </c>
    </row>
    <row r="13920" spans="1:5" x14ac:dyDescent="0.45">
      <c r="A13920">
        <v>18</v>
      </c>
      <c r="B13920">
        <v>6</v>
      </c>
      <c r="C13920">
        <v>5</v>
      </c>
      <c r="E13920" t="e">
        <f t="shared" si="217"/>
        <v>#N/A</v>
      </c>
    </row>
    <row r="13921" spans="1:5" x14ac:dyDescent="0.45">
      <c r="A13921">
        <v>19</v>
      </c>
      <c r="B13921">
        <v>6</v>
      </c>
      <c r="C13921">
        <v>1</v>
      </c>
      <c r="E13921" t="e">
        <f t="shared" si="217"/>
        <v>#N/A</v>
      </c>
    </row>
    <row r="13922" spans="1:5" x14ac:dyDescent="0.45">
      <c r="A13922">
        <v>20</v>
      </c>
      <c r="B13922">
        <v>1</v>
      </c>
      <c r="C13922">
        <v>5</v>
      </c>
      <c r="E13922" t="e">
        <f t="shared" si="217"/>
        <v>#N/A</v>
      </c>
    </row>
    <row r="13923" spans="1:5" x14ac:dyDescent="0.45">
      <c r="A13923">
        <v>21</v>
      </c>
      <c r="B13923">
        <v>6</v>
      </c>
      <c r="C13923">
        <v>3</v>
      </c>
      <c r="E13923" t="e">
        <f t="shared" si="217"/>
        <v>#N/A</v>
      </c>
    </row>
    <row r="13924" spans="1:5" x14ac:dyDescent="0.45">
      <c r="A13924">
        <v>22</v>
      </c>
      <c r="B13924">
        <v>5</v>
      </c>
      <c r="C13924">
        <v>4</v>
      </c>
      <c r="E13924" t="e">
        <f t="shared" si="217"/>
        <v>#N/A</v>
      </c>
    </row>
    <row r="13925" spans="1:5" x14ac:dyDescent="0.45">
      <c r="A13925">
        <v>23</v>
      </c>
      <c r="B13925">
        <v>1</v>
      </c>
      <c r="C13925">
        <v>1</v>
      </c>
      <c r="E13925">
        <f t="shared" si="217"/>
        <v>23</v>
      </c>
    </row>
    <row r="13926" spans="1:5" x14ac:dyDescent="0.45">
      <c r="A13926">
        <v>1</v>
      </c>
      <c r="B13926">
        <v>2</v>
      </c>
      <c r="C13926">
        <v>5</v>
      </c>
      <c r="E13926" t="e">
        <f t="shared" si="217"/>
        <v>#N/A</v>
      </c>
    </row>
    <row r="13927" spans="1:5" x14ac:dyDescent="0.45">
      <c r="A13927">
        <v>2</v>
      </c>
      <c r="B13927">
        <v>5</v>
      </c>
      <c r="C13927">
        <v>3</v>
      </c>
      <c r="E13927" t="e">
        <f t="shared" si="217"/>
        <v>#N/A</v>
      </c>
    </row>
    <row r="13928" spans="1:5" x14ac:dyDescent="0.45">
      <c r="A13928">
        <v>3</v>
      </c>
      <c r="B13928">
        <v>5</v>
      </c>
      <c r="C13928">
        <v>4</v>
      </c>
      <c r="E13928" t="e">
        <f t="shared" si="217"/>
        <v>#N/A</v>
      </c>
    </row>
    <row r="13929" spans="1:5" x14ac:dyDescent="0.45">
      <c r="A13929">
        <v>4</v>
      </c>
      <c r="B13929">
        <v>6</v>
      </c>
      <c r="C13929">
        <v>2</v>
      </c>
      <c r="E13929" t="e">
        <f t="shared" si="217"/>
        <v>#N/A</v>
      </c>
    </row>
    <row r="13930" spans="1:5" x14ac:dyDescent="0.45">
      <c r="A13930">
        <v>5</v>
      </c>
      <c r="B13930">
        <v>1</v>
      </c>
      <c r="C13930">
        <v>2</v>
      </c>
      <c r="E13930" t="e">
        <f t="shared" si="217"/>
        <v>#N/A</v>
      </c>
    </row>
    <row r="13931" spans="1:5" x14ac:dyDescent="0.45">
      <c r="A13931">
        <v>6</v>
      </c>
      <c r="B13931">
        <v>4</v>
      </c>
      <c r="C13931">
        <v>5</v>
      </c>
      <c r="E13931" t="e">
        <f t="shared" si="217"/>
        <v>#N/A</v>
      </c>
    </row>
    <row r="13932" spans="1:5" x14ac:dyDescent="0.45">
      <c r="A13932">
        <v>7</v>
      </c>
      <c r="B13932">
        <v>1</v>
      </c>
      <c r="C13932">
        <v>5</v>
      </c>
      <c r="E13932" t="e">
        <f t="shared" si="217"/>
        <v>#N/A</v>
      </c>
    </row>
    <row r="13933" spans="1:5" x14ac:dyDescent="0.45">
      <c r="A13933">
        <v>8</v>
      </c>
      <c r="B13933">
        <v>1</v>
      </c>
      <c r="C13933">
        <v>6</v>
      </c>
      <c r="E13933" t="e">
        <f t="shared" si="217"/>
        <v>#N/A</v>
      </c>
    </row>
    <row r="13934" spans="1:5" x14ac:dyDescent="0.45">
      <c r="A13934">
        <v>9</v>
      </c>
      <c r="B13934">
        <v>2</v>
      </c>
      <c r="C13934">
        <v>6</v>
      </c>
      <c r="E13934" t="e">
        <f t="shared" si="217"/>
        <v>#N/A</v>
      </c>
    </row>
    <row r="13935" spans="1:5" x14ac:dyDescent="0.45">
      <c r="A13935">
        <v>10</v>
      </c>
      <c r="B13935">
        <v>6</v>
      </c>
      <c r="C13935">
        <v>6</v>
      </c>
      <c r="E13935" t="e">
        <f t="shared" si="217"/>
        <v>#N/A</v>
      </c>
    </row>
    <row r="13936" spans="1:5" x14ac:dyDescent="0.45">
      <c r="A13936">
        <v>11</v>
      </c>
      <c r="B13936">
        <v>2</v>
      </c>
      <c r="C13936">
        <v>2</v>
      </c>
      <c r="E13936" t="e">
        <f t="shared" si="217"/>
        <v>#N/A</v>
      </c>
    </row>
    <row r="13937" spans="1:5" x14ac:dyDescent="0.45">
      <c r="A13937">
        <v>12</v>
      </c>
      <c r="B13937">
        <v>1</v>
      </c>
      <c r="C13937">
        <v>4</v>
      </c>
      <c r="E13937" t="e">
        <f t="shared" si="217"/>
        <v>#N/A</v>
      </c>
    </row>
    <row r="13938" spans="1:5" x14ac:dyDescent="0.45">
      <c r="A13938">
        <v>13</v>
      </c>
      <c r="B13938">
        <v>6</v>
      </c>
      <c r="C13938">
        <v>2</v>
      </c>
      <c r="E13938" t="e">
        <f t="shared" si="217"/>
        <v>#N/A</v>
      </c>
    </row>
    <row r="13939" spans="1:5" x14ac:dyDescent="0.45">
      <c r="A13939">
        <v>14</v>
      </c>
      <c r="B13939">
        <v>2</v>
      </c>
      <c r="C13939">
        <v>4</v>
      </c>
      <c r="E13939" t="e">
        <f t="shared" si="217"/>
        <v>#N/A</v>
      </c>
    </row>
    <row r="13940" spans="1:5" x14ac:dyDescent="0.45">
      <c r="A13940">
        <v>15</v>
      </c>
      <c r="B13940">
        <v>6</v>
      </c>
      <c r="C13940">
        <v>6</v>
      </c>
      <c r="E13940" t="e">
        <f t="shared" si="217"/>
        <v>#N/A</v>
      </c>
    </row>
    <row r="13941" spans="1:5" x14ac:dyDescent="0.45">
      <c r="A13941">
        <v>16</v>
      </c>
      <c r="B13941">
        <v>6</v>
      </c>
      <c r="C13941">
        <v>2</v>
      </c>
      <c r="E13941" t="e">
        <f t="shared" si="217"/>
        <v>#N/A</v>
      </c>
    </row>
    <row r="13942" spans="1:5" x14ac:dyDescent="0.45">
      <c r="A13942">
        <v>17</v>
      </c>
      <c r="B13942">
        <v>5</v>
      </c>
      <c r="C13942">
        <v>6</v>
      </c>
      <c r="E13942" t="e">
        <f t="shared" si="217"/>
        <v>#N/A</v>
      </c>
    </row>
    <row r="13943" spans="1:5" x14ac:dyDescent="0.45">
      <c r="A13943">
        <v>18</v>
      </c>
      <c r="B13943">
        <v>1</v>
      </c>
      <c r="C13943">
        <v>5</v>
      </c>
      <c r="E13943" t="e">
        <f t="shared" si="217"/>
        <v>#N/A</v>
      </c>
    </row>
    <row r="13944" spans="1:5" x14ac:dyDescent="0.45">
      <c r="A13944">
        <v>19</v>
      </c>
      <c r="B13944">
        <v>1</v>
      </c>
      <c r="C13944">
        <v>2</v>
      </c>
      <c r="E13944" t="e">
        <f t="shared" si="217"/>
        <v>#N/A</v>
      </c>
    </row>
    <row r="13945" spans="1:5" x14ac:dyDescent="0.45">
      <c r="A13945">
        <v>20</v>
      </c>
      <c r="B13945">
        <v>2</v>
      </c>
      <c r="C13945">
        <v>2</v>
      </c>
      <c r="E13945" t="e">
        <f t="shared" si="217"/>
        <v>#N/A</v>
      </c>
    </row>
    <row r="13946" spans="1:5" x14ac:dyDescent="0.45">
      <c r="A13946">
        <v>21</v>
      </c>
      <c r="B13946">
        <v>2</v>
      </c>
      <c r="C13946">
        <v>5</v>
      </c>
      <c r="E13946" t="e">
        <f t="shared" si="217"/>
        <v>#N/A</v>
      </c>
    </row>
    <row r="13947" spans="1:5" x14ac:dyDescent="0.45">
      <c r="A13947">
        <v>22</v>
      </c>
      <c r="B13947">
        <v>1</v>
      </c>
      <c r="C13947">
        <v>4</v>
      </c>
      <c r="E13947" t="e">
        <f t="shared" si="217"/>
        <v>#N/A</v>
      </c>
    </row>
    <row r="13948" spans="1:5" x14ac:dyDescent="0.45">
      <c r="A13948">
        <v>23</v>
      </c>
      <c r="B13948">
        <v>3</v>
      </c>
      <c r="C13948">
        <v>1</v>
      </c>
      <c r="E13948" t="e">
        <f t="shared" si="217"/>
        <v>#N/A</v>
      </c>
    </row>
    <row r="13949" spans="1:5" x14ac:dyDescent="0.45">
      <c r="A13949">
        <v>24</v>
      </c>
      <c r="B13949">
        <v>6</v>
      </c>
      <c r="C13949">
        <v>3</v>
      </c>
      <c r="E13949" t="e">
        <f t="shared" si="217"/>
        <v>#N/A</v>
      </c>
    </row>
    <row r="13950" spans="1:5" x14ac:dyDescent="0.45">
      <c r="A13950">
        <v>25</v>
      </c>
      <c r="B13950">
        <v>4</v>
      </c>
      <c r="C13950">
        <v>2</v>
      </c>
      <c r="E13950" t="e">
        <f t="shared" si="217"/>
        <v>#N/A</v>
      </c>
    </row>
    <row r="13951" spans="1:5" x14ac:dyDescent="0.45">
      <c r="A13951">
        <v>26</v>
      </c>
      <c r="B13951">
        <v>5</v>
      </c>
      <c r="C13951">
        <v>3</v>
      </c>
      <c r="E13951" t="e">
        <f t="shared" si="217"/>
        <v>#N/A</v>
      </c>
    </row>
    <row r="13952" spans="1:5" x14ac:dyDescent="0.45">
      <c r="A13952">
        <v>27</v>
      </c>
      <c r="B13952">
        <v>5</v>
      </c>
      <c r="C13952">
        <v>4</v>
      </c>
      <c r="E13952" t="e">
        <f t="shared" si="217"/>
        <v>#N/A</v>
      </c>
    </row>
    <row r="13953" spans="1:5" x14ac:dyDescent="0.45">
      <c r="A13953">
        <v>28</v>
      </c>
      <c r="B13953">
        <v>6</v>
      </c>
      <c r="C13953">
        <v>4</v>
      </c>
      <c r="E13953" t="e">
        <f t="shared" si="217"/>
        <v>#N/A</v>
      </c>
    </row>
    <row r="13954" spans="1:5" x14ac:dyDescent="0.45">
      <c r="A13954">
        <v>29</v>
      </c>
      <c r="B13954">
        <v>2</v>
      </c>
      <c r="C13954">
        <v>5</v>
      </c>
      <c r="E13954" t="e">
        <f t="shared" ref="E13954:E14017" si="218">IF(AND($B13954=1,$C13954=1),A13954,NA())</f>
        <v>#N/A</v>
      </c>
    </row>
    <row r="13955" spans="1:5" x14ac:dyDescent="0.45">
      <c r="A13955">
        <v>30</v>
      </c>
      <c r="B13955">
        <v>5</v>
      </c>
      <c r="C13955">
        <v>5</v>
      </c>
      <c r="E13955" t="e">
        <f t="shared" si="218"/>
        <v>#N/A</v>
      </c>
    </row>
    <row r="13956" spans="1:5" x14ac:dyDescent="0.45">
      <c r="A13956">
        <v>31</v>
      </c>
      <c r="B13956">
        <v>1</v>
      </c>
      <c r="C13956">
        <v>3</v>
      </c>
      <c r="E13956" t="e">
        <f t="shared" si="218"/>
        <v>#N/A</v>
      </c>
    </row>
    <row r="13957" spans="1:5" x14ac:dyDescent="0.45">
      <c r="A13957">
        <v>32</v>
      </c>
      <c r="B13957">
        <v>1</v>
      </c>
      <c r="C13957">
        <v>3</v>
      </c>
      <c r="E13957" t="e">
        <f t="shared" si="218"/>
        <v>#N/A</v>
      </c>
    </row>
    <row r="13958" spans="1:5" x14ac:dyDescent="0.45">
      <c r="A13958">
        <v>33</v>
      </c>
      <c r="B13958">
        <v>2</v>
      </c>
      <c r="C13958">
        <v>5</v>
      </c>
      <c r="E13958" t="e">
        <f t="shared" si="218"/>
        <v>#N/A</v>
      </c>
    </row>
    <row r="13959" spans="1:5" x14ac:dyDescent="0.45">
      <c r="A13959">
        <v>34</v>
      </c>
      <c r="B13959">
        <v>4</v>
      </c>
      <c r="C13959">
        <v>1</v>
      </c>
      <c r="E13959" t="e">
        <f t="shared" si="218"/>
        <v>#N/A</v>
      </c>
    </row>
    <row r="13960" spans="1:5" x14ac:dyDescent="0.45">
      <c r="A13960">
        <v>35</v>
      </c>
      <c r="B13960">
        <v>1</v>
      </c>
      <c r="C13960">
        <v>1</v>
      </c>
      <c r="E13960">
        <f t="shared" si="218"/>
        <v>35</v>
      </c>
    </row>
    <row r="13961" spans="1:5" x14ac:dyDescent="0.45">
      <c r="A13961">
        <v>1</v>
      </c>
      <c r="B13961">
        <v>3</v>
      </c>
      <c r="C13961">
        <v>3</v>
      </c>
      <c r="E13961" t="e">
        <f t="shared" si="218"/>
        <v>#N/A</v>
      </c>
    </row>
    <row r="13962" spans="1:5" x14ac:dyDescent="0.45">
      <c r="A13962">
        <v>2</v>
      </c>
      <c r="B13962">
        <v>4</v>
      </c>
      <c r="C13962">
        <v>3</v>
      </c>
      <c r="E13962" t="e">
        <f t="shared" si="218"/>
        <v>#N/A</v>
      </c>
    </row>
    <row r="13963" spans="1:5" x14ac:dyDescent="0.45">
      <c r="A13963">
        <v>3</v>
      </c>
      <c r="B13963">
        <v>2</v>
      </c>
      <c r="C13963">
        <v>4</v>
      </c>
      <c r="E13963" t="e">
        <f t="shared" si="218"/>
        <v>#N/A</v>
      </c>
    </row>
    <row r="13964" spans="1:5" x14ac:dyDescent="0.45">
      <c r="A13964">
        <v>4</v>
      </c>
      <c r="B13964">
        <v>1</v>
      </c>
      <c r="C13964">
        <v>1</v>
      </c>
      <c r="E13964">
        <f t="shared" si="218"/>
        <v>4</v>
      </c>
    </row>
    <row r="13965" spans="1:5" x14ac:dyDescent="0.45">
      <c r="A13965">
        <v>1</v>
      </c>
      <c r="B13965">
        <v>1</v>
      </c>
      <c r="C13965">
        <v>1</v>
      </c>
      <c r="E13965">
        <f t="shared" si="218"/>
        <v>1</v>
      </c>
    </row>
    <row r="13966" spans="1:5" x14ac:dyDescent="0.45">
      <c r="A13966">
        <v>1</v>
      </c>
      <c r="B13966">
        <v>5</v>
      </c>
      <c r="C13966">
        <v>6</v>
      </c>
      <c r="E13966" t="e">
        <f t="shared" si="218"/>
        <v>#N/A</v>
      </c>
    </row>
    <row r="13967" spans="1:5" x14ac:dyDescent="0.45">
      <c r="A13967">
        <v>2</v>
      </c>
      <c r="B13967">
        <v>6</v>
      </c>
      <c r="C13967">
        <v>4</v>
      </c>
      <c r="E13967" t="e">
        <f t="shared" si="218"/>
        <v>#N/A</v>
      </c>
    </row>
    <row r="13968" spans="1:5" x14ac:dyDescent="0.45">
      <c r="A13968">
        <v>3</v>
      </c>
      <c r="B13968">
        <v>2</v>
      </c>
      <c r="C13968">
        <v>1</v>
      </c>
      <c r="E13968" t="e">
        <f t="shared" si="218"/>
        <v>#N/A</v>
      </c>
    </row>
    <row r="13969" spans="1:5" x14ac:dyDescent="0.45">
      <c r="A13969">
        <v>4</v>
      </c>
      <c r="B13969">
        <v>6</v>
      </c>
      <c r="C13969">
        <v>6</v>
      </c>
      <c r="E13969" t="e">
        <f t="shared" si="218"/>
        <v>#N/A</v>
      </c>
    </row>
    <row r="13970" spans="1:5" x14ac:dyDescent="0.45">
      <c r="A13970">
        <v>5</v>
      </c>
      <c r="B13970">
        <v>4</v>
      </c>
      <c r="C13970">
        <v>4</v>
      </c>
      <c r="E13970" t="e">
        <f t="shared" si="218"/>
        <v>#N/A</v>
      </c>
    </row>
    <row r="13971" spans="1:5" x14ac:dyDescent="0.45">
      <c r="A13971">
        <v>6</v>
      </c>
      <c r="B13971">
        <v>1</v>
      </c>
      <c r="C13971">
        <v>2</v>
      </c>
      <c r="E13971" t="e">
        <f t="shared" si="218"/>
        <v>#N/A</v>
      </c>
    </row>
    <row r="13972" spans="1:5" x14ac:dyDescent="0.45">
      <c r="A13972">
        <v>7</v>
      </c>
      <c r="B13972">
        <v>4</v>
      </c>
      <c r="C13972">
        <v>5</v>
      </c>
      <c r="E13972" t="e">
        <f t="shared" si="218"/>
        <v>#N/A</v>
      </c>
    </row>
    <row r="13973" spans="1:5" x14ac:dyDescent="0.45">
      <c r="A13973">
        <v>8</v>
      </c>
      <c r="B13973">
        <v>6</v>
      </c>
      <c r="C13973">
        <v>5</v>
      </c>
      <c r="E13973" t="e">
        <f t="shared" si="218"/>
        <v>#N/A</v>
      </c>
    </row>
    <row r="13974" spans="1:5" x14ac:dyDescent="0.45">
      <c r="A13974">
        <v>9</v>
      </c>
      <c r="B13974">
        <v>5</v>
      </c>
      <c r="C13974">
        <v>1</v>
      </c>
      <c r="E13974" t="e">
        <f t="shared" si="218"/>
        <v>#N/A</v>
      </c>
    </row>
    <row r="13975" spans="1:5" x14ac:dyDescent="0.45">
      <c r="A13975">
        <v>10</v>
      </c>
      <c r="B13975">
        <v>5</v>
      </c>
      <c r="C13975">
        <v>4</v>
      </c>
      <c r="E13975" t="e">
        <f t="shared" si="218"/>
        <v>#N/A</v>
      </c>
    </row>
    <row r="13976" spans="1:5" x14ac:dyDescent="0.45">
      <c r="A13976">
        <v>11</v>
      </c>
      <c r="B13976">
        <v>3</v>
      </c>
      <c r="C13976">
        <v>6</v>
      </c>
      <c r="E13976" t="e">
        <f t="shared" si="218"/>
        <v>#N/A</v>
      </c>
    </row>
    <row r="13977" spans="1:5" x14ac:dyDescent="0.45">
      <c r="A13977">
        <v>12</v>
      </c>
      <c r="B13977">
        <v>5</v>
      </c>
      <c r="C13977">
        <v>3</v>
      </c>
      <c r="E13977" t="e">
        <f t="shared" si="218"/>
        <v>#N/A</v>
      </c>
    </row>
    <row r="13978" spans="1:5" x14ac:dyDescent="0.45">
      <c r="A13978">
        <v>13</v>
      </c>
      <c r="B13978">
        <v>4</v>
      </c>
      <c r="C13978">
        <v>2</v>
      </c>
      <c r="E13978" t="e">
        <f t="shared" si="218"/>
        <v>#N/A</v>
      </c>
    </row>
    <row r="13979" spans="1:5" x14ac:dyDescent="0.45">
      <c r="A13979">
        <v>14</v>
      </c>
      <c r="B13979">
        <v>3</v>
      </c>
      <c r="C13979">
        <v>3</v>
      </c>
      <c r="E13979" t="e">
        <f t="shared" si="218"/>
        <v>#N/A</v>
      </c>
    </row>
    <row r="13980" spans="1:5" x14ac:dyDescent="0.45">
      <c r="A13980">
        <v>15</v>
      </c>
      <c r="B13980">
        <v>4</v>
      </c>
      <c r="C13980">
        <v>1</v>
      </c>
      <c r="E13980" t="e">
        <f t="shared" si="218"/>
        <v>#N/A</v>
      </c>
    </row>
    <row r="13981" spans="1:5" x14ac:dyDescent="0.45">
      <c r="A13981">
        <v>16</v>
      </c>
      <c r="B13981">
        <v>6</v>
      </c>
      <c r="C13981">
        <v>2</v>
      </c>
      <c r="E13981" t="e">
        <f t="shared" si="218"/>
        <v>#N/A</v>
      </c>
    </row>
    <row r="13982" spans="1:5" x14ac:dyDescent="0.45">
      <c r="A13982">
        <v>17</v>
      </c>
      <c r="B13982">
        <v>3</v>
      </c>
      <c r="C13982">
        <v>2</v>
      </c>
      <c r="E13982" t="e">
        <f t="shared" si="218"/>
        <v>#N/A</v>
      </c>
    </row>
    <row r="13983" spans="1:5" x14ac:dyDescent="0.45">
      <c r="A13983">
        <v>18</v>
      </c>
      <c r="B13983">
        <v>5</v>
      </c>
      <c r="C13983">
        <v>4</v>
      </c>
      <c r="E13983" t="e">
        <f t="shared" si="218"/>
        <v>#N/A</v>
      </c>
    </row>
    <row r="13984" spans="1:5" x14ac:dyDescent="0.45">
      <c r="A13984">
        <v>19</v>
      </c>
      <c r="B13984">
        <v>2</v>
      </c>
      <c r="C13984">
        <v>1</v>
      </c>
      <c r="E13984" t="e">
        <f t="shared" si="218"/>
        <v>#N/A</v>
      </c>
    </row>
    <row r="13985" spans="1:5" x14ac:dyDescent="0.45">
      <c r="A13985">
        <v>20</v>
      </c>
      <c r="B13985">
        <v>4</v>
      </c>
      <c r="C13985">
        <v>5</v>
      </c>
      <c r="E13985" t="e">
        <f t="shared" si="218"/>
        <v>#N/A</v>
      </c>
    </row>
    <row r="13986" spans="1:5" x14ac:dyDescent="0.45">
      <c r="A13986">
        <v>21</v>
      </c>
      <c r="B13986">
        <v>4</v>
      </c>
      <c r="C13986">
        <v>4</v>
      </c>
      <c r="E13986" t="e">
        <f t="shared" si="218"/>
        <v>#N/A</v>
      </c>
    </row>
    <row r="13987" spans="1:5" x14ac:dyDescent="0.45">
      <c r="A13987">
        <v>22</v>
      </c>
      <c r="B13987">
        <v>3</v>
      </c>
      <c r="C13987">
        <v>2</v>
      </c>
      <c r="E13987" t="e">
        <f t="shared" si="218"/>
        <v>#N/A</v>
      </c>
    </row>
    <row r="13988" spans="1:5" x14ac:dyDescent="0.45">
      <c r="A13988">
        <v>23</v>
      </c>
      <c r="B13988">
        <v>4</v>
      </c>
      <c r="C13988">
        <v>4</v>
      </c>
      <c r="E13988" t="e">
        <f t="shared" si="218"/>
        <v>#N/A</v>
      </c>
    </row>
    <row r="13989" spans="1:5" x14ac:dyDescent="0.45">
      <c r="A13989">
        <v>24</v>
      </c>
      <c r="B13989">
        <v>6</v>
      </c>
      <c r="C13989">
        <v>4</v>
      </c>
      <c r="E13989" t="e">
        <f t="shared" si="218"/>
        <v>#N/A</v>
      </c>
    </row>
    <row r="13990" spans="1:5" x14ac:dyDescent="0.45">
      <c r="A13990">
        <v>25</v>
      </c>
      <c r="B13990">
        <v>1</v>
      </c>
      <c r="C13990">
        <v>2</v>
      </c>
      <c r="E13990" t="e">
        <f t="shared" si="218"/>
        <v>#N/A</v>
      </c>
    </row>
    <row r="13991" spans="1:5" x14ac:dyDescent="0.45">
      <c r="A13991">
        <v>26</v>
      </c>
      <c r="B13991">
        <v>5</v>
      </c>
      <c r="C13991">
        <v>3</v>
      </c>
      <c r="E13991" t="e">
        <f t="shared" si="218"/>
        <v>#N/A</v>
      </c>
    </row>
    <row r="13992" spans="1:5" x14ac:dyDescent="0.45">
      <c r="A13992">
        <v>27</v>
      </c>
      <c r="B13992">
        <v>2</v>
      </c>
      <c r="C13992">
        <v>1</v>
      </c>
      <c r="E13992" t="e">
        <f t="shared" si="218"/>
        <v>#N/A</v>
      </c>
    </row>
    <row r="13993" spans="1:5" x14ac:dyDescent="0.45">
      <c r="A13993">
        <v>28</v>
      </c>
      <c r="B13993">
        <v>4</v>
      </c>
      <c r="C13993">
        <v>1</v>
      </c>
      <c r="E13993" t="e">
        <f t="shared" si="218"/>
        <v>#N/A</v>
      </c>
    </row>
    <row r="13994" spans="1:5" x14ac:dyDescent="0.45">
      <c r="A13994">
        <v>29</v>
      </c>
      <c r="B13994">
        <v>6</v>
      </c>
      <c r="C13994">
        <v>3</v>
      </c>
      <c r="E13994" t="e">
        <f t="shared" si="218"/>
        <v>#N/A</v>
      </c>
    </row>
    <row r="13995" spans="1:5" x14ac:dyDescent="0.45">
      <c r="A13995">
        <v>30</v>
      </c>
      <c r="B13995">
        <v>4</v>
      </c>
      <c r="C13995">
        <v>1</v>
      </c>
      <c r="E13995" t="e">
        <f t="shared" si="218"/>
        <v>#N/A</v>
      </c>
    </row>
    <row r="13996" spans="1:5" x14ac:dyDescent="0.45">
      <c r="A13996">
        <v>31</v>
      </c>
      <c r="B13996">
        <v>4</v>
      </c>
      <c r="C13996">
        <v>3</v>
      </c>
      <c r="E13996" t="e">
        <f t="shared" si="218"/>
        <v>#N/A</v>
      </c>
    </row>
    <row r="13997" spans="1:5" x14ac:dyDescent="0.45">
      <c r="A13997">
        <v>32</v>
      </c>
      <c r="B13997">
        <v>1</v>
      </c>
      <c r="C13997">
        <v>1</v>
      </c>
      <c r="E13997">
        <f t="shared" si="218"/>
        <v>32</v>
      </c>
    </row>
    <row r="13998" spans="1:5" x14ac:dyDescent="0.45">
      <c r="A13998">
        <v>1</v>
      </c>
      <c r="B13998">
        <v>5</v>
      </c>
      <c r="C13998">
        <v>1</v>
      </c>
      <c r="E13998" t="e">
        <f t="shared" si="218"/>
        <v>#N/A</v>
      </c>
    </row>
    <row r="13999" spans="1:5" x14ac:dyDescent="0.45">
      <c r="A13999">
        <v>2</v>
      </c>
      <c r="B13999">
        <v>1</v>
      </c>
      <c r="C13999">
        <v>5</v>
      </c>
      <c r="E13999" t="e">
        <f t="shared" si="218"/>
        <v>#N/A</v>
      </c>
    </row>
    <row r="14000" spans="1:5" x14ac:dyDescent="0.45">
      <c r="A14000">
        <v>3</v>
      </c>
      <c r="B14000">
        <v>6</v>
      </c>
      <c r="C14000">
        <v>1</v>
      </c>
      <c r="E14000" t="e">
        <f t="shared" si="218"/>
        <v>#N/A</v>
      </c>
    </row>
    <row r="14001" spans="1:5" x14ac:dyDescent="0.45">
      <c r="A14001">
        <v>4</v>
      </c>
      <c r="B14001">
        <v>4</v>
      </c>
      <c r="C14001">
        <v>2</v>
      </c>
      <c r="E14001" t="e">
        <f t="shared" si="218"/>
        <v>#N/A</v>
      </c>
    </row>
    <row r="14002" spans="1:5" x14ac:dyDescent="0.45">
      <c r="A14002">
        <v>5</v>
      </c>
      <c r="B14002">
        <v>5</v>
      </c>
      <c r="C14002">
        <v>2</v>
      </c>
      <c r="E14002" t="e">
        <f t="shared" si="218"/>
        <v>#N/A</v>
      </c>
    </row>
    <row r="14003" spans="1:5" x14ac:dyDescent="0.45">
      <c r="A14003">
        <v>6</v>
      </c>
      <c r="B14003">
        <v>2</v>
      </c>
      <c r="C14003">
        <v>3</v>
      </c>
      <c r="E14003" t="e">
        <f t="shared" si="218"/>
        <v>#N/A</v>
      </c>
    </row>
    <row r="14004" spans="1:5" x14ac:dyDescent="0.45">
      <c r="A14004">
        <v>7</v>
      </c>
      <c r="B14004">
        <v>5</v>
      </c>
      <c r="C14004">
        <v>3</v>
      </c>
      <c r="E14004" t="e">
        <f t="shared" si="218"/>
        <v>#N/A</v>
      </c>
    </row>
    <row r="14005" spans="1:5" x14ac:dyDescent="0.45">
      <c r="A14005">
        <v>8</v>
      </c>
      <c r="B14005">
        <v>4</v>
      </c>
      <c r="C14005">
        <v>3</v>
      </c>
      <c r="E14005" t="e">
        <f t="shared" si="218"/>
        <v>#N/A</v>
      </c>
    </row>
    <row r="14006" spans="1:5" x14ac:dyDescent="0.45">
      <c r="A14006">
        <v>9</v>
      </c>
      <c r="B14006">
        <v>5</v>
      </c>
      <c r="C14006">
        <v>5</v>
      </c>
      <c r="E14006" t="e">
        <f t="shared" si="218"/>
        <v>#N/A</v>
      </c>
    </row>
    <row r="14007" spans="1:5" x14ac:dyDescent="0.45">
      <c r="A14007">
        <v>10</v>
      </c>
      <c r="B14007">
        <v>4</v>
      </c>
      <c r="C14007">
        <v>1</v>
      </c>
      <c r="E14007" t="e">
        <f t="shared" si="218"/>
        <v>#N/A</v>
      </c>
    </row>
    <row r="14008" spans="1:5" x14ac:dyDescent="0.45">
      <c r="A14008">
        <v>11</v>
      </c>
      <c r="B14008">
        <v>2</v>
      </c>
      <c r="C14008">
        <v>4</v>
      </c>
      <c r="E14008" t="e">
        <f t="shared" si="218"/>
        <v>#N/A</v>
      </c>
    </row>
    <row r="14009" spans="1:5" x14ac:dyDescent="0.45">
      <c r="A14009">
        <v>12</v>
      </c>
      <c r="B14009">
        <v>4</v>
      </c>
      <c r="C14009">
        <v>6</v>
      </c>
      <c r="E14009" t="e">
        <f t="shared" si="218"/>
        <v>#N/A</v>
      </c>
    </row>
    <row r="14010" spans="1:5" x14ac:dyDescent="0.45">
      <c r="A14010">
        <v>13</v>
      </c>
      <c r="B14010">
        <v>6</v>
      </c>
      <c r="C14010">
        <v>1</v>
      </c>
      <c r="E14010" t="e">
        <f t="shared" si="218"/>
        <v>#N/A</v>
      </c>
    </row>
    <row r="14011" spans="1:5" x14ac:dyDescent="0.45">
      <c r="A14011">
        <v>14</v>
      </c>
      <c r="B14011">
        <v>1</v>
      </c>
      <c r="C14011">
        <v>4</v>
      </c>
      <c r="E14011" t="e">
        <f t="shared" si="218"/>
        <v>#N/A</v>
      </c>
    </row>
    <row r="14012" spans="1:5" x14ac:dyDescent="0.45">
      <c r="A14012">
        <v>15</v>
      </c>
      <c r="B14012">
        <v>3</v>
      </c>
      <c r="C14012">
        <v>6</v>
      </c>
      <c r="E14012" t="e">
        <f t="shared" si="218"/>
        <v>#N/A</v>
      </c>
    </row>
    <row r="14013" spans="1:5" x14ac:dyDescent="0.45">
      <c r="A14013">
        <v>16</v>
      </c>
      <c r="B14013">
        <v>1</v>
      </c>
      <c r="C14013">
        <v>1</v>
      </c>
      <c r="E14013">
        <f t="shared" si="218"/>
        <v>16</v>
      </c>
    </row>
    <row r="14014" spans="1:5" x14ac:dyDescent="0.45">
      <c r="A14014">
        <v>1</v>
      </c>
      <c r="B14014">
        <v>2</v>
      </c>
      <c r="C14014">
        <v>2</v>
      </c>
      <c r="E14014" t="e">
        <f t="shared" si="218"/>
        <v>#N/A</v>
      </c>
    </row>
    <row r="14015" spans="1:5" x14ac:dyDescent="0.45">
      <c r="A14015">
        <v>2</v>
      </c>
      <c r="B14015">
        <v>1</v>
      </c>
      <c r="C14015">
        <v>2</v>
      </c>
      <c r="E14015" t="e">
        <f t="shared" si="218"/>
        <v>#N/A</v>
      </c>
    </row>
    <row r="14016" spans="1:5" x14ac:dyDescent="0.45">
      <c r="A14016">
        <v>3</v>
      </c>
      <c r="B14016">
        <v>1</v>
      </c>
      <c r="C14016">
        <v>6</v>
      </c>
      <c r="E14016" t="e">
        <f t="shared" si="218"/>
        <v>#N/A</v>
      </c>
    </row>
    <row r="14017" spans="1:5" x14ac:dyDescent="0.45">
      <c r="A14017">
        <v>4</v>
      </c>
      <c r="B14017">
        <v>3</v>
      </c>
      <c r="C14017">
        <v>6</v>
      </c>
      <c r="E14017" t="e">
        <f t="shared" si="218"/>
        <v>#N/A</v>
      </c>
    </row>
    <row r="14018" spans="1:5" x14ac:dyDescent="0.45">
      <c r="A14018">
        <v>5</v>
      </c>
      <c r="B14018">
        <v>2</v>
      </c>
      <c r="C14018">
        <v>2</v>
      </c>
      <c r="E14018" t="e">
        <f t="shared" ref="E14018:E14081" si="219">IF(AND($B14018=1,$C14018=1),A14018,NA())</f>
        <v>#N/A</v>
      </c>
    </row>
    <row r="14019" spans="1:5" x14ac:dyDescent="0.45">
      <c r="A14019">
        <v>6</v>
      </c>
      <c r="B14019">
        <v>5</v>
      </c>
      <c r="C14019">
        <v>2</v>
      </c>
      <c r="E14019" t="e">
        <f t="shared" si="219"/>
        <v>#N/A</v>
      </c>
    </row>
    <row r="14020" spans="1:5" x14ac:dyDescent="0.45">
      <c r="A14020">
        <v>7</v>
      </c>
      <c r="B14020">
        <v>6</v>
      </c>
      <c r="C14020">
        <v>4</v>
      </c>
      <c r="E14020" t="e">
        <f t="shared" si="219"/>
        <v>#N/A</v>
      </c>
    </row>
    <row r="14021" spans="1:5" x14ac:dyDescent="0.45">
      <c r="A14021">
        <v>8</v>
      </c>
      <c r="B14021">
        <v>2</v>
      </c>
      <c r="C14021">
        <v>1</v>
      </c>
      <c r="E14021" t="e">
        <f t="shared" si="219"/>
        <v>#N/A</v>
      </c>
    </row>
    <row r="14022" spans="1:5" x14ac:dyDescent="0.45">
      <c r="A14022">
        <v>9</v>
      </c>
      <c r="B14022">
        <v>6</v>
      </c>
      <c r="C14022">
        <v>3</v>
      </c>
      <c r="E14022" t="e">
        <f t="shared" si="219"/>
        <v>#N/A</v>
      </c>
    </row>
    <row r="14023" spans="1:5" x14ac:dyDescent="0.45">
      <c r="A14023">
        <v>10</v>
      </c>
      <c r="B14023">
        <v>6</v>
      </c>
      <c r="C14023">
        <v>5</v>
      </c>
      <c r="E14023" t="e">
        <f t="shared" si="219"/>
        <v>#N/A</v>
      </c>
    </row>
    <row r="14024" spans="1:5" x14ac:dyDescent="0.45">
      <c r="A14024">
        <v>11</v>
      </c>
      <c r="B14024">
        <v>4</v>
      </c>
      <c r="C14024">
        <v>6</v>
      </c>
      <c r="E14024" t="e">
        <f t="shared" si="219"/>
        <v>#N/A</v>
      </c>
    </row>
    <row r="14025" spans="1:5" x14ac:dyDescent="0.45">
      <c r="A14025">
        <v>12</v>
      </c>
      <c r="B14025">
        <v>4</v>
      </c>
      <c r="C14025">
        <v>4</v>
      </c>
      <c r="E14025" t="e">
        <f t="shared" si="219"/>
        <v>#N/A</v>
      </c>
    </row>
    <row r="14026" spans="1:5" x14ac:dyDescent="0.45">
      <c r="A14026">
        <v>13</v>
      </c>
      <c r="B14026">
        <v>5</v>
      </c>
      <c r="C14026">
        <v>2</v>
      </c>
      <c r="E14026" t="e">
        <f t="shared" si="219"/>
        <v>#N/A</v>
      </c>
    </row>
    <row r="14027" spans="1:5" x14ac:dyDescent="0.45">
      <c r="A14027">
        <v>14</v>
      </c>
      <c r="B14027">
        <v>5</v>
      </c>
      <c r="C14027">
        <v>5</v>
      </c>
      <c r="E14027" t="e">
        <f t="shared" si="219"/>
        <v>#N/A</v>
      </c>
    </row>
    <row r="14028" spans="1:5" x14ac:dyDescent="0.45">
      <c r="A14028">
        <v>15</v>
      </c>
      <c r="B14028">
        <v>1</v>
      </c>
      <c r="C14028">
        <v>3</v>
      </c>
      <c r="E14028" t="e">
        <f t="shared" si="219"/>
        <v>#N/A</v>
      </c>
    </row>
    <row r="14029" spans="1:5" x14ac:dyDescent="0.45">
      <c r="A14029">
        <v>16</v>
      </c>
      <c r="B14029">
        <v>4</v>
      </c>
      <c r="C14029">
        <v>2</v>
      </c>
      <c r="E14029" t="e">
        <f t="shared" si="219"/>
        <v>#N/A</v>
      </c>
    </row>
    <row r="14030" spans="1:5" x14ac:dyDescent="0.45">
      <c r="A14030">
        <v>17</v>
      </c>
      <c r="B14030">
        <v>4</v>
      </c>
      <c r="C14030">
        <v>2</v>
      </c>
      <c r="E14030" t="e">
        <f t="shared" si="219"/>
        <v>#N/A</v>
      </c>
    </row>
    <row r="14031" spans="1:5" x14ac:dyDescent="0.45">
      <c r="A14031">
        <v>18</v>
      </c>
      <c r="B14031">
        <v>3</v>
      </c>
      <c r="C14031">
        <v>5</v>
      </c>
      <c r="E14031" t="e">
        <f t="shared" si="219"/>
        <v>#N/A</v>
      </c>
    </row>
    <row r="14032" spans="1:5" x14ac:dyDescent="0.45">
      <c r="A14032">
        <v>19</v>
      </c>
      <c r="B14032">
        <v>3</v>
      </c>
      <c r="C14032">
        <v>2</v>
      </c>
      <c r="E14032" t="e">
        <f t="shared" si="219"/>
        <v>#N/A</v>
      </c>
    </row>
    <row r="14033" spans="1:5" x14ac:dyDescent="0.45">
      <c r="A14033">
        <v>20</v>
      </c>
      <c r="B14033">
        <v>4</v>
      </c>
      <c r="C14033">
        <v>2</v>
      </c>
      <c r="E14033" t="e">
        <f t="shared" si="219"/>
        <v>#N/A</v>
      </c>
    </row>
    <row r="14034" spans="1:5" x14ac:dyDescent="0.45">
      <c r="A14034">
        <v>21</v>
      </c>
      <c r="B14034">
        <v>2</v>
      </c>
      <c r="C14034">
        <v>1</v>
      </c>
      <c r="E14034" t="e">
        <f t="shared" si="219"/>
        <v>#N/A</v>
      </c>
    </row>
    <row r="14035" spans="1:5" x14ac:dyDescent="0.45">
      <c r="A14035">
        <v>22</v>
      </c>
      <c r="B14035">
        <v>5</v>
      </c>
      <c r="C14035">
        <v>4</v>
      </c>
      <c r="E14035" t="e">
        <f t="shared" si="219"/>
        <v>#N/A</v>
      </c>
    </row>
    <row r="14036" spans="1:5" x14ac:dyDescent="0.45">
      <c r="A14036">
        <v>23</v>
      </c>
      <c r="B14036">
        <v>1</v>
      </c>
      <c r="C14036">
        <v>5</v>
      </c>
      <c r="E14036" t="e">
        <f t="shared" si="219"/>
        <v>#N/A</v>
      </c>
    </row>
    <row r="14037" spans="1:5" x14ac:dyDescent="0.45">
      <c r="A14037">
        <v>24</v>
      </c>
      <c r="B14037">
        <v>4</v>
      </c>
      <c r="C14037">
        <v>6</v>
      </c>
      <c r="E14037" t="e">
        <f t="shared" si="219"/>
        <v>#N/A</v>
      </c>
    </row>
    <row r="14038" spans="1:5" x14ac:dyDescent="0.45">
      <c r="A14038">
        <v>25</v>
      </c>
      <c r="B14038">
        <v>5</v>
      </c>
      <c r="C14038">
        <v>2</v>
      </c>
      <c r="E14038" t="e">
        <f t="shared" si="219"/>
        <v>#N/A</v>
      </c>
    </row>
    <row r="14039" spans="1:5" x14ac:dyDescent="0.45">
      <c r="A14039">
        <v>26</v>
      </c>
      <c r="B14039">
        <v>5</v>
      </c>
      <c r="C14039">
        <v>6</v>
      </c>
      <c r="E14039" t="e">
        <f t="shared" si="219"/>
        <v>#N/A</v>
      </c>
    </row>
    <row r="14040" spans="1:5" x14ac:dyDescent="0.45">
      <c r="A14040">
        <v>27</v>
      </c>
      <c r="B14040">
        <v>6</v>
      </c>
      <c r="C14040">
        <v>6</v>
      </c>
      <c r="E14040" t="e">
        <f t="shared" si="219"/>
        <v>#N/A</v>
      </c>
    </row>
    <row r="14041" spans="1:5" x14ac:dyDescent="0.45">
      <c r="A14041">
        <v>28</v>
      </c>
      <c r="B14041">
        <v>4</v>
      </c>
      <c r="C14041">
        <v>3</v>
      </c>
      <c r="E14041" t="e">
        <f t="shared" si="219"/>
        <v>#N/A</v>
      </c>
    </row>
    <row r="14042" spans="1:5" x14ac:dyDescent="0.45">
      <c r="A14042">
        <v>29</v>
      </c>
      <c r="B14042">
        <v>3</v>
      </c>
      <c r="C14042">
        <v>3</v>
      </c>
      <c r="E14042" t="e">
        <f t="shared" si="219"/>
        <v>#N/A</v>
      </c>
    </row>
    <row r="14043" spans="1:5" x14ac:dyDescent="0.45">
      <c r="A14043">
        <v>30</v>
      </c>
      <c r="B14043">
        <v>6</v>
      </c>
      <c r="C14043">
        <v>4</v>
      </c>
      <c r="E14043" t="e">
        <f t="shared" si="219"/>
        <v>#N/A</v>
      </c>
    </row>
    <row r="14044" spans="1:5" x14ac:dyDescent="0.45">
      <c r="A14044">
        <v>31</v>
      </c>
      <c r="B14044">
        <v>2</v>
      </c>
      <c r="C14044">
        <v>4</v>
      </c>
      <c r="E14044" t="e">
        <f t="shared" si="219"/>
        <v>#N/A</v>
      </c>
    </row>
    <row r="14045" spans="1:5" x14ac:dyDescent="0.45">
      <c r="A14045">
        <v>32</v>
      </c>
      <c r="B14045">
        <v>1</v>
      </c>
      <c r="C14045">
        <v>3</v>
      </c>
      <c r="E14045" t="e">
        <f t="shared" si="219"/>
        <v>#N/A</v>
      </c>
    </row>
    <row r="14046" spans="1:5" x14ac:dyDescent="0.45">
      <c r="A14046">
        <v>33</v>
      </c>
      <c r="B14046">
        <v>1</v>
      </c>
      <c r="C14046">
        <v>5</v>
      </c>
      <c r="E14046" t="e">
        <f t="shared" si="219"/>
        <v>#N/A</v>
      </c>
    </row>
    <row r="14047" spans="1:5" x14ac:dyDescent="0.45">
      <c r="A14047">
        <v>34</v>
      </c>
      <c r="B14047">
        <v>6</v>
      </c>
      <c r="C14047">
        <v>6</v>
      </c>
      <c r="E14047" t="e">
        <f t="shared" si="219"/>
        <v>#N/A</v>
      </c>
    </row>
    <row r="14048" spans="1:5" x14ac:dyDescent="0.45">
      <c r="A14048">
        <v>35</v>
      </c>
      <c r="B14048">
        <v>3</v>
      </c>
      <c r="C14048">
        <v>1</v>
      </c>
      <c r="E14048" t="e">
        <f t="shared" si="219"/>
        <v>#N/A</v>
      </c>
    </row>
    <row r="14049" spans="1:5" x14ac:dyDescent="0.45">
      <c r="A14049">
        <v>36</v>
      </c>
      <c r="B14049">
        <v>5</v>
      </c>
      <c r="C14049">
        <v>6</v>
      </c>
      <c r="E14049" t="e">
        <f t="shared" si="219"/>
        <v>#N/A</v>
      </c>
    </row>
    <row r="14050" spans="1:5" x14ac:dyDescent="0.45">
      <c r="A14050">
        <v>37</v>
      </c>
      <c r="B14050">
        <v>2</v>
      </c>
      <c r="C14050">
        <v>5</v>
      </c>
      <c r="E14050" t="e">
        <f t="shared" si="219"/>
        <v>#N/A</v>
      </c>
    </row>
    <row r="14051" spans="1:5" x14ac:dyDescent="0.45">
      <c r="A14051">
        <v>38</v>
      </c>
      <c r="B14051">
        <v>1</v>
      </c>
      <c r="C14051">
        <v>3</v>
      </c>
      <c r="E14051" t="e">
        <f t="shared" si="219"/>
        <v>#N/A</v>
      </c>
    </row>
    <row r="14052" spans="1:5" x14ac:dyDescent="0.45">
      <c r="A14052">
        <v>39</v>
      </c>
      <c r="B14052">
        <v>3</v>
      </c>
      <c r="C14052">
        <v>5</v>
      </c>
      <c r="E14052" t="e">
        <f t="shared" si="219"/>
        <v>#N/A</v>
      </c>
    </row>
    <row r="14053" spans="1:5" x14ac:dyDescent="0.45">
      <c r="A14053">
        <v>40</v>
      </c>
      <c r="B14053">
        <v>1</v>
      </c>
      <c r="C14053">
        <v>5</v>
      </c>
      <c r="E14053" t="e">
        <f t="shared" si="219"/>
        <v>#N/A</v>
      </c>
    </row>
    <row r="14054" spans="1:5" x14ac:dyDescent="0.45">
      <c r="A14054">
        <v>41</v>
      </c>
      <c r="B14054">
        <v>3</v>
      </c>
      <c r="C14054">
        <v>4</v>
      </c>
      <c r="E14054" t="e">
        <f t="shared" si="219"/>
        <v>#N/A</v>
      </c>
    </row>
    <row r="14055" spans="1:5" x14ac:dyDescent="0.45">
      <c r="A14055">
        <v>42</v>
      </c>
      <c r="B14055">
        <v>6</v>
      </c>
      <c r="C14055">
        <v>4</v>
      </c>
      <c r="E14055" t="e">
        <f t="shared" si="219"/>
        <v>#N/A</v>
      </c>
    </row>
    <row r="14056" spans="1:5" x14ac:dyDescent="0.45">
      <c r="A14056">
        <v>43</v>
      </c>
      <c r="B14056">
        <v>6</v>
      </c>
      <c r="C14056">
        <v>1</v>
      </c>
      <c r="E14056" t="e">
        <f t="shared" si="219"/>
        <v>#N/A</v>
      </c>
    </row>
    <row r="14057" spans="1:5" x14ac:dyDescent="0.45">
      <c r="A14057">
        <v>44</v>
      </c>
      <c r="B14057">
        <v>1</v>
      </c>
      <c r="C14057">
        <v>5</v>
      </c>
      <c r="E14057" t="e">
        <f t="shared" si="219"/>
        <v>#N/A</v>
      </c>
    </row>
    <row r="14058" spans="1:5" x14ac:dyDescent="0.45">
      <c r="A14058">
        <v>45</v>
      </c>
      <c r="B14058">
        <v>5</v>
      </c>
      <c r="C14058">
        <v>2</v>
      </c>
      <c r="E14058" t="e">
        <f t="shared" si="219"/>
        <v>#N/A</v>
      </c>
    </row>
    <row r="14059" spans="1:5" x14ac:dyDescent="0.45">
      <c r="A14059">
        <v>46</v>
      </c>
      <c r="B14059">
        <v>1</v>
      </c>
      <c r="C14059">
        <v>1</v>
      </c>
      <c r="E14059">
        <f t="shared" si="219"/>
        <v>46</v>
      </c>
    </row>
    <row r="14060" spans="1:5" x14ac:dyDescent="0.45">
      <c r="A14060">
        <v>1</v>
      </c>
      <c r="B14060">
        <v>4</v>
      </c>
      <c r="C14060">
        <v>5</v>
      </c>
      <c r="E14060" t="e">
        <f t="shared" si="219"/>
        <v>#N/A</v>
      </c>
    </row>
    <row r="14061" spans="1:5" x14ac:dyDescent="0.45">
      <c r="A14061">
        <v>2</v>
      </c>
      <c r="B14061">
        <v>4</v>
      </c>
      <c r="C14061">
        <v>6</v>
      </c>
      <c r="E14061" t="e">
        <f t="shared" si="219"/>
        <v>#N/A</v>
      </c>
    </row>
    <row r="14062" spans="1:5" x14ac:dyDescent="0.45">
      <c r="A14062">
        <v>3</v>
      </c>
      <c r="B14062">
        <v>1</v>
      </c>
      <c r="C14062">
        <v>5</v>
      </c>
      <c r="E14062" t="e">
        <f t="shared" si="219"/>
        <v>#N/A</v>
      </c>
    </row>
    <row r="14063" spans="1:5" x14ac:dyDescent="0.45">
      <c r="A14063">
        <v>4</v>
      </c>
      <c r="B14063">
        <v>4</v>
      </c>
      <c r="C14063">
        <v>4</v>
      </c>
      <c r="E14063" t="e">
        <f t="shared" si="219"/>
        <v>#N/A</v>
      </c>
    </row>
    <row r="14064" spans="1:5" x14ac:dyDescent="0.45">
      <c r="A14064">
        <v>5</v>
      </c>
      <c r="B14064">
        <v>6</v>
      </c>
      <c r="C14064">
        <v>5</v>
      </c>
      <c r="E14064" t="e">
        <f t="shared" si="219"/>
        <v>#N/A</v>
      </c>
    </row>
    <row r="14065" spans="1:5" x14ac:dyDescent="0.45">
      <c r="A14065">
        <v>6</v>
      </c>
      <c r="B14065">
        <v>6</v>
      </c>
      <c r="C14065">
        <v>2</v>
      </c>
      <c r="E14065" t="e">
        <f t="shared" si="219"/>
        <v>#N/A</v>
      </c>
    </row>
    <row r="14066" spans="1:5" x14ac:dyDescent="0.45">
      <c r="A14066">
        <v>7</v>
      </c>
      <c r="B14066">
        <v>2</v>
      </c>
      <c r="C14066">
        <v>3</v>
      </c>
      <c r="E14066" t="e">
        <f t="shared" si="219"/>
        <v>#N/A</v>
      </c>
    </row>
    <row r="14067" spans="1:5" x14ac:dyDescent="0.45">
      <c r="A14067">
        <v>8</v>
      </c>
      <c r="B14067">
        <v>1</v>
      </c>
      <c r="C14067">
        <v>3</v>
      </c>
      <c r="E14067" t="e">
        <f t="shared" si="219"/>
        <v>#N/A</v>
      </c>
    </row>
    <row r="14068" spans="1:5" x14ac:dyDescent="0.45">
      <c r="A14068">
        <v>9</v>
      </c>
      <c r="B14068">
        <v>2</v>
      </c>
      <c r="C14068">
        <v>1</v>
      </c>
      <c r="E14068" t="e">
        <f t="shared" si="219"/>
        <v>#N/A</v>
      </c>
    </row>
    <row r="14069" spans="1:5" x14ac:dyDescent="0.45">
      <c r="A14069">
        <v>10</v>
      </c>
      <c r="B14069">
        <v>5</v>
      </c>
      <c r="C14069">
        <v>4</v>
      </c>
      <c r="E14069" t="e">
        <f t="shared" si="219"/>
        <v>#N/A</v>
      </c>
    </row>
    <row r="14070" spans="1:5" x14ac:dyDescent="0.45">
      <c r="A14070">
        <v>11</v>
      </c>
      <c r="B14070">
        <v>3</v>
      </c>
      <c r="C14070">
        <v>1</v>
      </c>
      <c r="E14070" t="e">
        <f t="shared" si="219"/>
        <v>#N/A</v>
      </c>
    </row>
    <row r="14071" spans="1:5" x14ac:dyDescent="0.45">
      <c r="A14071">
        <v>12</v>
      </c>
      <c r="B14071">
        <v>6</v>
      </c>
      <c r="C14071">
        <v>6</v>
      </c>
      <c r="E14071" t="e">
        <f t="shared" si="219"/>
        <v>#N/A</v>
      </c>
    </row>
    <row r="14072" spans="1:5" x14ac:dyDescent="0.45">
      <c r="A14072">
        <v>13</v>
      </c>
      <c r="B14072">
        <v>5</v>
      </c>
      <c r="C14072">
        <v>3</v>
      </c>
      <c r="E14072" t="e">
        <f t="shared" si="219"/>
        <v>#N/A</v>
      </c>
    </row>
    <row r="14073" spans="1:5" x14ac:dyDescent="0.45">
      <c r="A14073">
        <v>14</v>
      </c>
      <c r="B14073">
        <v>4</v>
      </c>
      <c r="C14073">
        <v>2</v>
      </c>
      <c r="E14073" t="e">
        <f t="shared" si="219"/>
        <v>#N/A</v>
      </c>
    </row>
    <row r="14074" spans="1:5" x14ac:dyDescent="0.45">
      <c r="A14074">
        <v>15</v>
      </c>
      <c r="B14074">
        <v>6</v>
      </c>
      <c r="C14074">
        <v>4</v>
      </c>
      <c r="E14074" t="e">
        <f t="shared" si="219"/>
        <v>#N/A</v>
      </c>
    </row>
    <row r="14075" spans="1:5" x14ac:dyDescent="0.45">
      <c r="A14075">
        <v>16</v>
      </c>
      <c r="B14075">
        <v>1</v>
      </c>
      <c r="C14075">
        <v>3</v>
      </c>
      <c r="E14075" t="e">
        <f t="shared" si="219"/>
        <v>#N/A</v>
      </c>
    </row>
    <row r="14076" spans="1:5" x14ac:dyDescent="0.45">
      <c r="A14076">
        <v>17</v>
      </c>
      <c r="B14076">
        <v>2</v>
      </c>
      <c r="C14076">
        <v>2</v>
      </c>
      <c r="E14076" t="e">
        <f t="shared" si="219"/>
        <v>#N/A</v>
      </c>
    </row>
    <row r="14077" spans="1:5" x14ac:dyDescent="0.45">
      <c r="A14077">
        <v>18</v>
      </c>
      <c r="B14077">
        <v>3</v>
      </c>
      <c r="C14077">
        <v>3</v>
      </c>
      <c r="E14077" t="e">
        <f t="shared" si="219"/>
        <v>#N/A</v>
      </c>
    </row>
    <row r="14078" spans="1:5" x14ac:dyDescent="0.45">
      <c r="A14078">
        <v>19</v>
      </c>
      <c r="B14078">
        <v>5</v>
      </c>
      <c r="C14078">
        <v>6</v>
      </c>
      <c r="E14078" t="e">
        <f t="shared" si="219"/>
        <v>#N/A</v>
      </c>
    </row>
    <row r="14079" spans="1:5" x14ac:dyDescent="0.45">
      <c r="A14079">
        <v>20</v>
      </c>
      <c r="B14079">
        <v>3</v>
      </c>
      <c r="C14079">
        <v>5</v>
      </c>
      <c r="E14079" t="e">
        <f t="shared" si="219"/>
        <v>#N/A</v>
      </c>
    </row>
    <row r="14080" spans="1:5" x14ac:dyDescent="0.45">
      <c r="A14080">
        <v>21</v>
      </c>
      <c r="B14080">
        <v>4</v>
      </c>
      <c r="C14080">
        <v>1</v>
      </c>
      <c r="E14080" t="e">
        <f t="shared" si="219"/>
        <v>#N/A</v>
      </c>
    </row>
    <row r="14081" spans="1:5" x14ac:dyDescent="0.45">
      <c r="A14081">
        <v>22</v>
      </c>
      <c r="B14081">
        <v>5</v>
      </c>
      <c r="C14081">
        <v>3</v>
      </c>
      <c r="E14081" t="e">
        <f t="shared" si="219"/>
        <v>#N/A</v>
      </c>
    </row>
    <row r="14082" spans="1:5" x14ac:dyDescent="0.45">
      <c r="A14082">
        <v>23</v>
      </c>
      <c r="B14082">
        <v>1</v>
      </c>
      <c r="C14082">
        <v>3</v>
      </c>
      <c r="E14082" t="e">
        <f t="shared" ref="E14082:E14145" si="220">IF(AND($B14082=1,$C14082=1),A14082,NA())</f>
        <v>#N/A</v>
      </c>
    </row>
    <row r="14083" spans="1:5" x14ac:dyDescent="0.45">
      <c r="A14083">
        <v>24</v>
      </c>
      <c r="B14083">
        <v>1</v>
      </c>
      <c r="C14083">
        <v>4</v>
      </c>
      <c r="E14083" t="e">
        <f t="shared" si="220"/>
        <v>#N/A</v>
      </c>
    </row>
    <row r="14084" spans="1:5" x14ac:dyDescent="0.45">
      <c r="A14084">
        <v>25</v>
      </c>
      <c r="B14084">
        <v>3</v>
      </c>
      <c r="C14084">
        <v>3</v>
      </c>
      <c r="E14084" t="e">
        <f t="shared" si="220"/>
        <v>#N/A</v>
      </c>
    </row>
    <row r="14085" spans="1:5" x14ac:dyDescent="0.45">
      <c r="A14085">
        <v>26</v>
      </c>
      <c r="B14085">
        <v>3</v>
      </c>
      <c r="C14085">
        <v>5</v>
      </c>
      <c r="E14085" t="e">
        <f t="shared" si="220"/>
        <v>#N/A</v>
      </c>
    </row>
    <row r="14086" spans="1:5" x14ac:dyDescent="0.45">
      <c r="A14086">
        <v>27</v>
      </c>
      <c r="B14086">
        <v>4</v>
      </c>
      <c r="C14086">
        <v>5</v>
      </c>
      <c r="E14086" t="e">
        <f t="shared" si="220"/>
        <v>#N/A</v>
      </c>
    </row>
    <row r="14087" spans="1:5" x14ac:dyDescent="0.45">
      <c r="A14087">
        <v>28</v>
      </c>
      <c r="B14087">
        <v>3</v>
      </c>
      <c r="C14087">
        <v>1</v>
      </c>
      <c r="E14087" t="e">
        <f t="shared" si="220"/>
        <v>#N/A</v>
      </c>
    </row>
    <row r="14088" spans="1:5" x14ac:dyDescent="0.45">
      <c r="A14088">
        <v>29</v>
      </c>
      <c r="B14088">
        <v>2</v>
      </c>
      <c r="C14088">
        <v>3</v>
      </c>
      <c r="E14088" t="e">
        <f t="shared" si="220"/>
        <v>#N/A</v>
      </c>
    </row>
    <row r="14089" spans="1:5" x14ac:dyDescent="0.45">
      <c r="A14089">
        <v>30</v>
      </c>
      <c r="B14089">
        <v>1</v>
      </c>
      <c r="C14089">
        <v>6</v>
      </c>
      <c r="E14089" t="e">
        <f t="shared" si="220"/>
        <v>#N/A</v>
      </c>
    </row>
    <row r="14090" spans="1:5" x14ac:dyDescent="0.45">
      <c r="A14090">
        <v>31</v>
      </c>
      <c r="B14090">
        <v>6</v>
      </c>
      <c r="C14090">
        <v>5</v>
      </c>
      <c r="E14090" t="e">
        <f t="shared" si="220"/>
        <v>#N/A</v>
      </c>
    </row>
    <row r="14091" spans="1:5" x14ac:dyDescent="0.45">
      <c r="A14091">
        <v>32</v>
      </c>
      <c r="B14091">
        <v>4</v>
      </c>
      <c r="C14091">
        <v>3</v>
      </c>
      <c r="E14091" t="e">
        <f t="shared" si="220"/>
        <v>#N/A</v>
      </c>
    </row>
    <row r="14092" spans="1:5" x14ac:dyDescent="0.45">
      <c r="A14092">
        <v>33</v>
      </c>
      <c r="B14092">
        <v>5</v>
      </c>
      <c r="C14092">
        <v>4</v>
      </c>
      <c r="E14092" t="e">
        <f t="shared" si="220"/>
        <v>#N/A</v>
      </c>
    </row>
    <row r="14093" spans="1:5" x14ac:dyDescent="0.45">
      <c r="A14093">
        <v>34</v>
      </c>
      <c r="B14093">
        <v>6</v>
      </c>
      <c r="C14093">
        <v>2</v>
      </c>
      <c r="E14093" t="e">
        <f t="shared" si="220"/>
        <v>#N/A</v>
      </c>
    </row>
    <row r="14094" spans="1:5" x14ac:dyDescent="0.45">
      <c r="A14094">
        <v>35</v>
      </c>
      <c r="B14094">
        <v>2</v>
      </c>
      <c r="C14094">
        <v>4</v>
      </c>
      <c r="E14094" t="e">
        <f t="shared" si="220"/>
        <v>#N/A</v>
      </c>
    </row>
    <row r="14095" spans="1:5" x14ac:dyDescent="0.45">
      <c r="A14095">
        <v>36</v>
      </c>
      <c r="B14095">
        <v>5</v>
      </c>
      <c r="C14095">
        <v>1</v>
      </c>
      <c r="E14095" t="e">
        <f t="shared" si="220"/>
        <v>#N/A</v>
      </c>
    </row>
    <row r="14096" spans="1:5" x14ac:dyDescent="0.45">
      <c r="A14096">
        <v>37</v>
      </c>
      <c r="B14096">
        <v>6</v>
      </c>
      <c r="C14096">
        <v>5</v>
      </c>
      <c r="E14096" t="e">
        <f t="shared" si="220"/>
        <v>#N/A</v>
      </c>
    </row>
    <row r="14097" spans="1:5" x14ac:dyDescent="0.45">
      <c r="A14097">
        <v>38</v>
      </c>
      <c r="B14097">
        <v>2</v>
      </c>
      <c r="C14097">
        <v>3</v>
      </c>
      <c r="E14097" t="e">
        <f t="shared" si="220"/>
        <v>#N/A</v>
      </c>
    </row>
    <row r="14098" spans="1:5" x14ac:dyDescent="0.45">
      <c r="A14098">
        <v>39</v>
      </c>
      <c r="B14098">
        <v>3</v>
      </c>
      <c r="C14098">
        <v>2</v>
      </c>
      <c r="E14098" t="e">
        <f t="shared" si="220"/>
        <v>#N/A</v>
      </c>
    </row>
    <row r="14099" spans="1:5" x14ac:dyDescent="0.45">
      <c r="A14099">
        <v>40</v>
      </c>
      <c r="B14099">
        <v>1</v>
      </c>
      <c r="C14099">
        <v>5</v>
      </c>
      <c r="E14099" t="e">
        <f t="shared" si="220"/>
        <v>#N/A</v>
      </c>
    </row>
    <row r="14100" spans="1:5" x14ac:dyDescent="0.45">
      <c r="A14100">
        <v>41</v>
      </c>
      <c r="B14100">
        <v>2</v>
      </c>
      <c r="C14100">
        <v>4</v>
      </c>
      <c r="E14100" t="e">
        <f t="shared" si="220"/>
        <v>#N/A</v>
      </c>
    </row>
    <row r="14101" spans="1:5" x14ac:dyDescent="0.45">
      <c r="A14101">
        <v>42</v>
      </c>
      <c r="B14101">
        <v>5</v>
      </c>
      <c r="C14101">
        <v>2</v>
      </c>
      <c r="E14101" t="e">
        <f t="shared" si="220"/>
        <v>#N/A</v>
      </c>
    </row>
    <row r="14102" spans="1:5" x14ac:dyDescent="0.45">
      <c r="A14102">
        <v>43</v>
      </c>
      <c r="B14102">
        <v>6</v>
      </c>
      <c r="C14102">
        <v>1</v>
      </c>
      <c r="E14102" t="e">
        <f t="shared" si="220"/>
        <v>#N/A</v>
      </c>
    </row>
    <row r="14103" spans="1:5" x14ac:dyDescent="0.45">
      <c r="A14103">
        <v>44</v>
      </c>
      <c r="B14103">
        <v>2</v>
      </c>
      <c r="C14103">
        <v>2</v>
      </c>
      <c r="E14103" t="e">
        <f t="shared" si="220"/>
        <v>#N/A</v>
      </c>
    </row>
    <row r="14104" spans="1:5" x14ac:dyDescent="0.45">
      <c r="A14104">
        <v>45</v>
      </c>
      <c r="B14104">
        <v>2</v>
      </c>
      <c r="C14104">
        <v>1</v>
      </c>
      <c r="E14104" t="e">
        <f t="shared" si="220"/>
        <v>#N/A</v>
      </c>
    </row>
    <row r="14105" spans="1:5" x14ac:dyDescent="0.45">
      <c r="A14105">
        <v>46</v>
      </c>
      <c r="B14105">
        <v>5</v>
      </c>
      <c r="C14105">
        <v>4</v>
      </c>
      <c r="E14105" t="e">
        <f t="shared" si="220"/>
        <v>#N/A</v>
      </c>
    </row>
    <row r="14106" spans="1:5" x14ac:dyDescent="0.45">
      <c r="A14106">
        <v>47</v>
      </c>
      <c r="B14106">
        <v>6</v>
      </c>
      <c r="C14106">
        <v>2</v>
      </c>
      <c r="E14106" t="e">
        <f t="shared" si="220"/>
        <v>#N/A</v>
      </c>
    </row>
    <row r="14107" spans="1:5" x14ac:dyDescent="0.45">
      <c r="A14107">
        <v>48</v>
      </c>
      <c r="B14107">
        <v>6</v>
      </c>
      <c r="C14107">
        <v>2</v>
      </c>
      <c r="E14107" t="e">
        <f t="shared" si="220"/>
        <v>#N/A</v>
      </c>
    </row>
    <row r="14108" spans="1:5" x14ac:dyDescent="0.45">
      <c r="A14108">
        <v>49</v>
      </c>
      <c r="B14108">
        <v>5</v>
      </c>
      <c r="C14108">
        <v>1</v>
      </c>
      <c r="E14108" t="e">
        <f t="shared" si="220"/>
        <v>#N/A</v>
      </c>
    </row>
    <row r="14109" spans="1:5" x14ac:dyDescent="0.45">
      <c r="A14109">
        <v>50</v>
      </c>
      <c r="B14109">
        <v>1</v>
      </c>
      <c r="C14109">
        <v>5</v>
      </c>
      <c r="E14109" t="e">
        <f t="shared" si="220"/>
        <v>#N/A</v>
      </c>
    </row>
    <row r="14110" spans="1:5" x14ac:dyDescent="0.45">
      <c r="A14110">
        <v>51</v>
      </c>
      <c r="B14110">
        <v>5</v>
      </c>
      <c r="C14110">
        <v>3</v>
      </c>
      <c r="E14110" t="e">
        <f t="shared" si="220"/>
        <v>#N/A</v>
      </c>
    </row>
    <row r="14111" spans="1:5" x14ac:dyDescent="0.45">
      <c r="A14111">
        <v>52</v>
      </c>
      <c r="B14111">
        <v>4</v>
      </c>
      <c r="C14111">
        <v>6</v>
      </c>
      <c r="E14111" t="e">
        <f t="shared" si="220"/>
        <v>#N/A</v>
      </c>
    </row>
    <row r="14112" spans="1:5" x14ac:dyDescent="0.45">
      <c r="A14112">
        <v>53</v>
      </c>
      <c r="B14112">
        <v>4</v>
      </c>
      <c r="C14112">
        <v>1</v>
      </c>
      <c r="E14112" t="e">
        <f t="shared" si="220"/>
        <v>#N/A</v>
      </c>
    </row>
    <row r="14113" spans="1:5" x14ac:dyDescent="0.45">
      <c r="A14113">
        <v>54</v>
      </c>
      <c r="B14113">
        <v>2</v>
      </c>
      <c r="C14113">
        <v>6</v>
      </c>
      <c r="E14113" t="e">
        <f t="shared" si="220"/>
        <v>#N/A</v>
      </c>
    </row>
    <row r="14114" spans="1:5" x14ac:dyDescent="0.45">
      <c r="A14114">
        <v>55</v>
      </c>
      <c r="B14114">
        <v>2</v>
      </c>
      <c r="C14114">
        <v>6</v>
      </c>
      <c r="E14114" t="e">
        <f t="shared" si="220"/>
        <v>#N/A</v>
      </c>
    </row>
    <row r="14115" spans="1:5" x14ac:dyDescent="0.45">
      <c r="A14115">
        <v>56</v>
      </c>
      <c r="B14115">
        <v>5</v>
      </c>
      <c r="C14115">
        <v>1</v>
      </c>
      <c r="E14115" t="e">
        <f t="shared" si="220"/>
        <v>#N/A</v>
      </c>
    </row>
    <row r="14116" spans="1:5" x14ac:dyDescent="0.45">
      <c r="A14116">
        <v>57</v>
      </c>
      <c r="B14116">
        <v>2</v>
      </c>
      <c r="C14116">
        <v>1</v>
      </c>
      <c r="E14116" t="e">
        <f t="shared" si="220"/>
        <v>#N/A</v>
      </c>
    </row>
    <row r="14117" spans="1:5" x14ac:dyDescent="0.45">
      <c r="A14117">
        <v>58</v>
      </c>
      <c r="B14117">
        <v>5</v>
      </c>
      <c r="C14117">
        <v>5</v>
      </c>
      <c r="E14117" t="e">
        <f t="shared" si="220"/>
        <v>#N/A</v>
      </c>
    </row>
    <row r="14118" spans="1:5" x14ac:dyDescent="0.45">
      <c r="A14118">
        <v>59</v>
      </c>
      <c r="B14118">
        <v>3</v>
      </c>
      <c r="C14118">
        <v>2</v>
      </c>
      <c r="E14118" t="e">
        <f t="shared" si="220"/>
        <v>#N/A</v>
      </c>
    </row>
    <row r="14119" spans="1:5" x14ac:dyDescent="0.45">
      <c r="A14119">
        <v>60</v>
      </c>
      <c r="B14119">
        <v>5</v>
      </c>
      <c r="C14119">
        <v>4</v>
      </c>
      <c r="E14119" t="e">
        <f t="shared" si="220"/>
        <v>#N/A</v>
      </c>
    </row>
    <row r="14120" spans="1:5" x14ac:dyDescent="0.45">
      <c r="A14120">
        <v>61</v>
      </c>
      <c r="B14120">
        <v>6</v>
      </c>
      <c r="C14120">
        <v>5</v>
      </c>
      <c r="E14120" t="e">
        <f t="shared" si="220"/>
        <v>#N/A</v>
      </c>
    </row>
    <row r="14121" spans="1:5" x14ac:dyDescent="0.45">
      <c r="A14121">
        <v>62</v>
      </c>
      <c r="B14121">
        <v>5</v>
      </c>
      <c r="C14121">
        <v>1</v>
      </c>
      <c r="E14121" t="e">
        <f t="shared" si="220"/>
        <v>#N/A</v>
      </c>
    </row>
    <row r="14122" spans="1:5" x14ac:dyDescent="0.45">
      <c r="A14122">
        <v>63</v>
      </c>
      <c r="B14122">
        <v>5</v>
      </c>
      <c r="C14122">
        <v>2</v>
      </c>
      <c r="E14122" t="e">
        <f t="shared" si="220"/>
        <v>#N/A</v>
      </c>
    </row>
    <row r="14123" spans="1:5" x14ac:dyDescent="0.45">
      <c r="A14123">
        <v>64</v>
      </c>
      <c r="B14123">
        <v>5</v>
      </c>
      <c r="C14123">
        <v>4</v>
      </c>
      <c r="E14123" t="e">
        <f t="shared" si="220"/>
        <v>#N/A</v>
      </c>
    </row>
    <row r="14124" spans="1:5" x14ac:dyDescent="0.45">
      <c r="A14124">
        <v>65</v>
      </c>
      <c r="B14124">
        <v>6</v>
      </c>
      <c r="C14124">
        <v>5</v>
      </c>
      <c r="E14124" t="e">
        <f t="shared" si="220"/>
        <v>#N/A</v>
      </c>
    </row>
    <row r="14125" spans="1:5" x14ac:dyDescent="0.45">
      <c r="A14125">
        <v>66</v>
      </c>
      <c r="B14125">
        <v>4</v>
      </c>
      <c r="C14125">
        <v>2</v>
      </c>
      <c r="E14125" t="e">
        <f t="shared" si="220"/>
        <v>#N/A</v>
      </c>
    </row>
    <row r="14126" spans="1:5" x14ac:dyDescent="0.45">
      <c r="A14126">
        <v>67</v>
      </c>
      <c r="B14126">
        <v>4</v>
      </c>
      <c r="C14126">
        <v>4</v>
      </c>
      <c r="E14126" t="e">
        <f t="shared" si="220"/>
        <v>#N/A</v>
      </c>
    </row>
    <row r="14127" spans="1:5" x14ac:dyDescent="0.45">
      <c r="A14127">
        <v>68</v>
      </c>
      <c r="B14127">
        <v>2</v>
      </c>
      <c r="C14127">
        <v>2</v>
      </c>
      <c r="E14127" t="e">
        <f t="shared" si="220"/>
        <v>#N/A</v>
      </c>
    </row>
    <row r="14128" spans="1:5" x14ac:dyDescent="0.45">
      <c r="A14128">
        <v>69</v>
      </c>
      <c r="B14128">
        <v>4</v>
      </c>
      <c r="C14128">
        <v>3</v>
      </c>
      <c r="E14128" t="e">
        <f t="shared" si="220"/>
        <v>#N/A</v>
      </c>
    </row>
    <row r="14129" spans="1:5" x14ac:dyDescent="0.45">
      <c r="A14129">
        <v>70</v>
      </c>
      <c r="B14129">
        <v>2</v>
      </c>
      <c r="C14129">
        <v>6</v>
      </c>
      <c r="E14129" t="e">
        <f t="shared" si="220"/>
        <v>#N/A</v>
      </c>
    </row>
    <row r="14130" spans="1:5" x14ac:dyDescent="0.45">
      <c r="A14130">
        <v>71</v>
      </c>
      <c r="B14130">
        <v>5</v>
      </c>
      <c r="C14130">
        <v>3</v>
      </c>
      <c r="E14130" t="e">
        <f t="shared" si="220"/>
        <v>#N/A</v>
      </c>
    </row>
    <row r="14131" spans="1:5" x14ac:dyDescent="0.45">
      <c r="A14131">
        <v>72</v>
      </c>
      <c r="B14131">
        <v>6</v>
      </c>
      <c r="C14131">
        <v>4</v>
      </c>
      <c r="E14131" t="e">
        <f t="shared" si="220"/>
        <v>#N/A</v>
      </c>
    </row>
    <row r="14132" spans="1:5" x14ac:dyDescent="0.45">
      <c r="A14132">
        <v>73</v>
      </c>
      <c r="B14132">
        <v>4</v>
      </c>
      <c r="C14132">
        <v>4</v>
      </c>
      <c r="E14132" t="e">
        <f t="shared" si="220"/>
        <v>#N/A</v>
      </c>
    </row>
    <row r="14133" spans="1:5" x14ac:dyDescent="0.45">
      <c r="A14133">
        <v>74</v>
      </c>
      <c r="B14133">
        <v>1</v>
      </c>
      <c r="C14133">
        <v>6</v>
      </c>
      <c r="E14133" t="e">
        <f t="shared" si="220"/>
        <v>#N/A</v>
      </c>
    </row>
    <row r="14134" spans="1:5" x14ac:dyDescent="0.45">
      <c r="A14134">
        <v>75</v>
      </c>
      <c r="B14134">
        <v>6</v>
      </c>
      <c r="C14134">
        <v>5</v>
      </c>
      <c r="E14134" t="e">
        <f t="shared" si="220"/>
        <v>#N/A</v>
      </c>
    </row>
    <row r="14135" spans="1:5" x14ac:dyDescent="0.45">
      <c r="A14135">
        <v>76</v>
      </c>
      <c r="B14135">
        <v>1</v>
      </c>
      <c r="C14135">
        <v>4</v>
      </c>
      <c r="E14135" t="e">
        <f t="shared" si="220"/>
        <v>#N/A</v>
      </c>
    </row>
    <row r="14136" spans="1:5" x14ac:dyDescent="0.45">
      <c r="A14136">
        <v>77</v>
      </c>
      <c r="B14136">
        <v>3</v>
      </c>
      <c r="C14136">
        <v>2</v>
      </c>
      <c r="E14136" t="e">
        <f t="shared" si="220"/>
        <v>#N/A</v>
      </c>
    </row>
    <row r="14137" spans="1:5" x14ac:dyDescent="0.45">
      <c r="A14137">
        <v>78</v>
      </c>
      <c r="B14137">
        <v>2</v>
      </c>
      <c r="C14137">
        <v>6</v>
      </c>
      <c r="E14137" t="e">
        <f t="shared" si="220"/>
        <v>#N/A</v>
      </c>
    </row>
    <row r="14138" spans="1:5" x14ac:dyDescent="0.45">
      <c r="A14138">
        <v>79</v>
      </c>
      <c r="B14138">
        <v>6</v>
      </c>
      <c r="C14138">
        <v>5</v>
      </c>
      <c r="E14138" t="e">
        <f t="shared" si="220"/>
        <v>#N/A</v>
      </c>
    </row>
    <row r="14139" spans="1:5" x14ac:dyDescent="0.45">
      <c r="A14139">
        <v>80</v>
      </c>
      <c r="B14139">
        <v>3</v>
      </c>
      <c r="C14139">
        <v>6</v>
      </c>
      <c r="E14139" t="e">
        <f t="shared" si="220"/>
        <v>#N/A</v>
      </c>
    </row>
    <row r="14140" spans="1:5" x14ac:dyDescent="0.45">
      <c r="A14140">
        <v>81</v>
      </c>
      <c r="B14140">
        <v>3</v>
      </c>
      <c r="C14140">
        <v>1</v>
      </c>
      <c r="E14140" t="e">
        <f t="shared" si="220"/>
        <v>#N/A</v>
      </c>
    </row>
    <row r="14141" spans="1:5" x14ac:dyDescent="0.45">
      <c r="A14141">
        <v>82</v>
      </c>
      <c r="B14141">
        <v>5</v>
      </c>
      <c r="C14141">
        <v>4</v>
      </c>
      <c r="E14141" t="e">
        <f t="shared" si="220"/>
        <v>#N/A</v>
      </c>
    </row>
    <row r="14142" spans="1:5" x14ac:dyDescent="0.45">
      <c r="A14142">
        <v>83</v>
      </c>
      <c r="B14142">
        <v>5</v>
      </c>
      <c r="C14142">
        <v>2</v>
      </c>
      <c r="E14142" t="e">
        <f t="shared" si="220"/>
        <v>#N/A</v>
      </c>
    </row>
    <row r="14143" spans="1:5" x14ac:dyDescent="0.45">
      <c r="A14143">
        <v>84</v>
      </c>
      <c r="B14143">
        <v>1</v>
      </c>
      <c r="C14143">
        <v>6</v>
      </c>
      <c r="E14143" t="e">
        <f t="shared" si="220"/>
        <v>#N/A</v>
      </c>
    </row>
    <row r="14144" spans="1:5" x14ac:dyDescent="0.45">
      <c r="A14144">
        <v>85</v>
      </c>
      <c r="B14144">
        <v>1</v>
      </c>
      <c r="C14144">
        <v>1</v>
      </c>
      <c r="E14144">
        <f t="shared" si="220"/>
        <v>85</v>
      </c>
    </row>
    <row r="14145" spans="1:5" x14ac:dyDescent="0.45">
      <c r="A14145">
        <v>1</v>
      </c>
      <c r="B14145">
        <v>4</v>
      </c>
      <c r="C14145">
        <v>1</v>
      </c>
      <c r="E14145" t="e">
        <f t="shared" si="220"/>
        <v>#N/A</v>
      </c>
    </row>
    <row r="14146" spans="1:5" x14ac:dyDescent="0.45">
      <c r="A14146">
        <v>2</v>
      </c>
      <c r="B14146">
        <v>5</v>
      </c>
      <c r="C14146">
        <v>3</v>
      </c>
      <c r="E14146" t="e">
        <f t="shared" ref="E14146:E14209" si="221">IF(AND($B14146=1,$C14146=1),A14146,NA())</f>
        <v>#N/A</v>
      </c>
    </row>
    <row r="14147" spans="1:5" x14ac:dyDescent="0.45">
      <c r="A14147">
        <v>3</v>
      </c>
      <c r="B14147">
        <v>4</v>
      </c>
      <c r="C14147">
        <v>2</v>
      </c>
      <c r="E14147" t="e">
        <f t="shared" si="221"/>
        <v>#N/A</v>
      </c>
    </row>
    <row r="14148" spans="1:5" x14ac:dyDescent="0.45">
      <c r="A14148">
        <v>4</v>
      </c>
      <c r="B14148">
        <v>1</v>
      </c>
      <c r="C14148">
        <v>1</v>
      </c>
      <c r="E14148">
        <f t="shared" si="221"/>
        <v>4</v>
      </c>
    </row>
    <row r="14149" spans="1:5" x14ac:dyDescent="0.45">
      <c r="A14149">
        <v>1</v>
      </c>
      <c r="B14149">
        <v>6</v>
      </c>
      <c r="C14149">
        <v>5</v>
      </c>
      <c r="E14149" t="e">
        <f t="shared" si="221"/>
        <v>#N/A</v>
      </c>
    </row>
    <row r="14150" spans="1:5" x14ac:dyDescent="0.45">
      <c r="A14150">
        <v>2</v>
      </c>
      <c r="B14150">
        <v>5</v>
      </c>
      <c r="C14150">
        <v>2</v>
      </c>
      <c r="E14150" t="e">
        <f t="shared" si="221"/>
        <v>#N/A</v>
      </c>
    </row>
    <row r="14151" spans="1:5" x14ac:dyDescent="0.45">
      <c r="A14151">
        <v>3</v>
      </c>
      <c r="B14151">
        <v>3</v>
      </c>
      <c r="C14151">
        <v>2</v>
      </c>
      <c r="E14151" t="e">
        <f t="shared" si="221"/>
        <v>#N/A</v>
      </c>
    </row>
    <row r="14152" spans="1:5" x14ac:dyDescent="0.45">
      <c r="A14152">
        <v>4</v>
      </c>
      <c r="B14152">
        <v>3</v>
      </c>
      <c r="C14152">
        <v>4</v>
      </c>
      <c r="E14152" t="e">
        <f t="shared" si="221"/>
        <v>#N/A</v>
      </c>
    </row>
    <row r="14153" spans="1:5" x14ac:dyDescent="0.45">
      <c r="A14153">
        <v>5</v>
      </c>
      <c r="B14153">
        <v>5</v>
      </c>
      <c r="C14153">
        <v>5</v>
      </c>
      <c r="E14153" t="e">
        <f t="shared" si="221"/>
        <v>#N/A</v>
      </c>
    </row>
    <row r="14154" spans="1:5" x14ac:dyDescent="0.45">
      <c r="A14154">
        <v>6</v>
      </c>
      <c r="B14154">
        <v>4</v>
      </c>
      <c r="C14154">
        <v>1</v>
      </c>
      <c r="E14154" t="e">
        <f t="shared" si="221"/>
        <v>#N/A</v>
      </c>
    </row>
    <row r="14155" spans="1:5" x14ac:dyDescent="0.45">
      <c r="A14155">
        <v>7</v>
      </c>
      <c r="B14155">
        <v>6</v>
      </c>
      <c r="C14155">
        <v>2</v>
      </c>
      <c r="E14155" t="e">
        <f t="shared" si="221"/>
        <v>#N/A</v>
      </c>
    </row>
    <row r="14156" spans="1:5" x14ac:dyDescent="0.45">
      <c r="A14156">
        <v>8</v>
      </c>
      <c r="B14156">
        <v>5</v>
      </c>
      <c r="C14156">
        <v>1</v>
      </c>
      <c r="E14156" t="e">
        <f t="shared" si="221"/>
        <v>#N/A</v>
      </c>
    </row>
    <row r="14157" spans="1:5" x14ac:dyDescent="0.45">
      <c r="A14157">
        <v>9</v>
      </c>
      <c r="B14157">
        <v>1</v>
      </c>
      <c r="C14157">
        <v>6</v>
      </c>
      <c r="E14157" t="e">
        <f t="shared" si="221"/>
        <v>#N/A</v>
      </c>
    </row>
    <row r="14158" spans="1:5" x14ac:dyDescent="0.45">
      <c r="A14158">
        <v>10</v>
      </c>
      <c r="B14158">
        <v>5</v>
      </c>
      <c r="C14158">
        <v>2</v>
      </c>
      <c r="E14158" t="e">
        <f t="shared" si="221"/>
        <v>#N/A</v>
      </c>
    </row>
    <row r="14159" spans="1:5" x14ac:dyDescent="0.45">
      <c r="A14159">
        <v>11</v>
      </c>
      <c r="B14159">
        <v>6</v>
      </c>
      <c r="C14159">
        <v>3</v>
      </c>
      <c r="E14159" t="e">
        <f t="shared" si="221"/>
        <v>#N/A</v>
      </c>
    </row>
    <row r="14160" spans="1:5" x14ac:dyDescent="0.45">
      <c r="A14160">
        <v>12</v>
      </c>
      <c r="B14160">
        <v>3</v>
      </c>
      <c r="C14160">
        <v>2</v>
      </c>
      <c r="E14160" t="e">
        <f t="shared" si="221"/>
        <v>#N/A</v>
      </c>
    </row>
    <row r="14161" spans="1:5" x14ac:dyDescent="0.45">
      <c r="A14161">
        <v>13</v>
      </c>
      <c r="B14161">
        <v>3</v>
      </c>
      <c r="C14161">
        <v>5</v>
      </c>
      <c r="E14161" t="e">
        <f t="shared" si="221"/>
        <v>#N/A</v>
      </c>
    </row>
    <row r="14162" spans="1:5" x14ac:dyDescent="0.45">
      <c r="A14162">
        <v>14</v>
      </c>
      <c r="B14162">
        <v>3</v>
      </c>
      <c r="C14162">
        <v>3</v>
      </c>
      <c r="E14162" t="e">
        <f t="shared" si="221"/>
        <v>#N/A</v>
      </c>
    </row>
    <row r="14163" spans="1:5" x14ac:dyDescent="0.45">
      <c r="A14163">
        <v>15</v>
      </c>
      <c r="B14163">
        <v>4</v>
      </c>
      <c r="C14163">
        <v>6</v>
      </c>
      <c r="E14163" t="e">
        <f t="shared" si="221"/>
        <v>#N/A</v>
      </c>
    </row>
    <row r="14164" spans="1:5" x14ac:dyDescent="0.45">
      <c r="A14164">
        <v>16</v>
      </c>
      <c r="B14164">
        <v>6</v>
      </c>
      <c r="C14164">
        <v>4</v>
      </c>
      <c r="E14164" t="e">
        <f t="shared" si="221"/>
        <v>#N/A</v>
      </c>
    </row>
    <row r="14165" spans="1:5" x14ac:dyDescent="0.45">
      <c r="A14165">
        <v>17</v>
      </c>
      <c r="B14165">
        <v>4</v>
      </c>
      <c r="C14165">
        <v>3</v>
      </c>
      <c r="E14165" t="e">
        <f t="shared" si="221"/>
        <v>#N/A</v>
      </c>
    </row>
    <row r="14166" spans="1:5" x14ac:dyDescent="0.45">
      <c r="A14166">
        <v>18</v>
      </c>
      <c r="B14166">
        <v>2</v>
      </c>
      <c r="C14166">
        <v>6</v>
      </c>
      <c r="E14166" t="e">
        <f t="shared" si="221"/>
        <v>#N/A</v>
      </c>
    </row>
    <row r="14167" spans="1:5" x14ac:dyDescent="0.45">
      <c r="A14167">
        <v>19</v>
      </c>
      <c r="B14167">
        <v>5</v>
      </c>
      <c r="C14167">
        <v>2</v>
      </c>
      <c r="E14167" t="e">
        <f t="shared" si="221"/>
        <v>#N/A</v>
      </c>
    </row>
    <row r="14168" spans="1:5" x14ac:dyDescent="0.45">
      <c r="A14168">
        <v>20</v>
      </c>
      <c r="B14168">
        <v>4</v>
      </c>
      <c r="C14168">
        <v>5</v>
      </c>
      <c r="E14168" t="e">
        <f t="shared" si="221"/>
        <v>#N/A</v>
      </c>
    </row>
    <row r="14169" spans="1:5" x14ac:dyDescent="0.45">
      <c r="A14169">
        <v>21</v>
      </c>
      <c r="B14169">
        <v>1</v>
      </c>
      <c r="C14169">
        <v>5</v>
      </c>
      <c r="E14169" t="e">
        <f t="shared" si="221"/>
        <v>#N/A</v>
      </c>
    </row>
    <row r="14170" spans="1:5" x14ac:dyDescent="0.45">
      <c r="A14170">
        <v>22</v>
      </c>
      <c r="B14170">
        <v>4</v>
      </c>
      <c r="C14170">
        <v>1</v>
      </c>
      <c r="E14170" t="e">
        <f t="shared" si="221"/>
        <v>#N/A</v>
      </c>
    </row>
    <row r="14171" spans="1:5" x14ac:dyDescent="0.45">
      <c r="A14171">
        <v>23</v>
      </c>
      <c r="B14171">
        <v>3</v>
      </c>
      <c r="C14171">
        <v>5</v>
      </c>
      <c r="E14171" t="e">
        <f t="shared" si="221"/>
        <v>#N/A</v>
      </c>
    </row>
    <row r="14172" spans="1:5" x14ac:dyDescent="0.45">
      <c r="A14172">
        <v>24</v>
      </c>
      <c r="B14172">
        <v>3</v>
      </c>
      <c r="C14172">
        <v>6</v>
      </c>
      <c r="E14172" t="e">
        <f t="shared" si="221"/>
        <v>#N/A</v>
      </c>
    </row>
    <row r="14173" spans="1:5" x14ac:dyDescent="0.45">
      <c r="A14173">
        <v>25</v>
      </c>
      <c r="B14173">
        <v>3</v>
      </c>
      <c r="C14173">
        <v>3</v>
      </c>
      <c r="E14173" t="e">
        <f t="shared" si="221"/>
        <v>#N/A</v>
      </c>
    </row>
    <row r="14174" spans="1:5" x14ac:dyDescent="0.45">
      <c r="A14174">
        <v>26</v>
      </c>
      <c r="B14174">
        <v>6</v>
      </c>
      <c r="C14174">
        <v>3</v>
      </c>
      <c r="E14174" t="e">
        <f t="shared" si="221"/>
        <v>#N/A</v>
      </c>
    </row>
    <row r="14175" spans="1:5" x14ac:dyDescent="0.45">
      <c r="A14175">
        <v>27</v>
      </c>
      <c r="B14175">
        <v>6</v>
      </c>
      <c r="C14175">
        <v>3</v>
      </c>
      <c r="E14175" t="e">
        <f t="shared" si="221"/>
        <v>#N/A</v>
      </c>
    </row>
    <row r="14176" spans="1:5" x14ac:dyDescent="0.45">
      <c r="A14176">
        <v>28</v>
      </c>
      <c r="B14176">
        <v>1</v>
      </c>
      <c r="C14176">
        <v>5</v>
      </c>
      <c r="E14176" t="e">
        <f t="shared" si="221"/>
        <v>#N/A</v>
      </c>
    </row>
    <row r="14177" spans="1:5" x14ac:dyDescent="0.45">
      <c r="A14177">
        <v>29</v>
      </c>
      <c r="B14177">
        <v>2</v>
      </c>
      <c r="C14177">
        <v>5</v>
      </c>
      <c r="E14177" t="e">
        <f t="shared" si="221"/>
        <v>#N/A</v>
      </c>
    </row>
    <row r="14178" spans="1:5" x14ac:dyDescent="0.45">
      <c r="A14178">
        <v>30</v>
      </c>
      <c r="B14178">
        <v>2</v>
      </c>
      <c r="C14178">
        <v>4</v>
      </c>
      <c r="E14178" t="e">
        <f t="shared" si="221"/>
        <v>#N/A</v>
      </c>
    </row>
    <row r="14179" spans="1:5" x14ac:dyDescent="0.45">
      <c r="A14179">
        <v>31</v>
      </c>
      <c r="B14179">
        <v>5</v>
      </c>
      <c r="C14179">
        <v>1</v>
      </c>
      <c r="E14179" t="e">
        <f t="shared" si="221"/>
        <v>#N/A</v>
      </c>
    </row>
    <row r="14180" spans="1:5" x14ac:dyDescent="0.45">
      <c r="A14180">
        <v>32</v>
      </c>
      <c r="B14180">
        <v>4</v>
      </c>
      <c r="C14180">
        <v>1</v>
      </c>
      <c r="E14180" t="e">
        <f t="shared" si="221"/>
        <v>#N/A</v>
      </c>
    </row>
    <row r="14181" spans="1:5" x14ac:dyDescent="0.45">
      <c r="A14181">
        <v>33</v>
      </c>
      <c r="B14181">
        <v>1</v>
      </c>
      <c r="C14181">
        <v>3</v>
      </c>
      <c r="E14181" t="e">
        <f t="shared" si="221"/>
        <v>#N/A</v>
      </c>
    </row>
    <row r="14182" spans="1:5" x14ac:dyDescent="0.45">
      <c r="A14182">
        <v>34</v>
      </c>
      <c r="B14182">
        <v>1</v>
      </c>
      <c r="C14182">
        <v>2</v>
      </c>
      <c r="E14182" t="e">
        <f t="shared" si="221"/>
        <v>#N/A</v>
      </c>
    </row>
    <row r="14183" spans="1:5" x14ac:dyDescent="0.45">
      <c r="A14183">
        <v>35</v>
      </c>
      <c r="B14183">
        <v>2</v>
      </c>
      <c r="C14183">
        <v>1</v>
      </c>
      <c r="E14183" t="e">
        <f t="shared" si="221"/>
        <v>#N/A</v>
      </c>
    </row>
    <row r="14184" spans="1:5" x14ac:dyDescent="0.45">
      <c r="A14184">
        <v>36</v>
      </c>
      <c r="B14184">
        <v>3</v>
      </c>
      <c r="C14184">
        <v>6</v>
      </c>
      <c r="E14184" t="e">
        <f t="shared" si="221"/>
        <v>#N/A</v>
      </c>
    </row>
    <row r="14185" spans="1:5" x14ac:dyDescent="0.45">
      <c r="A14185">
        <v>37</v>
      </c>
      <c r="B14185">
        <v>3</v>
      </c>
      <c r="C14185">
        <v>4</v>
      </c>
      <c r="E14185" t="e">
        <f t="shared" si="221"/>
        <v>#N/A</v>
      </c>
    </row>
    <row r="14186" spans="1:5" x14ac:dyDescent="0.45">
      <c r="A14186">
        <v>38</v>
      </c>
      <c r="B14186">
        <v>6</v>
      </c>
      <c r="C14186">
        <v>2</v>
      </c>
      <c r="E14186" t="e">
        <f t="shared" si="221"/>
        <v>#N/A</v>
      </c>
    </row>
    <row r="14187" spans="1:5" x14ac:dyDescent="0.45">
      <c r="A14187">
        <v>39</v>
      </c>
      <c r="B14187">
        <v>5</v>
      </c>
      <c r="C14187">
        <v>5</v>
      </c>
      <c r="E14187" t="e">
        <f t="shared" si="221"/>
        <v>#N/A</v>
      </c>
    </row>
    <row r="14188" spans="1:5" x14ac:dyDescent="0.45">
      <c r="A14188">
        <v>40</v>
      </c>
      <c r="B14188">
        <v>5</v>
      </c>
      <c r="C14188">
        <v>2</v>
      </c>
      <c r="E14188" t="e">
        <f t="shared" si="221"/>
        <v>#N/A</v>
      </c>
    </row>
    <row r="14189" spans="1:5" x14ac:dyDescent="0.45">
      <c r="A14189">
        <v>41</v>
      </c>
      <c r="B14189">
        <v>3</v>
      </c>
      <c r="C14189">
        <v>3</v>
      </c>
      <c r="E14189" t="e">
        <f t="shared" si="221"/>
        <v>#N/A</v>
      </c>
    </row>
    <row r="14190" spans="1:5" x14ac:dyDescent="0.45">
      <c r="A14190">
        <v>42</v>
      </c>
      <c r="B14190">
        <v>1</v>
      </c>
      <c r="C14190">
        <v>2</v>
      </c>
      <c r="E14190" t="e">
        <f t="shared" si="221"/>
        <v>#N/A</v>
      </c>
    </row>
    <row r="14191" spans="1:5" x14ac:dyDescent="0.45">
      <c r="A14191">
        <v>43</v>
      </c>
      <c r="B14191">
        <v>5</v>
      </c>
      <c r="C14191">
        <v>1</v>
      </c>
      <c r="E14191" t="e">
        <f t="shared" si="221"/>
        <v>#N/A</v>
      </c>
    </row>
    <row r="14192" spans="1:5" x14ac:dyDescent="0.45">
      <c r="A14192">
        <v>44</v>
      </c>
      <c r="B14192">
        <v>5</v>
      </c>
      <c r="C14192">
        <v>5</v>
      </c>
      <c r="E14192" t="e">
        <f t="shared" si="221"/>
        <v>#N/A</v>
      </c>
    </row>
    <row r="14193" spans="1:5" x14ac:dyDescent="0.45">
      <c r="A14193">
        <v>45</v>
      </c>
      <c r="B14193">
        <v>4</v>
      </c>
      <c r="C14193">
        <v>4</v>
      </c>
      <c r="E14193" t="e">
        <f t="shared" si="221"/>
        <v>#N/A</v>
      </c>
    </row>
    <row r="14194" spans="1:5" x14ac:dyDescent="0.45">
      <c r="A14194">
        <v>46</v>
      </c>
      <c r="B14194">
        <v>2</v>
      </c>
      <c r="C14194">
        <v>6</v>
      </c>
      <c r="E14194" t="e">
        <f t="shared" si="221"/>
        <v>#N/A</v>
      </c>
    </row>
    <row r="14195" spans="1:5" x14ac:dyDescent="0.45">
      <c r="A14195">
        <v>47</v>
      </c>
      <c r="B14195">
        <v>6</v>
      </c>
      <c r="C14195">
        <v>6</v>
      </c>
      <c r="E14195" t="e">
        <f t="shared" si="221"/>
        <v>#N/A</v>
      </c>
    </row>
    <row r="14196" spans="1:5" x14ac:dyDescent="0.45">
      <c r="A14196">
        <v>48</v>
      </c>
      <c r="B14196">
        <v>5</v>
      </c>
      <c r="C14196">
        <v>4</v>
      </c>
      <c r="E14196" t="e">
        <f t="shared" si="221"/>
        <v>#N/A</v>
      </c>
    </row>
    <row r="14197" spans="1:5" x14ac:dyDescent="0.45">
      <c r="A14197">
        <v>49</v>
      </c>
      <c r="B14197">
        <v>1</v>
      </c>
      <c r="C14197">
        <v>4</v>
      </c>
      <c r="E14197" t="e">
        <f t="shared" si="221"/>
        <v>#N/A</v>
      </c>
    </row>
    <row r="14198" spans="1:5" x14ac:dyDescent="0.45">
      <c r="A14198">
        <v>50</v>
      </c>
      <c r="B14198">
        <v>1</v>
      </c>
      <c r="C14198">
        <v>4</v>
      </c>
      <c r="E14198" t="e">
        <f t="shared" si="221"/>
        <v>#N/A</v>
      </c>
    </row>
    <row r="14199" spans="1:5" x14ac:dyDescent="0.45">
      <c r="A14199">
        <v>51</v>
      </c>
      <c r="B14199">
        <v>1</v>
      </c>
      <c r="C14199">
        <v>5</v>
      </c>
      <c r="E14199" t="e">
        <f t="shared" si="221"/>
        <v>#N/A</v>
      </c>
    </row>
    <row r="14200" spans="1:5" x14ac:dyDescent="0.45">
      <c r="A14200">
        <v>52</v>
      </c>
      <c r="B14200">
        <v>3</v>
      </c>
      <c r="C14200">
        <v>5</v>
      </c>
      <c r="E14200" t="e">
        <f t="shared" si="221"/>
        <v>#N/A</v>
      </c>
    </row>
    <row r="14201" spans="1:5" x14ac:dyDescent="0.45">
      <c r="A14201">
        <v>53</v>
      </c>
      <c r="B14201">
        <v>5</v>
      </c>
      <c r="C14201">
        <v>2</v>
      </c>
      <c r="E14201" t="e">
        <f t="shared" si="221"/>
        <v>#N/A</v>
      </c>
    </row>
    <row r="14202" spans="1:5" x14ac:dyDescent="0.45">
      <c r="A14202">
        <v>54</v>
      </c>
      <c r="B14202">
        <v>6</v>
      </c>
      <c r="C14202">
        <v>2</v>
      </c>
      <c r="E14202" t="e">
        <f t="shared" si="221"/>
        <v>#N/A</v>
      </c>
    </row>
    <row r="14203" spans="1:5" x14ac:dyDescent="0.45">
      <c r="A14203">
        <v>55</v>
      </c>
      <c r="B14203">
        <v>6</v>
      </c>
      <c r="C14203">
        <v>5</v>
      </c>
      <c r="E14203" t="e">
        <f t="shared" si="221"/>
        <v>#N/A</v>
      </c>
    </row>
    <row r="14204" spans="1:5" x14ac:dyDescent="0.45">
      <c r="A14204">
        <v>56</v>
      </c>
      <c r="B14204">
        <v>6</v>
      </c>
      <c r="C14204">
        <v>1</v>
      </c>
      <c r="E14204" t="e">
        <f t="shared" si="221"/>
        <v>#N/A</v>
      </c>
    </row>
    <row r="14205" spans="1:5" x14ac:dyDescent="0.45">
      <c r="A14205">
        <v>57</v>
      </c>
      <c r="B14205">
        <v>5</v>
      </c>
      <c r="C14205">
        <v>5</v>
      </c>
      <c r="E14205" t="e">
        <f t="shared" si="221"/>
        <v>#N/A</v>
      </c>
    </row>
    <row r="14206" spans="1:5" x14ac:dyDescent="0.45">
      <c r="A14206">
        <v>58</v>
      </c>
      <c r="B14206">
        <v>3</v>
      </c>
      <c r="C14206">
        <v>4</v>
      </c>
      <c r="E14206" t="e">
        <f t="shared" si="221"/>
        <v>#N/A</v>
      </c>
    </row>
    <row r="14207" spans="1:5" x14ac:dyDescent="0.45">
      <c r="A14207">
        <v>59</v>
      </c>
      <c r="B14207">
        <v>1</v>
      </c>
      <c r="C14207">
        <v>6</v>
      </c>
      <c r="E14207" t="e">
        <f t="shared" si="221"/>
        <v>#N/A</v>
      </c>
    </row>
    <row r="14208" spans="1:5" x14ac:dyDescent="0.45">
      <c r="A14208">
        <v>60</v>
      </c>
      <c r="B14208">
        <v>1</v>
      </c>
      <c r="C14208">
        <v>6</v>
      </c>
      <c r="E14208" t="e">
        <f t="shared" si="221"/>
        <v>#N/A</v>
      </c>
    </row>
    <row r="14209" spans="1:5" x14ac:dyDescent="0.45">
      <c r="A14209">
        <v>61</v>
      </c>
      <c r="B14209">
        <v>2</v>
      </c>
      <c r="C14209">
        <v>1</v>
      </c>
      <c r="E14209" t="e">
        <f t="shared" si="221"/>
        <v>#N/A</v>
      </c>
    </row>
    <row r="14210" spans="1:5" x14ac:dyDescent="0.45">
      <c r="A14210">
        <v>62</v>
      </c>
      <c r="B14210">
        <v>2</v>
      </c>
      <c r="C14210">
        <v>3</v>
      </c>
      <c r="E14210" t="e">
        <f t="shared" ref="E14210:E14273" si="222">IF(AND($B14210=1,$C14210=1),A14210,NA())</f>
        <v>#N/A</v>
      </c>
    </row>
    <row r="14211" spans="1:5" x14ac:dyDescent="0.45">
      <c r="A14211">
        <v>63</v>
      </c>
      <c r="B14211">
        <v>2</v>
      </c>
      <c r="C14211">
        <v>2</v>
      </c>
      <c r="E14211" t="e">
        <f t="shared" si="222"/>
        <v>#N/A</v>
      </c>
    </row>
    <row r="14212" spans="1:5" x14ac:dyDescent="0.45">
      <c r="A14212">
        <v>64</v>
      </c>
      <c r="B14212">
        <v>3</v>
      </c>
      <c r="C14212">
        <v>3</v>
      </c>
      <c r="E14212" t="e">
        <f t="shared" si="222"/>
        <v>#N/A</v>
      </c>
    </row>
    <row r="14213" spans="1:5" x14ac:dyDescent="0.45">
      <c r="A14213">
        <v>65</v>
      </c>
      <c r="B14213">
        <v>3</v>
      </c>
      <c r="C14213">
        <v>4</v>
      </c>
      <c r="E14213" t="e">
        <f t="shared" si="222"/>
        <v>#N/A</v>
      </c>
    </row>
    <row r="14214" spans="1:5" x14ac:dyDescent="0.45">
      <c r="A14214">
        <v>66</v>
      </c>
      <c r="B14214">
        <v>4</v>
      </c>
      <c r="C14214">
        <v>1</v>
      </c>
      <c r="E14214" t="e">
        <f t="shared" si="222"/>
        <v>#N/A</v>
      </c>
    </row>
    <row r="14215" spans="1:5" x14ac:dyDescent="0.45">
      <c r="A14215">
        <v>67</v>
      </c>
      <c r="B14215">
        <v>4</v>
      </c>
      <c r="C14215">
        <v>1</v>
      </c>
      <c r="E14215" t="e">
        <f t="shared" si="222"/>
        <v>#N/A</v>
      </c>
    </row>
    <row r="14216" spans="1:5" x14ac:dyDescent="0.45">
      <c r="A14216">
        <v>68</v>
      </c>
      <c r="B14216">
        <v>5</v>
      </c>
      <c r="C14216">
        <v>1</v>
      </c>
      <c r="E14216" t="e">
        <f t="shared" si="222"/>
        <v>#N/A</v>
      </c>
    </row>
    <row r="14217" spans="1:5" x14ac:dyDescent="0.45">
      <c r="A14217">
        <v>69</v>
      </c>
      <c r="B14217">
        <v>1</v>
      </c>
      <c r="C14217">
        <v>4</v>
      </c>
      <c r="E14217" t="e">
        <f t="shared" si="222"/>
        <v>#N/A</v>
      </c>
    </row>
    <row r="14218" spans="1:5" x14ac:dyDescent="0.45">
      <c r="A14218">
        <v>70</v>
      </c>
      <c r="B14218">
        <v>2</v>
      </c>
      <c r="C14218">
        <v>2</v>
      </c>
      <c r="E14218" t="e">
        <f t="shared" si="222"/>
        <v>#N/A</v>
      </c>
    </row>
    <row r="14219" spans="1:5" x14ac:dyDescent="0.45">
      <c r="A14219">
        <v>71</v>
      </c>
      <c r="B14219">
        <v>6</v>
      </c>
      <c r="C14219">
        <v>5</v>
      </c>
      <c r="E14219" t="e">
        <f t="shared" si="222"/>
        <v>#N/A</v>
      </c>
    </row>
    <row r="14220" spans="1:5" x14ac:dyDescent="0.45">
      <c r="A14220">
        <v>72</v>
      </c>
      <c r="B14220">
        <v>2</v>
      </c>
      <c r="C14220">
        <v>3</v>
      </c>
      <c r="E14220" t="e">
        <f t="shared" si="222"/>
        <v>#N/A</v>
      </c>
    </row>
    <row r="14221" spans="1:5" x14ac:dyDescent="0.45">
      <c r="A14221">
        <v>73</v>
      </c>
      <c r="B14221">
        <v>5</v>
      </c>
      <c r="C14221">
        <v>4</v>
      </c>
      <c r="E14221" t="e">
        <f t="shared" si="222"/>
        <v>#N/A</v>
      </c>
    </row>
    <row r="14222" spans="1:5" x14ac:dyDescent="0.45">
      <c r="A14222">
        <v>74</v>
      </c>
      <c r="B14222">
        <v>6</v>
      </c>
      <c r="C14222">
        <v>2</v>
      </c>
      <c r="E14222" t="e">
        <f t="shared" si="222"/>
        <v>#N/A</v>
      </c>
    </row>
    <row r="14223" spans="1:5" x14ac:dyDescent="0.45">
      <c r="A14223">
        <v>75</v>
      </c>
      <c r="B14223">
        <v>3</v>
      </c>
      <c r="C14223">
        <v>6</v>
      </c>
      <c r="E14223" t="e">
        <f t="shared" si="222"/>
        <v>#N/A</v>
      </c>
    </row>
    <row r="14224" spans="1:5" x14ac:dyDescent="0.45">
      <c r="A14224">
        <v>76</v>
      </c>
      <c r="B14224">
        <v>3</v>
      </c>
      <c r="C14224">
        <v>5</v>
      </c>
      <c r="E14224" t="e">
        <f t="shared" si="222"/>
        <v>#N/A</v>
      </c>
    </row>
    <row r="14225" spans="1:5" x14ac:dyDescent="0.45">
      <c r="A14225">
        <v>77</v>
      </c>
      <c r="B14225">
        <v>1</v>
      </c>
      <c r="C14225">
        <v>1</v>
      </c>
      <c r="E14225">
        <f t="shared" si="222"/>
        <v>77</v>
      </c>
    </row>
    <row r="14226" spans="1:5" x14ac:dyDescent="0.45">
      <c r="A14226">
        <v>1</v>
      </c>
      <c r="B14226">
        <v>1</v>
      </c>
      <c r="C14226">
        <v>3</v>
      </c>
      <c r="E14226" t="e">
        <f t="shared" si="222"/>
        <v>#N/A</v>
      </c>
    </row>
    <row r="14227" spans="1:5" x14ac:dyDescent="0.45">
      <c r="A14227">
        <v>2</v>
      </c>
      <c r="B14227">
        <v>1</v>
      </c>
      <c r="C14227">
        <v>4</v>
      </c>
      <c r="E14227" t="e">
        <f t="shared" si="222"/>
        <v>#N/A</v>
      </c>
    </row>
    <row r="14228" spans="1:5" x14ac:dyDescent="0.45">
      <c r="A14228">
        <v>3</v>
      </c>
      <c r="B14228">
        <v>5</v>
      </c>
      <c r="C14228">
        <v>1</v>
      </c>
      <c r="E14228" t="e">
        <f t="shared" si="222"/>
        <v>#N/A</v>
      </c>
    </row>
    <row r="14229" spans="1:5" x14ac:dyDescent="0.45">
      <c r="A14229">
        <v>4</v>
      </c>
      <c r="B14229">
        <v>2</v>
      </c>
      <c r="C14229">
        <v>1</v>
      </c>
      <c r="E14229" t="e">
        <f t="shared" si="222"/>
        <v>#N/A</v>
      </c>
    </row>
    <row r="14230" spans="1:5" x14ac:dyDescent="0.45">
      <c r="A14230">
        <v>5</v>
      </c>
      <c r="B14230">
        <v>1</v>
      </c>
      <c r="C14230">
        <v>5</v>
      </c>
      <c r="E14230" t="e">
        <f t="shared" si="222"/>
        <v>#N/A</v>
      </c>
    </row>
    <row r="14231" spans="1:5" x14ac:dyDescent="0.45">
      <c r="A14231">
        <v>6</v>
      </c>
      <c r="B14231">
        <v>6</v>
      </c>
      <c r="C14231">
        <v>3</v>
      </c>
      <c r="E14231" t="e">
        <f t="shared" si="222"/>
        <v>#N/A</v>
      </c>
    </row>
    <row r="14232" spans="1:5" x14ac:dyDescent="0.45">
      <c r="A14232">
        <v>7</v>
      </c>
      <c r="B14232">
        <v>4</v>
      </c>
      <c r="C14232">
        <v>3</v>
      </c>
      <c r="E14232" t="e">
        <f t="shared" si="222"/>
        <v>#N/A</v>
      </c>
    </row>
    <row r="14233" spans="1:5" x14ac:dyDescent="0.45">
      <c r="A14233">
        <v>8</v>
      </c>
      <c r="B14233">
        <v>1</v>
      </c>
      <c r="C14233">
        <v>6</v>
      </c>
      <c r="E14233" t="e">
        <f t="shared" si="222"/>
        <v>#N/A</v>
      </c>
    </row>
    <row r="14234" spans="1:5" x14ac:dyDescent="0.45">
      <c r="A14234">
        <v>9</v>
      </c>
      <c r="B14234">
        <v>4</v>
      </c>
      <c r="C14234">
        <v>1</v>
      </c>
      <c r="E14234" t="e">
        <f t="shared" si="222"/>
        <v>#N/A</v>
      </c>
    </row>
    <row r="14235" spans="1:5" x14ac:dyDescent="0.45">
      <c r="A14235">
        <v>10</v>
      </c>
      <c r="B14235">
        <v>2</v>
      </c>
      <c r="C14235">
        <v>1</v>
      </c>
      <c r="E14235" t="e">
        <f t="shared" si="222"/>
        <v>#N/A</v>
      </c>
    </row>
    <row r="14236" spans="1:5" x14ac:dyDescent="0.45">
      <c r="A14236">
        <v>11</v>
      </c>
      <c r="B14236">
        <v>1</v>
      </c>
      <c r="C14236">
        <v>6</v>
      </c>
      <c r="E14236" t="e">
        <f t="shared" si="222"/>
        <v>#N/A</v>
      </c>
    </row>
    <row r="14237" spans="1:5" x14ac:dyDescent="0.45">
      <c r="A14237">
        <v>12</v>
      </c>
      <c r="B14237">
        <v>4</v>
      </c>
      <c r="C14237">
        <v>4</v>
      </c>
      <c r="E14237" t="e">
        <f t="shared" si="222"/>
        <v>#N/A</v>
      </c>
    </row>
    <row r="14238" spans="1:5" x14ac:dyDescent="0.45">
      <c r="A14238">
        <v>13</v>
      </c>
      <c r="B14238">
        <v>2</v>
      </c>
      <c r="C14238">
        <v>5</v>
      </c>
      <c r="E14238" t="e">
        <f t="shared" si="222"/>
        <v>#N/A</v>
      </c>
    </row>
    <row r="14239" spans="1:5" x14ac:dyDescent="0.45">
      <c r="A14239">
        <v>14</v>
      </c>
      <c r="B14239">
        <v>6</v>
      </c>
      <c r="C14239">
        <v>5</v>
      </c>
      <c r="E14239" t="e">
        <f t="shared" si="222"/>
        <v>#N/A</v>
      </c>
    </row>
    <row r="14240" spans="1:5" x14ac:dyDescent="0.45">
      <c r="A14240">
        <v>15</v>
      </c>
      <c r="B14240">
        <v>1</v>
      </c>
      <c r="C14240">
        <v>6</v>
      </c>
      <c r="E14240" t="e">
        <f t="shared" si="222"/>
        <v>#N/A</v>
      </c>
    </row>
    <row r="14241" spans="1:5" x14ac:dyDescent="0.45">
      <c r="A14241">
        <v>16</v>
      </c>
      <c r="B14241">
        <v>4</v>
      </c>
      <c r="C14241">
        <v>2</v>
      </c>
      <c r="E14241" t="e">
        <f t="shared" si="222"/>
        <v>#N/A</v>
      </c>
    </row>
    <row r="14242" spans="1:5" x14ac:dyDescent="0.45">
      <c r="A14242">
        <v>17</v>
      </c>
      <c r="B14242">
        <v>1</v>
      </c>
      <c r="C14242">
        <v>4</v>
      </c>
      <c r="E14242" t="e">
        <f t="shared" si="222"/>
        <v>#N/A</v>
      </c>
    </row>
    <row r="14243" spans="1:5" x14ac:dyDescent="0.45">
      <c r="A14243">
        <v>18</v>
      </c>
      <c r="B14243">
        <v>3</v>
      </c>
      <c r="C14243">
        <v>6</v>
      </c>
      <c r="E14243" t="e">
        <f t="shared" si="222"/>
        <v>#N/A</v>
      </c>
    </row>
    <row r="14244" spans="1:5" x14ac:dyDescent="0.45">
      <c r="A14244">
        <v>19</v>
      </c>
      <c r="B14244">
        <v>3</v>
      </c>
      <c r="C14244">
        <v>3</v>
      </c>
      <c r="E14244" t="e">
        <f t="shared" si="222"/>
        <v>#N/A</v>
      </c>
    </row>
    <row r="14245" spans="1:5" x14ac:dyDescent="0.45">
      <c r="A14245">
        <v>20</v>
      </c>
      <c r="B14245">
        <v>2</v>
      </c>
      <c r="C14245">
        <v>4</v>
      </c>
      <c r="E14245" t="e">
        <f t="shared" si="222"/>
        <v>#N/A</v>
      </c>
    </row>
    <row r="14246" spans="1:5" x14ac:dyDescent="0.45">
      <c r="A14246">
        <v>21</v>
      </c>
      <c r="B14246">
        <v>4</v>
      </c>
      <c r="C14246">
        <v>3</v>
      </c>
      <c r="E14246" t="e">
        <f t="shared" si="222"/>
        <v>#N/A</v>
      </c>
    </row>
    <row r="14247" spans="1:5" x14ac:dyDescent="0.45">
      <c r="A14247">
        <v>22</v>
      </c>
      <c r="B14247">
        <v>5</v>
      </c>
      <c r="C14247">
        <v>1</v>
      </c>
      <c r="E14247" t="e">
        <f t="shared" si="222"/>
        <v>#N/A</v>
      </c>
    </row>
    <row r="14248" spans="1:5" x14ac:dyDescent="0.45">
      <c r="A14248">
        <v>23</v>
      </c>
      <c r="B14248">
        <v>2</v>
      </c>
      <c r="C14248">
        <v>4</v>
      </c>
      <c r="E14248" t="e">
        <f t="shared" si="222"/>
        <v>#N/A</v>
      </c>
    </row>
    <row r="14249" spans="1:5" x14ac:dyDescent="0.45">
      <c r="A14249">
        <v>24</v>
      </c>
      <c r="B14249">
        <v>5</v>
      </c>
      <c r="C14249">
        <v>2</v>
      </c>
      <c r="E14249" t="e">
        <f t="shared" si="222"/>
        <v>#N/A</v>
      </c>
    </row>
    <row r="14250" spans="1:5" x14ac:dyDescent="0.45">
      <c r="A14250">
        <v>25</v>
      </c>
      <c r="B14250">
        <v>5</v>
      </c>
      <c r="C14250">
        <v>4</v>
      </c>
      <c r="E14250" t="e">
        <f t="shared" si="222"/>
        <v>#N/A</v>
      </c>
    </row>
    <row r="14251" spans="1:5" x14ac:dyDescent="0.45">
      <c r="A14251">
        <v>26</v>
      </c>
      <c r="B14251">
        <v>5</v>
      </c>
      <c r="C14251">
        <v>3</v>
      </c>
      <c r="E14251" t="e">
        <f t="shared" si="222"/>
        <v>#N/A</v>
      </c>
    </row>
    <row r="14252" spans="1:5" x14ac:dyDescent="0.45">
      <c r="A14252">
        <v>27</v>
      </c>
      <c r="B14252">
        <v>1</v>
      </c>
      <c r="C14252">
        <v>4</v>
      </c>
      <c r="E14252" t="e">
        <f t="shared" si="222"/>
        <v>#N/A</v>
      </c>
    </row>
    <row r="14253" spans="1:5" x14ac:dyDescent="0.45">
      <c r="A14253">
        <v>28</v>
      </c>
      <c r="B14253">
        <v>6</v>
      </c>
      <c r="C14253">
        <v>5</v>
      </c>
      <c r="E14253" t="e">
        <f t="shared" si="222"/>
        <v>#N/A</v>
      </c>
    </row>
    <row r="14254" spans="1:5" x14ac:dyDescent="0.45">
      <c r="A14254">
        <v>29</v>
      </c>
      <c r="B14254">
        <v>6</v>
      </c>
      <c r="C14254">
        <v>2</v>
      </c>
      <c r="E14254" t="e">
        <f t="shared" si="222"/>
        <v>#N/A</v>
      </c>
    </row>
    <row r="14255" spans="1:5" x14ac:dyDescent="0.45">
      <c r="A14255">
        <v>30</v>
      </c>
      <c r="B14255">
        <v>6</v>
      </c>
      <c r="C14255">
        <v>3</v>
      </c>
      <c r="E14255" t="e">
        <f t="shared" si="222"/>
        <v>#N/A</v>
      </c>
    </row>
    <row r="14256" spans="1:5" x14ac:dyDescent="0.45">
      <c r="A14256">
        <v>31</v>
      </c>
      <c r="B14256">
        <v>5</v>
      </c>
      <c r="C14256">
        <v>1</v>
      </c>
      <c r="E14256" t="e">
        <f t="shared" si="222"/>
        <v>#N/A</v>
      </c>
    </row>
    <row r="14257" spans="1:5" x14ac:dyDescent="0.45">
      <c r="A14257">
        <v>32</v>
      </c>
      <c r="B14257">
        <v>6</v>
      </c>
      <c r="C14257">
        <v>6</v>
      </c>
      <c r="E14257" t="e">
        <f t="shared" si="222"/>
        <v>#N/A</v>
      </c>
    </row>
    <row r="14258" spans="1:5" x14ac:dyDescent="0.45">
      <c r="A14258">
        <v>33</v>
      </c>
      <c r="B14258">
        <v>5</v>
      </c>
      <c r="C14258">
        <v>4</v>
      </c>
      <c r="E14258" t="e">
        <f t="shared" si="222"/>
        <v>#N/A</v>
      </c>
    </row>
    <row r="14259" spans="1:5" x14ac:dyDescent="0.45">
      <c r="A14259">
        <v>34</v>
      </c>
      <c r="B14259">
        <v>1</v>
      </c>
      <c r="C14259">
        <v>1</v>
      </c>
      <c r="E14259">
        <f t="shared" si="222"/>
        <v>34</v>
      </c>
    </row>
    <row r="14260" spans="1:5" x14ac:dyDescent="0.45">
      <c r="A14260">
        <v>1</v>
      </c>
      <c r="B14260">
        <v>5</v>
      </c>
      <c r="C14260">
        <v>4</v>
      </c>
      <c r="E14260" t="e">
        <f t="shared" si="222"/>
        <v>#N/A</v>
      </c>
    </row>
    <row r="14261" spans="1:5" x14ac:dyDescent="0.45">
      <c r="A14261">
        <v>2</v>
      </c>
      <c r="B14261">
        <v>4</v>
      </c>
      <c r="C14261">
        <v>3</v>
      </c>
      <c r="E14261" t="e">
        <f t="shared" si="222"/>
        <v>#N/A</v>
      </c>
    </row>
    <row r="14262" spans="1:5" x14ac:dyDescent="0.45">
      <c r="A14262">
        <v>3</v>
      </c>
      <c r="B14262">
        <v>2</v>
      </c>
      <c r="C14262">
        <v>4</v>
      </c>
      <c r="E14262" t="e">
        <f t="shared" si="222"/>
        <v>#N/A</v>
      </c>
    </row>
    <row r="14263" spans="1:5" x14ac:dyDescent="0.45">
      <c r="A14263">
        <v>4</v>
      </c>
      <c r="B14263">
        <v>1</v>
      </c>
      <c r="C14263">
        <v>2</v>
      </c>
      <c r="E14263" t="e">
        <f t="shared" si="222"/>
        <v>#N/A</v>
      </c>
    </row>
    <row r="14264" spans="1:5" x14ac:dyDescent="0.45">
      <c r="A14264">
        <v>5</v>
      </c>
      <c r="B14264">
        <v>5</v>
      </c>
      <c r="C14264">
        <v>1</v>
      </c>
      <c r="E14264" t="e">
        <f t="shared" si="222"/>
        <v>#N/A</v>
      </c>
    </row>
    <row r="14265" spans="1:5" x14ac:dyDescent="0.45">
      <c r="A14265">
        <v>6</v>
      </c>
      <c r="B14265">
        <v>5</v>
      </c>
      <c r="C14265">
        <v>2</v>
      </c>
      <c r="E14265" t="e">
        <f t="shared" si="222"/>
        <v>#N/A</v>
      </c>
    </row>
    <row r="14266" spans="1:5" x14ac:dyDescent="0.45">
      <c r="A14266">
        <v>7</v>
      </c>
      <c r="B14266">
        <v>5</v>
      </c>
      <c r="C14266">
        <v>3</v>
      </c>
      <c r="E14266" t="e">
        <f t="shared" si="222"/>
        <v>#N/A</v>
      </c>
    </row>
    <row r="14267" spans="1:5" x14ac:dyDescent="0.45">
      <c r="A14267">
        <v>8</v>
      </c>
      <c r="B14267">
        <v>1</v>
      </c>
      <c r="C14267">
        <v>1</v>
      </c>
      <c r="E14267">
        <f t="shared" si="222"/>
        <v>8</v>
      </c>
    </row>
    <row r="14268" spans="1:5" x14ac:dyDescent="0.45">
      <c r="A14268">
        <v>1</v>
      </c>
      <c r="B14268">
        <v>5</v>
      </c>
      <c r="C14268">
        <v>1</v>
      </c>
      <c r="E14268" t="e">
        <f t="shared" si="222"/>
        <v>#N/A</v>
      </c>
    </row>
    <row r="14269" spans="1:5" x14ac:dyDescent="0.45">
      <c r="A14269">
        <v>2</v>
      </c>
      <c r="B14269">
        <v>6</v>
      </c>
      <c r="C14269">
        <v>1</v>
      </c>
      <c r="E14269" t="e">
        <f t="shared" si="222"/>
        <v>#N/A</v>
      </c>
    </row>
    <row r="14270" spans="1:5" x14ac:dyDescent="0.45">
      <c r="A14270">
        <v>3</v>
      </c>
      <c r="B14270">
        <v>2</v>
      </c>
      <c r="C14270">
        <v>6</v>
      </c>
      <c r="E14270" t="e">
        <f t="shared" si="222"/>
        <v>#N/A</v>
      </c>
    </row>
    <row r="14271" spans="1:5" x14ac:dyDescent="0.45">
      <c r="A14271">
        <v>4</v>
      </c>
      <c r="B14271">
        <v>6</v>
      </c>
      <c r="C14271">
        <v>3</v>
      </c>
      <c r="E14271" t="e">
        <f t="shared" si="222"/>
        <v>#N/A</v>
      </c>
    </row>
    <row r="14272" spans="1:5" x14ac:dyDescent="0.45">
      <c r="A14272">
        <v>5</v>
      </c>
      <c r="B14272">
        <v>2</v>
      </c>
      <c r="C14272">
        <v>3</v>
      </c>
      <c r="E14272" t="e">
        <f t="shared" si="222"/>
        <v>#N/A</v>
      </c>
    </row>
    <row r="14273" spans="1:5" x14ac:dyDescent="0.45">
      <c r="A14273">
        <v>6</v>
      </c>
      <c r="B14273">
        <v>5</v>
      </c>
      <c r="C14273">
        <v>3</v>
      </c>
      <c r="E14273" t="e">
        <f t="shared" si="222"/>
        <v>#N/A</v>
      </c>
    </row>
    <row r="14274" spans="1:5" x14ac:dyDescent="0.45">
      <c r="A14274">
        <v>7</v>
      </c>
      <c r="B14274">
        <v>4</v>
      </c>
      <c r="C14274">
        <v>1</v>
      </c>
      <c r="E14274" t="e">
        <f t="shared" ref="E14274:E14337" si="223">IF(AND($B14274=1,$C14274=1),A14274,NA())</f>
        <v>#N/A</v>
      </c>
    </row>
    <row r="14275" spans="1:5" x14ac:dyDescent="0.45">
      <c r="A14275">
        <v>8</v>
      </c>
      <c r="B14275">
        <v>2</v>
      </c>
      <c r="C14275">
        <v>1</v>
      </c>
      <c r="E14275" t="e">
        <f t="shared" si="223"/>
        <v>#N/A</v>
      </c>
    </row>
    <row r="14276" spans="1:5" x14ac:dyDescent="0.45">
      <c r="A14276">
        <v>9</v>
      </c>
      <c r="B14276">
        <v>2</v>
      </c>
      <c r="C14276">
        <v>3</v>
      </c>
      <c r="E14276" t="e">
        <f t="shared" si="223"/>
        <v>#N/A</v>
      </c>
    </row>
    <row r="14277" spans="1:5" x14ac:dyDescent="0.45">
      <c r="A14277">
        <v>10</v>
      </c>
      <c r="B14277">
        <v>6</v>
      </c>
      <c r="C14277">
        <v>5</v>
      </c>
      <c r="E14277" t="e">
        <f t="shared" si="223"/>
        <v>#N/A</v>
      </c>
    </row>
    <row r="14278" spans="1:5" x14ac:dyDescent="0.45">
      <c r="A14278">
        <v>11</v>
      </c>
      <c r="B14278">
        <v>6</v>
      </c>
      <c r="C14278">
        <v>3</v>
      </c>
      <c r="E14278" t="e">
        <f t="shared" si="223"/>
        <v>#N/A</v>
      </c>
    </row>
    <row r="14279" spans="1:5" x14ac:dyDescent="0.45">
      <c r="A14279">
        <v>12</v>
      </c>
      <c r="B14279">
        <v>2</v>
      </c>
      <c r="C14279">
        <v>4</v>
      </c>
      <c r="E14279" t="e">
        <f t="shared" si="223"/>
        <v>#N/A</v>
      </c>
    </row>
    <row r="14280" spans="1:5" x14ac:dyDescent="0.45">
      <c r="A14280">
        <v>13</v>
      </c>
      <c r="B14280">
        <v>6</v>
      </c>
      <c r="C14280">
        <v>3</v>
      </c>
      <c r="E14280" t="e">
        <f t="shared" si="223"/>
        <v>#N/A</v>
      </c>
    </row>
    <row r="14281" spans="1:5" x14ac:dyDescent="0.45">
      <c r="A14281">
        <v>14</v>
      </c>
      <c r="B14281">
        <v>4</v>
      </c>
      <c r="C14281">
        <v>3</v>
      </c>
      <c r="E14281" t="e">
        <f t="shared" si="223"/>
        <v>#N/A</v>
      </c>
    </row>
    <row r="14282" spans="1:5" x14ac:dyDescent="0.45">
      <c r="A14282">
        <v>15</v>
      </c>
      <c r="B14282">
        <v>2</v>
      </c>
      <c r="C14282">
        <v>3</v>
      </c>
      <c r="E14282" t="e">
        <f t="shared" si="223"/>
        <v>#N/A</v>
      </c>
    </row>
    <row r="14283" spans="1:5" x14ac:dyDescent="0.45">
      <c r="A14283">
        <v>16</v>
      </c>
      <c r="B14283">
        <v>5</v>
      </c>
      <c r="C14283">
        <v>3</v>
      </c>
      <c r="E14283" t="e">
        <f t="shared" si="223"/>
        <v>#N/A</v>
      </c>
    </row>
    <row r="14284" spans="1:5" x14ac:dyDescent="0.45">
      <c r="A14284">
        <v>17</v>
      </c>
      <c r="B14284">
        <v>2</v>
      </c>
      <c r="C14284">
        <v>1</v>
      </c>
      <c r="E14284" t="e">
        <f t="shared" si="223"/>
        <v>#N/A</v>
      </c>
    </row>
    <row r="14285" spans="1:5" x14ac:dyDescent="0.45">
      <c r="A14285">
        <v>18</v>
      </c>
      <c r="B14285">
        <v>5</v>
      </c>
      <c r="C14285">
        <v>2</v>
      </c>
      <c r="E14285" t="e">
        <f t="shared" si="223"/>
        <v>#N/A</v>
      </c>
    </row>
    <row r="14286" spans="1:5" x14ac:dyDescent="0.45">
      <c r="A14286">
        <v>19</v>
      </c>
      <c r="B14286">
        <v>5</v>
      </c>
      <c r="C14286">
        <v>3</v>
      </c>
      <c r="E14286" t="e">
        <f t="shared" si="223"/>
        <v>#N/A</v>
      </c>
    </row>
    <row r="14287" spans="1:5" x14ac:dyDescent="0.45">
      <c r="A14287">
        <v>20</v>
      </c>
      <c r="B14287">
        <v>5</v>
      </c>
      <c r="C14287">
        <v>6</v>
      </c>
      <c r="E14287" t="e">
        <f t="shared" si="223"/>
        <v>#N/A</v>
      </c>
    </row>
    <row r="14288" spans="1:5" x14ac:dyDescent="0.45">
      <c r="A14288">
        <v>21</v>
      </c>
      <c r="B14288">
        <v>3</v>
      </c>
      <c r="C14288">
        <v>6</v>
      </c>
      <c r="E14288" t="e">
        <f t="shared" si="223"/>
        <v>#N/A</v>
      </c>
    </row>
    <row r="14289" spans="1:5" x14ac:dyDescent="0.45">
      <c r="A14289">
        <v>22</v>
      </c>
      <c r="B14289">
        <v>5</v>
      </c>
      <c r="C14289">
        <v>3</v>
      </c>
      <c r="E14289" t="e">
        <f t="shared" si="223"/>
        <v>#N/A</v>
      </c>
    </row>
    <row r="14290" spans="1:5" x14ac:dyDescent="0.45">
      <c r="A14290">
        <v>23</v>
      </c>
      <c r="B14290">
        <v>3</v>
      </c>
      <c r="C14290">
        <v>4</v>
      </c>
      <c r="E14290" t="e">
        <f t="shared" si="223"/>
        <v>#N/A</v>
      </c>
    </row>
    <row r="14291" spans="1:5" x14ac:dyDescent="0.45">
      <c r="A14291">
        <v>24</v>
      </c>
      <c r="B14291">
        <v>5</v>
      </c>
      <c r="C14291">
        <v>2</v>
      </c>
      <c r="E14291" t="e">
        <f t="shared" si="223"/>
        <v>#N/A</v>
      </c>
    </row>
    <row r="14292" spans="1:5" x14ac:dyDescent="0.45">
      <c r="A14292">
        <v>25</v>
      </c>
      <c r="B14292">
        <v>3</v>
      </c>
      <c r="C14292">
        <v>5</v>
      </c>
      <c r="E14292" t="e">
        <f t="shared" si="223"/>
        <v>#N/A</v>
      </c>
    </row>
    <row r="14293" spans="1:5" x14ac:dyDescent="0.45">
      <c r="A14293">
        <v>26</v>
      </c>
      <c r="B14293">
        <v>2</v>
      </c>
      <c r="C14293">
        <v>3</v>
      </c>
      <c r="E14293" t="e">
        <f t="shared" si="223"/>
        <v>#N/A</v>
      </c>
    </row>
    <row r="14294" spans="1:5" x14ac:dyDescent="0.45">
      <c r="A14294">
        <v>27</v>
      </c>
      <c r="B14294">
        <v>1</v>
      </c>
      <c r="C14294">
        <v>3</v>
      </c>
      <c r="E14294" t="e">
        <f t="shared" si="223"/>
        <v>#N/A</v>
      </c>
    </row>
    <row r="14295" spans="1:5" x14ac:dyDescent="0.45">
      <c r="A14295">
        <v>28</v>
      </c>
      <c r="B14295">
        <v>1</v>
      </c>
      <c r="C14295">
        <v>4</v>
      </c>
      <c r="E14295" t="e">
        <f t="shared" si="223"/>
        <v>#N/A</v>
      </c>
    </row>
    <row r="14296" spans="1:5" x14ac:dyDescent="0.45">
      <c r="A14296">
        <v>29</v>
      </c>
      <c r="B14296">
        <v>4</v>
      </c>
      <c r="C14296">
        <v>3</v>
      </c>
      <c r="E14296" t="e">
        <f t="shared" si="223"/>
        <v>#N/A</v>
      </c>
    </row>
    <row r="14297" spans="1:5" x14ac:dyDescent="0.45">
      <c r="A14297">
        <v>30</v>
      </c>
      <c r="B14297">
        <v>6</v>
      </c>
      <c r="C14297">
        <v>5</v>
      </c>
      <c r="E14297" t="e">
        <f t="shared" si="223"/>
        <v>#N/A</v>
      </c>
    </row>
    <row r="14298" spans="1:5" x14ac:dyDescent="0.45">
      <c r="A14298">
        <v>31</v>
      </c>
      <c r="B14298">
        <v>4</v>
      </c>
      <c r="C14298">
        <v>1</v>
      </c>
      <c r="E14298" t="e">
        <f t="shared" si="223"/>
        <v>#N/A</v>
      </c>
    </row>
    <row r="14299" spans="1:5" x14ac:dyDescent="0.45">
      <c r="A14299">
        <v>32</v>
      </c>
      <c r="B14299">
        <v>1</v>
      </c>
      <c r="C14299">
        <v>5</v>
      </c>
      <c r="E14299" t="e">
        <f t="shared" si="223"/>
        <v>#N/A</v>
      </c>
    </row>
    <row r="14300" spans="1:5" x14ac:dyDescent="0.45">
      <c r="A14300">
        <v>33</v>
      </c>
      <c r="B14300">
        <v>2</v>
      </c>
      <c r="C14300">
        <v>1</v>
      </c>
      <c r="E14300" t="e">
        <f t="shared" si="223"/>
        <v>#N/A</v>
      </c>
    </row>
    <row r="14301" spans="1:5" x14ac:dyDescent="0.45">
      <c r="A14301">
        <v>34</v>
      </c>
      <c r="B14301">
        <v>2</v>
      </c>
      <c r="C14301">
        <v>5</v>
      </c>
      <c r="E14301" t="e">
        <f t="shared" si="223"/>
        <v>#N/A</v>
      </c>
    </row>
    <row r="14302" spans="1:5" x14ac:dyDescent="0.45">
      <c r="A14302">
        <v>35</v>
      </c>
      <c r="B14302">
        <v>6</v>
      </c>
      <c r="C14302">
        <v>4</v>
      </c>
      <c r="E14302" t="e">
        <f t="shared" si="223"/>
        <v>#N/A</v>
      </c>
    </row>
    <row r="14303" spans="1:5" x14ac:dyDescent="0.45">
      <c r="A14303">
        <v>36</v>
      </c>
      <c r="B14303">
        <v>1</v>
      </c>
      <c r="C14303">
        <v>4</v>
      </c>
      <c r="E14303" t="e">
        <f t="shared" si="223"/>
        <v>#N/A</v>
      </c>
    </row>
    <row r="14304" spans="1:5" x14ac:dyDescent="0.45">
      <c r="A14304">
        <v>37</v>
      </c>
      <c r="B14304">
        <v>2</v>
      </c>
      <c r="C14304">
        <v>6</v>
      </c>
      <c r="E14304" t="e">
        <f t="shared" si="223"/>
        <v>#N/A</v>
      </c>
    </row>
    <row r="14305" spans="1:5" x14ac:dyDescent="0.45">
      <c r="A14305">
        <v>38</v>
      </c>
      <c r="B14305">
        <v>1</v>
      </c>
      <c r="C14305">
        <v>1</v>
      </c>
      <c r="E14305">
        <f t="shared" si="223"/>
        <v>38</v>
      </c>
    </row>
    <row r="14306" spans="1:5" x14ac:dyDescent="0.45">
      <c r="A14306">
        <v>1</v>
      </c>
      <c r="B14306">
        <v>6</v>
      </c>
      <c r="C14306">
        <v>3</v>
      </c>
      <c r="E14306" t="e">
        <f t="shared" si="223"/>
        <v>#N/A</v>
      </c>
    </row>
    <row r="14307" spans="1:5" x14ac:dyDescent="0.45">
      <c r="A14307">
        <v>2</v>
      </c>
      <c r="B14307">
        <v>3</v>
      </c>
      <c r="C14307">
        <v>4</v>
      </c>
      <c r="E14307" t="e">
        <f t="shared" si="223"/>
        <v>#N/A</v>
      </c>
    </row>
    <row r="14308" spans="1:5" x14ac:dyDescent="0.45">
      <c r="A14308">
        <v>3</v>
      </c>
      <c r="B14308">
        <v>4</v>
      </c>
      <c r="C14308">
        <v>3</v>
      </c>
      <c r="E14308" t="e">
        <f t="shared" si="223"/>
        <v>#N/A</v>
      </c>
    </row>
    <row r="14309" spans="1:5" x14ac:dyDescent="0.45">
      <c r="A14309">
        <v>4</v>
      </c>
      <c r="B14309">
        <v>1</v>
      </c>
      <c r="C14309">
        <v>5</v>
      </c>
      <c r="E14309" t="e">
        <f t="shared" si="223"/>
        <v>#N/A</v>
      </c>
    </row>
    <row r="14310" spans="1:5" x14ac:dyDescent="0.45">
      <c r="A14310">
        <v>5</v>
      </c>
      <c r="B14310">
        <v>2</v>
      </c>
      <c r="C14310">
        <v>4</v>
      </c>
      <c r="E14310" t="e">
        <f t="shared" si="223"/>
        <v>#N/A</v>
      </c>
    </row>
    <row r="14311" spans="1:5" x14ac:dyDescent="0.45">
      <c r="A14311">
        <v>6</v>
      </c>
      <c r="B14311">
        <v>4</v>
      </c>
      <c r="C14311">
        <v>5</v>
      </c>
      <c r="E14311" t="e">
        <f t="shared" si="223"/>
        <v>#N/A</v>
      </c>
    </row>
    <row r="14312" spans="1:5" x14ac:dyDescent="0.45">
      <c r="A14312">
        <v>7</v>
      </c>
      <c r="B14312">
        <v>2</v>
      </c>
      <c r="C14312">
        <v>4</v>
      </c>
      <c r="E14312" t="e">
        <f t="shared" si="223"/>
        <v>#N/A</v>
      </c>
    </row>
    <row r="14313" spans="1:5" x14ac:dyDescent="0.45">
      <c r="A14313">
        <v>8</v>
      </c>
      <c r="B14313">
        <v>5</v>
      </c>
      <c r="C14313">
        <v>5</v>
      </c>
      <c r="E14313" t="e">
        <f t="shared" si="223"/>
        <v>#N/A</v>
      </c>
    </row>
    <row r="14314" spans="1:5" x14ac:dyDescent="0.45">
      <c r="A14314">
        <v>9</v>
      </c>
      <c r="B14314">
        <v>6</v>
      </c>
      <c r="C14314">
        <v>3</v>
      </c>
      <c r="E14314" t="e">
        <f t="shared" si="223"/>
        <v>#N/A</v>
      </c>
    </row>
    <row r="14315" spans="1:5" x14ac:dyDescent="0.45">
      <c r="A14315">
        <v>10</v>
      </c>
      <c r="B14315">
        <v>3</v>
      </c>
      <c r="C14315">
        <v>6</v>
      </c>
      <c r="E14315" t="e">
        <f t="shared" si="223"/>
        <v>#N/A</v>
      </c>
    </row>
    <row r="14316" spans="1:5" x14ac:dyDescent="0.45">
      <c r="A14316">
        <v>11</v>
      </c>
      <c r="B14316">
        <v>1</v>
      </c>
      <c r="C14316">
        <v>3</v>
      </c>
      <c r="E14316" t="e">
        <f t="shared" si="223"/>
        <v>#N/A</v>
      </c>
    </row>
    <row r="14317" spans="1:5" x14ac:dyDescent="0.45">
      <c r="A14317">
        <v>12</v>
      </c>
      <c r="B14317">
        <v>1</v>
      </c>
      <c r="C14317">
        <v>1</v>
      </c>
      <c r="E14317">
        <f t="shared" si="223"/>
        <v>12</v>
      </c>
    </row>
    <row r="14318" spans="1:5" x14ac:dyDescent="0.45">
      <c r="A14318">
        <v>1</v>
      </c>
      <c r="B14318">
        <v>2</v>
      </c>
      <c r="C14318">
        <v>1</v>
      </c>
      <c r="E14318" t="e">
        <f t="shared" si="223"/>
        <v>#N/A</v>
      </c>
    </row>
    <row r="14319" spans="1:5" x14ac:dyDescent="0.45">
      <c r="A14319">
        <v>2</v>
      </c>
      <c r="B14319">
        <v>5</v>
      </c>
      <c r="C14319">
        <v>4</v>
      </c>
      <c r="E14319" t="e">
        <f t="shared" si="223"/>
        <v>#N/A</v>
      </c>
    </row>
    <row r="14320" spans="1:5" x14ac:dyDescent="0.45">
      <c r="A14320">
        <v>3</v>
      </c>
      <c r="B14320">
        <v>6</v>
      </c>
      <c r="C14320">
        <v>2</v>
      </c>
      <c r="E14320" t="e">
        <f t="shared" si="223"/>
        <v>#N/A</v>
      </c>
    </row>
    <row r="14321" spans="1:5" x14ac:dyDescent="0.45">
      <c r="A14321">
        <v>4</v>
      </c>
      <c r="B14321">
        <v>2</v>
      </c>
      <c r="C14321">
        <v>2</v>
      </c>
      <c r="E14321" t="e">
        <f t="shared" si="223"/>
        <v>#N/A</v>
      </c>
    </row>
    <row r="14322" spans="1:5" x14ac:dyDescent="0.45">
      <c r="A14322">
        <v>5</v>
      </c>
      <c r="B14322">
        <v>4</v>
      </c>
      <c r="C14322">
        <v>3</v>
      </c>
      <c r="E14322" t="e">
        <f t="shared" si="223"/>
        <v>#N/A</v>
      </c>
    </row>
    <row r="14323" spans="1:5" x14ac:dyDescent="0.45">
      <c r="A14323">
        <v>6</v>
      </c>
      <c r="B14323">
        <v>6</v>
      </c>
      <c r="C14323">
        <v>5</v>
      </c>
      <c r="E14323" t="e">
        <f t="shared" si="223"/>
        <v>#N/A</v>
      </c>
    </row>
    <row r="14324" spans="1:5" x14ac:dyDescent="0.45">
      <c r="A14324">
        <v>7</v>
      </c>
      <c r="B14324">
        <v>1</v>
      </c>
      <c r="C14324">
        <v>1</v>
      </c>
      <c r="E14324">
        <f t="shared" si="223"/>
        <v>7</v>
      </c>
    </row>
    <row r="14325" spans="1:5" x14ac:dyDescent="0.45">
      <c r="A14325">
        <v>1</v>
      </c>
      <c r="B14325">
        <v>2</v>
      </c>
      <c r="C14325">
        <v>4</v>
      </c>
      <c r="E14325" t="e">
        <f t="shared" si="223"/>
        <v>#N/A</v>
      </c>
    </row>
    <row r="14326" spans="1:5" x14ac:dyDescent="0.45">
      <c r="A14326">
        <v>2</v>
      </c>
      <c r="B14326">
        <v>1</v>
      </c>
      <c r="C14326">
        <v>3</v>
      </c>
      <c r="E14326" t="e">
        <f t="shared" si="223"/>
        <v>#N/A</v>
      </c>
    </row>
    <row r="14327" spans="1:5" x14ac:dyDescent="0.45">
      <c r="A14327">
        <v>3</v>
      </c>
      <c r="B14327">
        <v>3</v>
      </c>
      <c r="C14327">
        <v>4</v>
      </c>
      <c r="E14327" t="e">
        <f t="shared" si="223"/>
        <v>#N/A</v>
      </c>
    </row>
    <row r="14328" spans="1:5" x14ac:dyDescent="0.45">
      <c r="A14328">
        <v>4</v>
      </c>
      <c r="B14328">
        <v>5</v>
      </c>
      <c r="C14328">
        <v>1</v>
      </c>
      <c r="E14328" t="e">
        <f t="shared" si="223"/>
        <v>#N/A</v>
      </c>
    </row>
    <row r="14329" spans="1:5" x14ac:dyDescent="0.45">
      <c r="A14329">
        <v>5</v>
      </c>
      <c r="B14329">
        <v>5</v>
      </c>
      <c r="C14329">
        <v>5</v>
      </c>
      <c r="E14329" t="e">
        <f t="shared" si="223"/>
        <v>#N/A</v>
      </c>
    </row>
    <row r="14330" spans="1:5" x14ac:dyDescent="0.45">
      <c r="A14330">
        <v>6</v>
      </c>
      <c r="B14330">
        <v>5</v>
      </c>
      <c r="C14330">
        <v>2</v>
      </c>
      <c r="E14330" t="e">
        <f t="shared" si="223"/>
        <v>#N/A</v>
      </c>
    </row>
    <row r="14331" spans="1:5" x14ac:dyDescent="0.45">
      <c r="A14331">
        <v>7</v>
      </c>
      <c r="B14331">
        <v>5</v>
      </c>
      <c r="C14331">
        <v>3</v>
      </c>
      <c r="E14331" t="e">
        <f t="shared" si="223"/>
        <v>#N/A</v>
      </c>
    </row>
    <row r="14332" spans="1:5" x14ac:dyDescent="0.45">
      <c r="A14332">
        <v>8</v>
      </c>
      <c r="B14332">
        <v>4</v>
      </c>
      <c r="C14332">
        <v>2</v>
      </c>
      <c r="E14332" t="e">
        <f t="shared" si="223"/>
        <v>#N/A</v>
      </c>
    </row>
    <row r="14333" spans="1:5" x14ac:dyDescent="0.45">
      <c r="A14333">
        <v>9</v>
      </c>
      <c r="B14333">
        <v>1</v>
      </c>
      <c r="C14333">
        <v>4</v>
      </c>
      <c r="E14333" t="e">
        <f t="shared" si="223"/>
        <v>#N/A</v>
      </c>
    </row>
    <row r="14334" spans="1:5" x14ac:dyDescent="0.45">
      <c r="A14334">
        <v>10</v>
      </c>
      <c r="B14334">
        <v>2</v>
      </c>
      <c r="C14334">
        <v>3</v>
      </c>
      <c r="E14334" t="e">
        <f t="shared" si="223"/>
        <v>#N/A</v>
      </c>
    </row>
    <row r="14335" spans="1:5" x14ac:dyDescent="0.45">
      <c r="A14335">
        <v>11</v>
      </c>
      <c r="B14335">
        <v>6</v>
      </c>
      <c r="C14335">
        <v>1</v>
      </c>
      <c r="E14335" t="e">
        <f t="shared" si="223"/>
        <v>#N/A</v>
      </c>
    </row>
    <row r="14336" spans="1:5" x14ac:dyDescent="0.45">
      <c r="A14336">
        <v>12</v>
      </c>
      <c r="B14336">
        <v>6</v>
      </c>
      <c r="C14336">
        <v>1</v>
      </c>
      <c r="E14336" t="e">
        <f t="shared" si="223"/>
        <v>#N/A</v>
      </c>
    </row>
    <row r="14337" spans="1:5" x14ac:dyDescent="0.45">
      <c r="A14337">
        <v>13</v>
      </c>
      <c r="B14337">
        <v>3</v>
      </c>
      <c r="C14337">
        <v>4</v>
      </c>
      <c r="E14337" t="e">
        <f t="shared" si="223"/>
        <v>#N/A</v>
      </c>
    </row>
    <row r="14338" spans="1:5" x14ac:dyDescent="0.45">
      <c r="A14338">
        <v>14</v>
      </c>
      <c r="B14338">
        <v>5</v>
      </c>
      <c r="C14338">
        <v>1</v>
      </c>
      <c r="E14338" t="e">
        <f t="shared" ref="E14338:E14401" si="224">IF(AND($B14338=1,$C14338=1),A14338,NA())</f>
        <v>#N/A</v>
      </c>
    </row>
    <row r="14339" spans="1:5" x14ac:dyDescent="0.45">
      <c r="A14339">
        <v>15</v>
      </c>
      <c r="B14339">
        <v>3</v>
      </c>
      <c r="C14339">
        <v>2</v>
      </c>
      <c r="E14339" t="e">
        <f t="shared" si="224"/>
        <v>#N/A</v>
      </c>
    </row>
    <row r="14340" spans="1:5" x14ac:dyDescent="0.45">
      <c r="A14340">
        <v>16</v>
      </c>
      <c r="B14340">
        <v>1</v>
      </c>
      <c r="C14340">
        <v>3</v>
      </c>
      <c r="E14340" t="e">
        <f t="shared" si="224"/>
        <v>#N/A</v>
      </c>
    </row>
    <row r="14341" spans="1:5" x14ac:dyDescent="0.45">
      <c r="A14341">
        <v>17</v>
      </c>
      <c r="B14341">
        <v>4</v>
      </c>
      <c r="C14341">
        <v>5</v>
      </c>
      <c r="E14341" t="e">
        <f t="shared" si="224"/>
        <v>#N/A</v>
      </c>
    </row>
    <row r="14342" spans="1:5" x14ac:dyDescent="0.45">
      <c r="A14342">
        <v>18</v>
      </c>
      <c r="B14342">
        <v>1</v>
      </c>
      <c r="C14342">
        <v>1</v>
      </c>
      <c r="E14342">
        <f t="shared" si="224"/>
        <v>18</v>
      </c>
    </row>
    <row r="14343" spans="1:5" x14ac:dyDescent="0.45">
      <c r="A14343">
        <v>1</v>
      </c>
      <c r="B14343">
        <v>4</v>
      </c>
      <c r="C14343">
        <v>2</v>
      </c>
      <c r="E14343" t="e">
        <f t="shared" si="224"/>
        <v>#N/A</v>
      </c>
    </row>
    <row r="14344" spans="1:5" x14ac:dyDescent="0.45">
      <c r="A14344">
        <v>2</v>
      </c>
      <c r="B14344">
        <v>2</v>
      </c>
      <c r="C14344">
        <v>3</v>
      </c>
      <c r="E14344" t="e">
        <f t="shared" si="224"/>
        <v>#N/A</v>
      </c>
    </row>
    <row r="14345" spans="1:5" x14ac:dyDescent="0.45">
      <c r="A14345">
        <v>3</v>
      </c>
      <c r="B14345">
        <v>2</v>
      </c>
      <c r="C14345">
        <v>5</v>
      </c>
      <c r="E14345" t="e">
        <f t="shared" si="224"/>
        <v>#N/A</v>
      </c>
    </row>
    <row r="14346" spans="1:5" x14ac:dyDescent="0.45">
      <c r="A14346">
        <v>4</v>
      </c>
      <c r="B14346">
        <v>6</v>
      </c>
      <c r="C14346">
        <v>2</v>
      </c>
      <c r="E14346" t="e">
        <f t="shared" si="224"/>
        <v>#N/A</v>
      </c>
    </row>
    <row r="14347" spans="1:5" x14ac:dyDescent="0.45">
      <c r="A14347">
        <v>5</v>
      </c>
      <c r="B14347">
        <v>6</v>
      </c>
      <c r="C14347">
        <v>1</v>
      </c>
      <c r="E14347" t="e">
        <f t="shared" si="224"/>
        <v>#N/A</v>
      </c>
    </row>
    <row r="14348" spans="1:5" x14ac:dyDescent="0.45">
      <c r="A14348">
        <v>6</v>
      </c>
      <c r="B14348">
        <v>6</v>
      </c>
      <c r="C14348">
        <v>3</v>
      </c>
      <c r="E14348" t="e">
        <f t="shared" si="224"/>
        <v>#N/A</v>
      </c>
    </row>
    <row r="14349" spans="1:5" x14ac:dyDescent="0.45">
      <c r="A14349">
        <v>7</v>
      </c>
      <c r="B14349">
        <v>1</v>
      </c>
      <c r="C14349">
        <v>3</v>
      </c>
      <c r="E14349" t="e">
        <f t="shared" si="224"/>
        <v>#N/A</v>
      </c>
    </row>
    <row r="14350" spans="1:5" x14ac:dyDescent="0.45">
      <c r="A14350">
        <v>8</v>
      </c>
      <c r="B14350">
        <v>1</v>
      </c>
      <c r="C14350">
        <v>4</v>
      </c>
      <c r="E14350" t="e">
        <f t="shared" si="224"/>
        <v>#N/A</v>
      </c>
    </row>
    <row r="14351" spans="1:5" x14ac:dyDescent="0.45">
      <c r="A14351">
        <v>9</v>
      </c>
      <c r="B14351">
        <v>3</v>
      </c>
      <c r="C14351">
        <v>1</v>
      </c>
      <c r="E14351" t="e">
        <f t="shared" si="224"/>
        <v>#N/A</v>
      </c>
    </row>
    <row r="14352" spans="1:5" x14ac:dyDescent="0.45">
      <c r="A14352">
        <v>10</v>
      </c>
      <c r="B14352">
        <v>5</v>
      </c>
      <c r="C14352">
        <v>5</v>
      </c>
      <c r="E14352" t="e">
        <f t="shared" si="224"/>
        <v>#N/A</v>
      </c>
    </row>
    <row r="14353" spans="1:5" x14ac:dyDescent="0.45">
      <c r="A14353">
        <v>11</v>
      </c>
      <c r="B14353">
        <v>6</v>
      </c>
      <c r="C14353">
        <v>2</v>
      </c>
      <c r="E14353" t="e">
        <f t="shared" si="224"/>
        <v>#N/A</v>
      </c>
    </row>
    <row r="14354" spans="1:5" x14ac:dyDescent="0.45">
      <c r="A14354">
        <v>12</v>
      </c>
      <c r="B14354">
        <v>4</v>
      </c>
      <c r="C14354">
        <v>2</v>
      </c>
      <c r="E14354" t="e">
        <f t="shared" si="224"/>
        <v>#N/A</v>
      </c>
    </row>
    <row r="14355" spans="1:5" x14ac:dyDescent="0.45">
      <c r="A14355">
        <v>13</v>
      </c>
      <c r="B14355">
        <v>3</v>
      </c>
      <c r="C14355">
        <v>4</v>
      </c>
      <c r="E14355" t="e">
        <f t="shared" si="224"/>
        <v>#N/A</v>
      </c>
    </row>
    <row r="14356" spans="1:5" x14ac:dyDescent="0.45">
      <c r="A14356">
        <v>14</v>
      </c>
      <c r="B14356">
        <v>4</v>
      </c>
      <c r="C14356">
        <v>2</v>
      </c>
      <c r="E14356" t="e">
        <f t="shared" si="224"/>
        <v>#N/A</v>
      </c>
    </row>
    <row r="14357" spans="1:5" x14ac:dyDescent="0.45">
      <c r="A14357">
        <v>15</v>
      </c>
      <c r="B14357">
        <v>1</v>
      </c>
      <c r="C14357">
        <v>1</v>
      </c>
      <c r="E14357">
        <f t="shared" si="224"/>
        <v>15</v>
      </c>
    </row>
    <row r="14358" spans="1:5" x14ac:dyDescent="0.45">
      <c r="A14358">
        <v>1</v>
      </c>
      <c r="B14358">
        <v>1</v>
      </c>
      <c r="C14358">
        <v>3</v>
      </c>
      <c r="E14358" t="e">
        <f t="shared" si="224"/>
        <v>#N/A</v>
      </c>
    </row>
    <row r="14359" spans="1:5" x14ac:dyDescent="0.45">
      <c r="A14359">
        <v>2</v>
      </c>
      <c r="B14359">
        <v>2</v>
      </c>
      <c r="C14359">
        <v>1</v>
      </c>
      <c r="E14359" t="e">
        <f t="shared" si="224"/>
        <v>#N/A</v>
      </c>
    </row>
    <row r="14360" spans="1:5" x14ac:dyDescent="0.45">
      <c r="A14360">
        <v>3</v>
      </c>
      <c r="B14360">
        <v>5</v>
      </c>
      <c r="C14360">
        <v>3</v>
      </c>
      <c r="E14360" t="e">
        <f t="shared" si="224"/>
        <v>#N/A</v>
      </c>
    </row>
    <row r="14361" spans="1:5" x14ac:dyDescent="0.45">
      <c r="A14361">
        <v>4</v>
      </c>
      <c r="B14361">
        <v>6</v>
      </c>
      <c r="C14361">
        <v>5</v>
      </c>
      <c r="E14361" t="e">
        <f t="shared" si="224"/>
        <v>#N/A</v>
      </c>
    </row>
    <row r="14362" spans="1:5" x14ac:dyDescent="0.45">
      <c r="A14362">
        <v>5</v>
      </c>
      <c r="B14362">
        <v>5</v>
      </c>
      <c r="C14362">
        <v>4</v>
      </c>
      <c r="E14362" t="e">
        <f t="shared" si="224"/>
        <v>#N/A</v>
      </c>
    </row>
    <row r="14363" spans="1:5" x14ac:dyDescent="0.45">
      <c r="A14363">
        <v>6</v>
      </c>
      <c r="B14363">
        <v>4</v>
      </c>
      <c r="C14363">
        <v>6</v>
      </c>
      <c r="E14363" t="e">
        <f t="shared" si="224"/>
        <v>#N/A</v>
      </c>
    </row>
    <row r="14364" spans="1:5" x14ac:dyDescent="0.45">
      <c r="A14364">
        <v>7</v>
      </c>
      <c r="B14364">
        <v>6</v>
      </c>
      <c r="C14364">
        <v>1</v>
      </c>
      <c r="E14364" t="e">
        <f t="shared" si="224"/>
        <v>#N/A</v>
      </c>
    </row>
    <row r="14365" spans="1:5" x14ac:dyDescent="0.45">
      <c r="A14365">
        <v>8</v>
      </c>
      <c r="B14365">
        <v>3</v>
      </c>
      <c r="C14365">
        <v>4</v>
      </c>
      <c r="E14365" t="e">
        <f t="shared" si="224"/>
        <v>#N/A</v>
      </c>
    </row>
    <row r="14366" spans="1:5" x14ac:dyDescent="0.45">
      <c r="A14366">
        <v>9</v>
      </c>
      <c r="B14366">
        <v>4</v>
      </c>
      <c r="C14366">
        <v>5</v>
      </c>
      <c r="E14366" t="e">
        <f t="shared" si="224"/>
        <v>#N/A</v>
      </c>
    </row>
    <row r="14367" spans="1:5" x14ac:dyDescent="0.45">
      <c r="A14367">
        <v>10</v>
      </c>
      <c r="B14367">
        <v>3</v>
      </c>
      <c r="C14367">
        <v>3</v>
      </c>
      <c r="E14367" t="e">
        <f t="shared" si="224"/>
        <v>#N/A</v>
      </c>
    </row>
    <row r="14368" spans="1:5" x14ac:dyDescent="0.45">
      <c r="A14368">
        <v>11</v>
      </c>
      <c r="B14368">
        <v>1</v>
      </c>
      <c r="C14368">
        <v>5</v>
      </c>
      <c r="E14368" t="e">
        <f t="shared" si="224"/>
        <v>#N/A</v>
      </c>
    </row>
    <row r="14369" spans="1:5" x14ac:dyDescent="0.45">
      <c r="A14369">
        <v>12</v>
      </c>
      <c r="B14369">
        <v>4</v>
      </c>
      <c r="C14369">
        <v>6</v>
      </c>
      <c r="E14369" t="e">
        <f t="shared" si="224"/>
        <v>#N/A</v>
      </c>
    </row>
    <row r="14370" spans="1:5" x14ac:dyDescent="0.45">
      <c r="A14370">
        <v>13</v>
      </c>
      <c r="B14370">
        <v>6</v>
      </c>
      <c r="C14370">
        <v>2</v>
      </c>
      <c r="E14370" t="e">
        <f t="shared" si="224"/>
        <v>#N/A</v>
      </c>
    </row>
    <row r="14371" spans="1:5" x14ac:dyDescent="0.45">
      <c r="A14371">
        <v>14</v>
      </c>
      <c r="B14371">
        <v>2</v>
      </c>
      <c r="C14371">
        <v>1</v>
      </c>
      <c r="E14371" t="e">
        <f t="shared" si="224"/>
        <v>#N/A</v>
      </c>
    </row>
    <row r="14372" spans="1:5" x14ac:dyDescent="0.45">
      <c r="A14372">
        <v>15</v>
      </c>
      <c r="B14372">
        <v>3</v>
      </c>
      <c r="C14372">
        <v>2</v>
      </c>
      <c r="E14372" t="e">
        <f t="shared" si="224"/>
        <v>#N/A</v>
      </c>
    </row>
    <row r="14373" spans="1:5" x14ac:dyDescent="0.45">
      <c r="A14373">
        <v>16</v>
      </c>
      <c r="B14373">
        <v>2</v>
      </c>
      <c r="C14373">
        <v>4</v>
      </c>
      <c r="E14373" t="e">
        <f t="shared" si="224"/>
        <v>#N/A</v>
      </c>
    </row>
    <row r="14374" spans="1:5" x14ac:dyDescent="0.45">
      <c r="A14374">
        <v>17</v>
      </c>
      <c r="B14374">
        <v>3</v>
      </c>
      <c r="C14374">
        <v>2</v>
      </c>
      <c r="E14374" t="e">
        <f t="shared" si="224"/>
        <v>#N/A</v>
      </c>
    </row>
    <row r="14375" spans="1:5" x14ac:dyDescent="0.45">
      <c r="A14375">
        <v>18</v>
      </c>
      <c r="B14375">
        <v>2</v>
      </c>
      <c r="C14375">
        <v>4</v>
      </c>
      <c r="E14375" t="e">
        <f t="shared" si="224"/>
        <v>#N/A</v>
      </c>
    </row>
    <row r="14376" spans="1:5" x14ac:dyDescent="0.45">
      <c r="A14376">
        <v>19</v>
      </c>
      <c r="B14376">
        <v>1</v>
      </c>
      <c r="C14376">
        <v>5</v>
      </c>
      <c r="E14376" t="e">
        <f t="shared" si="224"/>
        <v>#N/A</v>
      </c>
    </row>
    <row r="14377" spans="1:5" x14ac:dyDescent="0.45">
      <c r="A14377">
        <v>20</v>
      </c>
      <c r="B14377">
        <v>2</v>
      </c>
      <c r="C14377">
        <v>4</v>
      </c>
      <c r="E14377" t="e">
        <f t="shared" si="224"/>
        <v>#N/A</v>
      </c>
    </row>
    <row r="14378" spans="1:5" x14ac:dyDescent="0.45">
      <c r="A14378">
        <v>21</v>
      </c>
      <c r="B14378">
        <v>5</v>
      </c>
      <c r="C14378">
        <v>4</v>
      </c>
      <c r="E14378" t="e">
        <f t="shared" si="224"/>
        <v>#N/A</v>
      </c>
    </row>
    <row r="14379" spans="1:5" x14ac:dyDescent="0.45">
      <c r="A14379">
        <v>22</v>
      </c>
      <c r="B14379">
        <v>5</v>
      </c>
      <c r="C14379">
        <v>5</v>
      </c>
      <c r="E14379" t="e">
        <f t="shared" si="224"/>
        <v>#N/A</v>
      </c>
    </row>
    <row r="14380" spans="1:5" x14ac:dyDescent="0.45">
      <c r="A14380">
        <v>23</v>
      </c>
      <c r="B14380">
        <v>2</v>
      </c>
      <c r="C14380">
        <v>6</v>
      </c>
      <c r="E14380" t="e">
        <f t="shared" si="224"/>
        <v>#N/A</v>
      </c>
    </row>
    <row r="14381" spans="1:5" x14ac:dyDescent="0.45">
      <c r="A14381">
        <v>24</v>
      </c>
      <c r="B14381">
        <v>3</v>
      </c>
      <c r="C14381">
        <v>5</v>
      </c>
      <c r="E14381" t="e">
        <f t="shared" si="224"/>
        <v>#N/A</v>
      </c>
    </row>
    <row r="14382" spans="1:5" x14ac:dyDescent="0.45">
      <c r="A14382">
        <v>25</v>
      </c>
      <c r="B14382">
        <v>5</v>
      </c>
      <c r="C14382">
        <v>5</v>
      </c>
      <c r="E14382" t="e">
        <f t="shared" si="224"/>
        <v>#N/A</v>
      </c>
    </row>
    <row r="14383" spans="1:5" x14ac:dyDescent="0.45">
      <c r="A14383">
        <v>26</v>
      </c>
      <c r="B14383">
        <v>6</v>
      </c>
      <c r="C14383">
        <v>3</v>
      </c>
      <c r="E14383" t="e">
        <f t="shared" si="224"/>
        <v>#N/A</v>
      </c>
    </row>
    <row r="14384" spans="1:5" x14ac:dyDescent="0.45">
      <c r="A14384">
        <v>27</v>
      </c>
      <c r="B14384">
        <v>2</v>
      </c>
      <c r="C14384">
        <v>3</v>
      </c>
      <c r="E14384" t="e">
        <f t="shared" si="224"/>
        <v>#N/A</v>
      </c>
    </row>
    <row r="14385" spans="1:5" x14ac:dyDescent="0.45">
      <c r="A14385">
        <v>28</v>
      </c>
      <c r="B14385">
        <v>5</v>
      </c>
      <c r="C14385">
        <v>4</v>
      </c>
      <c r="E14385" t="e">
        <f t="shared" si="224"/>
        <v>#N/A</v>
      </c>
    </row>
    <row r="14386" spans="1:5" x14ac:dyDescent="0.45">
      <c r="A14386">
        <v>29</v>
      </c>
      <c r="B14386">
        <v>4</v>
      </c>
      <c r="C14386">
        <v>5</v>
      </c>
      <c r="E14386" t="e">
        <f t="shared" si="224"/>
        <v>#N/A</v>
      </c>
    </row>
    <row r="14387" spans="1:5" x14ac:dyDescent="0.45">
      <c r="A14387">
        <v>30</v>
      </c>
      <c r="B14387">
        <v>4</v>
      </c>
      <c r="C14387">
        <v>3</v>
      </c>
      <c r="E14387" t="e">
        <f t="shared" si="224"/>
        <v>#N/A</v>
      </c>
    </row>
    <row r="14388" spans="1:5" x14ac:dyDescent="0.45">
      <c r="A14388">
        <v>31</v>
      </c>
      <c r="B14388">
        <v>5</v>
      </c>
      <c r="C14388">
        <v>5</v>
      </c>
      <c r="E14388" t="e">
        <f t="shared" si="224"/>
        <v>#N/A</v>
      </c>
    </row>
    <row r="14389" spans="1:5" x14ac:dyDescent="0.45">
      <c r="A14389">
        <v>32</v>
      </c>
      <c r="B14389">
        <v>1</v>
      </c>
      <c r="C14389">
        <v>4</v>
      </c>
      <c r="E14389" t="e">
        <f t="shared" si="224"/>
        <v>#N/A</v>
      </c>
    </row>
    <row r="14390" spans="1:5" x14ac:dyDescent="0.45">
      <c r="A14390">
        <v>33</v>
      </c>
      <c r="B14390">
        <v>4</v>
      </c>
      <c r="C14390">
        <v>2</v>
      </c>
      <c r="E14390" t="e">
        <f t="shared" si="224"/>
        <v>#N/A</v>
      </c>
    </row>
    <row r="14391" spans="1:5" x14ac:dyDescent="0.45">
      <c r="A14391">
        <v>34</v>
      </c>
      <c r="B14391">
        <v>4</v>
      </c>
      <c r="C14391">
        <v>3</v>
      </c>
      <c r="E14391" t="e">
        <f t="shared" si="224"/>
        <v>#N/A</v>
      </c>
    </row>
    <row r="14392" spans="1:5" x14ac:dyDescent="0.45">
      <c r="A14392">
        <v>35</v>
      </c>
      <c r="B14392">
        <v>2</v>
      </c>
      <c r="C14392">
        <v>6</v>
      </c>
      <c r="E14392" t="e">
        <f t="shared" si="224"/>
        <v>#N/A</v>
      </c>
    </row>
    <row r="14393" spans="1:5" x14ac:dyDescent="0.45">
      <c r="A14393">
        <v>36</v>
      </c>
      <c r="B14393">
        <v>2</v>
      </c>
      <c r="C14393">
        <v>6</v>
      </c>
      <c r="E14393" t="e">
        <f t="shared" si="224"/>
        <v>#N/A</v>
      </c>
    </row>
    <row r="14394" spans="1:5" x14ac:dyDescent="0.45">
      <c r="A14394">
        <v>37</v>
      </c>
      <c r="B14394">
        <v>6</v>
      </c>
      <c r="C14394">
        <v>2</v>
      </c>
      <c r="E14394" t="e">
        <f t="shared" si="224"/>
        <v>#N/A</v>
      </c>
    </row>
    <row r="14395" spans="1:5" x14ac:dyDescent="0.45">
      <c r="A14395">
        <v>38</v>
      </c>
      <c r="B14395">
        <v>5</v>
      </c>
      <c r="C14395">
        <v>4</v>
      </c>
      <c r="E14395" t="e">
        <f t="shared" si="224"/>
        <v>#N/A</v>
      </c>
    </row>
    <row r="14396" spans="1:5" x14ac:dyDescent="0.45">
      <c r="A14396">
        <v>39</v>
      </c>
      <c r="B14396">
        <v>1</v>
      </c>
      <c r="C14396">
        <v>5</v>
      </c>
      <c r="E14396" t="e">
        <f t="shared" si="224"/>
        <v>#N/A</v>
      </c>
    </row>
    <row r="14397" spans="1:5" x14ac:dyDescent="0.45">
      <c r="A14397">
        <v>40</v>
      </c>
      <c r="B14397">
        <v>5</v>
      </c>
      <c r="C14397">
        <v>2</v>
      </c>
      <c r="E14397" t="e">
        <f t="shared" si="224"/>
        <v>#N/A</v>
      </c>
    </row>
    <row r="14398" spans="1:5" x14ac:dyDescent="0.45">
      <c r="A14398">
        <v>41</v>
      </c>
      <c r="B14398">
        <v>1</v>
      </c>
      <c r="C14398">
        <v>3</v>
      </c>
      <c r="E14398" t="e">
        <f t="shared" si="224"/>
        <v>#N/A</v>
      </c>
    </row>
    <row r="14399" spans="1:5" x14ac:dyDescent="0.45">
      <c r="A14399">
        <v>42</v>
      </c>
      <c r="B14399">
        <v>3</v>
      </c>
      <c r="C14399">
        <v>4</v>
      </c>
      <c r="E14399" t="e">
        <f t="shared" si="224"/>
        <v>#N/A</v>
      </c>
    </row>
    <row r="14400" spans="1:5" x14ac:dyDescent="0.45">
      <c r="A14400">
        <v>43</v>
      </c>
      <c r="B14400">
        <v>6</v>
      </c>
      <c r="C14400">
        <v>5</v>
      </c>
      <c r="E14400" t="e">
        <f t="shared" si="224"/>
        <v>#N/A</v>
      </c>
    </row>
    <row r="14401" spans="1:5" x14ac:dyDescent="0.45">
      <c r="A14401">
        <v>44</v>
      </c>
      <c r="B14401">
        <v>2</v>
      </c>
      <c r="C14401">
        <v>3</v>
      </c>
      <c r="E14401" t="e">
        <f t="shared" si="224"/>
        <v>#N/A</v>
      </c>
    </row>
    <row r="14402" spans="1:5" x14ac:dyDescent="0.45">
      <c r="A14402">
        <v>45</v>
      </c>
      <c r="B14402">
        <v>6</v>
      </c>
      <c r="C14402">
        <v>6</v>
      </c>
      <c r="E14402" t="e">
        <f t="shared" ref="E14402:E14465" si="225">IF(AND($B14402=1,$C14402=1),A14402,NA())</f>
        <v>#N/A</v>
      </c>
    </row>
    <row r="14403" spans="1:5" x14ac:dyDescent="0.45">
      <c r="A14403">
        <v>46</v>
      </c>
      <c r="B14403">
        <v>3</v>
      </c>
      <c r="C14403">
        <v>3</v>
      </c>
      <c r="E14403" t="e">
        <f t="shared" si="225"/>
        <v>#N/A</v>
      </c>
    </row>
    <row r="14404" spans="1:5" x14ac:dyDescent="0.45">
      <c r="A14404">
        <v>47</v>
      </c>
      <c r="B14404">
        <v>6</v>
      </c>
      <c r="C14404">
        <v>4</v>
      </c>
      <c r="E14404" t="e">
        <f t="shared" si="225"/>
        <v>#N/A</v>
      </c>
    </row>
    <row r="14405" spans="1:5" x14ac:dyDescent="0.45">
      <c r="A14405">
        <v>48</v>
      </c>
      <c r="B14405">
        <v>4</v>
      </c>
      <c r="C14405">
        <v>4</v>
      </c>
      <c r="E14405" t="e">
        <f t="shared" si="225"/>
        <v>#N/A</v>
      </c>
    </row>
    <row r="14406" spans="1:5" x14ac:dyDescent="0.45">
      <c r="A14406">
        <v>49</v>
      </c>
      <c r="B14406">
        <v>4</v>
      </c>
      <c r="C14406">
        <v>3</v>
      </c>
      <c r="E14406" t="e">
        <f t="shared" si="225"/>
        <v>#N/A</v>
      </c>
    </row>
    <row r="14407" spans="1:5" x14ac:dyDescent="0.45">
      <c r="A14407">
        <v>50</v>
      </c>
      <c r="B14407">
        <v>3</v>
      </c>
      <c r="C14407">
        <v>2</v>
      </c>
      <c r="E14407" t="e">
        <f t="shared" si="225"/>
        <v>#N/A</v>
      </c>
    </row>
    <row r="14408" spans="1:5" x14ac:dyDescent="0.45">
      <c r="A14408">
        <v>51</v>
      </c>
      <c r="B14408">
        <v>6</v>
      </c>
      <c r="C14408">
        <v>2</v>
      </c>
      <c r="E14408" t="e">
        <f t="shared" si="225"/>
        <v>#N/A</v>
      </c>
    </row>
    <row r="14409" spans="1:5" x14ac:dyDescent="0.45">
      <c r="A14409">
        <v>52</v>
      </c>
      <c r="B14409">
        <v>5</v>
      </c>
      <c r="C14409">
        <v>6</v>
      </c>
      <c r="E14409" t="e">
        <f t="shared" si="225"/>
        <v>#N/A</v>
      </c>
    </row>
    <row r="14410" spans="1:5" x14ac:dyDescent="0.45">
      <c r="A14410">
        <v>53</v>
      </c>
      <c r="B14410">
        <v>6</v>
      </c>
      <c r="C14410">
        <v>1</v>
      </c>
      <c r="E14410" t="e">
        <f t="shared" si="225"/>
        <v>#N/A</v>
      </c>
    </row>
    <row r="14411" spans="1:5" x14ac:dyDescent="0.45">
      <c r="A14411">
        <v>54</v>
      </c>
      <c r="B14411">
        <v>3</v>
      </c>
      <c r="C14411">
        <v>5</v>
      </c>
      <c r="E14411" t="e">
        <f t="shared" si="225"/>
        <v>#N/A</v>
      </c>
    </row>
    <row r="14412" spans="1:5" x14ac:dyDescent="0.45">
      <c r="A14412">
        <v>55</v>
      </c>
      <c r="B14412">
        <v>4</v>
      </c>
      <c r="C14412">
        <v>5</v>
      </c>
      <c r="E14412" t="e">
        <f t="shared" si="225"/>
        <v>#N/A</v>
      </c>
    </row>
    <row r="14413" spans="1:5" x14ac:dyDescent="0.45">
      <c r="A14413">
        <v>56</v>
      </c>
      <c r="B14413">
        <v>6</v>
      </c>
      <c r="C14413">
        <v>4</v>
      </c>
      <c r="E14413" t="e">
        <f t="shared" si="225"/>
        <v>#N/A</v>
      </c>
    </row>
    <row r="14414" spans="1:5" x14ac:dyDescent="0.45">
      <c r="A14414">
        <v>57</v>
      </c>
      <c r="B14414">
        <v>3</v>
      </c>
      <c r="C14414">
        <v>2</v>
      </c>
      <c r="E14414" t="e">
        <f t="shared" si="225"/>
        <v>#N/A</v>
      </c>
    </row>
    <row r="14415" spans="1:5" x14ac:dyDescent="0.45">
      <c r="A14415">
        <v>58</v>
      </c>
      <c r="B14415">
        <v>6</v>
      </c>
      <c r="C14415">
        <v>2</v>
      </c>
      <c r="E14415" t="e">
        <f t="shared" si="225"/>
        <v>#N/A</v>
      </c>
    </row>
    <row r="14416" spans="1:5" x14ac:dyDescent="0.45">
      <c r="A14416">
        <v>59</v>
      </c>
      <c r="B14416">
        <v>5</v>
      </c>
      <c r="C14416">
        <v>6</v>
      </c>
      <c r="E14416" t="e">
        <f t="shared" si="225"/>
        <v>#N/A</v>
      </c>
    </row>
    <row r="14417" spans="1:5" x14ac:dyDescent="0.45">
      <c r="A14417">
        <v>60</v>
      </c>
      <c r="B14417">
        <v>6</v>
      </c>
      <c r="C14417">
        <v>6</v>
      </c>
      <c r="E14417" t="e">
        <f t="shared" si="225"/>
        <v>#N/A</v>
      </c>
    </row>
    <row r="14418" spans="1:5" x14ac:dyDescent="0.45">
      <c r="A14418">
        <v>61</v>
      </c>
      <c r="B14418">
        <v>1</v>
      </c>
      <c r="C14418">
        <v>2</v>
      </c>
      <c r="E14418" t="e">
        <f t="shared" si="225"/>
        <v>#N/A</v>
      </c>
    </row>
    <row r="14419" spans="1:5" x14ac:dyDescent="0.45">
      <c r="A14419">
        <v>62</v>
      </c>
      <c r="B14419">
        <v>6</v>
      </c>
      <c r="C14419">
        <v>5</v>
      </c>
      <c r="E14419" t="e">
        <f t="shared" si="225"/>
        <v>#N/A</v>
      </c>
    </row>
    <row r="14420" spans="1:5" x14ac:dyDescent="0.45">
      <c r="A14420">
        <v>63</v>
      </c>
      <c r="B14420">
        <v>5</v>
      </c>
      <c r="C14420">
        <v>6</v>
      </c>
      <c r="E14420" t="e">
        <f t="shared" si="225"/>
        <v>#N/A</v>
      </c>
    </row>
    <row r="14421" spans="1:5" x14ac:dyDescent="0.45">
      <c r="A14421">
        <v>64</v>
      </c>
      <c r="B14421">
        <v>1</v>
      </c>
      <c r="C14421">
        <v>5</v>
      </c>
      <c r="E14421" t="e">
        <f t="shared" si="225"/>
        <v>#N/A</v>
      </c>
    </row>
    <row r="14422" spans="1:5" x14ac:dyDescent="0.45">
      <c r="A14422">
        <v>65</v>
      </c>
      <c r="B14422">
        <v>6</v>
      </c>
      <c r="C14422">
        <v>2</v>
      </c>
      <c r="E14422" t="e">
        <f t="shared" si="225"/>
        <v>#N/A</v>
      </c>
    </row>
    <row r="14423" spans="1:5" x14ac:dyDescent="0.45">
      <c r="A14423">
        <v>66</v>
      </c>
      <c r="B14423">
        <v>5</v>
      </c>
      <c r="C14423">
        <v>4</v>
      </c>
      <c r="E14423" t="e">
        <f t="shared" si="225"/>
        <v>#N/A</v>
      </c>
    </row>
    <row r="14424" spans="1:5" x14ac:dyDescent="0.45">
      <c r="A14424">
        <v>67</v>
      </c>
      <c r="B14424">
        <v>1</v>
      </c>
      <c r="C14424">
        <v>6</v>
      </c>
      <c r="E14424" t="e">
        <f t="shared" si="225"/>
        <v>#N/A</v>
      </c>
    </row>
    <row r="14425" spans="1:5" x14ac:dyDescent="0.45">
      <c r="A14425">
        <v>68</v>
      </c>
      <c r="B14425">
        <v>1</v>
      </c>
      <c r="C14425">
        <v>2</v>
      </c>
      <c r="E14425" t="e">
        <f t="shared" si="225"/>
        <v>#N/A</v>
      </c>
    </row>
    <row r="14426" spans="1:5" x14ac:dyDescent="0.45">
      <c r="A14426">
        <v>69</v>
      </c>
      <c r="B14426">
        <v>1</v>
      </c>
      <c r="C14426">
        <v>4</v>
      </c>
      <c r="E14426" t="e">
        <f t="shared" si="225"/>
        <v>#N/A</v>
      </c>
    </row>
    <row r="14427" spans="1:5" x14ac:dyDescent="0.45">
      <c r="A14427">
        <v>70</v>
      </c>
      <c r="B14427">
        <v>6</v>
      </c>
      <c r="C14427">
        <v>2</v>
      </c>
      <c r="E14427" t="e">
        <f t="shared" si="225"/>
        <v>#N/A</v>
      </c>
    </row>
    <row r="14428" spans="1:5" x14ac:dyDescent="0.45">
      <c r="A14428">
        <v>71</v>
      </c>
      <c r="B14428">
        <v>1</v>
      </c>
      <c r="C14428">
        <v>2</v>
      </c>
      <c r="E14428" t="e">
        <f t="shared" si="225"/>
        <v>#N/A</v>
      </c>
    </row>
    <row r="14429" spans="1:5" x14ac:dyDescent="0.45">
      <c r="A14429">
        <v>72</v>
      </c>
      <c r="B14429">
        <v>5</v>
      </c>
      <c r="C14429">
        <v>5</v>
      </c>
      <c r="E14429" t="e">
        <f t="shared" si="225"/>
        <v>#N/A</v>
      </c>
    </row>
    <row r="14430" spans="1:5" x14ac:dyDescent="0.45">
      <c r="A14430">
        <v>73</v>
      </c>
      <c r="B14430">
        <v>1</v>
      </c>
      <c r="C14430">
        <v>3</v>
      </c>
      <c r="E14430" t="e">
        <f t="shared" si="225"/>
        <v>#N/A</v>
      </c>
    </row>
    <row r="14431" spans="1:5" x14ac:dyDescent="0.45">
      <c r="A14431">
        <v>74</v>
      </c>
      <c r="B14431">
        <v>1</v>
      </c>
      <c r="C14431">
        <v>2</v>
      </c>
      <c r="E14431" t="e">
        <f t="shared" si="225"/>
        <v>#N/A</v>
      </c>
    </row>
    <row r="14432" spans="1:5" x14ac:dyDescent="0.45">
      <c r="A14432">
        <v>75</v>
      </c>
      <c r="B14432">
        <v>2</v>
      </c>
      <c r="C14432">
        <v>4</v>
      </c>
      <c r="E14432" t="e">
        <f t="shared" si="225"/>
        <v>#N/A</v>
      </c>
    </row>
    <row r="14433" spans="1:5" x14ac:dyDescent="0.45">
      <c r="A14433">
        <v>76</v>
      </c>
      <c r="B14433">
        <v>2</v>
      </c>
      <c r="C14433">
        <v>4</v>
      </c>
      <c r="E14433" t="e">
        <f t="shared" si="225"/>
        <v>#N/A</v>
      </c>
    </row>
    <row r="14434" spans="1:5" x14ac:dyDescent="0.45">
      <c r="A14434">
        <v>77</v>
      </c>
      <c r="B14434">
        <v>6</v>
      </c>
      <c r="C14434">
        <v>4</v>
      </c>
      <c r="E14434" t="e">
        <f t="shared" si="225"/>
        <v>#N/A</v>
      </c>
    </row>
    <row r="14435" spans="1:5" x14ac:dyDescent="0.45">
      <c r="A14435">
        <v>78</v>
      </c>
      <c r="B14435">
        <v>1</v>
      </c>
      <c r="C14435">
        <v>3</v>
      </c>
      <c r="E14435" t="e">
        <f t="shared" si="225"/>
        <v>#N/A</v>
      </c>
    </row>
    <row r="14436" spans="1:5" x14ac:dyDescent="0.45">
      <c r="A14436">
        <v>79</v>
      </c>
      <c r="B14436">
        <v>6</v>
      </c>
      <c r="C14436">
        <v>2</v>
      </c>
      <c r="E14436" t="e">
        <f t="shared" si="225"/>
        <v>#N/A</v>
      </c>
    </row>
    <row r="14437" spans="1:5" x14ac:dyDescent="0.45">
      <c r="A14437">
        <v>80</v>
      </c>
      <c r="B14437">
        <v>5</v>
      </c>
      <c r="C14437">
        <v>1</v>
      </c>
      <c r="E14437" t="e">
        <f t="shared" si="225"/>
        <v>#N/A</v>
      </c>
    </row>
    <row r="14438" spans="1:5" x14ac:dyDescent="0.45">
      <c r="A14438">
        <v>81</v>
      </c>
      <c r="B14438">
        <v>2</v>
      </c>
      <c r="C14438">
        <v>4</v>
      </c>
      <c r="E14438" t="e">
        <f t="shared" si="225"/>
        <v>#N/A</v>
      </c>
    </row>
    <row r="14439" spans="1:5" x14ac:dyDescent="0.45">
      <c r="A14439">
        <v>82</v>
      </c>
      <c r="B14439">
        <v>2</v>
      </c>
      <c r="C14439">
        <v>5</v>
      </c>
      <c r="E14439" t="e">
        <f t="shared" si="225"/>
        <v>#N/A</v>
      </c>
    </row>
    <row r="14440" spans="1:5" x14ac:dyDescent="0.45">
      <c r="A14440">
        <v>83</v>
      </c>
      <c r="B14440">
        <v>1</v>
      </c>
      <c r="C14440">
        <v>1</v>
      </c>
      <c r="E14440">
        <f t="shared" si="225"/>
        <v>83</v>
      </c>
    </row>
    <row r="14441" spans="1:5" x14ac:dyDescent="0.45">
      <c r="A14441">
        <v>1</v>
      </c>
      <c r="B14441">
        <v>6</v>
      </c>
      <c r="C14441">
        <v>5</v>
      </c>
      <c r="E14441" t="e">
        <f t="shared" si="225"/>
        <v>#N/A</v>
      </c>
    </row>
    <row r="14442" spans="1:5" x14ac:dyDescent="0.45">
      <c r="A14442">
        <v>2</v>
      </c>
      <c r="B14442">
        <v>3</v>
      </c>
      <c r="C14442">
        <v>1</v>
      </c>
      <c r="E14442" t="e">
        <f t="shared" si="225"/>
        <v>#N/A</v>
      </c>
    </row>
    <row r="14443" spans="1:5" x14ac:dyDescent="0.45">
      <c r="A14443">
        <v>3</v>
      </c>
      <c r="B14443">
        <v>5</v>
      </c>
      <c r="C14443">
        <v>5</v>
      </c>
      <c r="E14443" t="e">
        <f t="shared" si="225"/>
        <v>#N/A</v>
      </c>
    </row>
    <row r="14444" spans="1:5" x14ac:dyDescent="0.45">
      <c r="A14444">
        <v>4</v>
      </c>
      <c r="B14444">
        <v>6</v>
      </c>
      <c r="C14444">
        <v>1</v>
      </c>
      <c r="E14444" t="e">
        <f t="shared" si="225"/>
        <v>#N/A</v>
      </c>
    </row>
    <row r="14445" spans="1:5" x14ac:dyDescent="0.45">
      <c r="A14445">
        <v>5</v>
      </c>
      <c r="B14445">
        <v>1</v>
      </c>
      <c r="C14445">
        <v>4</v>
      </c>
      <c r="E14445" t="e">
        <f t="shared" si="225"/>
        <v>#N/A</v>
      </c>
    </row>
    <row r="14446" spans="1:5" x14ac:dyDescent="0.45">
      <c r="A14446">
        <v>6</v>
      </c>
      <c r="B14446">
        <v>4</v>
      </c>
      <c r="C14446">
        <v>5</v>
      </c>
      <c r="E14446" t="e">
        <f t="shared" si="225"/>
        <v>#N/A</v>
      </c>
    </row>
    <row r="14447" spans="1:5" x14ac:dyDescent="0.45">
      <c r="A14447">
        <v>7</v>
      </c>
      <c r="B14447">
        <v>5</v>
      </c>
      <c r="C14447">
        <v>5</v>
      </c>
      <c r="E14447" t="e">
        <f t="shared" si="225"/>
        <v>#N/A</v>
      </c>
    </row>
    <row r="14448" spans="1:5" x14ac:dyDescent="0.45">
      <c r="A14448">
        <v>8</v>
      </c>
      <c r="B14448">
        <v>2</v>
      </c>
      <c r="C14448">
        <v>3</v>
      </c>
      <c r="E14448" t="e">
        <f t="shared" si="225"/>
        <v>#N/A</v>
      </c>
    </row>
    <row r="14449" spans="1:5" x14ac:dyDescent="0.45">
      <c r="A14449">
        <v>9</v>
      </c>
      <c r="B14449">
        <v>1</v>
      </c>
      <c r="C14449">
        <v>5</v>
      </c>
      <c r="E14449" t="e">
        <f t="shared" si="225"/>
        <v>#N/A</v>
      </c>
    </row>
    <row r="14450" spans="1:5" x14ac:dyDescent="0.45">
      <c r="A14450">
        <v>10</v>
      </c>
      <c r="B14450">
        <v>4</v>
      </c>
      <c r="C14450">
        <v>5</v>
      </c>
      <c r="E14450" t="e">
        <f t="shared" si="225"/>
        <v>#N/A</v>
      </c>
    </row>
    <row r="14451" spans="1:5" x14ac:dyDescent="0.45">
      <c r="A14451">
        <v>11</v>
      </c>
      <c r="B14451">
        <v>2</v>
      </c>
      <c r="C14451">
        <v>1</v>
      </c>
      <c r="E14451" t="e">
        <f t="shared" si="225"/>
        <v>#N/A</v>
      </c>
    </row>
    <row r="14452" spans="1:5" x14ac:dyDescent="0.45">
      <c r="A14452">
        <v>12</v>
      </c>
      <c r="B14452">
        <v>1</v>
      </c>
      <c r="C14452">
        <v>2</v>
      </c>
      <c r="E14452" t="e">
        <f t="shared" si="225"/>
        <v>#N/A</v>
      </c>
    </row>
    <row r="14453" spans="1:5" x14ac:dyDescent="0.45">
      <c r="A14453">
        <v>13</v>
      </c>
      <c r="B14453">
        <v>6</v>
      </c>
      <c r="C14453">
        <v>2</v>
      </c>
      <c r="E14453" t="e">
        <f t="shared" si="225"/>
        <v>#N/A</v>
      </c>
    </row>
    <row r="14454" spans="1:5" x14ac:dyDescent="0.45">
      <c r="A14454">
        <v>14</v>
      </c>
      <c r="B14454">
        <v>4</v>
      </c>
      <c r="C14454">
        <v>5</v>
      </c>
      <c r="E14454" t="e">
        <f t="shared" si="225"/>
        <v>#N/A</v>
      </c>
    </row>
    <row r="14455" spans="1:5" x14ac:dyDescent="0.45">
      <c r="A14455">
        <v>15</v>
      </c>
      <c r="B14455">
        <v>1</v>
      </c>
      <c r="C14455">
        <v>1</v>
      </c>
      <c r="E14455">
        <f t="shared" si="225"/>
        <v>15</v>
      </c>
    </row>
    <row r="14456" spans="1:5" x14ac:dyDescent="0.45">
      <c r="A14456">
        <v>1</v>
      </c>
      <c r="B14456">
        <v>1</v>
      </c>
      <c r="C14456">
        <v>5</v>
      </c>
      <c r="E14456" t="e">
        <f t="shared" si="225"/>
        <v>#N/A</v>
      </c>
    </row>
    <row r="14457" spans="1:5" x14ac:dyDescent="0.45">
      <c r="A14457">
        <v>2</v>
      </c>
      <c r="B14457">
        <v>4</v>
      </c>
      <c r="C14457">
        <v>5</v>
      </c>
      <c r="E14457" t="e">
        <f t="shared" si="225"/>
        <v>#N/A</v>
      </c>
    </row>
    <row r="14458" spans="1:5" x14ac:dyDescent="0.45">
      <c r="A14458">
        <v>3</v>
      </c>
      <c r="B14458">
        <v>5</v>
      </c>
      <c r="C14458">
        <v>2</v>
      </c>
      <c r="E14458" t="e">
        <f t="shared" si="225"/>
        <v>#N/A</v>
      </c>
    </row>
    <row r="14459" spans="1:5" x14ac:dyDescent="0.45">
      <c r="A14459">
        <v>4</v>
      </c>
      <c r="B14459">
        <v>5</v>
      </c>
      <c r="C14459">
        <v>2</v>
      </c>
      <c r="E14459" t="e">
        <f t="shared" si="225"/>
        <v>#N/A</v>
      </c>
    </row>
    <row r="14460" spans="1:5" x14ac:dyDescent="0.45">
      <c r="A14460">
        <v>5</v>
      </c>
      <c r="B14460">
        <v>2</v>
      </c>
      <c r="C14460">
        <v>3</v>
      </c>
      <c r="E14460" t="e">
        <f t="shared" si="225"/>
        <v>#N/A</v>
      </c>
    </row>
    <row r="14461" spans="1:5" x14ac:dyDescent="0.45">
      <c r="A14461">
        <v>6</v>
      </c>
      <c r="B14461">
        <v>4</v>
      </c>
      <c r="C14461">
        <v>4</v>
      </c>
      <c r="E14461" t="e">
        <f t="shared" si="225"/>
        <v>#N/A</v>
      </c>
    </row>
    <row r="14462" spans="1:5" x14ac:dyDescent="0.45">
      <c r="A14462">
        <v>7</v>
      </c>
      <c r="B14462">
        <v>1</v>
      </c>
      <c r="C14462">
        <v>6</v>
      </c>
      <c r="E14462" t="e">
        <f t="shared" si="225"/>
        <v>#N/A</v>
      </c>
    </row>
    <row r="14463" spans="1:5" x14ac:dyDescent="0.45">
      <c r="A14463">
        <v>8</v>
      </c>
      <c r="B14463">
        <v>6</v>
      </c>
      <c r="C14463">
        <v>6</v>
      </c>
      <c r="E14463" t="e">
        <f t="shared" si="225"/>
        <v>#N/A</v>
      </c>
    </row>
    <row r="14464" spans="1:5" x14ac:dyDescent="0.45">
      <c r="A14464">
        <v>9</v>
      </c>
      <c r="B14464">
        <v>4</v>
      </c>
      <c r="C14464">
        <v>5</v>
      </c>
      <c r="E14464" t="e">
        <f t="shared" si="225"/>
        <v>#N/A</v>
      </c>
    </row>
    <row r="14465" spans="1:5" x14ac:dyDescent="0.45">
      <c r="A14465">
        <v>10</v>
      </c>
      <c r="B14465">
        <v>4</v>
      </c>
      <c r="C14465">
        <v>4</v>
      </c>
      <c r="E14465" t="e">
        <f t="shared" si="225"/>
        <v>#N/A</v>
      </c>
    </row>
    <row r="14466" spans="1:5" x14ac:dyDescent="0.45">
      <c r="A14466">
        <v>11</v>
      </c>
      <c r="B14466">
        <v>1</v>
      </c>
      <c r="C14466">
        <v>3</v>
      </c>
      <c r="E14466" t="e">
        <f t="shared" ref="E14466:E14529" si="226">IF(AND($B14466=1,$C14466=1),A14466,NA())</f>
        <v>#N/A</v>
      </c>
    </row>
    <row r="14467" spans="1:5" x14ac:dyDescent="0.45">
      <c r="A14467">
        <v>12</v>
      </c>
      <c r="B14467">
        <v>4</v>
      </c>
      <c r="C14467">
        <v>5</v>
      </c>
      <c r="E14467" t="e">
        <f t="shared" si="226"/>
        <v>#N/A</v>
      </c>
    </row>
    <row r="14468" spans="1:5" x14ac:dyDescent="0.45">
      <c r="A14468">
        <v>13</v>
      </c>
      <c r="B14468">
        <v>2</v>
      </c>
      <c r="C14468">
        <v>3</v>
      </c>
      <c r="E14468" t="e">
        <f t="shared" si="226"/>
        <v>#N/A</v>
      </c>
    </row>
    <row r="14469" spans="1:5" x14ac:dyDescent="0.45">
      <c r="A14469">
        <v>14</v>
      </c>
      <c r="B14469">
        <v>3</v>
      </c>
      <c r="C14469">
        <v>6</v>
      </c>
      <c r="E14469" t="e">
        <f t="shared" si="226"/>
        <v>#N/A</v>
      </c>
    </row>
    <row r="14470" spans="1:5" x14ac:dyDescent="0.45">
      <c r="A14470">
        <v>15</v>
      </c>
      <c r="B14470">
        <v>5</v>
      </c>
      <c r="C14470">
        <v>1</v>
      </c>
      <c r="E14470" t="e">
        <f t="shared" si="226"/>
        <v>#N/A</v>
      </c>
    </row>
    <row r="14471" spans="1:5" x14ac:dyDescent="0.45">
      <c r="A14471">
        <v>16</v>
      </c>
      <c r="B14471">
        <v>5</v>
      </c>
      <c r="C14471">
        <v>6</v>
      </c>
      <c r="E14471" t="e">
        <f t="shared" si="226"/>
        <v>#N/A</v>
      </c>
    </row>
    <row r="14472" spans="1:5" x14ac:dyDescent="0.45">
      <c r="A14472">
        <v>17</v>
      </c>
      <c r="B14472">
        <v>1</v>
      </c>
      <c r="C14472">
        <v>5</v>
      </c>
      <c r="E14472" t="e">
        <f t="shared" si="226"/>
        <v>#N/A</v>
      </c>
    </row>
    <row r="14473" spans="1:5" x14ac:dyDescent="0.45">
      <c r="A14473">
        <v>18</v>
      </c>
      <c r="B14473">
        <v>5</v>
      </c>
      <c r="C14473">
        <v>6</v>
      </c>
      <c r="E14473" t="e">
        <f t="shared" si="226"/>
        <v>#N/A</v>
      </c>
    </row>
    <row r="14474" spans="1:5" x14ac:dyDescent="0.45">
      <c r="A14474">
        <v>19</v>
      </c>
      <c r="B14474">
        <v>1</v>
      </c>
      <c r="C14474">
        <v>3</v>
      </c>
      <c r="E14474" t="e">
        <f t="shared" si="226"/>
        <v>#N/A</v>
      </c>
    </row>
    <row r="14475" spans="1:5" x14ac:dyDescent="0.45">
      <c r="A14475">
        <v>20</v>
      </c>
      <c r="B14475">
        <v>5</v>
      </c>
      <c r="C14475">
        <v>6</v>
      </c>
      <c r="E14475" t="e">
        <f t="shared" si="226"/>
        <v>#N/A</v>
      </c>
    </row>
    <row r="14476" spans="1:5" x14ac:dyDescent="0.45">
      <c r="A14476">
        <v>21</v>
      </c>
      <c r="B14476">
        <v>6</v>
      </c>
      <c r="C14476">
        <v>4</v>
      </c>
      <c r="E14476" t="e">
        <f t="shared" si="226"/>
        <v>#N/A</v>
      </c>
    </row>
    <row r="14477" spans="1:5" x14ac:dyDescent="0.45">
      <c r="A14477">
        <v>22</v>
      </c>
      <c r="B14477">
        <v>1</v>
      </c>
      <c r="C14477">
        <v>5</v>
      </c>
      <c r="E14477" t="e">
        <f t="shared" si="226"/>
        <v>#N/A</v>
      </c>
    </row>
    <row r="14478" spans="1:5" x14ac:dyDescent="0.45">
      <c r="A14478">
        <v>23</v>
      </c>
      <c r="B14478">
        <v>1</v>
      </c>
      <c r="C14478">
        <v>3</v>
      </c>
      <c r="E14478" t="e">
        <f t="shared" si="226"/>
        <v>#N/A</v>
      </c>
    </row>
    <row r="14479" spans="1:5" x14ac:dyDescent="0.45">
      <c r="A14479">
        <v>24</v>
      </c>
      <c r="B14479">
        <v>6</v>
      </c>
      <c r="C14479">
        <v>3</v>
      </c>
      <c r="E14479" t="e">
        <f t="shared" si="226"/>
        <v>#N/A</v>
      </c>
    </row>
    <row r="14480" spans="1:5" x14ac:dyDescent="0.45">
      <c r="A14480">
        <v>25</v>
      </c>
      <c r="B14480">
        <v>5</v>
      </c>
      <c r="C14480">
        <v>1</v>
      </c>
      <c r="E14480" t="e">
        <f t="shared" si="226"/>
        <v>#N/A</v>
      </c>
    </row>
    <row r="14481" spans="1:5" x14ac:dyDescent="0.45">
      <c r="A14481">
        <v>26</v>
      </c>
      <c r="B14481">
        <v>4</v>
      </c>
      <c r="C14481">
        <v>5</v>
      </c>
      <c r="E14481" t="e">
        <f t="shared" si="226"/>
        <v>#N/A</v>
      </c>
    </row>
    <row r="14482" spans="1:5" x14ac:dyDescent="0.45">
      <c r="A14482">
        <v>27</v>
      </c>
      <c r="B14482">
        <v>5</v>
      </c>
      <c r="C14482">
        <v>4</v>
      </c>
      <c r="E14482" t="e">
        <f t="shared" si="226"/>
        <v>#N/A</v>
      </c>
    </row>
    <row r="14483" spans="1:5" x14ac:dyDescent="0.45">
      <c r="A14483">
        <v>28</v>
      </c>
      <c r="B14483">
        <v>6</v>
      </c>
      <c r="C14483">
        <v>3</v>
      </c>
      <c r="E14483" t="e">
        <f t="shared" si="226"/>
        <v>#N/A</v>
      </c>
    </row>
    <row r="14484" spans="1:5" x14ac:dyDescent="0.45">
      <c r="A14484">
        <v>29</v>
      </c>
      <c r="B14484">
        <v>1</v>
      </c>
      <c r="C14484">
        <v>6</v>
      </c>
      <c r="E14484" t="e">
        <f t="shared" si="226"/>
        <v>#N/A</v>
      </c>
    </row>
    <row r="14485" spans="1:5" x14ac:dyDescent="0.45">
      <c r="A14485">
        <v>30</v>
      </c>
      <c r="B14485">
        <v>4</v>
      </c>
      <c r="C14485">
        <v>3</v>
      </c>
      <c r="E14485" t="e">
        <f t="shared" si="226"/>
        <v>#N/A</v>
      </c>
    </row>
    <row r="14486" spans="1:5" x14ac:dyDescent="0.45">
      <c r="A14486">
        <v>31</v>
      </c>
      <c r="B14486">
        <v>2</v>
      </c>
      <c r="C14486">
        <v>6</v>
      </c>
      <c r="E14486" t="e">
        <f t="shared" si="226"/>
        <v>#N/A</v>
      </c>
    </row>
    <row r="14487" spans="1:5" x14ac:dyDescent="0.45">
      <c r="A14487">
        <v>32</v>
      </c>
      <c r="B14487">
        <v>4</v>
      </c>
      <c r="C14487">
        <v>1</v>
      </c>
      <c r="E14487" t="e">
        <f t="shared" si="226"/>
        <v>#N/A</v>
      </c>
    </row>
    <row r="14488" spans="1:5" x14ac:dyDescent="0.45">
      <c r="A14488">
        <v>33</v>
      </c>
      <c r="B14488">
        <v>4</v>
      </c>
      <c r="C14488">
        <v>4</v>
      </c>
      <c r="E14488" t="e">
        <f t="shared" si="226"/>
        <v>#N/A</v>
      </c>
    </row>
    <row r="14489" spans="1:5" x14ac:dyDescent="0.45">
      <c r="A14489">
        <v>34</v>
      </c>
      <c r="B14489">
        <v>3</v>
      </c>
      <c r="C14489">
        <v>4</v>
      </c>
      <c r="E14489" t="e">
        <f t="shared" si="226"/>
        <v>#N/A</v>
      </c>
    </row>
    <row r="14490" spans="1:5" x14ac:dyDescent="0.45">
      <c r="A14490">
        <v>35</v>
      </c>
      <c r="B14490">
        <v>4</v>
      </c>
      <c r="C14490">
        <v>1</v>
      </c>
      <c r="E14490" t="e">
        <f t="shared" si="226"/>
        <v>#N/A</v>
      </c>
    </row>
    <row r="14491" spans="1:5" x14ac:dyDescent="0.45">
      <c r="A14491">
        <v>36</v>
      </c>
      <c r="B14491">
        <v>5</v>
      </c>
      <c r="C14491">
        <v>3</v>
      </c>
      <c r="E14491" t="e">
        <f t="shared" si="226"/>
        <v>#N/A</v>
      </c>
    </row>
    <row r="14492" spans="1:5" x14ac:dyDescent="0.45">
      <c r="A14492">
        <v>37</v>
      </c>
      <c r="B14492">
        <v>6</v>
      </c>
      <c r="C14492">
        <v>3</v>
      </c>
      <c r="E14492" t="e">
        <f t="shared" si="226"/>
        <v>#N/A</v>
      </c>
    </row>
    <row r="14493" spans="1:5" x14ac:dyDescent="0.45">
      <c r="A14493">
        <v>38</v>
      </c>
      <c r="B14493">
        <v>6</v>
      </c>
      <c r="C14493">
        <v>6</v>
      </c>
      <c r="E14493" t="e">
        <f t="shared" si="226"/>
        <v>#N/A</v>
      </c>
    </row>
    <row r="14494" spans="1:5" x14ac:dyDescent="0.45">
      <c r="A14494">
        <v>39</v>
      </c>
      <c r="B14494">
        <v>3</v>
      </c>
      <c r="C14494">
        <v>6</v>
      </c>
      <c r="E14494" t="e">
        <f t="shared" si="226"/>
        <v>#N/A</v>
      </c>
    </row>
    <row r="14495" spans="1:5" x14ac:dyDescent="0.45">
      <c r="A14495">
        <v>40</v>
      </c>
      <c r="B14495">
        <v>2</v>
      </c>
      <c r="C14495">
        <v>5</v>
      </c>
      <c r="E14495" t="e">
        <f t="shared" si="226"/>
        <v>#N/A</v>
      </c>
    </row>
    <row r="14496" spans="1:5" x14ac:dyDescent="0.45">
      <c r="A14496">
        <v>41</v>
      </c>
      <c r="B14496">
        <v>4</v>
      </c>
      <c r="C14496">
        <v>4</v>
      </c>
      <c r="E14496" t="e">
        <f t="shared" si="226"/>
        <v>#N/A</v>
      </c>
    </row>
    <row r="14497" spans="1:5" x14ac:dyDescent="0.45">
      <c r="A14497">
        <v>42</v>
      </c>
      <c r="B14497">
        <v>5</v>
      </c>
      <c r="C14497">
        <v>4</v>
      </c>
      <c r="E14497" t="e">
        <f t="shared" si="226"/>
        <v>#N/A</v>
      </c>
    </row>
    <row r="14498" spans="1:5" x14ac:dyDescent="0.45">
      <c r="A14498">
        <v>43</v>
      </c>
      <c r="B14498">
        <v>6</v>
      </c>
      <c r="C14498">
        <v>2</v>
      </c>
      <c r="E14498" t="e">
        <f t="shared" si="226"/>
        <v>#N/A</v>
      </c>
    </row>
    <row r="14499" spans="1:5" x14ac:dyDescent="0.45">
      <c r="A14499">
        <v>44</v>
      </c>
      <c r="B14499">
        <v>2</v>
      </c>
      <c r="C14499">
        <v>6</v>
      </c>
      <c r="E14499" t="e">
        <f t="shared" si="226"/>
        <v>#N/A</v>
      </c>
    </row>
    <row r="14500" spans="1:5" x14ac:dyDescent="0.45">
      <c r="A14500">
        <v>45</v>
      </c>
      <c r="B14500">
        <v>1</v>
      </c>
      <c r="C14500">
        <v>1</v>
      </c>
      <c r="E14500">
        <f t="shared" si="226"/>
        <v>45</v>
      </c>
    </row>
    <row r="14501" spans="1:5" x14ac:dyDescent="0.45">
      <c r="A14501">
        <v>1</v>
      </c>
      <c r="B14501">
        <v>2</v>
      </c>
      <c r="C14501">
        <v>1</v>
      </c>
      <c r="E14501" t="e">
        <f t="shared" si="226"/>
        <v>#N/A</v>
      </c>
    </row>
    <row r="14502" spans="1:5" x14ac:dyDescent="0.45">
      <c r="A14502">
        <v>2</v>
      </c>
      <c r="B14502">
        <v>6</v>
      </c>
      <c r="C14502">
        <v>1</v>
      </c>
      <c r="E14502" t="e">
        <f t="shared" si="226"/>
        <v>#N/A</v>
      </c>
    </row>
    <row r="14503" spans="1:5" x14ac:dyDescent="0.45">
      <c r="A14503">
        <v>3</v>
      </c>
      <c r="B14503">
        <v>1</v>
      </c>
      <c r="C14503">
        <v>1</v>
      </c>
      <c r="E14503">
        <f t="shared" si="226"/>
        <v>3</v>
      </c>
    </row>
    <row r="14504" spans="1:5" x14ac:dyDescent="0.45">
      <c r="A14504">
        <v>1</v>
      </c>
      <c r="B14504">
        <v>6</v>
      </c>
      <c r="C14504">
        <v>1</v>
      </c>
      <c r="E14504" t="e">
        <f t="shared" si="226"/>
        <v>#N/A</v>
      </c>
    </row>
    <row r="14505" spans="1:5" x14ac:dyDescent="0.45">
      <c r="A14505">
        <v>2</v>
      </c>
      <c r="B14505">
        <v>3</v>
      </c>
      <c r="C14505">
        <v>3</v>
      </c>
      <c r="E14505" t="e">
        <f t="shared" si="226"/>
        <v>#N/A</v>
      </c>
    </row>
    <row r="14506" spans="1:5" x14ac:dyDescent="0.45">
      <c r="A14506">
        <v>3</v>
      </c>
      <c r="B14506">
        <v>4</v>
      </c>
      <c r="C14506">
        <v>2</v>
      </c>
      <c r="E14506" t="e">
        <f t="shared" si="226"/>
        <v>#N/A</v>
      </c>
    </row>
    <row r="14507" spans="1:5" x14ac:dyDescent="0.45">
      <c r="A14507">
        <v>4</v>
      </c>
      <c r="B14507">
        <v>3</v>
      </c>
      <c r="C14507">
        <v>5</v>
      </c>
      <c r="E14507" t="e">
        <f t="shared" si="226"/>
        <v>#N/A</v>
      </c>
    </row>
    <row r="14508" spans="1:5" x14ac:dyDescent="0.45">
      <c r="A14508">
        <v>5</v>
      </c>
      <c r="B14508">
        <v>5</v>
      </c>
      <c r="C14508">
        <v>2</v>
      </c>
      <c r="E14508" t="e">
        <f t="shared" si="226"/>
        <v>#N/A</v>
      </c>
    </row>
    <row r="14509" spans="1:5" x14ac:dyDescent="0.45">
      <c r="A14509">
        <v>6</v>
      </c>
      <c r="B14509">
        <v>1</v>
      </c>
      <c r="C14509">
        <v>6</v>
      </c>
      <c r="E14509" t="e">
        <f t="shared" si="226"/>
        <v>#N/A</v>
      </c>
    </row>
    <row r="14510" spans="1:5" x14ac:dyDescent="0.45">
      <c r="A14510">
        <v>7</v>
      </c>
      <c r="B14510">
        <v>6</v>
      </c>
      <c r="C14510">
        <v>1</v>
      </c>
      <c r="E14510" t="e">
        <f t="shared" si="226"/>
        <v>#N/A</v>
      </c>
    </row>
    <row r="14511" spans="1:5" x14ac:dyDescent="0.45">
      <c r="A14511">
        <v>8</v>
      </c>
      <c r="B14511">
        <v>5</v>
      </c>
      <c r="C14511">
        <v>6</v>
      </c>
      <c r="E14511" t="e">
        <f t="shared" si="226"/>
        <v>#N/A</v>
      </c>
    </row>
    <row r="14512" spans="1:5" x14ac:dyDescent="0.45">
      <c r="A14512">
        <v>9</v>
      </c>
      <c r="B14512">
        <v>5</v>
      </c>
      <c r="C14512">
        <v>2</v>
      </c>
      <c r="E14512" t="e">
        <f t="shared" si="226"/>
        <v>#N/A</v>
      </c>
    </row>
    <row r="14513" spans="1:5" x14ac:dyDescent="0.45">
      <c r="A14513">
        <v>10</v>
      </c>
      <c r="B14513">
        <v>6</v>
      </c>
      <c r="C14513">
        <v>5</v>
      </c>
      <c r="E14513" t="e">
        <f t="shared" si="226"/>
        <v>#N/A</v>
      </c>
    </row>
    <row r="14514" spans="1:5" x14ac:dyDescent="0.45">
      <c r="A14514">
        <v>11</v>
      </c>
      <c r="B14514">
        <v>4</v>
      </c>
      <c r="C14514">
        <v>2</v>
      </c>
      <c r="E14514" t="e">
        <f t="shared" si="226"/>
        <v>#N/A</v>
      </c>
    </row>
    <row r="14515" spans="1:5" x14ac:dyDescent="0.45">
      <c r="A14515">
        <v>12</v>
      </c>
      <c r="B14515">
        <v>4</v>
      </c>
      <c r="C14515">
        <v>6</v>
      </c>
      <c r="E14515" t="e">
        <f t="shared" si="226"/>
        <v>#N/A</v>
      </c>
    </row>
    <row r="14516" spans="1:5" x14ac:dyDescent="0.45">
      <c r="A14516">
        <v>13</v>
      </c>
      <c r="B14516">
        <v>5</v>
      </c>
      <c r="C14516">
        <v>3</v>
      </c>
      <c r="E14516" t="e">
        <f t="shared" si="226"/>
        <v>#N/A</v>
      </c>
    </row>
    <row r="14517" spans="1:5" x14ac:dyDescent="0.45">
      <c r="A14517">
        <v>14</v>
      </c>
      <c r="B14517">
        <v>1</v>
      </c>
      <c r="C14517">
        <v>5</v>
      </c>
      <c r="E14517" t="e">
        <f t="shared" si="226"/>
        <v>#N/A</v>
      </c>
    </row>
    <row r="14518" spans="1:5" x14ac:dyDescent="0.45">
      <c r="A14518">
        <v>15</v>
      </c>
      <c r="B14518">
        <v>2</v>
      </c>
      <c r="C14518">
        <v>3</v>
      </c>
      <c r="E14518" t="e">
        <f t="shared" si="226"/>
        <v>#N/A</v>
      </c>
    </row>
    <row r="14519" spans="1:5" x14ac:dyDescent="0.45">
      <c r="A14519">
        <v>16</v>
      </c>
      <c r="B14519">
        <v>1</v>
      </c>
      <c r="C14519">
        <v>2</v>
      </c>
      <c r="E14519" t="e">
        <f t="shared" si="226"/>
        <v>#N/A</v>
      </c>
    </row>
    <row r="14520" spans="1:5" x14ac:dyDescent="0.45">
      <c r="A14520">
        <v>17</v>
      </c>
      <c r="B14520">
        <v>3</v>
      </c>
      <c r="C14520">
        <v>2</v>
      </c>
      <c r="E14520" t="e">
        <f t="shared" si="226"/>
        <v>#N/A</v>
      </c>
    </row>
    <row r="14521" spans="1:5" x14ac:dyDescent="0.45">
      <c r="A14521">
        <v>18</v>
      </c>
      <c r="B14521">
        <v>5</v>
      </c>
      <c r="C14521">
        <v>5</v>
      </c>
      <c r="E14521" t="e">
        <f t="shared" si="226"/>
        <v>#N/A</v>
      </c>
    </row>
    <row r="14522" spans="1:5" x14ac:dyDescent="0.45">
      <c r="A14522">
        <v>19</v>
      </c>
      <c r="B14522">
        <v>6</v>
      </c>
      <c r="C14522">
        <v>6</v>
      </c>
      <c r="E14522" t="e">
        <f t="shared" si="226"/>
        <v>#N/A</v>
      </c>
    </row>
    <row r="14523" spans="1:5" x14ac:dyDescent="0.45">
      <c r="A14523">
        <v>20</v>
      </c>
      <c r="B14523">
        <v>4</v>
      </c>
      <c r="C14523">
        <v>5</v>
      </c>
      <c r="E14523" t="e">
        <f t="shared" si="226"/>
        <v>#N/A</v>
      </c>
    </row>
    <row r="14524" spans="1:5" x14ac:dyDescent="0.45">
      <c r="A14524">
        <v>21</v>
      </c>
      <c r="B14524">
        <v>5</v>
      </c>
      <c r="C14524">
        <v>2</v>
      </c>
      <c r="E14524" t="e">
        <f t="shared" si="226"/>
        <v>#N/A</v>
      </c>
    </row>
    <row r="14525" spans="1:5" x14ac:dyDescent="0.45">
      <c r="A14525">
        <v>22</v>
      </c>
      <c r="B14525">
        <v>3</v>
      </c>
      <c r="C14525">
        <v>5</v>
      </c>
      <c r="E14525" t="e">
        <f t="shared" si="226"/>
        <v>#N/A</v>
      </c>
    </row>
    <row r="14526" spans="1:5" x14ac:dyDescent="0.45">
      <c r="A14526">
        <v>23</v>
      </c>
      <c r="B14526">
        <v>1</v>
      </c>
      <c r="C14526">
        <v>1</v>
      </c>
      <c r="E14526">
        <f t="shared" si="226"/>
        <v>23</v>
      </c>
    </row>
    <row r="14527" spans="1:5" x14ac:dyDescent="0.45">
      <c r="A14527">
        <v>1</v>
      </c>
      <c r="B14527">
        <v>2</v>
      </c>
      <c r="C14527">
        <v>6</v>
      </c>
      <c r="E14527" t="e">
        <f t="shared" si="226"/>
        <v>#N/A</v>
      </c>
    </row>
    <row r="14528" spans="1:5" x14ac:dyDescent="0.45">
      <c r="A14528">
        <v>2</v>
      </c>
      <c r="B14528">
        <v>2</v>
      </c>
      <c r="C14528">
        <v>5</v>
      </c>
      <c r="E14528" t="e">
        <f t="shared" si="226"/>
        <v>#N/A</v>
      </c>
    </row>
    <row r="14529" spans="1:5" x14ac:dyDescent="0.45">
      <c r="A14529">
        <v>3</v>
      </c>
      <c r="B14529">
        <v>2</v>
      </c>
      <c r="C14529">
        <v>1</v>
      </c>
      <c r="E14529" t="e">
        <f t="shared" si="226"/>
        <v>#N/A</v>
      </c>
    </row>
    <row r="14530" spans="1:5" x14ac:dyDescent="0.45">
      <c r="A14530">
        <v>4</v>
      </c>
      <c r="B14530">
        <v>6</v>
      </c>
      <c r="C14530">
        <v>5</v>
      </c>
      <c r="E14530" t="e">
        <f t="shared" ref="E14530:E14593" si="227">IF(AND($B14530=1,$C14530=1),A14530,NA())</f>
        <v>#N/A</v>
      </c>
    </row>
    <row r="14531" spans="1:5" x14ac:dyDescent="0.45">
      <c r="A14531">
        <v>5</v>
      </c>
      <c r="B14531">
        <v>6</v>
      </c>
      <c r="C14531">
        <v>6</v>
      </c>
      <c r="E14531" t="e">
        <f t="shared" si="227"/>
        <v>#N/A</v>
      </c>
    </row>
    <row r="14532" spans="1:5" x14ac:dyDescent="0.45">
      <c r="A14532">
        <v>6</v>
      </c>
      <c r="B14532">
        <v>6</v>
      </c>
      <c r="C14532">
        <v>4</v>
      </c>
      <c r="E14532" t="e">
        <f t="shared" si="227"/>
        <v>#N/A</v>
      </c>
    </row>
    <row r="14533" spans="1:5" x14ac:dyDescent="0.45">
      <c r="A14533">
        <v>7</v>
      </c>
      <c r="B14533">
        <v>1</v>
      </c>
      <c r="C14533">
        <v>1</v>
      </c>
      <c r="E14533">
        <f t="shared" si="227"/>
        <v>7</v>
      </c>
    </row>
    <row r="14534" spans="1:5" x14ac:dyDescent="0.45">
      <c r="A14534">
        <v>1</v>
      </c>
      <c r="B14534">
        <v>3</v>
      </c>
      <c r="C14534">
        <v>1</v>
      </c>
      <c r="E14534" t="e">
        <f t="shared" si="227"/>
        <v>#N/A</v>
      </c>
    </row>
    <row r="14535" spans="1:5" x14ac:dyDescent="0.45">
      <c r="A14535">
        <v>2</v>
      </c>
      <c r="B14535">
        <v>2</v>
      </c>
      <c r="C14535">
        <v>6</v>
      </c>
      <c r="E14535" t="e">
        <f t="shared" si="227"/>
        <v>#N/A</v>
      </c>
    </row>
    <row r="14536" spans="1:5" x14ac:dyDescent="0.45">
      <c r="A14536">
        <v>3</v>
      </c>
      <c r="B14536">
        <v>5</v>
      </c>
      <c r="C14536">
        <v>3</v>
      </c>
      <c r="E14536" t="e">
        <f t="shared" si="227"/>
        <v>#N/A</v>
      </c>
    </row>
    <row r="14537" spans="1:5" x14ac:dyDescent="0.45">
      <c r="A14537">
        <v>4</v>
      </c>
      <c r="B14537">
        <v>1</v>
      </c>
      <c r="C14537">
        <v>4</v>
      </c>
      <c r="E14537" t="e">
        <f t="shared" si="227"/>
        <v>#N/A</v>
      </c>
    </row>
    <row r="14538" spans="1:5" x14ac:dyDescent="0.45">
      <c r="A14538">
        <v>5</v>
      </c>
      <c r="B14538">
        <v>2</v>
      </c>
      <c r="C14538">
        <v>4</v>
      </c>
      <c r="E14538" t="e">
        <f t="shared" si="227"/>
        <v>#N/A</v>
      </c>
    </row>
    <row r="14539" spans="1:5" x14ac:dyDescent="0.45">
      <c r="A14539">
        <v>6</v>
      </c>
      <c r="B14539">
        <v>6</v>
      </c>
      <c r="C14539">
        <v>4</v>
      </c>
      <c r="E14539" t="e">
        <f t="shared" si="227"/>
        <v>#N/A</v>
      </c>
    </row>
    <row r="14540" spans="1:5" x14ac:dyDescent="0.45">
      <c r="A14540">
        <v>7</v>
      </c>
      <c r="B14540">
        <v>5</v>
      </c>
      <c r="C14540">
        <v>2</v>
      </c>
      <c r="E14540" t="e">
        <f t="shared" si="227"/>
        <v>#N/A</v>
      </c>
    </row>
    <row r="14541" spans="1:5" x14ac:dyDescent="0.45">
      <c r="A14541">
        <v>8</v>
      </c>
      <c r="B14541">
        <v>3</v>
      </c>
      <c r="C14541">
        <v>5</v>
      </c>
      <c r="E14541" t="e">
        <f t="shared" si="227"/>
        <v>#N/A</v>
      </c>
    </row>
    <row r="14542" spans="1:5" x14ac:dyDescent="0.45">
      <c r="A14542">
        <v>9</v>
      </c>
      <c r="B14542">
        <v>6</v>
      </c>
      <c r="C14542">
        <v>3</v>
      </c>
      <c r="E14542" t="e">
        <f t="shared" si="227"/>
        <v>#N/A</v>
      </c>
    </row>
    <row r="14543" spans="1:5" x14ac:dyDescent="0.45">
      <c r="A14543">
        <v>10</v>
      </c>
      <c r="B14543">
        <v>3</v>
      </c>
      <c r="C14543">
        <v>1</v>
      </c>
      <c r="E14543" t="e">
        <f t="shared" si="227"/>
        <v>#N/A</v>
      </c>
    </row>
    <row r="14544" spans="1:5" x14ac:dyDescent="0.45">
      <c r="A14544">
        <v>11</v>
      </c>
      <c r="B14544">
        <v>6</v>
      </c>
      <c r="C14544">
        <v>6</v>
      </c>
      <c r="E14544" t="e">
        <f t="shared" si="227"/>
        <v>#N/A</v>
      </c>
    </row>
    <row r="14545" spans="1:5" x14ac:dyDescent="0.45">
      <c r="A14545">
        <v>12</v>
      </c>
      <c r="B14545">
        <v>3</v>
      </c>
      <c r="C14545">
        <v>5</v>
      </c>
      <c r="E14545" t="e">
        <f t="shared" si="227"/>
        <v>#N/A</v>
      </c>
    </row>
    <row r="14546" spans="1:5" x14ac:dyDescent="0.45">
      <c r="A14546">
        <v>13</v>
      </c>
      <c r="B14546">
        <v>4</v>
      </c>
      <c r="C14546">
        <v>1</v>
      </c>
      <c r="E14546" t="e">
        <f t="shared" si="227"/>
        <v>#N/A</v>
      </c>
    </row>
    <row r="14547" spans="1:5" x14ac:dyDescent="0.45">
      <c r="A14547">
        <v>14</v>
      </c>
      <c r="B14547">
        <v>5</v>
      </c>
      <c r="C14547">
        <v>6</v>
      </c>
      <c r="E14547" t="e">
        <f t="shared" si="227"/>
        <v>#N/A</v>
      </c>
    </row>
    <row r="14548" spans="1:5" x14ac:dyDescent="0.45">
      <c r="A14548">
        <v>15</v>
      </c>
      <c r="B14548">
        <v>2</v>
      </c>
      <c r="C14548">
        <v>5</v>
      </c>
      <c r="E14548" t="e">
        <f t="shared" si="227"/>
        <v>#N/A</v>
      </c>
    </row>
    <row r="14549" spans="1:5" x14ac:dyDescent="0.45">
      <c r="A14549">
        <v>16</v>
      </c>
      <c r="B14549">
        <v>1</v>
      </c>
      <c r="C14549">
        <v>3</v>
      </c>
      <c r="E14549" t="e">
        <f t="shared" si="227"/>
        <v>#N/A</v>
      </c>
    </row>
    <row r="14550" spans="1:5" x14ac:dyDescent="0.45">
      <c r="A14550">
        <v>17</v>
      </c>
      <c r="B14550">
        <v>1</v>
      </c>
      <c r="C14550">
        <v>5</v>
      </c>
      <c r="E14550" t="e">
        <f t="shared" si="227"/>
        <v>#N/A</v>
      </c>
    </row>
    <row r="14551" spans="1:5" x14ac:dyDescent="0.45">
      <c r="A14551">
        <v>18</v>
      </c>
      <c r="B14551">
        <v>5</v>
      </c>
      <c r="C14551">
        <v>5</v>
      </c>
      <c r="E14551" t="e">
        <f t="shared" si="227"/>
        <v>#N/A</v>
      </c>
    </row>
    <row r="14552" spans="1:5" x14ac:dyDescent="0.45">
      <c r="A14552">
        <v>19</v>
      </c>
      <c r="B14552">
        <v>2</v>
      </c>
      <c r="C14552">
        <v>2</v>
      </c>
      <c r="E14552" t="e">
        <f t="shared" si="227"/>
        <v>#N/A</v>
      </c>
    </row>
    <row r="14553" spans="1:5" x14ac:dyDescent="0.45">
      <c r="A14553">
        <v>20</v>
      </c>
      <c r="B14553">
        <v>6</v>
      </c>
      <c r="C14553">
        <v>3</v>
      </c>
      <c r="E14553" t="e">
        <f t="shared" si="227"/>
        <v>#N/A</v>
      </c>
    </row>
    <row r="14554" spans="1:5" x14ac:dyDescent="0.45">
      <c r="A14554">
        <v>21</v>
      </c>
      <c r="B14554">
        <v>1</v>
      </c>
      <c r="C14554">
        <v>1</v>
      </c>
      <c r="E14554">
        <f t="shared" si="227"/>
        <v>21</v>
      </c>
    </row>
    <row r="14555" spans="1:5" x14ac:dyDescent="0.45">
      <c r="A14555">
        <v>1</v>
      </c>
      <c r="B14555">
        <v>5</v>
      </c>
      <c r="C14555">
        <v>3</v>
      </c>
      <c r="E14555" t="e">
        <f t="shared" si="227"/>
        <v>#N/A</v>
      </c>
    </row>
    <row r="14556" spans="1:5" x14ac:dyDescent="0.45">
      <c r="A14556">
        <v>2</v>
      </c>
      <c r="B14556">
        <v>4</v>
      </c>
      <c r="C14556">
        <v>5</v>
      </c>
      <c r="E14556" t="e">
        <f t="shared" si="227"/>
        <v>#N/A</v>
      </c>
    </row>
    <row r="14557" spans="1:5" x14ac:dyDescent="0.45">
      <c r="A14557">
        <v>3</v>
      </c>
      <c r="B14557">
        <v>3</v>
      </c>
      <c r="C14557">
        <v>2</v>
      </c>
      <c r="E14557" t="e">
        <f t="shared" si="227"/>
        <v>#N/A</v>
      </c>
    </row>
    <row r="14558" spans="1:5" x14ac:dyDescent="0.45">
      <c r="A14558">
        <v>4</v>
      </c>
      <c r="B14558">
        <v>4</v>
      </c>
      <c r="C14558">
        <v>5</v>
      </c>
      <c r="E14558" t="e">
        <f t="shared" si="227"/>
        <v>#N/A</v>
      </c>
    </row>
    <row r="14559" spans="1:5" x14ac:dyDescent="0.45">
      <c r="A14559">
        <v>5</v>
      </c>
      <c r="B14559">
        <v>4</v>
      </c>
      <c r="C14559">
        <v>1</v>
      </c>
      <c r="E14559" t="e">
        <f t="shared" si="227"/>
        <v>#N/A</v>
      </c>
    </row>
    <row r="14560" spans="1:5" x14ac:dyDescent="0.45">
      <c r="A14560">
        <v>6</v>
      </c>
      <c r="B14560">
        <v>1</v>
      </c>
      <c r="C14560">
        <v>4</v>
      </c>
      <c r="E14560" t="e">
        <f t="shared" si="227"/>
        <v>#N/A</v>
      </c>
    </row>
    <row r="14561" spans="1:5" x14ac:dyDescent="0.45">
      <c r="A14561">
        <v>7</v>
      </c>
      <c r="B14561">
        <v>3</v>
      </c>
      <c r="C14561">
        <v>6</v>
      </c>
      <c r="E14561" t="e">
        <f t="shared" si="227"/>
        <v>#N/A</v>
      </c>
    </row>
    <row r="14562" spans="1:5" x14ac:dyDescent="0.45">
      <c r="A14562">
        <v>8</v>
      </c>
      <c r="B14562">
        <v>3</v>
      </c>
      <c r="C14562">
        <v>6</v>
      </c>
      <c r="E14562" t="e">
        <f t="shared" si="227"/>
        <v>#N/A</v>
      </c>
    </row>
    <row r="14563" spans="1:5" x14ac:dyDescent="0.45">
      <c r="A14563">
        <v>9</v>
      </c>
      <c r="B14563">
        <v>3</v>
      </c>
      <c r="C14563">
        <v>2</v>
      </c>
      <c r="E14563" t="e">
        <f t="shared" si="227"/>
        <v>#N/A</v>
      </c>
    </row>
    <row r="14564" spans="1:5" x14ac:dyDescent="0.45">
      <c r="A14564">
        <v>10</v>
      </c>
      <c r="B14564">
        <v>6</v>
      </c>
      <c r="C14564">
        <v>5</v>
      </c>
      <c r="E14564" t="e">
        <f t="shared" si="227"/>
        <v>#N/A</v>
      </c>
    </row>
    <row r="14565" spans="1:5" x14ac:dyDescent="0.45">
      <c r="A14565">
        <v>11</v>
      </c>
      <c r="B14565">
        <v>6</v>
      </c>
      <c r="C14565">
        <v>2</v>
      </c>
      <c r="E14565" t="e">
        <f t="shared" si="227"/>
        <v>#N/A</v>
      </c>
    </row>
    <row r="14566" spans="1:5" x14ac:dyDescent="0.45">
      <c r="A14566">
        <v>12</v>
      </c>
      <c r="B14566">
        <v>3</v>
      </c>
      <c r="C14566">
        <v>4</v>
      </c>
      <c r="E14566" t="e">
        <f t="shared" si="227"/>
        <v>#N/A</v>
      </c>
    </row>
    <row r="14567" spans="1:5" x14ac:dyDescent="0.45">
      <c r="A14567">
        <v>13</v>
      </c>
      <c r="B14567">
        <v>6</v>
      </c>
      <c r="C14567">
        <v>4</v>
      </c>
      <c r="E14567" t="e">
        <f t="shared" si="227"/>
        <v>#N/A</v>
      </c>
    </row>
    <row r="14568" spans="1:5" x14ac:dyDescent="0.45">
      <c r="A14568">
        <v>14</v>
      </c>
      <c r="B14568">
        <v>1</v>
      </c>
      <c r="C14568">
        <v>5</v>
      </c>
      <c r="E14568" t="e">
        <f t="shared" si="227"/>
        <v>#N/A</v>
      </c>
    </row>
    <row r="14569" spans="1:5" x14ac:dyDescent="0.45">
      <c r="A14569">
        <v>15</v>
      </c>
      <c r="B14569">
        <v>2</v>
      </c>
      <c r="C14569">
        <v>1</v>
      </c>
      <c r="E14569" t="e">
        <f t="shared" si="227"/>
        <v>#N/A</v>
      </c>
    </row>
    <row r="14570" spans="1:5" x14ac:dyDescent="0.45">
      <c r="A14570">
        <v>16</v>
      </c>
      <c r="B14570">
        <v>6</v>
      </c>
      <c r="C14570">
        <v>1</v>
      </c>
      <c r="E14570" t="e">
        <f t="shared" si="227"/>
        <v>#N/A</v>
      </c>
    </row>
    <row r="14571" spans="1:5" x14ac:dyDescent="0.45">
      <c r="A14571">
        <v>17</v>
      </c>
      <c r="B14571">
        <v>2</v>
      </c>
      <c r="C14571">
        <v>6</v>
      </c>
      <c r="E14571" t="e">
        <f t="shared" si="227"/>
        <v>#N/A</v>
      </c>
    </row>
    <row r="14572" spans="1:5" x14ac:dyDescent="0.45">
      <c r="A14572">
        <v>18</v>
      </c>
      <c r="B14572">
        <v>4</v>
      </c>
      <c r="C14572">
        <v>2</v>
      </c>
      <c r="E14572" t="e">
        <f t="shared" si="227"/>
        <v>#N/A</v>
      </c>
    </row>
    <row r="14573" spans="1:5" x14ac:dyDescent="0.45">
      <c r="A14573">
        <v>19</v>
      </c>
      <c r="B14573">
        <v>6</v>
      </c>
      <c r="C14573">
        <v>4</v>
      </c>
      <c r="E14573" t="e">
        <f t="shared" si="227"/>
        <v>#N/A</v>
      </c>
    </row>
    <row r="14574" spans="1:5" x14ac:dyDescent="0.45">
      <c r="A14574">
        <v>20</v>
      </c>
      <c r="B14574">
        <v>3</v>
      </c>
      <c r="C14574">
        <v>1</v>
      </c>
      <c r="E14574" t="e">
        <f t="shared" si="227"/>
        <v>#N/A</v>
      </c>
    </row>
    <row r="14575" spans="1:5" x14ac:dyDescent="0.45">
      <c r="A14575">
        <v>21</v>
      </c>
      <c r="B14575">
        <v>3</v>
      </c>
      <c r="C14575">
        <v>5</v>
      </c>
      <c r="E14575" t="e">
        <f t="shared" si="227"/>
        <v>#N/A</v>
      </c>
    </row>
    <row r="14576" spans="1:5" x14ac:dyDescent="0.45">
      <c r="A14576">
        <v>22</v>
      </c>
      <c r="B14576">
        <v>1</v>
      </c>
      <c r="C14576">
        <v>1</v>
      </c>
      <c r="E14576">
        <f t="shared" si="227"/>
        <v>22</v>
      </c>
    </row>
    <row r="14577" spans="5:5" x14ac:dyDescent="0.45">
      <c r="E14577" t="e">
        <f t="shared" si="227"/>
        <v>#N/A</v>
      </c>
    </row>
    <row r="14578" spans="5:5" x14ac:dyDescent="0.45">
      <c r="E14578" t="e">
        <f t="shared" si="227"/>
        <v>#N/A</v>
      </c>
    </row>
    <row r="14579" spans="5:5" x14ac:dyDescent="0.45">
      <c r="E14579" t="e">
        <f t="shared" si="227"/>
        <v>#N/A</v>
      </c>
    </row>
    <row r="14580" spans="5:5" x14ac:dyDescent="0.45">
      <c r="E14580" t="e">
        <f t="shared" si="227"/>
        <v>#N/A</v>
      </c>
    </row>
    <row r="14581" spans="5:5" x14ac:dyDescent="0.45">
      <c r="E14581" t="e">
        <f t="shared" si="227"/>
        <v>#N/A</v>
      </c>
    </row>
    <row r="14582" spans="5:5" x14ac:dyDescent="0.45">
      <c r="E14582" t="e">
        <f t="shared" si="227"/>
        <v>#N/A</v>
      </c>
    </row>
    <row r="14583" spans="5:5" x14ac:dyDescent="0.45">
      <c r="E14583" t="e">
        <f t="shared" si="227"/>
        <v>#N/A</v>
      </c>
    </row>
    <row r="14584" spans="5:5" x14ac:dyDescent="0.45">
      <c r="E14584" t="e">
        <f t="shared" si="227"/>
        <v>#N/A</v>
      </c>
    </row>
    <row r="14585" spans="5:5" x14ac:dyDescent="0.45">
      <c r="E14585" t="e">
        <f t="shared" si="227"/>
        <v>#N/A</v>
      </c>
    </row>
    <row r="14586" spans="5:5" x14ac:dyDescent="0.45">
      <c r="E14586" t="e">
        <f t="shared" si="227"/>
        <v>#N/A</v>
      </c>
    </row>
    <row r="14587" spans="5:5" x14ac:dyDescent="0.45">
      <c r="E14587" t="e">
        <f t="shared" si="227"/>
        <v>#N/A</v>
      </c>
    </row>
    <row r="14588" spans="5:5" x14ac:dyDescent="0.45">
      <c r="E14588" t="e">
        <f t="shared" si="227"/>
        <v>#N/A</v>
      </c>
    </row>
    <row r="14589" spans="5:5" x14ac:dyDescent="0.45">
      <c r="E14589" t="e">
        <f t="shared" si="227"/>
        <v>#N/A</v>
      </c>
    </row>
    <row r="14590" spans="5:5" x14ac:dyDescent="0.45">
      <c r="E14590" t="e">
        <f t="shared" si="227"/>
        <v>#N/A</v>
      </c>
    </row>
    <row r="14591" spans="5:5" x14ac:dyDescent="0.45">
      <c r="E14591" t="e">
        <f t="shared" si="227"/>
        <v>#N/A</v>
      </c>
    </row>
    <row r="14592" spans="5:5" x14ac:dyDescent="0.45">
      <c r="E14592" t="e">
        <f t="shared" si="227"/>
        <v>#N/A</v>
      </c>
    </row>
    <row r="14593" spans="5:5" x14ac:dyDescent="0.45">
      <c r="E14593" t="e">
        <f t="shared" si="227"/>
        <v>#N/A</v>
      </c>
    </row>
    <row r="14594" spans="5:5" x14ac:dyDescent="0.45">
      <c r="E14594" t="e">
        <f t="shared" ref="E14594:E14657" si="228">IF(AND($B14594=1,$C14594=1),A14594,NA())</f>
        <v>#N/A</v>
      </c>
    </row>
    <row r="14595" spans="5:5" x14ac:dyDescent="0.45">
      <c r="E14595" t="e">
        <f t="shared" si="228"/>
        <v>#N/A</v>
      </c>
    </row>
    <row r="14596" spans="5:5" x14ac:dyDescent="0.45">
      <c r="E14596" t="e">
        <f t="shared" si="228"/>
        <v>#N/A</v>
      </c>
    </row>
    <row r="14597" spans="5:5" x14ac:dyDescent="0.45">
      <c r="E14597" t="e">
        <f t="shared" si="228"/>
        <v>#N/A</v>
      </c>
    </row>
    <row r="14598" spans="5:5" x14ac:dyDescent="0.45">
      <c r="E14598" t="e">
        <f t="shared" si="228"/>
        <v>#N/A</v>
      </c>
    </row>
    <row r="14599" spans="5:5" x14ac:dyDescent="0.45">
      <c r="E14599" t="e">
        <f t="shared" si="228"/>
        <v>#N/A</v>
      </c>
    </row>
    <row r="14600" spans="5:5" x14ac:dyDescent="0.45">
      <c r="E14600" t="e">
        <f t="shared" si="228"/>
        <v>#N/A</v>
      </c>
    </row>
    <row r="14601" spans="5:5" x14ac:dyDescent="0.45">
      <c r="E14601" t="e">
        <f t="shared" si="228"/>
        <v>#N/A</v>
      </c>
    </row>
    <row r="14602" spans="5:5" x14ac:dyDescent="0.45">
      <c r="E14602" t="e">
        <f t="shared" si="228"/>
        <v>#N/A</v>
      </c>
    </row>
    <row r="14603" spans="5:5" x14ac:dyDescent="0.45">
      <c r="E14603" t="e">
        <f t="shared" si="228"/>
        <v>#N/A</v>
      </c>
    </row>
    <row r="14604" spans="5:5" x14ac:dyDescent="0.45">
      <c r="E14604" t="e">
        <f t="shared" si="228"/>
        <v>#N/A</v>
      </c>
    </row>
    <row r="14605" spans="5:5" x14ac:dyDescent="0.45">
      <c r="E14605" t="e">
        <f t="shared" si="228"/>
        <v>#N/A</v>
      </c>
    </row>
    <row r="14606" spans="5:5" x14ac:dyDescent="0.45">
      <c r="E14606" t="e">
        <f t="shared" si="228"/>
        <v>#N/A</v>
      </c>
    </row>
    <row r="14607" spans="5:5" x14ac:dyDescent="0.45">
      <c r="E14607" t="e">
        <f t="shared" si="228"/>
        <v>#N/A</v>
      </c>
    </row>
    <row r="14608" spans="5:5" x14ac:dyDescent="0.45">
      <c r="E14608" t="e">
        <f t="shared" si="228"/>
        <v>#N/A</v>
      </c>
    </row>
    <row r="14609" spans="5:5" x14ac:dyDescent="0.45">
      <c r="E14609" t="e">
        <f t="shared" si="228"/>
        <v>#N/A</v>
      </c>
    </row>
    <row r="14610" spans="5:5" x14ac:dyDescent="0.45">
      <c r="E14610" t="e">
        <f t="shared" si="228"/>
        <v>#N/A</v>
      </c>
    </row>
    <row r="14611" spans="5:5" x14ac:dyDescent="0.45">
      <c r="E14611" t="e">
        <f t="shared" si="228"/>
        <v>#N/A</v>
      </c>
    </row>
    <row r="14612" spans="5:5" x14ac:dyDescent="0.45">
      <c r="E14612" t="e">
        <f t="shared" si="228"/>
        <v>#N/A</v>
      </c>
    </row>
    <row r="14613" spans="5:5" x14ac:dyDescent="0.45">
      <c r="E14613" t="e">
        <f t="shared" si="228"/>
        <v>#N/A</v>
      </c>
    </row>
    <row r="14614" spans="5:5" x14ac:dyDescent="0.45">
      <c r="E14614" t="e">
        <f t="shared" si="228"/>
        <v>#N/A</v>
      </c>
    </row>
    <row r="14615" spans="5:5" x14ac:dyDescent="0.45">
      <c r="E14615" t="e">
        <f t="shared" si="228"/>
        <v>#N/A</v>
      </c>
    </row>
    <row r="14616" spans="5:5" x14ac:dyDescent="0.45">
      <c r="E14616" t="e">
        <f t="shared" si="228"/>
        <v>#N/A</v>
      </c>
    </row>
    <row r="14617" spans="5:5" x14ac:dyDescent="0.45">
      <c r="E14617" t="e">
        <f t="shared" si="228"/>
        <v>#N/A</v>
      </c>
    </row>
    <row r="14618" spans="5:5" x14ac:dyDescent="0.45">
      <c r="E14618" t="e">
        <f t="shared" si="228"/>
        <v>#N/A</v>
      </c>
    </row>
    <row r="14619" spans="5:5" x14ac:dyDescent="0.45">
      <c r="E14619" t="e">
        <f t="shared" si="228"/>
        <v>#N/A</v>
      </c>
    </row>
    <row r="14620" spans="5:5" x14ac:dyDescent="0.45">
      <c r="E14620" t="e">
        <f t="shared" si="228"/>
        <v>#N/A</v>
      </c>
    </row>
    <row r="14621" spans="5:5" x14ac:dyDescent="0.45">
      <c r="E14621" t="e">
        <f t="shared" si="228"/>
        <v>#N/A</v>
      </c>
    </row>
    <row r="14622" spans="5:5" x14ac:dyDescent="0.45">
      <c r="E14622" t="e">
        <f t="shared" si="228"/>
        <v>#N/A</v>
      </c>
    </row>
    <row r="14623" spans="5:5" x14ac:dyDescent="0.45">
      <c r="E14623" t="e">
        <f t="shared" si="228"/>
        <v>#N/A</v>
      </c>
    </row>
    <row r="14624" spans="5:5" x14ac:dyDescent="0.45">
      <c r="E14624" t="e">
        <f t="shared" si="228"/>
        <v>#N/A</v>
      </c>
    </row>
    <row r="14625" spans="5:5" x14ac:dyDescent="0.45">
      <c r="E14625" t="e">
        <f t="shared" si="228"/>
        <v>#N/A</v>
      </c>
    </row>
    <row r="14626" spans="5:5" x14ac:dyDescent="0.45">
      <c r="E14626" t="e">
        <f t="shared" si="228"/>
        <v>#N/A</v>
      </c>
    </row>
    <row r="14627" spans="5:5" x14ac:dyDescent="0.45">
      <c r="E14627" t="e">
        <f t="shared" si="228"/>
        <v>#N/A</v>
      </c>
    </row>
    <row r="14628" spans="5:5" x14ac:dyDescent="0.45">
      <c r="E14628" t="e">
        <f t="shared" si="228"/>
        <v>#N/A</v>
      </c>
    </row>
    <row r="14629" spans="5:5" x14ac:dyDescent="0.45">
      <c r="E14629" t="e">
        <f t="shared" si="228"/>
        <v>#N/A</v>
      </c>
    </row>
    <row r="14630" spans="5:5" x14ac:dyDescent="0.45">
      <c r="E14630" t="e">
        <f t="shared" si="228"/>
        <v>#N/A</v>
      </c>
    </row>
    <row r="14631" spans="5:5" x14ac:dyDescent="0.45">
      <c r="E14631" t="e">
        <f t="shared" si="228"/>
        <v>#N/A</v>
      </c>
    </row>
    <row r="14632" spans="5:5" x14ac:dyDescent="0.45">
      <c r="E14632" t="e">
        <f t="shared" si="228"/>
        <v>#N/A</v>
      </c>
    </row>
    <row r="14633" spans="5:5" x14ac:dyDescent="0.45">
      <c r="E14633" t="e">
        <f t="shared" si="228"/>
        <v>#N/A</v>
      </c>
    </row>
    <row r="14634" spans="5:5" x14ac:dyDescent="0.45">
      <c r="E14634" t="e">
        <f t="shared" si="228"/>
        <v>#N/A</v>
      </c>
    </row>
    <row r="14635" spans="5:5" x14ac:dyDescent="0.45">
      <c r="E14635" t="e">
        <f t="shared" si="228"/>
        <v>#N/A</v>
      </c>
    </row>
    <row r="14636" spans="5:5" x14ac:dyDescent="0.45">
      <c r="E14636" t="e">
        <f t="shared" si="228"/>
        <v>#N/A</v>
      </c>
    </row>
    <row r="14637" spans="5:5" x14ac:dyDescent="0.45">
      <c r="E14637" t="e">
        <f t="shared" si="228"/>
        <v>#N/A</v>
      </c>
    </row>
    <row r="14638" spans="5:5" x14ac:dyDescent="0.45">
      <c r="E14638" t="e">
        <f t="shared" si="228"/>
        <v>#N/A</v>
      </c>
    </row>
    <row r="14639" spans="5:5" x14ac:dyDescent="0.45">
      <c r="E14639" t="e">
        <f t="shared" si="228"/>
        <v>#N/A</v>
      </c>
    </row>
    <row r="14640" spans="5:5" x14ac:dyDescent="0.45">
      <c r="E14640" t="e">
        <f t="shared" si="228"/>
        <v>#N/A</v>
      </c>
    </row>
    <row r="14641" spans="5:5" x14ac:dyDescent="0.45">
      <c r="E14641" t="e">
        <f t="shared" si="228"/>
        <v>#N/A</v>
      </c>
    </row>
    <row r="14642" spans="5:5" x14ac:dyDescent="0.45">
      <c r="E14642" t="e">
        <f t="shared" si="228"/>
        <v>#N/A</v>
      </c>
    </row>
    <row r="14643" spans="5:5" x14ac:dyDescent="0.45">
      <c r="E14643" t="e">
        <f t="shared" si="228"/>
        <v>#N/A</v>
      </c>
    </row>
    <row r="14644" spans="5:5" x14ac:dyDescent="0.45">
      <c r="E14644" t="e">
        <f t="shared" si="228"/>
        <v>#N/A</v>
      </c>
    </row>
    <row r="14645" spans="5:5" x14ac:dyDescent="0.45">
      <c r="E14645" t="e">
        <f t="shared" si="228"/>
        <v>#N/A</v>
      </c>
    </row>
    <row r="14646" spans="5:5" x14ac:dyDescent="0.45">
      <c r="E14646" t="e">
        <f t="shared" si="228"/>
        <v>#N/A</v>
      </c>
    </row>
    <row r="14647" spans="5:5" x14ac:dyDescent="0.45">
      <c r="E14647" t="e">
        <f t="shared" si="228"/>
        <v>#N/A</v>
      </c>
    </row>
    <row r="14648" spans="5:5" x14ac:dyDescent="0.45">
      <c r="E14648" t="e">
        <f t="shared" si="228"/>
        <v>#N/A</v>
      </c>
    </row>
    <row r="14649" spans="5:5" x14ac:dyDescent="0.45">
      <c r="E14649" t="e">
        <f t="shared" si="228"/>
        <v>#N/A</v>
      </c>
    </row>
    <row r="14650" spans="5:5" x14ac:dyDescent="0.45">
      <c r="E14650" t="e">
        <f t="shared" si="228"/>
        <v>#N/A</v>
      </c>
    </row>
    <row r="14651" spans="5:5" x14ac:dyDescent="0.45">
      <c r="E14651" t="e">
        <f t="shared" si="228"/>
        <v>#N/A</v>
      </c>
    </row>
    <row r="14652" spans="5:5" x14ac:dyDescent="0.45">
      <c r="E14652" t="e">
        <f t="shared" si="228"/>
        <v>#N/A</v>
      </c>
    </row>
    <row r="14653" spans="5:5" x14ac:dyDescent="0.45">
      <c r="E14653" t="e">
        <f t="shared" si="228"/>
        <v>#N/A</v>
      </c>
    </row>
    <row r="14654" spans="5:5" x14ac:dyDescent="0.45">
      <c r="E14654" t="e">
        <f t="shared" si="228"/>
        <v>#N/A</v>
      </c>
    </row>
    <row r="14655" spans="5:5" x14ac:dyDescent="0.45">
      <c r="E14655" t="e">
        <f t="shared" si="228"/>
        <v>#N/A</v>
      </c>
    </row>
    <row r="14656" spans="5:5" x14ac:dyDescent="0.45">
      <c r="E14656" t="e">
        <f t="shared" si="228"/>
        <v>#N/A</v>
      </c>
    </row>
    <row r="14657" spans="5:5" x14ac:dyDescent="0.45">
      <c r="E14657" t="e">
        <f t="shared" si="228"/>
        <v>#N/A</v>
      </c>
    </row>
    <row r="14658" spans="5:5" x14ac:dyDescent="0.45">
      <c r="E14658" t="e">
        <f t="shared" ref="E14658:E14721" si="229">IF(AND($B14658=1,$C14658=1),A14658,NA())</f>
        <v>#N/A</v>
      </c>
    </row>
    <row r="14659" spans="5:5" x14ac:dyDescent="0.45">
      <c r="E14659" t="e">
        <f t="shared" si="229"/>
        <v>#N/A</v>
      </c>
    </row>
    <row r="14660" spans="5:5" x14ac:dyDescent="0.45">
      <c r="E14660" t="e">
        <f t="shared" si="229"/>
        <v>#N/A</v>
      </c>
    </row>
    <row r="14661" spans="5:5" x14ac:dyDescent="0.45">
      <c r="E14661" t="e">
        <f t="shared" si="229"/>
        <v>#N/A</v>
      </c>
    </row>
    <row r="14662" spans="5:5" x14ac:dyDescent="0.45">
      <c r="E14662" t="e">
        <f t="shared" si="229"/>
        <v>#N/A</v>
      </c>
    </row>
    <row r="14663" spans="5:5" x14ac:dyDescent="0.45">
      <c r="E14663" t="e">
        <f t="shared" si="229"/>
        <v>#N/A</v>
      </c>
    </row>
    <row r="14664" spans="5:5" x14ac:dyDescent="0.45">
      <c r="E14664" t="e">
        <f t="shared" si="229"/>
        <v>#N/A</v>
      </c>
    </row>
    <row r="14665" spans="5:5" x14ac:dyDescent="0.45">
      <c r="E14665" t="e">
        <f t="shared" si="229"/>
        <v>#N/A</v>
      </c>
    </row>
    <row r="14666" spans="5:5" x14ac:dyDescent="0.45">
      <c r="E14666" t="e">
        <f t="shared" si="229"/>
        <v>#N/A</v>
      </c>
    </row>
    <row r="14667" spans="5:5" x14ac:dyDescent="0.45">
      <c r="E14667" t="e">
        <f t="shared" si="229"/>
        <v>#N/A</v>
      </c>
    </row>
    <row r="14668" spans="5:5" x14ac:dyDescent="0.45">
      <c r="E14668" t="e">
        <f t="shared" si="229"/>
        <v>#N/A</v>
      </c>
    </row>
    <row r="14669" spans="5:5" x14ac:dyDescent="0.45">
      <c r="E14669" t="e">
        <f t="shared" si="229"/>
        <v>#N/A</v>
      </c>
    </row>
    <row r="14670" spans="5:5" x14ac:dyDescent="0.45">
      <c r="E14670" t="e">
        <f t="shared" si="229"/>
        <v>#N/A</v>
      </c>
    </row>
    <row r="14671" spans="5:5" x14ac:dyDescent="0.45">
      <c r="E14671" t="e">
        <f t="shared" si="229"/>
        <v>#N/A</v>
      </c>
    </row>
    <row r="14672" spans="5:5" x14ac:dyDescent="0.45">
      <c r="E14672" t="e">
        <f t="shared" si="229"/>
        <v>#N/A</v>
      </c>
    </row>
    <row r="14673" spans="5:5" x14ac:dyDescent="0.45">
      <c r="E14673" t="e">
        <f t="shared" si="229"/>
        <v>#N/A</v>
      </c>
    </row>
    <row r="14674" spans="5:5" x14ac:dyDescent="0.45">
      <c r="E14674" t="e">
        <f t="shared" si="229"/>
        <v>#N/A</v>
      </c>
    </row>
    <row r="14675" spans="5:5" x14ac:dyDescent="0.45">
      <c r="E14675" t="e">
        <f t="shared" si="229"/>
        <v>#N/A</v>
      </c>
    </row>
    <row r="14676" spans="5:5" x14ac:dyDescent="0.45">
      <c r="E14676" t="e">
        <f t="shared" si="229"/>
        <v>#N/A</v>
      </c>
    </row>
    <row r="14677" spans="5:5" x14ac:dyDescent="0.45">
      <c r="E14677" t="e">
        <f t="shared" si="229"/>
        <v>#N/A</v>
      </c>
    </row>
    <row r="14678" spans="5:5" x14ac:dyDescent="0.45">
      <c r="E14678" t="e">
        <f t="shared" si="229"/>
        <v>#N/A</v>
      </c>
    </row>
    <row r="14679" spans="5:5" x14ac:dyDescent="0.45">
      <c r="E14679" t="e">
        <f t="shared" si="229"/>
        <v>#N/A</v>
      </c>
    </row>
    <row r="14680" spans="5:5" x14ac:dyDescent="0.45">
      <c r="E14680" t="e">
        <f t="shared" si="229"/>
        <v>#N/A</v>
      </c>
    </row>
    <row r="14681" spans="5:5" x14ac:dyDescent="0.45">
      <c r="E14681" t="e">
        <f t="shared" si="229"/>
        <v>#N/A</v>
      </c>
    </row>
    <row r="14682" spans="5:5" x14ac:dyDescent="0.45">
      <c r="E14682" t="e">
        <f t="shared" si="229"/>
        <v>#N/A</v>
      </c>
    </row>
    <row r="14683" spans="5:5" x14ac:dyDescent="0.45">
      <c r="E14683" t="e">
        <f t="shared" si="229"/>
        <v>#N/A</v>
      </c>
    </row>
    <row r="14684" spans="5:5" x14ac:dyDescent="0.45">
      <c r="E14684" t="e">
        <f t="shared" si="229"/>
        <v>#N/A</v>
      </c>
    </row>
    <row r="14685" spans="5:5" x14ac:dyDescent="0.45">
      <c r="E14685" t="e">
        <f t="shared" si="229"/>
        <v>#N/A</v>
      </c>
    </row>
    <row r="14686" spans="5:5" x14ac:dyDescent="0.45">
      <c r="E14686" t="e">
        <f t="shared" si="229"/>
        <v>#N/A</v>
      </c>
    </row>
    <row r="14687" spans="5:5" x14ac:dyDescent="0.45">
      <c r="E14687" t="e">
        <f t="shared" si="229"/>
        <v>#N/A</v>
      </c>
    </row>
    <row r="14688" spans="5:5" x14ac:dyDescent="0.45">
      <c r="E14688" t="e">
        <f t="shared" si="229"/>
        <v>#N/A</v>
      </c>
    </row>
    <row r="14689" spans="5:5" x14ac:dyDescent="0.45">
      <c r="E14689" t="e">
        <f t="shared" si="229"/>
        <v>#N/A</v>
      </c>
    </row>
    <row r="14690" spans="5:5" x14ac:dyDescent="0.45">
      <c r="E14690" t="e">
        <f t="shared" si="229"/>
        <v>#N/A</v>
      </c>
    </row>
    <row r="14691" spans="5:5" x14ac:dyDescent="0.45">
      <c r="E14691" t="e">
        <f t="shared" si="229"/>
        <v>#N/A</v>
      </c>
    </row>
    <row r="14692" spans="5:5" x14ac:dyDescent="0.45">
      <c r="E14692" t="e">
        <f t="shared" si="229"/>
        <v>#N/A</v>
      </c>
    </row>
    <row r="14693" spans="5:5" x14ac:dyDescent="0.45">
      <c r="E14693" t="e">
        <f t="shared" si="229"/>
        <v>#N/A</v>
      </c>
    </row>
    <row r="14694" spans="5:5" x14ac:dyDescent="0.45">
      <c r="E14694" t="e">
        <f t="shared" si="229"/>
        <v>#N/A</v>
      </c>
    </row>
    <row r="14695" spans="5:5" x14ac:dyDescent="0.45">
      <c r="E14695" t="e">
        <f t="shared" si="229"/>
        <v>#N/A</v>
      </c>
    </row>
    <row r="14696" spans="5:5" x14ac:dyDescent="0.45">
      <c r="E14696" t="e">
        <f t="shared" si="229"/>
        <v>#N/A</v>
      </c>
    </row>
    <row r="14697" spans="5:5" x14ac:dyDescent="0.45">
      <c r="E14697" t="e">
        <f t="shared" si="229"/>
        <v>#N/A</v>
      </c>
    </row>
    <row r="14698" spans="5:5" x14ac:dyDescent="0.45">
      <c r="E14698" t="e">
        <f t="shared" si="229"/>
        <v>#N/A</v>
      </c>
    </row>
    <row r="14699" spans="5:5" x14ac:dyDescent="0.45">
      <c r="E14699" t="e">
        <f t="shared" si="229"/>
        <v>#N/A</v>
      </c>
    </row>
    <row r="14700" spans="5:5" x14ac:dyDescent="0.45">
      <c r="E14700" t="e">
        <f t="shared" si="229"/>
        <v>#N/A</v>
      </c>
    </row>
    <row r="14701" spans="5:5" x14ac:dyDescent="0.45">
      <c r="E14701" t="e">
        <f t="shared" si="229"/>
        <v>#N/A</v>
      </c>
    </row>
    <row r="14702" spans="5:5" x14ac:dyDescent="0.45">
      <c r="E14702" t="e">
        <f t="shared" si="229"/>
        <v>#N/A</v>
      </c>
    </row>
    <row r="14703" spans="5:5" x14ac:dyDescent="0.45">
      <c r="E14703" t="e">
        <f t="shared" si="229"/>
        <v>#N/A</v>
      </c>
    </row>
    <row r="14704" spans="5:5" x14ac:dyDescent="0.45">
      <c r="E14704" t="e">
        <f t="shared" si="229"/>
        <v>#N/A</v>
      </c>
    </row>
    <row r="14705" spans="5:5" x14ac:dyDescent="0.45">
      <c r="E14705" t="e">
        <f t="shared" si="229"/>
        <v>#N/A</v>
      </c>
    </row>
    <row r="14706" spans="5:5" x14ac:dyDescent="0.45">
      <c r="E14706" t="e">
        <f t="shared" si="229"/>
        <v>#N/A</v>
      </c>
    </row>
    <row r="14707" spans="5:5" x14ac:dyDescent="0.45">
      <c r="E14707" t="e">
        <f t="shared" si="229"/>
        <v>#N/A</v>
      </c>
    </row>
    <row r="14708" spans="5:5" x14ac:dyDescent="0.45">
      <c r="E14708" t="e">
        <f t="shared" si="229"/>
        <v>#N/A</v>
      </c>
    </row>
    <row r="14709" spans="5:5" x14ac:dyDescent="0.45">
      <c r="E14709" t="e">
        <f t="shared" si="229"/>
        <v>#N/A</v>
      </c>
    </row>
    <row r="14710" spans="5:5" x14ac:dyDescent="0.45">
      <c r="E14710" t="e">
        <f t="shared" si="229"/>
        <v>#N/A</v>
      </c>
    </row>
    <row r="14711" spans="5:5" x14ac:dyDescent="0.45">
      <c r="E14711" t="e">
        <f t="shared" si="229"/>
        <v>#N/A</v>
      </c>
    </row>
    <row r="14712" spans="5:5" x14ac:dyDescent="0.45">
      <c r="E14712" t="e">
        <f t="shared" si="229"/>
        <v>#N/A</v>
      </c>
    </row>
    <row r="14713" spans="5:5" x14ac:dyDescent="0.45">
      <c r="E14713" t="e">
        <f t="shared" si="229"/>
        <v>#N/A</v>
      </c>
    </row>
    <row r="14714" spans="5:5" x14ac:dyDescent="0.45">
      <c r="E14714" t="e">
        <f t="shared" si="229"/>
        <v>#N/A</v>
      </c>
    </row>
    <row r="14715" spans="5:5" x14ac:dyDescent="0.45">
      <c r="E14715" t="e">
        <f t="shared" si="229"/>
        <v>#N/A</v>
      </c>
    </row>
    <row r="14716" spans="5:5" x14ac:dyDescent="0.45">
      <c r="E14716" t="e">
        <f t="shared" si="229"/>
        <v>#N/A</v>
      </c>
    </row>
    <row r="14717" spans="5:5" x14ac:dyDescent="0.45">
      <c r="E14717" t="e">
        <f t="shared" si="229"/>
        <v>#N/A</v>
      </c>
    </row>
    <row r="14718" spans="5:5" x14ac:dyDescent="0.45">
      <c r="E14718" t="e">
        <f t="shared" si="229"/>
        <v>#N/A</v>
      </c>
    </row>
    <row r="14719" spans="5:5" x14ac:dyDescent="0.45">
      <c r="E14719" t="e">
        <f t="shared" si="229"/>
        <v>#N/A</v>
      </c>
    </row>
    <row r="14720" spans="5:5" x14ac:dyDescent="0.45">
      <c r="E14720" t="e">
        <f t="shared" si="229"/>
        <v>#N/A</v>
      </c>
    </row>
    <row r="14721" spans="5:5" x14ac:dyDescent="0.45">
      <c r="E14721" t="e">
        <f t="shared" si="229"/>
        <v>#N/A</v>
      </c>
    </row>
    <row r="14722" spans="5:5" x14ac:dyDescent="0.45">
      <c r="E14722" t="e">
        <f t="shared" ref="E14722:E14785" si="230">IF(AND($B14722=1,$C14722=1),A14722,NA())</f>
        <v>#N/A</v>
      </c>
    </row>
    <row r="14723" spans="5:5" x14ac:dyDescent="0.45">
      <c r="E14723" t="e">
        <f t="shared" si="230"/>
        <v>#N/A</v>
      </c>
    </row>
    <row r="14724" spans="5:5" x14ac:dyDescent="0.45">
      <c r="E14724" t="e">
        <f t="shared" si="230"/>
        <v>#N/A</v>
      </c>
    </row>
    <row r="14725" spans="5:5" x14ac:dyDescent="0.45">
      <c r="E14725" t="e">
        <f t="shared" si="230"/>
        <v>#N/A</v>
      </c>
    </row>
    <row r="14726" spans="5:5" x14ac:dyDescent="0.45">
      <c r="E14726" t="e">
        <f t="shared" si="230"/>
        <v>#N/A</v>
      </c>
    </row>
    <row r="14727" spans="5:5" x14ac:dyDescent="0.45">
      <c r="E14727" t="e">
        <f t="shared" si="230"/>
        <v>#N/A</v>
      </c>
    </row>
    <row r="14728" spans="5:5" x14ac:dyDescent="0.45">
      <c r="E14728" t="e">
        <f t="shared" si="230"/>
        <v>#N/A</v>
      </c>
    </row>
    <row r="14729" spans="5:5" x14ac:dyDescent="0.45">
      <c r="E14729" t="e">
        <f t="shared" si="230"/>
        <v>#N/A</v>
      </c>
    </row>
    <row r="14730" spans="5:5" x14ac:dyDescent="0.45">
      <c r="E14730" t="e">
        <f t="shared" si="230"/>
        <v>#N/A</v>
      </c>
    </row>
    <row r="14731" spans="5:5" x14ac:dyDescent="0.45">
      <c r="E14731" t="e">
        <f t="shared" si="230"/>
        <v>#N/A</v>
      </c>
    </row>
    <row r="14732" spans="5:5" x14ac:dyDescent="0.45">
      <c r="E14732" t="e">
        <f t="shared" si="230"/>
        <v>#N/A</v>
      </c>
    </row>
    <row r="14733" spans="5:5" x14ac:dyDescent="0.45">
      <c r="E14733" t="e">
        <f t="shared" si="230"/>
        <v>#N/A</v>
      </c>
    </row>
    <row r="14734" spans="5:5" x14ac:dyDescent="0.45">
      <c r="E14734" t="e">
        <f t="shared" si="230"/>
        <v>#N/A</v>
      </c>
    </row>
    <row r="14735" spans="5:5" x14ac:dyDescent="0.45">
      <c r="E14735" t="e">
        <f t="shared" si="230"/>
        <v>#N/A</v>
      </c>
    </row>
    <row r="14736" spans="5:5" x14ac:dyDescent="0.45">
      <c r="E14736" t="e">
        <f t="shared" si="230"/>
        <v>#N/A</v>
      </c>
    </row>
    <row r="14737" spans="5:5" x14ac:dyDescent="0.45">
      <c r="E14737" t="e">
        <f t="shared" si="230"/>
        <v>#N/A</v>
      </c>
    </row>
    <row r="14738" spans="5:5" x14ac:dyDescent="0.45">
      <c r="E14738" t="e">
        <f t="shared" si="230"/>
        <v>#N/A</v>
      </c>
    </row>
    <row r="14739" spans="5:5" x14ac:dyDescent="0.45">
      <c r="E14739" t="e">
        <f t="shared" si="230"/>
        <v>#N/A</v>
      </c>
    </row>
    <row r="14740" spans="5:5" x14ac:dyDescent="0.45">
      <c r="E14740" t="e">
        <f t="shared" si="230"/>
        <v>#N/A</v>
      </c>
    </row>
    <row r="14741" spans="5:5" x14ac:dyDescent="0.45">
      <c r="E14741" t="e">
        <f t="shared" si="230"/>
        <v>#N/A</v>
      </c>
    </row>
    <row r="14742" spans="5:5" x14ac:dyDescent="0.45">
      <c r="E14742" t="e">
        <f t="shared" si="230"/>
        <v>#N/A</v>
      </c>
    </row>
    <row r="14743" spans="5:5" x14ac:dyDescent="0.45">
      <c r="E14743" t="e">
        <f t="shared" si="230"/>
        <v>#N/A</v>
      </c>
    </row>
    <row r="14744" spans="5:5" x14ac:dyDescent="0.45">
      <c r="E14744" t="e">
        <f t="shared" si="230"/>
        <v>#N/A</v>
      </c>
    </row>
    <row r="14745" spans="5:5" x14ac:dyDescent="0.45">
      <c r="E14745" t="e">
        <f t="shared" si="230"/>
        <v>#N/A</v>
      </c>
    </row>
    <row r="14746" spans="5:5" x14ac:dyDescent="0.45">
      <c r="E14746" t="e">
        <f t="shared" si="230"/>
        <v>#N/A</v>
      </c>
    </row>
    <row r="14747" spans="5:5" x14ac:dyDescent="0.45">
      <c r="E14747" t="e">
        <f t="shared" si="230"/>
        <v>#N/A</v>
      </c>
    </row>
    <row r="14748" spans="5:5" x14ac:dyDescent="0.45">
      <c r="E14748" t="e">
        <f t="shared" si="230"/>
        <v>#N/A</v>
      </c>
    </row>
    <row r="14749" spans="5:5" x14ac:dyDescent="0.45">
      <c r="E14749" t="e">
        <f t="shared" si="230"/>
        <v>#N/A</v>
      </c>
    </row>
    <row r="14750" spans="5:5" x14ac:dyDescent="0.45">
      <c r="E14750" t="e">
        <f t="shared" si="230"/>
        <v>#N/A</v>
      </c>
    </row>
    <row r="14751" spans="5:5" x14ac:dyDescent="0.45">
      <c r="E14751" t="e">
        <f t="shared" si="230"/>
        <v>#N/A</v>
      </c>
    </row>
    <row r="14752" spans="5:5" x14ac:dyDescent="0.45">
      <c r="E14752" t="e">
        <f t="shared" si="230"/>
        <v>#N/A</v>
      </c>
    </row>
    <row r="14753" spans="5:5" x14ac:dyDescent="0.45">
      <c r="E14753" t="e">
        <f t="shared" si="230"/>
        <v>#N/A</v>
      </c>
    </row>
    <row r="14754" spans="5:5" x14ac:dyDescent="0.45">
      <c r="E14754" t="e">
        <f t="shared" si="230"/>
        <v>#N/A</v>
      </c>
    </row>
    <row r="14755" spans="5:5" x14ac:dyDescent="0.45">
      <c r="E14755" t="e">
        <f t="shared" si="230"/>
        <v>#N/A</v>
      </c>
    </row>
    <row r="14756" spans="5:5" x14ac:dyDescent="0.45">
      <c r="E14756" t="e">
        <f t="shared" si="230"/>
        <v>#N/A</v>
      </c>
    </row>
    <row r="14757" spans="5:5" x14ac:dyDescent="0.45">
      <c r="E14757" t="e">
        <f t="shared" si="230"/>
        <v>#N/A</v>
      </c>
    </row>
    <row r="14758" spans="5:5" x14ac:dyDescent="0.45">
      <c r="E14758" t="e">
        <f t="shared" si="230"/>
        <v>#N/A</v>
      </c>
    </row>
    <row r="14759" spans="5:5" x14ac:dyDescent="0.45">
      <c r="E14759" t="e">
        <f t="shared" si="230"/>
        <v>#N/A</v>
      </c>
    </row>
    <row r="14760" spans="5:5" x14ac:dyDescent="0.45">
      <c r="E14760" t="e">
        <f t="shared" si="230"/>
        <v>#N/A</v>
      </c>
    </row>
    <row r="14761" spans="5:5" x14ac:dyDescent="0.45">
      <c r="E14761" t="e">
        <f t="shared" si="230"/>
        <v>#N/A</v>
      </c>
    </row>
    <row r="14762" spans="5:5" x14ac:dyDescent="0.45">
      <c r="E14762" t="e">
        <f t="shared" si="230"/>
        <v>#N/A</v>
      </c>
    </row>
    <row r="14763" spans="5:5" x14ac:dyDescent="0.45">
      <c r="E14763" t="e">
        <f t="shared" si="230"/>
        <v>#N/A</v>
      </c>
    </row>
    <row r="14764" spans="5:5" x14ac:dyDescent="0.45">
      <c r="E14764" t="e">
        <f t="shared" si="230"/>
        <v>#N/A</v>
      </c>
    </row>
    <row r="14765" spans="5:5" x14ac:dyDescent="0.45">
      <c r="E14765" t="e">
        <f t="shared" si="230"/>
        <v>#N/A</v>
      </c>
    </row>
    <row r="14766" spans="5:5" x14ac:dyDescent="0.45">
      <c r="E14766" t="e">
        <f t="shared" si="230"/>
        <v>#N/A</v>
      </c>
    </row>
    <row r="14767" spans="5:5" x14ac:dyDescent="0.45">
      <c r="E14767" t="e">
        <f t="shared" si="230"/>
        <v>#N/A</v>
      </c>
    </row>
    <row r="14768" spans="5:5" x14ac:dyDescent="0.45">
      <c r="E14768" t="e">
        <f t="shared" si="230"/>
        <v>#N/A</v>
      </c>
    </row>
    <row r="14769" spans="5:5" x14ac:dyDescent="0.45">
      <c r="E14769" t="e">
        <f t="shared" si="230"/>
        <v>#N/A</v>
      </c>
    </row>
    <row r="14770" spans="5:5" x14ac:dyDescent="0.45">
      <c r="E14770" t="e">
        <f t="shared" si="230"/>
        <v>#N/A</v>
      </c>
    </row>
    <row r="14771" spans="5:5" x14ac:dyDescent="0.45">
      <c r="E14771" t="e">
        <f t="shared" si="230"/>
        <v>#N/A</v>
      </c>
    </row>
    <row r="14772" spans="5:5" x14ac:dyDescent="0.45">
      <c r="E14772" t="e">
        <f t="shared" si="230"/>
        <v>#N/A</v>
      </c>
    </row>
    <row r="14773" spans="5:5" x14ac:dyDescent="0.45">
      <c r="E14773" t="e">
        <f t="shared" si="230"/>
        <v>#N/A</v>
      </c>
    </row>
    <row r="14774" spans="5:5" x14ac:dyDescent="0.45">
      <c r="E14774" t="e">
        <f t="shared" si="230"/>
        <v>#N/A</v>
      </c>
    </row>
    <row r="14775" spans="5:5" x14ac:dyDescent="0.45">
      <c r="E14775" t="e">
        <f t="shared" si="230"/>
        <v>#N/A</v>
      </c>
    </row>
    <row r="14776" spans="5:5" x14ac:dyDescent="0.45">
      <c r="E14776" t="e">
        <f t="shared" si="230"/>
        <v>#N/A</v>
      </c>
    </row>
    <row r="14777" spans="5:5" x14ac:dyDescent="0.45">
      <c r="E14777" t="e">
        <f t="shared" si="230"/>
        <v>#N/A</v>
      </c>
    </row>
    <row r="14778" spans="5:5" x14ac:dyDescent="0.45">
      <c r="E14778" t="e">
        <f t="shared" si="230"/>
        <v>#N/A</v>
      </c>
    </row>
    <row r="14779" spans="5:5" x14ac:dyDescent="0.45">
      <c r="E14779" t="e">
        <f t="shared" si="230"/>
        <v>#N/A</v>
      </c>
    </row>
    <row r="14780" spans="5:5" x14ac:dyDescent="0.45">
      <c r="E14780" t="e">
        <f t="shared" si="230"/>
        <v>#N/A</v>
      </c>
    </row>
    <row r="14781" spans="5:5" x14ac:dyDescent="0.45">
      <c r="E14781" t="e">
        <f t="shared" si="230"/>
        <v>#N/A</v>
      </c>
    </row>
    <row r="14782" spans="5:5" x14ac:dyDescent="0.45">
      <c r="E14782" t="e">
        <f t="shared" si="230"/>
        <v>#N/A</v>
      </c>
    </row>
    <row r="14783" spans="5:5" x14ac:dyDescent="0.45">
      <c r="E14783" t="e">
        <f t="shared" si="230"/>
        <v>#N/A</v>
      </c>
    </row>
    <row r="14784" spans="5:5" x14ac:dyDescent="0.45">
      <c r="E14784" t="e">
        <f t="shared" si="230"/>
        <v>#N/A</v>
      </c>
    </row>
    <row r="14785" spans="5:5" x14ac:dyDescent="0.45">
      <c r="E14785" t="e">
        <f t="shared" si="230"/>
        <v>#N/A</v>
      </c>
    </row>
    <row r="14786" spans="5:5" x14ac:dyDescent="0.45">
      <c r="E14786" t="e">
        <f t="shared" ref="E14786:E14849" si="231">IF(AND($B14786=1,$C14786=1),A14786,NA())</f>
        <v>#N/A</v>
      </c>
    </row>
    <row r="14787" spans="5:5" x14ac:dyDescent="0.45">
      <c r="E14787" t="e">
        <f t="shared" si="231"/>
        <v>#N/A</v>
      </c>
    </row>
    <row r="14788" spans="5:5" x14ac:dyDescent="0.45">
      <c r="E14788" t="e">
        <f t="shared" si="231"/>
        <v>#N/A</v>
      </c>
    </row>
    <row r="14789" spans="5:5" x14ac:dyDescent="0.45">
      <c r="E14789" t="e">
        <f t="shared" si="231"/>
        <v>#N/A</v>
      </c>
    </row>
    <row r="14790" spans="5:5" x14ac:dyDescent="0.45">
      <c r="E14790" t="e">
        <f t="shared" si="231"/>
        <v>#N/A</v>
      </c>
    </row>
    <row r="14791" spans="5:5" x14ac:dyDescent="0.45">
      <c r="E14791" t="e">
        <f t="shared" si="231"/>
        <v>#N/A</v>
      </c>
    </row>
    <row r="14792" spans="5:5" x14ac:dyDescent="0.45">
      <c r="E14792" t="e">
        <f t="shared" si="231"/>
        <v>#N/A</v>
      </c>
    </row>
    <row r="14793" spans="5:5" x14ac:dyDescent="0.45">
      <c r="E14793" t="e">
        <f t="shared" si="231"/>
        <v>#N/A</v>
      </c>
    </row>
    <row r="14794" spans="5:5" x14ac:dyDescent="0.45">
      <c r="E14794" t="e">
        <f t="shared" si="231"/>
        <v>#N/A</v>
      </c>
    </row>
    <row r="14795" spans="5:5" x14ac:dyDescent="0.45">
      <c r="E14795" t="e">
        <f t="shared" si="231"/>
        <v>#N/A</v>
      </c>
    </row>
    <row r="14796" spans="5:5" x14ac:dyDescent="0.45">
      <c r="E14796" t="e">
        <f t="shared" si="231"/>
        <v>#N/A</v>
      </c>
    </row>
    <row r="14797" spans="5:5" x14ac:dyDescent="0.45">
      <c r="E14797" t="e">
        <f t="shared" si="231"/>
        <v>#N/A</v>
      </c>
    </row>
    <row r="14798" spans="5:5" x14ac:dyDescent="0.45">
      <c r="E14798" t="e">
        <f t="shared" si="231"/>
        <v>#N/A</v>
      </c>
    </row>
    <row r="14799" spans="5:5" x14ac:dyDescent="0.45">
      <c r="E14799" t="e">
        <f t="shared" si="231"/>
        <v>#N/A</v>
      </c>
    </row>
    <row r="14800" spans="5:5" x14ac:dyDescent="0.45">
      <c r="E14800" t="e">
        <f t="shared" si="231"/>
        <v>#N/A</v>
      </c>
    </row>
    <row r="14801" spans="5:5" x14ac:dyDescent="0.45">
      <c r="E14801" t="e">
        <f t="shared" si="231"/>
        <v>#N/A</v>
      </c>
    </row>
    <row r="14802" spans="5:5" x14ac:dyDescent="0.45">
      <c r="E14802" t="e">
        <f t="shared" si="231"/>
        <v>#N/A</v>
      </c>
    </row>
    <row r="14803" spans="5:5" x14ac:dyDescent="0.45">
      <c r="E14803" t="e">
        <f t="shared" si="231"/>
        <v>#N/A</v>
      </c>
    </row>
    <row r="14804" spans="5:5" x14ac:dyDescent="0.45">
      <c r="E14804" t="e">
        <f t="shared" si="231"/>
        <v>#N/A</v>
      </c>
    </row>
    <row r="14805" spans="5:5" x14ac:dyDescent="0.45">
      <c r="E14805" t="e">
        <f t="shared" si="231"/>
        <v>#N/A</v>
      </c>
    </row>
    <row r="14806" spans="5:5" x14ac:dyDescent="0.45">
      <c r="E14806" t="e">
        <f t="shared" si="231"/>
        <v>#N/A</v>
      </c>
    </row>
    <row r="14807" spans="5:5" x14ac:dyDescent="0.45">
      <c r="E14807" t="e">
        <f t="shared" si="231"/>
        <v>#N/A</v>
      </c>
    </row>
    <row r="14808" spans="5:5" x14ac:dyDescent="0.45">
      <c r="E14808" t="e">
        <f t="shared" si="231"/>
        <v>#N/A</v>
      </c>
    </row>
    <row r="14809" spans="5:5" x14ac:dyDescent="0.45">
      <c r="E14809" t="e">
        <f t="shared" si="231"/>
        <v>#N/A</v>
      </c>
    </row>
    <row r="14810" spans="5:5" x14ac:dyDescent="0.45">
      <c r="E14810" t="e">
        <f t="shared" si="231"/>
        <v>#N/A</v>
      </c>
    </row>
    <row r="14811" spans="5:5" x14ac:dyDescent="0.45">
      <c r="E14811" t="e">
        <f t="shared" si="231"/>
        <v>#N/A</v>
      </c>
    </row>
    <row r="14812" spans="5:5" x14ac:dyDescent="0.45">
      <c r="E14812" t="e">
        <f t="shared" si="231"/>
        <v>#N/A</v>
      </c>
    </row>
    <row r="14813" spans="5:5" x14ac:dyDescent="0.45">
      <c r="E14813" t="e">
        <f t="shared" si="231"/>
        <v>#N/A</v>
      </c>
    </row>
    <row r="14814" spans="5:5" x14ac:dyDescent="0.45">
      <c r="E14814" t="e">
        <f t="shared" si="231"/>
        <v>#N/A</v>
      </c>
    </row>
    <row r="14815" spans="5:5" x14ac:dyDescent="0.45">
      <c r="E14815" t="e">
        <f t="shared" si="231"/>
        <v>#N/A</v>
      </c>
    </row>
    <row r="14816" spans="5:5" x14ac:dyDescent="0.45">
      <c r="E14816" t="e">
        <f t="shared" si="231"/>
        <v>#N/A</v>
      </c>
    </row>
    <row r="14817" spans="5:5" x14ac:dyDescent="0.45">
      <c r="E14817" t="e">
        <f t="shared" si="231"/>
        <v>#N/A</v>
      </c>
    </row>
    <row r="14818" spans="5:5" x14ac:dyDescent="0.45">
      <c r="E14818" t="e">
        <f t="shared" si="231"/>
        <v>#N/A</v>
      </c>
    </row>
    <row r="14819" spans="5:5" x14ac:dyDescent="0.45">
      <c r="E14819" t="e">
        <f t="shared" si="231"/>
        <v>#N/A</v>
      </c>
    </row>
    <row r="14820" spans="5:5" x14ac:dyDescent="0.45">
      <c r="E14820" t="e">
        <f t="shared" si="231"/>
        <v>#N/A</v>
      </c>
    </row>
    <row r="14821" spans="5:5" x14ac:dyDescent="0.45">
      <c r="E14821" t="e">
        <f t="shared" si="231"/>
        <v>#N/A</v>
      </c>
    </row>
    <row r="14822" spans="5:5" x14ac:dyDescent="0.45">
      <c r="E14822" t="e">
        <f t="shared" si="231"/>
        <v>#N/A</v>
      </c>
    </row>
    <row r="14823" spans="5:5" x14ac:dyDescent="0.45">
      <c r="E14823" t="e">
        <f t="shared" si="231"/>
        <v>#N/A</v>
      </c>
    </row>
    <row r="14824" spans="5:5" x14ac:dyDescent="0.45">
      <c r="E14824" t="e">
        <f t="shared" si="231"/>
        <v>#N/A</v>
      </c>
    </row>
    <row r="14825" spans="5:5" x14ac:dyDescent="0.45">
      <c r="E14825" t="e">
        <f t="shared" si="231"/>
        <v>#N/A</v>
      </c>
    </row>
    <row r="14826" spans="5:5" x14ac:dyDescent="0.45">
      <c r="E14826" t="e">
        <f t="shared" si="231"/>
        <v>#N/A</v>
      </c>
    </row>
    <row r="14827" spans="5:5" x14ac:dyDescent="0.45">
      <c r="E14827" t="e">
        <f t="shared" si="231"/>
        <v>#N/A</v>
      </c>
    </row>
    <row r="14828" spans="5:5" x14ac:dyDescent="0.45">
      <c r="E14828" t="e">
        <f t="shared" si="231"/>
        <v>#N/A</v>
      </c>
    </row>
    <row r="14829" spans="5:5" x14ac:dyDescent="0.45">
      <c r="E14829" t="e">
        <f t="shared" si="231"/>
        <v>#N/A</v>
      </c>
    </row>
    <row r="14830" spans="5:5" x14ac:dyDescent="0.45">
      <c r="E14830" t="e">
        <f t="shared" si="231"/>
        <v>#N/A</v>
      </c>
    </row>
    <row r="14831" spans="5:5" x14ac:dyDescent="0.45">
      <c r="E14831" t="e">
        <f t="shared" si="231"/>
        <v>#N/A</v>
      </c>
    </row>
    <row r="14832" spans="5:5" x14ac:dyDescent="0.45">
      <c r="E14832" t="e">
        <f t="shared" si="231"/>
        <v>#N/A</v>
      </c>
    </row>
    <row r="14833" spans="5:5" x14ac:dyDescent="0.45">
      <c r="E14833" t="e">
        <f t="shared" si="231"/>
        <v>#N/A</v>
      </c>
    </row>
    <row r="14834" spans="5:5" x14ac:dyDescent="0.45">
      <c r="E14834" t="e">
        <f t="shared" si="231"/>
        <v>#N/A</v>
      </c>
    </row>
    <row r="14835" spans="5:5" x14ac:dyDescent="0.45">
      <c r="E14835" t="e">
        <f t="shared" si="231"/>
        <v>#N/A</v>
      </c>
    </row>
    <row r="14836" spans="5:5" x14ac:dyDescent="0.45">
      <c r="E14836" t="e">
        <f t="shared" si="231"/>
        <v>#N/A</v>
      </c>
    </row>
    <row r="14837" spans="5:5" x14ac:dyDescent="0.45">
      <c r="E14837" t="e">
        <f t="shared" si="231"/>
        <v>#N/A</v>
      </c>
    </row>
    <row r="14838" spans="5:5" x14ac:dyDescent="0.45">
      <c r="E14838" t="e">
        <f t="shared" si="231"/>
        <v>#N/A</v>
      </c>
    </row>
    <row r="14839" spans="5:5" x14ac:dyDescent="0.45">
      <c r="E14839" t="e">
        <f t="shared" si="231"/>
        <v>#N/A</v>
      </c>
    </row>
    <row r="14840" spans="5:5" x14ac:dyDescent="0.45">
      <c r="E14840" t="e">
        <f t="shared" si="231"/>
        <v>#N/A</v>
      </c>
    </row>
    <row r="14841" spans="5:5" x14ac:dyDescent="0.45">
      <c r="E14841" t="e">
        <f t="shared" si="231"/>
        <v>#N/A</v>
      </c>
    </row>
    <row r="14842" spans="5:5" x14ac:dyDescent="0.45">
      <c r="E14842" t="e">
        <f t="shared" si="231"/>
        <v>#N/A</v>
      </c>
    </row>
    <row r="14843" spans="5:5" x14ac:dyDescent="0.45">
      <c r="E14843" t="e">
        <f t="shared" si="231"/>
        <v>#N/A</v>
      </c>
    </row>
    <row r="14844" spans="5:5" x14ac:dyDescent="0.45">
      <c r="E14844" t="e">
        <f t="shared" si="231"/>
        <v>#N/A</v>
      </c>
    </row>
    <row r="14845" spans="5:5" x14ac:dyDescent="0.45">
      <c r="E14845" t="e">
        <f t="shared" si="231"/>
        <v>#N/A</v>
      </c>
    </row>
    <row r="14846" spans="5:5" x14ac:dyDescent="0.45">
      <c r="E14846" t="e">
        <f t="shared" si="231"/>
        <v>#N/A</v>
      </c>
    </row>
    <row r="14847" spans="5:5" x14ac:dyDescent="0.45">
      <c r="E14847" t="e">
        <f t="shared" si="231"/>
        <v>#N/A</v>
      </c>
    </row>
    <row r="14848" spans="5:5" x14ac:dyDescent="0.45">
      <c r="E14848" t="e">
        <f t="shared" si="231"/>
        <v>#N/A</v>
      </c>
    </row>
    <row r="14849" spans="5:5" x14ac:dyDescent="0.45">
      <c r="E14849" t="e">
        <f t="shared" si="231"/>
        <v>#N/A</v>
      </c>
    </row>
    <row r="14850" spans="5:5" x14ac:dyDescent="0.45">
      <c r="E14850" t="e">
        <f t="shared" ref="E14850:E14913" si="232">IF(AND($B14850=1,$C14850=1),A14850,NA())</f>
        <v>#N/A</v>
      </c>
    </row>
    <row r="14851" spans="5:5" x14ac:dyDescent="0.45">
      <c r="E14851" t="e">
        <f t="shared" si="232"/>
        <v>#N/A</v>
      </c>
    </row>
    <row r="14852" spans="5:5" x14ac:dyDescent="0.45">
      <c r="E14852" t="e">
        <f t="shared" si="232"/>
        <v>#N/A</v>
      </c>
    </row>
    <row r="14853" spans="5:5" x14ac:dyDescent="0.45">
      <c r="E14853" t="e">
        <f t="shared" si="232"/>
        <v>#N/A</v>
      </c>
    </row>
    <row r="14854" spans="5:5" x14ac:dyDescent="0.45">
      <c r="E14854" t="e">
        <f t="shared" si="232"/>
        <v>#N/A</v>
      </c>
    </row>
    <row r="14855" spans="5:5" x14ac:dyDescent="0.45">
      <c r="E14855" t="e">
        <f t="shared" si="232"/>
        <v>#N/A</v>
      </c>
    </row>
    <row r="14856" spans="5:5" x14ac:dyDescent="0.45">
      <c r="E14856" t="e">
        <f t="shared" si="232"/>
        <v>#N/A</v>
      </c>
    </row>
    <row r="14857" spans="5:5" x14ac:dyDescent="0.45">
      <c r="E14857" t="e">
        <f t="shared" si="232"/>
        <v>#N/A</v>
      </c>
    </row>
    <row r="14858" spans="5:5" x14ac:dyDescent="0.45">
      <c r="E14858" t="e">
        <f t="shared" si="232"/>
        <v>#N/A</v>
      </c>
    </row>
    <row r="14859" spans="5:5" x14ac:dyDescent="0.45">
      <c r="E14859" t="e">
        <f t="shared" si="232"/>
        <v>#N/A</v>
      </c>
    </row>
    <row r="14860" spans="5:5" x14ac:dyDescent="0.45">
      <c r="E14860" t="e">
        <f t="shared" si="232"/>
        <v>#N/A</v>
      </c>
    </row>
    <row r="14861" spans="5:5" x14ac:dyDescent="0.45">
      <c r="E14861" t="e">
        <f t="shared" si="232"/>
        <v>#N/A</v>
      </c>
    </row>
    <row r="14862" spans="5:5" x14ac:dyDescent="0.45">
      <c r="E14862" t="e">
        <f t="shared" si="232"/>
        <v>#N/A</v>
      </c>
    </row>
    <row r="14863" spans="5:5" x14ac:dyDescent="0.45">
      <c r="E14863" t="e">
        <f t="shared" si="232"/>
        <v>#N/A</v>
      </c>
    </row>
    <row r="14864" spans="5:5" x14ac:dyDescent="0.45">
      <c r="E14864" t="e">
        <f t="shared" si="232"/>
        <v>#N/A</v>
      </c>
    </row>
    <row r="14865" spans="5:5" x14ac:dyDescent="0.45">
      <c r="E14865" t="e">
        <f t="shared" si="232"/>
        <v>#N/A</v>
      </c>
    </row>
    <row r="14866" spans="5:5" x14ac:dyDescent="0.45">
      <c r="E14866" t="e">
        <f t="shared" si="232"/>
        <v>#N/A</v>
      </c>
    </row>
    <row r="14867" spans="5:5" x14ac:dyDescent="0.45">
      <c r="E14867" t="e">
        <f t="shared" si="232"/>
        <v>#N/A</v>
      </c>
    </row>
    <row r="14868" spans="5:5" x14ac:dyDescent="0.45">
      <c r="E14868" t="e">
        <f t="shared" si="232"/>
        <v>#N/A</v>
      </c>
    </row>
    <row r="14869" spans="5:5" x14ac:dyDescent="0.45">
      <c r="E14869" t="e">
        <f t="shared" si="232"/>
        <v>#N/A</v>
      </c>
    </row>
    <row r="14870" spans="5:5" x14ac:dyDescent="0.45">
      <c r="E14870" t="e">
        <f t="shared" si="232"/>
        <v>#N/A</v>
      </c>
    </row>
    <row r="14871" spans="5:5" x14ac:dyDescent="0.45">
      <c r="E14871" t="e">
        <f t="shared" si="232"/>
        <v>#N/A</v>
      </c>
    </row>
    <row r="14872" spans="5:5" x14ac:dyDescent="0.45">
      <c r="E14872" t="e">
        <f t="shared" si="232"/>
        <v>#N/A</v>
      </c>
    </row>
    <row r="14873" spans="5:5" x14ac:dyDescent="0.45">
      <c r="E14873" t="e">
        <f t="shared" si="232"/>
        <v>#N/A</v>
      </c>
    </row>
    <row r="14874" spans="5:5" x14ac:dyDescent="0.45">
      <c r="E14874" t="e">
        <f t="shared" si="232"/>
        <v>#N/A</v>
      </c>
    </row>
    <row r="14875" spans="5:5" x14ac:dyDescent="0.45">
      <c r="E14875" t="e">
        <f t="shared" si="232"/>
        <v>#N/A</v>
      </c>
    </row>
    <row r="14876" spans="5:5" x14ac:dyDescent="0.45">
      <c r="E14876" t="e">
        <f t="shared" si="232"/>
        <v>#N/A</v>
      </c>
    </row>
    <row r="14877" spans="5:5" x14ac:dyDescent="0.45">
      <c r="E14877" t="e">
        <f t="shared" si="232"/>
        <v>#N/A</v>
      </c>
    </row>
    <row r="14878" spans="5:5" x14ac:dyDescent="0.45">
      <c r="E14878" t="e">
        <f t="shared" si="232"/>
        <v>#N/A</v>
      </c>
    </row>
    <row r="14879" spans="5:5" x14ac:dyDescent="0.45">
      <c r="E14879" t="e">
        <f t="shared" si="232"/>
        <v>#N/A</v>
      </c>
    </row>
    <row r="14880" spans="5:5" x14ac:dyDescent="0.45">
      <c r="E14880" t="e">
        <f t="shared" si="232"/>
        <v>#N/A</v>
      </c>
    </row>
    <row r="14881" spans="5:5" x14ac:dyDescent="0.45">
      <c r="E14881" t="e">
        <f t="shared" si="232"/>
        <v>#N/A</v>
      </c>
    </row>
    <row r="14882" spans="5:5" x14ac:dyDescent="0.45">
      <c r="E14882" t="e">
        <f t="shared" si="232"/>
        <v>#N/A</v>
      </c>
    </row>
    <row r="14883" spans="5:5" x14ac:dyDescent="0.45">
      <c r="E14883" t="e">
        <f t="shared" si="232"/>
        <v>#N/A</v>
      </c>
    </row>
    <row r="14884" spans="5:5" x14ac:dyDescent="0.45">
      <c r="E14884" t="e">
        <f t="shared" si="232"/>
        <v>#N/A</v>
      </c>
    </row>
    <row r="14885" spans="5:5" x14ac:dyDescent="0.45">
      <c r="E14885" t="e">
        <f t="shared" si="232"/>
        <v>#N/A</v>
      </c>
    </row>
    <row r="14886" spans="5:5" x14ac:dyDescent="0.45">
      <c r="E14886" t="e">
        <f t="shared" si="232"/>
        <v>#N/A</v>
      </c>
    </row>
    <row r="14887" spans="5:5" x14ac:dyDescent="0.45">
      <c r="E14887" t="e">
        <f t="shared" si="232"/>
        <v>#N/A</v>
      </c>
    </row>
    <row r="14888" spans="5:5" x14ac:dyDescent="0.45">
      <c r="E14888" t="e">
        <f t="shared" si="232"/>
        <v>#N/A</v>
      </c>
    </row>
    <row r="14889" spans="5:5" x14ac:dyDescent="0.45">
      <c r="E14889" t="e">
        <f t="shared" si="232"/>
        <v>#N/A</v>
      </c>
    </row>
    <row r="14890" spans="5:5" x14ac:dyDescent="0.45">
      <c r="E14890" t="e">
        <f t="shared" si="232"/>
        <v>#N/A</v>
      </c>
    </row>
    <row r="14891" spans="5:5" x14ac:dyDescent="0.45">
      <c r="E14891" t="e">
        <f t="shared" si="232"/>
        <v>#N/A</v>
      </c>
    </row>
    <row r="14892" spans="5:5" x14ac:dyDescent="0.45">
      <c r="E14892" t="e">
        <f t="shared" si="232"/>
        <v>#N/A</v>
      </c>
    </row>
    <row r="14893" spans="5:5" x14ac:dyDescent="0.45">
      <c r="E14893" t="e">
        <f t="shared" si="232"/>
        <v>#N/A</v>
      </c>
    </row>
    <row r="14894" spans="5:5" x14ac:dyDescent="0.45">
      <c r="E14894" t="e">
        <f t="shared" si="232"/>
        <v>#N/A</v>
      </c>
    </row>
    <row r="14895" spans="5:5" x14ac:dyDescent="0.45">
      <c r="E14895" t="e">
        <f t="shared" si="232"/>
        <v>#N/A</v>
      </c>
    </row>
    <row r="14896" spans="5:5" x14ac:dyDescent="0.45">
      <c r="E14896" t="e">
        <f t="shared" si="232"/>
        <v>#N/A</v>
      </c>
    </row>
    <row r="14897" spans="5:5" x14ac:dyDescent="0.45">
      <c r="E14897" t="e">
        <f t="shared" si="232"/>
        <v>#N/A</v>
      </c>
    </row>
    <row r="14898" spans="5:5" x14ac:dyDescent="0.45">
      <c r="E14898" t="e">
        <f t="shared" si="232"/>
        <v>#N/A</v>
      </c>
    </row>
    <row r="14899" spans="5:5" x14ac:dyDescent="0.45">
      <c r="E14899" t="e">
        <f t="shared" si="232"/>
        <v>#N/A</v>
      </c>
    </row>
    <row r="14900" spans="5:5" x14ac:dyDescent="0.45">
      <c r="E14900" t="e">
        <f t="shared" si="232"/>
        <v>#N/A</v>
      </c>
    </row>
    <row r="14901" spans="5:5" x14ac:dyDescent="0.45">
      <c r="E14901" t="e">
        <f t="shared" si="232"/>
        <v>#N/A</v>
      </c>
    </row>
    <row r="14902" spans="5:5" x14ac:dyDescent="0.45">
      <c r="E14902" t="e">
        <f t="shared" si="232"/>
        <v>#N/A</v>
      </c>
    </row>
    <row r="14903" spans="5:5" x14ac:dyDescent="0.45">
      <c r="E14903" t="e">
        <f t="shared" si="232"/>
        <v>#N/A</v>
      </c>
    </row>
    <row r="14904" spans="5:5" x14ac:dyDescent="0.45">
      <c r="E14904" t="e">
        <f t="shared" si="232"/>
        <v>#N/A</v>
      </c>
    </row>
    <row r="14905" spans="5:5" x14ac:dyDescent="0.45">
      <c r="E14905" t="e">
        <f t="shared" si="232"/>
        <v>#N/A</v>
      </c>
    </row>
    <row r="14906" spans="5:5" x14ac:dyDescent="0.45">
      <c r="E14906" t="e">
        <f t="shared" si="232"/>
        <v>#N/A</v>
      </c>
    </row>
    <row r="14907" spans="5:5" x14ac:dyDescent="0.45">
      <c r="E14907" t="e">
        <f t="shared" si="232"/>
        <v>#N/A</v>
      </c>
    </row>
    <row r="14908" spans="5:5" x14ac:dyDescent="0.45">
      <c r="E14908" t="e">
        <f t="shared" si="232"/>
        <v>#N/A</v>
      </c>
    </row>
    <row r="14909" spans="5:5" x14ac:dyDescent="0.45">
      <c r="E14909" t="e">
        <f t="shared" si="232"/>
        <v>#N/A</v>
      </c>
    </row>
    <row r="14910" spans="5:5" x14ac:dyDescent="0.45">
      <c r="E14910" t="e">
        <f t="shared" si="232"/>
        <v>#N/A</v>
      </c>
    </row>
    <row r="14911" spans="5:5" x14ac:dyDescent="0.45">
      <c r="E14911" t="e">
        <f t="shared" si="232"/>
        <v>#N/A</v>
      </c>
    </row>
    <row r="14912" spans="5:5" x14ac:dyDescent="0.45">
      <c r="E14912" t="e">
        <f t="shared" si="232"/>
        <v>#N/A</v>
      </c>
    </row>
    <row r="14913" spans="5:5" x14ac:dyDescent="0.45">
      <c r="E14913" t="e">
        <f t="shared" si="232"/>
        <v>#N/A</v>
      </c>
    </row>
    <row r="14914" spans="5:5" x14ac:dyDescent="0.45">
      <c r="E14914" t="e">
        <f t="shared" ref="E14914:E14977" si="233">IF(AND($B14914=1,$C14914=1),A14914,NA())</f>
        <v>#N/A</v>
      </c>
    </row>
    <row r="14915" spans="5:5" x14ac:dyDescent="0.45">
      <c r="E14915" t="e">
        <f t="shared" si="233"/>
        <v>#N/A</v>
      </c>
    </row>
    <row r="14916" spans="5:5" x14ac:dyDescent="0.45">
      <c r="E14916" t="e">
        <f t="shared" si="233"/>
        <v>#N/A</v>
      </c>
    </row>
    <row r="14917" spans="5:5" x14ac:dyDescent="0.45">
      <c r="E14917" t="e">
        <f t="shared" si="233"/>
        <v>#N/A</v>
      </c>
    </row>
    <row r="14918" spans="5:5" x14ac:dyDescent="0.45">
      <c r="E14918" t="e">
        <f t="shared" si="233"/>
        <v>#N/A</v>
      </c>
    </row>
    <row r="14919" spans="5:5" x14ac:dyDescent="0.45">
      <c r="E14919" t="e">
        <f t="shared" si="233"/>
        <v>#N/A</v>
      </c>
    </row>
    <row r="14920" spans="5:5" x14ac:dyDescent="0.45">
      <c r="E14920" t="e">
        <f t="shared" si="233"/>
        <v>#N/A</v>
      </c>
    </row>
    <row r="14921" spans="5:5" x14ac:dyDescent="0.45">
      <c r="E14921" t="e">
        <f t="shared" si="233"/>
        <v>#N/A</v>
      </c>
    </row>
    <row r="14922" spans="5:5" x14ac:dyDescent="0.45">
      <c r="E14922" t="e">
        <f t="shared" si="233"/>
        <v>#N/A</v>
      </c>
    </row>
    <row r="14923" spans="5:5" x14ac:dyDescent="0.45">
      <c r="E14923" t="e">
        <f t="shared" si="233"/>
        <v>#N/A</v>
      </c>
    </row>
    <row r="14924" spans="5:5" x14ac:dyDescent="0.45">
      <c r="E14924" t="e">
        <f t="shared" si="233"/>
        <v>#N/A</v>
      </c>
    </row>
    <row r="14925" spans="5:5" x14ac:dyDescent="0.45">
      <c r="E14925" t="e">
        <f t="shared" si="233"/>
        <v>#N/A</v>
      </c>
    </row>
    <row r="14926" spans="5:5" x14ac:dyDescent="0.45">
      <c r="E14926" t="e">
        <f t="shared" si="233"/>
        <v>#N/A</v>
      </c>
    </row>
    <row r="14927" spans="5:5" x14ac:dyDescent="0.45">
      <c r="E14927" t="e">
        <f t="shared" si="233"/>
        <v>#N/A</v>
      </c>
    </row>
    <row r="14928" spans="5:5" x14ac:dyDescent="0.45">
      <c r="E14928" t="e">
        <f t="shared" si="233"/>
        <v>#N/A</v>
      </c>
    </row>
    <row r="14929" spans="5:5" x14ac:dyDescent="0.45">
      <c r="E14929" t="e">
        <f t="shared" si="233"/>
        <v>#N/A</v>
      </c>
    </row>
    <row r="14930" spans="5:5" x14ac:dyDescent="0.45">
      <c r="E14930" t="e">
        <f t="shared" si="233"/>
        <v>#N/A</v>
      </c>
    </row>
    <row r="14931" spans="5:5" x14ac:dyDescent="0.45">
      <c r="E14931" t="e">
        <f t="shared" si="233"/>
        <v>#N/A</v>
      </c>
    </row>
    <row r="14932" spans="5:5" x14ac:dyDescent="0.45">
      <c r="E14932" t="e">
        <f t="shared" si="233"/>
        <v>#N/A</v>
      </c>
    </row>
    <row r="14933" spans="5:5" x14ac:dyDescent="0.45">
      <c r="E14933" t="e">
        <f t="shared" si="233"/>
        <v>#N/A</v>
      </c>
    </row>
    <row r="14934" spans="5:5" x14ac:dyDescent="0.45">
      <c r="E14934" t="e">
        <f t="shared" si="233"/>
        <v>#N/A</v>
      </c>
    </row>
    <row r="14935" spans="5:5" x14ac:dyDescent="0.45">
      <c r="E14935" t="e">
        <f t="shared" si="233"/>
        <v>#N/A</v>
      </c>
    </row>
    <row r="14936" spans="5:5" x14ac:dyDescent="0.45">
      <c r="E14936" t="e">
        <f t="shared" si="233"/>
        <v>#N/A</v>
      </c>
    </row>
    <row r="14937" spans="5:5" x14ac:dyDescent="0.45">
      <c r="E14937" t="e">
        <f t="shared" si="233"/>
        <v>#N/A</v>
      </c>
    </row>
    <row r="14938" spans="5:5" x14ac:dyDescent="0.45">
      <c r="E14938" t="e">
        <f t="shared" si="233"/>
        <v>#N/A</v>
      </c>
    </row>
    <row r="14939" spans="5:5" x14ac:dyDescent="0.45">
      <c r="E14939" t="e">
        <f t="shared" si="233"/>
        <v>#N/A</v>
      </c>
    </row>
    <row r="14940" spans="5:5" x14ac:dyDescent="0.45">
      <c r="E14940" t="e">
        <f t="shared" si="233"/>
        <v>#N/A</v>
      </c>
    </row>
    <row r="14941" spans="5:5" x14ac:dyDescent="0.45">
      <c r="E14941" t="e">
        <f t="shared" si="233"/>
        <v>#N/A</v>
      </c>
    </row>
    <row r="14942" spans="5:5" x14ac:dyDescent="0.45">
      <c r="E14942" t="e">
        <f t="shared" si="233"/>
        <v>#N/A</v>
      </c>
    </row>
    <row r="14943" spans="5:5" x14ac:dyDescent="0.45">
      <c r="E14943" t="e">
        <f t="shared" si="233"/>
        <v>#N/A</v>
      </c>
    </row>
    <row r="14944" spans="5:5" x14ac:dyDescent="0.45">
      <c r="E14944" t="e">
        <f t="shared" si="233"/>
        <v>#N/A</v>
      </c>
    </row>
    <row r="14945" spans="5:5" x14ac:dyDescent="0.45">
      <c r="E14945" t="e">
        <f t="shared" si="233"/>
        <v>#N/A</v>
      </c>
    </row>
    <row r="14946" spans="5:5" x14ac:dyDescent="0.45">
      <c r="E14946" t="e">
        <f t="shared" si="233"/>
        <v>#N/A</v>
      </c>
    </row>
    <row r="14947" spans="5:5" x14ac:dyDescent="0.45">
      <c r="E14947" t="e">
        <f t="shared" si="233"/>
        <v>#N/A</v>
      </c>
    </row>
    <row r="14948" spans="5:5" x14ac:dyDescent="0.45">
      <c r="E14948" t="e">
        <f t="shared" si="233"/>
        <v>#N/A</v>
      </c>
    </row>
    <row r="14949" spans="5:5" x14ac:dyDescent="0.45">
      <c r="E14949" t="e">
        <f t="shared" si="233"/>
        <v>#N/A</v>
      </c>
    </row>
    <row r="14950" spans="5:5" x14ac:dyDescent="0.45">
      <c r="E14950" t="e">
        <f t="shared" si="233"/>
        <v>#N/A</v>
      </c>
    </row>
    <row r="14951" spans="5:5" x14ac:dyDescent="0.45">
      <c r="E14951" t="e">
        <f t="shared" si="233"/>
        <v>#N/A</v>
      </c>
    </row>
    <row r="14952" spans="5:5" x14ac:dyDescent="0.45">
      <c r="E14952" t="e">
        <f t="shared" si="233"/>
        <v>#N/A</v>
      </c>
    </row>
    <row r="14953" spans="5:5" x14ac:dyDescent="0.45">
      <c r="E14953" t="e">
        <f t="shared" si="233"/>
        <v>#N/A</v>
      </c>
    </row>
    <row r="14954" spans="5:5" x14ac:dyDescent="0.45">
      <c r="E14954" t="e">
        <f t="shared" si="233"/>
        <v>#N/A</v>
      </c>
    </row>
    <row r="14955" spans="5:5" x14ac:dyDescent="0.45">
      <c r="E14955" t="e">
        <f t="shared" si="233"/>
        <v>#N/A</v>
      </c>
    </row>
    <row r="14956" spans="5:5" x14ac:dyDescent="0.45">
      <c r="E14956" t="e">
        <f t="shared" si="233"/>
        <v>#N/A</v>
      </c>
    </row>
    <row r="14957" spans="5:5" x14ac:dyDescent="0.45">
      <c r="E14957" t="e">
        <f t="shared" si="233"/>
        <v>#N/A</v>
      </c>
    </row>
    <row r="14958" spans="5:5" x14ac:dyDescent="0.45">
      <c r="E14958" t="e">
        <f t="shared" si="233"/>
        <v>#N/A</v>
      </c>
    </row>
    <row r="14959" spans="5:5" x14ac:dyDescent="0.45">
      <c r="E14959" t="e">
        <f t="shared" si="233"/>
        <v>#N/A</v>
      </c>
    </row>
    <row r="14960" spans="5:5" x14ac:dyDescent="0.45">
      <c r="E14960" t="e">
        <f t="shared" si="233"/>
        <v>#N/A</v>
      </c>
    </row>
    <row r="14961" spans="5:5" x14ac:dyDescent="0.45">
      <c r="E14961" t="e">
        <f t="shared" si="233"/>
        <v>#N/A</v>
      </c>
    </row>
    <row r="14962" spans="5:5" x14ac:dyDescent="0.45">
      <c r="E14962" t="e">
        <f t="shared" si="233"/>
        <v>#N/A</v>
      </c>
    </row>
    <row r="14963" spans="5:5" x14ac:dyDescent="0.45">
      <c r="E14963" t="e">
        <f t="shared" si="233"/>
        <v>#N/A</v>
      </c>
    </row>
    <row r="14964" spans="5:5" x14ac:dyDescent="0.45">
      <c r="E14964" t="e">
        <f t="shared" si="233"/>
        <v>#N/A</v>
      </c>
    </row>
    <row r="14965" spans="5:5" x14ac:dyDescent="0.45">
      <c r="E14965" t="e">
        <f t="shared" si="233"/>
        <v>#N/A</v>
      </c>
    </row>
    <row r="14966" spans="5:5" x14ac:dyDescent="0.45">
      <c r="E14966" t="e">
        <f t="shared" si="233"/>
        <v>#N/A</v>
      </c>
    </row>
    <row r="14967" spans="5:5" x14ac:dyDescent="0.45">
      <c r="E14967" t="e">
        <f t="shared" si="233"/>
        <v>#N/A</v>
      </c>
    </row>
    <row r="14968" spans="5:5" x14ac:dyDescent="0.45">
      <c r="E14968" t="e">
        <f t="shared" si="233"/>
        <v>#N/A</v>
      </c>
    </row>
    <row r="14969" spans="5:5" x14ac:dyDescent="0.45">
      <c r="E14969" t="e">
        <f t="shared" si="233"/>
        <v>#N/A</v>
      </c>
    </row>
    <row r="14970" spans="5:5" x14ac:dyDescent="0.45">
      <c r="E14970" t="e">
        <f t="shared" si="233"/>
        <v>#N/A</v>
      </c>
    </row>
    <row r="14971" spans="5:5" x14ac:dyDescent="0.45">
      <c r="E14971" t="e">
        <f t="shared" si="233"/>
        <v>#N/A</v>
      </c>
    </row>
    <row r="14972" spans="5:5" x14ac:dyDescent="0.45">
      <c r="E14972" t="e">
        <f t="shared" si="233"/>
        <v>#N/A</v>
      </c>
    </row>
    <row r="14973" spans="5:5" x14ac:dyDescent="0.45">
      <c r="E14973" t="e">
        <f t="shared" si="233"/>
        <v>#N/A</v>
      </c>
    </row>
    <row r="14974" spans="5:5" x14ac:dyDescent="0.45">
      <c r="E14974" t="e">
        <f t="shared" si="233"/>
        <v>#N/A</v>
      </c>
    </row>
    <row r="14975" spans="5:5" x14ac:dyDescent="0.45">
      <c r="E14975" t="e">
        <f t="shared" si="233"/>
        <v>#N/A</v>
      </c>
    </row>
    <row r="14976" spans="5:5" x14ac:dyDescent="0.45">
      <c r="E14976" t="e">
        <f t="shared" si="233"/>
        <v>#N/A</v>
      </c>
    </row>
    <row r="14977" spans="5:5" x14ac:dyDescent="0.45">
      <c r="E14977" t="e">
        <f t="shared" si="233"/>
        <v>#N/A</v>
      </c>
    </row>
    <row r="14978" spans="5:5" x14ac:dyDescent="0.45">
      <c r="E14978" t="e">
        <f t="shared" ref="E14978:E15041" si="234">IF(AND($B14978=1,$C14978=1),A14978,NA())</f>
        <v>#N/A</v>
      </c>
    </row>
    <row r="14979" spans="5:5" x14ac:dyDescent="0.45">
      <c r="E14979" t="e">
        <f t="shared" si="234"/>
        <v>#N/A</v>
      </c>
    </row>
    <row r="14980" spans="5:5" x14ac:dyDescent="0.45">
      <c r="E14980" t="e">
        <f t="shared" si="234"/>
        <v>#N/A</v>
      </c>
    </row>
    <row r="14981" spans="5:5" x14ac:dyDescent="0.45">
      <c r="E14981" t="e">
        <f t="shared" si="234"/>
        <v>#N/A</v>
      </c>
    </row>
    <row r="14982" spans="5:5" x14ac:dyDescent="0.45">
      <c r="E14982" t="e">
        <f t="shared" si="234"/>
        <v>#N/A</v>
      </c>
    </row>
    <row r="14983" spans="5:5" x14ac:dyDescent="0.45">
      <c r="E14983" t="e">
        <f t="shared" si="234"/>
        <v>#N/A</v>
      </c>
    </row>
    <row r="14984" spans="5:5" x14ac:dyDescent="0.45">
      <c r="E14984" t="e">
        <f t="shared" si="234"/>
        <v>#N/A</v>
      </c>
    </row>
    <row r="14985" spans="5:5" x14ac:dyDescent="0.45">
      <c r="E14985" t="e">
        <f t="shared" si="234"/>
        <v>#N/A</v>
      </c>
    </row>
    <row r="14986" spans="5:5" x14ac:dyDescent="0.45">
      <c r="E14986" t="e">
        <f t="shared" si="234"/>
        <v>#N/A</v>
      </c>
    </row>
    <row r="14987" spans="5:5" x14ac:dyDescent="0.45">
      <c r="E14987" t="e">
        <f t="shared" si="234"/>
        <v>#N/A</v>
      </c>
    </row>
    <row r="14988" spans="5:5" x14ac:dyDescent="0.45">
      <c r="E14988" t="e">
        <f t="shared" si="234"/>
        <v>#N/A</v>
      </c>
    </row>
    <row r="14989" spans="5:5" x14ac:dyDescent="0.45">
      <c r="E14989" t="e">
        <f t="shared" si="234"/>
        <v>#N/A</v>
      </c>
    </row>
    <row r="14990" spans="5:5" x14ac:dyDescent="0.45">
      <c r="E14990" t="e">
        <f t="shared" si="234"/>
        <v>#N/A</v>
      </c>
    </row>
    <row r="14991" spans="5:5" x14ac:dyDescent="0.45">
      <c r="E14991" t="e">
        <f t="shared" si="234"/>
        <v>#N/A</v>
      </c>
    </row>
    <row r="14992" spans="5:5" x14ac:dyDescent="0.45">
      <c r="E14992" t="e">
        <f t="shared" si="234"/>
        <v>#N/A</v>
      </c>
    </row>
    <row r="14993" spans="5:5" x14ac:dyDescent="0.45">
      <c r="E14993" t="e">
        <f t="shared" si="234"/>
        <v>#N/A</v>
      </c>
    </row>
    <row r="14994" spans="5:5" x14ac:dyDescent="0.45">
      <c r="E14994" t="e">
        <f t="shared" si="234"/>
        <v>#N/A</v>
      </c>
    </row>
    <row r="14995" spans="5:5" x14ac:dyDescent="0.45">
      <c r="E14995" t="e">
        <f t="shared" si="234"/>
        <v>#N/A</v>
      </c>
    </row>
    <row r="14996" spans="5:5" x14ac:dyDescent="0.45">
      <c r="E14996" t="e">
        <f t="shared" si="234"/>
        <v>#N/A</v>
      </c>
    </row>
    <row r="14997" spans="5:5" x14ac:dyDescent="0.45">
      <c r="E14997" t="e">
        <f t="shared" si="234"/>
        <v>#N/A</v>
      </c>
    </row>
    <row r="14998" spans="5:5" x14ac:dyDescent="0.45">
      <c r="E14998" t="e">
        <f t="shared" si="234"/>
        <v>#N/A</v>
      </c>
    </row>
    <row r="14999" spans="5:5" x14ac:dyDescent="0.45">
      <c r="E14999" t="e">
        <f t="shared" si="234"/>
        <v>#N/A</v>
      </c>
    </row>
    <row r="15000" spans="5:5" x14ac:dyDescent="0.45">
      <c r="E15000" t="e">
        <f t="shared" si="234"/>
        <v>#N/A</v>
      </c>
    </row>
    <row r="15001" spans="5:5" x14ac:dyDescent="0.45">
      <c r="E15001" t="e">
        <f t="shared" si="234"/>
        <v>#N/A</v>
      </c>
    </row>
    <row r="15002" spans="5:5" x14ac:dyDescent="0.45">
      <c r="E15002" t="e">
        <f t="shared" si="234"/>
        <v>#N/A</v>
      </c>
    </row>
    <row r="15003" spans="5:5" x14ac:dyDescent="0.45">
      <c r="E15003" t="e">
        <f t="shared" si="234"/>
        <v>#N/A</v>
      </c>
    </row>
    <row r="15004" spans="5:5" x14ac:dyDescent="0.45">
      <c r="E15004" t="e">
        <f t="shared" si="234"/>
        <v>#N/A</v>
      </c>
    </row>
    <row r="15005" spans="5:5" x14ac:dyDescent="0.45">
      <c r="E15005" t="e">
        <f t="shared" si="234"/>
        <v>#N/A</v>
      </c>
    </row>
    <row r="15006" spans="5:5" x14ac:dyDescent="0.45">
      <c r="E15006" t="e">
        <f t="shared" si="234"/>
        <v>#N/A</v>
      </c>
    </row>
    <row r="15007" spans="5:5" x14ac:dyDescent="0.45">
      <c r="E15007" t="e">
        <f t="shared" si="234"/>
        <v>#N/A</v>
      </c>
    </row>
    <row r="15008" spans="5:5" x14ac:dyDescent="0.45">
      <c r="E15008" t="e">
        <f t="shared" si="234"/>
        <v>#N/A</v>
      </c>
    </row>
    <row r="15009" spans="5:5" x14ac:dyDescent="0.45">
      <c r="E15009" t="e">
        <f t="shared" si="234"/>
        <v>#N/A</v>
      </c>
    </row>
    <row r="15010" spans="5:5" x14ac:dyDescent="0.45">
      <c r="E15010" t="e">
        <f t="shared" si="234"/>
        <v>#N/A</v>
      </c>
    </row>
    <row r="15011" spans="5:5" x14ac:dyDescent="0.45">
      <c r="E15011" t="e">
        <f t="shared" si="234"/>
        <v>#N/A</v>
      </c>
    </row>
    <row r="15012" spans="5:5" x14ac:dyDescent="0.45">
      <c r="E15012" t="e">
        <f t="shared" si="234"/>
        <v>#N/A</v>
      </c>
    </row>
    <row r="15013" spans="5:5" x14ac:dyDescent="0.45">
      <c r="E15013" t="e">
        <f t="shared" si="234"/>
        <v>#N/A</v>
      </c>
    </row>
    <row r="15014" spans="5:5" x14ac:dyDescent="0.45">
      <c r="E15014" t="e">
        <f t="shared" si="234"/>
        <v>#N/A</v>
      </c>
    </row>
    <row r="15015" spans="5:5" x14ac:dyDescent="0.45">
      <c r="E15015" t="e">
        <f t="shared" si="234"/>
        <v>#N/A</v>
      </c>
    </row>
    <row r="15016" spans="5:5" x14ac:dyDescent="0.45">
      <c r="E15016" t="e">
        <f t="shared" si="234"/>
        <v>#N/A</v>
      </c>
    </row>
    <row r="15017" spans="5:5" x14ac:dyDescent="0.45">
      <c r="E15017" t="e">
        <f t="shared" si="234"/>
        <v>#N/A</v>
      </c>
    </row>
    <row r="15018" spans="5:5" x14ac:dyDescent="0.45">
      <c r="E15018" t="e">
        <f t="shared" si="234"/>
        <v>#N/A</v>
      </c>
    </row>
    <row r="15019" spans="5:5" x14ac:dyDescent="0.45">
      <c r="E15019" t="e">
        <f t="shared" si="234"/>
        <v>#N/A</v>
      </c>
    </row>
    <row r="15020" spans="5:5" x14ac:dyDescent="0.45">
      <c r="E15020" t="e">
        <f t="shared" si="234"/>
        <v>#N/A</v>
      </c>
    </row>
    <row r="15021" spans="5:5" x14ac:dyDescent="0.45">
      <c r="E15021" t="e">
        <f t="shared" si="234"/>
        <v>#N/A</v>
      </c>
    </row>
    <row r="15022" spans="5:5" x14ac:dyDescent="0.45">
      <c r="E15022" t="e">
        <f t="shared" si="234"/>
        <v>#N/A</v>
      </c>
    </row>
    <row r="15023" spans="5:5" x14ac:dyDescent="0.45">
      <c r="E15023" t="e">
        <f t="shared" si="234"/>
        <v>#N/A</v>
      </c>
    </row>
    <row r="15024" spans="5:5" x14ac:dyDescent="0.45">
      <c r="E15024" t="e">
        <f t="shared" si="234"/>
        <v>#N/A</v>
      </c>
    </row>
    <row r="15025" spans="5:5" x14ac:dyDescent="0.45">
      <c r="E15025" t="e">
        <f t="shared" si="234"/>
        <v>#N/A</v>
      </c>
    </row>
    <row r="15026" spans="5:5" x14ac:dyDescent="0.45">
      <c r="E15026" t="e">
        <f t="shared" si="234"/>
        <v>#N/A</v>
      </c>
    </row>
    <row r="15027" spans="5:5" x14ac:dyDescent="0.45">
      <c r="E15027" t="e">
        <f t="shared" si="234"/>
        <v>#N/A</v>
      </c>
    </row>
    <row r="15028" spans="5:5" x14ac:dyDescent="0.45">
      <c r="E15028" t="e">
        <f t="shared" si="234"/>
        <v>#N/A</v>
      </c>
    </row>
    <row r="15029" spans="5:5" x14ac:dyDescent="0.45">
      <c r="E15029" t="e">
        <f t="shared" si="234"/>
        <v>#N/A</v>
      </c>
    </row>
    <row r="15030" spans="5:5" x14ac:dyDescent="0.45">
      <c r="E15030" t="e">
        <f t="shared" si="234"/>
        <v>#N/A</v>
      </c>
    </row>
    <row r="15031" spans="5:5" x14ac:dyDescent="0.45">
      <c r="E15031" t="e">
        <f t="shared" si="234"/>
        <v>#N/A</v>
      </c>
    </row>
    <row r="15032" spans="5:5" x14ac:dyDescent="0.45">
      <c r="E15032" t="e">
        <f t="shared" si="234"/>
        <v>#N/A</v>
      </c>
    </row>
    <row r="15033" spans="5:5" x14ac:dyDescent="0.45">
      <c r="E15033" t="e">
        <f t="shared" si="234"/>
        <v>#N/A</v>
      </c>
    </row>
    <row r="15034" spans="5:5" x14ac:dyDescent="0.45">
      <c r="E15034" t="e">
        <f t="shared" si="234"/>
        <v>#N/A</v>
      </c>
    </row>
    <row r="15035" spans="5:5" x14ac:dyDescent="0.45">
      <c r="E15035" t="e">
        <f t="shared" si="234"/>
        <v>#N/A</v>
      </c>
    </row>
    <row r="15036" spans="5:5" x14ac:dyDescent="0.45">
      <c r="E15036" t="e">
        <f t="shared" si="234"/>
        <v>#N/A</v>
      </c>
    </row>
    <row r="15037" spans="5:5" x14ac:dyDescent="0.45">
      <c r="E15037" t="e">
        <f t="shared" si="234"/>
        <v>#N/A</v>
      </c>
    </row>
    <row r="15038" spans="5:5" x14ac:dyDescent="0.45">
      <c r="E15038" t="e">
        <f t="shared" si="234"/>
        <v>#N/A</v>
      </c>
    </row>
    <row r="15039" spans="5:5" x14ac:dyDescent="0.45">
      <c r="E15039" t="e">
        <f t="shared" si="234"/>
        <v>#N/A</v>
      </c>
    </row>
    <row r="15040" spans="5:5" x14ac:dyDescent="0.45">
      <c r="E15040" t="e">
        <f t="shared" si="234"/>
        <v>#N/A</v>
      </c>
    </row>
    <row r="15041" spans="5:5" x14ac:dyDescent="0.45">
      <c r="E15041" t="e">
        <f t="shared" si="234"/>
        <v>#N/A</v>
      </c>
    </row>
    <row r="15042" spans="5:5" x14ac:dyDescent="0.45">
      <c r="E15042" t="e">
        <f t="shared" ref="E15042:E15105" si="235">IF(AND($B15042=1,$C15042=1),A15042,NA())</f>
        <v>#N/A</v>
      </c>
    </row>
    <row r="15043" spans="5:5" x14ac:dyDescent="0.45">
      <c r="E15043" t="e">
        <f t="shared" si="235"/>
        <v>#N/A</v>
      </c>
    </row>
    <row r="15044" spans="5:5" x14ac:dyDescent="0.45">
      <c r="E15044" t="e">
        <f t="shared" si="235"/>
        <v>#N/A</v>
      </c>
    </row>
    <row r="15045" spans="5:5" x14ac:dyDescent="0.45">
      <c r="E15045" t="e">
        <f t="shared" si="235"/>
        <v>#N/A</v>
      </c>
    </row>
    <row r="15046" spans="5:5" x14ac:dyDescent="0.45">
      <c r="E15046" t="e">
        <f t="shared" si="235"/>
        <v>#N/A</v>
      </c>
    </row>
    <row r="15047" spans="5:5" x14ac:dyDescent="0.45">
      <c r="E15047" t="e">
        <f t="shared" si="235"/>
        <v>#N/A</v>
      </c>
    </row>
    <row r="15048" spans="5:5" x14ac:dyDescent="0.45">
      <c r="E15048" t="e">
        <f t="shared" si="235"/>
        <v>#N/A</v>
      </c>
    </row>
    <row r="15049" spans="5:5" x14ac:dyDescent="0.45">
      <c r="E15049" t="e">
        <f t="shared" si="235"/>
        <v>#N/A</v>
      </c>
    </row>
    <row r="15050" spans="5:5" x14ac:dyDescent="0.45">
      <c r="E15050" t="e">
        <f t="shared" si="235"/>
        <v>#N/A</v>
      </c>
    </row>
    <row r="15051" spans="5:5" x14ac:dyDescent="0.45">
      <c r="E15051" t="e">
        <f t="shared" si="235"/>
        <v>#N/A</v>
      </c>
    </row>
    <row r="15052" spans="5:5" x14ac:dyDescent="0.45">
      <c r="E15052" t="e">
        <f t="shared" si="235"/>
        <v>#N/A</v>
      </c>
    </row>
    <row r="15053" spans="5:5" x14ac:dyDescent="0.45">
      <c r="E15053" t="e">
        <f t="shared" si="235"/>
        <v>#N/A</v>
      </c>
    </row>
    <row r="15054" spans="5:5" x14ac:dyDescent="0.45">
      <c r="E15054" t="e">
        <f t="shared" si="235"/>
        <v>#N/A</v>
      </c>
    </row>
    <row r="15055" spans="5:5" x14ac:dyDescent="0.45">
      <c r="E15055" t="e">
        <f t="shared" si="235"/>
        <v>#N/A</v>
      </c>
    </row>
    <row r="15056" spans="5:5" x14ac:dyDescent="0.45">
      <c r="E15056" t="e">
        <f t="shared" si="235"/>
        <v>#N/A</v>
      </c>
    </row>
    <row r="15057" spans="5:5" x14ac:dyDescent="0.45">
      <c r="E15057" t="e">
        <f t="shared" si="235"/>
        <v>#N/A</v>
      </c>
    </row>
    <row r="15058" spans="5:5" x14ac:dyDescent="0.45">
      <c r="E15058" t="e">
        <f t="shared" si="235"/>
        <v>#N/A</v>
      </c>
    </row>
    <row r="15059" spans="5:5" x14ac:dyDescent="0.45">
      <c r="E15059" t="e">
        <f t="shared" si="235"/>
        <v>#N/A</v>
      </c>
    </row>
    <row r="15060" spans="5:5" x14ac:dyDescent="0.45">
      <c r="E15060" t="e">
        <f t="shared" si="235"/>
        <v>#N/A</v>
      </c>
    </row>
    <row r="15061" spans="5:5" x14ac:dyDescent="0.45">
      <c r="E15061" t="e">
        <f t="shared" si="235"/>
        <v>#N/A</v>
      </c>
    </row>
    <row r="15062" spans="5:5" x14ac:dyDescent="0.45">
      <c r="E15062" t="e">
        <f t="shared" si="235"/>
        <v>#N/A</v>
      </c>
    </row>
    <row r="15063" spans="5:5" x14ac:dyDescent="0.45">
      <c r="E15063" t="e">
        <f t="shared" si="235"/>
        <v>#N/A</v>
      </c>
    </row>
    <row r="15064" spans="5:5" x14ac:dyDescent="0.45">
      <c r="E15064" t="e">
        <f t="shared" si="235"/>
        <v>#N/A</v>
      </c>
    </row>
    <row r="15065" spans="5:5" x14ac:dyDescent="0.45">
      <c r="E15065" t="e">
        <f t="shared" si="235"/>
        <v>#N/A</v>
      </c>
    </row>
    <row r="15066" spans="5:5" x14ac:dyDescent="0.45">
      <c r="E15066" t="e">
        <f t="shared" si="235"/>
        <v>#N/A</v>
      </c>
    </row>
    <row r="15067" spans="5:5" x14ac:dyDescent="0.45">
      <c r="E15067" t="e">
        <f t="shared" si="235"/>
        <v>#N/A</v>
      </c>
    </row>
    <row r="15068" spans="5:5" x14ac:dyDescent="0.45">
      <c r="E15068" t="e">
        <f t="shared" si="235"/>
        <v>#N/A</v>
      </c>
    </row>
    <row r="15069" spans="5:5" x14ac:dyDescent="0.45">
      <c r="E15069" t="e">
        <f t="shared" si="235"/>
        <v>#N/A</v>
      </c>
    </row>
    <row r="15070" spans="5:5" x14ac:dyDescent="0.45">
      <c r="E15070" t="e">
        <f t="shared" si="235"/>
        <v>#N/A</v>
      </c>
    </row>
    <row r="15071" spans="5:5" x14ac:dyDescent="0.45">
      <c r="E15071" t="e">
        <f t="shared" si="235"/>
        <v>#N/A</v>
      </c>
    </row>
    <row r="15072" spans="5:5" x14ac:dyDescent="0.45">
      <c r="E15072" t="e">
        <f t="shared" si="235"/>
        <v>#N/A</v>
      </c>
    </row>
    <row r="15073" spans="5:5" x14ac:dyDescent="0.45">
      <c r="E15073" t="e">
        <f t="shared" si="235"/>
        <v>#N/A</v>
      </c>
    </row>
    <row r="15074" spans="5:5" x14ac:dyDescent="0.45">
      <c r="E15074" t="e">
        <f t="shared" si="235"/>
        <v>#N/A</v>
      </c>
    </row>
    <row r="15075" spans="5:5" x14ac:dyDescent="0.45">
      <c r="E15075" t="e">
        <f t="shared" si="235"/>
        <v>#N/A</v>
      </c>
    </row>
    <row r="15076" spans="5:5" x14ac:dyDescent="0.45">
      <c r="E15076" t="e">
        <f t="shared" si="235"/>
        <v>#N/A</v>
      </c>
    </row>
    <row r="15077" spans="5:5" x14ac:dyDescent="0.45">
      <c r="E15077" t="e">
        <f t="shared" si="235"/>
        <v>#N/A</v>
      </c>
    </row>
    <row r="15078" spans="5:5" x14ac:dyDescent="0.45">
      <c r="E15078" t="e">
        <f t="shared" si="235"/>
        <v>#N/A</v>
      </c>
    </row>
    <row r="15079" spans="5:5" x14ac:dyDescent="0.45">
      <c r="E15079" t="e">
        <f t="shared" si="235"/>
        <v>#N/A</v>
      </c>
    </row>
    <row r="15080" spans="5:5" x14ac:dyDescent="0.45">
      <c r="E15080" t="e">
        <f t="shared" si="235"/>
        <v>#N/A</v>
      </c>
    </row>
    <row r="15081" spans="5:5" x14ac:dyDescent="0.45">
      <c r="E15081" t="e">
        <f t="shared" si="235"/>
        <v>#N/A</v>
      </c>
    </row>
    <row r="15082" spans="5:5" x14ac:dyDescent="0.45">
      <c r="E15082" t="e">
        <f t="shared" si="235"/>
        <v>#N/A</v>
      </c>
    </row>
    <row r="15083" spans="5:5" x14ac:dyDescent="0.45">
      <c r="E15083" t="e">
        <f t="shared" si="235"/>
        <v>#N/A</v>
      </c>
    </row>
    <row r="15084" spans="5:5" x14ac:dyDescent="0.45">
      <c r="E15084" t="e">
        <f t="shared" si="235"/>
        <v>#N/A</v>
      </c>
    </row>
    <row r="15085" spans="5:5" x14ac:dyDescent="0.45">
      <c r="E15085" t="e">
        <f t="shared" si="235"/>
        <v>#N/A</v>
      </c>
    </row>
    <row r="15086" spans="5:5" x14ac:dyDescent="0.45">
      <c r="E15086" t="e">
        <f t="shared" si="235"/>
        <v>#N/A</v>
      </c>
    </row>
    <row r="15087" spans="5:5" x14ac:dyDescent="0.45">
      <c r="E15087" t="e">
        <f t="shared" si="235"/>
        <v>#N/A</v>
      </c>
    </row>
    <row r="15088" spans="5:5" x14ac:dyDescent="0.45">
      <c r="E15088" t="e">
        <f t="shared" si="235"/>
        <v>#N/A</v>
      </c>
    </row>
    <row r="15089" spans="5:5" x14ac:dyDescent="0.45">
      <c r="E15089" t="e">
        <f t="shared" si="235"/>
        <v>#N/A</v>
      </c>
    </row>
    <row r="15090" spans="5:5" x14ac:dyDescent="0.45">
      <c r="E15090" t="e">
        <f t="shared" si="235"/>
        <v>#N/A</v>
      </c>
    </row>
    <row r="15091" spans="5:5" x14ac:dyDescent="0.45">
      <c r="E15091" t="e">
        <f t="shared" si="235"/>
        <v>#N/A</v>
      </c>
    </row>
    <row r="15092" spans="5:5" x14ac:dyDescent="0.45">
      <c r="E15092" t="e">
        <f t="shared" si="235"/>
        <v>#N/A</v>
      </c>
    </row>
    <row r="15093" spans="5:5" x14ac:dyDescent="0.45">
      <c r="E15093" t="e">
        <f t="shared" si="235"/>
        <v>#N/A</v>
      </c>
    </row>
    <row r="15094" spans="5:5" x14ac:dyDescent="0.45">
      <c r="E15094" t="e">
        <f t="shared" si="235"/>
        <v>#N/A</v>
      </c>
    </row>
    <row r="15095" spans="5:5" x14ac:dyDescent="0.45">
      <c r="E15095" t="e">
        <f t="shared" si="235"/>
        <v>#N/A</v>
      </c>
    </row>
    <row r="15096" spans="5:5" x14ac:dyDescent="0.45">
      <c r="E15096" t="e">
        <f t="shared" si="235"/>
        <v>#N/A</v>
      </c>
    </row>
    <row r="15097" spans="5:5" x14ac:dyDescent="0.45">
      <c r="E15097" t="e">
        <f t="shared" si="235"/>
        <v>#N/A</v>
      </c>
    </row>
    <row r="15098" spans="5:5" x14ac:dyDescent="0.45">
      <c r="E15098" t="e">
        <f t="shared" si="235"/>
        <v>#N/A</v>
      </c>
    </row>
    <row r="15099" spans="5:5" x14ac:dyDescent="0.45">
      <c r="E15099" t="e">
        <f t="shared" si="235"/>
        <v>#N/A</v>
      </c>
    </row>
    <row r="15100" spans="5:5" x14ac:dyDescent="0.45">
      <c r="E15100" t="e">
        <f t="shared" si="235"/>
        <v>#N/A</v>
      </c>
    </row>
    <row r="15101" spans="5:5" x14ac:dyDescent="0.45">
      <c r="E15101" t="e">
        <f t="shared" si="235"/>
        <v>#N/A</v>
      </c>
    </row>
    <row r="15102" spans="5:5" x14ac:dyDescent="0.45">
      <c r="E15102" t="e">
        <f t="shared" si="235"/>
        <v>#N/A</v>
      </c>
    </row>
    <row r="15103" spans="5:5" x14ac:dyDescent="0.45">
      <c r="E15103" t="e">
        <f t="shared" si="235"/>
        <v>#N/A</v>
      </c>
    </row>
    <row r="15104" spans="5:5" x14ac:dyDescent="0.45">
      <c r="E15104" t="e">
        <f t="shared" si="235"/>
        <v>#N/A</v>
      </c>
    </row>
    <row r="15105" spans="5:5" x14ac:dyDescent="0.45">
      <c r="E15105" t="e">
        <f t="shared" si="235"/>
        <v>#N/A</v>
      </c>
    </row>
    <row r="15106" spans="5:5" x14ac:dyDescent="0.45">
      <c r="E15106" t="e">
        <f t="shared" ref="E15106:E15169" si="236">IF(AND($B15106=1,$C15106=1),A15106,NA())</f>
        <v>#N/A</v>
      </c>
    </row>
    <row r="15107" spans="5:5" x14ac:dyDescent="0.45">
      <c r="E15107" t="e">
        <f t="shared" si="236"/>
        <v>#N/A</v>
      </c>
    </row>
    <row r="15108" spans="5:5" x14ac:dyDescent="0.45">
      <c r="E15108" t="e">
        <f t="shared" si="236"/>
        <v>#N/A</v>
      </c>
    </row>
    <row r="15109" spans="5:5" x14ac:dyDescent="0.45">
      <c r="E15109" t="e">
        <f t="shared" si="236"/>
        <v>#N/A</v>
      </c>
    </row>
    <row r="15110" spans="5:5" x14ac:dyDescent="0.45">
      <c r="E15110" t="e">
        <f t="shared" si="236"/>
        <v>#N/A</v>
      </c>
    </row>
    <row r="15111" spans="5:5" x14ac:dyDescent="0.45">
      <c r="E15111" t="e">
        <f t="shared" si="236"/>
        <v>#N/A</v>
      </c>
    </row>
    <row r="15112" spans="5:5" x14ac:dyDescent="0.45">
      <c r="E15112" t="e">
        <f t="shared" si="236"/>
        <v>#N/A</v>
      </c>
    </row>
    <row r="15113" spans="5:5" x14ac:dyDescent="0.45">
      <c r="E15113" t="e">
        <f t="shared" si="236"/>
        <v>#N/A</v>
      </c>
    </row>
    <row r="15114" spans="5:5" x14ac:dyDescent="0.45">
      <c r="E15114" t="e">
        <f t="shared" si="236"/>
        <v>#N/A</v>
      </c>
    </row>
    <row r="15115" spans="5:5" x14ac:dyDescent="0.45">
      <c r="E15115" t="e">
        <f t="shared" si="236"/>
        <v>#N/A</v>
      </c>
    </row>
    <row r="15116" spans="5:5" x14ac:dyDescent="0.45">
      <c r="E15116" t="e">
        <f t="shared" si="236"/>
        <v>#N/A</v>
      </c>
    </row>
    <row r="15117" spans="5:5" x14ac:dyDescent="0.45">
      <c r="E15117" t="e">
        <f t="shared" si="236"/>
        <v>#N/A</v>
      </c>
    </row>
    <row r="15118" spans="5:5" x14ac:dyDescent="0.45">
      <c r="E15118" t="e">
        <f t="shared" si="236"/>
        <v>#N/A</v>
      </c>
    </row>
    <row r="15119" spans="5:5" x14ac:dyDescent="0.45">
      <c r="E15119" t="e">
        <f t="shared" si="236"/>
        <v>#N/A</v>
      </c>
    </row>
    <row r="15120" spans="5:5" x14ac:dyDescent="0.45">
      <c r="E15120" t="e">
        <f t="shared" si="236"/>
        <v>#N/A</v>
      </c>
    </row>
    <row r="15121" spans="5:5" x14ac:dyDescent="0.45">
      <c r="E15121" t="e">
        <f t="shared" si="236"/>
        <v>#N/A</v>
      </c>
    </row>
    <row r="15122" spans="5:5" x14ac:dyDescent="0.45">
      <c r="E15122" t="e">
        <f t="shared" si="236"/>
        <v>#N/A</v>
      </c>
    </row>
    <row r="15123" spans="5:5" x14ac:dyDescent="0.45">
      <c r="E15123" t="e">
        <f t="shared" si="236"/>
        <v>#N/A</v>
      </c>
    </row>
    <row r="15124" spans="5:5" x14ac:dyDescent="0.45">
      <c r="E15124" t="e">
        <f t="shared" si="236"/>
        <v>#N/A</v>
      </c>
    </row>
    <row r="15125" spans="5:5" x14ac:dyDescent="0.45">
      <c r="E15125" t="e">
        <f t="shared" si="236"/>
        <v>#N/A</v>
      </c>
    </row>
    <row r="15126" spans="5:5" x14ac:dyDescent="0.45">
      <c r="E15126" t="e">
        <f t="shared" si="236"/>
        <v>#N/A</v>
      </c>
    </row>
    <row r="15127" spans="5:5" x14ac:dyDescent="0.45">
      <c r="E15127" t="e">
        <f t="shared" si="236"/>
        <v>#N/A</v>
      </c>
    </row>
    <row r="15128" spans="5:5" x14ac:dyDescent="0.45">
      <c r="E15128" t="e">
        <f t="shared" si="236"/>
        <v>#N/A</v>
      </c>
    </row>
    <row r="15129" spans="5:5" x14ac:dyDescent="0.45">
      <c r="E15129" t="e">
        <f t="shared" si="236"/>
        <v>#N/A</v>
      </c>
    </row>
    <row r="15130" spans="5:5" x14ac:dyDescent="0.45">
      <c r="E15130" t="e">
        <f t="shared" si="236"/>
        <v>#N/A</v>
      </c>
    </row>
    <row r="15131" spans="5:5" x14ac:dyDescent="0.45">
      <c r="E15131" t="e">
        <f t="shared" si="236"/>
        <v>#N/A</v>
      </c>
    </row>
    <row r="15132" spans="5:5" x14ac:dyDescent="0.45">
      <c r="E15132" t="e">
        <f t="shared" si="236"/>
        <v>#N/A</v>
      </c>
    </row>
    <row r="15133" spans="5:5" x14ac:dyDescent="0.45">
      <c r="E15133" t="e">
        <f t="shared" si="236"/>
        <v>#N/A</v>
      </c>
    </row>
    <row r="15134" spans="5:5" x14ac:dyDescent="0.45">
      <c r="E15134" t="e">
        <f t="shared" si="236"/>
        <v>#N/A</v>
      </c>
    </row>
    <row r="15135" spans="5:5" x14ac:dyDescent="0.45">
      <c r="E15135" t="e">
        <f t="shared" si="236"/>
        <v>#N/A</v>
      </c>
    </row>
    <row r="15136" spans="5:5" x14ac:dyDescent="0.45">
      <c r="E15136" t="e">
        <f t="shared" si="236"/>
        <v>#N/A</v>
      </c>
    </row>
    <row r="15137" spans="5:5" x14ac:dyDescent="0.45">
      <c r="E15137" t="e">
        <f t="shared" si="236"/>
        <v>#N/A</v>
      </c>
    </row>
    <row r="15138" spans="5:5" x14ac:dyDescent="0.45">
      <c r="E15138" t="e">
        <f t="shared" si="236"/>
        <v>#N/A</v>
      </c>
    </row>
    <row r="15139" spans="5:5" x14ac:dyDescent="0.45">
      <c r="E15139" t="e">
        <f t="shared" si="236"/>
        <v>#N/A</v>
      </c>
    </row>
    <row r="15140" spans="5:5" x14ac:dyDescent="0.45">
      <c r="E15140" t="e">
        <f t="shared" si="236"/>
        <v>#N/A</v>
      </c>
    </row>
    <row r="15141" spans="5:5" x14ac:dyDescent="0.45">
      <c r="E15141" t="e">
        <f t="shared" si="236"/>
        <v>#N/A</v>
      </c>
    </row>
    <row r="15142" spans="5:5" x14ac:dyDescent="0.45">
      <c r="E15142" t="e">
        <f t="shared" si="236"/>
        <v>#N/A</v>
      </c>
    </row>
    <row r="15143" spans="5:5" x14ac:dyDescent="0.45">
      <c r="E15143" t="e">
        <f t="shared" si="236"/>
        <v>#N/A</v>
      </c>
    </row>
    <row r="15144" spans="5:5" x14ac:dyDescent="0.45">
      <c r="E15144" t="e">
        <f t="shared" si="236"/>
        <v>#N/A</v>
      </c>
    </row>
    <row r="15145" spans="5:5" x14ac:dyDescent="0.45">
      <c r="E15145" t="e">
        <f t="shared" si="236"/>
        <v>#N/A</v>
      </c>
    </row>
    <row r="15146" spans="5:5" x14ac:dyDescent="0.45">
      <c r="E15146" t="e">
        <f t="shared" si="236"/>
        <v>#N/A</v>
      </c>
    </row>
    <row r="15147" spans="5:5" x14ac:dyDescent="0.45">
      <c r="E15147" t="e">
        <f t="shared" si="236"/>
        <v>#N/A</v>
      </c>
    </row>
    <row r="15148" spans="5:5" x14ac:dyDescent="0.45">
      <c r="E15148" t="e">
        <f t="shared" si="236"/>
        <v>#N/A</v>
      </c>
    </row>
    <row r="15149" spans="5:5" x14ac:dyDescent="0.45">
      <c r="E15149" t="e">
        <f t="shared" si="236"/>
        <v>#N/A</v>
      </c>
    </row>
    <row r="15150" spans="5:5" x14ac:dyDescent="0.45">
      <c r="E15150" t="e">
        <f t="shared" si="236"/>
        <v>#N/A</v>
      </c>
    </row>
    <row r="15151" spans="5:5" x14ac:dyDescent="0.45">
      <c r="E15151" t="e">
        <f t="shared" si="236"/>
        <v>#N/A</v>
      </c>
    </row>
    <row r="15152" spans="5:5" x14ac:dyDescent="0.45">
      <c r="E15152" t="e">
        <f t="shared" si="236"/>
        <v>#N/A</v>
      </c>
    </row>
    <row r="15153" spans="5:5" x14ac:dyDescent="0.45">
      <c r="E15153" t="e">
        <f t="shared" si="236"/>
        <v>#N/A</v>
      </c>
    </row>
    <row r="15154" spans="5:5" x14ac:dyDescent="0.45">
      <c r="E15154" t="e">
        <f t="shared" si="236"/>
        <v>#N/A</v>
      </c>
    </row>
    <row r="15155" spans="5:5" x14ac:dyDescent="0.45">
      <c r="E15155" t="e">
        <f t="shared" si="236"/>
        <v>#N/A</v>
      </c>
    </row>
    <row r="15156" spans="5:5" x14ac:dyDescent="0.45">
      <c r="E15156" t="e">
        <f t="shared" si="236"/>
        <v>#N/A</v>
      </c>
    </row>
    <row r="15157" spans="5:5" x14ac:dyDescent="0.45">
      <c r="E15157" t="e">
        <f t="shared" si="236"/>
        <v>#N/A</v>
      </c>
    </row>
    <row r="15158" spans="5:5" x14ac:dyDescent="0.45">
      <c r="E15158" t="e">
        <f t="shared" si="236"/>
        <v>#N/A</v>
      </c>
    </row>
    <row r="15159" spans="5:5" x14ac:dyDescent="0.45">
      <c r="E15159" t="e">
        <f t="shared" si="236"/>
        <v>#N/A</v>
      </c>
    </row>
    <row r="15160" spans="5:5" x14ac:dyDescent="0.45">
      <c r="E15160" t="e">
        <f t="shared" si="236"/>
        <v>#N/A</v>
      </c>
    </row>
    <row r="15161" spans="5:5" x14ac:dyDescent="0.45">
      <c r="E15161" t="e">
        <f t="shared" si="236"/>
        <v>#N/A</v>
      </c>
    </row>
    <row r="15162" spans="5:5" x14ac:dyDescent="0.45">
      <c r="E15162" t="e">
        <f t="shared" si="236"/>
        <v>#N/A</v>
      </c>
    </row>
    <row r="15163" spans="5:5" x14ac:dyDescent="0.45">
      <c r="E15163" t="e">
        <f t="shared" si="236"/>
        <v>#N/A</v>
      </c>
    </row>
    <row r="15164" spans="5:5" x14ac:dyDescent="0.45">
      <c r="E15164" t="e">
        <f t="shared" si="236"/>
        <v>#N/A</v>
      </c>
    </row>
    <row r="15165" spans="5:5" x14ac:dyDescent="0.45">
      <c r="E15165" t="e">
        <f t="shared" si="236"/>
        <v>#N/A</v>
      </c>
    </row>
    <row r="15166" spans="5:5" x14ac:dyDescent="0.45">
      <c r="E15166" t="e">
        <f t="shared" si="236"/>
        <v>#N/A</v>
      </c>
    </row>
    <row r="15167" spans="5:5" x14ac:dyDescent="0.45">
      <c r="E15167" t="e">
        <f t="shared" si="236"/>
        <v>#N/A</v>
      </c>
    </row>
    <row r="15168" spans="5:5" x14ac:dyDescent="0.45">
      <c r="E15168" t="e">
        <f t="shared" si="236"/>
        <v>#N/A</v>
      </c>
    </row>
    <row r="15169" spans="5:5" x14ac:dyDescent="0.45">
      <c r="E15169" t="e">
        <f t="shared" si="236"/>
        <v>#N/A</v>
      </c>
    </row>
    <row r="15170" spans="5:5" x14ac:dyDescent="0.45">
      <c r="E15170" t="e">
        <f t="shared" ref="E15170:E15233" si="237">IF(AND($B15170=1,$C15170=1),A15170,NA())</f>
        <v>#N/A</v>
      </c>
    </row>
    <row r="15171" spans="5:5" x14ac:dyDescent="0.45">
      <c r="E15171" t="e">
        <f t="shared" si="237"/>
        <v>#N/A</v>
      </c>
    </row>
    <row r="15172" spans="5:5" x14ac:dyDescent="0.45">
      <c r="E15172" t="e">
        <f t="shared" si="237"/>
        <v>#N/A</v>
      </c>
    </row>
    <row r="15173" spans="5:5" x14ac:dyDescent="0.45">
      <c r="E15173" t="e">
        <f t="shared" si="237"/>
        <v>#N/A</v>
      </c>
    </row>
    <row r="15174" spans="5:5" x14ac:dyDescent="0.45">
      <c r="E15174" t="e">
        <f t="shared" si="237"/>
        <v>#N/A</v>
      </c>
    </row>
    <row r="15175" spans="5:5" x14ac:dyDescent="0.45">
      <c r="E15175" t="e">
        <f t="shared" si="237"/>
        <v>#N/A</v>
      </c>
    </row>
    <row r="15176" spans="5:5" x14ac:dyDescent="0.45">
      <c r="E15176" t="e">
        <f t="shared" si="237"/>
        <v>#N/A</v>
      </c>
    </row>
    <row r="15177" spans="5:5" x14ac:dyDescent="0.45">
      <c r="E15177" t="e">
        <f t="shared" si="237"/>
        <v>#N/A</v>
      </c>
    </row>
    <row r="15178" spans="5:5" x14ac:dyDescent="0.45">
      <c r="E15178" t="e">
        <f t="shared" si="237"/>
        <v>#N/A</v>
      </c>
    </row>
    <row r="15179" spans="5:5" x14ac:dyDescent="0.45">
      <c r="E15179" t="e">
        <f t="shared" si="237"/>
        <v>#N/A</v>
      </c>
    </row>
    <row r="15180" spans="5:5" x14ac:dyDescent="0.45">
      <c r="E15180" t="e">
        <f t="shared" si="237"/>
        <v>#N/A</v>
      </c>
    </row>
    <row r="15181" spans="5:5" x14ac:dyDescent="0.45">
      <c r="E15181" t="e">
        <f t="shared" si="237"/>
        <v>#N/A</v>
      </c>
    </row>
    <row r="15182" spans="5:5" x14ac:dyDescent="0.45">
      <c r="E15182" t="e">
        <f t="shared" si="237"/>
        <v>#N/A</v>
      </c>
    </row>
    <row r="15183" spans="5:5" x14ac:dyDescent="0.45">
      <c r="E15183" t="e">
        <f t="shared" si="237"/>
        <v>#N/A</v>
      </c>
    </row>
    <row r="15184" spans="5:5" x14ac:dyDescent="0.45">
      <c r="E15184" t="e">
        <f t="shared" si="237"/>
        <v>#N/A</v>
      </c>
    </row>
    <row r="15185" spans="5:5" x14ac:dyDescent="0.45">
      <c r="E15185" t="e">
        <f t="shared" si="237"/>
        <v>#N/A</v>
      </c>
    </row>
    <row r="15186" spans="5:5" x14ac:dyDescent="0.45">
      <c r="E15186" t="e">
        <f t="shared" si="237"/>
        <v>#N/A</v>
      </c>
    </row>
    <row r="15187" spans="5:5" x14ac:dyDescent="0.45">
      <c r="E15187" t="e">
        <f t="shared" si="237"/>
        <v>#N/A</v>
      </c>
    </row>
    <row r="15188" spans="5:5" x14ac:dyDescent="0.45">
      <c r="E15188" t="e">
        <f t="shared" si="237"/>
        <v>#N/A</v>
      </c>
    </row>
    <row r="15189" spans="5:5" x14ac:dyDescent="0.45">
      <c r="E15189" t="e">
        <f t="shared" si="237"/>
        <v>#N/A</v>
      </c>
    </row>
    <row r="15190" spans="5:5" x14ac:dyDescent="0.45">
      <c r="E15190" t="e">
        <f t="shared" si="237"/>
        <v>#N/A</v>
      </c>
    </row>
    <row r="15191" spans="5:5" x14ac:dyDescent="0.45">
      <c r="E15191" t="e">
        <f t="shared" si="237"/>
        <v>#N/A</v>
      </c>
    </row>
    <row r="15192" spans="5:5" x14ac:dyDescent="0.45">
      <c r="E15192" t="e">
        <f t="shared" si="237"/>
        <v>#N/A</v>
      </c>
    </row>
    <row r="15193" spans="5:5" x14ac:dyDescent="0.45">
      <c r="E15193" t="e">
        <f t="shared" si="237"/>
        <v>#N/A</v>
      </c>
    </row>
    <row r="15194" spans="5:5" x14ac:dyDescent="0.45">
      <c r="E15194" t="e">
        <f t="shared" si="237"/>
        <v>#N/A</v>
      </c>
    </row>
    <row r="15195" spans="5:5" x14ac:dyDescent="0.45">
      <c r="E15195" t="e">
        <f t="shared" si="237"/>
        <v>#N/A</v>
      </c>
    </row>
    <row r="15196" spans="5:5" x14ac:dyDescent="0.45">
      <c r="E15196" t="e">
        <f t="shared" si="237"/>
        <v>#N/A</v>
      </c>
    </row>
    <row r="15197" spans="5:5" x14ac:dyDescent="0.45">
      <c r="E15197" t="e">
        <f t="shared" si="237"/>
        <v>#N/A</v>
      </c>
    </row>
    <row r="15198" spans="5:5" x14ac:dyDescent="0.45">
      <c r="E15198" t="e">
        <f t="shared" si="237"/>
        <v>#N/A</v>
      </c>
    </row>
    <row r="15199" spans="5:5" x14ac:dyDescent="0.45">
      <c r="E15199" t="e">
        <f t="shared" si="237"/>
        <v>#N/A</v>
      </c>
    </row>
    <row r="15200" spans="5:5" x14ac:dyDescent="0.45">
      <c r="E15200" t="e">
        <f t="shared" si="237"/>
        <v>#N/A</v>
      </c>
    </row>
    <row r="15201" spans="5:5" x14ac:dyDescent="0.45">
      <c r="E15201" t="e">
        <f t="shared" si="237"/>
        <v>#N/A</v>
      </c>
    </row>
    <row r="15202" spans="5:5" x14ac:dyDescent="0.45">
      <c r="E15202" t="e">
        <f t="shared" si="237"/>
        <v>#N/A</v>
      </c>
    </row>
    <row r="15203" spans="5:5" x14ac:dyDescent="0.45">
      <c r="E15203" t="e">
        <f t="shared" si="237"/>
        <v>#N/A</v>
      </c>
    </row>
    <row r="15204" spans="5:5" x14ac:dyDescent="0.45">
      <c r="E15204" t="e">
        <f t="shared" si="237"/>
        <v>#N/A</v>
      </c>
    </row>
    <row r="15205" spans="5:5" x14ac:dyDescent="0.45">
      <c r="E15205" t="e">
        <f t="shared" si="237"/>
        <v>#N/A</v>
      </c>
    </row>
    <row r="15206" spans="5:5" x14ac:dyDescent="0.45">
      <c r="E15206" t="e">
        <f t="shared" si="237"/>
        <v>#N/A</v>
      </c>
    </row>
    <row r="15207" spans="5:5" x14ac:dyDescent="0.45">
      <c r="E15207" t="e">
        <f t="shared" si="237"/>
        <v>#N/A</v>
      </c>
    </row>
    <row r="15208" spans="5:5" x14ac:dyDescent="0.45">
      <c r="E15208" t="e">
        <f t="shared" si="237"/>
        <v>#N/A</v>
      </c>
    </row>
    <row r="15209" spans="5:5" x14ac:dyDescent="0.45">
      <c r="E15209" t="e">
        <f t="shared" si="237"/>
        <v>#N/A</v>
      </c>
    </row>
    <row r="15210" spans="5:5" x14ac:dyDescent="0.45">
      <c r="E15210" t="e">
        <f t="shared" si="237"/>
        <v>#N/A</v>
      </c>
    </row>
    <row r="15211" spans="5:5" x14ac:dyDescent="0.45">
      <c r="E15211" t="e">
        <f t="shared" si="237"/>
        <v>#N/A</v>
      </c>
    </row>
    <row r="15212" spans="5:5" x14ac:dyDescent="0.45">
      <c r="E15212" t="e">
        <f t="shared" si="237"/>
        <v>#N/A</v>
      </c>
    </row>
    <row r="15213" spans="5:5" x14ac:dyDescent="0.45">
      <c r="E15213" t="e">
        <f t="shared" si="237"/>
        <v>#N/A</v>
      </c>
    </row>
    <row r="15214" spans="5:5" x14ac:dyDescent="0.45">
      <c r="E15214" t="e">
        <f t="shared" si="237"/>
        <v>#N/A</v>
      </c>
    </row>
    <row r="15215" spans="5:5" x14ac:dyDescent="0.45">
      <c r="E15215" t="e">
        <f t="shared" si="237"/>
        <v>#N/A</v>
      </c>
    </row>
    <row r="15216" spans="5:5" x14ac:dyDescent="0.45">
      <c r="E15216" t="e">
        <f t="shared" si="237"/>
        <v>#N/A</v>
      </c>
    </row>
    <row r="15217" spans="5:5" x14ac:dyDescent="0.45">
      <c r="E15217" t="e">
        <f t="shared" si="237"/>
        <v>#N/A</v>
      </c>
    </row>
    <row r="15218" spans="5:5" x14ac:dyDescent="0.45">
      <c r="E15218" t="e">
        <f t="shared" si="237"/>
        <v>#N/A</v>
      </c>
    </row>
    <row r="15219" spans="5:5" x14ac:dyDescent="0.45">
      <c r="E15219" t="e">
        <f t="shared" si="237"/>
        <v>#N/A</v>
      </c>
    </row>
    <row r="15220" spans="5:5" x14ac:dyDescent="0.45">
      <c r="E15220" t="e">
        <f t="shared" si="237"/>
        <v>#N/A</v>
      </c>
    </row>
    <row r="15221" spans="5:5" x14ac:dyDescent="0.45">
      <c r="E15221" t="e">
        <f t="shared" si="237"/>
        <v>#N/A</v>
      </c>
    </row>
    <row r="15222" spans="5:5" x14ac:dyDescent="0.45">
      <c r="E15222" t="e">
        <f t="shared" si="237"/>
        <v>#N/A</v>
      </c>
    </row>
    <row r="15223" spans="5:5" x14ac:dyDescent="0.45">
      <c r="E15223" t="e">
        <f t="shared" si="237"/>
        <v>#N/A</v>
      </c>
    </row>
    <row r="15224" spans="5:5" x14ac:dyDescent="0.45">
      <c r="E15224" t="e">
        <f t="shared" si="237"/>
        <v>#N/A</v>
      </c>
    </row>
    <row r="15225" spans="5:5" x14ac:dyDescent="0.45">
      <c r="E15225" t="e">
        <f t="shared" si="237"/>
        <v>#N/A</v>
      </c>
    </row>
    <row r="15226" spans="5:5" x14ac:dyDescent="0.45">
      <c r="E15226" t="e">
        <f t="shared" si="237"/>
        <v>#N/A</v>
      </c>
    </row>
    <row r="15227" spans="5:5" x14ac:dyDescent="0.45">
      <c r="E15227" t="e">
        <f t="shared" si="237"/>
        <v>#N/A</v>
      </c>
    </row>
    <row r="15228" spans="5:5" x14ac:dyDescent="0.45">
      <c r="E15228" t="e">
        <f t="shared" si="237"/>
        <v>#N/A</v>
      </c>
    </row>
    <row r="15229" spans="5:5" x14ac:dyDescent="0.45">
      <c r="E15229" t="e">
        <f t="shared" si="237"/>
        <v>#N/A</v>
      </c>
    </row>
    <row r="15230" spans="5:5" x14ac:dyDescent="0.45">
      <c r="E15230" t="e">
        <f t="shared" si="237"/>
        <v>#N/A</v>
      </c>
    </row>
    <row r="15231" spans="5:5" x14ac:dyDescent="0.45">
      <c r="E15231" t="e">
        <f t="shared" si="237"/>
        <v>#N/A</v>
      </c>
    </row>
    <row r="15232" spans="5:5" x14ac:dyDescent="0.45">
      <c r="E15232" t="e">
        <f t="shared" si="237"/>
        <v>#N/A</v>
      </c>
    </row>
    <row r="15233" spans="5:5" x14ac:dyDescent="0.45">
      <c r="E15233" t="e">
        <f t="shared" si="237"/>
        <v>#N/A</v>
      </c>
    </row>
    <row r="15234" spans="5:5" x14ac:dyDescent="0.45">
      <c r="E15234" t="e">
        <f t="shared" ref="E15234:E15297" si="238">IF(AND($B15234=1,$C15234=1),A15234,NA())</f>
        <v>#N/A</v>
      </c>
    </row>
    <row r="15235" spans="5:5" x14ac:dyDescent="0.45">
      <c r="E15235" t="e">
        <f t="shared" si="238"/>
        <v>#N/A</v>
      </c>
    </row>
    <row r="15236" spans="5:5" x14ac:dyDescent="0.45">
      <c r="E15236" t="e">
        <f t="shared" si="238"/>
        <v>#N/A</v>
      </c>
    </row>
    <row r="15237" spans="5:5" x14ac:dyDescent="0.45">
      <c r="E15237" t="e">
        <f t="shared" si="238"/>
        <v>#N/A</v>
      </c>
    </row>
    <row r="15238" spans="5:5" x14ac:dyDescent="0.45">
      <c r="E15238" t="e">
        <f t="shared" si="238"/>
        <v>#N/A</v>
      </c>
    </row>
    <row r="15239" spans="5:5" x14ac:dyDescent="0.45">
      <c r="E15239" t="e">
        <f t="shared" si="238"/>
        <v>#N/A</v>
      </c>
    </row>
    <row r="15240" spans="5:5" x14ac:dyDescent="0.45">
      <c r="E15240" t="e">
        <f t="shared" si="238"/>
        <v>#N/A</v>
      </c>
    </row>
    <row r="15241" spans="5:5" x14ac:dyDescent="0.45">
      <c r="E15241" t="e">
        <f t="shared" si="238"/>
        <v>#N/A</v>
      </c>
    </row>
    <row r="15242" spans="5:5" x14ac:dyDescent="0.45">
      <c r="E15242" t="e">
        <f t="shared" si="238"/>
        <v>#N/A</v>
      </c>
    </row>
    <row r="15243" spans="5:5" x14ac:dyDescent="0.45">
      <c r="E15243" t="e">
        <f t="shared" si="238"/>
        <v>#N/A</v>
      </c>
    </row>
    <row r="15244" spans="5:5" x14ac:dyDescent="0.45">
      <c r="E15244" t="e">
        <f t="shared" si="238"/>
        <v>#N/A</v>
      </c>
    </row>
    <row r="15245" spans="5:5" x14ac:dyDescent="0.45">
      <c r="E15245" t="e">
        <f t="shared" si="238"/>
        <v>#N/A</v>
      </c>
    </row>
    <row r="15246" spans="5:5" x14ac:dyDescent="0.45">
      <c r="E15246" t="e">
        <f t="shared" si="238"/>
        <v>#N/A</v>
      </c>
    </row>
    <row r="15247" spans="5:5" x14ac:dyDescent="0.45">
      <c r="E15247" t="e">
        <f t="shared" si="238"/>
        <v>#N/A</v>
      </c>
    </row>
    <row r="15248" spans="5:5" x14ac:dyDescent="0.45">
      <c r="E15248" t="e">
        <f t="shared" si="238"/>
        <v>#N/A</v>
      </c>
    </row>
    <row r="15249" spans="5:5" x14ac:dyDescent="0.45">
      <c r="E15249" t="e">
        <f t="shared" si="238"/>
        <v>#N/A</v>
      </c>
    </row>
    <row r="15250" spans="5:5" x14ac:dyDescent="0.45">
      <c r="E15250" t="e">
        <f t="shared" si="238"/>
        <v>#N/A</v>
      </c>
    </row>
    <row r="15251" spans="5:5" x14ac:dyDescent="0.45">
      <c r="E15251" t="e">
        <f t="shared" si="238"/>
        <v>#N/A</v>
      </c>
    </row>
    <row r="15252" spans="5:5" x14ac:dyDescent="0.45">
      <c r="E15252" t="e">
        <f t="shared" si="238"/>
        <v>#N/A</v>
      </c>
    </row>
    <row r="15253" spans="5:5" x14ac:dyDescent="0.45">
      <c r="E15253" t="e">
        <f t="shared" si="238"/>
        <v>#N/A</v>
      </c>
    </row>
    <row r="15254" spans="5:5" x14ac:dyDescent="0.45">
      <c r="E15254" t="e">
        <f t="shared" si="238"/>
        <v>#N/A</v>
      </c>
    </row>
    <row r="15255" spans="5:5" x14ac:dyDescent="0.45">
      <c r="E15255" t="e">
        <f t="shared" si="238"/>
        <v>#N/A</v>
      </c>
    </row>
    <row r="15256" spans="5:5" x14ac:dyDescent="0.45">
      <c r="E15256" t="e">
        <f t="shared" si="238"/>
        <v>#N/A</v>
      </c>
    </row>
    <row r="15257" spans="5:5" x14ac:dyDescent="0.45">
      <c r="E15257" t="e">
        <f t="shared" si="238"/>
        <v>#N/A</v>
      </c>
    </row>
    <row r="15258" spans="5:5" x14ac:dyDescent="0.45">
      <c r="E15258" t="e">
        <f t="shared" si="238"/>
        <v>#N/A</v>
      </c>
    </row>
    <row r="15259" spans="5:5" x14ac:dyDescent="0.45">
      <c r="E15259" t="e">
        <f t="shared" si="238"/>
        <v>#N/A</v>
      </c>
    </row>
    <row r="15260" spans="5:5" x14ac:dyDescent="0.45">
      <c r="E15260" t="e">
        <f t="shared" si="238"/>
        <v>#N/A</v>
      </c>
    </row>
    <row r="15261" spans="5:5" x14ac:dyDescent="0.45">
      <c r="E15261" t="e">
        <f t="shared" si="238"/>
        <v>#N/A</v>
      </c>
    </row>
    <row r="15262" spans="5:5" x14ac:dyDescent="0.45">
      <c r="E15262" t="e">
        <f t="shared" si="238"/>
        <v>#N/A</v>
      </c>
    </row>
    <row r="15263" spans="5:5" x14ac:dyDescent="0.45">
      <c r="E15263" t="e">
        <f t="shared" si="238"/>
        <v>#N/A</v>
      </c>
    </row>
    <row r="15264" spans="5:5" x14ac:dyDescent="0.45">
      <c r="E15264" t="e">
        <f t="shared" si="238"/>
        <v>#N/A</v>
      </c>
    </row>
    <row r="15265" spans="5:5" x14ac:dyDescent="0.45">
      <c r="E15265" t="e">
        <f t="shared" si="238"/>
        <v>#N/A</v>
      </c>
    </row>
    <row r="15266" spans="5:5" x14ac:dyDescent="0.45">
      <c r="E15266" t="e">
        <f t="shared" si="238"/>
        <v>#N/A</v>
      </c>
    </row>
    <row r="15267" spans="5:5" x14ac:dyDescent="0.45">
      <c r="E15267" t="e">
        <f t="shared" si="238"/>
        <v>#N/A</v>
      </c>
    </row>
    <row r="15268" spans="5:5" x14ac:dyDescent="0.45">
      <c r="E15268" t="e">
        <f t="shared" si="238"/>
        <v>#N/A</v>
      </c>
    </row>
    <row r="15269" spans="5:5" x14ac:dyDescent="0.45">
      <c r="E15269" t="e">
        <f t="shared" si="238"/>
        <v>#N/A</v>
      </c>
    </row>
    <row r="15270" spans="5:5" x14ac:dyDescent="0.45">
      <c r="E15270" t="e">
        <f t="shared" si="238"/>
        <v>#N/A</v>
      </c>
    </row>
    <row r="15271" spans="5:5" x14ac:dyDescent="0.45">
      <c r="E15271" t="e">
        <f t="shared" si="238"/>
        <v>#N/A</v>
      </c>
    </row>
    <row r="15272" spans="5:5" x14ac:dyDescent="0.45">
      <c r="E15272" t="e">
        <f t="shared" si="238"/>
        <v>#N/A</v>
      </c>
    </row>
    <row r="15273" spans="5:5" x14ac:dyDescent="0.45">
      <c r="E15273" t="e">
        <f t="shared" si="238"/>
        <v>#N/A</v>
      </c>
    </row>
    <row r="15274" spans="5:5" x14ac:dyDescent="0.45">
      <c r="E15274" t="e">
        <f t="shared" si="238"/>
        <v>#N/A</v>
      </c>
    </row>
    <row r="15275" spans="5:5" x14ac:dyDescent="0.45">
      <c r="E15275" t="e">
        <f t="shared" si="238"/>
        <v>#N/A</v>
      </c>
    </row>
    <row r="15276" spans="5:5" x14ac:dyDescent="0.45">
      <c r="E15276" t="e">
        <f t="shared" si="238"/>
        <v>#N/A</v>
      </c>
    </row>
    <row r="15277" spans="5:5" x14ac:dyDescent="0.45">
      <c r="E15277" t="e">
        <f t="shared" si="238"/>
        <v>#N/A</v>
      </c>
    </row>
    <row r="15278" spans="5:5" x14ac:dyDescent="0.45">
      <c r="E15278" t="e">
        <f t="shared" si="238"/>
        <v>#N/A</v>
      </c>
    </row>
    <row r="15279" spans="5:5" x14ac:dyDescent="0.45">
      <c r="E15279" t="e">
        <f t="shared" si="238"/>
        <v>#N/A</v>
      </c>
    </row>
    <row r="15280" spans="5:5" x14ac:dyDescent="0.45">
      <c r="E15280" t="e">
        <f t="shared" si="238"/>
        <v>#N/A</v>
      </c>
    </row>
    <row r="15281" spans="5:5" x14ac:dyDescent="0.45">
      <c r="E15281" t="e">
        <f t="shared" si="238"/>
        <v>#N/A</v>
      </c>
    </row>
    <row r="15282" spans="5:5" x14ac:dyDescent="0.45">
      <c r="E15282" t="e">
        <f t="shared" si="238"/>
        <v>#N/A</v>
      </c>
    </row>
    <row r="15283" spans="5:5" x14ac:dyDescent="0.45">
      <c r="E15283" t="e">
        <f t="shared" si="238"/>
        <v>#N/A</v>
      </c>
    </row>
    <row r="15284" spans="5:5" x14ac:dyDescent="0.45">
      <c r="E15284" t="e">
        <f t="shared" si="238"/>
        <v>#N/A</v>
      </c>
    </row>
    <row r="15285" spans="5:5" x14ac:dyDescent="0.45">
      <c r="E15285" t="e">
        <f t="shared" si="238"/>
        <v>#N/A</v>
      </c>
    </row>
    <row r="15286" spans="5:5" x14ac:dyDescent="0.45">
      <c r="E15286" t="e">
        <f t="shared" si="238"/>
        <v>#N/A</v>
      </c>
    </row>
    <row r="15287" spans="5:5" x14ac:dyDescent="0.45">
      <c r="E15287" t="e">
        <f t="shared" si="238"/>
        <v>#N/A</v>
      </c>
    </row>
    <row r="15288" spans="5:5" x14ac:dyDescent="0.45">
      <c r="E15288" t="e">
        <f t="shared" si="238"/>
        <v>#N/A</v>
      </c>
    </row>
    <row r="15289" spans="5:5" x14ac:dyDescent="0.45">
      <c r="E15289" t="e">
        <f t="shared" si="238"/>
        <v>#N/A</v>
      </c>
    </row>
    <row r="15290" spans="5:5" x14ac:dyDescent="0.45">
      <c r="E15290" t="e">
        <f t="shared" si="238"/>
        <v>#N/A</v>
      </c>
    </row>
    <row r="15291" spans="5:5" x14ac:dyDescent="0.45">
      <c r="E15291" t="e">
        <f t="shared" si="238"/>
        <v>#N/A</v>
      </c>
    </row>
    <row r="15292" spans="5:5" x14ac:dyDescent="0.45">
      <c r="E15292" t="e">
        <f t="shared" si="238"/>
        <v>#N/A</v>
      </c>
    </row>
    <row r="15293" spans="5:5" x14ac:dyDescent="0.45">
      <c r="E15293" t="e">
        <f t="shared" si="238"/>
        <v>#N/A</v>
      </c>
    </row>
    <row r="15294" spans="5:5" x14ac:dyDescent="0.45">
      <c r="E15294" t="e">
        <f t="shared" si="238"/>
        <v>#N/A</v>
      </c>
    </row>
    <row r="15295" spans="5:5" x14ac:dyDescent="0.45">
      <c r="E15295" t="e">
        <f t="shared" si="238"/>
        <v>#N/A</v>
      </c>
    </row>
    <row r="15296" spans="5:5" x14ac:dyDescent="0.45">
      <c r="E15296" t="e">
        <f t="shared" si="238"/>
        <v>#N/A</v>
      </c>
    </row>
    <row r="15297" spans="5:5" x14ac:dyDescent="0.45">
      <c r="E15297" t="e">
        <f t="shared" si="238"/>
        <v>#N/A</v>
      </c>
    </row>
    <row r="15298" spans="5:5" x14ac:dyDescent="0.45">
      <c r="E15298" t="e">
        <f t="shared" ref="E15298:E15361" si="239">IF(AND($B15298=1,$C15298=1),A15298,NA())</f>
        <v>#N/A</v>
      </c>
    </row>
    <row r="15299" spans="5:5" x14ac:dyDescent="0.45">
      <c r="E15299" t="e">
        <f t="shared" si="239"/>
        <v>#N/A</v>
      </c>
    </row>
    <row r="15300" spans="5:5" x14ac:dyDescent="0.45">
      <c r="E15300" t="e">
        <f t="shared" si="239"/>
        <v>#N/A</v>
      </c>
    </row>
    <row r="15301" spans="5:5" x14ac:dyDescent="0.45">
      <c r="E15301" t="e">
        <f t="shared" si="239"/>
        <v>#N/A</v>
      </c>
    </row>
    <row r="15302" spans="5:5" x14ac:dyDescent="0.45">
      <c r="E15302" t="e">
        <f t="shared" si="239"/>
        <v>#N/A</v>
      </c>
    </row>
    <row r="15303" spans="5:5" x14ac:dyDescent="0.45">
      <c r="E15303" t="e">
        <f t="shared" si="239"/>
        <v>#N/A</v>
      </c>
    </row>
    <row r="15304" spans="5:5" x14ac:dyDescent="0.45">
      <c r="E15304" t="e">
        <f t="shared" si="239"/>
        <v>#N/A</v>
      </c>
    </row>
    <row r="15305" spans="5:5" x14ac:dyDescent="0.45">
      <c r="E15305" t="e">
        <f t="shared" si="239"/>
        <v>#N/A</v>
      </c>
    </row>
    <row r="15306" spans="5:5" x14ac:dyDescent="0.45">
      <c r="E15306" t="e">
        <f t="shared" si="239"/>
        <v>#N/A</v>
      </c>
    </row>
    <row r="15307" spans="5:5" x14ac:dyDescent="0.45">
      <c r="E15307" t="e">
        <f t="shared" si="239"/>
        <v>#N/A</v>
      </c>
    </row>
    <row r="15308" spans="5:5" x14ac:dyDescent="0.45">
      <c r="E15308" t="e">
        <f t="shared" si="239"/>
        <v>#N/A</v>
      </c>
    </row>
    <row r="15309" spans="5:5" x14ac:dyDescent="0.45">
      <c r="E15309" t="e">
        <f t="shared" si="239"/>
        <v>#N/A</v>
      </c>
    </row>
    <row r="15310" spans="5:5" x14ac:dyDescent="0.45">
      <c r="E15310" t="e">
        <f t="shared" si="239"/>
        <v>#N/A</v>
      </c>
    </row>
    <row r="15311" spans="5:5" x14ac:dyDescent="0.45">
      <c r="E15311" t="e">
        <f t="shared" si="239"/>
        <v>#N/A</v>
      </c>
    </row>
    <row r="15312" spans="5:5" x14ac:dyDescent="0.45">
      <c r="E15312" t="e">
        <f t="shared" si="239"/>
        <v>#N/A</v>
      </c>
    </row>
    <row r="15313" spans="5:5" x14ac:dyDescent="0.45">
      <c r="E15313" t="e">
        <f t="shared" si="239"/>
        <v>#N/A</v>
      </c>
    </row>
    <row r="15314" spans="5:5" x14ac:dyDescent="0.45">
      <c r="E15314" t="e">
        <f t="shared" si="239"/>
        <v>#N/A</v>
      </c>
    </row>
    <row r="15315" spans="5:5" x14ac:dyDescent="0.45">
      <c r="E15315" t="e">
        <f t="shared" si="239"/>
        <v>#N/A</v>
      </c>
    </row>
    <row r="15316" spans="5:5" x14ac:dyDescent="0.45">
      <c r="E15316" t="e">
        <f t="shared" si="239"/>
        <v>#N/A</v>
      </c>
    </row>
    <row r="15317" spans="5:5" x14ac:dyDescent="0.45">
      <c r="E15317" t="e">
        <f t="shared" si="239"/>
        <v>#N/A</v>
      </c>
    </row>
    <row r="15318" spans="5:5" x14ac:dyDescent="0.45">
      <c r="E15318" t="e">
        <f t="shared" si="239"/>
        <v>#N/A</v>
      </c>
    </row>
    <row r="15319" spans="5:5" x14ac:dyDescent="0.45">
      <c r="E15319" t="e">
        <f t="shared" si="239"/>
        <v>#N/A</v>
      </c>
    </row>
    <row r="15320" spans="5:5" x14ac:dyDescent="0.45">
      <c r="E15320" t="e">
        <f t="shared" si="239"/>
        <v>#N/A</v>
      </c>
    </row>
    <row r="15321" spans="5:5" x14ac:dyDescent="0.45">
      <c r="E15321" t="e">
        <f t="shared" si="239"/>
        <v>#N/A</v>
      </c>
    </row>
    <row r="15322" spans="5:5" x14ac:dyDescent="0.45">
      <c r="E15322" t="e">
        <f t="shared" si="239"/>
        <v>#N/A</v>
      </c>
    </row>
    <row r="15323" spans="5:5" x14ac:dyDescent="0.45">
      <c r="E15323" t="e">
        <f t="shared" si="239"/>
        <v>#N/A</v>
      </c>
    </row>
    <row r="15324" spans="5:5" x14ac:dyDescent="0.45">
      <c r="E15324" t="e">
        <f t="shared" si="239"/>
        <v>#N/A</v>
      </c>
    </row>
    <row r="15325" spans="5:5" x14ac:dyDescent="0.45">
      <c r="E15325" t="e">
        <f t="shared" si="239"/>
        <v>#N/A</v>
      </c>
    </row>
    <row r="15326" spans="5:5" x14ac:dyDescent="0.45">
      <c r="E15326" t="e">
        <f t="shared" si="239"/>
        <v>#N/A</v>
      </c>
    </row>
    <row r="15327" spans="5:5" x14ac:dyDescent="0.45">
      <c r="E15327" t="e">
        <f t="shared" si="239"/>
        <v>#N/A</v>
      </c>
    </row>
    <row r="15328" spans="5:5" x14ac:dyDescent="0.45">
      <c r="E15328" t="e">
        <f t="shared" si="239"/>
        <v>#N/A</v>
      </c>
    </row>
    <row r="15329" spans="5:5" x14ac:dyDescent="0.45">
      <c r="E15329" t="e">
        <f t="shared" si="239"/>
        <v>#N/A</v>
      </c>
    </row>
    <row r="15330" spans="5:5" x14ac:dyDescent="0.45">
      <c r="E15330" t="e">
        <f t="shared" si="239"/>
        <v>#N/A</v>
      </c>
    </row>
    <row r="15331" spans="5:5" x14ac:dyDescent="0.45">
      <c r="E15331" t="e">
        <f t="shared" si="239"/>
        <v>#N/A</v>
      </c>
    </row>
    <row r="15332" spans="5:5" x14ac:dyDescent="0.45">
      <c r="E15332" t="e">
        <f t="shared" si="239"/>
        <v>#N/A</v>
      </c>
    </row>
    <row r="15333" spans="5:5" x14ac:dyDescent="0.45">
      <c r="E15333" t="e">
        <f t="shared" si="239"/>
        <v>#N/A</v>
      </c>
    </row>
    <row r="15334" spans="5:5" x14ac:dyDescent="0.45">
      <c r="E15334" t="e">
        <f t="shared" si="239"/>
        <v>#N/A</v>
      </c>
    </row>
    <row r="15335" spans="5:5" x14ac:dyDescent="0.45">
      <c r="E15335" t="e">
        <f t="shared" si="239"/>
        <v>#N/A</v>
      </c>
    </row>
    <row r="15336" spans="5:5" x14ac:dyDescent="0.45">
      <c r="E15336" t="e">
        <f t="shared" si="239"/>
        <v>#N/A</v>
      </c>
    </row>
    <row r="15337" spans="5:5" x14ac:dyDescent="0.45">
      <c r="E15337" t="e">
        <f t="shared" si="239"/>
        <v>#N/A</v>
      </c>
    </row>
    <row r="15338" spans="5:5" x14ac:dyDescent="0.45">
      <c r="E15338" t="e">
        <f t="shared" si="239"/>
        <v>#N/A</v>
      </c>
    </row>
    <row r="15339" spans="5:5" x14ac:dyDescent="0.45">
      <c r="E15339" t="e">
        <f t="shared" si="239"/>
        <v>#N/A</v>
      </c>
    </row>
    <row r="15340" spans="5:5" x14ac:dyDescent="0.45">
      <c r="E15340" t="e">
        <f t="shared" si="239"/>
        <v>#N/A</v>
      </c>
    </row>
    <row r="15341" spans="5:5" x14ac:dyDescent="0.45">
      <c r="E15341" t="e">
        <f t="shared" si="239"/>
        <v>#N/A</v>
      </c>
    </row>
    <row r="15342" spans="5:5" x14ac:dyDescent="0.45">
      <c r="E15342" t="e">
        <f t="shared" si="239"/>
        <v>#N/A</v>
      </c>
    </row>
    <row r="15343" spans="5:5" x14ac:dyDescent="0.45">
      <c r="E15343" t="e">
        <f t="shared" si="239"/>
        <v>#N/A</v>
      </c>
    </row>
    <row r="15344" spans="5:5" x14ac:dyDescent="0.45">
      <c r="E15344" t="e">
        <f t="shared" si="239"/>
        <v>#N/A</v>
      </c>
    </row>
    <row r="15345" spans="5:5" x14ac:dyDescent="0.45">
      <c r="E15345" t="e">
        <f t="shared" si="239"/>
        <v>#N/A</v>
      </c>
    </row>
    <row r="15346" spans="5:5" x14ac:dyDescent="0.45">
      <c r="E15346" t="e">
        <f t="shared" si="239"/>
        <v>#N/A</v>
      </c>
    </row>
    <row r="15347" spans="5:5" x14ac:dyDescent="0.45">
      <c r="E15347" t="e">
        <f t="shared" si="239"/>
        <v>#N/A</v>
      </c>
    </row>
    <row r="15348" spans="5:5" x14ac:dyDescent="0.45">
      <c r="E15348" t="e">
        <f t="shared" si="239"/>
        <v>#N/A</v>
      </c>
    </row>
    <row r="15349" spans="5:5" x14ac:dyDescent="0.45">
      <c r="E15349" t="e">
        <f t="shared" si="239"/>
        <v>#N/A</v>
      </c>
    </row>
    <row r="15350" spans="5:5" x14ac:dyDescent="0.45">
      <c r="E15350" t="e">
        <f t="shared" si="239"/>
        <v>#N/A</v>
      </c>
    </row>
    <row r="15351" spans="5:5" x14ac:dyDescent="0.45">
      <c r="E15351" t="e">
        <f t="shared" si="239"/>
        <v>#N/A</v>
      </c>
    </row>
    <row r="15352" spans="5:5" x14ac:dyDescent="0.45">
      <c r="E15352" t="e">
        <f t="shared" si="239"/>
        <v>#N/A</v>
      </c>
    </row>
    <row r="15353" spans="5:5" x14ac:dyDescent="0.45">
      <c r="E15353" t="e">
        <f t="shared" si="239"/>
        <v>#N/A</v>
      </c>
    </row>
    <row r="15354" spans="5:5" x14ac:dyDescent="0.45">
      <c r="E15354" t="e">
        <f t="shared" si="239"/>
        <v>#N/A</v>
      </c>
    </row>
    <row r="15355" spans="5:5" x14ac:dyDescent="0.45">
      <c r="E15355" t="e">
        <f t="shared" si="239"/>
        <v>#N/A</v>
      </c>
    </row>
    <row r="15356" spans="5:5" x14ac:dyDescent="0.45">
      <c r="E15356" t="e">
        <f t="shared" si="239"/>
        <v>#N/A</v>
      </c>
    </row>
    <row r="15357" spans="5:5" x14ac:dyDescent="0.45">
      <c r="E15357" t="e">
        <f t="shared" si="239"/>
        <v>#N/A</v>
      </c>
    </row>
    <row r="15358" spans="5:5" x14ac:dyDescent="0.45">
      <c r="E15358" t="e">
        <f t="shared" si="239"/>
        <v>#N/A</v>
      </c>
    </row>
    <row r="15359" spans="5:5" x14ac:dyDescent="0.45">
      <c r="E15359" t="e">
        <f t="shared" si="239"/>
        <v>#N/A</v>
      </c>
    </row>
    <row r="15360" spans="5:5" x14ac:dyDescent="0.45">
      <c r="E15360" t="e">
        <f t="shared" si="239"/>
        <v>#N/A</v>
      </c>
    </row>
    <row r="15361" spans="5:5" x14ac:dyDescent="0.45">
      <c r="E15361" t="e">
        <f t="shared" si="239"/>
        <v>#N/A</v>
      </c>
    </row>
    <row r="15362" spans="5:5" x14ac:dyDescent="0.45">
      <c r="E15362" t="e">
        <f t="shared" ref="E15362:E15425" si="240">IF(AND($B15362=1,$C15362=1),A15362,NA())</f>
        <v>#N/A</v>
      </c>
    </row>
    <row r="15363" spans="5:5" x14ac:dyDescent="0.45">
      <c r="E15363" t="e">
        <f t="shared" si="240"/>
        <v>#N/A</v>
      </c>
    </row>
    <row r="15364" spans="5:5" x14ac:dyDescent="0.45">
      <c r="E15364" t="e">
        <f t="shared" si="240"/>
        <v>#N/A</v>
      </c>
    </row>
    <row r="15365" spans="5:5" x14ac:dyDescent="0.45">
      <c r="E15365" t="e">
        <f t="shared" si="240"/>
        <v>#N/A</v>
      </c>
    </row>
    <row r="15366" spans="5:5" x14ac:dyDescent="0.45">
      <c r="E15366" t="e">
        <f t="shared" si="240"/>
        <v>#N/A</v>
      </c>
    </row>
    <row r="15367" spans="5:5" x14ac:dyDescent="0.45">
      <c r="E15367" t="e">
        <f t="shared" si="240"/>
        <v>#N/A</v>
      </c>
    </row>
    <row r="15368" spans="5:5" x14ac:dyDescent="0.45">
      <c r="E15368" t="e">
        <f t="shared" si="240"/>
        <v>#N/A</v>
      </c>
    </row>
    <row r="15369" spans="5:5" x14ac:dyDescent="0.45">
      <c r="E15369" t="e">
        <f t="shared" si="240"/>
        <v>#N/A</v>
      </c>
    </row>
    <row r="15370" spans="5:5" x14ac:dyDescent="0.45">
      <c r="E15370" t="e">
        <f t="shared" si="240"/>
        <v>#N/A</v>
      </c>
    </row>
    <row r="15371" spans="5:5" x14ac:dyDescent="0.45">
      <c r="E15371" t="e">
        <f t="shared" si="240"/>
        <v>#N/A</v>
      </c>
    </row>
    <row r="15372" spans="5:5" x14ac:dyDescent="0.45">
      <c r="E15372" t="e">
        <f t="shared" si="240"/>
        <v>#N/A</v>
      </c>
    </row>
    <row r="15373" spans="5:5" x14ac:dyDescent="0.45">
      <c r="E15373" t="e">
        <f t="shared" si="240"/>
        <v>#N/A</v>
      </c>
    </row>
    <row r="15374" spans="5:5" x14ac:dyDescent="0.45">
      <c r="E15374" t="e">
        <f t="shared" si="240"/>
        <v>#N/A</v>
      </c>
    </row>
    <row r="15375" spans="5:5" x14ac:dyDescent="0.45">
      <c r="E15375" t="e">
        <f t="shared" si="240"/>
        <v>#N/A</v>
      </c>
    </row>
    <row r="15376" spans="5:5" x14ac:dyDescent="0.45">
      <c r="E15376" t="e">
        <f t="shared" si="240"/>
        <v>#N/A</v>
      </c>
    </row>
    <row r="15377" spans="5:5" x14ac:dyDescent="0.45">
      <c r="E15377" t="e">
        <f t="shared" si="240"/>
        <v>#N/A</v>
      </c>
    </row>
    <row r="15378" spans="5:5" x14ac:dyDescent="0.45">
      <c r="E15378" t="e">
        <f t="shared" si="240"/>
        <v>#N/A</v>
      </c>
    </row>
    <row r="15379" spans="5:5" x14ac:dyDescent="0.45">
      <c r="E15379" t="e">
        <f t="shared" si="240"/>
        <v>#N/A</v>
      </c>
    </row>
    <row r="15380" spans="5:5" x14ac:dyDescent="0.45">
      <c r="E15380" t="e">
        <f t="shared" si="240"/>
        <v>#N/A</v>
      </c>
    </row>
    <row r="15381" spans="5:5" x14ac:dyDescent="0.45">
      <c r="E15381" t="e">
        <f t="shared" si="240"/>
        <v>#N/A</v>
      </c>
    </row>
    <row r="15382" spans="5:5" x14ac:dyDescent="0.45">
      <c r="E15382" t="e">
        <f t="shared" si="240"/>
        <v>#N/A</v>
      </c>
    </row>
    <row r="15383" spans="5:5" x14ac:dyDescent="0.45">
      <c r="E15383" t="e">
        <f t="shared" si="240"/>
        <v>#N/A</v>
      </c>
    </row>
    <row r="15384" spans="5:5" x14ac:dyDescent="0.45">
      <c r="E15384" t="e">
        <f t="shared" si="240"/>
        <v>#N/A</v>
      </c>
    </row>
    <row r="15385" spans="5:5" x14ac:dyDescent="0.45">
      <c r="E15385" t="e">
        <f t="shared" si="240"/>
        <v>#N/A</v>
      </c>
    </row>
    <row r="15386" spans="5:5" x14ac:dyDescent="0.45">
      <c r="E15386" t="e">
        <f t="shared" si="240"/>
        <v>#N/A</v>
      </c>
    </row>
    <row r="15387" spans="5:5" x14ac:dyDescent="0.45">
      <c r="E15387" t="e">
        <f t="shared" si="240"/>
        <v>#N/A</v>
      </c>
    </row>
    <row r="15388" spans="5:5" x14ac:dyDescent="0.45">
      <c r="E15388" t="e">
        <f t="shared" si="240"/>
        <v>#N/A</v>
      </c>
    </row>
    <row r="15389" spans="5:5" x14ac:dyDescent="0.45">
      <c r="E15389" t="e">
        <f t="shared" si="240"/>
        <v>#N/A</v>
      </c>
    </row>
    <row r="15390" spans="5:5" x14ac:dyDescent="0.45">
      <c r="E15390" t="e">
        <f t="shared" si="240"/>
        <v>#N/A</v>
      </c>
    </row>
    <row r="15391" spans="5:5" x14ac:dyDescent="0.45">
      <c r="E15391" t="e">
        <f t="shared" si="240"/>
        <v>#N/A</v>
      </c>
    </row>
    <row r="15392" spans="5:5" x14ac:dyDescent="0.45">
      <c r="E15392" t="e">
        <f t="shared" si="240"/>
        <v>#N/A</v>
      </c>
    </row>
    <row r="15393" spans="5:5" x14ac:dyDescent="0.45">
      <c r="E15393" t="e">
        <f t="shared" si="240"/>
        <v>#N/A</v>
      </c>
    </row>
    <row r="15394" spans="5:5" x14ac:dyDescent="0.45">
      <c r="E15394" t="e">
        <f t="shared" si="240"/>
        <v>#N/A</v>
      </c>
    </row>
    <row r="15395" spans="5:5" x14ac:dyDescent="0.45">
      <c r="E15395" t="e">
        <f t="shared" si="240"/>
        <v>#N/A</v>
      </c>
    </row>
    <row r="15396" spans="5:5" x14ac:dyDescent="0.45">
      <c r="E15396" t="e">
        <f t="shared" si="240"/>
        <v>#N/A</v>
      </c>
    </row>
    <row r="15397" spans="5:5" x14ac:dyDescent="0.45">
      <c r="E15397" t="e">
        <f t="shared" si="240"/>
        <v>#N/A</v>
      </c>
    </row>
    <row r="15398" spans="5:5" x14ac:dyDescent="0.45">
      <c r="E15398" t="e">
        <f t="shared" si="240"/>
        <v>#N/A</v>
      </c>
    </row>
    <row r="15399" spans="5:5" x14ac:dyDescent="0.45">
      <c r="E15399" t="e">
        <f t="shared" si="240"/>
        <v>#N/A</v>
      </c>
    </row>
    <row r="15400" spans="5:5" x14ac:dyDescent="0.45">
      <c r="E15400" t="e">
        <f t="shared" si="240"/>
        <v>#N/A</v>
      </c>
    </row>
    <row r="15401" spans="5:5" x14ac:dyDescent="0.45">
      <c r="E15401" t="e">
        <f t="shared" si="240"/>
        <v>#N/A</v>
      </c>
    </row>
    <row r="15402" spans="5:5" x14ac:dyDescent="0.45">
      <c r="E15402" t="e">
        <f t="shared" si="240"/>
        <v>#N/A</v>
      </c>
    </row>
    <row r="15403" spans="5:5" x14ac:dyDescent="0.45">
      <c r="E15403" t="e">
        <f t="shared" si="240"/>
        <v>#N/A</v>
      </c>
    </row>
    <row r="15404" spans="5:5" x14ac:dyDescent="0.45">
      <c r="E15404" t="e">
        <f t="shared" si="240"/>
        <v>#N/A</v>
      </c>
    </row>
    <row r="15405" spans="5:5" x14ac:dyDescent="0.45">
      <c r="E15405" t="e">
        <f t="shared" si="240"/>
        <v>#N/A</v>
      </c>
    </row>
    <row r="15406" spans="5:5" x14ac:dyDescent="0.45">
      <c r="E15406" t="e">
        <f t="shared" si="240"/>
        <v>#N/A</v>
      </c>
    </row>
    <row r="15407" spans="5:5" x14ac:dyDescent="0.45">
      <c r="E15407" t="e">
        <f t="shared" si="240"/>
        <v>#N/A</v>
      </c>
    </row>
    <row r="15408" spans="5:5" x14ac:dyDescent="0.45">
      <c r="E15408" t="e">
        <f t="shared" si="240"/>
        <v>#N/A</v>
      </c>
    </row>
    <row r="15409" spans="5:5" x14ac:dyDescent="0.45">
      <c r="E15409" t="e">
        <f t="shared" si="240"/>
        <v>#N/A</v>
      </c>
    </row>
    <row r="15410" spans="5:5" x14ac:dyDescent="0.45">
      <c r="E15410" t="e">
        <f t="shared" si="240"/>
        <v>#N/A</v>
      </c>
    </row>
    <row r="15411" spans="5:5" x14ac:dyDescent="0.45">
      <c r="E15411" t="e">
        <f t="shared" si="240"/>
        <v>#N/A</v>
      </c>
    </row>
    <row r="15412" spans="5:5" x14ac:dyDescent="0.45">
      <c r="E15412" t="e">
        <f t="shared" si="240"/>
        <v>#N/A</v>
      </c>
    </row>
    <row r="15413" spans="5:5" x14ac:dyDescent="0.45">
      <c r="E15413" t="e">
        <f t="shared" si="240"/>
        <v>#N/A</v>
      </c>
    </row>
    <row r="15414" spans="5:5" x14ac:dyDescent="0.45">
      <c r="E15414" t="e">
        <f t="shared" si="240"/>
        <v>#N/A</v>
      </c>
    </row>
    <row r="15415" spans="5:5" x14ac:dyDescent="0.45">
      <c r="E15415" t="e">
        <f t="shared" si="240"/>
        <v>#N/A</v>
      </c>
    </row>
    <row r="15416" spans="5:5" x14ac:dyDescent="0.45">
      <c r="E15416" t="e">
        <f t="shared" si="240"/>
        <v>#N/A</v>
      </c>
    </row>
    <row r="15417" spans="5:5" x14ac:dyDescent="0.45">
      <c r="E15417" t="e">
        <f t="shared" si="240"/>
        <v>#N/A</v>
      </c>
    </row>
    <row r="15418" spans="5:5" x14ac:dyDescent="0.45">
      <c r="E15418" t="e">
        <f t="shared" si="240"/>
        <v>#N/A</v>
      </c>
    </row>
    <row r="15419" spans="5:5" x14ac:dyDescent="0.45">
      <c r="E15419" t="e">
        <f t="shared" si="240"/>
        <v>#N/A</v>
      </c>
    </row>
    <row r="15420" spans="5:5" x14ac:dyDescent="0.45">
      <c r="E15420" t="e">
        <f t="shared" si="240"/>
        <v>#N/A</v>
      </c>
    </row>
    <row r="15421" spans="5:5" x14ac:dyDescent="0.45">
      <c r="E15421" t="e">
        <f t="shared" si="240"/>
        <v>#N/A</v>
      </c>
    </row>
    <row r="15422" spans="5:5" x14ac:dyDescent="0.45">
      <c r="E15422" t="e">
        <f t="shared" si="240"/>
        <v>#N/A</v>
      </c>
    </row>
    <row r="15423" spans="5:5" x14ac:dyDescent="0.45">
      <c r="E15423" t="e">
        <f t="shared" si="240"/>
        <v>#N/A</v>
      </c>
    </row>
    <row r="15424" spans="5:5" x14ac:dyDescent="0.45">
      <c r="E15424" t="e">
        <f t="shared" si="240"/>
        <v>#N/A</v>
      </c>
    </row>
    <row r="15425" spans="5:5" x14ac:dyDescent="0.45">
      <c r="E15425" t="e">
        <f t="shared" si="240"/>
        <v>#N/A</v>
      </c>
    </row>
    <row r="15426" spans="5:5" x14ac:dyDescent="0.45">
      <c r="E15426" t="e">
        <f t="shared" ref="E15426:E15489" si="241">IF(AND($B15426=1,$C15426=1),A15426,NA())</f>
        <v>#N/A</v>
      </c>
    </row>
    <row r="15427" spans="5:5" x14ac:dyDescent="0.45">
      <c r="E15427" t="e">
        <f t="shared" si="241"/>
        <v>#N/A</v>
      </c>
    </row>
    <row r="15428" spans="5:5" x14ac:dyDescent="0.45">
      <c r="E15428" t="e">
        <f t="shared" si="241"/>
        <v>#N/A</v>
      </c>
    </row>
    <row r="15429" spans="5:5" x14ac:dyDescent="0.45">
      <c r="E15429" t="e">
        <f t="shared" si="241"/>
        <v>#N/A</v>
      </c>
    </row>
    <row r="15430" spans="5:5" x14ac:dyDescent="0.45">
      <c r="E15430" t="e">
        <f t="shared" si="241"/>
        <v>#N/A</v>
      </c>
    </row>
    <row r="15431" spans="5:5" x14ac:dyDescent="0.45">
      <c r="E15431" t="e">
        <f t="shared" si="241"/>
        <v>#N/A</v>
      </c>
    </row>
    <row r="15432" spans="5:5" x14ac:dyDescent="0.45">
      <c r="E15432" t="e">
        <f t="shared" si="241"/>
        <v>#N/A</v>
      </c>
    </row>
    <row r="15433" spans="5:5" x14ac:dyDescent="0.45">
      <c r="E15433" t="e">
        <f t="shared" si="241"/>
        <v>#N/A</v>
      </c>
    </row>
    <row r="15434" spans="5:5" x14ac:dyDescent="0.45">
      <c r="E15434" t="e">
        <f t="shared" si="241"/>
        <v>#N/A</v>
      </c>
    </row>
    <row r="15435" spans="5:5" x14ac:dyDescent="0.45">
      <c r="E15435" t="e">
        <f t="shared" si="241"/>
        <v>#N/A</v>
      </c>
    </row>
    <row r="15436" spans="5:5" x14ac:dyDescent="0.45">
      <c r="E15436" t="e">
        <f t="shared" si="241"/>
        <v>#N/A</v>
      </c>
    </row>
    <row r="15437" spans="5:5" x14ac:dyDescent="0.45">
      <c r="E15437" t="e">
        <f t="shared" si="241"/>
        <v>#N/A</v>
      </c>
    </row>
    <row r="15438" spans="5:5" x14ac:dyDescent="0.45">
      <c r="E15438" t="e">
        <f t="shared" si="241"/>
        <v>#N/A</v>
      </c>
    </row>
    <row r="15439" spans="5:5" x14ac:dyDescent="0.45">
      <c r="E15439" t="e">
        <f t="shared" si="241"/>
        <v>#N/A</v>
      </c>
    </row>
    <row r="15440" spans="5:5" x14ac:dyDescent="0.45">
      <c r="E15440" t="e">
        <f t="shared" si="241"/>
        <v>#N/A</v>
      </c>
    </row>
    <row r="15441" spans="5:5" x14ac:dyDescent="0.45">
      <c r="E15441" t="e">
        <f t="shared" si="241"/>
        <v>#N/A</v>
      </c>
    </row>
    <row r="15442" spans="5:5" x14ac:dyDescent="0.45">
      <c r="E15442" t="e">
        <f t="shared" si="241"/>
        <v>#N/A</v>
      </c>
    </row>
    <row r="15443" spans="5:5" x14ac:dyDescent="0.45">
      <c r="E15443" t="e">
        <f t="shared" si="241"/>
        <v>#N/A</v>
      </c>
    </row>
    <row r="15444" spans="5:5" x14ac:dyDescent="0.45">
      <c r="E15444" t="e">
        <f t="shared" si="241"/>
        <v>#N/A</v>
      </c>
    </row>
    <row r="15445" spans="5:5" x14ac:dyDescent="0.45">
      <c r="E15445" t="e">
        <f t="shared" si="241"/>
        <v>#N/A</v>
      </c>
    </row>
    <row r="15446" spans="5:5" x14ac:dyDescent="0.45">
      <c r="E15446" t="e">
        <f t="shared" si="241"/>
        <v>#N/A</v>
      </c>
    </row>
    <row r="15447" spans="5:5" x14ac:dyDescent="0.45">
      <c r="E15447" t="e">
        <f t="shared" si="241"/>
        <v>#N/A</v>
      </c>
    </row>
    <row r="15448" spans="5:5" x14ac:dyDescent="0.45">
      <c r="E15448" t="e">
        <f t="shared" si="241"/>
        <v>#N/A</v>
      </c>
    </row>
    <row r="15449" spans="5:5" x14ac:dyDescent="0.45">
      <c r="E15449" t="e">
        <f t="shared" si="241"/>
        <v>#N/A</v>
      </c>
    </row>
    <row r="15450" spans="5:5" x14ac:dyDescent="0.45">
      <c r="E15450" t="e">
        <f t="shared" si="241"/>
        <v>#N/A</v>
      </c>
    </row>
    <row r="15451" spans="5:5" x14ac:dyDescent="0.45">
      <c r="E15451" t="e">
        <f t="shared" si="241"/>
        <v>#N/A</v>
      </c>
    </row>
    <row r="15452" spans="5:5" x14ac:dyDescent="0.45">
      <c r="E15452" t="e">
        <f t="shared" si="241"/>
        <v>#N/A</v>
      </c>
    </row>
    <row r="15453" spans="5:5" x14ac:dyDescent="0.45">
      <c r="E15453" t="e">
        <f t="shared" si="241"/>
        <v>#N/A</v>
      </c>
    </row>
    <row r="15454" spans="5:5" x14ac:dyDescent="0.45">
      <c r="E15454" t="e">
        <f t="shared" si="241"/>
        <v>#N/A</v>
      </c>
    </row>
    <row r="15455" spans="5:5" x14ac:dyDescent="0.45">
      <c r="E15455" t="e">
        <f t="shared" si="241"/>
        <v>#N/A</v>
      </c>
    </row>
    <row r="15456" spans="5:5" x14ac:dyDescent="0.45">
      <c r="E15456" t="e">
        <f t="shared" si="241"/>
        <v>#N/A</v>
      </c>
    </row>
    <row r="15457" spans="5:5" x14ac:dyDescent="0.45">
      <c r="E15457" t="e">
        <f t="shared" si="241"/>
        <v>#N/A</v>
      </c>
    </row>
    <row r="15458" spans="5:5" x14ac:dyDescent="0.45">
      <c r="E15458" t="e">
        <f t="shared" si="241"/>
        <v>#N/A</v>
      </c>
    </row>
    <row r="15459" spans="5:5" x14ac:dyDescent="0.45">
      <c r="E15459" t="e">
        <f t="shared" si="241"/>
        <v>#N/A</v>
      </c>
    </row>
    <row r="15460" spans="5:5" x14ac:dyDescent="0.45">
      <c r="E15460" t="e">
        <f t="shared" si="241"/>
        <v>#N/A</v>
      </c>
    </row>
    <row r="15461" spans="5:5" x14ac:dyDescent="0.45">
      <c r="E15461" t="e">
        <f t="shared" si="241"/>
        <v>#N/A</v>
      </c>
    </row>
    <row r="15462" spans="5:5" x14ac:dyDescent="0.45">
      <c r="E15462" t="e">
        <f t="shared" si="241"/>
        <v>#N/A</v>
      </c>
    </row>
    <row r="15463" spans="5:5" x14ac:dyDescent="0.45">
      <c r="E15463" t="e">
        <f t="shared" si="241"/>
        <v>#N/A</v>
      </c>
    </row>
    <row r="15464" spans="5:5" x14ac:dyDescent="0.45">
      <c r="E15464" t="e">
        <f t="shared" si="241"/>
        <v>#N/A</v>
      </c>
    </row>
    <row r="15465" spans="5:5" x14ac:dyDescent="0.45">
      <c r="E15465" t="e">
        <f t="shared" si="241"/>
        <v>#N/A</v>
      </c>
    </row>
    <row r="15466" spans="5:5" x14ac:dyDescent="0.45">
      <c r="E15466" t="e">
        <f t="shared" si="241"/>
        <v>#N/A</v>
      </c>
    </row>
    <row r="15467" spans="5:5" x14ac:dyDescent="0.45">
      <c r="E15467" t="e">
        <f t="shared" si="241"/>
        <v>#N/A</v>
      </c>
    </row>
    <row r="15468" spans="5:5" x14ac:dyDescent="0.45">
      <c r="E15468" t="e">
        <f t="shared" si="241"/>
        <v>#N/A</v>
      </c>
    </row>
    <row r="15469" spans="5:5" x14ac:dyDescent="0.45">
      <c r="E15469" t="e">
        <f t="shared" si="241"/>
        <v>#N/A</v>
      </c>
    </row>
    <row r="15470" spans="5:5" x14ac:dyDescent="0.45">
      <c r="E15470" t="e">
        <f t="shared" si="241"/>
        <v>#N/A</v>
      </c>
    </row>
    <row r="15471" spans="5:5" x14ac:dyDescent="0.45">
      <c r="E15471" t="e">
        <f t="shared" si="241"/>
        <v>#N/A</v>
      </c>
    </row>
    <row r="15472" spans="5:5" x14ac:dyDescent="0.45">
      <c r="E15472" t="e">
        <f t="shared" si="241"/>
        <v>#N/A</v>
      </c>
    </row>
    <row r="15473" spans="5:5" x14ac:dyDescent="0.45">
      <c r="E15473" t="e">
        <f t="shared" si="241"/>
        <v>#N/A</v>
      </c>
    </row>
    <row r="15474" spans="5:5" x14ac:dyDescent="0.45">
      <c r="E15474" t="e">
        <f t="shared" si="241"/>
        <v>#N/A</v>
      </c>
    </row>
    <row r="15475" spans="5:5" x14ac:dyDescent="0.45">
      <c r="E15475" t="e">
        <f t="shared" si="241"/>
        <v>#N/A</v>
      </c>
    </row>
    <row r="15476" spans="5:5" x14ac:dyDescent="0.45">
      <c r="E15476" t="e">
        <f t="shared" si="241"/>
        <v>#N/A</v>
      </c>
    </row>
    <row r="15477" spans="5:5" x14ac:dyDescent="0.45">
      <c r="E15477" t="e">
        <f t="shared" si="241"/>
        <v>#N/A</v>
      </c>
    </row>
    <row r="15478" spans="5:5" x14ac:dyDescent="0.45">
      <c r="E15478" t="e">
        <f t="shared" si="241"/>
        <v>#N/A</v>
      </c>
    </row>
    <row r="15479" spans="5:5" x14ac:dyDescent="0.45">
      <c r="E15479" t="e">
        <f t="shared" si="241"/>
        <v>#N/A</v>
      </c>
    </row>
    <row r="15480" spans="5:5" x14ac:dyDescent="0.45">
      <c r="E15480" t="e">
        <f t="shared" si="241"/>
        <v>#N/A</v>
      </c>
    </row>
    <row r="15481" spans="5:5" x14ac:dyDescent="0.45">
      <c r="E15481" t="e">
        <f t="shared" si="241"/>
        <v>#N/A</v>
      </c>
    </row>
    <row r="15482" spans="5:5" x14ac:dyDescent="0.45">
      <c r="E15482" t="e">
        <f t="shared" si="241"/>
        <v>#N/A</v>
      </c>
    </row>
    <row r="15483" spans="5:5" x14ac:dyDescent="0.45">
      <c r="E15483" t="e">
        <f t="shared" si="241"/>
        <v>#N/A</v>
      </c>
    </row>
    <row r="15484" spans="5:5" x14ac:dyDescent="0.45">
      <c r="E15484" t="e">
        <f t="shared" si="241"/>
        <v>#N/A</v>
      </c>
    </row>
    <row r="15485" spans="5:5" x14ac:dyDescent="0.45">
      <c r="E15485" t="e">
        <f t="shared" si="241"/>
        <v>#N/A</v>
      </c>
    </row>
    <row r="15486" spans="5:5" x14ac:dyDescent="0.45">
      <c r="E15486" t="e">
        <f t="shared" si="241"/>
        <v>#N/A</v>
      </c>
    </row>
    <row r="15487" spans="5:5" x14ac:dyDescent="0.45">
      <c r="E15487" t="e">
        <f t="shared" si="241"/>
        <v>#N/A</v>
      </c>
    </row>
    <row r="15488" spans="5:5" x14ac:dyDescent="0.45">
      <c r="E15488" t="e">
        <f t="shared" si="241"/>
        <v>#N/A</v>
      </c>
    </row>
    <row r="15489" spans="5:5" x14ac:dyDescent="0.45">
      <c r="E15489" t="e">
        <f t="shared" si="241"/>
        <v>#N/A</v>
      </c>
    </row>
    <row r="15490" spans="5:5" x14ac:dyDescent="0.45">
      <c r="E15490" t="e">
        <f t="shared" ref="E15490:E15553" si="242">IF(AND($B15490=1,$C15490=1),A15490,NA())</f>
        <v>#N/A</v>
      </c>
    </row>
    <row r="15491" spans="5:5" x14ac:dyDescent="0.45">
      <c r="E15491" t="e">
        <f t="shared" si="242"/>
        <v>#N/A</v>
      </c>
    </row>
    <row r="15492" spans="5:5" x14ac:dyDescent="0.45">
      <c r="E15492" t="e">
        <f t="shared" si="242"/>
        <v>#N/A</v>
      </c>
    </row>
    <row r="15493" spans="5:5" x14ac:dyDescent="0.45">
      <c r="E15493" t="e">
        <f t="shared" si="242"/>
        <v>#N/A</v>
      </c>
    </row>
    <row r="15494" spans="5:5" x14ac:dyDescent="0.45">
      <c r="E15494" t="e">
        <f t="shared" si="242"/>
        <v>#N/A</v>
      </c>
    </row>
    <row r="15495" spans="5:5" x14ac:dyDescent="0.45">
      <c r="E15495" t="e">
        <f t="shared" si="242"/>
        <v>#N/A</v>
      </c>
    </row>
    <row r="15496" spans="5:5" x14ac:dyDescent="0.45">
      <c r="E15496" t="e">
        <f t="shared" si="242"/>
        <v>#N/A</v>
      </c>
    </row>
    <row r="15497" spans="5:5" x14ac:dyDescent="0.45">
      <c r="E15497" t="e">
        <f t="shared" si="242"/>
        <v>#N/A</v>
      </c>
    </row>
    <row r="15498" spans="5:5" x14ac:dyDescent="0.45">
      <c r="E15498" t="e">
        <f t="shared" si="242"/>
        <v>#N/A</v>
      </c>
    </row>
    <row r="15499" spans="5:5" x14ac:dyDescent="0.45">
      <c r="E15499" t="e">
        <f t="shared" si="242"/>
        <v>#N/A</v>
      </c>
    </row>
    <row r="15500" spans="5:5" x14ac:dyDescent="0.45">
      <c r="E15500" t="e">
        <f t="shared" si="242"/>
        <v>#N/A</v>
      </c>
    </row>
    <row r="15501" spans="5:5" x14ac:dyDescent="0.45">
      <c r="E15501" t="e">
        <f t="shared" si="242"/>
        <v>#N/A</v>
      </c>
    </row>
    <row r="15502" spans="5:5" x14ac:dyDescent="0.45">
      <c r="E15502" t="e">
        <f t="shared" si="242"/>
        <v>#N/A</v>
      </c>
    </row>
    <row r="15503" spans="5:5" x14ac:dyDescent="0.45">
      <c r="E15503" t="e">
        <f t="shared" si="242"/>
        <v>#N/A</v>
      </c>
    </row>
    <row r="15504" spans="5:5" x14ac:dyDescent="0.45">
      <c r="E15504" t="e">
        <f t="shared" si="242"/>
        <v>#N/A</v>
      </c>
    </row>
    <row r="15505" spans="5:5" x14ac:dyDescent="0.45">
      <c r="E15505" t="e">
        <f t="shared" si="242"/>
        <v>#N/A</v>
      </c>
    </row>
    <row r="15506" spans="5:5" x14ac:dyDescent="0.45">
      <c r="E15506" t="e">
        <f t="shared" si="242"/>
        <v>#N/A</v>
      </c>
    </row>
    <row r="15507" spans="5:5" x14ac:dyDescent="0.45">
      <c r="E15507" t="e">
        <f t="shared" si="242"/>
        <v>#N/A</v>
      </c>
    </row>
    <row r="15508" spans="5:5" x14ac:dyDescent="0.45">
      <c r="E15508" t="e">
        <f t="shared" si="242"/>
        <v>#N/A</v>
      </c>
    </row>
    <row r="15509" spans="5:5" x14ac:dyDescent="0.45">
      <c r="E15509" t="e">
        <f t="shared" si="242"/>
        <v>#N/A</v>
      </c>
    </row>
    <row r="15510" spans="5:5" x14ac:dyDescent="0.45">
      <c r="E15510" t="e">
        <f t="shared" si="242"/>
        <v>#N/A</v>
      </c>
    </row>
    <row r="15511" spans="5:5" x14ac:dyDescent="0.45">
      <c r="E15511" t="e">
        <f t="shared" si="242"/>
        <v>#N/A</v>
      </c>
    </row>
    <row r="15512" spans="5:5" x14ac:dyDescent="0.45">
      <c r="E15512" t="e">
        <f t="shared" si="242"/>
        <v>#N/A</v>
      </c>
    </row>
    <row r="15513" spans="5:5" x14ac:dyDescent="0.45">
      <c r="E15513" t="e">
        <f t="shared" si="242"/>
        <v>#N/A</v>
      </c>
    </row>
    <row r="15514" spans="5:5" x14ac:dyDescent="0.45">
      <c r="E15514" t="e">
        <f t="shared" si="242"/>
        <v>#N/A</v>
      </c>
    </row>
    <row r="15515" spans="5:5" x14ac:dyDescent="0.45">
      <c r="E15515" t="e">
        <f t="shared" si="242"/>
        <v>#N/A</v>
      </c>
    </row>
    <row r="15516" spans="5:5" x14ac:dyDescent="0.45">
      <c r="E15516" t="e">
        <f t="shared" si="242"/>
        <v>#N/A</v>
      </c>
    </row>
    <row r="15517" spans="5:5" x14ac:dyDescent="0.45">
      <c r="E15517" t="e">
        <f t="shared" si="242"/>
        <v>#N/A</v>
      </c>
    </row>
    <row r="15518" spans="5:5" x14ac:dyDescent="0.45">
      <c r="E15518" t="e">
        <f t="shared" si="242"/>
        <v>#N/A</v>
      </c>
    </row>
    <row r="15519" spans="5:5" x14ac:dyDescent="0.45">
      <c r="E15519" t="e">
        <f t="shared" si="242"/>
        <v>#N/A</v>
      </c>
    </row>
    <row r="15520" spans="5:5" x14ac:dyDescent="0.45">
      <c r="E15520" t="e">
        <f t="shared" si="242"/>
        <v>#N/A</v>
      </c>
    </row>
    <row r="15521" spans="5:5" x14ac:dyDescent="0.45">
      <c r="E15521" t="e">
        <f t="shared" si="242"/>
        <v>#N/A</v>
      </c>
    </row>
    <row r="15522" spans="5:5" x14ac:dyDescent="0.45">
      <c r="E15522" t="e">
        <f t="shared" si="242"/>
        <v>#N/A</v>
      </c>
    </row>
    <row r="15523" spans="5:5" x14ac:dyDescent="0.45">
      <c r="E15523" t="e">
        <f t="shared" si="242"/>
        <v>#N/A</v>
      </c>
    </row>
    <row r="15524" spans="5:5" x14ac:dyDescent="0.45">
      <c r="E15524" t="e">
        <f t="shared" si="242"/>
        <v>#N/A</v>
      </c>
    </row>
    <row r="15525" spans="5:5" x14ac:dyDescent="0.45">
      <c r="E15525" t="e">
        <f t="shared" si="242"/>
        <v>#N/A</v>
      </c>
    </row>
    <row r="15526" spans="5:5" x14ac:dyDescent="0.45">
      <c r="E15526" t="e">
        <f t="shared" si="242"/>
        <v>#N/A</v>
      </c>
    </row>
    <row r="15527" spans="5:5" x14ac:dyDescent="0.45">
      <c r="E15527" t="e">
        <f t="shared" si="242"/>
        <v>#N/A</v>
      </c>
    </row>
    <row r="15528" spans="5:5" x14ac:dyDescent="0.45">
      <c r="E15528" t="e">
        <f t="shared" si="242"/>
        <v>#N/A</v>
      </c>
    </row>
    <row r="15529" spans="5:5" x14ac:dyDescent="0.45">
      <c r="E15529" t="e">
        <f t="shared" si="242"/>
        <v>#N/A</v>
      </c>
    </row>
    <row r="15530" spans="5:5" x14ac:dyDescent="0.45">
      <c r="E15530" t="e">
        <f t="shared" si="242"/>
        <v>#N/A</v>
      </c>
    </row>
    <row r="15531" spans="5:5" x14ac:dyDescent="0.45">
      <c r="E15531" t="e">
        <f t="shared" si="242"/>
        <v>#N/A</v>
      </c>
    </row>
    <row r="15532" spans="5:5" x14ac:dyDescent="0.45">
      <c r="E15532" t="e">
        <f t="shared" si="242"/>
        <v>#N/A</v>
      </c>
    </row>
    <row r="15533" spans="5:5" x14ac:dyDescent="0.45">
      <c r="E15533" t="e">
        <f t="shared" si="242"/>
        <v>#N/A</v>
      </c>
    </row>
    <row r="15534" spans="5:5" x14ac:dyDescent="0.45">
      <c r="E15534" t="e">
        <f t="shared" si="242"/>
        <v>#N/A</v>
      </c>
    </row>
    <row r="15535" spans="5:5" x14ac:dyDescent="0.45">
      <c r="E15535" t="e">
        <f t="shared" si="242"/>
        <v>#N/A</v>
      </c>
    </row>
    <row r="15536" spans="5:5" x14ac:dyDescent="0.45">
      <c r="E15536" t="e">
        <f t="shared" si="242"/>
        <v>#N/A</v>
      </c>
    </row>
    <row r="15537" spans="5:5" x14ac:dyDescent="0.45">
      <c r="E15537" t="e">
        <f t="shared" si="242"/>
        <v>#N/A</v>
      </c>
    </row>
    <row r="15538" spans="5:5" x14ac:dyDescent="0.45">
      <c r="E15538" t="e">
        <f t="shared" si="242"/>
        <v>#N/A</v>
      </c>
    </row>
    <row r="15539" spans="5:5" x14ac:dyDescent="0.45">
      <c r="E15539" t="e">
        <f t="shared" si="242"/>
        <v>#N/A</v>
      </c>
    </row>
    <row r="15540" spans="5:5" x14ac:dyDescent="0.45">
      <c r="E15540" t="e">
        <f t="shared" si="242"/>
        <v>#N/A</v>
      </c>
    </row>
    <row r="15541" spans="5:5" x14ac:dyDescent="0.45">
      <c r="E15541" t="e">
        <f t="shared" si="242"/>
        <v>#N/A</v>
      </c>
    </row>
    <row r="15542" spans="5:5" x14ac:dyDescent="0.45">
      <c r="E15542" t="e">
        <f t="shared" si="242"/>
        <v>#N/A</v>
      </c>
    </row>
    <row r="15543" spans="5:5" x14ac:dyDescent="0.45">
      <c r="E15543" t="e">
        <f t="shared" si="242"/>
        <v>#N/A</v>
      </c>
    </row>
    <row r="15544" spans="5:5" x14ac:dyDescent="0.45">
      <c r="E15544" t="e">
        <f t="shared" si="242"/>
        <v>#N/A</v>
      </c>
    </row>
    <row r="15545" spans="5:5" x14ac:dyDescent="0.45">
      <c r="E15545" t="e">
        <f t="shared" si="242"/>
        <v>#N/A</v>
      </c>
    </row>
    <row r="15546" spans="5:5" x14ac:dyDescent="0.45">
      <c r="E15546" t="e">
        <f t="shared" si="242"/>
        <v>#N/A</v>
      </c>
    </row>
    <row r="15547" spans="5:5" x14ac:dyDescent="0.45">
      <c r="E15547" t="e">
        <f t="shared" si="242"/>
        <v>#N/A</v>
      </c>
    </row>
    <row r="15548" spans="5:5" x14ac:dyDescent="0.45">
      <c r="E15548" t="e">
        <f t="shared" si="242"/>
        <v>#N/A</v>
      </c>
    </row>
    <row r="15549" spans="5:5" x14ac:dyDescent="0.45">
      <c r="E15549" t="e">
        <f t="shared" si="242"/>
        <v>#N/A</v>
      </c>
    </row>
    <row r="15550" spans="5:5" x14ac:dyDescent="0.45">
      <c r="E15550" t="e">
        <f t="shared" si="242"/>
        <v>#N/A</v>
      </c>
    </row>
    <row r="15551" spans="5:5" x14ac:dyDescent="0.45">
      <c r="E15551" t="e">
        <f t="shared" si="242"/>
        <v>#N/A</v>
      </c>
    </row>
    <row r="15552" spans="5:5" x14ac:dyDescent="0.45">
      <c r="E15552" t="e">
        <f t="shared" si="242"/>
        <v>#N/A</v>
      </c>
    </row>
    <row r="15553" spans="5:5" x14ac:dyDescent="0.45">
      <c r="E15553" t="e">
        <f t="shared" si="242"/>
        <v>#N/A</v>
      </c>
    </row>
    <row r="15554" spans="5:5" x14ac:dyDescent="0.45">
      <c r="E15554" t="e">
        <f t="shared" ref="E15554:E15617" si="243">IF(AND($B15554=1,$C15554=1),A15554,NA())</f>
        <v>#N/A</v>
      </c>
    </row>
    <row r="15555" spans="5:5" x14ac:dyDescent="0.45">
      <c r="E15555" t="e">
        <f t="shared" si="243"/>
        <v>#N/A</v>
      </c>
    </row>
    <row r="15556" spans="5:5" x14ac:dyDescent="0.45">
      <c r="E15556" t="e">
        <f t="shared" si="243"/>
        <v>#N/A</v>
      </c>
    </row>
    <row r="15557" spans="5:5" x14ac:dyDescent="0.45">
      <c r="E15557" t="e">
        <f t="shared" si="243"/>
        <v>#N/A</v>
      </c>
    </row>
    <row r="15558" spans="5:5" x14ac:dyDescent="0.45">
      <c r="E15558" t="e">
        <f t="shared" si="243"/>
        <v>#N/A</v>
      </c>
    </row>
    <row r="15559" spans="5:5" x14ac:dyDescent="0.45">
      <c r="E15559" t="e">
        <f t="shared" si="243"/>
        <v>#N/A</v>
      </c>
    </row>
    <row r="15560" spans="5:5" x14ac:dyDescent="0.45">
      <c r="E15560" t="e">
        <f t="shared" si="243"/>
        <v>#N/A</v>
      </c>
    </row>
    <row r="15561" spans="5:5" x14ac:dyDescent="0.45">
      <c r="E15561" t="e">
        <f t="shared" si="243"/>
        <v>#N/A</v>
      </c>
    </row>
    <row r="15562" spans="5:5" x14ac:dyDescent="0.45">
      <c r="E15562" t="e">
        <f t="shared" si="243"/>
        <v>#N/A</v>
      </c>
    </row>
    <row r="15563" spans="5:5" x14ac:dyDescent="0.45">
      <c r="E15563" t="e">
        <f t="shared" si="243"/>
        <v>#N/A</v>
      </c>
    </row>
    <row r="15564" spans="5:5" x14ac:dyDescent="0.45">
      <c r="E15564" t="e">
        <f t="shared" si="243"/>
        <v>#N/A</v>
      </c>
    </row>
    <row r="15565" spans="5:5" x14ac:dyDescent="0.45">
      <c r="E15565" t="e">
        <f t="shared" si="243"/>
        <v>#N/A</v>
      </c>
    </row>
    <row r="15566" spans="5:5" x14ac:dyDescent="0.45">
      <c r="E15566" t="e">
        <f t="shared" si="243"/>
        <v>#N/A</v>
      </c>
    </row>
    <row r="15567" spans="5:5" x14ac:dyDescent="0.45">
      <c r="E15567" t="e">
        <f t="shared" si="243"/>
        <v>#N/A</v>
      </c>
    </row>
    <row r="15568" spans="5:5" x14ac:dyDescent="0.45">
      <c r="E15568" t="e">
        <f t="shared" si="243"/>
        <v>#N/A</v>
      </c>
    </row>
    <row r="15569" spans="5:5" x14ac:dyDescent="0.45">
      <c r="E15569" t="e">
        <f t="shared" si="243"/>
        <v>#N/A</v>
      </c>
    </row>
    <row r="15570" spans="5:5" x14ac:dyDescent="0.45">
      <c r="E15570" t="e">
        <f t="shared" si="243"/>
        <v>#N/A</v>
      </c>
    </row>
    <row r="15571" spans="5:5" x14ac:dyDescent="0.45">
      <c r="E15571" t="e">
        <f t="shared" si="243"/>
        <v>#N/A</v>
      </c>
    </row>
    <row r="15572" spans="5:5" x14ac:dyDescent="0.45">
      <c r="E15572" t="e">
        <f t="shared" si="243"/>
        <v>#N/A</v>
      </c>
    </row>
    <row r="15573" spans="5:5" x14ac:dyDescent="0.45">
      <c r="E15573" t="e">
        <f t="shared" si="243"/>
        <v>#N/A</v>
      </c>
    </row>
    <row r="15574" spans="5:5" x14ac:dyDescent="0.45">
      <c r="E15574" t="e">
        <f t="shared" si="243"/>
        <v>#N/A</v>
      </c>
    </row>
    <row r="15575" spans="5:5" x14ac:dyDescent="0.45">
      <c r="E15575" t="e">
        <f t="shared" si="243"/>
        <v>#N/A</v>
      </c>
    </row>
    <row r="15576" spans="5:5" x14ac:dyDescent="0.45">
      <c r="E15576" t="e">
        <f t="shared" si="243"/>
        <v>#N/A</v>
      </c>
    </row>
    <row r="15577" spans="5:5" x14ac:dyDescent="0.45">
      <c r="E15577" t="e">
        <f t="shared" si="243"/>
        <v>#N/A</v>
      </c>
    </row>
    <row r="15578" spans="5:5" x14ac:dyDescent="0.45">
      <c r="E15578" t="e">
        <f t="shared" si="243"/>
        <v>#N/A</v>
      </c>
    </row>
    <row r="15579" spans="5:5" x14ac:dyDescent="0.45">
      <c r="E15579" t="e">
        <f t="shared" si="243"/>
        <v>#N/A</v>
      </c>
    </row>
    <row r="15580" spans="5:5" x14ac:dyDescent="0.45">
      <c r="E15580" t="e">
        <f t="shared" si="243"/>
        <v>#N/A</v>
      </c>
    </row>
    <row r="15581" spans="5:5" x14ac:dyDescent="0.45">
      <c r="E15581" t="e">
        <f t="shared" si="243"/>
        <v>#N/A</v>
      </c>
    </row>
    <row r="15582" spans="5:5" x14ac:dyDescent="0.45">
      <c r="E15582" t="e">
        <f t="shared" si="243"/>
        <v>#N/A</v>
      </c>
    </row>
    <row r="15583" spans="5:5" x14ac:dyDescent="0.45">
      <c r="E15583" t="e">
        <f t="shared" si="243"/>
        <v>#N/A</v>
      </c>
    </row>
    <row r="15584" spans="5:5" x14ac:dyDescent="0.45">
      <c r="E15584" t="e">
        <f t="shared" si="243"/>
        <v>#N/A</v>
      </c>
    </row>
    <row r="15585" spans="5:5" x14ac:dyDescent="0.45">
      <c r="E15585" t="e">
        <f t="shared" si="243"/>
        <v>#N/A</v>
      </c>
    </row>
    <row r="15586" spans="5:5" x14ac:dyDescent="0.45">
      <c r="E15586" t="e">
        <f t="shared" si="243"/>
        <v>#N/A</v>
      </c>
    </row>
    <row r="15587" spans="5:5" x14ac:dyDescent="0.45">
      <c r="E15587" t="e">
        <f t="shared" si="243"/>
        <v>#N/A</v>
      </c>
    </row>
    <row r="15588" spans="5:5" x14ac:dyDescent="0.45">
      <c r="E15588" t="e">
        <f t="shared" si="243"/>
        <v>#N/A</v>
      </c>
    </row>
    <row r="15589" spans="5:5" x14ac:dyDescent="0.45">
      <c r="E15589" t="e">
        <f t="shared" si="243"/>
        <v>#N/A</v>
      </c>
    </row>
    <row r="15590" spans="5:5" x14ac:dyDescent="0.45">
      <c r="E15590" t="e">
        <f t="shared" si="243"/>
        <v>#N/A</v>
      </c>
    </row>
    <row r="15591" spans="5:5" x14ac:dyDescent="0.45">
      <c r="E15591" t="e">
        <f t="shared" si="243"/>
        <v>#N/A</v>
      </c>
    </row>
    <row r="15592" spans="5:5" x14ac:dyDescent="0.45">
      <c r="E15592" t="e">
        <f t="shared" si="243"/>
        <v>#N/A</v>
      </c>
    </row>
    <row r="15593" spans="5:5" x14ac:dyDescent="0.45">
      <c r="E15593" t="e">
        <f t="shared" si="243"/>
        <v>#N/A</v>
      </c>
    </row>
    <row r="15594" spans="5:5" x14ac:dyDescent="0.45">
      <c r="E15594" t="e">
        <f t="shared" si="243"/>
        <v>#N/A</v>
      </c>
    </row>
    <row r="15595" spans="5:5" x14ac:dyDescent="0.45">
      <c r="E15595" t="e">
        <f t="shared" si="243"/>
        <v>#N/A</v>
      </c>
    </row>
    <row r="15596" spans="5:5" x14ac:dyDescent="0.45">
      <c r="E15596" t="e">
        <f t="shared" si="243"/>
        <v>#N/A</v>
      </c>
    </row>
    <row r="15597" spans="5:5" x14ac:dyDescent="0.45">
      <c r="E15597" t="e">
        <f t="shared" si="243"/>
        <v>#N/A</v>
      </c>
    </row>
    <row r="15598" spans="5:5" x14ac:dyDescent="0.45">
      <c r="E15598" t="e">
        <f t="shared" si="243"/>
        <v>#N/A</v>
      </c>
    </row>
    <row r="15599" spans="5:5" x14ac:dyDescent="0.45">
      <c r="E15599" t="e">
        <f t="shared" si="243"/>
        <v>#N/A</v>
      </c>
    </row>
    <row r="15600" spans="5:5" x14ac:dyDescent="0.45">
      <c r="E15600" t="e">
        <f t="shared" si="243"/>
        <v>#N/A</v>
      </c>
    </row>
    <row r="15601" spans="5:5" x14ac:dyDescent="0.45">
      <c r="E15601" t="e">
        <f t="shared" si="243"/>
        <v>#N/A</v>
      </c>
    </row>
    <row r="15602" spans="5:5" x14ac:dyDescent="0.45">
      <c r="E15602" t="e">
        <f t="shared" si="243"/>
        <v>#N/A</v>
      </c>
    </row>
    <row r="15603" spans="5:5" x14ac:dyDescent="0.45">
      <c r="E15603" t="e">
        <f t="shared" si="243"/>
        <v>#N/A</v>
      </c>
    </row>
    <row r="15604" spans="5:5" x14ac:dyDescent="0.45">
      <c r="E15604" t="e">
        <f t="shared" si="243"/>
        <v>#N/A</v>
      </c>
    </row>
    <row r="15605" spans="5:5" x14ac:dyDescent="0.45">
      <c r="E15605" t="e">
        <f t="shared" si="243"/>
        <v>#N/A</v>
      </c>
    </row>
    <row r="15606" spans="5:5" x14ac:dyDescent="0.45">
      <c r="E15606" t="e">
        <f t="shared" si="243"/>
        <v>#N/A</v>
      </c>
    </row>
    <row r="15607" spans="5:5" x14ac:dyDescent="0.45">
      <c r="E15607" t="e">
        <f t="shared" si="243"/>
        <v>#N/A</v>
      </c>
    </row>
    <row r="15608" spans="5:5" x14ac:dyDescent="0.45">
      <c r="E15608" t="e">
        <f t="shared" si="243"/>
        <v>#N/A</v>
      </c>
    </row>
    <row r="15609" spans="5:5" x14ac:dyDescent="0.45">
      <c r="E15609" t="e">
        <f t="shared" si="243"/>
        <v>#N/A</v>
      </c>
    </row>
    <row r="15610" spans="5:5" x14ac:dyDescent="0.45">
      <c r="E15610" t="e">
        <f t="shared" si="243"/>
        <v>#N/A</v>
      </c>
    </row>
    <row r="15611" spans="5:5" x14ac:dyDescent="0.45">
      <c r="E15611" t="e">
        <f t="shared" si="243"/>
        <v>#N/A</v>
      </c>
    </row>
    <row r="15612" spans="5:5" x14ac:dyDescent="0.45">
      <c r="E15612" t="e">
        <f t="shared" si="243"/>
        <v>#N/A</v>
      </c>
    </row>
    <row r="15613" spans="5:5" x14ac:dyDescent="0.45">
      <c r="E15613" t="e">
        <f t="shared" si="243"/>
        <v>#N/A</v>
      </c>
    </row>
    <row r="15614" spans="5:5" x14ac:dyDescent="0.45">
      <c r="E15614" t="e">
        <f t="shared" si="243"/>
        <v>#N/A</v>
      </c>
    </row>
    <row r="15615" spans="5:5" x14ac:dyDescent="0.45">
      <c r="E15615" t="e">
        <f t="shared" si="243"/>
        <v>#N/A</v>
      </c>
    </row>
    <row r="15616" spans="5:5" x14ac:dyDescent="0.45">
      <c r="E15616" t="e">
        <f t="shared" si="243"/>
        <v>#N/A</v>
      </c>
    </row>
    <row r="15617" spans="5:5" x14ac:dyDescent="0.45">
      <c r="E15617" t="e">
        <f t="shared" si="243"/>
        <v>#N/A</v>
      </c>
    </row>
    <row r="15618" spans="5:5" x14ac:dyDescent="0.45">
      <c r="E15618" t="e">
        <f t="shared" ref="E15618:E15681" si="244">IF(AND($B15618=1,$C15618=1),A15618,NA())</f>
        <v>#N/A</v>
      </c>
    </row>
    <row r="15619" spans="5:5" x14ac:dyDescent="0.45">
      <c r="E15619" t="e">
        <f t="shared" si="244"/>
        <v>#N/A</v>
      </c>
    </row>
    <row r="15620" spans="5:5" x14ac:dyDescent="0.45">
      <c r="E15620" t="e">
        <f t="shared" si="244"/>
        <v>#N/A</v>
      </c>
    </row>
    <row r="15621" spans="5:5" x14ac:dyDescent="0.45">
      <c r="E15621" t="e">
        <f t="shared" si="244"/>
        <v>#N/A</v>
      </c>
    </row>
    <row r="15622" spans="5:5" x14ac:dyDescent="0.45">
      <c r="E15622" t="e">
        <f t="shared" si="244"/>
        <v>#N/A</v>
      </c>
    </row>
    <row r="15623" spans="5:5" x14ac:dyDescent="0.45">
      <c r="E15623" t="e">
        <f t="shared" si="244"/>
        <v>#N/A</v>
      </c>
    </row>
    <row r="15624" spans="5:5" x14ac:dyDescent="0.45">
      <c r="E15624" t="e">
        <f t="shared" si="244"/>
        <v>#N/A</v>
      </c>
    </row>
    <row r="15625" spans="5:5" x14ac:dyDescent="0.45">
      <c r="E15625" t="e">
        <f t="shared" si="244"/>
        <v>#N/A</v>
      </c>
    </row>
    <row r="15626" spans="5:5" x14ac:dyDescent="0.45">
      <c r="E15626" t="e">
        <f t="shared" si="244"/>
        <v>#N/A</v>
      </c>
    </row>
    <row r="15627" spans="5:5" x14ac:dyDescent="0.45">
      <c r="E15627" t="e">
        <f t="shared" si="244"/>
        <v>#N/A</v>
      </c>
    </row>
    <row r="15628" spans="5:5" x14ac:dyDescent="0.45">
      <c r="E15628" t="e">
        <f t="shared" si="244"/>
        <v>#N/A</v>
      </c>
    </row>
    <row r="15629" spans="5:5" x14ac:dyDescent="0.45">
      <c r="E15629" t="e">
        <f t="shared" si="244"/>
        <v>#N/A</v>
      </c>
    </row>
    <row r="15630" spans="5:5" x14ac:dyDescent="0.45">
      <c r="E15630" t="e">
        <f t="shared" si="244"/>
        <v>#N/A</v>
      </c>
    </row>
    <row r="15631" spans="5:5" x14ac:dyDescent="0.45">
      <c r="E15631" t="e">
        <f t="shared" si="244"/>
        <v>#N/A</v>
      </c>
    </row>
    <row r="15632" spans="5:5" x14ac:dyDescent="0.45">
      <c r="E15632" t="e">
        <f t="shared" si="244"/>
        <v>#N/A</v>
      </c>
    </row>
    <row r="15633" spans="5:5" x14ac:dyDescent="0.45">
      <c r="E15633" t="e">
        <f t="shared" si="244"/>
        <v>#N/A</v>
      </c>
    </row>
    <row r="15634" spans="5:5" x14ac:dyDescent="0.45">
      <c r="E15634" t="e">
        <f t="shared" si="244"/>
        <v>#N/A</v>
      </c>
    </row>
    <row r="15635" spans="5:5" x14ac:dyDescent="0.45">
      <c r="E15635" t="e">
        <f t="shared" si="244"/>
        <v>#N/A</v>
      </c>
    </row>
    <row r="15636" spans="5:5" x14ac:dyDescent="0.45">
      <c r="E15636" t="e">
        <f t="shared" si="244"/>
        <v>#N/A</v>
      </c>
    </row>
    <row r="15637" spans="5:5" x14ac:dyDescent="0.45">
      <c r="E15637" t="e">
        <f t="shared" si="244"/>
        <v>#N/A</v>
      </c>
    </row>
    <row r="15638" spans="5:5" x14ac:dyDescent="0.45">
      <c r="E15638" t="e">
        <f t="shared" si="244"/>
        <v>#N/A</v>
      </c>
    </row>
    <row r="15639" spans="5:5" x14ac:dyDescent="0.45">
      <c r="E15639" t="e">
        <f t="shared" si="244"/>
        <v>#N/A</v>
      </c>
    </row>
    <row r="15640" spans="5:5" x14ac:dyDescent="0.45">
      <c r="E15640" t="e">
        <f t="shared" si="244"/>
        <v>#N/A</v>
      </c>
    </row>
    <row r="15641" spans="5:5" x14ac:dyDescent="0.45">
      <c r="E15641" t="e">
        <f t="shared" si="244"/>
        <v>#N/A</v>
      </c>
    </row>
    <row r="15642" spans="5:5" x14ac:dyDescent="0.45">
      <c r="E15642" t="e">
        <f t="shared" si="244"/>
        <v>#N/A</v>
      </c>
    </row>
    <row r="15643" spans="5:5" x14ac:dyDescent="0.45">
      <c r="E15643" t="e">
        <f t="shared" si="244"/>
        <v>#N/A</v>
      </c>
    </row>
    <row r="15644" spans="5:5" x14ac:dyDescent="0.45">
      <c r="E15644" t="e">
        <f t="shared" si="244"/>
        <v>#N/A</v>
      </c>
    </row>
    <row r="15645" spans="5:5" x14ac:dyDescent="0.45">
      <c r="E15645" t="e">
        <f t="shared" si="244"/>
        <v>#N/A</v>
      </c>
    </row>
    <row r="15646" spans="5:5" x14ac:dyDescent="0.45">
      <c r="E15646" t="e">
        <f t="shared" si="244"/>
        <v>#N/A</v>
      </c>
    </row>
    <row r="15647" spans="5:5" x14ac:dyDescent="0.45">
      <c r="E15647" t="e">
        <f t="shared" si="244"/>
        <v>#N/A</v>
      </c>
    </row>
    <row r="15648" spans="5:5" x14ac:dyDescent="0.45">
      <c r="E15648" t="e">
        <f t="shared" si="244"/>
        <v>#N/A</v>
      </c>
    </row>
    <row r="15649" spans="5:5" x14ac:dyDescent="0.45">
      <c r="E15649" t="e">
        <f t="shared" si="244"/>
        <v>#N/A</v>
      </c>
    </row>
    <row r="15650" spans="5:5" x14ac:dyDescent="0.45">
      <c r="E15650" t="e">
        <f t="shared" si="244"/>
        <v>#N/A</v>
      </c>
    </row>
    <row r="15651" spans="5:5" x14ac:dyDescent="0.45">
      <c r="E15651" t="e">
        <f t="shared" si="244"/>
        <v>#N/A</v>
      </c>
    </row>
    <row r="15652" spans="5:5" x14ac:dyDescent="0.45">
      <c r="E15652" t="e">
        <f t="shared" si="244"/>
        <v>#N/A</v>
      </c>
    </row>
    <row r="15653" spans="5:5" x14ac:dyDescent="0.45">
      <c r="E15653" t="e">
        <f t="shared" si="244"/>
        <v>#N/A</v>
      </c>
    </row>
    <row r="15654" spans="5:5" x14ac:dyDescent="0.45">
      <c r="E15654" t="e">
        <f t="shared" si="244"/>
        <v>#N/A</v>
      </c>
    </row>
    <row r="15655" spans="5:5" x14ac:dyDescent="0.45">
      <c r="E15655" t="e">
        <f t="shared" si="244"/>
        <v>#N/A</v>
      </c>
    </row>
    <row r="15656" spans="5:5" x14ac:dyDescent="0.45">
      <c r="E15656" t="e">
        <f t="shared" si="244"/>
        <v>#N/A</v>
      </c>
    </row>
    <row r="15657" spans="5:5" x14ac:dyDescent="0.45">
      <c r="E15657" t="e">
        <f t="shared" si="244"/>
        <v>#N/A</v>
      </c>
    </row>
    <row r="15658" spans="5:5" x14ac:dyDescent="0.45">
      <c r="E15658" t="e">
        <f t="shared" si="244"/>
        <v>#N/A</v>
      </c>
    </row>
    <row r="15659" spans="5:5" x14ac:dyDescent="0.45">
      <c r="E15659" t="e">
        <f t="shared" si="244"/>
        <v>#N/A</v>
      </c>
    </row>
    <row r="15660" spans="5:5" x14ac:dyDescent="0.45">
      <c r="E15660" t="e">
        <f t="shared" si="244"/>
        <v>#N/A</v>
      </c>
    </row>
    <row r="15661" spans="5:5" x14ac:dyDescent="0.45">
      <c r="E15661" t="e">
        <f t="shared" si="244"/>
        <v>#N/A</v>
      </c>
    </row>
    <row r="15662" spans="5:5" x14ac:dyDescent="0.45">
      <c r="E15662" t="e">
        <f t="shared" si="244"/>
        <v>#N/A</v>
      </c>
    </row>
    <row r="15663" spans="5:5" x14ac:dyDescent="0.45">
      <c r="E15663" t="e">
        <f t="shared" si="244"/>
        <v>#N/A</v>
      </c>
    </row>
    <row r="15664" spans="5:5" x14ac:dyDescent="0.45">
      <c r="E15664" t="e">
        <f t="shared" si="244"/>
        <v>#N/A</v>
      </c>
    </row>
    <row r="15665" spans="5:5" x14ac:dyDescent="0.45">
      <c r="E15665" t="e">
        <f t="shared" si="244"/>
        <v>#N/A</v>
      </c>
    </row>
    <row r="15666" spans="5:5" x14ac:dyDescent="0.45">
      <c r="E15666" t="e">
        <f t="shared" si="244"/>
        <v>#N/A</v>
      </c>
    </row>
    <row r="15667" spans="5:5" x14ac:dyDescent="0.45">
      <c r="E15667" t="e">
        <f t="shared" si="244"/>
        <v>#N/A</v>
      </c>
    </row>
    <row r="15668" spans="5:5" x14ac:dyDescent="0.45">
      <c r="E15668" t="e">
        <f t="shared" si="244"/>
        <v>#N/A</v>
      </c>
    </row>
    <row r="15669" spans="5:5" x14ac:dyDescent="0.45">
      <c r="E15669" t="e">
        <f t="shared" si="244"/>
        <v>#N/A</v>
      </c>
    </row>
    <row r="15670" spans="5:5" x14ac:dyDescent="0.45">
      <c r="E15670" t="e">
        <f t="shared" si="244"/>
        <v>#N/A</v>
      </c>
    </row>
    <row r="15671" spans="5:5" x14ac:dyDescent="0.45">
      <c r="E15671" t="e">
        <f t="shared" si="244"/>
        <v>#N/A</v>
      </c>
    </row>
    <row r="15672" spans="5:5" x14ac:dyDescent="0.45">
      <c r="E15672" t="e">
        <f t="shared" si="244"/>
        <v>#N/A</v>
      </c>
    </row>
    <row r="15673" spans="5:5" x14ac:dyDescent="0.45">
      <c r="E15673" t="e">
        <f t="shared" si="244"/>
        <v>#N/A</v>
      </c>
    </row>
    <row r="15674" spans="5:5" x14ac:dyDescent="0.45">
      <c r="E15674" t="e">
        <f t="shared" si="244"/>
        <v>#N/A</v>
      </c>
    </row>
    <row r="15675" spans="5:5" x14ac:dyDescent="0.45">
      <c r="E15675" t="e">
        <f t="shared" si="244"/>
        <v>#N/A</v>
      </c>
    </row>
    <row r="15676" spans="5:5" x14ac:dyDescent="0.45">
      <c r="E15676" t="e">
        <f t="shared" si="244"/>
        <v>#N/A</v>
      </c>
    </row>
    <row r="15677" spans="5:5" x14ac:dyDescent="0.45">
      <c r="E15677" t="e">
        <f t="shared" si="244"/>
        <v>#N/A</v>
      </c>
    </row>
    <row r="15678" spans="5:5" x14ac:dyDescent="0.45">
      <c r="E15678" t="e">
        <f t="shared" si="244"/>
        <v>#N/A</v>
      </c>
    </row>
    <row r="15679" spans="5:5" x14ac:dyDescent="0.45">
      <c r="E15679" t="e">
        <f t="shared" si="244"/>
        <v>#N/A</v>
      </c>
    </row>
    <row r="15680" spans="5:5" x14ac:dyDescent="0.45">
      <c r="E15680" t="e">
        <f t="shared" si="244"/>
        <v>#N/A</v>
      </c>
    </row>
    <row r="15681" spans="5:5" x14ac:dyDescent="0.45">
      <c r="E15681" t="e">
        <f t="shared" si="244"/>
        <v>#N/A</v>
      </c>
    </row>
    <row r="15682" spans="5:5" x14ac:dyDescent="0.45">
      <c r="E15682" t="e">
        <f t="shared" ref="E15682:E15745" si="245">IF(AND($B15682=1,$C15682=1),A15682,NA())</f>
        <v>#N/A</v>
      </c>
    </row>
    <row r="15683" spans="5:5" x14ac:dyDescent="0.45">
      <c r="E15683" t="e">
        <f t="shared" si="245"/>
        <v>#N/A</v>
      </c>
    </row>
    <row r="15684" spans="5:5" x14ac:dyDescent="0.45">
      <c r="E15684" t="e">
        <f t="shared" si="245"/>
        <v>#N/A</v>
      </c>
    </row>
    <row r="15685" spans="5:5" x14ac:dyDescent="0.45">
      <c r="E15685" t="e">
        <f t="shared" si="245"/>
        <v>#N/A</v>
      </c>
    </row>
    <row r="15686" spans="5:5" x14ac:dyDescent="0.45">
      <c r="E15686" t="e">
        <f t="shared" si="245"/>
        <v>#N/A</v>
      </c>
    </row>
    <row r="15687" spans="5:5" x14ac:dyDescent="0.45">
      <c r="E15687" t="e">
        <f t="shared" si="245"/>
        <v>#N/A</v>
      </c>
    </row>
    <row r="15688" spans="5:5" x14ac:dyDescent="0.45">
      <c r="E15688" t="e">
        <f t="shared" si="245"/>
        <v>#N/A</v>
      </c>
    </row>
    <row r="15689" spans="5:5" x14ac:dyDescent="0.45">
      <c r="E15689" t="e">
        <f t="shared" si="245"/>
        <v>#N/A</v>
      </c>
    </row>
    <row r="15690" spans="5:5" x14ac:dyDescent="0.45">
      <c r="E15690" t="e">
        <f t="shared" si="245"/>
        <v>#N/A</v>
      </c>
    </row>
    <row r="15691" spans="5:5" x14ac:dyDescent="0.45">
      <c r="E15691" t="e">
        <f t="shared" si="245"/>
        <v>#N/A</v>
      </c>
    </row>
    <row r="15692" spans="5:5" x14ac:dyDescent="0.45">
      <c r="E15692" t="e">
        <f t="shared" si="245"/>
        <v>#N/A</v>
      </c>
    </row>
    <row r="15693" spans="5:5" x14ac:dyDescent="0.45">
      <c r="E15693" t="e">
        <f t="shared" si="245"/>
        <v>#N/A</v>
      </c>
    </row>
    <row r="15694" spans="5:5" x14ac:dyDescent="0.45">
      <c r="E15694" t="e">
        <f t="shared" si="245"/>
        <v>#N/A</v>
      </c>
    </row>
    <row r="15695" spans="5:5" x14ac:dyDescent="0.45">
      <c r="E15695" t="e">
        <f t="shared" si="245"/>
        <v>#N/A</v>
      </c>
    </row>
    <row r="15696" spans="5:5" x14ac:dyDescent="0.45">
      <c r="E15696" t="e">
        <f t="shared" si="245"/>
        <v>#N/A</v>
      </c>
    </row>
    <row r="15697" spans="5:5" x14ac:dyDescent="0.45">
      <c r="E15697" t="e">
        <f t="shared" si="245"/>
        <v>#N/A</v>
      </c>
    </row>
    <row r="15698" spans="5:5" x14ac:dyDescent="0.45">
      <c r="E15698" t="e">
        <f t="shared" si="245"/>
        <v>#N/A</v>
      </c>
    </row>
    <row r="15699" spans="5:5" x14ac:dyDescent="0.45">
      <c r="E15699" t="e">
        <f t="shared" si="245"/>
        <v>#N/A</v>
      </c>
    </row>
    <row r="15700" spans="5:5" x14ac:dyDescent="0.45">
      <c r="E15700" t="e">
        <f t="shared" si="245"/>
        <v>#N/A</v>
      </c>
    </row>
    <row r="15701" spans="5:5" x14ac:dyDescent="0.45">
      <c r="E15701" t="e">
        <f t="shared" si="245"/>
        <v>#N/A</v>
      </c>
    </row>
    <row r="15702" spans="5:5" x14ac:dyDescent="0.45">
      <c r="E15702" t="e">
        <f t="shared" si="245"/>
        <v>#N/A</v>
      </c>
    </row>
    <row r="15703" spans="5:5" x14ac:dyDescent="0.45">
      <c r="E15703" t="e">
        <f t="shared" si="245"/>
        <v>#N/A</v>
      </c>
    </row>
    <row r="15704" spans="5:5" x14ac:dyDescent="0.45">
      <c r="E15704" t="e">
        <f t="shared" si="245"/>
        <v>#N/A</v>
      </c>
    </row>
    <row r="15705" spans="5:5" x14ac:dyDescent="0.45">
      <c r="E15705" t="e">
        <f t="shared" si="245"/>
        <v>#N/A</v>
      </c>
    </row>
    <row r="15706" spans="5:5" x14ac:dyDescent="0.45">
      <c r="E15706" t="e">
        <f t="shared" si="245"/>
        <v>#N/A</v>
      </c>
    </row>
    <row r="15707" spans="5:5" x14ac:dyDescent="0.45">
      <c r="E15707" t="e">
        <f t="shared" si="245"/>
        <v>#N/A</v>
      </c>
    </row>
    <row r="15708" spans="5:5" x14ac:dyDescent="0.45">
      <c r="E15708" t="e">
        <f t="shared" si="245"/>
        <v>#N/A</v>
      </c>
    </row>
    <row r="15709" spans="5:5" x14ac:dyDescent="0.45">
      <c r="E15709" t="e">
        <f t="shared" si="245"/>
        <v>#N/A</v>
      </c>
    </row>
    <row r="15710" spans="5:5" x14ac:dyDescent="0.45">
      <c r="E15710" t="e">
        <f t="shared" si="245"/>
        <v>#N/A</v>
      </c>
    </row>
    <row r="15711" spans="5:5" x14ac:dyDescent="0.45">
      <c r="E15711" t="e">
        <f t="shared" si="245"/>
        <v>#N/A</v>
      </c>
    </row>
    <row r="15712" spans="5:5" x14ac:dyDescent="0.45">
      <c r="E15712" t="e">
        <f t="shared" si="245"/>
        <v>#N/A</v>
      </c>
    </row>
    <row r="15713" spans="5:5" x14ac:dyDescent="0.45">
      <c r="E15713" t="e">
        <f t="shared" si="245"/>
        <v>#N/A</v>
      </c>
    </row>
    <row r="15714" spans="5:5" x14ac:dyDescent="0.45">
      <c r="E15714" t="e">
        <f t="shared" si="245"/>
        <v>#N/A</v>
      </c>
    </row>
    <row r="15715" spans="5:5" x14ac:dyDescent="0.45">
      <c r="E15715" t="e">
        <f t="shared" si="245"/>
        <v>#N/A</v>
      </c>
    </row>
    <row r="15716" spans="5:5" x14ac:dyDescent="0.45">
      <c r="E15716" t="e">
        <f t="shared" si="245"/>
        <v>#N/A</v>
      </c>
    </row>
    <row r="15717" spans="5:5" x14ac:dyDescent="0.45">
      <c r="E15717" t="e">
        <f t="shared" si="245"/>
        <v>#N/A</v>
      </c>
    </row>
    <row r="15718" spans="5:5" x14ac:dyDescent="0.45">
      <c r="E15718" t="e">
        <f t="shared" si="245"/>
        <v>#N/A</v>
      </c>
    </row>
    <row r="15719" spans="5:5" x14ac:dyDescent="0.45">
      <c r="E15719" t="e">
        <f t="shared" si="245"/>
        <v>#N/A</v>
      </c>
    </row>
    <row r="15720" spans="5:5" x14ac:dyDescent="0.45">
      <c r="E15720" t="e">
        <f t="shared" si="245"/>
        <v>#N/A</v>
      </c>
    </row>
    <row r="15721" spans="5:5" x14ac:dyDescent="0.45">
      <c r="E15721" t="e">
        <f t="shared" si="245"/>
        <v>#N/A</v>
      </c>
    </row>
    <row r="15722" spans="5:5" x14ac:dyDescent="0.45">
      <c r="E15722" t="e">
        <f t="shared" si="245"/>
        <v>#N/A</v>
      </c>
    </row>
    <row r="15723" spans="5:5" x14ac:dyDescent="0.45">
      <c r="E15723" t="e">
        <f t="shared" si="245"/>
        <v>#N/A</v>
      </c>
    </row>
    <row r="15724" spans="5:5" x14ac:dyDescent="0.45">
      <c r="E15724" t="e">
        <f t="shared" si="245"/>
        <v>#N/A</v>
      </c>
    </row>
    <row r="15725" spans="5:5" x14ac:dyDescent="0.45">
      <c r="E15725" t="e">
        <f t="shared" si="245"/>
        <v>#N/A</v>
      </c>
    </row>
    <row r="15726" spans="5:5" x14ac:dyDescent="0.45">
      <c r="E15726" t="e">
        <f t="shared" si="245"/>
        <v>#N/A</v>
      </c>
    </row>
    <row r="15727" spans="5:5" x14ac:dyDescent="0.45">
      <c r="E15727" t="e">
        <f t="shared" si="245"/>
        <v>#N/A</v>
      </c>
    </row>
    <row r="15728" spans="5:5" x14ac:dyDescent="0.45">
      <c r="E15728" t="e">
        <f t="shared" si="245"/>
        <v>#N/A</v>
      </c>
    </row>
    <row r="15729" spans="5:5" x14ac:dyDescent="0.45">
      <c r="E15729" t="e">
        <f t="shared" si="245"/>
        <v>#N/A</v>
      </c>
    </row>
    <row r="15730" spans="5:5" x14ac:dyDescent="0.45">
      <c r="E15730" t="e">
        <f t="shared" si="245"/>
        <v>#N/A</v>
      </c>
    </row>
    <row r="15731" spans="5:5" x14ac:dyDescent="0.45">
      <c r="E15731" t="e">
        <f t="shared" si="245"/>
        <v>#N/A</v>
      </c>
    </row>
    <row r="15732" spans="5:5" x14ac:dyDescent="0.45">
      <c r="E15732" t="e">
        <f t="shared" si="245"/>
        <v>#N/A</v>
      </c>
    </row>
    <row r="15733" spans="5:5" x14ac:dyDescent="0.45">
      <c r="E15733" t="e">
        <f t="shared" si="245"/>
        <v>#N/A</v>
      </c>
    </row>
    <row r="15734" spans="5:5" x14ac:dyDescent="0.45">
      <c r="E15734" t="e">
        <f t="shared" si="245"/>
        <v>#N/A</v>
      </c>
    </row>
    <row r="15735" spans="5:5" x14ac:dyDescent="0.45">
      <c r="E15735" t="e">
        <f t="shared" si="245"/>
        <v>#N/A</v>
      </c>
    </row>
    <row r="15736" spans="5:5" x14ac:dyDescent="0.45">
      <c r="E15736" t="e">
        <f t="shared" si="245"/>
        <v>#N/A</v>
      </c>
    </row>
    <row r="15737" spans="5:5" x14ac:dyDescent="0.45">
      <c r="E15737" t="e">
        <f t="shared" si="245"/>
        <v>#N/A</v>
      </c>
    </row>
    <row r="15738" spans="5:5" x14ac:dyDescent="0.45">
      <c r="E15738" t="e">
        <f t="shared" si="245"/>
        <v>#N/A</v>
      </c>
    </row>
    <row r="15739" spans="5:5" x14ac:dyDescent="0.45">
      <c r="E15739" t="e">
        <f t="shared" si="245"/>
        <v>#N/A</v>
      </c>
    </row>
    <row r="15740" spans="5:5" x14ac:dyDescent="0.45">
      <c r="E15740" t="e">
        <f t="shared" si="245"/>
        <v>#N/A</v>
      </c>
    </row>
    <row r="15741" spans="5:5" x14ac:dyDescent="0.45">
      <c r="E15741" t="e">
        <f t="shared" si="245"/>
        <v>#N/A</v>
      </c>
    </row>
    <row r="15742" spans="5:5" x14ac:dyDescent="0.45">
      <c r="E15742" t="e">
        <f t="shared" si="245"/>
        <v>#N/A</v>
      </c>
    </row>
    <row r="15743" spans="5:5" x14ac:dyDescent="0.45">
      <c r="E15743" t="e">
        <f t="shared" si="245"/>
        <v>#N/A</v>
      </c>
    </row>
    <row r="15744" spans="5:5" x14ac:dyDescent="0.45">
      <c r="E15744" t="e">
        <f t="shared" si="245"/>
        <v>#N/A</v>
      </c>
    </row>
    <row r="15745" spans="5:5" x14ac:dyDescent="0.45">
      <c r="E15745" t="e">
        <f t="shared" si="245"/>
        <v>#N/A</v>
      </c>
    </row>
    <row r="15746" spans="5:5" x14ac:dyDescent="0.45">
      <c r="E15746" t="e">
        <f t="shared" ref="E15746:E15809" si="246">IF(AND($B15746=1,$C15746=1),A15746,NA())</f>
        <v>#N/A</v>
      </c>
    </row>
    <row r="15747" spans="5:5" x14ac:dyDescent="0.45">
      <c r="E15747" t="e">
        <f t="shared" si="246"/>
        <v>#N/A</v>
      </c>
    </row>
    <row r="15748" spans="5:5" x14ac:dyDescent="0.45">
      <c r="E15748" t="e">
        <f t="shared" si="246"/>
        <v>#N/A</v>
      </c>
    </row>
    <row r="15749" spans="5:5" x14ac:dyDescent="0.45">
      <c r="E15749" t="e">
        <f t="shared" si="246"/>
        <v>#N/A</v>
      </c>
    </row>
    <row r="15750" spans="5:5" x14ac:dyDescent="0.45">
      <c r="E15750" t="e">
        <f t="shared" si="246"/>
        <v>#N/A</v>
      </c>
    </row>
    <row r="15751" spans="5:5" x14ac:dyDescent="0.45">
      <c r="E15751" t="e">
        <f t="shared" si="246"/>
        <v>#N/A</v>
      </c>
    </row>
    <row r="15752" spans="5:5" x14ac:dyDescent="0.45">
      <c r="E15752" t="e">
        <f t="shared" si="246"/>
        <v>#N/A</v>
      </c>
    </row>
    <row r="15753" spans="5:5" x14ac:dyDescent="0.45">
      <c r="E15753" t="e">
        <f t="shared" si="246"/>
        <v>#N/A</v>
      </c>
    </row>
    <row r="15754" spans="5:5" x14ac:dyDescent="0.45">
      <c r="E15754" t="e">
        <f t="shared" si="246"/>
        <v>#N/A</v>
      </c>
    </row>
    <row r="15755" spans="5:5" x14ac:dyDescent="0.45">
      <c r="E15755" t="e">
        <f t="shared" si="246"/>
        <v>#N/A</v>
      </c>
    </row>
    <row r="15756" spans="5:5" x14ac:dyDescent="0.45">
      <c r="E15756" t="e">
        <f t="shared" si="246"/>
        <v>#N/A</v>
      </c>
    </row>
    <row r="15757" spans="5:5" x14ac:dyDescent="0.45">
      <c r="E15757" t="e">
        <f t="shared" si="246"/>
        <v>#N/A</v>
      </c>
    </row>
    <row r="15758" spans="5:5" x14ac:dyDescent="0.45">
      <c r="E15758" t="e">
        <f t="shared" si="246"/>
        <v>#N/A</v>
      </c>
    </row>
    <row r="15759" spans="5:5" x14ac:dyDescent="0.45">
      <c r="E15759" t="e">
        <f t="shared" si="246"/>
        <v>#N/A</v>
      </c>
    </row>
    <row r="15760" spans="5:5" x14ac:dyDescent="0.45">
      <c r="E15760" t="e">
        <f t="shared" si="246"/>
        <v>#N/A</v>
      </c>
    </row>
    <row r="15761" spans="5:5" x14ac:dyDescent="0.45">
      <c r="E15761" t="e">
        <f t="shared" si="246"/>
        <v>#N/A</v>
      </c>
    </row>
    <row r="15762" spans="5:5" x14ac:dyDescent="0.45">
      <c r="E15762" t="e">
        <f t="shared" si="246"/>
        <v>#N/A</v>
      </c>
    </row>
    <row r="15763" spans="5:5" x14ac:dyDescent="0.45">
      <c r="E15763" t="e">
        <f t="shared" si="246"/>
        <v>#N/A</v>
      </c>
    </row>
    <row r="15764" spans="5:5" x14ac:dyDescent="0.45">
      <c r="E15764" t="e">
        <f t="shared" si="246"/>
        <v>#N/A</v>
      </c>
    </row>
    <row r="15765" spans="5:5" x14ac:dyDescent="0.45">
      <c r="E15765" t="e">
        <f t="shared" si="246"/>
        <v>#N/A</v>
      </c>
    </row>
    <row r="15766" spans="5:5" x14ac:dyDescent="0.45">
      <c r="E15766" t="e">
        <f t="shared" si="246"/>
        <v>#N/A</v>
      </c>
    </row>
    <row r="15767" spans="5:5" x14ac:dyDescent="0.45">
      <c r="E15767" t="e">
        <f t="shared" si="246"/>
        <v>#N/A</v>
      </c>
    </row>
    <row r="15768" spans="5:5" x14ac:dyDescent="0.45">
      <c r="E15768" t="e">
        <f t="shared" si="246"/>
        <v>#N/A</v>
      </c>
    </row>
    <row r="15769" spans="5:5" x14ac:dyDescent="0.45">
      <c r="E15769" t="e">
        <f t="shared" si="246"/>
        <v>#N/A</v>
      </c>
    </row>
    <row r="15770" spans="5:5" x14ac:dyDescent="0.45">
      <c r="E15770" t="e">
        <f t="shared" si="246"/>
        <v>#N/A</v>
      </c>
    </row>
    <row r="15771" spans="5:5" x14ac:dyDescent="0.45">
      <c r="E15771" t="e">
        <f t="shared" si="246"/>
        <v>#N/A</v>
      </c>
    </row>
    <row r="15772" spans="5:5" x14ac:dyDescent="0.45">
      <c r="E15772" t="e">
        <f t="shared" si="246"/>
        <v>#N/A</v>
      </c>
    </row>
    <row r="15773" spans="5:5" x14ac:dyDescent="0.45">
      <c r="E15773" t="e">
        <f t="shared" si="246"/>
        <v>#N/A</v>
      </c>
    </row>
    <row r="15774" spans="5:5" x14ac:dyDescent="0.45">
      <c r="E15774" t="e">
        <f t="shared" si="246"/>
        <v>#N/A</v>
      </c>
    </row>
    <row r="15775" spans="5:5" x14ac:dyDescent="0.45">
      <c r="E15775" t="e">
        <f t="shared" si="246"/>
        <v>#N/A</v>
      </c>
    </row>
    <row r="15776" spans="5:5" x14ac:dyDescent="0.45">
      <c r="E15776" t="e">
        <f t="shared" si="246"/>
        <v>#N/A</v>
      </c>
    </row>
    <row r="15777" spans="5:5" x14ac:dyDescent="0.45">
      <c r="E15777" t="e">
        <f t="shared" si="246"/>
        <v>#N/A</v>
      </c>
    </row>
    <row r="15778" spans="5:5" x14ac:dyDescent="0.45">
      <c r="E15778" t="e">
        <f t="shared" si="246"/>
        <v>#N/A</v>
      </c>
    </row>
    <row r="15779" spans="5:5" x14ac:dyDescent="0.45">
      <c r="E15779" t="e">
        <f t="shared" si="246"/>
        <v>#N/A</v>
      </c>
    </row>
    <row r="15780" spans="5:5" x14ac:dyDescent="0.45">
      <c r="E15780" t="e">
        <f t="shared" si="246"/>
        <v>#N/A</v>
      </c>
    </row>
    <row r="15781" spans="5:5" x14ac:dyDescent="0.45">
      <c r="E15781" t="e">
        <f t="shared" si="246"/>
        <v>#N/A</v>
      </c>
    </row>
    <row r="15782" spans="5:5" x14ac:dyDescent="0.45">
      <c r="E15782" t="e">
        <f t="shared" si="246"/>
        <v>#N/A</v>
      </c>
    </row>
    <row r="15783" spans="5:5" x14ac:dyDescent="0.45">
      <c r="E15783" t="e">
        <f t="shared" si="246"/>
        <v>#N/A</v>
      </c>
    </row>
    <row r="15784" spans="5:5" x14ac:dyDescent="0.45">
      <c r="E15784" t="e">
        <f t="shared" si="246"/>
        <v>#N/A</v>
      </c>
    </row>
    <row r="15785" spans="5:5" x14ac:dyDescent="0.45">
      <c r="E15785" t="e">
        <f t="shared" si="246"/>
        <v>#N/A</v>
      </c>
    </row>
    <row r="15786" spans="5:5" x14ac:dyDescent="0.45">
      <c r="E15786" t="e">
        <f t="shared" si="246"/>
        <v>#N/A</v>
      </c>
    </row>
    <row r="15787" spans="5:5" x14ac:dyDescent="0.45">
      <c r="E15787" t="e">
        <f t="shared" si="246"/>
        <v>#N/A</v>
      </c>
    </row>
    <row r="15788" spans="5:5" x14ac:dyDescent="0.45">
      <c r="E15788" t="e">
        <f t="shared" si="246"/>
        <v>#N/A</v>
      </c>
    </row>
    <row r="15789" spans="5:5" x14ac:dyDescent="0.45">
      <c r="E15789" t="e">
        <f t="shared" si="246"/>
        <v>#N/A</v>
      </c>
    </row>
    <row r="15790" spans="5:5" x14ac:dyDescent="0.45">
      <c r="E15790" t="e">
        <f t="shared" si="246"/>
        <v>#N/A</v>
      </c>
    </row>
    <row r="15791" spans="5:5" x14ac:dyDescent="0.45">
      <c r="E15791" t="e">
        <f t="shared" si="246"/>
        <v>#N/A</v>
      </c>
    </row>
    <row r="15792" spans="5:5" x14ac:dyDescent="0.45">
      <c r="E15792" t="e">
        <f t="shared" si="246"/>
        <v>#N/A</v>
      </c>
    </row>
    <row r="15793" spans="5:5" x14ac:dyDescent="0.45">
      <c r="E15793" t="e">
        <f t="shared" si="246"/>
        <v>#N/A</v>
      </c>
    </row>
    <row r="15794" spans="5:5" x14ac:dyDescent="0.45">
      <c r="E15794" t="e">
        <f t="shared" si="246"/>
        <v>#N/A</v>
      </c>
    </row>
    <row r="15795" spans="5:5" x14ac:dyDescent="0.45">
      <c r="E15795" t="e">
        <f t="shared" si="246"/>
        <v>#N/A</v>
      </c>
    </row>
    <row r="15796" spans="5:5" x14ac:dyDescent="0.45">
      <c r="E15796" t="e">
        <f t="shared" si="246"/>
        <v>#N/A</v>
      </c>
    </row>
    <row r="15797" spans="5:5" x14ac:dyDescent="0.45">
      <c r="E15797" t="e">
        <f t="shared" si="246"/>
        <v>#N/A</v>
      </c>
    </row>
    <row r="15798" spans="5:5" x14ac:dyDescent="0.45">
      <c r="E15798" t="e">
        <f t="shared" si="246"/>
        <v>#N/A</v>
      </c>
    </row>
    <row r="15799" spans="5:5" x14ac:dyDescent="0.45">
      <c r="E15799" t="e">
        <f t="shared" si="246"/>
        <v>#N/A</v>
      </c>
    </row>
    <row r="15800" spans="5:5" x14ac:dyDescent="0.45">
      <c r="E15800" t="e">
        <f t="shared" si="246"/>
        <v>#N/A</v>
      </c>
    </row>
    <row r="15801" spans="5:5" x14ac:dyDescent="0.45">
      <c r="E15801" t="e">
        <f t="shared" si="246"/>
        <v>#N/A</v>
      </c>
    </row>
    <row r="15802" spans="5:5" x14ac:dyDescent="0.45">
      <c r="E15802" t="e">
        <f t="shared" si="246"/>
        <v>#N/A</v>
      </c>
    </row>
    <row r="15803" spans="5:5" x14ac:dyDescent="0.45">
      <c r="E15803" t="e">
        <f t="shared" si="246"/>
        <v>#N/A</v>
      </c>
    </row>
    <row r="15804" spans="5:5" x14ac:dyDescent="0.45">
      <c r="E15804" t="e">
        <f t="shared" si="246"/>
        <v>#N/A</v>
      </c>
    </row>
    <row r="15805" spans="5:5" x14ac:dyDescent="0.45">
      <c r="E15805" t="e">
        <f t="shared" si="246"/>
        <v>#N/A</v>
      </c>
    </row>
    <row r="15806" spans="5:5" x14ac:dyDescent="0.45">
      <c r="E15806" t="e">
        <f t="shared" si="246"/>
        <v>#N/A</v>
      </c>
    </row>
    <row r="15807" spans="5:5" x14ac:dyDescent="0.45">
      <c r="E15807" t="e">
        <f t="shared" si="246"/>
        <v>#N/A</v>
      </c>
    </row>
    <row r="15808" spans="5:5" x14ac:dyDescent="0.45">
      <c r="E15808" t="e">
        <f t="shared" si="246"/>
        <v>#N/A</v>
      </c>
    </row>
    <row r="15809" spans="5:5" x14ac:dyDescent="0.45">
      <c r="E15809" t="e">
        <f t="shared" si="246"/>
        <v>#N/A</v>
      </c>
    </row>
    <row r="15810" spans="5:5" x14ac:dyDescent="0.45">
      <c r="E15810" t="e">
        <f t="shared" ref="E15810:E15873" si="247">IF(AND($B15810=1,$C15810=1),A15810,NA())</f>
        <v>#N/A</v>
      </c>
    </row>
    <row r="15811" spans="5:5" x14ac:dyDescent="0.45">
      <c r="E15811" t="e">
        <f t="shared" si="247"/>
        <v>#N/A</v>
      </c>
    </row>
    <row r="15812" spans="5:5" x14ac:dyDescent="0.45">
      <c r="E15812" t="e">
        <f t="shared" si="247"/>
        <v>#N/A</v>
      </c>
    </row>
    <row r="15813" spans="5:5" x14ac:dyDescent="0.45">
      <c r="E15813" t="e">
        <f t="shared" si="247"/>
        <v>#N/A</v>
      </c>
    </row>
    <row r="15814" spans="5:5" x14ac:dyDescent="0.45">
      <c r="E15814" t="e">
        <f t="shared" si="247"/>
        <v>#N/A</v>
      </c>
    </row>
    <row r="15815" spans="5:5" x14ac:dyDescent="0.45">
      <c r="E15815" t="e">
        <f t="shared" si="247"/>
        <v>#N/A</v>
      </c>
    </row>
    <row r="15816" spans="5:5" x14ac:dyDescent="0.45">
      <c r="E15816" t="e">
        <f t="shared" si="247"/>
        <v>#N/A</v>
      </c>
    </row>
    <row r="15817" spans="5:5" x14ac:dyDescent="0.45">
      <c r="E15817" t="e">
        <f t="shared" si="247"/>
        <v>#N/A</v>
      </c>
    </row>
    <row r="15818" spans="5:5" x14ac:dyDescent="0.45">
      <c r="E15818" t="e">
        <f t="shared" si="247"/>
        <v>#N/A</v>
      </c>
    </row>
    <row r="15819" spans="5:5" x14ac:dyDescent="0.45">
      <c r="E15819" t="e">
        <f t="shared" si="247"/>
        <v>#N/A</v>
      </c>
    </row>
    <row r="15820" spans="5:5" x14ac:dyDescent="0.45">
      <c r="E15820" t="e">
        <f t="shared" si="247"/>
        <v>#N/A</v>
      </c>
    </row>
    <row r="15821" spans="5:5" x14ac:dyDescent="0.45">
      <c r="E15821" t="e">
        <f t="shared" si="247"/>
        <v>#N/A</v>
      </c>
    </row>
    <row r="15822" spans="5:5" x14ac:dyDescent="0.45">
      <c r="E15822" t="e">
        <f t="shared" si="247"/>
        <v>#N/A</v>
      </c>
    </row>
    <row r="15823" spans="5:5" x14ac:dyDescent="0.45">
      <c r="E15823" t="e">
        <f t="shared" si="247"/>
        <v>#N/A</v>
      </c>
    </row>
    <row r="15824" spans="5:5" x14ac:dyDescent="0.45">
      <c r="E15824" t="e">
        <f t="shared" si="247"/>
        <v>#N/A</v>
      </c>
    </row>
    <row r="15825" spans="5:5" x14ac:dyDescent="0.45">
      <c r="E15825" t="e">
        <f t="shared" si="247"/>
        <v>#N/A</v>
      </c>
    </row>
    <row r="15826" spans="5:5" x14ac:dyDescent="0.45">
      <c r="E15826" t="e">
        <f t="shared" si="247"/>
        <v>#N/A</v>
      </c>
    </row>
    <row r="15827" spans="5:5" x14ac:dyDescent="0.45">
      <c r="E15827" t="e">
        <f t="shared" si="247"/>
        <v>#N/A</v>
      </c>
    </row>
    <row r="15828" spans="5:5" x14ac:dyDescent="0.45">
      <c r="E15828" t="e">
        <f t="shared" si="247"/>
        <v>#N/A</v>
      </c>
    </row>
    <row r="15829" spans="5:5" x14ac:dyDescent="0.45">
      <c r="E15829" t="e">
        <f t="shared" si="247"/>
        <v>#N/A</v>
      </c>
    </row>
    <row r="15830" spans="5:5" x14ac:dyDescent="0.45">
      <c r="E15830" t="e">
        <f t="shared" si="247"/>
        <v>#N/A</v>
      </c>
    </row>
    <row r="15831" spans="5:5" x14ac:dyDescent="0.45">
      <c r="E15831" t="e">
        <f t="shared" si="247"/>
        <v>#N/A</v>
      </c>
    </row>
    <row r="15832" spans="5:5" x14ac:dyDescent="0.45">
      <c r="E15832" t="e">
        <f t="shared" si="247"/>
        <v>#N/A</v>
      </c>
    </row>
    <row r="15833" spans="5:5" x14ac:dyDescent="0.45">
      <c r="E15833" t="e">
        <f t="shared" si="247"/>
        <v>#N/A</v>
      </c>
    </row>
    <row r="15834" spans="5:5" x14ac:dyDescent="0.45">
      <c r="E15834" t="e">
        <f t="shared" si="247"/>
        <v>#N/A</v>
      </c>
    </row>
    <row r="15835" spans="5:5" x14ac:dyDescent="0.45">
      <c r="E15835" t="e">
        <f t="shared" si="247"/>
        <v>#N/A</v>
      </c>
    </row>
    <row r="15836" spans="5:5" x14ac:dyDescent="0.45">
      <c r="E15836" t="e">
        <f t="shared" si="247"/>
        <v>#N/A</v>
      </c>
    </row>
    <row r="15837" spans="5:5" x14ac:dyDescent="0.45">
      <c r="E15837" t="e">
        <f t="shared" si="247"/>
        <v>#N/A</v>
      </c>
    </row>
    <row r="15838" spans="5:5" x14ac:dyDescent="0.45">
      <c r="E15838" t="e">
        <f t="shared" si="247"/>
        <v>#N/A</v>
      </c>
    </row>
    <row r="15839" spans="5:5" x14ac:dyDescent="0.45">
      <c r="E15839" t="e">
        <f t="shared" si="247"/>
        <v>#N/A</v>
      </c>
    </row>
    <row r="15840" spans="5:5" x14ac:dyDescent="0.45">
      <c r="E15840" t="e">
        <f t="shared" si="247"/>
        <v>#N/A</v>
      </c>
    </row>
    <row r="15841" spans="5:5" x14ac:dyDescent="0.45">
      <c r="E15841" t="e">
        <f t="shared" si="247"/>
        <v>#N/A</v>
      </c>
    </row>
    <row r="15842" spans="5:5" x14ac:dyDescent="0.45">
      <c r="E15842" t="e">
        <f t="shared" si="247"/>
        <v>#N/A</v>
      </c>
    </row>
    <row r="15843" spans="5:5" x14ac:dyDescent="0.45">
      <c r="E15843" t="e">
        <f t="shared" si="247"/>
        <v>#N/A</v>
      </c>
    </row>
    <row r="15844" spans="5:5" x14ac:dyDescent="0.45">
      <c r="E15844" t="e">
        <f t="shared" si="247"/>
        <v>#N/A</v>
      </c>
    </row>
    <row r="15845" spans="5:5" x14ac:dyDescent="0.45">
      <c r="E15845" t="e">
        <f t="shared" si="247"/>
        <v>#N/A</v>
      </c>
    </row>
    <row r="15846" spans="5:5" x14ac:dyDescent="0.45">
      <c r="E15846" t="e">
        <f t="shared" si="247"/>
        <v>#N/A</v>
      </c>
    </row>
    <row r="15847" spans="5:5" x14ac:dyDescent="0.45">
      <c r="E15847" t="e">
        <f t="shared" si="247"/>
        <v>#N/A</v>
      </c>
    </row>
    <row r="15848" spans="5:5" x14ac:dyDescent="0.45">
      <c r="E15848" t="e">
        <f t="shared" si="247"/>
        <v>#N/A</v>
      </c>
    </row>
    <row r="15849" spans="5:5" x14ac:dyDescent="0.45">
      <c r="E15849" t="e">
        <f t="shared" si="247"/>
        <v>#N/A</v>
      </c>
    </row>
    <row r="15850" spans="5:5" x14ac:dyDescent="0.45">
      <c r="E15850" t="e">
        <f t="shared" si="247"/>
        <v>#N/A</v>
      </c>
    </row>
    <row r="15851" spans="5:5" x14ac:dyDescent="0.45">
      <c r="E15851" t="e">
        <f t="shared" si="247"/>
        <v>#N/A</v>
      </c>
    </row>
    <row r="15852" spans="5:5" x14ac:dyDescent="0.45">
      <c r="E15852" t="e">
        <f t="shared" si="247"/>
        <v>#N/A</v>
      </c>
    </row>
    <row r="15853" spans="5:5" x14ac:dyDescent="0.45">
      <c r="E15853" t="e">
        <f t="shared" si="247"/>
        <v>#N/A</v>
      </c>
    </row>
    <row r="15854" spans="5:5" x14ac:dyDescent="0.45">
      <c r="E15854" t="e">
        <f t="shared" si="247"/>
        <v>#N/A</v>
      </c>
    </row>
    <row r="15855" spans="5:5" x14ac:dyDescent="0.45">
      <c r="E15855" t="e">
        <f t="shared" si="247"/>
        <v>#N/A</v>
      </c>
    </row>
    <row r="15856" spans="5:5" x14ac:dyDescent="0.45">
      <c r="E15856" t="e">
        <f t="shared" si="247"/>
        <v>#N/A</v>
      </c>
    </row>
    <row r="15857" spans="5:5" x14ac:dyDescent="0.45">
      <c r="E15857" t="e">
        <f t="shared" si="247"/>
        <v>#N/A</v>
      </c>
    </row>
    <row r="15858" spans="5:5" x14ac:dyDescent="0.45">
      <c r="E15858" t="e">
        <f t="shared" si="247"/>
        <v>#N/A</v>
      </c>
    </row>
    <row r="15859" spans="5:5" x14ac:dyDescent="0.45">
      <c r="E15859" t="e">
        <f t="shared" si="247"/>
        <v>#N/A</v>
      </c>
    </row>
    <row r="15860" spans="5:5" x14ac:dyDescent="0.45">
      <c r="E15860" t="e">
        <f t="shared" si="247"/>
        <v>#N/A</v>
      </c>
    </row>
    <row r="15861" spans="5:5" x14ac:dyDescent="0.45">
      <c r="E15861" t="e">
        <f t="shared" si="247"/>
        <v>#N/A</v>
      </c>
    </row>
    <row r="15862" spans="5:5" x14ac:dyDescent="0.45">
      <c r="E15862" t="e">
        <f t="shared" si="247"/>
        <v>#N/A</v>
      </c>
    </row>
    <row r="15863" spans="5:5" x14ac:dyDescent="0.45">
      <c r="E15863" t="e">
        <f t="shared" si="247"/>
        <v>#N/A</v>
      </c>
    </row>
    <row r="15864" spans="5:5" x14ac:dyDescent="0.45">
      <c r="E15864" t="e">
        <f t="shared" si="247"/>
        <v>#N/A</v>
      </c>
    </row>
    <row r="15865" spans="5:5" x14ac:dyDescent="0.45">
      <c r="E15865" t="e">
        <f t="shared" si="247"/>
        <v>#N/A</v>
      </c>
    </row>
    <row r="15866" spans="5:5" x14ac:dyDescent="0.45">
      <c r="E15866" t="e">
        <f t="shared" si="247"/>
        <v>#N/A</v>
      </c>
    </row>
    <row r="15867" spans="5:5" x14ac:dyDescent="0.45">
      <c r="E15867" t="e">
        <f t="shared" si="247"/>
        <v>#N/A</v>
      </c>
    </row>
    <row r="15868" spans="5:5" x14ac:dyDescent="0.45">
      <c r="E15868" t="e">
        <f t="shared" si="247"/>
        <v>#N/A</v>
      </c>
    </row>
    <row r="15869" spans="5:5" x14ac:dyDescent="0.45">
      <c r="E15869" t="e">
        <f t="shared" si="247"/>
        <v>#N/A</v>
      </c>
    </row>
    <row r="15870" spans="5:5" x14ac:dyDescent="0.45">
      <c r="E15870" t="e">
        <f t="shared" si="247"/>
        <v>#N/A</v>
      </c>
    </row>
    <row r="15871" spans="5:5" x14ac:dyDescent="0.45">
      <c r="E15871" t="e">
        <f t="shared" si="247"/>
        <v>#N/A</v>
      </c>
    </row>
    <row r="15872" spans="5:5" x14ac:dyDescent="0.45">
      <c r="E15872" t="e">
        <f t="shared" si="247"/>
        <v>#N/A</v>
      </c>
    </row>
    <row r="15873" spans="5:5" x14ac:dyDescent="0.45">
      <c r="E15873" t="e">
        <f t="shared" si="247"/>
        <v>#N/A</v>
      </c>
    </row>
    <row r="15874" spans="5:5" x14ac:dyDescent="0.45">
      <c r="E15874" t="e">
        <f t="shared" ref="E15874:E15937" si="248">IF(AND($B15874=1,$C15874=1),A15874,NA())</f>
        <v>#N/A</v>
      </c>
    </row>
    <row r="15875" spans="5:5" x14ac:dyDescent="0.45">
      <c r="E15875" t="e">
        <f t="shared" si="248"/>
        <v>#N/A</v>
      </c>
    </row>
    <row r="15876" spans="5:5" x14ac:dyDescent="0.45">
      <c r="E15876" t="e">
        <f t="shared" si="248"/>
        <v>#N/A</v>
      </c>
    </row>
    <row r="15877" spans="5:5" x14ac:dyDescent="0.45">
      <c r="E15877" t="e">
        <f t="shared" si="248"/>
        <v>#N/A</v>
      </c>
    </row>
    <row r="15878" spans="5:5" x14ac:dyDescent="0.45">
      <c r="E15878" t="e">
        <f t="shared" si="248"/>
        <v>#N/A</v>
      </c>
    </row>
    <row r="15879" spans="5:5" x14ac:dyDescent="0.45">
      <c r="E15879" t="e">
        <f t="shared" si="248"/>
        <v>#N/A</v>
      </c>
    </row>
    <row r="15880" spans="5:5" x14ac:dyDescent="0.45">
      <c r="E15880" t="e">
        <f t="shared" si="248"/>
        <v>#N/A</v>
      </c>
    </row>
    <row r="15881" spans="5:5" x14ac:dyDescent="0.45">
      <c r="E15881" t="e">
        <f t="shared" si="248"/>
        <v>#N/A</v>
      </c>
    </row>
    <row r="15882" spans="5:5" x14ac:dyDescent="0.45">
      <c r="E15882" t="e">
        <f t="shared" si="248"/>
        <v>#N/A</v>
      </c>
    </row>
    <row r="15883" spans="5:5" x14ac:dyDescent="0.45">
      <c r="E15883" t="e">
        <f t="shared" si="248"/>
        <v>#N/A</v>
      </c>
    </row>
    <row r="15884" spans="5:5" x14ac:dyDescent="0.45">
      <c r="E15884" t="e">
        <f t="shared" si="248"/>
        <v>#N/A</v>
      </c>
    </row>
    <row r="15885" spans="5:5" x14ac:dyDescent="0.45">
      <c r="E15885" t="e">
        <f t="shared" si="248"/>
        <v>#N/A</v>
      </c>
    </row>
    <row r="15886" spans="5:5" x14ac:dyDescent="0.45">
      <c r="E15886" t="e">
        <f t="shared" si="248"/>
        <v>#N/A</v>
      </c>
    </row>
    <row r="15887" spans="5:5" x14ac:dyDescent="0.45">
      <c r="E15887" t="e">
        <f t="shared" si="248"/>
        <v>#N/A</v>
      </c>
    </row>
    <row r="15888" spans="5:5" x14ac:dyDescent="0.45">
      <c r="E15888" t="e">
        <f t="shared" si="248"/>
        <v>#N/A</v>
      </c>
    </row>
    <row r="15889" spans="5:5" x14ac:dyDescent="0.45">
      <c r="E15889" t="e">
        <f t="shared" si="248"/>
        <v>#N/A</v>
      </c>
    </row>
    <row r="15890" spans="5:5" x14ac:dyDescent="0.45">
      <c r="E15890" t="e">
        <f t="shared" si="248"/>
        <v>#N/A</v>
      </c>
    </row>
    <row r="15891" spans="5:5" x14ac:dyDescent="0.45">
      <c r="E15891" t="e">
        <f t="shared" si="248"/>
        <v>#N/A</v>
      </c>
    </row>
    <row r="15892" spans="5:5" x14ac:dyDescent="0.45">
      <c r="E15892" t="e">
        <f t="shared" si="248"/>
        <v>#N/A</v>
      </c>
    </row>
    <row r="15893" spans="5:5" x14ac:dyDescent="0.45">
      <c r="E15893" t="e">
        <f t="shared" si="248"/>
        <v>#N/A</v>
      </c>
    </row>
    <row r="15894" spans="5:5" x14ac:dyDescent="0.45">
      <c r="E15894" t="e">
        <f t="shared" si="248"/>
        <v>#N/A</v>
      </c>
    </row>
    <row r="15895" spans="5:5" x14ac:dyDescent="0.45">
      <c r="E15895" t="e">
        <f t="shared" si="248"/>
        <v>#N/A</v>
      </c>
    </row>
    <row r="15896" spans="5:5" x14ac:dyDescent="0.45">
      <c r="E15896" t="e">
        <f t="shared" si="248"/>
        <v>#N/A</v>
      </c>
    </row>
    <row r="15897" spans="5:5" x14ac:dyDescent="0.45">
      <c r="E15897" t="e">
        <f t="shared" si="248"/>
        <v>#N/A</v>
      </c>
    </row>
    <row r="15898" spans="5:5" x14ac:dyDescent="0.45">
      <c r="E15898" t="e">
        <f t="shared" si="248"/>
        <v>#N/A</v>
      </c>
    </row>
    <row r="15899" spans="5:5" x14ac:dyDescent="0.45">
      <c r="E15899" t="e">
        <f t="shared" si="248"/>
        <v>#N/A</v>
      </c>
    </row>
    <row r="15900" spans="5:5" x14ac:dyDescent="0.45">
      <c r="E15900" t="e">
        <f t="shared" si="248"/>
        <v>#N/A</v>
      </c>
    </row>
    <row r="15901" spans="5:5" x14ac:dyDescent="0.45">
      <c r="E15901" t="e">
        <f t="shared" si="248"/>
        <v>#N/A</v>
      </c>
    </row>
    <row r="15902" spans="5:5" x14ac:dyDescent="0.45">
      <c r="E15902" t="e">
        <f t="shared" si="248"/>
        <v>#N/A</v>
      </c>
    </row>
    <row r="15903" spans="5:5" x14ac:dyDescent="0.45">
      <c r="E15903" t="e">
        <f t="shared" si="248"/>
        <v>#N/A</v>
      </c>
    </row>
    <row r="15904" spans="5:5" x14ac:dyDescent="0.45">
      <c r="E15904" t="e">
        <f t="shared" si="248"/>
        <v>#N/A</v>
      </c>
    </row>
    <row r="15905" spans="5:5" x14ac:dyDescent="0.45">
      <c r="E15905" t="e">
        <f t="shared" si="248"/>
        <v>#N/A</v>
      </c>
    </row>
    <row r="15906" spans="5:5" x14ac:dyDescent="0.45">
      <c r="E15906" t="e">
        <f t="shared" si="248"/>
        <v>#N/A</v>
      </c>
    </row>
    <row r="15907" spans="5:5" x14ac:dyDescent="0.45">
      <c r="E15907" t="e">
        <f t="shared" si="248"/>
        <v>#N/A</v>
      </c>
    </row>
    <row r="15908" spans="5:5" x14ac:dyDescent="0.45">
      <c r="E15908" t="e">
        <f t="shared" si="248"/>
        <v>#N/A</v>
      </c>
    </row>
    <row r="15909" spans="5:5" x14ac:dyDescent="0.45">
      <c r="E15909" t="e">
        <f t="shared" si="248"/>
        <v>#N/A</v>
      </c>
    </row>
    <row r="15910" spans="5:5" x14ac:dyDescent="0.45">
      <c r="E15910" t="e">
        <f t="shared" si="248"/>
        <v>#N/A</v>
      </c>
    </row>
    <row r="15911" spans="5:5" x14ac:dyDescent="0.45">
      <c r="E15911" t="e">
        <f t="shared" si="248"/>
        <v>#N/A</v>
      </c>
    </row>
    <row r="15912" spans="5:5" x14ac:dyDescent="0.45">
      <c r="E15912" t="e">
        <f t="shared" si="248"/>
        <v>#N/A</v>
      </c>
    </row>
    <row r="15913" spans="5:5" x14ac:dyDescent="0.45">
      <c r="E15913" t="e">
        <f t="shared" si="248"/>
        <v>#N/A</v>
      </c>
    </row>
    <row r="15914" spans="5:5" x14ac:dyDescent="0.45">
      <c r="E15914" t="e">
        <f t="shared" si="248"/>
        <v>#N/A</v>
      </c>
    </row>
    <row r="15915" spans="5:5" x14ac:dyDescent="0.45">
      <c r="E15915" t="e">
        <f t="shared" si="248"/>
        <v>#N/A</v>
      </c>
    </row>
    <row r="15916" spans="5:5" x14ac:dyDescent="0.45">
      <c r="E15916" t="e">
        <f t="shared" si="248"/>
        <v>#N/A</v>
      </c>
    </row>
    <row r="15917" spans="5:5" x14ac:dyDescent="0.45">
      <c r="E15917" t="e">
        <f t="shared" si="248"/>
        <v>#N/A</v>
      </c>
    </row>
    <row r="15918" spans="5:5" x14ac:dyDescent="0.45">
      <c r="E15918" t="e">
        <f t="shared" si="248"/>
        <v>#N/A</v>
      </c>
    </row>
    <row r="15919" spans="5:5" x14ac:dyDescent="0.45">
      <c r="E15919" t="e">
        <f t="shared" si="248"/>
        <v>#N/A</v>
      </c>
    </row>
    <row r="15920" spans="5:5" x14ac:dyDescent="0.45">
      <c r="E15920" t="e">
        <f t="shared" si="248"/>
        <v>#N/A</v>
      </c>
    </row>
    <row r="15921" spans="5:5" x14ac:dyDescent="0.45">
      <c r="E15921" t="e">
        <f t="shared" si="248"/>
        <v>#N/A</v>
      </c>
    </row>
    <row r="15922" spans="5:5" x14ac:dyDescent="0.45">
      <c r="E15922" t="e">
        <f t="shared" si="248"/>
        <v>#N/A</v>
      </c>
    </row>
    <row r="15923" spans="5:5" x14ac:dyDescent="0.45">
      <c r="E15923" t="e">
        <f t="shared" si="248"/>
        <v>#N/A</v>
      </c>
    </row>
    <row r="15924" spans="5:5" x14ac:dyDescent="0.45">
      <c r="E15924" t="e">
        <f t="shared" si="248"/>
        <v>#N/A</v>
      </c>
    </row>
    <row r="15925" spans="5:5" x14ac:dyDescent="0.45">
      <c r="E15925" t="e">
        <f t="shared" si="248"/>
        <v>#N/A</v>
      </c>
    </row>
    <row r="15926" spans="5:5" x14ac:dyDescent="0.45">
      <c r="E15926" t="e">
        <f t="shared" si="248"/>
        <v>#N/A</v>
      </c>
    </row>
    <row r="15927" spans="5:5" x14ac:dyDescent="0.45">
      <c r="E15927" t="e">
        <f t="shared" si="248"/>
        <v>#N/A</v>
      </c>
    </row>
    <row r="15928" spans="5:5" x14ac:dyDescent="0.45">
      <c r="E15928" t="e">
        <f t="shared" si="248"/>
        <v>#N/A</v>
      </c>
    </row>
    <row r="15929" spans="5:5" x14ac:dyDescent="0.45">
      <c r="E15929" t="e">
        <f t="shared" si="248"/>
        <v>#N/A</v>
      </c>
    </row>
    <row r="15930" spans="5:5" x14ac:dyDescent="0.45">
      <c r="E15930" t="e">
        <f t="shared" si="248"/>
        <v>#N/A</v>
      </c>
    </row>
    <row r="15931" spans="5:5" x14ac:dyDescent="0.45">
      <c r="E15931" t="e">
        <f t="shared" si="248"/>
        <v>#N/A</v>
      </c>
    </row>
    <row r="15932" spans="5:5" x14ac:dyDescent="0.45">
      <c r="E15932" t="e">
        <f t="shared" si="248"/>
        <v>#N/A</v>
      </c>
    </row>
    <row r="15933" spans="5:5" x14ac:dyDescent="0.45">
      <c r="E15933" t="e">
        <f t="shared" si="248"/>
        <v>#N/A</v>
      </c>
    </row>
    <row r="15934" spans="5:5" x14ac:dyDescent="0.45">
      <c r="E15934" t="e">
        <f t="shared" si="248"/>
        <v>#N/A</v>
      </c>
    </row>
    <row r="15935" spans="5:5" x14ac:dyDescent="0.45">
      <c r="E15935" t="e">
        <f t="shared" si="248"/>
        <v>#N/A</v>
      </c>
    </row>
    <row r="15936" spans="5:5" x14ac:dyDescent="0.45">
      <c r="E15936" t="e">
        <f t="shared" si="248"/>
        <v>#N/A</v>
      </c>
    </row>
    <row r="15937" spans="5:5" x14ac:dyDescent="0.45">
      <c r="E15937" t="e">
        <f t="shared" si="248"/>
        <v>#N/A</v>
      </c>
    </row>
    <row r="15938" spans="5:5" x14ac:dyDescent="0.45">
      <c r="E15938" t="e">
        <f t="shared" ref="E15938:E16001" si="249">IF(AND($B15938=1,$C15938=1),A15938,NA())</f>
        <v>#N/A</v>
      </c>
    </row>
    <row r="15939" spans="5:5" x14ac:dyDescent="0.45">
      <c r="E15939" t="e">
        <f t="shared" si="249"/>
        <v>#N/A</v>
      </c>
    </row>
    <row r="15940" spans="5:5" x14ac:dyDescent="0.45">
      <c r="E15940" t="e">
        <f t="shared" si="249"/>
        <v>#N/A</v>
      </c>
    </row>
    <row r="15941" spans="5:5" x14ac:dyDescent="0.45">
      <c r="E15941" t="e">
        <f t="shared" si="249"/>
        <v>#N/A</v>
      </c>
    </row>
    <row r="15942" spans="5:5" x14ac:dyDescent="0.45">
      <c r="E15942" t="e">
        <f t="shared" si="249"/>
        <v>#N/A</v>
      </c>
    </row>
    <row r="15943" spans="5:5" x14ac:dyDescent="0.45">
      <c r="E15943" t="e">
        <f t="shared" si="249"/>
        <v>#N/A</v>
      </c>
    </row>
    <row r="15944" spans="5:5" x14ac:dyDescent="0.45">
      <c r="E15944" t="e">
        <f t="shared" si="249"/>
        <v>#N/A</v>
      </c>
    </row>
    <row r="15945" spans="5:5" x14ac:dyDescent="0.45">
      <c r="E15945" t="e">
        <f t="shared" si="249"/>
        <v>#N/A</v>
      </c>
    </row>
    <row r="15946" spans="5:5" x14ac:dyDescent="0.45">
      <c r="E15946" t="e">
        <f t="shared" si="249"/>
        <v>#N/A</v>
      </c>
    </row>
    <row r="15947" spans="5:5" x14ac:dyDescent="0.45">
      <c r="E15947" t="e">
        <f t="shared" si="249"/>
        <v>#N/A</v>
      </c>
    </row>
    <row r="15948" spans="5:5" x14ac:dyDescent="0.45">
      <c r="E15948" t="e">
        <f t="shared" si="249"/>
        <v>#N/A</v>
      </c>
    </row>
    <row r="15949" spans="5:5" x14ac:dyDescent="0.45">
      <c r="E15949" t="e">
        <f t="shared" si="249"/>
        <v>#N/A</v>
      </c>
    </row>
    <row r="15950" spans="5:5" x14ac:dyDescent="0.45">
      <c r="E15950" t="e">
        <f t="shared" si="249"/>
        <v>#N/A</v>
      </c>
    </row>
    <row r="15951" spans="5:5" x14ac:dyDescent="0.45">
      <c r="E15951" t="e">
        <f t="shared" si="249"/>
        <v>#N/A</v>
      </c>
    </row>
    <row r="15952" spans="5:5" x14ac:dyDescent="0.45">
      <c r="E15952" t="e">
        <f t="shared" si="249"/>
        <v>#N/A</v>
      </c>
    </row>
    <row r="15953" spans="5:5" x14ac:dyDescent="0.45">
      <c r="E15953" t="e">
        <f t="shared" si="249"/>
        <v>#N/A</v>
      </c>
    </row>
    <row r="15954" spans="5:5" x14ac:dyDescent="0.45">
      <c r="E15954" t="e">
        <f t="shared" si="249"/>
        <v>#N/A</v>
      </c>
    </row>
    <row r="15955" spans="5:5" x14ac:dyDescent="0.45">
      <c r="E15955" t="e">
        <f t="shared" si="249"/>
        <v>#N/A</v>
      </c>
    </row>
    <row r="15956" spans="5:5" x14ac:dyDescent="0.45">
      <c r="E15956" t="e">
        <f t="shared" si="249"/>
        <v>#N/A</v>
      </c>
    </row>
    <row r="15957" spans="5:5" x14ac:dyDescent="0.45">
      <c r="E15957" t="e">
        <f t="shared" si="249"/>
        <v>#N/A</v>
      </c>
    </row>
    <row r="15958" spans="5:5" x14ac:dyDescent="0.45">
      <c r="E15958" t="e">
        <f t="shared" si="249"/>
        <v>#N/A</v>
      </c>
    </row>
    <row r="15959" spans="5:5" x14ac:dyDescent="0.45">
      <c r="E15959" t="e">
        <f t="shared" si="249"/>
        <v>#N/A</v>
      </c>
    </row>
    <row r="15960" spans="5:5" x14ac:dyDescent="0.45">
      <c r="E15960" t="e">
        <f t="shared" si="249"/>
        <v>#N/A</v>
      </c>
    </row>
    <row r="15961" spans="5:5" x14ac:dyDescent="0.45">
      <c r="E15961" t="e">
        <f t="shared" si="249"/>
        <v>#N/A</v>
      </c>
    </row>
    <row r="15962" spans="5:5" x14ac:dyDescent="0.45">
      <c r="E15962" t="e">
        <f t="shared" si="249"/>
        <v>#N/A</v>
      </c>
    </row>
    <row r="15963" spans="5:5" x14ac:dyDescent="0.45">
      <c r="E15963" t="e">
        <f t="shared" si="249"/>
        <v>#N/A</v>
      </c>
    </row>
    <row r="15964" spans="5:5" x14ac:dyDescent="0.45">
      <c r="E15964" t="e">
        <f t="shared" si="249"/>
        <v>#N/A</v>
      </c>
    </row>
    <row r="15965" spans="5:5" x14ac:dyDescent="0.45">
      <c r="E15965" t="e">
        <f t="shared" si="249"/>
        <v>#N/A</v>
      </c>
    </row>
    <row r="15966" spans="5:5" x14ac:dyDescent="0.45">
      <c r="E15966" t="e">
        <f t="shared" si="249"/>
        <v>#N/A</v>
      </c>
    </row>
    <row r="15967" spans="5:5" x14ac:dyDescent="0.45">
      <c r="E15967" t="e">
        <f t="shared" si="249"/>
        <v>#N/A</v>
      </c>
    </row>
    <row r="15968" spans="5:5" x14ac:dyDescent="0.45">
      <c r="E15968" t="e">
        <f t="shared" si="249"/>
        <v>#N/A</v>
      </c>
    </row>
    <row r="15969" spans="5:5" x14ac:dyDescent="0.45">
      <c r="E15969" t="e">
        <f t="shared" si="249"/>
        <v>#N/A</v>
      </c>
    </row>
    <row r="15970" spans="5:5" x14ac:dyDescent="0.45">
      <c r="E15970" t="e">
        <f t="shared" si="249"/>
        <v>#N/A</v>
      </c>
    </row>
    <row r="15971" spans="5:5" x14ac:dyDescent="0.45">
      <c r="E15971" t="e">
        <f t="shared" si="249"/>
        <v>#N/A</v>
      </c>
    </row>
    <row r="15972" spans="5:5" x14ac:dyDescent="0.45">
      <c r="E15972" t="e">
        <f t="shared" si="249"/>
        <v>#N/A</v>
      </c>
    </row>
    <row r="15973" spans="5:5" x14ac:dyDescent="0.45">
      <c r="E15973" t="e">
        <f t="shared" si="249"/>
        <v>#N/A</v>
      </c>
    </row>
    <row r="15974" spans="5:5" x14ac:dyDescent="0.45">
      <c r="E15974" t="e">
        <f t="shared" si="249"/>
        <v>#N/A</v>
      </c>
    </row>
    <row r="15975" spans="5:5" x14ac:dyDescent="0.45">
      <c r="E15975" t="e">
        <f t="shared" si="249"/>
        <v>#N/A</v>
      </c>
    </row>
    <row r="15976" spans="5:5" x14ac:dyDescent="0.45">
      <c r="E15976" t="e">
        <f t="shared" si="249"/>
        <v>#N/A</v>
      </c>
    </row>
    <row r="15977" spans="5:5" x14ac:dyDescent="0.45">
      <c r="E15977" t="e">
        <f t="shared" si="249"/>
        <v>#N/A</v>
      </c>
    </row>
    <row r="15978" spans="5:5" x14ac:dyDescent="0.45">
      <c r="E15978" t="e">
        <f t="shared" si="249"/>
        <v>#N/A</v>
      </c>
    </row>
    <row r="15979" spans="5:5" x14ac:dyDescent="0.45">
      <c r="E15979" t="e">
        <f t="shared" si="249"/>
        <v>#N/A</v>
      </c>
    </row>
    <row r="15980" spans="5:5" x14ac:dyDescent="0.45">
      <c r="E15980" t="e">
        <f t="shared" si="249"/>
        <v>#N/A</v>
      </c>
    </row>
    <row r="15981" spans="5:5" x14ac:dyDescent="0.45">
      <c r="E15981" t="e">
        <f t="shared" si="249"/>
        <v>#N/A</v>
      </c>
    </row>
    <row r="15982" spans="5:5" x14ac:dyDescent="0.45">
      <c r="E15982" t="e">
        <f t="shared" si="249"/>
        <v>#N/A</v>
      </c>
    </row>
    <row r="15983" spans="5:5" x14ac:dyDescent="0.45">
      <c r="E15983" t="e">
        <f t="shared" si="249"/>
        <v>#N/A</v>
      </c>
    </row>
    <row r="15984" spans="5:5" x14ac:dyDescent="0.45">
      <c r="E15984" t="e">
        <f t="shared" si="249"/>
        <v>#N/A</v>
      </c>
    </row>
    <row r="15985" spans="5:5" x14ac:dyDescent="0.45">
      <c r="E15985" t="e">
        <f t="shared" si="249"/>
        <v>#N/A</v>
      </c>
    </row>
    <row r="15986" spans="5:5" x14ac:dyDescent="0.45">
      <c r="E15986" t="e">
        <f t="shared" si="249"/>
        <v>#N/A</v>
      </c>
    </row>
    <row r="15987" spans="5:5" x14ac:dyDescent="0.45">
      <c r="E15987" t="e">
        <f t="shared" si="249"/>
        <v>#N/A</v>
      </c>
    </row>
    <row r="15988" spans="5:5" x14ac:dyDescent="0.45">
      <c r="E15988" t="e">
        <f t="shared" si="249"/>
        <v>#N/A</v>
      </c>
    </row>
    <row r="15989" spans="5:5" x14ac:dyDescent="0.45">
      <c r="E15989" t="e">
        <f t="shared" si="249"/>
        <v>#N/A</v>
      </c>
    </row>
    <row r="15990" spans="5:5" x14ac:dyDescent="0.45">
      <c r="E15990" t="e">
        <f t="shared" si="249"/>
        <v>#N/A</v>
      </c>
    </row>
    <row r="15991" spans="5:5" x14ac:dyDescent="0.45">
      <c r="E15991" t="e">
        <f t="shared" si="249"/>
        <v>#N/A</v>
      </c>
    </row>
    <row r="15992" spans="5:5" x14ac:dyDescent="0.45">
      <c r="E15992" t="e">
        <f t="shared" si="249"/>
        <v>#N/A</v>
      </c>
    </row>
    <row r="15993" spans="5:5" x14ac:dyDescent="0.45">
      <c r="E15993" t="e">
        <f t="shared" si="249"/>
        <v>#N/A</v>
      </c>
    </row>
    <row r="15994" spans="5:5" x14ac:dyDescent="0.45">
      <c r="E15994" t="e">
        <f t="shared" si="249"/>
        <v>#N/A</v>
      </c>
    </row>
    <row r="15995" spans="5:5" x14ac:dyDescent="0.45">
      <c r="E15995" t="e">
        <f t="shared" si="249"/>
        <v>#N/A</v>
      </c>
    </row>
    <row r="15996" spans="5:5" x14ac:dyDescent="0.45">
      <c r="E15996" t="e">
        <f t="shared" si="249"/>
        <v>#N/A</v>
      </c>
    </row>
    <row r="15997" spans="5:5" x14ac:dyDescent="0.45">
      <c r="E15997" t="e">
        <f t="shared" si="249"/>
        <v>#N/A</v>
      </c>
    </row>
    <row r="15998" spans="5:5" x14ac:dyDescent="0.45">
      <c r="E15998" t="e">
        <f t="shared" si="249"/>
        <v>#N/A</v>
      </c>
    </row>
    <row r="15999" spans="5:5" x14ac:dyDescent="0.45">
      <c r="E15999" t="e">
        <f t="shared" si="249"/>
        <v>#N/A</v>
      </c>
    </row>
    <row r="16000" spans="5:5" x14ac:dyDescent="0.45">
      <c r="E16000" t="e">
        <f t="shared" si="249"/>
        <v>#N/A</v>
      </c>
    </row>
    <row r="16001" spans="5:5" x14ac:dyDescent="0.45">
      <c r="E16001" t="e">
        <f t="shared" si="249"/>
        <v>#N/A</v>
      </c>
    </row>
    <row r="16002" spans="5:5" x14ac:dyDescent="0.45">
      <c r="E16002" t="e">
        <f t="shared" ref="E16002:E16065" si="250">IF(AND($B16002=1,$C16002=1),A16002,NA())</f>
        <v>#N/A</v>
      </c>
    </row>
    <row r="16003" spans="5:5" x14ac:dyDescent="0.45">
      <c r="E16003" t="e">
        <f t="shared" si="250"/>
        <v>#N/A</v>
      </c>
    </row>
    <row r="16004" spans="5:5" x14ac:dyDescent="0.45">
      <c r="E16004" t="e">
        <f t="shared" si="250"/>
        <v>#N/A</v>
      </c>
    </row>
    <row r="16005" spans="5:5" x14ac:dyDescent="0.45">
      <c r="E16005" t="e">
        <f t="shared" si="250"/>
        <v>#N/A</v>
      </c>
    </row>
    <row r="16006" spans="5:5" x14ac:dyDescent="0.45">
      <c r="E16006" t="e">
        <f t="shared" si="250"/>
        <v>#N/A</v>
      </c>
    </row>
    <row r="16007" spans="5:5" x14ac:dyDescent="0.45">
      <c r="E16007" t="e">
        <f t="shared" si="250"/>
        <v>#N/A</v>
      </c>
    </row>
    <row r="16008" spans="5:5" x14ac:dyDescent="0.45">
      <c r="E16008" t="e">
        <f t="shared" si="250"/>
        <v>#N/A</v>
      </c>
    </row>
    <row r="16009" spans="5:5" x14ac:dyDescent="0.45">
      <c r="E16009" t="e">
        <f t="shared" si="250"/>
        <v>#N/A</v>
      </c>
    </row>
    <row r="16010" spans="5:5" x14ac:dyDescent="0.45">
      <c r="E16010" t="e">
        <f t="shared" si="250"/>
        <v>#N/A</v>
      </c>
    </row>
    <row r="16011" spans="5:5" x14ac:dyDescent="0.45">
      <c r="E16011" t="e">
        <f t="shared" si="250"/>
        <v>#N/A</v>
      </c>
    </row>
    <row r="16012" spans="5:5" x14ac:dyDescent="0.45">
      <c r="E16012" t="e">
        <f t="shared" si="250"/>
        <v>#N/A</v>
      </c>
    </row>
    <row r="16013" spans="5:5" x14ac:dyDescent="0.45">
      <c r="E16013" t="e">
        <f t="shared" si="250"/>
        <v>#N/A</v>
      </c>
    </row>
    <row r="16014" spans="5:5" x14ac:dyDescent="0.45">
      <c r="E16014" t="e">
        <f t="shared" si="250"/>
        <v>#N/A</v>
      </c>
    </row>
    <row r="16015" spans="5:5" x14ac:dyDescent="0.45">
      <c r="E16015" t="e">
        <f t="shared" si="250"/>
        <v>#N/A</v>
      </c>
    </row>
    <row r="16016" spans="5:5" x14ac:dyDescent="0.45">
      <c r="E16016" t="e">
        <f t="shared" si="250"/>
        <v>#N/A</v>
      </c>
    </row>
    <row r="16017" spans="5:5" x14ac:dyDescent="0.45">
      <c r="E16017" t="e">
        <f t="shared" si="250"/>
        <v>#N/A</v>
      </c>
    </row>
    <row r="16018" spans="5:5" x14ac:dyDescent="0.45">
      <c r="E16018" t="e">
        <f t="shared" si="250"/>
        <v>#N/A</v>
      </c>
    </row>
    <row r="16019" spans="5:5" x14ac:dyDescent="0.45">
      <c r="E16019" t="e">
        <f t="shared" si="250"/>
        <v>#N/A</v>
      </c>
    </row>
    <row r="16020" spans="5:5" x14ac:dyDescent="0.45">
      <c r="E16020" t="e">
        <f t="shared" si="250"/>
        <v>#N/A</v>
      </c>
    </row>
    <row r="16021" spans="5:5" x14ac:dyDescent="0.45">
      <c r="E16021" t="e">
        <f t="shared" si="250"/>
        <v>#N/A</v>
      </c>
    </row>
    <row r="16022" spans="5:5" x14ac:dyDescent="0.45">
      <c r="E16022" t="e">
        <f t="shared" si="250"/>
        <v>#N/A</v>
      </c>
    </row>
    <row r="16023" spans="5:5" x14ac:dyDescent="0.45">
      <c r="E16023" t="e">
        <f t="shared" si="250"/>
        <v>#N/A</v>
      </c>
    </row>
    <row r="16024" spans="5:5" x14ac:dyDescent="0.45">
      <c r="E16024" t="e">
        <f t="shared" si="250"/>
        <v>#N/A</v>
      </c>
    </row>
    <row r="16025" spans="5:5" x14ac:dyDescent="0.45">
      <c r="E16025" t="e">
        <f t="shared" si="250"/>
        <v>#N/A</v>
      </c>
    </row>
    <row r="16026" spans="5:5" x14ac:dyDescent="0.45">
      <c r="E16026" t="e">
        <f t="shared" si="250"/>
        <v>#N/A</v>
      </c>
    </row>
    <row r="16027" spans="5:5" x14ac:dyDescent="0.45">
      <c r="E16027" t="e">
        <f t="shared" si="250"/>
        <v>#N/A</v>
      </c>
    </row>
    <row r="16028" spans="5:5" x14ac:dyDescent="0.45">
      <c r="E16028" t="e">
        <f t="shared" si="250"/>
        <v>#N/A</v>
      </c>
    </row>
    <row r="16029" spans="5:5" x14ac:dyDescent="0.45">
      <c r="E16029" t="e">
        <f t="shared" si="250"/>
        <v>#N/A</v>
      </c>
    </row>
    <row r="16030" spans="5:5" x14ac:dyDescent="0.45">
      <c r="E16030" t="e">
        <f t="shared" si="250"/>
        <v>#N/A</v>
      </c>
    </row>
    <row r="16031" spans="5:5" x14ac:dyDescent="0.45">
      <c r="E16031" t="e">
        <f t="shared" si="250"/>
        <v>#N/A</v>
      </c>
    </row>
    <row r="16032" spans="5:5" x14ac:dyDescent="0.45">
      <c r="E16032" t="e">
        <f t="shared" si="250"/>
        <v>#N/A</v>
      </c>
    </row>
    <row r="16033" spans="5:5" x14ac:dyDescent="0.45">
      <c r="E16033" t="e">
        <f t="shared" si="250"/>
        <v>#N/A</v>
      </c>
    </row>
    <row r="16034" spans="5:5" x14ac:dyDescent="0.45">
      <c r="E16034" t="e">
        <f t="shared" si="250"/>
        <v>#N/A</v>
      </c>
    </row>
    <row r="16035" spans="5:5" x14ac:dyDescent="0.45">
      <c r="E16035" t="e">
        <f t="shared" si="250"/>
        <v>#N/A</v>
      </c>
    </row>
    <row r="16036" spans="5:5" x14ac:dyDescent="0.45">
      <c r="E16036" t="e">
        <f t="shared" si="250"/>
        <v>#N/A</v>
      </c>
    </row>
    <row r="16037" spans="5:5" x14ac:dyDescent="0.45">
      <c r="E16037" t="e">
        <f t="shared" si="250"/>
        <v>#N/A</v>
      </c>
    </row>
    <row r="16038" spans="5:5" x14ac:dyDescent="0.45">
      <c r="E16038" t="e">
        <f t="shared" si="250"/>
        <v>#N/A</v>
      </c>
    </row>
    <row r="16039" spans="5:5" x14ac:dyDescent="0.45">
      <c r="E16039" t="e">
        <f t="shared" si="250"/>
        <v>#N/A</v>
      </c>
    </row>
    <row r="16040" spans="5:5" x14ac:dyDescent="0.45">
      <c r="E16040" t="e">
        <f t="shared" si="250"/>
        <v>#N/A</v>
      </c>
    </row>
    <row r="16041" spans="5:5" x14ac:dyDescent="0.45">
      <c r="E16041" t="e">
        <f t="shared" si="250"/>
        <v>#N/A</v>
      </c>
    </row>
    <row r="16042" spans="5:5" x14ac:dyDescent="0.45">
      <c r="E16042" t="e">
        <f t="shared" si="250"/>
        <v>#N/A</v>
      </c>
    </row>
    <row r="16043" spans="5:5" x14ac:dyDescent="0.45">
      <c r="E16043" t="e">
        <f t="shared" si="250"/>
        <v>#N/A</v>
      </c>
    </row>
    <row r="16044" spans="5:5" x14ac:dyDescent="0.45">
      <c r="E16044" t="e">
        <f t="shared" si="250"/>
        <v>#N/A</v>
      </c>
    </row>
    <row r="16045" spans="5:5" x14ac:dyDescent="0.45">
      <c r="E16045" t="e">
        <f t="shared" si="250"/>
        <v>#N/A</v>
      </c>
    </row>
    <row r="16046" spans="5:5" x14ac:dyDescent="0.45">
      <c r="E16046" t="e">
        <f t="shared" si="250"/>
        <v>#N/A</v>
      </c>
    </row>
    <row r="16047" spans="5:5" x14ac:dyDescent="0.45">
      <c r="E16047" t="e">
        <f t="shared" si="250"/>
        <v>#N/A</v>
      </c>
    </row>
    <row r="16048" spans="5:5" x14ac:dyDescent="0.45">
      <c r="E16048" t="e">
        <f t="shared" si="250"/>
        <v>#N/A</v>
      </c>
    </row>
    <row r="16049" spans="5:5" x14ac:dyDescent="0.45">
      <c r="E16049" t="e">
        <f t="shared" si="250"/>
        <v>#N/A</v>
      </c>
    </row>
    <row r="16050" spans="5:5" x14ac:dyDescent="0.45">
      <c r="E16050" t="e">
        <f t="shared" si="250"/>
        <v>#N/A</v>
      </c>
    </row>
    <row r="16051" spans="5:5" x14ac:dyDescent="0.45">
      <c r="E16051" t="e">
        <f t="shared" si="250"/>
        <v>#N/A</v>
      </c>
    </row>
    <row r="16052" spans="5:5" x14ac:dyDescent="0.45">
      <c r="E16052" t="e">
        <f t="shared" si="250"/>
        <v>#N/A</v>
      </c>
    </row>
    <row r="16053" spans="5:5" x14ac:dyDescent="0.45">
      <c r="E16053" t="e">
        <f t="shared" si="250"/>
        <v>#N/A</v>
      </c>
    </row>
    <row r="16054" spans="5:5" x14ac:dyDescent="0.45">
      <c r="E16054" t="e">
        <f t="shared" si="250"/>
        <v>#N/A</v>
      </c>
    </row>
    <row r="16055" spans="5:5" x14ac:dyDescent="0.45">
      <c r="E16055" t="e">
        <f t="shared" si="250"/>
        <v>#N/A</v>
      </c>
    </row>
    <row r="16056" spans="5:5" x14ac:dyDescent="0.45">
      <c r="E16056" t="e">
        <f t="shared" si="250"/>
        <v>#N/A</v>
      </c>
    </row>
    <row r="16057" spans="5:5" x14ac:dyDescent="0.45">
      <c r="E16057" t="e">
        <f t="shared" si="250"/>
        <v>#N/A</v>
      </c>
    </row>
    <row r="16058" spans="5:5" x14ac:dyDescent="0.45">
      <c r="E16058" t="e">
        <f t="shared" si="250"/>
        <v>#N/A</v>
      </c>
    </row>
    <row r="16059" spans="5:5" x14ac:dyDescent="0.45">
      <c r="E16059" t="e">
        <f t="shared" si="250"/>
        <v>#N/A</v>
      </c>
    </row>
    <row r="16060" spans="5:5" x14ac:dyDescent="0.45">
      <c r="E16060" t="e">
        <f t="shared" si="250"/>
        <v>#N/A</v>
      </c>
    </row>
    <row r="16061" spans="5:5" x14ac:dyDescent="0.45">
      <c r="E16061" t="e">
        <f t="shared" si="250"/>
        <v>#N/A</v>
      </c>
    </row>
    <row r="16062" spans="5:5" x14ac:dyDescent="0.45">
      <c r="E16062" t="e">
        <f t="shared" si="250"/>
        <v>#N/A</v>
      </c>
    </row>
    <row r="16063" spans="5:5" x14ac:dyDescent="0.45">
      <c r="E16063" t="e">
        <f t="shared" si="250"/>
        <v>#N/A</v>
      </c>
    </row>
    <row r="16064" spans="5:5" x14ac:dyDescent="0.45">
      <c r="E16064" t="e">
        <f t="shared" si="250"/>
        <v>#N/A</v>
      </c>
    </row>
    <row r="16065" spans="5:5" x14ac:dyDescent="0.45">
      <c r="E16065" t="e">
        <f t="shared" si="250"/>
        <v>#N/A</v>
      </c>
    </row>
    <row r="16066" spans="5:5" x14ac:dyDescent="0.45">
      <c r="E16066" t="e">
        <f t="shared" ref="E16066:E16129" si="251">IF(AND($B16066=1,$C16066=1),A16066,NA())</f>
        <v>#N/A</v>
      </c>
    </row>
    <row r="16067" spans="5:5" x14ac:dyDescent="0.45">
      <c r="E16067" t="e">
        <f t="shared" si="251"/>
        <v>#N/A</v>
      </c>
    </row>
    <row r="16068" spans="5:5" x14ac:dyDescent="0.45">
      <c r="E16068" t="e">
        <f t="shared" si="251"/>
        <v>#N/A</v>
      </c>
    </row>
    <row r="16069" spans="5:5" x14ac:dyDescent="0.45">
      <c r="E16069" t="e">
        <f t="shared" si="251"/>
        <v>#N/A</v>
      </c>
    </row>
    <row r="16070" spans="5:5" x14ac:dyDescent="0.45">
      <c r="E16070" t="e">
        <f t="shared" si="251"/>
        <v>#N/A</v>
      </c>
    </row>
    <row r="16071" spans="5:5" x14ac:dyDescent="0.45">
      <c r="E16071" t="e">
        <f t="shared" si="251"/>
        <v>#N/A</v>
      </c>
    </row>
    <row r="16072" spans="5:5" x14ac:dyDescent="0.45">
      <c r="E16072" t="e">
        <f t="shared" si="251"/>
        <v>#N/A</v>
      </c>
    </row>
    <row r="16073" spans="5:5" x14ac:dyDescent="0.45">
      <c r="E16073" t="e">
        <f t="shared" si="251"/>
        <v>#N/A</v>
      </c>
    </row>
    <row r="16074" spans="5:5" x14ac:dyDescent="0.45">
      <c r="E16074" t="e">
        <f t="shared" si="251"/>
        <v>#N/A</v>
      </c>
    </row>
    <row r="16075" spans="5:5" x14ac:dyDescent="0.45">
      <c r="E16075" t="e">
        <f t="shared" si="251"/>
        <v>#N/A</v>
      </c>
    </row>
    <row r="16076" spans="5:5" x14ac:dyDescent="0.45">
      <c r="E16076" t="e">
        <f t="shared" si="251"/>
        <v>#N/A</v>
      </c>
    </row>
    <row r="16077" spans="5:5" x14ac:dyDescent="0.45">
      <c r="E16077" t="e">
        <f t="shared" si="251"/>
        <v>#N/A</v>
      </c>
    </row>
    <row r="16078" spans="5:5" x14ac:dyDescent="0.45">
      <c r="E16078" t="e">
        <f t="shared" si="251"/>
        <v>#N/A</v>
      </c>
    </row>
    <row r="16079" spans="5:5" x14ac:dyDescent="0.45">
      <c r="E16079" t="e">
        <f t="shared" si="251"/>
        <v>#N/A</v>
      </c>
    </row>
    <row r="16080" spans="5:5" x14ac:dyDescent="0.45">
      <c r="E16080" t="e">
        <f t="shared" si="251"/>
        <v>#N/A</v>
      </c>
    </row>
    <row r="16081" spans="5:5" x14ac:dyDescent="0.45">
      <c r="E16081" t="e">
        <f t="shared" si="251"/>
        <v>#N/A</v>
      </c>
    </row>
    <row r="16082" spans="5:5" x14ac:dyDescent="0.45">
      <c r="E16082" t="e">
        <f t="shared" si="251"/>
        <v>#N/A</v>
      </c>
    </row>
    <row r="16083" spans="5:5" x14ac:dyDescent="0.45">
      <c r="E16083" t="e">
        <f t="shared" si="251"/>
        <v>#N/A</v>
      </c>
    </row>
    <row r="16084" spans="5:5" x14ac:dyDescent="0.45">
      <c r="E16084" t="e">
        <f t="shared" si="251"/>
        <v>#N/A</v>
      </c>
    </row>
    <row r="16085" spans="5:5" x14ac:dyDescent="0.45">
      <c r="E16085" t="e">
        <f t="shared" si="251"/>
        <v>#N/A</v>
      </c>
    </row>
    <row r="16086" spans="5:5" x14ac:dyDescent="0.45">
      <c r="E16086" t="e">
        <f t="shared" si="251"/>
        <v>#N/A</v>
      </c>
    </row>
    <row r="16087" spans="5:5" x14ac:dyDescent="0.45">
      <c r="E16087" t="e">
        <f t="shared" si="251"/>
        <v>#N/A</v>
      </c>
    </row>
    <row r="16088" spans="5:5" x14ac:dyDescent="0.45">
      <c r="E16088" t="e">
        <f t="shared" si="251"/>
        <v>#N/A</v>
      </c>
    </row>
    <row r="16089" spans="5:5" x14ac:dyDescent="0.45">
      <c r="E16089" t="e">
        <f t="shared" si="251"/>
        <v>#N/A</v>
      </c>
    </row>
    <row r="16090" spans="5:5" x14ac:dyDescent="0.45">
      <c r="E16090" t="e">
        <f t="shared" si="251"/>
        <v>#N/A</v>
      </c>
    </row>
    <row r="16091" spans="5:5" x14ac:dyDescent="0.45">
      <c r="E16091" t="e">
        <f t="shared" si="251"/>
        <v>#N/A</v>
      </c>
    </row>
    <row r="16092" spans="5:5" x14ac:dyDescent="0.45">
      <c r="E16092" t="e">
        <f t="shared" si="251"/>
        <v>#N/A</v>
      </c>
    </row>
    <row r="16093" spans="5:5" x14ac:dyDescent="0.45">
      <c r="E16093" t="e">
        <f t="shared" si="251"/>
        <v>#N/A</v>
      </c>
    </row>
    <row r="16094" spans="5:5" x14ac:dyDescent="0.45">
      <c r="E16094" t="e">
        <f t="shared" si="251"/>
        <v>#N/A</v>
      </c>
    </row>
    <row r="16095" spans="5:5" x14ac:dyDescent="0.45">
      <c r="E16095" t="e">
        <f t="shared" si="251"/>
        <v>#N/A</v>
      </c>
    </row>
    <row r="16096" spans="5:5" x14ac:dyDescent="0.45">
      <c r="E16096" t="e">
        <f t="shared" si="251"/>
        <v>#N/A</v>
      </c>
    </row>
    <row r="16097" spans="5:5" x14ac:dyDescent="0.45">
      <c r="E16097" t="e">
        <f t="shared" si="251"/>
        <v>#N/A</v>
      </c>
    </row>
    <row r="16098" spans="5:5" x14ac:dyDescent="0.45">
      <c r="E16098" t="e">
        <f t="shared" si="251"/>
        <v>#N/A</v>
      </c>
    </row>
    <row r="16099" spans="5:5" x14ac:dyDescent="0.45">
      <c r="E16099" t="e">
        <f t="shared" si="251"/>
        <v>#N/A</v>
      </c>
    </row>
    <row r="16100" spans="5:5" x14ac:dyDescent="0.45">
      <c r="E16100" t="e">
        <f t="shared" si="251"/>
        <v>#N/A</v>
      </c>
    </row>
    <row r="16101" spans="5:5" x14ac:dyDescent="0.45">
      <c r="E16101" t="e">
        <f t="shared" si="251"/>
        <v>#N/A</v>
      </c>
    </row>
    <row r="16102" spans="5:5" x14ac:dyDescent="0.45">
      <c r="E16102" t="e">
        <f t="shared" si="251"/>
        <v>#N/A</v>
      </c>
    </row>
    <row r="16103" spans="5:5" x14ac:dyDescent="0.45">
      <c r="E16103" t="e">
        <f t="shared" si="251"/>
        <v>#N/A</v>
      </c>
    </row>
    <row r="16104" spans="5:5" x14ac:dyDescent="0.45">
      <c r="E16104" t="e">
        <f t="shared" si="251"/>
        <v>#N/A</v>
      </c>
    </row>
    <row r="16105" spans="5:5" x14ac:dyDescent="0.45">
      <c r="E16105" t="e">
        <f t="shared" si="251"/>
        <v>#N/A</v>
      </c>
    </row>
    <row r="16106" spans="5:5" x14ac:dyDescent="0.45">
      <c r="E16106" t="e">
        <f t="shared" si="251"/>
        <v>#N/A</v>
      </c>
    </row>
    <row r="16107" spans="5:5" x14ac:dyDescent="0.45">
      <c r="E16107" t="e">
        <f t="shared" si="251"/>
        <v>#N/A</v>
      </c>
    </row>
    <row r="16108" spans="5:5" x14ac:dyDescent="0.45">
      <c r="E16108" t="e">
        <f t="shared" si="251"/>
        <v>#N/A</v>
      </c>
    </row>
    <row r="16109" spans="5:5" x14ac:dyDescent="0.45">
      <c r="E16109" t="e">
        <f t="shared" si="251"/>
        <v>#N/A</v>
      </c>
    </row>
    <row r="16110" spans="5:5" x14ac:dyDescent="0.45">
      <c r="E16110" t="e">
        <f t="shared" si="251"/>
        <v>#N/A</v>
      </c>
    </row>
    <row r="16111" spans="5:5" x14ac:dyDescent="0.45">
      <c r="E16111" t="e">
        <f t="shared" si="251"/>
        <v>#N/A</v>
      </c>
    </row>
    <row r="16112" spans="5:5" x14ac:dyDescent="0.45">
      <c r="E16112" t="e">
        <f t="shared" si="251"/>
        <v>#N/A</v>
      </c>
    </row>
    <row r="16113" spans="5:5" x14ac:dyDescent="0.45">
      <c r="E16113" t="e">
        <f t="shared" si="251"/>
        <v>#N/A</v>
      </c>
    </row>
    <row r="16114" spans="5:5" x14ac:dyDescent="0.45">
      <c r="E16114" t="e">
        <f t="shared" si="251"/>
        <v>#N/A</v>
      </c>
    </row>
    <row r="16115" spans="5:5" x14ac:dyDescent="0.45">
      <c r="E16115" t="e">
        <f t="shared" si="251"/>
        <v>#N/A</v>
      </c>
    </row>
    <row r="16116" spans="5:5" x14ac:dyDescent="0.45">
      <c r="E16116" t="e">
        <f t="shared" si="251"/>
        <v>#N/A</v>
      </c>
    </row>
    <row r="16117" spans="5:5" x14ac:dyDescent="0.45">
      <c r="E16117" t="e">
        <f t="shared" si="251"/>
        <v>#N/A</v>
      </c>
    </row>
    <row r="16118" spans="5:5" x14ac:dyDescent="0.45">
      <c r="E16118" t="e">
        <f t="shared" si="251"/>
        <v>#N/A</v>
      </c>
    </row>
    <row r="16119" spans="5:5" x14ac:dyDescent="0.45">
      <c r="E16119" t="e">
        <f t="shared" si="251"/>
        <v>#N/A</v>
      </c>
    </row>
    <row r="16120" spans="5:5" x14ac:dyDescent="0.45">
      <c r="E16120" t="e">
        <f t="shared" si="251"/>
        <v>#N/A</v>
      </c>
    </row>
    <row r="16121" spans="5:5" x14ac:dyDescent="0.45">
      <c r="E16121" t="e">
        <f t="shared" si="251"/>
        <v>#N/A</v>
      </c>
    </row>
    <row r="16122" spans="5:5" x14ac:dyDescent="0.45">
      <c r="E16122" t="e">
        <f t="shared" si="251"/>
        <v>#N/A</v>
      </c>
    </row>
    <row r="16123" spans="5:5" x14ac:dyDescent="0.45">
      <c r="E16123" t="e">
        <f t="shared" si="251"/>
        <v>#N/A</v>
      </c>
    </row>
    <row r="16124" spans="5:5" x14ac:dyDescent="0.45">
      <c r="E16124" t="e">
        <f t="shared" si="251"/>
        <v>#N/A</v>
      </c>
    </row>
    <row r="16125" spans="5:5" x14ac:dyDescent="0.45">
      <c r="E16125" t="e">
        <f t="shared" si="251"/>
        <v>#N/A</v>
      </c>
    </row>
    <row r="16126" spans="5:5" x14ac:dyDescent="0.45">
      <c r="E16126" t="e">
        <f t="shared" si="251"/>
        <v>#N/A</v>
      </c>
    </row>
    <row r="16127" spans="5:5" x14ac:dyDescent="0.45">
      <c r="E16127" t="e">
        <f t="shared" si="251"/>
        <v>#N/A</v>
      </c>
    </row>
    <row r="16128" spans="5:5" x14ac:dyDescent="0.45">
      <c r="E16128" t="e">
        <f t="shared" si="251"/>
        <v>#N/A</v>
      </c>
    </row>
    <row r="16129" spans="5:5" x14ac:dyDescent="0.45">
      <c r="E16129" t="e">
        <f t="shared" si="251"/>
        <v>#N/A</v>
      </c>
    </row>
    <row r="16130" spans="5:5" x14ac:dyDescent="0.45">
      <c r="E16130" t="e">
        <f t="shared" ref="E16130:E16193" si="252">IF(AND($B16130=1,$C16130=1),A16130,NA())</f>
        <v>#N/A</v>
      </c>
    </row>
    <row r="16131" spans="5:5" x14ac:dyDescent="0.45">
      <c r="E16131" t="e">
        <f t="shared" si="252"/>
        <v>#N/A</v>
      </c>
    </row>
    <row r="16132" spans="5:5" x14ac:dyDescent="0.45">
      <c r="E16132" t="e">
        <f t="shared" si="252"/>
        <v>#N/A</v>
      </c>
    </row>
    <row r="16133" spans="5:5" x14ac:dyDescent="0.45">
      <c r="E16133" t="e">
        <f t="shared" si="252"/>
        <v>#N/A</v>
      </c>
    </row>
    <row r="16134" spans="5:5" x14ac:dyDescent="0.45">
      <c r="E16134" t="e">
        <f t="shared" si="252"/>
        <v>#N/A</v>
      </c>
    </row>
    <row r="16135" spans="5:5" x14ac:dyDescent="0.45">
      <c r="E16135" t="e">
        <f t="shared" si="252"/>
        <v>#N/A</v>
      </c>
    </row>
    <row r="16136" spans="5:5" x14ac:dyDescent="0.45">
      <c r="E16136" t="e">
        <f t="shared" si="252"/>
        <v>#N/A</v>
      </c>
    </row>
    <row r="16137" spans="5:5" x14ac:dyDescent="0.45">
      <c r="E16137" t="e">
        <f t="shared" si="252"/>
        <v>#N/A</v>
      </c>
    </row>
    <row r="16138" spans="5:5" x14ac:dyDescent="0.45">
      <c r="E16138" t="e">
        <f t="shared" si="252"/>
        <v>#N/A</v>
      </c>
    </row>
    <row r="16139" spans="5:5" x14ac:dyDescent="0.45">
      <c r="E16139" t="e">
        <f t="shared" si="252"/>
        <v>#N/A</v>
      </c>
    </row>
    <row r="16140" spans="5:5" x14ac:dyDescent="0.45">
      <c r="E16140" t="e">
        <f t="shared" si="252"/>
        <v>#N/A</v>
      </c>
    </row>
    <row r="16141" spans="5:5" x14ac:dyDescent="0.45">
      <c r="E16141" t="e">
        <f t="shared" si="252"/>
        <v>#N/A</v>
      </c>
    </row>
    <row r="16142" spans="5:5" x14ac:dyDescent="0.45">
      <c r="E16142" t="e">
        <f t="shared" si="252"/>
        <v>#N/A</v>
      </c>
    </row>
    <row r="16143" spans="5:5" x14ac:dyDescent="0.45">
      <c r="E16143" t="e">
        <f t="shared" si="252"/>
        <v>#N/A</v>
      </c>
    </row>
    <row r="16144" spans="5:5" x14ac:dyDescent="0.45">
      <c r="E16144" t="e">
        <f t="shared" si="252"/>
        <v>#N/A</v>
      </c>
    </row>
    <row r="16145" spans="5:5" x14ac:dyDescent="0.45">
      <c r="E16145" t="e">
        <f t="shared" si="252"/>
        <v>#N/A</v>
      </c>
    </row>
    <row r="16146" spans="5:5" x14ac:dyDescent="0.45">
      <c r="E16146" t="e">
        <f t="shared" si="252"/>
        <v>#N/A</v>
      </c>
    </row>
    <row r="16147" spans="5:5" x14ac:dyDescent="0.45">
      <c r="E16147" t="e">
        <f t="shared" si="252"/>
        <v>#N/A</v>
      </c>
    </row>
    <row r="16148" spans="5:5" x14ac:dyDescent="0.45">
      <c r="E16148" t="e">
        <f t="shared" si="252"/>
        <v>#N/A</v>
      </c>
    </row>
    <row r="16149" spans="5:5" x14ac:dyDescent="0.45">
      <c r="E16149" t="e">
        <f t="shared" si="252"/>
        <v>#N/A</v>
      </c>
    </row>
    <row r="16150" spans="5:5" x14ac:dyDescent="0.45">
      <c r="E16150" t="e">
        <f t="shared" si="252"/>
        <v>#N/A</v>
      </c>
    </row>
    <row r="16151" spans="5:5" x14ac:dyDescent="0.45">
      <c r="E16151" t="e">
        <f t="shared" si="252"/>
        <v>#N/A</v>
      </c>
    </row>
    <row r="16152" spans="5:5" x14ac:dyDescent="0.45">
      <c r="E16152" t="e">
        <f t="shared" si="252"/>
        <v>#N/A</v>
      </c>
    </row>
    <row r="16153" spans="5:5" x14ac:dyDescent="0.45">
      <c r="E16153" t="e">
        <f t="shared" si="252"/>
        <v>#N/A</v>
      </c>
    </row>
    <row r="16154" spans="5:5" x14ac:dyDescent="0.45">
      <c r="E16154" t="e">
        <f t="shared" si="252"/>
        <v>#N/A</v>
      </c>
    </row>
    <row r="16155" spans="5:5" x14ac:dyDescent="0.45">
      <c r="E16155" t="e">
        <f t="shared" si="252"/>
        <v>#N/A</v>
      </c>
    </row>
    <row r="16156" spans="5:5" x14ac:dyDescent="0.45">
      <c r="E16156" t="e">
        <f t="shared" si="252"/>
        <v>#N/A</v>
      </c>
    </row>
    <row r="16157" spans="5:5" x14ac:dyDescent="0.45">
      <c r="E16157" t="e">
        <f t="shared" si="252"/>
        <v>#N/A</v>
      </c>
    </row>
    <row r="16158" spans="5:5" x14ac:dyDescent="0.45">
      <c r="E16158" t="e">
        <f t="shared" si="252"/>
        <v>#N/A</v>
      </c>
    </row>
    <row r="16159" spans="5:5" x14ac:dyDescent="0.45">
      <c r="E16159" t="e">
        <f t="shared" si="252"/>
        <v>#N/A</v>
      </c>
    </row>
    <row r="16160" spans="5:5" x14ac:dyDescent="0.45">
      <c r="E16160" t="e">
        <f t="shared" si="252"/>
        <v>#N/A</v>
      </c>
    </row>
    <row r="16161" spans="5:5" x14ac:dyDescent="0.45">
      <c r="E16161" t="e">
        <f t="shared" si="252"/>
        <v>#N/A</v>
      </c>
    </row>
    <row r="16162" spans="5:5" x14ac:dyDescent="0.45">
      <c r="E16162" t="e">
        <f t="shared" si="252"/>
        <v>#N/A</v>
      </c>
    </row>
    <row r="16163" spans="5:5" x14ac:dyDescent="0.45">
      <c r="E16163" t="e">
        <f t="shared" si="252"/>
        <v>#N/A</v>
      </c>
    </row>
    <row r="16164" spans="5:5" x14ac:dyDescent="0.45">
      <c r="E16164" t="e">
        <f t="shared" si="252"/>
        <v>#N/A</v>
      </c>
    </row>
    <row r="16165" spans="5:5" x14ac:dyDescent="0.45">
      <c r="E16165" t="e">
        <f t="shared" si="252"/>
        <v>#N/A</v>
      </c>
    </row>
    <row r="16166" spans="5:5" x14ac:dyDescent="0.45">
      <c r="E16166" t="e">
        <f t="shared" si="252"/>
        <v>#N/A</v>
      </c>
    </row>
    <row r="16167" spans="5:5" x14ac:dyDescent="0.45">
      <c r="E16167" t="e">
        <f t="shared" si="252"/>
        <v>#N/A</v>
      </c>
    </row>
    <row r="16168" spans="5:5" x14ac:dyDescent="0.45">
      <c r="E16168" t="e">
        <f t="shared" si="252"/>
        <v>#N/A</v>
      </c>
    </row>
    <row r="16169" spans="5:5" x14ac:dyDescent="0.45">
      <c r="E16169" t="e">
        <f t="shared" si="252"/>
        <v>#N/A</v>
      </c>
    </row>
    <row r="16170" spans="5:5" x14ac:dyDescent="0.45">
      <c r="E16170" t="e">
        <f t="shared" si="252"/>
        <v>#N/A</v>
      </c>
    </row>
    <row r="16171" spans="5:5" x14ac:dyDescent="0.45">
      <c r="E16171" t="e">
        <f t="shared" si="252"/>
        <v>#N/A</v>
      </c>
    </row>
    <row r="16172" spans="5:5" x14ac:dyDescent="0.45">
      <c r="E16172" t="e">
        <f t="shared" si="252"/>
        <v>#N/A</v>
      </c>
    </row>
    <row r="16173" spans="5:5" x14ac:dyDescent="0.45">
      <c r="E16173" t="e">
        <f t="shared" si="252"/>
        <v>#N/A</v>
      </c>
    </row>
    <row r="16174" spans="5:5" x14ac:dyDescent="0.45">
      <c r="E16174" t="e">
        <f t="shared" si="252"/>
        <v>#N/A</v>
      </c>
    </row>
    <row r="16175" spans="5:5" x14ac:dyDescent="0.45">
      <c r="E16175" t="e">
        <f t="shared" si="252"/>
        <v>#N/A</v>
      </c>
    </row>
    <row r="16176" spans="5:5" x14ac:dyDescent="0.45">
      <c r="E16176" t="e">
        <f t="shared" si="252"/>
        <v>#N/A</v>
      </c>
    </row>
    <row r="16177" spans="5:5" x14ac:dyDescent="0.45">
      <c r="E16177" t="e">
        <f t="shared" si="252"/>
        <v>#N/A</v>
      </c>
    </row>
    <row r="16178" spans="5:5" x14ac:dyDescent="0.45">
      <c r="E16178" t="e">
        <f t="shared" si="252"/>
        <v>#N/A</v>
      </c>
    </row>
    <row r="16179" spans="5:5" x14ac:dyDescent="0.45">
      <c r="E16179" t="e">
        <f t="shared" si="252"/>
        <v>#N/A</v>
      </c>
    </row>
    <row r="16180" spans="5:5" x14ac:dyDescent="0.45">
      <c r="E16180" t="e">
        <f t="shared" si="252"/>
        <v>#N/A</v>
      </c>
    </row>
    <row r="16181" spans="5:5" x14ac:dyDescent="0.45">
      <c r="E16181" t="e">
        <f t="shared" si="252"/>
        <v>#N/A</v>
      </c>
    </row>
    <row r="16182" spans="5:5" x14ac:dyDescent="0.45">
      <c r="E16182" t="e">
        <f t="shared" si="252"/>
        <v>#N/A</v>
      </c>
    </row>
    <row r="16183" spans="5:5" x14ac:dyDescent="0.45">
      <c r="E16183" t="e">
        <f t="shared" si="252"/>
        <v>#N/A</v>
      </c>
    </row>
    <row r="16184" spans="5:5" x14ac:dyDescent="0.45">
      <c r="E16184" t="e">
        <f t="shared" si="252"/>
        <v>#N/A</v>
      </c>
    </row>
    <row r="16185" spans="5:5" x14ac:dyDescent="0.45">
      <c r="E16185" t="e">
        <f t="shared" si="252"/>
        <v>#N/A</v>
      </c>
    </row>
    <row r="16186" spans="5:5" x14ac:dyDescent="0.45">
      <c r="E16186" t="e">
        <f t="shared" si="252"/>
        <v>#N/A</v>
      </c>
    </row>
    <row r="16187" spans="5:5" x14ac:dyDescent="0.45">
      <c r="E16187" t="e">
        <f t="shared" si="252"/>
        <v>#N/A</v>
      </c>
    </row>
    <row r="16188" spans="5:5" x14ac:dyDescent="0.45">
      <c r="E16188" t="e">
        <f t="shared" si="252"/>
        <v>#N/A</v>
      </c>
    </row>
    <row r="16189" spans="5:5" x14ac:dyDescent="0.45">
      <c r="E16189" t="e">
        <f t="shared" si="252"/>
        <v>#N/A</v>
      </c>
    </row>
    <row r="16190" spans="5:5" x14ac:dyDescent="0.45">
      <c r="E16190" t="e">
        <f t="shared" si="252"/>
        <v>#N/A</v>
      </c>
    </row>
    <row r="16191" spans="5:5" x14ac:dyDescent="0.45">
      <c r="E16191" t="e">
        <f t="shared" si="252"/>
        <v>#N/A</v>
      </c>
    </row>
    <row r="16192" spans="5:5" x14ac:dyDescent="0.45">
      <c r="E16192" t="e">
        <f t="shared" si="252"/>
        <v>#N/A</v>
      </c>
    </row>
    <row r="16193" spans="5:5" x14ac:dyDescent="0.45">
      <c r="E16193" t="e">
        <f t="shared" si="252"/>
        <v>#N/A</v>
      </c>
    </row>
    <row r="16194" spans="5:5" x14ac:dyDescent="0.45">
      <c r="E16194" t="e">
        <f t="shared" ref="E16194:E16257" si="253">IF(AND($B16194=1,$C16194=1),A16194,NA())</f>
        <v>#N/A</v>
      </c>
    </row>
    <row r="16195" spans="5:5" x14ac:dyDescent="0.45">
      <c r="E16195" t="e">
        <f t="shared" si="253"/>
        <v>#N/A</v>
      </c>
    </row>
    <row r="16196" spans="5:5" x14ac:dyDescent="0.45">
      <c r="E16196" t="e">
        <f t="shared" si="253"/>
        <v>#N/A</v>
      </c>
    </row>
    <row r="16197" spans="5:5" x14ac:dyDescent="0.45">
      <c r="E16197" t="e">
        <f t="shared" si="253"/>
        <v>#N/A</v>
      </c>
    </row>
    <row r="16198" spans="5:5" x14ac:dyDescent="0.45">
      <c r="E16198" t="e">
        <f t="shared" si="253"/>
        <v>#N/A</v>
      </c>
    </row>
    <row r="16199" spans="5:5" x14ac:dyDescent="0.45">
      <c r="E16199" t="e">
        <f t="shared" si="253"/>
        <v>#N/A</v>
      </c>
    </row>
    <row r="16200" spans="5:5" x14ac:dyDescent="0.45">
      <c r="E16200" t="e">
        <f t="shared" si="253"/>
        <v>#N/A</v>
      </c>
    </row>
    <row r="16201" spans="5:5" x14ac:dyDescent="0.45">
      <c r="E16201" t="e">
        <f t="shared" si="253"/>
        <v>#N/A</v>
      </c>
    </row>
    <row r="16202" spans="5:5" x14ac:dyDescent="0.45">
      <c r="E16202" t="e">
        <f t="shared" si="253"/>
        <v>#N/A</v>
      </c>
    </row>
    <row r="16203" spans="5:5" x14ac:dyDescent="0.45">
      <c r="E16203" t="e">
        <f t="shared" si="253"/>
        <v>#N/A</v>
      </c>
    </row>
    <row r="16204" spans="5:5" x14ac:dyDescent="0.45">
      <c r="E16204" t="e">
        <f t="shared" si="253"/>
        <v>#N/A</v>
      </c>
    </row>
    <row r="16205" spans="5:5" x14ac:dyDescent="0.45">
      <c r="E16205" t="e">
        <f t="shared" si="253"/>
        <v>#N/A</v>
      </c>
    </row>
    <row r="16206" spans="5:5" x14ac:dyDescent="0.45">
      <c r="E16206" t="e">
        <f t="shared" si="253"/>
        <v>#N/A</v>
      </c>
    </row>
    <row r="16207" spans="5:5" x14ac:dyDescent="0.45">
      <c r="E16207" t="e">
        <f t="shared" si="253"/>
        <v>#N/A</v>
      </c>
    </row>
    <row r="16208" spans="5:5" x14ac:dyDescent="0.45">
      <c r="E16208" t="e">
        <f t="shared" si="253"/>
        <v>#N/A</v>
      </c>
    </row>
    <row r="16209" spans="5:5" x14ac:dyDescent="0.45">
      <c r="E16209" t="e">
        <f t="shared" si="253"/>
        <v>#N/A</v>
      </c>
    </row>
    <row r="16210" spans="5:5" x14ac:dyDescent="0.45">
      <c r="E16210" t="e">
        <f t="shared" si="253"/>
        <v>#N/A</v>
      </c>
    </row>
    <row r="16211" spans="5:5" x14ac:dyDescent="0.45">
      <c r="E16211" t="e">
        <f t="shared" si="253"/>
        <v>#N/A</v>
      </c>
    </row>
    <row r="16212" spans="5:5" x14ac:dyDescent="0.45">
      <c r="E16212" t="e">
        <f t="shared" si="253"/>
        <v>#N/A</v>
      </c>
    </row>
    <row r="16213" spans="5:5" x14ac:dyDescent="0.45">
      <c r="E16213" t="e">
        <f t="shared" si="253"/>
        <v>#N/A</v>
      </c>
    </row>
    <row r="16214" spans="5:5" x14ac:dyDescent="0.45">
      <c r="E16214" t="e">
        <f t="shared" si="253"/>
        <v>#N/A</v>
      </c>
    </row>
    <row r="16215" spans="5:5" x14ac:dyDescent="0.45">
      <c r="E16215" t="e">
        <f t="shared" si="253"/>
        <v>#N/A</v>
      </c>
    </row>
    <row r="16216" spans="5:5" x14ac:dyDescent="0.45">
      <c r="E16216" t="e">
        <f t="shared" si="253"/>
        <v>#N/A</v>
      </c>
    </row>
    <row r="16217" spans="5:5" x14ac:dyDescent="0.45">
      <c r="E16217" t="e">
        <f t="shared" si="253"/>
        <v>#N/A</v>
      </c>
    </row>
    <row r="16218" spans="5:5" x14ac:dyDescent="0.45">
      <c r="E16218" t="e">
        <f t="shared" si="253"/>
        <v>#N/A</v>
      </c>
    </row>
    <row r="16219" spans="5:5" x14ac:dyDescent="0.45">
      <c r="E16219" t="e">
        <f t="shared" si="253"/>
        <v>#N/A</v>
      </c>
    </row>
    <row r="16220" spans="5:5" x14ac:dyDescent="0.45">
      <c r="E16220" t="e">
        <f t="shared" si="253"/>
        <v>#N/A</v>
      </c>
    </row>
    <row r="16221" spans="5:5" x14ac:dyDescent="0.45">
      <c r="E16221" t="e">
        <f t="shared" si="253"/>
        <v>#N/A</v>
      </c>
    </row>
    <row r="16222" spans="5:5" x14ac:dyDescent="0.45">
      <c r="E16222" t="e">
        <f t="shared" si="253"/>
        <v>#N/A</v>
      </c>
    </row>
    <row r="16223" spans="5:5" x14ac:dyDescent="0.45">
      <c r="E16223" t="e">
        <f t="shared" si="253"/>
        <v>#N/A</v>
      </c>
    </row>
    <row r="16224" spans="5:5" x14ac:dyDescent="0.45">
      <c r="E16224" t="e">
        <f t="shared" si="253"/>
        <v>#N/A</v>
      </c>
    </row>
    <row r="16225" spans="5:5" x14ac:dyDescent="0.45">
      <c r="E16225" t="e">
        <f t="shared" si="253"/>
        <v>#N/A</v>
      </c>
    </row>
    <row r="16226" spans="5:5" x14ac:dyDescent="0.45">
      <c r="E16226" t="e">
        <f t="shared" si="253"/>
        <v>#N/A</v>
      </c>
    </row>
    <row r="16227" spans="5:5" x14ac:dyDescent="0.45">
      <c r="E16227" t="e">
        <f t="shared" si="253"/>
        <v>#N/A</v>
      </c>
    </row>
    <row r="16228" spans="5:5" x14ac:dyDescent="0.45">
      <c r="E16228" t="e">
        <f t="shared" si="253"/>
        <v>#N/A</v>
      </c>
    </row>
    <row r="16229" spans="5:5" x14ac:dyDescent="0.45">
      <c r="E16229" t="e">
        <f t="shared" si="253"/>
        <v>#N/A</v>
      </c>
    </row>
    <row r="16230" spans="5:5" x14ac:dyDescent="0.45">
      <c r="E16230" t="e">
        <f t="shared" si="253"/>
        <v>#N/A</v>
      </c>
    </row>
    <row r="16231" spans="5:5" x14ac:dyDescent="0.45">
      <c r="E16231" t="e">
        <f t="shared" si="253"/>
        <v>#N/A</v>
      </c>
    </row>
    <row r="16232" spans="5:5" x14ac:dyDescent="0.45">
      <c r="E16232" t="e">
        <f t="shared" si="253"/>
        <v>#N/A</v>
      </c>
    </row>
    <row r="16233" spans="5:5" x14ac:dyDescent="0.45">
      <c r="E16233" t="e">
        <f t="shared" si="253"/>
        <v>#N/A</v>
      </c>
    </row>
    <row r="16234" spans="5:5" x14ac:dyDescent="0.45">
      <c r="E16234" t="e">
        <f t="shared" si="253"/>
        <v>#N/A</v>
      </c>
    </row>
    <row r="16235" spans="5:5" x14ac:dyDescent="0.45">
      <c r="E16235" t="e">
        <f t="shared" si="253"/>
        <v>#N/A</v>
      </c>
    </row>
    <row r="16236" spans="5:5" x14ac:dyDescent="0.45">
      <c r="E16236" t="e">
        <f t="shared" si="253"/>
        <v>#N/A</v>
      </c>
    </row>
    <row r="16237" spans="5:5" x14ac:dyDescent="0.45">
      <c r="E16237" t="e">
        <f t="shared" si="253"/>
        <v>#N/A</v>
      </c>
    </row>
    <row r="16238" spans="5:5" x14ac:dyDescent="0.45">
      <c r="E16238" t="e">
        <f t="shared" si="253"/>
        <v>#N/A</v>
      </c>
    </row>
    <row r="16239" spans="5:5" x14ac:dyDescent="0.45">
      <c r="E16239" t="e">
        <f t="shared" si="253"/>
        <v>#N/A</v>
      </c>
    </row>
    <row r="16240" spans="5:5" x14ac:dyDescent="0.45">
      <c r="E16240" t="e">
        <f t="shared" si="253"/>
        <v>#N/A</v>
      </c>
    </row>
    <row r="16241" spans="5:5" x14ac:dyDescent="0.45">
      <c r="E16241" t="e">
        <f t="shared" si="253"/>
        <v>#N/A</v>
      </c>
    </row>
    <row r="16242" spans="5:5" x14ac:dyDescent="0.45">
      <c r="E16242" t="e">
        <f t="shared" si="253"/>
        <v>#N/A</v>
      </c>
    </row>
    <row r="16243" spans="5:5" x14ac:dyDescent="0.45">
      <c r="E16243" t="e">
        <f t="shared" si="253"/>
        <v>#N/A</v>
      </c>
    </row>
    <row r="16244" spans="5:5" x14ac:dyDescent="0.45">
      <c r="E16244" t="e">
        <f t="shared" si="253"/>
        <v>#N/A</v>
      </c>
    </row>
    <row r="16245" spans="5:5" x14ac:dyDescent="0.45">
      <c r="E16245" t="e">
        <f t="shared" si="253"/>
        <v>#N/A</v>
      </c>
    </row>
    <row r="16246" spans="5:5" x14ac:dyDescent="0.45">
      <c r="E16246" t="e">
        <f t="shared" si="253"/>
        <v>#N/A</v>
      </c>
    </row>
    <row r="16247" spans="5:5" x14ac:dyDescent="0.45">
      <c r="E16247" t="e">
        <f t="shared" si="253"/>
        <v>#N/A</v>
      </c>
    </row>
    <row r="16248" spans="5:5" x14ac:dyDescent="0.45">
      <c r="E16248" t="e">
        <f t="shared" si="253"/>
        <v>#N/A</v>
      </c>
    </row>
    <row r="16249" spans="5:5" x14ac:dyDescent="0.45">
      <c r="E16249" t="e">
        <f t="shared" si="253"/>
        <v>#N/A</v>
      </c>
    </row>
    <row r="16250" spans="5:5" x14ac:dyDescent="0.45">
      <c r="E16250" t="e">
        <f t="shared" si="253"/>
        <v>#N/A</v>
      </c>
    </row>
    <row r="16251" spans="5:5" x14ac:dyDescent="0.45">
      <c r="E16251" t="e">
        <f t="shared" si="253"/>
        <v>#N/A</v>
      </c>
    </row>
    <row r="16252" spans="5:5" x14ac:dyDescent="0.45">
      <c r="E16252" t="e">
        <f t="shared" si="253"/>
        <v>#N/A</v>
      </c>
    </row>
    <row r="16253" spans="5:5" x14ac:dyDescent="0.45">
      <c r="E16253" t="e">
        <f t="shared" si="253"/>
        <v>#N/A</v>
      </c>
    </row>
    <row r="16254" spans="5:5" x14ac:dyDescent="0.45">
      <c r="E16254" t="e">
        <f t="shared" si="253"/>
        <v>#N/A</v>
      </c>
    </row>
    <row r="16255" spans="5:5" x14ac:dyDescent="0.45">
      <c r="E16255" t="e">
        <f t="shared" si="253"/>
        <v>#N/A</v>
      </c>
    </row>
    <row r="16256" spans="5:5" x14ac:dyDescent="0.45">
      <c r="E16256" t="e">
        <f t="shared" si="253"/>
        <v>#N/A</v>
      </c>
    </row>
    <row r="16257" spans="5:5" x14ac:dyDescent="0.45">
      <c r="E16257" t="e">
        <f t="shared" si="253"/>
        <v>#N/A</v>
      </c>
    </row>
    <row r="16258" spans="5:5" x14ac:dyDescent="0.45">
      <c r="E16258" t="e">
        <f t="shared" ref="E16258:E16321" si="254">IF(AND($B16258=1,$C16258=1),A16258,NA())</f>
        <v>#N/A</v>
      </c>
    </row>
    <row r="16259" spans="5:5" x14ac:dyDescent="0.45">
      <c r="E16259" t="e">
        <f t="shared" si="254"/>
        <v>#N/A</v>
      </c>
    </row>
    <row r="16260" spans="5:5" x14ac:dyDescent="0.45">
      <c r="E16260" t="e">
        <f t="shared" si="254"/>
        <v>#N/A</v>
      </c>
    </row>
    <row r="16261" spans="5:5" x14ac:dyDescent="0.45">
      <c r="E16261" t="e">
        <f t="shared" si="254"/>
        <v>#N/A</v>
      </c>
    </row>
    <row r="16262" spans="5:5" x14ac:dyDescent="0.45">
      <c r="E16262" t="e">
        <f t="shared" si="254"/>
        <v>#N/A</v>
      </c>
    </row>
    <row r="16263" spans="5:5" x14ac:dyDescent="0.45">
      <c r="E16263" t="e">
        <f t="shared" si="254"/>
        <v>#N/A</v>
      </c>
    </row>
    <row r="16264" spans="5:5" x14ac:dyDescent="0.45">
      <c r="E16264" t="e">
        <f t="shared" si="254"/>
        <v>#N/A</v>
      </c>
    </row>
    <row r="16265" spans="5:5" x14ac:dyDescent="0.45">
      <c r="E16265" t="e">
        <f t="shared" si="254"/>
        <v>#N/A</v>
      </c>
    </row>
    <row r="16266" spans="5:5" x14ac:dyDescent="0.45">
      <c r="E16266" t="e">
        <f t="shared" si="254"/>
        <v>#N/A</v>
      </c>
    </row>
    <row r="16267" spans="5:5" x14ac:dyDescent="0.45">
      <c r="E16267" t="e">
        <f t="shared" si="254"/>
        <v>#N/A</v>
      </c>
    </row>
    <row r="16268" spans="5:5" x14ac:dyDescent="0.45">
      <c r="E16268" t="e">
        <f t="shared" si="254"/>
        <v>#N/A</v>
      </c>
    </row>
    <row r="16269" spans="5:5" x14ac:dyDescent="0.45">
      <c r="E16269" t="e">
        <f t="shared" si="254"/>
        <v>#N/A</v>
      </c>
    </row>
    <row r="16270" spans="5:5" x14ac:dyDescent="0.45">
      <c r="E16270" t="e">
        <f t="shared" si="254"/>
        <v>#N/A</v>
      </c>
    </row>
    <row r="16271" spans="5:5" x14ac:dyDescent="0.45">
      <c r="E16271" t="e">
        <f t="shared" si="254"/>
        <v>#N/A</v>
      </c>
    </row>
    <row r="16272" spans="5:5" x14ac:dyDescent="0.45">
      <c r="E16272" t="e">
        <f t="shared" si="254"/>
        <v>#N/A</v>
      </c>
    </row>
    <row r="16273" spans="5:5" x14ac:dyDescent="0.45">
      <c r="E16273" t="e">
        <f t="shared" si="254"/>
        <v>#N/A</v>
      </c>
    </row>
    <row r="16274" spans="5:5" x14ac:dyDescent="0.45">
      <c r="E16274" t="e">
        <f t="shared" si="254"/>
        <v>#N/A</v>
      </c>
    </row>
    <row r="16275" spans="5:5" x14ac:dyDescent="0.45">
      <c r="E16275" t="e">
        <f t="shared" si="254"/>
        <v>#N/A</v>
      </c>
    </row>
    <row r="16276" spans="5:5" x14ac:dyDescent="0.45">
      <c r="E16276" t="e">
        <f t="shared" si="254"/>
        <v>#N/A</v>
      </c>
    </row>
    <row r="16277" spans="5:5" x14ac:dyDescent="0.45">
      <c r="E16277" t="e">
        <f t="shared" si="254"/>
        <v>#N/A</v>
      </c>
    </row>
    <row r="16278" spans="5:5" x14ac:dyDescent="0.45">
      <c r="E16278" t="e">
        <f t="shared" si="254"/>
        <v>#N/A</v>
      </c>
    </row>
    <row r="16279" spans="5:5" x14ac:dyDescent="0.45">
      <c r="E16279" t="e">
        <f t="shared" si="254"/>
        <v>#N/A</v>
      </c>
    </row>
    <row r="16280" spans="5:5" x14ac:dyDescent="0.45">
      <c r="E16280" t="e">
        <f t="shared" si="254"/>
        <v>#N/A</v>
      </c>
    </row>
    <row r="16281" spans="5:5" x14ac:dyDescent="0.45">
      <c r="E16281" t="e">
        <f t="shared" si="254"/>
        <v>#N/A</v>
      </c>
    </row>
    <row r="16282" spans="5:5" x14ac:dyDescent="0.45">
      <c r="E16282" t="e">
        <f t="shared" si="254"/>
        <v>#N/A</v>
      </c>
    </row>
    <row r="16283" spans="5:5" x14ac:dyDescent="0.45">
      <c r="E16283" t="e">
        <f t="shared" si="254"/>
        <v>#N/A</v>
      </c>
    </row>
    <row r="16284" spans="5:5" x14ac:dyDescent="0.45">
      <c r="E16284" t="e">
        <f t="shared" si="254"/>
        <v>#N/A</v>
      </c>
    </row>
    <row r="16285" spans="5:5" x14ac:dyDescent="0.45">
      <c r="E16285" t="e">
        <f t="shared" si="254"/>
        <v>#N/A</v>
      </c>
    </row>
    <row r="16286" spans="5:5" x14ac:dyDescent="0.45">
      <c r="E16286" t="e">
        <f t="shared" si="254"/>
        <v>#N/A</v>
      </c>
    </row>
    <row r="16287" spans="5:5" x14ac:dyDescent="0.45">
      <c r="E16287" t="e">
        <f t="shared" si="254"/>
        <v>#N/A</v>
      </c>
    </row>
    <row r="16288" spans="5:5" x14ac:dyDescent="0.45">
      <c r="E16288" t="e">
        <f t="shared" si="254"/>
        <v>#N/A</v>
      </c>
    </row>
    <row r="16289" spans="5:5" x14ac:dyDescent="0.45">
      <c r="E16289" t="e">
        <f t="shared" si="254"/>
        <v>#N/A</v>
      </c>
    </row>
    <row r="16290" spans="5:5" x14ac:dyDescent="0.45">
      <c r="E16290" t="e">
        <f t="shared" si="254"/>
        <v>#N/A</v>
      </c>
    </row>
    <row r="16291" spans="5:5" x14ac:dyDescent="0.45">
      <c r="E16291" t="e">
        <f t="shared" si="254"/>
        <v>#N/A</v>
      </c>
    </row>
    <row r="16292" spans="5:5" x14ac:dyDescent="0.45">
      <c r="E16292" t="e">
        <f t="shared" si="254"/>
        <v>#N/A</v>
      </c>
    </row>
    <row r="16293" spans="5:5" x14ac:dyDescent="0.45">
      <c r="E16293" t="e">
        <f t="shared" si="254"/>
        <v>#N/A</v>
      </c>
    </row>
    <row r="16294" spans="5:5" x14ac:dyDescent="0.45">
      <c r="E16294" t="e">
        <f t="shared" si="254"/>
        <v>#N/A</v>
      </c>
    </row>
    <row r="16295" spans="5:5" x14ac:dyDescent="0.45">
      <c r="E16295" t="e">
        <f t="shared" si="254"/>
        <v>#N/A</v>
      </c>
    </row>
    <row r="16296" spans="5:5" x14ac:dyDescent="0.45">
      <c r="E16296" t="e">
        <f t="shared" si="254"/>
        <v>#N/A</v>
      </c>
    </row>
    <row r="16297" spans="5:5" x14ac:dyDescent="0.45">
      <c r="E16297" t="e">
        <f t="shared" si="254"/>
        <v>#N/A</v>
      </c>
    </row>
    <row r="16298" spans="5:5" x14ac:dyDescent="0.45">
      <c r="E16298" t="e">
        <f t="shared" si="254"/>
        <v>#N/A</v>
      </c>
    </row>
    <row r="16299" spans="5:5" x14ac:dyDescent="0.45">
      <c r="E16299" t="e">
        <f t="shared" si="254"/>
        <v>#N/A</v>
      </c>
    </row>
    <row r="16300" spans="5:5" x14ac:dyDescent="0.45">
      <c r="E16300" t="e">
        <f t="shared" si="254"/>
        <v>#N/A</v>
      </c>
    </row>
    <row r="16301" spans="5:5" x14ac:dyDescent="0.45">
      <c r="E16301" t="e">
        <f t="shared" si="254"/>
        <v>#N/A</v>
      </c>
    </row>
    <row r="16302" spans="5:5" x14ac:dyDescent="0.45">
      <c r="E16302" t="e">
        <f t="shared" si="254"/>
        <v>#N/A</v>
      </c>
    </row>
    <row r="16303" spans="5:5" x14ac:dyDescent="0.45">
      <c r="E16303" t="e">
        <f t="shared" si="254"/>
        <v>#N/A</v>
      </c>
    </row>
    <row r="16304" spans="5:5" x14ac:dyDescent="0.45">
      <c r="E16304" t="e">
        <f t="shared" si="254"/>
        <v>#N/A</v>
      </c>
    </row>
    <row r="16305" spans="5:5" x14ac:dyDescent="0.45">
      <c r="E16305" t="e">
        <f t="shared" si="254"/>
        <v>#N/A</v>
      </c>
    </row>
    <row r="16306" spans="5:5" x14ac:dyDescent="0.45">
      <c r="E16306" t="e">
        <f t="shared" si="254"/>
        <v>#N/A</v>
      </c>
    </row>
    <row r="16307" spans="5:5" x14ac:dyDescent="0.45">
      <c r="E16307" t="e">
        <f t="shared" si="254"/>
        <v>#N/A</v>
      </c>
    </row>
    <row r="16308" spans="5:5" x14ac:dyDescent="0.45">
      <c r="E16308" t="e">
        <f t="shared" si="254"/>
        <v>#N/A</v>
      </c>
    </row>
    <row r="16309" spans="5:5" x14ac:dyDescent="0.45">
      <c r="E16309" t="e">
        <f t="shared" si="254"/>
        <v>#N/A</v>
      </c>
    </row>
    <row r="16310" spans="5:5" x14ac:dyDescent="0.45">
      <c r="E16310" t="e">
        <f t="shared" si="254"/>
        <v>#N/A</v>
      </c>
    </row>
    <row r="16311" spans="5:5" x14ac:dyDescent="0.45">
      <c r="E16311" t="e">
        <f t="shared" si="254"/>
        <v>#N/A</v>
      </c>
    </row>
    <row r="16312" spans="5:5" x14ac:dyDescent="0.45">
      <c r="E16312" t="e">
        <f t="shared" si="254"/>
        <v>#N/A</v>
      </c>
    </row>
    <row r="16313" spans="5:5" x14ac:dyDescent="0.45">
      <c r="E16313" t="e">
        <f t="shared" si="254"/>
        <v>#N/A</v>
      </c>
    </row>
    <row r="16314" spans="5:5" x14ac:dyDescent="0.45">
      <c r="E16314" t="e">
        <f t="shared" si="254"/>
        <v>#N/A</v>
      </c>
    </row>
    <row r="16315" spans="5:5" x14ac:dyDescent="0.45">
      <c r="E16315" t="e">
        <f t="shared" si="254"/>
        <v>#N/A</v>
      </c>
    </row>
    <row r="16316" spans="5:5" x14ac:dyDescent="0.45">
      <c r="E16316" t="e">
        <f t="shared" si="254"/>
        <v>#N/A</v>
      </c>
    </row>
    <row r="16317" spans="5:5" x14ac:dyDescent="0.45">
      <c r="E16317" t="e">
        <f t="shared" si="254"/>
        <v>#N/A</v>
      </c>
    </row>
    <row r="16318" spans="5:5" x14ac:dyDescent="0.45">
      <c r="E16318" t="e">
        <f t="shared" si="254"/>
        <v>#N/A</v>
      </c>
    </row>
    <row r="16319" spans="5:5" x14ac:dyDescent="0.45">
      <c r="E16319" t="e">
        <f t="shared" si="254"/>
        <v>#N/A</v>
      </c>
    </row>
    <row r="16320" spans="5:5" x14ac:dyDescent="0.45">
      <c r="E16320" t="e">
        <f t="shared" si="254"/>
        <v>#N/A</v>
      </c>
    </row>
    <row r="16321" spans="5:5" x14ac:dyDescent="0.45">
      <c r="E16321" t="e">
        <f t="shared" si="254"/>
        <v>#N/A</v>
      </c>
    </row>
    <row r="16322" spans="5:5" x14ac:dyDescent="0.45">
      <c r="E16322" t="e">
        <f t="shared" ref="E16322:E16385" si="255">IF(AND($B16322=1,$C16322=1),A16322,NA())</f>
        <v>#N/A</v>
      </c>
    </row>
    <row r="16323" spans="5:5" x14ac:dyDescent="0.45">
      <c r="E16323" t="e">
        <f t="shared" si="255"/>
        <v>#N/A</v>
      </c>
    </row>
    <row r="16324" spans="5:5" x14ac:dyDescent="0.45">
      <c r="E16324" t="e">
        <f t="shared" si="255"/>
        <v>#N/A</v>
      </c>
    </row>
    <row r="16325" spans="5:5" x14ac:dyDescent="0.45">
      <c r="E16325" t="e">
        <f t="shared" si="255"/>
        <v>#N/A</v>
      </c>
    </row>
    <row r="16326" spans="5:5" x14ac:dyDescent="0.45">
      <c r="E16326" t="e">
        <f t="shared" si="255"/>
        <v>#N/A</v>
      </c>
    </row>
    <row r="16327" spans="5:5" x14ac:dyDescent="0.45">
      <c r="E16327" t="e">
        <f t="shared" si="255"/>
        <v>#N/A</v>
      </c>
    </row>
    <row r="16328" spans="5:5" x14ac:dyDescent="0.45">
      <c r="E16328" t="e">
        <f t="shared" si="255"/>
        <v>#N/A</v>
      </c>
    </row>
    <row r="16329" spans="5:5" x14ac:dyDescent="0.45">
      <c r="E16329" t="e">
        <f t="shared" si="255"/>
        <v>#N/A</v>
      </c>
    </row>
    <row r="16330" spans="5:5" x14ac:dyDescent="0.45">
      <c r="E16330" t="e">
        <f t="shared" si="255"/>
        <v>#N/A</v>
      </c>
    </row>
    <row r="16331" spans="5:5" x14ac:dyDescent="0.45">
      <c r="E16331" t="e">
        <f t="shared" si="255"/>
        <v>#N/A</v>
      </c>
    </row>
    <row r="16332" spans="5:5" x14ac:dyDescent="0.45">
      <c r="E16332" t="e">
        <f t="shared" si="255"/>
        <v>#N/A</v>
      </c>
    </row>
    <row r="16333" spans="5:5" x14ac:dyDescent="0.45">
      <c r="E16333" t="e">
        <f t="shared" si="255"/>
        <v>#N/A</v>
      </c>
    </row>
    <row r="16334" spans="5:5" x14ac:dyDescent="0.45">
      <c r="E16334" t="e">
        <f t="shared" si="255"/>
        <v>#N/A</v>
      </c>
    </row>
    <row r="16335" spans="5:5" x14ac:dyDescent="0.45">
      <c r="E16335" t="e">
        <f t="shared" si="255"/>
        <v>#N/A</v>
      </c>
    </row>
    <row r="16336" spans="5:5" x14ac:dyDescent="0.45">
      <c r="E16336" t="e">
        <f t="shared" si="255"/>
        <v>#N/A</v>
      </c>
    </row>
    <row r="16337" spans="5:5" x14ac:dyDescent="0.45">
      <c r="E16337" t="e">
        <f t="shared" si="255"/>
        <v>#N/A</v>
      </c>
    </row>
    <row r="16338" spans="5:5" x14ac:dyDescent="0.45">
      <c r="E16338" t="e">
        <f t="shared" si="255"/>
        <v>#N/A</v>
      </c>
    </row>
    <row r="16339" spans="5:5" x14ac:dyDescent="0.45">
      <c r="E16339" t="e">
        <f t="shared" si="255"/>
        <v>#N/A</v>
      </c>
    </row>
    <row r="16340" spans="5:5" x14ac:dyDescent="0.45">
      <c r="E16340" t="e">
        <f t="shared" si="255"/>
        <v>#N/A</v>
      </c>
    </row>
    <row r="16341" spans="5:5" x14ac:dyDescent="0.45">
      <c r="E16341" t="e">
        <f t="shared" si="255"/>
        <v>#N/A</v>
      </c>
    </row>
    <row r="16342" spans="5:5" x14ac:dyDescent="0.45">
      <c r="E16342" t="e">
        <f t="shared" si="255"/>
        <v>#N/A</v>
      </c>
    </row>
    <row r="16343" spans="5:5" x14ac:dyDescent="0.45">
      <c r="E16343" t="e">
        <f t="shared" si="255"/>
        <v>#N/A</v>
      </c>
    </row>
    <row r="16344" spans="5:5" x14ac:dyDescent="0.45">
      <c r="E16344" t="e">
        <f t="shared" si="255"/>
        <v>#N/A</v>
      </c>
    </row>
    <row r="16345" spans="5:5" x14ac:dyDescent="0.45">
      <c r="E16345" t="e">
        <f t="shared" si="255"/>
        <v>#N/A</v>
      </c>
    </row>
    <row r="16346" spans="5:5" x14ac:dyDescent="0.45">
      <c r="E16346" t="e">
        <f t="shared" si="255"/>
        <v>#N/A</v>
      </c>
    </row>
    <row r="16347" spans="5:5" x14ac:dyDescent="0.45">
      <c r="E16347" t="e">
        <f t="shared" si="255"/>
        <v>#N/A</v>
      </c>
    </row>
    <row r="16348" spans="5:5" x14ac:dyDescent="0.45">
      <c r="E16348" t="e">
        <f t="shared" si="255"/>
        <v>#N/A</v>
      </c>
    </row>
    <row r="16349" spans="5:5" x14ac:dyDescent="0.45">
      <c r="E16349" t="e">
        <f t="shared" si="255"/>
        <v>#N/A</v>
      </c>
    </row>
    <row r="16350" spans="5:5" x14ac:dyDescent="0.45">
      <c r="E16350" t="e">
        <f t="shared" si="255"/>
        <v>#N/A</v>
      </c>
    </row>
    <row r="16351" spans="5:5" x14ac:dyDescent="0.45">
      <c r="E16351" t="e">
        <f t="shared" si="255"/>
        <v>#N/A</v>
      </c>
    </row>
    <row r="16352" spans="5:5" x14ac:dyDescent="0.45">
      <c r="E16352" t="e">
        <f t="shared" si="255"/>
        <v>#N/A</v>
      </c>
    </row>
    <row r="16353" spans="5:5" x14ac:dyDescent="0.45">
      <c r="E16353" t="e">
        <f t="shared" si="255"/>
        <v>#N/A</v>
      </c>
    </row>
    <row r="16354" spans="5:5" x14ac:dyDescent="0.45">
      <c r="E16354" t="e">
        <f t="shared" si="255"/>
        <v>#N/A</v>
      </c>
    </row>
    <row r="16355" spans="5:5" x14ac:dyDescent="0.45">
      <c r="E16355" t="e">
        <f t="shared" si="255"/>
        <v>#N/A</v>
      </c>
    </row>
    <row r="16356" spans="5:5" x14ac:dyDescent="0.45">
      <c r="E16356" t="e">
        <f t="shared" si="255"/>
        <v>#N/A</v>
      </c>
    </row>
    <row r="16357" spans="5:5" x14ac:dyDescent="0.45">
      <c r="E16357" t="e">
        <f t="shared" si="255"/>
        <v>#N/A</v>
      </c>
    </row>
    <row r="16358" spans="5:5" x14ac:dyDescent="0.45">
      <c r="E16358" t="e">
        <f t="shared" si="255"/>
        <v>#N/A</v>
      </c>
    </row>
    <row r="16359" spans="5:5" x14ac:dyDescent="0.45">
      <c r="E16359" t="e">
        <f t="shared" si="255"/>
        <v>#N/A</v>
      </c>
    </row>
    <row r="16360" spans="5:5" x14ac:dyDescent="0.45">
      <c r="E16360" t="e">
        <f t="shared" si="255"/>
        <v>#N/A</v>
      </c>
    </row>
    <row r="16361" spans="5:5" x14ac:dyDescent="0.45">
      <c r="E16361" t="e">
        <f t="shared" si="255"/>
        <v>#N/A</v>
      </c>
    </row>
    <row r="16362" spans="5:5" x14ac:dyDescent="0.45">
      <c r="E16362" t="e">
        <f t="shared" si="255"/>
        <v>#N/A</v>
      </c>
    </row>
    <row r="16363" spans="5:5" x14ac:dyDescent="0.45">
      <c r="E16363" t="e">
        <f t="shared" si="255"/>
        <v>#N/A</v>
      </c>
    </row>
    <row r="16364" spans="5:5" x14ac:dyDescent="0.45">
      <c r="E16364" t="e">
        <f t="shared" si="255"/>
        <v>#N/A</v>
      </c>
    </row>
    <row r="16365" spans="5:5" x14ac:dyDescent="0.45">
      <c r="E16365" t="e">
        <f t="shared" si="255"/>
        <v>#N/A</v>
      </c>
    </row>
    <row r="16366" spans="5:5" x14ac:dyDescent="0.45">
      <c r="E16366" t="e">
        <f t="shared" si="255"/>
        <v>#N/A</v>
      </c>
    </row>
    <row r="16367" spans="5:5" x14ac:dyDescent="0.45">
      <c r="E16367" t="e">
        <f t="shared" si="255"/>
        <v>#N/A</v>
      </c>
    </row>
    <row r="16368" spans="5:5" x14ac:dyDescent="0.45">
      <c r="E16368" t="e">
        <f t="shared" si="255"/>
        <v>#N/A</v>
      </c>
    </row>
    <row r="16369" spans="5:5" x14ac:dyDescent="0.45">
      <c r="E16369" t="e">
        <f t="shared" si="255"/>
        <v>#N/A</v>
      </c>
    </row>
    <row r="16370" spans="5:5" x14ac:dyDescent="0.45">
      <c r="E16370" t="e">
        <f t="shared" si="255"/>
        <v>#N/A</v>
      </c>
    </row>
    <row r="16371" spans="5:5" x14ac:dyDescent="0.45">
      <c r="E16371" t="e">
        <f t="shared" si="255"/>
        <v>#N/A</v>
      </c>
    </row>
    <row r="16372" spans="5:5" x14ac:dyDescent="0.45">
      <c r="E16372" t="e">
        <f t="shared" si="255"/>
        <v>#N/A</v>
      </c>
    </row>
    <row r="16373" spans="5:5" x14ac:dyDescent="0.45">
      <c r="E16373" t="e">
        <f t="shared" si="255"/>
        <v>#N/A</v>
      </c>
    </row>
    <row r="16374" spans="5:5" x14ac:dyDescent="0.45">
      <c r="E16374" t="e">
        <f t="shared" si="255"/>
        <v>#N/A</v>
      </c>
    </row>
    <row r="16375" spans="5:5" x14ac:dyDescent="0.45">
      <c r="E16375" t="e">
        <f t="shared" si="255"/>
        <v>#N/A</v>
      </c>
    </row>
    <row r="16376" spans="5:5" x14ac:dyDescent="0.45">
      <c r="E16376" t="e">
        <f t="shared" si="255"/>
        <v>#N/A</v>
      </c>
    </row>
    <row r="16377" spans="5:5" x14ac:dyDescent="0.45">
      <c r="E16377" t="e">
        <f t="shared" si="255"/>
        <v>#N/A</v>
      </c>
    </row>
    <row r="16378" spans="5:5" x14ac:dyDescent="0.45">
      <c r="E16378" t="e">
        <f t="shared" si="255"/>
        <v>#N/A</v>
      </c>
    </row>
    <row r="16379" spans="5:5" x14ac:dyDescent="0.45">
      <c r="E16379" t="e">
        <f t="shared" si="255"/>
        <v>#N/A</v>
      </c>
    </row>
    <row r="16380" spans="5:5" x14ac:dyDescent="0.45">
      <c r="E16380" t="e">
        <f t="shared" si="255"/>
        <v>#N/A</v>
      </c>
    </row>
    <row r="16381" spans="5:5" x14ac:dyDescent="0.45">
      <c r="E16381" t="e">
        <f t="shared" si="255"/>
        <v>#N/A</v>
      </c>
    </row>
    <row r="16382" spans="5:5" x14ac:dyDescent="0.45">
      <c r="E16382" t="e">
        <f t="shared" si="255"/>
        <v>#N/A</v>
      </c>
    </row>
    <row r="16383" spans="5:5" x14ac:dyDescent="0.45">
      <c r="E16383" t="e">
        <f t="shared" si="255"/>
        <v>#N/A</v>
      </c>
    </row>
    <row r="16384" spans="5:5" x14ac:dyDescent="0.45">
      <c r="E16384" t="e">
        <f t="shared" si="255"/>
        <v>#N/A</v>
      </c>
    </row>
    <row r="16385" spans="5:5" x14ac:dyDescent="0.45">
      <c r="E16385" t="e">
        <f t="shared" si="255"/>
        <v>#N/A</v>
      </c>
    </row>
    <row r="16386" spans="5:5" x14ac:dyDescent="0.45">
      <c r="E16386" t="e">
        <f t="shared" ref="E16386:E16449" si="256">IF(AND($B16386=1,$C16386=1),A16386,NA())</f>
        <v>#N/A</v>
      </c>
    </row>
    <row r="16387" spans="5:5" x14ac:dyDescent="0.45">
      <c r="E16387" t="e">
        <f t="shared" si="256"/>
        <v>#N/A</v>
      </c>
    </row>
    <row r="16388" spans="5:5" x14ac:dyDescent="0.45">
      <c r="E16388" t="e">
        <f t="shared" si="256"/>
        <v>#N/A</v>
      </c>
    </row>
    <row r="16389" spans="5:5" x14ac:dyDescent="0.45">
      <c r="E16389" t="e">
        <f t="shared" si="256"/>
        <v>#N/A</v>
      </c>
    </row>
    <row r="16390" spans="5:5" x14ac:dyDescent="0.45">
      <c r="E16390" t="e">
        <f t="shared" si="256"/>
        <v>#N/A</v>
      </c>
    </row>
    <row r="16391" spans="5:5" x14ac:dyDescent="0.45">
      <c r="E16391" t="e">
        <f t="shared" si="256"/>
        <v>#N/A</v>
      </c>
    </row>
    <row r="16392" spans="5:5" x14ac:dyDescent="0.45">
      <c r="E16392" t="e">
        <f t="shared" si="256"/>
        <v>#N/A</v>
      </c>
    </row>
    <row r="16393" spans="5:5" x14ac:dyDescent="0.45">
      <c r="E16393" t="e">
        <f t="shared" si="256"/>
        <v>#N/A</v>
      </c>
    </row>
    <row r="16394" spans="5:5" x14ac:dyDescent="0.45">
      <c r="E16394" t="e">
        <f t="shared" si="256"/>
        <v>#N/A</v>
      </c>
    </row>
    <row r="16395" spans="5:5" x14ac:dyDescent="0.45">
      <c r="E16395" t="e">
        <f t="shared" si="256"/>
        <v>#N/A</v>
      </c>
    </row>
    <row r="16396" spans="5:5" x14ac:dyDescent="0.45">
      <c r="E16396" t="e">
        <f t="shared" si="256"/>
        <v>#N/A</v>
      </c>
    </row>
    <row r="16397" spans="5:5" x14ac:dyDescent="0.45">
      <c r="E16397" t="e">
        <f t="shared" si="256"/>
        <v>#N/A</v>
      </c>
    </row>
    <row r="16398" spans="5:5" x14ac:dyDescent="0.45">
      <c r="E16398" t="e">
        <f t="shared" si="256"/>
        <v>#N/A</v>
      </c>
    </row>
    <row r="16399" spans="5:5" x14ac:dyDescent="0.45">
      <c r="E16399" t="e">
        <f t="shared" si="256"/>
        <v>#N/A</v>
      </c>
    </row>
    <row r="16400" spans="5:5" x14ac:dyDescent="0.45">
      <c r="E16400" t="e">
        <f t="shared" si="256"/>
        <v>#N/A</v>
      </c>
    </row>
    <row r="16401" spans="5:5" x14ac:dyDescent="0.45">
      <c r="E16401" t="e">
        <f t="shared" si="256"/>
        <v>#N/A</v>
      </c>
    </row>
    <row r="16402" spans="5:5" x14ac:dyDescent="0.45">
      <c r="E16402" t="e">
        <f t="shared" si="256"/>
        <v>#N/A</v>
      </c>
    </row>
    <row r="16403" spans="5:5" x14ac:dyDescent="0.45">
      <c r="E16403" t="e">
        <f t="shared" si="256"/>
        <v>#N/A</v>
      </c>
    </row>
    <row r="16404" spans="5:5" x14ac:dyDescent="0.45">
      <c r="E16404" t="e">
        <f t="shared" si="256"/>
        <v>#N/A</v>
      </c>
    </row>
    <row r="16405" spans="5:5" x14ac:dyDescent="0.45">
      <c r="E16405" t="e">
        <f t="shared" si="256"/>
        <v>#N/A</v>
      </c>
    </row>
    <row r="16406" spans="5:5" x14ac:dyDescent="0.45">
      <c r="E16406" t="e">
        <f t="shared" si="256"/>
        <v>#N/A</v>
      </c>
    </row>
    <row r="16407" spans="5:5" x14ac:dyDescent="0.45">
      <c r="E16407" t="e">
        <f t="shared" si="256"/>
        <v>#N/A</v>
      </c>
    </row>
    <row r="16408" spans="5:5" x14ac:dyDescent="0.45">
      <c r="E16408" t="e">
        <f t="shared" si="256"/>
        <v>#N/A</v>
      </c>
    </row>
    <row r="16409" spans="5:5" x14ac:dyDescent="0.45">
      <c r="E16409" t="e">
        <f t="shared" si="256"/>
        <v>#N/A</v>
      </c>
    </row>
    <row r="16410" spans="5:5" x14ac:dyDescent="0.45">
      <c r="E16410" t="e">
        <f t="shared" si="256"/>
        <v>#N/A</v>
      </c>
    </row>
    <row r="16411" spans="5:5" x14ac:dyDescent="0.45">
      <c r="E16411" t="e">
        <f t="shared" si="256"/>
        <v>#N/A</v>
      </c>
    </row>
    <row r="16412" spans="5:5" x14ac:dyDescent="0.45">
      <c r="E16412" t="e">
        <f t="shared" si="256"/>
        <v>#N/A</v>
      </c>
    </row>
    <row r="16413" spans="5:5" x14ac:dyDescent="0.45">
      <c r="E16413" t="e">
        <f t="shared" si="256"/>
        <v>#N/A</v>
      </c>
    </row>
    <row r="16414" spans="5:5" x14ac:dyDescent="0.45">
      <c r="E16414" t="e">
        <f t="shared" si="256"/>
        <v>#N/A</v>
      </c>
    </row>
    <row r="16415" spans="5:5" x14ac:dyDescent="0.45">
      <c r="E16415" t="e">
        <f t="shared" si="256"/>
        <v>#N/A</v>
      </c>
    </row>
    <row r="16416" spans="5:5" x14ac:dyDescent="0.45">
      <c r="E16416" t="e">
        <f t="shared" si="256"/>
        <v>#N/A</v>
      </c>
    </row>
    <row r="16417" spans="5:5" x14ac:dyDescent="0.45">
      <c r="E16417" t="e">
        <f t="shared" si="256"/>
        <v>#N/A</v>
      </c>
    </row>
    <row r="16418" spans="5:5" x14ac:dyDescent="0.45">
      <c r="E16418" t="e">
        <f t="shared" si="256"/>
        <v>#N/A</v>
      </c>
    </row>
    <row r="16419" spans="5:5" x14ac:dyDescent="0.45">
      <c r="E16419" t="e">
        <f t="shared" si="256"/>
        <v>#N/A</v>
      </c>
    </row>
    <row r="16420" spans="5:5" x14ac:dyDescent="0.45">
      <c r="E16420" t="e">
        <f t="shared" si="256"/>
        <v>#N/A</v>
      </c>
    </row>
    <row r="16421" spans="5:5" x14ac:dyDescent="0.45">
      <c r="E16421" t="e">
        <f t="shared" si="256"/>
        <v>#N/A</v>
      </c>
    </row>
    <row r="16422" spans="5:5" x14ac:dyDescent="0.45">
      <c r="E16422" t="e">
        <f t="shared" si="256"/>
        <v>#N/A</v>
      </c>
    </row>
    <row r="16423" spans="5:5" x14ac:dyDescent="0.45">
      <c r="E16423" t="e">
        <f t="shared" si="256"/>
        <v>#N/A</v>
      </c>
    </row>
    <row r="16424" spans="5:5" x14ac:dyDescent="0.45">
      <c r="E16424" t="e">
        <f t="shared" si="256"/>
        <v>#N/A</v>
      </c>
    </row>
    <row r="16425" spans="5:5" x14ac:dyDescent="0.45">
      <c r="E16425" t="e">
        <f t="shared" si="256"/>
        <v>#N/A</v>
      </c>
    </row>
    <row r="16426" spans="5:5" x14ac:dyDescent="0.45">
      <c r="E16426" t="e">
        <f t="shared" si="256"/>
        <v>#N/A</v>
      </c>
    </row>
    <row r="16427" spans="5:5" x14ac:dyDescent="0.45">
      <c r="E16427" t="e">
        <f t="shared" si="256"/>
        <v>#N/A</v>
      </c>
    </row>
    <row r="16428" spans="5:5" x14ac:dyDescent="0.45">
      <c r="E16428" t="e">
        <f t="shared" si="256"/>
        <v>#N/A</v>
      </c>
    </row>
    <row r="16429" spans="5:5" x14ac:dyDescent="0.45">
      <c r="E16429" t="e">
        <f t="shared" si="256"/>
        <v>#N/A</v>
      </c>
    </row>
    <row r="16430" spans="5:5" x14ac:dyDescent="0.45">
      <c r="E16430" t="e">
        <f t="shared" si="256"/>
        <v>#N/A</v>
      </c>
    </row>
    <row r="16431" spans="5:5" x14ac:dyDescent="0.45">
      <c r="E16431" t="e">
        <f t="shared" si="256"/>
        <v>#N/A</v>
      </c>
    </row>
    <row r="16432" spans="5:5" x14ac:dyDescent="0.45">
      <c r="E16432" t="e">
        <f t="shared" si="256"/>
        <v>#N/A</v>
      </c>
    </row>
    <row r="16433" spans="5:5" x14ac:dyDescent="0.45">
      <c r="E16433" t="e">
        <f t="shared" si="256"/>
        <v>#N/A</v>
      </c>
    </row>
    <row r="16434" spans="5:5" x14ac:dyDescent="0.45">
      <c r="E16434" t="e">
        <f t="shared" si="256"/>
        <v>#N/A</v>
      </c>
    </row>
    <row r="16435" spans="5:5" x14ac:dyDescent="0.45">
      <c r="E16435" t="e">
        <f t="shared" si="256"/>
        <v>#N/A</v>
      </c>
    </row>
    <row r="16436" spans="5:5" x14ac:dyDescent="0.45">
      <c r="E16436" t="e">
        <f t="shared" si="256"/>
        <v>#N/A</v>
      </c>
    </row>
    <row r="16437" spans="5:5" x14ac:dyDescent="0.45">
      <c r="E16437" t="e">
        <f t="shared" si="256"/>
        <v>#N/A</v>
      </c>
    </row>
    <row r="16438" spans="5:5" x14ac:dyDescent="0.45">
      <c r="E16438" t="e">
        <f t="shared" si="256"/>
        <v>#N/A</v>
      </c>
    </row>
    <row r="16439" spans="5:5" x14ac:dyDescent="0.45">
      <c r="E16439" t="e">
        <f t="shared" si="256"/>
        <v>#N/A</v>
      </c>
    </row>
    <row r="16440" spans="5:5" x14ac:dyDescent="0.45">
      <c r="E16440" t="e">
        <f t="shared" si="256"/>
        <v>#N/A</v>
      </c>
    </row>
    <row r="16441" spans="5:5" x14ac:dyDescent="0.45">
      <c r="E16441" t="e">
        <f t="shared" si="256"/>
        <v>#N/A</v>
      </c>
    </row>
    <row r="16442" spans="5:5" x14ac:dyDescent="0.45">
      <c r="E16442" t="e">
        <f t="shared" si="256"/>
        <v>#N/A</v>
      </c>
    </row>
    <row r="16443" spans="5:5" x14ac:dyDescent="0.45">
      <c r="E16443" t="e">
        <f t="shared" si="256"/>
        <v>#N/A</v>
      </c>
    </row>
    <row r="16444" spans="5:5" x14ac:dyDescent="0.45">
      <c r="E16444" t="e">
        <f t="shared" si="256"/>
        <v>#N/A</v>
      </c>
    </row>
    <row r="16445" spans="5:5" x14ac:dyDescent="0.45">
      <c r="E16445" t="e">
        <f t="shared" si="256"/>
        <v>#N/A</v>
      </c>
    </row>
    <row r="16446" spans="5:5" x14ac:dyDescent="0.45">
      <c r="E16446" t="e">
        <f t="shared" si="256"/>
        <v>#N/A</v>
      </c>
    </row>
    <row r="16447" spans="5:5" x14ac:dyDescent="0.45">
      <c r="E16447" t="e">
        <f t="shared" si="256"/>
        <v>#N/A</v>
      </c>
    </row>
    <row r="16448" spans="5:5" x14ac:dyDescent="0.45">
      <c r="E16448" t="e">
        <f t="shared" si="256"/>
        <v>#N/A</v>
      </c>
    </row>
    <row r="16449" spans="5:5" x14ac:dyDescent="0.45">
      <c r="E16449" t="e">
        <f t="shared" si="256"/>
        <v>#N/A</v>
      </c>
    </row>
    <row r="16450" spans="5:5" x14ac:dyDescent="0.45">
      <c r="E16450" t="e">
        <f t="shared" ref="E16450:E16513" si="257">IF(AND($B16450=1,$C16450=1),A16450,NA())</f>
        <v>#N/A</v>
      </c>
    </row>
    <row r="16451" spans="5:5" x14ac:dyDescent="0.45">
      <c r="E16451" t="e">
        <f t="shared" si="257"/>
        <v>#N/A</v>
      </c>
    </row>
    <row r="16452" spans="5:5" x14ac:dyDescent="0.45">
      <c r="E16452" t="e">
        <f t="shared" si="257"/>
        <v>#N/A</v>
      </c>
    </row>
    <row r="16453" spans="5:5" x14ac:dyDescent="0.45">
      <c r="E16453" t="e">
        <f t="shared" si="257"/>
        <v>#N/A</v>
      </c>
    </row>
    <row r="16454" spans="5:5" x14ac:dyDescent="0.45">
      <c r="E16454" t="e">
        <f t="shared" si="257"/>
        <v>#N/A</v>
      </c>
    </row>
    <row r="16455" spans="5:5" x14ac:dyDescent="0.45">
      <c r="E16455" t="e">
        <f t="shared" si="257"/>
        <v>#N/A</v>
      </c>
    </row>
    <row r="16456" spans="5:5" x14ac:dyDescent="0.45">
      <c r="E16456" t="e">
        <f t="shared" si="257"/>
        <v>#N/A</v>
      </c>
    </row>
    <row r="16457" spans="5:5" x14ac:dyDescent="0.45">
      <c r="E16457" t="e">
        <f t="shared" si="257"/>
        <v>#N/A</v>
      </c>
    </row>
    <row r="16458" spans="5:5" x14ac:dyDescent="0.45">
      <c r="E16458" t="e">
        <f t="shared" si="257"/>
        <v>#N/A</v>
      </c>
    </row>
    <row r="16459" spans="5:5" x14ac:dyDescent="0.45">
      <c r="E16459" t="e">
        <f t="shared" si="257"/>
        <v>#N/A</v>
      </c>
    </row>
    <row r="16460" spans="5:5" x14ac:dyDescent="0.45">
      <c r="E16460" t="e">
        <f t="shared" si="257"/>
        <v>#N/A</v>
      </c>
    </row>
    <row r="16461" spans="5:5" x14ac:dyDescent="0.45">
      <c r="E16461" t="e">
        <f t="shared" si="257"/>
        <v>#N/A</v>
      </c>
    </row>
    <row r="16462" spans="5:5" x14ac:dyDescent="0.45">
      <c r="E16462" t="e">
        <f t="shared" si="257"/>
        <v>#N/A</v>
      </c>
    </row>
    <row r="16463" spans="5:5" x14ac:dyDescent="0.45">
      <c r="E16463" t="e">
        <f t="shared" si="257"/>
        <v>#N/A</v>
      </c>
    </row>
    <row r="16464" spans="5:5" x14ac:dyDescent="0.45">
      <c r="E16464" t="e">
        <f t="shared" si="257"/>
        <v>#N/A</v>
      </c>
    </row>
    <row r="16465" spans="5:5" x14ac:dyDescent="0.45">
      <c r="E16465" t="e">
        <f t="shared" si="257"/>
        <v>#N/A</v>
      </c>
    </row>
    <row r="16466" spans="5:5" x14ac:dyDescent="0.45">
      <c r="E16466" t="e">
        <f t="shared" si="257"/>
        <v>#N/A</v>
      </c>
    </row>
    <row r="16467" spans="5:5" x14ac:dyDescent="0.45">
      <c r="E16467" t="e">
        <f t="shared" si="257"/>
        <v>#N/A</v>
      </c>
    </row>
    <row r="16468" spans="5:5" x14ac:dyDescent="0.45">
      <c r="E16468" t="e">
        <f t="shared" si="257"/>
        <v>#N/A</v>
      </c>
    </row>
    <row r="16469" spans="5:5" x14ac:dyDescent="0.45">
      <c r="E16469" t="e">
        <f t="shared" si="257"/>
        <v>#N/A</v>
      </c>
    </row>
    <row r="16470" spans="5:5" x14ac:dyDescent="0.45">
      <c r="E16470" t="e">
        <f t="shared" si="257"/>
        <v>#N/A</v>
      </c>
    </row>
    <row r="16471" spans="5:5" x14ac:dyDescent="0.45">
      <c r="E16471" t="e">
        <f t="shared" si="257"/>
        <v>#N/A</v>
      </c>
    </row>
    <row r="16472" spans="5:5" x14ac:dyDescent="0.45">
      <c r="E16472" t="e">
        <f t="shared" si="257"/>
        <v>#N/A</v>
      </c>
    </row>
    <row r="16473" spans="5:5" x14ac:dyDescent="0.45">
      <c r="E16473" t="e">
        <f t="shared" si="257"/>
        <v>#N/A</v>
      </c>
    </row>
    <row r="16474" spans="5:5" x14ac:dyDescent="0.45">
      <c r="E16474" t="e">
        <f t="shared" si="257"/>
        <v>#N/A</v>
      </c>
    </row>
    <row r="16475" spans="5:5" x14ac:dyDescent="0.45">
      <c r="E16475" t="e">
        <f t="shared" si="257"/>
        <v>#N/A</v>
      </c>
    </row>
    <row r="16476" spans="5:5" x14ac:dyDescent="0.45">
      <c r="E16476" t="e">
        <f t="shared" si="257"/>
        <v>#N/A</v>
      </c>
    </row>
    <row r="16477" spans="5:5" x14ac:dyDescent="0.45">
      <c r="E16477" t="e">
        <f t="shared" si="257"/>
        <v>#N/A</v>
      </c>
    </row>
    <row r="16478" spans="5:5" x14ac:dyDescent="0.45">
      <c r="E16478" t="e">
        <f t="shared" si="257"/>
        <v>#N/A</v>
      </c>
    </row>
    <row r="16479" spans="5:5" x14ac:dyDescent="0.45">
      <c r="E16479" t="e">
        <f t="shared" si="257"/>
        <v>#N/A</v>
      </c>
    </row>
    <row r="16480" spans="5:5" x14ac:dyDescent="0.45">
      <c r="E16480" t="e">
        <f t="shared" si="257"/>
        <v>#N/A</v>
      </c>
    </row>
    <row r="16481" spans="5:5" x14ac:dyDescent="0.45">
      <c r="E16481" t="e">
        <f t="shared" si="257"/>
        <v>#N/A</v>
      </c>
    </row>
    <row r="16482" spans="5:5" x14ac:dyDescent="0.45">
      <c r="E16482" t="e">
        <f t="shared" si="257"/>
        <v>#N/A</v>
      </c>
    </row>
    <row r="16483" spans="5:5" x14ac:dyDescent="0.45">
      <c r="E16483" t="e">
        <f t="shared" si="257"/>
        <v>#N/A</v>
      </c>
    </row>
    <row r="16484" spans="5:5" x14ac:dyDescent="0.45">
      <c r="E16484" t="e">
        <f t="shared" si="257"/>
        <v>#N/A</v>
      </c>
    </row>
    <row r="16485" spans="5:5" x14ac:dyDescent="0.45">
      <c r="E16485" t="e">
        <f t="shared" si="257"/>
        <v>#N/A</v>
      </c>
    </row>
    <row r="16486" spans="5:5" x14ac:dyDescent="0.45">
      <c r="E16486" t="e">
        <f t="shared" si="257"/>
        <v>#N/A</v>
      </c>
    </row>
    <row r="16487" spans="5:5" x14ac:dyDescent="0.45">
      <c r="E16487" t="e">
        <f t="shared" si="257"/>
        <v>#N/A</v>
      </c>
    </row>
    <row r="16488" spans="5:5" x14ac:dyDescent="0.45">
      <c r="E16488" t="e">
        <f t="shared" si="257"/>
        <v>#N/A</v>
      </c>
    </row>
    <row r="16489" spans="5:5" x14ac:dyDescent="0.45">
      <c r="E16489" t="e">
        <f t="shared" si="257"/>
        <v>#N/A</v>
      </c>
    </row>
    <row r="16490" spans="5:5" x14ac:dyDescent="0.45">
      <c r="E16490" t="e">
        <f t="shared" si="257"/>
        <v>#N/A</v>
      </c>
    </row>
    <row r="16491" spans="5:5" x14ac:dyDescent="0.45">
      <c r="E16491" t="e">
        <f t="shared" si="257"/>
        <v>#N/A</v>
      </c>
    </row>
    <row r="16492" spans="5:5" x14ac:dyDescent="0.45">
      <c r="E16492" t="e">
        <f t="shared" si="257"/>
        <v>#N/A</v>
      </c>
    </row>
    <row r="16493" spans="5:5" x14ac:dyDescent="0.45">
      <c r="E16493" t="e">
        <f t="shared" si="257"/>
        <v>#N/A</v>
      </c>
    </row>
    <row r="16494" spans="5:5" x14ac:dyDescent="0.45">
      <c r="E16494" t="e">
        <f t="shared" si="257"/>
        <v>#N/A</v>
      </c>
    </row>
    <row r="16495" spans="5:5" x14ac:dyDescent="0.45">
      <c r="E16495" t="e">
        <f t="shared" si="257"/>
        <v>#N/A</v>
      </c>
    </row>
    <row r="16496" spans="5:5" x14ac:dyDescent="0.45">
      <c r="E16496" t="e">
        <f t="shared" si="257"/>
        <v>#N/A</v>
      </c>
    </row>
    <row r="16497" spans="5:5" x14ac:dyDescent="0.45">
      <c r="E16497" t="e">
        <f t="shared" si="257"/>
        <v>#N/A</v>
      </c>
    </row>
    <row r="16498" spans="5:5" x14ac:dyDescent="0.45">
      <c r="E16498" t="e">
        <f t="shared" si="257"/>
        <v>#N/A</v>
      </c>
    </row>
    <row r="16499" spans="5:5" x14ac:dyDescent="0.45">
      <c r="E16499" t="e">
        <f t="shared" si="257"/>
        <v>#N/A</v>
      </c>
    </row>
    <row r="16500" spans="5:5" x14ac:dyDescent="0.45">
      <c r="E16500" t="e">
        <f t="shared" si="257"/>
        <v>#N/A</v>
      </c>
    </row>
    <row r="16501" spans="5:5" x14ac:dyDescent="0.45">
      <c r="E16501" t="e">
        <f t="shared" si="257"/>
        <v>#N/A</v>
      </c>
    </row>
    <row r="16502" spans="5:5" x14ac:dyDescent="0.45">
      <c r="E16502" t="e">
        <f t="shared" si="257"/>
        <v>#N/A</v>
      </c>
    </row>
    <row r="16503" spans="5:5" x14ac:dyDescent="0.45">
      <c r="E16503" t="e">
        <f t="shared" si="257"/>
        <v>#N/A</v>
      </c>
    </row>
    <row r="16504" spans="5:5" x14ac:dyDescent="0.45">
      <c r="E16504" t="e">
        <f t="shared" si="257"/>
        <v>#N/A</v>
      </c>
    </row>
    <row r="16505" spans="5:5" x14ac:dyDescent="0.45">
      <c r="E16505" t="e">
        <f t="shared" si="257"/>
        <v>#N/A</v>
      </c>
    </row>
    <row r="16506" spans="5:5" x14ac:dyDescent="0.45">
      <c r="E16506" t="e">
        <f t="shared" si="257"/>
        <v>#N/A</v>
      </c>
    </row>
    <row r="16507" spans="5:5" x14ac:dyDescent="0.45">
      <c r="E16507" t="e">
        <f t="shared" si="257"/>
        <v>#N/A</v>
      </c>
    </row>
    <row r="16508" spans="5:5" x14ac:dyDescent="0.45">
      <c r="E16508" t="e">
        <f t="shared" si="257"/>
        <v>#N/A</v>
      </c>
    </row>
    <row r="16509" spans="5:5" x14ac:dyDescent="0.45">
      <c r="E16509" t="e">
        <f t="shared" si="257"/>
        <v>#N/A</v>
      </c>
    </row>
    <row r="16510" spans="5:5" x14ac:dyDescent="0.45">
      <c r="E16510" t="e">
        <f t="shared" si="257"/>
        <v>#N/A</v>
      </c>
    </row>
    <row r="16511" spans="5:5" x14ac:dyDescent="0.45">
      <c r="E16511" t="e">
        <f t="shared" si="257"/>
        <v>#N/A</v>
      </c>
    </row>
    <row r="16512" spans="5:5" x14ac:dyDescent="0.45">
      <c r="E16512" t="e">
        <f t="shared" si="257"/>
        <v>#N/A</v>
      </c>
    </row>
    <row r="16513" spans="5:5" x14ac:dyDescent="0.45">
      <c r="E16513" t="e">
        <f t="shared" si="257"/>
        <v>#N/A</v>
      </c>
    </row>
    <row r="16514" spans="5:5" x14ac:dyDescent="0.45">
      <c r="E16514" t="e">
        <f t="shared" ref="E16514:E16577" si="258">IF(AND($B16514=1,$C16514=1),A16514,NA())</f>
        <v>#N/A</v>
      </c>
    </row>
    <row r="16515" spans="5:5" x14ac:dyDescent="0.45">
      <c r="E16515" t="e">
        <f t="shared" si="258"/>
        <v>#N/A</v>
      </c>
    </row>
    <row r="16516" spans="5:5" x14ac:dyDescent="0.45">
      <c r="E16516" t="e">
        <f t="shared" si="258"/>
        <v>#N/A</v>
      </c>
    </row>
    <row r="16517" spans="5:5" x14ac:dyDescent="0.45">
      <c r="E16517" t="e">
        <f t="shared" si="258"/>
        <v>#N/A</v>
      </c>
    </row>
    <row r="16518" spans="5:5" x14ac:dyDescent="0.45">
      <c r="E16518" t="e">
        <f t="shared" si="258"/>
        <v>#N/A</v>
      </c>
    </row>
    <row r="16519" spans="5:5" x14ac:dyDescent="0.45">
      <c r="E16519" t="e">
        <f t="shared" si="258"/>
        <v>#N/A</v>
      </c>
    </row>
    <row r="16520" spans="5:5" x14ac:dyDescent="0.45">
      <c r="E16520" t="e">
        <f t="shared" si="258"/>
        <v>#N/A</v>
      </c>
    </row>
    <row r="16521" spans="5:5" x14ac:dyDescent="0.45">
      <c r="E16521" t="e">
        <f t="shared" si="258"/>
        <v>#N/A</v>
      </c>
    </row>
    <row r="16522" spans="5:5" x14ac:dyDescent="0.45">
      <c r="E16522" t="e">
        <f t="shared" si="258"/>
        <v>#N/A</v>
      </c>
    </row>
    <row r="16523" spans="5:5" x14ac:dyDescent="0.45">
      <c r="E16523" t="e">
        <f t="shared" si="258"/>
        <v>#N/A</v>
      </c>
    </row>
    <row r="16524" spans="5:5" x14ac:dyDescent="0.45">
      <c r="E16524" t="e">
        <f t="shared" si="258"/>
        <v>#N/A</v>
      </c>
    </row>
    <row r="16525" spans="5:5" x14ac:dyDescent="0.45">
      <c r="E16525" t="e">
        <f t="shared" si="258"/>
        <v>#N/A</v>
      </c>
    </row>
    <row r="16526" spans="5:5" x14ac:dyDescent="0.45">
      <c r="E16526" t="e">
        <f t="shared" si="258"/>
        <v>#N/A</v>
      </c>
    </row>
    <row r="16527" spans="5:5" x14ac:dyDescent="0.45">
      <c r="E16527" t="e">
        <f t="shared" si="258"/>
        <v>#N/A</v>
      </c>
    </row>
    <row r="16528" spans="5:5" x14ac:dyDescent="0.45">
      <c r="E16528" t="e">
        <f t="shared" si="258"/>
        <v>#N/A</v>
      </c>
    </row>
    <row r="16529" spans="5:5" x14ac:dyDescent="0.45">
      <c r="E16529" t="e">
        <f t="shared" si="258"/>
        <v>#N/A</v>
      </c>
    </row>
    <row r="16530" spans="5:5" x14ac:dyDescent="0.45">
      <c r="E16530" t="e">
        <f t="shared" si="258"/>
        <v>#N/A</v>
      </c>
    </row>
    <row r="16531" spans="5:5" x14ac:dyDescent="0.45">
      <c r="E16531" t="e">
        <f t="shared" si="258"/>
        <v>#N/A</v>
      </c>
    </row>
    <row r="16532" spans="5:5" x14ac:dyDescent="0.45">
      <c r="E16532" t="e">
        <f t="shared" si="258"/>
        <v>#N/A</v>
      </c>
    </row>
    <row r="16533" spans="5:5" x14ac:dyDescent="0.45">
      <c r="E16533" t="e">
        <f t="shared" si="258"/>
        <v>#N/A</v>
      </c>
    </row>
    <row r="16534" spans="5:5" x14ac:dyDescent="0.45">
      <c r="E16534" t="e">
        <f t="shared" si="258"/>
        <v>#N/A</v>
      </c>
    </row>
    <row r="16535" spans="5:5" x14ac:dyDescent="0.45">
      <c r="E16535" t="e">
        <f t="shared" si="258"/>
        <v>#N/A</v>
      </c>
    </row>
    <row r="16536" spans="5:5" x14ac:dyDescent="0.45">
      <c r="E16536" t="e">
        <f t="shared" si="258"/>
        <v>#N/A</v>
      </c>
    </row>
    <row r="16537" spans="5:5" x14ac:dyDescent="0.45">
      <c r="E16537" t="e">
        <f t="shared" si="258"/>
        <v>#N/A</v>
      </c>
    </row>
    <row r="16538" spans="5:5" x14ac:dyDescent="0.45">
      <c r="E16538" t="e">
        <f t="shared" si="258"/>
        <v>#N/A</v>
      </c>
    </row>
    <row r="16539" spans="5:5" x14ac:dyDescent="0.45">
      <c r="E16539" t="e">
        <f t="shared" si="258"/>
        <v>#N/A</v>
      </c>
    </row>
    <row r="16540" spans="5:5" x14ac:dyDescent="0.45">
      <c r="E16540" t="e">
        <f t="shared" si="258"/>
        <v>#N/A</v>
      </c>
    </row>
    <row r="16541" spans="5:5" x14ac:dyDescent="0.45">
      <c r="E16541" t="e">
        <f t="shared" si="258"/>
        <v>#N/A</v>
      </c>
    </row>
    <row r="16542" spans="5:5" x14ac:dyDescent="0.45">
      <c r="E16542" t="e">
        <f t="shared" si="258"/>
        <v>#N/A</v>
      </c>
    </row>
    <row r="16543" spans="5:5" x14ac:dyDescent="0.45">
      <c r="E16543" t="e">
        <f t="shared" si="258"/>
        <v>#N/A</v>
      </c>
    </row>
    <row r="16544" spans="5:5" x14ac:dyDescent="0.45">
      <c r="E16544" t="e">
        <f t="shared" si="258"/>
        <v>#N/A</v>
      </c>
    </row>
    <row r="16545" spans="5:5" x14ac:dyDescent="0.45">
      <c r="E16545" t="e">
        <f t="shared" si="258"/>
        <v>#N/A</v>
      </c>
    </row>
    <row r="16546" spans="5:5" x14ac:dyDescent="0.45">
      <c r="E16546" t="e">
        <f t="shared" si="258"/>
        <v>#N/A</v>
      </c>
    </row>
    <row r="16547" spans="5:5" x14ac:dyDescent="0.45">
      <c r="E16547" t="e">
        <f t="shared" si="258"/>
        <v>#N/A</v>
      </c>
    </row>
    <row r="16548" spans="5:5" x14ac:dyDescent="0.45">
      <c r="E16548" t="e">
        <f t="shared" si="258"/>
        <v>#N/A</v>
      </c>
    </row>
    <row r="16549" spans="5:5" x14ac:dyDescent="0.45">
      <c r="E16549" t="e">
        <f t="shared" si="258"/>
        <v>#N/A</v>
      </c>
    </row>
    <row r="16550" spans="5:5" x14ac:dyDescent="0.45">
      <c r="E16550" t="e">
        <f t="shared" si="258"/>
        <v>#N/A</v>
      </c>
    </row>
    <row r="16551" spans="5:5" x14ac:dyDescent="0.45">
      <c r="E16551" t="e">
        <f t="shared" si="258"/>
        <v>#N/A</v>
      </c>
    </row>
    <row r="16552" spans="5:5" x14ac:dyDescent="0.45">
      <c r="E16552" t="e">
        <f t="shared" si="258"/>
        <v>#N/A</v>
      </c>
    </row>
    <row r="16553" spans="5:5" x14ac:dyDescent="0.45">
      <c r="E16553" t="e">
        <f t="shared" si="258"/>
        <v>#N/A</v>
      </c>
    </row>
    <row r="16554" spans="5:5" x14ac:dyDescent="0.45">
      <c r="E16554" t="e">
        <f t="shared" si="258"/>
        <v>#N/A</v>
      </c>
    </row>
    <row r="16555" spans="5:5" x14ac:dyDescent="0.45">
      <c r="E16555" t="e">
        <f t="shared" si="258"/>
        <v>#N/A</v>
      </c>
    </row>
    <row r="16556" spans="5:5" x14ac:dyDescent="0.45">
      <c r="E16556" t="e">
        <f t="shared" si="258"/>
        <v>#N/A</v>
      </c>
    </row>
    <row r="16557" spans="5:5" x14ac:dyDescent="0.45">
      <c r="E16557" t="e">
        <f t="shared" si="258"/>
        <v>#N/A</v>
      </c>
    </row>
    <row r="16558" spans="5:5" x14ac:dyDescent="0.45">
      <c r="E16558" t="e">
        <f t="shared" si="258"/>
        <v>#N/A</v>
      </c>
    </row>
    <row r="16559" spans="5:5" x14ac:dyDescent="0.45">
      <c r="E16559" t="e">
        <f t="shared" si="258"/>
        <v>#N/A</v>
      </c>
    </row>
    <row r="16560" spans="5:5" x14ac:dyDescent="0.45">
      <c r="E16560" t="e">
        <f t="shared" si="258"/>
        <v>#N/A</v>
      </c>
    </row>
    <row r="16561" spans="5:5" x14ac:dyDescent="0.45">
      <c r="E16561" t="e">
        <f t="shared" si="258"/>
        <v>#N/A</v>
      </c>
    </row>
    <row r="16562" spans="5:5" x14ac:dyDescent="0.45">
      <c r="E16562" t="e">
        <f t="shared" si="258"/>
        <v>#N/A</v>
      </c>
    </row>
    <row r="16563" spans="5:5" x14ac:dyDescent="0.45">
      <c r="E16563" t="e">
        <f t="shared" si="258"/>
        <v>#N/A</v>
      </c>
    </row>
    <row r="16564" spans="5:5" x14ac:dyDescent="0.45">
      <c r="E16564" t="e">
        <f t="shared" si="258"/>
        <v>#N/A</v>
      </c>
    </row>
    <row r="16565" spans="5:5" x14ac:dyDescent="0.45">
      <c r="E16565" t="e">
        <f t="shared" si="258"/>
        <v>#N/A</v>
      </c>
    </row>
    <row r="16566" spans="5:5" x14ac:dyDescent="0.45">
      <c r="E16566" t="e">
        <f t="shared" si="258"/>
        <v>#N/A</v>
      </c>
    </row>
    <row r="16567" spans="5:5" x14ac:dyDescent="0.45">
      <c r="E16567" t="e">
        <f t="shared" si="258"/>
        <v>#N/A</v>
      </c>
    </row>
    <row r="16568" spans="5:5" x14ac:dyDescent="0.45">
      <c r="E16568" t="e">
        <f t="shared" si="258"/>
        <v>#N/A</v>
      </c>
    </row>
    <row r="16569" spans="5:5" x14ac:dyDescent="0.45">
      <c r="E16569" t="e">
        <f t="shared" si="258"/>
        <v>#N/A</v>
      </c>
    </row>
    <row r="16570" spans="5:5" x14ac:dyDescent="0.45">
      <c r="E16570" t="e">
        <f t="shared" si="258"/>
        <v>#N/A</v>
      </c>
    </row>
    <row r="16571" spans="5:5" x14ac:dyDescent="0.45">
      <c r="E16571" t="e">
        <f t="shared" si="258"/>
        <v>#N/A</v>
      </c>
    </row>
    <row r="16572" spans="5:5" x14ac:dyDescent="0.45">
      <c r="E16572" t="e">
        <f t="shared" si="258"/>
        <v>#N/A</v>
      </c>
    </row>
    <row r="16573" spans="5:5" x14ac:dyDescent="0.45">
      <c r="E16573" t="e">
        <f t="shared" si="258"/>
        <v>#N/A</v>
      </c>
    </row>
    <row r="16574" spans="5:5" x14ac:dyDescent="0.45">
      <c r="E16574" t="e">
        <f t="shared" si="258"/>
        <v>#N/A</v>
      </c>
    </row>
    <row r="16575" spans="5:5" x14ac:dyDescent="0.45">
      <c r="E16575" t="e">
        <f t="shared" si="258"/>
        <v>#N/A</v>
      </c>
    </row>
    <row r="16576" spans="5:5" x14ac:dyDescent="0.45">
      <c r="E16576" t="e">
        <f t="shared" si="258"/>
        <v>#N/A</v>
      </c>
    </row>
    <row r="16577" spans="5:5" x14ac:dyDescent="0.45">
      <c r="E16577" t="e">
        <f t="shared" si="258"/>
        <v>#N/A</v>
      </c>
    </row>
    <row r="16578" spans="5:5" x14ac:dyDescent="0.45">
      <c r="E16578" t="e">
        <f t="shared" ref="E16578:E16641" si="259">IF(AND($B16578=1,$C16578=1),A16578,NA())</f>
        <v>#N/A</v>
      </c>
    </row>
    <row r="16579" spans="5:5" x14ac:dyDescent="0.45">
      <c r="E16579" t="e">
        <f t="shared" si="259"/>
        <v>#N/A</v>
      </c>
    </row>
    <row r="16580" spans="5:5" x14ac:dyDescent="0.45">
      <c r="E16580" t="e">
        <f t="shared" si="259"/>
        <v>#N/A</v>
      </c>
    </row>
    <row r="16581" spans="5:5" x14ac:dyDescent="0.45">
      <c r="E16581" t="e">
        <f t="shared" si="259"/>
        <v>#N/A</v>
      </c>
    </row>
    <row r="16582" spans="5:5" x14ac:dyDescent="0.45">
      <c r="E16582" t="e">
        <f t="shared" si="259"/>
        <v>#N/A</v>
      </c>
    </row>
    <row r="16583" spans="5:5" x14ac:dyDescent="0.45">
      <c r="E16583" t="e">
        <f t="shared" si="259"/>
        <v>#N/A</v>
      </c>
    </row>
    <row r="16584" spans="5:5" x14ac:dyDescent="0.45">
      <c r="E16584" t="e">
        <f t="shared" si="259"/>
        <v>#N/A</v>
      </c>
    </row>
    <row r="16585" spans="5:5" x14ac:dyDescent="0.45">
      <c r="E16585" t="e">
        <f t="shared" si="259"/>
        <v>#N/A</v>
      </c>
    </row>
    <row r="16586" spans="5:5" x14ac:dyDescent="0.45">
      <c r="E16586" t="e">
        <f t="shared" si="259"/>
        <v>#N/A</v>
      </c>
    </row>
    <row r="16587" spans="5:5" x14ac:dyDescent="0.45">
      <c r="E16587" t="e">
        <f t="shared" si="259"/>
        <v>#N/A</v>
      </c>
    </row>
    <row r="16588" spans="5:5" x14ac:dyDescent="0.45">
      <c r="E16588" t="e">
        <f t="shared" si="259"/>
        <v>#N/A</v>
      </c>
    </row>
    <row r="16589" spans="5:5" x14ac:dyDescent="0.45">
      <c r="E16589" t="e">
        <f t="shared" si="259"/>
        <v>#N/A</v>
      </c>
    </row>
    <row r="16590" spans="5:5" x14ac:dyDescent="0.45">
      <c r="E16590" t="e">
        <f t="shared" si="259"/>
        <v>#N/A</v>
      </c>
    </row>
    <row r="16591" spans="5:5" x14ac:dyDescent="0.45">
      <c r="E16591" t="e">
        <f t="shared" si="259"/>
        <v>#N/A</v>
      </c>
    </row>
    <row r="16592" spans="5:5" x14ac:dyDescent="0.45">
      <c r="E16592" t="e">
        <f t="shared" si="259"/>
        <v>#N/A</v>
      </c>
    </row>
    <row r="16593" spans="5:5" x14ac:dyDescent="0.45">
      <c r="E16593" t="e">
        <f t="shared" si="259"/>
        <v>#N/A</v>
      </c>
    </row>
    <row r="16594" spans="5:5" x14ac:dyDescent="0.45">
      <c r="E16594" t="e">
        <f t="shared" si="259"/>
        <v>#N/A</v>
      </c>
    </row>
    <row r="16595" spans="5:5" x14ac:dyDescent="0.45">
      <c r="E16595" t="e">
        <f t="shared" si="259"/>
        <v>#N/A</v>
      </c>
    </row>
    <row r="16596" spans="5:5" x14ac:dyDescent="0.45">
      <c r="E16596" t="e">
        <f t="shared" si="259"/>
        <v>#N/A</v>
      </c>
    </row>
    <row r="16597" spans="5:5" x14ac:dyDescent="0.45">
      <c r="E16597" t="e">
        <f t="shared" si="259"/>
        <v>#N/A</v>
      </c>
    </row>
    <row r="16598" spans="5:5" x14ac:dyDescent="0.45">
      <c r="E16598" t="e">
        <f t="shared" si="259"/>
        <v>#N/A</v>
      </c>
    </row>
    <row r="16599" spans="5:5" x14ac:dyDescent="0.45">
      <c r="E16599" t="e">
        <f t="shared" si="259"/>
        <v>#N/A</v>
      </c>
    </row>
    <row r="16600" spans="5:5" x14ac:dyDescent="0.45">
      <c r="E16600" t="e">
        <f t="shared" si="259"/>
        <v>#N/A</v>
      </c>
    </row>
    <row r="16601" spans="5:5" x14ac:dyDescent="0.45">
      <c r="E16601" t="e">
        <f t="shared" si="259"/>
        <v>#N/A</v>
      </c>
    </row>
    <row r="16602" spans="5:5" x14ac:dyDescent="0.45">
      <c r="E16602" t="e">
        <f t="shared" si="259"/>
        <v>#N/A</v>
      </c>
    </row>
    <row r="16603" spans="5:5" x14ac:dyDescent="0.45">
      <c r="E16603" t="e">
        <f t="shared" si="259"/>
        <v>#N/A</v>
      </c>
    </row>
    <row r="16604" spans="5:5" x14ac:dyDescent="0.45">
      <c r="E16604" t="e">
        <f t="shared" si="259"/>
        <v>#N/A</v>
      </c>
    </row>
    <row r="16605" spans="5:5" x14ac:dyDescent="0.45">
      <c r="E16605" t="e">
        <f t="shared" si="259"/>
        <v>#N/A</v>
      </c>
    </row>
    <row r="16606" spans="5:5" x14ac:dyDescent="0.45">
      <c r="E16606" t="e">
        <f t="shared" si="259"/>
        <v>#N/A</v>
      </c>
    </row>
    <row r="16607" spans="5:5" x14ac:dyDescent="0.45">
      <c r="E16607" t="e">
        <f t="shared" si="259"/>
        <v>#N/A</v>
      </c>
    </row>
    <row r="16608" spans="5:5" x14ac:dyDescent="0.45">
      <c r="E16608" t="e">
        <f t="shared" si="259"/>
        <v>#N/A</v>
      </c>
    </row>
    <row r="16609" spans="5:5" x14ac:dyDescent="0.45">
      <c r="E16609" t="e">
        <f t="shared" si="259"/>
        <v>#N/A</v>
      </c>
    </row>
    <row r="16610" spans="5:5" x14ac:dyDescent="0.45">
      <c r="E16610" t="e">
        <f t="shared" si="259"/>
        <v>#N/A</v>
      </c>
    </row>
    <row r="16611" spans="5:5" x14ac:dyDescent="0.45">
      <c r="E16611" t="e">
        <f t="shared" si="259"/>
        <v>#N/A</v>
      </c>
    </row>
    <row r="16612" spans="5:5" x14ac:dyDescent="0.45">
      <c r="E16612" t="e">
        <f t="shared" si="259"/>
        <v>#N/A</v>
      </c>
    </row>
    <row r="16613" spans="5:5" x14ac:dyDescent="0.45">
      <c r="E16613" t="e">
        <f t="shared" si="259"/>
        <v>#N/A</v>
      </c>
    </row>
    <row r="16614" spans="5:5" x14ac:dyDescent="0.45">
      <c r="E16614" t="e">
        <f t="shared" si="259"/>
        <v>#N/A</v>
      </c>
    </row>
    <row r="16615" spans="5:5" x14ac:dyDescent="0.45">
      <c r="E16615" t="e">
        <f t="shared" si="259"/>
        <v>#N/A</v>
      </c>
    </row>
    <row r="16616" spans="5:5" x14ac:dyDescent="0.45">
      <c r="E16616" t="e">
        <f t="shared" si="259"/>
        <v>#N/A</v>
      </c>
    </row>
    <row r="16617" spans="5:5" x14ac:dyDescent="0.45">
      <c r="E16617" t="e">
        <f t="shared" si="259"/>
        <v>#N/A</v>
      </c>
    </row>
    <row r="16618" spans="5:5" x14ac:dyDescent="0.45">
      <c r="E16618" t="e">
        <f t="shared" si="259"/>
        <v>#N/A</v>
      </c>
    </row>
    <row r="16619" spans="5:5" x14ac:dyDescent="0.45">
      <c r="E16619" t="e">
        <f t="shared" si="259"/>
        <v>#N/A</v>
      </c>
    </row>
    <row r="16620" spans="5:5" x14ac:dyDescent="0.45">
      <c r="E16620" t="e">
        <f t="shared" si="259"/>
        <v>#N/A</v>
      </c>
    </row>
    <row r="16621" spans="5:5" x14ac:dyDescent="0.45">
      <c r="E16621" t="e">
        <f t="shared" si="259"/>
        <v>#N/A</v>
      </c>
    </row>
    <row r="16622" spans="5:5" x14ac:dyDescent="0.45">
      <c r="E16622" t="e">
        <f t="shared" si="259"/>
        <v>#N/A</v>
      </c>
    </row>
    <row r="16623" spans="5:5" x14ac:dyDescent="0.45">
      <c r="E16623" t="e">
        <f t="shared" si="259"/>
        <v>#N/A</v>
      </c>
    </row>
    <row r="16624" spans="5:5" x14ac:dyDescent="0.45">
      <c r="E16624" t="e">
        <f t="shared" si="259"/>
        <v>#N/A</v>
      </c>
    </row>
    <row r="16625" spans="5:5" x14ac:dyDescent="0.45">
      <c r="E16625" t="e">
        <f t="shared" si="259"/>
        <v>#N/A</v>
      </c>
    </row>
    <row r="16626" spans="5:5" x14ac:dyDescent="0.45">
      <c r="E16626" t="e">
        <f t="shared" si="259"/>
        <v>#N/A</v>
      </c>
    </row>
    <row r="16627" spans="5:5" x14ac:dyDescent="0.45">
      <c r="E16627" t="e">
        <f t="shared" si="259"/>
        <v>#N/A</v>
      </c>
    </row>
    <row r="16628" spans="5:5" x14ac:dyDescent="0.45">
      <c r="E16628" t="e">
        <f t="shared" si="259"/>
        <v>#N/A</v>
      </c>
    </row>
    <row r="16629" spans="5:5" x14ac:dyDescent="0.45">
      <c r="E16629" t="e">
        <f t="shared" si="259"/>
        <v>#N/A</v>
      </c>
    </row>
    <row r="16630" spans="5:5" x14ac:dyDescent="0.45">
      <c r="E16630" t="e">
        <f t="shared" si="259"/>
        <v>#N/A</v>
      </c>
    </row>
    <row r="16631" spans="5:5" x14ac:dyDescent="0.45">
      <c r="E16631" t="e">
        <f t="shared" si="259"/>
        <v>#N/A</v>
      </c>
    </row>
    <row r="16632" spans="5:5" x14ac:dyDescent="0.45">
      <c r="E16632" t="e">
        <f t="shared" si="259"/>
        <v>#N/A</v>
      </c>
    </row>
    <row r="16633" spans="5:5" x14ac:dyDescent="0.45">
      <c r="E16633" t="e">
        <f t="shared" si="259"/>
        <v>#N/A</v>
      </c>
    </row>
    <row r="16634" spans="5:5" x14ac:dyDescent="0.45">
      <c r="E16634" t="e">
        <f t="shared" si="259"/>
        <v>#N/A</v>
      </c>
    </row>
    <row r="16635" spans="5:5" x14ac:dyDescent="0.45">
      <c r="E16635" t="e">
        <f t="shared" si="259"/>
        <v>#N/A</v>
      </c>
    </row>
    <row r="16636" spans="5:5" x14ac:dyDescent="0.45">
      <c r="E16636" t="e">
        <f t="shared" si="259"/>
        <v>#N/A</v>
      </c>
    </row>
    <row r="16637" spans="5:5" x14ac:dyDescent="0.45">
      <c r="E16637" t="e">
        <f t="shared" si="259"/>
        <v>#N/A</v>
      </c>
    </row>
    <row r="16638" spans="5:5" x14ac:dyDescent="0.45">
      <c r="E16638" t="e">
        <f t="shared" si="259"/>
        <v>#N/A</v>
      </c>
    </row>
    <row r="16639" spans="5:5" x14ac:dyDescent="0.45">
      <c r="E16639" t="e">
        <f t="shared" si="259"/>
        <v>#N/A</v>
      </c>
    </row>
    <row r="16640" spans="5:5" x14ac:dyDescent="0.45">
      <c r="E16640" t="e">
        <f t="shared" si="259"/>
        <v>#N/A</v>
      </c>
    </row>
    <row r="16641" spans="5:5" x14ac:dyDescent="0.45">
      <c r="E16641" t="e">
        <f t="shared" si="259"/>
        <v>#N/A</v>
      </c>
    </row>
    <row r="16642" spans="5:5" x14ac:dyDescent="0.45">
      <c r="E16642" t="e">
        <f t="shared" ref="E16642:E16705" si="260">IF(AND($B16642=1,$C16642=1),A16642,NA())</f>
        <v>#N/A</v>
      </c>
    </row>
    <row r="16643" spans="5:5" x14ac:dyDescent="0.45">
      <c r="E16643" t="e">
        <f t="shared" si="260"/>
        <v>#N/A</v>
      </c>
    </row>
    <row r="16644" spans="5:5" x14ac:dyDescent="0.45">
      <c r="E16644" t="e">
        <f t="shared" si="260"/>
        <v>#N/A</v>
      </c>
    </row>
    <row r="16645" spans="5:5" x14ac:dyDescent="0.45">
      <c r="E16645" t="e">
        <f t="shared" si="260"/>
        <v>#N/A</v>
      </c>
    </row>
    <row r="16646" spans="5:5" x14ac:dyDescent="0.45">
      <c r="E16646" t="e">
        <f t="shared" si="260"/>
        <v>#N/A</v>
      </c>
    </row>
    <row r="16647" spans="5:5" x14ac:dyDescent="0.45">
      <c r="E16647" t="e">
        <f t="shared" si="260"/>
        <v>#N/A</v>
      </c>
    </row>
    <row r="16648" spans="5:5" x14ac:dyDescent="0.45">
      <c r="E16648" t="e">
        <f t="shared" si="260"/>
        <v>#N/A</v>
      </c>
    </row>
    <row r="16649" spans="5:5" x14ac:dyDescent="0.45">
      <c r="E16649" t="e">
        <f t="shared" si="260"/>
        <v>#N/A</v>
      </c>
    </row>
    <row r="16650" spans="5:5" x14ac:dyDescent="0.45">
      <c r="E16650" t="e">
        <f t="shared" si="260"/>
        <v>#N/A</v>
      </c>
    </row>
    <row r="16651" spans="5:5" x14ac:dyDescent="0.45">
      <c r="E16651" t="e">
        <f t="shared" si="260"/>
        <v>#N/A</v>
      </c>
    </row>
    <row r="16652" spans="5:5" x14ac:dyDescent="0.45">
      <c r="E16652" t="e">
        <f t="shared" si="260"/>
        <v>#N/A</v>
      </c>
    </row>
    <row r="16653" spans="5:5" x14ac:dyDescent="0.45">
      <c r="E16653" t="e">
        <f t="shared" si="260"/>
        <v>#N/A</v>
      </c>
    </row>
    <row r="16654" spans="5:5" x14ac:dyDescent="0.45">
      <c r="E16654" t="e">
        <f t="shared" si="260"/>
        <v>#N/A</v>
      </c>
    </row>
    <row r="16655" spans="5:5" x14ac:dyDescent="0.45">
      <c r="E16655" t="e">
        <f t="shared" si="260"/>
        <v>#N/A</v>
      </c>
    </row>
    <row r="16656" spans="5:5" x14ac:dyDescent="0.45">
      <c r="E16656" t="e">
        <f t="shared" si="260"/>
        <v>#N/A</v>
      </c>
    </row>
    <row r="16657" spans="5:5" x14ac:dyDescent="0.45">
      <c r="E16657" t="e">
        <f t="shared" si="260"/>
        <v>#N/A</v>
      </c>
    </row>
    <row r="16658" spans="5:5" x14ac:dyDescent="0.45">
      <c r="E16658" t="e">
        <f t="shared" si="260"/>
        <v>#N/A</v>
      </c>
    </row>
    <row r="16659" spans="5:5" x14ac:dyDescent="0.45">
      <c r="E16659" t="e">
        <f t="shared" si="260"/>
        <v>#N/A</v>
      </c>
    </row>
    <row r="16660" spans="5:5" x14ac:dyDescent="0.45">
      <c r="E16660" t="e">
        <f t="shared" si="260"/>
        <v>#N/A</v>
      </c>
    </row>
    <row r="16661" spans="5:5" x14ac:dyDescent="0.45">
      <c r="E16661" t="e">
        <f t="shared" si="260"/>
        <v>#N/A</v>
      </c>
    </row>
    <row r="16662" spans="5:5" x14ac:dyDescent="0.45">
      <c r="E16662" t="e">
        <f t="shared" si="260"/>
        <v>#N/A</v>
      </c>
    </row>
    <row r="16663" spans="5:5" x14ac:dyDescent="0.45">
      <c r="E16663" t="e">
        <f t="shared" si="260"/>
        <v>#N/A</v>
      </c>
    </row>
    <row r="16664" spans="5:5" x14ac:dyDescent="0.45">
      <c r="E16664" t="e">
        <f t="shared" si="260"/>
        <v>#N/A</v>
      </c>
    </row>
    <row r="16665" spans="5:5" x14ac:dyDescent="0.45">
      <c r="E16665" t="e">
        <f t="shared" si="260"/>
        <v>#N/A</v>
      </c>
    </row>
    <row r="16666" spans="5:5" x14ac:dyDescent="0.45">
      <c r="E16666" t="e">
        <f t="shared" si="260"/>
        <v>#N/A</v>
      </c>
    </row>
    <row r="16667" spans="5:5" x14ac:dyDescent="0.45">
      <c r="E16667" t="e">
        <f t="shared" si="260"/>
        <v>#N/A</v>
      </c>
    </row>
    <row r="16668" spans="5:5" x14ac:dyDescent="0.45">
      <c r="E16668" t="e">
        <f t="shared" si="260"/>
        <v>#N/A</v>
      </c>
    </row>
    <row r="16669" spans="5:5" x14ac:dyDescent="0.45">
      <c r="E16669" t="e">
        <f t="shared" si="260"/>
        <v>#N/A</v>
      </c>
    </row>
    <row r="16670" spans="5:5" x14ac:dyDescent="0.45">
      <c r="E16670" t="e">
        <f t="shared" si="260"/>
        <v>#N/A</v>
      </c>
    </row>
    <row r="16671" spans="5:5" x14ac:dyDescent="0.45">
      <c r="E16671" t="e">
        <f t="shared" si="260"/>
        <v>#N/A</v>
      </c>
    </row>
    <row r="16672" spans="5:5" x14ac:dyDescent="0.45">
      <c r="E16672" t="e">
        <f t="shared" si="260"/>
        <v>#N/A</v>
      </c>
    </row>
    <row r="16673" spans="5:5" x14ac:dyDescent="0.45">
      <c r="E16673" t="e">
        <f t="shared" si="260"/>
        <v>#N/A</v>
      </c>
    </row>
    <row r="16674" spans="5:5" x14ac:dyDescent="0.45">
      <c r="E16674" t="e">
        <f t="shared" si="260"/>
        <v>#N/A</v>
      </c>
    </row>
    <row r="16675" spans="5:5" x14ac:dyDescent="0.45">
      <c r="E16675" t="e">
        <f t="shared" si="260"/>
        <v>#N/A</v>
      </c>
    </row>
    <row r="16676" spans="5:5" x14ac:dyDescent="0.45">
      <c r="E16676" t="e">
        <f t="shared" si="260"/>
        <v>#N/A</v>
      </c>
    </row>
    <row r="16677" spans="5:5" x14ac:dyDescent="0.45">
      <c r="E16677" t="e">
        <f t="shared" si="260"/>
        <v>#N/A</v>
      </c>
    </row>
    <row r="16678" spans="5:5" x14ac:dyDescent="0.45">
      <c r="E16678" t="e">
        <f t="shared" si="260"/>
        <v>#N/A</v>
      </c>
    </row>
    <row r="16679" spans="5:5" x14ac:dyDescent="0.45">
      <c r="E16679" t="e">
        <f t="shared" si="260"/>
        <v>#N/A</v>
      </c>
    </row>
    <row r="16680" spans="5:5" x14ac:dyDescent="0.45">
      <c r="E16680" t="e">
        <f t="shared" si="260"/>
        <v>#N/A</v>
      </c>
    </row>
    <row r="16681" spans="5:5" x14ac:dyDescent="0.45">
      <c r="E16681" t="e">
        <f t="shared" si="260"/>
        <v>#N/A</v>
      </c>
    </row>
    <row r="16682" spans="5:5" x14ac:dyDescent="0.45">
      <c r="E16682" t="e">
        <f t="shared" si="260"/>
        <v>#N/A</v>
      </c>
    </row>
    <row r="16683" spans="5:5" x14ac:dyDescent="0.45">
      <c r="E16683" t="e">
        <f t="shared" si="260"/>
        <v>#N/A</v>
      </c>
    </row>
    <row r="16684" spans="5:5" x14ac:dyDescent="0.45">
      <c r="E16684" t="e">
        <f t="shared" si="260"/>
        <v>#N/A</v>
      </c>
    </row>
    <row r="16685" spans="5:5" x14ac:dyDescent="0.45">
      <c r="E16685" t="e">
        <f t="shared" si="260"/>
        <v>#N/A</v>
      </c>
    </row>
    <row r="16686" spans="5:5" x14ac:dyDescent="0.45">
      <c r="E16686" t="e">
        <f t="shared" si="260"/>
        <v>#N/A</v>
      </c>
    </row>
    <row r="16687" spans="5:5" x14ac:dyDescent="0.45">
      <c r="E16687" t="e">
        <f t="shared" si="260"/>
        <v>#N/A</v>
      </c>
    </row>
    <row r="16688" spans="5:5" x14ac:dyDescent="0.45">
      <c r="E16688" t="e">
        <f t="shared" si="260"/>
        <v>#N/A</v>
      </c>
    </row>
    <row r="16689" spans="5:5" x14ac:dyDescent="0.45">
      <c r="E16689" t="e">
        <f t="shared" si="260"/>
        <v>#N/A</v>
      </c>
    </row>
    <row r="16690" spans="5:5" x14ac:dyDescent="0.45">
      <c r="E16690" t="e">
        <f t="shared" si="260"/>
        <v>#N/A</v>
      </c>
    </row>
    <row r="16691" spans="5:5" x14ac:dyDescent="0.45">
      <c r="E16691" t="e">
        <f t="shared" si="260"/>
        <v>#N/A</v>
      </c>
    </row>
    <row r="16692" spans="5:5" x14ac:dyDescent="0.45">
      <c r="E16692" t="e">
        <f t="shared" si="260"/>
        <v>#N/A</v>
      </c>
    </row>
    <row r="16693" spans="5:5" x14ac:dyDescent="0.45">
      <c r="E16693" t="e">
        <f t="shared" si="260"/>
        <v>#N/A</v>
      </c>
    </row>
    <row r="16694" spans="5:5" x14ac:dyDescent="0.45">
      <c r="E16694" t="e">
        <f t="shared" si="260"/>
        <v>#N/A</v>
      </c>
    </row>
    <row r="16695" spans="5:5" x14ac:dyDescent="0.45">
      <c r="E16695" t="e">
        <f t="shared" si="260"/>
        <v>#N/A</v>
      </c>
    </row>
    <row r="16696" spans="5:5" x14ac:dyDescent="0.45">
      <c r="E16696" t="e">
        <f t="shared" si="260"/>
        <v>#N/A</v>
      </c>
    </row>
    <row r="16697" spans="5:5" x14ac:dyDescent="0.45">
      <c r="E16697" t="e">
        <f t="shared" si="260"/>
        <v>#N/A</v>
      </c>
    </row>
    <row r="16698" spans="5:5" x14ac:dyDescent="0.45">
      <c r="E16698" t="e">
        <f t="shared" si="260"/>
        <v>#N/A</v>
      </c>
    </row>
    <row r="16699" spans="5:5" x14ac:dyDescent="0.45">
      <c r="E16699" t="e">
        <f t="shared" si="260"/>
        <v>#N/A</v>
      </c>
    </row>
    <row r="16700" spans="5:5" x14ac:dyDescent="0.45">
      <c r="E16700" t="e">
        <f t="shared" si="260"/>
        <v>#N/A</v>
      </c>
    </row>
    <row r="16701" spans="5:5" x14ac:dyDescent="0.45">
      <c r="E16701" t="e">
        <f t="shared" si="260"/>
        <v>#N/A</v>
      </c>
    </row>
    <row r="16702" spans="5:5" x14ac:dyDescent="0.45">
      <c r="E16702" t="e">
        <f t="shared" si="260"/>
        <v>#N/A</v>
      </c>
    </row>
    <row r="16703" spans="5:5" x14ac:dyDescent="0.45">
      <c r="E16703" t="e">
        <f t="shared" si="260"/>
        <v>#N/A</v>
      </c>
    </row>
    <row r="16704" spans="5:5" x14ac:dyDescent="0.45">
      <c r="E16704" t="e">
        <f t="shared" si="260"/>
        <v>#N/A</v>
      </c>
    </row>
    <row r="16705" spans="5:5" x14ac:dyDescent="0.45">
      <c r="E16705" t="e">
        <f t="shared" si="260"/>
        <v>#N/A</v>
      </c>
    </row>
    <row r="16706" spans="5:5" x14ac:dyDescent="0.45">
      <c r="E16706" t="e">
        <f t="shared" ref="E16706:E16769" si="261">IF(AND($B16706=1,$C16706=1),A16706,NA())</f>
        <v>#N/A</v>
      </c>
    </row>
    <row r="16707" spans="5:5" x14ac:dyDescent="0.45">
      <c r="E16707" t="e">
        <f t="shared" si="261"/>
        <v>#N/A</v>
      </c>
    </row>
    <row r="16708" spans="5:5" x14ac:dyDescent="0.45">
      <c r="E16708" t="e">
        <f t="shared" si="261"/>
        <v>#N/A</v>
      </c>
    </row>
    <row r="16709" spans="5:5" x14ac:dyDescent="0.45">
      <c r="E16709" t="e">
        <f t="shared" si="261"/>
        <v>#N/A</v>
      </c>
    </row>
    <row r="16710" spans="5:5" x14ac:dyDescent="0.45">
      <c r="E16710" t="e">
        <f t="shared" si="261"/>
        <v>#N/A</v>
      </c>
    </row>
    <row r="16711" spans="5:5" x14ac:dyDescent="0.45">
      <c r="E16711" t="e">
        <f t="shared" si="261"/>
        <v>#N/A</v>
      </c>
    </row>
    <row r="16712" spans="5:5" x14ac:dyDescent="0.45">
      <c r="E16712" t="e">
        <f t="shared" si="261"/>
        <v>#N/A</v>
      </c>
    </row>
    <row r="16713" spans="5:5" x14ac:dyDescent="0.45">
      <c r="E16713" t="e">
        <f t="shared" si="261"/>
        <v>#N/A</v>
      </c>
    </row>
    <row r="16714" spans="5:5" x14ac:dyDescent="0.45">
      <c r="E16714" t="e">
        <f t="shared" si="261"/>
        <v>#N/A</v>
      </c>
    </row>
    <row r="16715" spans="5:5" x14ac:dyDescent="0.45">
      <c r="E16715" t="e">
        <f t="shared" si="261"/>
        <v>#N/A</v>
      </c>
    </row>
    <row r="16716" spans="5:5" x14ac:dyDescent="0.45">
      <c r="E16716" t="e">
        <f t="shared" si="261"/>
        <v>#N/A</v>
      </c>
    </row>
    <row r="16717" spans="5:5" x14ac:dyDescent="0.45">
      <c r="E16717" t="e">
        <f t="shared" si="261"/>
        <v>#N/A</v>
      </c>
    </row>
    <row r="16718" spans="5:5" x14ac:dyDescent="0.45">
      <c r="E16718" t="e">
        <f t="shared" si="261"/>
        <v>#N/A</v>
      </c>
    </row>
    <row r="16719" spans="5:5" x14ac:dyDescent="0.45">
      <c r="E16719" t="e">
        <f t="shared" si="261"/>
        <v>#N/A</v>
      </c>
    </row>
    <row r="16720" spans="5:5" x14ac:dyDescent="0.45">
      <c r="E16720" t="e">
        <f t="shared" si="261"/>
        <v>#N/A</v>
      </c>
    </row>
    <row r="16721" spans="5:5" x14ac:dyDescent="0.45">
      <c r="E16721" t="e">
        <f t="shared" si="261"/>
        <v>#N/A</v>
      </c>
    </row>
    <row r="16722" spans="5:5" x14ac:dyDescent="0.45">
      <c r="E16722" t="e">
        <f t="shared" si="261"/>
        <v>#N/A</v>
      </c>
    </row>
    <row r="16723" spans="5:5" x14ac:dyDescent="0.45">
      <c r="E16723" t="e">
        <f t="shared" si="261"/>
        <v>#N/A</v>
      </c>
    </row>
    <row r="16724" spans="5:5" x14ac:dyDescent="0.45">
      <c r="E16724" t="e">
        <f t="shared" si="261"/>
        <v>#N/A</v>
      </c>
    </row>
    <row r="16725" spans="5:5" x14ac:dyDescent="0.45">
      <c r="E16725" t="e">
        <f t="shared" si="261"/>
        <v>#N/A</v>
      </c>
    </row>
    <row r="16726" spans="5:5" x14ac:dyDescent="0.45">
      <c r="E16726" t="e">
        <f t="shared" si="261"/>
        <v>#N/A</v>
      </c>
    </row>
    <row r="16727" spans="5:5" x14ac:dyDescent="0.45">
      <c r="E16727" t="e">
        <f t="shared" si="261"/>
        <v>#N/A</v>
      </c>
    </row>
    <row r="16728" spans="5:5" x14ac:dyDescent="0.45">
      <c r="E16728" t="e">
        <f t="shared" si="261"/>
        <v>#N/A</v>
      </c>
    </row>
    <row r="16729" spans="5:5" x14ac:dyDescent="0.45">
      <c r="E16729" t="e">
        <f t="shared" si="261"/>
        <v>#N/A</v>
      </c>
    </row>
    <row r="16730" spans="5:5" x14ac:dyDescent="0.45">
      <c r="E16730" t="e">
        <f t="shared" si="261"/>
        <v>#N/A</v>
      </c>
    </row>
    <row r="16731" spans="5:5" x14ac:dyDescent="0.45">
      <c r="E16731" t="e">
        <f t="shared" si="261"/>
        <v>#N/A</v>
      </c>
    </row>
    <row r="16732" spans="5:5" x14ac:dyDescent="0.45">
      <c r="E16732" t="e">
        <f t="shared" si="261"/>
        <v>#N/A</v>
      </c>
    </row>
    <row r="16733" spans="5:5" x14ac:dyDescent="0.45">
      <c r="E16733" t="e">
        <f t="shared" si="261"/>
        <v>#N/A</v>
      </c>
    </row>
    <row r="16734" spans="5:5" x14ac:dyDescent="0.45">
      <c r="E16734" t="e">
        <f t="shared" si="261"/>
        <v>#N/A</v>
      </c>
    </row>
    <row r="16735" spans="5:5" x14ac:dyDescent="0.45">
      <c r="E16735" t="e">
        <f t="shared" si="261"/>
        <v>#N/A</v>
      </c>
    </row>
    <row r="16736" spans="5:5" x14ac:dyDescent="0.45">
      <c r="E16736" t="e">
        <f t="shared" si="261"/>
        <v>#N/A</v>
      </c>
    </row>
    <row r="16737" spans="5:5" x14ac:dyDescent="0.45">
      <c r="E16737" t="e">
        <f t="shared" si="261"/>
        <v>#N/A</v>
      </c>
    </row>
    <row r="16738" spans="5:5" x14ac:dyDescent="0.45">
      <c r="E16738" t="e">
        <f t="shared" si="261"/>
        <v>#N/A</v>
      </c>
    </row>
    <row r="16739" spans="5:5" x14ac:dyDescent="0.45">
      <c r="E16739" t="e">
        <f t="shared" si="261"/>
        <v>#N/A</v>
      </c>
    </row>
    <row r="16740" spans="5:5" x14ac:dyDescent="0.45">
      <c r="E16740" t="e">
        <f t="shared" si="261"/>
        <v>#N/A</v>
      </c>
    </row>
    <row r="16741" spans="5:5" x14ac:dyDescent="0.45">
      <c r="E16741" t="e">
        <f t="shared" si="261"/>
        <v>#N/A</v>
      </c>
    </row>
    <row r="16742" spans="5:5" x14ac:dyDescent="0.45">
      <c r="E16742" t="e">
        <f t="shared" si="261"/>
        <v>#N/A</v>
      </c>
    </row>
    <row r="16743" spans="5:5" x14ac:dyDescent="0.45">
      <c r="E16743" t="e">
        <f t="shared" si="261"/>
        <v>#N/A</v>
      </c>
    </row>
    <row r="16744" spans="5:5" x14ac:dyDescent="0.45">
      <c r="E16744" t="e">
        <f t="shared" si="261"/>
        <v>#N/A</v>
      </c>
    </row>
    <row r="16745" spans="5:5" x14ac:dyDescent="0.45">
      <c r="E16745" t="e">
        <f t="shared" si="261"/>
        <v>#N/A</v>
      </c>
    </row>
    <row r="16746" spans="5:5" x14ac:dyDescent="0.45">
      <c r="E16746" t="e">
        <f t="shared" si="261"/>
        <v>#N/A</v>
      </c>
    </row>
    <row r="16747" spans="5:5" x14ac:dyDescent="0.45">
      <c r="E16747" t="e">
        <f t="shared" si="261"/>
        <v>#N/A</v>
      </c>
    </row>
    <row r="16748" spans="5:5" x14ac:dyDescent="0.45">
      <c r="E16748" t="e">
        <f t="shared" si="261"/>
        <v>#N/A</v>
      </c>
    </row>
    <row r="16749" spans="5:5" x14ac:dyDescent="0.45">
      <c r="E16749" t="e">
        <f t="shared" si="261"/>
        <v>#N/A</v>
      </c>
    </row>
    <row r="16750" spans="5:5" x14ac:dyDescent="0.45">
      <c r="E16750" t="e">
        <f t="shared" si="261"/>
        <v>#N/A</v>
      </c>
    </row>
    <row r="16751" spans="5:5" x14ac:dyDescent="0.45">
      <c r="E16751" t="e">
        <f t="shared" si="261"/>
        <v>#N/A</v>
      </c>
    </row>
    <row r="16752" spans="5:5" x14ac:dyDescent="0.45">
      <c r="E16752" t="e">
        <f t="shared" si="261"/>
        <v>#N/A</v>
      </c>
    </row>
    <row r="16753" spans="5:5" x14ac:dyDescent="0.45">
      <c r="E16753" t="e">
        <f t="shared" si="261"/>
        <v>#N/A</v>
      </c>
    </row>
    <row r="16754" spans="5:5" x14ac:dyDescent="0.45">
      <c r="E16754" t="e">
        <f t="shared" si="261"/>
        <v>#N/A</v>
      </c>
    </row>
    <row r="16755" spans="5:5" x14ac:dyDescent="0.45">
      <c r="E16755" t="e">
        <f t="shared" si="261"/>
        <v>#N/A</v>
      </c>
    </row>
    <row r="16756" spans="5:5" x14ac:dyDescent="0.45">
      <c r="E16756" t="e">
        <f t="shared" si="261"/>
        <v>#N/A</v>
      </c>
    </row>
    <row r="16757" spans="5:5" x14ac:dyDescent="0.45">
      <c r="E16757" t="e">
        <f t="shared" si="261"/>
        <v>#N/A</v>
      </c>
    </row>
    <row r="16758" spans="5:5" x14ac:dyDescent="0.45">
      <c r="E16758" t="e">
        <f t="shared" si="261"/>
        <v>#N/A</v>
      </c>
    </row>
    <row r="16759" spans="5:5" x14ac:dyDescent="0.45">
      <c r="E16759" t="e">
        <f t="shared" si="261"/>
        <v>#N/A</v>
      </c>
    </row>
    <row r="16760" spans="5:5" x14ac:dyDescent="0.45">
      <c r="E16760" t="e">
        <f t="shared" si="261"/>
        <v>#N/A</v>
      </c>
    </row>
    <row r="16761" spans="5:5" x14ac:dyDescent="0.45">
      <c r="E16761" t="e">
        <f t="shared" si="261"/>
        <v>#N/A</v>
      </c>
    </row>
    <row r="16762" spans="5:5" x14ac:dyDescent="0.45">
      <c r="E16762" t="e">
        <f t="shared" si="261"/>
        <v>#N/A</v>
      </c>
    </row>
    <row r="16763" spans="5:5" x14ac:dyDescent="0.45">
      <c r="E16763" t="e">
        <f t="shared" si="261"/>
        <v>#N/A</v>
      </c>
    </row>
    <row r="16764" spans="5:5" x14ac:dyDescent="0.45">
      <c r="E16764" t="e">
        <f t="shared" si="261"/>
        <v>#N/A</v>
      </c>
    </row>
    <row r="16765" spans="5:5" x14ac:dyDescent="0.45">
      <c r="E16765" t="e">
        <f t="shared" si="261"/>
        <v>#N/A</v>
      </c>
    </row>
    <row r="16766" spans="5:5" x14ac:dyDescent="0.45">
      <c r="E16766" t="e">
        <f t="shared" si="261"/>
        <v>#N/A</v>
      </c>
    </row>
    <row r="16767" spans="5:5" x14ac:dyDescent="0.45">
      <c r="E16767" t="e">
        <f t="shared" si="261"/>
        <v>#N/A</v>
      </c>
    </row>
    <row r="16768" spans="5:5" x14ac:dyDescent="0.45">
      <c r="E16768" t="e">
        <f t="shared" si="261"/>
        <v>#N/A</v>
      </c>
    </row>
    <row r="16769" spans="5:5" x14ac:dyDescent="0.45">
      <c r="E16769" t="e">
        <f t="shared" si="261"/>
        <v>#N/A</v>
      </c>
    </row>
    <row r="16770" spans="5:5" x14ac:dyDescent="0.45">
      <c r="E16770" t="e">
        <f t="shared" ref="E16770:E16833" si="262">IF(AND($B16770=1,$C16770=1),A16770,NA())</f>
        <v>#N/A</v>
      </c>
    </row>
    <row r="16771" spans="5:5" x14ac:dyDescent="0.45">
      <c r="E16771" t="e">
        <f t="shared" si="262"/>
        <v>#N/A</v>
      </c>
    </row>
    <row r="16772" spans="5:5" x14ac:dyDescent="0.45">
      <c r="E16772" t="e">
        <f t="shared" si="262"/>
        <v>#N/A</v>
      </c>
    </row>
    <row r="16773" spans="5:5" x14ac:dyDescent="0.45">
      <c r="E16773" t="e">
        <f t="shared" si="262"/>
        <v>#N/A</v>
      </c>
    </row>
    <row r="16774" spans="5:5" x14ac:dyDescent="0.45">
      <c r="E16774" t="e">
        <f t="shared" si="262"/>
        <v>#N/A</v>
      </c>
    </row>
    <row r="16775" spans="5:5" x14ac:dyDescent="0.45">
      <c r="E16775" t="e">
        <f t="shared" si="262"/>
        <v>#N/A</v>
      </c>
    </row>
    <row r="16776" spans="5:5" x14ac:dyDescent="0.45">
      <c r="E16776" t="e">
        <f t="shared" si="262"/>
        <v>#N/A</v>
      </c>
    </row>
    <row r="16777" spans="5:5" x14ac:dyDescent="0.45">
      <c r="E16777" t="e">
        <f t="shared" si="262"/>
        <v>#N/A</v>
      </c>
    </row>
    <row r="16778" spans="5:5" x14ac:dyDescent="0.45">
      <c r="E16778" t="e">
        <f t="shared" si="262"/>
        <v>#N/A</v>
      </c>
    </row>
    <row r="16779" spans="5:5" x14ac:dyDescent="0.45">
      <c r="E16779" t="e">
        <f t="shared" si="262"/>
        <v>#N/A</v>
      </c>
    </row>
    <row r="16780" spans="5:5" x14ac:dyDescent="0.45">
      <c r="E16780" t="e">
        <f t="shared" si="262"/>
        <v>#N/A</v>
      </c>
    </row>
    <row r="16781" spans="5:5" x14ac:dyDescent="0.45">
      <c r="E16781" t="e">
        <f t="shared" si="262"/>
        <v>#N/A</v>
      </c>
    </row>
    <row r="16782" spans="5:5" x14ac:dyDescent="0.45">
      <c r="E16782" t="e">
        <f t="shared" si="262"/>
        <v>#N/A</v>
      </c>
    </row>
    <row r="16783" spans="5:5" x14ac:dyDescent="0.45">
      <c r="E16783" t="e">
        <f t="shared" si="262"/>
        <v>#N/A</v>
      </c>
    </row>
    <row r="16784" spans="5:5" x14ac:dyDescent="0.45">
      <c r="E16784" t="e">
        <f t="shared" si="262"/>
        <v>#N/A</v>
      </c>
    </row>
    <row r="16785" spans="5:5" x14ac:dyDescent="0.45">
      <c r="E16785" t="e">
        <f t="shared" si="262"/>
        <v>#N/A</v>
      </c>
    </row>
    <row r="16786" spans="5:5" x14ac:dyDescent="0.45">
      <c r="E16786" t="e">
        <f t="shared" si="262"/>
        <v>#N/A</v>
      </c>
    </row>
    <row r="16787" spans="5:5" x14ac:dyDescent="0.45">
      <c r="E16787" t="e">
        <f t="shared" si="262"/>
        <v>#N/A</v>
      </c>
    </row>
    <row r="16788" spans="5:5" x14ac:dyDescent="0.45">
      <c r="E16788" t="e">
        <f t="shared" si="262"/>
        <v>#N/A</v>
      </c>
    </row>
    <row r="16789" spans="5:5" x14ac:dyDescent="0.45">
      <c r="E16789" t="e">
        <f t="shared" si="262"/>
        <v>#N/A</v>
      </c>
    </row>
    <row r="16790" spans="5:5" x14ac:dyDescent="0.45">
      <c r="E16790" t="e">
        <f t="shared" si="262"/>
        <v>#N/A</v>
      </c>
    </row>
    <row r="16791" spans="5:5" x14ac:dyDescent="0.45">
      <c r="E16791" t="e">
        <f t="shared" si="262"/>
        <v>#N/A</v>
      </c>
    </row>
    <row r="16792" spans="5:5" x14ac:dyDescent="0.45">
      <c r="E16792" t="e">
        <f t="shared" si="262"/>
        <v>#N/A</v>
      </c>
    </row>
    <row r="16793" spans="5:5" x14ac:dyDescent="0.45">
      <c r="E16793" t="e">
        <f t="shared" si="262"/>
        <v>#N/A</v>
      </c>
    </row>
    <row r="16794" spans="5:5" x14ac:dyDescent="0.45">
      <c r="E16794" t="e">
        <f t="shared" si="262"/>
        <v>#N/A</v>
      </c>
    </row>
    <row r="16795" spans="5:5" x14ac:dyDescent="0.45">
      <c r="E16795" t="e">
        <f t="shared" si="262"/>
        <v>#N/A</v>
      </c>
    </row>
    <row r="16796" spans="5:5" x14ac:dyDescent="0.45">
      <c r="E16796" t="e">
        <f t="shared" si="262"/>
        <v>#N/A</v>
      </c>
    </row>
    <row r="16797" spans="5:5" x14ac:dyDescent="0.45">
      <c r="E16797" t="e">
        <f t="shared" si="262"/>
        <v>#N/A</v>
      </c>
    </row>
    <row r="16798" spans="5:5" x14ac:dyDescent="0.45">
      <c r="E16798" t="e">
        <f t="shared" si="262"/>
        <v>#N/A</v>
      </c>
    </row>
    <row r="16799" spans="5:5" x14ac:dyDescent="0.45">
      <c r="E16799" t="e">
        <f t="shared" si="262"/>
        <v>#N/A</v>
      </c>
    </row>
    <row r="16800" spans="5:5" x14ac:dyDescent="0.45">
      <c r="E16800" t="e">
        <f t="shared" si="262"/>
        <v>#N/A</v>
      </c>
    </row>
    <row r="16801" spans="5:5" x14ac:dyDescent="0.45">
      <c r="E16801" t="e">
        <f t="shared" si="262"/>
        <v>#N/A</v>
      </c>
    </row>
    <row r="16802" spans="5:5" x14ac:dyDescent="0.45">
      <c r="E16802" t="e">
        <f t="shared" si="262"/>
        <v>#N/A</v>
      </c>
    </row>
    <row r="16803" spans="5:5" x14ac:dyDescent="0.45">
      <c r="E16803" t="e">
        <f t="shared" si="262"/>
        <v>#N/A</v>
      </c>
    </row>
    <row r="16804" spans="5:5" x14ac:dyDescent="0.45">
      <c r="E16804" t="e">
        <f t="shared" si="262"/>
        <v>#N/A</v>
      </c>
    </row>
    <row r="16805" spans="5:5" x14ac:dyDescent="0.45">
      <c r="E16805" t="e">
        <f t="shared" si="262"/>
        <v>#N/A</v>
      </c>
    </row>
    <row r="16806" spans="5:5" x14ac:dyDescent="0.45">
      <c r="E16806" t="e">
        <f t="shared" si="262"/>
        <v>#N/A</v>
      </c>
    </row>
    <row r="16807" spans="5:5" x14ac:dyDescent="0.45">
      <c r="E16807" t="e">
        <f t="shared" si="262"/>
        <v>#N/A</v>
      </c>
    </row>
    <row r="16808" spans="5:5" x14ac:dyDescent="0.45">
      <c r="E16808" t="e">
        <f t="shared" si="262"/>
        <v>#N/A</v>
      </c>
    </row>
    <row r="16809" spans="5:5" x14ac:dyDescent="0.45">
      <c r="E16809" t="e">
        <f t="shared" si="262"/>
        <v>#N/A</v>
      </c>
    </row>
    <row r="16810" spans="5:5" x14ac:dyDescent="0.45">
      <c r="E16810" t="e">
        <f t="shared" si="262"/>
        <v>#N/A</v>
      </c>
    </row>
    <row r="16811" spans="5:5" x14ac:dyDescent="0.45">
      <c r="E16811" t="e">
        <f t="shared" si="262"/>
        <v>#N/A</v>
      </c>
    </row>
    <row r="16812" spans="5:5" x14ac:dyDescent="0.45">
      <c r="E16812" t="e">
        <f t="shared" si="262"/>
        <v>#N/A</v>
      </c>
    </row>
    <row r="16813" spans="5:5" x14ac:dyDescent="0.45">
      <c r="E16813" t="e">
        <f t="shared" si="262"/>
        <v>#N/A</v>
      </c>
    </row>
    <row r="16814" spans="5:5" x14ac:dyDescent="0.45">
      <c r="E16814" t="e">
        <f t="shared" si="262"/>
        <v>#N/A</v>
      </c>
    </row>
    <row r="16815" spans="5:5" x14ac:dyDescent="0.45">
      <c r="E16815" t="e">
        <f t="shared" si="262"/>
        <v>#N/A</v>
      </c>
    </row>
    <row r="16816" spans="5:5" x14ac:dyDescent="0.45">
      <c r="E16816" t="e">
        <f t="shared" si="262"/>
        <v>#N/A</v>
      </c>
    </row>
    <row r="16817" spans="5:5" x14ac:dyDescent="0.45">
      <c r="E16817" t="e">
        <f t="shared" si="262"/>
        <v>#N/A</v>
      </c>
    </row>
    <row r="16818" spans="5:5" x14ac:dyDescent="0.45">
      <c r="E16818" t="e">
        <f t="shared" si="262"/>
        <v>#N/A</v>
      </c>
    </row>
    <row r="16819" spans="5:5" x14ac:dyDescent="0.45">
      <c r="E16819" t="e">
        <f t="shared" si="262"/>
        <v>#N/A</v>
      </c>
    </row>
    <row r="16820" spans="5:5" x14ac:dyDescent="0.45">
      <c r="E16820" t="e">
        <f t="shared" si="262"/>
        <v>#N/A</v>
      </c>
    </row>
    <row r="16821" spans="5:5" x14ac:dyDescent="0.45">
      <c r="E16821" t="e">
        <f t="shared" si="262"/>
        <v>#N/A</v>
      </c>
    </row>
    <row r="16822" spans="5:5" x14ac:dyDescent="0.45">
      <c r="E16822" t="e">
        <f t="shared" si="262"/>
        <v>#N/A</v>
      </c>
    </row>
    <row r="16823" spans="5:5" x14ac:dyDescent="0.45">
      <c r="E16823" t="e">
        <f t="shared" si="262"/>
        <v>#N/A</v>
      </c>
    </row>
    <row r="16824" spans="5:5" x14ac:dyDescent="0.45">
      <c r="E16824" t="e">
        <f t="shared" si="262"/>
        <v>#N/A</v>
      </c>
    </row>
    <row r="16825" spans="5:5" x14ac:dyDescent="0.45">
      <c r="E16825" t="e">
        <f t="shared" si="262"/>
        <v>#N/A</v>
      </c>
    </row>
    <row r="16826" spans="5:5" x14ac:dyDescent="0.45">
      <c r="E16826" t="e">
        <f t="shared" si="262"/>
        <v>#N/A</v>
      </c>
    </row>
    <row r="16827" spans="5:5" x14ac:dyDescent="0.45">
      <c r="E16827" t="e">
        <f t="shared" si="262"/>
        <v>#N/A</v>
      </c>
    </row>
    <row r="16828" spans="5:5" x14ac:dyDescent="0.45">
      <c r="E16828" t="e">
        <f t="shared" si="262"/>
        <v>#N/A</v>
      </c>
    </row>
    <row r="16829" spans="5:5" x14ac:dyDescent="0.45">
      <c r="E16829" t="e">
        <f t="shared" si="262"/>
        <v>#N/A</v>
      </c>
    </row>
    <row r="16830" spans="5:5" x14ac:dyDescent="0.45">
      <c r="E16830" t="e">
        <f t="shared" si="262"/>
        <v>#N/A</v>
      </c>
    </row>
    <row r="16831" spans="5:5" x14ac:dyDescent="0.45">
      <c r="E16831" t="e">
        <f t="shared" si="262"/>
        <v>#N/A</v>
      </c>
    </row>
    <row r="16832" spans="5:5" x14ac:dyDescent="0.45">
      <c r="E16832" t="e">
        <f t="shared" si="262"/>
        <v>#N/A</v>
      </c>
    </row>
    <row r="16833" spans="5:5" x14ac:dyDescent="0.45">
      <c r="E16833" t="e">
        <f t="shared" si="262"/>
        <v>#N/A</v>
      </c>
    </row>
    <row r="16834" spans="5:5" x14ac:dyDescent="0.45">
      <c r="E16834" t="e">
        <f t="shared" ref="E16834:E16897" si="263">IF(AND($B16834=1,$C16834=1),A16834,NA())</f>
        <v>#N/A</v>
      </c>
    </row>
    <row r="16835" spans="5:5" x14ac:dyDescent="0.45">
      <c r="E16835" t="e">
        <f t="shared" si="263"/>
        <v>#N/A</v>
      </c>
    </row>
    <row r="16836" spans="5:5" x14ac:dyDescent="0.45">
      <c r="E16836" t="e">
        <f t="shared" si="263"/>
        <v>#N/A</v>
      </c>
    </row>
    <row r="16837" spans="5:5" x14ac:dyDescent="0.45">
      <c r="E16837" t="e">
        <f t="shared" si="263"/>
        <v>#N/A</v>
      </c>
    </row>
    <row r="16838" spans="5:5" x14ac:dyDescent="0.45">
      <c r="E16838" t="e">
        <f t="shared" si="263"/>
        <v>#N/A</v>
      </c>
    </row>
    <row r="16839" spans="5:5" x14ac:dyDescent="0.45">
      <c r="E16839" t="e">
        <f t="shared" si="263"/>
        <v>#N/A</v>
      </c>
    </row>
    <row r="16840" spans="5:5" x14ac:dyDescent="0.45">
      <c r="E16840" t="e">
        <f t="shared" si="263"/>
        <v>#N/A</v>
      </c>
    </row>
    <row r="16841" spans="5:5" x14ac:dyDescent="0.45">
      <c r="E16841" t="e">
        <f t="shared" si="263"/>
        <v>#N/A</v>
      </c>
    </row>
    <row r="16842" spans="5:5" x14ac:dyDescent="0.45">
      <c r="E16842" t="e">
        <f t="shared" si="263"/>
        <v>#N/A</v>
      </c>
    </row>
    <row r="16843" spans="5:5" x14ac:dyDescent="0.45">
      <c r="E16843" t="e">
        <f t="shared" si="263"/>
        <v>#N/A</v>
      </c>
    </row>
    <row r="16844" spans="5:5" x14ac:dyDescent="0.45">
      <c r="E16844" t="e">
        <f t="shared" si="263"/>
        <v>#N/A</v>
      </c>
    </row>
    <row r="16845" spans="5:5" x14ac:dyDescent="0.45">
      <c r="E16845" t="e">
        <f t="shared" si="263"/>
        <v>#N/A</v>
      </c>
    </row>
    <row r="16846" spans="5:5" x14ac:dyDescent="0.45">
      <c r="E16846" t="e">
        <f t="shared" si="263"/>
        <v>#N/A</v>
      </c>
    </row>
    <row r="16847" spans="5:5" x14ac:dyDescent="0.45">
      <c r="E16847" t="e">
        <f t="shared" si="263"/>
        <v>#N/A</v>
      </c>
    </row>
    <row r="16848" spans="5:5" x14ac:dyDescent="0.45">
      <c r="E16848" t="e">
        <f t="shared" si="263"/>
        <v>#N/A</v>
      </c>
    </row>
    <row r="16849" spans="5:5" x14ac:dyDescent="0.45">
      <c r="E16849" t="e">
        <f t="shared" si="263"/>
        <v>#N/A</v>
      </c>
    </row>
    <row r="16850" spans="5:5" x14ac:dyDescent="0.45">
      <c r="E16850" t="e">
        <f t="shared" si="263"/>
        <v>#N/A</v>
      </c>
    </row>
    <row r="16851" spans="5:5" x14ac:dyDescent="0.45">
      <c r="E16851" t="e">
        <f t="shared" si="263"/>
        <v>#N/A</v>
      </c>
    </row>
    <row r="16852" spans="5:5" x14ac:dyDescent="0.45">
      <c r="E16852" t="e">
        <f t="shared" si="263"/>
        <v>#N/A</v>
      </c>
    </row>
    <row r="16853" spans="5:5" x14ac:dyDescent="0.45">
      <c r="E16853" t="e">
        <f t="shared" si="263"/>
        <v>#N/A</v>
      </c>
    </row>
    <row r="16854" spans="5:5" x14ac:dyDescent="0.45">
      <c r="E16854" t="e">
        <f t="shared" si="263"/>
        <v>#N/A</v>
      </c>
    </row>
    <row r="16855" spans="5:5" x14ac:dyDescent="0.45">
      <c r="E16855" t="e">
        <f t="shared" si="263"/>
        <v>#N/A</v>
      </c>
    </row>
    <row r="16856" spans="5:5" x14ac:dyDescent="0.45">
      <c r="E16856" t="e">
        <f t="shared" si="263"/>
        <v>#N/A</v>
      </c>
    </row>
    <row r="16857" spans="5:5" x14ac:dyDescent="0.45">
      <c r="E16857" t="e">
        <f t="shared" si="263"/>
        <v>#N/A</v>
      </c>
    </row>
    <row r="16858" spans="5:5" x14ac:dyDescent="0.45">
      <c r="E16858" t="e">
        <f t="shared" si="263"/>
        <v>#N/A</v>
      </c>
    </row>
    <row r="16859" spans="5:5" x14ac:dyDescent="0.45">
      <c r="E16859" t="e">
        <f t="shared" si="263"/>
        <v>#N/A</v>
      </c>
    </row>
    <row r="16860" spans="5:5" x14ac:dyDescent="0.45">
      <c r="E16860" t="e">
        <f t="shared" si="263"/>
        <v>#N/A</v>
      </c>
    </row>
    <row r="16861" spans="5:5" x14ac:dyDescent="0.45">
      <c r="E16861" t="e">
        <f t="shared" si="263"/>
        <v>#N/A</v>
      </c>
    </row>
    <row r="16862" spans="5:5" x14ac:dyDescent="0.45">
      <c r="E16862" t="e">
        <f t="shared" si="263"/>
        <v>#N/A</v>
      </c>
    </row>
    <row r="16863" spans="5:5" x14ac:dyDescent="0.45">
      <c r="E16863" t="e">
        <f t="shared" si="263"/>
        <v>#N/A</v>
      </c>
    </row>
    <row r="16864" spans="5:5" x14ac:dyDescent="0.45">
      <c r="E16864" t="e">
        <f t="shared" si="263"/>
        <v>#N/A</v>
      </c>
    </row>
    <row r="16865" spans="5:5" x14ac:dyDescent="0.45">
      <c r="E16865" t="e">
        <f t="shared" si="263"/>
        <v>#N/A</v>
      </c>
    </row>
    <row r="16866" spans="5:5" x14ac:dyDescent="0.45">
      <c r="E16866" t="e">
        <f t="shared" si="263"/>
        <v>#N/A</v>
      </c>
    </row>
    <row r="16867" spans="5:5" x14ac:dyDescent="0.45">
      <c r="E16867" t="e">
        <f t="shared" si="263"/>
        <v>#N/A</v>
      </c>
    </row>
    <row r="16868" spans="5:5" x14ac:dyDescent="0.45">
      <c r="E16868" t="e">
        <f t="shared" si="263"/>
        <v>#N/A</v>
      </c>
    </row>
    <row r="16869" spans="5:5" x14ac:dyDescent="0.45">
      <c r="E16869" t="e">
        <f t="shared" si="263"/>
        <v>#N/A</v>
      </c>
    </row>
    <row r="16870" spans="5:5" x14ac:dyDescent="0.45">
      <c r="E16870" t="e">
        <f t="shared" si="263"/>
        <v>#N/A</v>
      </c>
    </row>
    <row r="16871" spans="5:5" x14ac:dyDescent="0.45">
      <c r="E16871" t="e">
        <f t="shared" si="263"/>
        <v>#N/A</v>
      </c>
    </row>
    <row r="16872" spans="5:5" x14ac:dyDescent="0.45">
      <c r="E16872" t="e">
        <f t="shared" si="263"/>
        <v>#N/A</v>
      </c>
    </row>
    <row r="16873" spans="5:5" x14ac:dyDescent="0.45">
      <c r="E16873" t="e">
        <f t="shared" si="263"/>
        <v>#N/A</v>
      </c>
    </row>
    <row r="16874" spans="5:5" x14ac:dyDescent="0.45">
      <c r="E16874" t="e">
        <f t="shared" si="263"/>
        <v>#N/A</v>
      </c>
    </row>
    <row r="16875" spans="5:5" x14ac:dyDescent="0.45">
      <c r="E16875" t="e">
        <f t="shared" si="263"/>
        <v>#N/A</v>
      </c>
    </row>
    <row r="16876" spans="5:5" x14ac:dyDescent="0.45">
      <c r="E16876" t="e">
        <f t="shared" si="263"/>
        <v>#N/A</v>
      </c>
    </row>
    <row r="16877" spans="5:5" x14ac:dyDescent="0.45">
      <c r="E16877" t="e">
        <f t="shared" si="263"/>
        <v>#N/A</v>
      </c>
    </row>
    <row r="16878" spans="5:5" x14ac:dyDescent="0.45">
      <c r="E16878" t="e">
        <f t="shared" si="263"/>
        <v>#N/A</v>
      </c>
    </row>
    <row r="16879" spans="5:5" x14ac:dyDescent="0.45">
      <c r="E16879" t="e">
        <f t="shared" si="263"/>
        <v>#N/A</v>
      </c>
    </row>
    <row r="16880" spans="5:5" x14ac:dyDescent="0.45">
      <c r="E16880" t="e">
        <f t="shared" si="263"/>
        <v>#N/A</v>
      </c>
    </row>
    <row r="16881" spans="5:5" x14ac:dyDescent="0.45">
      <c r="E16881" t="e">
        <f t="shared" si="263"/>
        <v>#N/A</v>
      </c>
    </row>
    <row r="16882" spans="5:5" x14ac:dyDescent="0.45">
      <c r="E16882" t="e">
        <f t="shared" si="263"/>
        <v>#N/A</v>
      </c>
    </row>
    <row r="16883" spans="5:5" x14ac:dyDescent="0.45">
      <c r="E16883" t="e">
        <f t="shared" si="263"/>
        <v>#N/A</v>
      </c>
    </row>
    <row r="16884" spans="5:5" x14ac:dyDescent="0.45">
      <c r="E16884" t="e">
        <f t="shared" si="263"/>
        <v>#N/A</v>
      </c>
    </row>
    <row r="16885" spans="5:5" x14ac:dyDescent="0.45">
      <c r="E16885" t="e">
        <f t="shared" si="263"/>
        <v>#N/A</v>
      </c>
    </row>
    <row r="16886" spans="5:5" x14ac:dyDescent="0.45">
      <c r="E16886" t="e">
        <f t="shared" si="263"/>
        <v>#N/A</v>
      </c>
    </row>
    <row r="16887" spans="5:5" x14ac:dyDescent="0.45">
      <c r="E16887" t="e">
        <f t="shared" si="263"/>
        <v>#N/A</v>
      </c>
    </row>
    <row r="16888" spans="5:5" x14ac:dyDescent="0.45">
      <c r="E16888" t="e">
        <f t="shared" si="263"/>
        <v>#N/A</v>
      </c>
    </row>
    <row r="16889" spans="5:5" x14ac:dyDescent="0.45">
      <c r="E16889" t="e">
        <f t="shared" si="263"/>
        <v>#N/A</v>
      </c>
    </row>
    <row r="16890" spans="5:5" x14ac:dyDescent="0.45">
      <c r="E16890" t="e">
        <f t="shared" si="263"/>
        <v>#N/A</v>
      </c>
    </row>
    <row r="16891" spans="5:5" x14ac:dyDescent="0.45">
      <c r="E16891" t="e">
        <f t="shared" si="263"/>
        <v>#N/A</v>
      </c>
    </row>
    <row r="16892" spans="5:5" x14ac:dyDescent="0.45">
      <c r="E16892" t="e">
        <f t="shared" si="263"/>
        <v>#N/A</v>
      </c>
    </row>
    <row r="16893" spans="5:5" x14ac:dyDescent="0.45">
      <c r="E16893" t="e">
        <f t="shared" si="263"/>
        <v>#N/A</v>
      </c>
    </row>
    <row r="16894" spans="5:5" x14ac:dyDescent="0.45">
      <c r="E16894" t="e">
        <f t="shared" si="263"/>
        <v>#N/A</v>
      </c>
    </row>
    <row r="16895" spans="5:5" x14ac:dyDescent="0.45">
      <c r="E16895" t="e">
        <f t="shared" si="263"/>
        <v>#N/A</v>
      </c>
    </row>
    <row r="16896" spans="5:5" x14ac:dyDescent="0.45">
      <c r="E16896" t="e">
        <f t="shared" si="263"/>
        <v>#N/A</v>
      </c>
    </row>
    <row r="16897" spans="5:5" x14ac:dyDescent="0.45">
      <c r="E16897" t="e">
        <f t="shared" si="263"/>
        <v>#N/A</v>
      </c>
    </row>
    <row r="16898" spans="5:5" x14ac:dyDescent="0.45">
      <c r="E16898" t="e">
        <f t="shared" ref="E16898:E16961" si="264">IF(AND($B16898=1,$C16898=1),A16898,NA())</f>
        <v>#N/A</v>
      </c>
    </row>
    <row r="16899" spans="5:5" x14ac:dyDescent="0.45">
      <c r="E16899" t="e">
        <f t="shared" si="264"/>
        <v>#N/A</v>
      </c>
    </row>
    <row r="16900" spans="5:5" x14ac:dyDescent="0.45">
      <c r="E16900" t="e">
        <f t="shared" si="264"/>
        <v>#N/A</v>
      </c>
    </row>
    <row r="16901" spans="5:5" x14ac:dyDescent="0.45">
      <c r="E16901" t="e">
        <f t="shared" si="264"/>
        <v>#N/A</v>
      </c>
    </row>
    <row r="16902" spans="5:5" x14ac:dyDescent="0.45">
      <c r="E16902" t="e">
        <f t="shared" si="264"/>
        <v>#N/A</v>
      </c>
    </row>
    <row r="16903" spans="5:5" x14ac:dyDescent="0.45">
      <c r="E16903" t="e">
        <f t="shared" si="264"/>
        <v>#N/A</v>
      </c>
    </row>
    <row r="16904" spans="5:5" x14ac:dyDescent="0.45">
      <c r="E16904" t="e">
        <f t="shared" si="264"/>
        <v>#N/A</v>
      </c>
    </row>
    <row r="16905" spans="5:5" x14ac:dyDescent="0.45">
      <c r="E16905" t="e">
        <f t="shared" si="264"/>
        <v>#N/A</v>
      </c>
    </row>
    <row r="16906" spans="5:5" x14ac:dyDescent="0.45">
      <c r="E16906" t="e">
        <f t="shared" si="264"/>
        <v>#N/A</v>
      </c>
    </row>
    <row r="16907" spans="5:5" x14ac:dyDescent="0.45">
      <c r="E16907" t="e">
        <f t="shared" si="264"/>
        <v>#N/A</v>
      </c>
    </row>
    <row r="16908" spans="5:5" x14ac:dyDescent="0.45">
      <c r="E16908" t="e">
        <f t="shared" si="264"/>
        <v>#N/A</v>
      </c>
    </row>
    <row r="16909" spans="5:5" x14ac:dyDescent="0.45">
      <c r="E16909" t="e">
        <f t="shared" si="264"/>
        <v>#N/A</v>
      </c>
    </row>
    <row r="16910" spans="5:5" x14ac:dyDescent="0.45">
      <c r="E16910" t="e">
        <f t="shared" si="264"/>
        <v>#N/A</v>
      </c>
    </row>
    <row r="16911" spans="5:5" x14ac:dyDescent="0.45">
      <c r="E16911" t="e">
        <f t="shared" si="264"/>
        <v>#N/A</v>
      </c>
    </row>
    <row r="16912" spans="5:5" x14ac:dyDescent="0.45">
      <c r="E16912" t="e">
        <f t="shared" si="264"/>
        <v>#N/A</v>
      </c>
    </row>
    <row r="16913" spans="5:5" x14ac:dyDescent="0.45">
      <c r="E16913" t="e">
        <f t="shared" si="264"/>
        <v>#N/A</v>
      </c>
    </row>
    <row r="16914" spans="5:5" x14ac:dyDescent="0.45">
      <c r="E16914" t="e">
        <f t="shared" si="264"/>
        <v>#N/A</v>
      </c>
    </row>
    <row r="16915" spans="5:5" x14ac:dyDescent="0.45">
      <c r="E16915" t="e">
        <f t="shared" si="264"/>
        <v>#N/A</v>
      </c>
    </row>
    <row r="16916" spans="5:5" x14ac:dyDescent="0.45">
      <c r="E16916" t="e">
        <f t="shared" si="264"/>
        <v>#N/A</v>
      </c>
    </row>
    <row r="16917" spans="5:5" x14ac:dyDescent="0.45">
      <c r="E16917" t="e">
        <f t="shared" si="264"/>
        <v>#N/A</v>
      </c>
    </row>
    <row r="16918" spans="5:5" x14ac:dyDescent="0.45">
      <c r="E16918" t="e">
        <f t="shared" si="264"/>
        <v>#N/A</v>
      </c>
    </row>
    <row r="16919" spans="5:5" x14ac:dyDescent="0.45">
      <c r="E16919" t="e">
        <f t="shared" si="264"/>
        <v>#N/A</v>
      </c>
    </row>
    <row r="16920" spans="5:5" x14ac:dyDescent="0.45">
      <c r="E16920" t="e">
        <f t="shared" si="264"/>
        <v>#N/A</v>
      </c>
    </row>
    <row r="16921" spans="5:5" x14ac:dyDescent="0.45">
      <c r="E16921" t="e">
        <f t="shared" si="264"/>
        <v>#N/A</v>
      </c>
    </row>
    <row r="16922" spans="5:5" x14ac:dyDescent="0.45">
      <c r="E16922" t="e">
        <f t="shared" si="264"/>
        <v>#N/A</v>
      </c>
    </row>
    <row r="16923" spans="5:5" x14ac:dyDescent="0.45">
      <c r="E16923" t="e">
        <f t="shared" si="264"/>
        <v>#N/A</v>
      </c>
    </row>
    <row r="16924" spans="5:5" x14ac:dyDescent="0.45">
      <c r="E16924" t="e">
        <f t="shared" si="264"/>
        <v>#N/A</v>
      </c>
    </row>
    <row r="16925" spans="5:5" x14ac:dyDescent="0.45">
      <c r="E16925" t="e">
        <f t="shared" si="264"/>
        <v>#N/A</v>
      </c>
    </row>
    <row r="16926" spans="5:5" x14ac:dyDescent="0.45">
      <c r="E16926" t="e">
        <f t="shared" si="264"/>
        <v>#N/A</v>
      </c>
    </row>
    <row r="16927" spans="5:5" x14ac:dyDescent="0.45">
      <c r="E16927" t="e">
        <f t="shared" si="264"/>
        <v>#N/A</v>
      </c>
    </row>
    <row r="16928" spans="5:5" x14ac:dyDescent="0.45">
      <c r="E16928" t="e">
        <f t="shared" si="264"/>
        <v>#N/A</v>
      </c>
    </row>
    <row r="16929" spans="5:5" x14ac:dyDescent="0.45">
      <c r="E16929" t="e">
        <f t="shared" si="264"/>
        <v>#N/A</v>
      </c>
    </row>
    <row r="16930" spans="5:5" x14ac:dyDescent="0.45">
      <c r="E16930" t="e">
        <f t="shared" si="264"/>
        <v>#N/A</v>
      </c>
    </row>
    <row r="16931" spans="5:5" x14ac:dyDescent="0.45">
      <c r="E16931" t="e">
        <f t="shared" si="264"/>
        <v>#N/A</v>
      </c>
    </row>
    <row r="16932" spans="5:5" x14ac:dyDescent="0.45">
      <c r="E16932" t="e">
        <f t="shared" si="264"/>
        <v>#N/A</v>
      </c>
    </row>
    <row r="16933" spans="5:5" x14ac:dyDescent="0.45">
      <c r="E16933" t="e">
        <f t="shared" si="264"/>
        <v>#N/A</v>
      </c>
    </row>
    <row r="16934" spans="5:5" x14ac:dyDescent="0.45">
      <c r="E16934" t="e">
        <f t="shared" si="264"/>
        <v>#N/A</v>
      </c>
    </row>
    <row r="16935" spans="5:5" x14ac:dyDescent="0.45">
      <c r="E16935" t="e">
        <f t="shared" si="264"/>
        <v>#N/A</v>
      </c>
    </row>
    <row r="16936" spans="5:5" x14ac:dyDescent="0.45">
      <c r="E16936" t="e">
        <f t="shared" si="264"/>
        <v>#N/A</v>
      </c>
    </row>
    <row r="16937" spans="5:5" x14ac:dyDescent="0.45">
      <c r="E16937" t="e">
        <f t="shared" si="264"/>
        <v>#N/A</v>
      </c>
    </row>
    <row r="16938" spans="5:5" x14ac:dyDescent="0.45">
      <c r="E16938" t="e">
        <f t="shared" si="264"/>
        <v>#N/A</v>
      </c>
    </row>
    <row r="16939" spans="5:5" x14ac:dyDescent="0.45">
      <c r="E16939" t="e">
        <f t="shared" si="264"/>
        <v>#N/A</v>
      </c>
    </row>
    <row r="16940" spans="5:5" x14ac:dyDescent="0.45">
      <c r="E16940" t="e">
        <f t="shared" si="264"/>
        <v>#N/A</v>
      </c>
    </row>
    <row r="16941" spans="5:5" x14ac:dyDescent="0.45">
      <c r="E16941" t="e">
        <f t="shared" si="264"/>
        <v>#N/A</v>
      </c>
    </row>
    <row r="16942" spans="5:5" x14ac:dyDescent="0.45">
      <c r="E16942" t="e">
        <f t="shared" si="264"/>
        <v>#N/A</v>
      </c>
    </row>
    <row r="16943" spans="5:5" x14ac:dyDescent="0.45">
      <c r="E16943" t="e">
        <f t="shared" si="264"/>
        <v>#N/A</v>
      </c>
    </row>
    <row r="16944" spans="5:5" x14ac:dyDescent="0.45">
      <c r="E16944" t="e">
        <f t="shared" si="264"/>
        <v>#N/A</v>
      </c>
    </row>
    <row r="16945" spans="5:5" x14ac:dyDescent="0.45">
      <c r="E16945" t="e">
        <f t="shared" si="264"/>
        <v>#N/A</v>
      </c>
    </row>
    <row r="16946" spans="5:5" x14ac:dyDescent="0.45">
      <c r="E16946" t="e">
        <f t="shared" si="264"/>
        <v>#N/A</v>
      </c>
    </row>
    <row r="16947" spans="5:5" x14ac:dyDescent="0.45">
      <c r="E16947" t="e">
        <f t="shared" si="264"/>
        <v>#N/A</v>
      </c>
    </row>
    <row r="16948" spans="5:5" x14ac:dyDescent="0.45">
      <c r="E16948" t="e">
        <f t="shared" si="264"/>
        <v>#N/A</v>
      </c>
    </row>
    <row r="16949" spans="5:5" x14ac:dyDescent="0.45">
      <c r="E16949" t="e">
        <f t="shared" si="264"/>
        <v>#N/A</v>
      </c>
    </row>
    <row r="16950" spans="5:5" x14ac:dyDescent="0.45">
      <c r="E16950" t="e">
        <f t="shared" si="264"/>
        <v>#N/A</v>
      </c>
    </row>
    <row r="16951" spans="5:5" x14ac:dyDescent="0.45">
      <c r="E16951" t="e">
        <f t="shared" si="264"/>
        <v>#N/A</v>
      </c>
    </row>
    <row r="16952" spans="5:5" x14ac:dyDescent="0.45">
      <c r="E16952" t="e">
        <f t="shared" si="264"/>
        <v>#N/A</v>
      </c>
    </row>
    <row r="16953" spans="5:5" x14ac:dyDescent="0.45">
      <c r="E16953" t="e">
        <f t="shared" si="264"/>
        <v>#N/A</v>
      </c>
    </row>
    <row r="16954" spans="5:5" x14ac:dyDescent="0.45">
      <c r="E16954" t="e">
        <f t="shared" si="264"/>
        <v>#N/A</v>
      </c>
    </row>
    <row r="16955" spans="5:5" x14ac:dyDescent="0.45">
      <c r="E16955" t="e">
        <f t="shared" si="264"/>
        <v>#N/A</v>
      </c>
    </row>
    <row r="16956" spans="5:5" x14ac:dyDescent="0.45">
      <c r="E16956" t="e">
        <f t="shared" si="264"/>
        <v>#N/A</v>
      </c>
    </row>
    <row r="16957" spans="5:5" x14ac:dyDescent="0.45">
      <c r="E16957" t="e">
        <f t="shared" si="264"/>
        <v>#N/A</v>
      </c>
    </row>
    <row r="16958" spans="5:5" x14ac:dyDescent="0.45">
      <c r="E16958" t="e">
        <f t="shared" si="264"/>
        <v>#N/A</v>
      </c>
    </row>
    <row r="16959" spans="5:5" x14ac:dyDescent="0.45">
      <c r="E16959" t="e">
        <f t="shared" si="264"/>
        <v>#N/A</v>
      </c>
    </row>
    <row r="16960" spans="5:5" x14ac:dyDescent="0.45">
      <c r="E16960" t="e">
        <f t="shared" si="264"/>
        <v>#N/A</v>
      </c>
    </row>
    <row r="16961" spans="5:5" x14ac:dyDescent="0.45">
      <c r="E16961" t="e">
        <f t="shared" si="264"/>
        <v>#N/A</v>
      </c>
    </row>
    <row r="16962" spans="5:5" x14ac:dyDescent="0.45">
      <c r="E16962" t="e">
        <f t="shared" ref="E16962:E17025" si="265">IF(AND($B16962=1,$C16962=1),A16962,NA())</f>
        <v>#N/A</v>
      </c>
    </row>
    <row r="16963" spans="5:5" x14ac:dyDescent="0.45">
      <c r="E16963" t="e">
        <f t="shared" si="265"/>
        <v>#N/A</v>
      </c>
    </row>
    <row r="16964" spans="5:5" x14ac:dyDescent="0.45">
      <c r="E16964" t="e">
        <f t="shared" si="265"/>
        <v>#N/A</v>
      </c>
    </row>
    <row r="16965" spans="5:5" x14ac:dyDescent="0.45">
      <c r="E16965" t="e">
        <f t="shared" si="265"/>
        <v>#N/A</v>
      </c>
    </row>
    <row r="16966" spans="5:5" x14ac:dyDescent="0.45">
      <c r="E16966" t="e">
        <f t="shared" si="265"/>
        <v>#N/A</v>
      </c>
    </row>
    <row r="16967" spans="5:5" x14ac:dyDescent="0.45">
      <c r="E16967" t="e">
        <f t="shared" si="265"/>
        <v>#N/A</v>
      </c>
    </row>
    <row r="16968" spans="5:5" x14ac:dyDescent="0.45">
      <c r="E16968" t="e">
        <f t="shared" si="265"/>
        <v>#N/A</v>
      </c>
    </row>
    <row r="16969" spans="5:5" x14ac:dyDescent="0.45">
      <c r="E16969" t="e">
        <f t="shared" si="265"/>
        <v>#N/A</v>
      </c>
    </row>
    <row r="16970" spans="5:5" x14ac:dyDescent="0.45">
      <c r="E16970" t="e">
        <f t="shared" si="265"/>
        <v>#N/A</v>
      </c>
    </row>
    <row r="16971" spans="5:5" x14ac:dyDescent="0.45">
      <c r="E16971" t="e">
        <f t="shared" si="265"/>
        <v>#N/A</v>
      </c>
    </row>
    <row r="16972" spans="5:5" x14ac:dyDescent="0.45">
      <c r="E16972" t="e">
        <f t="shared" si="265"/>
        <v>#N/A</v>
      </c>
    </row>
    <row r="16973" spans="5:5" x14ac:dyDescent="0.45">
      <c r="E16973" t="e">
        <f t="shared" si="265"/>
        <v>#N/A</v>
      </c>
    </row>
    <row r="16974" spans="5:5" x14ac:dyDescent="0.45">
      <c r="E16974" t="e">
        <f t="shared" si="265"/>
        <v>#N/A</v>
      </c>
    </row>
    <row r="16975" spans="5:5" x14ac:dyDescent="0.45">
      <c r="E16975" t="e">
        <f t="shared" si="265"/>
        <v>#N/A</v>
      </c>
    </row>
    <row r="16976" spans="5:5" x14ac:dyDescent="0.45">
      <c r="E16976" t="e">
        <f t="shared" si="265"/>
        <v>#N/A</v>
      </c>
    </row>
    <row r="16977" spans="5:5" x14ac:dyDescent="0.45">
      <c r="E16977" t="e">
        <f t="shared" si="265"/>
        <v>#N/A</v>
      </c>
    </row>
    <row r="16978" spans="5:5" x14ac:dyDescent="0.45">
      <c r="E16978" t="e">
        <f t="shared" si="265"/>
        <v>#N/A</v>
      </c>
    </row>
    <row r="16979" spans="5:5" x14ac:dyDescent="0.45">
      <c r="E16979" t="e">
        <f t="shared" si="265"/>
        <v>#N/A</v>
      </c>
    </row>
    <row r="16980" spans="5:5" x14ac:dyDescent="0.45">
      <c r="E16980" t="e">
        <f t="shared" si="265"/>
        <v>#N/A</v>
      </c>
    </row>
    <row r="16981" spans="5:5" x14ac:dyDescent="0.45">
      <c r="E16981" t="e">
        <f t="shared" si="265"/>
        <v>#N/A</v>
      </c>
    </row>
    <row r="16982" spans="5:5" x14ac:dyDescent="0.45">
      <c r="E16982" t="e">
        <f t="shared" si="265"/>
        <v>#N/A</v>
      </c>
    </row>
    <row r="16983" spans="5:5" x14ac:dyDescent="0.45">
      <c r="E16983" t="e">
        <f t="shared" si="265"/>
        <v>#N/A</v>
      </c>
    </row>
    <row r="16984" spans="5:5" x14ac:dyDescent="0.45">
      <c r="E16984" t="e">
        <f t="shared" si="265"/>
        <v>#N/A</v>
      </c>
    </row>
    <row r="16985" spans="5:5" x14ac:dyDescent="0.45">
      <c r="E16985" t="e">
        <f t="shared" si="265"/>
        <v>#N/A</v>
      </c>
    </row>
    <row r="16986" spans="5:5" x14ac:dyDescent="0.45">
      <c r="E16986" t="e">
        <f t="shared" si="265"/>
        <v>#N/A</v>
      </c>
    </row>
    <row r="16987" spans="5:5" x14ac:dyDescent="0.45">
      <c r="E16987" t="e">
        <f t="shared" si="265"/>
        <v>#N/A</v>
      </c>
    </row>
    <row r="16988" spans="5:5" x14ac:dyDescent="0.45">
      <c r="E16988" t="e">
        <f t="shared" si="265"/>
        <v>#N/A</v>
      </c>
    </row>
    <row r="16989" spans="5:5" x14ac:dyDescent="0.45">
      <c r="E16989" t="e">
        <f t="shared" si="265"/>
        <v>#N/A</v>
      </c>
    </row>
    <row r="16990" spans="5:5" x14ac:dyDescent="0.45">
      <c r="E16990" t="e">
        <f t="shared" si="265"/>
        <v>#N/A</v>
      </c>
    </row>
    <row r="16991" spans="5:5" x14ac:dyDescent="0.45">
      <c r="E16991" t="e">
        <f t="shared" si="265"/>
        <v>#N/A</v>
      </c>
    </row>
    <row r="16992" spans="5:5" x14ac:dyDescent="0.45">
      <c r="E16992" t="e">
        <f t="shared" si="265"/>
        <v>#N/A</v>
      </c>
    </row>
    <row r="16993" spans="5:5" x14ac:dyDescent="0.45">
      <c r="E16993" t="e">
        <f t="shared" si="265"/>
        <v>#N/A</v>
      </c>
    </row>
    <row r="16994" spans="5:5" x14ac:dyDescent="0.45">
      <c r="E16994" t="e">
        <f t="shared" si="265"/>
        <v>#N/A</v>
      </c>
    </row>
    <row r="16995" spans="5:5" x14ac:dyDescent="0.45">
      <c r="E16995" t="e">
        <f t="shared" si="265"/>
        <v>#N/A</v>
      </c>
    </row>
    <row r="16996" spans="5:5" x14ac:dyDescent="0.45">
      <c r="E16996" t="e">
        <f t="shared" si="265"/>
        <v>#N/A</v>
      </c>
    </row>
    <row r="16997" spans="5:5" x14ac:dyDescent="0.45">
      <c r="E16997" t="e">
        <f t="shared" si="265"/>
        <v>#N/A</v>
      </c>
    </row>
    <row r="16998" spans="5:5" x14ac:dyDescent="0.45">
      <c r="E16998" t="e">
        <f t="shared" si="265"/>
        <v>#N/A</v>
      </c>
    </row>
    <row r="16999" spans="5:5" x14ac:dyDescent="0.45">
      <c r="E16999" t="e">
        <f t="shared" si="265"/>
        <v>#N/A</v>
      </c>
    </row>
    <row r="17000" spans="5:5" x14ac:dyDescent="0.45">
      <c r="E17000" t="e">
        <f t="shared" si="265"/>
        <v>#N/A</v>
      </c>
    </row>
    <row r="17001" spans="5:5" x14ac:dyDescent="0.45">
      <c r="E17001" t="e">
        <f t="shared" si="265"/>
        <v>#N/A</v>
      </c>
    </row>
    <row r="17002" spans="5:5" x14ac:dyDescent="0.45">
      <c r="E17002" t="e">
        <f t="shared" si="265"/>
        <v>#N/A</v>
      </c>
    </row>
    <row r="17003" spans="5:5" x14ac:dyDescent="0.45">
      <c r="E17003" t="e">
        <f t="shared" si="265"/>
        <v>#N/A</v>
      </c>
    </row>
    <row r="17004" spans="5:5" x14ac:dyDescent="0.45">
      <c r="E17004" t="e">
        <f t="shared" si="265"/>
        <v>#N/A</v>
      </c>
    </row>
    <row r="17005" spans="5:5" x14ac:dyDescent="0.45">
      <c r="E17005" t="e">
        <f t="shared" si="265"/>
        <v>#N/A</v>
      </c>
    </row>
    <row r="17006" spans="5:5" x14ac:dyDescent="0.45">
      <c r="E17006" t="e">
        <f t="shared" si="265"/>
        <v>#N/A</v>
      </c>
    </row>
    <row r="17007" spans="5:5" x14ac:dyDescent="0.45">
      <c r="E17007" t="e">
        <f t="shared" si="265"/>
        <v>#N/A</v>
      </c>
    </row>
    <row r="17008" spans="5:5" x14ac:dyDescent="0.45">
      <c r="E17008" t="e">
        <f t="shared" si="265"/>
        <v>#N/A</v>
      </c>
    </row>
    <row r="17009" spans="5:5" x14ac:dyDescent="0.45">
      <c r="E17009" t="e">
        <f t="shared" si="265"/>
        <v>#N/A</v>
      </c>
    </row>
    <row r="17010" spans="5:5" x14ac:dyDescent="0.45">
      <c r="E17010" t="e">
        <f t="shared" si="265"/>
        <v>#N/A</v>
      </c>
    </row>
    <row r="17011" spans="5:5" x14ac:dyDescent="0.45">
      <c r="E17011" t="e">
        <f t="shared" si="265"/>
        <v>#N/A</v>
      </c>
    </row>
    <row r="17012" spans="5:5" x14ac:dyDescent="0.45">
      <c r="E17012" t="e">
        <f t="shared" si="265"/>
        <v>#N/A</v>
      </c>
    </row>
    <row r="17013" spans="5:5" x14ac:dyDescent="0.45">
      <c r="E17013" t="e">
        <f t="shared" si="265"/>
        <v>#N/A</v>
      </c>
    </row>
    <row r="17014" spans="5:5" x14ac:dyDescent="0.45">
      <c r="E17014" t="e">
        <f t="shared" si="265"/>
        <v>#N/A</v>
      </c>
    </row>
    <row r="17015" spans="5:5" x14ac:dyDescent="0.45">
      <c r="E17015" t="e">
        <f t="shared" si="265"/>
        <v>#N/A</v>
      </c>
    </row>
    <row r="17016" spans="5:5" x14ac:dyDescent="0.45">
      <c r="E17016" t="e">
        <f t="shared" si="265"/>
        <v>#N/A</v>
      </c>
    </row>
    <row r="17017" spans="5:5" x14ac:dyDescent="0.45">
      <c r="E17017" t="e">
        <f t="shared" si="265"/>
        <v>#N/A</v>
      </c>
    </row>
    <row r="17018" spans="5:5" x14ac:dyDescent="0.45">
      <c r="E17018" t="e">
        <f t="shared" si="265"/>
        <v>#N/A</v>
      </c>
    </row>
    <row r="17019" spans="5:5" x14ac:dyDescent="0.45">
      <c r="E17019" t="e">
        <f t="shared" si="265"/>
        <v>#N/A</v>
      </c>
    </row>
    <row r="17020" spans="5:5" x14ac:dyDescent="0.45">
      <c r="E17020" t="e">
        <f t="shared" si="265"/>
        <v>#N/A</v>
      </c>
    </row>
    <row r="17021" spans="5:5" x14ac:dyDescent="0.45">
      <c r="E17021" t="e">
        <f t="shared" si="265"/>
        <v>#N/A</v>
      </c>
    </row>
    <row r="17022" spans="5:5" x14ac:dyDescent="0.45">
      <c r="E17022" t="e">
        <f t="shared" si="265"/>
        <v>#N/A</v>
      </c>
    </row>
    <row r="17023" spans="5:5" x14ac:dyDescent="0.45">
      <c r="E17023" t="e">
        <f t="shared" si="265"/>
        <v>#N/A</v>
      </c>
    </row>
    <row r="17024" spans="5:5" x14ac:dyDescent="0.45">
      <c r="E17024" t="e">
        <f t="shared" si="265"/>
        <v>#N/A</v>
      </c>
    </row>
    <row r="17025" spans="5:5" x14ac:dyDescent="0.45">
      <c r="E17025" t="e">
        <f t="shared" si="265"/>
        <v>#N/A</v>
      </c>
    </row>
    <row r="17026" spans="5:5" x14ac:dyDescent="0.45">
      <c r="E17026" t="e">
        <f t="shared" ref="E17026:E17089" si="266">IF(AND($B17026=1,$C17026=1),A17026,NA())</f>
        <v>#N/A</v>
      </c>
    </row>
    <row r="17027" spans="5:5" x14ac:dyDescent="0.45">
      <c r="E17027" t="e">
        <f t="shared" si="266"/>
        <v>#N/A</v>
      </c>
    </row>
    <row r="17028" spans="5:5" x14ac:dyDescent="0.45">
      <c r="E17028" t="e">
        <f t="shared" si="266"/>
        <v>#N/A</v>
      </c>
    </row>
    <row r="17029" spans="5:5" x14ac:dyDescent="0.45">
      <c r="E17029" t="e">
        <f t="shared" si="266"/>
        <v>#N/A</v>
      </c>
    </row>
    <row r="17030" spans="5:5" x14ac:dyDescent="0.45">
      <c r="E17030" t="e">
        <f t="shared" si="266"/>
        <v>#N/A</v>
      </c>
    </row>
    <row r="17031" spans="5:5" x14ac:dyDescent="0.45">
      <c r="E17031" t="e">
        <f t="shared" si="266"/>
        <v>#N/A</v>
      </c>
    </row>
    <row r="17032" spans="5:5" x14ac:dyDescent="0.45">
      <c r="E17032" t="e">
        <f t="shared" si="266"/>
        <v>#N/A</v>
      </c>
    </row>
    <row r="17033" spans="5:5" x14ac:dyDescent="0.45">
      <c r="E17033" t="e">
        <f t="shared" si="266"/>
        <v>#N/A</v>
      </c>
    </row>
    <row r="17034" spans="5:5" x14ac:dyDescent="0.45">
      <c r="E17034" t="e">
        <f t="shared" si="266"/>
        <v>#N/A</v>
      </c>
    </row>
    <row r="17035" spans="5:5" x14ac:dyDescent="0.45">
      <c r="E17035" t="e">
        <f t="shared" si="266"/>
        <v>#N/A</v>
      </c>
    </row>
    <row r="17036" spans="5:5" x14ac:dyDescent="0.45">
      <c r="E17036" t="e">
        <f t="shared" si="266"/>
        <v>#N/A</v>
      </c>
    </row>
    <row r="17037" spans="5:5" x14ac:dyDescent="0.45">
      <c r="E17037" t="e">
        <f t="shared" si="266"/>
        <v>#N/A</v>
      </c>
    </row>
    <row r="17038" spans="5:5" x14ac:dyDescent="0.45">
      <c r="E17038" t="e">
        <f t="shared" si="266"/>
        <v>#N/A</v>
      </c>
    </row>
    <row r="17039" spans="5:5" x14ac:dyDescent="0.45">
      <c r="E17039" t="e">
        <f t="shared" si="266"/>
        <v>#N/A</v>
      </c>
    </row>
    <row r="17040" spans="5:5" x14ac:dyDescent="0.45">
      <c r="E17040" t="e">
        <f t="shared" si="266"/>
        <v>#N/A</v>
      </c>
    </row>
    <row r="17041" spans="5:5" x14ac:dyDescent="0.45">
      <c r="E17041" t="e">
        <f t="shared" si="266"/>
        <v>#N/A</v>
      </c>
    </row>
    <row r="17042" spans="5:5" x14ac:dyDescent="0.45">
      <c r="E17042" t="e">
        <f t="shared" si="266"/>
        <v>#N/A</v>
      </c>
    </row>
    <row r="17043" spans="5:5" x14ac:dyDescent="0.45">
      <c r="E17043" t="e">
        <f t="shared" si="266"/>
        <v>#N/A</v>
      </c>
    </row>
    <row r="17044" spans="5:5" x14ac:dyDescent="0.45">
      <c r="E17044" t="e">
        <f t="shared" si="266"/>
        <v>#N/A</v>
      </c>
    </row>
    <row r="17045" spans="5:5" x14ac:dyDescent="0.45">
      <c r="E17045" t="e">
        <f t="shared" si="266"/>
        <v>#N/A</v>
      </c>
    </row>
    <row r="17046" spans="5:5" x14ac:dyDescent="0.45">
      <c r="E17046" t="e">
        <f t="shared" si="266"/>
        <v>#N/A</v>
      </c>
    </row>
    <row r="17047" spans="5:5" x14ac:dyDescent="0.45">
      <c r="E17047" t="e">
        <f t="shared" si="266"/>
        <v>#N/A</v>
      </c>
    </row>
    <row r="17048" spans="5:5" x14ac:dyDescent="0.45">
      <c r="E17048" t="e">
        <f t="shared" si="266"/>
        <v>#N/A</v>
      </c>
    </row>
    <row r="17049" spans="5:5" x14ac:dyDescent="0.45">
      <c r="E17049" t="e">
        <f t="shared" si="266"/>
        <v>#N/A</v>
      </c>
    </row>
    <row r="17050" spans="5:5" x14ac:dyDescent="0.45">
      <c r="E17050" t="e">
        <f t="shared" si="266"/>
        <v>#N/A</v>
      </c>
    </row>
    <row r="17051" spans="5:5" x14ac:dyDescent="0.45">
      <c r="E17051" t="e">
        <f t="shared" si="266"/>
        <v>#N/A</v>
      </c>
    </row>
    <row r="17052" spans="5:5" x14ac:dyDescent="0.45">
      <c r="E17052" t="e">
        <f t="shared" si="266"/>
        <v>#N/A</v>
      </c>
    </row>
    <row r="17053" spans="5:5" x14ac:dyDescent="0.45">
      <c r="E17053" t="e">
        <f t="shared" si="266"/>
        <v>#N/A</v>
      </c>
    </row>
    <row r="17054" spans="5:5" x14ac:dyDescent="0.45">
      <c r="E17054" t="e">
        <f t="shared" si="266"/>
        <v>#N/A</v>
      </c>
    </row>
    <row r="17055" spans="5:5" x14ac:dyDescent="0.45">
      <c r="E17055" t="e">
        <f t="shared" si="266"/>
        <v>#N/A</v>
      </c>
    </row>
    <row r="17056" spans="5:5" x14ac:dyDescent="0.45">
      <c r="E17056" t="e">
        <f t="shared" si="266"/>
        <v>#N/A</v>
      </c>
    </row>
    <row r="17057" spans="5:5" x14ac:dyDescent="0.45">
      <c r="E17057" t="e">
        <f t="shared" si="266"/>
        <v>#N/A</v>
      </c>
    </row>
    <row r="17058" spans="5:5" x14ac:dyDescent="0.45">
      <c r="E17058" t="e">
        <f t="shared" si="266"/>
        <v>#N/A</v>
      </c>
    </row>
    <row r="17059" spans="5:5" x14ac:dyDescent="0.45">
      <c r="E17059" t="e">
        <f t="shared" si="266"/>
        <v>#N/A</v>
      </c>
    </row>
    <row r="17060" spans="5:5" x14ac:dyDescent="0.45">
      <c r="E17060" t="e">
        <f t="shared" si="266"/>
        <v>#N/A</v>
      </c>
    </row>
    <row r="17061" spans="5:5" x14ac:dyDescent="0.45">
      <c r="E17061" t="e">
        <f t="shared" si="266"/>
        <v>#N/A</v>
      </c>
    </row>
    <row r="17062" spans="5:5" x14ac:dyDescent="0.45">
      <c r="E17062" t="e">
        <f t="shared" si="266"/>
        <v>#N/A</v>
      </c>
    </row>
    <row r="17063" spans="5:5" x14ac:dyDescent="0.45">
      <c r="E17063" t="e">
        <f t="shared" si="266"/>
        <v>#N/A</v>
      </c>
    </row>
    <row r="17064" spans="5:5" x14ac:dyDescent="0.45">
      <c r="E17064" t="e">
        <f t="shared" si="266"/>
        <v>#N/A</v>
      </c>
    </row>
    <row r="17065" spans="5:5" x14ac:dyDescent="0.45">
      <c r="E17065" t="e">
        <f t="shared" si="266"/>
        <v>#N/A</v>
      </c>
    </row>
    <row r="17066" spans="5:5" x14ac:dyDescent="0.45">
      <c r="E17066" t="e">
        <f t="shared" si="266"/>
        <v>#N/A</v>
      </c>
    </row>
    <row r="17067" spans="5:5" x14ac:dyDescent="0.45">
      <c r="E17067" t="e">
        <f t="shared" si="266"/>
        <v>#N/A</v>
      </c>
    </row>
    <row r="17068" spans="5:5" x14ac:dyDescent="0.45">
      <c r="E17068" t="e">
        <f t="shared" si="266"/>
        <v>#N/A</v>
      </c>
    </row>
    <row r="17069" spans="5:5" x14ac:dyDescent="0.45">
      <c r="E17069" t="e">
        <f t="shared" si="266"/>
        <v>#N/A</v>
      </c>
    </row>
    <row r="17070" spans="5:5" x14ac:dyDescent="0.45">
      <c r="E17070" t="e">
        <f t="shared" si="266"/>
        <v>#N/A</v>
      </c>
    </row>
    <row r="17071" spans="5:5" x14ac:dyDescent="0.45">
      <c r="E17071" t="e">
        <f t="shared" si="266"/>
        <v>#N/A</v>
      </c>
    </row>
    <row r="17072" spans="5:5" x14ac:dyDescent="0.45">
      <c r="E17072" t="e">
        <f t="shared" si="266"/>
        <v>#N/A</v>
      </c>
    </row>
    <row r="17073" spans="5:5" x14ac:dyDescent="0.45">
      <c r="E17073" t="e">
        <f t="shared" si="266"/>
        <v>#N/A</v>
      </c>
    </row>
    <row r="17074" spans="5:5" x14ac:dyDescent="0.45">
      <c r="E17074" t="e">
        <f t="shared" si="266"/>
        <v>#N/A</v>
      </c>
    </row>
    <row r="17075" spans="5:5" x14ac:dyDescent="0.45">
      <c r="E17075" t="e">
        <f t="shared" si="266"/>
        <v>#N/A</v>
      </c>
    </row>
    <row r="17076" spans="5:5" x14ac:dyDescent="0.45">
      <c r="E17076" t="e">
        <f t="shared" si="266"/>
        <v>#N/A</v>
      </c>
    </row>
    <row r="17077" spans="5:5" x14ac:dyDescent="0.45">
      <c r="E17077" t="e">
        <f t="shared" si="266"/>
        <v>#N/A</v>
      </c>
    </row>
    <row r="17078" spans="5:5" x14ac:dyDescent="0.45">
      <c r="E17078" t="e">
        <f t="shared" si="266"/>
        <v>#N/A</v>
      </c>
    </row>
    <row r="17079" spans="5:5" x14ac:dyDescent="0.45">
      <c r="E17079" t="e">
        <f t="shared" si="266"/>
        <v>#N/A</v>
      </c>
    </row>
    <row r="17080" spans="5:5" x14ac:dyDescent="0.45">
      <c r="E17080" t="e">
        <f t="shared" si="266"/>
        <v>#N/A</v>
      </c>
    </row>
    <row r="17081" spans="5:5" x14ac:dyDescent="0.45">
      <c r="E17081" t="e">
        <f t="shared" si="266"/>
        <v>#N/A</v>
      </c>
    </row>
    <row r="17082" spans="5:5" x14ac:dyDescent="0.45">
      <c r="E17082" t="e">
        <f t="shared" si="266"/>
        <v>#N/A</v>
      </c>
    </row>
    <row r="17083" spans="5:5" x14ac:dyDescent="0.45">
      <c r="E17083" t="e">
        <f t="shared" si="266"/>
        <v>#N/A</v>
      </c>
    </row>
    <row r="17084" spans="5:5" x14ac:dyDescent="0.45">
      <c r="E17084" t="e">
        <f t="shared" si="266"/>
        <v>#N/A</v>
      </c>
    </row>
    <row r="17085" spans="5:5" x14ac:dyDescent="0.45">
      <c r="E17085" t="e">
        <f t="shared" si="266"/>
        <v>#N/A</v>
      </c>
    </row>
    <row r="17086" spans="5:5" x14ac:dyDescent="0.45">
      <c r="E17086" t="e">
        <f t="shared" si="266"/>
        <v>#N/A</v>
      </c>
    </row>
    <row r="17087" spans="5:5" x14ac:dyDescent="0.45">
      <c r="E17087" t="e">
        <f t="shared" si="266"/>
        <v>#N/A</v>
      </c>
    </row>
    <row r="17088" spans="5:5" x14ac:dyDescent="0.45">
      <c r="E17088" t="e">
        <f t="shared" si="266"/>
        <v>#N/A</v>
      </c>
    </row>
    <row r="17089" spans="5:5" x14ac:dyDescent="0.45">
      <c r="E17089" t="e">
        <f t="shared" si="266"/>
        <v>#N/A</v>
      </c>
    </row>
    <row r="17090" spans="5:5" x14ac:dyDescent="0.45">
      <c r="E17090" t="e">
        <f t="shared" ref="E17090:E17153" si="267">IF(AND($B17090=1,$C17090=1),A17090,NA())</f>
        <v>#N/A</v>
      </c>
    </row>
    <row r="17091" spans="5:5" x14ac:dyDescent="0.45">
      <c r="E17091" t="e">
        <f t="shared" si="267"/>
        <v>#N/A</v>
      </c>
    </row>
    <row r="17092" spans="5:5" x14ac:dyDescent="0.45">
      <c r="E17092" t="e">
        <f t="shared" si="267"/>
        <v>#N/A</v>
      </c>
    </row>
    <row r="17093" spans="5:5" x14ac:dyDescent="0.45">
      <c r="E17093" t="e">
        <f t="shared" si="267"/>
        <v>#N/A</v>
      </c>
    </row>
    <row r="17094" spans="5:5" x14ac:dyDescent="0.45">
      <c r="E17094" t="e">
        <f t="shared" si="267"/>
        <v>#N/A</v>
      </c>
    </row>
    <row r="17095" spans="5:5" x14ac:dyDescent="0.45">
      <c r="E17095" t="e">
        <f t="shared" si="267"/>
        <v>#N/A</v>
      </c>
    </row>
    <row r="17096" spans="5:5" x14ac:dyDescent="0.45">
      <c r="E17096" t="e">
        <f t="shared" si="267"/>
        <v>#N/A</v>
      </c>
    </row>
    <row r="17097" spans="5:5" x14ac:dyDescent="0.45">
      <c r="E17097" t="e">
        <f t="shared" si="267"/>
        <v>#N/A</v>
      </c>
    </row>
    <row r="17098" spans="5:5" x14ac:dyDescent="0.45">
      <c r="E17098" t="e">
        <f t="shared" si="267"/>
        <v>#N/A</v>
      </c>
    </row>
    <row r="17099" spans="5:5" x14ac:dyDescent="0.45">
      <c r="E17099" t="e">
        <f t="shared" si="267"/>
        <v>#N/A</v>
      </c>
    </row>
    <row r="17100" spans="5:5" x14ac:dyDescent="0.45">
      <c r="E17100" t="e">
        <f t="shared" si="267"/>
        <v>#N/A</v>
      </c>
    </row>
    <row r="17101" spans="5:5" x14ac:dyDescent="0.45">
      <c r="E17101" t="e">
        <f t="shared" si="267"/>
        <v>#N/A</v>
      </c>
    </row>
    <row r="17102" spans="5:5" x14ac:dyDescent="0.45">
      <c r="E17102" t="e">
        <f t="shared" si="267"/>
        <v>#N/A</v>
      </c>
    </row>
    <row r="17103" spans="5:5" x14ac:dyDescent="0.45">
      <c r="E17103" t="e">
        <f t="shared" si="267"/>
        <v>#N/A</v>
      </c>
    </row>
    <row r="17104" spans="5:5" x14ac:dyDescent="0.45">
      <c r="E17104" t="e">
        <f t="shared" si="267"/>
        <v>#N/A</v>
      </c>
    </row>
    <row r="17105" spans="5:5" x14ac:dyDescent="0.45">
      <c r="E17105" t="e">
        <f t="shared" si="267"/>
        <v>#N/A</v>
      </c>
    </row>
    <row r="17106" spans="5:5" x14ac:dyDescent="0.45">
      <c r="E17106" t="e">
        <f t="shared" si="267"/>
        <v>#N/A</v>
      </c>
    </row>
    <row r="17107" spans="5:5" x14ac:dyDescent="0.45">
      <c r="E17107" t="e">
        <f t="shared" si="267"/>
        <v>#N/A</v>
      </c>
    </row>
    <row r="17108" spans="5:5" x14ac:dyDescent="0.45">
      <c r="E17108" t="e">
        <f t="shared" si="267"/>
        <v>#N/A</v>
      </c>
    </row>
    <row r="17109" spans="5:5" x14ac:dyDescent="0.45">
      <c r="E17109" t="e">
        <f t="shared" si="267"/>
        <v>#N/A</v>
      </c>
    </row>
    <row r="17110" spans="5:5" x14ac:dyDescent="0.45">
      <c r="E17110" t="e">
        <f t="shared" si="267"/>
        <v>#N/A</v>
      </c>
    </row>
    <row r="17111" spans="5:5" x14ac:dyDescent="0.45">
      <c r="E17111" t="e">
        <f t="shared" si="267"/>
        <v>#N/A</v>
      </c>
    </row>
    <row r="17112" spans="5:5" x14ac:dyDescent="0.45">
      <c r="E17112" t="e">
        <f t="shared" si="267"/>
        <v>#N/A</v>
      </c>
    </row>
    <row r="17113" spans="5:5" x14ac:dyDescent="0.45">
      <c r="E17113" t="e">
        <f t="shared" si="267"/>
        <v>#N/A</v>
      </c>
    </row>
    <row r="17114" spans="5:5" x14ac:dyDescent="0.45">
      <c r="E17114" t="e">
        <f t="shared" si="267"/>
        <v>#N/A</v>
      </c>
    </row>
    <row r="17115" spans="5:5" x14ac:dyDescent="0.45">
      <c r="E17115" t="e">
        <f t="shared" si="267"/>
        <v>#N/A</v>
      </c>
    </row>
    <row r="17116" spans="5:5" x14ac:dyDescent="0.45">
      <c r="E17116" t="e">
        <f t="shared" si="267"/>
        <v>#N/A</v>
      </c>
    </row>
    <row r="17117" spans="5:5" x14ac:dyDescent="0.45">
      <c r="E17117" t="e">
        <f t="shared" si="267"/>
        <v>#N/A</v>
      </c>
    </row>
    <row r="17118" spans="5:5" x14ac:dyDescent="0.45">
      <c r="E17118" t="e">
        <f t="shared" si="267"/>
        <v>#N/A</v>
      </c>
    </row>
    <row r="17119" spans="5:5" x14ac:dyDescent="0.45">
      <c r="E17119" t="e">
        <f t="shared" si="267"/>
        <v>#N/A</v>
      </c>
    </row>
    <row r="17120" spans="5:5" x14ac:dyDescent="0.45">
      <c r="E17120" t="e">
        <f t="shared" si="267"/>
        <v>#N/A</v>
      </c>
    </row>
    <row r="17121" spans="5:5" x14ac:dyDescent="0.45">
      <c r="E17121" t="e">
        <f t="shared" si="267"/>
        <v>#N/A</v>
      </c>
    </row>
    <row r="17122" spans="5:5" x14ac:dyDescent="0.45">
      <c r="E17122" t="e">
        <f t="shared" si="267"/>
        <v>#N/A</v>
      </c>
    </row>
    <row r="17123" spans="5:5" x14ac:dyDescent="0.45">
      <c r="E17123" t="e">
        <f t="shared" si="267"/>
        <v>#N/A</v>
      </c>
    </row>
    <row r="17124" spans="5:5" x14ac:dyDescent="0.45">
      <c r="E17124" t="e">
        <f t="shared" si="267"/>
        <v>#N/A</v>
      </c>
    </row>
    <row r="17125" spans="5:5" x14ac:dyDescent="0.45">
      <c r="E17125" t="e">
        <f t="shared" si="267"/>
        <v>#N/A</v>
      </c>
    </row>
    <row r="17126" spans="5:5" x14ac:dyDescent="0.45">
      <c r="E17126" t="e">
        <f t="shared" si="267"/>
        <v>#N/A</v>
      </c>
    </row>
    <row r="17127" spans="5:5" x14ac:dyDescent="0.45">
      <c r="E17127" t="e">
        <f t="shared" si="267"/>
        <v>#N/A</v>
      </c>
    </row>
    <row r="17128" spans="5:5" x14ac:dyDescent="0.45">
      <c r="E17128" t="e">
        <f t="shared" si="267"/>
        <v>#N/A</v>
      </c>
    </row>
    <row r="17129" spans="5:5" x14ac:dyDescent="0.45">
      <c r="E17129" t="e">
        <f t="shared" si="267"/>
        <v>#N/A</v>
      </c>
    </row>
    <row r="17130" spans="5:5" x14ac:dyDescent="0.45">
      <c r="E17130" t="e">
        <f t="shared" si="267"/>
        <v>#N/A</v>
      </c>
    </row>
    <row r="17131" spans="5:5" x14ac:dyDescent="0.45">
      <c r="E17131" t="e">
        <f t="shared" si="267"/>
        <v>#N/A</v>
      </c>
    </row>
    <row r="17132" spans="5:5" x14ac:dyDescent="0.45">
      <c r="E17132" t="e">
        <f t="shared" si="267"/>
        <v>#N/A</v>
      </c>
    </row>
    <row r="17133" spans="5:5" x14ac:dyDescent="0.45">
      <c r="E17133" t="e">
        <f t="shared" si="267"/>
        <v>#N/A</v>
      </c>
    </row>
    <row r="17134" spans="5:5" x14ac:dyDescent="0.45">
      <c r="E17134" t="e">
        <f t="shared" si="267"/>
        <v>#N/A</v>
      </c>
    </row>
    <row r="17135" spans="5:5" x14ac:dyDescent="0.45">
      <c r="E17135" t="e">
        <f t="shared" si="267"/>
        <v>#N/A</v>
      </c>
    </row>
    <row r="17136" spans="5:5" x14ac:dyDescent="0.45">
      <c r="E17136" t="e">
        <f t="shared" si="267"/>
        <v>#N/A</v>
      </c>
    </row>
    <row r="17137" spans="5:5" x14ac:dyDescent="0.45">
      <c r="E17137" t="e">
        <f t="shared" si="267"/>
        <v>#N/A</v>
      </c>
    </row>
    <row r="17138" spans="5:5" x14ac:dyDescent="0.45">
      <c r="E17138" t="e">
        <f t="shared" si="267"/>
        <v>#N/A</v>
      </c>
    </row>
    <row r="17139" spans="5:5" x14ac:dyDescent="0.45">
      <c r="E17139" t="e">
        <f t="shared" si="267"/>
        <v>#N/A</v>
      </c>
    </row>
    <row r="17140" spans="5:5" x14ac:dyDescent="0.45">
      <c r="E17140" t="e">
        <f t="shared" si="267"/>
        <v>#N/A</v>
      </c>
    </row>
    <row r="17141" spans="5:5" x14ac:dyDescent="0.45">
      <c r="E17141" t="e">
        <f t="shared" si="267"/>
        <v>#N/A</v>
      </c>
    </row>
    <row r="17142" spans="5:5" x14ac:dyDescent="0.45">
      <c r="E17142" t="e">
        <f t="shared" si="267"/>
        <v>#N/A</v>
      </c>
    </row>
    <row r="17143" spans="5:5" x14ac:dyDescent="0.45">
      <c r="E17143" t="e">
        <f t="shared" si="267"/>
        <v>#N/A</v>
      </c>
    </row>
    <row r="17144" spans="5:5" x14ac:dyDescent="0.45">
      <c r="E17144" t="e">
        <f t="shared" si="267"/>
        <v>#N/A</v>
      </c>
    </row>
    <row r="17145" spans="5:5" x14ac:dyDescent="0.45">
      <c r="E17145" t="e">
        <f t="shared" si="267"/>
        <v>#N/A</v>
      </c>
    </row>
    <row r="17146" spans="5:5" x14ac:dyDescent="0.45">
      <c r="E17146" t="e">
        <f t="shared" si="267"/>
        <v>#N/A</v>
      </c>
    </row>
    <row r="17147" spans="5:5" x14ac:dyDescent="0.45">
      <c r="E17147" t="e">
        <f t="shared" si="267"/>
        <v>#N/A</v>
      </c>
    </row>
    <row r="17148" spans="5:5" x14ac:dyDescent="0.45">
      <c r="E17148" t="e">
        <f t="shared" si="267"/>
        <v>#N/A</v>
      </c>
    </row>
    <row r="17149" spans="5:5" x14ac:dyDescent="0.45">
      <c r="E17149" t="e">
        <f t="shared" si="267"/>
        <v>#N/A</v>
      </c>
    </row>
    <row r="17150" spans="5:5" x14ac:dyDescent="0.45">
      <c r="E17150" t="e">
        <f t="shared" si="267"/>
        <v>#N/A</v>
      </c>
    </row>
    <row r="17151" spans="5:5" x14ac:dyDescent="0.45">
      <c r="E17151" t="e">
        <f t="shared" si="267"/>
        <v>#N/A</v>
      </c>
    </row>
    <row r="17152" spans="5:5" x14ac:dyDescent="0.45">
      <c r="E17152" t="e">
        <f t="shared" si="267"/>
        <v>#N/A</v>
      </c>
    </row>
    <row r="17153" spans="5:5" x14ac:dyDescent="0.45">
      <c r="E17153" t="e">
        <f t="shared" si="267"/>
        <v>#N/A</v>
      </c>
    </row>
    <row r="17154" spans="5:5" x14ac:dyDescent="0.45">
      <c r="E17154" t="e">
        <f t="shared" ref="E17154:E17217" si="268">IF(AND($B17154=1,$C17154=1),A17154,NA())</f>
        <v>#N/A</v>
      </c>
    </row>
    <row r="17155" spans="5:5" x14ac:dyDescent="0.45">
      <c r="E17155" t="e">
        <f t="shared" si="268"/>
        <v>#N/A</v>
      </c>
    </row>
    <row r="17156" spans="5:5" x14ac:dyDescent="0.45">
      <c r="E17156" t="e">
        <f t="shared" si="268"/>
        <v>#N/A</v>
      </c>
    </row>
    <row r="17157" spans="5:5" x14ac:dyDescent="0.45">
      <c r="E17157" t="e">
        <f t="shared" si="268"/>
        <v>#N/A</v>
      </c>
    </row>
    <row r="17158" spans="5:5" x14ac:dyDescent="0.45">
      <c r="E17158" t="e">
        <f t="shared" si="268"/>
        <v>#N/A</v>
      </c>
    </row>
    <row r="17159" spans="5:5" x14ac:dyDescent="0.45">
      <c r="E17159" t="e">
        <f t="shared" si="268"/>
        <v>#N/A</v>
      </c>
    </row>
    <row r="17160" spans="5:5" x14ac:dyDescent="0.45">
      <c r="E17160" t="e">
        <f t="shared" si="268"/>
        <v>#N/A</v>
      </c>
    </row>
    <row r="17161" spans="5:5" x14ac:dyDescent="0.45">
      <c r="E17161" t="e">
        <f t="shared" si="268"/>
        <v>#N/A</v>
      </c>
    </row>
    <row r="17162" spans="5:5" x14ac:dyDescent="0.45">
      <c r="E17162" t="e">
        <f t="shared" si="268"/>
        <v>#N/A</v>
      </c>
    </row>
    <row r="17163" spans="5:5" x14ac:dyDescent="0.45">
      <c r="E17163" t="e">
        <f t="shared" si="268"/>
        <v>#N/A</v>
      </c>
    </row>
    <row r="17164" spans="5:5" x14ac:dyDescent="0.45">
      <c r="E17164" t="e">
        <f t="shared" si="268"/>
        <v>#N/A</v>
      </c>
    </row>
    <row r="17165" spans="5:5" x14ac:dyDescent="0.45">
      <c r="E17165" t="e">
        <f t="shared" si="268"/>
        <v>#N/A</v>
      </c>
    </row>
    <row r="17166" spans="5:5" x14ac:dyDescent="0.45">
      <c r="E17166" t="e">
        <f t="shared" si="268"/>
        <v>#N/A</v>
      </c>
    </row>
    <row r="17167" spans="5:5" x14ac:dyDescent="0.45">
      <c r="E17167" t="e">
        <f t="shared" si="268"/>
        <v>#N/A</v>
      </c>
    </row>
    <row r="17168" spans="5:5" x14ac:dyDescent="0.45">
      <c r="E17168" t="e">
        <f t="shared" si="268"/>
        <v>#N/A</v>
      </c>
    </row>
    <row r="17169" spans="5:5" x14ac:dyDescent="0.45">
      <c r="E17169" t="e">
        <f t="shared" si="268"/>
        <v>#N/A</v>
      </c>
    </row>
    <row r="17170" spans="5:5" x14ac:dyDescent="0.45">
      <c r="E17170" t="e">
        <f t="shared" si="268"/>
        <v>#N/A</v>
      </c>
    </row>
    <row r="17171" spans="5:5" x14ac:dyDescent="0.45">
      <c r="E17171" t="e">
        <f t="shared" si="268"/>
        <v>#N/A</v>
      </c>
    </row>
    <row r="17172" spans="5:5" x14ac:dyDescent="0.45">
      <c r="E17172" t="e">
        <f t="shared" si="268"/>
        <v>#N/A</v>
      </c>
    </row>
    <row r="17173" spans="5:5" x14ac:dyDescent="0.45">
      <c r="E17173" t="e">
        <f t="shared" si="268"/>
        <v>#N/A</v>
      </c>
    </row>
    <row r="17174" spans="5:5" x14ac:dyDescent="0.45">
      <c r="E17174" t="e">
        <f t="shared" si="268"/>
        <v>#N/A</v>
      </c>
    </row>
    <row r="17175" spans="5:5" x14ac:dyDescent="0.45">
      <c r="E17175" t="e">
        <f t="shared" si="268"/>
        <v>#N/A</v>
      </c>
    </row>
    <row r="17176" spans="5:5" x14ac:dyDescent="0.45">
      <c r="E17176" t="e">
        <f t="shared" si="268"/>
        <v>#N/A</v>
      </c>
    </row>
    <row r="17177" spans="5:5" x14ac:dyDescent="0.45">
      <c r="E17177" t="e">
        <f t="shared" si="268"/>
        <v>#N/A</v>
      </c>
    </row>
    <row r="17178" spans="5:5" x14ac:dyDescent="0.45">
      <c r="E17178" t="e">
        <f t="shared" si="268"/>
        <v>#N/A</v>
      </c>
    </row>
    <row r="17179" spans="5:5" x14ac:dyDescent="0.45">
      <c r="E17179" t="e">
        <f t="shared" si="268"/>
        <v>#N/A</v>
      </c>
    </row>
    <row r="17180" spans="5:5" x14ac:dyDescent="0.45">
      <c r="E17180" t="e">
        <f t="shared" si="268"/>
        <v>#N/A</v>
      </c>
    </row>
    <row r="17181" spans="5:5" x14ac:dyDescent="0.45">
      <c r="E17181" t="e">
        <f t="shared" si="268"/>
        <v>#N/A</v>
      </c>
    </row>
    <row r="17182" spans="5:5" x14ac:dyDescent="0.45">
      <c r="E17182" t="e">
        <f t="shared" si="268"/>
        <v>#N/A</v>
      </c>
    </row>
    <row r="17183" spans="5:5" x14ac:dyDescent="0.45">
      <c r="E17183" t="e">
        <f t="shared" si="268"/>
        <v>#N/A</v>
      </c>
    </row>
    <row r="17184" spans="5:5" x14ac:dyDescent="0.45">
      <c r="E17184" t="e">
        <f t="shared" si="268"/>
        <v>#N/A</v>
      </c>
    </row>
    <row r="17185" spans="5:5" x14ac:dyDescent="0.45">
      <c r="E17185" t="e">
        <f t="shared" si="268"/>
        <v>#N/A</v>
      </c>
    </row>
    <row r="17186" spans="5:5" x14ac:dyDescent="0.45">
      <c r="E17186" t="e">
        <f t="shared" si="268"/>
        <v>#N/A</v>
      </c>
    </row>
    <row r="17187" spans="5:5" x14ac:dyDescent="0.45">
      <c r="E17187" t="e">
        <f t="shared" si="268"/>
        <v>#N/A</v>
      </c>
    </row>
    <row r="17188" spans="5:5" x14ac:dyDescent="0.45">
      <c r="E17188" t="e">
        <f t="shared" si="268"/>
        <v>#N/A</v>
      </c>
    </row>
    <row r="17189" spans="5:5" x14ac:dyDescent="0.45">
      <c r="E17189" t="e">
        <f t="shared" si="268"/>
        <v>#N/A</v>
      </c>
    </row>
    <row r="17190" spans="5:5" x14ac:dyDescent="0.45">
      <c r="E17190" t="e">
        <f t="shared" si="268"/>
        <v>#N/A</v>
      </c>
    </row>
    <row r="17191" spans="5:5" x14ac:dyDescent="0.45">
      <c r="E17191" t="e">
        <f t="shared" si="268"/>
        <v>#N/A</v>
      </c>
    </row>
    <row r="17192" spans="5:5" x14ac:dyDescent="0.45">
      <c r="E17192" t="e">
        <f t="shared" si="268"/>
        <v>#N/A</v>
      </c>
    </row>
    <row r="17193" spans="5:5" x14ac:dyDescent="0.45">
      <c r="E17193" t="e">
        <f t="shared" si="268"/>
        <v>#N/A</v>
      </c>
    </row>
    <row r="17194" spans="5:5" x14ac:dyDescent="0.45">
      <c r="E17194" t="e">
        <f t="shared" si="268"/>
        <v>#N/A</v>
      </c>
    </row>
    <row r="17195" spans="5:5" x14ac:dyDescent="0.45">
      <c r="E17195" t="e">
        <f t="shared" si="268"/>
        <v>#N/A</v>
      </c>
    </row>
    <row r="17196" spans="5:5" x14ac:dyDescent="0.45">
      <c r="E17196" t="e">
        <f t="shared" si="268"/>
        <v>#N/A</v>
      </c>
    </row>
    <row r="17197" spans="5:5" x14ac:dyDescent="0.45">
      <c r="E17197" t="e">
        <f t="shared" si="268"/>
        <v>#N/A</v>
      </c>
    </row>
    <row r="17198" spans="5:5" x14ac:dyDescent="0.45">
      <c r="E17198" t="e">
        <f t="shared" si="268"/>
        <v>#N/A</v>
      </c>
    </row>
    <row r="17199" spans="5:5" x14ac:dyDescent="0.45">
      <c r="E17199" t="e">
        <f t="shared" si="268"/>
        <v>#N/A</v>
      </c>
    </row>
    <row r="17200" spans="5:5" x14ac:dyDescent="0.45">
      <c r="E17200" t="e">
        <f t="shared" si="268"/>
        <v>#N/A</v>
      </c>
    </row>
    <row r="17201" spans="5:5" x14ac:dyDescent="0.45">
      <c r="E17201" t="e">
        <f t="shared" si="268"/>
        <v>#N/A</v>
      </c>
    </row>
    <row r="17202" spans="5:5" x14ac:dyDescent="0.45">
      <c r="E17202" t="e">
        <f t="shared" si="268"/>
        <v>#N/A</v>
      </c>
    </row>
    <row r="17203" spans="5:5" x14ac:dyDescent="0.45">
      <c r="E17203" t="e">
        <f t="shared" si="268"/>
        <v>#N/A</v>
      </c>
    </row>
    <row r="17204" spans="5:5" x14ac:dyDescent="0.45">
      <c r="E17204" t="e">
        <f t="shared" si="268"/>
        <v>#N/A</v>
      </c>
    </row>
    <row r="17205" spans="5:5" x14ac:dyDescent="0.45">
      <c r="E17205" t="e">
        <f t="shared" si="268"/>
        <v>#N/A</v>
      </c>
    </row>
    <row r="17206" spans="5:5" x14ac:dyDescent="0.45">
      <c r="E17206" t="e">
        <f t="shared" si="268"/>
        <v>#N/A</v>
      </c>
    </row>
    <row r="17207" spans="5:5" x14ac:dyDescent="0.45">
      <c r="E17207" t="e">
        <f t="shared" si="268"/>
        <v>#N/A</v>
      </c>
    </row>
    <row r="17208" spans="5:5" x14ac:dyDescent="0.45">
      <c r="E17208" t="e">
        <f t="shared" si="268"/>
        <v>#N/A</v>
      </c>
    </row>
    <row r="17209" spans="5:5" x14ac:dyDescent="0.45">
      <c r="E17209" t="e">
        <f t="shared" si="268"/>
        <v>#N/A</v>
      </c>
    </row>
    <row r="17210" spans="5:5" x14ac:dyDescent="0.45">
      <c r="E17210" t="e">
        <f t="shared" si="268"/>
        <v>#N/A</v>
      </c>
    </row>
    <row r="17211" spans="5:5" x14ac:dyDescent="0.45">
      <c r="E17211" t="e">
        <f t="shared" si="268"/>
        <v>#N/A</v>
      </c>
    </row>
    <row r="17212" spans="5:5" x14ac:dyDescent="0.45">
      <c r="E17212" t="e">
        <f t="shared" si="268"/>
        <v>#N/A</v>
      </c>
    </row>
    <row r="17213" spans="5:5" x14ac:dyDescent="0.45">
      <c r="E17213" t="e">
        <f t="shared" si="268"/>
        <v>#N/A</v>
      </c>
    </row>
    <row r="17214" spans="5:5" x14ac:dyDescent="0.45">
      <c r="E17214" t="e">
        <f t="shared" si="268"/>
        <v>#N/A</v>
      </c>
    </row>
    <row r="17215" spans="5:5" x14ac:dyDescent="0.45">
      <c r="E17215" t="e">
        <f t="shared" si="268"/>
        <v>#N/A</v>
      </c>
    </row>
    <row r="17216" spans="5:5" x14ac:dyDescent="0.45">
      <c r="E17216" t="e">
        <f t="shared" si="268"/>
        <v>#N/A</v>
      </c>
    </row>
    <row r="17217" spans="5:5" x14ac:dyDescent="0.45">
      <c r="E17217" t="e">
        <f t="shared" si="268"/>
        <v>#N/A</v>
      </c>
    </row>
    <row r="17218" spans="5:5" x14ac:dyDescent="0.45">
      <c r="E17218" t="e">
        <f t="shared" ref="E17218:E17281" si="269">IF(AND($B17218=1,$C17218=1),A17218,NA())</f>
        <v>#N/A</v>
      </c>
    </row>
    <row r="17219" spans="5:5" x14ac:dyDescent="0.45">
      <c r="E17219" t="e">
        <f t="shared" si="269"/>
        <v>#N/A</v>
      </c>
    </row>
    <row r="17220" spans="5:5" x14ac:dyDescent="0.45">
      <c r="E17220" t="e">
        <f t="shared" si="269"/>
        <v>#N/A</v>
      </c>
    </row>
    <row r="17221" spans="5:5" x14ac:dyDescent="0.45">
      <c r="E17221" t="e">
        <f t="shared" si="269"/>
        <v>#N/A</v>
      </c>
    </row>
    <row r="17222" spans="5:5" x14ac:dyDescent="0.45">
      <c r="E17222" t="e">
        <f t="shared" si="269"/>
        <v>#N/A</v>
      </c>
    </row>
    <row r="17223" spans="5:5" x14ac:dyDescent="0.45">
      <c r="E17223" t="e">
        <f t="shared" si="269"/>
        <v>#N/A</v>
      </c>
    </row>
    <row r="17224" spans="5:5" x14ac:dyDescent="0.45">
      <c r="E17224" t="e">
        <f t="shared" si="269"/>
        <v>#N/A</v>
      </c>
    </row>
    <row r="17225" spans="5:5" x14ac:dyDescent="0.45">
      <c r="E17225" t="e">
        <f t="shared" si="269"/>
        <v>#N/A</v>
      </c>
    </row>
    <row r="17226" spans="5:5" x14ac:dyDescent="0.45">
      <c r="E17226" t="e">
        <f t="shared" si="269"/>
        <v>#N/A</v>
      </c>
    </row>
    <row r="17227" spans="5:5" x14ac:dyDescent="0.45">
      <c r="E17227" t="e">
        <f t="shared" si="269"/>
        <v>#N/A</v>
      </c>
    </row>
    <row r="17228" spans="5:5" x14ac:dyDescent="0.45">
      <c r="E17228" t="e">
        <f t="shared" si="269"/>
        <v>#N/A</v>
      </c>
    </row>
    <row r="17229" spans="5:5" x14ac:dyDescent="0.45">
      <c r="E17229" t="e">
        <f t="shared" si="269"/>
        <v>#N/A</v>
      </c>
    </row>
    <row r="17230" spans="5:5" x14ac:dyDescent="0.45">
      <c r="E17230" t="e">
        <f t="shared" si="269"/>
        <v>#N/A</v>
      </c>
    </row>
    <row r="17231" spans="5:5" x14ac:dyDescent="0.45">
      <c r="E17231" t="e">
        <f t="shared" si="269"/>
        <v>#N/A</v>
      </c>
    </row>
    <row r="17232" spans="5:5" x14ac:dyDescent="0.45">
      <c r="E17232" t="e">
        <f t="shared" si="269"/>
        <v>#N/A</v>
      </c>
    </row>
    <row r="17233" spans="5:5" x14ac:dyDescent="0.45">
      <c r="E17233" t="e">
        <f t="shared" si="269"/>
        <v>#N/A</v>
      </c>
    </row>
    <row r="17234" spans="5:5" x14ac:dyDescent="0.45">
      <c r="E17234" t="e">
        <f t="shared" si="269"/>
        <v>#N/A</v>
      </c>
    </row>
    <row r="17235" spans="5:5" x14ac:dyDescent="0.45">
      <c r="E17235" t="e">
        <f t="shared" si="269"/>
        <v>#N/A</v>
      </c>
    </row>
    <row r="17236" spans="5:5" x14ac:dyDescent="0.45">
      <c r="E17236" t="e">
        <f t="shared" si="269"/>
        <v>#N/A</v>
      </c>
    </row>
    <row r="17237" spans="5:5" x14ac:dyDescent="0.45">
      <c r="E17237" t="e">
        <f t="shared" si="269"/>
        <v>#N/A</v>
      </c>
    </row>
    <row r="17238" spans="5:5" x14ac:dyDescent="0.45">
      <c r="E17238" t="e">
        <f t="shared" si="269"/>
        <v>#N/A</v>
      </c>
    </row>
    <row r="17239" spans="5:5" x14ac:dyDescent="0.45">
      <c r="E17239" t="e">
        <f t="shared" si="269"/>
        <v>#N/A</v>
      </c>
    </row>
    <row r="17240" spans="5:5" x14ac:dyDescent="0.45">
      <c r="E17240" t="e">
        <f t="shared" si="269"/>
        <v>#N/A</v>
      </c>
    </row>
    <row r="17241" spans="5:5" x14ac:dyDescent="0.45">
      <c r="E17241" t="e">
        <f t="shared" si="269"/>
        <v>#N/A</v>
      </c>
    </row>
    <row r="17242" spans="5:5" x14ac:dyDescent="0.45">
      <c r="E17242" t="e">
        <f t="shared" si="269"/>
        <v>#N/A</v>
      </c>
    </row>
    <row r="17243" spans="5:5" x14ac:dyDescent="0.45">
      <c r="E17243" t="e">
        <f t="shared" si="269"/>
        <v>#N/A</v>
      </c>
    </row>
    <row r="17244" spans="5:5" x14ac:dyDescent="0.45">
      <c r="E17244" t="e">
        <f t="shared" si="269"/>
        <v>#N/A</v>
      </c>
    </row>
    <row r="17245" spans="5:5" x14ac:dyDescent="0.45">
      <c r="E17245" t="e">
        <f t="shared" si="269"/>
        <v>#N/A</v>
      </c>
    </row>
    <row r="17246" spans="5:5" x14ac:dyDescent="0.45">
      <c r="E17246" t="e">
        <f t="shared" si="269"/>
        <v>#N/A</v>
      </c>
    </row>
    <row r="17247" spans="5:5" x14ac:dyDescent="0.45">
      <c r="E17247" t="e">
        <f t="shared" si="269"/>
        <v>#N/A</v>
      </c>
    </row>
    <row r="17248" spans="5:5" x14ac:dyDescent="0.45">
      <c r="E17248" t="e">
        <f t="shared" si="269"/>
        <v>#N/A</v>
      </c>
    </row>
    <row r="17249" spans="5:5" x14ac:dyDescent="0.45">
      <c r="E17249" t="e">
        <f t="shared" si="269"/>
        <v>#N/A</v>
      </c>
    </row>
    <row r="17250" spans="5:5" x14ac:dyDescent="0.45">
      <c r="E17250" t="e">
        <f t="shared" si="269"/>
        <v>#N/A</v>
      </c>
    </row>
    <row r="17251" spans="5:5" x14ac:dyDescent="0.45">
      <c r="E17251" t="e">
        <f t="shared" si="269"/>
        <v>#N/A</v>
      </c>
    </row>
    <row r="17252" spans="5:5" x14ac:dyDescent="0.45">
      <c r="E17252" t="e">
        <f t="shared" si="269"/>
        <v>#N/A</v>
      </c>
    </row>
    <row r="17253" spans="5:5" x14ac:dyDescent="0.45">
      <c r="E17253" t="e">
        <f t="shared" si="269"/>
        <v>#N/A</v>
      </c>
    </row>
    <row r="17254" spans="5:5" x14ac:dyDescent="0.45">
      <c r="E17254" t="e">
        <f t="shared" si="269"/>
        <v>#N/A</v>
      </c>
    </row>
    <row r="17255" spans="5:5" x14ac:dyDescent="0.45">
      <c r="E17255" t="e">
        <f t="shared" si="269"/>
        <v>#N/A</v>
      </c>
    </row>
    <row r="17256" spans="5:5" x14ac:dyDescent="0.45">
      <c r="E17256" t="e">
        <f t="shared" si="269"/>
        <v>#N/A</v>
      </c>
    </row>
    <row r="17257" spans="5:5" x14ac:dyDescent="0.45">
      <c r="E17257" t="e">
        <f t="shared" si="269"/>
        <v>#N/A</v>
      </c>
    </row>
    <row r="17258" spans="5:5" x14ac:dyDescent="0.45">
      <c r="E17258" t="e">
        <f t="shared" si="269"/>
        <v>#N/A</v>
      </c>
    </row>
    <row r="17259" spans="5:5" x14ac:dyDescent="0.45">
      <c r="E17259" t="e">
        <f t="shared" si="269"/>
        <v>#N/A</v>
      </c>
    </row>
    <row r="17260" spans="5:5" x14ac:dyDescent="0.45">
      <c r="E17260" t="e">
        <f t="shared" si="269"/>
        <v>#N/A</v>
      </c>
    </row>
    <row r="17261" spans="5:5" x14ac:dyDescent="0.45">
      <c r="E17261" t="e">
        <f t="shared" si="269"/>
        <v>#N/A</v>
      </c>
    </row>
    <row r="17262" spans="5:5" x14ac:dyDescent="0.45">
      <c r="E17262" t="e">
        <f t="shared" si="269"/>
        <v>#N/A</v>
      </c>
    </row>
    <row r="17263" spans="5:5" x14ac:dyDescent="0.45">
      <c r="E17263" t="e">
        <f t="shared" si="269"/>
        <v>#N/A</v>
      </c>
    </row>
    <row r="17264" spans="5:5" x14ac:dyDescent="0.45">
      <c r="E17264" t="e">
        <f t="shared" si="269"/>
        <v>#N/A</v>
      </c>
    </row>
    <row r="17265" spans="5:5" x14ac:dyDescent="0.45">
      <c r="E17265" t="e">
        <f t="shared" si="269"/>
        <v>#N/A</v>
      </c>
    </row>
    <row r="17266" spans="5:5" x14ac:dyDescent="0.45">
      <c r="E17266" t="e">
        <f t="shared" si="269"/>
        <v>#N/A</v>
      </c>
    </row>
    <row r="17267" spans="5:5" x14ac:dyDescent="0.45">
      <c r="E17267" t="e">
        <f t="shared" si="269"/>
        <v>#N/A</v>
      </c>
    </row>
    <row r="17268" spans="5:5" x14ac:dyDescent="0.45">
      <c r="E17268" t="e">
        <f t="shared" si="269"/>
        <v>#N/A</v>
      </c>
    </row>
    <row r="17269" spans="5:5" x14ac:dyDescent="0.45">
      <c r="E17269" t="e">
        <f t="shared" si="269"/>
        <v>#N/A</v>
      </c>
    </row>
    <row r="17270" spans="5:5" x14ac:dyDescent="0.45">
      <c r="E17270" t="e">
        <f t="shared" si="269"/>
        <v>#N/A</v>
      </c>
    </row>
    <row r="17271" spans="5:5" x14ac:dyDescent="0.45">
      <c r="E17271" t="e">
        <f t="shared" si="269"/>
        <v>#N/A</v>
      </c>
    </row>
    <row r="17272" spans="5:5" x14ac:dyDescent="0.45">
      <c r="E17272" t="e">
        <f t="shared" si="269"/>
        <v>#N/A</v>
      </c>
    </row>
    <row r="17273" spans="5:5" x14ac:dyDescent="0.45">
      <c r="E17273" t="e">
        <f t="shared" si="269"/>
        <v>#N/A</v>
      </c>
    </row>
    <row r="17274" spans="5:5" x14ac:dyDescent="0.45">
      <c r="E17274" t="e">
        <f t="shared" si="269"/>
        <v>#N/A</v>
      </c>
    </row>
    <row r="17275" spans="5:5" x14ac:dyDescent="0.45">
      <c r="E17275" t="e">
        <f t="shared" si="269"/>
        <v>#N/A</v>
      </c>
    </row>
    <row r="17276" spans="5:5" x14ac:dyDescent="0.45">
      <c r="E17276" t="e">
        <f t="shared" si="269"/>
        <v>#N/A</v>
      </c>
    </row>
    <row r="17277" spans="5:5" x14ac:dyDescent="0.45">
      <c r="E17277" t="e">
        <f t="shared" si="269"/>
        <v>#N/A</v>
      </c>
    </row>
    <row r="17278" spans="5:5" x14ac:dyDescent="0.45">
      <c r="E17278" t="e">
        <f t="shared" si="269"/>
        <v>#N/A</v>
      </c>
    </row>
    <row r="17279" spans="5:5" x14ac:dyDescent="0.45">
      <c r="E17279" t="e">
        <f t="shared" si="269"/>
        <v>#N/A</v>
      </c>
    </row>
    <row r="17280" spans="5:5" x14ac:dyDescent="0.45">
      <c r="E17280" t="e">
        <f t="shared" si="269"/>
        <v>#N/A</v>
      </c>
    </row>
    <row r="17281" spans="5:5" x14ac:dyDescent="0.45">
      <c r="E17281" t="e">
        <f t="shared" si="269"/>
        <v>#N/A</v>
      </c>
    </row>
    <row r="17282" spans="5:5" x14ac:dyDescent="0.45">
      <c r="E17282" t="e">
        <f t="shared" ref="E17282:E17345" si="270">IF(AND($B17282=1,$C17282=1),A17282,NA())</f>
        <v>#N/A</v>
      </c>
    </row>
    <row r="17283" spans="5:5" x14ac:dyDescent="0.45">
      <c r="E17283" t="e">
        <f t="shared" si="270"/>
        <v>#N/A</v>
      </c>
    </row>
    <row r="17284" spans="5:5" x14ac:dyDescent="0.45">
      <c r="E17284" t="e">
        <f t="shared" si="270"/>
        <v>#N/A</v>
      </c>
    </row>
    <row r="17285" spans="5:5" x14ac:dyDescent="0.45">
      <c r="E17285" t="e">
        <f t="shared" si="270"/>
        <v>#N/A</v>
      </c>
    </row>
    <row r="17286" spans="5:5" x14ac:dyDescent="0.45">
      <c r="E17286" t="e">
        <f t="shared" si="270"/>
        <v>#N/A</v>
      </c>
    </row>
    <row r="17287" spans="5:5" x14ac:dyDescent="0.45">
      <c r="E17287" t="e">
        <f t="shared" si="270"/>
        <v>#N/A</v>
      </c>
    </row>
    <row r="17288" spans="5:5" x14ac:dyDescent="0.45">
      <c r="E17288" t="e">
        <f t="shared" si="270"/>
        <v>#N/A</v>
      </c>
    </row>
    <row r="17289" spans="5:5" x14ac:dyDescent="0.45">
      <c r="E17289" t="e">
        <f t="shared" si="270"/>
        <v>#N/A</v>
      </c>
    </row>
    <row r="17290" spans="5:5" x14ac:dyDescent="0.45">
      <c r="E17290" t="e">
        <f t="shared" si="270"/>
        <v>#N/A</v>
      </c>
    </row>
    <row r="17291" spans="5:5" x14ac:dyDescent="0.45">
      <c r="E17291" t="e">
        <f t="shared" si="270"/>
        <v>#N/A</v>
      </c>
    </row>
    <row r="17292" spans="5:5" x14ac:dyDescent="0.45">
      <c r="E17292" t="e">
        <f t="shared" si="270"/>
        <v>#N/A</v>
      </c>
    </row>
    <row r="17293" spans="5:5" x14ac:dyDescent="0.45">
      <c r="E17293" t="e">
        <f t="shared" si="270"/>
        <v>#N/A</v>
      </c>
    </row>
    <row r="17294" spans="5:5" x14ac:dyDescent="0.45">
      <c r="E17294" t="e">
        <f t="shared" si="270"/>
        <v>#N/A</v>
      </c>
    </row>
    <row r="17295" spans="5:5" x14ac:dyDescent="0.45">
      <c r="E17295" t="e">
        <f t="shared" si="270"/>
        <v>#N/A</v>
      </c>
    </row>
    <row r="17296" spans="5:5" x14ac:dyDescent="0.45">
      <c r="E17296" t="e">
        <f t="shared" si="270"/>
        <v>#N/A</v>
      </c>
    </row>
    <row r="17297" spans="5:5" x14ac:dyDescent="0.45">
      <c r="E17297" t="e">
        <f t="shared" si="270"/>
        <v>#N/A</v>
      </c>
    </row>
    <row r="17298" spans="5:5" x14ac:dyDescent="0.45">
      <c r="E17298" t="e">
        <f t="shared" si="270"/>
        <v>#N/A</v>
      </c>
    </row>
    <row r="17299" spans="5:5" x14ac:dyDescent="0.45">
      <c r="E17299" t="e">
        <f t="shared" si="270"/>
        <v>#N/A</v>
      </c>
    </row>
    <row r="17300" spans="5:5" x14ac:dyDescent="0.45">
      <c r="E17300" t="e">
        <f t="shared" si="270"/>
        <v>#N/A</v>
      </c>
    </row>
    <row r="17301" spans="5:5" x14ac:dyDescent="0.45">
      <c r="E17301" t="e">
        <f t="shared" si="270"/>
        <v>#N/A</v>
      </c>
    </row>
    <row r="17302" spans="5:5" x14ac:dyDescent="0.45">
      <c r="E17302" t="e">
        <f t="shared" si="270"/>
        <v>#N/A</v>
      </c>
    </row>
    <row r="17303" spans="5:5" x14ac:dyDescent="0.45">
      <c r="E17303" t="e">
        <f t="shared" si="270"/>
        <v>#N/A</v>
      </c>
    </row>
    <row r="17304" spans="5:5" x14ac:dyDescent="0.45">
      <c r="E17304" t="e">
        <f t="shared" si="270"/>
        <v>#N/A</v>
      </c>
    </row>
    <row r="17305" spans="5:5" x14ac:dyDescent="0.45">
      <c r="E17305" t="e">
        <f t="shared" si="270"/>
        <v>#N/A</v>
      </c>
    </row>
    <row r="17306" spans="5:5" x14ac:dyDescent="0.45">
      <c r="E17306" t="e">
        <f t="shared" si="270"/>
        <v>#N/A</v>
      </c>
    </row>
    <row r="17307" spans="5:5" x14ac:dyDescent="0.45">
      <c r="E17307" t="e">
        <f t="shared" si="270"/>
        <v>#N/A</v>
      </c>
    </row>
    <row r="17308" spans="5:5" x14ac:dyDescent="0.45">
      <c r="E17308" t="e">
        <f t="shared" si="270"/>
        <v>#N/A</v>
      </c>
    </row>
    <row r="17309" spans="5:5" x14ac:dyDescent="0.45">
      <c r="E17309" t="e">
        <f t="shared" si="270"/>
        <v>#N/A</v>
      </c>
    </row>
    <row r="17310" spans="5:5" x14ac:dyDescent="0.45">
      <c r="E17310" t="e">
        <f t="shared" si="270"/>
        <v>#N/A</v>
      </c>
    </row>
    <row r="17311" spans="5:5" x14ac:dyDescent="0.45">
      <c r="E17311" t="e">
        <f t="shared" si="270"/>
        <v>#N/A</v>
      </c>
    </row>
    <row r="17312" spans="5:5" x14ac:dyDescent="0.45">
      <c r="E17312" t="e">
        <f t="shared" si="270"/>
        <v>#N/A</v>
      </c>
    </row>
    <row r="17313" spans="5:5" x14ac:dyDescent="0.45">
      <c r="E17313" t="e">
        <f t="shared" si="270"/>
        <v>#N/A</v>
      </c>
    </row>
    <row r="17314" spans="5:5" x14ac:dyDescent="0.45">
      <c r="E17314" t="e">
        <f t="shared" si="270"/>
        <v>#N/A</v>
      </c>
    </row>
    <row r="17315" spans="5:5" x14ac:dyDescent="0.45">
      <c r="E17315" t="e">
        <f t="shared" si="270"/>
        <v>#N/A</v>
      </c>
    </row>
    <row r="17316" spans="5:5" x14ac:dyDescent="0.45">
      <c r="E17316" t="e">
        <f t="shared" si="270"/>
        <v>#N/A</v>
      </c>
    </row>
    <row r="17317" spans="5:5" x14ac:dyDescent="0.45">
      <c r="E17317" t="e">
        <f t="shared" si="270"/>
        <v>#N/A</v>
      </c>
    </row>
    <row r="17318" spans="5:5" x14ac:dyDescent="0.45">
      <c r="E17318" t="e">
        <f t="shared" si="270"/>
        <v>#N/A</v>
      </c>
    </row>
    <row r="17319" spans="5:5" x14ac:dyDescent="0.45">
      <c r="E17319" t="e">
        <f t="shared" si="270"/>
        <v>#N/A</v>
      </c>
    </row>
    <row r="17320" spans="5:5" x14ac:dyDescent="0.45">
      <c r="E17320" t="e">
        <f t="shared" si="270"/>
        <v>#N/A</v>
      </c>
    </row>
    <row r="17321" spans="5:5" x14ac:dyDescent="0.45">
      <c r="E17321" t="e">
        <f t="shared" si="270"/>
        <v>#N/A</v>
      </c>
    </row>
    <row r="17322" spans="5:5" x14ac:dyDescent="0.45">
      <c r="E17322" t="e">
        <f t="shared" si="270"/>
        <v>#N/A</v>
      </c>
    </row>
    <row r="17323" spans="5:5" x14ac:dyDescent="0.45">
      <c r="E17323" t="e">
        <f t="shared" si="270"/>
        <v>#N/A</v>
      </c>
    </row>
    <row r="17324" spans="5:5" x14ac:dyDescent="0.45">
      <c r="E17324" t="e">
        <f t="shared" si="270"/>
        <v>#N/A</v>
      </c>
    </row>
    <row r="17325" spans="5:5" x14ac:dyDescent="0.45">
      <c r="E17325" t="e">
        <f t="shared" si="270"/>
        <v>#N/A</v>
      </c>
    </row>
    <row r="17326" spans="5:5" x14ac:dyDescent="0.45">
      <c r="E17326" t="e">
        <f t="shared" si="270"/>
        <v>#N/A</v>
      </c>
    </row>
    <row r="17327" spans="5:5" x14ac:dyDescent="0.45">
      <c r="E17327" t="e">
        <f t="shared" si="270"/>
        <v>#N/A</v>
      </c>
    </row>
    <row r="17328" spans="5:5" x14ac:dyDescent="0.45">
      <c r="E17328" t="e">
        <f t="shared" si="270"/>
        <v>#N/A</v>
      </c>
    </row>
    <row r="17329" spans="5:5" x14ac:dyDescent="0.45">
      <c r="E17329" t="e">
        <f t="shared" si="270"/>
        <v>#N/A</v>
      </c>
    </row>
    <row r="17330" spans="5:5" x14ac:dyDescent="0.45">
      <c r="E17330" t="e">
        <f t="shared" si="270"/>
        <v>#N/A</v>
      </c>
    </row>
    <row r="17331" spans="5:5" x14ac:dyDescent="0.45">
      <c r="E17331" t="e">
        <f t="shared" si="270"/>
        <v>#N/A</v>
      </c>
    </row>
    <row r="17332" spans="5:5" x14ac:dyDescent="0.45">
      <c r="E17332" t="e">
        <f t="shared" si="270"/>
        <v>#N/A</v>
      </c>
    </row>
    <row r="17333" spans="5:5" x14ac:dyDescent="0.45">
      <c r="E17333" t="e">
        <f t="shared" si="270"/>
        <v>#N/A</v>
      </c>
    </row>
    <row r="17334" spans="5:5" x14ac:dyDescent="0.45">
      <c r="E17334" t="e">
        <f t="shared" si="270"/>
        <v>#N/A</v>
      </c>
    </row>
    <row r="17335" spans="5:5" x14ac:dyDescent="0.45">
      <c r="E17335" t="e">
        <f t="shared" si="270"/>
        <v>#N/A</v>
      </c>
    </row>
    <row r="17336" spans="5:5" x14ac:dyDescent="0.45">
      <c r="E17336" t="e">
        <f t="shared" si="270"/>
        <v>#N/A</v>
      </c>
    </row>
    <row r="17337" spans="5:5" x14ac:dyDescent="0.45">
      <c r="E17337" t="e">
        <f t="shared" si="270"/>
        <v>#N/A</v>
      </c>
    </row>
    <row r="17338" spans="5:5" x14ac:dyDescent="0.45">
      <c r="E17338" t="e">
        <f t="shared" si="270"/>
        <v>#N/A</v>
      </c>
    </row>
    <row r="17339" spans="5:5" x14ac:dyDescent="0.45">
      <c r="E17339" t="e">
        <f t="shared" si="270"/>
        <v>#N/A</v>
      </c>
    </row>
    <row r="17340" spans="5:5" x14ac:dyDescent="0.45">
      <c r="E17340" t="e">
        <f t="shared" si="270"/>
        <v>#N/A</v>
      </c>
    </row>
    <row r="17341" spans="5:5" x14ac:dyDescent="0.45">
      <c r="E17341" t="e">
        <f t="shared" si="270"/>
        <v>#N/A</v>
      </c>
    </row>
    <row r="17342" spans="5:5" x14ac:dyDescent="0.45">
      <c r="E17342" t="e">
        <f t="shared" si="270"/>
        <v>#N/A</v>
      </c>
    </row>
    <row r="17343" spans="5:5" x14ac:dyDescent="0.45">
      <c r="E17343" t="e">
        <f t="shared" si="270"/>
        <v>#N/A</v>
      </c>
    </row>
    <row r="17344" spans="5:5" x14ac:dyDescent="0.45">
      <c r="E17344" t="e">
        <f t="shared" si="270"/>
        <v>#N/A</v>
      </c>
    </row>
    <row r="17345" spans="5:5" x14ac:dyDescent="0.45">
      <c r="E17345" t="e">
        <f t="shared" si="270"/>
        <v>#N/A</v>
      </c>
    </row>
    <row r="17346" spans="5:5" x14ac:dyDescent="0.45">
      <c r="E17346" t="e">
        <f t="shared" ref="E17346:E17409" si="271">IF(AND($B17346=1,$C17346=1),A17346,NA())</f>
        <v>#N/A</v>
      </c>
    </row>
    <row r="17347" spans="5:5" x14ac:dyDescent="0.45">
      <c r="E17347" t="e">
        <f t="shared" si="271"/>
        <v>#N/A</v>
      </c>
    </row>
    <row r="17348" spans="5:5" x14ac:dyDescent="0.45">
      <c r="E17348" t="e">
        <f t="shared" si="271"/>
        <v>#N/A</v>
      </c>
    </row>
    <row r="17349" spans="5:5" x14ac:dyDescent="0.45">
      <c r="E17349" t="e">
        <f t="shared" si="271"/>
        <v>#N/A</v>
      </c>
    </row>
    <row r="17350" spans="5:5" x14ac:dyDescent="0.45">
      <c r="E17350" t="e">
        <f t="shared" si="271"/>
        <v>#N/A</v>
      </c>
    </row>
    <row r="17351" spans="5:5" x14ac:dyDescent="0.45">
      <c r="E17351" t="e">
        <f t="shared" si="271"/>
        <v>#N/A</v>
      </c>
    </row>
    <row r="17352" spans="5:5" x14ac:dyDescent="0.45">
      <c r="E17352" t="e">
        <f t="shared" si="271"/>
        <v>#N/A</v>
      </c>
    </row>
    <row r="17353" spans="5:5" x14ac:dyDescent="0.45">
      <c r="E17353" t="e">
        <f t="shared" si="271"/>
        <v>#N/A</v>
      </c>
    </row>
    <row r="17354" spans="5:5" x14ac:dyDescent="0.45">
      <c r="E17354" t="e">
        <f t="shared" si="271"/>
        <v>#N/A</v>
      </c>
    </row>
    <row r="17355" spans="5:5" x14ac:dyDescent="0.45">
      <c r="E17355" t="e">
        <f t="shared" si="271"/>
        <v>#N/A</v>
      </c>
    </row>
    <row r="17356" spans="5:5" x14ac:dyDescent="0.45">
      <c r="E17356" t="e">
        <f t="shared" si="271"/>
        <v>#N/A</v>
      </c>
    </row>
    <row r="17357" spans="5:5" x14ac:dyDescent="0.45">
      <c r="E17357" t="e">
        <f t="shared" si="271"/>
        <v>#N/A</v>
      </c>
    </row>
    <row r="17358" spans="5:5" x14ac:dyDescent="0.45">
      <c r="E17358" t="e">
        <f t="shared" si="271"/>
        <v>#N/A</v>
      </c>
    </row>
    <row r="17359" spans="5:5" x14ac:dyDescent="0.45">
      <c r="E17359" t="e">
        <f t="shared" si="271"/>
        <v>#N/A</v>
      </c>
    </row>
    <row r="17360" spans="5:5" x14ac:dyDescent="0.45">
      <c r="E17360" t="e">
        <f t="shared" si="271"/>
        <v>#N/A</v>
      </c>
    </row>
    <row r="17361" spans="5:5" x14ac:dyDescent="0.45">
      <c r="E17361" t="e">
        <f t="shared" si="271"/>
        <v>#N/A</v>
      </c>
    </row>
    <row r="17362" spans="5:5" x14ac:dyDescent="0.45">
      <c r="E17362" t="e">
        <f t="shared" si="271"/>
        <v>#N/A</v>
      </c>
    </row>
    <row r="17363" spans="5:5" x14ac:dyDescent="0.45">
      <c r="E17363" t="e">
        <f t="shared" si="271"/>
        <v>#N/A</v>
      </c>
    </row>
    <row r="17364" spans="5:5" x14ac:dyDescent="0.45">
      <c r="E17364" t="e">
        <f t="shared" si="271"/>
        <v>#N/A</v>
      </c>
    </row>
    <row r="17365" spans="5:5" x14ac:dyDescent="0.45">
      <c r="E17365" t="e">
        <f t="shared" si="271"/>
        <v>#N/A</v>
      </c>
    </row>
    <row r="17366" spans="5:5" x14ac:dyDescent="0.45">
      <c r="E17366" t="e">
        <f t="shared" si="271"/>
        <v>#N/A</v>
      </c>
    </row>
    <row r="17367" spans="5:5" x14ac:dyDescent="0.45">
      <c r="E17367" t="e">
        <f t="shared" si="271"/>
        <v>#N/A</v>
      </c>
    </row>
    <row r="17368" spans="5:5" x14ac:dyDescent="0.45">
      <c r="E17368" t="e">
        <f t="shared" si="271"/>
        <v>#N/A</v>
      </c>
    </row>
    <row r="17369" spans="5:5" x14ac:dyDescent="0.45">
      <c r="E17369" t="e">
        <f t="shared" si="271"/>
        <v>#N/A</v>
      </c>
    </row>
    <row r="17370" spans="5:5" x14ac:dyDescent="0.45">
      <c r="E17370" t="e">
        <f t="shared" si="271"/>
        <v>#N/A</v>
      </c>
    </row>
    <row r="17371" spans="5:5" x14ac:dyDescent="0.45">
      <c r="E17371" t="e">
        <f t="shared" si="271"/>
        <v>#N/A</v>
      </c>
    </row>
    <row r="17372" spans="5:5" x14ac:dyDescent="0.45">
      <c r="E17372" t="e">
        <f t="shared" si="271"/>
        <v>#N/A</v>
      </c>
    </row>
    <row r="17373" spans="5:5" x14ac:dyDescent="0.45">
      <c r="E17373" t="e">
        <f t="shared" si="271"/>
        <v>#N/A</v>
      </c>
    </row>
    <row r="17374" spans="5:5" x14ac:dyDescent="0.45">
      <c r="E17374" t="e">
        <f t="shared" si="271"/>
        <v>#N/A</v>
      </c>
    </row>
    <row r="17375" spans="5:5" x14ac:dyDescent="0.45">
      <c r="E17375" t="e">
        <f t="shared" si="271"/>
        <v>#N/A</v>
      </c>
    </row>
    <row r="17376" spans="5:5" x14ac:dyDescent="0.45">
      <c r="E17376" t="e">
        <f t="shared" si="271"/>
        <v>#N/A</v>
      </c>
    </row>
    <row r="17377" spans="5:5" x14ac:dyDescent="0.45">
      <c r="E17377" t="e">
        <f t="shared" si="271"/>
        <v>#N/A</v>
      </c>
    </row>
    <row r="17378" spans="5:5" x14ac:dyDescent="0.45">
      <c r="E17378" t="e">
        <f t="shared" si="271"/>
        <v>#N/A</v>
      </c>
    </row>
    <row r="17379" spans="5:5" x14ac:dyDescent="0.45">
      <c r="E17379" t="e">
        <f t="shared" si="271"/>
        <v>#N/A</v>
      </c>
    </row>
    <row r="17380" spans="5:5" x14ac:dyDescent="0.45">
      <c r="E17380" t="e">
        <f t="shared" si="271"/>
        <v>#N/A</v>
      </c>
    </row>
    <row r="17381" spans="5:5" x14ac:dyDescent="0.45">
      <c r="E17381" t="e">
        <f t="shared" si="271"/>
        <v>#N/A</v>
      </c>
    </row>
    <row r="17382" spans="5:5" x14ac:dyDescent="0.45">
      <c r="E17382" t="e">
        <f t="shared" si="271"/>
        <v>#N/A</v>
      </c>
    </row>
    <row r="17383" spans="5:5" x14ac:dyDescent="0.45">
      <c r="E17383" t="e">
        <f t="shared" si="271"/>
        <v>#N/A</v>
      </c>
    </row>
    <row r="17384" spans="5:5" x14ac:dyDescent="0.45">
      <c r="E17384" t="e">
        <f t="shared" si="271"/>
        <v>#N/A</v>
      </c>
    </row>
    <row r="17385" spans="5:5" x14ac:dyDescent="0.45">
      <c r="E17385" t="e">
        <f t="shared" si="271"/>
        <v>#N/A</v>
      </c>
    </row>
    <row r="17386" spans="5:5" x14ac:dyDescent="0.45">
      <c r="E17386" t="e">
        <f t="shared" si="271"/>
        <v>#N/A</v>
      </c>
    </row>
    <row r="17387" spans="5:5" x14ac:dyDescent="0.45">
      <c r="E17387" t="e">
        <f t="shared" si="271"/>
        <v>#N/A</v>
      </c>
    </row>
    <row r="17388" spans="5:5" x14ac:dyDescent="0.45">
      <c r="E17388" t="e">
        <f t="shared" si="271"/>
        <v>#N/A</v>
      </c>
    </row>
    <row r="17389" spans="5:5" x14ac:dyDescent="0.45">
      <c r="E17389" t="e">
        <f t="shared" si="271"/>
        <v>#N/A</v>
      </c>
    </row>
    <row r="17390" spans="5:5" x14ac:dyDescent="0.45">
      <c r="E17390" t="e">
        <f t="shared" si="271"/>
        <v>#N/A</v>
      </c>
    </row>
    <row r="17391" spans="5:5" x14ac:dyDescent="0.45">
      <c r="E17391" t="e">
        <f t="shared" si="271"/>
        <v>#N/A</v>
      </c>
    </row>
    <row r="17392" spans="5:5" x14ac:dyDescent="0.45">
      <c r="E17392" t="e">
        <f t="shared" si="271"/>
        <v>#N/A</v>
      </c>
    </row>
    <row r="17393" spans="5:5" x14ac:dyDescent="0.45">
      <c r="E17393" t="e">
        <f t="shared" si="271"/>
        <v>#N/A</v>
      </c>
    </row>
    <row r="17394" spans="5:5" x14ac:dyDescent="0.45">
      <c r="E17394" t="e">
        <f t="shared" si="271"/>
        <v>#N/A</v>
      </c>
    </row>
    <row r="17395" spans="5:5" x14ac:dyDescent="0.45">
      <c r="E17395" t="e">
        <f t="shared" si="271"/>
        <v>#N/A</v>
      </c>
    </row>
    <row r="17396" spans="5:5" x14ac:dyDescent="0.45">
      <c r="E17396" t="e">
        <f t="shared" si="271"/>
        <v>#N/A</v>
      </c>
    </row>
    <row r="17397" spans="5:5" x14ac:dyDescent="0.45">
      <c r="E17397" t="e">
        <f t="shared" si="271"/>
        <v>#N/A</v>
      </c>
    </row>
    <row r="17398" spans="5:5" x14ac:dyDescent="0.45">
      <c r="E17398" t="e">
        <f t="shared" si="271"/>
        <v>#N/A</v>
      </c>
    </row>
    <row r="17399" spans="5:5" x14ac:dyDescent="0.45">
      <c r="E17399" t="e">
        <f t="shared" si="271"/>
        <v>#N/A</v>
      </c>
    </row>
    <row r="17400" spans="5:5" x14ac:dyDescent="0.45">
      <c r="E17400" t="e">
        <f t="shared" si="271"/>
        <v>#N/A</v>
      </c>
    </row>
    <row r="17401" spans="5:5" x14ac:dyDescent="0.45">
      <c r="E17401" t="e">
        <f t="shared" si="271"/>
        <v>#N/A</v>
      </c>
    </row>
    <row r="17402" spans="5:5" x14ac:dyDescent="0.45">
      <c r="E17402" t="e">
        <f t="shared" si="271"/>
        <v>#N/A</v>
      </c>
    </row>
    <row r="17403" spans="5:5" x14ac:dyDescent="0.45">
      <c r="E17403" t="e">
        <f t="shared" si="271"/>
        <v>#N/A</v>
      </c>
    </row>
    <row r="17404" spans="5:5" x14ac:dyDescent="0.45">
      <c r="E17404" t="e">
        <f t="shared" si="271"/>
        <v>#N/A</v>
      </c>
    </row>
    <row r="17405" spans="5:5" x14ac:dyDescent="0.45">
      <c r="E17405" t="e">
        <f t="shared" si="271"/>
        <v>#N/A</v>
      </c>
    </row>
    <row r="17406" spans="5:5" x14ac:dyDescent="0.45">
      <c r="E17406" t="e">
        <f t="shared" si="271"/>
        <v>#N/A</v>
      </c>
    </row>
    <row r="17407" spans="5:5" x14ac:dyDescent="0.45">
      <c r="E17407" t="e">
        <f t="shared" si="271"/>
        <v>#N/A</v>
      </c>
    </row>
    <row r="17408" spans="5:5" x14ac:dyDescent="0.45">
      <c r="E17408" t="e">
        <f t="shared" si="271"/>
        <v>#N/A</v>
      </c>
    </row>
    <row r="17409" spans="5:5" x14ac:dyDescent="0.45">
      <c r="E17409" t="e">
        <f t="shared" si="271"/>
        <v>#N/A</v>
      </c>
    </row>
    <row r="17410" spans="5:5" x14ac:dyDescent="0.45">
      <c r="E17410" t="e">
        <f t="shared" ref="E17410:E17473" si="272">IF(AND($B17410=1,$C17410=1),A17410,NA())</f>
        <v>#N/A</v>
      </c>
    </row>
    <row r="17411" spans="5:5" x14ac:dyDescent="0.45">
      <c r="E17411" t="e">
        <f t="shared" si="272"/>
        <v>#N/A</v>
      </c>
    </row>
    <row r="17412" spans="5:5" x14ac:dyDescent="0.45">
      <c r="E17412" t="e">
        <f t="shared" si="272"/>
        <v>#N/A</v>
      </c>
    </row>
    <row r="17413" spans="5:5" x14ac:dyDescent="0.45">
      <c r="E17413" t="e">
        <f t="shared" si="272"/>
        <v>#N/A</v>
      </c>
    </row>
    <row r="17414" spans="5:5" x14ac:dyDescent="0.45">
      <c r="E17414" t="e">
        <f t="shared" si="272"/>
        <v>#N/A</v>
      </c>
    </row>
    <row r="17415" spans="5:5" x14ac:dyDescent="0.45">
      <c r="E17415" t="e">
        <f t="shared" si="272"/>
        <v>#N/A</v>
      </c>
    </row>
    <row r="17416" spans="5:5" x14ac:dyDescent="0.45">
      <c r="E17416" t="e">
        <f t="shared" si="272"/>
        <v>#N/A</v>
      </c>
    </row>
    <row r="17417" spans="5:5" x14ac:dyDescent="0.45">
      <c r="E17417" t="e">
        <f t="shared" si="272"/>
        <v>#N/A</v>
      </c>
    </row>
    <row r="17418" spans="5:5" x14ac:dyDescent="0.45">
      <c r="E17418" t="e">
        <f t="shared" si="272"/>
        <v>#N/A</v>
      </c>
    </row>
    <row r="17419" spans="5:5" x14ac:dyDescent="0.45">
      <c r="E17419" t="e">
        <f t="shared" si="272"/>
        <v>#N/A</v>
      </c>
    </row>
    <row r="17420" spans="5:5" x14ac:dyDescent="0.45">
      <c r="E17420" t="e">
        <f t="shared" si="272"/>
        <v>#N/A</v>
      </c>
    </row>
    <row r="17421" spans="5:5" x14ac:dyDescent="0.45">
      <c r="E17421" t="e">
        <f t="shared" si="272"/>
        <v>#N/A</v>
      </c>
    </row>
    <row r="17422" spans="5:5" x14ac:dyDescent="0.45">
      <c r="E17422" t="e">
        <f t="shared" si="272"/>
        <v>#N/A</v>
      </c>
    </row>
    <row r="17423" spans="5:5" x14ac:dyDescent="0.45">
      <c r="E17423" t="e">
        <f t="shared" si="272"/>
        <v>#N/A</v>
      </c>
    </row>
    <row r="17424" spans="5:5" x14ac:dyDescent="0.45">
      <c r="E17424" t="e">
        <f t="shared" si="272"/>
        <v>#N/A</v>
      </c>
    </row>
    <row r="17425" spans="5:5" x14ac:dyDescent="0.45">
      <c r="E17425" t="e">
        <f t="shared" si="272"/>
        <v>#N/A</v>
      </c>
    </row>
    <row r="17426" spans="5:5" x14ac:dyDescent="0.45">
      <c r="E17426" t="e">
        <f t="shared" si="272"/>
        <v>#N/A</v>
      </c>
    </row>
    <row r="17427" spans="5:5" x14ac:dyDescent="0.45">
      <c r="E17427" t="e">
        <f t="shared" si="272"/>
        <v>#N/A</v>
      </c>
    </row>
    <row r="17428" spans="5:5" x14ac:dyDescent="0.45">
      <c r="E17428" t="e">
        <f t="shared" si="272"/>
        <v>#N/A</v>
      </c>
    </row>
    <row r="17429" spans="5:5" x14ac:dyDescent="0.45">
      <c r="E17429" t="e">
        <f t="shared" si="272"/>
        <v>#N/A</v>
      </c>
    </row>
    <row r="17430" spans="5:5" x14ac:dyDescent="0.45">
      <c r="E17430" t="e">
        <f t="shared" si="272"/>
        <v>#N/A</v>
      </c>
    </row>
    <row r="17431" spans="5:5" x14ac:dyDescent="0.45">
      <c r="E17431" t="e">
        <f t="shared" si="272"/>
        <v>#N/A</v>
      </c>
    </row>
    <row r="17432" spans="5:5" x14ac:dyDescent="0.45">
      <c r="E17432" t="e">
        <f t="shared" si="272"/>
        <v>#N/A</v>
      </c>
    </row>
    <row r="17433" spans="5:5" x14ac:dyDescent="0.45">
      <c r="E17433" t="e">
        <f t="shared" si="272"/>
        <v>#N/A</v>
      </c>
    </row>
    <row r="17434" spans="5:5" x14ac:dyDescent="0.45">
      <c r="E17434" t="e">
        <f t="shared" si="272"/>
        <v>#N/A</v>
      </c>
    </row>
    <row r="17435" spans="5:5" x14ac:dyDescent="0.45">
      <c r="E17435" t="e">
        <f t="shared" si="272"/>
        <v>#N/A</v>
      </c>
    </row>
    <row r="17436" spans="5:5" x14ac:dyDescent="0.45">
      <c r="E17436" t="e">
        <f t="shared" si="272"/>
        <v>#N/A</v>
      </c>
    </row>
    <row r="17437" spans="5:5" x14ac:dyDescent="0.45">
      <c r="E17437" t="e">
        <f t="shared" si="272"/>
        <v>#N/A</v>
      </c>
    </row>
    <row r="17438" spans="5:5" x14ac:dyDescent="0.45">
      <c r="E17438" t="e">
        <f t="shared" si="272"/>
        <v>#N/A</v>
      </c>
    </row>
    <row r="17439" spans="5:5" x14ac:dyDescent="0.45">
      <c r="E17439" t="e">
        <f t="shared" si="272"/>
        <v>#N/A</v>
      </c>
    </row>
    <row r="17440" spans="5:5" x14ac:dyDescent="0.45">
      <c r="E17440" t="e">
        <f t="shared" si="272"/>
        <v>#N/A</v>
      </c>
    </row>
    <row r="17441" spans="5:5" x14ac:dyDescent="0.45">
      <c r="E17441" t="e">
        <f t="shared" si="272"/>
        <v>#N/A</v>
      </c>
    </row>
    <row r="17442" spans="5:5" x14ac:dyDescent="0.45">
      <c r="E17442" t="e">
        <f t="shared" si="272"/>
        <v>#N/A</v>
      </c>
    </row>
    <row r="17443" spans="5:5" x14ac:dyDescent="0.45">
      <c r="E17443" t="e">
        <f t="shared" si="272"/>
        <v>#N/A</v>
      </c>
    </row>
    <row r="17444" spans="5:5" x14ac:dyDescent="0.45">
      <c r="E17444" t="e">
        <f t="shared" si="272"/>
        <v>#N/A</v>
      </c>
    </row>
    <row r="17445" spans="5:5" x14ac:dyDescent="0.45">
      <c r="E17445" t="e">
        <f t="shared" si="272"/>
        <v>#N/A</v>
      </c>
    </row>
    <row r="17446" spans="5:5" x14ac:dyDescent="0.45">
      <c r="E17446" t="e">
        <f t="shared" si="272"/>
        <v>#N/A</v>
      </c>
    </row>
    <row r="17447" spans="5:5" x14ac:dyDescent="0.45">
      <c r="E17447" t="e">
        <f t="shared" si="272"/>
        <v>#N/A</v>
      </c>
    </row>
    <row r="17448" spans="5:5" x14ac:dyDescent="0.45">
      <c r="E17448" t="e">
        <f t="shared" si="272"/>
        <v>#N/A</v>
      </c>
    </row>
    <row r="17449" spans="5:5" x14ac:dyDescent="0.45">
      <c r="E17449" t="e">
        <f t="shared" si="272"/>
        <v>#N/A</v>
      </c>
    </row>
    <row r="17450" spans="5:5" x14ac:dyDescent="0.45">
      <c r="E17450" t="e">
        <f t="shared" si="272"/>
        <v>#N/A</v>
      </c>
    </row>
    <row r="17451" spans="5:5" x14ac:dyDescent="0.45">
      <c r="E17451" t="e">
        <f t="shared" si="272"/>
        <v>#N/A</v>
      </c>
    </row>
    <row r="17452" spans="5:5" x14ac:dyDescent="0.45">
      <c r="E17452" t="e">
        <f t="shared" si="272"/>
        <v>#N/A</v>
      </c>
    </row>
    <row r="17453" spans="5:5" x14ac:dyDescent="0.45">
      <c r="E17453" t="e">
        <f t="shared" si="272"/>
        <v>#N/A</v>
      </c>
    </row>
    <row r="17454" spans="5:5" x14ac:dyDescent="0.45">
      <c r="E17454" t="e">
        <f t="shared" si="272"/>
        <v>#N/A</v>
      </c>
    </row>
    <row r="17455" spans="5:5" x14ac:dyDescent="0.45">
      <c r="E17455" t="e">
        <f t="shared" si="272"/>
        <v>#N/A</v>
      </c>
    </row>
    <row r="17456" spans="5:5" x14ac:dyDescent="0.45">
      <c r="E17456" t="e">
        <f t="shared" si="272"/>
        <v>#N/A</v>
      </c>
    </row>
    <row r="17457" spans="5:5" x14ac:dyDescent="0.45">
      <c r="E17457" t="e">
        <f t="shared" si="272"/>
        <v>#N/A</v>
      </c>
    </row>
    <row r="17458" spans="5:5" x14ac:dyDescent="0.45">
      <c r="E17458" t="e">
        <f t="shared" si="272"/>
        <v>#N/A</v>
      </c>
    </row>
    <row r="17459" spans="5:5" x14ac:dyDescent="0.45">
      <c r="E17459" t="e">
        <f t="shared" si="272"/>
        <v>#N/A</v>
      </c>
    </row>
    <row r="17460" spans="5:5" x14ac:dyDescent="0.45">
      <c r="E17460" t="e">
        <f t="shared" si="272"/>
        <v>#N/A</v>
      </c>
    </row>
    <row r="17461" spans="5:5" x14ac:dyDescent="0.45">
      <c r="E17461" t="e">
        <f t="shared" si="272"/>
        <v>#N/A</v>
      </c>
    </row>
    <row r="17462" spans="5:5" x14ac:dyDescent="0.45">
      <c r="E17462" t="e">
        <f t="shared" si="272"/>
        <v>#N/A</v>
      </c>
    </row>
    <row r="17463" spans="5:5" x14ac:dyDescent="0.45">
      <c r="E17463" t="e">
        <f t="shared" si="272"/>
        <v>#N/A</v>
      </c>
    </row>
    <row r="17464" spans="5:5" x14ac:dyDescent="0.45">
      <c r="E17464" t="e">
        <f t="shared" si="272"/>
        <v>#N/A</v>
      </c>
    </row>
    <row r="17465" spans="5:5" x14ac:dyDescent="0.45">
      <c r="E17465" t="e">
        <f t="shared" si="272"/>
        <v>#N/A</v>
      </c>
    </row>
    <row r="17466" spans="5:5" x14ac:dyDescent="0.45">
      <c r="E17466" t="e">
        <f t="shared" si="272"/>
        <v>#N/A</v>
      </c>
    </row>
    <row r="17467" spans="5:5" x14ac:dyDescent="0.45">
      <c r="E17467" t="e">
        <f t="shared" si="272"/>
        <v>#N/A</v>
      </c>
    </row>
    <row r="17468" spans="5:5" x14ac:dyDescent="0.45">
      <c r="E17468" t="e">
        <f t="shared" si="272"/>
        <v>#N/A</v>
      </c>
    </row>
    <row r="17469" spans="5:5" x14ac:dyDescent="0.45">
      <c r="E17469" t="e">
        <f t="shared" si="272"/>
        <v>#N/A</v>
      </c>
    </row>
    <row r="17470" spans="5:5" x14ac:dyDescent="0.45">
      <c r="E17470" t="e">
        <f t="shared" si="272"/>
        <v>#N/A</v>
      </c>
    </row>
    <row r="17471" spans="5:5" x14ac:dyDescent="0.45">
      <c r="E17471" t="e">
        <f t="shared" si="272"/>
        <v>#N/A</v>
      </c>
    </row>
    <row r="17472" spans="5:5" x14ac:dyDescent="0.45">
      <c r="E17472" t="e">
        <f t="shared" si="272"/>
        <v>#N/A</v>
      </c>
    </row>
    <row r="17473" spans="5:5" x14ac:dyDescent="0.45">
      <c r="E17473" t="e">
        <f t="shared" si="272"/>
        <v>#N/A</v>
      </c>
    </row>
    <row r="17474" spans="5:5" x14ac:dyDescent="0.45">
      <c r="E17474" t="e">
        <f t="shared" ref="E17474:E17537" si="273">IF(AND($B17474=1,$C17474=1),A17474,NA())</f>
        <v>#N/A</v>
      </c>
    </row>
    <row r="17475" spans="5:5" x14ac:dyDescent="0.45">
      <c r="E17475" t="e">
        <f t="shared" si="273"/>
        <v>#N/A</v>
      </c>
    </row>
    <row r="17476" spans="5:5" x14ac:dyDescent="0.45">
      <c r="E17476" t="e">
        <f t="shared" si="273"/>
        <v>#N/A</v>
      </c>
    </row>
    <row r="17477" spans="5:5" x14ac:dyDescent="0.45">
      <c r="E17477" t="e">
        <f t="shared" si="273"/>
        <v>#N/A</v>
      </c>
    </row>
    <row r="17478" spans="5:5" x14ac:dyDescent="0.45">
      <c r="E17478" t="e">
        <f t="shared" si="273"/>
        <v>#N/A</v>
      </c>
    </row>
    <row r="17479" spans="5:5" x14ac:dyDescent="0.45">
      <c r="E17479" t="e">
        <f t="shared" si="273"/>
        <v>#N/A</v>
      </c>
    </row>
    <row r="17480" spans="5:5" x14ac:dyDescent="0.45">
      <c r="E17480" t="e">
        <f t="shared" si="273"/>
        <v>#N/A</v>
      </c>
    </row>
    <row r="17481" spans="5:5" x14ac:dyDescent="0.45">
      <c r="E17481" t="e">
        <f t="shared" si="273"/>
        <v>#N/A</v>
      </c>
    </row>
    <row r="17482" spans="5:5" x14ac:dyDescent="0.45">
      <c r="E17482" t="e">
        <f t="shared" si="273"/>
        <v>#N/A</v>
      </c>
    </row>
    <row r="17483" spans="5:5" x14ac:dyDescent="0.45">
      <c r="E17483" t="e">
        <f t="shared" si="273"/>
        <v>#N/A</v>
      </c>
    </row>
    <row r="17484" spans="5:5" x14ac:dyDescent="0.45">
      <c r="E17484" t="e">
        <f t="shared" si="273"/>
        <v>#N/A</v>
      </c>
    </row>
    <row r="17485" spans="5:5" x14ac:dyDescent="0.45">
      <c r="E17485" t="e">
        <f t="shared" si="273"/>
        <v>#N/A</v>
      </c>
    </row>
    <row r="17486" spans="5:5" x14ac:dyDescent="0.45">
      <c r="E17486" t="e">
        <f t="shared" si="273"/>
        <v>#N/A</v>
      </c>
    </row>
    <row r="17487" spans="5:5" x14ac:dyDescent="0.45">
      <c r="E17487" t="e">
        <f t="shared" si="273"/>
        <v>#N/A</v>
      </c>
    </row>
    <row r="17488" spans="5:5" x14ac:dyDescent="0.45">
      <c r="E17488" t="e">
        <f t="shared" si="273"/>
        <v>#N/A</v>
      </c>
    </row>
    <row r="17489" spans="5:5" x14ac:dyDescent="0.45">
      <c r="E17489" t="e">
        <f t="shared" si="273"/>
        <v>#N/A</v>
      </c>
    </row>
    <row r="17490" spans="5:5" x14ac:dyDescent="0.45">
      <c r="E17490" t="e">
        <f t="shared" si="273"/>
        <v>#N/A</v>
      </c>
    </row>
    <row r="17491" spans="5:5" x14ac:dyDescent="0.45">
      <c r="E17491" t="e">
        <f t="shared" si="273"/>
        <v>#N/A</v>
      </c>
    </row>
    <row r="17492" spans="5:5" x14ac:dyDescent="0.45">
      <c r="E17492" t="e">
        <f t="shared" si="273"/>
        <v>#N/A</v>
      </c>
    </row>
    <row r="17493" spans="5:5" x14ac:dyDescent="0.45">
      <c r="E17493" t="e">
        <f t="shared" si="273"/>
        <v>#N/A</v>
      </c>
    </row>
    <row r="17494" spans="5:5" x14ac:dyDescent="0.45">
      <c r="E17494" t="e">
        <f t="shared" si="273"/>
        <v>#N/A</v>
      </c>
    </row>
    <row r="17495" spans="5:5" x14ac:dyDescent="0.45">
      <c r="E17495" t="e">
        <f t="shared" si="273"/>
        <v>#N/A</v>
      </c>
    </row>
    <row r="17496" spans="5:5" x14ac:dyDescent="0.45">
      <c r="E17496" t="e">
        <f t="shared" si="273"/>
        <v>#N/A</v>
      </c>
    </row>
    <row r="17497" spans="5:5" x14ac:dyDescent="0.45">
      <c r="E17497" t="e">
        <f t="shared" si="273"/>
        <v>#N/A</v>
      </c>
    </row>
    <row r="17498" spans="5:5" x14ac:dyDescent="0.45">
      <c r="E17498" t="e">
        <f t="shared" si="273"/>
        <v>#N/A</v>
      </c>
    </row>
    <row r="17499" spans="5:5" x14ac:dyDescent="0.45">
      <c r="E17499" t="e">
        <f t="shared" si="273"/>
        <v>#N/A</v>
      </c>
    </row>
    <row r="17500" spans="5:5" x14ac:dyDescent="0.45">
      <c r="E17500" t="e">
        <f t="shared" si="273"/>
        <v>#N/A</v>
      </c>
    </row>
    <row r="17501" spans="5:5" x14ac:dyDescent="0.45">
      <c r="E17501" t="e">
        <f t="shared" si="273"/>
        <v>#N/A</v>
      </c>
    </row>
    <row r="17502" spans="5:5" x14ac:dyDescent="0.45">
      <c r="E17502" t="e">
        <f t="shared" si="273"/>
        <v>#N/A</v>
      </c>
    </row>
    <row r="17503" spans="5:5" x14ac:dyDescent="0.45">
      <c r="E17503" t="e">
        <f t="shared" si="273"/>
        <v>#N/A</v>
      </c>
    </row>
    <row r="17504" spans="5:5" x14ac:dyDescent="0.45">
      <c r="E17504" t="e">
        <f t="shared" si="273"/>
        <v>#N/A</v>
      </c>
    </row>
    <row r="17505" spans="5:5" x14ac:dyDescent="0.45">
      <c r="E17505" t="e">
        <f t="shared" si="273"/>
        <v>#N/A</v>
      </c>
    </row>
    <row r="17506" spans="5:5" x14ac:dyDescent="0.45">
      <c r="E17506" t="e">
        <f t="shared" si="273"/>
        <v>#N/A</v>
      </c>
    </row>
    <row r="17507" spans="5:5" x14ac:dyDescent="0.45">
      <c r="E17507" t="e">
        <f t="shared" si="273"/>
        <v>#N/A</v>
      </c>
    </row>
    <row r="17508" spans="5:5" x14ac:dyDescent="0.45">
      <c r="E17508" t="e">
        <f t="shared" si="273"/>
        <v>#N/A</v>
      </c>
    </row>
    <row r="17509" spans="5:5" x14ac:dyDescent="0.45">
      <c r="E17509" t="e">
        <f t="shared" si="273"/>
        <v>#N/A</v>
      </c>
    </row>
    <row r="17510" spans="5:5" x14ac:dyDescent="0.45">
      <c r="E17510" t="e">
        <f t="shared" si="273"/>
        <v>#N/A</v>
      </c>
    </row>
    <row r="17511" spans="5:5" x14ac:dyDescent="0.45">
      <c r="E17511" t="e">
        <f t="shared" si="273"/>
        <v>#N/A</v>
      </c>
    </row>
    <row r="17512" spans="5:5" x14ac:dyDescent="0.45">
      <c r="E17512" t="e">
        <f t="shared" si="273"/>
        <v>#N/A</v>
      </c>
    </row>
    <row r="17513" spans="5:5" x14ac:dyDescent="0.45">
      <c r="E17513" t="e">
        <f t="shared" si="273"/>
        <v>#N/A</v>
      </c>
    </row>
    <row r="17514" spans="5:5" x14ac:dyDescent="0.45">
      <c r="E17514" t="e">
        <f t="shared" si="273"/>
        <v>#N/A</v>
      </c>
    </row>
    <row r="17515" spans="5:5" x14ac:dyDescent="0.45">
      <c r="E17515" t="e">
        <f t="shared" si="273"/>
        <v>#N/A</v>
      </c>
    </row>
    <row r="17516" spans="5:5" x14ac:dyDescent="0.45">
      <c r="E17516" t="e">
        <f t="shared" si="273"/>
        <v>#N/A</v>
      </c>
    </row>
    <row r="17517" spans="5:5" x14ac:dyDescent="0.45">
      <c r="E17517" t="e">
        <f t="shared" si="273"/>
        <v>#N/A</v>
      </c>
    </row>
    <row r="17518" spans="5:5" x14ac:dyDescent="0.45">
      <c r="E17518" t="e">
        <f t="shared" si="273"/>
        <v>#N/A</v>
      </c>
    </row>
    <row r="17519" spans="5:5" x14ac:dyDescent="0.45">
      <c r="E17519" t="e">
        <f t="shared" si="273"/>
        <v>#N/A</v>
      </c>
    </row>
    <row r="17520" spans="5:5" x14ac:dyDescent="0.45">
      <c r="E17520" t="e">
        <f t="shared" si="273"/>
        <v>#N/A</v>
      </c>
    </row>
    <row r="17521" spans="5:5" x14ac:dyDescent="0.45">
      <c r="E17521" t="e">
        <f t="shared" si="273"/>
        <v>#N/A</v>
      </c>
    </row>
    <row r="17522" spans="5:5" x14ac:dyDescent="0.45">
      <c r="E17522" t="e">
        <f t="shared" si="273"/>
        <v>#N/A</v>
      </c>
    </row>
    <row r="17523" spans="5:5" x14ac:dyDescent="0.45">
      <c r="E17523" t="e">
        <f t="shared" si="273"/>
        <v>#N/A</v>
      </c>
    </row>
    <row r="17524" spans="5:5" x14ac:dyDescent="0.45">
      <c r="E17524" t="e">
        <f t="shared" si="273"/>
        <v>#N/A</v>
      </c>
    </row>
    <row r="17525" spans="5:5" x14ac:dyDescent="0.45">
      <c r="E17525" t="e">
        <f t="shared" si="273"/>
        <v>#N/A</v>
      </c>
    </row>
    <row r="17526" spans="5:5" x14ac:dyDescent="0.45">
      <c r="E17526" t="e">
        <f t="shared" si="273"/>
        <v>#N/A</v>
      </c>
    </row>
    <row r="17527" spans="5:5" x14ac:dyDescent="0.45">
      <c r="E17527" t="e">
        <f t="shared" si="273"/>
        <v>#N/A</v>
      </c>
    </row>
    <row r="17528" spans="5:5" x14ac:dyDescent="0.45">
      <c r="E17528" t="e">
        <f t="shared" si="273"/>
        <v>#N/A</v>
      </c>
    </row>
    <row r="17529" spans="5:5" x14ac:dyDescent="0.45">
      <c r="E17529" t="e">
        <f t="shared" si="273"/>
        <v>#N/A</v>
      </c>
    </row>
    <row r="17530" spans="5:5" x14ac:dyDescent="0.45">
      <c r="E17530" t="e">
        <f t="shared" si="273"/>
        <v>#N/A</v>
      </c>
    </row>
    <row r="17531" spans="5:5" x14ac:dyDescent="0.45">
      <c r="E17531" t="e">
        <f t="shared" si="273"/>
        <v>#N/A</v>
      </c>
    </row>
    <row r="17532" spans="5:5" x14ac:dyDescent="0.45">
      <c r="E17532" t="e">
        <f t="shared" si="273"/>
        <v>#N/A</v>
      </c>
    </row>
    <row r="17533" spans="5:5" x14ac:dyDescent="0.45">
      <c r="E17533" t="e">
        <f t="shared" si="273"/>
        <v>#N/A</v>
      </c>
    </row>
    <row r="17534" spans="5:5" x14ac:dyDescent="0.45">
      <c r="E17534" t="e">
        <f t="shared" si="273"/>
        <v>#N/A</v>
      </c>
    </row>
    <row r="17535" spans="5:5" x14ac:dyDescent="0.45">
      <c r="E17535" t="e">
        <f t="shared" si="273"/>
        <v>#N/A</v>
      </c>
    </row>
    <row r="17536" spans="5:5" x14ac:dyDescent="0.45">
      <c r="E17536" t="e">
        <f t="shared" si="273"/>
        <v>#N/A</v>
      </c>
    </row>
    <row r="17537" spans="5:5" x14ac:dyDescent="0.45">
      <c r="E17537" t="e">
        <f t="shared" si="273"/>
        <v>#N/A</v>
      </c>
    </row>
    <row r="17538" spans="5:5" x14ac:dyDescent="0.45">
      <c r="E17538" t="e">
        <f t="shared" ref="E17538:E17601" si="274">IF(AND($B17538=1,$C17538=1),A17538,NA())</f>
        <v>#N/A</v>
      </c>
    </row>
    <row r="17539" spans="5:5" x14ac:dyDescent="0.45">
      <c r="E17539" t="e">
        <f t="shared" si="274"/>
        <v>#N/A</v>
      </c>
    </row>
    <row r="17540" spans="5:5" x14ac:dyDescent="0.45">
      <c r="E17540" t="e">
        <f t="shared" si="274"/>
        <v>#N/A</v>
      </c>
    </row>
    <row r="17541" spans="5:5" x14ac:dyDescent="0.45">
      <c r="E17541" t="e">
        <f t="shared" si="274"/>
        <v>#N/A</v>
      </c>
    </row>
    <row r="17542" spans="5:5" x14ac:dyDescent="0.45">
      <c r="E17542" t="e">
        <f t="shared" si="274"/>
        <v>#N/A</v>
      </c>
    </row>
    <row r="17543" spans="5:5" x14ac:dyDescent="0.45">
      <c r="E17543" t="e">
        <f t="shared" si="274"/>
        <v>#N/A</v>
      </c>
    </row>
    <row r="17544" spans="5:5" x14ac:dyDescent="0.45">
      <c r="E17544" t="e">
        <f t="shared" si="274"/>
        <v>#N/A</v>
      </c>
    </row>
    <row r="17545" spans="5:5" x14ac:dyDescent="0.45">
      <c r="E17545" t="e">
        <f t="shared" si="274"/>
        <v>#N/A</v>
      </c>
    </row>
    <row r="17546" spans="5:5" x14ac:dyDescent="0.45">
      <c r="E17546" t="e">
        <f t="shared" si="274"/>
        <v>#N/A</v>
      </c>
    </row>
    <row r="17547" spans="5:5" x14ac:dyDescent="0.45">
      <c r="E17547" t="e">
        <f t="shared" si="274"/>
        <v>#N/A</v>
      </c>
    </row>
    <row r="17548" spans="5:5" x14ac:dyDescent="0.45">
      <c r="E17548" t="e">
        <f t="shared" si="274"/>
        <v>#N/A</v>
      </c>
    </row>
    <row r="17549" spans="5:5" x14ac:dyDescent="0.45">
      <c r="E17549" t="e">
        <f t="shared" si="274"/>
        <v>#N/A</v>
      </c>
    </row>
    <row r="17550" spans="5:5" x14ac:dyDescent="0.45">
      <c r="E17550" t="e">
        <f t="shared" si="274"/>
        <v>#N/A</v>
      </c>
    </row>
    <row r="17551" spans="5:5" x14ac:dyDescent="0.45">
      <c r="E17551" t="e">
        <f t="shared" si="274"/>
        <v>#N/A</v>
      </c>
    </row>
    <row r="17552" spans="5:5" x14ac:dyDescent="0.45">
      <c r="E17552" t="e">
        <f t="shared" si="274"/>
        <v>#N/A</v>
      </c>
    </row>
    <row r="17553" spans="5:5" x14ac:dyDescent="0.45">
      <c r="E17553" t="e">
        <f t="shared" si="274"/>
        <v>#N/A</v>
      </c>
    </row>
    <row r="17554" spans="5:5" x14ac:dyDescent="0.45">
      <c r="E17554" t="e">
        <f t="shared" si="274"/>
        <v>#N/A</v>
      </c>
    </row>
    <row r="17555" spans="5:5" x14ac:dyDescent="0.45">
      <c r="E17555" t="e">
        <f t="shared" si="274"/>
        <v>#N/A</v>
      </c>
    </row>
    <row r="17556" spans="5:5" x14ac:dyDescent="0.45">
      <c r="E17556" t="e">
        <f t="shared" si="274"/>
        <v>#N/A</v>
      </c>
    </row>
    <row r="17557" spans="5:5" x14ac:dyDescent="0.45">
      <c r="E17557" t="e">
        <f t="shared" si="274"/>
        <v>#N/A</v>
      </c>
    </row>
    <row r="17558" spans="5:5" x14ac:dyDescent="0.45">
      <c r="E17558" t="e">
        <f t="shared" si="274"/>
        <v>#N/A</v>
      </c>
    </row>
    <row r="17559" spans="5:5" x14ac:dyDescent="0.45">
      <c r="E17559" t="e">
        <f t="shared" si="274"/>
        <v>#N/A</v>
      </c>
    </row>
    <row r="17560" spans="5:5" x14ac:dyDescent="0.45">
      <c r="E17560" t="e">
        <f t="shared" si="274"/>
        <v>#N/A</v>
      </c>
    </row>
    <row r="17561" spans="5:5" x14ac:dyDescent="0.45">
      <c r="E17561" t="e">
        <f t="shared" si="274"/>
        <v>#N/A</v>
      </c>
    </row>
    <row r="17562" spans="5:5" x14ac:dyDescent="0.45">
      <c r="E17562" t="e">
        <f t="shared" si="274"/>
        <v>#N/A</v>
      </c>
    </row>
    <row r="17563" spans="5:5" x14ac:dyDescent="0.45">
      <c r="E17563" t="e">
        <f t="shared" si="274"/>
        <v>#N/A</v>
      </c>
    </row>
    <row r="17564" spans="5:5" x14ac:dyDescent="0.45">
      <c r="E17564" t="e">
        <f t="shared" si="274"/>
        <v>#N/A</v>
      </c>
    </row>
    <row r="17565" spans="5:5" x14ac:dyDescent="0.45">
      <c r="E17565" t="e">
        <f t="shared" si="274"/>
        <v>#N/A</v>
      </c>
    </row>
    <row r="17566" spans="5:5" x14ac:dyDescent="0.45">
      <c r="E17566" t="e">
        <f t="shared" si="274"/>
        <v>#N/A</v>
      </c>
    </row>
    <row r="17567" spans="5:5" x14ac:dyDescent="0.45">
      <c r="E17567" t="e">
        <f t="shared" si="274"/>
        <v>#N/A</v>
      </c>
    </row>
    <row r="17568" spans="5:5" x14ac:dyDescent="0.45">
      <c r="E17568" t="e">
        <f t="shared" si="274"/>
        <v>#N/A</v>
      </c>
    </row>
    <row r="17569" spans="5:5" x14ac:dyDescent="0.45">
      <c r="E17569" t="e">
        <f t="shared" si="274"/>
        <v>#N/A</v>
      </c>
    </row>
    <row r="17570" spans="5:5" x14ac:dyDescent="0.45">
      <c r="E17570" t="e">
        <f t="shared" si="274"/>
        <v>#N/A</v>
      </c>
    </row>
    <row r="17571" spans="5:5" x14ac:dyDescent="0.45">
      <c r="E17571" t="e">
        <f t="shared" si="274"/>
        <v>#N/A</v>
      </c>
    </row>
    <row r="17572" spans="5:5" x14ac:dyDescent="0.45">
      <c r="E17572" t="e">
        <f t="shared" si="274"/>
        <v>#N/A</v>
      </c>
    </row>
    <row r="17573" spans="5:5" x14ac:dyDescent="0.45">
      <c r="E17573" t="e">
        <f t="shared" si="274"/>
        <v>#N/A</v>
      </c>
    </row>
    <row r="17574" spans="5:5" x14ac:dyDescent="0.45">
      <c r="E17574" t="e">
        <f t="shared" si="274"/>
        <v>#N/A</v>
      </c>
    </row>
    <row r="17575" spans="5:5" x14ac:dyDescent="0.45">
      <c r="E17575" t="e">
        <f t="shared" si="274"/>
        <v>#N/A</v>
      </c>
    </row>
    <row r="17576" spans="5:5" x14ac:dyDescent="0.45">
      <c r="E17576" t="e">
        <f t="shared" si="274"/>
        <v>#N/A</v>
      </c>
    </row>
    <row r="17577" spans="5:5" x14ac:dyDescent="0.45">
      <c r="E17577" t="e">
        <f t="shared" si="274"/>
        <v>#N/A</v>
      </c>
    </row>
    <row r="17578" spans="5:5" x14ac:dyDescent="0.45">
      <c r="E17578" t="e">
        <f t="shared" si="274"/>
        <v>#N/A</v>
      </c>
    </row>
    <row r="17579" spans="5:5" x14ac:dyDescent="0.45">
      <c r="E17579" t="e">
        <f t="shared" si="274"/>
        <v>#N/A</v>
      </c>
    </row>
    <row r="17580" spans="5:5" x14ac:dyDescent="0.45">
      <c r="E17580" t="e">
        <f t="shared" si="274"/>
        <v>#N/A</v>
      </c>
    </row>
    <row r="17581" spans="5:5" x14ac:dyDescent="0.45">
      <c r="E17581" t="e">
        <f t="shared" si="274"/>
        <v>#N/A</v>
      </c>
    </row>
    <row r="17582" spans="5:5" x14ac:dyDescent="0.45">
      <c r="E17582" t="e">
        <f t="shared" si="274"/>
        <v>#N/A</v>
      </c>
    </row>
    <row r="17583" spans="5:5" x14ac:dyDescent="0.45">
      <c r="E17583" t="e">
        <f t="shared" si="274"/>
        <v>#N/A</v>
      </c>
    </row>
    <row r="17584" spans="5:5" x14ac:dyDescent="0.45">
      <c r="E17584" t="e">
        <f t="shared" si="274"/>
        <v>#N/A</v>
      </c>
    </row>
    <row r="17585" spans="5:5" x14ac:dyDescent="0.45">
      <c r="E17585" t="e">
        <f t="shared" si="274"/>
        <v>#N/A</v>
      </c>
    </row>
    <row r="17586" spans="5:5" x14ac:dyDescent="0.45">
      <c r="E17586" t="e">
        <f t="shared" si="274"/>
        <v>#N/A</v>
      </c>
    </row>
    <row r="17587" spans="5:5" x14ac:dyDescent="0.45">
      <c r="E17587" t="e">
        <f t="shared" si="274"/>
        <v>#N/A</v>
      </c>
    </row>
    <row r="17588" spans="5:5" x14ac:dyDescent="0.45">
      <c r="E17588" t="e">
        <f t="shared" si="274"/>
        <v>#N/A</v>
      </c>
    </row>
    <row r="17589" spans="5:5" x14ac:dyDescent="0.45">
      <c r="E17589" t="e">
        <f t="shared" si="274"/>
        <v>#N/A</v>
      </c>
    </row>
    <row r="17590" spans="5:5" x14ac:dyDescent="0.45">
      <c r="E17590" t="e">
        <f t="shared" si="274"/>
        <v>#N/A</v>
      </c>
    </row>
    <row r="17591" spans="5:5" x14ac:dyDescent="0.45">
      <c r="E17591" t="e">
        <f t="shared" si="274"/>
        <v>#N/A</v>
      </c>
    </row>
    <row r="17592" spans="5:5" x14ac:dyDescent="0.45">
      <c r="E17592" t="e">
        <f t="shared" si="274"/>
        <v>#N/A</v>
      </c>
    </row>
    <row r="17593" spans="5:5" x14ac:dyDescent="0.45">
      <c r="E17593" t="e">
        <f t="shared" si="274"/>
        <v>#N/A</v>
      </c>
    </row>
    <row r="17594" spans="5:5" x14ac:dyDescent="0.45">
      <c r="E17594" t="e">
        <f t="shared" si="274"/>
        <v>#N/A</v>
      </c>
    </row>
    <row r="17595" spans="5:5" x14ac:dyDescent="0.45">
      <c r="E17595" t="e">
        <f t="shared" si="274"/>
        <v>#N/A</v>
      </c>
    </row>
    <row r="17596" spans="5:5" x14ac:dyDescent="0.45">
      <c r="E17596" t="e">
        <f t="shared" si="274"/>
        <v>#N/A</v>
      </c>
    </row>
    <row r="17597" spans="5:5" x14ac:dyDescent="0.45">
      <c r="E17597" t="e">
        <f t="shared" si="274"/>
        <v>#N/A</v>
      </c>
    </row>
    <row r="17598" spans="5:5" x14ac:dyDescent="0.45">
      <c r="E17598" t="e">
        <f t="shared" si="274"/>
        <v>#N/A</v>
      </c>
    </row>
    <row r="17599" spans="5:5" x14ac:dyDescent="0.45">
      <c r="E17599" t="e">
        <f t="shared" si="274"/>
        <v>#N/A</v>
      </c>
    </row>
    <row r="17600" spans="5:5" x14ac:dyDescent="0.45">
      <c r="E17600" t="e">
        <f t="shared" si="274"/>
        <v>#N/A</v>
      </c>
    </row>
    <row r="17601" spans="5:5" x14ac:dyDescent="0.45">
      <c r="E17601" t="e">
        <f t="shared" si="274"/>
        <v>#N/A</v>
      </c>
    </row>
    <row r="17602" spans="5:5" x14ac:dyDescent="0.45">
      <c r="E17602" t="e">
        <f t="shared" ref="E17602:E17665" si="275">IF(AND($B17602=1,$C17602=1),A17602,NA())</f>
        <v>#N/A</v>
      </c>
    </row>
    <row r="17603" spans="5:5" x14ac:dyDescent="0.45">
      <c r="E17603" t="e">
        <f t="shared" si="275"/>
        <v>#N/A</v>
      </c>
    </row>
    <row r="17604" spans="5:5" x14ac:dyDescent="0.45">
      <c r="E17604" t="e">
        <f t="shared" si="275"/>
        <v>#N/A</v>
      </c>
    </row>
    <row r="17605" spans="5:5" x14ac:dyDescent="0.45">
      <c r="E17605" t="e">
        <f t="shared" si="275"/>
        <v>#N/A</v>
      </c>
    </row>
    <row r="17606" spans="5:5" x14ac:dyDescent="0.45">
      <c r="E17606" t="e">
        <f t="shared" si="275"/>
        <v>#N/A</v>
      </c>
    </row>
    <row r="17607" spans="5:5" x14ac:dyDescent="0.45">
      <c r="E17607" t="e">
        <f t="shared" si="275"/>
        <v>#N/A</v>
      </c>
    </row>
    <row r="17608" spans="5:5" x14ac:dyDescent="0.45">
      <c r="E17608" t="e">
        <f t="shared" si="275"/>
        <v>#N/A</v>
      </c>
    </row>
    <row r="17609" spans="5:5" x14ac:dyDescent="0.45">
      <c r="E17609" t="e">
        <f t="shared" si="275"/>
        <v>#N/A</v>
      </c>
    </row>
    <row r="17610" spans="5:5" x14ac:dyDescent="0.45">
      <c r="E17610" t="e">
        <f t="shared" si="275"/>
        <v>#N/A</v>
      </c>
    </row>
    <row r="17611" spans="5:5" x14ac:dyDescent="0.45">
      <c r="E17611" t="e">
        <f t="shared" si="275"/>
        <v>#N/A</v>
      </c>
    </row>
    <row r="17612" spans="5:5" x14ac:dyDescent="0.45">
      <c r="E17612" t="e">
        <f t="shared" si="275"/>
        <v>#N/A</v>
      </c>
    </row>
    <row r="17613" spans="5:5" x14ac:dyDescent="0.45">
      <c r="E17613" t="e">
        <f t="shared" si="275"/>
        <v>#N/A</v>
      </c>
    </row>
    <row r="17614" spans="5:5" x14ac:dyDescent="0.45">
      <c r="E17614" t="e">
        <f t="shared" si="275"/>
        <v>#N/A</v>
      </c>
    </row>
    <row r="17615" spans="5:5" x14ac:dyDescent="0.45">
      <c r="E17615" t="e">
        <f t="shared" si="275"/>
        <v>#N/A</v>
      </c>
    </row>
    <row r="17616" spans="5:5" x14ac:dyDescent="0.45">
      <c r="E17616" t="e">
        <f t="shared" si="275"/>
        <v>#N/A</v>
      </c>
    </row>
    <row r="17617" spans="5:5" x14ac:dyDescent="0.45">
      <c r="E17617" t="e">
        <f t="shared" si="275"/>
        <v>#N/A</v>
      </c>
    </row>
    <row r="17618" spans="5:5" x14ac:dyDescent="0.45">
      <c r="E17618" t="e">
        <f t="shared" si="275"/>
        <v>#N/A</v>
      </c>
    </row>
    <row r="17619" spans="5:5" x14ac:dyDescent="0.45">
      <c r="E17619" t="e">
        <f t="shared" si="275"/>
        <v>#N/A</v>
      </c>
    </row>
    <row r="17620" spans="5:5" x14ac:dyDescent="0.45">
      <c r="E17620" t="e">
        <f t="shared" si="275"/>
        <v>#N/A</v>
      </c>
    </row>
    <row r="17621" spans="5:5" x14ac:dyDescent="0.45">
      <c r="E17621" t="e">
        <f t="shared" si="275"/>
        <v>#N/A</v>
      </c>
    </row>
    <row r="17622" spans="5:5" x14ac:dyDescent="0.45">
      <c r="E17622" t="e">
        <f t="shared" si="275"/>
        <v>#N/A</v>
      </c>
    </row>
    <row r="17623" spans="5:5" x14ac:dyDescent="0.45">
      <c r="E17623" t="e">
        <f t="shared" si="275"/>
        <v>#N/A</v>
      </c>
    </row>
    <row r="17624" spans="5:5" x14ac:dyDescent="0.45">
      <c r="E17624" t="e">
        <f t="shared" si="275"/>
        <v>#N/A</v>
      </c>
    </row>
    <row r="17625" spans="5:5" x14ac:dyDescent="0.45">
      <c r="E17625" t="e">
        <f t="shared" si="275"/>
        <v>#N/A</v>
      </c>
    </row>
    <row r="17626" spans="5:5" x14ac:dyDescent="0.45">
      <c r="E17626" t="e">
        <f t="shared" si="275"/>
        <v>#N/A</v>
      </c>
    </row>
    <row r="17627" spans="5:5" x14ac:dyDescent="0.45">
      <c r="E17627" t="e">
        <f t="shared" si="275"/>
        <v>#N/A</v>
      </c>
    </row>
    <row r="17628" spans="5:5" x14ac:dyDescent="0.45">
      <c r="E17628" t="e">
        <f t="shared" si="275"/>
        <v>#N/A</v>
      </c>
    </row>
    <row r="17629" spans="5:5" x14ac:dyDescent="0.45">
      <c r="E17629" t="e">
        <f t="shared" si="275"/>
        <v>#N/A</v>
      </c>
    </row>
    <row r="17630" spans="5:5" x14ac:dyDescent="0.45">
      <c r="E17630" t="e">
        <f t="shared" si="275"/>
        <v>#N/A</v>
      </c>
    </row>
    <row r="17631" spans="5:5" x14ac:dyDescent="0.45">
      <c r="E17631" t="e">
        <f t="shared" si="275"/>
        <v>#N/A</v>
      </c>
    </row>
    <row r="17632" spans="5:5" x14ac:dyDescent="0.45">
      <c r="E17632" t="e">
        <f t="shared" si="275"/>
        <v>#N/A</v>
      </c>
    </row>
    <row r="17633" spans="5:5" x14ac:dyDescent="0.45">
      <c r="E17633" t="e">
        <f t="shared" si="275"/>
        <v>#N/A</v>
      </c>
    </row>
    <row r="17634" spans="5:5" x14ac:dyDescent="0.45">
      <c r="E17634" t="e">
        <f t="shared" si="275"/>
        <v>#N/A</v>
      </c>
    </row>
    <row r="17635" spans="5:5" x14ac:dyDescent="0.45">
      <c r="E17635" t="e">
        <f t="shared" si="275"/>
        <v>#N/A</v>
      </c>
    </row>
    <row r="17636" spans="5:5" x14ac:dyDescent="0.45">
      <c r="E17636" t="e">
        <f t="shared" si="275"/>
        <v>#N/A</v>
      </c>
    </row>
    <row r="17637" spans="5:5" x14ac:dyDescent="0.45">
      <c r="E17637" t="e">
        <f t="shared" si="275"/>
        <v>#N/A</v>
      </c>
    </row>
    <row r="17638" spans="5:5" x14ac:dyDescent="0.45">
      <c r="E17638" t="e">
        <f t="shared" si="275"/>
        <v>#N/A</v>
      </c>
    </row>
    <row r="17639" spans="5:5" x14ac:dyDescent="0.45">
      <c r="E17639" t="e">
        <f t="shared" si="275"/>
        <v>#N/A</v>
      </c>
    </row>
    <row r="17640" spans="5:5" x14ac:dyDescent="0.45">
      <c r="E17640" t="e">
        <f t="shared" si="275"/>
        <v>#N/A</v>
      </c>
    </row>
    <row r="17641" spans="5:5" x14ac:dyDescent="0.45">
      <c r="E17641" t="e">
        <f t="shared" si="275"/>
        <v>#N/A</v>
      </c>
    </row>
    <row r="17642" spans="5:5" x14ac:dyDescent="0.45">
      <c r="E17642" t="e">
        <f t="shared" si="275"/>
        <v>#N/A</v>
      </c>
    </row>
    <row r="17643" spans="5:5" x14ac:dyDescent="0.45">
      <c r="E17643" t="e">
        <f t="shared" si="275"/>
        <v>#N/A</v>
      </c>
    </row>
    <row r="17644" spans="5:5" x14ac:dyDescent="0.45">
      <c r="E17644" t="e">
        <f t="shared" si="275"/>
        <v>#N/A</v>
      </c>
    </row>
    <row r="17645" spans="5:5" x14ac:dyDescent="0.45">
      <c r="E17645" t="e">
        <f t="shared" si="275"/>
        <v>#N/A</v>
      </c>
    </row>
    <row r="17646" spans="5:5" x14ac:dyDescent="0.45">
      <c r="E17646" t="e">
        <f t="shared" si="275"/>
        <v>#N/A</v>
      </c>
    </row>
    <row r="17647" spans="5:5" x14ac:dyDescent="0.45">
      <c r="E17647" t="e">
        <f t="shared" si="275"/>
        <v>#N/A</v>
      </c>
    </row>
    <row r="17648" spans="5:5" x14ac:dyDescent="0.45">
      <c r="E17648" t="e">
        <f t="shared" si="275"/>
        <v>#N/A</v>
      </c>
    </row>
    <row r="17649" spans="5:5" x14ac:dyDescent="0.45">
      <c r="E17649" t="e">
        <f t="shared" si="275"/>
        <v>#N/A</v>
      </c>
    </row>
    <row r="17650" spans="5:5" x14ac:dyDescent="0.45">
      <c r="E17650" t="e">
        <f t="shared" si="275"/>
        <v>#N/A</v>
      </c>
    </row>
    <row r="17651" spans="5:5" x14ac:dyDescent="0.45">
      <c r="E17651" t="e">
        <f t="shared" si="275"/>
        <v>#N/A</v>
      </c>
    </row>
    <row r="17652" spans="5:5" x14ac:dyDescent="0.45">
      <c r="E17652" t="e">
        <f t="shared" si="275"/>
        <v>#N/A</v>
      </c>
    </row>
    <row r="17653" spans="5:5" x14ac:dyDescent="0.45">
      <c r="E17653" t="e">
        <f t="shared" si="275"/>
        <v>#N/A</v>
      </c>
    </row>
    <row r="17654" spans="5:5" x14ac:dyDescent="0.45">
      <c r="E17654" t="e">
        <f t="shared" si="275"/>
        <v>#N/A</v>
      </c>
    </row>
    <row r="17655" spans="5:5" x14ac:dyDescent="0.45">
      <c r="E17655" t="e">
        <f t="shared" si="275"/>
        <v>#N/A</v>
      </c>
    </row>
    <row r="17656" spans="5:5" x14ac:dyDescent="0.45">
      <c r="E17656" t="e">
        <f t="shared" si="275"/>
        <v>#N/A</v>
      </c>
    </row>
    <row r="17657" spans="5:5" x14ac:dyDescent="0.45">
      <c r="E17657" t="e">
        <f t="shared" si="275"/>
        <v>#N/A</v>
      </c>
    </row>
    <row r="17658" spans="5:5" x14ac:dyDescent="0.45">
      <c r="E17658" t="e">
        <f t="shared" si="275"/>
        <v>#N/A</v>
      </c>
    </row>
    <row r="17659" spans="5:5" x14ac:dyDescent="0.45">
      <c r="E17659" t="e">
        <f t="shared" si="275"/>
        <v>#N/A</v>
      </c>
    </row>
    <row r="17660" spans="5:5" x14ac:dyDescent="0.45">
      <c r="E17660" t="e">
        <f t="shared" si="275"/>
        <v>#N/A</v>
      </c>
    </row>
    <row r="17661" spans="5:5" x14ac:dyDescent="0.45">
      <c r="E17661" t="e">
        <f t="shared" si="275"/>
        <v>#N/A</v>
      </c>
    </row>
    <row r="17662" spans="5:5" x14ac:dyDescent="0.45">
      <c r="E17662" t="e">
        <f t="shared" si="275"/>
        <v>#N/A</v>
      </c>
    </row>
    <row r="17663" spans="5:5" x14ac:dyDescent="0.45">
      <c r="E17663" t="e">
        <f t="shared" si="275"/>
        <v>#N/A</v>
      </c>
    </row>
    <row r="17664" spans="5:5" x14ac:dyDescent="0.45">
      <c r="E17664" t="e">
        <f t="shared" si="275"/>
        <v>#N/A</v>
      </c>
    </row>
    <row r="17665" spans="5:5" x14ac:dyDescent="0.45">
      <c r="E17665" t="e">
        <f t="shared" si="275"/>
        <v>#N/A</v>
      </c>
    </row>
    <row r="17666" spans="5:5" x14ac:dyDescent="0.45">
      <c r="E17666" t="e">
        <f t="shared" ref="E17666:E17729" si="276">IF(AND($B17666=1,$C17666=1),A17666,NA())</f>
        <v>#N/A</v>
      </c>
    </row>
    <row r="17667" spans="5:5" x14ac:dyDescent="0.45">
      <c r="E17667" t="e">
        <f t="shared" si="276"/>
        <v>#N/A</v>
      </c>
    </row>
    <row r="17668" spans="5:5" x14ac:dyDescent="0.45">
      <c r="E17668" t="e">
        <f t="shared" si="276"/>
        <v>#N/A</v>
      </c>
    </row>
    <row r="17669" spans="5:5" x14ac:dyDescent="0.45">
      <c r="E17669" t="e">
        <f t="shared" si="276"/>
        <v>#N/A</v>
      </c>
    </row>
    <row r="17670" spans="5:5" x14ac:dyDescent="0.45">
      <c r="E17670" t="e">
        <f t="shared" si="276"/>
        <v>#N/A</v>
      </c>
    </row>
    <row r="17671" spans="5:5" x14ac:dyDescent="0.45">
      <c r="E17671" t="e">
        <f t="shared" si="276"/>
        <v>#N/A</v>
      </c>
    </row>
    <row r="17672" spans="5:5" x14ac:dyDescent="0.45">
      <c r="E17672" t="e">
        <f t="shared" si="276"/>
        <v>#N/A</v>
      </c>
    </row>
    <row r="17673" spans="5:5" x14ac:dyDescent="0.45">
      <c r="E17673" t="e">
        <f t="shared" si="276"/>
        <v>#N/A</v>
      </c>
    </row>
    <row r="17674" spans="5:5" x14ac:dyDescent="0.45">
      <c r="E17674" t="e">
        <f t="shared" si="276"/>
        <v>#N/A</v>
      </c>
    </row>
    <row r="17675" spans="5:5" x14ac:dyDescent="0.45">
      <c r="E17675" t="e">
        <f t="shared" si="276"/>
        <v>#N/A</v>
      </c>
    </row>
    <row r="17676" spans="5:5" x14ac:dyDescent="0.45">
      <c r="E17676" t="e">
        <f t="shared" si="276"/>
        <v>#N/A</v>
      </c>
    </row>
    <row r="17677" spans="5:5" x14ac:dyDescent="0.45">
      <c r="E17677" t="e">
        <f t="shared" si="276"/>
        <v>#N/A</v>
      </c>
    </row>
    <row r="17678" spans="5:5" x14ac:dyDescent="0.45">
      <c r="E17678" t="e">
        <f t="shared" si="276"/>
        <v>#N/A</v>
      </c>
    </row>
    <row r="17679" spans="5:5" x14ac:dyDescent="0.45">
      <c r="E17679" t="e">
        <f t="shared" si="276"/>
        <v>#N/A</v>
      </c>
    </row>
    <row r="17680" spans="5:5" x14ac:dyDescent="0.45">
      <c r="E17680" t="e">
        <f t="shared" si="276"/>
        <v>#N/A</v>
      </c>
    </row>
    <row r="17681" spans="5:5" x14ac:dyDescent="0.45">
      <c r="E17681" t="e">
        <f t="shared" si="276"/>
        <v>#N/A</v>
      </c>
    </row>
    <row r="17682" spans="5:5" x14ac:dyDescent="0.45">
      <c r="E17682" t="e">
        <f t="shared" si="276"/>
        <v>#N/A</v>
      </c>
    </row>
    <row r="17683" spans="5:5" x14ac:dyDescent="0.45">
      <c r="E17683" t="e">
        <f t="shared" si="276"/>
        <v>#N/A</v>
      </c>
    </row>
    <row r="17684" spans="5:5" x14ac:dyDescent="0.45">
      <c r="E17684" t="e">
        <f t="shared" si="276"/>
        <v>#N/A</v>
      </c>
    </row>
    <row r="17685" spans="5:5" x14ac:dyDescent="0.45">
      <c r="E17685" t="e">
        <f t="shared" si="276"/>
        <v>#N/A</v>
      </c>
    </row>
    <row r="17686" spans="5:5" x14ac:dyDescent="0.45">
      <c r="E17686" t="e">
        <f t="shared" si="276"/>
        <v>#N/A</v>
      </c>
    </row>
    <row r="17687" spans="5:5" x14ac:dyDescent="0.45">
      <c r="E17687" t="e">
        <f t="shared" si="276"/>
        <v>#N/A</v>
      </c>
    </row>
    <row r="17688" spans="5:5" x14ac:dyDescent="0.45">
      <c r="E17688" t="e">
        <f t="shared" si="276"/>
        <v>#N/A</v>
      </c>
    </row>
    <row r="17689" spans="5:5" x14ac:dyDescent="0.45">
      <c r="E17689" t="e">
        <f t="shared" si="276"/>
        <v>#N/A</v>
      </c>
    </row>
    <row r="17690" spans="5:5" x14ac:dyDescent="0.45">
      <c r="E17690" t="e">
        <f t="shared" si="276"/>
        <v>#N/A</v>
      </c>
    </row>
    <row r="17691" spans="5:5" x14ac:dyDescent="0.45">
      <c r="E17691" t="e">
        <f t="shared" si="276"/>
        <v>#N/A</v>
      </c>
    </row>
    <row r="17692" spans="5:5" x14ac:dyDescent="0.45">
      <c r="E17692" t="e">
        <f t="shared" si="276"/>
        <v>#N/A</v>
      </c>
    </row>
    <row r="17693" spans="5:5" x14ac:dyDescent="0.45">
      <c r="E17693" t="e">
        <f t="shared" si="276"/>
        <v>#N/A</v>
      </c>
    </row>
    <row r="17694" spans="5:5" x14ac:dyDescent="0.45">
      <c r="E17694" t="e">
        <f t="shared" si="276"/>
        <v>#N/A</v>
      </c>
    </row>
    <row r="17695" spans="5:5" x14ac:dyDescent="0.45">
      <c r="E17695" t="e">
        <f t="shared" si="276"/>
        <v>#N/A</v>
      </c>
    </row>
    <row r="17696" spans="5:5" x14ac:dyDescent="0.45">
      <c r="E17696" t="e">
        <f t="shared" si="276"/>
        <v>#N/A</v>
      </c>
    </row>
    <row r="17697" spans="5:5" x14ac:dyDescent="0.45">
      <c r="E17697" t="e">
        <f t="shared" si="276"/>
        <v>#N/A</v>
      </c>
    </row>
    <row r="17698" spans="5:5" x14ac:dyDescent="0.45">
      <c r="E17698" t="e">
        <f t="shared" si="276"/>
        <v>#N/A</v>
      </c>
    </row>
    <row r="17699" spans="5:5" x14ac:dyDescent="0.45">
      <c r="E17699" t="e">
        <f t="shared" si="276"/>
        <v>#N/A</v>
      </c>
    </row>
    <row r="17700" spans="5:5" x14ac:dyDescent="0.45">
      <c r="E17700" t="e">
        <f t="shared" si="276"/>
        <v>#N/A</v>
      </c>
    </row>
    <row r="17701" spans="5:5" x14ac:dyDescent="0.45">
      <c r="E17701" t="e">
        <f t="shared" si="276"/>
        <v>#N/A</v>
      </c>
    </row>
    <row r="17702" spans="5:5" x14ac:dyDescent="0.45">
      <c r="E17702" t="e">
        <f t="shared" si="276"/>
        <v>#N/A</v>
      </c>
    </row>
    <row r="17703" spans="5:5" x14ac:dyDescent="0.45">
      <c r="E17703" t="e">
        <f t="shared" si="276"/>
        <v>#N/A</v>
      </c>
    </row>
    <row r="17704" spans="5:5" x14ac:dyDescent="0.45">
      <c r="E17704" t="e">
        <f t="shared" si="276"/>
        <v>#N/A</v>
      </c>
    </row>
    <row r="17705" spans="5:5" x14ac:dyDescent="0.45">
      <c r="E17705" t="e">
        <f t="shared" si="276"/>
        <v>#N/A</v>
      </c>
    </row>
    <row r="17706" spans="5:5" x14ac:dyDescent="0.45">
      <c r="E17706" t="e">
        <f t="shared" si="276"/>
        <v>#N/A</v>
      </c>
    </row>
    <row r="17707" spans="5:5" x14ac:dyDescent="0.45">
      <c r="E17707" t="e">
        <f t="shared" si="276"/>
        <v>#N/A</v>
      </c>
    </row>
    <row r="17708" spans="5:5" x14ac:dyDescent="0.45">
      <c r="E17708" t="e">
        <f t="shared" si="276"/>
        <v>#N/A</v>
      </c>
    </row>
    <row r="17709" spans="5:5" x14ac:dyDescent="0.45">
      <c r="E17709" t="e">
        <f t="shared" si="276"/>
        <v>#N/A</v>
      </c>
    </row>
    <row r="17710" spans="5:5" x14ac:dyDescent="0.45">
      <c r="E17710" t="e">
        <f t="shared" si="276"/>
        <v>#N/A</v>
      </c>
    </row>
    <row r="17711" spans="5:5" x14ac:dyDescent="0.45">
      <c r="E17711" t="e">
        <f t="shared" si="276"/>
        <v>#N/A</v>
      </c>
    </row>
    <row r="17712" spans="5:5" x14ac:dyDescent="0.45">
      <c r="E17712" t="e">
        <f t="shared" si="276"/>
        <v>#N/A</v>
      </c>
    </row>
    <row r="17713" spans="5:5" x14ac:dyDescent="0.45">
      <c r="E17713" t="e">
        <f t="shared" si="276"/>
        <v>#N/A</v>
      </c>
    </row>
    <row r="17714" spans="5:5" x14ac:dyDescent="0.45">
      <c r="E17714" t="e">
        <f t="shared" si="276"/>
        <v>#N/A</v>
      </c>
    </row>
    <row r="17715" spans="5:5" x14ac:dyDescent="0.45">
      <c r="E17715" t="e">
        <f t="shared" si="276"/>
        <v>#N/A</v>
      </c>
    </row>
    <row r="17716" spans="5:5" x14ac:dyDescent="0.45">
      <c r="E17716" t="e">
        <f t="shared" si="276"/>
        <v>#N/A</v>
      </c>
    </row>
    <row r="17717" spans="5:5" x14ac:dyDescent="0.45">
      <c r="E17717" t="e">
        <f t="shared" si="276"/>
        <v>#N/A</v>
      </c>
    </row>
    <row r="17718" spans="5:5" x14ac:dyDescent="0.45">
      <c r="E17718" t="e">
        <f t="shared" si="276"/>
        <v>#N/A</v>
      </c>
    </row>
    <row r="17719" spans="5:5" x14ac:dyDescent="0.45">
      <c r="E17719" t="e">
        <f t="shared" si="276"/>
        <v>#N/A</v>
      </c>
    </row>
    <row r="17720" spans="5:5" x14ac:dyDescent="0.45">
      <c r="E17720" t="e">
        <f t="shared" si="276"/>
        <v>#N/A</v>
      </c>
    </row>
    <row r="17721" spans="5:5" x14ac:dyDescent="0.45">
      <c r="E17721" t="e">
        <f t="shared" si="276"/>
        <v>#N/A</v>
      </c>
    </row>
    <row r="17722" spans="5:5" x14ac:dyDescent="0.45">
      <c r="E17722" t="e">
        <f t="shared" si="276"/>
        <v>#N/A</v>
      </c>
    </row>
    <row r="17723" spans="5:5" x14ac:dyDescent="0.45">
      <c r="E17723" t="e">
        <f t="shared" si="276"/>
        <v>#N/A</v>
      </c>
    </row>
    <row r="17724" spans="5:5" x14ac:dyDescent="0.45">
      <c r="E17724" t="e">
        <f t="shared" si="276"/>
        <v>#N/A</v>
      </c>
    </row>
    <row r="17725" spans="5:5" x14ac:dyDescent="0.45">
      <c r="E17725" t="e">
        <f t="shared" si="276"/>
        <v>#N/A</v>
      </c>
    </row>
    <row r="17726" spans="5:5" x14ac:dyDescent="0.45">
      <c r="E17726" t="e">
        <f t="shared" si="276"/>
        <v>#N/A</v>
      </c>
    </row>
    <row r="17727" spans="5:5" x14ac:dyDescent="0.45">
      <c r="E17727" t="e">
        <f t="shared" si="276"/>
        <v>#N/A</v>
      </c>
    </row>
    <row r="17728" spans="5:5" x14ac:dyDescent="0.45">
      <c r="E17728" t="e">
        <f t="shared" si="276"/>
        <v>#N/A</v>
      </c>
    </row>
    <row r="17729" spans="5:5" x14ac:dyDescent="0.45">
      <c r="E17729" t="e">
        <f t="shared" si="276"/>
        <v>#N/A</v>
      </c>
    </row>
    <row r="17730" spans="5:5" x14ac:dyDescent="0.45">
      <c r="E17730" t="e">
        <f t="shared" ref="E17730:E17793" si="277">IF(AND($B17730=1,$C17730=1),A17730,NA())</f>
        <v>#N/A</v>
      </c>
    </row>
    <row r="17731" spans="5:5" x14ac:dyDescent="0.45">
      <c r="E17731" t="e">
        <f t="shared" si="277"/>
        <v>#N/A</v>
      </c>
    </row>
    <row r="17732" spans="5:5" x14ac:dyDescent="0.45">
      <c r="E17732" t="e">
        <f t="shared" si="277"/>
        <v>#N/A</v>
      </c>
    </row>
    <row r="17733" spans="5:5" x14ac:dyDescent="0.45">
      <c r="E17733" t="e">
        <f t="shared" si="277"/>
        <v>#N/A</v>
      </c>
    </row>
    <row r="17734" spans="5:5" x14ac:dyDescent="0.45">
      <c r="E17734" t="e">
        <f t="shared" si="277"/>
        <v>#N/A</v>
      </c>
    </row>
    <row r="17735" spans="5:5" x14ac:dyDescent="0.45">
      <c r="E17735" t="e">
        <f t="shared" si="277"/>
        <v>#N/A</v>
      </c>
    </row>
    <row r="17736" spans="5:5" x14ac:dyDescent="0.45">
      <c r="E17736" t="e">
        <f t="shared" si="277"/>
        <v>#N/A</v>
      </c>
    </row>
    <row r="17737" spans="5:5" x14ac:dyDescent="0.45">
      <c r="E17737" t="e">
        <f t="shared" si="277"/>
        <v>#N/A</v>
      </c>
    </row>
    <row r="17738" spans="5:5" x14ac:dyDescent="0.45">
      <c r="E17738" t="e">
        <f t="shared" si="277"/>
        <v>#N/A</v>
      </c>
    </row>
    <row r="17739" spans="5:5" x14ac:dyDescent="0.45">
      <c r="E17739" t="e">
        <f t="shared" si="277"/>
        <v>#N/A</v>
      </c>
    </row>
    <row r="17740" spans="5:5" x14ac:dyDescent="0.45">
      <c r="E17740" t="e">
        <f t="shared" si="277"/>
        <v>#N/A</v>
      </c>
    </row>
    <row r="17741" spans="5:5" x14ac:dyDescent="0.45">
      <c r="E17741" t="e">
        <f t="shared" si="277"/>
        <v>#N/A</v>
      </c>
    </row>
    <row r="17742" spans="5:5" x14ac:dyDescent="0.45">
      <c r="E17742" t="e">
        <f t="shared" si="277"/>
        <v>#N/A</v>
      </c>
    </row>
    <row r="17743" spans="5:5" x14ac:dyDescent="0.45">
      <c r="E17743" t="e">
        <f t="shared" si="277"/>
        <v>#N/A</v>
      </c>
    </row>
    <row r="17744" spans="5:5" x14ac:dyDescent="0.45">
      <c r="E17744" t="e">
        <f t="shared" si="277"/>
        <v>#N/A</v>
      </c>
    </row>
    <row r="17745" spans="5:5" x14ac:dyDescent="0.45">
      <c r="E17745" t="e">
        <f t="shared" si="277"/>
        <v>#N/A</v>
      </c>
    </row>
    <row r="17746" spans="5:5" x14ac:dyDescent="0.45">
      <c r="E17746" t="e">
        <f t="shared" si="277"/>
        <v>#N/A</v>
      </c>
    </row>
    <row r="17747" spans="5:5" x14ac:dyDescent="0.45">
      <c r="E17747" t="e">
        <f t="shared" si="277"/>
        <v>#N/A</v>
      </c>
    </row>
    <row r="17748" spans="5:5" x14ac:dyDescent="0.45">
      <c r="E17748" t="e">
        <f t="shared" si="277"/>
        <v>#N/A</v>
      </c>
    </row>
    <row r="17749" spans="5:5" x14ac:dyDescent="0.45">
      <c r="E17749" t="e">
        <f t="shared" si="277"/>
        <v>#N/A</v>
      </c>
    </row>
    <row r="17750" spans="5:5" x14ac:dyDescent="0.45">
      <c r="E17750" t="e">
        <f t="shared" si="277"/>
        <v>#N/A</v>
      </c>
    </row>
    <row r="17751" spans="5:5" x14ac:dyDescent="0.45">
      <c r="E17751" t="e">
        <f t="shared" si="277"/>
        <v>#N/A</v>
      </c>
    </row>
    <row r="17752" spans="5:5" x14ac:dyDescent="0.45">
      <c r="E17752" t="e">
        <f t="shared" si="277"/>
        <v>#N/A</v>
      </c>
    </row>
    <row r="17753" spans="5:5" x14ac:dyDescent="0.45">
      <c r="E17753" t="e">
        <f t="shared" si="277"/>
        <v>#N/A</v>
      </c>
    </row>
    <row r="17754" spans="5:5" x14ac:dyDescent="0.45">
      <c r="E17754" t="e">
        <f t="shared" si="277"/>
        <v>#N/A</v>
      </c>
    </row>
    <row r="17755" spans="5:5" x14ac:dyDescent="0.45">
      <c r="E17755" t="e">
        <f t="shared" si="277"/>
        <v>#N/A</v>
      </c>
    </row>
    <row r="17756" spans="5:5" x14ac:dyDescent="0.45">
      <c r="E17756" t="e">
        <f t="shared" si="277"/>
        <v>#N/A</v>
      </c>
    </row>
    <row r="17757" spans="5:5" x14ac:dyDescent="0.45">
      <c r="E17757" t="e">
        <f t="shared" si="277"/>
        <v>#N/A</v>
      </c>
    </row>
    <row r="17758" spans="5:5" x14ac:dyDescent="0.45">
      <c r="E17758" t="e">
        <f t="shared" si="277"/>
        <v>#N/A</v>
      </c>
    </row>
    <row r="17759" spans="5:5" x14ac:dyDescent="0.45">
      <c r="E17759" t="e">
        <f t="shared" si="277"/>
        <v>#N/A</v>
      </c>
    </row>
    <row r="17760" spans="5:5" x14ac:dyDescent="0.45">
      <c r="E17760" t="e">
        <f t="shared" si="277"/>
        <v>#N/A</v>
      </c>
    </row>
    <row r="17761" spans="5:5" x14ac:dyDescent="0.45">
      <c r="E17761" t="e">
        <f t="shared" si="277"/>
        <v>#N/A</v>
      </c>
    </row>
    <row r="17762" spans="5:5" x14ac:dyDescent="0.45">
      <c r="E17762" t="e">
        <f t="shared" si="277"/>
        <v>#N/A</v>
      </c>
    </row>
    <row r="17763" spans="5:5" x14ac:dyDescent="0.45">
      <c r="E17763" t="e">
        <f t="shared" si="277"/>
        <v>#N/A</v>
      </c>
    </row>
    <row r="17764" spans="5:5" x14ac:dyDescent="0.45">
      <c r="E17764" t="e">
        <f t="shared" si="277"/>
        <v>#N/A</v>
      </c>
    </row>
    <row r="17765" spans="5:5" x14ac:dyDescent="0.45">
      <c r="E17765" t="e">
        <f t="shared" si="277"/>
        <v>#N/A</v>
      </c>
    </row>
    <row r="17766" spans="5:5" x14ac:dyDescent="0.45">
      <c r="E17766" t="e">
        <f t="shared" si="277"/>
        <v>#N/A</v>
      </c>
    </row>
    <row r="17767" spans="5:5" x14ac:dyDescent="0.45">
      <c r="E17767" t="e">
        <f t="shared" si="277"/>
        <v>#N/A</v>
      </c>
    </row>
    <row r="17768" spans="5:5" x14ac:dyDescent="0.45">
      <c r="E17768" t="e">
        <f t="shared" si="277"/>
        <v>#N/A</v>
      </c>
    </row>
    <row r="17769" spans="5:5" x14ac:dyDescent="0.45">
      <c r="E17769" t="e">
        <f t="shared" si="277"/>
        <v>#N/A</v>
      </c>
    </row>
    <row r="17770" spans="5:5" x14ac:dyDescent="0.45">
      <c r="E17770" t="e">
        <f t="shared" si="277"/>
        <v>#N/A</v>
      </c>
    </row>
    <row r="17771" spans="5:5" x14ac:dyDescent="0.45">
      <c r="E17771" t="e">
        <f t="shared" si="277"/>
        <v>#N/A</v>
      </c>
    </row>
    <row r="17772" spans="5:5" x14ac:dyDescent="0.45">
      <c r="E17772" t="e">
        <f t="shared" si="277"/>
        <v>#N/A</v>
      </c>
    </row>
    <row r="17773" spans="5:5" x14ac:dyDescent="0.45">
      <c r="E17773" t="e">
        <f t="shared" si="277"/>
        <v>#N/A</v>
      </c>
    </row>
    <row r="17774" spans="5:5" x14ac:dyDescent="0.45">
      <c r="E17774" t="e">
        <f t="shared" si="277"/>
        <v>#N/A</v>
      </c>
    </row>
    <row r="17775" spans="5:5" x14ac:dyDescent="0.45">
      <c r="E17775" t="e">
        <f t="shared" si="277"/>
        <v>#N/A</v>
      </c>
    </row>
    <row r="17776" spans="5:5" x14ac:dyDescent="0.45">
      <c r="E17776" t="e">
        <f t="shared" si="277"/>
        <v>#N/A</v>
      </c>
    </row>
    <row r="17777" spans="5:5" x14ac:dyDescent="0.45">
      <c r="E17777" t="e">
        <f t="shared" si="277"/>
        <v>#N/A</v>
      </c>
    </row>
    <row r="17778" spans="5:5" x14ac:dyDescent="0.45">
      <c r="E17778" t="e">
        <f t="shared" si="277"/>
        <v>#N/A</v>
      </c>
    </row>
    <row r="17779" spans="5:5" x14ac:dyDescent="0.45">
      <c r="E17779" t="e">
        <f t="shared" si="277"/>
        <v>#N/A</v>
      </c>
    </row>
    <row r="17780" spans="5:5" x14ac:dyDescent="0.45">
      <c r="E17780" t="e">
        <f t="shared" si="277"/>
        <v>#N/A</v>
      </c>
    </row>
    <row r="17781" spans="5:5" x14ac:dyDescent="0.45">
      <c r="E17781" t="e">
        <f t="shared" si="277"/>
        <v>#N/A</v>
      </c>
    </row>
    <row r="17782" spans="5:5" x14ac:dyDescent="0.45">
      <c r="E17782" t="e">
        <f t="shared" si="277"/>
        <v>#N/A</v>
      </c>
    </row>
    <row r="17783" spans="5:5" x14ac:dyDescent="0.45">
      <c r="E17783" t="e">
        <f t="shared" si="277"/>
        <v>#N/A</v>
      </c>
    </row>
    <row r="17784" spans="5:5" x14ac:dyDescent="0.45">
      <c r="E17784" t="e">
        <f t="shared" si="277"/>
        <v>#N/A</v>
      </c>
    </row>
    <row r="17785" spans="5:5" x14ac:dyDescent="0.45">
      <c r="E17785" t="e">
        <f t="shared" si="277"/>
        <v>#N/A</v>
      </c>
    </row>
    <row r="17786" spans="5:5" x14ac:dyDescent="0.45">
      <c r="E17786" t="e">
        <f t="shared" si="277"/>
        <v>#N/A</v>
      </c>
    </row>
    <row r="17787" spans="5:5" x14ac:dyDescent="0.45">
      <c r="E17787" t="e">
        <f t="shared" si="277"/>
        <v>#N/A</v>
      </c>
    </row>
    <row r="17788" spans="5:5" x14ac:dyDescent="0.45">
      <c r="E17788" t="e">
        <f t="shared" si="277"/>
        <v>#N/A</v>
      </c>
    </row>
    <row r="17789" spans="5:5" x14ac:dyDescent="0.45">
      <c r="E17789" t="e">
        <f t="shared" si="277"/>
        <v>#N/A</v>
      </c>
    </row>
    <row r="17790" spans="5:5" x14ac:dyDescent="0.45">
      <c r="E17790" t="e">
        <f t="shared" si="277"/>
        <v>#N/A</v>
      </c>
    </row>
    <row r="17791" spans="5:5" x14ac:dyDescent="0.45">
      <c r="E17791" t="e">
        <f t="shared" si="277"/>
        <v>#N/A</v>
      </c>
    </row>
    <row r="17792" spans="5:5" x14ac:dyDescent="0.45">
      <c r="E17792" t="e">
        <f t="shared" si="277"/>
        <v>#N/A</v>
      </c>
    </row>
    <row r="17793" spans="5:5" x14ac:dyDescent="0.45">
      <c r="E17793" t="e">
        <f t="shared" si="277"/>
        <v>#N/A</v>
      </c>
    </row>
    <row r="17794" spans="5:5" x14ac:dyDescent="0.45">
      <c r="E17794" t="e">
        <f t="shared" ref="E17794:E17857" si="278">IF(AND($B17794=1,$C17794=1),A17794,NA())</f>
        <v>#N/A</v>
      </c>
    </row>
    <row r="17795" spans="5:5" x14ac:dyDescent="0.45">
      <c r="E17795" t="e">
        <f t="shared" si="278"/>
        <v>#N/A</v>
      </c>
    </row>
    <row r="17796" spans="5:5" x14ac:dyDescent="0.45">
      <c r="E17796" t="e">
        <f t="shared" si="278"/>
        <v>#N/A</v>
      </c>
    </row>
    <row r="17797" spans="5:5" x14ac:dyDescent="0.45">
      <c r="E17797" t="e">
        <f t="shared" si="278"/>
        <v>#N/A</v>
      </c>
    </row>
    <row r="17798" spans="5:5" x14ac:dyDescent="0.45">
      <c r="E17798" t="e">
        <f t="shared" si="278"/>
        <v>#N/A</v>
      </c>
    </row>
    <row r="17799" spans="5:5" x14ac:dyDescent="0.45">
      <c r="E17799" t="e">
        <f t="shared" si="278"/>
        <v>#N/A</v>
      </c>
    </row>
    <row r="17800" spans="5:5" x14ac:dyDescent="0.45">
      <c r="E17800" t="e">
        <f t="shared" si="278"/>
        <v>#N/A</v>
      </c>
    </row>
    <row r="17801" spans="5:5" x14ac:dyDescent="0.45">
      <c r="E17801" t="e">
        <f t="shared" si="278"/>
        <v>#N/A</v>
      </c>
    </row>
    <row r="17802" spans="5:5" x14ac:dyDescent="0.45">
      <c r="E17802" t="e">
        <f t="shared" si="278"/>
        <v>#N/A</v>
      </c>
    </row>
    <row r="17803" spans="5:5" x14ac:dyDescent="0.45">
      <c r="E17803" t="e">
        <f t="shared" si="278"/>
        <v>#N/A</v>
      </c>
    </row>
    <row r="17804" spans="5:5" x14ac:dyDescent="0.45">
      <c r="E17804" t="e">
        <f t="shared" si="278"/>
        <v>#N/A</v>
      </c>
    </row>
    <row r="17805" spans="5:5" x14ac:dyDescent="0.45">
      <c r="E17805" t="e">
        <f t="shared" si="278"/>
        <v>#N/A</v>
      </c>
    </row>
    <row r="17806" spans="5:5" x14ac:dyDescent="0.45">
      <c r="E17806" t="e">
        <f t="shared" si="278"/>
        <v>#N/A</v>
      </c>
    </row>
    <row r="17807" spans="5:5" x14ac:dyDescent="0.45">
      <c r="E17807" t="e">
        <f t="shared" si="278"/>
        <v>#N/A</v>
      </c>
    </row>
    <row r="17808" spans="5:5" x14ac:dyDescent="0.45">
      <c r="E17808" t="e">
        <f t="shared" si="278"/>
        <v>#N/A</v>
      </c>
    </row>
    <row r="17809" spans="5:5" x14ac:dyDescent="0.45">
      <c r="E17809" t="e">
        <f t="shared" si="278"/>
        <v>#N/A</v>
      </c>
    </row>
    <row r="17810" spans="5:5" x14ac:dyDescent="0.45">
      <c r="E17810" t="e">
        <f t="shared" si="278"/>
        <v>#N/A</v>
      </c>
    </row>
    <row r="17811" spans="5:5" x14ac:dyDescent="0.45">
      <c r="E17811" t="e">
        <f t="shared" si="278"/>
        <v>#N/A</v>
      </c>
    </row>
    <row r="17812" spans="5:5" x14ac:dyDescent="0.45">
      <c r="E17812" t="e">
        <f t="shared" si="278"/>
        <v>#N/A</v>
      </c>
    </row>
    <row r="17813" spans="5:5" x14ac:dyDescent="0.45">
      <c r="E17813" t="e">
        <f t="shared" si="278"/>
        <v>#N/A</v>
      </c>
    </row>
    <row r="17814" spans="5:5" x14ac:dyDescent="0.45">
      <c r="E17814" t="e">
        <f t="shared" si="278"/>
        <v>#N/A</v>
      </c>
    </row>
    <row r="17815" spans="5:5" x14ac:dyDescent="0.45">
      <c r="E17815" t="e">
        <f t="shared" si="278"/>
        <v>#N/A</v>
      </c>
    </row>
    <row r="17816" spans="5:5" x14ac:dyDescent="0.45">
      <c r="E17816" t="e">
        <f t="shared" si="278"/>
        <v>#N/A</v>
      </c>
    </row>
    <row r="17817" spans="5:5" x14ac:dyDescent="0.45">
      <c r="E17817" t="e">
        <f t="shared" si="278"/>
        <v>#N/A</v>
      </c>
    </row>
    <row r="17818" spans="5:5" x14ac:dyDescent="0.45">
      <c r="E17818" t="e">
        <f t="shared" si="278"/>
        <v>#N/A</v>
      </c>
    </row>
    <row r="17819" spans="5:5" x14ac:dyDescent="0.45">
      <c r="E17819" t="e">
        <f t="shared" si="278"/>
        <v>#N/A</v>
      </c>
    </row>
    <row r="17820" spans="5:5" x14ac:dyDescent="0.45">
      <c r="E17820" t="e">
        <f t="shared" si="278"/>
        <v>#N/A</v>
      </c>
    </row>
    <row r="17821" spans="5:5" x14ac:dyDescent="0.45">
      <c r="E17821" t="e">
        <f t="shared" si="278"/>
        <v>#N/A</v>
      </c>
    </row>
    <row r="17822" spans="5:5" x14ac:dyDescent="0.45">
      <c r="E17822" t="e">
        <f t="shared" si="278"/>
        <v>#N/A</v>
      </c>
    </row>
    <row r="17823" spans="5:5" x14ac:dyDescent="0.45">
      <c r="E17823" t="e">
        <f t="shared" si="278"/>
        <v>#N/A</v>
      </c>
    </row>
    <row r="17824" spans="5:5" x14ac:dyDescent="0.45">
      <c r="E17824" t="e">
        <f t="shared" si="278"/>
        <v>#N/A</v>
      </c>
    </row>
    <row r="17825" spans="5:5" x14ac:dyDescent="0.45">
      <c r="E17825" t="e">
        <f t="shared" si="278"/>
        <v>#N/A</v>
      </c>
    </row>
    <row r="17826" spans="5:5" x14ac:dyDescent="0.45">
      <c r="E17826" t="e">
        <f t="shared" si="278"/>
        <v>#N/A</v>
      </c>
    </row>
    <row r="17827" spans="5:5" x14ac:dyDescent="0.45">
      <c r="E17827" t="e">
        <f t="shared" si="278"/>
        <v>#N/A</v>
      </c>
    </row>
    <row r="17828" spans="5:5" x14ac:dyDescent="0.45">
      <c r="E17828" t="e">
        <f t="shared" si="278"/>
        <v>#N/A</v>
      </c>
    </row>
    <row r="17829" spans="5:5" x14ac:dyDescent="0.45">
      <c r="E17829" t="e">
        <f t="shared" si="278"/>
        <v>#N/A</v>
      </c>
    </row>
    <row r="17830" spans="5:5" x14ac:dyDescent="0.45">
      <c r="E17830" t="e">
        <f t="shared" si="278"/>
        <v>#N/A</v>
      </c>
    </row>
    <row r="17831" spans="5:5" x14ac:dyDescent="0.45">
      <c r="E17831" t="e">
        <f t="shared" si="278"/>
        <v>#N/A</v>
      </c>
    </row>
    <row r="17832" spans="5:5" x14ac:dyDescent="0.45">
      <c r="E17832" t="e">
        <f t="shared" si="278"/>
        <v>#N/A</v>
      </c>
    </row>
    <row r="17833" spans="5:5" x14ac:dyDescent="0.45">
      <c r="E17833" t="e">
        <f t="shared" si="278"/>
        <v>#N/A</v>
      </c>
    </row>
    <row r="17834" spans="5:5" x14ac:dyDescent="0.45">
      <c r="E17834" t="e">
        <f t="shared" si="278"/>
        <v>#N/A</v>
      </c>
    </row>
    <row r="17835" spans="5:5" x14ac:dyDescent="0.45">
      <c r="E17835" t="e">
        <f t="shared" si="278"/>
        <v>#N/A</v>
      </c>
    </row>
    <row r="17836" spans="5:5" x14ac:dyDescent="0.45">
      <c r="E17836" t="e">
        <f t="shared" si="278"/>
        <v>#N/A</v>
      </c>
    </row>
    <row r="17837" spans="5:5" x14ac:dyDescent="0.45">
      <c r="E17837" t="e">
        <f t="shared" si="278"/>
        <v>#N/A</v>
      </c>
    </row>
    <row r="17838" spans="5:5" x14ac:dyDescent="0.45">
      <c r="E17838" t="e">
        <f t="shared" si="278"/>
        <v>#N/A</v>
      </c>
    </row>
    <row r="17839" spans="5:5" x14ac:dyDescent="0.45">
      <c r="E17839" t="e">
        <f t="shared" si="278"/>
        <v>#N/A</v>
      </c>
    </row>
    <row r="17840" spans="5:5" x14ac:dyDescent="0.45">
      <c r="E17840" t="e">
        <f t="shared" si="278"/>
        <v>#N/A</v>
      </c>
    </row>
    <row r="17841" spans="5:5" x14ac:dyDescent="0.45">
      <c r="E17841" t="e">
        <f t="shared" si="278"/>
        <v>#N/A</v>
      </c>
    </row>
    <row r="17842" spans="5:5" x14ac:dyDescent="0.45">
      <c r="E17842" t="e">
        <f t="shared" si="278"/>
        <v>#N/A</v>
      </c>
    </row>
    <row r="17843" spans="5:5" x14ac:dyDescent="0.45">
      <c r="E17843" t="e">
        <f t="shared" si="278"/>
        <v>#N/A</v>
      </c>
    </row>
    <row r="17844" spans="5:5" x14ac:dyDescent="0.45">
      <c r="E17844" t="e">
        <f t="shared" si="278"/>
        <v>#N/A</v>
      </c>
    </row>
    <row r="17845" spans="5:5" x14ac:dyDescent="0.45">
      <c r="E17845" t="e">
        <f t="shared" si="278"/>
        <v>#N/A</v>
      </c>
    </row>
    <row r="17846" spans="5:5" x14ac:dyDescent="0.45">
      <c r="E17846" t="e">
        <f t="shared" si="278"/>
        <v>#N/A</v>
      </c>
    </row>
    <row r="17847" spans="5:5" x14ac:dyDescent="0.45">
      <c r="E17847" t="e">
        <f t="shared" si="278"/>
        <v>#N/A</v>
      </c>
    </row>
    <row r="17848" spans="5:5" x14ac:dyDescent="0.45">
      <c r="E17848" t="e">
        <f t="shared" si="278"/>
        <v>#N/A</v>
      </c>
    </row>
    <row r="17849" spans="5:5" x14ac:dyDescent="0.45">
      <c r="E17849" t="e">
        <f t="shared" si="278"/>
        <v>#N/A</v>
      </c>
    </row>
    <row r="17850" spans="5:5" x14ac:dyDescent="0.45">
      <c r="E17850" t="e">
        <f t="shared" si="278"/>
        <v>#N/A</v>
      </c>
    </row>
    <row r="17851" spans="5:5" x14ac:dyDescent="0.45">
      <c r="E17851" t="e">
        <f t="shared" si="278"/>
        <v>#N/A</v>
      </c>
    </row>
    <row r="17852" spans="5:5" x14ac:dyDescent="0.45">
      <c r="E17852" t="e">
        <f t="shared" si="278"/>
        <v>#N/A</v>
      </c>
    </row>
    <row r="17853" spans="5:5" x14ac:dyDescent="0.45">
      <c r="E17853" t="e">
        <f t="shared" si="278"/>
        <v>#N/A</v>
      </c>
    </row>
    <row r="17854" spans="5:5" x14ac:dyDescent="0.45">
      <c r="E17854" t="e">
        <f t="shared" si="278"/>
        <v>#N/A</v>
      </c>
    </row>
    <row r="17855" spans="5:5" x14ac:dyDescent="0.45">
      <c r="E17855" t="e">
        <f t="shared" si="278"/>
        <v>#N/A</v>
      </c>
    </row>
    <row r="17856" spans="5:5" x14ac:dyDescent="0.45">
      <c r="E17856" t="e">
        <f t="shared" si="278"/>
        <v>#N/A</v>
      </c>
    </row>
    <row r="17857" spans="5:5" x14ac:dyDescent="0.45">
      <c r="E17857" t="e">
        <f t="shared" si="278"/>
        <v>#N/A</v>
      </c>
    </row>
    <row r="17858" spans="5:5" x14ac:dyDescent="0.45">
      <c r="E17858" t="e">
        <f t="shared" ref="E17858:E17921" si="279">IF(AND($B17858=1,$C17858=1),A17858,NA())</f>
        <v>#N/A</v>
      </c>
    </row>
    <row r="17859" spans="5:5" x14ac:dyDescent="0.45">
      <c r="E17859" t="e">
        <f t="shared" si="279"/>
        <v>#N/A</v>
      </c>
    </row>
    <row r="17860" spans="5:5" x14ac:dyDescent="0.45">
      <c r="E17860" t="e">
        <f t="shared" si="279"/>
        <v>#N/A</v>
      </c>
    </row>
    <row r="17861" spans="5:5" x14ac:dyDescent="0.45">
      <c r="E17861" t="e">
        <f t="shared" si="279"/>
        <v>#N/A</v>
      </c>
    </row>
    <row r="17862" spans="5:5" x14ac:dyDescent="0.45">
      <c r="E17862" t="e">
        <f t="shared" si="279"/>
        <v>#N/A</v>
      </c>
    </row>
    <row r="17863" spans="5:5" x14ac:dyDescent="0.45">
      <c r="E17863" t="e">
        <f t="shared" si="279"/>
        <v>#N/A</v>
      </c>
    </row>
    <row r="17864" spans="5:5" x14ac:dyDescent="0.45">
      <c r="E17864" t="e">
        <f t="shared" si="279"/>
        <v>#N/A</v>
      </c>
    </row>
    <row r="17865" spans="5:5" x14ac:dyDescent="0.45">
      <c r="E17865" t="e">
        <f t="shared" si="279"/>
        <v>#N/A</v>
      </c>
    </row>
    <row r="17866" spans="5:5" x14ac:dyDescent="0.45">
      <c r="E17866" t="e">
        <f t="shared" si="279"/>
        <v>#N/A</v>
      </c>
    </row>
    <row r="17867" spans="5:5" x14ac:dyDescent="0.45">
      <c r="E17867" t="e">
        <f t="shared" si="279"/>
        <v>#N/A</v>
      </c>
    </row>
    <row r="17868" spans="5:5" x14ac:dyDescent="0.45">
      <c r="E17868" t="e">
        <f t="shared" si="279"/>
        <v>#N/A</v>
      </c>
    </row>
    <row r="17869" spans="5:5" x14ac:dyDescent="0.45">
      <c r="E17869" t="e">
        <f t="shared" si="279"/>
        <v>#N/A</v>
      </c>
    </row>
    <row r="17870" spans="5:5" x14ac:dyDescent="0.45">
      <c r="E17870" t="e">
        <f t="shared" si="279"/>
        <v>#N/A</v>
      </c>
    </row>
    <row r="17871" spans="5:5" x14ac:dyDescent="0.45">
      <c r="E17871" t="e">
        <f t="shared" si="279"/>
        <v>#N/A</v>
      </c>
    </row>
    <row r="17872" spans="5:5" x14ac:dyDescent="0.45">
      <c r="E17872" t="e">
        <f t="shared" si="279"/>
        <v>#N/A</v>
      </c>
    </row>
    <row r="17873" spans="5:5" x14ac:dyDescent="0.45">
      <c r="E17873" t="e">
        <f t="shared" si="279"/>
        <v>#N/A</v>
      </c>
    </row>
    <row r="17874" spans="5:5" x14ac:dyDescent="0.45">
      <c r="E17874" t="e">
        <f t="shared" si="279"/>
        <v>#N/A</v>
      </c>
    </row>
    <row r="17875" spans="5:5" x14ac:dyDescent="0.45">
      <c r="E17875" t="e">
        <f t="shared" si="279"/>
        <v>#N/A</v>
      </c>
    </row>
    <row r="17876" spans="5:5" x14ac:dyDescent="0.45">
      <c r="E17876" t="e">
        <f t="shared" si="279"/>
        <v>#N/A</v>
      </c>
    </row>
    <row r="17877" spans="5:5" x14ac:dyDescent="0.45">
      <c r="E17877" t="e">
        <f t="shared" si="279"/>
        <v>#N/A</v>
      </c>
    </row>
    <row r="17878" spans="5:5" x14ac:dyDescent="0.45">
      <c r="E17878" t="e">
        <f t="shared" si="279"/>
        <v>#N/A</v>
      </c>
    </row>
    <row r="17879" spans="5:5" x14ac:dyDescent="0.45">
      <c r="E17879" t="e">
        <f t="shared" si="279"/>
        <v>#N/A</v>
      </c>
    </row>
    <row r="17880" spans="5:5" x14ac:dyDescent="0.45">
      <c r="E17880" t="e">
        <f t="shared" si="279"/>
        <v>#N/A</v>
      </c>
    </row>
    <row r="17881" spans="5:5" x14ac:dyDescent="0.45">
      <c r="E17881" t="e">
        <f t="shared" si="279"/>
        <v>#N/A</v>
      </c>
    </row>
    <row r="17882" spans="5:5" x14ac:dyDescent="0.45">
      <c r="E17882" t="e">
        <f t="shared" si="279"/>
        <v>#N/A</v>
      </c>
    </row>
    <row r="17883" spans="5:5" x14ac:dyDescent="0.45">
      <c r="E17883" t="e">
        <f t="shared" si="279"/>
        <v>#N/A</v>
      </c>
    </row>
    <row r="17884" spans="5:5" x14ac:dyDescent="0.45">
      <c r="E17884" t="e">
        <f t="shared" si="279"/>
        <v>#N/A</v>
      </c>
    </row>
    <row r="17885" spans="5:5" x14ac:dyDescent="0.45">
      <c r="E17885" t="e">
        <f t="shared" si="279"/>
        <v>#N/A</v>
      </c>
    </row>
    <row r="17886" spans="5:5" x14ac:dyDescent="0.45">
      <c r="E17886" t="e">
        <f t="shared" si="279"/>
        <v>#N/A</v>
      </c>
    </row>
    <row r="17887" spans="5:5" x14ac:dyDescent="0.45">
      <c r="E17887" t="e">
        <f t="shared" si="279"/>
        <v>#N/A</v>
      </c>
    </row>
    <row r="17888" spans="5:5" x14ac:dyDescent="0.45">
      <c r="E17888" t="e">
        <f t="shared" si="279"/>
        <v>#N/A</v>
      </c>
    </row>
    <row r="17889" spans="5:5" x14ac:dyDescent="0.45">
      <c r="E17889" t="e">
        <f t="shared" si="279"/>
        <v>#N/A</v>
      </c>
    </row>
    <row r="17890" spans="5:5" x14ac:dyDescent="0.45">
      <c r="E17890" t="e">
        <f t="shared" si="279"/>
        <v>#N/A</v>
      </c>
    </row>
    <row r="17891" spans="5:5" x14ac:dyDescent="0.45">
      <c r="E17891" t="e">
        <f t="shared" si="279"/>
        <v>#N/A</v>
      </c>
    </row>
    <row r="17892" spans="5:5" x14ac:dyDescent="0.45">
      <c r="E17892" t="e">
        <f t="shared" si="279"/>
        <v>#N/A</v>
      </c>
    </row>
    <row r="17893" spans="5:5" x14ac:dyDescent="0.45">
      <c r="E17893" t="e">
        <f t="shared" si="279"/>
        <v>#N/A</v>
      </c>
    </row>
    <row r="17894" spans="5:5" x14ac:dyDescent="0.45">
      <c r="E17894" t="e">
        <f t="shared" si="279"/>
        <v>#N/A</v>
      </c>
    </row>
    <row r="17895" spans="5:5" x14ac:dyDescent="0.45">
      <c r="E17895" t="e">
        <f t="shared" si="279"/>
        <v>#N/A</v>
      </c>
    </row>
    <row r="17896" spans="5:5" x14ac:dyDescent="0.45">
      <c r="E17896" t="e">
        <f t="shared" si="279"/>
        <v>#N/A</v>
      </c>
    </row>
    <row r="17897" spans="5:5" x14ac:dyDescent="0.45">
      <c r="E17897" t="e">
        <f t="shared" si="279"/>
        <v>#N/A</v>
      </c>
    </row>
    <row r="17898" spans="5:5" x14ac:dyDescent="0.45">
      <c r="E17898" t="e">
        <f t="shared" si="279"/>
        <v>#N/A</v>
      </c>
    </row>
    <row r="17899" spans="5:5" x14ac:dyDescent="0.45">
      <c r="E17899" t="e">
        <f t="shared" si="279"/>
        <v>#N/A</v>
      </c>
    </row>
    <row r="17900" spans="5:5" x14ac:dyDescent="0.45">
      <c r="E17900" t="e">
        <f t="shared" si="279"/>
        <v>#N/A</v>
      </c>
    </row>
    <row r="17901" spans="5:5" x14ac:dyDescent="0.45">
      <c r="E17901" t="e">
        <f t="shared" si="279"/>
        <v>#N/A</v>
      </c>
    </row>
    <row r="17902" spans="5:5" x14ac:dyDescent="0.45">
      <c r="E17902" t="e">
        <f t="shared" si="279"/>
        <v>#N/A</v>
      </c>
    </row>
    <row r="17903" spans="5:5" x14ac:dyDescent="0.45">
      <c r="E17903" t="e">
        <f t="shared" si="279"/>
        <v>#N/A</v>
      </c>
    </row>
    <row r="17904" spans="5:5" x14ac:dyDescent="0.45">
      <c r="E17904" t="e">
        <f t="shared" si="279"/>
        <v>#N/A</v>
      </c>
    </row>
    <row r="17905" spans="5:5" x14ac:dyDescent="0.45">
      <c r="E17905" t="e">
        <f t="shared" si="279"/>
        <v>#N/A</v>
      </c>
    </row>
    <row r="17906" spans="5:5" x14ac:dyDescent="0.45">
      <c r="E17906" t="e">
        <f t="shared" si="279"/>
        <v>#N/A</v>
      </c>
    </row>
    <row r="17907" spans="5:5" x14ac:dyDescent="0.45">
      <c r="E17907" t="e">
        <f t="shared" si="279"/>
        <v>#N/A</v>
      </c>
    </row>
    <row r="17908" spans="5:5" x14ac:dyDescent="0.45">
      <c r="E17908" t="e">
        <f t="shared" si="279"/>
        <v>#N/A</v>
      </c>
    </row>
    <row r="17909" spans="5:5" x14ac:dyDescent="0.45">
      <c r="E17909" t="e">
        <f t="shared" si="279"/>
        <v>#N/A</v>
      </c>
    </row>
    <row r="17910" spans="5:5" x14ac:dyDescent="0.45">
      <c r="E17910" t="e">
        <f t="shared" si="279"/>
        <v>#N/A</v>
      </c>
    </row>
    <row r="17911" spans="5:5" x14ac:dyDescent="0.45">
      <c r="E17911" t="e">
        <f t="shared" si="279"/>
        <v>#N/A</v>
      </c>
    </row>
    <row r="17912" spans="5:5" x14ac:dyDescent="0.45">
      <c r="E17912" t="e">
        <f t="shared" si="279"/>
        <v>#N/A</v>
      </c>
    </row>
    <row r="17913" spans="5:5" x14ac:dyDescent="0.45">
      <c r="E17913" t="e">
        <f t="shared" si="279"/>
        <v>#N/A</v>
      </c>
    </row>
    <row r="17914" spans="5:5" x14ac:dyDescent="0.45">
      <c r="E17914" t="e">
        <f t="shared" si="279"/>
        <v>#N/A</v>
      </c>
    </row>
    <row r="17915" spans="5:5" x14ac:dyDescent="0.45">
      <c r="E17915" t="e">
        <f t="shared" si="279"/>
        <v>#N/A</v>
      </c>
    </row>
    <row r="17916" spans="5:5" x14ac:dyDescent="0.45">
      <c r="E17916" t="e">
        <f t="shared" si="279"/>
        <v>#N/A</v>
      </c>
    </row>
    <row r="17917" spans="5:5" x14ac:dyDescent="0.45">
      <c r="E17917" t="e">
        <f t="shared" si="279"/>
        <v>#N/A</v>
      </c>
    </row>
    <row r="17918" spans="5:5" x14ac:dyDescent="0.45">
      <c r="E17918" t="e">
        <f t="shared" si="279"/>
        <v>#N/A</v>
      </c>
    </row>
    <row r="17919" spans="5:5" x14ac:dyDescent="0.45">
      <c r="E17919" t="e">
        <f t="shared" si="279"/>
        <v>#N/A</v>
      </c>
    </row>
    <row r="17920" spans="5:5" x14ac:dyDescent="0.45">
      <c r="E17920" t="e">
        <f t="shared" si="279"/>
        <v>#N/A</v>
      </c>
    </row>
    <row r="17921" spans="5:5" x14ac:dyDescent="0.45">
      <c r="E17921" t="e">
        <f t="shared" si="279"/>
        <v>#N/A</v>
      </c>
    </row>
    <row r="17922" spans="5:5" x14ac:dyDescent="0.45">
      <c r="E17922" t="e">
        <f t="shared" ref="E17922:E17985" si="280">IF(AND($B17922=1,$C17922=1),A17922,NA())</f>
        <v>#N/A</v>
      </c>
    </row>
    <row r="17923" spans="5:5" x14ac:dyDescent="0.45">
      <c r="E17923" t="e">
        <f t="shared" si="280"/>
        <v>#N/A</v>
      </c>
    </row>
    <row r="17924" spans="5:5" x14ac:dyDescent="0.45">
      <c r="E17924" t="e">
        <f t="shared" si="280"/>
        <v>#N/A</v>
      </c>
    </row>
    <row r="17925" spans="5:5" x14ac:dyDescent="0.45">
      <c r="E17925" t="e">
        <f t="shared" si="280"/>
        <v>#N/A</v>
      </c>
    </row>
    <row r="17926" spans="5:5" x14ac:dyDescent="0.45">
      <c r="E17926" t="e">
        <f t="shared" si="280"/>
        <v>#N/A</v>
      </c>
    </row>
    <row r="17927" spans="5:5" x14ac:dyDescent="0.45">
      <c r="E17927" t="e">
        <f t="shared" si="280"/>
        <v>#N/A</v>
      </c>
    </row>
    <row r="17928" spans="5:5" x14ac:dyDescent="0.45">
      <c r="E17928" t="e">
        <f t="shared" si="280"/>
        <v>#N/A</v>
      </c>
    </row>
    <row r="17929" spans="5:5" x14ac:dyDescent="0.45">
      <c r="E17929" t="e">
        <f t="shared" si="280"/>
        <v>#N/A</v>
      </c>
    </row>
    <row r="17930" spans="5:5" x14ac:dyDescent="0.45">
      <c r="E17930" t="e">
        <f t="shared" si="280"/>
        <v>#N/A</v>
      </c>
    </row>
    <row r="17931" spans="5:5" x14ac:dyDescent="0.45">
      <c r="E17931" t="e">
        <f t="shared" si="280"/>
        <v>#N/A</v>
      </c>
    </row>
    <row r="17932" spans="5:5" x14ac:dyDescent="0.45">
      <c r="E17932" t="e">
        <f t="shared" si="280"/>
        <v>#N/A</v>
      </c>
    </row>
    <row r="17933" spans="5:5" x14ac:dyDescent="0.45">
      <c r="E17933" t="e">
        <f t="shared" si="280"/>
        <v>#N/A</v>
      </c>
    </row>
    <row r="17934" spans="5:5" x14ac:dyDescent="0.45">
      <c r="E17934" t="e">
        <f t="shared" si="280"/>
        <v>#N/A</v>
      </c>
    </row>
    <row r="17935" spans="5:5" x14ac:dyDescent="0.45">
      <c r="E17935" t="e">
        <f t="shared" si="280"/>
        <v>#N/A</v>
      </c>
    </row>
    <row r="17936" spans="5:5" x14ac:dyDescent="0.45">
      <c r="E17936" t="e">
        <f t="shared" si="280"/>
        <v>#N/A</v>
      </c>
    </row>
    <row r="17937" spans="5:5" x14ac:dyDescent="0.45">
      <c r="E17937" t="e">
        <f t="shared" si="280"/>
        <v>#N/A</v>
      </c>
    </row>
    <row r="17938" spans="5:5" x14ac:dyDescent="0.45">
      <c r="E17938" t="e">
        <f t="shared" si="280"/>
        <v>#N/A</v>
      </c>
    </row>
    <row r="17939" spans="5:5" x14ac:dyDescent="0.45">
      <c r="E17939" t="e">
        <f t="shared" si="280"/>
        <v>#N/A</v>
      </c>
    </row>
    <row r="17940" spans="5:5" x14ac:dyDescent="0.45">
      <c r="E17940" t="e">
        <f t="shared" si="280"/>
        <v>#N/A</v>
      </c>
    </row>
    <row r="17941" spans="5:5" x14ac:dyDescent="0.45">
      <c r="E17941" t="e">
        <f t="shared" si="280"/>
        <v>#N/A</v>
      </c>
    </row>
    <row r="17942" spans="5:5" x14ac:dyDescent="0.45">
      <c r="E17942" t="e">
        <f t="shared" si="280"/>
        <v>#N/A</v>
      </c>
    </row>
    <row r="17943" spans="5:5" x14ac:dyDescent="0.45">
      <c r="E17943" t="e">
        <f t="shared" si="280"/>
        <v>#N/A</v>
      </c>
    </row>
    <row r="17944" spans="5:5" x14ac:dyDescent="0.45">
      <c r="E17944" t="e">
        <f t="shared" si="280"/>
        <v>#N/A</v>
      </c>
    </row>
    <row r="17945" spans="5:5" x14ac:dyDescent="0.45">
      <c r="E17945" t="e">
        <f t="shared" si="280"/>
        <v>#N/A</v>
      </c>
    </row>
    <row r="17946" spans="5:5" x14ac:dyDescent="0.45">
      <c r="E17946" t="e">
        <f t="shared" si="280"/>
        <v>#N/A</v>
      </c>
    </row>
    <row r="17947" spans="5:5" x14ac:dyDescent="0.45">
      <c r="E17947" t="e">
        <f t="shared" si="280"/>
        <v>#N/A</v>
      </c>
    </row>
    <row r="17948" spans="5:5" x14ac:dyDescent="0.45">
      <c r="E17948" t="e">
        <f t="shared" si="280"/>
        <v>#N/A</v>
      </c>
    </row>
    <row r="17949" spans="5:5" x14ac:dyDescent="0.45">
      <c r="E17949" t="e">
        <f t="shared" si="280"/>
        <v>#N/A</v>
      </c>
    </row>
    <row r="17950" spans="5:5" x14ac:dyDescent="0.45">
      <c r="E17950" t="e">
        <f t="shared" si="280"/>
        <v>#N/A</v>
      </c>
    </row>
    <row r="17951" spans="5:5" x14ac:dyDescent="0.45">
      <c r="E17951" t="e">
        <f t="shared" si="280"/>
        <v>#N/A</v>
      </c>
    </row>
    <row r="17952" spans="5:5" x14ac:dyDescent="0.45">
      <c r="E17952" t="e">
        <f t="shared" si="280"/>
        <v>#N/A</v>
      </c>
    </row>
    <row r="17953" spans="5:5" x14ac:dyDescent="0.45">
      <c r="E17953" t="e">
        <f t="shared" si="280"/>
        <v>#N/A</v>
      </c>
    </row>
    <row r="17954" spans="5:5" x14ac:dyDescent="0.45">
      <c r="E17954" t="e">
        <f t="shared" si="280"/>
        <v>#N/A</v>
      </c>
    </row>
    <row r="17955" spans="5:5" x14ac:dyDescent="0.45">
      <c r="E17955" t="e">
        <f t="shared" si="280"/>
        <v>#N/A</v>
      </c>
    </row>
    <row r="17956" spans="5:5" x14ac:dyDescent="0.45">
      <c r="E17956" t="e">
        <f t="shared" si="280"/>
        <v>#N/A</v>
      </c>
    </row>
    <row r="17957" spans="5:5" x14ac:dyDescent="0.45">
      <c r="E17957" t="e">
        <f t="shared" si="280"/>
        <v>#N/A</v>
      </c>
    </row>
    <row r="17958" spans="5:5" x14ac:dyDescent="0.45">
      <c r="E17958" t="e">
        <f t="shared" si="280"/>
        <v>#N/A</v>
      </c>
    </row>
    <row r="17959" spans="5:5" x14ac:dyDescent="0.45">
      <c r="E17959" t="e">
        <f t="shared" si="280"/>
        <v>#N/A</v>
      </c>
    </row>
    <row r="17960" spans="5:5" x14ac:dyDescent="0.45">
      <c r="E17960" t="e">
        <f t="shared" si="280"/>
        <v>#N/A</v>
      </c>
    </row>
    <row r="17961" spans="5:5" x14ac:dyDescent="0.45">
      <c r="E17961" t="e">
        <f t="shared" si="280"/>
        <v>#N/A</v>
      </c>
    </row>
    <row r="17962" spans="5:5" x14ac:dyDescent="0.45">
      <c r="E17962" t="e">
        <f t="shared" si="280"/>
        <v>#N/A</v>
      </c>
    </row>
    <row r="17963" spans="5:5" x14ac:dyDescent="0.45">
      <c r="E17963" t="e">
        <f t="shared" si="280"/>
        <v>#N/A</v>
      </c>
    </row>
    <row r="17964" spans="5:5" x14ac:dyDescent="0.45">
      <c r="E17964" t="e">
        <f t="shared" si="280"/>
        <v>#N/A</v>
      </c>
    </row>
    <row r="17965" spans="5:5" x14ac:dyDescent="0.45">
      <c r="E17965" t="e">
        <f t="shared" si="280"/>
        <v>#N/A</v>
      </c>
    </row>
    <row r="17966" spans="5:5" x14ac:dyDescent="0.45">
      <c r="E17966" t="e">
        <f t="shared" si="280"/>
        <v>#N/A</v>
      </c>
    </row>
    <row r="17967" spans="5:5" x14ac:dyDescent="0.45">
      <c r="E17967" t="e">
        <f t="shared" si="280"/>
        <v>#N/A</v>
      </c>
    </row>
    <row r="17968" spans="5:5" x14ac:dyDescent="0.45">
      <c r="E17968" t="e">
        <f t="shared" si="280"/>
        <v>#N/A</v>
      </c>
    </row>
    <row r="17969" spans="5:5" x14ac:dyDescent="0.45">
      <c r="E17969" t="e">
        <f t="shared" si="280"/>
        <v>#N/A</v>
      </c>
    </row>
    <row r="17970" spans="5:5" x14ac:dyDescent="0.45">
      <c r="E17970" t="e">
        <f t="shared" si="280"/>
        <v>#N/A</v>
      </c>
    </row>
    <row r="17971" spans="5:5" x14ac:dyDescent="0.45">
      <c r="E17971" t="e">
        <f t="shared" si="280"/>
        <v>#N/A</v>
      </c>
    </row>
    <row r="17972" spans="5:5" x14ac:dyDescent="0.45">
      <c r="E17972" t="e">
        <f t="shared" si="280"/>
        <v>#N/A</v>
      </c>
    </row>
    <row r="17973" spans="5:5" x14ac:dyDescent="0.45">
      <c r="E17973" t="e">
        <f t="shared" si="280"/>
        <v>#N/A</v>
      </c>
    </row>
    <row r="17974" spans="5:5" x14ac:dyDescent="0.45">
      <c r="E17974" t="e">
        <f t="shared" si="280"/>
        <v>#N/A</v>
      </c>
    </row>
    <row r="17975" spans="5:5" x14ac:dyDescent="0.45">
      <c r="E17975" t="e">
        <f t="shared" si="280"/>
        <v>#N/A</v>
      </c>
    </row>
    <row r="17976" spans="5:5" x14ac:dyDescent="0.45">
      <c r="E17976" t="e">
        <f t="shared" si="280"/>
        <v>#N/A</v>
      </c>
    </row>
    <row r="17977" spans="5:5" x14ac:dyDescent="0.45">
      <c r="E17977" t="e">
        <f t="shared" si="280"/>
        <v>#N/A</v>
      </c>
    </row>
    <row r="17978" spans="5:5" x14ac:dyDescent="0.45">
      <c r="E17978" t="e">
        <f t="shared" si="280"/>
        <v>#N/A</v>
      </c>
    </row>
    <row r="17979" spans="5:5" x14ac:dyDescent="0.45">
      <c r="E17979" t="e">
        <f t="shared" si="280"/>
        <v>#N/A</v>
      </c>
    </row>
    <row r="17980" spans="5:5" x14ac:dyDescent="0.45">
      <c r="E17980" t="e">
        <f t="shared" si="280"/>
        <v>#N/A</v>
      </c>
    </row>
    <row r="17981" spans="5:5" x14ac:dyDescent="0.45">
      <c r="E17981" t="e">
        <f t="shared" si="280"/>
        <v>#N/A</v>
      </c>
    </row>
    <row r="17982" spans="5:5" x14ac:dyDescent="0.45">
      <c r="E17982" t="e">
        <f t="shared" si="280"/>
        <v>#N/A</v>
      </c>
    </row>
    <row r="17983" spans="5:5" x14ac:dyDescent="0.45">
      <c r="E17983" t="e">
        <f t="shared" si="280"/>
        <v>#N/A</v>
      </c>
    </row>
    <row r="17984" spans="5:5" x14ac:dyDescent="0.45">
      <c r="E17984" t="e">
        <f t="shared" si="280"/>
        <v>#N/A</v>
      </c>
    </row>
    <row r="17985" spans="5:5" x14ac:dyDescent="0.45">
      <c r="E17985" t="e">
        <f t="shared" si="280"/>
        <v>#N/A</v>
      </c>
    </row>
    <row r="17986" spans="5:5" x14ac:dyDescent="0.45">
      <c r="E17986" t="e">
        <f t="shared" ref="E17986:E18049" si="281">IF(AND($B17986=1,$C17986=1),A17986,NA())</f>
        <v>#N/A</v>
      </c>
    </row>
    <row r="17987" spans="5:5" x14ac:dyDescent="0.45">
      <c r="E17987" t="e">
        <f t="shared" si="281"/>
        <v>#N/A</v>
      </c>
    </row>
    <row r="17988" spans="5:5" x14ac:dyDescent="0.45">
      <c r="E17988" t="e">
        <f t="shared" si="281"/>
        <v>#N/A</v>
      </c>
    </row>
    <row r="17989" spans="5:5" x14ac:dyDescent="0.45">
      <c r="E17989" t="e">
        <f t="shared" si="281"/>
        <v>#N/A</v>
      </c>
    </row>
    <row r="17990" spans="5:5" x14ac:dyDescent="0.45">
      <c r="E17990" t="e">
        <f t="shared" si="281"/>
        <v>#N/A</v>
      </c>
    </row>
    <row r="17991" spans="5:5" x14ac:dyDescent="0.45">
      <c r="E17991" t="e">
        <f t="shared" si="281"/>
        <v>#N/A</v>
      </c>
    </row>
    <row r="17992" spans="5:5" x14ac:dyDescent="0.45">
      <c r="E17992" t="e">
        <f t="shared" si="281"/>
        <v>#N/A</v>
      </c>
    </row>
    <row r="17993" spans="5:5" x14ac:dyDescent="0.45">
      <c r="E17993" t="e">
        <f t="shared" si="281"/>
        <v>#N/A</v>
      </c>
    </row>
    <row r="17994" spans="5:5" x14ac:dyDescent="0.45">
      <c r="E17994" t="e">
        <f t="shared" si="281"/>
        <v>#N/A</v>
      </c>
    </row>
    <row r="17995" spans="5:5" x14ac:dyDescent="0.45">
      <c r="E17995" t="e">
        <f t="shared" si="281"/>
        <v>#N/A</v>
      </c>
    </row>
    <row r="17996" spans="5:5" x14ac:dyDescent="0.45">
      <c r="E17996" t="e">
        <f t="shared" si="281"/>
        <v>#N/A</v>
      </c>
    </row>
    <row r="17997" spans="5:5" x14ac:dyDescent="0.45">
      <c r="E17997" t="e">
        <f t="shared" si="281"/>
        <v>#N/A</v>
      </c>
    </row>
    <row r="17998" spans="5:5" x14ac:dyDescent="0.45">
      <c r="E17998" t="e">
        <f t="shared" si="281"/>
        <v>#N/A</v>
      </c>
    </row>
    <row r="17999" spans="5:5" x14ac:dyDescent="0.45">
      <c r="E17999" t="e">
        <f t="shared" si="281"/>
        <v>#N/A</v>
      </c>
    </row>
    <row r="18000" spans="5:5" x14ac:dyDescent="0.45">
      <c r="E18000" t="e">
        <f t="shared" si="281"/>
        <v>#N/A</v>
      </c>
    </row>
    <row r="18001" spans="5:5" x14ac:dyDescent="0.45">
      <c r="E18001" t="e">
        <f t="shared" si="281"/>
        <v>#N/A</v>
      </c>
    </row>
    <row r="18002" spans="5:5" x14ac:dyDescent="0.45">
      <c r="E18002" t="e">
        <f t="shared" si="281"/>
        <v>#N/A</v>
      </c>
    </row>
    <row r="18003" spans="5:5" x14ac:dyDescent="0.45">
      <c r="E18003" t="e">
        <f t="shared" si="281"/>
        <v>#N/A</v>
      </c>
    </row>
    <row r="18004" spans="5:5" x14ac:dyDescent="0.45">
      <c r="E18004" t="e">
        <f t="shared" si="281"/>
        <v>#N/A</v>
      </c>
    </row>
    <row r="18005" spans="5:5" x14ac:dyDescent="0.45">
      <c r="E18005" t="e">
        <f t="shared" si="281"/>
        <v>#N/A</v>
      </c>
    </row>
    <row r="18006" spans="5:5" x14ac:dyDescent="0.45">
      <c r="E18006" t="e">
        <f t="shared" si="281"/>
        <v>#N/A</v>
      </c>
    </row>
    <row r="18007" spans="5:5" x14ac:dyDescent="0.45">
      <c r="E18007" t="e">
        <f t="shared" si="281"/>
        <v>#N/A</v>
      </c>
    </row>
    <row r="18008" spans="5:5" x14ac:dyDescent="0.45">
      <c r="E18008" t="e">
        <f t="shared" si="281"/>
        <v>#N/A</v>
      </c>
    </row>
    <row r="18009" spans="5:5" x14ac:dyDescent="0.45">
      <c r="E18009" t="e">
        <f t="shared" si="281"/>
        <v>#N/A</v>
      </c>
    </row>
    <row r="18010" spans="5:5" x14ac:dyDescent="0.45">
      <c r="E18010" t="e">
        <f t="shared" si="281"/>
        <v>#N/A</v>
      </c>
    </row>
    <row r="18011" spans="5:5" x14ac:dyDescent="0.45">
      <c r="E18011" t="e">
        <f t="shared" si="281"/>
        <v>#N/A</v>
      </c>
    </row>
    <row r="18012" spans="5:5" x14ac:dyDescent="0.45">
      <c r="E18012" t="e">
        <f t="shared" si="281"/>
        <v>#N/A</v>
      </c>
    </row>
    <row r="18013" spans="5:5" x14ac:dyDescent="0.45">
      <c r="E18013" t="e">
        <f t="shared" si="281"/>
        <v>#N/A</v>
      </c>
    </row>
    <row r="18014" spans="5:5" x14ac:dyDescent="0.45">
      <c r="E18014" t="e">
        <f t="shared" si="281"/>
        <v>#N/A</v>
      </c>
    </row>
    <row r="18015" spans="5:5" x14ac:dyDescent="0.45">
      <c r="E18015" t="e">
        <f t="shared" si="281"/>
        <v>#N/A</v>
      </c>
    </row>
    <row r="18016" spans="5:5" x14ac:dyDescent="0.45">
      <c r="E18016" t="e">
        <f t="shared" si="281"/>
        <v>#N/A</v>
      </c>
    </row>
    <row r="18017" spans="5:5" x14ac:dyDescent="0.45">
      <c r="E18017" t="e">
        <f t="shared" si="281"/>
        <v>#N/A</v>
      </c>
    </row>
    <row r="18018" spans="5:5" x14ac:dyDescent="0.45">
      <c r="E18018" t="e">
        <f t="shared" si="281"/>
        <v>#N/A</v>
      </c>
    </row>
    <row r="18019" spans="5:5" x14ac:dyDescent="0.45">
      <c r="E18019" t="e">
        <f t="shared" si="281"/>
        <v>#N/A</v>
      </c>
    </row>
    <row r="18020" spans="5:5" x14ac:dyDescent="0.45">
      <c r="E18020" t="e">
        <f t="shared" si="281"/>
        <v>#N/A</v>
      </c>
    </row>
    <row r="18021" spans="5:5" x14ac:dyDescent="0.45">
      <c r="E18021" t="e">
        <f t="shared" si="281"/>
        <v>#N/A</v>
      </c>
    </row>
    <row r="18022" spans="5:5" x14ac:dyDescent="0.45">
      <c r="E18022" t="e">
        <f t="shared" si="281"/>
        <v>#N/A</v>
      </c>
    </row>
    <row r="18023" spans="5:5" x14ac:dyDescent="0.45">
      <c r="E18023" t="e">
        <f t="shared" si="281"/>
        <v>#N/A</v>
      </c>
    </row>
    <row r="18024" spans="5:5" x14ac:dyDescent="0.45">
      <c r="E18024" t="e">
        <f t="shared" si="281"/>
        <v>#N/A</v>
      </c>
    </row>
    <row r="18025" spans="5:5" x14ac:dyDescent="0.45">
      <c r="E18025" t="e">
        <f t="shared" si="281"/>
        <v>#N/A</v>
      </c>
    </row>
    <row r="18026" spans="5:5" x14ac:dyDescent="0.45">
      <c r="E18026" t="e">
        <f t="shared" si="281"/>
        <v>#N/A</v>
      </c>
    </row>
    <row r="18027" spans="5:5" x14ac:dyDescent="0.45">
      <c r="E18027" t="e">
        <f t="shared" si="281"/>
        <v>#N/A</v>
      </c>
    </row>
    <row r="18028" spans="5:5" x14ac:dyDescent="0.45">
      <c r="E18028" t="e">
        <f t="shared" si="281"/>
        <v>#N/A</v>
      </c>
    </row>
    <row r="18029" spans="5:5" x14ac:dyDescent="0.45">
      <c r="E18029" t="e">
        <f t="shared" si="281"/>
        <v>#N/A</v>
      </c>
    </row>
    <row r="18030" spans="5:5" x14ac:dyDescent="0.45">
      <c r="E18030" t="e">
        <f t="shared" si="281"/>
        <v>#N/A</v>
      </c>
    </row>
    <row r="18031" spans="5:5" x14ac:dyDescent="0.45">
      <c r="E18031" t="e">
        <f t="shared" si="281"/>
        <v>#N/A</v>
      </c>
    </row>
    <row r="18032" spans="5:5" x14ac:dyDescent="0.45">
      <c r="E18032" t="e">
        <f t="shared" si="281"/>
        <v>#N/A</v>
      </c>
    </row>
    <row r="18033" spans="5:5" x14ac:dyDescent="0.45">
      <c r="E18033" t="e">
        <f t="shared" si="281"/>
        <v>#N/A</v>
      </c>
    </row>
    <row r="18034" spans="5:5" x14ac:dyDescent="0.45">
      <c r="E18034" t="e">
        <f t="shared" si="281"/>
        <v>#N/A</v>
      </c>
    </row>
    <row r="18035" spans="5:5" x14ac:dyDescent="0.45">
      <c r="E18035" t="e">
        <f t="shared" si="281"/>
        <v>#N/A</v>
      </c>
    </row>
    <row r="18036" spans="5:5" x14ac:dyDescent="0.45">
      <c r="E18036" t="e">
        <f t="shared" si="281"/>
        <v>#N/A</v>
      </c>
    </row>
    <row r="18037" spans="5:5" x14ac:dyDescent="0.45">
      <c r="E18037" t="e">
        <f t="shared" si="281"/>
        <v>#N/A</v>
      </c>
    </row>
    <row r="18038" spans="5:5" x14ac:dyDescent="0.45">
      <c r="E18038" t="e">
        <f t="shared" si="281"/>
        <v>#N/A</v>
      </c>
    </row>
    <row r="18039" spans="5:5" x14ac:dyDescent="0.45">
      <c r="E18039" t="e">
        <f t="shared" si="281"/>
        <v>#N/A</v>
      </c>
    </row>
    <row r="18040" spans="5:5" x14ac:dyDescent="0.45">
      <c r="E18040" t="e">
        <f t="shared" si="281"/>
        <v>#N/A</v>
      </c>
    </row>
    <row r="18041" spans="5:5" x14ac:dyDescent="0.45">
      <c r="E18041" t="e">
        <f t="shared" si="281"/>
        <v>#N/A</v>
      </c>
    </row>
    <row r="18042" spans="5:5" x14ac:dyDescent="0.45">
      <c r="E18042" t="e">
        <f t="shared" si="281"/>
        <v>#N/A</v>
      </c>
    </row>
    <row r="18043" spans="5:5" x14ac:dyDescent="0.45">
      <c r="E18043" t="e">
        <f t="shared" si="281"/>
        <v>#N/A</v>
      </c>
    </row>
    <row r="18044" spans="5:5" x14ac:dyDescent="0.45">
      <c r="E18044" t="e">
        <f t="shared" si="281"/>
        <v>#N/A</v>
      </c>
    </row>
    <row r="18045" spans="5:5" x14ac:dyDescent="0.45">
      <c r="E18045" t="e">
        <f t="shared" si="281"/>
        <v>#N/A</v>
      </c>
    </row>
    <row r="18046" spans="5:5" x14ac:dyDescent="0.45">
      <c r="E18046" t="e">
        <f t="shared" si="281"/>
        <v>#N/A</v>
      </c>
    </row>
    <row r="18047" spans="5:5" x14ac:dyDescent="0.45">
      <c r="E18047" t="e">
        <f t="shared" si="281"/>
        <v>#N/A</v>
      </c>
    </row>
    <row r="18048" spans="5:5" x14ac:dyDescent="0.45">
      <c r="E18048" t="e">
        <f t="shared" si="281"/>
        <v>#N/A</v>
      </c>
    </row>
    <row r="18049" spans="5:5" x14ac:dyDescent="0.45">
      <c r="E18049" t="e">
        <f t="shared" si="281"/>
        <v>#N/A</v>
      </c>
    </row>
    <row r="18050" spans="5:5" x14ac:dyDescent="0.45">
      <c r="E18050" t="e">
        <f t="shared" ref="E18050:E18113" si="282">IF(AND($B18050=1,$C18050=1),A18050,NA())</f>
        <v>#N/A</v>
      </c>
    </row>
    <row r="18051" spans="5:5" x14ac:dyDescent="0.45">
      <c r="E18051" t="e">
        <f t="shared" si="282"/>
        <v>#N/A</v>
      </c>
    </row>
    <row r="18052" spans="5:5" x14ac:dyDescent="0.45">
      <c r="E18052" t="e">
        <f t="shared" si="282"/>
        <v>#N/A</v>
      </c>
    </row>
    <row r="18053" spans="5:5" x14ac:dyDescent="0.45">
      <c r="E18053" t="e">
        <f t="shared" si="282"/>
        <v>#N/A</v>
      </c>
    </row>
    <row r="18054" spans="5:5" x14ac:dyDescent="0.45">
      <c r="E18054" t="e">
        <f t="shared" si="282"/>
        <v>#N/A</v>
      </c>
    </row>
    <row r="18055" spans="5:5" x14ac:dyDescent="0.45">
      <c r="E18055" t="e">
        <f t="shared" si="282"/>
        <v>#N/A</v>
      </c>
    </row>
    <row r="18056" spans="5:5" x14ac:dyDescent="0.45">
      <c r="E18056" t="e">
        <f t="shared" si="282"/>
        <v>#N/A</v>
      </c>
    </row>
    <row r="18057" spans="5:5" x14ac:dyDescent="0.45">
      <c r="E18057" t="e">
        <f t="shared" si="282"/>
        <v>#N/A</v>
      </c>
    </row>
    <row r="18058" spans="5:5" x14ac:dyDescent="0.45">
      <c r="E18058" t="e">
        <f t="shared" si="282"/>
        <v>#N/A</v>
      </c>
    </row>
    <row r="18059" spans="5:5" x14ac:dyDescent="0.45">
      <c r="E18059" t="e">
        <f t="shared" si="282"/>
        <v>#N/A</v>
      </c>
    </row>
    <row r="18060" spans="5:5" x14ac:dyDescent="0.45">
      <c r="E18060" t="e">
        <f t="shared" si="282"/>
        <v>#N/A</v>
      </c>
    </row>
    <row r="18061" spans="5:5" x14ac:dyDescent="0.45">
      <c r="E18061" t="e">
        <f t="shared" si="282"/>
        <v>#N/A</v>
      </c>
    </row>
    <row r="18062" spans="5:5" x14ac:dyDescent="0.45">
      <c r="E18062" t="e">
        <f t="shared" si="282"/>
        <v>#N/A</v>
      </c>
    </row>
    <row r="18063" spans="5:5" x14ac:dyDescent="0.45">
      <c r="E18063" t="e">
        <f t="shared" si="282"/>
        <v>#N/A</v>
      </c>
    </row>
    <row r="18064" spans="5:5" x14ac:dyDescent="0.45">
      <c r="E18064" t="e">
        <f t="shared" si="282"/>
        <v>#N/A</v>
      </c>
    </row>
    <row r="18065" spans="5:5" x14ac:dyDescent="0.45">
      <c r="E18065" t="e">
        <f t="shared" si="282"/>
        <v>#N/A</v>
      </c>
    </row>
    <row r="18066" spans="5:5" x14ac:dyDescent="0.45">
      <c r="E18066" t="e">
        <f t="shared" si="282"/>
        <v>#N/A</v>
      </c>
    </row>
    <row r="18067" spans="5:5" x14ac:dyDescent="0.45">
      <c r="E18067" t="e">
        <f t="shared" si="282"/>
        <v>#N/A</v>
      </c>
    </row>
    <row r="18068" spans="5:5" x14ac:dyDescent="0.45">
      <c r="E18068" t="e">
        <f t="shared" si="282"/>
        <v>#N/A</v>
      </c>
    </row>
    <row r="18069" spans="5:5" x14ac:dyDescent="0.45">
      <c r="E18069" t="e">
        <f t="shared" si="282"/>
        <v>#N/A</v>
      </c>
    </row>
    <row r="18070" spans="5:5" x14ac:dyDescent="0.45">
      <c r="E18070" t="e">
        <f t="shared" si="282"/>
        <v>#N/A</v>
      </c>
    </row>
    <row r="18071" spans="5:5" x14ac:dyDescent="0.45">
      <c r="E18071" t="e">
        <f t="shared" si="282"/>
        <v>#N/A</v>
      </c>
    </row>
    <row r="18072" spans="5:5" x14ac:dyDescent="0.45">
      <c r="E18072" t="e">
        <f t="shared" si="282"/>
        <v>#N/A</v>
      </c>
    </row>
    <row r="18073" spans="5:5" x14ac:dyDescent="0.45">
      <c r="E18073" t="e">
        <f t="shared" si="282"/>
        <v>#N/A</v>
      </c>
    </row>
    <row r="18074" spans="5:5" x14ac:dyDescent="0.45">
      <c r="E18074" t="e">
        <f t="shared" si="282"/>
        <v>#N/A</v>
      </c>
    </row>
    <row r="18075" spans="5:5" x14ac:dyDescent="0.45">
      <c r="E18075" t="e">
        <f t="shared" si="282"/>
        <v>#N/A</v>
      </c>
    </row>
    <row r="18076" spans="5:5" x14ac:dyDescent="0.45">
      <c r="E18076" t="e">
        <f t="shared" si="282"/>
        <v>#N/A</v>
      </c>
    </row>
    <row r="18077" spans="5:5" x14ac:dyDescent="0.45">
      <c r="E18077" t="e">
        <f t="shared" si="282"/>
        <v>#N/A</v>
      </c>
    </row>
    <row r="18078" spans="5:5" x14ac:dyDescent="0.45">
      <c r="E18078" t="e">
        <f t="shared" si="282"/>
        <v>#N/A</v>
      </c>
    </row>
    <row r="18079" spans="5:5" x14ac:dyDescent="0.45">
      <c r="E18079" t="e">
        <f t="shared" si="282"/>
        <v>#N/A</v>
      </c>
    </row>
    <row r="18080" spans="5:5" x14ac:dyDescent="0.45">
      <c r="E18080" t="e">
        <f t="shared" si="282"/>
        <v>#N/A</v>
      </c>
    </row>
    <row r="18081" spans="5:5" x14ac:dyDescent="0.45">
      <c r="E18081" t="e">
        <f t="shared" si="282"/>
        <v>#N/A</v>
      </c>
    </row>
    <row r="18082" spans="5:5" x14ac:dyDescent="0.45">
      <c r="E18082" t="e">
        <f t="shared" si="282"/>
        <v>#N/A</v>
      </c>
    </row>
    <row r="18083" spans="5:5" x14ac:dyDescent="0.45">
      <c r="E18083" t="e">
        <f t="shared" si="282"/>
        <v>#N/A</v>
      </c>
    </row>
    <row r="18084" spans="5:5" x14ac:dyDescent="0.45">
      <c r="E18084" t="e">
        <f t="shared" si="282"/>
        <v>#N/A</v>
      </c>
    </row>
    <row r="18085" spans="5:5" x14ac:dyDescent="0.45">
      <c r="E18085" t="e">
        <f t="shared" si="282"/>
        <v>#N/A</v>
      </c>
    </row>
    <row r="18086" spans="5:5" x14ac:dyDescent="0.45">
      <c r="E18086" t="e">
        <f t="shared" si="282"/>
        <v>#N/A</v>
      </c>
    </row>
    <row r="18087" spans="5:5" x14ac:dyDescent="0.45">
      <c r="E18087" t="e">
        <f t="shared" si="282"/>
        <v>#N/A</v>
      </c>
    </row>
    <row r="18088" spans="5:5" x14ac:dyDescent="0.45">
      <c r="E18088" t="e">
        <f t="shared" si="282"/>
        <v>#N/A</v>
      </c>
    </row>
    <row r="18089" spans="5:5" x14ac:dyDescent="0.45">
      <c r="E18089" t="e">
        <f t="shared" si="282"/>
        <v>#N/A</v>
      </c>
    </row>
    <row r="18090" spans="5:5" x14ac:dyDescent="0.45">
      <c r="E18090" t="e">
        <f t="shared" si="282"/>
        <v>#N/A</v>
      </c>
    </row>
    <row r="18091" spans="5:5" x14ac:dyDescent="0.45">
      <c r="E18091" t="e">
        <f t="shared" si="282"/>
        <v>#N/A</v>
      </c>
    </row>
    <row r="18092" spans="5:5" x14ac:dyDescent="0.45">
      <c r="E18092" t="e">
        <f t="shared" si="282"/>
        <v>#N/A</v>
      </c>
    </row>
    <row r="18093" spans="5:5" x14ac:dyDescent="0.45">
      <c r="E18093" t="e">
        <f t="shared" si="282"/>
        <v>#N/A</v>
      </c>
    </row>
    <row r="18094" spans="5:5" x14ac:dyDescent="0.45">
      <c r="E18094" t="e">
        <f t="shared" si="282"/>
        <v>#N/A</v>
      </c>
    </row>
    <row r="18095" spans="5:5" x14ac:dyDescent="0.45">
      <c r="E18095" t="e">
        <f t="shared" si="282"/>
        <v>#N/A</v>
      </c>
    </row>
    <row r="18096" spans="5:5" x14ac:dyDescent="0.45">
      <c r="E18096" t="e">
        <f t="shared" si="282"/>
        <v>#N/A</v>
      </c>
    </row>
    <row r="18097" spans="5:5" x14ac:dyDescent="0.45">
      <c r="E18097" t="e">
        <f t="shared" si="282"/>
        <v>#N/A</v>
      </c>
    </row>
    <row r="18098" spans="5:5" x14ac:dyDescent="0.45">
      <c r="E18098" t="e">
        <f t="shared" si="282"/>
        <v>#N/A</v>
      </c>
    </row>
    <row r="18099" spans="5:5" x14ac:dyDescent="0.45">
      <c r="E18099" t="e">
        <f t="shared" si="282"/>
        <v>#N/A</v>
      </c>
    </row>
    <row r="18100" spans="5:5" x14ac:dyDescent="0.45">
      <c r="E18100" t="e">
        <f t="shared" si="282"/>
        <v>#N/A</v>
      </c>
    </row>
    <row r="18101" spans="5:5" x14ac:dyDescent="0.45">
      <c r="E18101" t="e">
        <f t="shared" si="282"/>
        <v>#N/A</v>
      </c>
    </row>
    <row r="18102" spans="5:5" x14ac:dyDescent="0.45">
      <c r="E18102" t="e">
        <f t="shared" si="282"/>
        <v>#N/A</v>
      </c>
    </row>
    <row r="18103" spans="5:5" x14ac:dyDescent="0.45">
      <c r="E18103" t="e">
        <f t="shared" si="282"/>
        <v>#N/A</v>
      </c>
    </row>
    <row r="18104" spans="5:5" x14ac:dyDescent="0.45">
      <c r="E18104" t="e">
        <f t="shared" si="282"/>
        <v>#N/A</v>
      </c>
    </row>
    <row r="18105" spans="5:5" x14ac:dyDescent="0.45">
      <c r="E18105" t="e">
        <f t="shared" si="282"/>
        <v>#N/A</v>
      </c>
    </row>
    <row r="18106" spans="5:5" x14ac:dyDescent="0.45">
      <c r="E18106" t="e">
        <f t="shared" si="282"/>
        <v>#N/A</v>
      </c>
    </row>
    <row r="18107" spans="5:5" x14ac:dyDescent="0.45">
      <c r="E18107" t="e">
        <f t="shared" si="282"/>
        <v>#N/A</v>
      </c>
    </row>
    <row r="18108" spans="5:5" x14ac:dyDescent="0.45">
      <c r="E18108" t="e">
        <f t="shared" si="282"/>
        <v>#N/A</v>
      </c>
    </row>
    <row r="18109" spans="5:5" x14ac:dyDescent="0.45">
      <c r="E18109" t="e">
        <f t="shared" si="282"/>
        <v>#N/A</v>
      </c>
    </row>
    <row r="18110" spans="5:5" x14ac:dyDescent="0.45">
      <c r="E18110" t="e">
        <f t="shared" si="282"/>
        <v>#N/A</v>
      </c>
    </row>
    <row r="18111" spans="5:5" x14ac:dyDescent="0.45">
      <c r="E18111" t="e">
        <f t="shared" si="282"/>
        <v>#N/A</v>
      </c>
    </row>
    <row r="18112" spans="5:5" x14ac:dyDescent="0.45">
      <c r="E18112" t="e">
        <f t="shared" si="282"/>
        <v>#N/A</v>
      </c>
    </row>
    <row r="18113" spans="5:5" x14ac:dyDescent="0.45">
      <c r="E18113" t="e">
        <f t="shared" si="282"/>
        <v>#N/A</v>
      </c>
    </row>
    <row r="18114" spans="5:5" x14ac:dyDescent="0.45">
      <c r="E18114" t="e">
        <f t="shared" ref="E18114:E18177" si="283">IF(AND($B18114=1,$C18114=1),A18114,NA())</f>
        <v>#N/A</v>
      </c>
    </row>
    <row r="18115" spans="5:5" x14ac:dyDescent="0.45">
      <c r="E18115" t="e">
        <f t="shared" si="283"/>
        <v>#N/A</v>
      </c>
    </row>
    <row r="18116" spans="5:5" x14ac:dyDescent="0.45">
      <c r="E18116" t="e">
        <f t="shared" si="283"/>
        <v>#N/A</v>
      </c>
    </row>
    <row r="18117" spans="5:5" x14ac:dyDescent="0.45">
      <c r="E18117" t="e">
        <f t="shared" si="283"/>
        <v>#N/A</v>
      </c>
    </row>
    <row r="18118" spans="5:5" x14ac:dyDescent="0.45">
      <c r="E18118" t="e">
        <f t="shared" si="283"/>
        <v>#N/A</v>
      </c>
    </row>
    <row r="18119" spans="5:5" x14ac:dyDescent="0.45">
      <c r="E18119" t="e">
        <f t="shared" si="283"/>
        <v>#N/A</v>
      </c>
    </row>
    <row r="18120" spans="5:5" x14ac:dyDescent="0.45">
      <c r="E18120" t="e">
        <f t="shared" si="283"/>
        <v>#N/A</v>
      </c>
    </row>
    <row r="18121" spans="5:5" x14ac:dyDescent="0.45">
      <c r="E18121" t="e">
        <f t="shared" si="283"/>
        <v>#N/A</v>
      </c>
    </row>
    <row r="18122" spans="5:5" x14ac:dyDescent="0.45">
      <c r="E18122" t="e">
        <f t="shared" si="283"/>
        <v>#N/A</v>
      </c>
    </row>
    <row r="18123" spans="5:5" x14ac:dyDescent="0.45">
      <c r="E18123" t="e">
        <f t="shared" si="283"/>
        <v>#N/A</v>
      </c>
    </row>
    <row r="18124" spans="5:5" x14ac:dyDescent="0.45">
      <c r="E18124" t="e">
        <f t="shared" si="283"/>
        <v>#N/A</v>
      </c>
    </row>
    <row r="18125" spans="5:5" x14ac:dyDescent="0.45">
      <c r="E18125" t="e">
        <f t="shared" si="283"/>
        <v>#N/A</v>
      </c>
    </row>
    <row r="18126" spans="5:5" x14ac:dyDescent="0.45">
      <c r="E18126" t="e">
        <f t="shared" si="283"/>
        <v>#N/A</v>
      </c>
    </row>
    <row r="18127" spans="5:5" x14ac:dyDescent="0.45">
      <c r="E18127" t="e">
        <f t="shared" si="283"/>
        <v>#N/A</v>
      </c>
    </row>
    <row r="18128" spans="5:5" x14ac:dyDescent="0.45">
      <c r="E18128" t="e">
        <f t="shared" si="283"/>
        <v>#N/A</v>
      </c>
    </row>
    <row r="18129" spans="5:5" x14ac:dyDescent="0.45">
      <c r="E18129" t="e">
        <f t="shared" si="283"/>
        <v>#N/A</v>
      </c>
    </row>
    <row r="18130" spans="5:5" x14ac:dyDescent="0.45">
      <c r="E18130" t="e">
        <f t="shared" si="283"/>
        <v>#N/A</v>
      </c>
    </row>
    <row r="18131" spans="5:5" x14ac:dyDescent="0.45">
      <c r="E18131" t="e">
        <f t="shared" si="283"/>
        <v>#N/A</v>
      </c>
    </row>
    <row r="18132" spans="5:5" x14ac:dyDescent="0.45">
      <c r="E18132" t="e">
        <f t="shared" si="283"/>
        <v>#N/A</v>
      </c>
    </row>
    <row r="18133" spans="5:5" x14ac:dyDescent="0.45">
      <c r="E18133" t="e">
        <f t="shared" si="283"/>
        <v>#N/A</v>
      </c>
    </row>
    <row r="18134" spans="5:5" x14ac:dyDescent="0.45">
      <c r="E18134" t="e">
        <f t="shared" si="283"/>
        <v>#N/A</v>
      </c>
    </row>
    <row r="18135" spans="5:5" x14ac:dyDescent="0.45">
      <c r="E18135" t="e">
        <f t="shared" si="283"/>
        <v>#N/A</v>
      </c>
    </row>
    <row r="18136" spans="5:5" x14ac:dyDescent="0.45">
      <c r="E18136" t="e">
        <f t="shared" si="283"/>
        <v>#N/A</v>
      </c>
    </row>
    <row r="18137" spans="5:5" x14ac:dyDescent="0.45">
      <c r="E18137" t="e">
        <f t="shared" si="283"/>
        <v>#N/A</v>
      </c>
    </row>
    <row r="18138" spans="5:5" x14ac:dyDescent="0.45">
      <c r="E18138" t="e">
        <f t="shared" si="283"/>
        <v>#N/A</v>
      </c>
    </row>
    <row r="18139" spans="5:5" x14ac:dyDescent="0.45">
      <c r="E18139" t="e">
        <f t="shared" si="283"/>
        <v>#N/A</v>
      </c>
    </row>
    <row r="18140" spans="5:5" x14ac:dyDescent="0.45">
      <c r="E18140" t="e">
        <f t="shared" si="283"/>
        <v>#N/A</v>
      </c>
    </row>
    <row r="18141" spans="5:5" x14ac:dyDescent="0.45">
      <c r="E18141" t="e">
        <f t="shared" si="283"/>
        <v>#N/A</v>
      </c>
    </row>
    <row r="18142" spans="5:5" x14ac:dyDescent="0.45">
      <c r="E18142" t="e">
        <f t="shared" si="283"/>
        <v>#N/A</v>
      </c>
    </row>
    <row r="18143" spans="5:5" x14ac:dyDescent="0.45">
      <c r="E18143" t="e">
        <f t="shared" si="283"/>
        <v>#N/A</v>
      </c>
    </row>
    <row r="18144" spans="5:5" x14ac:dyDescent="0.45">
      <c r="E18144" t="e">
        <f t="shared" si="283"/>
        <v>#N/A</v>
      </c>
    </row>
    <row r="18145" spans="5:5" x14ac:dyDescent="0.45">
      <c r="E18145" t="e">
        <f t="shared" si="283"/>
        <v>#N/A</v>
      </c>
    </row>
    <row r="18146" spans="5:5" x14ac:dyDescent="0.45">
      <c r="E18146" t="e">
        <f t="shared" si="283"/>
        <v>#N/A</v>
      </c>
    </row>
    <row r="18147" spans="5:5" x14ac:dyDescent="0.45">
      <c r="E18147" t="e">
        <f t="shared" si="283"/>
        <v>#N/A</v>
      </c>
    </row>
    <row r="18148" spans="5:5" x14ac:dyDescent="0.45">
      <c r="E18148" t="e">
        <f t="shared" si="283"/>
        <v>#N/A</v>
      </c>
    </row>
    <row r="18149" spans="5:5" x14ac:dyDescent="0.45">
      <c r="E18149" t="e">
        <f t="shared" si="283"/>
        <v>#N/A</v>
      </c>
    </row>
    <row r="18150" spans="5:5" x14ac:dyDescent="0.45">
      <c r="E18150" t="e">
        <f t="shared" si="283"/>
        <v>#N/A</v>
      </c>
    </row>
    <row r="18151" spans="5:5" x14ac:dyDescent="0.45">
      <c r="E18151" t="e">
        <f t="shared" si="283"/>
        <v>#N/A</v>
      </c>
    </row>
    <row r="18152" spans="5:5" x14ac:dyDescent="0.45">
      <c r="E18152" t="e">
        <f t="shared" si="283"/>
        <v>#N/A</v>
      </c>
    </row>
    <row r="18153" spans="5:5" x14ac:dyDescent="0.45">
      <c r="E18153" t="e">
        <f t="shared" si="283"/>
        <v>#N/A</v>
      </c>
    </row>
    <row r="18154" spans="5:5" x14ac:dyDescent="0.45">
      <c r="E18154" t="e">
        <f t="shared" si="283"/>
        <v>#N/A</v>
      </c>
    </row>
    <row r="18155" spans="5:5" x14ac:dyDescent="0.45">
      <c r="E18155" t="e">
        <f t="shared" si="283"/>
        <v>#N/A</v>
      </c>
    </row>
    <row r="18156" spans="5:5" x14ac:dyDescent="0.45">
      <c r="E18156" t="e">
        <f t="shared" si="283"/>
        <v>#N/A</v>
      </c>
    </row>
    <row r="18157" spans="5:5" x14ac:dyDescent="0.45">
      <c r="E18157" t="e">
        <f t="shared" si="283"/>
        <v>#N/A</v>
      </c>
    </row>
    <row r="18158" spans="5:5" x14ac:dyDescent="0.45">
      <c r="E18158" t="e">
        <f t="shared" si="283"/>
        <v>#N/A</v>
      </c>
    </row>
    <row r="18159" spans="5:5" x14ac:dyDescent="0.45">
      <c r="E18159" t="e">
        <f t="shared" si="283"/>
        <v>#N/A</v>
      </c>
    </row>
    <row r="18160" spans="5:5" x14ac:dyDescent="0.45">
      <c r="E18160" t="e">
        <f t="shared" si="283"/>
        <v>#N/A</v>
      </c>
    </row>
    <row r="18161" spans="5:5" x14ac:dyDescent="0.45">
      <c r="E18161" t="e">
        <f t="shared" si="283"/>
        <v>#N/A</v>
      </c>
    </row>
    <row r="18162" spans="5:5" x14ac:dyDescent="0.45">
      <c r="E18162" t="e">
        <f t="shared" si="283"/>
        <v>#N/A</v>
      </c>
    </row>
    <row r="18163" spans="5:5" x14ac:dyDescent="0.45">
      <c r="E18163" t="e">
        <f t="shared" si="283"/>
        <v>#N/A</v>
      </c>
    </row>
    <row r="18164" spans="5:5" x14ac:dyDescent="0.45">
      <c r="E18164" t="e">
        <f t="shared" si="283"/>
        <v>#N/A</v>
      </c>
    </row>
    <row r="18165" spans="5:5" x14ac:dyDescent="0.45">
      <c r="E18165" t="e">
        <f t="shared" si="283"/>
        <v>#N/A</v>
      </c>
    </row>
    <row r="18166" spans="5:5" x14ac:dyDescent="0.45">
      <c r="E18166" t="e">
        <f t="shared" si="283"/>
        <v>#N/A</v>
      </c>
    </row>
    <row r="18167" spans="5:5" x14ac:dyDescent="0.45">
      <c r="E18167" t="e">
        <f t="shared" si="283"/>
        <v>#N/A</v>
      </c>
    </row>
    <row r="18168" spans="5:5" x14ac:dyDescent="0.45">
      <c r="E18168" t="e">
        <f t="shared" si="283"/>
        <v>#N/A</v>
      </c>
    </row>
    <row r="18169" spans="5:5" x14ac:dyDescent="0.45">
      <c r="E18169" t="e">
        <f t="shared" si="283"/>
        <v>#N/A</v>
      </c>
    </row>
    <row r="18170" spans="5:5" x14ac:dyDescent="0.45">
      <c r="E18170" t="e">
        <f t="shared" si="283"/>
        <v>#N/A</v>
      </c>
    </row>
    <row r="18171" spans="5:5" x14ac:dyDescent="0.45">
      <c r="E18171" t="e">
        <f t="shared" si="283"/>
        <v>#N/A</v>
      </c>
    </row>
    <row r="18172" spans="5:5" x14ac:dyDescent="0.45">
      <c r="E18172" t="e">
        <f t="shared" si="283"/>
        <v>#N/A</v>
      </c>
    </row>
    <row r="18173" spans="5:5" x14ac:dyDescent="0.45">
      <c r="E18173" t="e">
        <f t="shared" si="283"/>
        <v>#N/A</v>
      </c>
    </row>
    <row r="18174" spans="5:5" x14ac:dyDescent="0.45">
      <c r="E18174" t="e">
        <f t="shared" si="283"/>
        <v>#N/A</v>
      </c>
    </row>
    <row r="18175" spans="5:5" x14ac:dyDescent="0.45">
      <c r="E18175" t="e">
        <f t="shared" si="283"/>
        <v>#N/A</v>
      </c>
    </row>
    <row r="18176" spans="5:5" x14ac:dyDescent="0.45">
      <c r="E18176" t="e">
        <f t="shared" si="283"/>
        <v>#N/A</v>
      </c>
    </row>
    <row r="18177" spans="5:5" x14ac:dyDescent="0.45">
      <c r="E18177" t="e">
        <f t="shared" si="283"/>
        <v>#N/A</v>
      </c>
    </row>
    <row r="18178" spans="5:5" x14ac:dyDescent="0.45">
      <c r="E18178" t="e">
        <f t="shared" ref="E18178:E18241" si="284">IF(AND($B18178=1,$C18178=1),A18178,NA())</f>
        <v>#N/A</v>
      </c>
    </row>
    <row r="18179" spans="5:5" x14ac:dyDescent="0.45">
      <c r="E18179" t="e">
        <f t="shared" si="284"/>
        <v>#N/A</v>
      </c>
    </row>
    <row r="18180" spans="5:5" x14ac:dyDescent="0.45">
      <c r="E18180" t="e">
        <f t="shared" si="284"/>
        <v>#N/A</v>
      </c>
    </row>
    <row r="18181" spans="5:5" x14ac:dyDescent="0.45">
      <c r="E18181" t="e">
        <f t="shared" si="284"/>
        <v>#N/A</v>
      </c>
    </row>
    <row r="18182" spans="5:5" x14ac:dyDescent="0.45">
      <c r="E18182" t="e">
        <f t="shared" si="284"/>
        <v>#N/A</v>
      </c>
    </row>
    <row r="18183" spans="5:5" x14ac:dyDescent="0.45">
      <c r="E18183" t="e">
        <f t="shared" si="284"/>
        <v>#N/A</v>
      </c>
    </row>
    <row r="18184" spans="5:5" x14ac:dyDescent="0.45">
      <c r="E18184" t="e">
        <f t="shared" si="284"/>
        <v>#N/A</v>
      </c>
    </row>
    <row r="18185" spans="5:5" x14ac:dyDescent="0.45">
      <c r="E18185" t="e">
        <f t="shared" si="284"/>
        <v>#N/A</v>
      </c>
    </row>
    <row r="18186" spans="5:5" x14ac:dyDescent="0.45">
      <c r="E18186" t="e">
        <f t="shared" si="284"/>
        <v>#N/A</v>
      </c>
    </row>
    <row r="18187" spans="5:5" x14ac:dyDescent="0.45">
      <c r="E18187" t="e">
        <f t="shared" si="284"/>
        <v>#N/A</v>
      </c>
    </row>
    <row r="18188" spans="5:5" x14ac:dyDescent="0.45">
      <c r="E18188" t="e">
        <f t="shared" si="284"/>
        <v>#N/A</v>
      </c>
    </row>
    <row r="18189" spans="5:5" x14ac:dyDescent="0.45">
      <c r="E18189" t="e">
        <f t="shared" si="284"/>
        <v>#N/A</v>
      </c>
    </row>
    <row r="18190" spans="5:5" x14ac:dyDescent="0.45">
      <c r="E18190" t="e">
        <f t="shared" si="284"/>
        <v>#N/A</v>
      </c>
    </row>
    <row r="18191" spans="5:5" x14ac:dyDescent="0.45">
      <c r="E18191" t="e">
        <f t="shared" si="284"/>
        <v>#N/A</v>
      </c>
    </row>
    <row r="18192" spans="5:5" x14ac:dyDescent="0.45">
      <c r="E18192" t="e">
        <f t="shared" si="284"/>
        <v>#N/A</v>
      </c>
    </row>
    <row r="18193" spans="5:5" x14ac:dyDescent="0.45">
      <c r="E18193" t="e">
        <f t="shared" si="284"/>
        <v>#N/A</v>
      </c>
    </row>
    <row r="18194" spans="5:5" x14ac:dyDescent="0.45">
      <c r="E18194" t="e">
        <f t="shared" si="284"/>
        <v>#N/A</v>
      </c>
    </row>
    <row r="18195" spans="5:5" x14ac:dyDescent="0.45">
      <c r="E18195" t="e">
        <f t="shared" si="284"/>
        <v>#N/A</v>
      </c>
    </row>
    <row r="18196" spans="5:5" x14ac:dyDescent="0.45">
      <c r="E18196" t="e">
        <f t="shared" si="284"/>
        <v>#N/A</v>
      </c>
    </row>
    <row r="18197" spans="5:5" x14ac:dyDescent="0.45">
      <c r="E18197" t="e">
        <f t="shared" si="284"/>
        <v>#N/A</v>
      </c>
    </row>
    <row r="18198" spans="5:5" x14ac:dyDescent="0.45">
      <c r="E18198" t="e">
        <f t="shared" si="284"/>
        <v>#N/A</v>
      </c>
    </row>
    <row r="18199" spans="5:5" x14ac:dyDescent="0.45">
      <c r="E18199" t="e">
        <f t="shared" si="284"/>
        <v>#N/A</v>
      </c>
    </row>
    <row r="18200" spans="5:5" x14ac:dyDescent="0.45">
      <c r="E18200" t="e">
        <f t="shared" si="284"/>
        <v>#N/A</v>
      </c>
    </row>
    <row r="18201" spans="5:5" x14ac:dyDescent="0.45">
      <c r="E18201" t="e">
        <f t="shared" si="284"/>
        <v>#N/A</v>
      </c>
    </row>
    <row r="18202" spans="5:5" x14ac:dyDescent="0.45">
      <c r="E18202" t="e">
        <f t="shared" si="284"/>
        <v>#N/A</v>
      </c>
    </row>
    <row r="18203" spans="5:5" x14ac:dyDescent="0.45">
      <c r="E18203" t="e">
        <f t="shared" si="284"/>
        <v>#N/A</v>
      </c>
    </row>
    <row r="18204" spans="5:5" x14ac:dyDescent="0.45">
      <c r="E18204" t="e">
        <f t="shared" si="284"/>
        <v>#N/A</v>
      </c>
    </row>
    <row r="18205" spans="5:5" x14ac:dyDescent="0.45">
      <c r="E18205" t="e">
        <f t="shared" si="284"/>
        <v>#N/A</v>
      </c>
    </row>
    <row r="18206" spans="5:5" x14ac:dyDescent="0.45">
      <c r="E18206" t="e">
        <f t="shared" si="284"/>
        <v>#N/A</v>
      </c>
    </row>
    <row r="18207" spans="5:5" x14ac:dyDescent="0.45">
      <c r="E18207" t="e">
        <f t="shared" si="284"/>
        <v>#N/A</v>
      </c>
    </row>
    <row r="18208" spans="5:5" x14ac:dyDescent="0.45">
      <c r="E18208" t="e">
        <f t="shared" si="284"/>
        <v>#N/A</v>
      </c>
    </row>
    <row r="18209" spans="5:5" x14ac:dyDescent="0.45">
      <c r="E18209" t="e">
        <f t="shared" si="284"/>
        <v>#N/A</v>
      </c>
    </row>
    <row r="18210" spans="5:5" x14ac:dyDescent="0.45">
      <c r="E18210" t="e">
        <f t="shared" si="284"/>
        <v>#N/A</v>
      </c>
    </row>
    <row r="18211" spans="5:5" x14ac:dyDescent="0.45">
      <c r="E18211" t="e">
        <f t="shared" si="284"/>
        <v>#N/A</v>
      </c>
    </row>
    <row r="18212" spans="5:5" x14ac:dyDescent="0.45">
      <c r="E18212" t="e">
        <f t="shared" si="284"/>
        <v>#N/A</v>
      </c>
    </row>
    <row r="18213" spans="5:5" x14ac:dyDescent="0.45">
      <c r="E18213" t="e">
        <f t="shared" si="284"/>
        <v>#N/A</v>
      </c>
    </row>
    <row r="18214" spans="5:5" x14ac:dyDescent="0.45">
      <c r="E18214" t="e">
        <f t="shared" si="284"/>
        <v>#N/A</v>
      </c>
    </row>
    <row r="18215" spans="5:5" x14ac:dyDescent="0.45">
      <c r="E18215" t="e">
        <f t="shared" si="284"/>
        <v>#N/A</v>
      </c>
    </row>
    <row r="18216" spans="5:5" x14ac:dyDescent="0.45">
      <c r="E18216" t="e">
        <f t="shared" si="284"/>
        <v>#N/A</v>
      </c>
    </row>
    <row r="18217" spans="5:5" x14ac:dyDescent="0.45">
      <c r="E18217" t="e">
        <f t="shared" si="284"/>
        <v>#N/A</v>
      </c>
    </row>
    <row r="18218" spans="5:5" x14ac:dyDescent="0.45">
      <c r="E18218" t="e">
        <f t="shared" si="284"/>
        <v>#N/A</v>
      </c>
    </row>
    <row r="18219" spans="5:5" x14ac:dyDescent="0.45">
      <c r="E18219" t="e">
        <f t="shared" si="284"/>
        <v>#N/A</v>
      </c>
    </row>
    <row r="18220" spans="5:5" x14ac:dyDescent="0.45">
      <c r="E18220" t="e">
        <f t="shared" si="284"/>
        <v>#N/A</v>
      </c>
    </row>
    <row r="18221" spans="5:5" x14ac:dyDescent="0.45">
      <c r="E18221" t="e">
        <f t="shared" si="284"/>
        <v>#N/A</v>
      </c>
    </row>
    <row r="18222" spans="5:5" x14ac:dyDescent="0.45">
      <c r="E18222" t="e">
        <f t="shared" si="284"/>
        <v>#N/A</v>
      </c>
    </row>
    <row r="18223" spans="5:5" x14ac:dyDescent="0.45">
      <c r="E18223" t="e">
        <f t="shared" si="284"/>
        <v>#N/A</v>
      </c>
    </row>
    <row r="18224" spans="5:5" x14ac:dyDescent="0.45">
      <c r="E18224" t="e">
        <f t="shared" si="284"/>
        <v>#N/A</v>
      </c>
    </row>
    <row r="18225" spans="5:5" x14ac:dyDescent="0.45">
      <c r="E18225" t="e">
        <f t="shared" si="284"/>
        <v>#N/A</v>
      </c>
    </row>
    <row r="18226" spans="5:5" x14ac:dyDescent="0.45">
      <c r="E18226" t="e">
        <f t="shared" si="284"/>
        <v>#N/A</v>
      </c>
    </row>
    <row r="18227" spans="5:5" x14ac:dyDescent="0.45">
      <c r="E18227" t="e">
        <f t="shared" si="284"/>
        <v>#N/A</v>
      </c>
    </row>
    <row r="18228" spans="5:5" x14ac:dyDescent="0.45">
      <c r="E18228" t="e">
        <f t="shared" si="284"/>
        <v>#N/A</v>
      </c>
    </row>
    <row r="18229" spans="5:5" x14ac:dyDescent="0.45">
      <c r="E18229" t="e">
        <f t="shared" si="284"/>
        <v>#N/A</v>
      </c>
    </row>
    <row r="18230" spans="5:5" x14ac:dyDescent="0.45">
      <c r="E18230" t="e">
        <f t="shared" si="284"/>
        <v>#N/A</v>
      </c>
    </row>
    <row r="18231" spans="5:5" x14ac:dyDescent="0.45">
      <c r="E18231" t="e">
        <f t="shared" si="284"/>
        <v>#N/A</v>
      </c>
    </row>
    <row r="18232" spans="5:5" x14ac:dyDescent="0.45">
      <c r="E18232" t="e">
        <f t="shared" si="284"/>
        <v>#N/A</v>
      </c>
    </row>
    <row r="18233" spans="5:5" x14ac:dyDescent="0.45">
      <c r="E18233" t="e">
        <f t="shared" si="284"/>
        <v>#N/A</v>
      </c>
    </row>
    <row r="18234" spans="5:5" x14ac:dyDescent="0.45">
      <c r="E18234" t="e">
        <f t="shared" si="284"/>
        <v>#N/A</v>
      </c>
    </row>
    <row r="18235" spans="5:5" x14ac:dyDescent="0.45">
      <c r="E18235" t="e">
        <f t="shared" si="284"/>
        <v>#N/A</v>
      </c>
    </row>
    <row r="18236" spans="5:5" x14ac:dyDescent="0.45">
      <c r="E18236" t="e">
        <f t="shared" si="284"/>
        <v>#N/A</v>
      </c>
    </row>
    <row r="18237" spans="5:5" x14ac:dyDescent="0.45">
      <c r="E18237" t="e">
        <f t="shared" si="284"/>
        <v>#N/A</v>
      </c>
    </row>
    <row r="18238" spans="5:5" x14ac:dyDescent="0.45">
      <c r="E18238" t="e">
        <f t="shared" si="284"/>
        <v>#N/A</v>
      </c>
    </row>
    <row r="18239" spans="5:5" x14ac:dyDescent="0.45">
      <c r="E18239" t="e">
        <f t="shared" si="284"/>
        <v>#N/A</v>
      </c>
    </row>
    <row r="18240" spans="5:5" x14ac:dyDescent="0.45">
      <c r="E18240" t="e">
        <f t="shared" si="284"/>
        <v>#N/A</v>
      </c>
    </row>
    <row r="18241" spans="5:5" x14ac:dyDescent="0.45">
      <c r="E18241" t="e">
        <f t="shared" si="284"/>
        <v>#N/A</v>
      </c>
    </row>
    <row r="18242" spans="5:5" x14ac:dyDescent="0.45">
      <c r="E18242" t="e">
        <f t="shared" ref="E18242:E18305" si="285">IF(AND($B18242=1,$C18242=1),A18242,NA())</f>
        <v>#N/A</v>
      </c>
    </row>
    <row r="18243" spans="5:5" x14ac:dyDescent="0.45">
      <c r="E18243" t="e">
        <f t="shared" si="285"/>
        <v>#N/A</v>
      </c>
    </row>
    <row r="18244" spans="5:5" x14ac:dyDescent="0.45">
      <c r="E18244" t="e">
        <f t="shared" si="285"/>
        <v>#N/A</v>
      </c>
    </row>
    <row r="18245" spans="5:5" x14ac:dyDescent="0.45">
      <c r="E18245" t="e">
        <f t="shared" si="285"/>
        <v>#N/A</v>
      </c>
    </row>
    <row r="18246" spans="5:5" x14ac:dyDescent="0.45">
      <c r="E18246" t="e">
        <f t="shared" si="285"/>
        <v>#N/A</v>
      </c>
    </row>
    <row r="18247" spans="5:5" x14ac:dyDescent="0.45">
      <c r="E18247" t="e">
        <f t="shared" si="285"/>
        <v>#N/A</v>
      </c>
    </row>
    <row r="18248" spans="5:5" x14ac:dyDescent="0.45">
      <c r="E18248" t="e">
        <f t="shared" si="285"/>
        <v>#N/A</v>
      </c>
    </row>
    <row r="18249" spans="5:5" x14ac:dyDescent="0.45">
      <c r="E18249" t="e">
        <f t="shared" si="285"/>
        <v>#N/A</v>
      </c>
    </row>
    <row r="18250" spans="5:5" x14ac:dyDescent="0.45">
      <c r="E18250" t="e">
        <f t="shared" si="285"/>
        <v>#N/A</v>
      </c>
    </row>
    <row r="18251" spans="5:5" x14ac:dyDescent="0.45">
      <c r="E18251" t="e">
        <f t="shared" si="285"/>
        <v>#N/A</v>
      </c>
    </row>
    <row r="18252" spans="5:5" x14ac:dyDescent="0.45">
      <c r="E18252" t="e">
        <f t="shared" si="285"/>
        <v>#N/A</v>
      </c>
    </row>
    <row r="18253" spans="5:5" x14ac:dyDescent="0.45">
      <c r="E18253" t="e">
        <f t="shared" si="285"/>
        <v>#N/A</v>
      </c>
    </row>
    <row r="18254" spans="5:5" x14ac:dyDescent="0.45">
      <c r="E18254" t="e">
        <f t="shared" si="285"/>
        <v>#N/A</v>
      </c>
    </row>
    <row r="18255" spans="5:5" x14ac:dyDescent="0.45">
      <c r="E18255" t="e">
        <f t="shared" si="285"/>
        <v>#N/A</v>
      </c>
    </row>
    <row r="18256" spans="5:5" x14ac:dyDescent="0.45">
      <c r="E18256" t="e">
        <f t="shared" si="285"/>
        <v>#N/A</v>
      </c>
    </row>
    <row r="18257" spans="5:5" x14ac:dyDescent="0.45">
      <c r="E18257" t="e">
        <f t="shared" si="285"/>
        <v>#N/A</v>
      </c>
    </row>
    <row r="18258" spans="5:5" x14ac:dyDescent="0.45">
      <c r="E18258" t="e">
        <f t="shared" si="285"/>
        <v>#N/A</v>
      </c>
    </row>
    <row r="18259" spans="5:5" x14ac:dyDescent="0.45">
      <c r="E18259" t="e">
        <f t="shared" si="285"/>
        <v>#N/A</v>
      </c>
    </row>
    <row r="18260" spans="5:5" x14ac:dyDescent="0.45">
      <c r="E18260" t="e">
        <f t="shared" si="285"/>
        <v>#N/A</v>
      </c>
    </row>
    <row r="18261" spans="5:5" x14ac:dyDescent="0.45">
      <c r="E18261" t="e">
        <f t="shared" si="285"/>
        <v>#N/A</v>
      </c>
    </row>
    <row r="18262" spans="5:5" x14ac:dyDescent="0.45">
      <c r="E18262" t="e">
        <f t="shared" si="285"/>
        <v>#N/A</v>
      </c>
    </row>
    <row r="18263" spans="5:5" x14ac:dyDescent="0.45">
      <c r="E18263" t="e">
        <f t="shared" si="285"/>
        <v>#N/A</v>
      </c>
    </row>
    <row r="18264" spans="5:5" x14ac:dyDescent="0.45">
      <c r="E18264" t="e">
        <f t="shared" si="285"/>
        <v>#N/A</v>
      </c>
    </row>
    <row r="18265" spans="5:5" x14ac:dyDescent="0.45">
      <c r="E18265" t="e">
        <f t="shared" si="285"/>
        <v>#N/A</v>
      </c>
    </row>
    <row r="18266" spans="5:5" x14ac:dyDescent="0.45">
      <c r="E18266" t="e">
        <f t="shared" si="285"/>
        <v>#N/A</v>
      </c>
    </row>
    <row r="18267" spans="5:5" x14ac:dyDescent="0.45">
      <c r="E18267" t="e">
        <f t="shared" si="285"/>
        <v>#N/A</v>
      </c>
    </row>
    <row r="18268" spans="5:5" x14ac:dyDescent="0.45">
      <c r="E18268" t="e">
        <f t="shared" si="285"/>
        <v>#N/A</v>
      </c>
    </row>
    <row r="18269" spans="5:5" x14ac:dyDescent="0.45">
      <c r="E18269" t="e">
        <f t="shared" si="285"/>
        <v>#N/A</v>
      </c>
    </row>
    <row r="18270" spans="5:5" x14ac:dyDescent="0.45">
      <c r="E18270" t="e">
        <f t="shared" si="285"/>
        <v>#N/A</v>
      </c>
    </row>
    <row r="18271" spans="5:5" x14ac:dyDescent="0.45">
      <c r="E18271" t="e">
        <f t="shared" si="285"/>
        <v>#N/A</v>
      </c>
    </row>
    <row r="18272" spans="5:5" x14ac:dyDescent="0.45">
      <c r="E18272" t="e">
        <f t="shared" si="285"/>
        <v>#N/A</v>
      </c>
    </row>
    <row r="18273" spans="5:5" x14ac:dyDescent="0.45">
      <c r="E18273" t="e">
        <f t="shared" si="285"/>
        <v>#N/A</v>
      </c>
    </row>
    <row r="18274" spans="5:5" x14ac:dyDescent="0.45">
      <c r="E18274" t="e">
        <f t="shared" si="285"/>
        <v>#N/A</v>
      </c>
    </row>
    <row r="18275" spans="5:5" x14ac:dyDescent="0.45">
      <c r="E18275" t="e">
        <f t="shared" si="285"/>
        <v>#N/A</v>
      </c>
    </row>
    <row r="18276" spans="5:5" x14ac:dyDescent="0.45">
      <c r="E18276" t="e">
        <f t="shared" si="285"/>
        <v>#N/A</v>
      </c>
    </row>
    <row r="18277" spans="5:5" x14ac:dyDescent="0.45">
      <c r="E18277" t="e">
        <f t="shared" si="285"/>
        <v>#N/A</v>
      </c>
    </row>
    <row r="18278" spans="5:5" x14ac:dyDescent="0.45">
      <c r="E18278" t="e">
        <f t="shared" si="285"/>
        <v>#N/A</v>
      </c>
    </row>
    <row r="18279" spans="5:5" x14ac:dyDescent="0.45">
      <c r="E18279" t="e">
        <f t="shared" si="285"/>
        <v>#N/A</v>
      </c>
    </row>
    <row r="18280" spans="5:5" x14ac:dyDescent="0.45">
      <c r="E18280" t="e">
        <f t="shared" si="285"/>
        <v>#N/A</v>
      </c>
    </row>
    <row r="18281" spans="5:5" x14ac:dyDescent="0.45">
      <c r="E18281" t="e">
        <f t="shared" si="285"/>
        <v>#N/A</v>
      </c>
    </row>
    <row r="18282" spans="5:5" x14ac:dyDescent="0.45">
      <c r="E18282" t="e">
        <f t="shared" si="285"/>
        <v>#N/A</v>
      </c>
    </row>
    <row r="18283" spans="5:5" x14ac:dyDescent="0.45">
      <c r="E18283" t="e">
        <f t="shared" si="285"/>
        <v>#N/A</v>
      </c>
    </row>
    <row r="18284" spans="5:5" x14ac:dyDescent="0.45">
      <c r="E18284" t="e">
        <f t="shared" si="285"/>
        <v>#N/A</v>
      </c>
    </row>
    <row r="18285" spans="5:5" x14ac:dyDescent="0.45">
      <c r="E18285" t="e">
        <f t="shared" si="285"/>
        <v>#N/A</v>
      </c>
    </row>
    <row r="18286" spans="5:5" x14ac:dyDescent="0.45">
      <c r="E18286" t="e">
        <f t="shared" si="285"/>
        <v>#N/A</v>
      </c>
    </row>
    <row r="18287" spans="5:5" x14ac:dyDescent="0.45">
      <c r="E18287" t="e">
        <f t="shared" si="285"/>
        <v>#N/A</v>
      </c>
    </row>
    <row r="18288" spans="5:5" x14ac:dyDescent="0.45">
      <c r="E18288" t="e">
        <f t="shared" si="285"/>
        <v>#N/A</v>
      </c>
    </row>
    <row r="18289" spans="5:5" x14ac:dyDescent="0.45">
      <c r="E18289" t="e">
        <f t="shared" si="285"/>
        <v>#N/A</v>
      </c>
    </row>
    <row r="18290" spans="5:5" x14ac:dyDescent="0.45">
      <c r="E18290" t="e">
        <f t="shared" si="285"/>
        <v>#N/A</v>
      </c>
    </row>
    <row r="18291" spans="5:5" x14ac:dyDescent="0.45">
      <c r="E18291" t="e">
        <f t="shared" si="285"/>
        <v>#N/A</v>
      </c>
    </row>
    <row r="18292" spans="5:5" x14ac:dyDescent="0.45">
      <c r="E18292" t="e">
        <f t="shared" si="285"/>
        <v>#N/A</v>
      </c>
    </row>
    <row r="18293" spans="5:5" x14ac:dyDescent="0.45">
      <c r="E18293" t="e">
        <f t="shared" si="285"/>
        <v>#N/A</v>
      </c>
    </row>
    <row r="18294" spans="5:5" x14ac:dyDescent="0.45">
      <c r="E18294" t="e">
        <f t="shared" si="285"/>
        <v>#N/A</v>
      </c>
    </row>
    <row r="18295" spans="5:5" x14ac:dyDescent="0.45">
      <c r="E18295" t="e">
        <f t="shared" si="285"/>
        <v>#N/A</v>
      </c>
    </row>
    <row r="18296" spans="5:5" x14ac:dyDescent="0.45">
      <c r="E18296" t="e">
        <f t="shared" si="285"/>
        <v>#N/A</v>
      </c>
    </row>
    <row r="18297" spans="5:5" x14ac:dyDescent="0.45">
      <c r="E18297" t="e">
        <f t="shared" si="285"/>
        <v>#N/A</v>
      </c>
    </row>
    <row r="18298" spans="5:5" x14ac:dyDescent="0.45">
      <c r="E18298" t="e">
        <f t="shared" si="285"/>
        <v>#N/A</v>
      </c>
    </row>
    <row r="18299" spans="5:5" x14ac:dyDescent="0.45">
      <c r="E18299" t="e">
        <f t="shared" si="285"/>
        <v>#N/A</v>
      </c>
    </row>
    <row r="18300" spans="5:5" x14ac:dyDescent="0.45">
      <c r="E18300" t="e">
        <f t="shared" si="285"/>
        <v>#N/A</v>
      </c>
    </row>
    <row r="18301" spans="5:5" x14ac:dyDescent="0.45">
      <c r="E18301" t="e">
        <f t="shared" si="285"/>
        <v>#N/A</v>
      </c>
    </row>
    <row r="18302" spans="5:5" x14ac:dyDescent="0.45">
      <c r="E18302" t="e">
        <f t="shared" si="285"/>
        <v>#N/A</v>
      </c>
    </row>
    <row r="18303" spans="5:5" x14ac:dyDescent="0.45">
      <c r="E18303" t="e">
        <f t="shared" si="285"/>
        <v>#N/A</v>
      </c>
    </row>
    <row r="18304" spans="5:5" x14ac:dyDescent="0.45">
      <c r="E18304" t="e">
        <f t="shared" si="285"/>
        <v>#N/A</v>
      </c>
    </row>
    <row r="18305" spans="5:5" x14ac:dyDescent="0.45">
      <c r="E18305" t="e">
        <f t="shared" si="285"/>
        <v>#N/A</v>
      </c>
    </row>
    <row r="18306" spans="5:5" x14ac:dyDescent="0.45">
      <c r="E18306" t="e">
        <f t="shared" ref="E18306:E18369" si="286">IF(AND($B18306=1,$C18306=1),A18306,NA())</f>
        <v>#N/A</v>
      </c>
    </row>
    <row r="18307" spans="5:5" x14ac:dyDescent="0.45">
      <c r="E18307" t="e">
        <f t="shared" si="286"/>
        <v>#N/A</v>
      </c>
    </row>
    <row r="18308" spans="5:5" x14ac:dyDescent="0.45">
      <c r="E18308" t="e">
        <f t="shared" si="286"/>
        <v>#N/A</v>
      </c>
    </row>
    <row r="18309" spans="5:5" x14ac:dyDescent="0.45">
      <c r="E18309" t="e">
        <f t="shared" si="286"/>
        <v>#N/A</v>
      </c>
    </row>
    <row r="18310" spans="5:5" x14ac:dyDescent="0.45">
      <c r="E18310" t="e">
        <f t="shared" si="286"/>
        <v>#N/A</v>
      </c>
    </row>
    <row r="18311" spans="5:5" x14ac:dyDescent="0.45">
      <c r="E18311" t="e">
        <f t="shared" si="286"/>
        <v>#N/A</v>
      </c>
    </row>
    <row r="18312" spans="5:5" x14ac:dyDescent="0.45">
      <c r="E18312" t="e">
        <f t="shared" si="286"/>
        <v>#N/A</v>
      </c>
    </row>
    <row r="18313" spans="5:5" x14ac:dyDescent="0.45">
      <c r="E18313" t="e">
        <f t="shared" si="286"/>
        <v>#N/A</v>
      </c>
    </row>
    <row r="18314" spans="5:5" x14ac:dyDescent="0.45">
      <c r="E18314" t="e">
        <f t="shared" si="286"/>
        <v>#N/A</v>
      </c>
    </row>
    <row r="18315" spans="5:5" x14ac:dyDescent="0.45">
      <c r="E18315" t="e">
        <f t="shared" si="286"/>
        <v>#N/A</v>
      </c>
    </row>
    <row r="18316" spans="5:5" x14ac:dyDescent="0.45">
      <c r="E18316" t="e">
        <f t="shared" si="286"/>
        <v>#N/A</v>
      </c>
    </row>
    <row r="18317" spans="5:5" x14ac:dyDescent="0.45">
      <c r="E18317" t="e">
        <f t="shared" si="286"/>
        <v>#N/A</v>
      </c>
    </row>
    <row r="18318" spans="5:5" x14ac:dyDescent="0.45">
      <c r="E18318" t="e">
        <f t="shared" si="286"/>
        <v>#N/A</v>
      </c>
    </row>
    <row r="18319" spans="5:5" x14ac:dyDescent="0.45">
      <c r="E18319" t="e">
        <f t="shared" si="286"/>
        <v>#N/A</v>
      </c>
    </row>
    <row r="18320" spans="5:5" x14ac:dyDescent="0.45">
      <c r="E18320" t="e">
        <f t="shared" si="286"/>
        <v>#N/A</v>
      </c>
    </row>
    <row r="18321" spans="5:5" x14ac:dyDescent="0.45">
      <c r="E18321" t="e">
        <f t="shared" si="286"/>
        <v>#N/A</v>
      </c>
    </row>
    <row r="18322" spans="5:5" x14ac:dyDescent="0.45">
      <c r="E18322" t="e">
        <f t="shared" si="286"/>
        <v>#N/A</v>
      </c>
    </row>
    <row r="18323" spans="5:5" x14ac:dyDescent="0.45">
      <c r="E18323" t="e">
        <f t="shared" si="286"/>
        <v>#N/A</v>
      </c>
    </row>
    <row r="18324" spans="5:5" x14ac:dyDescent="0.45">
      <c r="E18324" t="e">
        <f t="shared" si="286"/>
        <v>#N/A</v>
      </c>
    </row>
    <row r="18325" spans="5:5" x14ac:dyDescent="0.45">
      <c r="E18325" t="e">
        <f t="shared" si="286"/>
        <v>#N/A</v>
      </c>
    </row>
    <row r="18326" spans="5:5" x14ac:dyDescent="0.45">
      <c r="E18326" t="e">
        <f t="shared" si="286"/>
        <v>#N/A</v>
      </c>
    </row>
    <row r="18327" spans="5:5" x14ac:dyDescent="0.45">
      <c r="E18327" t="e">
        <f t="shared" si="286"/>
        <v>#N/A</v>
      </c>
    </row>
    <row r="18328" spans="5:5" x14ac:dyDescent="0.45">
      <c r="E18328" t="e">
        <f t="shared" si="286"/>
        <v>#N/A</v>
      </c>
    </row>
    <row r="18329" spans="5:5" x14ac:dyDescent="0.45">
      <c r="E18329" t="e">
        <f t="shared" si="286"/>
        <v>#N/A</v>
      </c>
    </row>
    <row r="18330" spans="5:5" x14ac:dyDescent="0.45">
      <c r="E18330" t="e">
        <f t="shared" si="286"/>
        <v>#N/A</v>
      </c>
    </row>
    <row r="18331" spans="5:5" x14ac:dyDescent="0.45">
      <c r="E18331" t="e">
        <f t="shared" si="286"/>
        <v>#N/A</v>
      </c>
    </row>
    <row r="18332" spans="5:5" x14ac:dyDescent="0.45">
      <c r="E18332" t="e">
        <f t="shared" si="286"/>
        <v>#N/A</v>
      </c>
    </row>
    <row r="18333" spans="5:5" x14ac:dyDescent="0.45">
      <c r="E18333" t="e">
        <f t="shared" si="286"/>
        <v>#N/A</v>
      </c>
    </row>
    <row r="18334" spans="5:5" x14ac:dyDescent="0.45">
      <c r="E18334" t="e">
        <f t="shared" si="286"/>
        <v>#N/A</v>
      </c>
    </row>
    <row r="18335" spans="5:5" x14ac:dyDescent="0.45">
      <c r="E18335" t="e">
        <f t="shared" si="286"/>
        <v>#N/A</v>
      </c>
    </row>
    <row r="18336" spans="5:5" x14ac:dyDescent="0.45">
      <c r="E18336" t="e">
        <f t="shared" si="286"/>
        <v>#N/A</v>
      </c>
    </row>
    <row r="18337" spans="5:5" x14ac:dyDescent="0.45">
      <c r="E18337" t="e">
        <f t="shared" si="286"/>
        <v>#N/A</v>
      </c>
    </row>
    <row r="18338" spans="5:5" x14ac:dyDescent="0.45">
      <c r="E18338" t="e">
        <f t="shared" si="286"/>
        <v>#N/A</v>
      </c>
    </row>
    <row r="18339" spans="5:5" x14ac:dyDescent="0.45">
      <c r="E18339" t="e">
        <f t="shared" si="286"/>
        <v>#N/A</v>
      </c>
    </row>
    <row r="18340" spans="5:5" x14ac:dyDescent="0.45">
      <c r="E18340" t="e">
        <f t="shared" si="286"/>
        <v>#N/A</v>
      </c>
    </row>
    <row r="18341" spans="5:5" x14ac:dyDescent="0.45">
      <c r="E18341" t="e">
        <f t="shared" si="286"/>
        <v>#N/A</v>
      </c>
    </row>
    <row r="18342" spans="5:5" x14ac:dyDescent="0.45">
      <c r="E18342" t="e">
        <f t="shared" si="286"/>
        <v>#N/A</v>
      </c>
    </row>
    <row r="18343" spans="5:5" x14ac:dyDescent="0.45">
      <c r="E18343" t="e">
        <f t="shared" si="286"/>
        <v>#N/A</v>
      </c>
    </row>
    <row r="18344" spans="5:5" x14ac:dyDescent="0.45">
      <c r="E18344" t="e">
        <f t="shared" si="286"/>
        <v>#N/A</v>
      </c>
    </row>
    <row r="18345" spans="5:5" x14ac:dyDescent="0.45">
      <c r="E18345" t="e">
        <f t="shared" si="286"/>
        <v>#N/A</v>
      </c>
    </row>
    <row r="18346" spans="5:5" x14ac:dyDescent="0.45">
      <c r="E18346" t="e">
        <f t="shared" si="286"/>
        <v>#N/A</v>
      </c>
    </row>
    <row r="18347" spans="5:5" x14ac:dyDescent="0.45">
      <c r="E18347" t="e">
        <f t="shared" si="286"/>
        <v>#N/A</v>
      </c>
    </row>
    <row r="18348" spans="5:5" x14ac:dyDescent="0.45">
      <c r="E18348" t="e">
        <f t="shared" si="286"/>
        <v>#N/A</v>
      </c>
    </row>
    <row r="18349" spans="5:5" x14ac:dyDescent="0.45">
      <c r="E18349" t="e">
        <f t="shared" si="286"/>
        <v>#N/A</v>
      </c>
    </row>
    <row r="18350" spans="5:5" x14ac:dyDescent="0.45">
      <c r="E18350" t="e">
        <f t="shared" si="286"/>
        <v>#N/A</v>
      </c>
    </row>
    <row r="18351" spans="5:5" x14ac:dyDescent="0.45">
      <c r="E18351" t="e">
        <f t="shared" si="286"/>
        <v>#N/A</v>
      </c>
    </row>
    <row r="18352" spans="5:5" x14ac:dyDescent="0.45">
      <c r="E18352" t="e">
        <f t="shared" si="286"/>
        <v>#N/A</v>
      </c>
    </row>
    <row r="18353" spans="5:5" x14ac:dyDescent="0.45">
      <c r="E18353" t="e">
        <f t="shared" si="286"/>
        <v>#N/A</v>
      </c>
    </row>
    <row r="18354" spans="5:5" x14ac:dyDescent="0.45">
      <c r="E18354" t="e">
        <f t="shared" si="286"/>
        <v>#N/A</v>
      </c>
    </row>
    <row r="18355" spans="5:5" x14ac:dyDescent="0.45">
      <c r="E18355" t="e">
        <f t="shared" si="286"/>
        <v>#N/A</v>
      </c>
    </row>
    <row r="18356" spans="5:5" x14ac:dyDescent="0.45">
      <c r="E18356" t="e">
        <f t="shared" si="286"/>
        <v>#N/A</v>
      </c>
    </row>
    <row r="18357" spans="5:5" x14ac:dyDescent="0.45">
      <c r="E18357" t="e">
        <f t="shared" si="286"/>
        <v>#N/A</v>
      </c>
    </row>
    <row r="18358" spans="5:5" x14ac:dyDescent="0.45">
      <c r="E18358" t="e">
        <f t="shared" si="286"/>
        <v>#N/A</v>
      </c>
    </row>
    <row r="18359" spans="5:5" x14ac:dyDescent="0.45">
      <c r="E18359" t="e">
        <f t="shared" si="286"/>
        <v>#N/A</v>
      </c>
    </row>
    <row r="18360" spans="5:5" x14ac:dyDescent="0.45">
      <c r="E18360" t="e">
        <f t="shared" si="286"/>
        <v>#N/A</v>
      </c>
    </row>
    <row r="18361" spans="5:5" x14ac:dyDescent="0.45">
      <c r="E18361" t="e">
        <f t="shared" si="286"/>
        <v>#N/A</v>
      </c>
    </row>
    <row r="18362" spans="5:5" x14ac:dyDescent="0.45">
      <c r="E18362" t="e">
        <f t="shared" si="286"/>
        <v>#N/A</v>
      </c>
    </row>
    <row r="18363" spans="5:5" x14ac:dyDescent="0.45">
      <c r="E18363" t="e">
        <f t="shared" si="286"/>
        <v>#N/A</v>
      </c>
    </row>
    <row r="18364" spans="5:5" x14ac:dyDescent="0.45">
      <c r="E18364" t="e">
        <f t="shared" si="286"/>
        <v>#N/A</v>
      </c>
    </row>
    <row r="18365" spans="5:5" x14ac:dyDescent="0.45">
      <c r="E18365" t="e">
        <f t="shared" si="286"/>
        <v>#N/A</v>
      </c>
    </row>
    <row r="18366" spans="5:5" x14ac:dyDescent="0.45">
      <c r="E18366" t="e">
        <f t="shared" si="286"/>
        <v>#N/A</v>
      </c>
    </row>
    <row r="18367" spans="5:5" x14ac:dyDescent="0.45">
      <c r="E18367" t="e">
        <f t="shared" si="286"/>
        <v>#N/A</v>
      </c>
    </row>
    <row r="18368" spans="5:5" x14ac:dyDescent="0.45">
      <c r="E18368" t="e">
        <f t="shared" si="286"/>
        <v>#N/A</v>
      </c>
    </row>
    <row r="18369" spans="5:5" x14ac:dyDescent="0.45">
      <c r="E18369" t="e">
        <f t="shared" si="286"/>
        <v>#N/A</v>
      </c>
    </row>
    <row r="18370" spans="5:5" x14ac:dyDescent="0.45">
      <c r="E18370" t="e">
        <f t="shared" ref="E18370:E18433" si="287">IF(AND($B18370=1,$C18370=1),A18370,NA())</f>
        <v>#N/A</v>
      </c>
    </row>
    <row r="18371" spans="5:5" x14ac:dyDescent="0.45">
      <c r="E18371" t="e">
        <f t="shared" si="287"/>
        <v>#N/A</v>
      </c>
    </row>
    <row r="18372" spans="5:5" x14ac:dyDescent="0.45">
      <c r="E18372" t="e">
        <f t="shared" si="287"/>
        <v>#N/A</v>
      </c>
    </row>
    <row r="18373" spans="5:5" x14ac:dyDescent="0.45">
      <c r="E18373" t="e">
        <f t="shared" si="287"/>
        <v>#N/A</v>
      </c>
    </row>
    <row r="18374" spans="5:5" x14ac:dyDescent="0.45">
      <c r="E18374" t="e">
        <f t="shared" si="287"/>
        <v>#N/A</v>
      </c>
    </row>
    <row r="18375" spans="5:5" x14ac:dyDescent="0.45">
      <c r="E18375" t="e">
        <f t="shared" si="287"/>
        <v>#N/A</v>
      </c>
    </row>
    <row r="18376" spans="5:5" x14ac:dyDescent="0.45">
      <c r="E18376" t="e">
        <f t="shared" si="287"/>
        <v>#N/A</v>
      </c>
    </row>
    <row r="18377" spans="5:5" x14ac:dyDescent="0.45">
      <c r="E18377" t="e">
        <f t="shared" si="287"/>
        <v>#N/A</v>
      </c>
    </row>
    <row r="18378" spans="5:5" x14ac:dyDescent="0.45">
      <c r="E18378" t="e">
        <f t="shared" si="287"/>
        <v>#N/A</v>
      </c>
    </row>
    <row r="18379" spans="5:5" x14ac:dyDescent="0.45">
      <c r="E18379" t="e">
        <f t="shared" si="287"/>
        <v>#N/A</v>
      </c>
    </row>
    <row r="18380" spans="5:5" x14ac:dyDescent="0.45">
      <c r="E18380" t="e">
        <f t="shared" si="287"/>
        <v>#N/A</v>
      </c>
    </row>
    <row r="18381" spans="5:5" x14ac:dyDescent="0.45">
      <c r="E18381" t="e">
        <f t="shared" si="287"/>
        <v>#N/A</v>
      </c>
    </row>
    <row r="18382" spans="5:5" x14ac:dyDescent="0.45">
      <c r="E18382" t="e">
        <f t="shared" si="287"/>
        <v>#N/A</v>
      </c>
    </row>
    <row r="18383" spans="5:5" x14ac:dyDescent="0.45">
      <c r="E18383" t="e">
        <f t="shared" si="287"/>
        <v>#N/A</v>
      </c>
    </row>
    <row r="18384" spans="5:5" x14ac:dyDescent="0.45">
      <c r="E18384" t="e">
        <f t="shared" si="287"/>
        <v>#N/A</v>
      </c>
    </row>
    <row r="18385" spans="5:5" x14ac:dyDescent="0.45">
      <c r="E18385" t="e">
        <f t="shared" si="287"/>
        <v>#N/A</v>
      </c>
    </row>
    <row r="18386" spans="5:5" x14ac:dyDescent="0.45">
      <c r="E18386" t="e">
        <f t="shared" si="287"/>
        <v>#N/A</v>
      </c>
    </row>
    <row r="18387" spans="5:5" x14ac:dyDescent="0.45">
      <c r="E18387" t="e">
        <f t="shared" si="287"/>
        <v>#N/A</v>
      </c>
    </row>
    <row r="18388" spans="5:5" x14ac:dyDescent="0.45">
      <c r="E18388" t="e">
        <f t="shared" si="287"/>
        <v>#N/A</v>
      </c>
    </row>
    <row r="18389" spans="5:5" x14ac:dyDescent="0.45">
      <c r="E18389" t="e">
        <f t="shared" si="287"/>
        <v>#N/A</v>
      </c>
    </row>
    <row r="18390" spans="5:5" x14ac:dyDescent="0.45">
      <c r="E18390" t="e">
        <f t="shared" si="287"/>
        <v>#N/A</v>
      </c>
    </row>
    <row r="18391" spans="5:5" x14ac:dyDescent="0.45">
      <c r="E18391" t="e">
        <f t="shared" si="287"/>
        <v>#N/A</v>
      </c>
    </row>
    <row r="18392" spans="5:5" x14ac:dyDescent="0.45">
      <c r="E18392" t="e">
        <f t="shared" si="287"/>
        <v>#N/A</v>
      </c>
    </row>
    <row r="18393" spans="5:5" x14ac:dyDescent="0.45">
      <c r="E18393" t="e">
        <f t="shared" si="287"/>
        <v>#N/A</v>
      </c>
    </row>
    <row r="18394" spans="5:5" x14ac:dyDescent="0.45">
      <c r="E18394" t="e">
        <f t="shared" si="287"/>
        <v>#N/A</v>
      </c>
    </row>
    <row r="18395" spans="5:5" x14ac:dyDescent="0.45">
      <c r="E18395" t="e">
        <f t="shared" si="287"/>
        <v>#N/A</v>
      </c>
    </row>
    <row r="18396" spans="5:5" x14ac:dyDescent="0.45">
      <c r="E18396" t="e">
        <f t="shared" si="287"/>
        <v>#N/A</v>
      </c>
    </row>
    <row r="18397" spans="5:5" x14ac:dyDescent="0.45">
      <c r="E18397" t="e">
        <f t="shared" si="287"/>
        <v>#N/A</v>
      </c>
    </row>
    <row r="18398" spans="5:5" x14ac:dyDescent="0.45">
      <c r="E18398" t="e">
        <f t="shared" si="287"/>
        <v>#N/A</v>
      </c>
    </row>
    <row r="18399" spans="5:5" x14ac:dyDescent="0.45">
      <c r="E18399" t="e">
        <f t="shared" si="287"/>
        <v>#N/A</v>
      </c>
    </row>
    <row r="18400" spans="5:5" x14ac:dyDescent="0.45">
      <c r="E18400" t="e">
        <f t="shared" si="287"/>
        <v>#N/A</v>
      </c>
    </row>
    <row r="18401" spans="5:5" x14ac:dyDescent="0.45">
      <c r="E18401" t="e">
        <f t="shared" si="287"/>
        <v>#N/A</v>
      </c>
    </row>
    <row r="18402" spans="5:5" x14ac:dyDescent="0.45">
      <c r="E18402" t="e">
        <f t="shared" si="287"/>
        <v>#N/A</v>
      </c>
    </row>
    <row r="18403" spans="5:5" x14ac:dyDescent="0.45">
      <c r="E18403" t="e">
        <f t="shared" si="287"/>
        <v>#N/A</v>
      </c>
    </row>
    <row r="18404" spans="5:5" x14ac:dyDescent="0.45">
      <c r="E18404" t="e">
        <f t="shared" si="287"/>
        <v>#N/A</v>
      </c>
    </row>
    <row r="18405" spans="5:5" x14ac:dyDescent="0.45">
      <c r="E18405" t="e">
        <f t="shared" si="287"/>
        <v>#N/A</v>
      </c>
    </row>
    <row r="18406" spans="5:5" x14ac:dyDescent="0.45">
      <c r="E18406" t="e">
        <f t="shared" si="287"/>
        <v>#N/A</v>
      </c>
    </row>
    <row r="18407" spans="5:5" x14ac:dyDescent="0.45">
      <c r="E18407" t="e">
        <f t="shared" si="287"/>
        <v>#N/A</v>
      </c>
    </row>
    <row r="18408" spans="5:5" x14ac:dyDescent="0.45">
      <c r="E18408" t="e">
        <f t="shared" si="287"/>
        <v>#N/A</v>
      </c>
    </row>
    <row r="18409" spans="5:5" x14ac:dyDescent="0.45">
      <c r="E18409" t="e">
        <f t="shared" si="287"/>
        <v>#N/A</v>
      </c>
    </row>
    <row r="18410" spans="5:5" x14ac:dyDescent="0.45">
      <c r="E18410" t="e">
        <f t="shared" si="287"/>
        <v>#N/A</v>
      </c>
    </row>
    <row r="18411" spans="5:5" x14ac:dyDescent="0.45">
      <c r="E18411" t="e">
        <f t="shared" si="287"/>
        <v>#N/A</v>
      </c>
    </row>
    <row r="18412" spans="5:5" x14ac:dyDescent="0.45">
      <c r="E18412" t="e">
        <f t="shared" si="287"/>
        <v>#N/A</v>
      </c>
    </row>
    <row r="18413" spans="5:5" x14ac:dyDescent="0.45">
      <c r="E18413" t="e">
        <f t="shared" si="287"/>
        <v>#N/A</v>
      </c>
    </row>
    <row r="18414" spans="5:5" x14ac:dyDescent="0.45">
      <c r="E18414" t="e">
        <f t="shared" si="287"/>
        <v>#N/A</v>
      </c>
    </row>
    <row r="18415" spans="5:5" x14ac:dyDescent="0.45">
      <c r="E18415" t="e">
        <f t="shared" si="287"/>
        <v>#N/A</v>
      </c>
    </row>
    <row r="18416" spans="5:5" x14ac:dyDescent="0.45">
      <c r="E18416" t="e">
        <f t="shared" si="287"/>
        <v>#N/A</v>
      </c>
    </row>
    <row r="18417" spans="5:5" x14ac:dyDescent="0.45">
      <c r="E18417" t="e">
        <f t="shared" si="287"/>
        <v>#N/A</v>
      </c>
    </row>
    <row r="18418" spans="5:5" x14ac:dyDescent="0.45">
      <c r="E18418" t="e">
        <f t="shared" si="287"/>
        <v>#N/A</v>
      </c>
    </row>
    <row r="18419" spans="5:5" x14ac:dyDescent="0.45">
      <c r="E18419" t="e">
        <f t="shared" si="287"/>
        <v>#N/A</v>
      </c>
    </row>
    <row r="18420" spans="5:5" x14ac:dyDescent="0.45">
      <c r="E18420" t="e">
        <f t="shared" si="287"/>
        <v>#N/A</v>
      </c>
    </row>
    <row r="18421" spans="5:5" x14ac:dyDescent="0.45">
      <c r="E18421" t="e">
        <f t="shared" si="287"/>
        <v>#N/A</v>
      </c>
    </row>
    <row r="18422" spans="5:5" x14ac:dyDescent="0.45">
      <c r="E18422" t="e">
        <f t="shared" si="287"/>
        <v>#N/A</v>
      </c>
    </row>
    <row r="18423" spans="5:5" x14ac:dyDescent="0.45">
      <c r="E18423" t="e">
        <f t="shared" si="287"/>
        <v>#N/A</v>
      </c>
    </row>
    <row r="18424" spans="5:5" x14ac:dyDescent="0.45">
      <c r="E18424" t="e">
        <f t="shared" si="287"/>
        <v>#N/A</v>
      </c>
    </row>
    <row r="18425" spans="5:5" x14ac:dyDescent="0.45">
      <c r="E18425" t="e">
        <f t="shared" si="287"/>
        <v>#N/A</v>
      </c>
    </row>
    <row r="18426" spans="5:5" x14ac:dyDescent="0.45">
      <c r="E18426" t="e">
        <f t="shared" si="287"/>
        <v>#N/A</v>
      </c>
    </row>
    <row r="18427" spans="5:5" x14ac:dyDescent="0.45">
      <c r="E18427" t="e">
        <f t="shared" si="287"/>
        <v>#N/A</v>
      </c>
    </row>
    <row r="18428" spans="5:5" x14ac:dyDescent="0.45">
      <c r="E18428" t="e">
        <f t="shared" si="287"/>
        <v>#N/A</v>
      </c>
    </row>
    <row r="18429" spans="5:5" x14ac:dyDescent="0.45">
      <c r="E18429" t="e">
        <f t="shared" si="287"/>
        <v>#N/A</v>
      </c>
    </row>
    <row r="18430" spans="5:5" x14ac:dyDescent="0.45">
      <c r="E18430" t="e">
        <f t="shared" si="287"/>
        <v>#N/A</v>
      </c>
    </row>
    <row r="18431" spans="5:5" x14ac:dyDescent="0.45">
      <c r="E18431" t="e">
        <f t="shared" si="287"/>
        <v>#N/A</v>
      </c>
    </row>
    <row r="18432" spans="5:5" x14ac:dyDescent="0.45">
      <c r="E18432" t="e">
        <f t="shared" si="287"/>
        <v>#N/A</v>
      </c>
    </row>
    <row r="18433" spans="5:5" x14ac:dyDescent="0.45">
      <c r="E18433" t="e">
        <f t="shared" si="287"/>
        <v>#N/A</v>
      </c>
    </row>
    <row r="18434" spans="5:5" x14ac:dyDescent="0.45">
      <c r="E18434" t="e">
        <f t="shared" ref="E18434:E18497" si="288">IF(AND($B18434=1,$C18434=1),A18434,NA())</f>
        <v>#N/A</v>
      </c>
    </row>
    <row r="18435" spans="5:5" x14ac:dyDescent="0.45">
      <c r="E18435" t="e">
        <f t="shared" si="288"/>
        <v>#N/A</v>
      </c>
    </row>
    <row r="18436" spans="5:5" x14ac:dyDescent="0.45">
      <c r="E18436" t="e">
        <f t="shared" si="288"/>
        <v>#N/A</v>
      </c>
    </row>
    <row r="18437" spans="5:5" x14ac:dyDescent="0.45">
      <c r="E18437" t="e">
        <f t="shared" si="288"/>
        <v>#N/A</v>
      </c>
    </row>
    <row r="18438" spans="5:5" x14ac:dyDescent="0.45">
      <c r="E18438" t="e">
        <f t="shared" si="288"/>
        <v>#N/A</v>
      </c>
    </row>
    <row r="18439" spans="5:5" x14ac:dyDescent="0.45">
      <c r="E18439" t="e">
        <f t="shared" si="288"/>
        <v>#N/A</v>
      </c>
    </row>
    <row r="18440" spans="5:5" x14ac:dyDescent="0.45">
      <c r="E18440" t="e">
        <f t="shared" si="288"/>
        <v>#N/A</v>
      </c>
    </row>
    <row r="18441" spans="5:5" x14ac:dyDescent="0.45">
      <c r="E18441" t="e">
        <f t="shared" si="288"/>
        <v>#N/A</v>
      </c>
    </row>
    <row r="18442" spans="5:5" x14ac:dyDescent="0.45">
      <c r="E18442" t="e">
        <f t="shared" si="288"/>
        <v>#N/A</v>
      </c>
    </row>
    <row r="18443" spans="5:5" x14ac:dyDescent="0.45">
      <c r="E18443" t="e">
        <f t="shared" si="288"/>
        <v>#N/A</v>
      </c>
    </row>
    <row r="18444" spans="5:5" x14ac:dyDescent="0.45">
      <c r="E18444" t="e">
        <f t="shared" si="288"/>
        <v>#N/A</v>
      </c>
    </row>
    <row r="18445" spans="5:5" x14ac:dyDescent="0.45">
      <c r="E18445" t="e">
        <f t="shared" si="288"/>
        <v>#N/A</v>
      </c>
    </row>
    <row r="18446" spans="5:5" x14ac:dyDescent="0.45">
      <c r="E18446" t="e">
        <f t="shared" si="288"/>
        <v>#N/A</v>
      </c>
    </row>
    <row r="18447" spans="5:5" x14ac:dyDescent="0.45">
      <c r="E18447" t="e">
        <f t="shared" si="288"/>
        <v>#N/A</v>
      </c>
    </row>
    <row r="18448" spans="5:5" x14ac:dyDescent="0.45">
      <c r="E18448" t="e">
        <f t="shared" si="288"/>
        <v>#N/A</v>
      </c>
    </row>
    <row r="18449" spans="5:5" x14ac:dyDescent="0.45">
      <c r="E18449" t="e">
        <f t="shared" si="288"/>
        <v>#N/A</v>
      </c>
    </row>
    <row r="18450" spans="5:5" x14ac:dyDescent="0.45">
      <c r="E18450" t="e">
        <f t="shared" si="288"/>
        <v>#N/A</v>
      </c>
    </row>
    <row r="18451" spans="5:5" x14ac:dyDescent="0.45">
      <c r="E18451" t="e">
        <f t="shared" si="288"/>
        <v>#N/A</v>
      </c>
    </row>
    <row r="18452" spans="5:5" x14ac:dyDescent="0.45">
      <c r="E18452" t="e">
        <f t="shared" si="288"/>
        <v>#N/A</v>
      </c>
    </row>
    <row r="18453" spans="5:5" x14ac:dyDescent="0.45">
      <c r="E18453" t="e">
        <f t="shared" si="288"/>
        <v>#N/A</v>
      </c>
    </row>
    <row r="18454" spans="5:5" x14ac:dyDescent="0.45">
      <c r="E18454" t="e">
        <f t="shared" si="288"/>
        <v>#N/A</v>
      </c>
    </row>
    <row r="18455" spans="5:5" x14ac:dyDescent="0.45">
      <c r="E18455" t="e">
        <f t="shared" si="288"/>
        <v>#N/A</v>
      </c>
    </row>
    <row r="18456" spans="5:5" x14ac:dyDescent="0.45">
      <c r="E18456" t="e">
        <f t="shared" si="288"/>
        <v>#N/A</v>
      </c>
    </row>
    <row r="18457" spans="5:5" x14ac:dyDescent="0.45">
      <c r="E18457" t="e">
        <f t="shared" si="288"/>
        <v>#N/A</v>
      </c>
    </row>
    <row r="18458" spans="5:5" x14ac:dyDescent="0.45">
      <c r="E18458" t="e">
        <f t="shared" si="288"/>
        <v>#N/A</v>
      </c>
    </row>
    <row r="18459" spans="5:5" x14ac:dyDescent="0.45">
      <c r="E18459" t="e">
        <f t="shared" si="288"/>
        <v>#N/A</v>
      </c>
    </row>
    <row r="18460" spans="5:5" x14ac:dyDescent="0.45">
      <c r="E18460" t="e">
        <f t="shared" si="288"/>
        <v>#N/A</v>
      </c>
    </row>
    <row r="18461" spans="5:5" x14ac:dyDescent="0.45">
      <c r="E18461" t="e">
        <f t="shared" si="288"/>
        <v>#N/A</v>
      </c>
    </row>
    <row r="18462" spans="5:5" x14ac:dyDescent="0.45">
      <c r="E18462" t="e">
        <f t="shared" si="288"/>
        <v>#N/A</v>
      </c>
    </row>
    <row r="18463" spans="5:5" x14ac:dyDescent="0.45">
      <c r="E18463" t="e">
        <f t="shared" si="288"/>
        <v>#N/A</v>
      </c>
    </row>
    <row r="18464" spans="5:5" x14ac:dyDescent="0.45">
      <c r="E18464" t="e">
        <f t="shared" si="288"/>
        <v>#N/A</v>
      </c>
    </row>
    <row r="18465" spans="5:5" x14ac:dyDescent="0.45">
      <c r="E18465" t="e">
        <f t="shared" si="288"/>
        <v>#N/A</v>
      </c>
    </row>
    <row r="18466" spans="5:5" x14ac:dyDescent="0.45">
      <c r="E18466" t="e">
        <f t="shared" si="288"/>
        <v>#N/A</v>
      </c>
    </row>
    <row r="18467" spans="5:5" x14ac:dyDescent="0.45">
      <c r="E18467" t="e">
        <f t="shared" si="288"/>
        <v>#N/A</v>
      </c>
    </row>
    <row r="18468" spans="5:5" x14ac:dyDescent="0.45">
      <c r="E18468" t="e">
        <f t="shared" si="288"/>
        <v>#N/A</v>
      </c>
    </row>
    <row r="18469" spans="5:5" x14ac:dyDescent="0.45">
      <c r="E18469" t="e">
        <f t="shared" si="288"/>
        <v>#N/A</v>
      </c>
    </row>
    <row r="18470" spans="5:5" x14ac:dyDescent="0.45">
      <c r="E18470" t="e">
        <f t="shared" si="288"/>
        <v>#N/A</v>
      </c>
    </row>
    <row r="18471" spans="5:5" x14ac:dyDescent="0.45">
      <c r="E18471" t="e">
        <f t="shared" si="288"/>
        <v>#N/A</v>
      </c>
    </row>
    <row r="18472" spans="5:5" x14ac:dyDescent="0.45">
      <c r="E18472" t="e">
        <f t="shared" si="288"/>
        <v>#N/A</v>
      </c>
    </row>
    <row r="18473" spans="5:5" x14ac:dyDescent="0.45">
      <c r="E18473" t="e">
        <f t="shared" si="288"/>
        <v>#N/A</v>
      </c>
    </row>
    <row r="18474" spans="5:5" x14ac:dyDescent="0.45">
      <c r="E18474" t="e">
        <f t="shared" si="288"/>
        <v>#N/A</v>
      </c>
    </row>
    <row r="18475" spans="5:5" x14ac:dyDescent="0.45">
      <c r="E18475" t="e">
        <f t="shared" si="288"/>
        <v>#N/A</v>
      </c>
    </row>
    <row r="18476" spans="5:5" x14ac:dyDescent="0.45">
      <c r="E18476" t="e">
        <f t="shared" si="288"/>
        <v>#N/A</v>
      </c>
    </row>
    <row r="18477" spans="5:5" x14ac:dyDescent="0.45">
      <c r="E18477" t="e">
        <f t="shared" si="288"/>
        <v>#N/A</v>
      </c>
    </row>
    <row r="18478" spans="5:5" x14ac:dyDescent="0.45">
      <c r="E18478" t="e">
        <f t="shared" si="288"/>
        <v>#N/A</v>
      </c>
    </row>
    <row r="18479" spans="5:5" x14ac:dyDescent="0.45">
      <c r="E18479" t="e">
        <f t="shared" si="288"/>
        <v>#N/A</v>
      </c>
    </row>
    <row r="18480" spans="5:5" x14ac:dyDescent="0.45">
      <c r="E18480" t="e">
        <f t="shared" si="288"/>
        <v>#N/A</v>
      </c>
    </row>
    <row r="18481" spans="5:5" x14ac:dyDescent="0.45">
      <c r="E18481" t="e">
        <f t="shared" si="288"/>
        <v>#N/A</v>
      </c>
    </row>
    <row r="18482" spans="5:5" x14ac:dyDescent="0.45">
      <c r="E18482" t="e">
        <f t="shared" si="288"/>
        <v>#N/A</v>
      </c>
    </row>
    <row r="18483" spans="5:5" x14ac:dyDescent="0.45">
      <c r="E18483" t="e">
        <f t="shared" si="288"/>
        <v>#N/A</v>
      </c>
    </row>
    <row r="18484" spans="5:5" x14ac:dyDescent="0.45">
      <c r="E18484" t="e">
        <f t="shared" si="288"/>
        <v>#N/A</v>
      </c>
    </row>
    <row r="18485" spans="5:5" x14ac:dyDescent="0.45">
      <c r="E18485" t="e">
        <f t="shared" si="288"/>
        <v>#N/A</v>
      </c>
    </row>
    <row r="18486" spans="5:5" x14ac:dyDescent="0.45">
      <c r="E18486" t="e">
        <f t="shared" si="288"/>
        <v>#N/A</v>
      </c>
    </row>
    <row r="18487" spans="5:5" x14ac:dyDescent="0.45">
      <c r="E18487" t="e">
        <f t="shared" si="288"/>
        <v>#N/A</v>
      </c>
    </row>
    <row r="18488" spans="5:5" x14ac:dyDescent="0.45">
      <c r="E18488" t="e">
        <f t="shared" si="288"/>
        <v>#N/A</v>
      </c>
    </row>
    <row r="18489" spans="5:5" x14ac:dyDescent="0.45">
      <c r="E18489" t="e">
        <f t="shared" si="288"/>
        <v>#N/A</v>
      </c>
    </row>
    <row r="18490" spans="5:5" x14ac:dyDescent="0.45">
      <c r="E18490" t="e">
        <f t="shared" si="288"/>
        <v>#N/A</v>
      </c>
    </row>
    <row r="18491" spans="5:5" x14ac:dyDescent="0.45">
      <c r="E18491" t="e">
        <f t="shared" si="288"/>
        <v>#N/A</v>
      </c>
    </row>
    <row r="18492" spans="5:5" x14ac:dyDescent="0.45">
      <c r="E18492" t="e">
        <f t="shared" si="288"/>
        <v>#N/A</v>
      </c>
    </row>
    <row r="18493" spans="5:5" x14ac:dyDescent="0.45">
      <c r="E18493" t="e">
        <f t="shared" si="288"/>
        <v>#N/A</v>
      </c>
    </row>
    <row r="18494" spans="5:5" x14ac:dyDescent="0.45">
      <c r="E18494" t="e">
        <f t="shared" si="288"/>
        <v>#N/A</v>
      </c>
    </row>
    <row r="18495" spans="5:5" x14ac:dyDescent="0.45">
      <c r="E18495" t="e">
        <f t="shared" si="288"/>
        <v>#N/A</v>
      </c>
    </row>
    <row r="18496" spans="5:5" x14ac:dyDescent="0.45">
      <c r="E18496" t="e">
        <f t="shared" si="288"/>
        <v>#N/A</v>
      </c>
    </row>
    <row r="18497" spans="5:5" x14ac:dyDescent="0.45">
      <c r="E18497" t="e">
        <f t="shared" si="288"/>
        <v>#N/A</v>
      </c>
    </row>
    <row r="18498" spans="5:5" x14ac:dyDescent="0.45">
      <c r="E18498" t="e">
        <f t="shared" ref="E18498:E18561" si="289">IF(AND($B18498=1,$C18498=1),A18498,NA())</f>
        <v>#N/A</v>
      </c>
    </row>
    <row r="18499" spans="5:5" x14ac:dyDescent="0.45">
      <c r="E18499" t="e">
        <f t="shared" si="289"/>
        <v>#N/A</v>
      </c>
    </row>
    <row r="18500" spans="5:5" x14ac:dyDescent="0.45">
      <c r="E18500" t="e">
        <f t="shared" si="289"/>
        <v>#N/A</v>
      </c>
    </row>
    <row r="18501" spans="5:5" x14ac:dyDescent="0.45">
      <c r="E18501" t="e">
        <f t="shared" si="289"/>
        <v>#N/A</v>
      </c>
    </row>
    <row r="18502" spans="5:5" x14ac:dyDescent="0.45">
      <c r="E18502" t="e">
        <f t="shared" si="289"/>
        <v>#N/A</v>
      </c>
    </row>
    <row r="18503" spans="5:5" x14ac:dyDescent="0.45">
      <c r="E18503" t="e">
        <f t="shared" si="289"/>
        <v>#N/A</v>
      </c>
    </row>
    <row r="18504" spans="5:5" x14ac:dyDescent="0.45">
      <c r="E18504" t="e">
        <f t="shared" si="289"/>
        <v>#N/A</v>
      </c>
    </row>
    <row r="18505" spans="5:5" x14ac:dyDescent="0.45">
      <c r="E18505" t="e">
        <f t="shared" si="289"/>
        <v>#N/A</v>
      </c>
    </row>
    <row r="18506" spans="5:5" x14ac:dyDescent="0.45">
      <c r="E18506" t="e">
        <f t="shared" si="289"/>
        <v>#N/A</v>
      </c>
    </row>
    <row r="18507" spans="5:5" x14ac:dyDescent="0.45">
      <c r="E18507" t="e">
        <f t="shared" si="289"/>
        <v>#N/A</v>
      </c>
    </row>
    <row r="18508" spans="5:5" x14ac:dyDescent="0.45">
      <c r="E18508" t="e">
        <f t="shared" si="289"/>
        <v>#N/A</v>
      </c>
    </row>
    <row r="18509" spans="5:5" x14ac:dyDescent="0.45">
      <c r="E18509" t="e">
        <f t="shared" si="289"/>
        <v>#N/A</v>
      </c>
    </row>
    <row r="18510" spans="5:5" x14ac:dyDescent="0.45">
      <c r="E18510" t="e">
        <f t="shared" si="289"/>
        <v>#N/A</v>
      </c>
    </row>
    <row r="18511" spans="5:5" x14ac:dyDescent="0.45">
      <c r="E18511" t="e">
        <f t="shared" si="289"/>
        <v>#N/A</v>
      </c>
    </row>
    <row r="18512" spans="5:5" x14ac:dyDescent="0.45">
      <c r="E18512" t="e">
        <f t="shared" si="289"/>
        <v>#N/A</v>
      </c>
    </row>
    <row r="18513" spans="5:5" x14ac:dyDescent="0.45">
      <c r="E18513" t="e">
        <f t="shared" si="289"/>
        <v>#N/A</v>
      </c>
    </row>
    <row r="18514" spans="5:5" x14ac:dyDescent="0.45">
      <c r="E18514" t="e">
        <f t="shared" si="289"/>
        <v>#N/A</v>
      </c>
    </row>
    <row r="18515" spans="5:5" x14ac:dyDescent="0.45">
      <c r="E18515" t="e">
        <f t="shared" si="289"/>
        <v>#N/A</v>
      </c>
    </row>
    <row r="18516" spans="5:5" x14ac:dyDescent="0.45">
      <c r="E18516" t="e">
        <f t="shared" si="289"/>
        <v>#N/A</v>
      </c>
    </row>
    <row r="18517" spans="5:5" x14ac:dyDescent="0.45">
      <c r="E18517" t="e">
        <f t="shared" si="289"/>
        <v>#N/A</v>
      </c>
    </row>
    <row r="18518" spans="5:5" x14ac:dyDescent="0.45">
      <c r="E18518" t="e">
        <f t="shared" si="289"/>
        <v>#N/A</v>
      </c>
    </row>
    <row r="18519" spans="5:5" x14ac:dyDescent="0.45">
      <c r="E18519" t="e">
        <f t="shared" si="289"/>
        <v>#N/A</v>
      </c>
    </row>
    <row r="18520" spans="5:5" x14ac:dyDescent="0.45">
      <c r="E18520" t="e">
        <f t="shared" si="289"/>
        <v>#N/A</v>
      </c>
    </row>
    <row r="18521" spans="5:5" x14ac:dyDescent="0.45">
      <c r="E18521" t="e">
        <f t="shared" si="289"/>
        <v>#N/A</v>
      </c>
    </row>
    <row r="18522" spans="5:5" x14ac:dyDescent="0.45">
      <c r="E18522" t="e">
        <f t="shared" si="289"/>
        <v>#N/A</v>
      </c>
    </row>
    <row r="18523" spans="5:5" x14ac:dyDescent="0.45">
      <c r="E18523" t="e">
        <f t="shared" si="289"/>
        <v>#N/A</v>
      </c>
    </row>
    <row r="18524" spans="5:5" x14ac:dyDescent="0.45">
      <c r="E18524" t="e">
        <f t="shared" si="289"/>
        <v>#N/A</v>
      </c>
    </row>
    <row r="18525" spans="5:5" x14ac:dyDescent="0.45">
      <c r="E18525" t="e">
        <f t="shared" si="289"/>
        <v>#N/A</v>
      </c>
    </row>
    <row r="18526" spans="5:5" x14ac:dyDescent="0.45">
      <c r="E18526" t="e">
        <f t="shared" si="289"/>
        <v>#N/A</v>
      </c>
    </row>
    <row r="18527" spans="5:5" x14ac:dyDescent="0.45">
      <c r="E18527" t="e">
        <f t="shared" si="289"/>
        <v>#N/A</v>
      </c>
    </row>
    <row r="18528" spans="5:5" x14ac:dyDescent="0.45">
      <c r="E18528" t="e">
        <f t="shared" si="289"/>
        <v>#N/A</v>
      </c>
    </row>
    <row r="18529" spans="5:5" x14ac:dyDescent="0.45">
      <c r="E18529" t="e">
        <f t="shared" si="289"/>
        <v>#N/A</v>
      </c>
    </row>
    <row r="18530" spans="5:5" x14ac:dyDescent="0.45">
      <c r="E18530" t="e">
        <f t="shared" si="289"/>
        <v>#N/A</v>
      </c>
    </row>
    <row r="18531" spans="5:5" x14ac:dyDescent="0.45">
      <c r="E18531" t="e">
        <f t="shared" si="289"/>
        <v>#N/A</v>
      </c>
    </row>
    <row r="18532" spans="5:5" x14ac:dyDescent="0.45">
      <c r="E18532" t="e">
        <f t="shared" si="289"/>
        <v>#N/A</v>
      </c>
    </row>
    <row r="18533" spans="5:5" x14ac:dyDescent="0.45">
      <c r="E18533" t="e">
        <f t="shared" si="289"/>
        <v>#N/A</v>
      </c>
    </row>
    <row r="18534" spans="5:5" x14ac:dyDescent="0.45">
      <c r="E18534" t="e">
        <f t="shared" si="289"/>
        <v>#N/A</v>
      </c>
    </row>
    <row r="18535" spans="5:5" x14ac:dyDescent="0.45">
      <c r="E18535" t="e">
        <f t="shared" si="289"/>
        <v>#N/A</v>
      </c>
    </row>
    <row r="18536" spans="5:5" x14ac:dyDescent="0.45">
      <c r="E18536" t="e">
        <f t="shared" si="289"/>
        <v>#N/A</v>
      </c>
    </row>
    <row r="18537" spans="5:5" x14ac:dyDescent="0.45">
      <c r="E18537" t="e">
        <f t="shared" si="289"/>
        <v>#N/A</v>
      </c>
    </row>
    <row r="18538" spans="5:5" x14ac:dyDescent="0.45">
      <c r="E18538" t="e">
        <f t="shared" si="289"/>
        <v>#N/A</v>
      </c>
    </row>
    <row r="18539" spans="5:5" x14ac:dyDescent="0.45">
      <c r="E18539" t="e">
        <f t="shared" si="289"/>
        <v>#N/A</v>
      </c>
    </row>
    <row r="18540" spans="5:5" x14ac:dyDescent="0.45">
      <c r="E18540" t="e">
        <f t="shared" si="289"/>
        <v>#N/A</v>
      </c>
    </row>
    <row r="18541" spans="5:5" x14ac:dyDescent="0.45">
      <c r="E18541" t="e">
        <f t="shared" si="289"/>
        <v>#N/A</v>
      </c>
    </row>
    <row r="18542" spans="5:5" x14ac:dyDescent="0.45">
      <c r="E18542" t="e">
        <f t="shared" si="289"/>
        <v>#N/A</v>
      </c>
    </row>
    <row r="18543" spans="5:5" x14ac:dyDescent="0.45">
      <c r="E18543" t="e">
        <f t="shared" si="289"/>
        <v>#N/A</v>
      </c>
    </row>
    <row r="18544" spans="5:5" x14ac:dyDescent="0.45">
      <c r="E18544" t="e">
        <f t="shared" si="289"/>
        <v>#N/A</v>
      </c>
    </row>
    <row r="18545" spans="5:5" x14ac:dyDescent="0.45">
      <c r="E18545" t="e">
        <f t="shared" si="289"/>
        <v>#N/A</v>
      </c>
    </row>
    <row r="18546" spans="5:5" x14ac:dyDescent="0.45">
      <c r="E18546" t="e">
        <f t="shared" si="289"/>
        <v>#N/A</v>
      </c>
    </row>
    <row r="18547" spans="5:5" x14ac:dyDescent="0.45">
      <c r="E18547" t="e">
        <f t="shared" si="289"/>
        <v>#N/A</v>
      </c>
    </row>
    <row r="18548" spans="5:5" x14ac:dyDescent="0.45">
      <c r="E18548" t="e">
        <f t="shared" si="289"/>
        <v>#N/A</v>
      </c>
    </row>
    <row r="18549" spans="5:5" x14ac:dyDescent="0.45">
      <c r="E18549" t="e">
        <f t="shared" si="289"/>
        <v>#N/A</v>
      </c>
    </row>
    <row r="18550" spans="5:5" x14ac:dyDescent="0.45">
      <c r="E18550" t="e">
        <f t="shared" si="289"/>
        <v>#N/A</v>
      </c>
    </row>
    <row r="18551" spans="5:5" x14ac:dyDescent="0.45">
      <c r="E18551" t="e">
        <f t="shared" si="289"/>
        <v>#N/A</v>
      </c>
    </row>
    <row r="18552" spans="5:5" x14ac:dyDescent="0.45">
      <c r="E18552" t="e">
        <f t="shared" si="289"/>
        <v>#N/A</v>
      </c>
    </row>
    <row r="18553" spans="5:5" x14ac:dyDescent="0.45">
      <c r="E18553" t="e">
        <f t="shared" si="289"/>
        <v>#N/A</v>
      </c>
    </row>
    <row r="18554" spans="5:5" x14ac:dyDescent="0.45">
      <c r="E18554" t="e">
        <f t="shared" si="289"/>
        <v>#N/A</v>
      </c>
    </row>
    <row r="18555" spans="5:5" x14ac:dyDescent="0.45">
      <c r="E18555" t="e">
        <f t="shared" si="289"/>
        <v>#N/A</v>
      </c>
    </row>
    <row r="18556" spans="5:5" x14ac:dyDescent="0.45">
      <c r="E18556" t="e">
        <f t="shared" si="289"/>
        <v>#N/A</v>
      </c>
    </row>
    <row r="18557" spans="5:5" x14ac:dyDescent="0.45">
      <c r="E18557" t="e">
        <f t="shared" si="289"/>
        <v>#N/A</v>
      </c>
    </row>
    <row r="18558" spans="5:5" x14ac:dyDescent="0.45">
      <c r="E18558" t="e">
        <f t="shared" si="289"/>
        <v>#N/A</v>
      </c>
    </row>
    <row r="18559" spans="5:5" x14ac:dyDescent="0.45">
      <c r="E18559" t="e">
        <f t="shared" si="289"/>
        <v>#N/A</v>
      </c>
    </row>
    <row r="18560" spans="5:5" x14ac:dyDescent="0.45">
      <c r="E18560" t="e">
        <f t="shared" si="289"/>
        <v>#N/A</v>
      </c>
    </row>
    <row r="18561" spans="5:5" x14ac:dyDescent="0.45">
      <c r="E18561" t="e">
        <f t="shared" si="289"/>
        <v>#N/A</v>
      </c>
    </row>
    <row r="18562" spans="5:5" x14ac:dyDescent="0.45">
      <c r="E18562" t="e">
        <f t="shared" ref="E18562:E18625" si="290">IF(AND($B18562=1,$C18562=1),A18562,NA())</f>
        <v>#N/A</v>
      </c>
    </row>
    <row r="18563" spans="5:5" x14ac:dyDescent="0.45">
      <c r="E18563" t="e">
        <f t="shared" si="290"/>
        <v>#N/A</v>
      </c>
    </row>
    <row r="18564" spans="5:5" x14ac:dyDescent="0.45">
      <c r="E18564" t="e">
        <f t="shared" si="290"/>
        <v>#N/A</v>
      </c>
    </row>
    <row r="18565" spans="5:5" x14ac:dyDescent="0.45">
      <c r="E18565" t="e">
        <f t="shared" si="290"/>
        <v>#N/A</v>
      </c>
    </row>
    <row r="18566" spans="5:5" x14ac:dyDescent="0.45">
      <c r="E18566" t="e">
        <f t="shared" si="290"/>
        <v>#N/A</v>
      </c>
    </row>
    <row r="18567" spans="5:5" x14ac:dyDescent="0.45">
      <c r="E18567" t="e">
        <f t="shared" si="290"/>
        <v>#N/A</v>
      </c>
    </row>
    <row r="18568" spans="5:5" x14ac:dyDescent="0.45">
      <c r="E18568" t="e">
        <f t="shared" si="290"/>
        <v>#N/A</v>
      </c>
    </row>
    <row r="18569" spans="5:5" x14ac:dyDescent="0.45">
      <c r="E18569" t="e">
        <f t="shared" si="290"/>
        <v>#N/A</v>
      </c>
    </row>
    <row r="18570" spans="5:5" x14ac:dyDescent="0.45">
      <c r="E18570" t="e">
        <f t="shared" si="290"/>
        <v>#N/A</v>
      </c>
    </row>
    <row r="18571" spans="5:5" x14ac:dyDescent="0.45">
      <c r="E18571" t="e">
        <f t="shared" si="290"/>
        <v>#N/A</v>
      </c>
    </row>
    <row r="18572" spans="5:5" x14ac:dyDescent="0.45">
      <c r="E18572" t="e">
        <f t="shared" si="290"/>
        <v>#N/A</v>
      </c>
    </row>
    <row r="18573" spans="5:5" x14ac:dyDescent="0.45">
      <c r="E18573" t="e">
        <f t="shared" si="290"/>
        <v>#N/A</v>
      </c>
    </row>
    <row r="18574" spans="5:5" x14ac:dyDescent="0.45">
      <c r="E18574" t="e">
        <f t="shared" si="290"/>
        <v>#N/A</v>
      </c>
    </row>
    <row r="18575" spans="5:5" x14ac:dyDescent="0.45">
      <c r="E18575" t="e">
        <f t="shared" si="290"/>
        <v>#N/A</v>
      </c>
    </row>
    <row r="18576" spans="5:5" x14ac:dyDescent="0.45">
      <c r="E18576" t="e">
        <f t="shared" si="290"/>
        <v>#N/A</v>
      </c>
    </row>
    <row r="18577" spans="5:5" x14ac:dyDescent="0.45">
      <c r="E18577" t="e">
        <f t="shared" si="290"/>
        <v>#N/A</v>
      </c>
    </row>
    <row r="18578" spans="5:5" x14ac:dyDescent="0.45">
      <c r="E18578" t="e">
        <f t="shared" si="290"/>
        <v>#N/A</v>
      </c>
    </row>
    <row r="18579" spans="5:5" x14ac:dyDescent="0.45">
      <c r="E18579" t="e">
        <f t="shared" si="290"/>
        <v>#N/A</v>
      </c>
    </row>
    <row r="18580" spans="5:5" x14ac:dyDescent="0.45">
      <c r="E18580" t="e">
        <f t="shared" si="290"/>
        <v>#N/A</v>
      </c>
    </row>
    <row r="18581" spans="5:5" x14ac:dyDescent="0.45">
      <c r="E18581" t="e">
        <f t="shared" si="290"/>
        <v>#N/A</v>
      </c>
    </row>
    <row r="18582" spans="5:5" x14ac:dyDescent="0.45">
      <c r="E18582" t="e">
        <f t="shared" si="290"/>
        <v>#N/A</v>
      </c>
    </row>
    <row r="18583" spans="5:5" x14ac:dyDescent="0.45">
      <c r="E18583" t="e">
        <f t="shared" si="290"/>
        <v>#N/A</v>
      </c>
    </row>
    <row r="18584" spans="5:5" x14ac:dyDescent="0.45">
      <c r="E18584" t="e">
        <f t="shared" si="290"/>
        <v>#N/A</v>
      </c>
    </row>
    <row r="18585" spans="5:5" x14ac:dyDescent="0.45">
      <c r="E18585" t="e">
        <f t="shared" si="290"/>
        <v>#N/A</v>
      </c>
    </row>
    <row r="18586" spans="5:5" x14ac:dyDescent="0.45">
      <c r="E18586" t="e">
        <f t="shared" si="290"/>
        <v>#N/A</v>
      </c>
    </row>
    <row r="18587" spans="5:5" x14ac:dyDescent="0.45">
      <c r="E18587" t="e">
        <f t="shared" si="290"/>
        <v>#N/A</v>
      </c>
    </row>
    <row r="18588" spans="5:5" x14ac:dyDescent="0.45">
      <c r="E18588" t="e">
        <f t="shared" si="290"/>
        <v>#N/A</v>
      </c>
    </row>
    <row r="18589" spans="5:5" x14ac:dyDescent="0.45">
      <c r="E18589" t="e">
        <f t="shared" si="290"/>
        <v>#N/A</v>
      </c>
    </row>
    <row r="18590" spans="5:5" x14ac:dyDescent="0.45">
      <c r="E18590" t="e">
        <f t="shared" si="290"/>
        <v>#N/A</v>
      </c>
    </row>
    <row r="18591" spans="5:5" x14ac:dyDescent="0.45">
      <c r="E18591" t="e">
        <f t="shared" si="290"/>
        <v>#N/A</v>
      </c>
    </row>
    <row r="18592" spans="5:5" x14ac:dyDescent="0.45">
      <c r="E18592" t="e">
        <f t="shared" si="290"/>
        <v>#N/A</v>
      </c>
    </row>
    <row r="18593" spans="5:5" x14ac:dyDescent="0.45">
      <c r="E18593" t="e">
        <f t="shared" si="290"/>
        <v>#N/A</v>
      </c>
    </row>
    <row r="18594" spans="5:5" x14ac:dyDescent="0.45">
      <c r="E18594" t="e">
        <f t="shared" si="290"/>
        <v>#N/A</v>
      </c>
    </row>
    <row r="18595" spans="5:5" x14ac:dyDescent="0.45">
      <c r="E18595" t="e">
        <f t="shared" si="290"/>
        <v>#N/A</v>
      </c>
    </row>
    <row r="18596" spans="5:5" x14ac:dyDescent="0.45">
      <c r="E18596" t="e">
        <f t="shared" si="290"/>
        <v>#N/A</v>
      </c>
    </row>
    <row r="18597" spans="5:5" x14ac:dyDescent="0.45">
      <c r="E18597" t="e">
        <f t="shared" si="290"/>
        <v>#N/A</v>
      </c>
    </row>
    <row r="18598" spans="5:5" x14ac:dyDescent="0.45">
      <c r="E18598" t="e">
        <f t="shared" si="290"/>
        <v>#N/A</v>
      </c>
    </row>
    <row r="18599" spans="5:5" x14ac:dyDescent="0.45">
      <c r="E18599" t="e">
        <f t="shared" si="290"/>
        <v>#N/A</v>
      </c>
    </row>
    <row r="18600" spans="5:5" x14ac:dyDescent="0.45">
      <c r="E18600" t="e">
        <f t="shared" si="290"/>
        <v>#N/A</v>
      </c>
    </row>
    <row r="18601" spans="5:5" x14ac:dyDescent="0.45">
      <c r="E18601" t="e">
        <f t="shared" si="290"/>
        <v>#N/A</v>
      </c>
    </row>
    <row r="18602" spans="5:5" x14ac:dyDescent="0.45">
      <c r="E18602" t="e">
        <f t="shared" si="290"/>
        <v>#N/A</v>
      </c>
    </row>
    <row r="18603" spans="5:5" x14ac:dyDescent="0.45">
      <c r="E18603" t="e">
        <f t="shared" si="290"/>
        <v>#N/A</v>
      </c>
    </row>
    <row r="18604" spans="5:5" x14ac:dyDescent="0.45">
      <c r="E18604" t="e">
        <f t="shared" si="290"/>
        <v>#N/A</v>
      </c>
    </row>
    <row r="18605" spans="5:5" x14ac:dyDescent="0.45">
      <c r="E18605" t="e">
        <f t="shared" si="290"/>
        <v>#N/A</v>
      </c>
    </row>
    <row r="18606" spans="5:5" x14ac:dyDescent="0.45">
      <c r="E18606" t="e">
        <f t="shared" si="290"/>
        <v>#N/A</v>
      </c>
    </row>
    <row r="18607" spans="5:5" x14ac:dyDescent="0.45">
      <c r="E18607" t="e">
        <f t="shared" si="290"/>
        <v>#N/A</v>
      </c>
    </row>
    <row r="18608" spans="5:5" x14ac:dyDescent="0.45">
      <c r="E18608" t="e">
        <f t="shared" si="290"/>
        <v>#N/A</v>
      </c>
    </row>
    <row r="18609" spans="5:5" x14ac:dyDescent="0.45">
      <c r="E18609" t="e">
        <f t="shared" si="290"/>
        <v>#N/A</v>
      </c>
    </row>
    <row r="18610" spans="5:5" x14ac:dyDescent="0.45">
      <c r="E18610" t="e">
        <f t="shared" si="290"/>
        <v>#N/A</v>
      </c>
    </row>
    <row r="18611" spans="5:5" x14ac:dyDescent="0.45">
      <c r="E18611" t="e">
        <f t="shared" si="290"/>
        <v>#N/A</v>
      </c>
    </row>
    <row r="18612" spans="5:5" x14ac:dyDescent="0.45">
      <c r="E18612" t="e">
        <f t="shared" si="290"/>
        <v>#N/A</v>
      </c>
    </row>
    <row r="18613" spans="5:5" x14ac:dyDescent="0.45">
      <c r="E18613" t="e">
        <f t="shared" si="290"/>
        <v>#N/A</v>
      </c>
    </row>
    <row r="18614" spans="5:5" x14ac:dyDescent="0.45">
      <c r="E18614" t="e">
        <f t="shared" si="290"/>
        <v>#N/A</v>
      </c>
    </row>
    <row r="18615" spans="5:5" x14ac:dyDescent="0.45">
      <c r="E18615" t="e">
        <f t="shared" si="290"/>
        <v>#N/A</v>
      </c>
    </row>
    <row r="18616" spans="5:5" x14ac:dyDescent="0.45">
      <c r="E18616" t="e">
        <f t="shared" si="290"/>
        <v>#N/A</v>
      </c>
    </row>
    <row r="18617" spans="5:5" x14ac:dyDescent="0.45">
      <c r="E18617" t="e">
        <f t="shared" si="290"/>
        <v>#N/A</v>
      </c>
    </row>
    <row r="18618" spans="5:5" x14ac:dyDescent="0.45">
      <c r="E18618" t="e">
        <f t="shared" si="290"/>
        <v>#N/A</v>
      </c>
    </row>
    <row r="18619" spans="5:5" x14ac:dyDescent="0.45">
      <c r="E18619" t="e">
        <f t="shared" si="290"/>
        <v>#N/A</v>
      </c>
    </row>
    <row r="18620" spans="5:5" x14ac:dyDescent="0.45">
      <c r="E18620" t="e">
        <f t="shared" si="290"/>
        <v>#N/A</v>
      </c>
    </row>
    <row r="18621" spans="5:5" x14ac:dyDescent="0.45">
      <c r="E18621" t="e">
        <f t="shared" si="290"/>
        <v>#N/A</v>
      </c>
    </row>
    <row r="18622" spans="5:5" x14ac:dyDescent="0.45">
      <c r="E18622" t="e">
        <f t="shared" si="290"/>
        <v>#N/A</v>
      </c>
    </row>
    <row r="18623" spans="5:5" x14ac:dyDescent="0.45">
      <c r="E18623" t="e">
        <f t="shared" si="290"/>
        <v>#N/A</v>
      </c>
    </row>
    <row r="18624" spans="5:5" x14ac:dyDescent="0.45">
      <c r="E18624" t="e">
        <f t="shared" si="290"/>
        <v>#N/A</v>
      </c>
    </row>
    <row r="18625" spans="5:5" x14ac:dyDescent="0.45">
      <c r="E18625" t="e">
        <f t="shared" si="290"/>
        <v>#N/A</v>
      </c>
    </row>
    <row r="18626" spans="5:5" x14ac:dyDescent="0.45">
      <c r="E18626" t="e">
        <f t="shared" ref="E18626:E18689" si="291">IF(AND($B18626=1,$C18626=1),A18626,NA())</f>
        <v>#N/A</v>
      </c>
    </row>
    <row r="18627" spans="5:5" x14ac:dyDescent="0.45">
      <c r="E18627" t="e">
        <f t="shared" si="291"/>
        <v>#N/A</v>
      </c>
    </row>
    <row r="18628" spans="5:5" x14ac:dyDescent="0.45">
      <c r="E18628" t="e">
        <f t="shared" si="291"/>
        <v>#N/A</v>
      </c>
    </row>
    <row r="18629" spans="5:5" x14ac:dyDescent="0.45">
      <c r="E18629" t="e">
        <f t="shared" si="291"/>
        <v>#N/A</v>
      </c>
    </row>
    <row r="18630" spans="5:5" x14ac:dyDescent="0.45">
      <c r="E18630" t="e">
        <f t="shared" si="291"/>
        <v>#N/A</v>
      </c>
    </row>
    <row r="18631" spans="5:5" x14ac:dyDescent="0.45">
      <c r="E18631" t="e">
        <f t="shared" si="291"/>
        <v>#N/A</v>
      </c>
    </row>
    <row r="18632" spans="5:5" x14ac:dyDescent="0.45">
      <c r="E18632" t="e">
        <f t="shared" si="291"/>
        <v>#N/A</v>
      </c>
    </row>
    <row r="18633" spans="5:5" x14ac:dyDescent="0.45">
      <c r="E18633" t="e">
        <f t="shared" si="291"/>
        <v>#N/A</v>
      </c>
    </row>
    <row r="18634" spans="5:5" x14ac:dyDescent="0.45">
      <c r="E18634" t="e">
        <f t="shared" si="291"/>
        <v>#N/A</v>
      </c>
    </row>
    <row r="18635" spans="5:5" x14ac:dyDescent="0.45">
      <c r="E18635" t="e">
        <f t="shared" si="291"/>
        <v>#N/A</v>
      </c>
    </row>
    <row r="18636" spans="5:5" x14ac:dyDescent="0.45">
      <c r="E18636" t="e">
        <f t="shared" si="291"/>
        <v>#N/A</v>
      </c>
    </row>
    <row r="18637" spans="5:5" x14ac:dyDescent="0.45">
      <c r="E18637" t="e">
        <f t="shared" si="291"/>
        <v>#N/A</v>
      </c>
    </row>
    <row r="18638" spans="5:5" x14ac:dyDescent="0.45">
      <c r="E18638" t="e">
        <f t="shared" si="291"/>
        <v>#N/A</v>
      </c>
    </row>
    <row r="18639" spans="5:5" x14ac:dyDescent="0.45">
      <c r="E18639" t="e">
        <f t="shared" si="291"/>
        <v>#N/A</v>
      </c>
    </row>
    <row r="18640" spans="5:5" x14ac:dyDescent="0.45">
      <c r="E18640" t="e">
        <f t="shared" si="291"/>
        <v>#N/A</v>
      </c>
    </row>
    <row r="18641" spans="5:5" x14ac:dyDescent="0.45">
      <c r="E18641" t="e">
        <f t="shared" si="291"/>
        <v>#N/A</v>
      </c>
    </row>
    <row r="18642" spans="5:5" x14ac:dyDescent="0.45">
      <c r="E18642" t="e">
        <f t="shared" si="291"/>
        <v>#N/A</v>
      </c>
    </row>
    <row r="18643" spans="5:5" x14ac:dyDescent="0.45">
      <c r="E18643" t="e">
        <f t="shared" si="291"/>
        <v>#N/A</v>
      </c>
    </row>
    <row r="18644" spans="5:5" x14ac:dyDescent="0.45">
      <c r="E18644" t="e">
        <f t="shared" si="291"/>
        <v>#N/A</v>
      </c>
    </row>
    <row r="18645" spans="5:5" x14ac:dyDescent="0.45">
      <c r="E18645" t="e">
        <f t="shared" si="291"/>
        <v>#N/A</v>
      </c>
    </row>
    <row r="18646" spans="5:5" x14ac:dyDescent="0.45">
      <c r="E18646" t="e">
        <f t="shared" si="291"/>
        <v>#N/A</v>
      </c>
    </row>
    <row r="18647" spans="5:5" x14ac:dyDescent="0.45">
      <c r="E18647" t="e">
        <f t="shared" si="291"/>
        <v>#N/A</v>
      </c>
    </row>
    <row r="18648" spans="5:5" x14ac:dyDescent="0.45">
      <c r="E18648" t="e">
        <f t="shared" si="291"/>
        <v>#N/A</v>
      </c>
    </row>
    <row r="18649" spans="5:5" x14ac:dyDescent="0.45">
      <c r="E18649" t="e">
        <f t="shared" si="291"/>
        <v>#N/A</v>
      </c>
    </row>
    <row r="18650" spans="5:5" x14ac:dyDescent="0.45">
      <c r="E18650" t="e">
        <f t="shared" si="291"/>
        <v>#N/A</v>
      </c>
    </row>
    <row r="18651" spans="5:5" x14ac:dyDescent="0.45">
      <c r="E18651" t="e">
        <f t="shared" si="291"/>
        <v>#N/A</v>
      </c>
    </row>
    <row r="18652" spans="5:5" x14ac:dyDescent="0.45">
      <c r="E18652" t="e">
        <f t="shared" si="291"/>
        <v>#N/A</v>
      </c>
    </row>
    <row r="18653" spans="5:5" x14ac:dyDescent="0.45">
      <c r="E18653" t="e">
        <f t="shared" si="291"/>
        <v>#N/A</v>
      </c>
    </row>
    <row r="18654" spans="5:5" x14ac:dyDescent="0.45">
      <c r="E18654" t="e">
        <f t="shared" si="291"/>
        <v>#N/A</v>
      </c>
    </row>
    <row r="18655" spans="5:5" x14ac:dyDescent="0.45">
      <c r="E18655" t="e">
        <f t="shared" si="291"/>
        <v>#N/A</v>
      </c>
    </row>
    <row r="18656" spans="5:5" x14ac:dyDescent="0.45">
      <c r="E18656" t="e">
        <f t="shared" si="291"/>
        <v>#N/A</v>
      </c>
    </row>
    <row r="18657" spans="5:5" x14ac:dyDescent="0.45">
      <c r="E18657" t="e">
        <f t="shared" si="291"/>
        <v>#N/A</v>
      </c>
    </row>
    <row r="18658" spans="5:5" x14ac:dyDescent="0.45">
      <c r="E18658" t="e">
        <f t="shared" si="291"/>
        <v>#N/A</v>
      </c>
    </row>
    <row r="18659" spans="5:5" x14ac:dyDescent="0.45">
      <c r="E18659" t="e">
        <f t="shared" si="291"/>
        <v>#N/A</v>
      </c>
    </row>
    <row r="18660" spans="5:5" x14ac:dyDescent="0.45">
      <c r="E18660" t="e">
        <f t="shared" si="291"/>
        <v>#N/A</v>
      </c>
    </row>
    <row r="18661" spans="5:5" x14ac:dyDescent="0.45">
      <c r="E18661" t="e">
        <f t="shared" si="291"/>
        <v>#N/A</v>
      </c>
    </row>
    <row r="18662" spans="5:5" x14ac:dyDescent="0.45">
      <c r="E18662" t="e">
        <f t="shared" si="291"/>
        <v>#N/A</v>
      </c>
    </row>
    <row r="18663" spans="5:5" x14ac:dyDescent="0.45">
      <c r="E18663" t="e">
        <f t="shared" si="291"/>
        <v>#N/A</v>
      </c>
    </row>
    <row r="18664" spans="5:5" x14ac:dyDescent="0.45">
      <c r="E18664" t="e">
        <f t="shared" si="291"/>
        <v>#N/A</v>
      </c>
    </row>
    <row r="18665" spans="5:5" x14ac:dyDescent="0.45">
      <c r="E18665" t="e">
        <f t="shared" si="291"/>
        <v>#N/A</v>
      </c>
    </row>
    <row r="18666" spans="5:5" x14ac:dyDescent="0.45">
      <c r="E18666" t="e">
        <f t="shared" si="291"/>
        <v>#N/A</v>
      </c>
    </row>
    <row r="18667" spans="5:5" x14ac:dyDescent="0.45">
      <c r="E18667" t="e">
        <f t="shared" si="291"/>
        <v>#N/A</v>
      </c>
    </row>
    <row r="18668" spans="5:5" x14ac:dyDescent="0.45">
      <c r="E18668" t="e">
        <f t="shared" si="291"/>
        <v>#N/A</v>
      </c>
    </row>
    <row r="18669" spans="5:5" x14ac:dyDescent="0.45">
      <c r="E18669" t="e">
        <f t="shared" si="291"/>
        <v>#N/A</v>
      </c>
    </row>
    <row r="18670" spans="5:5" x14ac:dyDescent="0.45">
      <c r="E18670" t="e">
        <f t="shared" si="291"/>
        <v>#N/A</v>
      </c>
    </row>
    <row r="18671" spans="5:5" x14ac:dyDescent="0.45">
      <c r="E18671" t="e">
        <f t="shared" si="291"/>
        <v>#N/A</v>
      </c>
    </row>
    <row r="18672" spans="5:5" x14ac:dyDescent="0.45">
      <c r="E18672" t="e">
        <f t="shared" si="291"/>
        <v>#N/A</v>
      </c>
    </row>
    <row r="18673" spans="5:5" x14ac:dyDescent="0.45">
      <c r="E18673" t="e">
        <f t="shared" si="291"/>
        <v>#N/A</v>
      </c>
    </row>
    <row r="18674" spans="5:5" x14ac:dyDescent="0.45">
      <c r="E18674" t="e">
        <f t="shared" si="291"/>
        <v>#N/A</v>
      </c>
    </row>
    <row r="18675" spans="5:5" x14ac:dyDescent="0.45">
      <c r="E18675" t="e">
        <f t="shared" si="291"/>
        <v>#N/A</v>
      </c>
    </row>
    <row r="18676" spans="5:5" x14ac:dyDescent="0.45">
      <c r="E18676" t="e">
        <f t="shared" si="291"/>
        <v>#N/A</v>
      </c>
    </row>
    <row r="18677" spans="5:5" x14ac:dyDescent="0.45">
      <c r="E18677" t="e">
        <f t="shared" si="291"/>
        <v>#N/A</v>
      </c>
    </row>
    <row r="18678" spans="5:5" x14ac:dyDescent="0.45">
      <c r="E18678" t="e">
        <f t="shared" si="291"/>
        <v>#N/A</v>
      </c>
    </row>
    <row r="18679" spans="5:5" x14ac:dyDescent="0.45">
      <c r="E18679" t="e">
        <f t="shared" si="291"/>
        <v>#N/A</v>
      </c>
    </row>
    <row r="18680" spans="5:5" x14ac:dyDescent="0.45">
      <c r="E18680" t="e">
        <f t="shared" si="291"/>
        <v>#N/A</v>
      </c>
    </row>
    <row r="18681" spans="5:5" x14ac:dyDescent="0.45">
      <c r="E18681" t="e">
        <f t="shared" si="291"/>
        <v>#N/A</v>
      </c>
    </row>
    <row r="18682" spans="5:5" x14ac:dyDescent="0.45">
      <c r="E18682" t="e">
        <f t="shared" si="291"/>
        <v>#N/A</v>
      </c>
    </row>
    <row r="18683" spans="5:5" x14ac:dyDescent="0.45">
      <c r="E18683" t="e">
        <f t="shared" si="291"/>
        <v>#N/A</v>
      </c>
    </row>
    <row r="18684" spans="5:5" x14ac:dyDescent="0.45">
      <c r="E18684" t="e">
        <f t="shared" si="291"/>
        <v>#N/A</v>
      </c>
    </row>
    <row r="18685" spans="5:5" x14ac:dyDescent="0.45">
      <c r="E18685" t="e">
        <f t="shared" si="291"/>
        <v>#N/A</v>
      </c>
    </row>
    <row r="18686" spans="5:5" x14ac:dyDescent="0.45">
      <c r="E18686" t="e">
        <f t="shared" si="291"/>
        <v>#N/A</v>
      </c>
    </row>
    <row r="18687" spans="5:5" x14ac:dyDescent="0.45">
      <c r="E18687" t="e">
        <f t="shared" si="291"/>
        <v>#N/A</v>
      </c>
    </row>
    <row r="18688" spans="5:5" x14ac:dyDescent="0.45">
      <c r="E18688" t="e">
        <f t="shared" si="291"/>
        <v>#N/A</v>
      </c>
    </row>
    <row r="18689" spans="5:5" x14ac:dyDescent="0.45">
      <c r="E18689" t="e">
        <f t="shared" si="291"/>
        <v>#N/A</v>
      </c>
    </row>
    <row r="18690" spans="5:5" x14ac:dyDescent="0.45">
      <c r="E18690" t="e">
        <f t="shared" ref="E18690:E18753" si="292">IF(AND($B18690=1,$C18690=1),A18690,NA())</f>
        <v>#N/A</v>
      </c>
    </row>
    <row r="18691" spans="5:5" x14ac:dyDescent="0.45">
      <c r="E18691" t="e">
        <f t="shared" si="292"/>
        <v>#N/A</v>
      </c>
    </row>
    <row r="18692" spans="5:5" x14ac:dyDescent="0.45">
      <c r="E18692" t="e">
        <f t="shared" si="292"/>
        <v>#N/A</v>
      </c>
    </row>
    <row r="18693" spans="5:5" x14ac:dyDescent="0.45">
      <c r="E18693" t="e">
        <f t="shared" si="292"/>
        <v>#N/A</v>
      </c>
    </row>
    <row r="18694" spans="5:5" x14ac:dyDescent="0.45">
      <c r="E18694" t="e">
        <f t="shared" si="292"/>
        <v>#N/A</v>
      </c>
    </row>
    <row r="18695" spans="5:5" x14ac:dyDescent="0.45">
      <c r="E18695" t="e">
        <f t="shared" si="292"/>
        <v>#N/A</v>
      </c>
    </row>
    <row r="18696" spans="5:5" x14ac:dyDescent="0.45">
      <c r="E18696" t="e">
        <f t="shared" si="292"/>
        <v>#N/A</v>
      </c>
    </row>
    <row r="18697" spans="5:5" x14ac:dyDescent="0.45">
      <c r="E18697" t="e">
        <f t="shared" si="292"/>
        <v>#N/A</v>
      </c>
    </row>
    <row r="18698" spans="5:5" x14ac:dyDescent="0.45">
      <c r="E18698" t="e">
        <f t="shared" si="292"/>
        <v>#N/A</v>
      </c>
    </row>
    <row r="18699" spans="5:5" x14ac:dyDescent="0.45">
      <c r="E18699" t="e">
        <f t="shared" si="292"/>
        <v>#N/A</v>
      </c>
    </row>
    <row r="18700" spans="5:5" x14ac:dyDescent="0.45">
      <c r="E18700" t="e">
        <f t="shared" si="292"/>
        <v>#N/A</v>
      </c>
    </row>
    <row r="18701" spans="5:5" x14ac:dyDescent="0.45">
      <c r="E18701" t="e">
        <f t="shared" si="292"/>
        <v>#N/A</v>
      </c>
    </row>
    <row r="18702" spans="5:5" x14ac:dyDescent="0.45">
      <c r="E18702" t="e">
        <f t="shared" si="292"/>
        <v>#N/A</v>
      </c>
    </row>
    <row r="18703" spans="5:5" x14ac:dyDescent="0.45">
      <c r="E18703" t="e">
        <f t="shared" si="292"/>
        <v>#N/A</v>
      </c>
    </row>
    <row r="18704" spans="5:5" x14ac:dyDescent="0.45">
      <c r="E18704" t="e">
        <f t="shared" si="292"/>
        <v>#N/A</v>
      </c>
    </row>
    <row r="18705" spans="5:5" x14ac:dyDescent="0.45">
      <c r="E18705" t="e">
        <f t="shared" si="292"/>
        <v>#N/A</v>
      </c>
    </row>
    <row r="18706" spans="5:5" x14ac:dyDescent="0.45">
      <c r="E18706" t="e">
        <f t="shared" si="292"/>
        <v>#N/A</v>
      </c>
    </row>
    <row r="18707" spans="5:5" x14ac:dyDescent="0.45">
      <c r="E18707" t="e">
        <f t="shared" si="292"/>
        <v>#N/A</v>
      </c>
    </row>
    <row r="18708" spans="5:5" x14ac:dyDescent="0.45">
      <c r="E18708" t="e">
        <f t="shared" si="292"/>
        <v>#N/A</v>
      </c>
    </row>
    <row r="18709" spans="5:5" x14ac:dyDescent="0.45">
      <c r="E18709" t="e">
        <f t="shared" si="292"/>
        <v>#N/A</v>
      </c>
    </row>
    <row r="18710" spans="5:5" x14ac:dyDescent="0.45">
      <c r="E18710" t="e">
        <f t="shared" si="292"/>
        <v>#N/A</v>
      </c>
    </row>
    <row r="18711" spans="5:5" x14ac:dyDescent="0.45">
      <c r="E18711" t="e">
        <f t="shared" si="292"/>
        <v>#N/A</v>
      </c>
    </row>
    <row r="18712" spans="5:5" x14ac:dyDescent="0.45">
      <c r="E18712" t="e">
        <f t="shared" si="292"/>
        <v>#N/A</v>
      </c>
    </row>
    <row r="18713" spans="5:5" x14ac:dyDescent="0.45">
      <c r="E18713" t="e">
        <f t="shared" si="292"/>
        <v>#N/A</v>
      </c>
    </row>
    <row r="18714" spans="5:5" x14ac:dyDescent="0.45">
      <c r="E18714" t="e">
        <f t="shared" si="292"/>
        <v>#N/A</v>
      </c>
    </row>
    <row r="18715" spans="5:5" x14ac:dyDescent="0.45">
      <c r="E18715" t="e">
        <f t="shared" si="292"/>
        <v>#N/A</v>
      </c>
    </row>
    <row r="18716" spans="5:5" x14ac:dyDescent="0.45">
      <c r="E18716" t="e">
        <f t="shared" si="292"/>
        <v>#N/A</v>
      </c>
    </row>
    <row r="18717" spans="5:5" x14ac:dyDescent="0.45">
      <c r="E18717" t="e">
        <f t="shared" si="292"/>
        <v>#N/A</v>
      </c>
    </row>
    <row r="18718" spans="5:5" x14ac:dyDescent="0.45">
      <c r="E18718" t="e">
        <f t="shared" si="292"/>
        <v>#N/A</v>
      </c>
    </row>
    <row r="18719" spans="5:5" x14ac:dyDescent="0.45">
      <c r="E18719" t="e">
        <f t="shared" si="292"/>
        <v>#N/A</v>
      </c>
    </row>
    <row r="18720" spans="5:5" x14ac:dyDescent="0.45">
      <c r="E18720" t="e">
        <f t="shared" si="292"/>
        <v>#N/A</v>
      </c>
    </row>
    <row r="18721" spans="5:5" x14ac:dyDescent="0.45">
      <c r="E18721" t="e">
        <f t="shared" si="292"/>
        <v>#N/A</v>
      </c>
    </row>
    <row r="18722" spans="5:5" x14ac:dyDescent="0.45">
      <c r="E18722" t="e">
        <f t="shared" si="292"/>
        <v>#N/A</v>
      </c>
    </row>
    <row r="18723" spans="5:5" x14ac:dyDescent="0.45">
      <c r="E18723" t="e">
        <f t="shared" si="292"/>
        <v>#N/A</v>
      </c>
    </row>
    <row r="18724" spans="5:5" x14ac:dyDescent="0.45">
      <c r="E18724" t="e">
        <f t="shared" si="292"/>
        <v>#N/A</v>
      </c>
    </row>
    <row r="18725" spans="5:5" x14ac:dyDescent="0.45">
      <c r="E18725" t="e">
        <f t="shared" si="292"/>
        <v>#N/A</v>
      </c>
    </row>
    <row r="18726" spans="5:5" x14ac:dyDescent="0.45">
      <c r="E18726" t="e">
        <f t="shared" si="292"/>
        <v>#N/A</v>
      </c>
    </row>
    <row r="18727" spans="5:5" x14ac:dyDescent="0.45">
      <c r="E18727" t="e">
        <f t="shared" si="292"/>
        <v>#N/A</v>
      </c>
    </row>
    <row r="18728" spans="5:5" x14ac:dyDescent="0.45">
      <c r="E18728" t="e">
        <f t="shared" si="292"/>
        <v>#N/A</v>
      </c>
    </row>
    <row r="18729" spans="5:5" x14ac:dyDescent="0.45">
      <c r="E18729" t="e">
        <f t="shared" si="292"/>
        <v>#N/A</v>
      </c>
    </row>
    <row r="18730" spans="5:5" x14ac:dyDescent="0.45">
      <c r="E18730" t="e">
        <f t="shared" si="292"/>
        <v>#N/A</v>
      </c>
    </row>
    <row r="18731" spans="5:5" x14ac:dyDescent="0.45">
      <c r="E18731" t="e">
        <f t="shared" si="292"/>
        <v>#N/A</v>
      </c>
    </row>
    <row r="18732" spans="5:5" x14ac:dyDescent="0.45">
      <c r="E18732" t="e">
        <f t="shared" si="292"/>
        <v>#N/A</v>
      </c>
    </row>
    <row r="18733" spans="5:5" x14ac:dyDescent="0.45">
      <c r="E18733" t="e">
        <f t="shared" si="292"/>
        <v>#N/A</v>
      </c>
    </row>
    <row r="18734" spans="5:5" x14ac:dyDescent="0.45">
      <c r="E18734" t="e">
        <f t="shared" si="292"/>
        <v>#N/A</v>
      </c>
    </row>
    <row r="18735" spans="5:5" x14ac:dyDescent="0.45">
      <c r="E18735" t="e">
        <f t="shared" si="292"/>
        <v>#N/A</v>
      </c>
    </row>
    <row r="18736" spans="5:5" x14ac:dyDescent="0.45">
      <c r="E18736" t="e">
        <f t="shared" si="292"/>
        <v>#N/A</v>
      </c>
    </row>
    <row r="18737" spans="5:5" x14ac:dyDescent="0.45">
      <c r="E18737" t="e">
        <f t="shared" si="292"/>
        <v>#N/A</v>
      </c>
    </row>
    <row r="18738" spans="5:5" x14ac:dyDescent="0.45">
      <c r="E18738" t="e">
        <f t="shared" si="292"/>
        <v>#N/A</v>
      </c>
    </row>
    <row r="18739" spans="5:5" x14ac:dyDescent="0.45">
      <c r="E18739" t="e">
        <f t="shared" si="292"/>
        <v>#N/A</v>
      </c>
    </row>
    <row r="18740" spans="5:5" x14ac:dyDescent="0.45">
      <c r="E18740" t="e">
        <f t="shared" si="292"/>
        <v>#N/A</v>
      </c>
    </row>
    <row r="18741" spans="5:5" x14ac:dyDescent="0.45">
      <c r="E18741" t="e">
        <f t="shared" si="292"/>
        <v>#N/A</v>
      </c>
    </row>
    <row r="18742" spans="5:5" x14ac:dyDescent="0.45">
      <c r="E18742" t="e">
        <f t="shared" si="292"/>
        <v>#N/A</v>
      </c>
    </row>
    <row r="18743" spans="5:5" x14ac:dyDescent="0.45">
      <c r="E18743" t="e">
        <f t="shared" si="292"/>
        <v>#N/A</v>
      </c>
    </row>
    <row r="18744" spans="5:5" x14ac:dyDescent="0.45">
      <c r="E18744" t="e">
        <f t="shared" si="292"/>
        <v>#N/A</v>
      </c>
    </row>
    <row r="18745" spans="5:5" x14ac:dyDescent="0.45">
      <c r="E18745" t="e">
        <f t="shared" si="292"/>
        <v>#N/A</v>
      </c>
    </row>
    <row r="18746" spans="5:5" x14ac:dyDescent="0.45">
      <c r="E18746" t="e">
        <f t="shared" si="292"/>
        <v>#N/A</v>
      </c>
    </row>
    <row r="18747" spans="5:5" x14ac:dyDescent="0.45">
      <c r="E18747" t="e">
        <f t="shared" si="292"/>
        <v>#N/A</v>
      </c>
    </row>
    <row r="18748" spans="5:5" x14ac:dyDescent="0.45">
      <c r="E18748" t="e">
        <f t="shared" si="292"/>
        <v>#N/A</v>
      </c>
    </row>
    <row r="18749" spans="5:5" x14ac:dyDescent="0.45">
      <c r="E18749" t="e">
        <f t="shared" si="292"/>
        <v>#N/A</v>
      </c>
    </row>
    <row r="18750" spans="5:5" x14ac:dyDescent="0.45">
      <c r="E18750" t="e">
        <f t="shared" si="292"/>
        <v>#N/A</v>
      </c>
    </row>
    <row r="18751" spans="5:5" x14ac:dyDescent="0.45">
      <c r="E18751" t="e">
        <f t="shared" si="292"/>
        <v>#N/A</v>
      </c>
    </row>
    <row r="18752" spans="5:5" x14ac:dyDescent="0.45">
      <c r="E18752" t="e">
        <f t="shared" si="292"/>
        <v>#N/A</v>
      </c>
    </row>
    <row r="18753" spans="5:5" x14ac:dyDescent="0.45">
      <c r="E18753" t="e">
        <f t="shared" si="292"/>
        <v>#N/A</v>
      </c>
    </row>
    <row r="18754" spans="5:5" x14ac:dyDescent="0.45">
      <c r="E18754" t="e">
        <f t="shared" ref="E18754:E18817" si="293">IF(AND($B18754=1,$C18754=1),A18754,NA())</f>
        <v>#N/A</v>
      </c>
    </row>
    <row r="18755" spans="5:5" x14ac:dyDescent="0.45">
      <c r="E18755" t="e">
        <f t="shared" si="293"/>
        <v>#N/A</v>
      </c>
    </row>
    <row r="18756" spans="5:5" x14ac:dyDescent="0.45">
      <c r="E18756" t="e">
        <f t="shared" si="293"/>
        <v>#N/A</v>
      </c>
    </row>
    <row r="18757" spans="5:5" x14ac:dyDescent="0.45">
      <c r="E18757" t="e">
        <f t="shared" si="293"/>
        <v>#N/A</v>
      </c>
    </row>
    <row r="18758" spans="5:5" x14ac:dyDescent="0.45">
      <c r="E18758" t="e">
        <f t="shared" si="293"/>
        <v>#N/A</v>
      </c>
    </row>
    <row r="18759" spans="5:5" x14ac:dyDescent="0.45">
      <c r="E18759" t="e">
        <f t="shared" si="293"/>
        <v>#N/A</v>
      </c>
    </row>
    <row r="18760" spans="5:5" x14ac:dyDescent="0.45">
      <c r="E18760" t="e">
        <f t="shared" si="293"/>
        <v>#N/A</v>
      </c>
    </row>
    <row r="18761" spans="5:5" x14ac:dyDescent="0.45">
      <c r="E18761" t="e">
        <f t="shared" si="293"/>
        <v>#N/A</v>
      </c>
    </row>
    <row r="18762" spans="5:5" x14ac:dyDescent="0.45">
      <c r="E18762" t="e">
        <f t="shared" si="293"/>
        <v>#N/A</v>
      </c>
    </row>
    <row r="18763" spans="5:5" x14ac:dyDescent="0.45">
      <c r="E18763" t="e">
        <f t="shared" si="293"/>
        <v>#N/A</v>
      </c>
    </row>
    <row r="18764" spans="5:5" x14ac:dyDescent="0.45">
      <c r="E18764" t="e">
        <f t="shared" si="293"/>
        <v>#N/A</v>
      </c>
    </row>
    <row r="18765" spans="5:5" x14ac:dyDescent="0.45">
      <c r="E18765" t="e">
        <f t="shared" si="293"/>
        <v>#N/A</v>
      </c>
    </row>
    <row r="18766" spans="5:5" x14ac:dyDescent="0.45">
      <c r="E18766" t="e">
        <f t="shared" si="293"/>
        <v>#N/A</v>
      </c>
    </row>
    <row r="18767" spans="5:5" x14ac:dyDescent="0.45">
      <c r="E18767" t="e">
        <f t="shared" si="293"/>
        <v>#N/A</v>
      </c>
    </row>
    <row r="18768" spans="5:5" x14ac:dyDescent="0.45">
      <c r="E18768" t="e">
        <f t="shared" si="293"/>
        <v>#N/A</v>
      </c>
    </row>
    <row r="18769" spans="5:5" x14ac:dyDescent="0.45">
      <c r="E18769" t="e">
        <f t="shared" si="293"/>
        <v>#N/A</v>
      </c>
    </row>
    <row r="18770" spans="5:5" x14ac:dyDescent="0.45">
      <c r="E18770" t="e">
        <f t="shared" si="293"/>
        <v>#N/A</v>
      </c>
    </row>
    <row r="18771" spans="5:5" x14ac:dyDescent="0.45">
      <c r="E18771" t="e">
        <f t="shared" si="293"/>
        <v>#N/A</v>
      </c>
    </row>
    <row r="18772" spans="5:5" x14ac:dyDescent="0.45">
      <c r="E18772" t="e">
        <f t="shared" si="293"/>
        <v>#N/A</v>
      </c>
    </row>
    <row r="18773" spans="5:5" x14ac:dyDescent="0.45">
      <c r="E18773" t="e">
        <f t="shared" si="293"/>
        <v>#N/A</v>
      </c>
    </row>
    <row r="18774" spans="5:5" x14ac:dyDescent="0.45">
      <c r="E18774" t="e">
        <f t="shared" si="293"/>
        <v>#N/A</v>
      </c>
    </row>
    <row r="18775" spans="5:5" x14ac:dyDescent="0.45">
      <c r="E18775" t="e">
        <f t="shared" si="293"/>
        <v>#N/A</v>
      </c>
    </row>
    <row r="18776" spans="5:5" x14ac:dyDescent="0.45">
      <c r="E18776" t="e">
        <f t="shared" si="293"/>
        <v>#N/A</v>
      </c>
    </row>
    <row r="18777" spans="5:5" x14ac:dyDescent="0.45">
      <c r="E18777" t="e">
        <f t="shared" si="293"/>
        <v>#N/A</v>
      </c>
    </row>
    <row r="18778" spans="5:5" x14ac:dyDescent="0.45">
      <c r="E18778" t="e">
        <f t="shared" si="293"/>
        <v>#N/A</v>
      </c>
    </row>
    <row r="18779" spans="5:5" x14ac:dyDescent="0.45">
      <c r="E18779" t="e">
        <f t="shared" si="293"/>
        <v>#N/A</v>
      </c>
    </row>
    <row r="18780" spans="5:5" x14ac:dyDescent="0.45">
      <c r="E18780" t="e">
        <f t="shared" si="293"/>
        <v>#N/A</v>
      </c>
    </row>
    <row r="18781" spans="5:5" x14ac:dyDescent="0.45">
      <c r="E18781" t="e">
        <f t="shared" si="293"/>
        <v>#N/A</v>
      </c>
    </row>
    <row r="18782" spans="5:5" x14ac:dyDescent="0.45">
      <c r="E18782" t="e">
        <f t="shared" si="293"/>
        <v>#N/A</v>
      </c>
    </row>
    <row r="18783" spans="5:5" x14ac:dyDescent="0.45">
      <c r="E18783" t="e">
        <f t="shared" si="293"/>
        <v>#N/A</v>
      </c>
    </row>
    <row r="18784" spans="5:5" x14ac:dyDescent="0.45">
      <c r="E18784" t="e">
        <f t="shared" si="293"/>
        <v>#N/A</v>
      </c>
    </row>
    <row r="18785" spans="5:5" x14ac:dyDescent="0.45">
      <c r="E18785" t="e">
        <f t="shared" si="293"/>
        <v>#N/A</v>
      </c>
    </row>
    <row r="18786" spans="5:5" x14ac:dyDescent="0.45">
      <c r="E18786" t="e">
        <f t="shared" si="293"/>
        <v>#N/A</v>
      </c>
    </row>
    <row r="18787" spans="5:5" x14ac:dyDescent="0.45">
      <c r="E18787" t="e">
        <f t="shared" si="293"/>
        <v>#N/A</v>
      </c>
    </row>
    <row r="18788" spans="5:5" x14ac:dyDescent="0.45">
      <c r="E18788" t="e">
        <f t="shared" si="293"/>
        <v>#N/A</v>
      </c>
    </row>
    <row r="18789" spans="5:5" x14ac:dyDescent="0.45">
      <c r="E18789" t="e">
        <f t="shared" si="293"/>
        <v>#N/A</v>
      </c>
    </row>
    <row r="18790" spans="5:5" x14ac:dyDescent="0.45">
      <c r="E18790" t="e">
        <f t="shared" si="293"/>
        <v>#N/A</v>
      </c>
    </row>
    <row r="18791" spans="5:5" x14ac:dyDescent="0.45">
      <c r="E18791" t="e">
        <f t="shared" si="293"/>
        <v>#N/A</v>
      </c>
    </row>
    <row r="18792" spans="5:5" x14ac:dyDescent="0.45">
      <c r="E18792" t="e">
        <f t="shared" si="293"/>
        <v>#N/A</v>
      </c>
    </row>
    <row r="18793" spans="5:5" x14ac:dyDescent="0.45">
      <c r="E18793" t="e">
        <f t="shared" si="293"/>
        <v>#N/A</v>
      </c>
    </row>
    <row r="18794" spans="5:5" x14ac:dyDescent="0.45">
      <c r="E18794" t="e">
        <f t="shared" si="293"/>
        <v>#N/A</v>
      </c>
    </row>
    <row r="18795" spans="5:5" x14ac:dyDescent="0.45">
      <c r="E18795" t="e">
        <f t="shared" si="293"/>
        <v>#N/A</v>
      </c>
    </row>
    <row r="18796" spans="5:5" x14ac:dyDescent="0.45">
      <c r="E18796" t="e">
        <f t="shared" si="293"/>
        <v>#N/A</v>
      </c>
    </row>
    <row r="18797" spans="5:5" x14ac:dyDescent="0.45">
      <c r="E18797" t="e">
        <f t="shared" si="293"/>
        <v>#N/A</v>
      </c>
    </row>
    <row r="18798" spans="5:5" x14ac:dyDescent="0.45">
      <c r="E18798" t="e">
        <f t="shared" si="293"/>
        <v>#N/A</v>
      </c>
    </row>
    <row r="18799" spans="5:5" x14ac:dyDescent="0.45">
      <c r="E18799" t="e">
        <f t="shared" si="293"/>
        <v>#N/A</v>
      </c>
    </row>
    <row r="18800" spans="5:5" x14ac:dyDescent="0.45">
      <c r="E18800" t="e">
        <f t="shared" si="293"/>
        <v>#N/A</v>
      </c>
    </row>
    <row r="18801" spans="5:5" x14ac:dyDescent="0.45">
      <c r="E18801" t="e">
        <f t="shared" si="293"/>
        <v>#N/A</v>
      </c>
    </row>
    <row r="18802" spans="5:5" x14ac:dyDescent="0.45">
      <c r="E18802" t="e">
        <f t="shared" si="293"/>
        <v>#N/A</v>
      </c>
    </row>
    <row r="18803" spans="5:5" x14ac:dyDescent="0.45">
      <c r="E18803" t="e">
        <f t="shared" si="293"/>
        <v>#N/A</v>
      </c>
    </row>
    <row r="18804" spans="5:5" x14ac:dyDescent="0.45">
      <c r="E18804" t="e">
        <f t="shared" si="293"/>
        <v>#N/A</v>
      </c>
    </row>
    <row r="18805" spans="5:5" x14ac:dyDescent="0.45">
      <c r="E18805" t="e">
        <f t="shared" si="293"/>
        <v>#N/A</v>
      </c>
    </row>
    <row r="18806" spans="5:5" x14ac:dyDescent="0.45">
      <c r="E18806" t="e">
        <f t="shared" si="293"/>
        <v>#N/A</v>
      </c>
    </row>
    <row r="18807" spans="5:5" x14ac:dyDescent="0.45">
      <c r="E18807" t="e">
        <f t="shared" si="293"/>
        <v>#N/A</v>
      </c>
    </row>
    <row r="18808" spans="5:5" x14ac:dyDescent="0.45">
      <c r="E18808" t="e">
        <f t="shared" si="293"/>
        <v>#N/A</v>
      </c>
    </row>
    <row r="18809" spans="5:5" x14ac:dyDescent="0.45">
      <c r="E18809" t="e">
        <f t="shared" si="293"/>
        <v>#N/A</v>
      </c>
    </row>
    <row r="18810" spans="5:5" x14ac:dyDescent="0.45">
      <c r="E18810" t="e">
        <f t="shared" si="293"/>
        <v>#N/A</v>
      </c>
    </row>
    <row r="18811" spans="5:5" x14ac:dyDescent="0.45">
      <c r="E18811" t="e">
        <f t="shared" si="293"/>
        <v>#N/A</v>
      </c>
    </row>
    <row r="18812" spans="5:5" x14ac:dyDescent="0.45">
      <c r="E18812" t="e">
        <f t="shared" si="293"/>
        <v>#N/A</v>
      </c>
    </row>
    <row r="18813" spans="5:5" x14ac:dyDescent="0.45">
      <c r="E18813" t="e">
        <f t="shared" si="293"/>
        <v>#N/A</v>
      </c>
    </row>
    <row r="18814" spans="5:5" x14ac:dyDescent="0.45">
      <c r="E18814" t="e">
        <f t="shared" si="293"/>
        <v>#N/A</v>
      </c>
    </row>
    <row r="18815" spans="5:5" x14ac:dyDescent="0.45">
      <c r="E18815" t="e">
        <f t="shared" si="293"/>
        <v>#N/A</v>
      </c>
    </row>
    <row r="18816" spans="5:5" x14ac:dyDescent="0.45">
      <c r="E18816" t="e">
        <f t="shared" si="293"/>
        <v>#N/A</v>
      </c>
    </row>
    <row r="18817" spans="5:5" x14ac:dyDescent="0.45">
      <c r="E18817" t="e">
        <f t="shared" si="293"/>
        <v>#N/A</v>
      </c>
    </row>
    <row r="18818" spans="5:5" x14ac:dyDescent="0.45">
      <c r="E18818" t="e">
        <f t="shared" ref="E18818:E18881" si="294">IF(AND($B18818=1,$C18818=1),A18818,NA())</f>
        <v>#N/A</v>
      </c>
    </row>
    <row r="18819" spans="5:5" x14ac:dyDescent="0.45">
      <c r="E18819" t="e">
        <f t="shared" si="294"/>
        <v>#N/A</v>
      </c>
    </row>
    <row r="18820" spans="5:5" x14ac:dyDescent="0.45">
      <c r="E18820" t="e">
        <f t="shared" si="294"/>
        <v>#N/A</v>
      </c>
    </row>
    <row r="18821" spans="5:5" x14ac:dyDescent="0.45">
      <c r="E18821" t="e">
        <f t="shared" si="294"/>
        <v>#N/A</v>
      </c>
    </row>
    <row r="18822" spans="5:5" x14ac:dyDescent="0.45">
      <c r="E18822" t="e">
        <f t="shared" si="294"/>
        <v>#N/A</v>
      </c>
    </row>
    <row r="18823" spans="5:5" x14ac:dyDescent="0.45">
      <c r="E18823" t="e">
        <f t="shared" si="294"/>
        <v>#N/A</v>
      </c>
    </row>
    <row r="18824" spans="5:5" x14ac:dyDescent="0.45">
      <c r="E18824" t="e">
        <f t="shared" si="294"/>
        <v>#N/A</v>
      </c>
    </row>
    <row r="18825" spans="5:5" x14ac:dyDescent="0.45">
      <c r="E18825" t="e">
        <f t="shared" si="294"/>
        <v>#N/A</v>
      </c>
    </row>
    <row r="18826" spans="5:5" x14ac:dyDescent="0.45">
      <c r="E18826" t="e">
        <f t="shared" si="294"/>
        <v>#N/A</v>
      </c>
    </row>
    <row r="18827" spans="5:5" x14ac:dyDescent="0.45">
      <c r="E18827" t="e">
        <f t="shared" si="294"/>
        <v>#N/A</v>
      </c>
    </row>
    <row r="18828" spans="5:5" x14ac:dyDescent="0.45">
      <c r="E18828" t="e">
        <f t="shared" si="294"/>
        <v>#N/A</v>
      </c>
    </row>
    <row r="18829" spans="5:5" x14ac:dyDescent="0.45">
      <c r="E18829" t="e">
        <f t="shared" si="294"/>
        <v>#N/A</v>
      </c>
    </row>
    <row r="18830" spans="5:5" x14ac:dyDescent="0.45">
      <c r="E18830" t="e">
        <f t="shared" si="294"/>
        <v>#N/A</v>
      </c>
    </row>
    <row r="18831" spans="5:5" x14ac:dyDescent="0.45">
      <c r="E18831" t="e">
        <f t="shared" si="294"/>
        <v>#N/A</v>
      </c>
    </row>
    <row r="18832" spans="5:5" x14ac:dyDescent="0.45">
      <c r="E18832" t="e">
        <f t="shared" si="294"/>
        <v>#N/A</v>
      </c>
    </row>
    <row r="18833" spans="5:5" x14ac:dyDescent="0.45">
      <c r="E18833" t="e">
        <f t="shared" si="294"/>
        <v>#N/A</v>
      </c>
    </row>
    <row r="18834" spans="5:5" x14ac:dyDescent="0.45">
      <c r="E18834" t="e">
        <f t="shared" si="294"/>
        <v>#N/A</v>
      </c>
    </row>
    <row r="18835" spans="5:5" x14ac:dyDescent="0.45">
      <c r="E18835" t="e">
        <f t="shared" si="294"/>
        <v>#N/A</v>
      </c>
    </row>
    <row r="18836" spans="5:5" x14ac:dyDescent="0.45">
      <c r="E18836" t="e">
        <f t="shared" si="294"/>
        <v>#N/A</v>
      </c>
    </row>
    <row r="18837" spans="5:5" x14ac:dyDescent="0.45">
      <c r="E18837" t="e">
        <f t="shared" si="294"/>
        <v>#N/A</v>
      </c>
    </row>
    <row r="18838" spans="5:5" x14ac:dyDescent="0.45">
      <c r="E18838" t="e">
        <f t="shared" si="294"/>
        <v>#N/A</v>
      </c>
    </row>
    <row r="18839" spans="5:5" x14ac:dyDescent="0.45">
      <c r="E18839" t="e">
        <f t="shared" si="294"/>
        <v>#N/A</v>
      </c>
    </row>
    <row r="18840" spans="5:5" x14ac:dyDescent="0.45">
      <c r="E18840" t="e">
        <f t="shared" si="294"/>
        <v>#N/A</v>
      </c>
    </row>
    <row r="18841" spans="5:5" x14ac:dyDescent="0.45">
      <c r="E18841" t="e">
        <f t="shared" si="294"/>
        <v>#N/A</v>
      </c>
    </row>
    <row r="18842" spans="5:5" x14ac:dyDescent="0.45">
      <c r="E18842" t="e">
        <f t="shared" si="294"/>
        <v>#N/A</v>
      </c>
    </row>
    <row r="18843" spans="5:5" x14ac:dyDescent="0.45">
      <c r="E18843" t="e">
        <f t="shared" si="294"/>
        <v>#N/A</v>
      </c>
    </row>
    <row r="18844" spans="5:5" x14ac:dyDescent="0.45">
      <c r="E18844" t="e">
        <f t="shared" si="294"/>
        <v>#N/A</v>
      </c>
    </row>
    <row r="18845" spans="5:5" x14ac:dyDescent="0.45">
      <c r="E18845" t="e">
        <f t="shared" si="294"/>
        <v>#N/A</v>
      </c>
    </row>
    <row r="18846" spans="5:5" x14ac:dyDescent="0.45">
      <c r="E18846" t="e">
        <f t="shared" si="294"/>
        <v>#N/A</v>
      </c>
    </row>
    <row r="18847" spans="5:5" x14ac:dyDescent="0.45">
      <c r="E18847" t="e">
        <f t="shared" si="294"/>
        <v>#N/A</v>
      </c>
    </row>
    <row r="18848" spans="5:5" x14ac:dyDescent="0.45">
      <c r="E18848" t="e">
        <f t="shared" si="294"/>
        <v>#N/A</v>
      </c>
    </row>
    <row r="18849" spans="5:5" x14ac:dyDescent="0.45">
      <c r="E18849" t="e">
        <f t="shared" si="294"/>
        <v>#N/A</v>
      </c>
    </row>
    <row r="18850" spans="5:5" x14ac:dyDescent="0.45">
      <c r="E18850" t="e">
        <f t="shared" si="294"/>
        <v>#N/A</v>
      </c>
    </row>
    <row r="18851" spans="5:5" x14ac:dyDescent="0.45">
      <c r="E18851" t="e">
        <f t="shared" si="294"/>
        <v>#N/A</v>
      </c>
    </row>
    <row r="18852" spans="5:5" x14ac:dyDescent="0.45">
      <c r="E18852" t="e">
        <f t="shared" si="294"/>
        <v>#N/A</v>
      </c>
    </row>
    <row r="18853" spans="5:5" x14ac:dyDescent="0.45">
      <c r="E18853" t="e">
        <f t="shared" si="294"/>
        <v>#N/A</v>
      </c>
    </row>
    <row r="18854" spans="5:5" x14ac:dyDescent="0.45">
      <c r="E18854" t="e">
        <f t="shared" si="294"/>
        <v>#N/A</v>
      </c>
    </row>
    <row r="18855" spans="5:5" x14ac:dyDescent="0.45">
      <c r="E18855" t="e">
        <f t="shared" si="294"/>
        <v>#N/A</v>
      </c>
    </row>
    <row r="18856" spans="5:5" x14ac:dyDescent="0.45">
      <c r="E18856" t="e">
        <f t="shared" si="294"/>
        <v>#N/A</v>
      </c>
    </row>
    <row r="18857" spans="5:5" x14ac:dyDescent="0.45">
      <c r="E18857" t="e">
        <f t="shared" si="294"/>
        <v>#N/A</v>
      </c>
    </row>
    <row r="18858" spans="5:5" x14ac:dyDescent="0.45">
      <c r="E18858" t="e">
        <f t="shared" si="294"/>
        <v>#N/A</v>
      </c>
    </row>
    <row r="18859" spans="5:5" x14ac:dyDescent="0.45">
      <c r="E18859" t="e">
        <f t="shared" si="294"/>
        <v>#N/A</v>
      </c>
    </row>
    <row r="18860" spans="5:5" x14ac:dyDescent="0.45">
      <c r="E18860" t="e">
        <f t="shared" si="294"/>
        <v>#N/A</v>
      </c>
    </row>
    <row r="18861" spans="5:5" x14ac:dyDescent="0.45">
      <c r="E18861" t="e">
        <f t="shared" si="294"/>
        <v>#N/A</v>
      </c>
    </row>
    <row r="18862" spans="5:5" x14ac:dyDescent="0.45">
      <c r="E18862" t="e">
        <f t="shared" si="294"/>
        <v>#N/A</v>
      </c>
    </row>
    <row r="18863" spans="5:5" x14ac:dyDescent="0.45">
      <c r="E18863" t="e">
        <f t="shared" si="294"/>
        <v>#N/A</v>
      </c>
    </row>
    <row r="18864" spans="5:5" x14ac:dyDescent="0.45">
      <c r="E18864" t="e">
        <f t="shared" si="294"/>
        <v>#N/A</v>
      </c>
    </row>
    <row r="18865" spans="5:5" x14ac:dyDescent="0.45">
      <c r="E18865" t="e">
        <f t="shared" si="294"/>
        <v>#N/A</v>
      </c>
    </row>
    <row r="18866" spans="5:5" x14ac:dyDescent="0.45">
      <c r="E18866" t="e">
        <f t="shared" si="294"/>
        <v>#N/A</v>
      </c>
    </row>
    <row r="18867" spans="5:5" x14ac:dyDescent="0.45">
      <c r="E18867" t="e">
        <f t="shared" si="294"/>
        <v>#N/A</v>
      </c>
    </row>
    <row r="18868" spans="5:5" x14ac:dyDescent="0.45">
      <c r="E18868" t="e">
        <f t="shared" si="294"/>
        <v>#N/A</v>
      </c>
    </row>
    <row r="18869" spans="5:5" x14ac:dyDescent="0.45">
      <c r="E18869" t="e">
        <f t="shared" si="294"/>
        <v>#N/A</v>
      </c>
    </row>
    <row r="18870" spans="5:5" x14ac:dyDescent="0.45">
      <c r="E18870" t="e">
        <f t="shared" si="294"/>
        <v>#N/A</v>
      </c>
    </row>
    <row r="18871" spans="5:5" x14ac:dyDescent="0.45">
      <c r="E18871" t="e">
        <f t="shared" si="294"/>
        <v>#N/A</v>
      </c>
    </row>
    <row r="18872" spans="5:5" x14ac:dyDescent="0.45">
      <c r="E18872" t="e">
        <f t="shared" si="294"/>
        <v>#N/A</v>
      </c>
    </row>
    <row r="18873" spans="5:5" x14ac:dyDescent="0.45">
      <c r="E18873" t="e">
        <f t="shared" si="294"/>
        <v>#N/A</v>
      </c>
    </row>
    <row r="18874" spans="5:5" x14ac:dyDescent="0.45">
      <c r="E18874" t="e">
        <f t="shared" si="294"/>
        <v>#N/A</v>
      </c>
    </row>
    <row r="18875" spans="5:5" x14ac:dyDescent="0.45">
      <c r="E18875" t="e">
        <f t="shared" si="294"/>
        <v>#N/A</v>
      </c>
    </row>
    <row r="18876" spans="5:5" x14ac:dyDescent="0.45">
      <c r="E18876" t="e">
        <f t="shared" si="294"/>
        <v>#N/A</v>
      </c>
    </row>
    <row r="18877" spans="5:5" x14ac:dyDescent="0.45">
      <c r="E18877" t="e">
        <f t="shared" si="294"/>
        <v>#N/A</v>
      </c>
    </row>
    <row r="18878" spans="5:5" x14ac:dyDescent="0.45">
      <c r="E18878" t="e">
        <f t="shared" si="294"/>
        <v>#N/A</v>
      </c>
    </row>
    <row r="18879" spans="5:5" x14ac:dyDescent="0.45">
      <c r="E18879" t="e">
        <f t="shared" si="294"/>
        <v>#N/A</v>
      </c>
    </row>
    <row r="18880" spans="5:5" x14ac:dyDescent="0.45">
      <c r="E18880" t="e">
        <f t="shared" si="294"/>
        <v>#N/A</v>
      </c>
    </row>
    <row r="18881" spans="5:5" x14ac:dyDescent="0.45">
      <c r="E18881" t="e">
        <f t="shared" si="294"/>
        <v>#N/A</v>
      </c>
    </row>
    <row r="18882" spans="5:5" x14ac:dyDescent="0.45">
      <c r="E18882" t="e">
        <f t="shared" ref="E18882:E18945" si="295">IF(AND($B18882=1,$C18882=1),A18882,NA())</f>
        <v>#N/A</v>
      </c>
    </row>
    <row r="18883" spans="5:5" x14ac:dyDescent="0.45">
      <c r="E18883" t="e">
        <f t="shared" si="295"/>
        <v>#N/A</v>
      </c>
    </row>
    <row r="18884" spans="5:5" x14ac:dyDescent="0.45">
      <c r="E18884" t="e">
        <f t="shared" si="295"/>
        <v>#N/A</v>
      </c>
    </row>
    <row r="18885" spans="5:5" x14ac:dyDescent="0.45">
      <c r="E18885" t="e">
        <f t="shared" si="295"/>
        <v>#N/A</v>
      </c>
    </row>
    <row r="18886" spans="5:5" x14ac:dyDescent="0.45">
      <c r="E18886" t="e">
        <f t="shared" si="295"/>
        <v>#N/A</v>
      </c>
    </row>
    <row r="18887" spans="5:5" x14ac:dyDescent="0.45">
      <c r="E18887" t="e">
        <f t="shared" si="295"/>
        <v>#N/A</v>
      </c>
    </row>
    <row r="18888" spans="5:5" x14ac:dyDescent="0.45">
      <c r="E18888" t="e">
        <f t="shared" si="295"/>
        <v>#N/A</v>
      </c>
    </row>
    <row r="18889" spans="5:5" x14ac:dyDescent="0.45">
      <c r="E18889" t="e">
        <f t="shared" si="295"/>
        <v>#N/A</v>
      </c>
    </row>
    <row r="18890" spans="5:5" x14ac:dyDescent="0.45">
      <c r="E18890" t="e">
        <f t="shared" si="295"/>
        <v>#N/A</v>
      </c>
    </row>
    <row r="18891" spans="5:5" x14ac:dyDescent="0.45">
      <c r="E18891" t="e">
        <f t="shared" si="295"/>
        <v>#N/A</v>
      </c>
    </row>
    <row r="18892" spans="5:5" x14ac:dyDescent="0.45">
      <c r="E18892" t="e">
        <f t="shared" si="295"/>
        <v>#N/A</v>
      </c>
    </row>
    <row r="18893" spans="5:5" x14ac:dyDescent="0.45">
      <c r="E18893" t="e">
        <f t="shared" si="295"/>
        <v>#N/A</v>
      </c>
    </row>
    <row r="18894" spans="5:5" x14ac:dyDescent="0.45">
      <c r="E18894" t="e">
        <f t="shared" si="295"/>
        <v>#N/A</v>
      </c>
    </row>
    <row r="18895" spans="5:5" x14ac:dyDescent="0.45">
      <c r="E18895" t="e">
        <f t="shared" si="295"/>
        <v>#N/A</v>
      </c>
    </row>
    <row r="18896" spans="5:5" x14ac:dyDescent="0.45">
      <c r="E18896" t="e">
        <f t="shared" si="295"/>
        <v>#N/A</v>
      </c>
    </row>
    <row r="18897" spans="5:5" x14ac:dyDescent="0.45">
      <c r="E18897" t="e">
        <f t="shared" si="295"/>
        <v>#N/A</v>
      </c>
    </row>
    <row r="18898" spans="5:5" x14ac:dyDescent="0.45">
      <c r="E18898" t="e">
        <f t="shared" si="295"/>
        <v>#N/A</v>
      </c>
    </row>
    <row r="18899" spans="5:5" x14ac:dyDescent="0.45">
      <c r="E18899" t="e">
        <f t="shared" si="295"/>
        <v>#N/A</v>
      </c>
    </row>
    <row r="18900" spans="5:5" x14ac:dyDescent="0.45">
      <c r="E18900" t="e">
        <f t="shared" si="295"/>
        <v>#N/A</v>
      </c>
    </row>
    <row r="18901" spans="5:5" x14ac:dyDescent="0.45">
      <c r="E18901" t="e">
        <f t="shared" si="295"/>
        <v>#N/A</v>
      </c>
    </row>
    <row r="18902" spans="5:5" x14ac:dyDescent="0.45">
      <c r="E18902" t="e">
        <f t="shared" si="295"/>
        <v>#N/A</v>
      </c>
    </row>
    <row r="18903" spans="5:5" x14ac:dyDescent="0.45">
      <c r="E18903" t="e">
        <f t="shared" si="295"/>
        <v>#N/A</v>
      </c>
    </row>
    <row r="18904" spans="5:5" x14ac:dyDescent="0.45">
      <c r="E18904" t="e">
        <f t="shared" si="295"/>
        <v>#N/A</v>
      </c>
    </row>
    <row r="18905" spans="5:5" x14ac:dyDescent="0.45">
      <c r="E18905" t="e">
        <f t="shared" si="295"/>
        <v>#N/A</v>
      </c>
    </row>
    <row r="18906" spans="5:5" x14ac:dyDescent="0.45">
      <c r="E18906" t="e">
        <f t="shared" si="295"/>
        <v>#N/A</v>
      </c>
    </row>
    <row r="18907" spans="5:5" x14ac:dyDescent="0.45">
      <c r="E18907" t="e">
        <f t="shared" si="295"/>
        <v>#N/A</v>
      </c>
    </row>
    <row r="18908" spans="5:5" x14ac:dyDescent="0.45">
      <c r="E18908" t="e">
        <f t="shared" si="295"/>
        <v>#N/A</v>
      </c>
    </row>
    <row r="18909" spans="5:5" x14ac:dyDescent="0.45">
      <c r="E18909" t="e">
        <f t="shared" si="295"/>
        <v>#N/A</v>
      </c>
    </row>
    <row r="18910" spans="5:5" x14ac:dyDescent="0.45">
      <c r="E18910" t="e">
        <f t="shared" si="295"/>
        <v>#N/A</v>
      </c>
    </row>
    <row r="18911" spans="5:5" x14ac:dyDescent="0.45">
      <c r="E18911" t="e">
        <f t="shared" si="295"/>
        <v>#N/A</v>
      </c>
    </row>
    <row r="18912" spans="5:5" x14ac:dyDescent="0.45">
      <c r="E18912" t="e">
        <f t="shared" si="295"/>
        <v>#N/A</v>
      </c>
    </row>
    <row r="18913" spans="5:5" x14ac:dyDescent="0.45">
      <c r="E18913" t="e">
        <f t="shared" si="295"/>
        <v>#N/A</v>
      </c>
    </row>
    <row r="18914" spans="5:5" x14ac:dyDescent="0.45">
      <c r="E18914" t="e">
        <f t="shared" si="295"/>
        <v>#N/A</v>
      </c>
    </row>
    <row r="18915" spans="5:5" x14ac:dyDescent="0.45">
      <c r="E18915" t="e">
        <f t="shared" si="295"/>
        <v>#N/A</v>
      </c>
    </row>
    <row r="18916" spans="5:5" x14ac:dyDescent="0.45">
      <c r="E18916" t="e">
        <f t="shared" si="295"/>
        <v>#N/A</v>
      </c>
    </row>
    <row r="18917" spans="5:5" x14ac:dyDescent="0.45">
      <c r="E18917" t="e">
        <f t="shared" si="295"/>
        <v>#N/A</v>
      </c>
    </row>
    <row r="18918" spans="5:5" x14ac:dyDescent="0.45">
      <c r="E18918" t="e">
        <f t="shared" si="295"/>
        <v>#N/A</v>
      </c>
    </row>
    <row r="18919" spans="5:5" x14ac:dyDescent="0.45">
      <c r="E18919" t="e">
        <f t="shared" si="295"/>
        <v>#N/A</v>
      </c>
    </row>
    <row r="18920" spans="5:5" x14ac:dyDescent="0.45">
      <c r="E18920" t="e">
        <f t="shared" si="295"/>
        <v>#N/A</v>
      </c>
    </row>
    <row r="18921" spans="5:5" x14ac:dyDescent="0.45">
      <c r="E18921" t="e">
        <f t="shared" si="295"/>
        <v>#N/A</v>
      </c>
    </row>
    <row r="18922" spans="5:5" x14ac:dyDescent="0.45">
      <c r="E18922" t="e">
        <f t="shared" si="295"/>
        <v>#N/A</v>
      </c>
    </row>
    <row r="18923" spans="5:5" x14ac:dyDescent="0.45">
      <c r="E18923" t="e">
        <f t="shared" si="295"/>
        <v>#N/A</v>
      </c>
    </row>
    <row r="18924" spans="5:5" x14ac:dyDescent="0.45">
      <c r="E18924" t="e">
        <f t="shared" si="295"/>
        <v>#N/A</v>
      </c>
    </row>
    <row r="18925" spans="5:5" x14ac:dyDescent="0.45">
      <c r="E18925" t="e">
        <f t="shared" si="295"/>
        <v>#N/A</v>
      </c>
    </row>
    <row r="18926" spans="5:5" x14ac:dyDescent="0.45">
      <c r="E18926" t="e">
        <f t="shared" si="295"/>
        <v>#N/A</v>
      </c>
    </row>
    <row r="18927" spans="5:5" x14ac:dyDescent="0.45">
      <c r="E18927" t="e">
        <f t="shared" si="295"/>
        <v>#N/A</v>
      </c>
    </row>
    <row r="18928" spans="5:5" x14ac:dyDescent="0.45">
      <c r="E18928" t="e">
        <f t="shared" si="295"/>
        <v>#N/A</v>
      </c>
    </row>
    <row r="18929" spans="5:5" x14ac:dyDescent="0.45">
      <c r="E18929" t="e">
        <f t="shared" si="295"/>
        <v>#N/A</v>
      </c>
    </row>
    <row r="18930" spans="5:5" x14ac:dyDescent="0.45">
      <c r="E18930" t="e">
        <f t="shared" si="295"/>
        <v>#N/A</v>
      </c>
    </row>
    <row r="18931" spans="5:5" x14ac:dyDescent="0.45">
      <c r="E18931" t="e">
        <f t="shared" si="295"/>
        <v>#N/A</v>
      </c>
    </row>
    <row r="18932" spans="5:5" x14ac:dyDescent="0.45">
      <c r="E18932" t="e">
        <f t="shared" si="295"/>
        <v>#N/A</v>
      </c>
    </row>
    <row r="18933" spans="5:5" x14ac:dyDescent="0.45">
      <c r="E18933" t="e">
        <f t="shared" si="295"/>
        <v>#N/A</v>
      </c>
    </row>
    <row r="18934" spans="5:5" x14ac:dyDescent="0.45">
      <c r="E18934" t="e">
        <f t="shared" si="295"/>
        <v>#N/A</v>
      </c>
    </row>
    <row r="18935" spans="5:5" x14ac:dyDescent="0.45">
      <c r="E18935" t="e">
        <f t="shared" si="295"/>
        <v>#N/A</v>
      </c>
    </row>
    <row r="18936" spans="5:5" x14ac:dyDescent="0.45">
      <c r="E18936" t="e">
        <f t="shared" si="295"/>
        <v>#N/A</v>
      </c>
    </row>
    <row r="18937" spans="5:5" x14ac:dyDescent="0.45">
      <c r="E18937" t="e">
        <f t="shared" si="295"/>
        <v>#N/A</v>
      </c>
    </row>
    <row r="18938" spans="5:5" x14ac:dyDescent="0.45">
      <c r="E18938" t="e">
        <f t="shared" si="295"/>
        <v>#N/A</v>
      </c>
    </row>
    <row r="18939" spans="5:5" x14ac:dyDescent="0.45">
      <c r="E18939" t="e">
        <f t="shared" si="295"/>
        <v>#N/A</v>
      </c>
    </row>
    <row r="18940" spans="5:5" x14ac:dyDescent="0.45">
      <c r="E18940" t="e">
        <f t="shared" si="295"/>
        <v>#N/A</v>
      </c>
    </row>
    <row r="18941" spans="5:5" x14ac:dyDescent="0.45">
      <c r="E18941" t="e">
        <f t="shared" si="295"/>
        <v>#N/A</v>
      </c>
    </row>
    <row r="18942" spans="5:5" x14ac:dyDescent="0.45">
      <c r="E18942" t="e">
        <f t="shared" si="295"/>
        <v>#N/A</v>
      </c>
    </row>
    <row r="18943" spans="5:5" x14ac:dyDescent="0.45">
      <c r="E18943" t="e">
        <f t="shared" si="295"/>
        <v>#N/A</v>
      </c>
    </row>
    <row r="18944" spans="5:5" x14ac:dyDescent="0.45">
      <c r="E18944" t="e">
        <f t="shared" si="295"/>
        <v>#N/A</v>
      </c>
    </row>
    <row r="18945" spans="5:5" x14ac:dyDescent="0.45">
      <c r="E18945" t="e">
        <f t="shared" si="295"/>
        <v>#N/A</v>
      </c>
    </row>
    <row r="18946" spans="5:5" x14ac:dyDescent="0.45">
      <c r="E18946" t="e">
        <f t="shared" ref="E18946:E19009" si="296">IF(AND($B18946=1,$C18946=1),A18946,NA())</f>
        <v>#N/A</v>
      </c>
    </row>
    <row r="18947" spans="5:5" x14ac:dyDescent="0.45">
      <c r="E18947" t="e">
        <f t="shared" si="296"/>
        <v>#N/A</v>
      </c>
    </row>
    <row r="18948" spans="5:5" x14ac:dyDescent="0.45">
      <c r="E18948" t="e">
        <f t="shared" si="296"/>
        <v>#N/A</v>
      </c>
    </row>
    <row r="18949" spans="5:5" x14ac:dyDescent="0.45">
      <c r="E18949" t="e">
        <f t="shared" si="296"/>
        <v>#N/A</v>
      </c>
    </row>
    <row r="18950" spans="5:5" x14ac:dyDescent="0.45">
      <c r="E18950" t="e">
        <f t="shared" si="296"/>
        <v>#N/A</v>
      </c>
    </row>
    <row r="18951" spans="5:5" x14ac:dyDescent="0.45">
      <c r="E18951" t="e">
        <f t="shared" si="296"/>
        <v>#N/A</v>
      </c>
    </row>
    <row r="18952" spans="5:5" x14ac:dyDescent="0.45">
      <c r="E18952" t="e">
        <f t="shared" si="296"/>
        <v>#N/A</v>
      </c>
    </row>
    <row r="18953" spans="5:5" x14ac:dyDescent="0.45">
      <c r="E18953" t="e">
        <f t="shared" si="296"/>
        <v>#N/A</v>
      </c>
    </row>
    <row r="18954" spans="5:5" x14ac:dyDescent="0.45">
      <c r="E18954" t="e">
        <f t="shared" si="296"/>
        <v>#N/A</v>
      </c>
    </row>
    <row r="18955" spans="5:5" x14ac:dyDescent="0.45">
      <c r="E18955" t="e">
        <f t="shared" si="296"/>
        <v>#N/A</v>
      </c>
    </row>
    <row r="18956" spans="5:5" x14ac:dyDescent="0.45">
      <c r="E18956" t="e">
        <f t="shared" si="296"/>
        <v>#N/A</v>
      </c>
    </row>
    <row r="18957" spans="5:5" x14ac:dyDescent="0.45">
      <c r="E18957" t="e">
        <f t="shared" si="296"/>
        <v>#N/A</v>
      </c>
    </row>
    <row r="18958" spans="5:5" x14ac:dyDescent="0.45">
      <c r="E18958" t="e">
        <f t="shared" si="296"/>
        <v>#N/A</v>
      </c>
    </row>
    <row r="18959" spans="5:5" x14ac:dyDescent="0.45">
      <c r="E18959" t="e">
        <f t="shared" si="296"/>
        <v>#N/A</v>
      </c>
    </row>
    <row r="18960" spans="5:5" x14ac:dyDescent="0.45">
      <c r="E18960" t="e">
        <f t="shared" si="296"/>
        <v>#N/A</v>
      </c>
    </row>
    <row r="18961" spans="5:5" x14ac:dyDescent="0.45">
      <c r="E18961" t="e">
        <f t="shared" si="296"/>
        <v>#N/A</v>
      </c>
    </row>
    <row r="18962" spans="5:5" x14ac:dyDescent="0.45">
      <c r="E18962" t="e">
        <f t="shared" si="296"/>
        <v>#N/A</v>
      </c>
    </row>
    <row r="18963" spans="5:5" x14ac:dyDescent="0.45">
      <c r="E18963" t="e">
        <f t="shared" si="296"/>
        <v>#N/A</v>
      </c>
    </row>
    <row r="18964" spans="5:5" x14ac:dyDescent="0.45">
      <c r="E18964" t="e">
        <f t="shared" si="296"/>
        <v>#N/A</v>
      </c>
    </row>
    <row r="18965" spans="5:5" x14ac:dyDescent="0.45">
      <c r="E18965" t="e">
        <f t="shared" si="296"/>
        <v>#N/A</v>
      </c>
    </row>
    <row r="18966" spans="5:5" x14ac:dyDescent="0.45">
      <c r="E18966" t="e">
        <f t="shared" si="296"/>
        <v>#N/A</v>
      </c>
    </row>
    <row r="18967" spans="5:5" x14ac:dyDescent="0.45">
      <c r="E18967" t="e">
        <f t="shared" si="296"/>
        <v>#N/A</v>
      </c>
    </row>
    <row r="18968" spans="5:5" x14ac:dyDescent="0.45">
      <c r="E18968" t="e">
        <f t="shared" si="296"/>
        <v>#N/A</v>
      </c>
    </row>
    <row r="18969" spans="5:5" x14ac:dyDescent="0.45">
      <c r="E18969" t="e">
        <f t="shared" si="296"/>
        <v>#N/A</v>
      </c>
    </row>
    <row r="18970" spans="5:5" x14ac:dyDescent="0.45">
      <c r="E18970" t="e">
        <f t="shared" si="296"/>
        <v>#N/A</v>
      </c>
    </row>
    <row r="18971" spans="5:5" x14ac:dyDescent="0.45">
      <c r="E18971" t="e">
        <f t="shared" si="296"/>
        <v>#N/A</v>
      </c>
    </row>
    <row r="18972" spans="5:5" x14ac:dyDescent="0.45">
      <c r="E18972" t="e">
        <f t="shared" si="296"/>
        <v>#N/A</v>
      </c>
    </row>
    <row r="18973" spans="5:5" x14ac:dyDescent="0.45">
      <c r="E18973" t="e">
        <f t="shared" si="296"/>
        <v>#N/A</v>
      </c>
    </row>
    <row r="18974" spans="5:5" x14ac:dyDescent="0.45">
      <c r="E18974" t="e">
        <f t="shared" si="296"/>
        <v>#N/A</v>
      </c>
    </row>
    <row r="18975" spans="5:5" x14ac:dyDescent="0.45">
      <c r="E18975" t="e">
        <f t="shared" si="296"/>
        <v>#N/A</v>
      </c>
    </row>
    <row r="18976" spans="5:5" x14ac:dyDescent="0.45">
      <c r="E18976" t="e">
        <f t="shared" si="296"/>
        <v>#N/A</v>
      </c>
    </row>
    <row r="18977" spans="5:5" x14ac:dyDescent="0.45">
      <c r="E18977" t="e">
        <f t="shared" si="296"/>
        <v>#N/A</v>
      </c>
    </row>
    <row r="18978" spans="5:5" x14ac:dyDescent="0.45">
      <c r="E18978" t="e">
        <f t="shared" si="296"/>
        <v>#N/A</v>
      </c>
    </row>
    <row r="18979" spans="5:5" x14ac:dyDescent="0.45">
      <c r="E18979" t="e">
        <f t="shared" si="296"/>
        <v>#N/A</v>
      </c>
    </row>
    <row r="18980" spans="5:5" x14ac:dyDescent="0.45">
      <c r="E18980" t="e">
        <f t="shared" si="296"/>
        <v>#N/A</v>
      </c>
    </row>
    <row r="18981" spans="5:5" x14ac:dyDescent="0.45">
      <c r="E18981" t="e">
        <f t="shared" si="296"/>
        <v>#N/A</v>
      </c>
    </row>
    <row r="18982" spans="5:5" x14ac:dyDescent="0.45">
      <c r="E18982" t="e">
        <f t="shared" si="296"/>
        <v>#N/A</v>
      </c>
    </row>
    <row r="18983" spans="5:5" x14ac:dyDescent="0.45">
      <c r="E18983" t="e">
        <f t="shared" si="296"/>
        <v>#N/A</v>
      </c>
    </row>
    <row r="18984" spans="5:5" x14ac:dyDescent="0.45">
      <c r="E18984" t="e">
        <f t="shared" si="296"/>
        <v>#N/A</v>
      </c>
    </row>
    <row r="18985" spans="5:5" x14ac:dyDescent="0.45">
      <c r="E18985" t="e">
        <f t="shared" si="296"/>
        <v>#N/A</v>
      </c>
    </row>
    <row r="18986" spans="5:5" x14ac:dyDescent="0.45">
      <c r="E18986" t="e">
        <f t="shared" si="296"/>
        <v>#N/A</v>
      </c>
    </row>
    <row r="18987" spans="5:5" x14ac:dyDescent="0.45">
      <c r="E18987" t="e">
        <f t="shared" si="296"/>
        <v>#N/A</v>
      </c>
    </row>
    <row r="18988" spans="5:5" x14ac:dyDescent="0.45">
      <c r="E18988" t="e">
        <f t="shared" si="296"/>
        <v>#N/A</v>
      </c>
    </row>
    <row r="18989" spans="5:5" x14ac:dyDescent="0.45">
      <c r="E18989" t="e">
        <f t="shared" si="296"/>
        <v>#N/A</v>
      </c>
    </row>
    <row r="18990" spans="5:5" x14ac:dyDescent="0.45">
      <c r="E18990" t="e">
        <f t="shared" si="296"/>
        <v>#N/A</v>
      </c>
    </row>
    <row r="18991" spans="5:5" x14ac:dyDescent="0.45">
      <c r="E18991" t="e">
        <f t="shared" si="296"/>
        <v>#N/A</v>
      </c>
    </row>
    <row r="18992" spans="5:5" x14ac:dyDescent="0.45">
      <c r="E18992" t="e">
        <f t="shared" si="296"/>
        <v>#N/A</v>
      </c>
    </row>
    <row r="18993" spans="5:5" x14ac:dyDescent="0.45">
      <c r="E18993" t="e">
        <f t="shared" si="296"/>
        <v>#N/A</v>
      </c>
    </row>
    <row r="18994" spans="5:5" x14ac:dyDescent="0.45">
      <c r="E18994" t="e">
        <f t="shared" si="296"/>
        <v>#N/A</v>
      </c>
    </row>
    <row r="18995" spans="5:5" x14ac:dyDescent="0.45">
      <c r="E18995" t="e">
        <f t="shared" si="296"/>
        <v>#N/A</v>
      </c>
    </row>
    <row r="18996" spans="5:5" x14ac:dyDescent="0.45">
      <c r="E18996" t="e">
        <f t="shared" si="296"/>
        <v>#N/A</v>
      </c>
    </row>
    <row r="18997" spans="5:5" x14ac:dyDescent="0.45">
      <c r="E18997" t="e">
        <f t="shared" si="296"/>
        <v>#N/A</v>
      </c>
    </row>
    <row r="18998" spans="5:5" x14ac:dyDescent="0.45">
      <c r="E18998" t="e">
        <f t="shared" si="296"/>
        <v>#N/A</v>
      </c>
    </row>
    <row r="18999" spans="5:5" x14ac:dyDescent="0.45">
      <c r="E18999" t="e">
        <f t="shared" si="296"/>
        <v>#N/A</v>
      </c>
    </row>
    <row r="19000" spans="5:5" x14ac:dyDescent="0.45">
      <c r="E19000" t="e">
        <f t="shared" si="296"/>
        <v>#N/A</v>
      </c>
    </row>
    <row r="19001" spans="5:5" x14ac:dyDescent="0.45">
      <c r="E19001" t="e">
        <f t="shared" si="296"/>
        <v>#N/A</v>
      </c>
    </row>
    <row r="19002" spans="5:5" x14ac:dyDescent="0.45">
      <c r="E19002" t="e">
        <f t="shared" si="296"/>
        <v>#N/A</v>
      </c>
    </row>
    <row r="19003" spans="5:5" x14ac:dyDescent="0.45">
      <c r="E19003" t="e">
        <f t="shared" si="296"/>
        <v>#N/A</v>
      </c>
    </row>
    <row r="19004" spans="5:5" x14ac:dyDescent="0.45">
      <c r="E19004" t="e">
        <f t="shared" si="296"/>
        <v>#N/A</v>
      </c>
    </row>
    <row r="19005" spans="5:5" x14ac:dyDescent="0.45">
      <c r="E19005" t="e">
        <f t="shared" si="296"/>
        <v>#N/A</v>
      </c>
    </row>
    <row r="19006" spans="5:5" x14ac:dyDescent="0.45">
      <c r="E19006" t="e">
        <f t="shared" si="296"/>
        <v>#N/A</v>
      </c>
    </row>
    <row r="19007" spans="5:5" x14ac:dyDescent="0.45">
      <c r="E19007" t="e">
        <f t="shared" si="296"/>
        <v>#N/A</v>
      </c>
    </row>
    <row r="19008" spans="5:5" x14ac:dyDescent="0.45">
      <c r="E19008" t="e">
        <f t="shared" si="296"/>
        <v>#N/A</v>
      </c>
    </row>
    <row r="19009" spans="5:5" x14ac:dyDescent="0.45">
      <c r="E19009" t="e">
        <f t="shared" si="296"/>
        <v>#N/A</v>
      </c>
    </row>
    <row r="19010" spans="5:5" x14ac:dyDescent="0.45">
      <c r="E19010" t="e">
        <f t="shared" ref="E19010:E19073" si="297">IF(AND($B19010=1,$C19010=1),A19010,NA())</f>
        <v>#N/A</v>
      </c>
    </row>
    <row r="19011" spans="5:5" x14ac:dyDescent="0.45">
      <c r="E19011" t="e">
        <f t="shared" si="297"/>
        <v>#N/A</v>
      </c>
    </row>
    <row r="19012" spans="5:5" x14ac:dyDescent="0.45">
      <c r="E19012" t="e">
        <f t="shared" si="297"/>
        <v>#N/A</v>
      </c>
    </row>
    <row r="19013" spans="5:5" x14ac:dyDescent="0.45">
      <c r="E19013" t="e">
        <f t="shared" si="297"/>
        <v>#N/A</v>
      </c>
    </row>
    <row r="19014" spans="5:5" x14ac:dyDescent="0.45">
      <c r="E19014" t="e">
        <f t="shared" si="297"/>
        <v>#N/A</v>
      </c>
    </row>
    <row r="19015" spans="5:5" x14ac:dyDescent="0.45">
      <c r="E19015" t="e">
        <f t="shared" si="297"/>
        <v>#N/A</v>
      </c>
    </row>
    <row r="19016" spans="5:5" x14ac:dyDescent="0.45">
      <c r="E19016" t="e">
        <f t="shared" si="297"/>
        <v>#N/A</v>
      </c>
    </row>
    <row r="19017" spans="5:5" x14ac:dyDescent="0.45">
      <c r="E19017" t="e">
        <f t="shared" si="297"/>
        <v>#N/A</v>
      </c>
    </row>
    <row r="19018" spans="5:5" x14ac:dyDescent="0.45">
      <c r="E19018" t="e">
        <f t="shared" si="297"/>
        <v>#N/A</v>
      </c>
    </row>
    <row r="19019" spans="5:5" x14ac:dyDescent="0.45">
      <c r="E19019" t="e">
        <f t="shared" si="297"/>
        <v>#N/A</v>
      </c>
    </row>
    <row r="19020" spans="5:5" x14ac:dyDescent="0.45">
      <c r="E19020" t="e">
        <f t="shared" si="297"/>
        <v>#N/A</v>
      </c>
    </row>
    <row r="19021" spans="5:5" x14ac:dyDescent="0.45">
      <c r="E19021" t="e">
        <f t="shared" si="297"/>
        <v>#N/A</v>
      </c>
    </row>
    <row r="19022" spans="5:5" x14ac:dyDescent="0.45">
      <c r="E19022" t="e">
        <f t="shared" si="297"/>
        <v>#N/A</v>
      </c>
    </row>
    <row r="19023" spans="5:5" x14ac:dyDescent="0.45">
      <c r="E19023" t="e">
        <f t="shared" si="297"/>
        <v>#N/A</v>
      </c>
    </row>
    <row r="19024" spans="5:5" x14ac:dyDescent="0.45">
      <c r="E19024" t="e">
        <f t="shared" si="297"/>
        <v>#N/A</v>
      </c>
    </row>
    <row r="19025" spans="5:5" x14ac:dyDescent="0.45">
      <c r="E19025" t="e">
        <f t="shared" si="297"/>
        <v>#N/A</v>
      </c>
    </row>
    <row r="19026" spans="5:5" x14ac:dyDescent="0.45">
      <c r="E19026" t="e">
        <f t="shared" si="297"/>
        <v>#N/A</v>
      </c>
    </row>
    <row r="19027" spans="5:5" x14ac:dyDescent="0.45">
      <c r="E19027" t="e">
        <f t="shared" si="297"/>
        <v>#N/A</v>
      </c>
    </row>
    <row r="19028" spans="5:5" x14ac:dyDescent="0.45">
      <c r="E19028" t="e">
        <f t="shared" si="297"/>
        <v>#N/A</v>
      </c>
    </row>
    <row r="19029" spans="5:5" x14ac:dyDescent="0.45">
      <c r="E19029" t="e">
        <f t="shared" si="297"/>
        <v>#N/A</v>
      </c>
    </row>
    <row r="19030" spans="5:5" x14ac:dyDescent="0.45">
      <c r="E19030" t="e">
        <f t="shared" si="297"/>
        <v>#N/A</v>
      </c>
    </row>
    <row r="19031" spans="5:5" x14ac:dyDescent="0.45">
      <c r="E19031" t="e">
        <f t="shared" si="297"/>
        <v>#N/A</v>
      </c>
    </row>
    <row r="19032" spans="5:5" x14ac:dyDescent="0.45">
      <c r="E19032" t="e">
        <f t="shared" si="297"/>
        <v>#N/A</v>
      </c>
    </row>
    <row r="19033" spans="5:5" x14ac:dyDescent="0.45">
      <c r="E19033" t="e">
        <f t="shared" si="297"/>
        <v>#N/A</v>
      </c>
    </row>
    <row r="19034" spans="5:5" x14ac:dyDescent="0.45">
      <c r="E19034" t="e">
        <f t="shared" si="297"/>
        <v>#N/A</v>
      </c>
    </row>
    <row r="19035" spans="5:5" x14ac:dyDescent="0.45">
      <c r="E19035" t="e">
        <f t="shared" si="297"/>
        <v>#N/A</v>
      </c>
    </row>
    <row r="19036" spans="5:5" x14ac:dyDescent="0.45">
      <c r="E19036" t="e">
        <f t="shared" si="297"/>
        <v>#N/A</v>
      </c>
    </row>
    <row r="19037" spans="5:5" x14ac:dyDescent="0.45">
      <c r="E19037" t="e">
        <f t="shared" si="297"/>
        <v>#N/A</v>
      </c>
    </row>
    <row r="19038" spans="5:5" x14ac:dyDescent="0.45">
      <c r="E19038" t="e">
        <f t="shared" si="297"/>
        <v>#N/A</v>
      </c>
    </row>
    <row r="19039" spans="5:5" x14ac:dyDescent="0.45">
      <c r="E19039" t="e">
        <f t="shared" si="297"/>
        <v>#N/A</v>
      </c>
    </row>
    <row r="19040" spans="5:5" x14ac:dyDescent="0.45">
      <c r="E19040" t="e">
        <f t="shared" si="297"/>
        <v>#N/A</v>
      </c>
    </row>
    <row r="19041" spans="5:5" x14ac:dyDescent="0.45">
      <c r="E19041" t="e">
        <f t="shared" si="297"/>
        <v>#N/A</v>
      </c>
    </row>
    <row r="19042" spans="5:5" x14ac:dyDescent="0.45">
      <c r="E19042" t="e">
        <f t="shared" si="297"/>
        <v>#N/A</v>
      </c>
    </row>
    <row r="19043" spans="5:5" x14ac:dyDescent="0.45">
      <c r="E19043" t="e">
        <f t="shared" si="297"/>
        <v>#N/A</v>
      </c>
    </row>
    <row r="19044" spans="5:5" x14ac:dyDescent="0.45">
      <c r="E19044" t="e">
        <f t="shared" si="297"/>
        <v>#N/A</v>
      </c>
    </row>
    <row r="19045" spans="5:5" x14ac:dyDescent="0.45">
      <c r="E19045" t="e">
        <f t="shared" si="297"/>
        <v>#N/A</v>
      </c>
    </row>
    <row r="19046" spans="5:5" x14ac:dyDescent="0.45">
      <c r="E19046" t="e">
        <f t="shared" si="297"/>
        <v>#N/A</v>
      </c>
    </row>
    <row r="19047" spans="5:5" x14ac:dyDescent="0.45">
      <c r="E19047" t="e">
        <f t="shared" si="297"/>
        <v>#N/A</v>
      </c>
    </row>
    <row r="19048" spans="5:5" x14ac:dyDescent="0.45">
      <c r="E19048" t="e">
        <f t="shared" si="297"/>
        <v>#N/A</v>
      </c>
    </row>
    <row r="19049" spans="5:5" x14ac:dyDescent="0.45">
      <c r="E19049" t="e">
        <f t="shared" si="297"/>
        <v>#N/A</v>
      </c>
    </row>
    <row r="19050" spans="5:5" x14ac:dyDescent="0.45">
      <c r="E19050" t="e">
        <f t="shared" si="297"/>
        <v>#N/A</v>
      </c>
    </row>
    <row r="19051" spans="5:5" x14ac:dyDescent="0.45">
      <c r="E19051" t="e">
        <f t="shared" si="297"/>
        <v>#N/A</v>
      </c>
    </row>
    <row r="19052" spans="5:5" x14ac:dyDescent="0.45">
      <c r="E19052" t="e">
        <f t="shared" si="297"/>
        <v>#N/A</v>
      </c>
    </row>
    <row r="19053" spans="5:5" x14ac:dyDescent="0.45">
      <c r="E19053" t="e">
        <f t="shared" si="297"/>
        <v>#N/A</v>
      </c>
    </row>
    <row r="19054" spans="5:5" x14ac:dyDescent="0.45">
      <c r="E19054" t="e">
        <f t="shared" si="297"/>
        <v>#N/A</v>
      </c>
    </row>
    <row r="19055" spans="5:5" x14ac:dyDescent="0.45">
      <c r="E19055" t="e">
        <f t="shared" si="297"/>
        <v>#N/A</v>
      </c>
    </row>
    <row r="19056" spans="5:5" x14ac:dyDescent="0.45">
      <c r="E19056" t="e">
        <f t="shared" si="297"/>
        <v>#N/A</v>
      </c>
    </row>
    <row r="19057" spans="5:5" x14ac:dyDescent="0.45">
      <c r="E19057" t="e">
        <f t="shared" si="297"/>
        <v>#N/A</v>
      </c>
    </row>
    <row r="19058" spans="5:5" x14ac:dyDescent="0.45">
      <c r="E19058" t="e">
        <f t="shared" si="297"/>
        <v>#N/A</v>
      </c>
    </row>
    <row r="19059" spans="5:5" x14ac:dyDescent="0.45">
      <c r="E19059" t="e">
        <f t="shared" si="297"/>
        <v>#N/A</v>
      </c>
    </row>
    <row r="19060" spans="5:5" x14ac:dyDescent="0.45">
      <c r="E19060" t="e">
        <f t="shared" si="297"/>
        <v>#N/A</v>
      </c>
    </row>
    <row r="19061" spans="5:5" x14ac:dyDescent="0.45">
      <c r="E19061" t="e">
        <f t="shared" si="297"/>
        <v>#N/A</v>
      </c>
    </row>
    <row r="19062" spans="5:5" x14ac:dyDescent="0.45">
      <c r="E19062" t="e">
        <f t="shared" si="297"/>
        <v>#N/A</v>
      </c>
    </row>
    <row r="19063" spans="5:5" x14ac:dyDescent="0.45">
      <c r="E19063" t="e">
        <f t="shared" si="297"/>
        <v>#N/A</v>
      </c>
    </row>
    <row r="19064" spans="5:5" x14ac:dyDescent="0.45">
      <c r="E19064" t="e">
        <f t="shared" si="297"/>
        <v>#N/A</v>
      </c>
    </row>
    <row r="19065" spans="5:5" x14ac:dyDescent="0.45">
      <c r="E19065" t="e">
        <f t="shared" si="297"/>
        <v>#N/A</v>
      </c>
    </row>
    <row r="19066" spans="5:5" x14ac:dyDescent="0.45">
      <c r="E19066" t="e">
        <f t="shared" si="297"/>
        <v>#N/A</v>
      </c>
    </row>
    <row r="19067" spans="5:5" x14ac:dyDescent="0.45">
      <c r="E19067" t="e">
        <f t="shared" si="297"/>
        <v>#N/A</v>
      </c>
    </row>
    <row r="19068" spans="5:5" x14ac:dyDescent="0.45">
      <c r="E19068" t="e">
        <f t="shared" si="297"/>
        <v>#N/A</v>
      </c>
    </row>
    <row r="19069" spans="5:5" x14ac:dyDescent="0.45">
      <c r="E19069" t="e">
        <f t="shared" si="297"/>
        <v>#N/A</v>
      </c>
    </row>
    <row r="19070" spans="5:5" x14ac:dyDescent="0.45">
      <c r="E19070" t="e">
        <f t="shared" si="297"/>
        <v>#N/A</v>
      </c>
    </row>
    <row r="19071" spans="5:5" x14ac:dyDescent="0.45">
      <c r="E19071" t="e">
        <f t="shared" si="297"/>
        <v>#N/A</v>
      </c>
    </row>
    <row r="19072" spans="5:5" x14ac:dyDescent="0.45">
      <c r="E19072" t="e">
        <f t="shared" si="297"/>
        <v>#N/A</v>
      </c>
    </row>
    <row r="19073" spans="5:5" x14ac:dyDescent="0.45">
      <c r="E19073" t="e">
        <f t="shared" si="297"/>
        <v>#N/A</v>
      </c>
    </row>
    <row r="19074" spans="5:5" x14ac:dyDescent="0.45">
      <c r="E19074" t="e">
        <f t="shared" ref="E19074:E19137" si="298">IF(AND($B19074=1,$C19074=1),A19074,NA())</f>
        <v>#N/A</v>
      </c>
    </row>
    <row r="19075" spans="5:5" x14ac:dyDescent="0.45">
      <c r="E19075" t="e">
        <f t="shared" si="298"/>
        <v>#N/A</v>
      </c>
    </row>
    <row r="19076" spans="5:5" x14ac:dyDescent="0.45">
      <c r="E19076" t="e">
        <f t="shared" si="298"/>
        <v>#N/A</v>
      </c>
    </row>
    <row r="19077" spans="5:5" x14ac:dyDescent="0.45">
      <c r="E19077" t="e">
        <f t="shared" si="298"/>
        <v>#N/A</v>
      </c>
    </row>
    <row r="19078" spans="5:5" x14ac:dyDescent="0.45">
      <c r="E19078" t="e">
        <f t="shared" si="298"/>
        <v>#N/A</v>
      </c>
    </row>
    <row r="19079" spans="5:5" x14ac:dyDescent="0.45">
      <c r="E19079" t="e">
        <f t="shared" si="298"/>
        <v>#N/A</v>
      </c>
    </row>
    <row r="19080" spans="5:5" x14ac:dyDescent="0.45">
      <c r="E19080" t="e">
        <f t="shared" si="298"/>
        <v>#N/A</v>
      </c>
    </row>
    <row r="19081" spans="5:5" x14ac:dyDescent="0.45">
      <c r="E19081" t="e">
        <f t="shared" si="298"/>
        <v>#N/A</v>
      </c>
    </row>
    <row r="19082" spans="5:5" x14ac:dyDescent="0.45">
      <c r="E19082" t="e">
        <f t="shared" si="298"/>
        <v>#N/A</v>
      </c>
    </row>
    <row r="19083" spans="5:5" x14ac:dyDescent="0.45">
      <c r="E19083" t="e">
        <f t="shared" si="298"/>
        <v>#N/A</v>
      </c>
    </row>
    <row r="19084" spans="5:5" x14ac:dyDescent="0.45">
      <c r="E19084" t="e">
        <f t="shared" si="298"/>
        <v>#N/A</v>
      </c>
    </row>
    <row r="19085" spans="5:5" x14ac:dyDescent="0.45">
      <c r="E19085" t="e">
        <f t="shared" si="298"/>
        <v>#N/A</v>
      </c>
    </row>
    <row r="19086" spans="5:5" x14ac:dyDescent="0.45">
      <c r="E19086" t="e">
        <f t="shared" si="298"/>
        <v>#N/A</v>
      </c>
    </row>
    <row r="19087" spans="5:5" x14ac:dyDescent="0.45">
      <c r="E19087" t="e">
        <f t="shared" si="298"/>
        <v>#N/A</v>
      </c>
    </row>
    <row r="19088" spans="5:5" x14ac:dyDescent="0.45">
      <c r="E19088" t="e">
        <f t="shared" si="298"/>
        <v>#N/A</v>
      </c>
    </row>
    <row r="19089" spans="5:5" x14ac:dyDescent="0.45">
      <c r="E19089" t="e">
        <f t="shared" si="298"/>
        <v>#N/A</v>
      </c>
    </row>
    <row r="19090" spans="5:5" x14ac:dyDescent="0.45">
      <c r="E19090" t="e">
        <f t="shared" si="298"/>
        <v>#N/A</v>
      </c>
    </row>
    <row r="19091" spans="5:5" x14ac:dyDescent="0.45">
      <c r="E19091" t="e">
        <f t="shared" si="298"/>
        <v>#N/A</v>
      </c>
    </row>
    <row r="19092" spans="5:5" x14ac:dyDescent="0.45">
      <c r="E19092" t="e">
        <f t="shared" si="298"/>
        <v>#N/A</v>
      </c>
    </row>
    <row r="19093" spans="5:5" x14ac:dyDescent="0.45">
      <c r="E19093" t="e">
        <f t="shared" si="298"/>
        <v>#N/A</v>
      </c>
    </row>
    <row r="19094" spans="5:5" x14ac:dyDescent="0.45">
      <c r="E19094" t="e">
        <f t="shared" si="298"/>
        <v>#N/A</v>
      </c>
    </row>
    <row r="19095" spans="5:5" x14ac:dyDescent="0.45">
      <c r="E19095" t="e">
        <f t="shared" si="298"/>
        <v>#N/A</v>
      </c>
    </row>
    <row r="19096" spans="5:5" x14ac:dyDescent="0.45">
      <c r="E19096" t="e">
        <f t="shared" si="298"/>
        <v>#N/A</v>
      </c>
    </row>
    <row r="19097" spans="5:5" x14ac:dyDescent="0.45">
      <c r="E19097" t="e">
        <f t="shared" si="298"/>
        <v>#N/A</v>
      </c>
    </row>
    <row r="19098" spans="5:5" x14ac:dyDescent="0.45">
      <c r="E19098" t="e">
        <f t="shared" si="298"/>
        <v>#N/A</v>
      </c>
    </row>
    <row r="19099" spans="5:5" x14ac:dyDescent="0.45">
      <c r="E19099" t="e">
        <f t="shared" si="298"/>
        <v>#N/A</v>
      </c>
    </row>
    <row r="19100" spans="5:5" x14ac:dyDescent="0.45">
      <c r="E19100" t="e">
        <f t="shared" si="298"/>
        <v>#N/A</v>
      </c>
    </row>
    <row r="19101" spans="5:5" x14ac:dyDescent="0.45">
      <c r="E19101" t="e">
        <f t="shared" si="298"/>
        <v>#N/A</v>
      </c>
    </row>
    <row r="19102" spans="5:5" x14ac:dyDescent="0.45">
      <c r="E19102" t="e">
        <f t="shared" si="298"/>
        <v>#N/A</v>
      </c>
    </row>
    <row r="19103" spans="5:5" x14ac:dyDescent="0.45">
      <c r="E19103" t="e">
        <f t="shared" si="298"/>
        <v>#N/A</v>
      </c>
    </row>
    <row r="19104" spans="5:5" x14ac:dyDescent="0.45">
      <c r="E19104" t="e">
        <f t="shared" si="298"/>
        <v>#N/A</v>
      </c>
    </row>
    <row r="19105" spans="5:5" x14ac:dyDescent="0.45">
      <c r="E19105" t="e">
        <f t="shared" si="298"/>
        <v>#N/A</v>
      </c>
    </row>
    <row r="19106" spans="5:5" x14ac:dyDescent="0.45">
      <c r="E19106" t="e">
        <f t="shared" si="298"/>
        <v>#N/A</v>
      </c>
    </row>
    <row r="19107" spans="5:5" x14ac:dyDescent="0.45">
      <c r="E19107" t="e">
        <f t="shared" si="298"/>
        <v>#N/A</v>
      </c>
    </row>
    <row r="19108" spans="5:5" x14ac:dyDescent="0.45">
      <c r="E19108" t="e">
        <f t="shared" si="298"/>
        <v>#N/A</v>
      </c>
    </row>
    <row r="19109" spans="5:5" x14ac:dyDescent="0.45">
      <c r="E19109" t="e">
        <f t="shared" si="298"/>
        <v>#N/A</v>
      </c>
    </row>
    <row r="19110" spans="5:5" x14ac:dyDescent="0.45">
      <c r="E19110" t="e">
        <f t="shared" si="298"/>
        <v>#N/A</v>
      </c>
    </row>
    <row r="19111" spans="5:5" x14ac:dyDescent="0.45">
      <c r="E19111" t="e">
        <f t="shared" si="298"/>
        <v>#N/A</v>
      </c>
    </row>
    <row r="19112" spans="5:5" x14ac:dyDescent="0.45">
      <c r="E19112" t="e">
        <f t="shared" si="298"/>
        <v>#N/A</v>
      </c>
    </row>
    <row r="19113" spans="5:5" x14ac:dyDescent="0.45">
      <c r="E19113" t="e">
        <f t="shared" si="298"/>
        <v>#N/A</v>
      </c>
    </row>
    <row r="19114" spans="5:5" x14ac:dyDescent="0.45">
      <c r="E19114" t="e">
        <f t="shared" si="298"/>
        <v>#N/A</v>
      </c>
    </row>
    <row r="19115" spans="5:5" x14ac:dyDescent="0.45">
      <c r="E19115" t="e">
        <f t="shared" si="298"/>
        <v>#N/A</v>
      </c>
    </row>
    <row r="19116" spans="5:5" x14ac:dyDescent="0.45">
      <c r="E19116" t="e">
        <f t="shared" si="298"/>
        <v>#N/A</v>
      </c>
    </row>
    <row r="19117" spans="5:5" x14ac:dyDescent="0.45">
      <c r="E19117" t="e">
        <f t="shared" si="298"/>
        <v>#N/A</v>
      </c>
    </row>
    <row r="19118" spans="5:5" x14ac:dyDescent="0.45">
      <c r="E19118" t="e">
        <f t="shared" si="298"/>
        <v>#N/A</v>
      </c>
    </row>
    <row r="19119" spans="5:5" x14ac:dyDescent="0.45">
      <c r="E19119" t="e">
        <f t="shared" si="298"/>
        <v>#N/A</v>
      </c>
    </row>
    <row r="19120" spans="5:5" x14ac:dyDescent="0.45">
      <c r="E19120" t="e">
        <f t="shared" si="298"/>
        <v>#N/A</v>
      </c>
    </row>
    <row r="19121" spans="5:5" x14ac:dyDescent="0.45">
      <c r="E19121" t="e">
        <f t="shared" si="298"/>
        <v>#N/A</v>
      </c>
    </row>
    <row r="19122" spans="5:5" x14ac:dyDescent="0.45">
      <c r="E19122" t="e">
        <f t="shared" si="298"/>
        <v>#N/A</v>
      </c>
    </row>
    <row r="19123" spans="5:5" x14ac:dyDescent="0.45">
      <c r="E19123" t="e">
        <f t="shared" si="298"/>
        <v>#N/A</v>
      </c>
    </row>
    <row r="19124" spans="5:5" x14ac:dyDescent="0.45">
      <c r="E19124" t="e">
        <f t="shared" si="298"/>
        <v>#N/A</v>
      </c>
    </row>
    <row r="19125" spans="5:5" x14ac:dyDescent="0.45">
      <c r="E19125" t="e">
        <f t="shared" si="298"/>
        <v>#N/A</v>
      </c>
    </row>
    <row r="19126" spans="5:5" x14ac:dyDescent="0.45">
      <c r="E19126" t="e">
        <f t="shared" si="298"/>
        <v>#N/A</v>
      </c>
    </row>
    <row r="19127" spans="5:5" x14ac:dyDescent="0.45">
      <c r="E19127" t="e">
        <f t="shared" si="298"/>
        <v>#N/A</v>
      </c>
    </row>
    <row r="19128" spans="5:5" x14ac:dyDescent="0.45">
      <c r="E19128" t="e">
        <f t="shared" si="298"/>
        <v>#N/A</v>
      </c>
    </row>
    <row r="19129" spans="5:5" x14ac:dyDescent="0.45">
      <c r="E19129" t="e">
        <f t="shared" si="298"/>
        <v>#N/A</v>
      </c>
    </row>
    <row r="19130" spans="5:5" x14ac:dyDescent="0.45">
      <c r="E19130" t="e">
        <f t="shared" si="298"/>
        <v>#N/A</v>
      </c>
    </row>
    <row r="19131" spans="5:5" x14ac:dyDescent="0.45">
      <c r="E19131" t="e">
        <f t="shared" si="298"/>
        <v>#N/A</v>
      </c>
    </row>
    <row r="19132" spans="5:5" x14ac:dyDescent="0.45">
      <c r="E19132" t="e">
        <f t="shared" si="298"/>
        <v>#N/A</v>
      </c>
    </row>
    <row r="19133" spans="5:5" x14ac:dyDescent="0.45">
      <c r="E19133" t="e">
        <f t="shared" si="298"/>
        <v>#N/A</v>
      </c>
    </row>
    <row r="19134" spans="5:5" x14ac:dyDescent="0.45">
      <c r="E19134" t="e">
        <f t="shared" si="298"/>
        <v>#N/A</v>
      </c>
    </row>
    <row r="19135" spans="5:5" x14ac:dyDescent="0.45">
      <c r="E19135" t="e">
        <f t="shared" si="298"/>
        <v>#N/A</v>
      </c>
    </row>
    <row r="19136" spans="5:5" x14ac:dyDescent="0.45">
      <c r="E19136" t="e">
        <f t="shared" si="298"/>
        <v>#N/A</v>
      </c>
    </row>
    <row r="19137" spans="5:5" x14ac:dyDescent="0.45">
      <c r="E19137" t="e">
        <f t="shared" si="298"/>
        <v>#N/A</v>
      </c>
    </row>
    <row r="19138" spans="5:5" x14ac:dyDescent="0.45">
      <c r="E19138" t="e">
        <f t="shared" ref="E19138:E19201" si="299">IF(AND($B19138=1,$C19138=1),A19138,NA())</f>
        <v>#N/A</v>
      </c>
    </row>
    <row r="19139" spans="5:5" x14ac:dyDescent="0.45">
      <c r="E19139" t="e">
        <f t="shared" si="299"/>
        <v>#N/A</v>
      </c>
    </row>
    <row r="19140" spans="5:5" x14ac:dyDescent="0.45">
      <c r="E19140" t="e">
        <f t="shared" si="299"/>
        <v>#N/A</v>
      </c>
    </row>
    <row r="19141" spans="5:5" x14ac:dyDescent="0.45">
      <c r="E19141" t="e">
        <f t="shared" si="299"/>
        <v>#N/A</v>
      </c>
    </row>
    <row r="19142" spans="5:5" x14ac:dyDescent="0.45">
      <c r="E19142" t="e">
        <f t="shared" si="299"/>
        <v>#N/A</v>
      </c>
    </row>
    <row r="19143" spans="5:5" x14ac:dyDescent="0.45">
      <c r="E19143" t="e">
        <f t="shared" si="299"/>
        <v>#N/A</v>
      </c>
    </row>
    <row r="19144" spans="5:5" x14ac:dyDescent="0.45">
      <c r="E19144" t="e">
        <f t="shared" si="299"/>
        <v>#N/A</v>
      </c>
    </row>
    <row r="19145" spans="5:5" x14ac:dyDescent="0.45">
      <c r="E19145" t="e">
        <f t="shared" si="299"/>
        <v>#N/A</v>
      </c>
    </row>
    <row r="19146" spans="5:5" x14ac:dyDescent="0.45">
      <c r="E19146" t="e">
        <f t="shared" si="299"/>
        <v>#N/A</v>
      </c>
    </row>
    <row r="19147" spans="5:5" x14ac:dyDescent="0.45">
      <c r="E19147" t="e">
        <f t="shared" si="299"/>
        <v>#N/A</v>
      </c>
    </row>
    <row r="19148" spans="5:5" x14ac:dyDescent="0.45">
      <c r="E19148" t="e">
        <f t="shared" si="299"/>
        <v>#N/A</v>
      </c>
    </row>
    <row r="19149" spans="5:5" x14ac:dyDescent="0.45">
      <c r="E19149" t="e">
        <f t="shared" si="299"/>
        <v>#N/A</v>
      </c>
    </row>
    <row r="19150" spans="5:5" x14ac:dyDescent="0.45">
      <c r="E19150" t="e">
        <f t="shared" si="299"/>
        <v>#N/A</v>
      </c>
    </row>
    <row r="19151" spans="5:5" x14ac:dyDescent="0.45">
      <c r="E19151" t="e">
        <f t="shared" si="299"/>
        <v>#N/A</v>
      </c>
    </row>
    <row r="19152" spans="5:5" x14ac:dyDescent="0.45">
      <c r="E19152" t="e">
        <f t="shared" si="299"/>
        <v>#N/A</v>
      </c>
    </row>
    <row r="19153" spans="5:5" x14ac:dyDescent="0.45">
      <c r="E19153" t="e">
        <f t="shared" si="299"/>
        <v>#N/A</v>
      </c>
    </row>
    <row r="19154" spans="5:5" x14ac:dyDescent="0.45">
      <c r="E19154" t="e">
        <f t="shared" si="299"/>
        <v>#N/A</v>
      </c>
    </row>
    <row r="19155" spans="5:5" x14ac:dyDescent="0.45">
      <c r="E19155" t="e">
        <f t="shared" si="299"/>
        <v>#N/A</v>
      </c>
    </row>
    <row r="19156" spans="5:5" x14ac:dyDescent="0.45">
      <c r="E19156" t="e">
        <f t="shared" si="299"/>
        <v>#N/A</v>
      </c>
    </row>
    <row r="19157" spans="5:5" x14ac:dyDescent="0.45">
      <c r="E19157" t="e">
        <f t="shared" si="299"/>
        <v>#N/A</v>
      </c>
    </row>
    <row r="19158" spans="5:5" x14ac:dyDescent="0.45">
      <c r="E19158" t="e">
        <f t="shared" si="299"/>
        <v>#N/A</v>
      </c>
    </row>
    <row r="19159" spans="5:5" x14ac:dyDescent="0.45">
      <c r="E19159" t="e">
        <f t="shared" si="299"/>
        <v>#N/A</v>
      </c>
    </row>
    <row r="19160" spans="5:5" x14ac:dyDescent="0.45">
      <c r="E19160" t="e">
        <f t="shared" si="299"/>
        <v>#N/A</v>
      </c>
    </row>
    <row r="19161" spans="5:5" x14ac:dyDescent="0.45">
      <c r="E19161" t="e">
        <f t="shared" si="299"/>
        <v>#N/A</v>
      </c>
    </row>
    <row r="19162" spans="5:5" x14ac:dyDescent="0.45">
      <c r="E19162" t="e">
        <f t="shared" si="299"/>
        <v>#N/A</v>
      </c>
    </row>
    <row r="19163" spans="5:5" x14ac:dyDescent="0.45">
      <c r="E19163" t="e">
        <f t="shared" si="299"/>
        <v>#N/A</v>
      </c>
    </row>
    <row r="19164" spans="5:5" x14ac:dyDescent="0.45">
      <c r="E19164" t="e">
        <f t="shared" si="299"/>
        <v>#N/A</v>
      </c>
    </row>
    <row r="19165" spans="5:5" x14ac:dyDescent="0.45">
      <c r="E19165" t="e">
        <f t="shared" si="299"/>
        <v>#N/A</v>
      </c>
    </row>
    <row r="19166" spans="5:5" x14ac:dyDescent="0.45">
      <c r="E19166" t="e">
        <f t="shared" si="299"/>
        <v>#N/A</v>
      </c>
    </row>
    <row r="19167" spans="5:5" x14ac:dyDescent="0.45">
      <c r="E19167" t="e">
        <f t="shared" si="299"/>
        <v>#N/A</v>
      </c>
    </row>
    <row r="19168" spans="5:5" x14ac:dyDescent="0.45">
      <c r="E19168" t="e">
        <f t="shared" si="299"/>
        <v>#N/A</v>
      </c>
    </row>
    <row r="19169" spans="5:5" x14ac:dyDescent="0.45">
      <c r="E19169" t="e">
        <f t="shared" si="299"/>
        <v>#N/A</v>
      </c>
    </row>
    <row r="19170" spans="5:5" x14ac:dyDescent="0.45">
      <c r="E19170" t="e">
        <f t="shared" si="299"/>
        <v>#N/A</v>
      </c>
    </row>
    <row r="19171" spans="5:5" x14ac:dyDescent="0.45">
      <c r="E19171" t="e">
        <f t="shared" si="299"/>
        <v>#N/A</v>
      </c>
    </row>
    <row r="19172" spans="5:5" x14ac:dyDescent="0.45">
      <c r="E19172" t="e">
        <f t="shared" si="299"/>
        <v>#N/A</v>
      </c>
    </row>
    <row r="19173" spans="5:5" x14ac:dyDescent="0.45">
      <c r="E19173" t="e">
        <f t="shared" si="299"/>
        <v>#N/A</v>
      </c>
    </row>
    <row r="19174" spans="5:5" x14ac:dyDescent="0.45">
      <c r="E19174" t="e">
        <f t="shared" si="299"/>
        <v>#N/A</v>
      </c>
    </row>
    <row r="19175" spans="5:5" x14ac:dyDescent="0.45">
      <c r="E19175" t="e">
        <f t="shared" si="299"/>
        <v>#N/A</v>
      </c>
    </row>
    <row r="19176" spans="5:5" x14ac:dyDescent="0.45">
      <c r="E19176" t="e">
        <f t="shared" si="299"/>
        <v>#N/A</v>
      </c>
    </row>
    <row r="19177" spans="5:5" x14ac:dyDescent="0.45">
      <c r="E19177" t="e">
        <f t="shared" si="299"/>
        <v>#N/A</v>
      </c>
    </row>
    <row r="19178" spans="5:5" x14ac:dyDescent="0.45">
      <c r="E19178" t="e">
        <f t="shared" si="299"/>
        <v>#N/A</v>
      </c>
    </row>
    <row r="19179" spans="5:5" x14ac:dyDescent="0.45">
      <c r="E19179" t="e">
        <f t="shared" si="299"/>
        <v>#N/A</v>
      </c>
    </row>
    <row r="19180" spans="5:5" x14ac:dyDescent="0.45">
      <c r="E19180" t="e">
        <f t="shared" si="299"/>
        <v>#N/A</v>
      </c>
    </row>
    <row r="19181" spans="5:5" x14ac:dyDescent="0.45">
      <c r="E19181" t="e">
        <f t="shared" si="299"/>
        <v>#N/A</v>
      </c>
    </row>
    <row r="19182" spans="5:5" x14ac:dyDescent="0.45">
      <c r="E19182" t="e">
        <f t="shared" si="299"/>
        <v>#N/A</v>
      </c>
    </row>
    <row r="19183" spans="5:5" x14ac:dyDescent="0.45">
      <c r="E19183" t="e">
        <f t="shared" si="299"/>
        <v>#N/A</v>
      </c>
    </row>
    <row r="19184" spans="5:5" x14ac:dyDescent="0.45">
      <c r="E19184" t="e">
        <f t="shared" si="299"/>
        <v>#N/A</v>
      </c>
    </row>
    <row r="19185" spans="5:5" x14ac:dyDescent="0.45">
      <c r="E19185" t="e">
        <f t="shared" si="299"/>
        <v>#N/A</v>
      </c>
    </row>
    <row r="19186" spans="5:5" x14ac:dyDescent="0.45">
      <c r="E19186" t="e">
        <f t="shared" si="299"/>
        <v>#N/A</v>
      </c>
    </row>
    <row r="19187" spans="5:5" x14ac:dyDescent="0.45">
      <c r="E19187" t="e">
        <f t="shared" si="299"/>
        <v>#N/A</v>
      </c>
    </row>
    <row r="19188" spans="5:5" x14ac:dyDescent="0.45">
      <c r="E19188" t="e">
        <f t="shared" si="299"/>
        <v>#N/A</v>
      </c>
    </row>
    <row r="19189" spans="5:5" x14ac:dyDescent="0.45">
      <c r="E19189" t="e">
        <f t="shared" si="299"/>
        <v>#N/A</v>
      </c>
    </row>
    <row r="19190" spans="5:5" x14ac:dyDescent="0.45">
      <c r="E19190" t="e">
        <f t="shared" si="299"/>
        <v>#N/A</v>
      </c>
    </row>
    <row r="19191" spans="5:5" x14ac:dyDescent="0.45">
      <c r="E19191" t="e">
        <f t="shared" si="299"/>
        <v>#N/A</v>
      </c>
    </row>
    <row r="19192" spans="5:5" x14ac:dyDescent="0.45">
      <c r="E19192" t="e">
        <f t="shared" si="299"/>
        <v>#N/A</v>
      </c>
    </row>
    <row r="19193" spans="5:5" x14ac:dyDescent="0.45">
      <c r="E19193" t="e">
        <f t="shared" si="299"/>
        <v>#N/A</v>
      </c>
    </row>
    <row r="19194" spans="5:5" x14ac:dyDescent="0.45">
      <c r="E19194" t="e">
        <f t="shared" si="299"/>
        <v>#N/A</v>
      </c>
    </row>
    <row r="19195" spans="5:5" x14ac:dyDescent="0.45">
      <c r="E19195" t="e">
        <f t="shared" si="299"/>
        <v>#N/A</v>
      </c>
    </row>
    <row r="19196" spans="5:5" x14ac:dyDescent="0.45">
      <c r="E19196" t="e">
        <f t="shared" si="299"/>
        <v>#N/A</v>
      </c>
    </row>
    <row r="19197" spans="5:5" x14ac:dyDescent="0.45">
      <c r="E19197" t="e">
        <f t="shared" si="299"/>
        <v>#N/A</v>
      </c>
    </row>
    <row r="19198" spans="5:5" x14ac:dyDescent="0.45">
      <c r="E19198" t="e">
        <f t="shared" si="299"/>
        <v>#N/A</v>
      </c>
    </row>
    <row r="19199" spans="5:5" x14ac:dyDescent="0.45">
      <c r="E19199" t="e">
        <f t="shared" si="299"/>
        <v>#N/A</v>
      </c>
    </row>
    <row r="19200" spans="5:5" x14ac:dyDescent="0.45">
      <c r="E19200" t="e">
        <f t="shared" si="299"/>
        <v>#N/A</v>
      </c>
    </row>
    <row r="19201" spans="5:5" x14ac:dyDescent="0.45">
      <c r="E19201" t="e">
        <f t="shared" si="299"/>
        <v>#N/A</v>
      </c>
    </row>
    <row r="19202" spans="5:5" x14ac:dyDescent="0.45">
      <c r="E19202" t="e">
        <f t="shared" ref="E19202:E19265" si="300">IF(AND($B19202=1,$C19202=1),A19202,NA())</f>
        <v>#N/A</v>
      </c>
    </row>
    <row r="19203" spans="5:5" x14ac:dyDescent="0.45">
      <c r="E19203" t="e">
        <f t="shared" si="300"/>
        <v>#N/A</v>
      </c>
    </row>
    <row r="19204" spans="5:5" x14ac:dyDescent="0.45">
      <c r="E19204" t="e">
        <f t="shared" si="300"/>
        <v>#N/A</v>
      </c>
    </row>
    <row r="19205" spans="5:5" x14ac:dyDescent="0.45">
      <c r="E19205" t="e">
        <f t="shared" si="300"/>
        <v>#N/A</v>
      </c>
    </row>
    <row r="19206" spans="5:5" x14ac:dyDescent="0.45">
      <c r="E19206" t="e">
        <f t="shared" si="300"/>
        <v>#N/A</v>
      </c>
    </row>
    <row r="19207" spans="5:5" x14ac:dyDescent="0.45">
      <c r="E19207" t="e">
        <f t="shared" si="300"/>
        <v>#N/A</v>
      </c>
    </row>
    <row r="19208" spans="5:5" x14ac:dyDescent="0.45">
      <c r="E19208" t="e">
        <f t="shared" si="300"/>
        <v>#N/A</v>
      </c>
    </row>
    <row r="19209" spans="5:5" x14ac:dyDescent="0.45">
      <c r="E19209" t="e">
        <f t="shared" si="300"/>
        <v>#N/A</v>
      </c>
    </row>
    <row r="19210" spans="5:5" x14ac:dyDescent="0.45">
      <c r="E19210" t="e">
        <f t="shared" si="300"/>
        <v>#N/A</v>
      </c>
    </row>
    <row r="19211" spans="5:5" x14ac:dyDescent="0.45">
      <c r="E19211" t="e">
        <f t="shared" si="300"/>
        <v>#N/A</v>
      </c>
    </row>
    <row r="19212" spans="5:5" x14ac:dyDescent="0.45">
      <c r="E19212" t="e">
        <f t="shared" si="300"/>
        <v>#N/A</v>
      </c>
    </row>
    <row r="19213" spans="5:5" x14ac:dyDescent="0.45">
      <c r="E19213" t="e">
        <f t="shared" si="300"/>
        <v>#N/A</v>
      </c>
    </row>
    <row r="19214" spans="5:5" x14ac:dyDescent="0.45">
      <c r="E19214" t="e">
        <f t="shared" si="300"/>
        <v>#N/A</v>
      </c>
    </row>
    <row r="19215" spans="5:5" x14ac:dyDescent="0.45">
      <c r="E19215" t="e">
        <f t="shared" si="300"/>
        <v>#N/A</v>
      </c>
    </row>
    <row r="19216" spans="5:5" x14ac:dyDescent="0.45">
      <c r="E19216" t="e">
        <f t="shared" si="300"/>
        <v>#N/A</v>
      </c>
    </row>
    <row r="19217" spans="5:5" x14ac:dyDescent="0.45">
      <c r="E19217" t="e">
        <f t="shared" si="300"/>
        <v>#N/A</v>
      </c>
    </row>
    <row r="19218" spans="5:5" x14ac:dyDescent="0.45">
      <c r="E19218" t="e">
        <f t="shared" si="300"/>
        <v>#N/A</v>
      </c>
    </row>
    <row r="19219" spans="5:5" x14ac:dyDescent="0.45">
      <c r="E19219" t="e">
        <f t="shared" si="300"/>
        <v>#N/A</v>
      </c>
    </row>
    <row r="19220" spans="5:5" x14ac:dyDescent="0.45">
      <c r="E19220" t="e">
        <f t="shared" si="300"/>
        <v>#N/A</v>
      </c>
    </row>
    <row r="19221" spans="5:5" x14ac:dyDescent="0.45">
      <c r="E19221" t="e">
        <f t="shared" si="300"/>
        <v>#N/A</v>
      </c>
    </row>
    <row r="19222" spans="5:5" x14ac:dyDescent="0.45">
      <c r="E19222" t="e">
        <f t="shared" si="300"/>
        <v>#N/A</v>
      </c>
    </row>
    <row r="19223" spans="5:5" x14ac:dyDescent="0.45">
      <c r="E19223" t="e">
        <f t="shared" si="300"/>
        <v>#N/A</v>
      </c>
    </row>
    <row r="19224" spans="5:5" x14ac:dyDescent="0.45">
      <c r="E19224" t="e">
        <f t="shared" si="300"/>
        <v>#N/A</v>
      </c>
    </row>
    <row r="19225" spans="5:5" x14ac:dyDescent="0.45">
      <c r="E19225" t="e">
        <f t="shared" si="300"/>
        <v>#N/A</v>
      </c>
    </row>
    <row r="19226" spans="5:5" x14ac:dyDescent="0.45">
      <c r="E19226" t="e">
        <f t="shared" si="300"/>
        <v>#N/A</v>
      </c>
    </row>
    <row r="19227" spans="5:5" x14ac:dyDescent="0.45">
      <c r="E19227" t="e">
        <f t="shared" si="300"/>
        <v>#N/A</v>
      </c>
    </row>
    <row r="19228" spans="5:5" x14ac:dyDescent="0.45">
      <c r="E19228" t="e">
        <f t="shared" si="300"/>
        <v>#N/A</v>
      </c>
    </row>
    <row r="19229" spans="5:5" x14ac:dyDescent="0.45">
      <c r="E19229" t="e">
        <f t="shared" si="300"/>
        <v>#N/A</v>
      </c>
    </row>
    <row r="19230" spans="5:5" x14ac:dyDescent="0.45">
      <c r="E19230" t="e">
        <f t="shared" si="300"/>
        <v>#N/A</v>
      </c>
    </row>
    <row r="19231" spans="5:5" x14ac:dyDescent="0.45">
      <c r="E19231" t="e">
        <f t="shared" si="300"/>
        <v>#N/A</v>
      </c>
    </row>
    <row r="19232" spans="5:5" x14ac:dyDescent="0.45">
      <c r="E19232" t="e">
        <f t="shared" si="300"/>
        <v>#N/A</v>
      </c>
    </row>
    <row r="19233" spans="5:5" x14ac:dyDescent="0.45">
      <c r="E19233" t="e">
        <f t="shared" si="300"/>
        <v>#N/A</v>
      </c>
    </row>
    <row r="19234" spans="5:5" x14ac:dyDescent="0.45">
      <c r="E19234" t="e">
        <f t="shared" si="300"/>
        <v>#N/A</v>
      </c>
    </row>
    <row r="19235" spans="5:5" x14ac:dyDescent="0.45">
      <c r="E19235" t="e">
        <f t="shared" si="300"/>
        <v>#N/A</v>
      </c>
    </row>
    <row r="19236" spans="5:5" x14ac:dyDescent="0.45">
      <c r="E19236" t="e">
        <f t="shared" si="300"/>
        <v>#N/A</v>
      </c>
    </row>
    <row r="19237" spans="5:5" x14ac:dyDescent="0.45">
      <c r="E19237" t="e">
        <f t="shared" si="300"/>
        <v>#N/A</v>
      </c>
    </row>
    <row r="19238" spans="5:5" x14ac:dyDescent="0.45">
      <c r="E19238" t="e">
        <f t="shared" si="300"/>
        <v>#N/A</v>
      </c>
    </row>
    <row r="19239" spans="5:5" x14ac:dyDescent="0.45">
      <c r="E19239" t="e">
        <f t="shared" si="300"/>
        <v>#N/A</v>
      </c>
    </row>
    <row r="19240" spans="5:5" x14ac:dyDescent="0.45">
      <c r="E19240" t="e">
        <f t="shared" si="300"/>
        <v>#N/A</v>
      </c>
    </row>
    <row r="19241" spans="5:5" x14ac:dyDescent="0.45">
      <c r="E19241" t="e">
        <f t="shared" si="300"/>
        <v>#N/A</v>
      </c>
    </row>
    <row r="19242" spans="5:5" x14ac:dyDescent="0.45">
      <c r="E19242" t="e">
        <f t="shared" si="300"/>
        <v>#N/A</v>
      </c>
    </row>
    <row r="19243" spans="5:5" x14ac:dyDescent="0.45">
      <c r="E19243" t="e">
        <f t="shared" si="300"/>
        <v>#N/A</v>
      </c>
    </row>
    <row r="19244" spans="5:5" x14ac:dyDescent="0.45">
      <c r="E19244" t="e">
        <f t="shared" si="300"/>
        <v>#N/A</v>
      </c>
    </row>
    <row r="19245" spans="5:5" x14ac:dyDescent="0.45">
      <c r="E19245" t="e">
        <f t="shared" si="300"/>
        <v>#N/A</v>
      </c>
    </row>
    <row r="19246" spans="5:5" x14ac:dyDescent="0.45">
      <c r="E19246" t="e">
        <f t="shared" si="300"/>
        <v>#N/A</v>
      </c>
    </row>
    <row r="19247" spans="5:5" x14ac:dyDescent="0.45">
      <c r="E19247" t="e">
        <f t="shared" si="300"/>
        <v>#N/A</v>
      </c>
    </row>
    <row r="19248" spans="5:5" x14ac:dyDescent="0.45">
      <c r="E19248" t="e">
        <f t="shared" si="300"/>
        <v>#N/A</v>
      </c>
    </row>
    <row r="19249" spans="5:5" x14ac:dyDescent="0.45">
      <c r="E19249" t="e">
        <f t="shared" si="300"/>
        <v>#N/A</v>
      </c>
    </row>
    <row r="19250" spans="5:5" x14ac:dyDescent="0.45">
      <c r="E19250" t="e">
        <f t="shared" si="300"/>
        <v>#N/A</v>
      </c>
    </row>
    <row r="19251" spans="5:5" x14ac:dyDescent="0.45">
      <c r="E19251" t="e">
        <f t="shared" si="300"/>
        <v>#N/A</v>
      </c>
    </row>
    <row r="19252" spans="5:5" x14ac:dyDescent="0.45">
      <c r="E19252" t="e">
        <f t="shared" si="300"/>
        <v>#N/A</v>
      </c>
    </row>
    <row r="19253" spans="5:5" x14ac:dyDescent="0.45">
      <c r="E19253" t="e">
        <f t="shared" si="300"/>
        <v>#N/A</v>
      </c>
    </row>
    <row r="19254" spans="5:5" x14ac:dyDescent="0.45">
      <c r="E19254" t="e">
        <f t="shared" si="300"/>
        <v>#N/A</v>
      </c>
    </row>
    <row r="19255" spans="5:5" x14ac:dyDescent="0.45">
      <c r="E19255" t="e">
        <f t="shared" si="300"/>
        <v>#N/A</v>
      </c>
    </row>
    <row r="19256" spans="5:5" x14ac:dyDescent="0.45">
      <c r="E19256" t="e">
        <f t="shared" si="300"/>
        <v>#N/A</v>
      </c>
    </row>
    <row r="19257" spans="5:5" x14ac:dyDescent="0.45">
      <c r="E19257" t="e">
        <f t="shared" si="300"/>
        <v>#N/A</v>
      </c>
    </row>
    <row r="19258" spans="5:5" x14ac:dyDescent="0.45">
      <c r="E19258" t="e">
        <f t="shared" si="300"/>
        <v>#N/A</v>
      </c>
    </row>
    <row r="19259" spans="5:5" x14ac:dyDescent="0.45">
      <c r="E19259" t="e">
        <f t="shared" si="300"/>
        <v>#N/A</v>
      </c>
    </row>
    <row r="19260" spans="5:5" x14ac:dyDescent="0.45">
      <c r="E19260" t="e">
        <f t="shared" si="300"/>
        <v>#N/A</v>
      </c>
    </row>
    <row r="19261" spans="5:5" x14ac:dyDescent="0.45">
      <c r="E19261" t="e">
        <f t="shared" si="300"/>
        <v>#N/A</v>
      </c>
    </row>
    <row r="19262" spans="5:5" x14ac:dyDescent="0.45">
      <c r="E19262" t="e">
        <f t="shared" si="300"/>
        <v>#N/A</v>
      </c>
    </row>
    <row r="19263" spans="5:5" x14ac:dyDescent="0.45">
      <c r="E19263" t="e">
        <f t="shared" si="300"/>
        <v>#N/A</v>
      </c>
    </row>
    <row r="19264" spans="5:5" x14ac:dyDescent="0.45">
      <c r="E19264" t="e">
        <f t="shared" si="300"/>
        <v>#N/A</v>
      </c>
    </row>
    <row r="19265" spans="5:5" x14ac:dyDescent="0.45">
      <c r="E19265" t="e">
        <f t="shared" si="300"/>
        <v>#N/A</v>
      </c>
    </row>
    <row r="19266" spans="5:5" x14ac:dyDescent="0.45">
      <c r="E19266" t="e">
        <f t="shared" ref="E19266:E19329" si="301">IF(AND($B19266=1,$C19266=1),A19266,NA())</f>
        <v>#N/A</v>
      </c>
    </row>
    <row r="19267" spans="5:5" x14ac:dyDescent="0.45">
      <c r="E19267" t="e">
        <f t="shared" si="301"/>
        <v>#N/A</v>
      </c>
    </row>
    <row r="19268" spans="5:5" x14ac:dyDescent="0.45">
      <c r="E19268" t="e">
        <f t="shared" si="301"/>
        <v>#N/A</v>
      </c>
    </row>
    <row r="19269" spans="5:5" x14ac:dyDescent="0.45">
      <c r="E19269" t="e">
        <f t="shared" si="301"/>
        <v>#N/A</v>
      </c>
    </row>
    <row r="19270" spans="5:5" x14ac:dyDescent="0.45">
      <c r="E19270" t="e">
        <f t="shared" si="301"/>
        <v>#N/A</v>
      </c>
    </row>
    <row r="19271" spans="5:5" x14ac:dyDescent="0.45">
      <c r="E19271" t="e">
        <f t="shared" si="301"/>
        <v>#N/A</v>
      </c>
    </row>
    <row r="19272" spans="5:5" x14ac:dyDescent="0.45">
      <c r="E19272" t="e">
        <f t="shared" si="301"/>
        <v>#N/A</v>
      </c>
    </row>
    <row r="19273" spans="5:5" x14ac:dyDescent="0.45">
      <c r="E19273" t="e">
        <f t="shared" si="301"/>
        <v>#N/A</v>
      </c>
    </row>
    <row r="19274" spans="5:5" x14ac:dyDescent="0.45">
      <c r="E19274" t="e">
        <f t="shared" si="301"/>
        <v>#N/A</v>
      </c>
    </row>
    <row r="19275" spans="5:5" x14ac:dyDescent="0.45">
      <c r="E19275" t="e">
        <f t="shared" si="301"/>
        <v>#N/A</v>
      </c>
    </row>
    <row r="19276" spans="5:5" x14ac:dyDescent="0.45">
      <c r="E19276" t="e">
        <f t="shared" si="301"/>
        <v>#N/A</v>
      </c>
    </row>
    <row r="19277" spans="5:5" x14ac:dyDescent="0.45">
      <c r="E19277" t="e">
        <f t="shared" si="301"/>
        <v>#N/A</v>
      </c>
    </row>
    <row r="19278" spans="5:5" x14ac:dyDescent="0.45">
      <c r="E19278" t="e">
        <f t="shared" si="301"/>
        <v>#N/A</v>
      </c>
    </row>
    <row r="19279" spans="5:5" x14ac:dyDescent="0.45">
      <c r="E19279" t="e">
        <f t="shared" si="301"/>
        <v>#N/A</v>
      </c>
    </row>
    <row r="19280" spans="5:5" x14ac:dyDescent="0.45">
      <c r="E19280" t="e">
        <f t="shared" si="301"/>
        <v>#N/A</v>
      </c>
    </row>
    <row r="19281" spans="5:5" x14ac:dyDescent="0.45">
      <c r="E19281" t="e">
        <f t="shared" si="301"/>
        <v>#N/A</v>
      </c>
    </row>
    <row r="19282" spans="5:5" x14ac:dyDescent="0.45">
      <c r="E19282" t="e">
        <f t="shared" si="301"/>
        <v>#N/A</v>
      </c>
    </row>
    <row r="19283" spans="5:5" x14ac:dyDescent="0.45">
      <c r="E19283" t="e">
        <f t="shared" si="301"/>
        <v>#N/A</v>
      </c>
    </row>
    <row r="19284" spans="5:5" x14ac:dyDescent="0.45">
      <c r="E19284" t="e">
        <f t="shared" si="301"/>
        <v>#N/A</v>
      </c>
    </row>
    <row r="19285" spans="5:5" x14ac:dyDescent="0.45">
      <c r="E19285" t="e">
        <f t="shared" si="301"/>
        <v>#N/A</v>
      </c>
    </row>
    <row r="19286" spans="5:5" x14ac:dyDescent="0.45">
      <c r="E19286" t="e">
        <f t="shared" si="301"/>
        <v>#N/A</v>
      </c>
    </row>
    <row r="19287" spans="5:5" x14ac:dyDescent="0.45">
      <c r="E19287" t="e">
        <f t="shared" si="301"/>
        <v>#N/A</v>
      </c>
    </row>
    <row r="19288" spans="5:5" x14ac:dyDescent="0.45">
      <c r="E19288" t="e">
        <f t="shared" si="301"/>
        <v>#N/A</v>
      </c>
    </row>
    <row r="19289" spans="5:5" x14ac:dyDescent="0.45">
      <c r="E19289" t="e">
        <f t="shared" si="301"/>
        <v>#N/A</v>
      </c>
    </row>
    <row r="19290" spans="5:5" x14ac:dyDescent="0.45">
      <c r="E19290" t="e">
        <f t="shared" si="301"/>
        <v>#N/A</v>
      </c>
    </row>
    <row r="19291" spans="5:5" x14ac:dyDescent="0.45">
      <c r="E19291" t="e">
        <f t="shared" si="301"/>
        <v>#N/A</v>
      </c>
    </row>
    <row r="19292" spans="5:5" x14ac:dyDescent="0.45">
      <c r="E19292" t="e">
        <f t="shared" si="301"/>
        <v>#N/A</v>
      </c>
    </row>
    <row r="19293" spans="5:5" x14ac:dyDescent="0.45">
      <c r="E19293" t="e">
        <f t="shared" si="301"/>
        <v>#N/A</v>
      </c>
    </row>
    <row r="19294" spans="5:5" x14ac:dyDescent="0.45">
      <c r="E19294" t="e">
        <f t="shared" si="301"/>
        <v>#N/A</v>
      </c>
    </row>
    <row r="19295" spans="5:5" x14ac:dyDescent="0.45">
      <c r="E19295" t="e">
        <f t="shared" si="301"/>
        <v>#N/A</v>
      </c>
    </row>
    <row r="19296" spans="5:5" x14ac:dyDescent="0.45">
      <c r="E19296" t="e">
        <f t="shared" si="301"/>
        <v>#N/A</v>
      </c>
    </row>
    <row r="19297" spans="5:5" x14ac:dyDescent="0.45">
      <c r="E19297" t="e">
        <f t="shared" si="301"/>
        <v>#N/A</v>
      </c>
    </row>
    <row r="19298" spans="5:5" x14ac:dyDescent="0.45">
      <c r="E19298" t="e">
        <f t="shared" si="301"/>
        <v>#N/A</v>
      </c>
    </row>
    <row r="19299" spans="5:5" x14ac:dyDescent="0.45">
      <c r="E19299" t="e">
        <f t="shared" si="301"/>
        <v>#N/A</v>
      </c>
    </row>
    <row r="19300" spans="5:5" x14ac:dyDescent="0.45">
      <c r="E19300" t="e">
        <f t="shared" si="301"/>
        <v>#N/A</v>
      </c>
    </row>
    <row r="19301" spans="5:5" x14ac:dyDescent="0.45">
      <c r="E19301" t="e">
        <f t="shared" si="301"/>
        <v>#N/A</v>
      </c>
    </row>
    <row r="19302" spans="5:5" x14ac:dyDescent="0.45">
      <c r="E19302" t="e">
        <f t="shared" si="301"/>
        <v>#N/A</v>
      </c>
    </row>
    <row r="19303" spans="5:5" x14ac:dyDescent="0.45">
      <c r="E19303" t="e">
        <f t="shared" si="301"/>
        <v>#N/A</v>
      </c>
    </row>
    <row r="19304" spans="5:5" x14ac:dyDescent="0.45">
      <c r="E19304" t="e">
        <f t="shared" si="301"/>
        <v>#N/A</v>
      </c>
    </row>
    <row r="19305" spans="5:5" x14ac:dyDescent="0.45">
      <c r="E19305" t="e">
        <f t="shared" si="301"/>
        <v>#N/A</v>
      </c>
    </row>
    <row r="19306" spans="5:5" x14ac:dyDescent="0.45">
      <c r="E19306" t="e">
        <f t="shared" si="301"/>
        <v>#N/A</v>
      </c>
    </row>
    <row r="19307" spans="5:5" x14ac:dyDescent="0.45">
      <c r="E19307" t="e">
        <f t="shared" si="301"/>
        <v>#N/A</v>
      </c>
    </row>
    <row r="19308" spans="5:5" x14ac:dyDescent="0.45">
      <c r="E19308" t="e">
        <f t="shared" si="301"/>
        <v>#N/A</v>
      </c>
    </row>
    <row r="19309" spans="5:5" x14ac:dyDescent="0.45">
      <c r="E19309" t="e">
        <f t="shared" si="301"/>
        <v>#N/A</v>
      </c>
    </row>
    <row r="19310" spans="5:5" x14ac:dyDescent="0.45">
      <c r="E19310" t="e">
        <f t="shared" si="301"/>
        <v>#N/A</v>
      </c>
    </row>
    <row r="19311" spans="5:5" x14ac:dyDescent="0.45">
      <c r="E19311" t="e">
        <f t="shared" si="301"/>
        <v>#N/A</v>
      </c>
    </row>
    <row r="19312" spans="5:5" x14ac:dyDescent="0.45">
      <c r="E19312" t="e">
        <f t="shared" si="301"/>
        <v>#N/A</v>
      </c>
    </row>
    <row r="19313" spans="5:5" x14ac:dyDescent="0.45">
      <c r="E19313" t="e">
        <f t="shared" si="301"/>
        <v>#N/A</v>
      </c>
    </row>
    <row r="19314" spans="5:5" x14ac:dyDescent="0.45">
      <c r="E19314" t="e">
        <f t="shared" si="301"/>
        <v>#N/A</v>
      </c>
    </row>
    <row r="19315" spans="5:5" x14ac:dyDescent="0.45">
      <c r="E19315" t="e">
        <f t="shared" si="301"/>
        <v>#N/A</v>
      </c>
    </row>
    <row r="19316" spans="5:5" x14ac:dyDescent="0.45">
      <c r="E19316" t="e">
        <f t="shared" si="301"/>
        <v>#N/A</v>
      </c>
    </row>
    <row r="19317" spans="5:5" x14ac:dyDescent="0.45">
      <c r="E19317" t="e">
        <f t="shared" si="301"/>
        <v>#N/A</v>
      </c>
    </row>
    <row r="19318" spans="5:5" x14ac:dyDescent="0.45">
      <c r="E19318" t="e">
        <f t="shared" si="301"/>
        <v>#N/A</v>
      </c>
    </row>
    <row r="19319" spans="5:5" x14ac:dyDescent="0.45">
      <c r="E19319" t="e">
        <f t="shared" si="301"/>
        <v>#N/A</v>
      </c>
    </row>
    <row r="19320" spans="5:5" x14ac:dyDescent="0.45">
      <c r="E19320" t="e">
        <f t="shared" si="301"/>
        <v>#N/A</v>
      </c>
    </row>
    <row r="19321" spans="5:5" x14ac:dyDescent="0.45">
      <c r="E19321" t="e">
        <f t="shared" si="301"/>
        <v>#N/A</v>
      </c>
    </row>
    <row r="19322" spans="5:5" x14ac:dyDescent="0.45">
      <c r="E19322" t="e">
        <f t="shared" si="301"/>
        <v>#N/A</v>
      </c>
    </row>
    <row r="19323" spans="5:5" x14ac:dyDescent="0.45">
      <c r="E19323" t="e">
        <f t="shared" si="301"/>
        <v>#N/A</v>
      </c>
    </row>
    <row r="19324" spans="5:5" x14ac:dyDescent="0.45">
      <c r="E19324" t="e">
        <f t="shared" si="301"/>
        <v>#N/A</v>
      </c>
    </row>
    <row r="19325" spans="5:5" x14ac:dyDescent="0.45">
      <c r="E19325" t="e">
        <f t="shared" si="301"/>
        <v>#N/A</v>
      </c>
    </row>
    <row r="19326" spans="5:5" x14ac:dyDescent="0.45">
      <c r="E19326" t="e">
        <f t="shared" si="301"/>
        <v>#N/A</v>
      </c>
    </row>
    <row r="19327" spans="5:5" x14ac:dyDescent="0.45">
      <c r="E19327" t="e">
        <f t="shared" si="301"/>
        <v>#N/A</v>
      </c>
    </row>
    <row r="19328" spans="5:5" x14ac:dyDescent="0.45">
      <c r="E19328" t="e">
        <f t="shared" si="301"/>
        <v>#N/A</v>
      </c>
    </row>
    <row r="19329" spans="5:5" x14ac:dyDescent="0.45">
      <c r="E19329" t="e">
        <f t="shared" si="301"/>
        <v>#N/A</v>
      </c>
    </row>
    <row r="19330" spans="5:5" x14ac:dyDescent="0.45">
      <c r="E19330" t="e">
        <f t="shared" ref="E19330:E19393" si="302">IF(AND($B19330=1,$C19330=1),A19330,NA())</f>
        <v>#N/A</v>
      </c>
    </row>
    <row r="19331" spans="5:5" x14ac:dyDescent="0.45">
      <c r="E19331" t="e">
        <f t="shared" si="302"/>
        <v>#N/A</v>
      </c>
    </row>
    <row r="19332" spans="5:5" x14ac:dyDescent="0.45">
      <c r="E19332" t="e">
        <f t="shared" si="302"/>
        <v>#N/A</v>
      </c>
    </row>
    <row r="19333" spans="5:5" x14ac:dyDescent="0.45">
      <c r="E19333" t="e">
        <f t="shared" si="302"/>
        <v>#N/A</v>
      </c>
    </row>
    <row r="19334" spans="5:5" x14ac:dyDescent="0.45">
      <c r="E19334" t="e">
        <f t="shared" si="302"/>
        <v>#N/A</v>
      </c>
    </row>
    <row r="19335" spans="5:5" x14ac:dyDescent="0.45">
      <c r="E19335" t="e">
        <f t="shared" si="302"/>
        <v>#N/A</v>
      </c>
    </row>
    <row r="19336" spans="5:5" x14ac:dyDescent="0.45">
      <c r="E19336" t="e">
        <f t="shared" si="302"/>
        <v>#N/A</v>
      </c>
    </row>
    <row r="19337" spans="5:5" x14ac:dyDescent="0.45">
      <c r="E19337" t="e">
        <f t="shared" si="302"/>
        <v>#N/A</v>
      </c>
    </row>
    <row r="19338" spans="5:5" x14ac:dyDescent="0.45">
      <c r="E19338" t="e">
        <f t="shared" si="302"/>
        <v>#N/A</v>
      </c>
    </row>
    <row r="19339" spans="5:5" x14ac:dyDescent="0.45">
      <c r="E19339" t="e">
        <f t="shared" si="302"/>
        <v>#N/A</v>
      </c>
    </row>
    <row r="19340" spans="5:5" x14ac:dyDescent="0.45">
      <c r="E19340" t="e">
        <f t="shared" si="302"/>
        <v>#N/A</v>
      </c>
    </row>
    <row r="19341" spans="5:5" x14ac:dyDescent="0.45">
      <c r="E19341" t="e">
        <f t="shared" si="302"/>
        <v>#N/A</v>
      </c>
    </row>
    <row r="19342" spans="5:5" x14ac:dyDescent="0.45">
      <c r="E19342" t="e">
        <f t="shared" si="302"/>
        <v>#N/A</v>
      </c>
    </row>
    <row r="19343" spans="5:5" x14ac:dyDescent="0.45">
      <c r="E19343" t="e">
        <f t="shared" si="302"/>
        <v>#N/A</v>
      </c>
    </row>
    <row r="19344" spans="5:5" x14ac:dyDescent="0.45">
      <c r="E19344" t="e">
        <f t="shared" si="302"/>
        <v>#N/A</v>
      </c>
    </row>
    <row r="19345" spans="5:5" x14ac:dyDescent="0.45">
      <c r="E19345" t="e">
        <f t="shared" si="302"/>
        <v>#N/A</v>
      </c>
    </row>
    <row r="19346" spans="5:5" x14ac:dyDescent="0.45">
      <c r="E19346" t="e">
        <f t="shared" si="302"/>
        <v>#N/A</v>
      </c>
    </row>
    <row r="19347" spans="5:5" x14ac:dyDescent="0.45">
      <c r="E19347" t="e">
        <f t="shared" si="302"/>
        <v>#N/A</v>
      </c>
    </row>
    <row r="19348" spans="5:5" x14ac:dyDescent="0.45">
      <c r="E19348" t="e">
        <f t="shared" si="302"/>
        <v>#N/A</v>
      </c>
    </row>
    <row r="19349" spans="5:5" x14ac:dyDescent="0.45">
      <c r="E19349" t="e">
        <f t="shared" si="302"/>
        <v>#N/A</v>
      </c>
    </row>
    <row r="19350" spans="5:5" x14ac:dyDescent="0.45">
      <c r="E19350" t="e">
        <f t="shared" si="302"/>
        <v>#N/A</v>
      </c>
    </row>
    <row r="19351" spans="5:5" x14ac:dyDescent="0.45">
      <c r="E19351" t="e">
        <f t="shared" si="302"/>
        <v>#N/A</v>
      </c>
    </row>
    <row r="19352" spans="5:5" x14ac:dyDescent="0.45">
      <c r="E19352" t="e">
        <f t="shared" si="302"/>
        <v>#N/A</v>
      </c>
    </row>
    <row r="19353" spans="5:5" x14ac:dyDescent="0.45">
      <c r="E19353" t="e">
        <f t="shared" si="302"/>
        <v>#N/A</v>
      </c>
    </row>
    <row r="19354" spans="5:5" x14ac:dyDescent="0.45">
      <c r="E19354" t="e">
        <f t="shared" si="302"/>
        <v>#N/A</v>
      </c>
    </row>
    <row r="19355" spans="5:5" x14ac:dyDescent="0.45">
      <c r="E19355" t="e">
        <f t="shared" si="302"/>
        <v>#N/A</v>
      </c>
    </row>
    <row r="19356" spans="5:5" x14ac:dyDescent="0.45">
      <c r="E19356" t="e">
        <f t="shared" si="302"/>
        <v>#N/A</v>
      </c>
    </row>
    <row r="19357" spans="5:5" x14ac:dyDescent="0.45">
      <c r="E19357" t="e">
        <f t="shared" si="302"/>
        <v>#N/A</v>
      </c>
    </row>
    <row r="19358" spans="5:5" x14ac:dyDescent="0.45">
      <c r="E19358" t="e">
        <f t="shared" si="302"/>
        <v>#N/A</v>
      </c>
    </row>
    <row r="19359" spans="5:5" x14ac:dyDescent="0.45">
      <c r="E19359" t="e">
        <f t="shared" si="302"/>
        <v>#N/A</v>
      </c>
    </row>
    <row r="19360" spans="5:5" x14ac:dyDescent="0.45">
      <c r="E19360" t="e">
        <f t="shared" si="302"/>
        <v>#N/A</v>
      </c>
    </row>
    <row r="19361" spans="5:5" x14ac:dyDescent="0.45">
      <c r="E19361" t="e">
        <f t="shared" si="302"/>
        <v>#N/A</v>
      </c>
    </row>
    <row r="19362" spans="5:5" x14ac:dyDescent="0.45">
      <c r="E19362" t="e">
        <f t="shared" si="302"/>
        <v>#N/A</v>
      </c>
    </row>
    <row r="19363" spans="5:5" x14ac:dyDescent="0.45">
      <c r="E19363" t="e">
        <f t="shared" si="302"/>
        <v>#N/A</v>
      </c>
    </row>
    <row r="19364" spans="5:5" x14ac:dyDescent="0.45">
      <c r="E19364" t="e">
        <f t="shared" si="302"/>
        <v>#N/A</v>
      </c>
    </row>
    <row r="19365" spans="5:5" x14ac:dyDescent="0.45">
      <c r="E19365" t="e">
        <f t="shared" si="302"/>
        <v>#N/A</v>
      </c>
    </row>
    <row r="19366" spans="5:5" x14ac:dyDescent="0.45">
      <c r="E19366" t="e">
        <f t="shared" si="302"/>
        <v>#N/A</v>
      </c>
    </row>
    <row r="19367" spans="5:5" x14ac:dyDescent="0.45">
      <c r="E19367" t="e">
        <f t="shared" si="302"/>
        <v>#N/A</v>
      </c>
    </row>
    <row r="19368" spans="5:5" x14ac:dyDescent="0.45">
      <c r="E19368" t="e">
        <f t="shared" si="302"/>
        <v>#N/A</v>
      </c>
    </row>
    <row r="19369" spans="5:5" x14ac:dyDescent="0.45">
      <c r="E19369" t="e">
        <f t="shared" si="302"/>
        <v>#N/A</v>
      </c>
    </row>
    <row r="19370" spans="5:5" x14ac:dyDescent="0.45">
      <c r="E19370" t="e">
        <f t="shared" si="302"/>
        <v>#N/A</v>
      </c>
    </row>
    <row r="19371" spans="5:5" x14ac:dyDescent="0.45">
      <c r="E19371" t="e">
        <f t="shared" si="302"/>
        <v>#N/A</v>
      </c>
    </row>
    <row r="19372" spans="5:5" x14ac:dyDescent="0.45">
      <c r="E19372" t="e">
        <f t="shared" si="302"/>
        <v>#N/A</v>
      </c>
    </row>
    <row r="19373" spans="5:5" x14ac:dyDescent="0.45">
      <c r="E19373" t="e">
        <f t="shared" si="302"/>
        <v>#N/A</v>
      </c>
    </row>
    <row r="19374" spans="5:5" x14ac:dyDescent="0.45">
      <c r="E19374" t="e">
        <f t="shared" si="302"/>
        <v>#N/A</v>
      </c>
    </row>
    <row r="19375" spans="5:5" x14ac:dyDescent="0.45">
      <c r="E19375" t="e">
        <f t="shared" si="302"/>
        <v>#N/A</v>
      </c>
    </row>
    <row r="19376" spans="5:5" x14ac:dyDescent="0.45">
      <c r="E19376" t="e">
        <f t="shared" si="302"/>
        <v>#N/A</v>
      </c>
    </row>
    <row r="19377" spans="5:5" x14ac:dyDescent="0.45">
      <c r="E19377" t="e">
        <f t="shared" si="302"/>
        <v>#N/A</v>
      </c>
    </row>
    <row r="19378" spans="5:5" x14ac:dyDescent="0.45">
      <c r="E19378" t="e">
        <f t="shared" si="302"/>
        <v>#N/A</v>
      </c>
    </row>
    <row r="19379" spans="5:5" x14ac:dyDescent="0.45">
      <c r="E19379" t="e">
        <f t="shared" si="302"/>
        <v>#N/A</v>
      </c>
    </row>
    <row r="19380" spans="5:5" x14ac:dyDescent="0.45">
      <c r="E19380" t="e">
        <f t="shared" si="302"/>
        <v>#N/A</v>
      </c>
    </row>
    <row r="19381" spans="5:5" x14ac:dyDescent="0.45">
      <c r="E19381" t="e">
        <f t="shared" si="302"/>
        <v>#N/A</v>
      </c>
    </row>
    <row r="19382" spans="5:5" x14ac:dyDescent="0.45">
      <c r="E19382" t="e">
        <f t="shared" si="302"/>
        <v>#N/A</v>
      </c>
    </row>
    <row r="19383" spans="5:5" x14ac:dyDescent="0.45">
      <c r="E19383" t="e">
        <f t="shared" si="302"/>
        <v>#N/A</v>
      </c>
    </row>
    <row r="19384" spans="5:5" x14ac:dyDescent="0.45">
      <c r="E19384" t="e">
        <f t="shared" si="302"/>
        <v>#N/A</v>
      </c>
    </row>
    <row r="19385" spans="5:5" x14ac:dyDescent="0.45">
      <c r="E19385" t="e">
        <f t="shared" si="302"/>
        <v>#N/A</v>
      </c>
    </row>
    <row r="19386" spans="5:5" x14ac:dyDescent="0.45">
      <c r="E19386" t="e">
        <f t="shared" si="302"/>
        <v>#N/A</v>
      </c>
    </row>
    <row r="19387" spans="5:5" x14ac:dyDescent="0.45">
      <c r="E19387" t="e">
        <f t="shared" si="302"/>
        <v>#N/A</v>
      </c>
    </row>
    <row r="19388" spans="5:5" x14ac:dyDescent="0.45">
      <c r="E19388" t="e">
        <f t="shared" si="302"/>
        <v>#N/A</v>
      </c>
    </row>
    <row r="19389" spans="5:5" x14ac:dyDescent="0.45">
      <c r="E19389" t="e">
        <f t="shared" si="302"/>
        <v>#N/A</v>
      </c>
    </row>
    <row r="19390" spans="5:5" x14ac:dyDescent="0.45">
      <c r="E19390" t="e">
        <f t="shared" si="302"/>
        <v>#N/A</v>
      </c>
    </row>
    <row r="19391" spans="5:5" x14ac:dyDescent="0.45">
      <c r="E19391" t="e">
        <f t="shared" si="302"/>
        <v>#N/A</v>
      </c>
    </row>
    <row r="19392" spans="5:5" x14ac:dyDescent="0.45">
      <c r="E19392" t="e">
        <f t="shared" si="302"/>
        <v>#N/A</v>
      </c>
    </row>
    <row r="19393" spans="5:5" x14ac:dyDescent="0.45">
      <c r="E19393" t="e">
        <f t="shared" si="302"/>
        <v>#N/A</v>
      </c>
    </row>
    <row r="19394" spans="5:5" x14ac:dyDescent="0.45">
      <c r="E19394" t="e">
        <f t="shared" ref="E19394:E19457" si="303">IF(AND($B19394=1,$C19394=1),A19394,NA())</f>
        <v>#N/A</v>
      </c>
    </row>
    <row r="19395" spans="5:5" x14ac:dyDescent="0.45">
      <c r="E19395" t="e">
        <f t="shared" si="303"/>
        <v>#N/A</v>
      </c>
    </row>
    <row r="19396" spans="5:5" x14ac:dyDescent="0.45">
      <c r="E19396" t="e">
        <f t="shared" si="303"/>
        <v>#N/A</v>
      </c>
    </row>
    <row r="19397" spans="5:5" x14ac:dyDescent="0.45">
      <c r="E19397" t="e">
        <f t="shared" si="303"/>
        <v>#N/A</v>
      </c>
    </row>
    <row r="19398" spans="5:5" x14ac:dyDescent="0.45">
      <c r="E19398" t="e">
        <f t="shared" si="303"/>
        <v>#N/A</v>
      </c>
    </row>
    <row r="19399" spans="5:5" x14ac:dyDescent="0.45">
      <c r="E19399" t="e">
        <f t="shared" si="303"/>
        <v>#N/A</v>
      </c>
    </row>
    <row r="19400" spans="5:5" x14ac:dyDescent="0.45">
      <c r="E19400" t="e">
        <f t="shared" si="303"/>
        <v>#N/A</v>
      </c>
    </row>
    <row r="19401" spans="5:5" x14ac:dyDescent="0.45">
      <c r="E19401" t="e">
        <f t="shared" si="303"/>
        <v>#N/A</v>
      </c>
    </row>
    <row r="19402" spans="5:5" x14ac:dyDescent="0.45">
      <c r="E19402" t="e">
        <f t="shared" si="303"/>
        <v>#N/A</v>
      </c>
    </row>
    <row r="19403" spans="5:5" x14ac:dyDescent="0.45">
      <c r="E19403" t="e">
        <f t="shared" si="303"/>
        <v>#N/A</v>
      </c>
    </row>
    <row r="19404" spans="5:5" x14ac:dyDescent="0.45">
      <c r="E19404" t="e">
        <f t="shared" si="303"/>
        <v>#N/A</v>
      </c>
    </row>
    <row r="19405" spans="5:5" x14ac:dyDescent="0.45">
      <c r="E19405" t="e">
        <f t="shared" si="303"/>
        <v>#N/A</v>
      </c>
    </row>
    <row r="19406" spans="5:5" x14ac:dyDescent="0.45">
      <c r="E19406" t="e">
        <f t="shared" si="303"/>
        <v>#N/A</v>
      </c>
    </row>
    <row r="19407" spans="5:5" x14ac:dyDescent="0.45">
      <c r="E19407" t="e">
        <f t="shared" si="303"/>
        <v>#N/A</v>
      </c>
    </row>
    <row r="19408" spans="5:5" x14ac:dyDescent="0.45">
      <c r="E19408" t="e">
        <f t="shared" si="303"/>
        <v>#N/A</v>
      </c>
    </row>
    <row r="19409" spans="5:5" x14ac:dyDescent="0.45">
      <c r="E19409" t="e">
        <f t="shared" si="303"/>
        <v>#N/A</v>
      </c>
    </row>
    <row r="19410" spans="5:5" x14ac:dyDescent="0.45">
      <c r="E19410" t="e">
        <f t="shared" si="303"/>
        <v>#N/A</v>
      </c>
    </row>
    <row r="19411" spans="5:5" x14ac:dyDescent="0.45">
      <c r="E19411" t="e">
        <f t="shared" si="303"/>
        <v>#N/A</v>
      </c>
    </row>
    <row r="19412" spans="5:5" x14ac:dyDescent="0.45">
      <c r="E19412" t="e">
        <f t="shared" si="303"/>
        <v>#N/A</v>
      </c>
    </row>
    <row r="19413" spans="5:5" x14ac:dyDescent="0.45">
      <c r="E19413" t="e">
        <f t="shared" si="303"/>
        <v>#N/A</v>
      </c>
    </row>
    <row r="19414" spans="5:5" x14ac:dyDescent="0.45">
      <c r="E19414" t="e">
        <f t="shared" si="303"/>
        <v>#N/A</v>
      </c>
    </row>
    <row r="19415" spans="5:5" x14ac:dyDescent="0.45">
      <c r="E19415" t="e">
        <f t="shared" si="303"/>
        <v>#N/A</v>
      </c>
    </row>
    <row r="19416" spans="5:5" x14ac:dyDescent="0.45">
      <c r="E19416" t="e">
        <f t="shared" si="303"/>
        <v>#N/A</v>
      </c>
    </row>
    <row r="19417" spans="5:5" x14ac:dyDescent="0.45">
      <c r="E19417" t="e">
        <f t="shared" si="303"/>
        <v>#N/A</v>
      </c>
    </row>
    <row r="19418" spans="5:5" x14ac:dyDescent="0.45">
      <c r="E19418" t="e">
        <f t="shared" si="303"/>
        <v>#N/A</v>
      </c>
    </row>
    <row r="19419" spans="5:5" x14ac:dyDescent="0.45">
      <c r="E19419" t="e">
        <f t="shared" si="303"/>
        <v>#N/A</v>
      </c>
    </row>
    <row r="19420" spans="5:5" x14ac:dyDescent="0.45">
      <c r="E19420" t="e">
        <f t="shared" si="303"/>
        <v>#N/A</v>
      </c>
    </row>
    <row r="19421" spans="5:5" x14ac:dyDescent="0.45">
      <c r="E19421" t="e">
        <f t="shared" si="303"/>
        <v>#N/A</v>
      </c>
    </row>
    <row r="19422" spans="5:5" x14ac:dyDescent="0.45">
      <c r="E19422" t="e">
        <f t="shared" si="303"/>
        <v>#N/A</v>
      </c>
    </row>
    <row r="19423" spans="5:5" x14ac:dyDescent="0.45">
      <c r="E19423" t="e">
        <f t="shared" si="303"/>
        <v>#N/A</v>
      </c>
    </row>
    <row r="19424" spans="5:5" x14ac:dyDescent="0.45">
      <c r="E19424" t="e">
        <f t="shared" si="303"/>
        <v>#N/A</v>
      </c>
    </row>
    <row r="19425" spans="5:5" x14ac:dyDescent="0.45">
      <c r="E19425" t="e">
        <f t="shared" si="303"/>
        <v>#N/A</v>
      </c>
    </row>
    <row r="19426" spans="5:5" x14ac:dyDescent="0.45">
      <c r="E19426" t="e">
        <f t="shared" si="303"/>
        <v>#N/A</v>
      </c>
    </row>
    <row r="19427" spans="5:5" x14ac:dyDescent="0.45">
      <c r="E19427" t="e">
        <f t="shared" si="303"/>
        <v>#N/A</v>
      </c>
    </row>
    <row r="19428" spans="5:5" x14ac:dyDescent="0.45">
      <c r="E19428" t="e">
        <f t="shared" si="303"/>
        <v>#N/A</v>
      </c>
    </row>
    <row r="19429" spans="5:5" x14ac:dyDescent="0.45">
      <c r="E19429" t="e">
        <f t="shared" si="303"/>
        <v>#N/A</v>
      </c>
    </row>
    <row r="19430" spans="5:5" x14ac:dyDescent="0.45">
      <c r="E19430" t="e">
        <f t="shared" si="303"/>
        <v>#N/A</v>
      </c>
    </row>
    <row r="19431" spans="5:5" x14ac:dyDescent="0.45">
      <c r="E19431" t="e">
        <f t="shared" si="303"/>
        <v>#N/A</v>
      </c>
    </row>
    <row r="19432" spans="5:5" x14ac:dyDescent="0.45">
      <c r="E19432" t="e">
        <f t="shared" si="303"/>
        <v>#N/A</v>
      </c>
    </row>
    <row r="19433" spans="5:5" x14ac:dyDescent="0.45">
      <c r="E19433" t="e">
        <f t="shared" si="303"/>
        <v>#N/A</v>
      </c>
    </row>
    <row r="19434" spans="5:5" x14ac:dyDescent="0.45">
      <c r="E19434" t="e">
        <f t="shared" si="303"/>
        <v>#N/A</v>
      </c>
    </row>
    <row r="19435" spans="5:5" x14ac:dyDescent="0.45">
      <c r="E19435" t="e">
        <f t="shared" si="303"/>
        <v>#N/A</v>
      </c>
    </row>
    <row r="19436" spans="5:5" x14ac:dyDescent="0.45">
      <c r="E19436" t="e">
        <f t="shared" si="303"/>
        <v>#N/A</v>
      </c>
    </row>
    <row r="19437" spans="5:5" x14ac:dyDescent="0.45">
      <c r="E19437" t="e">
        <f t="shared" si="303"/>
        <v>#N/A</v>
      </c>
    </row>
    <row r="19438" spans="5:5" x14ac:dyDescent="0.45">
      <c r="E19438" t="e">
        <f t="shared" si="303"/>
        <v>#N/A</v>
      </c>
    </row>
    <row r="19439" spans="5:5" x14ac:dyDescent="0.45">
      <c r="E19439" t="e">
        <f t="shared" si="303"/>
        <v>#N/A</v>
      </c>
    </row>
    <row r="19440" spans="5:5" x14ac:dyDescent="0.45">
      <c r="E19440" t="e">
        <f t="shared" si="303"/>
        <v>#N/A</v>
      </c>
    </row>
    <row r="19441" spans="5:5" x14ac:dyDescent="0.45">
      <c r="E19441" t="e">
        <f t="shared" si="303"/>
        <v>#N/A</v>
      </c>
    </row>
    <row r="19442" spans="5:5" x14ac:dyDescent="0.45">
      <c r="E19442" t="e">
        <f t="shared" si="303"/>
        <v>#N/A</v>
      </c>
    </row>
    <row r="19443" spans="5:5" x14ac:dyDescent="0.45">
      <c r="E19443" t="e">
        <f t="shared" si="303"/>
        <v>#N/A</v>
      </c>
    </row>
    <row r="19444" spans="5:5" x14ac:dyDescent="0.45">
      <c r="E19444" t="e">
        <f t="shared" si="303"/>
        <v>#N/A</v>
      </c>
    </row>
    <row r="19445" spans="5:5" x14ac:dyDescent="0.45">
      <c r="E19445" t="e">
        <f t="shared" si="303"/>
        <v>#N/A</v>
      </c>
    </row>
    <row r="19446" spans="5:5" x14ac:dyDescent="0.45">
      <c r="E19446" t="e">
        <f t="shared" si="303"/>
        <v>#N/A</v>
      </c>
    </row>
    <row r="19447" spans="5:5" x14ac:dyDescent="0.45">
      <c r="E19447" t="e">
        <f t="shared" si="303"/>
        <v>#N/A</v>
      </c>
    </row>
    <row r="19448" spans="5:5" x14ac:dyDescent="0.45">
      <c r="E19448" t="e">
        <f t="shared" si="303"/>
        <v>#N/A</v>
      </c>
    </row>
    <row r="19449" spans="5:5" x14ac:dyDescent="0.45">
      <c r="E19449" t="e">
        <f t="shared" si="303"/>
        <v>#N/A</v>
      </c>
    </row>
    <row r="19450" spans="5:5" x14ac:dyDescent="0.45">
      <c r="E19450" t="e">
        <f t="shared" si="303"/>
        <v>#N/A</v>
      </c>
    </row>
    <row r="19451" spans="5:5" x14ac:dyDescent="0.45">
      <c r="E19451" t="e">
        <f t="shared" si="303"/>
        <v>#N/A</v>
      </c>
    </row>
    <row r="19452" spans="5:5" x14ac:dyDescent="0.45">
      <c r="E19452" t="e">
        <f t="shared" si="303"/>
        <v>#N/A</v>
      </c>
    </row>
    <row r="19453" spans="5:5" x14ac:dyDescent="0.45">
      <c r="E19453" t="e">
        <f t="shared" si="303"/>
        <v>#N/A</v>
      </c>
    </row>
    <row r="19454" spans="5:5" x14ac:dyDescent="0.45">
      <c r="E19454" t="e">
        <f t="shared" si="303"/>
        <v>#N/A</v>
      </c>
    </row>
    <row r="19455" spans="5:5" x14ac:dyDescent="0.45">
      <c r="E19455" t="e">
        <f t="shared" si="303"/>
        <v>#N/A</v>
      </c>
    </row>
    <row r="19456" spans="5:5" x14ac:dyDescent="0.45">
      <c r="E19456" t="e">
        <f t="shared" si="303"/>
        <v>#N/A</v>
      </c>
    </row>
    <row r="19457" spans="5:5" x14ac:dyDescent="0.45">
      <c r="E19457" t="e">
        <f t="shared" si="303"/>
        <v>#N/A</v>
      </c>
    </row>
    <row r="19458" spans="5:5" x14ac:dyDescent="0.45">
      <c r="E19458" t="e">
        <f t="shared" ref="E19458:E19521" si="304">IF(AND($B19458=1,$C19458=1),A19458,NA())</f>
        <v>#N/A</v>
      </c>
    </row>
    <row r="19459" spans="5:5" x14ac:dyDescent="0.45">
      <c r="E19459" t="e">
        <f t="shared" si="304"/>
        <v>#N/A</v>
      </c>
    </row>
    <row r="19460" spans="5:5" x14ac:dyDescent="0.45">
      <c r="E19460" t="e">
        <f t="shared" si="304"/>
        <v>#N/A</v>
      </c>
    </row>
    <row r="19461" spans="5:5" x14ac:dyDescent="0.45">
      <c r="E19461" t="e">
        <f t="shared" si="304"/>
        <v>#N/A</v>
      </c>
    </row>
    <row r="19462" spans="5:5" x14ac:dyDescent="0.45">
      <c r="E19462" t="e">
        <f t="shared" si="304"/>
        <v>#N/A</v>
      </c>
    </row>
    <row r="19463" spans="5:5" x14ac:dyDescent="0.45">
      <c r="E19463" t="e">
        <f t="shared" si="304"/>
        <v>#N/A</v>
      </c>
    </row>
    <row r="19464" spans="5:5" x14ac:dyDescent="0.45">
      <c r="E19464" t="e">
        <f t="shared" si="304"/>
        <v>#N/A</v>
      </c>
    </row>
    <row r="19465" spans="5:5" x14ac:dyDescent="0.45">
      <c r="E19465" t="e">
        <f t="shared" si="304"/>
        <v>#N/A</v>
      </c>
    </row>
    <row r="19466" spans="5:5" x14ac:dyDescent="0.45">
      <c r="E19466" t="e">
        <f t="shared" si="304"/>
        <v>#N/A</v>
      </c>
    </row>
    <row r="19467" spans="5:5" x14ac:dyDescent="0.45">
      <c r="E19467" t="e">
        <f t="shared" si="304"/>
        <v>#N/A</v>
      </c>
    </row>
    <row r="19468" spans="5:5" x14ac:dyDescent="0.45">
      <c r="E19468" t="e">
        <f t="shared" si="304"/>
        <v>#N/A</v>
      </c>
    </row>
    <row r="19469" spans="5:5" x14ac:dyDescent="0.45">
      <c r="E19469" t="e">
        <f t="shared" si="304"/>
        <v>#N/A</v>
      </c>
    </row>
    <row r="19470" spans="5:5" x14ac:dyDescent="0.45">
      <c r="E19470" t="e">
        <f t="shared" si="304"/>
        <v>#N/A</v>
      </c>
    </row>
    <row r="19471" spans="5:5" x14ac:dyDescent="0.45">
      <c r="E19471" t="e">
        <f t="shared" si="304"/>
        <v>#N/A</v>
      </c>
    </row>
    <row r="19472" spans="5:5" x14ac:dyDescent="0.45">
      <c r="E19472" t="e">
        <f t="shared" si="304"/>
        <v>#N/A</v>
      </c>
    </row>
    <row r="19473" spans="5:5" x14ac:dyDescent="0.45">
      <c r="E19473" t="e">
        <f t="shared" si="304"/>
        <v>#N/A</v>
      </c>
    </row>
    <row r="19474" spans="5:5" x14ac:dyDescent="0.45">
      <c r="E19474" t="e">
        <f t="shared" si="304"/>
        <v>#N/A</v>
      </c>
    </row>
    <row r="19475" spans="5:5" x14ac:dyDescent="0.45">
      <c r="E19475" t="e">
        <f t="shared" si="304"/>
        <v>#N/A</v>
      </c>
    </row>
    <row r="19476" spans="5:5" x14ac:dyDescent="0.45">
      <c r="E19476" t="e">
        <f t="shared" si="304"/>
        <v>#N/A</v>
      </c>
    </row>
    <row r="19477" spans="5:5" x14ac:dyDescent="0.45">
      <c r="E19477" t="e">
        <f t="shared" si="304"/>
        <v>#N/A</v>
      </c>
    </row>
    <row r="19478" spans="5:5" x14ac:dyDescent="0.45">
      <c r="E19478" t="e">
        <f t="shared" si="304"/>
        <v>#N/A</v>
      </c>
    </row>
    <row r="19479" spans="5:5" x14ac:dyDescent="0.45">
      <c r="E19479" t="e">
        <f t="shared" si="304"/>
        <v>#N/A</v>
      </c>
    </row>
    <row r="19480" spans="5:5" x14ac:dyDescent="0.45">
      <c r="E19480" t="e">
        <f t="shared" si="304"/>
        <v>#N/A</v>
      </c>
    </row>
    <row r="19481" spans="5:5" x14ac:dyDescent="0.45">
      <c r="E19481" t="e">
        <f t="shared" si="304"/>
        <v>#N/A</v>
      </c>
    </row>
    <row r="19482" spans="5:5" x14ac:dyDescent="0.45">
      <c r="E19482" t="e">
        <f t="shared" si="304"/>
        <v>#N/A</v>
      </c>
    </row>
    <row r="19483" spans="5:5" x14ac:dyDescent="0.45">
      <c r="E19483" t="e">
        <f t="shared" si="304"/>
        <v>#N/A</v>
      </c>
    </row>
    <row r="19484" spans="5:5" x14ac:dyDescent="0.45">
      <c r="E19484" t="e">
        <f t="shared" si="304"/>
        <v>#N/A</v>
      </c>
    </row>
    <row r="19485" spans="5:5" x14ac:dyDescent="0.45">
      <c r="E19485" t="e">
        <f t="shared" si="304"/>
        <v>#N/A</v>
      </c>
    </row>
    <row r="19486" spans="5:5" x14ac:dyDescent="0.45">
      <c r="E19486" t="e">
        <f t="shared" si="304"/>
        <v>#N/A</v>
      </c>
    </row>
    <row r="19487" spans="5:5" x14ac:dyDescent="0.45">
      <c r="E19487" t="e">
        <f t="shared" si="304"/>
        <v>#N/A</v>
      </c>
    </row>
    <row r="19488" spans="5:5" x14ac:dyDescent="0.45">
      <c r="E19488" t="e">
        <f t="shared" si="304"/>
        <v>#N/A</v>
      </c>
    </row>
    <row r="19489" spans="5:5" x14ac:dyDescent="0.45">
      <c r="E19489" t="e">
        <f t="shared" si="304"/>
        <v>#N/A</v>
      </c>
    </row>
    <row r="19490" spans="5:5" x14ac:dyDescent="0.45">
      <c r="E19490" t="e">
        <f t="shared" si="304"/>
        <v>#N/A</v>
      </c>
    </row>
    <row r="19491" spans="5:5" x14ac:dyDescent="0.45">
      <c r="E19491" t="e">
        <f t="shared" si="304"/>
        <v>#N/A</v>
      </c>
    </row>
    <row r="19492" spans="5:5" x14ac:dyDescent="0.45">
      <c r="E19492" t="e">
        <f t="shared" si="304"/>
        <v>#N/A</v>
      </c>
    </row>
    <row r="19493" spans="5:5" x14ac:dyDescent="0.45">
      <c r="E19493" t="e">
        <f t="shared" si="304"/>
        <v>#N/A</v>
      </c>
    </row>
    <row r="19494" spans="5:5" x14ac:dyDescent="0.45">
      <c r="E19494" t="e">
        <f t="shared" si="304"/>
        <v>#N/A</v>
      </c>
    </row>
    <row r="19495" spans="5:5" x14ac:dyDescent="0.45">
      <c r="E19495" t="e">
        <f t="shared" si="304"/>
        <v>#N/A</v>
      </c>
    </row>
    <row r="19496" spans="5:5" x14ac:dyDescent="0.45">
      <c r="E19496" t="e">
        <f t="shared" si="304"/>
        <v>#N/A</v>
      </c>
    </row>
    <row r="19497" spans="5:5" x14ac:dyDescent="0.45">
      <c r="E19497" t="e">
        <f t="shared" si="304"/>
        <v>#N/A</v>
      </c>
    </row>
    <row r="19498" spans="5:5" x14ac:dyDescent="0.45">
      <c r="E19498" t="e">
        <f t="shared" si="304"/>
        <v>#N/A</v>
      </c>
    </row>
    <row r="19499" spans="5:5" x14ac:dyDescent="0.45">
      <c r="E19499" t="e">
        <f t="shared" si="304"/>
        <v>#N/A</v>
      </c>
    </row>
    <row r="19500" spans="5:5" x14ac:dyDescent="0.45">
      <c r="E19500" t="e">
        <f t="shared" si="304"/>
        <v>#N/A</v>
      </c>
    </row>
    <row r="19501" spans="5:5" x14ac:dyDescent="0.45">
      <c r="E19501" t="e">
        <f t="shared" si="304"/>
        <v>#N/A</v>
      </c>
    </row>
    <row r="19502" spans="5:5" x14ac:dyDescent="0.45">
      <c r="E19502" t="e">
        <f t="shared" si="304"/>
        <v>#N/A</v>
      </c>
    </row>
    <row r="19503" spans="5:5" x14ac:dyDescent="0.45">
      <c r="E19503" t="e">
        <f t="shared" si="304"/>
        <v>#N/A</v>
      </c>
    </row>
    <row r="19504" spans="5:5" x14ac:dyDescent="0.45">
      <c r="E19504" t="e">
        <f t="shared" si="304"/>
        <v>#N/A</v>
      </c>
    </row>
    <row r="19505" spans="5:5" x14ac:dyDescent="0.45">
      <c r="E19505" t="e">
        <f t="shared" si="304"/>
        <v>#N/A</v>
      </c>
    </row>
    <row r="19506" spans="5:5" x14ac:dyDescent="0.45">
      <c r="E19506" t="e">
        <f t="shared" si="304"/>
        <v>#N/A</v>
      </c>
    </row>
    <row r="19507" spans="5:5" x14ac:dyDescent="0.45">
      <c r="E19507" t="e">
        <f t="shared" si="304"/>
        <v>#N/A</v>
      </c>
    </row>
    <row r="19508" spans="5:5" x14ac:dyDescent="0.45">
      <c r="E19508" t="e">
        <f t="shared" si="304"/>
        <v>#N/A</v>
      </c>
    </row>
    <row r="19509" spans="5:5" x14ac:dyDescent="0.45">
      <c r="E19509" t="e">
        <f t="shared" si="304"/>
        <v>#N/A</v>
      </c>
    </row>
    <row r="19510" spans="5:5" x14ac:dyDescent="0.45">
      <c r="E19510" t="e">
        <f t="shared" si="304"/>
        <v>#N/A</v>
      </c>
    </row>
    <row r="19511" spans="5:5" x14ac:dyDescent="0.45">
      <c r="E19511" t="e">
        <f t="shared" si="304"/>
        <v>#N/A</v>
      </c>
    </row>
    <row r="19512" spans="5:5" x14ac:dyDescent="0.45">
      <c r="E19512" t="e">
        <f t="shared" si="304"/>
        <v>#N/A</v>
      </c>
    </row>
    <row r="19513" spans="5:5" x14ac:dyDescent="0.45">
      <c r="E19513" t="e">
        <f t="shared" si="304"/>
        <v>#N/A</v>
      </c>
    </row>
    <row r="19514" spans="5:5" x14ac:dyDescent="0.45">
      <c r="E19514" t="e">
        <f t="shared" si="304"/>
        <v>#N/A</v>
      </c>
    </row>
    <row r="19515" spans="5:5" x14ac:dyDescent="0.45">
      <c r="E19515" t="e">
        <f t="shared" si="304"/>
        <v>#N/A</v>
      </c>
    </row>
    <row r="19516" spans="5:5" x14ac:dyDescent="0.45">
      <c r="E19516" t="e">
        <f t="shared" si="304"/>
        <v>#N/A</v>
      </c>
    </row>
    <row r="19517" spans="5:5" x14ac:dyDescent="0.45">
      <c r="E19517" t="e">
        <f t="shared" si="304"/>
        <v>#N/A</v>
      </c>
    </row>
    <row r="19518" spans="5:5" x14ac:dyDescent="0.45">
      <c r="E19518" t="e">
        <f t="shared" si="304"/>
        <v>#N/A</v>
      </c>
    </row>
    <row r="19519" spans="5:5" x14ac:dyDescent="0.45">
      <c r="E19519" t="e">
        <f t="shared" si="304"/>
        <v>#N/A</v>
      </c>
    </row>
    <row r="19520" spans="5:5" x14ac:dyDescent="0.45">
      <c r="E19520" t="e">
        <f t="shared" si="304"/>
        <v>#N/A</v>
      </c>
    </row>
    <row r="19521" spans="5:5" x14ac:dyDescent="0.45">
      <c r="E19521" t="e">
        <f t="shared" si="304"/>
        <v>#N/A</v>
      </c>
    </row>
    <row r="19522" spans="5:5" x14ac:dyDescent="0.45">
      <c r="E19522" t="e">
        <f t="shared" ref="E19522:E19585" si="305">IF(AND($B19522=1,$C19522=1),A19522,NA())</f>
        <v>#N/A</v>
      </c>
    </row>
    <row r="19523" spans="5:5" x14ac:dyDescent="0.45">
      <c r="E19523" t="e">
        <f t="shared" si="305"/>
        <v>#N/A</v>
      </c>
    </row>
    <row r="19524" spans="5:5" x14ac:dyDescent="0.45">
      <c r="E19524" t="e">
        <f t="shared" si="305"/>
        <v>#N/A</v>
      </c>
    </row>
    <row r="19525" spans="5:5" x14ac:dyDescent="0.45">
      <c r="E19525" t="e">
        <f t="shared" si="305"/>
        <v>#N/A</v>
      </c>
    </row>
    <row r="19526" spans="5:5" x14ac:dyDescent="0.45">
      <c r="E19526" t="e">
        <f t="shared" si="305"/>
        <v>#N/A</v>
      </c>
    </row>
    <row r="19527" spans="5:5" x14ac:dyDescent="0.45">
      <c r="E19527" t="e">
        <f t="shared" si="305"/>
        <v>#N/A</v>
      </c>
    </row>
    <row r="19528" spans="5:5" x14ac:dyDescent="0.45">
      <c r="E19528" t="e">
        <f t="shared" si="305"/>
        <v>#N/A</v>
      </c>
    </row>
    <row r="19529" spans="5:5" x14ac:dyDescent="0.45">
      <c r="E19529" t="e">
        <f t="shared" si="305"/>
        <v>#N/A</v>
      </c>
    </row>
    <row r="19530" spans="5:5" x14ac:dyDescent="0.45">
      <c r="E19530" t="e">
        <f t="shared" si="305"/>
        <v>#N/A</v>
      </c>
    </row>
    <row r="19531" spans="5:5" x14ac:dyDescent="0.45">
      <c r="E19531" t="e">
        <f t="shared" si="305"/>
        <v>#N/A</v>
      </c>
    </row>
    <row r="19532" spans="5:5" x14ac:dyDescent="0.45">
      <c r="E19532" t="e">
        <f t="shared" si="305"/>
        <v>#N/A</v>
      </c>
    </row>
    <row r="19533" spans="5:5" x14ac:dyDescent="0.45">
      <c r="E19533" t="e">
        <f t="shared" si="305"/>
        <v>#N/A</v>
      </c>
    </row>
    <row r="19534" spans="5:5" x14ac:dyDescent="0.45">
      <c r="E19534" t="e">
        <f t="shared" si="305"/>
        <v>#N/A</v>
      </c>
    </row>
    <row r="19535" spans="5:5" x14ac:dyDescent="0.45">
      <c r="E19535" t="e">
        <f t="shared" si="305"/>
        <v>#N/A</v>
      </c>
    </row>
    <row r="19536" spans="5:5" x14ac:dyDescent="0.45">
      <c r="E19536" t="e">
        <f t="shared" si="305"/>
        <v>#N/A</v>
      </c>
    </row>
    <row r="19537" spans="5:5" x14ac:dyDescent="0.45">
      <c r="E19537" t="e">
        <f t="shared" si="305"/>
        <v>#N/A</v>
      </c>
    </row>
    <row r="19538" spans="5:5" x14ac:dyDescent="0.45">
      <c r="E19538" t="e">
        <f t="shared" si="305"/>
        <v>#N/A</v>
      </c>
    </row>
    <row r="19539" spans="5:5" x14ac:dyDescent="0.45">
      <c r="E19539" t="e">
        <f t="shared" si="305"/>
        <v>#N/A</v>
      </c>
    </row>
    <row r="19540" spans="5:5" x14ac:dyDescent="0.45">
      <c r="E19540" t="e">
        <f t="shared" si="305"/>
        <v>#N/A</v>
      </c>
    </row>
    <row r="19541" spans="5:5" x14ac:dyDescent="0.45">
      <c r="E19541" t="e">
        <f t="shared" si="305"/>
        <v>#N/A</v>
      </c>
    </row>
    <row r="19542" spans="5:5" x14ac:dyDescent="0.45">
      <c r="E19542" t="e">
        <f t="shared" si="305"/>
        <v>#N/A</v>
      </c>
    </row>
    <row r="19543" spans="5:5" x14ac:dyDescent="0.45">
      <c r="E19543" t="e">
        <f t="shared" si="305"/>
        <v>#N/A</v>
      </c>
    </row>
    <row r="19544" spans="5:5" x14ac:dyDescent="0.45">
      <c r="E19544" t="e">
        <f t="shared" si="305"/>
        <v>#N/A</v>
      </c>
    </row>
    <row r="19545" spans="5:5" x14ac:dyDescent="0.45">
      <c r="E19545" t="e">
        <f t="shared" si="305"/>
        <v>#N/A</v>
      </c>
    </row>
    <row r="19546" spans="5:5" x14ac:dyDescent="0.45">
      <c r="E19546" t="e">
        <f t="shared" si="305"/>
        <v>#N/A</v>
      </c>
    </row>
    <row r="19547" spans="5:5" x14ac:dyDescent="0.45">
      <c r="E19547" t="e">
        <f t="shared" si="305"/>
        <v>#N/A</v>
      </c>
    </row>
    <row r="19548" spans="5:5" x14ac:dyDescent="0.45">
      <c r="E19548" t="e">
        <f t="shared" si="305"/>
        <v>#N/A</v>
      </c>
    </row>
    <row r="19549" spans="5:5" x14ac:dyDescent="0.45">
      <c r="E19549" t="e">
        <f t="shared" si="305"/>
        <v>#N/A</v>
      </c>
    </row>
    <row r="19550" spans="5:5" x14ac:dyDescent="0.45">
      <c r="E19550" t="e">
        <f t="shared" si="305"/>
        <v>#N/A</v>
      </c>
    </row>
    <row r="19551" spans="5:5" x14ac:dyDescent="0.45">
      <c r="E19551" t="e">
        <f t="shared" si="305"/>
        <v>#N/A</v>
      </c>
    </row>
    <row r="19552" spans="5:5" x14ac:dyDescent="0.45">
      <c r="E19552" t="e">
        <f t="shared" si="305"/>
        <v>#N/A</v>
      </c>
    </row>
    <row r="19553" spans="5:5" x14ac:dyDescent="0.45">
      <c r="E19553" t="e">
        <f t="shared" si="305"/>
        <v>#N/A</v>
      </c>
    </row>
    <row r="19554" spans="5:5" x14ac:dyDescent="0.45">
      <c r="E19554" t="e">
        <f t="shared" si="305"/>
        <v>#N/A</v>
      </c>
    </row>
    <row r="19555" spans="5:5" x14ac:dyDescent="0.45">
      <c r="E19555" t="e">
        <f t="shared" si="305"/>
        <v>#N/A</v>
      </c>
    </row>
    <row r="19556" spans="5:5" x14ac:dyDescent="0.45">
      <c r="E19556" t="e">
        <f t="shared" si="305"/>
        <v>#N/A</v>
      </c>
    </row>
    <row r="19557" spans="5:5" x14ac:dyDescent="0.45">
      <c r="E19557" t="e">
        <f t="shared" si="305"/>
        <v>#N/A</v>
      </c>
    </row>
    <row r="19558" spans="5:5" x14ac:dyDescent="0.45">
      <c r="E19558" t="e">
        <f t="shared" si="305"/>
        <v>#N/A</v>
      </c>
    </row>
    <row r="19559" spans="5:5" x14ac:dyDescent="0.45">
      <c r="E19559" t="e">
        <f t="shared" si="305"/>
        <v>#N/A</v>
      </c>
    </row>
    <row r="19560" spans="5:5" x14ac:dyDescent="0.45">
      <c r="E19560" t="e">
        <f t="shared" si="305"/>
        <v>#N/A</v>
      </c>
    </row>
    <row r="19561" spans="5:5" x14ac:dyDescent="0.45">
      <c r="E19561" t="e">
        <f t="shared" si="305"/>
        <v>#N/A</v>
      </c>
    </row>
    <row r="19562" spans="5:5" x14ac:dyDescent="0.45">
      <c r="E19562" t="e">
        <f t="shared" si="305"/>
        <v>#N/A</v>
      </c>
    </row>
    <row r="19563" spans="5:5" x14ac:dyDescent="0.45">
      <c r="E19563" t="e">
        <f t="shared" si="305"/>
        <v>#N/A</v>
      </c>
    </row>
    <row r="19564" spans="5:5" x14ac:dyDescent="0.45">
      <c r="E19564" t="e">
        <f t="shared" si="305"/>
        <v>#N/A</v>
      </c>
    </row>
    <row r="19565" spans="5:5" x14ac:dyDescent="0.45">
      <c r="E19565" t="e">
        <f t="shared" si="305"/>
        <v>#N/A</v>
      </c>
    </row>
    <row r="19566" spans="5:5" x14ac:dyDescent="0.45">
      <c r="E19566" t="e">
        <f t="shared" si="305"/>
        <v>#N/A</v>
      </c>
    </row>
    <row r="19567" spans="5:5" x14ac:dyDescent="0.45">
      <c r="E19567" t="e">
        <f t="shared" si="305"/>
        <v>#N/A</v>
      </c>
    </row>
    <row r="19568" spans="5:5" x14ac:dyDescent="0.45">
      <c r="E19568" t="e">
        <f t="shared" si="305"/>
        <v>#N/A</v>
      </c>
    </row>
    <row r="19569" spans="5:5" x14ac:dyDescent="0.45">
      <c r="E19569" t="e">
        <f t="shared" si="305"/>
        <v>#N/A</v>
      </c>
    </row>
    <row r="19570" spans="5:5" x14ac:dyDescent="0.45">
      <c r="E19570" t="e">
        <f t="shared" si="305"/>
        <v>#N/A</v>
      </c>
    </row>
    <row r="19571" spans="5:5" x14ac:dyDescent="0.45">
      <c r="E19571" t="e">
        <f t="shared" si="305"/>
        <v>#N/A</v>
      </c>
    </row>
    <row r="19572" spans="5:5" x14ac:dyDescent="0.45">
      <c r="E19572" t="e">
        <f t="shared" si="305"/>
        <v>#N/A</v>
      </c>
    </row>
    <row r="19573" spans="5:5" x14ac:dyDescent="0.45">
      <c r="E19573" t="e">
        <f t="shared" si="305"/>
        <v>#N/A</v>
      </c>
    </row>
    <row r="19574" spans="5:5" x14ac:dyDescent="0.45">
      <c r="E19574" t="e">
        <f t="shared" si="305"/>
        <v>#N/A</v>
      </c>
    </row>
    <row r="19575" spans="5:5" x14ac:dyDescent="0.45">
      <c r="E19575" t="e">
        <f t="shared" si="305"/>
        <v>#N/A</v>
      </c>
    </row>
    <row r="19576" spans="5:5" x14ac:dyDescent="0.45">
      <c r="E19576" t="e">
        <f t="shared" si="305"/>
        <v>#N/A</v>
      </c>
    </row>
    <row r="19577" spans="5:5" x14ac:dyDescent="0.45">
      <c r="E19577" t="e">
        <f t="shared" si="305"/>
        <v>#N/A</v>
      </c>
    </row>
    <row r="19578" spans="5:5" x14ac:dyDescent="0.45">
      <c r="E19578" t="e">
        <f t="shared" si="305"/>
        <v>#N/A</v>
      </c>
    </row>
    <row r="19579" spans="5:5" x14ac:dyDescent="0.45">
      <c r="E19579" t="e">
        <f t="shared" si="305"/>
        <v>#N/A</v>
      </c>
    </row>
    <row r="19580" spans="5:5" x14ac:dyDescent="0.45">
      <c r="E19580" t="e">
        <f t="shared" si="305"/>
        <v>#N/A</v>
      </c>
    </row>
    <row r="19581" spans="5:5" x14ac:dyDescent="0.45">
      <c r="E19581" t="e">
        <f t="shared" si="305"/>
        <v>#N/A</v>
      </c>
    </row>
    <row r="19582" spans="5:5" x14ac:dyDescent="0.45">
      <c r="E19582" t="e">
        <f t="shared" si="305"/>
        <v>#N/A</v>
      </c>
    </row>
    <row r="19583" spans="5:5" x14ac:dyDescent="0.45">
      <c r="E19583" t="e">
        <f t="shared" si="305"/>
        <v>#N/A</v>
      </c>
    </row>
    <row r="19584" spans="5:5" x14ac:dyDescent="0.45">
      <c r="E19584" t="e">
        <f t="shared" si="305"/>
        <v>#N/A</v>
      </c>
    </row>
    <row r="19585" spans="5:5" x14ac:dyDescent="0.45">
      <c r="E19585" t="e">
        <f t="shared" si="305"/>
        <v>#N/A</v>
      </c>
    </row>
    <row r="19586" spans="5:5" x14ac:dyDescent="0.45">
      <c r="E19586" t="e">
        <f t="shared" ref="E19586:E19649" si="306">IF(AND($B19586=1,$C19586=1),A19586,NA())</f>
        <v>#N/A</v>
      </c>
    </row>
    <row r="19587" spans="5:5" x14ac:dyDescent="0.45">
      <c r="E19587" t="e">
        <f t="shared" si="306"/>
        <v>#N/A</v>
      </c>
    </row>
    <row r="19588" spans="5:5" x14ac:dyDescent="0.45">
      <c r="E19588" t="e">
        <f t="shared" si="306"/>
        <v>#N/A</v>
      </c>
    </row>
    <row r="19589" spans="5:5" x14ac:dyDescent="0.45">
      <c r="E19589" t="e">
        <f t="shared" si="306"/>
        <v>#N/A</v>
      </c>
    </row>
    <row r="19590" spans="5:5" x14ac:dyDescent="0.45">
      <c r="E19590" t="e">
        <f t="shared" si="306"/>
        <v>#N/A</v>
      </c>
    </row>
    <row r="19591" spans="5:5" x14ac:dyDescent="0.45">
      <c r="E19591" t="e">
        <f t="shared" si="306"/>
        <v>#N/A</v>
      </c>
    </row>
    <row r="19592" spans="5:5" x14ac:dyDescent="0.45">
      <c r="E19592" t="e">
        <f t="shared" si="306"/>
        <v>#N/A</v>
      </c>
    </row>
    <row r="19593" spans="5:5" x14ac:dyDescent="0.45">
      <c r="E19593" t="e">
        <f t="shared" si="306"/>
        <v>#N/A</v>
      </c>
    </row>
    <row r="19594" spans="5:5" x14ac:dyDescent="0.45">
      <c r="E19594" t="e">
        <f t="shared" si="306"/>
        <v>#N/A</v>
      </c>
    </row>
    <row r="19595" spans="5:5" x14ac:dyDescent="0.45">
      <c r="E19595" t="e">
        <f t="shared" si="306"/>
        <v>#N/A</v>
      </c>
    </row>
    <row r="19596" spans="5:5" x14ac:dyDescent="0.45">
      <c r="E19596" t="e">
        <f t="shared" si="306"/>
        <v>#N/A</v>
      </c>
    </row>
    <row r="19597" spans="5:5" x14ac:dyDescent="0.45">
      <c r="E19597" t="e">
        <f t="shared" si="306"/>
        <v>#N/A</v>
      </c>
    </row>
    <row r="19598" spans="5:5" x14ac:dyDescent="0.45">
      <c r="E19598" t="e">
        <f t="shared" si="306"/>
        <v>#N/A</v>
      </c>
    </row>
    <row r="19599" spans="5:5" x14ac:dyDescent="0.45">
      <c r="E19599" t="e">
        <f t="shared" si="306"/>
        <v>#N/A</v>
      </c>
    </row>
    <row r="19600" spans="5:5" x14ac:dyDescent="0.45">
      <c r="E19600" t="e">
        <f t="shared" si="306"/>
        <v>#N/A</v>
      </c>
    </row>
    <row r="19601" spans="5:5" x14ac:dyDescent="0.45">
      <c r="E19601" t="e">
        <f t="shared" si="306"/>
        <v>#N/A</v>
      </c>
    </row>
    <row r="19602" spans="5:5" x14ac:dyDescent="0.45">
      <c r="E19602" t="e">
        <f t="shared" si="306"/>
        <v>#N/A</v>
      </c>
    </row>
    <row r="19603" spans="5:5" x14ac:dyDescent="0.45">
      <c r="E19603" t="e">
        <f t="shared" si="306"/>
        <v>#N/A</v>
      </c>
    </row>
    <row r="19604" spans="5:5" x14ac:dyDescent="0.45">
      <c r="E19604" t="e">
        <f t="shared" si="306"/>
        <v>#N/A</v>
      </c>
    </row>
    <row r="19605" spans="5:5" x14ac:dyDescent="0.45">
      <c r="E19605" t="e">
        <f t="shared" si="306"/>
        <v>#N/A</v>
      </c>
    </row>
    <row r="19606" spans="5:5" x14ac:dyDescent="0.45">
      <c r="E19606" t="e">
        <f t="shared" si="306"/>
        <v>#N/A</v>
      </c>
    </row>
    <row r="19607" spans="5:5" x14ac:dyDescent="0.45">
      <c r="E19607" t="e">
        <f t="shared" si="306"/>
        <v>#N/A</v>
      </c>
    </row>
    <row r="19608" spans="5:5" x14ac:dyDescent="0.45">
      <c r="E19608" t="e">
        <f t="shared" si="306"/>
        <v>#N/A</v>
      </c>
    </row>
    <row r="19609" spans="5:5" x14ac:dyDescent="0.45">
      <c r="E19609" t="e">
        <f t="shared" si="306"/>
        <v>#N/A</v>
      </c>
    </row>
    <row r="19610" spans="5:5" x14ac:dyDescent="0.45">
      <c r="E19610" t="e">
        <f t="shared" si="306"/>
        <v>#N/A</v>
      </c>
    </row>
    <row r="19611" spans="5:5" x14ac:dyDescent="0.45">
      <c r="E19611" t="e">
        <f t="shared" si="306"/>
        <v>#N/A</v>
      </c>
    </row>
    <row r="19612" spans="5:5" x14ac:dyDescent="0.45">
      <c r="E19612" t="e">
        <f t="shared" si="306"/>
        <v>#N/A</v>
      </c>
    </row>
    <row r="19613" spans="5:5" x14ac:dyDescent="0.45">
      <c r="E19613" t="e">
        <f t="shared" si="306"/>
        <v>#N/A</v>
      </c>
    </row>
    <row r="19614" spans="5:5" x14ac:dyDescent="0.45">
      <c r="E19614" t="e">
        <f t="shared" si="306"/>
        <v>#N/A</v>
      </c>
    </row>
    <row r="19615" spans="5:5" x14ac:dyDescent="0.45">
      <c r="E19615" t="e">
        <f t="shared" si="306"/>
        <v>#N/A</v>
      </c>
    </row>
    <row r="19616" spans="5:5" x14ac:dyDescent="0.45">
      <c r="E19616" t="e">
        <f t="shared" si="306"/>
        <v>#N/A</v>
      </c>
    </row>
    <row r="19617" spans="5:5" x14ac:dyDescent="0.45">
      <c r="E19617" t="e">
        <f t="shared" si="306"/>
        <v>#N/A</v>
      </c>
    </row>
    <row r="19618" spans="5:5" x14ac:dyDescent="0.45">
      <c r="E19618" t="e">
        <f t="shared" si="306"/>
        <v>#N/A</v>
      </c>
    </row>
    <row r="19619" spans="5:5" x14ac:dyDescent="0.45">
      <c r="E19619" t="e">
        <f t="shared" si="306"/>
        <v>#N/A</v>
      </c>
    </row>
    <row r="19620" spans="5:5" x14ac:dyDescent="0.45">
      <c r="E19620" t="e">
        <f t="shared" si="306"/>
        <v>#N/A</v>
      </c>
    </row>
    <row r="19621" spans="5:5" x14ac:dyDescent="0.45">
      <c r="E19621" t="e">
        <f t="shared" si="306"/>
        <v>#N/A</v>
      </c>
    </row>
    <row r="19622" spans="5:5" x14ac:dyDescent="0.45">
      <c r="E19622" t="e">
        <f t="shared" si="306"/>
        <v>#N/A</v>
      </c>
    </row>
    <row r="19623" spans="5:5" x14ac:dyDescent="0.45">
      <c r="E19623" t="e">
        <f t="shared" si="306"/>
        <v>#N/A</v>
      </c>
    </row>
    <row r="19624" spans="5:5" x14ac:dyDescent="0.45">
      <c r="E19624" t="e">
        <f t="shared" si="306"/>
        <v>#N/A</v>
      </c>
    </row>
    <row r="19625" spans="5:5" x14ac:dyDescent="0.45">
      <c r="E19625" t="e">
        <f t="shared" si="306"/>
        <v>#N/A</v>
      </c>
    </row>
    <row r="19626" spans="5:5" x14ac:dyDescent="0.45">
      <c r="E19626" t="e">
        <f t="shared" si="306"/>
        <v>#N/A</v>
      </c>
    </row>
    <row r="19627" spans="5:5" x14ac:dyDescent="0.45">
      <c r="E19627" t="e">
        <f t="shared" si="306"/>
        <v>#N/A</v>
      </c>
    </row>
    <row r="19628" spans="5:5" x14ac:dyDescent="0.45">
      <c r="E19628" t="e">
        <f t="shared" si="306"/>
        <v>#N/A</v>
      </c>
    </row>
    <row r="19629" spans="5:5" x14ac:dyDescent="0.45">
      <c r="E19629" t="e">
        <f t="shared" si="306"/>
        <v>#N/A</v>
      </c>
    </row>
    <row r="19630" spans="5:5" x14ac:dyDescent="0.45">
      <c r="E19630" t="e">
        <f t="shared" si="306"/>
        <v>#N/A</v>
      </c>
    </row>
    <row r="19631" spans="5:5" x14ac:dyDescent="0.45">
      <c r="E19631" t="e">
        <f t="shared" si="306"/>
        <v>#N/A</v>
      </c>
    </row>
    <row r="19632" spans="5:5" x14ac:dyDescent="0.45">
      <c r="E19632" t="e">
        <f t="shared" si="306"/>
        <v>#N/A</v>
      </c>
    </row>
    <row r="19633" spans="5:5" x14ac:dyDescent="0.45">
      <c r="E19633" t="e">
        <f t="shared" si="306"/>
        <v>#N/A</v>
      </c>
    </row>
    <row r="19634" spans="5:5" x14ac:dyDescent="0.45">
      <c r="E19634" t="e">
        <f t="shared" si="306"/>
        <v>#N/A</v>
      </c>
    </row>
    <row r="19635" spans="5:5" x14ac:dyDescent="0.45">
      <c r="E19635" t="e">
        <f t="shared" si="306"/>
        <v>#N/A</v>
      </c>
    </row>
    <row r="19636" spans="5:5" x14ac:dyDescent="0.45">
      <c r="E19636" t="e">
        <f t="shared" si="306"/>
        <v>#N/A</v>
      </c>
    </row>
    <row r="19637" spans="5:5" x14ac:dyDescent="0.45">
      <c r="E19637" t="e">
        <f t="shared" si="306"/>
        <v>#N/A</v>
      </c>
    </row>
    <row r="19638" spans="5:5" x14ac:dyDescent="0.45">
      <c r="E19638" t="e">
        <f t="shared" si="306"/>
        <v>#N/A</v>
      </c>
    </row>
    <row r="19639" spans="5:5" x14ac:dyDescent="0.45">
      <c r="E19639" t="e">
        <f t="shared" si="306"/>
        <v>#N/A</v>
      </c>
    </row>
    <row r="19640" spans="5:5" x14ac:dyDescent="0.45">
      <c r="E19640" t="e">
        <f t="shared" si="306"/>
        <v>#N/A</v>
      </c>
    </row>
    <row r="19641" spans="5:5" x14ac:dyDescent="0.45">
      <c r="E19641" t="e">
        <f t="shared" si="306"/>
        <v>#N/A</v>
      </c>
    </row>
    <row r="19642" spans="5:5" x14ac:dyDescent="0.45">
      <c r="E19642" t="e">
        <f t="shared" si="306"/>
        <v>#N/A</v>
      </c>
    </row>
    <row r="19643" spans="5:5" x14ac:dyDescent="0.45">
      <c r="E19643" t="e">
        <f t="shared" si="306"/>
        <v>#N/A</v>
      </c>
    </row>
    <row r="19644" spans="5:5" x14ac:dyDescent="0.45">
      <c r="E19644" t="e">
        <f t="shared" si="306"/>
        <v>#N/A</v>
      </c>
    </row>
    <row r="19645" spans="5:5" x14ac:dyDescent="0.45">
      <c r="E19645" t="e">
        <f t="shared" si="306"/>
        <v>#N/A</v>
      </c>
    </row>
    <row r="19646" spans="5:5" x14ac:dyDescent="0.45">
      <c r="E19646" t="e">
        <f t="shared" si="306"/>
        <v>#N/A</v>
      </c>
    </row>
    <row r="19647" spans="5:5" x14ac:dyDescent="0.45">
      <c r="E19647" t="e">
        <f t="shared" si="306"/>
        <v>#N/A</v>
      </c>
    </row>
    <row r="19648" spans="5:5" x14ac:dyDescent="0.45">
      <c r="E19648" t="e">
        <f t="shared" si="306"/>
        <v>#N/A</v>
      </c>
    </row>
    <row r="19649" spans="5:5" x14ac:dyDescent="0.45">
      <c r="E19649" t="e">
        <f t="shared" si="306"/>
        <v>#N/A</v>
      </c>
    </row>
    <row r="19650" spans="5:5" x14ac:dyDescent="0.45">
      <c r="E19650" t="e">
        <f t="shared" ref="E19650:E19713" si="307">IF(AND($B19650=1,$C19650=1),A19650,NA())</f>
        <v>#N/A</v>
      </c>
    </row>
    <row r="19651" spans="5:5" x14ac:dyDescent="0.45">
      <c r="E19651" t="e">
        <f t="shared" si="307"/>
        <v>#N/A</v>
      </c>
    </row>
    <row r="19652" spans="5:5" x14ac:dyDescent="0.45">
      <c r="E19652" t="e">
        <f t="shared" si="307"/>
        <v>#N/A</v>
      </c>
    </row>
    <row r="19653" spans="5:5" x14ac:dyDescent="0.45">
      <c r="E19653" t="e">
        <f t="shared" si="307"/>
        <v>#N/A</v>
      </c>
    </row>
    <row r="19654" spans="5:5" x14ac:dyDescent="0.45">
      <c r="E19654" t="e">
        <f t="shared" si="307"/>
        <v>#N/A</v>
      </c>
    </row>
    <row r="19655" spans="5:5" x14ac:dyDescent="0.45">
      <c r="E19655" t="e">
        <f t="shared" si="307"/>
        <v>#N/A</v>
      </c>
    </row>
    <row r="19656" spans="5:5" x14ac:dyDescent="0.45">
      <c r="E19656" t="e">
        <f t="shared" si="307"/>
        <v>#N/A</v>
      </c>
    </row>
    <row r="19657" spans="5:5" x14ac:dyDescent="0.45">
      <c r="E19657" t="e">
        <f t="shared" si="307"/>
        <v>#N/A</v>
      </c>
    </row>
    <row r="19658" spans="5:5" x14ac:dyDescent="0.45">
      <c r="E19658" t="e">
        <f t="shared" si="307"/>
        <v>#N/A</v>
      </c>
    </row>
    <row r="19659" spans="5:5" x14ac:dyDescent="0.45">
      <c r="E19659" t="e">
        <f t="shared" si="307"/>
        <v>#N/A</v>
      </c>
    </row>
    <row r="19660" spans="5:5" x14ac:dyDescent="0.45">
      <c r="E19660" t="e">
        <f t="shared" si="307"/>
        <v>#N/A</v>
      </c>
    </row>
    <row r="19661" spans="5:5" x14ac:dyDescent="0.45">
      <c r="E19661" t="e">
        <f t="shared" si="307"/>
        <v>#N/A</v>
      </c>
    </row>
    <row r="19662" spans="5:5" x14ac:dyDescent="0.45">
      <c r="E19662" t="e">
        <f t="shared" si="307"/>
        <v>#N/A</v>
      </c>
    </row>
    <row r="19663" spans="5:5" x14ac:dyDescent="0.45">
      <c r="E19663" t="e">
        <f t="shared" si="307"/>
        <v>#N/A</v>
      </c>
    </row>
    <row r="19664" spans="5:5" x14ac:dyDescent="0.45">
      <c r="E19664" t="e">
        <f t="shared" si="307"/>
        <v>#N/A</v>
      </c>
    </row>
    <row r="19665" spans="5:5" x14ac:dyDescent="0.45">
      <c r="E19665" t="e">
        <f t="shared" si="307"/>
        <v>#N/A</v>
      </c>
    </row>
    <row r="19666" spans="5:5" x14ac:dyDescent="0.45">
      <c r="E19666" t="e">
        <f t="shared" si="307"/>
        <v>#N/A</v>
      </c>
    </row>
    <row r="19667" spans="5:5" x14ac:dyDescent="0.45">
      <c r="E19667" t="e">
        <f t="shared" si="307"/>
        <v>#N/A</v>
      </c>
    </row>
    <row r="19668" spans="5:5" x14ac:dyDescent="0.45">
      <c r="E19668" t="e">
        <f t="shared" si="307"/>
        <v>#N/A</v>
      </c>
    </row>
    <row r="19669" spans="5:5" x14ac:dyDescent="0.45">
      <c r="E19669" t="e">
        <f t="shared" si="307"/>
        <v>#N/A</v>
      </c>
    </row>
    <row r="19670" spans="5:5" x14ac:dyDescent="0.45">
      <c r="E19670" t="e">
        <f t="shared" si="307"/>
        <v>#N/A</v>
      </c>
    </row>
    <row r="19671" spans="5:5" x14ac:dyDescent="0.45">
      <c r="E19671" t="e">
        <f t="shared" si="307"/>
        <v>#N/A</v>
      </c>
    </row>
    <row r="19672" spans="5:5" x14ac:dyDescent="0.45">
      <c r="E19672" t="e">
        <f t="shared" si="307"/>
        <v>#N/A</v>
      </c>
    </row>
    <row r="19673" spans="5:5" x14ac:dyDescent="0.45">
      <c r="E19673" t="e">
        <f t="shared" si="307"/>
        <v>#N/A</v>
      </c>
    </row>
    <row r="19674" spans="5:5" x14ac:dyDescent="0.45">
      <c r="E19674" t="e">
        <f t="shared" si="307"/>
        <v>#N/A</v>
      </c>
    </row>
    <row r="19675" spans="5:5" x14ac:dyDescent="0.45">
      <c r="E19675" t="e">
        <f t="shared" si="307"/>
        <v>#N/A</v>
      </c>
    </row>
    <row r="19676" spans="5:5" x14ac:dyDescent="0.45">
      <c r="E19676" t="e">
        <f t="shared" si="307"/>
        <v>#N/A</v>
      </c>
    </row>
    <row r="19677" spans="5:5" x14ac:dyDescent="0.45">
      <c r="E19677" t="e">
        <f t="shared" si="307"/>
        <v>#N/A</v>
      </c>
    </row>
    <row r="19678" spans="5:5" x14ac:dyDescent="0.45">
      <c r="E19678" t="e">
        <f t="shared" si="307"/>
        <v>#N/A</v>
      </c>
    </row>
    <row r="19679" spans="5:5" x14ac:dyDescent="0.45">
      <c r="E19679" t="e">
        <f t="shared" si="307"/>
        <v>#N/A</v>
      </c>
    </row>
    <row r="19680" spans="5:5" x14ac:dyDescent="0.45">
      <c r="E19680" t="e">
        <f t="shared" si="307"/>
        <v>#N/A</v>
      </c>
    </row>
    <row r="19681" spans="5:5" x14ac:dyDescent="0.45">
      <c r="E19681" t="e">
        <f t="shared" si="307"/>
        <v>#N/A</v>
      </c>
    </row>
    <row r="19682" spans="5:5" x14ac:dyDescent="0.45">
      <c r="E19682" t="e">
        <f t="shared" si="307"/>
        <v>#N/A</v>
      </c>
    </row>
    <row r="19683" spans="5:5" x14ac:dyDescent="0.45">
      <c r="E19683" t="e">
        <f t="shared" si="307"/>
        <v>#N/A</v>
      </c>
    </row>
    <row r="19684" spans="5:5" x14ac:dyDescent="0.45">
      <c r="E19684" t="e">
        <f t="shared" si="307"/>
        <v>#N/A</v>
      </c>
    </row>
    <row r="19685" spans="5:5" x14ac:dyDescent="0.45">
      <c r="E19685" t="e">
        <f t="shared" si="307"/>
        <v>#N/A</v>
      </c>
    </row>
    <row r="19686" spans="5:5" x14ac:dyDescent="0.45">
      <c r="E19686" t="e">
        <f t="shared" si="307"/>
        <v>#N/A</v>
      </c>
    </row>
    <row r="19687" spans="5:5" x14ac:dyDescent="0.45">
      <c r="E19687" t="e">
        <f t="shared" si="307"/>
        <v>#N/A</v>
      </c>
    </row>
    <row r="19688" spans="5:5" x14ac:dyDescent="0.45">
      <c r="E19688" t="e">
        <f t="shared" si="307"/>
        <v>#N/A</v>
      </c>
    </row>
    <row r="19689" spans="5:5" x14ac:dyDescent="0.45">
      <c r="E19689" t="e">
        <f t="shared" si="307"/>
        <v>#N/A</v>
      </c>
    </row>
    <row r="19690" spans="5:5" x14ac:dyDescent="0.45">
      <c r="E19690" t="e">
        <f t="shared" si="307"/>
        <v>#N/A</v>
      </c>
    </row>
    <row r="19691" spans="5:5" x14ac:dyDescent="0.45">
      <c r="E19691" t="e">
        <f t="shared" si="307"/>
        <v>#N/A</v>
      </c>
    </row>
    <row r="19692" spans="5:5" x14ac:dyDescent="0.45">
      <c r="E19692" t="e">
        <f t="shared" si="307"/>
        <v>#N/A</v>
      </c>
    </row>
    <row r="19693" spans="5:5" x14ac:dyDescent="0.45">
      <c r="E19693" t="e">
        <f t="shared" si="307"/>
        <v>#N/A</v>
      </c>
    </row>
    <row r="19694" spans="5:5" x14ac:dyDescent="0.45">
      <c r="E19694" t="e">
        <f t="shared" si="307"/>
        <v>#N/A</v>
      </c>
    </row>
    <row r="19695" spans="5:5" x14ac:dyDescent="0.45">
      <c r="E19695" t="e">
        <f t="shared" si="307"/>
        <v>#N/A</v>
      </c>
    </row>
    <row r="19696" spans="5:5" x14ac:dyDescent="0.45">
      <c r="E19696" t="e">
        <f t="shared" si="307"/>
        <v>#N/A</v>
      </c>
    </row>
    <row r="19697" spans="5:5" x14ac:dyDescent="0.45">
      <c r="E19697" t="e">
        <f t="shared" si="307"/>
        <v>#N/A</v>
      </c>
    </row>
    <row r="19698" spans="5:5" x14ac:dyDescent="0.45">
      <c r="E19698" t="e">
        <f t="shared" si="307"/>
        <v>#N/A</v>
      </c>
    </row>
    <row r="19699" spans="5:5" x14ac:dyDescent="0.45">
      <c r="E19699" t="e">
        <f t="shared" si="307"/>
        <v>#N/A</v>
      </c>
    </row>
    <row r="19700" spans="5:5" x14ac:dyDescent="0.45">
      <c r="E19700" t="e">
        <f t="shared" si="307"/>
        <v>#N/A</v>
      </c>
    </row>
    <row r="19701" spans="5:5" x14ac:dyDescent="0.45">
      <c r="E19701" t="e">
        <f t="shared" si="307"/>
        <v>#N/A</v>
      </c>
    </row>
    <row r="19702" spans="5:5" x14ac:dyDescent="0.45">
      <c r="E19702" t="e">
        <f t="shared" si="307"/>
        <v>#N/A</v>
      </c>
    </row>
    <row r="19703" spans="5:5" x14ac:dyDescent="0.45">
      <c r="E19703" t="e">
        <f t="shared" si="307"/>
        <v>#N/A</v>
      </c>
    </row>
    <row r="19704" spans="5:5" x14ac:dyDescent="0.45">
      <c r="E19704" t="e">
        <f t="shared" si="307"/>
        <v>#N/A</v>
      </c>
    </row>
    <row r="19705" spans="5:5" x14ac:dyDescent="0.45">
      <c r="E19705" t="e">
        <f t="shared" si="307"/>
        <v>#N/A</v>
      </c>
    </row>
    <row r="19706" spans="5:5" x14ac:dyDescent="0.45">
      <c r="E19706" t="e">
        <f t="shared" si="307"/>
        <v>#N/A</v>
      </c>
    </row>
    <row r="19707" spans="5:5" x14ac:dyDescent="0.45">
      <c r="E19707" t="e">
        <f t="shared" si="307"/>
        <v>#N/A</v>
      </c>
    </row>
    <row r="19708" spans="5:5" x14ac:dyDescent="0.45">
      <c r="E19708" t="e">
        <f t="shared" si="307"/>
        <v>#N/A</v>
      </c>
    </row>
    <row r="19709" spans="5:5" x14ac:dyDescent="0.45">
      <c r="E19709" t="e">
        <f t="shared" si="307"/>
        <v>#N/A</v>
      </c>
    </row>
    <row r="19710" spans="5:5" x14ac:dyDescent="0.45">
      <c r="E19710" t="e">
        <f t="shared" si="307"/>
        <v>#N/A</v>
      </c>
    </row>
    <row r="19711" spans="5:5" x14ac:dyDescent="0.45">
      <c r="E19711" t="e">
        <f t="shared" si="307"/>
        <v>#N/A</v>
      </c>
    </row>
    <row r="19712" spans="5:5" x14ac:dyDescent="0.45">
      <c r="E19712" t="e">
        <f t="shared" si="307"/>
        <v>#N/A</v>
      </c>
    </row>
    <row r="19713" spans="5:5" x14ac:dyDescent="0.45">
      <c r="E19713" t="e">
        <f t="shared" si="307"/>
        <v>#N/A</v>
      </c>
    </row>
    <row r="19714" spans="5:5" x14ac:dyDescent="0.45">
      <c r="E19714" t="e">
        <f t="shared" ref="E19714:E19777" si="308">IF(AND($B19714=1,$C19714=1),A19714,NA())</f>
        <v>#N/A</v>
      </c>
    </row>
    <row r="19715" spans="5:5" x14ac:dyDescent="0.45">
      <c r="E19715" t="e">
        <f t="shared" si="308"/>
        <v>#N/A</v>
      </c>
    </row>
    <row r="19716" spans="5:5" x14ac:dyDescent="0.45">
      <c r="E19716" t="e">
        <f t="shared" si="308"/>
        <v>#N/A</v>
      </c>
    </row>
    <row r="19717" spans="5:5" x14ac:dyDescent="0.45">
      <c r="E19717" t="e">
        <f t="shared" si="308"/>
        <v>#N/A</v>
      </c>
    </row>
    <row r="19718" spans="5:5" x14ac:dyDescent="0.45">
      <c r="E19718" t="e">
        <f t="shared" si="308"/>
        <v>#N/A</v>
      </c>
    </row>
    <row r="19719" spans="5:5" x14ac:dyDescent="0.45">
      <c r="E19719" t="e">
        <f t="shared" si="308"/>
        <v>#N/A</v>
      </c>
    </row>
    <row r="19720" spans="5:5" x14ac:dyDescent="0.45">
      <c r="E19720" t="e">
        <f t="shared" si="308"/>
        <v>#N/A</v>
      </c>
    </row>
    <row r="19721" spans="5:5" x14ac:dyDescent="0.45">
      <c r="E19721" t="e">
        <f t="shared" si="308"/>
        <v>#N/A</v>
      </c>
    </row>
    <row r="19722" spans="5:5" x14ac:dyDescent="0.45">
      <c r="E19722" t="e">
        <f t="shared" si="308"/>
        <v>#N/A</v>
      </c>
    </row>
    <row r="19723" spans="5:5" x14ac:dyDescent="0.45">
      <c r="E19723" t="e">
        <f t="shared" si="308"/>
        <v>#N/A</v>
      </c>
    </row>
    <row r="19724" spans="5:5" x14ac:dyDescent="0.45">
      <c r="E19724" t="e">
        <f t="shared" si="308"/>
        <v>#N/A</v>
      </c>
    </row>
    <row r="19725" spans="5:5" x14ac:dyDescent="0.45">
      <c r="E19725" t="e">
        <f t="shared" si="308"/>
        <v>#N/A</v>
      </c>
    </row>
    <row r="19726" spans="5:5" x14ac:dyDescent="0.45">
      <c r="E19726" t="e">
        <f t="shared" si="308"/>
        <v>#N/A</v>
      </c>
    </row>
    <row r="19727" spans="5:5" x14ac:dyDescent="0.45">
      <c r="E19727" t="e">
        <f t="shared" si="308"/>
        <v>#N/A</v>
      </c>
    </row>
    <row r="19728" spans="5:5" x14ac:dyDescent="0.45">
      <c r="E19728" t="e">
        <f t="shared" si="308"/>
        <v>#N/A</v>
      </c>
    </row>
    <row r="19729" spans="5:5" x14ac:dyDescent="0.45">
      <c r="E19729" t="e">
        <f t="shared" si="308"/>
        <v>#N/A</v>
      </c>
    </row>
    <row r="19730" spans="5:5" x14ac:dyDescent="0.45">
      <c r="E19730" t="e">
        <f t="shared" si="308"/>
        <v>#N/A</v>
      </c>
    </row>
    <row r="19731" spans="5:5" x14ac:dyDescent="0.45">
      <c r="E19731" t="e">
        <f t="shared" si="308"/>
        <v>#N/A</v>
      </c>
    </row>
    <row r="19732" spans="5:5" x14ac:dyDescent="0.45">
      <c r="E19732" t="e">
        <f t="shared" si="308"/>
        <v>#N/A</v>
      </c>
    </row>
    <row r="19733" spans="5:5" x14ac:dyDescent="0.45">
      <c r="E19733" t="e">
        <f t="shared" si="308"/>
        <v>#N/A</v>
      </c>
    </row>
    <row r="19734" spans="5:5" x14ac:dyDescent="0.45">
      <c r="E19734" t="e">
        <f t="shared" si="308"/>
        <v>#N/A</v>
      </c>
    </row>
    <row r="19735" spans="5:5" x14ac:dyDescent="0.45">
      <c r="E19735" t="e">
        <f t="shared" si="308"/>
        <v>#N/A</v>
      </c>
    </row>
    <row r="19736" spans="5:5" x14ac:dyDescent="0.45">
      <c r="E19736" t="e">
        <f t="shared" si="308"/>
        <v>#N/A</v>
      </c>
    </row>
    <row r="19737" spans="5:5" x14ac:dyDescent="0.45">
      <c r="E19737" t="e">
        <f t="shared" si="308"/>
        <v>#N/A</v>
      </c>
    </row>
    <row r="19738" spans="5:5" x14ac:dyDescent="0.45">
      <c r="E19738" t="e">
        <f t="shared" si="308"/>
        <v>#N/A</v>
      </c>
    </row>
    <row r="19739" spans="5:5" x14ac:dyDescent="0.45">
      <c r="E19739" t="e">
        <f t="shared" si="308"/>
        <v>#N/A</v>
      </c>
    </row>
    <row r="19740" spans="5:5" x14ac:dyDescent="0.45">
      <c r="E19740" t="e">
        <f t="shared" si="308"/>
        <v>#N/A</v>
      </c>
    </row>
    <row r="19741" spans="5:5" x14ac:dyDescent="0.45">
      <c r="E19741" t="e">
        <f t="shared" si="308"/>
        <v>#N/A</v>
      </c>
    </row>
    <row r="19742" spans="5:5" x14ac:dyDescent="0.45">
      <c r="E19742" t="e">
        <f t="shared" si="308"/>
        <v>#N/A</v>
      </c>
    </row>
    <row r="19743" spans="5:5" x14ac:dyDescent="0.45">
      <c r="E19743" t="e">
        <f t="shared" si="308"/>
        <v>#N/A</v>
      </c>
    </row>
    <row r="19744" spans="5:5" x14ac:dyDescent="0.45">
      <c r="E19744" t="e">
        <f t="shared" si="308"/>
        <v>#N/A</v>
      </c>
    </row>
    <row r="19745" spans="5:5" x14ac:dyDescent="0.45">
      <c r="E19745" t="e">
        <f t="shared" si="308"/>
        <v>#N/A</v>
      </c>
    </row>
    <row r="19746" spans="5:5" x14ac:dyDescent="0.45">
      <c r="E19746" t="e">
        <f t="shared" si="308"/>
        <v>#N/A</v>
      </c>
    </row>
    <row r="19747" spans="5:5" x14ac:dyDescent="0.45">
      <c r="E19747" t="e">
        <f t="shared" si="308"/>
        <v>#N/A</v>
      </c>
    </row>
    <row r="19748" spans="5:5" x14ac:dyDescent="0.45">
      <c r="E19748" t="e">
        <f t="shared" si="308"/>
        <v>#N/A</v>
      </c>
    </row>
    <row r="19749" spans="5:5" x14ac:dyDescent="0.45">
      <c r="E19749" t="e">
        <f t="shared" si="308"/>
        <v>#N/A</v>
      </c>
    </row>
    <row r="19750" spans="5:5" x14ac:dyDescent="0.45">
      <c r="E19750" t="e">
        <f t="shared" si="308"/>
        <v>#N/A</v>
      </c>
    </row>
    <row r="19751" spans="5:5" x14ac:dyDescent="0.45">
      <c r="E19751" t="e">
        <f t="shared" si="308"/>
        <v>#N/A</v>
      </c>
    </row>
    <row r="19752" spans="5:5" x14ac:dyDescent="0.45">
      <c r="E19752" t="e">
        <f t="shared" si="308"/>
        <v>#N/A</v>
      </c>
    </row>
    <row r="19753" spans="5:5" x14ac:dyDescent="0.45">
      <c r="E19753" t="e">
        <f t="shared" si="308"/>
        <v>#N/A</v>
      </c>
    </row>
    <row r="19754" spans="5:5" x14ac:dyDescent="0.45">
      <c r="E19754" t="e">
        <f t="shared" si="308"/>
        <v>#N/A</v>
      </c>
    </row>
    <row r="19755" spans="5:5" x14ac:dyDescent="0.45">
      <c r="E19755" t="e">
        <f t="shared" si="308"/>
        <v>#N/A</v>
      </c>
    </row>
    <row r="19756" spans="5:5" x14ac:dyDescent="0.45">
      <c r="E19756" t="e">
        <f t="shared" si="308"/>
        <v>#N/A</v>
      </c>
    </row>
    <row r="19757" spans="5:5" x14ac:dyDescent="0.45">
      <c r="E19757" t="e">
        <f t="shared" si="308"/>
        <v>#N/A</v>
      </c>
    </row>
    <row r="19758" spans="5:5" x14ac:dyDescent="0.45">
      <c r="E19758" t="e">
        <f t="shared" si="308"/>
        <v>#N/A</v>
      </c>
    </row>
    <row r="19759" spans="5:5" x14ac:dyDescent="0.45">
      <c r="E19759" t="e">
        <f t="shared" si="308"/>
        <v>#N/A</v>
      </c>
    </row>
    <row r="19760" spans="5:5" x14ac:dyDescent="0.45">
      <c r="E19760" t="e">
        <f t="shared" si="308"/>
        <v>#N/A</v>
      </c>
    </row>
    <row r="19761" spans="5:5" x14ac:dyDescent="0.45">
      <c r="E19761" t="e">
        <f t="shared" si="308"/>
        <v>#N/A</v>
      </c>
    </row>
    <row r="19762" spans="5:5" x14ac:dyDescent="0.45">
      <c r="E19762" t="e">
        <f t="shared" si="308"/>
        <v>#N/A</v>
      </c>
    </row>
    <row r="19763" spans="5:5" x14ac:dyDescent="0.45">
      <c r="E19763" t="e">
        <f t="shared" si="308"/>
        <v>#N/A</v>
      </c>
    </row>
    <row r="19764" spans="5:5" x14ac:dyDescent="0.45">
      <c r="E19764" t="e">
        <f t="shared" si="308"/>
        <v>#N/A</v>
      </c>
    </row>
    <row r="19765" spans="5:5" x14ac:dyDescent="0.45">
      <c r="E19765" t="e">
        <f t="shared" si="308"/>
        <v>#N/A</v>
      </c>
    </row>
    <row r="19766" spans="5:5" x14ac:dyDescent="0.45">
      <c r="E19766" t="e">
        <f t="shared" si="308"/>
        <v>#N/A</v>
      </c>
    </row>
    <row r="19767" spans="5:5" x14ac:dyDescent="0.45">
      <c r="E19767" t="e">
        <f t="shared" si="308"/>
        <v>#N/A</v>
      </c>
    </row>
    <row r="19768" spans="5:5" x14ac:dyDescent="0.45">
      <c r="E19768" t="e">
        <f t="shared" si="308"/>
        <v>#N/A</v>
      </c>
    </row>
    <row r="19769" spans="5:5" x14ac:dyDescent="0.45">
      <c r="E19769" t="e">
        <f t="shared" si="308"/>
        <v>#N/A</v>
      </c>
    </row>
    <row r="19770" spans="5:5" x14ac:dyDescent="0.45">
      <c r="E19770" t="e">
        <f t="shared" si="308"/>
        <v>#N/A</v>
      </c>
    </row>
    <row r="19771" spans="5:5" x14ac:dyDescent="0.45">
      <c r="E19771" t="e">
        <f t="shared" si="308"/>
        <v>#N/A</v>
      </c>
    </row>
    <row r="19772" spans="5:5" x14ac:dyDescent="0.45">
      <c r="E19772" t="e">
        <f t="shared" si="308"/>
        <v>#N/A</v>
      </c>
    </row>
    <row r="19773" spans="5:5" x14ac:dyDescent="0.45">
      <c r="E19773" t="e">
        <f t="shared" si="308"/>
        <v>#N/A</v>
      </c>
    </row>
    <row r="19774" spans="5:5" x14ac:dyDescent="0.45">
      <c r="E19774" t="e">
        <f t="shared" si="308"/>
        <v>#N/A</v>
      </c>
    </row>
    <row r="19775" spans="5:5" x14ac:dyDescent="0.45">
      <c r="E19775" t="e">
        <f t="shared" si="308"/>
        <v>#N/A</v>
      </c>
    </row>
    <row r="19776" spans="5:5" x14ac:dyDescent="0.45">
      <c r="E19776" t="e">
        <f t="shared" si="308"/>
        <v>#N/A</v>
      </c>
    </row>
    <row r="19777" spans="5:5" x14ac:dyDescent="0.45">
      <c r="E19777" t="e">
        <f t="shared" si="308"/>
        <v>#N/A</v>
      </c>
    </row>
    <row r="19778" spans="5:5" x14ac:dyDescent="0.45">
      <c r="E19778" t="e">
        <f t="shared" ref="E19778:E19841" si="309">IF(AND($B19778=1,$C19778=1),A19778,NA())</f>
        <v>#N/A</v>
      </c>
    </row>
    <row r="19779" spans="5:5" x14ac:dyDescent="0.45">
      <c r="E19779" t="e">
        <f t="shared" si="309"/>
        <v>#N/A</v>
      </c>
    </row>
    <row r="19780" spans="5:5" x14ac:dyDescent="0.45">
      <c r="E19780" t="e">
        <f t="shared" si="309"/>
        <v>#N/A</v>
      </c>
    </row>
    <row r="19781" spans="5:5" x14ac:dyDescent="0.45">
      <c r="E19781" t="e">
        <f t="shared" si="309"/>
        <v>#N/A</v>
      </c>
    </row>
    <row r="19782" spans="5:5" x14ac:dyDescent="0.45">
      <c r="E19782" t="e">
        <f t="shared" si="309"/>
        <v>#N/A</v>
      </c>
    </row>
    <row r="19783" spans="5:5" x14ac:dyDescent="0.45">
      <c r="E19783" t="e">
        <f t="shared" si="309"/>
        <v>#N/A</v>
      </c>
    </row>
    <row r="19784" spans="5:5" x14ac:dyDescent="0.45">
      <c r="E19784" t="e">
        <f t="shared" si="309"/>
        <v>#N/A</v>
      </c>
    </row>
    <row r="19785" spans="5:5" x14ac:dyDescent="0.45">
      <c r="E19785" t="e">
        <f t="shared" si="309"/>
        <v>#N/A</v>
      </c>
    </row>
    <row r="19786" spans="5:5" x14ac:dyDescent="0.45">
      <c r="E19786" t="e">
        <f t="shared" si="309"/>
        <v>#N/A</v>
      </c>
    </row>
    <row r="19787" spans="5:5" x14ac:dyDescent="0.45">
      <c r="E19787" t="e">
        <f t="shared" si="309"/>
        <v>#N/A</v>
      </c>
    </row>
    <row r="19788" spans="5:5" x14ac:dyDescent="0.45">
      <c r="E19788" t="e">
        <f t="shared" si="309"/>
        <v>#N/A</v>
      </c>
    </row>
    <row r="19789" spans="5:5" x14ac:dyDescent="0.45">
      <c r="E19789" t="e">
        <f t="shared" si="309"/>
        <v>#N/A</v>
      </c>
    </row>
    <row r="19790" spans="5:5" x14ac:dyDescent="0.45">
      <c r="E19790" t="e">
        <f t="shared" si="309"/>
        <v>#N/A</v>
      </c>
    </row>
    <row r="19791" spans="5:5" x14ac:dyDescent="0.45">
      <c r="E19791" t="e">
        <f t="shared" si="309"/>
        <v>#N/A</v>
      </c>
    </row>
    <row r="19792" spans="5:5" x14ac:dyDescent="0.45">
      <c r="E19792" t="e">
        <f t="shared" si="309"/>
        <v>#N/A</v>
      </c>
    </row>
    <row r="19793" spans="5:5" x14ac:dyDescent="0.45">
      <c r="E19793" t="e">
        <f t="shared" si="309"/>
        <v>#N/A</v>
      </c>
    </row>
    <row r="19794" spans="5:5" x14ac:dyDescent="0.45">
      <c r="E19794" t="e">
        <f t="shared" si="309"/>
        <v>#N/A</v>
      </c>
    </row>
    <row r="19795" spans="5:5" x14ac:dyDescent="0.45">
      <c r="E19795" t="e">
        <f t="shared" si="309"/>
        <v>#N/A</v>
      </c>
    </row>
    <row r="19796" spans="5:5" x14ac:dyDescent="0.45">
      <c r="E19796" t="e">
        <f t="shared" si="309"/>
        <v>#N/A</v>
      </c>
    </row>
    <row r="19797" spans="5:5" x14ac:dyDescent="0.45">
      <c r="E19797" t="e">
        <f t="shared" si="309"/>
        <v>#N/A</v>
      </c>
    </row>
    <row r="19798" spans="5:5" x14ac:dyDescent="0.45">
      <c r="E19798" t="e">
        <f t="shared" si="309"/>
        <v>#N/A</v>
      </c>
    </row>
    <row r="19799" spans="5:5" x14ac:dyDescent="0.45">
      <c r="E19799" t="e">
        <f t="shared" si="309"/>
        <v>#N/A</v>
      </c>
    </row>
    <row r="19800" spans="5:5" x14ac:dyDescent="0.45">
      <c r="E19800" t="e">
        <f t="shared" si="309"/>
        <v>#N/A</v>
      </c>
    </row>
    <row r="19801" spans="5:5" x14ac:dyDescent="0.45">
      <c r="E19801" t="e">
        <f t="shared" si="309"/>
        <v>#N/A</v>
      </c>
    </row>
    <row r="19802" spans="5:5" x14ac:dyDescent="0.45">
      <c r="E19802" t="e">
        <f t="shared" si="309"/>
        <v>#N/A</v>
      </c>
    </row>
    <row r="19803" spans="5:5" x14ac:dyDescent="0.45">
      <c r="E19803" t="e">
        <f t="shared" si="309"/>
        <v>#N/A</v>
      </c>
    </row>
    <row r="19804" spans="5:5" x14ac:dyDescent="0.45">
      <c r="E19804" t="e">
        <f t="shared" si="309"/>
        <v>#N/A</v>
      </c>
    </row>
    <row r="19805" spans="5:5" x14ac:dyDescent="0.45">
      <c r="E19805" t="e">
        <f t="shared" si="309"/>
        <v>#N/A</v>
      </c>
    </row>
    <row r="19806" spans="5:5" x14ac:dyDescent="0.45">
      <c r="E19806" t="e">
        <f t="shared" si="309"/>
        <v>#N/A</v>
      </c>
    </row>
    <row r="19807" spans="5:5" x14ac:dyDescent="0.45">
      <c r="E19807" t="e">
        <f t="shared" si="309"/>
        <v>#N/A</v>
      </c>
    </row>
    <row r="19808" spans="5:5" x14ac:dyDescent="0.45">
      <c r="E19808" t="e">
        <f t="shared" si="309"/>
        <v>#N/A</v>
      </c>
    </row>
    <row r="19809" spans="5:5" x14ac:dyDescent="0.45">
      <c r="E19809" t="e">
        <f t="shared" si="309"/>
        <v>#N/A</v>
      </c>
    </row>
    <row r="19810" spans="5:5" x14ac:dyDescent="0.45">
      <c r="E19810" t="e">
        <f t="shared" si="309"/>
        <v>#N/A</v>
      </c>
    </row>
    <row r="19811" spans="5:5" x14ac:dyDescent="0.45">
      <c r="E19811" t="e">
        <f t="shared" si="309"/>
        <v>#N/A</v>
      </c>
    </row>
    <row r="19812" spans="5:5" x14ac:dyDescent="0.45">
      <c r="E19812" t="e">
        <f t="shared" si="309"/>
        <v>#N/A</v>
      </c>
    </row>
    <row r="19813" spans="5:5" x14ac:dyDescent="0.45">
      <c r="E19813" t="e">
        <f t="shared" si="309"/>
        <v>#N/A</v>
      </c>
    </row>
    <row r="19814" spans="5:5" x14ac:dyDescent="0.45">
      <c r="E19814" t="e">
        <f t="shared" si="309"/>
        <v>#N/A</v>
      </c>
    </row>
    <row r="19815" spans="5:5" x14ac:dyDescent="0.45">
      <c r="E19815" t="e">
        <f t="shared" si="309"/>
        <v>#N/A</v>
      </c>
    </row>
    <row r="19816" spans="5:5" x14ac:dyDescent="0.45">
      <c r="E19816" t="e">
        <f t="shared" si="309"/>
        <v>#N/A</v>
      </c>
    </row>
    <row r="19817" spans="5:5" x14ac:dyDescent="0.45">
      <c r="E19817" t="e">
        <f t="shared" si="309"/>
        <v>#N/A</v>
      </c>
    </row>
    <row r="19818" spans="5:5" x14ac:dyDescent="0.45">
      <c r="E19818" t="e">
        <f t="shared" si="309"/>
        <v>#N/A</v>
      </c>
    </row>
    <row r="19819" spans="5:5" x14ac:dyDescent="0.45">
      <c r="E19819" t="e">
        <f t="shared" si="309"/>
        <v>#N/A</v>
      </c>
    </row>
    <row r="19820" spans="5:5" x14ac:dyDescent="0.45">
      <c r="E19820" t="e">
        <f t="shared" si="309"/>
        <v>#N/A</v>
      </c>
    </row>
    <row r="19821" spans="5:5" x14ac:dyDescent="0.45">
      <c r="E19821" t="e">
        <f t="shared" si="309"/>
        <v>#N/A</v>
      </c>
    </row>
    <row r="19822" spans="5:5" x14ac:dyDescent="0.45">
      <c r="E19822" t="e">
        <f t="shared" si="309"/>
        <v>#N/A</v>
      </c>
    </row>
    <row r="19823" spans="5:5" x14ac:dyDescent="0.45">
      <c r="E19823" t="e">
        <f t="shared" si="309"/>
        <v>#N/A</v>
      </c>
    </row>
    <row r="19824" spans="5:5" x14ac:dyDescent="0.45">
      <c r="E19824" t="e">
        <f t="shared" si="309"/>
        <v>#N/A</v>
      </c>
    </row>
    <row r="19825" spans="5:5" x14ac:dyDescent="0.45">
      <c r="E19825" t="e">
        <f t="shared" si="309"/>
        <v>#N/A</v>
      </c>
    </row>
    <row r="19826" spans="5:5" x14ac:dyDescent="0.45">
      <c r="E19826" t="e">
        <f t="shared" si="309"/>
        <v>#N/A</v>
      </c>
    </row>
    <row r="19827" spans="5:5" x14ac:dyDescent="0.45">
      <c r="E19827" t="e">
        <f t="shared" si="309"/>
        <v>#N/A</v>
      </c>
    </row>
    <row r="19828" spans="5:5" x14ac:dyDescent="0.45">
      <c r="E19828" t="e">
        <f t="shared" si="309"/>
        <v>#N/A</v>
      </c>
    </row>
    <row r="19829" spans="5:5" x14ac:dyDescent="0.45">
      <c r="E19829" t="e">
        <f t="shared" si="309"/>
        <v>#N/A</v>
      </c>
    </row>
    <row r="19830" spans="5:5" x14ac:dyDescent="0.45">
      <c r="E19830" t="e">
        <f t="shared" si="309"/>
        <v>#N/A</v>
      </c>
    </row>
    <row r="19831" spans="5:5" x14ac:dyDescent="0.45">
      <c r="E19831" t="e">
        <f t="shared" si="309"/>
        <v>#N/A</v>
      </c>
    </row>
    <row r="19832" spans="5:5" x14ac:dyDescent="0.45">
      <c r="E19832" t="e">
        <f t="shared" si="309"/>
        <v>#N/A</v>
      </c>
    </row>
    <row r="19833" spans="5:5" x14ac:dyDescent="0.45">
      <c r="E19833" t="e">
        <f t="shared" si="309"/>
        <v>#N/A</v>
      </c>
    </row>
    <row r="19834" spans="5:5" x14ac:dyDescent="0.45">
      <c r="E19834" t="e">
        <f t="shared" si="309"/>
        <v>#N/A</v>
      </c>
    </row>
    <row r="19835" spans="5:5" x14ac:dyDescent="0.45">
      <c r="E19835" t="e">
        <f t="shared" si="309"/>
        <v>#N/A</v>
      </c>
    </row>
    <row r="19836" spans="5:5" x14ac:dyDescent="0.45">
      <c r="E19836" t="e">
        <f t="shared" si="309"/>
        <v>#N/A</v>
      </c>
    </row>
    <row r="19837" spans="5:5" x14ac:dyDescent="0.45">
      <c r="E19837" t="e">
        <f t="shared" si="309"/>
        <v>#N/A</v>
      </c>
    </row>
    <row r="19838" spans="5:5" x14ac:dyDescent="0.45">
      <c r="E19838" t="e">
        <f t="shared" si="309"/>
        <v>#N/A</v>
      </c>
    </row>
    <row r="19839" spans="5:5" x14ac:dyDescent="0.45">
      <c r="E19839" t="e">
        <f t="shared" si="309"/>
        <v>#N/A</v>
      </c>
    </row>
    <row r="19840" spans="5:5" x14ac:dyDescent="0.45">
      <c r="E19840" t="e">
        <f t="shared" si="309"/>
        <v>#N/A</v>
      </c>
    </row>
    <row r="19841" spans="5:5" x14ac:dyDescent="0.45">
      <c r="E19841" t="e">
        <f t="shared" si="309"/>
        <v>#N/A</v>
      </c>
    </row>
    <row r="19842" spans="5:5" x14ac:dyDescent="0.45">
      <c r="E19842" t="e">
        <f t="shared" ref="E19842:E19905" si="310">IF(AND($B19842=1,$C19842=1),A19842,NA())</f>
        <v>#N/A</v>
      </c>
    </row>
    <row r="19843" spans="5:5" x14ac:dyDescent="0.45">
      <c r="E19843" t="e">
        <f t="shared" si="310"/>
        <v>#N/A</v>
      </c>
    </row>
    <row r="19844" spans="5:5" x14ac:dyDescent="0.45">
      <c r="E19844" t="e">
        <f t="shared" si="310"/>
        <v>#N/A</v>
      </c>
    </row>
    <row r="19845" spans="5:5" x14ac:dyDescent="0.45">
      <c r="E19845" t="e">
        <f t="shared" si="310"/>
        <v>#N/A</v>
      </c>
    </row>
    <row r="19846" spans="5:5" x14ac:dyDescent="0.45">
      <c r="E19846" t="e">
        <f t="shared" si="310"/>
        <v>#N/A</v>
      </c>
    </row>
    <row r="19847" spans="5:5" x14ac:dyDescent="0.45">
      <c r="E19847" t="e">
        <f t="shared" si="310"/>
        <v>#N/A</v>
      </c>
    </row>
    <row r="19848" spans="5:5" x14ac:dyDescent="0.45">
      <c r="E19848" t="e">
        <f t="shared" si="310"/>
        <v>#N/A</v>
      </c>
    </row>
    <row r="19849" spans="5:5" x14ac:dyDescent="0.45">
      <c r="E19849" t="e">
        <f t="shared" si="310"/>
        <v>#N/A</v>
      </c>
    </row>
    <row r="19850" spans="5:5" x14ac:dyDescent="0.45">
      <c r="E19850" t="e">
        <f t="shared" si="310"/>
        <v>#N/A</v>
      </c>
    </row>
    <row r="19851" spans="5:5" x14ac:dyDescent="0.45">
      <c r="E19851" t="e">
        <f t="shared" si="310"/>
        <v>#N/A</v>
      </c>
    </row>
    <row r="19852" spans="5:5" x14ac:dyDescent="0.45">
      <c r="E19852" t="e">
        <f t="shared" si="310"/>
        <v>#N/A</v>
      </c>
    </row>
    <row r="19853" spans="5:5" x14ac:dyDescent="0.45">
      <c r="E19853" t="e">
        <f t="shared" si="310"/>
        <v>#N/A</v>
      </c>
    </row>
    <row r="19854" spans="5:5" x14ac:dyDescent="0.45">
      <c r="E19854" t="e">
        <f t="shared" si="310"/>
        <v>#N/A</v>
      </c>
    </row>
    <row r="19855" spans="5:5" x14ac:dyDescent="0.45">
      <c r="E19855" t="e">
        <f t="shared" si="310"/>
        <v>#N/A</v>
      </c>
    </row>
    <row r="19856" spans="5:5" x14ac:dyDescent="0.45">
      <c r="E19856" t="e">
        <f t="shared" si="310"/>
        <v>#N/A</v>
      </c>
    </row>
    <row r="19857" spans="5:5" x14ac:dyDescent="0.45">
      <c r="E19857" t="e">
        <f t="shared" si="310"/>
        <v>#N/A</v>
      </c>
    </row>
    <row r="19858" spans="5:5" x14ac:dyDescent="0.45">
      <c r="E19858" t="e">
        <f t="shared" si="310"/>
        <v>#N/A</v>
      </c>
    </row>
    <row r="19859" spans="5:5" x14ac:dyDescent="0.45">
      <c r="E19859" t="e">
        <f t="shared" si="310"/>
        <v>#N/A</v>
      </c>
    </row>
    <row r="19860" spans="5:5" x14ac:dyDescent="0.45">
      <c r="E19860" t="e">
        <f t="shared" si="310"/>
        <v>#N/A</v>
      </c>
    </row>
    <row r="19861" spans="5:5" x14ac:dyDescent="0.45">
      <c r="E19861" t="e">
        <f t="shared" si="310"/>
        <v>#N/A</v>
      </c>
    </row>
    <row r="19862" spans="5:5" x14ac:dyDescent="0.45">
      <c r="E19862" t="e">
        <f t="shared" si="310"/>
        <v>#N/A</v>
      </c>
    </row>
    <row r="19863" spans="5:5" x14ac:dyDescent="0.45">
      <c r="E19863" t="e">
        <f t="shared" si="310"/>
        <v>#N/A</v>
      </c>
    </row>
    <row r="19864" spans="5:5" x14ac:dyDescent="0.45">
      <c r="E19864" t="e">
        <f t="shared" si="310"/>
        <v>#N/A</v>
      </c>
    </row>
    <row r="19865" spans="5:5" x14ac:dyDescent="0.45">
      <c r="E19865" t="e">
        <f t="shared" si="310"/>
        <v>#N/A</v>
      </c>
    </row>
    <row r="19866" spans="5:5" x14ac:dyDescent="0.45">
      <c r="E19866" t="e">
        <f t="shared" si="310"/>
        <v>#N/A</v>
      </c>
    </row>
    <row r="19867" spans="5:5" x14ac:dyDescent="0.45">
      <c r="E19867" t="e">
        <f t="shared" si="310"/>
        <v>#N/A</v>
      </c>
    </row>
    <row r="19868" spans="5:5" x14ac:dyDescent="0.45">
      <c r="E19868" t="e">
        <f t="shared" si="310"/>
        <v>#N/A</v>
      </c>
    </row>
    <row r="19869" spans="5:5" x14ac:dyDescent="0.45">
      <c r="E19869" t="e">
        <f t="shared" si="310"/>
        <v>#N/A</v>
      </c>
    </row>
    <row r="19870" spans="5:5" x14ac:dyDescent="0.45">
      <c r="E19870" t="e">
        <f t="shared" si="310"/>
        <v>#N/A</v>
      </c>
    </row>
    <row r="19871" spans="5:5" x14ac:dyDescent="0.45">
      <c r="E19871" t="e">
        <f t="shared" si="310"/>
        <v>#N/A</v>
      </c>
    </row>
    <row r="19872" spans="5:5" x14ac:dyDescent="0.45">
      <c r="E19872" t="e">
        <f t="shared" si="310"/>
        <v>#N/A</v>
      </c>
    </row>
    <row r="19873" spans="5:5" x14ac:dyDescent="0.45">
      <c r="E19873" t="e">
        <f t="shared" si="310"/>
        <v>#N/A</v>
      </c>
    </row>
    <row r="19874" spans="5:5" x14ac:dyDescent="0.45">
      <c r="E19874" t="e">
        <f t="shared" si="310"/>
        <v>#N/A</v>
      </c>
    </row>
    <row r="19875" spans="5:5" x14ac:dyDescent="0.45">
      <c r="E19875" t="e">
        <f t="shared" si="310"/>
        <v>#N/A</v>
      </c>
    </row>
    <row r="19876" spans="5:5" x14ac:dyDescent="0.45">
      <c r="E19876" t="e">
        <f t="shared" si="310"/>
        <v>#N/A</v>
      </c>
    </row>
    <row r="19877" spans="5:5" x14ac:dyDescent="0.45">
      <c r="E19877" t="e">
        <f t="shared" si="310"/>
        <v>#N/A</v>
      </c>
    </row>
    <row r="19878" spans="5:5" x14ac:dyDescent="0.45">
      <c r="E19878" t="e">
        <f t="shared" si="310"/>
        <v>#N/A</v>
      </c>
    </row>
    <row r="19879" spans="5:5" x14ac:dyDescent="0.45">
      <c r="E19879" t="e">
        <f t="shared" si="310"/>
        <v>#N/A</v>
      </c>
    </row>
    <row r="19880" spans="5:5" x14ac:dyDescent="0.45">
      <c r="E19880" t="e">
        <f t="shared" si="310"/>
        <v>#N/A</v>
      </c>
    </row>
    <row r="19881" spans="5:5" x14ac:dyDescent="0.45">
      <c r="E19881" t="e">
        <f t="shared" si="310"/>
        <v>#N/A</v>
      </c>
    </row>
    <row r="19882" spans="5:5" x14ac:dyDescent="0.45">
      <c r="E19882" t="e">
        <f t="shared" si="310"/>
        <v>#N/A</v>
      </c>
    </row>
    <row r="19883" spans="5:5" x14ac:dyDescent="0.45">
      <c r="E19883" t="e">
        <f t="shared" si="310"/>
        <v>#N/A</v>
      </c>
    </row>
    <row r="19884" spans="5:5" x14ac:dyDescent="0.45">
      <c r="E19884" t="e">
        <f t="shared" si="310"/>
        <v>#N/A</v>
      </c>
    </row>
    <row r="19885" spans="5:5" x14ac:dyDescent="0.45">
      <c r="E19885" t="e">
        <f t="shared" si="310"/>
        <v>#N/A</v>
      </c>
    </row>
    <row r="19886" spans="5:5" x14ac:dyDescent="0.45">
      <c r="E19886" t="e">
        <f t="shared" si="310"/>
        <v>#N/A</v>
      </c>
    </row>
    <row r="19887" spans="5:5" x14ac:dyDescent="0.45">
      <c r="E19887" t="e">
        <f t="shared" si="310"/>
        <v>#N/A</v>
      </c>
    </row>
    <row r="19888" spans="5:5" x14ac:dyDescent="0.45">
      <c r="E19888" t="e">
        <f t="shared" si="310"/>
        <v>#N/A</v>
      </c>
    </row>
    <row r="19889" spans="5:5" x14ac:dyDescent="0.45">
      <c r="E19889" t="e">
        <f t="shared" si="310"/>
        <v>#N/A</v>
      </c>
    </row>
    <row r="19890" spans="5:5" x14ac:dyDescent="0.45">
      <c r="E19890" t="e">
        <f t="shared" si="310"/>
        <v>#N/A</v>
      </c>
    </row>
    <row r="19891" spans="5:5" x14ac:dyDescent="0.45">
      <c r="E19891" t="e">
        <f t="shared" si="310"/>
        <v>#N/A</v>
      </c>
    </row>
    <row r="19892" spans="5:5" x14ac:dyDescent="0.45">
      <c r="E19892" t="e">
        <f t="shared" si="310"/>
        <v>#N/A</v>
      </c>
    </row>
    <row r="19893" spans="5:5" x14ac:dyDescent="0.45">
      <c r="E19893" t="e">
        <f t="shared" si="310"/>
        <v>#N/A</v>
      </c>
    </row>
    <row r="19894" spans="5:5" x14ac:dyDescent="0.45">
      <c r="E19894" t="e">
        <f t="shared" si="310"/>
        <v>#N/A</v>
      </c>
    </row>
    <row r="19895" spans="5:5" x14ac:dyDescent="0.45">
      <c r="E19895" t="e">
        <f t="shared" si="310"/>
        <v>#N/A</v>
      </c>
    </row>
    <row r="19896" spans="5:5" x14ac:dyDescent="0.45">
      <c r="E19896" t="e">
        <f t="shared" si="310"/>
        <v>#N/A</v>
      </c>
    </row>
    <row r="19897" spans="5:5" x14ac:dyDescent="0.45">
      <c r="E19897" t="e">
        <f t="shared" si="310"/>
        <v>#N/A</v>
      </c>
    </row>
    <row r="19898" spans="5:5" x14ac:dyDescent="0.45">
      <c r="E19898" t="e">
        <f t="shared" si="310"/>
        <v>#N/A</v>
      </c>
    </row>
    <row r="19899" spans="5:5" x14ac:dyDescent="0.45">
      <c r="E19899" t="e">
        <f t="shared" si="310"/>
        <v>#N/A</v>
      </c>
    </row>
    <row r="19900" spans="5:5" x14ac:dyDescent="0.45">
      <c r="E19900" t="e">
        <f t="shared" si="310"/>
        <v>#N/A</v>
      </c>
    </row>
    <row r="19901" spans="5:5" x14ac:dyDescent="0.45">
      <c r="E19901" t="e">
        <f t="shared" si="310"/>
        <v>#N/A</v>
      </c>
    </row>
    <row r="19902" spans="5:5" x14ac:dyDescent="0.45">
      <c r="E19902" t="e">
        <f t="shared" si="310"/>
        <v>#N/A</v>
      </c>
    </row>
    <row r="19903" spans="5:5" x14ac:dyDescent="0.45">
      <c r="E19903" t="e">
        <f t="shared" si="310"/>
        <v>#N/A</v>
      </c>
    </row>
    <row r="19904" spans="5:5" x14ac:dyDescent="0.45">
      <c r="E19904" t="e">
        <f t="shared" si="310"/>
        <v>#N/A</v>
      </c>
    </row>
    <row r="19905" spans="5:5" x14ac:dyDescent="0.45">
      <c r="E19905" t="e">
        <f t="shared" si="310"/>
        <v>#N/A</v>
      </c>
    </row>
    <row r="19906" spans="5:5" x14ac:dyDescent="0.45">
      <c r="E19906" t="e">
        <f t="shared" ref="E19906:E19969" si="311">IF(AND($B19906=1,$C19906=1),A19906,NA())</f>
        <v>#N/A</v>
      </c>
    </row>
    <row r="19907" spans="5:5" x14ac:dyDescent="0.45">
      <c r="E19907" t="e">
        <f t="shared" si="311"/>
        <v>#N/A</v>
      </c>
    </row>
    <row r="19908" spans="5:5" x14ac:dyDescent="0.45">
      <c r="E19908" t="e">
        <f t="shared" si="311"/>
        <v>#N/A</v>
      </c>
    </row>
    <row r="19909" spans="5:5" x14ac:dyDescent="0.45">
      <c r="E19909" t="e">
        <f t="shared" si="311"/>
        <v>#N/A</v>
      </c>
    </row>
    <row r="19910" spans="5:5" x14ac:dyDescent="0.45">
      <c r="E19910" t="e">
        <f t="shared" si="311"/>
        <v>#N/A</v>
      </c>
    </row>
    <row r="19911" spans="5:5" x14ac:dyDescent="0.45">
      <c r="E19911" t="e">
        <f t="shared" si="311"/>
        <v>#N/A</v>
      </c>
    </row>
    <row r="19912" spans="5:5" x14ac:dyDescent="0.45">
      <c r="E19912" t="e">
        <f t="shared" si="311"/>
        <v>#N/A</v>
      </c>
    </row>
    <row r="19913" spans="5:5" x14ac:dyDescent="0.45">
      <c r="E19913" t="e">
        <f t="shared" si="311"/>
        <v>#N/A</v>
      </c>
    </row>
    <row r="19914" spans="5:5" x14ac:dyDescent="0.45">
      <c r="E19914" t="e">
        <f t="shared" si="311"/>
        <v>#N/A</v>
      </c>
    </row>
    <row r="19915" spans="5:5" x14ac:dyDescent="0.45">
      <c r="E19915" t="e">
        <f t="shared" si="311"/>
        <v>#N/A</v>
      </c>
    </row>
    <row r="19916" spans="5:5" x14ac:dyDescent="0.45">
      <c r="E19916" t="e">
        <f t="shared" si="311"/>
        <v>#N/A</v>
      </c>
    </row>
    <row r="19917" spans="5:5" x14ac:dyDescent="0.45">
      <c r="E19917" t="e">
        <f t="shared" si="311"/>
        <v>#N/A</v>
      </c>
    </row>
    <row r="19918" spans="5:5" x14ac:dyDescent="0.45">
      <c r="E19918" t="e">
        <f t="shared" si="311"/>
        <v>#N/A</v>
      </c>
    </row>
    <row r="19919" spans="5:5" x14ac:dyDescent="0.45">
      <c r="E19919" t="e">
        <f t="shared" si="311"/>
        <v>#N/A</v>
      </c>
    </row>
    <row r="19920" spans="5:5" x14ac:dyDescent="0.45">
      <c r="E19920" t="e">
        <f t="shared" si="311"/>
        <v>#N/A</v>
      </c>
    </row>
    <row r="19921" spans="5:5" x14ac:dyDescent="0.45">
      <c r="E19921" t="e">
        <f t="shared" si="311"/>
        <v>#N/A</v>
      </c>
    </row>
    <row r="19922" spans="5:5" x14ac:dyDescent="0.45">
      <c r="E19922" t="e">
        <f t="shared" si="311"/>
        <v>#N/A</v>
      </c>
    </row>
    <row r="19923" spans="5:5" x14ac:dyDescent="0.45">
      <c r="E19923" t="e">
        <f t="shared" si="311"/>
        <v>#N/A</v>
      </c>
    </row>
    <row r="19924" spans="5:5" x14ac:dyDescent="0.45">
      <c r="E19924" t="e">
        <f t="shared" si="311"/>
        <v>#N/A</v>
      </c>
    </row>
    <row r="19925" spans="5:5" x14ac:dyDescent="0.45">
      <c r="E19925" t="e">
        <f t="shared" si="311"/>
        <v>#N/A</v>
      </c>
    </row>
    <row r="19926" spans="5:5" x14ac:dyDescent="0.45">
      <c r="E19926" t="e">
        <f t="shared" si="311"/>
        <v>#N/A</v>
      </c>
    </row>
    <row r="19927" spans="5:5" x14ac:dyDescent="0.45">
      <c r="E19927" t="e">
        <f t="shared" si="311"/>
        <v>#N/A</v>
      </c>
    </row>
    <row r="19928" spans="5:5" x14ac:dyDescent="0.45">
      <c r="E19928" t="e">
        <f t="shared" si="311"/>
        <v>#N/A</v>
      </c>
    </row>
    <row r="19929" spans="5:5" x14ac:dyDescent="0.45">
      <c r="E19929" t="e">
        <f t="shared" si="311"/>
        <v>#N/A</v>
      </c>
    </row>
    <row r="19930" spans="5:5" x14ac:dyDescent="0.45">
      <c r="E19930" t="e">
        <f t="shared" si="311"/>
        <v>#N/A</v>
      </c>
    </row>
    <row r="19931" spans="5:5" x14ac:dyDescent="0.45">
      <c r="E19931" t="e">
        <f t="shared" si="311"/>
        <v>#N/A</v>
      </c>
    </row>
    <row r="19932" spans="5:5" x14ac:dyDescent="0.45">
      <c r="E19932" t="e">
        <f t="shared" si="311"/>
        <v>#N/A</v>
      </c>
    </row>
    <row r="19933" spans="5:5" x14ac:dyDescent="0.45">
      <c r="E19933" t="e">
        <f t="shared" si="311"/>
        <v>#N/A</v>
      </c>
    </row>
    <row r="19934" spans="5:5" x14ac:dyDescent="0.45">
      <c r="E19934" t="e">
        <f t="shared" si="311"/>
        <v>#N/A</v>
      </c>
    </row>
    <row r="19935" spans="5:5" x14ac:dyDescent="0.45">
      <c r="E19935" t="e">
        <f t="shared" si="311"/>
        <v>#N/A</v>
      </c>
    </row>
    <row r="19936" spans="5:5" x14ac:dyDescent="0.45">
      <c r="E19936" t="e">
        <f t="shared" si="311"/>
        <v>#N/A</v>
      </c>
    </row>
    <row r="19937" spans="5:5" x14ac:dyDescent="0.45">
      <c r="E19937" t="e">
        <f t="shared" si="311"/>
        <v>#N/A</v>
      </c>
    </row>
    <row r="19938" spans="5:5" x14ac:dyDescent="0.45">
      <c r="E19938" t="e">
        <f t="shared" si="311"/>
        <v>#N/A</v>
      </c>
    </row>
    <row r="19939" spans="5:5" x14ac:dyDescent="0.45">
      <c r="E19939" t="e">
        <f t="shared" si="311"/>
        <v>#N/A</v>
      </c>
    </row>
    <row r="19940" spans="5:5" x14ac:dyDescent="0.45">
      <c r="E19940" t="e">
        <f t="shared" si="311"/>
        <v>#N/A</v>
      </c>
    </row>
    <row r="19941" spans="5:5" x14ac:dyDescent="0.45">
      <c r="E19941" t="e">
        <f t="shared" si="311"/>
        <v>#N/A</v>
      </c>
    </row>
    <row r="19942" spans="5:5" x14ac:dyDescent="0.45">
      <c r="E19942" t="e">
        <f t="shared" si="311"/>
        <v>#N/A</v>
      </c>
    </row>
    <row r="19943" spans="5:5" x14ac:dyDescent="0.45">
      <c r="E19943" t="e">
        <f t="shared" si="311"/>
        <v>#N/A</v>
      </c>
    </row>
    <row r="19944" spans="5:5" x14ac:dyDescent="0.45">
      <c r="E19944" t="e">
        <f t="shared" si="311"/>
        <v>#N/A</v>
      </c>
    </row>
    <row r="19945" spans="5:5" x14ac:dyDescent="0.45">
      <c r="E19945" t="e">
        <f t="shared" si="311"/>
        <v>#N/A</v>
      </c>
    </row>
    <row r="19946" spans="5:5" x14ac:dyDescent="0.45">
      <c r="E19946" t="e">
        <f t="shared" si="311"/>
        <v>#N/A</v>
      </c>
    </row>
    <row r="19947" spans="5:5" x14ac:dyDescent="0.45">
      <c r="E19947" t="e">
        <f t="shared" si="311"/>
        <v>#N/A</v>
      </c>
    </row>
    <row r="19948" spans="5:5" x14ac:dyDescent="0.45">
      <c r="E19948" t="e">
        <f t="shared" si="311"/>
        <v>#N/A</v>
      </c>
    </row>
    <row r="19949" spans="5:5" x14ac:dyDescent="0.45">
      <c r="E19949" t="e">
        <f t="shared" si="311"/>
        <v>#N/A</v>
      </c>
    </row>
    <row r="19950" spans="5:5" x14ac:dyDescent="0.45">
      <c r="E19950" t="e">
        <f t="shared" si="311"/>
        <v>#N/A</v>
      </c>
    </row>
    <row r="19951" spans="5:5" x14ac:dyDescent="0.45">
      <c r="E19951" t="e">
        <f t="shared" si="311"/>
        <v>#N/A</v>
      </c>
    </row>
    <row r="19952" spans="5:5" x14ac:dyDescent="0.45">
      <c r="E19952" t="e">
        <f t="shared" si="311"/>
        <v>#N/A</v>
      </c>
    </row>
    <row r="19953" spans="5:5" x14ac:dyDescent="0.45">
      <c r="E19953" t="e">
        <f t="shared" si="311"/>
        <v>#N/A</v>
      </c>
    </row>
    <row r="19954" spans="5:5" x14ac:dyDescent="0.45">
      <c r="E19954" t="e">
        <f t="shared" si="311"/>
        <v>#N/A</v>
      </c>
    </row>
    <row r="19955" spans="5:5" x14ac:dyDescent="0.45">
      <c r="E19955" t="e">
        <f t="shared" si="311"/>
        <v>#N/A</v>
      </c>
    </row>
    <row r="19956" spans="5:5" x14ac:dyDescent="0.45">
      <c r="E19956" t="e">
        <f t="shared" si="311"/>
        <v>#N/A</v>
      </c>
    </row>
    <row r="19957" spans="5:5" x14ac:dyDescent="0.45">
      <c r="E19957" t="e">
        <f t="shared" si="311"/>
        <v>#N/A</v>
      </c>
    </row>
    <row r="19958" spans="5:5" x14ac:dyDescent="0.45">
      <c r="E19958" t="e">
        <f t="shared" si="311"/>
        <v>#N/A</v>
      </c>
    </row>
    <row r="19959" spans="5:5" x14ac:dyDescent="0.45">
      <c r="E19959" t="e">
        <f t="shared" si="311"/>
        <v>#N/A</v>
      </c>
    </row>
    <row r="19960" spans="5:5" x14ac:dyDescent="0.45">
      <c r="E19960" t="e">
        <f t="shared" si="311"/>
        <v>#N/A</v>
      </c>
    </row>
    <row r="19961" spans="5:5" x14ac:dyDescent="0.45">
      <c r="E19961" t="e">
        <f t="shared" si="311"/>
        <v>#N/A</v>
      </c>
    </row>
    <row r="19962" spans="5:5" x14ac:dyDescent="0.45">
      <c r="E19962" t="e">
        <f t="shared" si="311"/>
        <v>#N/A</v>
      </c>
    </row>
    <row r="19963" spans="5:5" x14ac:dyDescent="0.45">
      <c r="E19963" t="e">
        <f t="shared" si="311"/>
        <v>#N/A</v>
      </c>
    </row>
    <row r="19964" spans="5:5" x14ac:dyDescent="0.45">
      <c r="E19964" t="e">
        <f t="shared" si="311"/>
        <v>#N/A</v>
      </c>
    </row>
    <row r="19965" spans="5:5" x14ac:dyDescent="0.45">
      <c r="E19965" t="e">
        <f t="shared" si="311"/>
        <v>#N/A</v>
      </c>
    </row>
    <row r="19966" spans="5:5" x14ac:dyDescent="0.45">
      <c r="E19966" t="e">
        <f t="shared" si="311"/>
        <v>#N/A</v>
      </c>
    </row>
    <row r="19967" spans="5:5" x14ac:dyDescent="0.45">
      <c r="E19967" t="e">
        <f t="shared" si="311"/>
        <v>#N/A</v>
      </c>
    </row>
    <row r="19968" spans="5:5" x14ac:dyDescent="0.45">
      <c r="E19968" t="e">
        <f t="shared" si="311"/>
        <v>#N/A</v>
      </c>
    </row>
    <row r="19969" spans="5:5" x14ac:dyDescent="0.45">
      <c r="E19969" t="e">
        <f t="shared" si="311"/>
        <v>#N/A</v>
      </c>
    </row>
    <row r="19970" spans="5:5" x14ac:dyDescent="0.45">
      <c r="E19970" t="e">
        <f t="shared" ref="E19970:E20033" si="312">IF(AND($B19970=1,$C19970=1),A19970,NA())</f>
        <v>#N/A</v>
      </c>
    </row>
    <row r="19971" spans="5:5" x14ac:dyDescent="0.45">
      <c r="E19971" t="e">
        <f t="shared" si="312"/>
        <v>#N/A</v>
      </c>
    </row>
    <row r="19972" spans="5:5" x14ac:dyDescent="0.45">
      <c r="E19972" t="e">
        <f t="shared" si="312"/>
        <v>#N/A</v>
      </c>
    </row>
    <row r="19973" spans="5:5" x14ac:dyDescent="0.45">
      <c r="E19973" t="e">
        <f t="shared" si="312"/>
        <v>#N/A</v>
      </c>
    </row>
    <row r="19974" spans="5:5" x14ac:dyDescent="0.45">
      <c r="E19974" t="e">
        <f t="shared" si="312"/>
        <v>#N/A</v>
      </c>
    </row>
    <row r="19975" spans="5:5" x14ac:dyDescent="0.45">
      <c r="E19975" t="e">
        <f t="shared" si="312"/>
        <v>#N/A</v>
      </c>
    </row>
    <row r="19976" spans="5:5" x14ac:dyDescent="0.45">
      <c r="E19976" t="e">
        <f t="shared" si="312"/>
        <v>#N/A</v>
      </c>
    </row>
    <row r="19977" spans="5:5" x14ac:dyDescent="0.45">
      <c r="E19977" t="e">
        <f t="shared" si="312"/>
        <v>#N/A</v>
      </c>
    </row>
    <row r="19978" spans="5:5" x14ac:dyDescent="0.45">
      <c r="E19978" t="e">
        <f t="shared" si="312"/>
        <v>#N/A</v>
      </c>
    </row>
    <row r="19979" spans="5:5" x14ac:dyDescent="0.45">
      <c r="E19979" t="e">
        <f t="shared" si="312"/>
        <v>#N/A</v>
      </c>
    </row>
    <row r="19980" spans="5:5" x14ac:dyDescent="0.45">
      <c r="E19980" t="e">
        <f t="shared" si="312"/>
        <v>#N/A</v>
      </c>
    </row>
    <row r="19981" spans="5:5" x14ac:dyDescent="0.45">
      <c r="E19981" t="e">
        <f t="shared" si="312"/>
        <v>#N/A</v>
      </c>
    </row>
    <row r="19982" spans="5:5" x14ac:dyDescent="0.45">
      <c r="E19982" t="e">
        <f t="shared" si="312"/>
        <v>#N/A</v>
      </c>
    </row>
    <row r="19983" spans="5:5" x14ac:dyDescent="0.45">
      <c r="E19983" t="e">
        <f t="shared" si="312"/>
        <v>#N/A</v>
      </c>
    </row>
    <row r="19984" spans="5:5" x14ac:dyDescent="0.45">
      <c r="E19984" t="e">
        <f t="shared" si="312"/>
        <v>#N/A</v>
      </c>
    </row>
    <row r="19985" spans="5:5" x14ac:dyDescent="0.45">
      <c r="E19985" t="e">
        <f t="shared" si="312"/>
        <v>#N/A</v>
      </c>
    </row>
    <row r="19986" spans="5:5" x14ac:dyDescent="0.45">
      <c r="E19986" t="e">
        <f t="shared" si="312"/>
        <v>#N/A</v>
      </c>
    </row>
    <row r="19987" spans="5:5" x14ac:dyDescent="0.45">
      <c r="E19987" t="e">
        <f t="shared" si="312"/>
        <v>#N/A</v>
      </c>
    </row>
    <row r="19988" spans="5:5" x14ac:dyDescent="0.45">
      <c r="E19988" t="e">
        <f t="shared" si="312"/>
        <v>#N/A</v>
      </c>
    </row>
    <row r="19989" spans="5:5" x14ac:dyDescent="0.45">
      <c r="E19989" t="e">
        <f t="shared" si="312"/>
        <v>#N/A</v>
      </c>
    </row>
    <row r="19990" spans="5:5" x14ac:dyDescent="0.45">
      <c r="E19990" t="e">
        <f t="shared" si="312"/>
        <v>#N/A</v>
      </c>
    </row>
    <row r="19991" spans="5:5" x14ac:dyDescent="0.45">
      <c r="E19991" t="e">
        <f t="shared" si="312"/>
        <v>#N/A</v>
      </c>
    </row>
    <row r="19992" spans="5:5" x14ac:dyDescent="0.45">
      <c r="E19992" t="e">
        <f t="shared" si="312"/>
        <v>#N/A</v>
      </c>
    </row>
    <row r="19993" spans="5:5" x14ac:dyDescent="0.45">
      <c r="E19993" t="e">
        <f t="shared" si="312"/>
        <v>#N/A</v>
      </c>
    </row>
    <row r="19994" spans="5:5" x14ac:dyDescent="0.45">
      <c r="E19994" t="e">
        <f t="shared" si="312"/>
        <v>#N/A</v>
      </c>
    </row>
    <row r="19995" spans="5:5" x14ac:dyDescent="0.45">
      <c r="E19995" t="e">
        <f t="shared" si="312"/>
        <v>#N/A</v>
      </c>
    </row>
    <row r="19996" spans="5:5" x14ac:dyDescent="0.45">
      <c r="E19996" t="e">
        <f t="shared" si="312"/>
        <v>#N/A</v>
      </c>
    </row>
    <row r="19997" spans="5:5" x14ac:dyDescent="0.45">
      <c r="E19997" t="e">
        <f t="shared" si="312"/>
        <v>#N/A</v>
      </c>
    </row>
    <row r="19998" spans="5:5" x14ac:dyDescent="0.45">
      <c r="E19998" t="e">
        <f t="shared" si="312"/>
        <v>#N/A</v>
      </c>
    </row>
    <row r="19999" spans="5:5" x14ac:dyDescent="0.45">
      <c r="E19999" t="e">
        <f t="shared" si="312"/>
        <v>#N/A</v>
      </c>
    </row>
    <row r="20000" spans="5:5" x14ac:dyDescent="0.45">
      <c r="E20000" t="e">
        <f t="shared" si="312"/>
        <v>#N/A</v>
      </c>
    </row>
    <row r="20001" spans="5:5" x14ac:dyDescent="0.45">
      <c r="E20001" t="e">
        <f t="shared" si="312"/>
        <v>#N/A</v>
      </c>
    </row>
    <row r="20002" spans="5:5" x14ac:dyDescent="0.45">
      <c r="E20002" t="e">
        <f t="shared" si="312"/>
        <v>#N/A</v>
      </c>
    </row>
    <row r="20003" spans="5:5" x14ac:dyDescent="0.45">
      <c r="E20003" t="e">
        <f t="shared" si="312"/>
        <v>#N/A</v>
      </c>
    </row>
    <row r="20004" spans="5:5" x14ac:dyDescent="0.45">
      <c r="E20004" t="e">
        <f t="shared" si="312"/>
        <v>#N/A</v>
      </c>
    </row>
    <row r="20005" spans="5:5" x14ac:dyDescent="0.45">
      <c r="E20005" t="e">
        <f t="shared" si="312"/>
        <v>#N/A</v>
      </c>
    </row>
    <row r="20006" spans="5:5" x14ac:dyDescent="0.45">
      <c r="E20006" t="e">
        <f t="shared" si="312"/>
        <v>#N/A</v>
      </c>
    </row>
    <row r="20007" spans="5:5" x14ac:dyDescent="0.45">
      <c r="E20007" t="e">
        <f t="shared" si="312"/>
        <v>#N/A</v>
      </c>
    </row>
    <row r="20008" spans="5:5" x14ac:dyDescent="0.45">
      <c r="E20008" t="e">
        <f t="shared" si="312"/>
        <v>#N/A</v>
      </c>
    </row>
    <row r="20009" spans="5:5" x14ac:dyDescent="0.45">
      <c r="E20009" t="e">
        <f t="shared" si="312"/>
        <v>#N/A</v>
      </c>
    </row>
    <row r="20010" spans="5:5" x14ac:dyDescent="0.45">
      <c r="E20010" t="e">
        <f t="shared" si="312"/>
        <v>#N/A</v>
      </c>
    </row>
    <row r="20011" spans="5:5" x14ac:dyDescent="0.45">
      <c r="E20011" t="e">
        <f t="shared" si="312"/>
        <v>#N/A</v>
      </c>
    </row>
    <row r="20012" spans="5:5" x14ac:dyDescent="0.45">
      <c r="E20012" t="e">
        <f t="shared" si="312"/>
        <v>#N/A</v>
      </c>
    </row>
    <row r="20013" spans="5:5" x14ac:dyDescent="0.45">
      <c r="E20013" t="e">
        <f t="shared" si="312"/>
        <v>#N/A</v>
      </c>
    </row>
    <row r="20014" spans="5:5" x14ac:dyDescent="0.45">
      <c r="E20014" t="e">
        <f t="shared" si="312"/>
        <v>#N/A</v>
      </c>
    </row>
    <row r="20015" spans="5:5" x14ac:dyDescent="0.45">
      <c r="E20015" t="e">
        <f t="shared" si="312"/>
        <v>#N/A</v>
      </c>
    </row>
    <row r="20016" spans="5:5" x14ac:dyDescent="0.45">
      <c r="E20016" t="e">
        <f t="shared" si="312"/>
        <v>#N/A</v>
      </c>
    </row>
    <row r="20017" spans="5:5" x14ac:dyDescent="0.45">
      <c r="E20017" t="e">
        <f t="shared" si="312"/>
        <v>#N/A</v>
      </c>
    </row>
    <row r="20018" spans="5:5" x14ac:dyDescent="0.45">
      <c r="E20018" t="e">
        <f t="shared" si="312"/>
        <v>#N/A</v>
      </c>
    </row>
    <row r="20019" spans="5:5" x14ac:dyDescent="0.45">
      <c r="E20019" t="e">
        <f t="shared" si="312"/>
        <v>#N/A</v>
      </c>
    </row>
    <row r="20020" spans="5:5" x14ac:dyDescent="0.45">
      <c r="E20020" t="e">
        <f t="shared" si="312"/>
        <v>#N/A</v>
      </c>
    </row>
    <row r="20021" spans="5:5" x14ac:dyDescent="0.45">
      <c r="E20021" t="e">
        <f t="shared" si="312"/>
        <v>#N/A</v>
      </c>
    </row>
    <row r="20022" spans="5:5" x14ac:dyDescent="0.45">
      <c r="E20022" t="e">
        <f t="shared" si="312"/>
        <v>#N/A</v>
      </c>
    </row>
    <row r="20023" spans="5:5" x14ac:dyDescent="0.45">
      <c r="E20023" t="e">
        <f t="shared" si="312"/>
        <v>#N/A</v>
      </c>
    </row>
    <row r="20024" spans="5:5" x14ac:dyDescent="0.45">
      <c r="E20024" t="e">
        <f t="shared" si="312"/>
        <v>#N/A</v>
      </c>
    </row>
    <row r="20025" spans="5:5" x14ac:dyDescent="0.45">
      <c r="E20025" t="e">
        <f t="shared" si="312"/>
        <v>#N/A</v>
      </c>
    </row>
    <row r="20026" spans="5:5" x14ac:dyDescent="0.45">
      <c r="E20026" t="e">
        <f t="shared" si="312"/>
        <v>#N/A</v>
      </c>
    </row>
    <row r="20027" spans="5:5" x14ac:dyDescent="0.45">
      <c r="E20027" t="e">
        <f t="shared" si="312"/>
        <v>#N/A</v>
      </c>
    </row>
    <row r="20028" spans="5:5" x14ac:dyDescent="0.45">
      <c r="E20028" t="e">
        <f t="shared" si="312"/>
        <v>#N/A</v>
      </c>
    </row>
    <row r="20029" spans="5:5" x14ac:dyDescent="0.45">
      <c r="E20029" t="e">
        <f t="shared" si="312"/>
        <v>#N/A</v>
      </c>
    </row>
    <row r="20030" spans="5:5" x14ac:dyDescent="0.45">
      <c r="E20030" t="e">
        <f t="shared" si="312"/>
        <v>#N/A</v>
      </c>
    </row>
    <row r="20031" spans="5:5" x14ac:dyDescent="0.45">
      <c r="E20031" t="e">
        <f t="shared" si="312"/>
        <v>#N/A</v>
      </c>
    </row>
    <row r="20032" spans="5:5" x14ac:dyDescent="0.45">
      <c r="E20032" t="e">
        <f t="shared" si="312"/>
        <v>#N/A</v>
      </c>
    </row>
    <row r="20033" spans="5:5" x14ac:dyDescent="0.45">
      <c r="E20033" t="e">
        <f t="shared" si="312"/>
        <v>#N/A</v>
      </c>
    </row>
    <row r="20034" spans="5:5" x14ac:dyDescent="0.45">
      <c r="E20034" t="e">
        <f t="shared" ref="E20034:E20097" si="313">IF(AND($B20034=1,$C20034=1),A20034,NA())</f>
        <v>#N/A</v>
      </c>
    </row>
    <row r="20035" spans="5:5" x14ac:dyDescent="0.45">
      <c r="E20035" t="e">
        <f t="shared" si="313"/>
        <v>#N/A</v>
      </c>
    </row>
    <row r="20036" spans="5:5" x14ac:dyDescent="0.45">
      <c r="E20036" t="e">
        <f t="shared" si="313"/>
        <v>#N/A</v>
      </c>
    </row>
    <row r="20037" spans="5:5" x14ac:dyDescent="0.45">
      <c r="E20037" t="e">
        <f t="shared" si="313"/>
        <v>#N/A</v>
      </c>
    </row>
    <row r="20038" spans="5:5" x14ac:dyDescent="0.45">
      <c r="E20038" t="e">
        <f t="shared" si="313"/>
        <v>#N/A</v>
      </c>
    </row>
    <row r="20039" spans="5:5" x14ac:dyDescent="0.45">
      <c r="E20039" t="e">
        <f t="shared" si="313"/>
        <v>#N/A</v>
      </c>
    </row>
    <row r="20040" spans="5:5" x14ac:dyDescent="0.45">
      <c r="E20040" t="e">
        <f t="shared" si="313"/>
        <v>#N/A</v>
      </c>
    </row>
    <row r="20041" spans="5:5" x14ac:dyDescent="0.45">
      <c r="E20041" t="e">
        <f t="shared" si="313"/>
        <v>#N/A</v>
      </c>
    </row>
    <row r="20042" spans="5:5" x14ac:dyDescent="0.45">
      <c r="E20042" t="e">
        <f t="shared" si="313"/>
        <v>#N/A</v>
      </c>
    </row>
    <row r="20043" spans="5:5" x14ac:dyDescent="0.45">
      <c r="E20043" t="e">
        <f t="shared" si="313"/>
        <v>#N/A</v>
      </c>
    </row>
    <row r="20044" spans="5:5" x14ac:dyDescent="0.45">
      <c r="E20044" t="e">
        <f t="shared" si="313"/>
        <v>#N/A</v>
      </c>
    </row>
    <row r="20045" spans="5:5" x14ac:dyDescent="0.45">
      <c r="E20045" t="e">
        <f t="shared" si="313"/>
        <v>#N/A</v>
      </c>
    </row>
    <row r="20046" spans="5:5" x14ac:dyDescent="0.45">
      <c r="E20046" t="e">
        <f t="shared" si="313"/>
        <v>#N/A</v>
      </c>
    </row>
    <row r="20047" spans="5:5" x14ac:dyDescent="0.45">
      <c r="E20047" t="e">
        <f t="shared" si="313"/>
        <v>#N/A</v>
      </c>
    </row>
    <row r="20048" spans="5:5" x14ac:dyDescent="0.45">
      <c r="E20048" t="e">
        <f t="shared" si="313"/>
        <v>#N/A</v>
      </c>
    </row>
    <row r="20049" spans="5:5" x14ac:dyDescent="0.45">
      <c r="E20049" t="e">
        <f t="shared" si="313"/>
        <v>#N/A</v>
      </c>
    </row>
    <row r="20050" spans="5:5" x14ac:dyDescent="0.45">
      <c r="E20050" t="e">
        <f t="shared" si="313"/>
        <v>#N/A</v>
      </c>
    </row>
    <row r="20051" spans="5:5" x14ac:dyDescent="0.45">
      <c r="E20051" t="e">
        <f t="shared" si="313"/>
        <v>#N/A</v>
      </c>
    </row>
    <row r="20052" spans="5:5" x14ac:dyDescent="0.45">
      <c r="E20052" t="e">
        <f t="shared" si="313"/>
        <v>#N/A</v>
      </c>
    </row>
    <row r="20053" spans="5:5" x14ac:dyDescent="0.45">
      <c r="E20053" t="e">
        <f t="shared" si="313"/>
        <v>#N/A</v>
      </c>
    </row>
    <row r="20054" spans="5:5" x14ac:dyDescent="0.45">
      <c r="E20054" t="e">
        <f t="shared" si="313"/>
        <v>#N/A</v>
      </c>
    </row>
    <row r="20055" spans="5:5" x14ac:dyDescent="0.45">
      <c r="E20055" t="e">
        <f t="shared" si="313"/>
        <v>#N/A</v>
      </c>
    </row>
    <row r="20056" spans="5:5" x14ac:dyDescent="0.45">
      <c r="E20056" t="e">
        <f t="shared" si="313"/>
        <v>#N/A</v>
      </c>
    </row>
    <row r="20057" spans="5:5" x14ac:dyDescent="0.45">
      <c r="E20057" t="e">
        <f t="shared" si="313"/>
        <v>#N/A</v>
      </c>
    </row>
    <row r="20058" spans="5:5" x14ac:dyDescent="0.45">
      <c r="E20058" t="e">
        <f t="shared" si="313"/>
        <v>#N/A</v>
      </c>
    </row>
    <row r="20059" spans="5:5" x14ac:dyDescent="0.45">
      <c r="E20059" t="e">
        <f t="shared" si="313"/>
        <v>#N/A</v>
      </c>
    </row>
    <row r="20060" spans="5:5" x14ac:dyDescent="0.45">
      <c r="E20060" t="e">
        <f t="shared" si="313"/>
        <v>#N/A</v>
      </c>
    </row>
    <row r="20061" spans="5:5" x14ac:dyDescent="0.45">
      <c r="E20061" t="e">
        <f t="shared" si="313"/>
        <v>#N/A</v>
      </c>
    </row>
    <row r="20062" spans="5:5" x14ac:dyDescent="0.45">
      <c r="E20062" t="e">
        <f t="shared" si="313"/>
        <v>#N/A</v>
      </c>
    </row>
    <row r="20063" spans="5:5" x14ac:dyDescent="0.45">
      <c r="E20063" t="e">
        <f t="shared" si="313"/>
        <v>#N/A</v>
      </c>
    </row>
    <row r="20064" spans="5:5" x14ac:dyDescent="0.45">
      <c r="E20064" t="e">
        <f t="shared" si="313"/>
        <v>#N/A</v>
      </c>
    </row>
    <row r="20065" spans="5:5" x14ac:dyDescent="0.45">
      <c r="E20065" t="e">
        <f t="shared" si="313"/>
        <v>#N/A</v>
      </c>
    </row>
    <row r="20066" spans="5:5" x14ac:dyDescent="0.45">
      <c r="E20066" t="e">
        <f t="shared" si="313"/>
        <v>#N/A</v>
      </c>
    </row>
    <row r="20067" spans="5:5" x14ac:dyDescent="0.45">
      <c r="E20067" t="e">
        <f t="shared" si="313"/>
        <v>#N/A</v>
      </c>
    </row>
    <row r="20068" spans="5:5" x14ac:dyDescent="0.45">
      <c r="E20068" t="e">
        <f t="shared" si="313"/>
        <v>#N/A</v>
      </c>
    </row>
    <row r="20069" spans="5:5" x14ac:dyDescent="0.45">
      <c r="E20069" t="e">
        <f t="shared" si="313"/>
        <v>#N/A</v>
      </c>
    </row>
    <row r="20070" spans="5:5" x14ac:dyDescent="0.45">
      <c r="E20070" t="e">
        <f t="shared" si="313"/>
        <v>#N/A</v>
      </c>
    </row>
    <row r="20071" spans="5:5" x14ac:dyDescent="0.45">
      <c r="E20071" t="e">
        <f t="shared" si="313"/>
        <v>#N/A</v>
      </c>
    </row>
    <row r="20072" spans="5:5" x14ac:dyDescent="0.45">
      <c r="E20072" t="e">
        <f t="shared" si="313"/>
        <v>#N/A</v>
      </c>
    </row>
    <row r="20073" spans="5:5" x14ac:dyDescent="0.45">
      <c r="E20073" t="e">
        <f t="shared" si="313"/>
        <v>#N/A</v>
      </c>
    </row>
    <row r="20074" spans="5:5" x14ac:dyDescent="0.45">
      <c r="E20074" t="e">
        <f t="shared" si="313"/>
        <v>#N/A</v>
      </c>
    </row>
    <row r="20075" spans="5:5" x14ac:dyDescent="0.45">
      <c r="E20075" t="e">
        <f t="shared" si="313"/>
        <v>#N/A</v>
      </c>
    </row>
    <row r="20076" spans="5:5" x14ac:dyDescent="0.45">
      <c r="E20076" t="e">
        <f t="shared" si="313"/>
        <v>#N/A</v>
      </c>
    </row>
    <row r="20077" spans="5:5" x14ac:dyDescent="0.45">
      <c r="E20077" t="e">
        <f t="shared" si="313"/>
        <v>#N/A</v>
      </c>
    </row>
    <row r="20078" spans="5:5" x14ac:dyDescent="0.45">
      <c r="E20078" t="e">
        <f t="shared" si="313"/>
        <v>#N/A</v>
      </c>
    </row>
    <row r="20079" spans="5:5" x14ac:dyDescent="0.45">
      <c r="E20079" t="e">
        <f t="shared" si="313"/>
        <v>#N/A</v>
      </c>
    </row>
    <row r="20080" spans="5:5" x14ac:dyDescent="0.45">
      <c r="E20080" t="e">
        <f t="shared" si="313"/>
        <v>#N/A</v>
      </c>
    </row>
    <row r="20081" spans="5:5" x14ac:dyDescent="0.45">
      <c r="E20081" t="e">
        <f t="shared" si="313"/>
        <v>#N/A</v>
      </c>
    </row>
    <row r="20082" spans="5:5" x14ac:dyDescent="0.45">
      <c r="E20082" t="e">
        <f t="shared" si="313"/>
        <v>#N/A</v>
      </c>
    </row>
    <row r="20083" spans="5:5" x14ac:dyDescent="0.45">
      <c r="E20083" t="e">
        <f t="shared" si="313"/>
        <v>#N/A</v>
      </c>
    </row>
    <row r="20084" spans="5:5" x14ac:dyDescent="0.45">
      <c r="E20084" t="e">
        <f t="shared" si="313"/>
        <v>#N/A</v>
      </c>
    </row>
    <row r="20085" spans="5:5" x14ac:dyDescent="0.45">
      <c r="E20085" t="e">
        <f t="shared" si="313"/>
        <v>#N/A</v>
      </c>
    </row>
    <row r="20086" spans="5:5" x14ac:dyDescent="0.45">
      <c r="E20086" t="e">
        <f t="shared" si="313"/>
        <v>#N/A</v>
      </c>
    </row>
    <row r="20087" spans="5:5" x14ac:dyDescent="0.45">
      <c r="E20087" t="e">
        <f t="shared" si="313"/>
        <v>#N/A</v>
      </c>
    </row>
    <row r="20088" spans="5:5" x14ac:dyDescent="0.45">
      <c r="E20088" t="e">
        <f t="shared" si="313"/>
        <v>#N/A</v>
      </c>
    </row>
    <row r="20089" spans="5:5" x14ac:dyDescent="0.45">
      <c r="E20089" t="e">
        <f t="shared" si="313"/>
        <v>#N/A</v>
      </c>
    </row>
    <row r="20090" spans="5:5" x14ac:dyDescent="0.45">
      <c r="E20090" t="e">
        <f t="shared" si="313"/>
        <v>#N/A</v>
      </c>
    </row>
    <row r="20091" spans="5:5" x14ac:dyDescent="0.45">
      <c r="E20091" t="e">
        <f t="shared" si="313"/>
        <v>#N/A</v>
      </c>
    </row>
    <row r="20092" spans="5:5" x14ac:dyDescent="0.45">
      <c r="E20092" t="e">
        <f t="shared" si="313"/>
        <v>#N/A</v>
      </c>
    </row>
    <row r="20093" spans="5:5" x14ac:dyDescent="0.45">
      <c r="E20093" t="e">
        <f t="shared" si="313"/>
        <v>#N/A</v>
      </c>
    </row>
    <row r="20094" spans="5:5" x14ac:dyDescent="0.45">
      <c r="E20094" t="e">
        <f t="shared" si="313"/>
        <v>#N/A</v>
      </c>
    </row>
    <row r="20095" spans="5:5" x14ac:dyDescent="0.45">
      <c r="E20095" t="e">
        <f t="shared" si="313"/>
        <v>#N/A</v>
      </c>
    </row>
    <row r="20096" spans="5:5" x14ac:dyDescent="0.45">
      <c r="E20096" t="e">
        <f t="shared" si="313"/>
        <v>#N/A</v>
      </c>
    </row>
    <row r="20097" spans="5:5" x14ac:dyDescent="0.45">
      <c r="E20097" t="e">
        <f t="shared" si="313"/>
        <v>#N/A</v>
      </c>
    </row>
    <row r="20098" spans="5:5" x14ac:dyDescent="0.45">
      <c r="E20098" t="e">
        <f t="shared" ref="E20098:E20161" si="314">IF(AND($B20098=1,$C20098=1),A20098,NA())</f>
        <v>#N/A</v>
      </c>
    </row>
    <row r="20099" spans="5:5" x14ac:dyDescent="0.45">
      <c r="E20099" t="e">
        <f t="shared" si="314"/>
        <v>#N/A</v>
      </c>
    </row>
    <row r="20100" spans="5:5" x14ac:dyDescent="0.45">
      <c r="E20100" t="e">
        <f t="shared" si="314"/>
        <v>#N/A</v>
      </c>
    </row>
    <row r="20101" spans="5:5" x14ac:dyDescent="0.45">
      <c r="E20101" t="e">
        <f t="shared" si="314"/>
        <v>#N/A</v>
      </c>
    </row>
    <row r="20102" spans="5:5" x14ac:dyDescent="0.45">
      <c r="E20102" t="e">
        <f t="shared" si="314"/>
        <v>#N/A</v>
      </c>
    </row>
    <row r="20103" spans="5:5" x14ac:dyDescent="0.45">
      <c r="E20103" t="e">
        <f t="shared" si="314"/>
        <v>#N/A</v>
      </c>
    </row>
    <row r="20104" spans="5:5" x14ac:dyDescent="0.45">
      <c r="E20104" t="e">
        <f t="shared" si="314"/>
        <v>#N/A</v>
      </c>
    </row>
    <row r="20105" spans="5:5" x14ac:dyDescent="0.45">
      <c r="E20105" t="e">
        <f t="shared" si="314"/>
        <v>#N/A</v>
      </c>
    </row>
    <row r="20106" spans="5:5" x14ac:dyDescent="0.45">
      <c r="E20106" t="e">
        <f t="shared" si="314"/>
        <v>#N/A</v>
      </c>
    </row>
    <row r="20107" spans="5:5" x14ac:dyDescent="0.45">
      <c r="E20107" t="e">
        <f t="shared" si="314"/>
        <v>#N/A</v>
      </c>
    </row>
    <row r="20108" spans="5:5" x14ac:dyDescent="0.45">
      <c r="E20108" t="e">
        <f t="shared" si="314"/>
        <v>#N/A</v>
      </c>
    </row>
    <row r="20109" spans="5:5" x14ac:dyDescent="0.45">
      <c r="E20109" t="e">
        <f t="shared" si="314"/>
        <v>#N/A</v>
      </c>
    </row>
    <row r="20110" spans="5:5" x14ac:dyDescent="0.45">
      <c r="E20110" t="e">
        <f t="shared" si="314"/>
        <v>#N/A</v>
      </c>
    </row>
    <row r="20111" spans="5:5" x14ac:dyDescent="0.45">
      <c r="E20111" t="e">
        <f t="shared" si="314"/>
        <v>#N/A</v>
      </c>
    </row>
    <row r="20112" spans="5:5" x14ac:dyDescent="0.45">
      <c r="E20112" t="e">
        <f t="shared" si="314"/>
        <v>#N/A</v>
      </c>
    </row>
    <row r="20113" spans="5:5" x14ac:dyDescent="0.45">
      <c r="E20113" t="e">
        <f t="shared" si="314"/>
        <v>#N/A</v>
      </c>
    </row>
    <row r="20114" spans="5:5" x14ac:dyDescent="0.45">
      <c r="E20114" t="e">
        <f t="shared" si="314"/>
        <v>#N/A</v>
      </c>
    </row>
    <row r="20115" spans="5:5" x14ac:dyDescent="0.45">
      <c r="E20115" t="e">
        <f t="shared" si="314"/>
        <v>#N/A</v>
      </c>
    </row>
    <row r="20116" spans="5:5" x14ac:dyDescent="0.45">
      <c r="E20116" t="e">
        <f t="shared" si="314"/>
        <v>#N/A</v>
      </c>
    </row>
    <row r="20117" spans="5:5" x14ac:dyDescent="0.45">
      <c r="E20117" t="e">
        <f t="shared" si="314"/>
        <v>#N/A</v>
      </c>
    </row>
    <row r="20118" spans="5:5" x14ac:dyDescent="0.45">
      <c r="E20118" t="e">
        <f t="shared" si="314"/>
        <v>#N/A</v>
      </c>
    </row>
    <row r="20119" spans="5:5" x14ac:dyDescent="0.45">
      <c r="E20119" t="e">
        <f t="shared" si="314"/>
        <v>#N/A</v>
      </c>
    </row>
    <row r="20120" spans="5:5" x14ac:dyDescent="0.45">
      <c r="E20120" t="e">
        <f t="shared" si="314"/>
        <v>#N/A</v>
      </c>
    </row>
    <row r="20121" spans="5:5" x14ac:dyDescent="0.45">
      <c r="E20121" t="e">
        <f t="shared" si="314"/>
        <v>#N/A</v>
      </c>
    </row>
    <row r="20122" spans="5:5" x14ac:dyDescent="0.45">
      <c r="E20122" t="e">
        <f t="shared" si="314"/>
        <v>#N/A</v>
      </c>
    </row>
    <row r="20123" spans="5:5" x14ac:dyDescent="0.45">
      <c r="E20123" t="e">
        <f t="shared" si="314"/>
        <v>#N/A</v>
      </c>
    </row>
    <row r="20124" spans="5:5" x14ac:dyDescent="0.45">
      <c r="E20124" t="e">
        <f t="shared" si="314"/>
        <v>#N/A</v>
      </c>
    </row>
    <row r="20125" spans="5:5" x14ac:dyDescent="0.45">
      <c r="E20125" t="e">
        <f t="shared" si="314"/>
        <v>#N/A</v>
      </c>
    </row>
    <row r="20126" spans="5:5" x14ac:dyDescent="0.45">
      <c r="E20126" t="e">
        <f t="shared" si="314"/>
        <v>#N/A</v>
      </c>
    </row>
    <row r="20127" spans="5:5" x14ac:dyDescent="0.45">
      <c r="E20127" t="e">
        <f t="shared" si="314"/>
        <v>#N/A</v>
      </c>
    </row>
    <row r="20128" spans="5:5" x14ac:dyDescent="0.45">
      <c r="E20128" t="e">
        <f t="shared" si="314"/>
        <v>#N/A</v>
      </c>
    </row>
    <row r="20129" spans="5:5" x14ac:dyDescent="0.45">
      <c r="E20129" t="e">
        <f t="shared" si="314"/>
        <v>#N/A</v>
      </c>
    </row>
    <row r="20130" spans="5:5" x14ac:dyDescent="0.45">
      <c r="E20130" t="e">
        <f t="shared" si="314"/>
        <v>#N/A</v>
      </c>
    </row>
    <row r="20131" spans="5:5" x14ac:dyDescent="0.45">
      <c r="E20131" t="e">
        <f t="shared" si="314"/>
        <v>#N/A</v>
      </c>
    </row>
    <row r="20132" spans="5:5" x14ac:dyDescent="0.45">
      <c r="E20132" t="e">
        <f t="shared" si="314"/>
        <v>#N/A</v>
      </c>
    </row>
    <row r="20133" spans="5:5" x14ac:dyDescent="0.45">
      <c r="E20133" t="e">
        <f t="shared" si="314"/>
        <v>#N/A</v>
      </c>
    </row>
    <row r="20134" spans="5:5" x14ac:dyDescent="0.45">
      <c r="E20134" t="e">
        <f t="shared" si="314"/>
        <v>#N/A</v>
      </c>
    </row>
    <row r="20135" spans="5:5" x14ac:dyDescent="0.45">
      <c r="E20135" t="e">
        <f t="shared" si="314"/>
        <v>#N/A</v>
      </c>
    </row>
    <row r="20136" spans="5:5" x14ac:dyDescent="0.45">
      <c r="E20136" t="e">
        <f t="shared" si="314"/>
        <v>#N/A</v>
      </c>
    </row>
    <row r="20137" spans="5:5" x14ac:dyDescent="0.45">
      <c r="E20137" t="e">
        <f t="shared" si="314"/>
        <v>#N/A</v>
      </c>
    </row>
    <row r="20138" spans="5:5" x14ac:dyDescent="0.45">
      <c r="E20138" t="e">
        <f t="shared" si="314"/>
        <v>#N/A</v>
      </c>
    </row>
    <row r="20139" spans="5:5" x14ac:dyDescent="0.45">
      <c r="E20139" t="e">
        <f t="shared" si="314"/>
        <v>#N/A</v>
      </c>
    </row>
    <row r="20140" spans="5:5" x14ac:dyDescent="0.45">
      <c r="E20140" t="e">
        <f t="shared" si="314"/>
        <v>#N/A</v>
      </c>
    </row>
    <row r="20141" spans="5:5" x14ac:dyDescent="0.45">
      <c r="E20141" t="e">
        <f t="shared" si="314"/>
        <v>#N/A</v>
      </c>
    </row>
    <row r="20142" spans="5:5" x14ac:dyDescent="0.45">
      <c r="E20142" t="e">
        <f t="shared" si="314"/>
        <v>#N/A</v>
      </c>
    </row>
    <row r="20143" spans="5:5" x14ac:dyDescent="0.45">
      <c r="E20143" t="e">
        <f t="shared" si="314"/>
        <v>#N/A</v>
      </c>
    </row>
    <row r="20144" spans="5:5" x14ac:dyDescent="0.45">
      <c r="E20144" t="e">
        <f t="shared" si="314"/>
        <v>#N/A</v>
      </c>
    </row>
    <row r="20145" spans="5:5" x14ac:dyDescent="0.45">
      <c r="E20145" t="e">
        <f t="shared" si="314"/>
        <v>#N/A</v>
      </c>
    </row>
    <row r="20146" spans="5:5" x14ac:dyDescent="0.45">
      <c r="E20146" t="e">
        <f t="shared" si="314"/>
        <v>#N/A</v>
      </c>
    </row>
    <row r="20147" spans="5:5" x14ac:dyDescent="0.45">
      <c r="E20147" t="e">
        <f t="shared" si="314"/>
        <v>#N/A</v>
      </c>
    </row>
    <row r="20148" spans="5:5" x14ac:dyDescent="0.45">
      <c r="E20148" t="e">
        <f t="shared" si="314"/>
        <v>#N/A</v>
      </c>
    </row>
    <row r="20149" spans="5:5" x14ac:dyDescent="0.45">
      <c r="E20149" t="e">
        <f t="shared" si="314"/>
        <v>#N/A</v>
      </c>
    </row>
    <row r="20150" spans="5:5" x14ac:dyDescent="0.45">
      <c r="E20150" t="e">
        <f t="shared" si="314"/>
        <v>#N/A</v>
      </c>
    </row>
    <row r="20151" spans="5:5" x14ac:dyDescent="0.45">
      <c r="E20151" t="e">
        <f t="shared" si="314"/>
        <v>#N/A</v>
      </c>
    </row>
    <row r="20152" spans="5:5" x14ac:dyDescent="0.45">
      <c r="E20152" t="e">
        <f t="shared" si="314"/>
        <v>#N/A</v>
      </c>
    </row>
    <row r="20153" spans="5:5" x14ac:dyDescent="0.45">
      <c r="E20153" t="e">
        <f t="shared" si="314"/>
        <v>#N/A</v>
      </c>
    </row>
    <row r="20154" spans="5:5" x14ac:dyDescent="0.45">
      <c r="E20154" t="e">
        <f t="shared" si="314"/>
        <v>#N/A</v>
      </c>
    </row>
    <row r="20155" spans="5:5" x14ac:dyDescent="0.45">
      <c r="E20155" t="e">
        <f t="shared" si="314"/>
        <v>#N/A</v>
      </c>
    </row>
    <row r="20156" spans="5:5" x14ac:dyDescent="0.45">
      <c r="E20156" t="e">
        <f t="shared" si="314"/>
        <v>#N/A</v>
      </c>
    </row>
    <row r="20157" spans="5:5" x14ac:dyDescent="0.45">
      <c r="E20157" t="e">
        <f t="shared" si="314"/>
        <v>#N/A</v>
      </c>
    </row>
    <row r="20158" spans="5:5" x14ac:dyDescent="0.45">
      <c r="E20158" t="e">
        <f t="shared" si="314"/>
        <v>#N/A</v>
      </c>
    </row>
    <row r="20159" spans="5:5" x14ac:dyDescent="0.45">
      <c r="E20159" t="e">
        <f t="shared" si="314"/>
        <v>#N/A</v>
      </c>
    </row>
    <row r="20160" spans="5:5" x14ac:dyDescent="0.45">
      <c r="E20160" t="e">
        <f t="shared" si="314"/>
        <v>#N/A</v>
      </c>
    </row>
    <row r="20161" spans="5:5" x14ac:dyDescent="0.45">
      <c r="E20161" t="e">
        <f t="shared" si="314"/>
        <v>#N/A</v>
      </c>
    </row>
    <row r="20162" spans="5:5" x14ac:dyDescent="0.45">
      <c r="E20162" t="e">
        <f t="shared" ref="E20162:E20225" si="315">IF(AND($B20162=1,$C20162=1),A20162,NA())</f>
        <v>#N/A</v>
      </c>
    </row>
    <row r="20163" spans="5:5" x14ac:dyDescent="0.45">
      <c r="E20163" t="e">
        <f t="shared" si="315"/>
        <v>#N/A</v>
      </c>
    </row>
    <row r="20164" spans="5:5" x14ac:dyDescent="0.45">
      <c r="E20164" t="e">
        <f t="shared" si="315"/>
        <v>#N/A</v>
      </c>
    </row>
    <row r="20165" spans="5:5" x14ac:dyDescent="0.45">
      <c r="E20165" t="e">
        <f t="shared" si="315"/>
        <v>#N/A</v>
      </c>
    </row>
    <row r="20166" spans="5:5" x14ac:dyDescent="0.45">
      <c r="E20166" t="e">
        <f t="shared" si="315"/>
        <v>#N/A</v>
      </c>
    </row>
    <row r="20167" spans="5:5" x14ac:dyDescent="0.45">
      <c r="E20167" t="e">
        <f t="shared" si="315"/>
        <v>#N/A</v>
      </c>
    </row>
    <row r="20168" spans="5:5" x14ac:dyDescent="0.45">
      <c r="E20168" t="e">
        <f t="shared" si="315"/>
        <v>#N/A</v>
      </c>
    </row>
    <row r="20169" spans="5:5" x14ac:dyDescent="0.45">
      <c r="E20169" t="e">
        <f t="shared" si="315"/>
        <v>#N/A</v>
      </c>
    </row>
    <row r="20170" spans="5:5" x14ac:dyDescent="0.45">
      <c r="E20170" t="e">
        <f t="shared" si="315"/>
        <v>#N/A</v>
      </c>
    </row>
    <row r="20171" spans="5:5" x14ac:dyDescent="0.45">
      <c r="E20171" t="e">
        <f t="shared" si="315"/>
        <v>#N/A</v>
      </c>
    </row>
    <row r="20172" spans="5:5" x14ac:dyDescent="0.45">
      <c r="E20172" t="e">
        <f t="shared" si="315"/>
        <v>#N/A</v>
      </c>
    </row>
    <row r="20173" spans="5:5" x14ac:dyDescent="0.45">
      <c r="E20173" t="e">
        <f t="shared" si="315"/>
        <v>#N/A</v>
      </c>
    </row>
    <row r="20174" spans="5:5" x14ac:dyDescent="0.45">
      <c r="E20174" t="e">
        <f t="shared" si="315"/>
        <v>#N/A</v>
      </c>
    </row>
    <row r="20175" spans="5:5" x14ac:dyDescent="0.45">
      <c r="E20175" t="e">
        <f t="shared" si="315"/>
        <v>#N/A</v>
      </c>
    </row>
    <row r="20176" spans="5:5" x14ac:dyDescent="0.45">
      <c r="E20176" t="e">
        <f t="shared" si="315"/>
        <v>#N/A</v>
      </c>
    </row>
    <row r="20177" spans="5:5" x14ac:dyDescent="0.45">
      <c r="E20177" t="e">
        <f t="shared" si="315"/>
        <v>#N/A</v>
      </c>
    </row>
    <row r="20178" spans="5:5" x14ac:dyDescent="0.45">
      <c r="E20178" t="e">
        <f t="shared" si="315"/>
        <v>#N/A</v>
      </c>
    </row>
    <row r="20179" spans="5:5" x14ac:dyDescent="0.45">
      <c r="E20179" t="e">
        <f t="shared" si="315"/>
        <v>#N/A</v>
      </c>
    </row>
    <row r="20180" spans="5:5" x14ac:dyDescent="0.45">
      <c r="E20180" t="e">
        <f t="shared" si="315"/>
        <v>#N/A</v>
      </c>
    </row>
    <row r="20181" spans="5:5" x14ac:dyDescent="0.45">
      <c r="E20181" t="e">
        <f t="shared" si="315"/>
        <v>#N/A</v>
      </c>
    </row>
    <row r="20182" spans="5:5" x14ac:dyDescent="0.45">
      <c r="E20182" t="e">
        <f t="shared" si="315"/>
        <v>#N/A</v>
      </c>
    </row>
    <row r="20183" spans="5:5" x14ac:dyDescent="0.45">
      <c r="E20183" t="e">
        <f t="shared" si="315"/>
        <v>#N/A</v>
      </c>
    </row>
    <row r="20184" spans="5:5" x14ac:dyDescent="0.45">
      <c r="E20184" t="e">
        <f t="shared" si="315"/>
        <v>#N/A</v>
      </c>
    </row>
    <row r="20185" spans="5:5" x14ac:dyDescent="0.45">
      <c r="E20185" t="e">
        <f t="shared" si="315"/>
        <v>#N/A</v>
      </c>
    </row>
    <row r="20186" spans="5:5" x14ac:dyDescent="0.45">
      <c r="E20186" t="e">
        <f t="shared" si="315"/>
        <v>#N/A</v>
      </c>
    </row>
    <row r="20187" spans="5:5" x14ac:dyDescent="0.45">
      <c r="E20187" t="e">
        <f t="shared" si="315"/>
        <v>#N/A</v>
      </c>
    </row>
    <row r="20188" spans="5:5" x14ac:dyDescent="0.45">
      <c r="E20188" t="e">
        <f t="shared" si="315"/>
        <v>#N/A</v>
      </c>
    </row>
    <row r="20189" spans="5:5" x14ac:dyDescent="0.45">
      <c r="E20189" t="e">
        <f t="shared" si="315"/>
        <v>#N/A</v>
      </c>
    </row>
    <row r="20190" spans="5:5" x14ac:dyDescent="0.45">
      <c r="E20190" t="e">
        <f t="shared" si="315"/>
        <v>#N/A</v>
      </c>
    </row>
    <row r="20191" spans="5:5" x14ac:dyDescent="0.45">
      <c r="E20191" t="e">
        <f t="shared" si="315"/>
        <v>#N/A</v>
      </c>
    </row>
    <row r="20192" spans="5:5" x14ac:dyDescent="0.45">
      <c r="E20192" t="e">
        <f t="shared" si="315"/>
        <v>#N/A</v>
      </c>
    </row>
    <row r="20193" spans="5:5" x14ac:dyDescent="0.45">
      <c r="E20193" t="e">
        <f t="shared" si="315"/>
        <v>#N/A</v>
      </c>
    </row>
    <row r="20194" spans="5:5" x14ac:dyDescent="0.45">
      <c r="E20194" t="e">
        <f t="shared" si="315"/>
        <v>#N/A</v>
      </c>
    </row>
    <row r="20195" spans="5:5" x14ac:dyDescent="0.45">
      <c r="E20195" t="e">
        <f t="shared" si="315"/>
        <v>#N/A</v>
      </c>
    </row>
    <row r="20196" spans="5:5" x14ac:dyDescent="0.45">
      <c r="E20196" t="e">
        <f t="shared" si="315"/>
        <v>#N/A</v>
      </c>
    </row>
    <row r="20197" spans="5:5" x14ac:dyDescent="0.45">
      <c r="E20197" t="e">
        <f t="shared" si="315"/>
        <v>#N/A</v>
      </c>
    </row>
    <row r="20198" spans="5:5" x14ac:dyDescent="0.45">
      <c r="E20198" t="e">
        <f t="shared" si="315"/>
        <v>#N/A</v>
      </c>
    </row>
    <row r="20199" spans="5:5" x14ac:dyDescent="0.45">
      <c r="E20199" t="e">
        <f t="shared" si="315"/>
        <v>#N/A</v>
      </c>
    </row>
    <row r="20200" spans="5:5" x14ac:dyDescent="0.45">
      <c r="E20200" t="e">
        <f t="shared" si="315"/>
        <v>#N/A</v>
      </c>
    </row>
    <row r="20201" spans="5:5" x14ac:dyDescent="0.45">
      <c r="E20201" t="e">
        <f t="shared" si="315"/>
        <v>#N/A</v>
      </c>
    </row>
    <row r="20202" spans="5:5" x14ac:dyDescent="0.45">
      <c r="E20202" t="e">
        <f t="shared" si="315"/>
        <v>#N/A</v>
      </c>
    </row>
    <row r="20203" spans="5:5" x14ac:dyDescent="0.45">
      <c r="E20203" t="e">
        <f t="shared" si="315"/>
        <v>#N/A</v>
      </c>
    </row>
    <row r="20204" spans="5:5" x14ac:dyDescent="0.45">
      <c r="E20204" t="e">
        <f t="shared" si="315"/>
        <v>#N/A</v>
      </c>
    </row>
    <row r="20205" spans="5:5" x14ac:dyDescent="0.45">
      <c r="E20205" t="e">
        <f t="shared" si="315"/>
        <v>#N/A</v>
      </c>
    </row>
    <row r="20206" spans="5:5" x14ac:dyDescent="0.45">
      <c r="E20206" t="e">
        <f t="shared" si="315"/>
        <v>#N/A</v>
      </c>
    </row>
    <row r="20207" spans="5:5" x14ac:dyDescent="0.45">
      <c r="E20207" t="e">
        <f t="shared" si="315"/>
        <v>#N/A</v>
      </c>
    </row>
    <row r="20208" spans="5:5" x14ac:dyDescent="0.45">
      <c r="E20208" t="e">
        <f t="shared" si="315"/>
        <v>#N/A</v>
      </c>
    </row>
    <row r="20209" spans="5:5" x14ac:dyDescent="0.45">
      <c r="E20209" t="e">
        <f t="shared" si="315"/>
        <v>#N/A</v>
      </c>
    </row>
    <row r="20210" spans="5:5" x14ac:dyDescent="0.45">
      <c r="E20210" t="e">
        <f t="shared" si="315"/>
        <v>#N/A</v>
      </c>
    </row>
    <row r="20211" spans="5:5" x14ac:dyDescent="0.45">
      <c r="E20211" t="e">
        <f t="shared" si="315"/>
        <v>#N/A</v>
      </c>
    </row>
    <row r="20212" spans="5:5" x14ac:dyDescent="0.45">
      <c r="E20212" t="e">
        <f t="shared" si="315"/>
        <v>#N/A</v>
      </c>
    </row>
    <row r="20213" spans="5:5" x14ac:dyDescent="0.45">
      <c r="E20213" t="e">
        <f t="shared" si="315"/>
        <v>#N/A</v>
      </c>
    </row>
    <row r="20214" spans="5:5" x14ac:dyDescent="0.45">
      <c r="E20214" t="e">
        <f t="shared" si="315"/>
        <v>#N/A</v>
      </c>
    </row>
    <row r="20215" spans="5:5" x14ac:dyDescent="0.45">
      <c r="E20215" t="e">
        <f t="shared" si="315"/>
        <v>#N/A</v>
      </c>
    </row>
    <row r="20216" spans="5:5" x14ac:dyDescent="0.45">
      <c r="E20216" t="e">
        <f t="shared" si="315"/>
        <v>#N/A</v>
      </c>
    </row>
    <row r="20217" spans="5:5" x14ac:dyDescent="0.45">
      <c r="E20217" t="e">
        <f t="shared" si="315"/>
        <v>#N/A</v>
      </c>
    </row>
    <row r="20218" spans="5:5" x14ac:dyDescent="0.45">
      <c r="E20218" t="e">
        <f t="shared" si="315"/>
        <v>#N/A</v>
      </c>
    </row>
    <row r="20219" spans="5:5" x14ac:dyDescent="0.45">
      <c r="E20219" t="e">
        <f t="shared" si="315"/>
        <v>#N/A</v>
      </c>
    </row>
    <row r="20220" spans="5:5" x14ac:dyDescent="0.45">
      <c r="E20220" t="e">
        <f t="shared" si="315"/>
        <v>#N/A</v>
      </c>
    </row>
    <row r="20221" spans="5:5" x14ac:dyDescent="0.45">
      <c r="E20221" t="e">
        <f t="shared" si="315"/>
        <v>#N/A</v>
      </c>
    </row>
    <row r="20222" spans="5:5" x14ac:dyDescent="0.45">
      <c r="E20222" t="e">
        <f t="shared" si="315"/>
        <v>#N/A</v>
      </c>
    </row>
    <row r="20223" spans="5:5" x14ac:dyDescent="0.45">
      <c r="E20223" t="e">
        <f t="shared" si="315"/>
        <v>#N/A</v>
      </c>
    </row>
    <row r="20224" spans="5:5" x14ac:dyDescent="0.45">
      <c r="E20224" t="e">
        <f t="shared" si="315"/>
        <v>#N/A</v>
      </c>
    </row>
    <row r="20225" spans="5:5" x14ac:dyDescent="0.45">
      <c r="E20225" t="e">
        <f t="shared" si="315"/>
        <v>#N/A</v>
      </c>
    </row>
    <row r="20226" spans="5:5" x14ac:dyDescent="0.45">
      <c r="E20226" t="e">
        <f t="shared" ref="E20226:E20289" si="316">IF(AND($B20226=1,$C20226=1),A20226,NA())</f>
        <v>#N/A</v>
      </c>
    </row>
    <row r="20227" spans="5:5" x14ac:dyDescent="0.45">
      <c r="E20227" t="e">
        <f t="shared" si="316"/>
        <v>#N/A</v>
      </c>
    </row>
    <row r="20228" spans="5:5" x14ac:dyDescent="0.45">
      <c r="E20228" t="e">
        <f t="shared" si="316"/>
        <v>#N/A</v>
      </c>
    </row>
    <row r="20229" spans="5:5" x14ac:dyDescent="0.45">
      <c r="E20229" t="e">
        <f t="shared" si="316"/>
        <v>#N/A</v>
      </c>
    </row>
    <row r="20230" spans="5:5" x14ac:dyDescent="0.45">
      <c r="E20230" t="e">
        <f t="shared" si="316"/>
        <v>#N/A</v>
      </c>
    </row>
    <row r="20231" spans="5:5" x14ac:dyDescent="0.45">
      <c r="E20231" t="e">
        <f t="shared" si="316"/>
        <v>#N/A</v>
      </c>
    </row>
    <row r="20232" spans="5:5" x14ac:dyDescent="0.45">
      <c r="E20232" t="e">
        <f t="shared" si="316"/>
        <v>#N/A</v>
      </c>
    </row>
    <row r="20233" spans="5:5" x14ac:dyDescent="0.45">
      <c r="E20233" t="e">
        <f t="shared" si="316"/>
        <v>#N/A</v>
      </c>
    </row>
    <row r="20234" spans="5:5" x14ac:dyDescent="0.45">
      <c r="E20234" t="e">
        <f t="shared" si="316"/>
        <v>#N/A</v>
      </c>
    </row>
    <row r="20235" spans="5:5" x14ac:dyDescent="0.45">
      <c r="E20235" t="e">
        <f t="shared" si="316"/>
        <v>#N/A</v>
      </c>
    </row>
    <row r="20236" spans="5:5" x14ac:dyDescent="0.45">
      <c r="E20236" t="e">
        <f t="shared" si="316"/>
        <v>#N/A</v>
      </c>
    </row>
    <row r="20237" spans="5:5" x14ac:dyDescent="0.45">
      <c r="E20237" t="e">
        <f t="shared" si="316"/>
        <v>#N/A</v>
      </c>
    </row>
    <row r="20238" spans="5:5" x14ac:dyDescent="0.45">
      <c r="E20238" t="e">
        <f t="shared" si="316"/>
        <v>#N/A</v>
      </c>
    </row>
    <row r="20239" spans="5:5" x14ac:dyDescent="0.45">
      <c r="E20239" t="e">
        <f t="shared" si="316"/>
        <v>#N/A</v>
      </c>
    </row>
    <row r="20240" spans="5:5" x14ac:dyDescent="0.45">
      <c r="E20240" t="e">
        <f t="shared" si="316"/>
        <v>#N/A</v>
      </c>
    </row>
    <row r="20241" spans="5:5" x14ac:dyDescent="0.45">
      <c r="E20241" t="e">
        <f t="shared" si="316"/>
        <v>#N/A</v>
      </c>
    </row>
    <row r="20242" spans="5:5" x14ac:dyDescent="0.45">
      <c r="E20242" t="e">
        <f t="shared" si="316"/>
        <v>#N/A</v>
      </c>
    </row>
    <row r="20243" spans="5:5" x14ac:dyDescent="0.45">
      <c r="E20243" t="e">
        <f t="shared" si="316"/>
        <v>#N/A</v>
      </c>
    </row>
    <row r="20244" spans="5:5" x14ac:dyDescent="0.45">
      <c r="E20244" t="e">
        <f t="shared" si="316"/>
        <v>#N/A</v>
      </c>
    </row>
    <row r="20245" spans="5:5" x14ac:dyDescent="0.45">
      <c r="E20245" t="e">
        <f t="shared" si="316"/>
        <v>#N/A</v>
      </c>
    </row>
    <row r="20246" spans="5:5" x14ac:dyDescent="0.45">
      <c r="E20246" t="e">
        <f t="shared" si="316"/>
        <v>#N/A</v>
      </c>
    </row>
    <row r="20247" spans="5:5" x14ac:dyDescent="0.45">
      <c r="E20247" t="e">
        <f t="shared" si="316"/>
        <v>#N/A</v>
      </c>
    </row>
    <row r="20248" spans="5:5" x14ac:dyDescent="0.45">
      <c r="E20248" t="e">
        <f t="shared" si="316"/>
        <v>#N/A</v>
      </c>
    </row>
    <row r="20249" spans="5:5" x14ac:dyDescent="0.45">
      <c r="E20249" t="e">
        <f t="shared" si="316"/>
        <v>#N/A</v>
      </c>
    </row>
    <row r="20250" spans="5:5" x14ac:dyDescent="0.45">
      <c r="E20250" t="e">
        <f t="shared" si="316"/>
        <v>#N/A</v>
      </c>
    </row>
    <row r="20251" spans="5:5" x14ac:dyDescent="0.45">
      <c r="E20251" t="e">
        <f t="shared" si="316"/>
        <v>#N/A</v>
      </c>
    </row>
    <row r="20252" spans="5:5" x14ac:dyDescent="0.45">
      <c r="E20252" t="e">
        <f t="shared" si="316"/>
        <v>#N/A</v>
      </c>
    </row>
    <row r="20253" spans="5:5" x14ac:dyDescent="0.45">
      <c r="E20253" t="e">
        <f t="shared" si="316"/>
        <v>#N/A</v>
      </c>
    </row>
    <row r="20254" spans="5:5" x14ac:dyDescent="0.45">
      <c r="E20254" t="e">
        <f t="shared" si="316"/>
        <v>#N/A</v>
      </c>
    </row>
    <row r="20255" spans="5:5" x14ac:dyDescent="0.45">
      <c r="E20255" t="e">
        <f t="shared" si="316"/>
        <v>#N/A</v>
      </c>
    </row>
    <row r="20256" spans="5:5" x14ac:dyDescent="0.45">
      <c r="E20256" t="e">
        <f t="shared" si="316"/>
        <v>#N/A</v>
      </c>
    </row>
    <row r="20257" spans="5:5" x14ac:dyDescent="0.45">
      <c r="E20257" t="e">
        <f t="shared" si="316"/>
        <v>#N/A</v>
      </c>
    </row>
    <row r="20258" spans="5:5" x14ac:dyDescent="0.45">
      <c r="E20258" t="e">
        <f t="shared" si="316"/>
        <v>#N/A</v>
      </c>
    </row>
    <row r="20259" spans="5:5" x14ac:dyDescent="0.45">
      <c r="E20259" t="e">
        <f t="shared" si="316"/>
        <v>#N/A</v>
      </c>
    </row>
    <row r="20260" spans="5:5" x14ac:dyDescent="0.45">
      <c r="E20260" t="e">
        <f t="shared" si="316"/>
        <v>#N/A</v>
      </c>
    </row>
    <row r="20261" spans="5:5" x14ac:dyDescent="0.45">
      <c r="E20261" t="e">
        <f t="shared" si="316"/>
        <v>#N/A</v>
      </c>
    </row>
    <row r="20262" spans="5:5" x14ac:dyDescent="0.45">
      <c r="E20262" t="e">
        <f t="shared" si="316"/>
        <v>#N/A</v>
      </c>
    </row>
    <row r="20263" spans="5:5" x14ac:dyDescent="0.45">
      <c r="E20263" t="e">
        <f t="shared" si="316"/>
        <v>#N/A</v>
      </c>
    </row>
    <row r="20264" spans="5:5" x14ac:dyDescent="0.45">
      <c r="E20264" t="e">
        <f t="shared" si="316"/>
        <v>#N/A</v>
      </c>
    </row>
    <row r="20265" spans="5:5" x14ac:dyDescent="0.45">
      <c r="E20265" t="e">
        <f t="shared" si="316"/>
        <v>#N/A</v>
      </c>
    </row>
    <row r="20266" spans="5:5" x14ac:dyDescent="0.45">
      <c r="E20266" t="e">
        <f t="shared" si="316"/>
        <v>#N/A</v>
      </c>
    </row>
    <row r="20267" spans="5:5" x14ac:dyDescent="0.45">
      <c r="E20267" t="e">
        <f t="shared" si="316"/>
        <v>#N/A</v>
      </c>
    </row>
    <row r="20268" spans="5:5" x14ac:dyDescent="0.45">
      <c r="E20268" t="e">
        <f t="shared" si="316"/>
        <v>#N/A</v>
      </c>
    </row>
    <row r="20269" spans="5:5" x14ac:dyDescent="0.45">
      <c r="E20269" t="e">
        <f t="shared" si="316"/>
        <v>#N/A</v>
      </c>
    </row>
    <row r="20270" spans="5:5" x14ac:dyDescent="0.45">
      <c r="E20270" t="e">
        <f t="shared" si="316"/>
        <v>#N/A</v>
      </c>
    </row>
    <row r="20271" spans="5:5" x14ac:dyDescent="0.45">
      <c r="E20271" t="e">
        <f t="shared" si="316"/>
        <v>#N/A</v>
      </c>
    </row>
    <row r="20272" spans="5:5" x14ac:dyDescent="0.45">
      <c r="E20272" t="e">
        <f t="shared" si="316"/>
        <v>#N/A</v>
      </c>
    </row>
    <row r="20273" spans="5:5" x14ac:dyDescent="0.45">
      <c r="E20273" t="e">
        <f t="shared" si="316"/>
        <v>#N/A</v>
      </c>
    </row>
    <row r="20274" spans="5:5" x14ac:dyDescent="0.45">
      <c r="E20274" t="e">
        <f t="shared" si="316"/>
        <v>#N/A</v>
      </c>
    </row>
    <row r="20275" spans="5:5" x14ac:dyDescent="0.45">
      <c r="E20275" t="e">
        <f t="shared" si="316"/>
        <v>#N/A</v>
      </c>
    </row>
    <row r="20276" spans="5:5" x14ac:dyDescent="0.45">
      <c r="E20276" t="e">
        <f t="shared" si="316"/>
        <v>#N/A</v>
      </c>
    </row>
    <row r="20277" spans="5:5" x14ac:dyDescent="0.45">
      <c r="E20277" t="e">
        <f t="shared" si="316"/>
        <v>#N/A</v>
      </c>
    </row>
    <row r="20278" spans="5:5" x14ac:dyDescent="0.45">
      <c r="E20278" t="e">
        <f t="shared" si="316"/>
        <v>#N/A</v>
      </c>
    </row>
    <row r="20279" spans="5:5" x14ac:dyDescent="0.45">
      <c r="E20279" t="e">
        <f t="shared" si="316"/>
        <v>#N/A</v>
      </c>
    </row>
    <row r="20280" spans="5:5" x14ac:dyDescent="0.45">
      <c r="E20280" t="e">
        <f t="shared" si="316"/>
        <v>#N/A</v>
      </c>
    </row>
    <row r="20281" spans="5:5" x14ac:dyDescent="0.45">
      <c r="E20281" t="e">
        <f t="shared" si="316"/>
        <v>#N/A</v>
      </c>
    </row>
    <row r="20282" spans="5:5" x14ac:dyDescent="0.45">
      <c r="E20282" t="e">
        <f t="shared" si="316"/>
        <v>#N/A</v>
      </c>
    </row>
    <row r="20283" spans="5:5" x14ac:dyDescent="0.45">
      <c r="E20283" t="e">
        <f t="shared" si="316"/>
        <v>#N/A</v>
      </c>
    </row>
    <row r="20284" spans="5:5" x14ac:dyDescent="0.45">
      <c r="E20284" t="e">
        <f t="shared" si="316"/>
        <v>#N/A</v>
      </c>
    </row>
    <row r="20285" spans="5:5" x14ac:dyDescent="0.45">
      <c r="E20285" t="e">
        <f t="shared" si="316"/>
        <v>#N/A</v>
      </c>
    </row>
    <row r="20286" spans="5:5" x14ac:dyDescent="0.45">
      <c r="E20286" t="e">
        <f t="shared" si="316"/>
        <v>#N/A</v>
      </c>
    </row>
    <row r="20287" spans="5:5" x14ac:dyDescent="0.45">
      <c r="E20287" t="e">
        <f t="shared" si="316"/>
        <v>#N/A</v>
      </c>
    </row>
    <row r="20288" spans="5:5" x14ac:dyDescent="0.45">
      <c r="E20288" t="e">
        <f t="shared" si="316"/>
        <v>#N/A</v>
      </c>
    </row>
    <row r="20289" spans="5:5" x14ac:dyDescent="0.45">
      <c r="E20289" t="e">
        <f t="shared" si="316"/>
        <v>#N/A</v>
      </c>
    </row>
    <row r="20290" spans="5:5" x14ac:dyDescent="0.45">
      <c r="E20290" t="e">
        <f t="shared" ref="E20290:E20353" si="317">IF(AND($B20290=1,$C20290=1),A20290,NA())</f>
        <v>#N/A</v>
      </c>
    </row>
    <row r="20291" spans="5:5" x14ac:dyDescent="0.45">
      <c r="E20291" t="e">
        <f t="shared" si="317"/>
        <v>#N/A</v>
      </c>
    </row>
    <row r="20292" spans="5:5" x14ac:dyDescent="0.45">
      <c r="E20292" t="e">
        <f t="shared" si="317"/>
        <v>#N/A</v>
      </c>
    </row>
    <row r="20293" spans="5:5" x14ac:dyDescent="0.45">
      <c r="E20293" t="e">
        <f t="shared" si="317"/>
        <v>#N/A</v>
      </c>
    </row>
    <row r="20294" spans="5:5" x14ac:dyDescent="0.45">
      <c r="E20294" t="e">
        <f t="shared" si="317"/>
        <v>#N/A</v>
      </c>
    </row>
    <row r="20295" spans="5:5" x14ac:dyDescent="0.45">
      <c r="E20295" t="e">
        <f t="shared" si="317"/>
        <v>#N/A</v>
      </c>
    </row>
    <row r="20296" spans="5:5" x14ac:dyDescent="0.45">
      <c r="E20296" t="e">
        <f t="shared" si="317"/>
        <v>#N/A</v>
      </c>
    </row>
    <row r="20297" spans="5:5" x14ac:dyDescent="0.45">
      <c r="E20297" t="e">
        <f t="shared" si="317"/>
        <v>#N/A</v>
      </c>
    </row>
    <row r="20298" spans="5:5" x14ac:dyDescent="0.45">
      <c r="E20298" t="e">
        <f t="shared" si="317"/>
        <v>#N/A</v>
      </c>
    </row>
    <row r="20299" spans="5:5" x14ac:dyDescent="0.45">
      <c r="E20299" t="e">
        <f t="shared" si="317"/>
        <v>#N/A</v>
      </c>
    </row>
    <row r="20300" spans="5:5" x14ac:dyDescent="0.45">
      <c r="E20300" t="e">
        <f t="shared" si="317"/>
        <v>#N/A</v>
      </c>
    </row>
    <row r="20301" spans="5:5" x14ac:dyDescent="0.45">
      <c r="E20301" t="e">
        <f t="shared" si="317"/>
        <v>#N/A</v>
      </c>
    </row>
    <row r="20302" spans="5:5" x14ac:dyDescent="0.45">
      <c r="E20302" t="e">
        <f t="shared" si="317"/>
        <v>#N/A</v>
      </c>
    </row>
    <row r="20303" spans="5:5" x14ac:dyDescent="0.45">
      <c r="E20303" t="e">
        <f t="shared" si="317"/>
        <v>#N/A</v>
      </c>
    </row>
    <row r="20304" spans="5:5" x14ac:dyDescent="0.45">
      <c r="E20304" t="e">
        <f t="shared" si="317"/>
        <v>#N/A</v>
      </c>
    </row>
    <row r="20305" spans="5:5" x14ac:dyDescent="0.45">
      <c r="E20305" t="e">
        <f t="shared" si="317"/>
        <v>#N/A</v>
      </c>
    </row>
    <row r="20306" spans="5:5" x14ac:dyDescent="0.45">
      <c r="E20306" t="e">
        <f t="shared" si="317"/>
        <v>#N/A</v>
      </c>
    </row>
    <row r="20307" spans="5:5" x14ac:dyDescent="0.45">
      <c r="E20307" t="e">
        <f t="shared" si="317"/>
        <v>#N/A</v>
      </c>
    </row>
    <row r="20308" spans="5:5" x14ac:dyDescent="0.45">
      <c r="E20308" t="e">
        <f t="shared" si="317"/>
        <v>#N/A</v>
      </c>
    </row>
    <row r="20309" spans="5:5" x14ac:dyDescent="0.45">
      <c r="E20309" t="e">
        <f t="shared" si="317"/>
        <v>#N/A</v>
      </c>
    </row>
    <row r="20310" spans="5:5" x14ac:dyDescent="0.45">
      <c r="E20310" t="e">
        <f t="shared" si="317"/>
        <v>#N/A</v>
      </c>
    </row>
    <row r="20311" spans="5:5" x14ac:dyDescent="0.45">
      <c r="E20311" t="e">
        <f t="shared" si="317"/>
        <v>#N/A</v>
      </c>
    </row>
    <row r="20312" spans="5:5" x14ac:dyDescent="0.45">
      <c r="E20312" t="e">
        <f t="shared" si="317"/>
        <v>#N/A</v>
      </c>
    </row>
    <row r="20313" spans="5:5" x14ac:dyDescent="0.45">
      <c r="E20313" t="e">
        <f t="shared" si="317"/>
        <v>#N/A</v>
      </c>
    </row>
    <row r="20314" spans="5:5" x14ac:dyDescent="0.45">
      <c r="E20314" t="e">
        <f t="shared" si="317"/>
        <v>#N/A</v>
      </c>
    </row>
    <row r="20315" spans="5:5" x14ac:dyDescent="0.45">
      <c r="E20315" t="e">
        <f t="shared" si="317"/>
        <v>#N/A</v>
      </c>
    </row>
    <row r="20316" spans="5:5" x14ac:dyDescent="0.45">
      <c r="E20316" t="e">
        <f t="shared" si="317"/>
        <v>#N/A</v>
      </c>
    </row>
    <row r="20317" spans="5:5" x14ac:dyDescent="0.45">
      <c r="E20317" t="e">
        <f t="shared" si="317"/>
        <v>#N/A</v>
      </c>
    </row>
    <row r="20318" spans="5:5" x14ac:dyDescent="0.45">
      <c r="E20318" t="e">
        <f t="shared" si="317"/>
        <v>#N/A</v>
      </c>
    </row>
    <row r="20319" spans="5:5" x14ac:dyDescent="0.45">
      <c r="E20319" t="e">
        <f t="shared" si="317"/>
        <v>#N/A</v>
      </c>
    </row>
    <row r="20320" spans="5:5" x14ac:dyDescent="0.45">
      <c r="E20320" t="e">
        <f t="shared" si="317"/>
        <v>#N/A</v>
      </c>
    </row>
    <row r="20321" spans="5:5" x14ac:dyDescent="0.45">
      <c r="E20321" t="e">
        <f t="shared" si="317"/>
        <v>#N/A</v>
      </c>
    </row>
    <row r="20322" spans="5:5" x14ac:dyDescent="0.45">
      <c r="E20322" t="e">
        <f t="shared" si="317"/>
        <v>#N/A</v>
      </c>
    </row>
    <row r="20323" spans="5:5" x14ac:dyDescent="0.45">
      <c r="E20323" t="e">
        <f t="shared" si="317"/>
        <v>#N/A</v>
      </c>
    </row>
    <row r="20324" spans="5:5" x14ac:dyDescent="0.45">
      <c r="E20324" t="e">
        <f t="shared" si="317"/>
        <v>#N/A</v>
      </c>
    </row>
    <row r="20325" spans="5:5" x14ac:dyDescent="0.45">
      <c r="E20325" t="e">
        <f t="shared" si="317"/>
        <v>#N/A</v>
      </c>
    </row>
    <row r="20326" spans="5:5" x14ac:dyDescent="0.45">
      <c r="E20326" t="e">
        <f t="shared" si="317"/>
        <v>#N/A</v>
      </c>
    </row>
    <row r="20327" spans="5:5" x14ac:dyDescent="0.45">
      <c r="E20327" t="e">
        <f t="shared" si="317"/>
        <v>#N/A</v>
      </c>
    </row>
    <row r="20328" spans="5:5" x14ac:dyDescent="0.45">
      <c r="E20328" t="e">
        <f t="shared" si="317"/>
        <v>#N/A</v>
      </c>
    </row>
    <row r="20329" spans="5:5" x14ac:dyDescent="0.45">
      <c r="E20329" t="e">
        <f t="shared" si="317"/>
        <v>#N/A</v>
      </c>
    </row>
    <row r="20330" spans="5:5" x14ac:dyDescent="0.45">
      <c r="E20330" t="e">
        <f t="shared" si="317"/>
        <v>#N/A</v>
      </c>
    </row>
    <row r="20331" spans="5:5" x14ac:dyDescent="0.45">
      <c r="E20331" t="e">
        <f t="shared" si="317"/>
        <v>#N/A</v>
      </c>
    </row>
    <row r="20332" spans="5:5" x14ac:dyDescent="0.45">
      <c r="E20332" t="e">
        <f t="shared" si="317"/>
        <v>#N/A</v>
      </c>
    </row>
    <row r="20333" spans="5:5" x14ac:dyDescent="0.45">
      <c r="E20333" t="e">
        <f t="shared" si="317"/>
        <v>#N/A</v>
      </c>
    </row>
    <row r="20334" spans="5:5" x14ac:dyDescent="0.45">
      <c r="E20334" t="e">
        <f t="shared" si="317"/>
        <v>#N/A</v>
      </c>
    </row>
    <row r="20335" spans="5:5" x14ac:dyDescent="0.45">
      <c r="E20335" t="e">
        <f t="shared" si="317"/>
        <v>#N/A</v>
      </c>
    </row>
    <row r="20336" spans="5:5" x14ac:dyDescent="0.45">
      <c r="E20336" t="e">
        <f t="shared" si="317"/>
        <v>#N/A</v>
      </c>
    </row>
    <row r="20337" spans="5:5" x14ac:dyDescent="0.45">
      <c r="E20337" t="e">
        <f t="shared" si="317"/>
        <v>#N/A</v>
      </c>
    </row>
    <row r="20338" spans="5:5" x14ac:dyDescent="0.45">
      <c r="E20338" t="e">
        <f t="shared" si="317"/>
        <v>#N/A</v>
      </c>
    </row>
    <row r="20339" spans="5:5" x14ac:dyDescent="0.45">
      <c r="E20339" t="e">
        <f t="shared" si="317"/>
        <v>#N/A</v>
      </c>
    </row>
    <row r="20340" spans="5:5" x14ac:dyDescent="0.45">
      <c r="E20340" t="e">
        <f t="shared" si="317"/>
        <v>#N/A</v>
      </c>
    </row>
    <row r="20341" spans="5:5" x14ac:dyDescent="0.45">
      <c r="E20341" t="e">
        <f t="shared" si="317"/>
        <v>#N/A</v>
      </c>
    </row>
    <row r="20342" spans="5:5" x14ac:dyDescent="0.45">
      <c r="E20342" t="e">
        <f t="shared" si="317"/>
        <v>#N/A</v>
      </c>
    </row>
    <row r="20343" spans="5:5" x14ac:dyDescent="0.45">
      <c r="E20343" t="e">
        <f t="shared" si="317"/>
        <v>#N/A</v>
      </c>
    </row>
    <row r="20344" spans="5:5" x14ac:dyDescent="0.45">
      <c r="E20344" t="e">
        <f t="shared" si="317"/>
        <v>#N/A</v>
      </c>
    </row>
    <row r="20345" spans="5:5" x14ac:dyDescent="0.45">
      <c r="E20345" t="e">
        <f t="shared" si="317"/>
        <v>#N/A</v>
      </c>
    </row>
    <row r="20346" spans="5:5" x14ac:dyDescent="0.45">
      <c r="E20346" t="e">
        <f t="shared" si="317"/>
        <v>#N/A</v>
      </c>
    </row>
    <row r="20347" spans="5:5" x14ac:dyDescent="0.45">
      <c r="E20347" t="e">
        <f t="shared" si="317"/>
        <v>#N/A</v>
      </c>
    </row>
    <row r="20348" spans="5:5" x14ac:dyDescent="0.45">
      <c r="E20348" t="e">
        <f t="shared" si="317"/>
        <v>#N/A</v>
      </c>
    </row>
    <row r="20349" spans="5:5" x14ac:dyDescent="0.45">
      <c r="E20349" t="e">
        <f t="shared" si="317"/>
        <v>#N/A</v>
      </c>
    </row>
    <row r="20350" spans="5:5" x14ac:dyDescent="0.45">
      <c r="E20350" t="e">
        <f t="shared" si="317"/>
        <v>#N/A</v>
      </c>
    </row>
    <row r="20351" spans="5:5" x14ac:dyDescent="0.45">
      <c r="E20351" t="e">
        <f t="shared" si="317"/>
        <v>#N/A</v>
      </c>
    </row>
    <row r="20352" spans="5:5" x14ac:dyDescent="0.45">
      <c r="E20352" t="e">
        <f t="shared" si="317"/>
        <v>#N/A</v>
      </c>
    </row>
    <row r="20353" spans="5:5" x14ac:dyDescent="0.45">
      <c r="E20353" t="e">
        <f t="shared" si="317"/>
        <v>#N/A</v>
      </c>
    </row>
    <row r="20354" spans="5:5" x14ac:dyDescent="0.45">
      <c r="E20354" t="e">
        <f t="shared" ref="E20354:E20417" si="318">IF(AND($B20354=1,$C20354=1),A20354,NA())</f>
        <v>#N/A</v>
      </c>
    </row>
    <row r="20355" spans="5:5" x14ac:dyDescent="0.45">
      <c r="E20355" t="e">
        <f t="shared" si="318"/>
        <v>#N/A</v>
      </c>
    </row>
    <row r="20356" spans="5:5" x14ac:dyDescent="0.45">
      <c r="E20356" t="e">
        <f t="shared" si="318"/>
        <v>#N/A</v>
      </c>
    </row>
    <row r="20357" spans="5:5" x14ac:dyDescent="0.45">
      <c r="E20357" t="e">
        <f t="shared" si="318"/>
        <v>#N/A</v>
      </c>
    </row>
    <row r="20358" spans="5:5" x14ac:dyDescent="0.45">
      <c r="E20358" t="e">
        <f t="shared" si="318"/>
        <v>#N/A</v>
      </c>
    </row>
    <row r="20359" spans="5:5" x14ac:dyDescent="0.45">
      <c r="E20359" t="e">
        <f t="shared" si="318"/>
        <v>#N/A</v>
      </c>
    </row>
    <row r="20360" spans="5:5" x14ac:dyDescent="0.45">
      <c r="E20360" t="e">
        <f t="shared" si="318"/>
        <v>#N/A</v>
      </c>
    </row>
    <row r="20361" spans="5:5" x14ac:dyDescent="0.45">
      <c r="E20361" t="e">
        <f t="shared" si="318"/>
        <v>#N/A</v>
      </c>
    </row>
    <row r="20362" spans="5:5" x14ac:dyDescent="0.45">
      <c r="E20362" t="e">
        <f t="shared" si="318"/>
        <v>#N/A</v>
      </c>
    </row>
    <row r="20363" spans="5:5" x14ac:dyDescent="0.45">
      <c r="E20363" t="e">
        <f t="shared" si="318"/>
        <v>#N/A</v>
      </c>
    </row>
    <row r="20364" spans="5:5" x14ac:dyDescent="0.45">
      <c r="E20364" t="e">
        <f t="shared" si="318"/>
        <v>#N/A</v>
      </c>
    </row>
    <row r="20365" spans="5:5" x14ac:dyDescent="0.45">
      <c r="E20365" t="e">
        <f t="shared" si="318"/>
        <v>#N/A</v>
      </c>
    </row>
    <row r="20366" spans="5:5" x14ac:dyDescent="0.45">
      <c r="E20366" t="e">
        <f t="shared" si="318"/>
        <v>#N/A</v>
      </c>
    </row>
    <row r="20367" spans="5:5" x14ac:dyDescent="0.45">
      <c r="E20367" t="e">
        <f t="shared" si="318"/>
        <v>#N/A</v>
      </c>
    </row>
    <row r="20368" spans="5:5" x14ac:dyDescent="0.45">
      <c r="E20368" t="e">
        <f t="shared" si="318"/>
        <v>#N/A</v>
      </c>
    </row>
    <row r="20369" spans="5:5" x14ac:dyDescent="0.45">
      <c r="E20369" t="e">
        <f t="shared" si="318"/>
        <v>#N/A</v>
      </c>
    </row>
    <row r="20370" spans="5:5" x14ac:dyDescent="0.45">
      <c r="E20370" t="e">
        <f t="shared" si="318"/>
        <v>#N/A</v>
      </c>
    </row>
    <row r="20371" spans="5:5" x14ac:dyDescent="0.45">
      <c r="E20371" t="e">
        <f t="shared" si="318"/>
        <v>#N/A</v>
      </c>
    </row>
    <row r="20372" spans="5:5" x14ac:dyDescent="0.45">
      <c r="E20372" t="e">
        <f t="shared" si="318"/>
        <v>#N/A</v>
      </c>
    </row>
    <row r="20373" spans="5:5" x14ac:dyDescent="0.45">
      <c r="E20373" t="e">
        <f t="shared" si="318"/>
        <v>#N/A</v>
      </c>
    </row>
    <row r="20374" spans="5:5" x14ac:dyDescent="0.45">
      <c r="E20374" t="e">
        <f t="shared" si="318"/>
        <v>#N/A</v>
      </c>
    </row>
    <row r="20375" spans="5:5" x14ac:dyDescent="0.45">
      <c r="E20375" t="e">
        <f t="shared" si="318"/>
        <v>#N/A</v>
      </c>
    </row>
    <row r="20376" spans="5:5" x14ac:dyDescent="0.45">
      <c r="E20376" t="e">
        <f t="shared" si="318"/>
        <v>#N/A</v>
      </c>
    </row>
    <row r="20377" spans="5:5" x14ac:dyDescent="0.45">
      <c r="E20377" t="e">
        <f t="shared" si="318"/>
        <v>#N/A</v>
      </c>
    </row>
    <row r="20378" spans="5:5" x14ac:dyDescent="0.45">
      <c r="E20378" t="e">
        <f t="shared" si="318"/>
        <v>#N/A</v>
      </c>
    </row>
    <row r="20379" spans="5:5" x14ac:dyDescent="0.45">
      <c r="E20379" t="e">
        <f t="shared" si="318"/>
        <v>#N/A</v>
      </c>
    </row>
    <row r="20380" spans="5:5" x14ac:dyDescent="0.45">
      <c r="E20380" t="e">
        <f t="shared" si="318"/>
        <v>#N/A</v>
      </c>
    </row>
    <row r="20381" spans="5:5" x14ac:dyDescent="0.45">
      <c r="E20381" t="e">
        <f t="shared" si="318"/>
        <v>#N/A</v>
      </c>
    </row>
    <row r="20382" spans="5:5" x14ac:dyDescent="0.45">
      <c r="E20382" t="e">
        <f t="shared" si="318"/>
        <v>#N/A</v>
      </c>
    </row>
    <row r="20383" spans="5:5" x14ac:dyDescent="0.45">
      <c r="E20383" t="e">
        <f t="shared" si="318"/>
        <v>#N/A</v>
      </c>
    </row>
    <row r="20384" spans="5:5" x14ac:dyDescent="0.45">
      <c r="E20384" t="e">
        <f t="shared" si="318"/>
        <v>#N/A</v>
      </c>
    </row>
    <row r="20385" spans="5:5" x14ac:dyDescent="0.45">
      <c r="E20385" t="e">
        <f t="shared" si="318"/>
        <v>#N/A</v>
      </c>
    </row>
    <row r="20386" spans="5:5" x14ac:dyDescent="0.45">
      <c r="E20386" t="e">
        <f t="shared" si="318"/>
        <v>#N/A</v>
      </c>
    </row>
    <row r="20387" spans="5:5" x14ac:dyDescent="0.45">
      <c r="E20387" t="e">
        <f t="shared" si="318"/>
        <v>#N/A</v>
      </c>
    </row>
    <row r="20388" spans="5:5" x14ac:dyDescent="0.45">
      <c r="E20388" t="e">
        <f t="shared" si="318"/>
        <v>#N/A</v>
      </c>
    </row>
    <row r="20389" spans="5:5" x14ac:dyDescent="0.45">
      <c r="E20389" t="e">
        <f t="shared" si="318"/>
        <v>#N/A</v>
      </c>
    </row>
    <row r="20390" spans="5:5" x14ac:dyDescent="0.45">
      <c r="E20390" t="e">
        <f t="shared" si="318"/>
        <v>#N/A</v>
      </c>
    </row>
    <row r="20391" spans="5:5" x14ac:dyDescent="0.45">
      <c r="E20391" t="e">
        <f t="shared" si="318"/>
        <v>#N/A</v>
      </c>
    </row>
    <row r="20392" spans="5:5" x14ac:dyDescent="0.45">
      <c r="E20392" t="e">
        <f t="shared" si="318"/>
        <v>#N/A</v>
      </c>
    </row>
    <row r="20393" spans="5:5" x14ac:dyDescent="0.45">
      <c r="E20393" t="e">
        <f t="shared" si="318"/>
        <v>#N/A</v>
      </c>
    </row>
    <row r="20394" spans="5:5" x14ac:dyDescent="0.45">
      <c r="E20394" t="e">
        <f t="shared" si="318"/>
        <v>#N/A</v>
      </c>
    </row>
    <row r="20395" spans="5:5" x14ac:dyDescent="0.45">
      <c r="E20395" t="e">
        <f t="shared" si="318"/>
        <v>#N/A</v>
      </c>
    </row>
    <row r="20396" spans="5:5" x14ac:dyDescent="0.45">
      <c r="E20396" t="e">
        <f t="shared" si="318"/>
        <v>#N/A</v>
      </c>
    </row>
    <row r="20397" spans="5:5" x14ac:dyDescent="0.45">
      <c r="E20397" t="e">
        <f t="shared" si="318"/>
        <v>#N/A</v>
      </c>
    </row>
    <row r="20398" spans="5:5" x14ac:dyDescent="0.45">
      <c r="E20398" t="e">
        <f t="shared" si="318"/>
        <v>#N/A</v>
      </c>
    </row>
    <row r="20399" spans="5:5" x14ac:dyDescent="0.45">
      <c r="E20399" t="e">
        <f t="shared" si="318"/>
        <v>#N/A</v>
      </c>
    </row>
    <row r="20400" spans="5:5" x14ac:dyDescent="0.45">
      <c r="E20400" t="e">
        <f t="shared" si="318"/>
        <v>#N/A</v>
      </c>
    </row>
    <row r="20401" spans="5:5" x14ac:dyDescent="0.45">
      <c r="E20401" t="e">
        <f t="shared" si="318"/>
        <v>#N/A</v>
      </c>
    </row>
    <row r="20402" spans="5:5" x14ac:dyDescent="0.45">
      <c r="E20402" t="e">
        <f t="shared" si="318"/>
        <v>#N/A</v>
      </c>
    </row>
    <row r="20403" spans="5:5" x14ac:dyDescent="0.45">
      <c r="E20403" t="e">
        <f t="shared" si="318"/>
        <v>#N/A</v>
      </c>
    </row>
    <row r="20404" spans="5:5" x14ac:dyDescent="0.45">
      <c r="E20404" t="e">
        <f t="shared" si="318"/>
        <v>#N/A</v>
      </c>
    </row>
    <row r="20405" spans="5:5" x14ac:dyDescent="0.45">
      <c r="E20405" t="e">
        <f t="shared" si="318"/>
        <v>#N/A</v>
      </c>
    </row>
    <row r="20406" spans="5:5" x14ac:dyDescent="0.45">
      <c r="E20406" t="e">
        <f t="shared" si="318"/>
        <v>#N/A</v>
      </c>
    </row>
    <row r="20407" spans="5:5" x14ac:dyDescent="0.45">
      <c r="E20407" t="e">
        <f t="shared" si="318"/>
        <v>#N/A</v>
      </c>
    </row>
    <row r="20408" spans="5:5" x14ac:dyDescent="0.45">
      <c r="E20408" t="e">
        <f t="shared" si="318"/>
        <v>#N/A</v>
      </c>
    </row>
    <row r="20409" spans="5:5" x14ac:dyDescent="0.45">
      <c r="E20409" t="e">
        <f t="shared" si="318"/>
        <v>#N/A</v>
      </c>
    </row>
    <row r="20410" spans="5:5" x14ac:dyDescent="0.45">
      <c r="E20410" t="e">
        <f t="shared" si="318"/>
        <v>#N/A</v>
      </c>
    </row>
    <row r="20411" spans="5:5" x14ac:dyDescent="0.45">
      <c r="E20411" t="e">
        <f t="shared" si="318"/>
        <v>#N/A</v>
      </c>
    </row>
    <row r="20412" spans="5:5" x14ac:dyDescent="0.45">
      <c r="E20412" t="e">
        <f t="shared" si="318"/>
        <v>#N/A</v>
      </c>
    </row>
    <row r="20413" spans="5:5" x14ac:dyDescent="0.45">
      <c r="E20413" t="e">
        <f t="shared" si="318"/>
        <v>#N/A</v>
      </c>
    </row>
    <row r="20414" spans="5:5" x14ac:dyDescent="0.45">
      <c r="E20414" t="e">
        <f t="shared" si="318"/>
        <v>#N/A</v>
      </c>
    </row>
    <row r="20415" spans="5:5" x14ac:dyDescent="0.45">
      <c r="E20415" t="e">
        <f t="shared" si="318"/>
        <v>#N/A</v>
      </c>
    </row>
    <row r="20416" spans="5:5" x14ac:dyDescent="0.45">
      <c r="E20416" t="e">
        <f t="shared" si="318"/>
        <v>#N/A</v>
      </c>
    </row>
    <row r="20417" spans="5:5" x14ac:dyDescent="0.45">
      <c r="E20417" t="e">
        <f t="shared" si="318"/>
        <v>#N/A</v>
      </c>
    </row>
    <row r="20418" spans="5:5" x14ac:dyDescent="0.45">
      <c r="E20418" t="e">
        <f t="shared" ref="E20418:E20481" si="319">IF(AND($B20418=1,$C20418=1),A20418,NA())</f>
        <v>#N/A</v>
      </c>
    </row>
    <row r="20419" spans="5:5" x14ac:dyDescent="0.45">
      <c r="E20419" t="e">
        <f t="shared" si="319"/>
        <v>#N/A</v>
      </c>
    </row>
    <row r="20420" spans="5:5" x14ac:dyDescent="0.45">
      <c r="E20420" t="e">
        <f t="shared" si="319"/>
        <v>#N/A</v>
      </c>
    </row>
    <row r="20421" spans="5:5" x14ac:dyDescent="0.45">
      <c r="E20421" t="e">
        <f t="shared" si="319"/>
        <v>#N/A</v>
      </c>
    </row>
    <row r="20422" spans="5:5" x14ac:dyDescent="0.45">
      <c r="E20422" t="e">
        <f t="shared" si="319"/>
        <v>#N/A</v>
      </c>
    </row>
    <row r="20423" spans="5:5" x14ac:dyDescent="0.45">
      <c r="E20423" t="e">
        <f t="shared" si="319"/>
        <v>#N/A</v>
      </c>
    </row>
    <row r="20424" spans="5:5" x14ac:dyDescent="0.45">
      <c r="E20424" t="e">
        <f t="shared" si="319"/>
        <v>#N/A</v>
      </c>
    </row>
    <row r="20425" spans="5:5" x14ac:dyDescent="0.45">
      <c r="E20425" t="e">
        <f t="shared" si="319"/>
        <v>#N/A</v>
      </c>
    </row>
    <row r="20426" spans="5:5" x14ac:dyDescent="0.45">
      <c r="E20426" t="e">
        <f t="shared" si="319"/>
        <v>#N/A</v>
      </c>
    </row>
    <row r="20427" spans="5:5" x14ac:dyDescent="0.45">
      <c r="E20427" t="e">
        <f t="shared" si="319"/>
        <v>#N/A</v>
      </c>
    </row>
    <row r="20428" spans="5:5" x14ac:dyDescent="0.45">
      <c r="E20428" t="e">
        <f t="shared" si="319"/>
        <v>#N/A</v>
      </c>
    </row>
    <row r="20429" spans="5:5" x14ac:dyDescent="0.45">
      <c r="E20429" t="e">
        <f t="shared" si="319"/>
        <v>#N/A</v>
      </c>
    </row>
    <row r="20430" spans="5:5" x14ac:dyDescent="0.45">
      <c r="E20430" t="e">
        <f t="shared" si="319"/>
        <v>#N/A</v>
      </c>
    </row>
    <row r="20431" spans="5:5" x14ac:dyDescent="0.45">
      <c r="E20431" t="e">
        <f t="shared" si="319"/>
        <v>#N/A</v>
      </c>
    </row>
    <row r="20432" spans="5:5" x14ac:dyDescent="0.45">
      <c r="E20432" t="e">
        <f t="shared" si="319"/>
        <v>#N/A</v>
      </c>
    </row>
    <row r="20433" spans="5:5" x14ac:dyDescent="0.45">
      <c r="E20433" t="e">
        <f t="shared" si="319"/>
        <v>#N/A</v>
      </c>
    </row>
    <row r="20434" spans="5:5" x14ac:dyDescent="0.45">
      <c r="E20434" t="e">
        <f t="shared" si="319"/>
        <v>#N/A</v>
      </c>
    </row>
    <row r="20435" spans="5:5" x14ac:dyDescent="0.45">
      <c r="E20435" t="e">
        <f t="shared" si="319"/>
        <v>#N/A</v>
      </c>
    </row>
    <row r="20436" spans="5:5" x14ac:dyDescent="0.45">
      <c r="E20436" t="e">
        <f t="shared" si="319"/>
        <v>#N/A</v>
      </c>
    </row>
    <row r="20437" spans="5:5" x14ac:dyDescent="0.45">
      <c r="E20437" t="e">
        <f t="shared" si="319"/>
        <v>#N/A</v>
      </c>
    </row>
    <row r="20438" spans="5:5" x14ac:dyDescent="0.45">
      <c r="E20438" t="e">
        <f t="shared" si="319"/>
        <v>#N/A</v>
      </c>
    </row>
    <row r="20439" spans="5:5" x14ac:dyDescent="0.45">
      <c r="E20439" t="e">
        <f t="shared" si="319"/>
        <v>#N/A</v>
      </c>
    </row>
    <row r="20440" spans="5:5" x14ac:dyDescent="0.45">
      <c r="E20440" t="e">
        <f t="shared" si="319"/>
        <v>#N/A</v>
      </c>
    </row>
    <row r="20441" spans="5:5" x14ac:dyDescent="0.45">
      <c r="E20441" t="e">
        <f t="shared" si="319"/>
        <v>#N/A</v>
      </c>
    </row>
    <row r="20442" spans="5:5" x14ac:dyDescent="0.45">
      <c r="E20442" t="e">
        <f t="shared" si="319"/>
        <v>#N/A</v>
      </c>
    </row>
    <row r="20443" spans="5:5" x14ac:dyDescent="0.45">
      <c r="E20443" t="e">
        <f t="shared" si="319"/>
        <v>#N/A</v>
      </c>
    </row>
    <row r="20444" spans="5:5" x14ac:dyDescent="0.45">
      <c r="E20444" t="e">
        <f t="shared" si="319"/>
        <v>#N/A</v>
      </c>
    </row>
    <row r="20445" spans="5:5" x14ac:dyDescent="0.45">
      <c r="E20445" t="e">
        <f t="shared" si="319"/>
        <v>#N/A</v>
      </c>
    </row>
    <row r="20446" spans="5:5" x14ac:dyDescent="0.45">
      <c r="E20446" t="e">
        <f t="shared" si="319"/>
        <v>#N/A</v>
      </c>
    </row>
    <row r="20447" spans="5:5" x14ac:dyDescent="0.45">
      <c r="E20447" t="e">
        <f t="shared" si="319"/>
        <v>#N/A</v>
      </c>
    </row>
    <row r="20448" spans="5:5" x14ac:dyDescent="0.45">
      <c r="E20448" t="e">
        <f t="shared" si="319"/>
        <v>#N/A</v>
      </c>
    </row>
    <row r="20449" spans="5:5" x14ac:dyDescent="0.45">
      <c r="E20449" t="e">
        <f t="shared" si="319"/>
        <v>#N/A</v>
      </c>
    </row>
    <row r="20450" spans="5:5" x14ac:dyDescent="0.45">
      <c r="E20450" t="e">
        <f t="shared" si="319"/>
        <v>#N/A</v>
      </c>
    </row>
    <row r="20451" spans="5:5" x14ac:dyDescent="0.45">
      <c r="E20451" t="e">
        <f t="shared" si="319"/>
        <v>#N/A</v>
      </c>
    </row>
    <row r="20452" spans="5:5" x14ac:dyDescent="0.45">
      <c r="E20452" t="e">
        <f t="shared" si="319"/>
        <v>#N/A</v>
      </c>
    </row>
    <row r="20453" spans="5:5" x14ac:dyDescent="0.45">
      <c r="E20453" t="e">
        <f t="shared" si="319"/>
        <v>#N/A</v>
      </c>
    </row>
    <row r="20454" spans="5:5" x14ac:dyDescent="0.45">
      <c r="E20454" t="e">
        <f t="shared" si="319"/>
        <v>#N/A</v>
      </c>
    </row>
    <row r="20455" spans="5:5" x14ac:dyDescent="0.45">
      <c r="E20455" t="e">
        <f t="shared" si="319"/>
        <v>#N/A</v>
      </c>
    </row>
    <row r="20456" spans="5:5" x14ac:dyDescent="0.45">
      <c r="E20456" t="e">
        <f t="shared" si="319"/>
        <v>#N/A</v>
      </c>
    </row>
    <row r="20457" spans="5:5" x14ac:dyDescent="0.45">
      <c r="E20457" t="e">
        <f t="shared" si="319"/>
        <v>#N/A</v>
      </c>
    </row>
    <row r="20458" spans="5:5" x14ac:dyDescent="0.45">
      <c r="E20458" t="e">
        <f t="shared" si="319"/>
        <v>#N/A</v>
      </c>
    </row>
    <row r="20459" spans="5:5" x14ac:dyDescent="0.45">
      <c r="E20459" t="e">
        <f t="shared" si="319"/>
        <v>#N/A</v>
      </c>
    </row>
    <row r="20460" spans="5:5" x14ac:dyDescent="0.45">
      <c r="E20460" t="e">
        <f t="shared" si="319"/>
        <v>#N/A</v>
      </c>
    </row>
    <row r="20461" spans="5:5" x14ac:dyDescent="0.45">
      <c r="E20461" t="e">
        <f t="shared" si="319"/>
        <v>#N/A</v>
      </c>
    </row>
    <row r="20462" spans="5:5" x14ac:dyDescent="0.45">
      <c r="E20462" t="e">
        <f t="shared" si="319"/>
        <v>#N/A</v>
      </c>
    </row>
    <row r="20463" spans="5:5" x14ac:dyDescent="0.45">
      <c r="E20463" t="e">
        <f t="shared" si="319"/>
        <v>#N/A</v>
      </c>
    </row>
    <row r="20464" spans="5:5" x14ac:dyDescent="0.45">
      <c r="E20464" t="e">
        <f t="shared" si="319"/>
        <v>#N/A</v>
      </c>
    </row>
    <row r="20465" spans="5:5" x14ac:dyDescent="0.45">
      <c r="E20465" t="e">
        <f t="shared" si="319"/>
        <v>#N/A</v>
      </c>
    </row>
    <row r="20466" spans="5:5" x14ac:dyDescent="0.45">
      <c r="E20466" t="e">
        <f t="shared" si="319"/>
        <v>#N/A</v>
      </c>
    </row>
    <row r="20467" spans="5:5" x14ac:dyDescent="0.45">
      <c r="E20467" t="e">
        <f t="shared" si="319"/>
        <v>#N/A</v>
      </c>
    </row>
    <row r="20468" spans="5:5" x14ac:dyDescent="0.45">
      <c r="E20468" t="e">
        <f t="shared" si="319"/>
        <v>#N/A</v>
      </c>
    </row>
    <row r="20469" spans="5:5" x14ac:dyDescent="0.45">
      <c r="E20469" t="e">
        <f t="shared" si="319"/>
        <v>#N/A</v>
      </c>
    </row>
    <row r="20470" spans="5:5" x14ac:dyDescent="0.45">
      <c r="E20470" t="e">
        <f t="shared" si="319"/>
        <v>#N/A</v>
      </c>
    </row>
    <row r="20471" spans="5:5" x14ac:dyDescent="0.45">
      <c r="E20471" t="e">
        <f t="shared" si="319"/>
        <v>#N/A</v>
      </c>
    </row>
    <row r="20472" spans="5:5" x14ac:dyDescent="0.45">
      <c r="E20472" t="e">
        <f t="shared" si="319"/>
        <v>#N/A</v>
      </c>
    </row>
    <row r="20473" spans="5:5" x14ac:dyDescent="0.45">
      <c r="E20473" t="e">
        <f t="shared" si="319"/>
        <v>#N/A</v>
      </c>
    </row>
    <row r="20474" spans="5:5" x14ac:dyDescent="0.45">
      <c r="E20474" t="e">
        <f t="shared" si="319"/>
        <v>#N/A</v>
      </c>
    </row>
    <row r="20475" spans="5:5" x14ac:dyDescent="0.45">
      <c r="E20475" t="e">
        <f t="shared" si="319"/>
        <v>#N/A</v>
      </c>
    </row>
    <row r="20476" spans="5:5" x14ac:dyDescent="0.45">
      <c r="E20476" t="e">
        <f t="shared" si="319"/>
        <v>#N/A</v>
      </c>
    </row>
    <row r="20477" spans="5:5" x14ac:dyDescent="0.45">
      <c r="E20477" t="e">
        <f t="shared" si="319"/>
        <v>#N/A</v>
      </c>
    </row>
    <row r="20478" spans="5:5" x14ac:dyDescent="0.45">
      <c r="E20478" t="e">
        <f t="shared" si="319"/>
        <v>#N/A</v>
      </c>
    </row>
    <row r="20479" spans="5:5" x14ac:dyDescent="0.45">
      <c r="E20479" t="e">
        <f t="shared" si="319"/>
        <v>#N/A</v>
      </c>
    </row>
    <row r="20480" spans="5:5" x14ac:dyDescent="0.45">
      <c r="E20480" t="e">
        <f t="shared" si="319"/>
        <v>#N/A</v>
      </c>
    </row>
    <row r="20481" spans="5:5" x14ac:dyDescent="0.45">
      <c r="E20481" t="e">
        <f t="shared" si="319"/>
        <v>#N/A</v>
      </c>
    </row>
    <row r="20482" spans="5:5" x14ac:dyDescent="0.45">
      <c r="E20482" t="e">
        <f t="shared" ref="E20482:E20545" si="320">IF(AND($B20482=1,$C20482=1),A20482,NA())</f>
        <v>#N/A</v>
      </c>
    </row>
    <row r="20483" spans="5:5" x14ac:dyDescent="0.45">
      <c r="E20483" t="e">
        <f t="shared" si="320"/>
        <v>#N/A</v>
      </c>
    </row>
    <row r="20484" spans="5:5" x14ac:dyDescent="0.45">
      <c r="E20484" t="e">
        <f t="shared" si="320"/>
        <v>#N/A</v>
      </c>
    </row>
    <row r="20485" spans="5:5" x14ac:dyDescent="0.45">
      <c r="E20485" t="e">
        <f t="shared" si="320"/>
        <v>#N/A</v>
      </c>
    </row>
    <row r="20486" spans="5:5" x14ac:dyDescent="0.45">
      <c r="E20486" t="e">
        <f t="shared" si="320"/>
        <v>#N/A</v>
      </c>
    </row>
    <row r="20487" spans="5:5" x14ac:dyDescent="0.45">
      <c r="E20487" t="e">
        <f t="shared" si="320"/>
        <v>#N/A</v>
      </c>
    </row>
    <row r="20488" spans="5:5" x14ac:dyDescent="0.45">
      <c r="E20488" t="e">
        <f t="shared" si="320"/>
        <v>#N/A</v>
      </c>
    </row>
    <row r="20489" spans="5:5" x14ac:dyDescent="0.45">
      <c r="E20489" t="e">
        <f t="shared" si="320"/>
        <v>#N/A</v>
      </c>
    </row>
    <row r="20490" spans="5:5" x14ac:dyDescent="0.45">
      <c r="E20490" t="e">
        <f t="shared" si="320"/>
        <v>#N/A</v>
      </c>
    </row>
    <row r="20491" spans="5:5" x14ac:dyDescent="0.45">
      <c r="E20491" t="e">
        <f t="shared" si="320"/>
        <v>#N/A</v>
      </c>
    </row>
    <row r="20492" spans="5:5" x14ac:dyDescent="0.45">
      <c r="E20492" t="e">
        <f t="shared" si="320"/>
        <v>#N/A</v>
      </c>
    </row>
    <row r="20493" spans="5:5" x14ac:dyDescent="0.45">
      <c r="E20493" t="e">
        <f t="shared" si="320"/>
        <v>#N/A</v>
      </c>
    </row>
    <row r="20494" spans="5:5" x14ac:dyDescent="0.45">
      <c r="E20494" t="e">
        <f t="shared" si="320"/>
        <v>#N/A</v>
      </c>
    </row>
    <row r="20495" spans="5:5" x14ac:dyDescent="0.45">
      <c r="E20495" t="e">
        <f t="shared" si="320"/>
        <v>#N/A</v>
      </c>
    </row>
    <row r="20496" spans="5:5" x14ac:dyDescent="0.45">
      <c r="E20496" t="e">
        <f t="shared" si="320"/>
        <v>#N/A</v>
      </c>
    </row>
    <row r="20497" spans="5:5" x14ac:dyDescent="0.45">
      <c r="E20497" t="e">
        <f t="shared" si="320"/>
        <v>#N/A</v>
      </c>
    </row>
    <row r="20498" spans="5:5" x14ac:dyDescent="0.45">
      <c r="E20498" t="e">
        <f t="shared" si="320"/>
        <v>#N/A</v>
      </c>
    </row>
    <row r="20499" spans="5:5" x14ac:dyDescent="0.45">
      <c r="E20499" t="e">
        <f t="shared" si="320"/>
        <v>#N/A</v>
      </c>
    </row>
    <row r="20500" spans="5:5" x14ac:dyDescent="0.45">
      <c r="E20500" t="e">
        <f t="shared" si="320"/>
        <v>#N/A</v>
      </c>
    </row>
    <row r="20501" spans="5:5" x14ac:dyDescent="0.45">
      <c r="E20501" t="e">
        <f t="shared" si="320"/>
        <v>#N/A</v>
      </c>
    </row>
    <row r="20502" spans="5:5" x14ac:dyDescent="0.45">
      <c r="E20502" t="e">
        <f t="shared" si="320"/>
        <v>#N/A</v>
      </c>
    </row>
    <row r="20503" spans="5:5" x14ac:dyDescent="0.45">
      <c r="E20503" t="e">
        <f t="shared" si="320"/>
        <v>#N/A</v>
      </c>
    </row>
    <row r="20504" spans="5:5" x14ac:dyDescent="0.45">
      <c r="E20504" t="e">
        <f t="shared" si="320"/>
        <v>#N/A</v>
      </c>
    </row>
    <row r="20505" spans="5:5" x14ac:dyDescent="0.45">
      <c r="E20505" t="e">
        <f t="shared" si="320"/>
        <v>#N/A</v>
      </c>
    </row>
    <row r="20506" spans="5:5" x14ac:dyDescent="0.45">
      <c r="E20506" t="e">
        <f t="shared" si="320"/>
        <v>#N/A</v>
      </c>
    </row>
    <row r="20507" spans="5:5" x14ac:dyDescent="0.45">
      <c r="E20507" t="e">
        <f t="shared" si="320"/>
        <v>#N/A</v>
      </c>
    </row>
    <row r="20508" spans="5:5" x14ac:dyDescent="0.45">
      <c r="E20508" t="e">
        <f t="shared" si="320"/>
        <v>#N/A</v>
      </c>
    </row>
    <row r="20509" spans="5:5" x14ac:dyDescent="0.45">
      <c r="E20509" t="e">
        <f t="shared" si="320"/>
        <v>#N/A</v>
      </c>
    </row>
    <row r="20510" spans="5:5" x14ac:dyDescent="0.45">
      <c r="E20510" t="e">
        <f t="shared" si="320"/>
        <v>#N/A</v>
      </c>
    </row>
    <row r="20511" spans="5:5" x14ac:dyDescent="0.45">
      <c r="E20511" t="e">
        <f t="shared" si="320"/>
        <v>#N/A</v>
      </c>
    </row>
    <row r="20512" spans="5:5" x14ac:dyDescent="0.45">
      <c r="E20512" t="e">
        <f t="shared" si="320"/>
        <v>#N/A</v>
      </c>
    </row>
    <row r="20513" spans="5:5" x14ac:dyDescent="0.45">
      <c r="E20513" t="e">
        <f t="shared" si="320"/>
        <v>#N/A</v>
      </c>
    </row>
    <row r="20514" spans="5:5" x14ac:dyDescent="0.45">
      <c r="E20514" t="e">
        <f t="shared" si="320"/>
        <v>#N/A</v>
      </c>
    </row>
    <row r="20515" spans="5:5" x14ac:dyDescent="0.45">
      <c r="E20515" t="e">
        <f t="shared" si="320"/>
        <v>#N/A</v>
      </c>
    </row>
    <row r="20516" spans="5:5" x14ac:dyDescent="0.45">
      <c r="E20516" t="e">
        <f t="shared" si="320"/>
        <v>#N/A</v>
      </c>
    </row>
    <row r="20517" spans="5:5" x14ac:dyDescent="0.45">
      <c r="E20517" t="e">
        <f t="shared" si="320"/>
        <v>#N/A</v>
      </c>
    </row>
    <row r="20518" spans="5:5" x14ac:dyDescent="0.45">
      <c r="E20518" t="e">
        <f t="shared" si="320"/>
        <v>#N/A</v>
      </c>
    </row>
    <row r="20519" spans="5:5" x14ac:dyDescent="0.45">
      <c r="E20519" t="e">
        <f t="shared" si="320"/>
        <v>#N/A</v>
      </c>
    </row>
    <row r="20520" spans="5:5" x14ac:dyDescent="0.45">
      <c r="E20520" t="e">
        <f t="shared" si="320"/>
        <v>#N/A</v>
      </c>
    </row>
    <row r="20521" spans="5:5" x14ac:dyDescent="0.45">
      <c r="E20521" t="e">
        <f t="shared" si="320"/>
        <v>#N/A</v>
      </c>
    </row>
    <row r="20522" spans="5:5" x14ac:dyDescent="0.45">
      <c r="E20522" t="e">
        <f t="shared" si="320"/>
        <v>#N/A</v>
      </c>
    </row>
    <row r="20523" spans="5:5" x14ac:dyDescent="0.45">
      <c r="E20523" t="e">
        <f t="shared" si="320"/>
        <v>#N/A</v>
      </c>
    </row>
    <row r="20524" spans="5:5" x14ac:dyDescent="0.45">
      <c r="E20524" t="e">
        <f t="shared" si="320"/>
        <v>#N/A</v>
      </c>
    </row>
    <row r="20525" spans="5:5" x14ac:dyDescent="0.45">
      <c r="E20525" t="e">
        <f t="shared" si="320"/>
        <v>#N/A</v>
      </c>
    </row>
    <row r="20526" spans="5:5" x14ac:dyDescent="0.45">
      <c r="E20526" t="e">
        <f t="shared" si="320"/>
        <v>#N/A</v>
      </c>
    </row>
    <row r="20527" spans="5:5" x14ac:dyDescent="0.45">
      <c r="E20527" t="e">
        <f t="shared" si="320"/>
        <v>#N/A</v>
      </c>
    </row>
    <row r="20528" spans="5:5" x14ac:dyDescent="0.45">
      <c r="E20528" t="e">
        <f t="shared" si="320"/>
        <v>#N/A</v>
      </c>
    </row>
    <row r="20529" spans="5:5" x14ac:dyDescent="0.45">
      <c r="E20529" t="e">
        <f t="shared" si="320"/>
        <v>#N/A</v>
      </c>
    </row>
    <row r="20530" spans="5:5" x14ac:dyDescent="0.45">
      <c r="E20530" t="e">
        <f t="shared" si="320"/>
        <v>#N/A</v>
      </c>
    </row>
    <row r="20531" spans="5:5" x14ac:dyDescent="0.45">
      <c r="E20531" t="e">
        <f t="shared" si="320"/>
        <v>#N/A</v>
      </c>
    </row>
    <row r="20532" spans="5:5" x14ac:dyDescent="0.45">
      <c r="E20532" t="e">
        <f t="shared" si="320"/>
        <v>#N/A</v>
      </c>
    </row>
    <row r="20533" spans="5:5" x14ac:dyDescent="0.45">
      <c r="E20533" t="e">
        <f t="shared" si="320"/>
        <v>#N/A</v>
      </c>
    </row>
    <row r="20534" spans="5:5" x14ac:dyDescent="0.45">
      <c r="E20534" t="e">
        <f t="shared" si="320"/>
        <v>#N/A</v>
      </c>
    </row>
    <row r="20535" spans="5:5" x14ac:dyDescent="0.45">
      <c r="E20535" t="e">
        <f t="shared" si="320"/>
        <v>#N/A</v>
      </c>
    </row>
    <row r="20536" spans="5:5" x14ac:dyDescent="0.45">
      <c r="E20536" t="e">
        <f t="shared" si="320"/>
        <v>#N/A</v>
      </c>
    </row>
    <row r="20537" spans="5:5" x14ac:dyDescent="0.45">
      <c r="E20537" t="e">
        <f t="shared" si="320"/>
        <v>#N/A</v>
      </c>
    </row>
    <row r="20538" spans="5:5" x14ac:dyDescent="0.45">
      <c r="E20538" t="e">
        <f t="shared" si="320"/>
        <v>#N/A</v>
      </c>
    </row>
    <row r="20539" spans="5:5" x14ac:dyDescent="0.45">
      <c r="E20539" t="e">
        <f t="shared" si="320"/>
        <v>#N/A</v>
      </c>
    </row>
    <row r="20540" spans="5:5" x14ac:dyDescent="0.45">
      <c r="E20540" t="e">
        <f t="shared" si="320"/>
        <v>#N/A</v>
      </c>
    </row>
    <row r="20541" spans="5:5" x14ac:dyDescent="0.45">
      <c r="E20541" t="e">
        <f t="shared" si="320"/>
        <v>#N/A</v>
      </c>
    </row>
    <row r="20542" spans="5:5" x14ac:dyDescent="0.45">
      <c r="E20542" t="e">
        <f t="shared" si="320"/>
        <v>#N/A</v>
      </c>
    </row>
    <row r="20543" spans="5:5" x14ac:dyDescent="0.45">
      <c r="E20543" t="e">
        <f t="shared" si="320"/>
        <v>#N/A</v>
      </c>
    </row>
    <row r="20544" spans="5:5" x14ac:dyDescent="0.45">
      <c r="E20544" t="e">
        <f t="shared" si="320"/>
        <v>#N/A</v>
      </c>
    </row>
    <row r="20545" spans="5:5" x14ac:dyDescent="0.45">
      <c r="E20545" t="e">
        <f t="shared" si="320"/>
        <v>#N/A</v>
      </c>
    </row>
    <row r="20546" spans="5:5" x14ac:dyDescent="0.45">
      <c r="E20546" t="e">
        <f t="shared" ref="E20546:E20609" si="321">IF(AND($B20546=1,$C20546=1),A20546,NA())</f>
        <v>#N/A</v>
      </c>
    </row>
    <row r="20547" spans="5:5" x14ac:dyDescent="0.45">
      <c r="E20547" t="e">
        <f t="shared" si="321"/>
        <v>#N/A</v>
      </c>
    </row>
    <row r="20548" spans="5:5" x14ac:dyDescent="0.45">
      <c r="E20548" t="e">
        <f t="shared" si="321"/>
        <v>#N/A</v>
      </c>
    </row>
    <row r="20549" spans="5:5" x14ac:dyDescent="0.45">
      <c r="E20549" t="e">
        <f t="shared" si="321"/>
        <v>#N/A</v>
      </c>
    </row>
    <row r="20550" spans="5:5" x14ac:dyDescent="0.45">
      <c r="E20550" t="e">
        <f t="shared" si="321"/>
        <v>#N/A</v>
      </c>
    </row>
    <row r="20551" spans="5:5" x14ac:dyDescent="0.45">
      <c r="E20551" t="e">
        <f t="shared" si="321"/>
        <v>#N/A</v>
      </c>
    </row>
    <row r="20552" spans="5:5" x14ac:dyDescent="0.45">
      <c r="E20552" t="e">
        <f t="shared" si="321"/>
        <v>#N/A</v>
      </c>
    </row>
    <row r="20553" spans="5:5" x14ac:dyDescent="0.45">
      <c r="E20553" t="e">
        <f t="shared" si="321"/>
        <v>#N/A</v>
      </c>
    </row>
    <row r="20554" spans="5:5" x14ac:dyDescent="0.45">
      <c r="E20554" t="e">
        <f t="shared" si="321"/>
        <v>#N/A</v>
      </c>
    </row>
    <row r="20555" spans="5:5" x14ac:dyDescent="0.45">
      <c r="E20555" t="e">
        <f t="shared" si="321"/>
        <v>#N/A</v>
      </c>
    </row>
    <row r="20556" spans="5:5" x14ac:dyDescent="0.45">
      <c r="E20556" t="e">
        <f t="shared" si="321"/>
        <v>#N/A</v>
      </c>
    </row>
    <row r="20557" spans="5:5" x14ac:dyDescent="0.45">
      <c r="E20557" t="e">
        <f t="shared" si="321"/>
        <v>#N/A</v>
      </c>
    </row>
    <row r="20558" spans="5:5" x14ac:dyDescent="0.45">
      <c r="E20558" t="e">
        <f t="shared" si="321"/>
        <v>#N/A</v>
      </c>
    </row>
    <row r="20559" spans="5:5" x14ac:dyDescent="0.45">
      <c r="E20559" t="e">
        <f t="shared" si="321"/>
        <v>#N/A</v>
      </c>
    </row>
    <row r="20560" spans="5:5" x14ac:dyDescent="0.45">
      <c r="E20560" t="e">
        <f t="shared" si="321"/>
        <v>#N/A</v>
      </c>
    </row>
    <row r="20561" spans="5:5" x14ac:dyDescent="0.45">
      <c r="E20561" t="e">
        <f t="shared" si="321"/>
        <v>#N/A</v>
      </c>
    </row>
    <row r="20562" spans="5:5" x14ac:dyDescent="0.45">
      <c r="E20562" t="e">
        <f t="shared" si="321"/>
        <v>#N/A</v>
      </c>
    </row>
    <row r="20563" spans="5:5" x14ac:dyDescent="0.45">
      <c r="E20563" t="e">
        <f t="shared" si="321"/>
        <v>#N/A</v>
      </c>
    </row>
    <row r="20564" spans="5:5" x14ac:dyDescent="0.45">
      <c r="E20564" t="e">
        <f t="shared" si="321"/>
        <v>#N/A</v>
      </c>
    </row>
    <row r="20565" spans="5:5" x14ac:dyDescent="0.45">
      <c r="E20565" t="e">
        <f t="shared" si="321"/>
        <v>#N/A</v>
      </c>
    </row>
    <row r="20566" spans="5:5" x14ac:dyDescent="0.45">
      <c r="E20566" t="e">
        <f t="shared" si="321"/>
        <v>#N/A</v>
      </c>
    </row>
    <row r="20567" spans="5:5" x14ac:dyDescent="0.45">
      <c r="E20567" t="e">
        <f t="shared" si="321"/>
        <v>#N/A</v>
      </c>
    </row>
    <row r="20568" spans="5:5" x14ac:dyDescent="0.45">
      <c r="E20568" t="e">
        <f t="shared" si="321"/>
        <v>#N/A</v>
      </c>
    </row>
    <row r="20569" spans="5:5" x14ac:dyDescent="0.45">
      <c r="E20569" t="e">
        <f t="shared" si="321"/>
        <v>#N/A</v>
      </c>
    </row>
    <row r="20570" spans="5:5" x14ac:dyDescent="0.45">
      <c r="E20570" t="e">
        <f t="shared" si="321"/>
        <v>#N/A</v>
      </c>
    </row>
    <row r="20571" spans="5:5" x14ac:dyDescent="0.45">
      <c r="E20571" t="e">
        <f t="shared" si="321"/>
        <v>#N/A</v>
      </c>
    </row>
    <row r="20572" spans="5:5" x14ac:dyDescent="0.45">
      <c r="E20572" t="e">
        <f t="shared" si="321"/>
        <v>#N/A</v>
      </c>
    </row>
    <row r="20573" spans="5:5" x14ac:dyDescent="0.45">
      <c r="E20573" t="e">
        <f t="shared" si="321"/>
        <v>#N/A</v>
      </c>
    </row>
    <row r="20574" spans="5:5" x14ac:dyDescent="0.45">
      <c r="E20574" t="e">
        <f t="shared" si="321"/>
        <v>#N/A</v>
      </c>
    </row>
    <row r="20575" spans="5:5" x14ac:dyDescent="0.45">
      <c r="E20575" t="e">
        <f t="shared" si="321"/>
        <v>#N/A</v>
      </c>
    </row>
    <row r="20576" spans="5:5" x14ac:dyDescent="0.45">
      <c r="E20576" t="e">
        <f t="shared" si="321"/>
        <v>#N/A</v>
      </c>
    </row>
    <row r="20577" spans="5:5" x14ac:dyDescent="0.45">
      <c r="E20577" t="e">
        <f t="shared" si="321"/>
        <v>#N/A</v>
      </c>
    </row>
    <row r="20578" spans="5:5" x14ac:dyDescent="0.45">
      <c r="E20578" t="e">
        <f t="shared" si="321"/>
        <v>#N/A</v>
      </c>
    </row>
    <row r="20579" spans="5:5" x14ac:dyDescent="0.45">
      <c r="E20579" t="e">
        <f t="shared" si="321"/>
        <v>#N/A</v>
      </c>
    </row>
    <row r="20580" spans="5:5" x14ac:dyDescent="0.45">
      <c r="E20580" t="e">
        <f t="shared" si="321"/>
        <v>#N/A</v>
      </c>
    </row>
    <row r="20581" spans="5:5" x14ac:dyDescent="0.45">
      <c r="E20581" t="e">
        <f t="shared" si="321"/>
        <v>#N/A</v>
      </c>
    </row>
    <row r="20582" spans="5:5" x14ac:dyDescent="0.45">
      <c r="E20582" t="e">
        <f t="shared" si="321"/>
        <v>#N/A</v>
      </c>
    </row>
    <row r="20583" spans="5:5" x14ac:dyDescent="0.45">
      <c r="E20583" t="e">
        <f t="shared" si="321"/>
        <v>#N/A</v>
      </c>
    </row>
    <row r="20584" spans="5:5" x14ac:dyDescent="0.45">
      <c r="E20584" t="e">
        <f t="shared" si="321"/>
        <v>#N/A</v>
      </c>
    </row>
    <row r="20585" spans="5:5" x14ac:dyDescent="0.45">
      <c r="E20585" t="e">
        <f t="shared" si="321"/>
        <v>#N/A</v>
      </c>
    </row>
    <row r="20586" spans="5:5" x14ac:dyDescent="0.45">
      <c r="E20586" t="e">
        <f t="shared" si="321"/>
        <v>#N/A</v>
      </c>
    </row>
    <row r="20587" spans="5:5" x14ac:dyDescent="0.45">
      <c r="E20587" t="e">
        <f t="shared" si="321"/>
        <v>#N/A</v>
      </c>
    </row>
    <row r="20588" spans="5:5" x14ac:dyDescent="0.45">
      <c r="E20588" t="e">
        <f t="shared" si="321"/>
        <v>#N/A</v>
      </c>
    </row>
    <row r="20589" spans="5:5" x14ac:dyDescent="0.45">
      <c r="E20589" t="e">
        <f t="shared" si="321"/>
        <v>#N/A</v>
      </c>
    </row>
    <row r="20590" spans="5:5" x14ac:dyDescent="0.45">
      <c r="E20590" t="e">
        <f t="shared" si="321"/>
        <v>#N/A</v>
      </c>
    </row>
    <row r="20591" spans="5:5" x14ac:dyDescent="0.45">
      <c r="E20591" t="e">
        <f t="shared" si="321"/>
        <v>#N/A</v>
      </c>
    </row>
    <row r="20592" spans="5:5" x14ac:dyDescent="0.45">
      <c r="E20592" t="e">
        <f t="shared" si="321"/>
        <v>#N/A</v>
      </c>
    </row>
    <row r="20593" spans="5:5" x14ac:dyDescent="0.45">
      <c r="E20593" t="e">
        <f t="shared" si="321"/>
        <v>#N/A</v>
      </c>
    </row>
    <row r="20594" spans="5:5" x14ac:dyDescent="0.45">
      <c r="E20594" t="e">
        <f t="shared" si="321"/>
        <v>#N/A</v>
      </c>
    </row>
    <row r="20595" spans="5:5" x14ac:dyDescent="0.45">
      <c r="E20595" t="e">
        <f t="shared" si="321"/>
        <v>#N/A</v>
      </c>
    </row>
    <row r="20596" spans="5:5" x14ac:dyDescent="0.45">
      <c r="E20596" t="e">
        <f t="shared" si="321"/>
        <v>#N/A</v>
      </c>
    </row>
    <row r="20597" spans="5:5" x14ac:dyDescent="0.45">
      <c r="E20597" t="e">
        <f t="shared" si="321"/>
        <v>#N/A</v>
      </c>
    </row>
    <row r="20598" spans="5:5" x14ac:dyDescent="0.45">
      <c r="E20598" t="e">
        <f t="shared" si="321"/>
        <v>#N/A</v>
      </c>
    </row>
    <row r="20599" spans="5:5" x14ac:dyDescent="0.45">
      <c r="E20599" t="e">
        <f t="shared" si="321"/>
        <v>#N/A</v>
      </c>
    </row>
    <row r="20600" spans="5:5" x14ac:dyDescent="0.45">
      <c r="E20600" t="e">
        <f t="shared" si="321"/>
        <v>#N/A</v>
      </c>
    </row>
    <row r="20601" spans="5:5" x14ac:dyDescent="0.45">
      <c r="E20601" t="e">
        <f t="shared" si="321"/>
        <v>#N/A</v>
      </c>
    </row>
    <row r="20602" spans="5:5" x14ac:dyDescent="0.45">
      <c r="E20602" t="e">
        <f t="shared" si="321"/>
        <v>#N/A</v>
      </c>
    </row>
    <row r="20603" spans="5:5" x14ac:dyDescent="0.45">
      <c r="E20603" t="e">
        <f t="shared" si="321"/>
        <v>#N/A</v>
      </c>
    </row>
    <row r="20604" spans="5:5" x14ac:dyDescent="0.45">
      <c r="E20604" t="e">
        <f t="shared" si="321"/>
        <v>#N/A</v>
      </c>
    </row>
    <row r="20605" spans="5:5" x14ac:dyDescent="0.45">
      <c r="E20605" t="e">
        <f t="shared" si="321"/>
        <v>#N/A</v>
      </c>
    </row>
    <row r="20606" spans="5:5" x14ac:dyDescent="0.45">
      <c r="E20606" t="e">
        <f t="shared" si="321"/>
        <v>#N/A</v>
      </c>
    </row>
    <row r="20607" spans="5:5" x14ac:dyDescent="0.45">
      <c r="E20607" t="e">
        <f t="shared" si="321"/>
        <v>#N/A</v>
      </c>
    </row>
    <row r="20608" spans="5:5" x14ac:dyDescent="0.45">
      <c r="E20608" t="e">
        <f t="shared" si="321"/>
        <v>#N/A</v>
      </c>
    </row>
    <row r="20609" spans="5:5" x14ac:dyDescent="0.45">
      <c r="E20609" t="e">
        <f t="shared" si="321"/>
        <v>#N/A</v>
      </c>
    </row>
    <row r="20610" spans="5:5" x14ac:dyDescent="0.45">
      <c r="E20610" t="e">
        <f t="shared" ref="E20610:E20673" si="322">IF(AND($B20610=1,$C20610=1),A20610,NA())</f>
        <v>#N/A</v>
      </c>
    </row>
    <row r="20611" spans="5:5" x14ac:dyDescent="0.45">
      <c r="E20611" t="e">
        <f t="shared" si="322"/>
        <v>#N/A</v>
      </c>
    </row>
    <row r="20612" spans="5:5" x14ac:dyDescent="0.45">
      <c r="E20612" t="e">
        <f t="shared" si="322"/>
        <v>#N/A</v>
      </c>
    </row>
    <row r="20613" spans="5:5" x14ac:dyDescent="0.45">
      <c r="E20613" t="e">
        <f t="shared" si="322"/>
        <v>#N/A</v>
      </c>
    </row>
    <row r="20614" spans="5:5" x14ac:dyDescent="0.45">
      <c r="E20614" t="e">
        <f t="shared" si="322"/>
        <v>#N/A</v>
      </c>
    </row>
    <row r="20615" spans="5:5" x14ac:dyDescent="0.45">
      <c r="E20615" t="e">
        <f t="shared" si="322"/>
        <v>#N/A</v>
      </c>
    </row>
    <row r="20616" spans="5:5" x14ac:dyDescent="0.45">
      <c r="E20616" t="e">
        <f t="shared" si="322"/>
        <v>#N/A</v>
      </c>
    </row>
    <row r="20617" spans="5:5" x14ac:dyDescent="0.45">
      <c r="E20617" t="e">
        <f t="shared" si="322"/>
        <v>#N/A</v>
      </c>
    </row>
    <row r="20618" spans="5:5" x14ac:dyDescent="0.45">
      <c r="E20618" t="e">
        <f t="shared" si="322"/>
        <v>#N/A</v>
      </c>
    </row>
    <row r="20619" spans="5:5" x14ac:dyDescent="0.45">
      <c r="E20619" t="e">
        <f t="shared" si="322"/>
        <v>#N/A</v>
      </c>
    </row>
    <row r="20620" spans="5:5" x14ac:dyDescent="0.45">
      <c r="E20620" t="e">
        <f t="shared" si="322"/>
        <v>#N/A</v>
      </c>
    </row>
    <row r="20621" spans="5:5" x14ac:dyDescent="0.45">
      <c r="E20621" t="e">
        <f t="shared" si="322"/>
        <v>#N/A</v>
      </c>
    </row>
    <row r="20622" spans="5:5" x14ac:dyDescent="0.45">
      <c r="E20622" t="e">
        <f t="shared" si="322"/>
        <v>#N/A</v>
      </c>
    </row>
    <row r="20623" spans="5:5" x14ac:dyDescent="0.45">
      <c r="E20623" t="e">
        <f t="shared" si="322"/>
        <v>#N/A</v>
      </c>
    </row>
    <row r="20624" spans="5:5" x14ac:dyDescent="0.45">
      <c r="E20624" t="e">
        <f t="shared" si="322"/>
        <v>#N/A</v>
      </c>
    </row>
    <row r="20625" spans="5:5" x14ac:dyDescent="0.45">
      <c r="E20625" t="e">
        <f t="shared" si="322"/>
        <v>#N/A</v>
      </c>
    </row>
    <row r="20626" spans="5:5" x14ac:dyDescent="0.45">
      <c r="E20626" t="e">
        <f t="shared" si="322"/>
        <v>#N/A</v>
      </c>
    </row>
    <row r="20627" spans="5:5" x14ac:dyDescent="0.45">
      <c r="E20627" t="e">
        <f t="shared" si="322"/>
        <v>#N/A</v>
      </c>
    </row>
    <row r="20628" spans="5:5" x14ac:dyDescent="0.45">
      <c r="E20628" t="e">
        <f t="shared" si="322"/>
        <v>#N/A</v>
      </c>
    </row>
    <row r="20629" spans="5:5" x14ac:dyDescent="0.45">
      <c r="E20629" t="e">
        <f t="shared" si="322"/>
        <v>#N/A</v>
      </c>
    </row>
    <row r="20630" spans="5:5" x14ac:dyDescent="0.45">
      <c r="E20630" t="e">
        <f t="shared" si="322"/>
        <v>#N/A</v>
      </c>
    </row>
    <row r="20631" spans="5:5" x14ac:dyDescent="0.45">
      <c r="E20631" t="e">
        <f t="shared" si="322"/>
        <v>#N/A</v>
      </c>
    </row>
    <row r="20632" spans="5:5" x14ac:dyDescent="0.45">
      <c r="E20632" t="e">
        <f t="shared" si="322"/>
        <v>#N/A</v>
      </c>
    </row>
    <row r="20633" spans="5:5" x14ac:dyDescent="0.45">
      <c r="E20633" t="e">
        <f t="shared" si="322"/>
        <v>#N/A</v>
      </c>
    </row>
    <row r="20634" spans="5:5" x14ac:dyDescent="0.45">
      <c r="E20634" t="e">
        <f t="shared" si="322"/>
        <v>#N/A</v>
      </c>
    </row>
    <row r="20635" spans="5:5" x14ac:dyDescent="0.45">
      <c r="E20635" t="e">
        <f t="shared" si="322"/>
        <v>#N/A</v>
      </c>
    </row>
    <row r="20636" spans="5:5" x14ac:dyDescent="0.45">
      <c r="E20636" t="e">
        <f t="shared" si="322"/>
        <v>#N/A</v>
      </c>
    </row>
    <row r="20637" spans="5:5" x14ac:dyDescent="0.45">
      <c r="E20637" t="e">
        <f t="shared" si="322"/>
        <v>#N/A</v>
      </c>
    </row>
    <row r="20638" spans="5:5" x14ac:dyDescent="0.45">
      <c r="E20638" t="e">
        <f t="shared" si="322"/>
        <v>#N/A</v>
      </c>
    </row>
    <row r="20639" spans="5:5" x14ac:dyDescent="0.45">
      <c r="E20639" t="e">
        <f t="shared" si="322"/>
        <v>#N/A</v>
      </c>
    </row>
    <row r="20640" spans="5:5" x14ac:dyDescent="0.45">
      <c r="E20640" t="e">
        <f t="shared" si="322"/>
        <v>#N/A</v>
      </c>
    </row>
    <row r="20641" spans="5:5" x14ac:dyDescent="0.45">
      <c r="E20641" t="e">
        <f t="shared" si="322"/>
        <v>#N/A</v>
      </c>
    </row>
    <row r="20642" spans="5:5" x14ac:dyDescent="0.45">
      <c r="E20642" t="e">
        <f t="shared" si="322"/>
        <v>#N/A</v>
      </c>
    </row>
    <row r="20643" spans="5:5" x14ac:dyDescent="0.45">
      <c r="E20643" t="e">
        <f t="shared" si="322"/>
        <v>#N/A</v>
      </c>
    </row>
    <row r="20644" spans="5:5" x14ac:dyDescent="0.45">
      <c r="E20644" t="e">
        <f t="shared" si="322"/>
        <v>#N/A</v>
      </c>
    </row>
    <row r="20645" spans="5:5" x14ac:dyDescent="0.45">
      <c r="E20645" t="e">
        <f t="shared" si="322"/>
        <v>#N/A</v>
      </c>
    </row>
    <row r="20646" spans="5:5" x14ac:dyDescent="0.45">
      <c r="E20646" t="e">
        <f t="shared" si="322"/>
        <v>#N/A</v>
      </c>
    </row>
    <row r="20647" spans="5:5" x14ac:dyDescent="0.45">
      <c r="E20647" t="e">
        <f t="shared" si="322"/>
        <v>#N/A</v>
      </c>
    </row>
    <row r="20648" spans="5:5" x14ac:dyDescent="0.45">
      <c r="E20648" t="e">
        <f t="shared" si="322"/>
        <v>#N/A</v>
      </c>
    </row>
    <row r="20649" spans="5:5" x14ac:dyDescent="0.45">
      <c r="E20649" t="e">
        <f t="shared" si="322"/>
        <v>#N/A</v>
      </c>
    </row>
    <row r="20650" spans="5:5" x14ac:dyDescent="0.45">
      <c r="E20650" t="e">
        <f t="shared" si="322"/>
        <v>#N/A</v>
      </c>
    </row>
    <row r="20651" spans="5:5" x14ac:dyDescent="0.45">
      <c r="E20651" t="e">
        <f t="shared" si="322"/>
        <v>#N/A</v>
      </c>
    </row>
    <row r="20652" spans="5:5" x14ac:dyDescent="0.45">
      <c r="E20652" t="e">
        <f t="shared" si="322"/>
        <v>#N/A</v>
      </c>
    </row>
    <row r="20653" spans="5:5" x14ac:dyDescent="0.45">
      <c r="E20653" t="e">
        <f t="shared" si="322"/>
        <v>#N/A</v>
      </c>
    </row>
    <row r="20654" spans="5:5" x14ac:dyDescent="0.45">
      <c r="E20654" t="e">
        <f t="shared" si="322"/>
        <v>#N/A</v>
      </c>
    </row>
    <row r="20655" spans="5:5" x14ac:dyDescent="0.45">
      <c r="E20655" t="e">
        <f t="shared" si="322"/>
        <v>#N/A</v>
      </c>
    </row>
    <row r="20656" spans="5:5" x14ac:dyDescent="0.45">
      <c r="E20656" t="e">
        <f t="shared" si="322"/>
        <v>#N/A</v>
      </c>
    </row>
    <row r="20657" spans="5:5" x14ac:dyDescent="0.45">
      <c r="E20657" t="e">
        <f t="shared" si="322"/>
        <v>#N/A</v>
      </c>
    </row>
    <row r="20658" spans="5:5" x14ac:dyDescent="0.45">
      <c r="E20658" t="e">
        <f t="shared" si="322"/>
        <v>#N/A</v>
      </c>
    </row>
    <row r="20659" spans="5:5" x14ac:dyDescent="0.45">
      <c r="E20659" t="e">
        <f t="shared" si="322"/>
        <v>#N/A</v>
      </c>
    </row>
    <row r="20660" spans="5:5" x14ac:dyDescent="0.45">
      <c r="E20660" t="e">
        <f t="shared" si="322"/>
        <v>#N/A</v>
      </c>
    </row>
    <row r="20661" spans="5:5" x14ac:dyDescent="0.45">
      <c r="E20661" t="e">
        <f t="shared" si="322"/>
        <v>#N/A</v>
      </c>
    </row>
    <row r="20662" spans="5:5" x14ac:dyDescent="0.45">
      <c r="E20662" t="e">
        <f t="shared" si="322"/>
        <v>#N/A</v>
      </c>
    </row>
    <row r="20663" spans="5:5" x14ac:dyDescent="0.45">
      <c r="E20663" t="e">
        <f t="shared" si="322"/>
        <v>#N/A</v>
      </c>
    </row>
    <row r="20664" spans="5:5" x14ac:dyDescent="0.45">
      <c r="E20664" t="e">
        <f t="shared" si="322"/>
        <v>#N/A</v>
      </c>
    </row>
    <row r="20665" spans="5:5" x14ac:dyDescent="0.45">
      <c r="E20665" t="e">
        <f t="shared" si="322"/>
        <v>#N/A</v>
      </c>
    </row>
    <row r="20666" spans="5:5" x14ac:dyDescent="0.45">
      <c r="E20666" t="e">
        <f t="shared" si="322"/>
        <v>#N/A</v>
      </c>
    </row>
    <row r="20667" spans="5:5" x14ac:dyDescent="0.45">
      <c r="E20667" t="e">
        <f t="shared" si="322"/>
        <v>#N/A</v>
      </c>
    </row>
    <row r="20668" spans="5:5" x14ac:dyDescent="0.45">
      <c r="E20668" t="e">
        <f t="shared" si="322"/>
        <v>#N/A</v>
      </c>
    </row>
    <row r="20669" spans="5:5" x14ac:dyDescent="0.45">
      <c r="E20669" t="e">
        <f t="shared" si="322"/>
        <v>#N/A</v>
      </c>
    </row>
    <row r="20670" spans="5:5" x14ac:dyDescent="0.45">
      <c r="E20670" t="e">
        <f t="shared" si="322"/>
        <v>#N/A</v>
      </c>
    </row>
    <row r="20671" spans="5:5" x14ac:dyDescent="0.45">
      <c r="E20671" t="e">
        <f t="shared" si="322"/>
        <v>#N/A</v>
      </c>
    </row>
    <row r="20672" spans="5:5" x14ac:dyDescent="0.45">
      <c r="E20672" t="e">
        <f t="shared" si="322"/>
        <v>#N/A</v>
      </c>
    </row>
    <row r="20673" spans="5:5" x14ac:dyDescent="0.45">
      <c r="E20673" t="e">
        <f t="shared" si="322"/>
        <v>#N/A</v>
      </c>
    </row>
    <row r="20674" spans="5:5" x14ac:dyDescent="0.45">
      <c r="E20674" t="e">
        <f t="shared" ref="E20674:E20737" si="323">IF(AND($B20674=1,$C20674=1),A20674,NA())</f>
        <v>#N/A</v>
      </c>
    </row>
    <row r="20675" spans="5:5" x14ac:dyDescent="0.45">
      <c r="E20675" t="e">
        <f t="shared" si="323"/>
        <v>#N/A</v>
      </c>
    </row>
    <row r="20676" spans="5:5" x14ac:dyDescent="0.45">
      <c r="E20676" t="e">
        <f t="shared" si="323"/>
        <v>#N/A</v>
      </c>
    </row>
    <row r="20677" spans="5:5" x14ac:dyDescent="0.45">
      <c r="E20677" t="e">
        <f t="shared" si="323"/>
        <v>#N/A</v>
      </c>
    </row>
    <row r="20678" spans="5:5" x14ac:dyDescent="0.45">
      <c r="E20678" t="e">
        <f t="shared" si="323"/>
        <v>#N/A</v>
      </c>
    </row>
    <row r="20679" spans="5:5" x14ac:dyDescent="0.45">
      <c r="E20679" t="e">
        <f t="shared" si="323"/>
        <v>#N/A</v>
      </c>
    </row>
    <row r="20680" spans="5:5" x14ac:dyDescent="0.45">
      <c r="E20680" t="e">
        <f t="shared" si="323"/>
        <v>#N/A</v>
      </c>
    </row>
    <row r="20681" spans="5:5" x14ac:dyDescent="0.45">
      <c r="E20681" t="e">
        <f t="shared" si="323"/>
        <v>#N/A</v>
      </c>
    </row>
    <row r="20682" spans="5:5" x14ac:dyDescent="0.45">
      <c r="E20682" t="e">
        <f t="shared" si="323"/>
        <v>#N/A</v>
      </c>
    </row>
    <row r="20683" spans="5:5" x14ac:dyDescent="0.45">
      <c r="E20683" t="e">
        <f t="shared" si="323"/>
        <v>#N/A</v>
      </c>
    </row>
    <row r="20684" spans="5:5" x14ac:dyDescent="0.45">
      <c r="E20684" t="e">
        <f t="shared" si="323"/>
        <v>#N/A</v>
      </c>
    </row>
    <row r="20685" spans="5:5" x14ac:dyDescent="0.45">
      <c r="E20685" t="e">
        <f t="shared" si="323"/>
        <v>#N/A</v>
      </c>
    </row>
    <row r="20686" spans="5:5" x14ac:dyDescent="0.45">
      <c r="E20686" t="e">
        <f t="shared" si="323"/>
        <v>#N/A</v>
      </c>
    </row>
    <row r="20687" spans="5:5" x14ac:dyDescent="0.45">
      <c r="E20687" t="e">
        <f t="shared" si="323"/>
        <v>#N/A</v>
      </c>
    </row>
    <row r="20688" spans="5:5" x14ac:dyDescent="0.45">
      <c r="E20688" t="e">
        <f t="shared" si="323"/>
        <v>#N/A</v>
      </c>
    </row>
    <row r="20689" spans="5:5" x14ac:dyDescent="0.45">
      <c r="E20689" t="e">
        <f t="shared" si="323"/>
        <v>#N/A</v>
      </c>
    </row>
    <row r="20690" spans="5:5" x14ac:dyDescent="0.45">
      <c r="E20690" t="e">
        <f t="shared" si="323"/>
        <v>#N/A</v>
      </c>
    </row>
    <row r="20691" spans="5:5" x14ac:dyDescent="0.45">
      <c r="E20691" t="e">
        <f t="shared" si="323"/>
        <v>#N/A</v>
      </c>
    </row>
    <row r="20692" spans="5:5" x14ac:dyDescent="0.45">
      <c r="E20692" t="e">
        <f t="shared" si="323"/>
        <v>#N/A</v>
      </c>
    </row>
    <row r="20693" spans="5:5" x14ac:dyDescent="0.45">
      <c r="E20693" t="e">
        <f t="shared" si="323"/>
        <v>#N/A</v>
      </c>
    </row>
    <row r="20694" spans="5:5" x14ac:dyDescent="0.45">
      <c r="E20694" t="e">
        <f t="shared" si="323"/>
        <v>#N/A</v>
      </c>
    </row>
    <row r="20695" spans="5:5" x14ac:dyDescent="0.45">
      <c r="E20695" t="e">
        <f t="shared" si="323"/>
        <v>#N/A</v>
      </c>
    </row>
    <row r="20696" spans="5:5" x14ac:dyDescent="0.45">
      <c r="E20696" t="e">
        <f t="shared" si="323"/>
        <v>#N/A</v>
      </c>
    </row>
    <row r="20697" spans="5:5" x14ac:dyDescent="0.45">
      <c r="E20697" t="e">
        <f t="shared" si="323"/>
        <v>#N/A</v>
      </c>
    </row>
    <row r="20698" spans="5:5" x14ac:dyDescent="0.45">
      <c r="E20698" t="e">
        <f t="shared" si="323"/>
        <v>#N/A</v>
      </c>
    </row>
    <row r="20699" spans="5:5" x14ac:dyDescent="0.45">
      <c r="E20699" t="e">
        <f t="shared" si="323"/>
        <v>#N/A</v>
      </c>
    </row>
    <row r="20700" spans="5:5" x14ac:dyDescent="0.45">
      <c r="E20700" t="e">
        <f t="shared" si="323"/>
        <v>#N/A</v>
      </c>
    </row>
    <row r="20701" spans="5:5" x14ac:dyDescent="0.45">
      <c r="E20701" t="e">
        <f t="shared" si="323"/>
        <v>#N/A</v>
      </c>
    </row>
    <row r="20702" spans="5:5" x14ac:dyDescent="0.45">
      <c r="E20702" t="e">
        <f t="shared" si="323"/>
        <v>#N/A</v>
      </c>
    </row>
    <row r="20703" spans="5:5" x14ac:dyDescent="0.45">
      <c r="E20703" t="e">
        <f t="shared" si="323"/>
        <v>#N/A</v>
      </c>
    </row>
    <row r="20704" spans="5:5" x14ac:dyDescent="0.45">
      <c r="E20704" t="e">
        <f t="shared" si="323"/>
        <v>#N/A</v>
      </c>
    </row>
    <row r="20705" spans="5:5" x14ac:dyDescent="0.45">
      <c r="E20705" t="e">
        <f t="shared" si="323"/>
        <v>#N/A</v>
      </c>
    </row>
    <row r="20706" spans="5:5" x14ac:dyDescent="0.45">
      <c r="E20706" t="e">
        <f t="shared" si="323"/>
        <v>#N/A</v>
      </c>
    </row>
    <row r="20707" spans="5:5" x14ac:dyDescent="0.45">
      <c r="E20707" t="e">
        <f t="shared" si="323"/>
        <v>#N/A</v>
      </c>
    </row>
    <row r="20708" spans="5:5" x14ac:dyDescent="0.45">
      <c r="E20708" t="e">
        <f t="shared" si="323"/>
        <v>#N/A</v>
      </c>
    </row>
    <row r="20709" spans="5:5" x14ac:dyDescent="0.45">
      <c r="E20709" t="e">
        <f t="shared" si="323"/>
        <v>#N/A</v>
      </c>
    </row>
    <row r="20710" spans="5:5" x14ac:dyDescent="0.45">
      <c r="E20710" t="e">
        <f t="shared" si="323"/>
        <v>#N/A</v>
      </c>
    </row>
    <row r="20711" spans="5:5" x14ac:dyDescent="0.45">
      <c r="E20711" t="e">
        <f t="shared" si="323"/>
        <v>#N/A</v>
      </c>
    </row>
    <row r="20712" spans="5:5" x14ac:dyDescent="0.45">
      <c r="E20712" t="e">
        <f t="shared" si="323"/>
        <v>#N/A</v>
      </c>
    </row>
    <row r="20713" spans="5:5" x14ac:dyDescent="0.45">
      <c r="E20713" t="e">
        <f t="shared" si="323"/>
        <v>#N/A</v>
      </c>
    </row>
    <row r="20714" spans="5:5" x14ac:dyDescent="0.45">
      <c r="E20714" t="e">
        <f t="shared" si="323"/>
        <v>#N/A</v>
      </c>
    </row>
    <row r="20715" spans="5:5" x14ac:dyDescent="0.45">
      <c r="E20715" t="e">
        <f t="shared" si="323"/>
        <v>#N/A</v>
      </c>
    </row>
    <row r="20716" spans="5:5" x14ac:dyDescent="0.45">
      <c r="E20716" t="e">
        <f t="shared" si="323"/>
        <v>#N/A</v>
      </c>
    </row>
    <row r="20717" spans="5:5" x14ac:dyDescent="0.45">
      <c r="E20717" t="e">
        <f t="shared" si="323"/>
        <v>#N/A</v>
      </c>
    </row>
    <row r="20718" spans="5:5" x14ac:dyDescent="0.45">
      <c r="E20718" t="e">
        <f t="shared" si="323"/>
        <v>#N/A</v>
      </c>
    </row>
    <row r="20719" spans="5:5" x14ac:dyDescent="0.45">
      <c r="E20719" t="e">
        <f t="shared" si="323"/>
        <v>#N/A</v>
      </c>
    </row>
    <row r="20720" spans="5:5" x14ac:dyDescent="0.45">
      <c r="E20720" t="e">
        <f t="shared" si="323"/>
        <v>#N/A</v>
      </c>
    </row>
    <row r="20721" spans="5:5" x14ac:dyDescent="0.45">
      <c r="E20721" t="e">
        <f t="shared" si="323"/>
        <v>#N/A</v>
      </c>
    </row>
    <row r="20722" spans="5:5" x14ac:dyDescent="0.45">
      <c r="E20722" t="e">
        <f t="shared" si="323"/>
        <v>#N/A</v>
      </c>
    </row>
    <row r="20723" spans="5:5" x14ac:dyDescent="0.45">
      <c r="E20723" t="e">
        <f t="shared" si="323"/>
        <v>#N/A</v>
      </c>
    </row>
    <row r="20724" spans="5:5" x14ac:dyDescent="0.45">
      <c r="E20724" t="e">
        <f t="shared" si="323"/>
        <v>#N/A</v>
      </c>
    </row>
    <row r="20725" spans="5:5" x14ac:dyDescent="0.45">
      <c r="E20725" t="e">
        <f t="shared" si="323"/>
        <v>#N/A</v>
      </c>
    </row>
    <row r="20726" spans="5:5" x14ac:dyDescent="0.45">
      <c r="E20726" t="e">
        <f t="shared" si="323"/>
        <v>#N/A</v>
      </c>
    </row>
    <row r="20727" spans="5:5" x14ac:dyDescent="0.45">
      <c r="E20727" t="e">
        <f t="shared" si="323"/>
        <v>#N/A</v>
      </c>
    </row>
    <row r="20728" spans="5:5" x14ac:dyDescent="0.45">
      <c r="E20728" t="e">
        <f t="shared" si="323"/>
        <v>#N/A</v>
      </c>
    </row>
    <row r="20729" spans="5:5" x14ac:dyDescent="0.45">
      <c r="E20729" t="e">
        <f t="shared" si="323"/>
        <v>#N/A</v>
      </c>
    </row>
    <row r="20730" spans="5:5" x14ac:dyDescent="0.45">
      <c r="E20730" t="e">
        <f t="shared" si="323"/>
        <v>#N/A</v>
      </c>
    </row>
    <row r="20731" spans="5:5" x14ac:dyDescent="0.45">
      <c r="E20731" t="e">
        <f t="shared" si="323"/>
        <v>#N/A</v>
      </c>
    </row>
    <row r="20732" spans="5:5" x14ac:dyDescent="0.45">
      <c r="E20732" t="e">
        <f t="shared" si="323"/>
        <v>#N/A</v>
      </c>
    </row>
    <row r="20733" spans="5:5" x14ac:dyDescent="0.45">
      <c r="E20733" t="e">
        <f t="shared" si="323"/>
        <v>#N/A</v>
      </c>
    </row>
    <row r="20734" spans="5:5" x14ac:dyDescent="0.45">
      <c r="E20734" t="e">
        <f t="shared" si="323"/>
        <v>#N/A</v>
      </c>
    </row>
    <row r="20735" spans="5:5" x14ac:dyDescent="0.45">
      <c r="E20735" t="e">
        <f t="shared" si="323"/>
        <v>#N/A</v>
      </c>
    </row>
    <row r="20736" spans="5:5" x14ac:dyDescent="0.45">
      <c r="E20736" t="e">
        <f t="shared" si="323"/>
        <v>#N/A</v>
      </c>
    </row>
    <row r="20737" spans="5:5" x14ac:dyDescent="0.45">
      <c r="E20737" t="e">
        <f t="shared" si="323"/>
        <v>#N/A</v>
      </c>
    </row>
    <row r="20738" spans="5:5" x14ac:dyDescent="0.45">
      <c r="E20738" t="e">
        <f t="shared" ref="E20738:E20801" si="324">IF(AND($B20738=1,$C20738=1),A20738,NA())</f>
        <v>#N/A</v>
      </c>
    </row>
    <row r="20739" spans="5:5" x14ac:dyDescent="0.45">
      <c r="E20739" t="e">
        <f t="shared" si="324"/>
        <v>#N/A</v>
      </c>
    </row>
    <row r="20740" spans="5:5" x14ac:dyDescent="0.45">
      <c r="E20740" t="e">
        <f t="shared" si="324"/>
        <v>#N/A</v>
      </c>
    </row>
    <row r="20741" spans="5:5" x14ac:dyDescent="0.45">
      <c r="E20741" t="e">
        <f t="shared" si="324"/>
        <v>#N/A</v>
      </c>
    </row>
    <row r="20742" spans="5:5" x14ac:dyDescent="0.45">
      <c r="E20742" t="e">
        <f t="shared" si="324"/>
        <v>#N/A</v>
      </c>
    </row>
    <row r="20743" spans="5:5" x14ac:dyDescent="0.45">
      <c r="E20743" t="e">
        <f t="shared" si="324"/>
        <v>#N/A</v>
      </c>
    </row>
    <row r="20744" spans="5:5" x14ac:dyDescent="0.45">
      <c r="E20744" t="e">
        <f t="shared" si="324"/>
        <v>#N/A</v>
      </c>
    </row>
    <row r="20745" spans="5:5" x14ac:dyDescent="0.45">
      <c r="E20745" t="e">
        <f t="shared" si="324"/>
        <v>#N/A</v>
      </c>
    </row>
    <row r="20746" spans="5:5" x14ac:dyDescent="0.45">
      <c r="E20746" t="e">
        <f t="shared" si="324"/>
        <v>#N/A</v>
      </c>
    </row>
    <row r="20747" spans="5:5" x14ac:dyDescent="0.45">
      <c r="E20747" t="e">
        <f t="shared" si="324"/>
        <v>#N/A</v>
      </c>
    </row>
    <row r="20748" spans="5:5" x14ac:dyDescent="0.45">
      <c r="E20748" t="e">
        <f t="shared" si="324"/>
        <v>#N/A</v>
      </c>
    </row>
    <row r="20749" spans="5:5" x14ac:dyDescent="0.45">
      <c r="E20749" t="e">
        <f t="shared" si="324"/>
        <v>#N/A</v>
      </c>
    </row>
    <row r="20750" spans="5:5" x14ac:dyDescent="0.45">
      <c r="E20750" t="e">
        <f t="shared" si="324"/>
        <v>#N/A</v>
      </c>
    </row>
    <row r="20751" spans="5:5" x14ac:dyDescent="0.45">
      <c r="E20751" t="e">
        <f t="shared" si="324"/>
        <v>#N/A</v>
      </c>
    </row>
    <row r="20752" spans="5:5" x14ac:dyDescent="0.45">
      <c r="E20752" t="e">
        <f t="shared" si="324"/>
        <v>#N/A</v>
      </c>
    </row>
    <row r="20753" spans="5:5" x14ac:dyDescent="0.45">
      <c r="E20753" t="e">
        <f t="shared" si="324"/>
        <v>#N/A</v>
      </c>
    </row>
    <row r="20754" spans="5:5" x14ac:dyDescent="0.45">
      <c r="E20754" t="e">
        <f t="shared" si="324"/>
        <v>#N/A</v>
      </c>
    </row>
    <row r="20755" spans="5:5" x14ac:dyDescent="0.45">
      <c r="E20755" t="e">
        <f t="shared" si="324"/>
        <v>#N/A</v>
      </c>
    </row>
    <row r="20756" spans="5:5" x14ac:dyDescent="0.45">
      <c r="E20756" t="e">
        <f t="shared" si="324"/>
        <v>#N/A</v>
      </c>
    </row>
    <row r="20757" spans="5:5" x14ac:dyDescent="0.45">
      <c r="E20757" t="e">
        <f t="shared" si="324"/>
        <v>#N/A</v>
      </c>
    </row>
    <row r="20758" spans="5:5" x14ac:dyDescent="0.45">
      <c r="E20758" t="e">
        <f t="shared" si="324"/>
        <v>#N/A</v>
      </c>
    </row>
    <row r="20759" spans="5:5" x14ac:dyDescent="0.45">
      <c r="E20759" t="e">
        <f t="shared" si="324"/>
        <v>#N/A</v>
      </c>
    </row>
    <row r="20760" spans="5:5" x14ac:dyDescent="0.45">
      <c r="E20760" t="e">
        <f t="shared" si="324"/>
        <v>#N/A</v>
      </c>
    </row>
    <row r="20761" spans="5:5" x14ac:dyDescent="0.45">
      <c r="E20761" t="e">
        <f t="shared" si="324"/>
        <v>#N/A</v>
      </c>
    </row>
    <row r="20762" spans="5:5" x14ac:dyDescent="0.45">
      <c r="E20762" t="e">
        <f t="shared" si="324"/>
        <v>#N/A</v>
      </c>
    </row>
    <row r="20763" spans="5:5" x14ac:dyDescent="0.45">
      <c r="E20763" t="e">
        <f t="shared" si="324"/>
        <v>#N/A</v>
      </c>
    </row>
    <row r="20764" spans="5:5" x14ac:dyDescent="0.45">
      <c r="E20764" t="e">
        <f t="shared" si="324"/>
        <v>#N/A</v>
      </c>
    </row>
    <row r="20765" spans="5:5" x14ac:dyDescent="0.45">
      <c r="E20765" t="e">
        <f t="shared" si="324"/>
        <v>#N/A</v>
      </c>
    </row>
    <row r="20766" spans="5:5" x14ac:dyDescent="0.45">
      <c r="E20766" t="e">
        <f t="shared" si="324"/>
        <v>#N/A</v>
      </c>
    </row>
    <row r="20767" spans="5:5" x14ac:dyDescent="0.45">
      <c r="E20767" t="e">
        <f t="shared" si="324"/>
        <v>#N/A</v>
      </c>
    </row>
    <row r="20768" spans="5:5" x14ac:dyDescent="0.45">
      <c r="E20768" t="e">
        <f t="shared" si="324"/>
        <v>#N/A</v>
      </c>
    </row>
    <row r="20769" spans="5:5" x14ac:dyDescent="0.45">
      <c r="E20769" t="e">
        <f t="shared" si="324"/>
        <v>#N/A</v>
      </c>
    </row>
    <row r="20770" spans="5:5" x14ac:dyDescent="0.45">
      <c r="E20770" t="e">
        <f t="shared" si="324"/>
        <v>#N/A</v>
      </c>
    </row>
    <row r="20771" spans="5:5" x14ac:dyDescent="0.45">
      <c r="E20771" t="e">
        <f t="shared" si="324"/>
        <v>#N/A</v>
      </c>
    </row>
    <row r="20772" spans="5:5" x14ac:dyDescent="0.45">
      <c r="E20772" t="e">
        <f t="shared" si="324"/>
        <v>#N/A</v>
      </c>
    </row>
    <row r="20773" spans="5:5" x14ac:dyDescent="0.45">
      <c r="E20773" t="e">
        <f t="shared" si="324"/>
        <v>#N/A</v>
      </c>
    </row>
    <row r="20774" spans="5:5" x14ac:dyDescent="0.45">
      <c r="E20774" t="e">
        <f t="shared" si="324"/>
        <v>#N/A</v>
      </c>
    </row>
    <row r="20775" spans="5:5" x14ac:dyDescent="0.45">
      <c r="E20775" t="e">
        <f t="shared" si="324"/>
        <v>#N/A</v>
      </c>
    </row>
    <row r="20776" spans="5:5" x14ac:dyDescent="0.45">
      <c r="E20776" t="e">
        <f t="shared" si="324"/>
        <v>#N/A</v>
      </c>
    </row>
    <row r="20777" spans="5:5" x14ac:dyDescent="0.45">
      <c r="E20777" t="e">
        <f t="shared" si="324"/>
        <v>#N/A</v>
      </c>
    </row>
    <row r="20778" spans="5:5" x14ac:dyDescent="0.45">
      <c r="E20778" t="e">
        <f t="shared" si="324"/>
        <v>#N/A</v>
      </c>
    </row>
    <row r="20779" spans="5:5" x14ac:dyDescent="0.45">
      <c r="E20779" t="e">
        <f t="shared" si="324"/>
        <v>#N/A</v>
      </c>
    </row>
    <row r="20780" spans="5:5" x14ac:dyDescent="0.45">
      <c r="E20780" t="e">
        <f t="shared" si="324"/>
        <v>#N/A</v>
      </c>
    </row>
    <row r="20781" spans="5:5" x14ac:dyDescent="0.45">
      <c r="E20781" t="e">
        <f t="shared" si="324"/>
        <v>#N/A</v>
      </c>
    </row>
    <row r="20782" spans="5:5" x14ac:dyDescent="0.45">
      <c r="E20782" t="e">
        <f t="shared" si="324"/>
        <v>#N/A</v>
      </c>
    </row>
    <row r="20783" spans="5:5" x14ac:dyDescent="0.45">
      <c r="E20783" t="e">
        <f t="shared" si="324"/>
        <v>#N/A</v>
      </c>
    </row>
    <row r="20784" spans="5:5" x14ac:dyDescent="0.45">
      <c r="E20784" t="e">
        <f t="shared" si="324"/>
        <v>#N/A</v>
      </c>
    </row>
    <row r="20785" spans="5:5" x14ac:dyDescent="0.45">
      <c r="E20785" t="e">
        <f t="shared" si="324"/>
        <v>#N/A</v>
      </c>
    </row>
    <row r="20786" spans="5:5" x14ac:dyDescent="0.45">
      <c r="E20786" t="e">
        <f t="shared" si="324"/>
        <v>#N/A</v>
      </c>
    </row>
    <row r="20787" spans="5:5" x14ac:dyDescent="0.45">
      <c r="E20787" t="e">
        <f t="shared" si="324"/>
        <v>#N/A</v>
      </c>
    </row>
    <row r="20788" spans="5:5" x14ac:dyDescent="0.45">
      <c r="E20788" t="e">
        <f t="shared" si="324"/>
        <v>#N/A</v>
      </c>
    </row>
    <row r="20789" spans="5:5" x14ac:dyDescent="0.45">
      <c r="E20789" t="e">
        <f t="shared" si="324"/>
        <v>#N/A</v>
      </c>
    </row>
    <row r="20790" spans="5:5" x14ac:dyDescent="0.45">
      <c r="E20790" t="e">
        <f t="shared" si="324"/>
        <v>#N/A</v>
      </c>
    </row>
    <row r="20791" spans="5:5" x14ac:dyDescent="0.45">
      <c r="E20791" t="e">
        <f t="shared" si="324"/>
        <v>#N/A</v>
      </c>
    </row>
    <row r="20792" spans="5:5" x14ac:dyDescent="0.45">
      <c r="E20792" t="e">
        <f t="shared" si="324"/>
        <v>#N/A</v>
      </c>
    </row>
    <row r="20793" spans="5:5" x14ac:dyDescent="0.45">
      <c r="E20793" t="e">
        <f t="shared" si="324"/>
        <v>#N/A</v>
      </c>
    </row>
    <row r="20794" spans="5:5" x14ac:dyDescent="0.45">
      <c r="E20794" t="e">
        <f t="shared" si="324"/>
        <v>#N/A</v>
      </c>
    </row>
    <row r="20795" spans="5:5" x14ac:dyDescent="0.45">
      <c r="E20795" t="e">
        <f t="shared" si="324"/>
        <v>#N/A</v>
      </c>
    </row>
    <row r="20796" spans="5:5" x14ac:dyDescent="0.45">
      <c r="E20796" t="e">
        <f t="shared" si="324"/>
        <v>#N/A</v>
      </c>
    </row>
    <row r="20797" spans="5:5" x14ac:dyDescent="0.45">
      <c r="E20797" t="e">
        <f t="shared" si="324"/>
        <v>#N/A</v>
      </c>
    </row>
    <row r="20798" spans="5:5" x14ac:dyDescent="0.45">
      <c r="E20798" t="e">
        <f t="shared" si="324"/>
        <v>#N/A</v>
      </c>
    </row>
    <row r="20799" spans="5:5" x14ac:dyDescent="0.45">
      <c r="E20799" t="e">
        <f t="shared" si="324"/>
        <v>#N/A</v>
      </c>
    </row>
    <row r="20800" spans="5:5" x14ac:dyDescent="0.45">
      <c r="E20800" t="e">
        <f t="shared" si="324"/>
        <v>#N/A</v>
      </c>
    </row>
    <row r="20801" spans="5:5" x14ac:dyDescent="0.45">
      <c r="E20801" t="e">
        <f t="shared" si="324"/>
        <v>#N/A</v>
      </c>
    </row>
    <row r="20802" spans="5:5" x14ac:dyDescent="0.45">
      <c r="E20802" t="e">
        <f t="shared" ref="E20802:E20865" si="325">IF(AND($B20802=1,$C20802=1),A20802,NA())</f>
        <v>#N/A</v>
      </c>
    </row>
    <row r="20803" spans="5:5" x14ac:dyDescent="0.45">
      <c r="E20803" t="e">
        <f t="shared" si="325"/>
        <v>#N/A</v>
      </c>
    </row>
    <row r="20804" spans="5:5" x14ac:dyDescent="0.45">
      <c r="E20804" t="e">
        <f t="shared" si="325"/>
        <v>#N/A</v>
      </c>
    </row>
    <row r="20805" spans="5:5" x14ac:dyDescent="0.45">
      <c r="E20805" t="e">
        <f t="shared" si="325"/>
        <v>#N/A</v>
      </c>
    </row>
    <row r="20806" spans="5:5" x14ac:dyDescent="0.45">
      <c r="E20806" t="e">
        <f t="shared" si="325"/>
        <v>#N/A</v>
      </c>
    </row>
    <row r="20807" spans="5:5" x14ac:dyDescent="0.45">
      <c r="E20807" t="e">
        <f t="shared" si="325"/>
        <v>#N/A</v>
      </c>
    </row>
    <row r="20808" spans="5:5" x14ac:dyDescent="0.45">
      <c r="E20808" t="e">
        <f t="shared" si="325"/>
        <v>#N/A</v>
      </c>
    </row>
    <row r="20809" spans="5:5" x14ac:dyDescent="0.45">
      <c r="E20809" t="e">
        <f t="shared" si="325"/>
        <v>#N/A</v>
      </c>
    </row>
    <row r="20810" spans="5:5" x14ac:dyDescent="0.45">
      <c r="E20810" t="e">
        <f t="shared" si="325"/>
        <v>#N/A</v>
      </c>
    </row>
    <row r="20811" spans="5:5" x14ac:dyDescent="0.45">
      <c r="E20811" t="e">
        <f t="shared" si="325"/>
        <v>#N/A</v>
      </c>
    </row>
    <row r="20812" spans="5:5" x14ac:dyDescent="0.45">
      <c r="E20812" t="e">
        <f t="shared" si="325"/>
        <v>#N/A</v>
      </c>
    </row>
    <row r="20813" spans="5:5" x14ac:dyDescent="0.45">
      <c r="E20813" t="e">
        <f t="shared" si="325"/>
        <v>#N/A</v>
      </c>
    </row>
    <row r="20814" spans="5:5" x14ac:dyDescent="0.45">
      <c r="E20814" t="e">
        <f t="shared" si="325"/>
        <v>#N/A</v>
      </c>
    </row>
    <row r="20815" spans="5:5" x14ac:dyDescent="0.45">
      <c r="E20815" t="e">
        <f t="shared" si="325"/>
        <v>#N/A</v>
      </c>
    </row>
    <row r="20816" spans="5:5" x14ac:dyDescent="0.45">
      <c r="E20816" t="e">
        <f t="shared" si="325"/>
        <v>#N/A</v>
      </c>
    </row>
    <row r="20817" spans="5:5" x14ac:dyDescent="0.45">
      <c r="E20817" t="e">
        <f t="shared" si="325"/>
        <v>#N/A</v>
      </c>
    </row>
    <row r="20818" spans="5:5" x14ac:dyDescent="0.45">
      <c r="E20818" t="e">
        <f t="shared" si="325"/>
        <v>#N/A</v>
      </c>
    </row>
    <row r="20819" spans="5:5" x14ac:dyDescent="0.45">
      <c r="E20819" t="e">
        <f t="shared" si="325"/>
        <v>#N/A</v>
      </c>
    </row>
    <row r="20820" spans="5:5" x14ac:dyDescent="0.45">
      <c r="E20820" t="e">
        <f t="shared" si="325"/>
        <v>#N/A</v>
      </c>
    </row>
    <row r="20821" spans="5:5" x14ac:dyDescent="0.45">
      <c r="E20821" t="e">
        <f t="shared" si="325"/>
        <v>#N/A</v>
      </c>
    </row>
    <row r="20822" spans="5:5" x14ac:dyDescent="0.45">
      <c r="E20822" t="e">
        <f t="shared" si="325"/>
        <v>#N/A</v>
      </c>
    </row>
    <row r="20823" spans="5:5" x14ac:dyDescent="0.45">
      <c r="E20823" t="e">
        <f t="shared" si="325"/>
        <v>#N/A</v>
      </c>
    </row>
    <row r="20824" spans="5:5" x14ac:dyDescent="0.45">
      <c r="E20824" t="e">
        <f t="shared" si="325"/>
        <v>#N/A</v>
      </c>
    </row>
    <row r="20825" spans="5:5" x14ac:dyDescent="0.45">
      <c r="E20825" t="e">
        <f t="shared" si="325"/>
        <v>#N/A</v>
      </c>
    </row>
    <row r="20826" spans="5:5" x14ac:dyDescent="0.45">
      <c r="E20826" t="e">
        <f t="shared" si="325"/>
        <v>#N/A</v>
      </c>
    </row>
    <row r="20827" spans="5:5" x14ac:dyDescent="0.45">
      <c r="E20827" t="e">
        <f t="shared" si="325"/>
        <v>#N/A</v>
      </c>
    </row>
    <row r="20828" spans="5:5" x14ac:dyDescent="0.45">
      <c r="E20828" t="e">
        <f t="shared" si="325"/>
        <v>#N/A</v>
      </c>
    </row>
    <row r="20829" spans="5:5" x14ac:dyDescent="0.45">
      <c r="E20829" t="e">
        <f t="shared" si="325"/>
        <v>#N/A</v>
      </c>
    </row>
    <row r="20830" spans="5:5" x14ac:dyDescent="0.45">
      <c r="E20830" t="e">
        <f t="shared" si="325"/>
        <v>#N/A</v>
      </c>
    </row>
    <row r="20831" spans="5:5" x14ac:dyDescent="0.45">
      <c r="E20831" t="e">
        <f t="shared" si="325"/>
        <v>#N/A</v>
      </c>
    </row>
    <row r="20832" spans="5:5" x14ac:dyDescent="0.45">
      <c r="E20832" t="e">
        <f t="shared" si="325"/>
        <v>#N/A</v>
      </c>
    </row>
    <row r="20833" spans="5:5" x14ac:dyDescent="0.45">
      <c r="E20833" t="e">
        <f t="shared" si="325"/>
        <v>#N/A</v>
      </c>
    </row>
    <row r="20834" spans="5:5" x14ac:dyDescent="0.45">
      <c r="E20834" t="e">
        <f t="shared" si="325"/>
        <v>#N/A</v>
      </c>
    </row>
    <row r="20835" spans="5:5" x14ac:dyDescent="0.45">
      <c r="E20835" t="e">
        <f t="shared" si="325"/>
        <v>#N/A</v>
      </c>
    </row>
    <row r="20836" spans="5:5" x14ac:dyDescent="0.45">
      <c r="E20836" t="e">
        <f t="shared" si="325"/>
        <v>#N/A</v>
      </c>
    </row>
    <row r="20837" spans="5:5" x14ac:dyDescent="0.45">
      <c r="E20837" t="e">
        <f t="shared" si="325"/>
        <v>#N/A</v>
      </c>
    </row>
    <row r="20838" spans="5:5" x14ac:dyDescent="0.45">
      <c r="E20838" t="e">
        <f t="shared" si="325"/>
        <v>#N/A</v>
      </c>
    </row>
    <row r="20839" spans="5:5" x14ac:dyDescent="0.45">
      <c r="E20839" t="e">
        <f t="shared" si="325"/>
        <v>#N/A</v>
      </c>
    </row>
    <row r="20840" spans="5:5" x14ac:dyDescent="0.45">
      <c r="E20840" t="e">
        <f t="shared" si="325"/>
        <v>#N/A</v>
      </c>
    </row>
    <row r="20841" spans="5:5" x14ac:dyDescent="0.45">
      <c r="E20841" t="e">
        <f t="shared" si="325"/>
        <v>#N/A</v>
      </c>
    </row>
    <row r="20842" spans="5:5" x14ac:dyDescent="0.45">
      <c r="E20842" t="e">
        <f t="shared" si="325"/>
        <v>#N/A</v>
      </c>
    </row>
    <row r="20843" spans="5:5" x14ac:dyDescent="0.45">
      <c r="E20843" t="e">
        <f t="shared" si="325"/>
        <v>#N/A</v>
      </c>
    </row>
    <row r="20844" spans="5:5" x14ac:dyDescent="0.45">
      <c r="E20844" t="e">
        <f t="shared" si="325"/>
        <v>#N/A</v>
      </c>
    </row>
    <row r="20845" spans="5:5" x14ac:dyDescent="0.45">
      <c r="E20845" t="e">
        <f t="shared" si="325"/>
        <v>#N/A</v>
      </c>
    </row>
    <row r="20846" spans="5:5" x14ac:dyDescent="0.45">
      <c r="E20846" t="e">
        <f t="shared" si="325"/>
        <v>#N/A</v>
      </c>
    </row>
    <row r="20847" spans="5:5" x14ac:dyDescent="0.45">
      <c r="E20847" t="e">
        <f t="shared" si="325"/>
        <v>#N/A</v>
      </c>
    </row>
    <row r="20848" spans="5:5" x14ac:dyDescent="0.45">
      <c r="E20848" t="e">
        <f t="shared" si="325"/>
        <v>#N/A</v>
      </c>
    </row>
    <row r="20849" spans="5:5" x14ac:dyDescent="0.45">
      <c r="E20849" t="e">
        <f t="shared" si="325"/>
        <v>#N/A</v>
      </c>
    </row>
    <row r="20850" spans="5:5" x14ac:dyDescent="0.45">
      <c r="E20850" t="e">
        <f t="shared" si="325"/>
        <v>#N/A</v>
      </c>
    </row>
    <row r="20851" spans="5:5" x14ac:dyDescent="0.45">
      <c r="E20851" t="e">
        <f t="shared" si="325"/>
        <v>#N/A</v>
      </c>
    </row>
    <row r="20852" spans="5:5" x14ac:dyDescent="0.45">
      <c r="E20852" t="e">
        <f t="shared" si="325"/>
        <v>#N/A</v>
      </c>
    </row>
    <row r="20853" spans="5:5" x14ac:dyDescent="0.45">
      <c r="E20853" t="e">
        <f t="shared" si="325"/>
        <v>#N/A</v>
      </c>
    </row>
    <row r="20854" spans="5:5" x14ac:dyDescent="0.45">
      <c r="E20854" t="e">
        <f t="shared" si="325"/>
        <v>#N/A</v>
      </c>
    </row>
    <row r="20855" spans="5:5" x14ac:dyDescent="0.45">
      <c r="E20855" t="e">
        <f t="shared" si="325"/>
        <v>#N/A</v>
      </c>
    </row>
    <row r="20856" spans="5:5" x14ac:dyDescent="0.45">
      <c r="E20856" t="e">
        <f t="shared" si="325"/>
        <v>#N/A</v>
      </c>
    </row>
    <row r="20857" spans="5:5" x14ac:dyDescent="0.45">
      <c r="E20857" t="e">
        <f t="shared" si="325"/>
        <v>#N/A</v>
      </c>
    </row>
    <row r="20858" spans="5:5" x14ac:dyDescent="0.45">
      <c r="E20858" t="e">
        <f t="shared" si="325"/>
        <v>#N/A</v>
      </c>
    </row>
    <row r="20859" spans="5:5" x14ac:dyDescent="0.45">
      <c r="E20859" t="e">
        <f t="shared" si="325"/>
        <v>#N/A</v>
      </c>
    </row>
    <row r="20860" spans="5:5" x14ac:dyDescent="0.45">
      <c r="E20860" t="e">
        <f t="shared" si="325"/>
        <v>#N/A</v>
      </c>
    </row>
    <row r="20861" spans="5:5" x14ac:dyDescent="0.45">
      <c r="E20861" t="e">
        <f t="shared" si="325"/>
        <v>#N/A</v>
      </c>
    </row>
    <row r="20862" spans="5:5" x14ac:dyDescent="0.45">
      <c r="E20862" t="e">
        <f t="shared" si="325"/>
        <v>#N/A</v>
      </c>
    </row>
    <row r="20863" spans="5:5" x14ac:dyDescent="0.45">
      <c r="E20863" t="e">
        <f t="shared" si="325"/>
        <v>#N/A</v>
      </c>
    </row>
    <row r="20864" spans="5:5" x14ac:dyDescent="0.45">
      <c r="E20864" t="e">
        <f t="shared" si="325"/>
        <v>#N/A</v>
      </c>
    </row>
    <row r="20865" spans="5:5" x14ac:dyDescent="0.45">
      <c r="E20865" t="e">
        <f t="shared" si="325"/>
        <v>#N/A</v>
      </c>
    </row>
    <row r="20866" spans="5:5" x14ac:dyDescent="0.45">
      <c r="E20866" t="e">
        <f t="shared" ref="E20866:E20929" si="326">IF(AND($B20866=1,$C20866=1),A20866,NA())</f>
        <v>#N/A</v>
      </c>
    </row>
    <row r="20867" spans="5:5" x14ac:dyDescent="0.45">
      <c r="E20867" t="e">
        <f t="shared" si="326"/>
        <v>#N/A</v>
      </c>
    </row>
    <row r="20868" spans="5:5" x14ac:dyDescent="0.45">
      <c r="E20868" t="e">
        <f t="shared" si="326"/>
        <v>#N/A</v>
      </c>
    </row>
    <row r="20869" spans="5:5" x14ac:dyDescent="0.45">
      <c r="E20869" t="e">
        <f t="shared" si="326"/>
        <v>#N/A</v>
      </c>
    </row>
    <row r="20870" spans="5:5" x14ac:dyDescent="0.45">
      <c r="E20870" t="e">
        <f t="shared" si="326"/>
        <v>#N/A</v>
      </c>
    </row>
    <row r="20871" spans="5:5" x14ac:dyDescent="0.45">
      <c r="E20871" t="e">
        <f t="shared" si="326"/>
        <v>#N/A</v>
      </c>
    </row>
    <row r="20872" spans="5:5" x14ac:dyDescent="0.45">
      <c r="E20872" t="e">
        <f t="shared" si="326"/>
        <v>#N/A</v>
      </c>
    </row>
    <row r="20873" spans="5:5" x14ac:dyDescent="0.45">
      <c r="E20873" t="e">
        <f t="shared" si="326"/>
        <v>#N/A</v>
      </c>
    </row>
    <row r="20874" spans="5:5" x14ac:dyDescent="0.45">
      <c r="E20874" t="e">
        <f t="shared" si="326"/>
        <v>#N/A</v>
      </c>
    </row>
    <row r="20875" spans="5:5" x14ac:dyDescent="0.45">
      <c r="E20875" t="e">
        <f t="shared" si="326"/>
        <v>#N/A</v>
      </c>
    </row>
    <row r="20876" spans="5:5" x14ac:dyDescent="0.45">
      <c r="E20876" t="e">
        <f t="shared" si="326"/>
        <v>#N/A</v>
      </c>
    </row>
    <row r="20877" spans="5:5" x14ac:dyDescent="0.45">
      <c r="E20877" t="e">
        <f t="shared" si="326"/>
        <v>#N/A</v>
      </c>
    </row>
    <row r="20878" spans="5:5" x14ac:dyDescent="0.45">
      <c r="E20878" t="e">
        <f t="shared" si="326"/>
        <v>#N/A</v>
      </c>
    </row>
    <row r="20879" spans="5:5" x14ac:dyDescent="0.45">
      <c r="E20879" t="e">
        <f t="shared" si="326"/>
        <v>#N/A</v>
      </c>
    </row>
    <row r="20880" spans="5:5" x14ac:dyDescent="0.45">
      <c r="E20880" t="e">
        <f t="shared" si="326"/>
        <v>#N/A</v>
      </c>
    </row>
    <row r="20881" spans="5:5" x14ac:dyDescent="0.45">
      <c r="E20881" t="e">
        <f t="shared" si="326"/>
        <v>#N/A</v>
      </c>
    </row>
    <row r="20882" spans="5:5" x14ac:dyDescent="0.45">
      <c r="E20882" t="e">
        <f t="shared" si="326"/>
        <v>#N/A</v>
      </c>
    </row>
    <row r="20883" spans="5:5" x14ac:dyDescent="0.45">
      <c r="E20883" t="e">
        <f t="shared" si="326"/>
        <v>#N/A</v>
      </c>
    </row>
    <row r="20884" spans="5:5" x14ac:dyDescent="0.45">
      <c r="E20884" t="e">
        <f t="shared" si="326"/>
        <v>#N/A</v>
      </c>
    </row>
    <row r="20885" spans="5:5" x14ac:dyDescent="0.45">
      <c r="E20885" t="e">
        <f t="shared" si="326"/>
        <v>#N/A</v>
      </c>
    </row>
    <row r="20886" spans="5:5" x14ac:dyDescent="0.45">
      <c r="E20886" t="e">
        <f t="shared" si="326"/>
        <v>#N/A</v>
      </c>
    </row>
    <row r="20887" spans="5:5" x14ac:dyDescent="0.45">
      <c r="E20887" t="e">
        <f t="shared" si="326"/>
        <v>#N/A</v>
      </c>
    </row>
    <row r="20888" spans="5:5" x14ac:dyDescent="0.45">
      <c r="E20888" t="e">
        <f t="shared" si="326"/>
        <v>#N/A</v>
      </c>
    </row>
    <row r="20889" spans="5:5" x14ac:dyDescent="0.45">
      <c r="E20889" t="e">
        <f t="shared" si="326"/>
        <v>#N/A</v>
      </c>
    </row>
    <row r="20890" spans="5:5" x14ac:dyDescent="0.45">
      <c r="E20890" t="e">
        <f t="shared" si="326"/>
        <v>#N/A</v>
      </c>
    </row>
    <row r="20891" spans="5:5" x14ac:dyDescent="0.45">
      <c r="E20891" t="e">
        <f t="shared" si="326"/>
        <v>#N/A</v>
      </c>
    </row>
    <row r="20892" spans="5:5" x14ac:dyDescent="0.45">
      <c r="E20892" t="e">
        <f t="shared" si="326"/>
        <v>#N/A</v>
      </c>
    </row>
    <row r="20893" spans="5:5" x14ac:dyDescent="0.45">
      <c r="E20893" t="e">
        <f t="shared" si="326"/>
        <v>#N/A</v>
      </c>
    </row>
    <row r="20894" spans="5:5" x14ac:dyDescent="0.45">
      <c r="E20894" t="e">
        <f t="shared" si="326"/>
        <v>#N/A</v>
      </c>
    </row>
    <row r="20895" spans="5:5" x14ac:dyDescent="0.45">
      <c r="E20895" t="e">
        <f t="shared" si="326"/>
        <v>#N/A</v>
      </c>
    </row>
    <row r="20896" spans="5:5" x14ac:dyDescent="0.45">
      <c r="E20896" t="e">
        <f t="shared" si="326"/>
        <v>#N/A</v>
      </c>
    </row>
    <row r="20897" spans="5:5" x14ac:dyDescent="0.45">
      <c r="E20897" t="e">
        <f t="shared" si="326"/>
        <v>#N/A</v>
      </c>
    </row>
    <row r="20898" spans="5:5" x14ac:dyDescent="0.45">
      <c r="E20898" t="e">
        <f t="shared" si="326"/>
        <v>#N/A</v>
      </c>
    </row>
    <row r="20899" spans="5:5" x14ac:dyDescent="0.45">
      <c r="E20899" t="e">
        <f t="shared" si="326"/>
        <v>#N/A</v>
      </c>
    </row>
    <row r="20900" spans="5:5" x14ac:dyDescent="0.45">
      <c r="E20900" t="e">
        <f t="shared" si="326"/>
        <v>#N/A</v>
      </c>
    </row>
    <row r="20901" spans="5:5" x14ac:dyDescent="0.45">
      <c r="E20901" t="e">
        <f t="shared" si="326"/>
        <v>#N/A</v>
      </c>
    </row>
    <row r="20902" spans="5:5" x14ac:dyDescent="0.45">
      <c r="E20902" t="e">
        <f t="shared" si="326"/>
        <v>#N/A</v>
      </c>
    </row>
    <row r="20903" spans="5:5" x14ac:dyDescent="0.45">
      <c r="E20903" t="e">
        <f t="shared" si="326"/>
        <v>#N/A</v>
      </c>
    </row>
    <row r="20904" spans="5:5" x14ac:dyDescent="0.45">
      <c r="E20904" t="e">
        <f t="shared" si="326"/>
        <v>#N/A</v>
      </c>
    </row>
    <row r="20905" spans="5:5" x14ac:dyDescent="0.45">
      <c r="E20905" t="e">
        <f t="shared" si="326"/>
        <v>#N/A</v>
      </c>
    </row>
    <row r="20906" spans="5:5" x14ac:dyDescent="0.45">
      <c r="E20906" t="e">
        <f t="shared" si="326"/>
        <v>#N/A</v>
      </c>
    </row>
    <row r="20907" spans="5:5" x14ac:dyDescent="0.45">
      <c r="E20907" t="e">
        <f t="shared" si="326"/>
        <v>#N/A</v>
      </c>
    </row>
    <row r="20908" spans="5:5" x14ac:dyDescent="0.45">
      <c r="E20908" t="e">
        <f t="shared" si="326"/>
        <v>#N/A</v>
      </c>
    </row>
    <row r="20909" spans="5:5" x14ac:dyDescent="0.45">
      <c r="E20909" t="e">
        <f t="shared" si="326"/>
        <v>#N/A</v>
      </c>
    </row>
    <row r="20910" spans="5:5" x14ac:dyDescent="0.45">
      <c r="E20910" t="e">
        <f t="shared" si="326"/>
        <v>#N/A</v>
      </c>
    </row>
    <row r="20911" spans="5:5" x14ac:dyDescent="0.45">
      <c r="E20911" t="e">
        <f t="shared" si="326"/>
        <v>#N/A</v>
      </c>
    </row>
    <row r="20912" spans="5:5" x14ac:dyDescent="0.45">
      <c r="E20912" t="e">
        <f t="shared" si="326"/>
        <v>#N/A</v>
      </c>
    </row>
    <row r="20913" spans="5:5" x14ac:dyDescent="0.45">
      <c r="E20913" t="e">
        <f t="shared" si="326"/>
        <v>#N/A</v>
      </c>
    </row>
    <row r="20914" spans="5:5" x14ac:dyDescent="0.45">
      <c r="E20914" t="e">
        <f t="shared" si="326"/>
        <v>#N/A</v>
      </c>
    </row>
    <row r="20915" spans="5:5" x14ac:dyDescent="0.45">
      <c r="E20915" t="e">
        <f t="shared" si="326"/>
        <v>#N/A</v>
      </c>
    </row>
    <row r="20916" spans="5:5" x14ac:dyDescent="0.45">
      <c r="E20916" t="e">
        <f t="shared" si="326"/>
        <v>#N/A</v>
      </c>
    </row>
    <row r="20917" spans="5:5" x14ac:dyDescent="0.45">
      <c r="E20917" t="e">
        <f t="shared" si="326"/>
        <v>#N/A</v>
      </c>
    </row>
    <row r="20918" spans="5:5" x14ac:dyDescent="0.45">
      <c r="E20918" t="e">
        <f t="shared" si="326"/>
        <v>#N/A</v>
      </c>
    </row>
    <row r="20919" spans="5:5" x14ac:dyDescent="0.45">
      <c r="E20919" t="e">
        <f t="shared" si="326"/>
        <v>#N/A</v>
      </c>
    </row>
    <row r="20920" spans="5:5" x14ac:dyDescent="0.45">
      <c r="E20920" t="e">
        <f t="shared" si="326"/>
        <v>#N/A</v>
      </c>
    </row>
    <row r="20921" spans="5:5" x14ac:dyDescent="0.45">
      <c r="E20921" t="e">
        <f t="shared" si="326"/>
        <v>#N/A</v>
      </c>
    </row>
    <row r="20922" spans="5:5" x14ac:dyDescent="0.45">
      <c r="E20922" t="e">
        <f t="shared" si="326"/>
        <v>#N/A</v>
      </c>
    </row>
    <row r="20923" spans="5:5" x14ac:dyDescent="0.45">
      <c r="E20923" t="e">
        <f t="shared" si="326"/>
        <v>#N/A</v>
      </c>
    </row>
    <row r="20924" spans="5:5" x14ac:dyDescent="0.45">
      <c r="E20924" t="e">
        <f t="shared" si="326"/>
        <v>#N/A</v>
      </c>
    </row>
    <row r="20925" spans="5:5" x14ac:dyDescent="0.45">
      <c r="E20925" t="e">
        <f t="shared" si="326"/>
        <v>#N/A</v>
      </c>
    </row>
    <row r="20926" spans="5:5" x14ac:dyDescent="0.45">
      <c r="E20926" t="e">
        <f t="shared" si="326"/>
        <v>#N/A</v>
      </c>
    </row>
    <row r="20927" spans="5:5" x14ac:dyDescent="0.45">
      <c r="E20927" t="e">
        <f t="shared" si="326"/>
        <v>#N/A</v>
      </c>
    </row>
    <row r="20928" spans="5:5" x14ac:dyDescent="0.45">
      <c r="E20928" t="e">
        <f t="shared" si="326"/>
        <v>#N/A</v>
      </c>
    </row>
    <row r="20929" spans="5:5" x14ac:dyDescent="0.45">
      <c r="E20929" t="e">
        <f t="shared" si="326"/>
        <v>#N/A</v>
      </c>
    </row>
    <row r="20930" spans="5:5" x14ac:dyDescent="0.45">
      <c r="E20930" t="e">
        <f t="shared" ref="E20930:E20993" si="327">IF(AND($B20930=1,$C20930=1),A20930,NA())</f>
        <v>#N/A</v>
      </c>
    </row>
    <row r="20931" spans="5:5" x14ac:dyDescent="0.45">
      <c r="E20931" t="e">
        <f t="shared" si="327"/>
        <v>#N/A</v>
      </c>
    </row>
    <row r="20932" spans="5:5" x14ac:dyDescent="0.45">
      <c r="E20932" t="e">
        <f t="shared" si="327"/>
        <v>#N/A</v>
      </c>
    </row>
    <row r="20933" spans="5:5" x14ac:dyDescent="0.45">
      <c r="E20933" t="e">
        <f t="shared" si="327"/>
        <v>#N/A</v>
      </c>
    </row>
    <row r="20934" spans="5:5" x14ac:dyDescent="0.45">
      <c r="E20934" t="e">
        <f t="shared" si="327"/>
        <v>#N/A</v>
      </c>
    </row>
    <row r="20935" spans="5:5" x14ac:dyDescent="0.45">
      <c r="E20935" t="e">
        <f t="shared" si="327"/>
        <v>#N/A</v>
      </c>
    </row>
    <row r="20936" spans="5:5" x14ac:dyDescent="0.45">
      <c r="E20936" t="e">
        <f t="shared" si="327"/>
        <v>#N/A</v>
      </c>
    </row>
    <row r="20937" spans="5:5" x14ac:dyDescent="0.45">
      <c r="E20937" t="e">
        <f t="shared" si="327"/>
        <v>#N/A</v>
      </c>
    </row>
    <row r="20938" spans="5:5" x14ac:dyDescent="0.45">
      <c r="E20938" t="e">
        <f t="shared" si="327"/>
        <v>#N/A</v>
      </c>
    </row>
    <row r="20939" spans="5:5" x14ac:dyDescent="0.45">
      <c r="E20939" t="e">
        <f t="shared" si="327"/>
        <v>#N/A</v>
      </c>
    </row>
    <row r="20940" spans="5:5" x14ac:dyDescent="0.45">
      <c r="E20940" t="e">
        <f t="shared" si="327"/>
        <v>#N/A</v>
      </c>
    </row>
    <row r="20941" spans="5:5" x14ac:dyDescent="0.45">
      <c r="E20941" t="e">
        <f t="shared" si="327"/>
        <v>#N/A</v>
      </c>
    </row>
    <row r="20942" spans="5:5" x14ac:dyDescent="0.45">
      <c r="E20942" t="e">
        <f t="shared" si="327"/>
        <v>#N/A</v>
      </c>
    </row>
    <row r="20943" spans="5:5" x14ac:dyDescent="0.45">
      <c r="E20943" t="e">
        <f t="shared" si="327"/>
        <v>#N/A</v>
      </c>
    </row>
    <row r="20944" spans="5:5" x14ac:dyDescent="0.45">
      <c r="E20944" t="e">
        <f t="shared" si="327"/>
        <v>#N/A</v>
      </c>
    </row>
    <row r="20945" spans="5:5" x14ac:dyDescent="0.45">
      <c r="E20945" t="e">
        <f t="shared" si="327"/>
        <v>#N/A</v>
      </c>
    </row>
    <row r="20946" spans="5:5" x14ac:dyDescent="0.45">
      <c r="E20946" t="e">
        <f t="shared" si="327"/>
        <v>#N/A</v>
      </c>
    </row>
    <row r="20947" spans="5:5" x14ac:dyDescent="0.45">
      <c r="E20947" t="e">
        <f t="shared" si="327"/>
        <v>#N/A</v>
      </c>
    </row>
    <row r="20948" spans="5:5" x14ac:dyDescent="0.45">
      <c r="E20948" t="e">
        <f t="shared" si="327"/>
        <v>#N/A</v>
      </c>
    </row>
    <row r="20949" spans="5:5" x14ac:dyDescent="0.45">
      <c r="E20949" t="e">
        <f t="shared" si="327"/>
        <v>#N/A</v>
      </c>
    </row>
    <row r="20950" spans="5:5" x14ac:dyDescent="0.45">
      <c r="E20950" t="e">
        <f t="shared" si="327"/>
        <v>#N/A</v>
      </c>
    </row>
    <row r="20951" spans="5:5" x14ac:dyDescent="0.45">
      <c r="E20951" t="e">
        <f t="shared" si="327"/>
        <v>#N/A</v>
      </c>
    </row>
    <row r="20952" spans="5:5" x14ac:dyDescent="0.45">
      <c r="E20952" t="e">
        <f t="shared" si="327"/>
        <v>#N/A</v>
      </c>
    </row>
    <row r="20953" spans="5:5" x14ac:dyDescent="0.45">
      <c r="E20953" t="e">
        <f t="shared" si="327"/>
        <v>#N/A</v>
      </c>
    </row>
    <row r="20954" spans="5:5" x14ac:dyDescent="0.45">
      <c r="E20954" t="e">
        <f t="shared" si="327"/>
        <v>#N/A</v>
      </c>
    </row>
    <row r="20955" spans="5:5" x14ac:dyDescent="0.45">
      <c r="E20955" t="e">
        <f t="shared" si="327"/>
        <v>#N/A</v>
      </c>
    </row>
    <row r="20956" spans="5:5" x14ac:dyDescent="0.45">
      <c r="E20956" t="e">
        <f t="shared" si="327"/>
        <v>#N/A</v>
      </c>
    </row>
    <row r="20957" spans="5:5" x14ac:dyDescent="0.45">
      <c r="E20957" t="e">
        <f t="shared" si="327"/>
        <v>#N/A</v>
      </c>
    </row>
    <row r="20958" spans="5:5" x14ac:dyDescent="0.45">
      <c r="E20958" t="e">
        <f t="shared" si="327"/>
        <v>#N/A</v>
      </c>
    </row>
    <row r="20959" spans="5:5" x14ac:dyDescent="0.45">
      <c r="E20959" t="e">
        <f t="shared" si="327"/>
        <v>#N/A</v>
      </c>
    </row>
    <row r="20960" spans="5:5" x14ac:dyDescent="0.45">
      <c r="E20960" t="e">
        <f t="shared" si="327"/>
        <v>#N/A</v>
      </c>
    </row>
    <row r="20961" spans="5:5" x14ac:dyDescent="0.45">
      <c r="E20961" t="e">
        <f t="shared" si="327"/>
        <v>#N/A</v>
      </c>
    </row>
    <row r="20962" spans="5:5" x14ac:dyDescent="0.45">
      <c r="E20962" t="e">
        <f t="shared" si="327"/>
        <v>#N/A</v>
      </c>
    </row>
    <row r="20963" spans="5:5" x14ac:dyDescent="0.45">
      <c r="E20963" t="e">
        <f t="shared" si="327"/>
        <v>#N/A</v>
      </c>
    </row>
    <row r="20964" spans="5:5" x14ac:dyDescent="0.45">
      <c r="E20964" t="e">
        <f t="shared" si="327"/>
        <v>#N/A</v>
      </c>
    </row>
    <row r="20965" spans="5:5" x14ac:dyDescent="0.45">
      <c r="E20965" t="e">
        <f t="shared" si="327"/>
        <v>#N/A</v>
      </c>
    </row>
    <row r="20966" spans="5:5" x14ac:dyDescent="0.45">
      <c r="E20966" t="e">
        <f t="shared" si="327"/>
        <v>#N/A</v>
      </c>
    </row>
    <row r="20967" spans="5:5" x14ac:dyDescent="0.45">
      <c r="E20967" t="e">
        <f t="shared" si="327"/>
        <v>#N/A</v>
      </c>
    </row>
    <row r="20968" spans="5:5" x14ac:dyDescent="0.45">
      <c r="E20968" t="e">
        <f t="shared" si="327"/>
        <v>#N/A</v>
      </c>
    </row>
    <row r="20969" spans="5:5" x14ac:dyDescent="0.45">
      <c r="E20969" t="e">
        <f t="shared" si="327"/>
        <v>#N/A</v>
      </c>
    </row>
    <row r="20970" spans="5:5" x14ac:dyDescent="0.45">
      <c r="E20970" t="e">
        <f t="shared" si="327"/>
        <v>#N/A</v>
      </c>
    </row>
    <row r="20971" spans="5:5" x14ac:dyDescent="0.45">
      <c r="E20971" t="e">
        <f t="shared" si="327"/>
        <v>#N/A</v>
      </c>
    </row>
    <row r="20972" spans="5:5" x14ac:dyDescent="0.45">
      <c r="E20972" t="e">
        <f t="shared" si="327"/>
        <v>#N/A</v>
      </c>
    </row>
    <row r="20973" spans="5:5" x14ac:dyDescent="0.45">
      <c r="E20973" t="e">
        <f t="shared" si="327"/>
        <v>#N/A</v>
      </c>
    </row>
    <row r="20974" spans="5:5" x14ac:dyDescent="0.45">
      <c r="E20974" t="e">
        <f t="shared" si="327"/>
        <v>#N/A</v>
      </c>
    </row>
    <row r="20975" spans="5:5" x14ac:dyDescent="0.45">
      <c r="E20975" t="e">
        <f t="shared" si="327"/>
        <v>#N/A</v>
      </c>
    </row>
    <row r="20976" spans="5:5" x14ac:dyDescent="0.45">
      <c r="E20976" t="e">
        <f t="shared" si="327"/>
        <v>#N/A</v>
      </c>
    </row>
    <row r="20977" spans="5:5" x14ac:dyDescent="0.45">
      <c r="E20977" t="e">
        <f t="shared" si="327"/>
        <v>#N/A</v>
      </c>
    </row>
    <row r="20978" spans="5:5" x14ac:dyDescent="0.45">
      <c r="E20978" t="e">
        <f t="shared" si="327"/>
        <v>#N/A</v>
      </c>
    </row>
    <row r="20979" spans="5:5" x14ac:dyDescent="0.45">
      <c r="E20979" t="e">
        <f t="shared" si="327"/>
        <v>#N/A</v>
      </c>
    </row>
    <row r="20980" spans="5:5" x14ac:dyDescent="0.45">
      <c r="E20980" t="e">
        <f t="shared" si="327"/>
        <v>#N/A</v>
      </c>
    </row>
    <row r="20981" spans="5:5" x14ac:dyDescent="0.45">
      <c r="E20981" t="e">
        <f t="shared" si="327"/>
        <v>#N/A</v>
      </c>
    </row>
    <row r="20982" spans="5:5" x14ac:dyDescent="0.45">
      <c r="E20982" t="e">
        <f t="shared" si="327"/>
        <v>#N/A</v>
      </c>
    </row>
    <row r="20983" spans="5:5" x14ac:dyDescent="0.45">
      <c r="E20983" t="e">
        <f t="shared" si="327"/>
        <v>#N/A</v>
      </c>
    </row>
    <row r="20984" spans="5:5" x14ac:dyDescent="0.45">
      <c r="E20984" t="e">
        <f t="shared" si="327"/>
        <v>#N/A</v>
      </c>
    </row>
    <row r="20985" spans="5:5" x14ac:dyDescent="0.45">
      <c r="E20985" t="e">
        <f t="shared" si="327"/>
        <v>#N/A</v>
      </c>
    </row>
    <row r="20986" spans="5:5" x14ac:dyDescent="0.45">
      <c r="E20986" t="e">
        <f t="shared" si="327"/>
        <v>#N/A</v>
      </c>
    </row>
    <row r="20987" spans="5:5" x14ac:dyDescent="0.45">
      <c r="E20987" t="e">
        <f t="shared" si="327"/>
        <v>#N/A</v>
      </c>
    </row>
    <row r="20988" spans="5:5" x14ac:dyDescent="0.45">
      <c r="E20988" t="e">
        <f t="shared" si="327"/>
        <v>#N/A</v>
      </c>
    </row>
    <row r="20989" spans="5:5" x14ac:dyDescent="0.45">
      <c r="E20989" t="e">
        <f t="shared" si="327"/>
        <v>#N/A</v>
      </c>
    </row>
    <row r="20990" spans="5:5" x14ac:dyDescent="0.45">
      <c r="E20990" t="e">
        <f t="shared" si="327"/>
        <v>#N/A</v>
      </c>
    </row>
    <row r="20991" spans="5:5" x14ac:dyDescent="0.45">
      <c r="E20991" t="e">
        <f t="shared" si="327"/>
        <v>#N/A</v>
      </c>
    </row>
    <row r="20992" spans="5:5" x14ac:dyDescent="0.45">
      <c r="E20992" t="e">
        <f t="shared" si="327"/>
        <v>#N/A</v>
      </c>
    </row>
    <row r="20993" spans="5:5" x14ac:dyDescent="0.45">
      <c r="E20993" t="e">
        <f t="shared" si="327"/>
        <v>#N/A</v>
      </c>
    </row>
    <row r="20994" spans="5:5" x14ac:dyDescent="0.45">
      <c r="E20994" t="e">
        <f t="shared" ref="E20994:E21057" si="328">IF(AND($B20994=1,$C20994=1),A20994,NA())</f>
        <v>#N/A</v>
      </c>
    </row>
    <row r="20995" spans="5:5" x14ac:dyDescent="0.45">
      <c r="E20995" t="e">
        <f t="shared" si="328"/>
        <v>#N/A</v>
      </c>
    </row>
    <row r="20996" spans="5:5" x14ac:dyDescent="0.45">
      <c r="E20996" t="e">
        <f t="shared" si="328"/>
        <v>#N/A</v>
      </c>
    </row>
    <row r="20997" spans="5:5" x14ac:dyDescent="0.45">
      <c r="E20997" t="e">
        <f t="shared" si="328"/>
        <v>#N/A</v>
      </c>
    </row>
    <row r="20998" spans="5:5" x14ac:dyDescent="0.45">
      <c r="E20998" t="e">
        <f t="shared" si="328"/>
        <v>#N/A</v>
      </c>
    </row>
    <row r="20999" spans="5:5" x14ac:dyDescent="0.45">
      <c r="E20999" t="e">
        <f t="shared" si="328"/>
        <v>#N/A</v>
      </c>
    </row>
    <row r="21000" spans="5:5" x14ac:dyDescent="0.45">
      <c r="E21000" t="e">
        <f t="shared" si="328"/>
        <v>#N/A</v>
      </c>
    </row>
    <row r="21001" spans="5:5" x14ac:dyDescent="0.45">
      <c r="E21001" t="e">
        <f t="shared" si="328"/>
        <v>#N/A</v>
      </c>
    </row>
    <row r="21002" spans="5:5" x14ac:dyDescent="0.45">
      <c r="E21002" t="e">
        <f t="shared" si="328"/>
        <v>#N/A</v>
      </c>
    </row>
    <row r="21003" spans="5:5" x14ac:dyDescent="0.45">
      <c r="E21003" t="e">
        <f t="shared" si="328"/>
        <v>#N/A</v>
      </c>
    </row>
    <row r="21004" spans="5:5" x14ac:dyDescent="0.45">
      <c r="E21004" t="e">
        <f t="shared" si="328"/>
        <v>#N/A</v>
      </c>
    </row>
    <row r="21005" spans="5:5" x14ac:dyDescent="0.45">
      <c r="E21005" t="e">
        <f t="shared" si="328"/>
        <v>#N/A</v>
      </c>
    </row>
    <row r="21006" spans="5:5" x14ac:dyDescent="0.45">
      <c r="E21006" t="e">
        <f t="shared" si="328"/>
        <v>#N/A</v>
      </c>
    </row>
    <row r="21007" spans="5:5" x14ac:dyDescent="0.45">
      <c r="E21007" t="e">
        <f t="shared" si="328"/>
        <v>#N/A</v>
      </c>
    </row>
    <row r="21008" spans="5:5" x14ac:dyDescent="0.45">
      <c r="E21008" t="e">
        <f t="shared" si="328"/>
        <v>#N/A</v>
      </c>
    </row>
    <row r="21009" spans="5:5" x14ac:dyDescent="0.45">
      <c r="E21009" t="e">
        <f t="shared" si="328"/>
        <v>#N/A</v>
      </c>
    </row>
    <row r="21010" spans="5:5" x14ac:dyDescent="0.45">
      <c r="E21010" t="e">
        <f t="shared" si="328"/>
        <v>#N/A</v>
      </c>
    </row>
    <row r="21011" spans="5:5" x14ac:dyDescent="0.45">
      <c r="E21011" t="e">
        <f t="shared" si="328"/>
        <v>#N/A</v>
      </c>
    </row>
    <row r="21012" spans="5:5" x14ac:dyDescent="0.45">
      <c r="E21012" t="e">
        <f t="shared" si="328"/>
        <v>#N/A</v>
      </c>
    </row>
    <row r="21013" spans="5:5" x14ac:dyDescent="0.45">
      <c r="E21013" t="e">
        <f t="shared" si="328"/>
        <v>#N/A</v>
      </c>
    </row>
    <row r="21014" spans="5:5" x14ac:dyDescent="0.45">
      <c r="E21014" t="e">
        <f t="shared" si="328"/>
        <v>#N/A</v>
      </c>
    </row>
    <row r="21015" spans="5:5" x14ac:dyDescent="0.45">
      <c r="E21015" t="e">
        <f t="shared" si="328"/>
        <v>#N/A</v>
      </c>
    </row>
    <row r="21016" spans="5:5" x14ac:dyDescent="0.45">
      <c r="E21016" t="e">
        <f t="shared" si="328"/>
        <v>#N/A</v>
      </c>
    </row>
    <row r="21017" spans="5:5" x14ac:dyDescent="0.45">
      <c r="E21017" t="e">
        <f t="shared" si="328"/>
        <v>#N/A</v>
      </c>
    </row>
    <row r="21018" spans="5:5" x14ac:dyDescent="0.45">
      <c r="E21018" t="e">
        <f t="shared" si="328"/>
        <v>#N/A</v>
      </c>
    </row>
    <row r="21019" spans="5:5" x14ac:dyDescent="0.45">
      <c r="E21019" t="e">
        <f t="shared" si="328"/>
        <v>#N/A</v>
      </c>
    </row>
    <row r="21020" spans="5:5" x14ac:dyDescent="0.45">
      <c r="E21020" t="e">
        <f t="shared" si="328"/>
        <v>#N/A</v>
      </c>
    </row>
    <row r="21021" spans="5:5" x14ac:dyDescent="0.45">
      <c r="E21021" t="e">
        <f t="shared" si="328"/>
        <v>#N/A</v>
      </c>
    </row>
    <row r="21022" spans="5:5" x14ac:dyDescent="0.45">
      <c r="E21022" t="e">
        <f t="shared" si="328"/>
        <v>#N/A</v>
      </c>
    </row>
    <row r="21023" spans="5:5" x14ac:dyDescent="0.45">
      <c r="E21023" t="e">
        <f t="shared" si="328"/>
        <v>#N/A</v>
      </c>
    </row>
    <row r="21024" spans="5:5" x14ac:dyDescent="0.45">
      <c r="E21024" t="e">
        <f t="shared" si="328"/>
        <v>#N/A</v>
      </c>
    </row>
    <row r="21025" spans="5:5" x14ac:dyDescent="0.45">
      <c r="E21025" t="e">
        <f t="shared" si="328"/>
        <v>#N/A</v>
      </c>
    </row>
    <row r="21026" spans="5:5" x14ac:dyDescent="0.45">
      <c r="E21026" t="e">
        <f t="shared" si="328"/>
        <v>#N/A</v>
      </c>
    </row>
    <row r="21027" spans="5:5" x14ac:dyDescent="0.45">
      <c r="E21027" t="e">
        <f t="shared" si="328"/>
        <v>#N/A</v>
      </c>
    </row>
    <row r="21028" spans="5:5" x14ac:dyDescent="0.45">
      <c r="E21028" t="e">
        <f t="shared" si="328"/>
        <v>#N/A</v>
      </c>
    </row>
    <row r="21029" spans="5:5" x14ac:dyDescent="0.45">
      <c r="E21029" t="e">
        <f t="shared" si="328"/>
        <v>#N/A</v>
      </c>
    </row>
    <row r="21030" spans="5:5" x14ac:dyDescent="0.45">
      <c r="E21030" t="e">
        <f t="shared" si="328"/>
        <v>#N/A</v>
      </c>
    </row>
    <row r="21031" spans="5:5" x14ac:dyDescent="0.45">
      <c r="E21031" t="e">
        <f t="shared" si="328"/>
        <v>#N/A</v>
      </c>
    </row>
    <row r="21032" spans="5:5" x14ac:dyDescent="0.45">
      <c r="E21032" t="e">
        <f t="shared" si="328"/>
        <v>#N/A</v>
      </c>
    </row>
    <row r="21033" spans="5:5" x14ac:dyDescent="0.45">
      <c r="E21033" t="e">
        <f t="shared" si="328"/>
        <v>#N/A</v>
      </c>
    </row>
    <row r="21034" spans="5:5" x14ac:dyDescent="0.45">
      <c r="E21034" t="e">
        <f t="shared" si="328"/>
        <v>#N/A</v>
      </c>
    </row>
    <row r="21035" spans="5:5" x14ac:dyDescent="0.45">
      <c r="E21035" t="e">
        <f t="shared" si="328"/>
        <v>#N/A</v>
      </c>
    </row>
    <row r="21036" spans="5:5" x14ac:dyDescent="0.45">
      <c r="E21036" t="e">
        <f t="shared" si="328"/>
        <v>#N/A</v>
      </c>
    </row>
    <row r="21037" spans="5:5" x14ac:dyDescent="0.45">
      <c r="E21037" t="e">
        <f t="shared" si="328"/>
        <v>#N/A</v>
      </c>
    </row>
    <row r="21038" spans="5:5" x14ac:dyDescent="0.45">
      <c r="E21038" t="e">
        <f t="shared" si="328"/>
        <v>#N/A</v>
      </c>
    </row>
    <row r="21039" spans="5:5" x14ac:dyDescent="0.45">
      <c r="E21039" t="e">
        <f t="shared" si="328"/>
        <v>#N/A</v>
      </c>
    </row>
    <row r="21040" spans="5:5" x14ac:dyDescent="0.45">
      <c r="E21040" t="e">
        <f t="shared" si="328"/>
        <v>#N/A</v>
      </c>
    </row>
    <row r="21041" spans="5:5" x14ac:dyDescent="0.45">
      <c r="E21041" t="e">
        <f t="shared" si="328"/>
        <v>#N/A</v>
      </c>
    </row>
    <row r="21042" spans="5:5" x14ac:dyDescent="0.45">
      <c r="E21042" t="e">
        <f t="shared" si="328"/>
        <v>#N/A</v>
      </c>
    </row>
    <row r="21043" spans="5:5" x14ac:dyDescent="0.45">
      <c r="E21043" t="e">
        <f t="shared" si="328"/>
        <v>#N/A</v>
      </c>
    </row>
    <row r="21044" spans="5:5" x14ac:dyDescent="0.45">
      <c r="E21044" t="e">
        <f t="shared" si="328"/>
        <v>#N/A</v>
      </c>
    </row>
    <row r="21045" spans="5:5" x14ac:dyDescent="0.45">
      <c r="E21045" t="e">
        <f t="shared" si="328"/>
        <v>#N/A</v>
      </c>
    </row>
    <row r="21046" spans="5:5" x14ac:dyDescent="0.45">
      <c r="E21046" t="e">
        <f t="shared" si="328"/>
        <v>#N/A</v>
      </c>
    </row>
    <row r="21047" spans="5:5" x14ac:dyDescent="0.45">
      <c r="E21047" t="e">
        <f t="shared" si="328"/>
        <v>#N/A</v>
      </c>
    </row>
    <row r="21048" spans="5:5" x14ac:dyDescent="0.45">
      <c r="E21048" t="e">
        <f t="shared" si="328"/>
        <v>#N/A</v>
      </c>
    </row>
    <row r="21049" spans="5:5" x14ac:dyDescent="0.45">
      <c r="E21049" t="e">
        <f t="shared" si="328"/>
        <v>#N/A</v>
      </c>
    </row>
    <row r="21050" spans="5:5" x14ac:dyDescent="0.45">
      <c r="E21050" t="e">
        <f t="shared" si="328"/>
        <v>#N/A</v>
      </c>
    </row>
    <row r="21051" spans="5:5" x14ac:dyDescent="0.45">
      <c r="E21051" t="e">
        <f t="shared" si="328"/>
        <v>#N/A</v>
      </c>
    </row>
    <row r="21052" spans="5:5" x14ac:dyDescent="0.45">
      <c r="E21052" t="e">
        <f t="shared" si="328"/>
        <v>#N/A</v>
      </c>
    </row>
    <row r="21053" spans="5:5" x14ac:dyDescent="0.45">
      <c r="E21053" t="e">
        <f t="shared" si="328"/>
        <v>#N/A</v>
      </c>
    </row>
    <row r="21054" spans="5:5" x14ac:dyDescent="0.45">
      <c r="E21054" t="e">
        <f t="shared" si="328"/>
        <v>#N/A</v>
      </c>
    </row>
    <row r="21055" spans="5:5" x14ac:dyDescent="0.45">
      <c r="E21055" t="e">
        <f t="shared" si="328"/>
        <v>#N/A</v>
      </c>
    </row>
    <row r="21056" spans="5:5" x14ac:dyDescent="0.45">
      <c r="E21056" t="e">
        <f t="shared" si="328"/>
        <v>#N/A</v>
      </c>
    </row>
    <row r="21057" spans="5:5" x14ac:dyDescent="0.45">
      <c r="E21057" t="e">
        <f t="shared" si="328"/>
        <v>#N/A</v>
      </c>
    </row>
    <row r="21058" spans="5:5" x14ac:dyDescent="0.45">
      <c r="E21058" t="e">
        <f t="shared" ref="E21058:E21121" si="329">IF(AND($B21058=1,$C21058=1),A21058,NA())</f>
        <v>#N/A</v>
      </c>
    </row>
    <row r="21059" spans="5:5" x14ac:dyDescent="0.45">
      <c r="E21059" t="e">
        <f t="shared" si="329"/>
        <v>#N/A</v>
      </c>
    </row>
    <row r="21060" spans="5:5" x14ac:dyDescent="0.45">
      <c r="E21060" t="e">
        <f t="shared" si="329"/>
        <v>#N/A</v>
      </c>
    </row>
    <row r="21061" spans="5:5" x14ac:dyDescent="0.45">
      <c r="E21061" t="e">
        <f t="shared" si="329"/>
        <v>#N/A</v>
      </c>
    </row>
    <row r="21062" spans="5:5" x14ac:dyDescent="0.45">
      <c r="E21062" t="e">
        <f t="shared" si="329"/>
        <v>#N/A</v>
      </c>
    </row>
    <row r="21063" spans="5:5" x14ac:dyDescent="0.45">
      <c r="E21063" t="e">
        <f t="shared" si="329"/>
        <v>#N/A</v>
      </c>
    </row>
    <row r="21064" spans="5:5" x14ac:dyDescent="0.45">
      <c r="E21064" t="e">
        <f t="shared" si="329"/>
        <v>#N/A</v>
      </c>
    </row>
    <row r="21065" spans="5:5" x14ac:dyDescent="0.45">
      <c r="E21065" t="e">
        <f t="shared" si="329"/>
        <v>#N/A</v>
      </c>
    </row>
    <row r="21066" spans="5:5" x14ac:dyDescent="0.45">
      <c r="E21066" t="e">
        <f t="shared" si="329"/>
        <v>#N/A</v>
      </c>
    </row>
    <row r="21067" spans="5:5" x14ac:dyDescent="0.45">
      <c r="E21067" t="e">
        <f t="shared" si="329"/>
        <v>#N/A</v>
      </c>
    </row>
    <row r="21068" spans="5:5" x14ac:dyDescent="0.45">
      <c r="E21068" t="e">
        <f t="shared" si="329"/>
        <v>#N/A</v>
      </c>
    </row>
    <row r="21069" spans="5:5" x14ac:dyDescent="0.45">
      <c r="E21069" t="e">
        <f t="shared" si="329"/>
        <v>#N/A</v>
      </c>
    </row>
    <row r="21070" spans="5:5" x14ac:dyDescent="0.45">
      <c r="E21070" t="e">
        <f t="shared" si="329"/>
        <v>#N/A</v>
      </c>
    </row>
    <row r="21071" spans="5:5" x14ac:dyDescent="0.45">
      <c r="E21071" t="e">
        <f t="shared" si="329"/>
        <v>#N/A</v>
      </c>
    </row>
    <row r="21072" spans="5:5" x14ac:dyDescent="0.45">
      <c r="E21072" t="e">
        <f t="shared" si="329"/>
        <v>#N/A</v>
      </c>
    </row>
    <row r="21073" spans="5:5" x14ac:dyDescent="0.45">
      <c r="E21073" t="e">
        <f t="shared" si="329"/>
        <v>#N/A</v>
      </c>
    </row>
    <row r="21074" spans="5:5" x14ac:dyDescent="0.45">
      <c r="E21074" t="e">
        <f t="shared" si="329"/>
        <v>#N/A</v>
      </c>
    </row>
    <row r="21075" spans="5:5" x14ac:dyDescent="0.45">
      <c r="E21075" t="e">
        <f t="shared" si="329"/>
        <v>#N/A</v>
      </c>
    </row>
    <row r="21076" spans="5:5" x14ac:dyDescent="0.45">
      <c r="E21076" t="e">
        <f t="shared" si="329"/>
        <v>#N/A</v>
      </c>
    </row>
    <row r="21077" spans="5:5" x14ac:dyDescent="0.45">
      <c r="E21077" t="e">
        <f t="shared" si="329"/>
        <v>#N/A</v>
      </c>
    </row>
    <row r="21078" spans="5:5" x14ac:dyDescent="0.45">
      <c r="E21078" t="e">
        <f t="shared" si="329"/>
        <v>#N/A</v>
      </c>
    </row>
    <row r="21079" spans="5:5" x14ac:dyDescent="0.45">
      <c r="E21079" t="e">
        <f t="shared" si="329"/>
        <v>#N/A</v>
      </c>
    </row>
    <row r="21080" spans="5:5" x14ac:dyDescent="0.45">
      <c r="E21080" t="e">
        <f t="shared" si="329"/>
        <v>#N/A</v>
      </c>
    </row>
    <row r="21081" spans="5:5" x14ac:dyDescent="0.45">
      <c r="E21081" t="e">
        <f t="shared" si="329"/>
        <v>#N/A</v>
      </c>
    </row>
    <row r="21082" spans="5:5" x14ac:dyDescent="0.45">
      <c r="E21082" t="e">
        <f t="shared" si="329"/>
        <v>#N/A</v>
      </c>
    </row>
    <row r="21083" spans="5:5" x14ac:dyDescent="0.45">
      <c r="E21083" t="e">
        <f t="shared" si="329"/>
        <v>#N/A</v>
      </c>
    </row>
    <row r="21084" spans="5:5" x14ac:dyDescent="0.45">
      <c r="E21084" t="e">
        <f t="shared" si="329"/>
        <v>#N/A</v>
      </c>
    </row>
    <row r="21085" spans="5:5" x14ac:dyDescent="0.45">
      <c r="E21085" t="e">
        <f t="shared" si="329"/>
        <v>#N/A</v>
      </c>
    </row>
    <row r="21086" spans="5:5" x14ac:dyDescent="0.45">
      <c r="E21086" t="e">
        <f t="shared" si="329"/>
        <v>#N/A</v>
      </c>
    </row>
    <row r="21087" spans="5:5" x14ac:dyDescent="0.45">
      <c r="E21087" t="e">
        <f t="shared" si="329"/>
        <v>#N/A</v>
      </c>
    </row>
    <row r="21088" spans="5:5" x14ac:dyDescent="0.45">
      <c r="E21088" t="e">
        <f t="shared" si="329"/>
        <v>#N/A</v>
      </c>
    </row>
    <row r="21089" spans="5:5" x14ac:dyDescent="0.45">
      <c r="E21089" t="e">
        <f t="shared" si="329"/>
        <v>#N/A</v>
      </c>
    </row>
    <row r="21090" spans="5:5" x14ac:dyDescent="0.45">
      <c r="E21090" t="e">
        <f t="shared" si="329"/>
        <v>#N/A</v>
      </c>
    </row>
    <row r="21091" spans="5:5" x14ac:dyDescent="0.45">
      <c r="E21091" t="e">
        <f t="shared" si="329"/>
        <v>#N/A</v>
      </c>
    </row>
    <row r="21092" spans="5:5" x14ac:dyDescent="0.45">
      <c r="E21092" t="e">
        <f t="shared" si="329"/>
        <v>#N/A</v>
      </c>
    </row>
    <row r="21093" spans="5:5" x14ac:dyDescent="0.45">
      <c r="E21093" t="e">
        <f t="shared" si="329"/>
        <v>#N/A</v>
      </c>
    </row>
    <row r="21094" spans="5:5" x14ac:dyDescent="0.45">
      <c r="E21094" t="e">
        <f t="shared" si="329"/>
        <v>#N/A</v>
      </c>
    </row>
    <row r="21095" spans="5:5" x14ac:dyDescent="0.45">
      <c r="E21095" t="e">
        <f t="shared" si="329"/>
        <v>#N/A</v>
      </c>
    </row>
    <row r="21096" spans="5:5" x14ac:dyDescent="0.45">
      <c r="E21096" t="e">
        <f t="shared" si="329"/>
        <v>#N/A</v>
      </c>
    </row>
    <row r="21097" spans="5:5" x14ac:dyDescent="0.45">
      <c r="E21097" t="e">
        <f t="shared" si="329"/>
        <v>#N/A</v>
      </c>
    </row>
    <row r="21098" spans="5:5" x14ac:dyDescent="0.45">
      <c r="E21098" t="e">
        <f t="shared" si="329"/>
        <v>#N/A</v>
      </c>
    </row>
    <row r="21099" spans="5:5" x14ac:dyDescent="0.45">
      <c r="E21099" t="e">
        <f t="shared" si="329"/>
        <v>#N/A</v>
      </c>
    </row>
    <row r="21100" spans="5:5" x14ac:dyDescent="0.45">
      <c r="E21100" t="e">
        <f t="shared" si="329"/>
        <v>#N/A</v>
      </c>
    </row>
    <row r="21101" spans="5:5" x14ac:dyDescent="0.45">
      <c r="E21101" t="e">
        <f t="shared" si="329"/>
        <v>#N/A</v>
      </c>
    </row>
    <row r="21102" spans="5:5" x14ac:dyDescent="0.45">
      <c r="E21102" t="e">
        <f t="shared" si="329"/>
        <v>#N/A</v>
      </c>
    </row>
    <row r="21103" spans="5:5" x14ac:dyDescent="0.45">
      <c r="E21103" t="e">
        <f t="shared" si="329"/>
        <v>#N/A</v>
      </c>
    </row>
    <row r="21104" spans="5:5" x14ac:dyDescent="0.45">
      <c r="E21104" t="e">
        <f t="shared" si="329"/>
        <v>#N/A</v>
      </c>
    </row>
    <row r="21105" spans="5:5" x14ac:dyDescent="0.45">
      <c r="E21105" t="e">
        <f t="shared" si="329"/>
        <v>#N/A</v>
      </c>
    </row>
    <row r="21106" spans="5:5" x14ac:dyDescent="0.45">
      <c r="E21106" t="e">
        <f t="shared" si="329"/>
        <v>#N/A</v>
      </c>
    </row>
    <row r="21107" spans="5:5" x14ac:dyDescent="0.45">
      <c r="E21107" t="e">
        <f t="shared" si="329"/>
        <v>#N/A</v>
      </c>
    </row>
    <row r="21108" spans="5:5" x14ac:dyDescent="0.45">
      <c r="E21108" t="e">
        <f t="shared" si="329"/>
        <v>#N/A</v>
      </c>
    </row>
    <row r="21109" spans="5:5" x14ac:dyDescent="0.45">
      <c r="E21109" t="e">
        <f t="shared" si="329"/>
        <v>#N/A</v>
      </c>
    </row>
    <row r="21110" spans="5:5" x14ac:dyDescent="0.45">
      <c r="E21110" t="e">
        <f t="shared" si="329"/>
        <v>#N/A</v>
      </c>
    </row>
    <row r="21111" spans="5:5" x14ac:dyDescent="0.45">
      <c r="E21111" t="e">
        <f t="shared" si="329"/>
        <v>#N/A</v>
      </c>
    </row>
    <row r="21112" spans="5:5" x14ac:dyDescent="0.45">
      <c r="E21112" t="e">
        <f t="shared" si="329"/>
        <v>#N/A</v>
      </c>
    </row>
    <row r="21113" spans="5:5" x14ac:dyDescent="0.45">
      <c r="E21113" t="e">
        <f t="shared" si="329"/>
        <v>#N/A</v>
      </c>
    </row>
    <row r="21114" spans="5:5" x14ac:dyDescent="0.45">
      <c r="E21114" t="e">
        <f t="shared" si="329"/>
        <v>#N/A</v>
      </c>
    </row>
    <row r="21115" spans="5:5" x14ac:dyDescent="0.45">
      <c r="E21115" t="e">
        <f t="shared" si="329"/>
        <v>#N/A</v>
      </c>
    </row>
    <row r="21116" spans="5:5" x14ac:dyDescent="0.45">
      <c r="E21116" t="e">
        <f t="shared" si="329"/>
        <v>#N/A</v>
      </c>
    </row>
    <row r="21117" spans="5:5" x14ac:dyDescent="0.45">
      <c r="E21117" t="e">
        <f t="shared" si="329"/>
        <v>#N/A</v>
      </c>
    </row>
    <row r="21118" spans="5:5" x14ac:dyDescent="0.45">
      <c r="E21118" t="e">
        <f t="shared" si="329"/>
        <v>#N/A</v>
      </c>
    </row>
    <row r="21119" spans="5:5" x14ac:dyDescent="0.45">
      <c r="E21119" t="e">
        <f t="shared" si="329"/>
        <v>#N/A</v>
      </c>
    </row>
    <row r="21120" spans="5:5" x14ac:dyDescent="0.45">
      <c r="E21120" t="e">
        <f t="shared" si="329"/>
        <v>#N/A</v>
      </c>
    </row>
    <row r="21121" spans="5:5" x14ac:dyDescent="0.45">
      <c r="E21121" t="e">
        <f t="shared" si="329"/>
        <v>#N/A</v>
      </c>
    </row>
    <row r="21122" spans="5:5" x14ac:dyDescent="0.45">
      <c r="E21122" t="e">
        <f t="shared" ref="E21122:E21185" si="330">IF(AND($B21122=1,$C21122=1),A21122,NA())</f>
        <v>#N/A</v>
      </c>
    </row>
    <row r="21123" spans="5:5" x14ac:dyDescent="0.45">
      <c r="E21123" t="e">
        <f t="shared" si="330"/>
        <v>#N/A</v>
      </c>
    </row>
    <row r="21124" spans="5:5" x14ac:dyDescent="0.45">
      <c r="E21124" t="e">
        <f t="shared" si="330"/>
        <v>#N/A</v>
      </c>
    </row>
    <row r="21125" spans="5:5" x14ac:dyDescent="0.45">
      <c r="E21125" t="e">
        <f t="shared" si="330"/>
        <v>#N/A</v>
      </c>
    </row>
    <row r="21126" spans="5:5" x14ac:dyDescent="0.45">
      <c r="E21126" t="e">
        <f t="shared" si="330"/>
        <v>#N/A</v>
      </c>
    </row>
    <row r="21127" spans="5:5" x14ac:dyDescent="0.45">
      <c r="E21127" t="e">
        <f t="shared" si="330"/>
        <v>#N/A</v>
      </c>
    </row>
    <row r="21128" spans="5:5" x14ac:dyDescent="0.45">
      <c r="E21128" t="e">
        <f t="shared" si="330"/>
        <v>#N/A</v>
      </c>
    </row>
    <row r="21129" spans="5:5" x14ac:dyDescent="0.45">
      <c r="E21129" t="e">
        <f t="shared" si="330"/>
        <v>#N/A</v>
      </c>
    </row>
    <row r="21130" spans="5:5" x14ac:dyDescent="0.45">
      <c r="E21130" t="e">
        <f t="shared" si="330"/>
        <v>#N/A</v>
      </c>
    </row>
    <row r="21131" spans="5:5" x14ac:dyDescent="0.45">
      <c r="E21131" t="e">
        <f t="shared" si="330"/>
        <v>#N/A</v>
      </c>
    </row>
    <row r="21132" spans="5:5" x14ac:dyDescent="0.45">
      <c r="E21132" t="e">
        <f t="shared" si="330"/>
        <v>#N/A</v>
      </c>
    </row>
    <row r="21133" spans="5:5" x14ac:dyDescent="0.45">
      <c r="E21133" t="e">
        <f t="shared" si="330"/>
        <v>#N/A</v>
      </c>
    </row>
    <row r="21134" spans="5:5" x14ac:dyDescent="0.45">
      <c r="E21134" t="e">
        <f t="shared" si="330"/>
        <v>#N/A</v>
      </c>
    </row>
    <row r="21135" spans="5:5" x14ac:dyDescent="0.45">
      <c r="E21135" t="e">
        <f t="shared" si="330"/>
        <v>#N/A</v>
      </c>
    </row>
    <row r="21136" spans="5:5" x14ac:dyDescent="0.45">
      <c r="E21136" t="e">
        <f t="shared" si="330"/>
        <v>#N/A</v>
      </c>
    </row>
    <row r="21137" spans="5:5" x14ac:dyDescent="0.45">
      <c r="E21137" t="e">
        <f t="shared" si="330"/>
        <v>#N/A</v>
      </c>
    </row>
    <row r="21138" spans="5:5" x14ac:dyDescent="0.45">
      <c r="E21138" t="e">
        <f t="shared" si="330"/>
        <v>#N/A</v>
      </c>
    </row>
    <row r="21139" spans="5:5" x14ac:dyDescent="0.45">
      <c r="E21139" t="e">
        <f t="shared" si="330"/>
        <v>#N/A</v>
      </c>
    </row>
    <row r="21140" spans="5:5" x14ac:dyDescent="0.45">
      <c r="E21140" t="e">
        <f t="shared" si="330"/>
        <v>#N/A</v>
      </c>
    </row>
    <row r="21141" spans="5:5" x14ac:dyDescent="0.45">
      <c r="E21141" t="e">
        <f t="shared" si="330"/>
        <v>#N/A</v>
      </c>
    </row>
    <row r="21142" spans="5:5" x14ac:dyDescent="0.45">
      <c r="E21142" t="e">
        <f t="shared" si="330"/>
        <v>#N/A</v>
      </c>
    </row>
    <row r="21143" spans="5:5" x14ac:dyDescent="0.45">
      <c r="E21143" t="e">
        <f t="shared" si="330"/>
        <v>#N/A</v>
      </c>
    </row>
    <row r="21144" spans="5:5" x14ac:dyDescent="0.45">
      <c r="E21144" t="e">
        <f t="shared" si="330"/>
        <v>#N/A</v>
      </c>
    </row>
    <row r="21145" spans="5:5" x14ac:dyDescent="0.45">
      <c r="E21145" t="e">
        <f t="shared" si="330"/>
        <v>#N/A</v>
      </c>
    </row>
    <row r="21146" spans="5:5" x14ac:dyDescent="0.45">
      <c r="E21146" t="e">
        <f t="shared" si="330"/>
        <v>#N/A</v>
      </c>
    </row>
    <row r="21147" spans="5:5" x14ac:dyDescent="0.45">
      <c r="E21147" t="e">
        <f t="shared" si="330"/>
        <v>#N/A</v>
      </c>
    </row>
    <row r="21148" spans="5:5" x14ac:dyDescent="0.45">
      <c r="E21148" t="e">
        <f t="shared" si="330"/>
        <v>#N/A</v>
      </c>
    </row>
    <row r="21149" spans="5:5" x14ac:dyDescent="0.45">
      <c r="E21149" t="e">
        <f t="shared" si="330"/>
        <v>#N/A</v>
      </c>
    </row>
    <row r="21150" spans="5:5" x14ac:dyDescent="0.45">
      <c r="E21150" t="e">
        <f t="shared" si="330"/>
        <v>#N/A</v>
      </c>
    </row>
    <row r="21151" spans="5:5" x14ac:dyDescent="0.45">
      <c r="E21151" t="e">
        <f t="shared" si="330"/>
        <v>#N/A</v>
      </c>
    </row>
    <row r="21152" spans="5:5" x14ac:dyDescent="0.45">
      <c r="E21152" t="e">
        <f t="shared" si="330"/>
        <v>#N/A</v>
      </c>
    </row>
    <row r="21153" spans="5:5" x14ac:dyDescent="0.45">
      <c r="E21153" t="e">
        <f t="shared" si="330"/>
        <v>#N/A</v>
      </c>
    </row>
    <row r="21154" spans="5:5" x14ac:dyDescent="0.45">
      <c r="E21154" t="e">
        <f t="shared" si="330"/>
        <v>#N/A</v>
      </c>
    </row>
    <row r="21155" spans="5:5" x14ac:dyDescent="0.45">
      <c r="E21155" t="e">
        <f t="shared" si="330"/>
        <v>#N/A</v>
      </c>
    </row>
    <row r="21156" spans="5:5" x14ac:dyDescent="0.45">
      <c r="E21156" t="e">
        <f t="shared" si="330"/>
        <v>#N/A</v>
      </c>
    </row>
    <row r="21157" spans="5:5" x14ac:dyDescent="0.45">
      <c r="E21157" t="e">
        <f t="shared" si="330"/>
        <v>#N/A</v>
      </c>
    </row>
    <row r="21158" spans="5:5" x14ac:dyDescent="0.45">
      <c r="E21158" t="e">
        <f t="shared" si="330"/>
        <v>#N/A</v>
      </c>
    </row>
    <row r="21159" spans="5:5" x14ac:dyDescent="0.45">
      <c r="E21159" t="e">
        <f t="shared" si="330"/>
        <v>#N/A</v>
      </c>
    </row>
    <row r="21160" spans="5:5" x14ac:dyDescent="0.45">
      <c r="E21160" t="e">
        <f t="shared" si="330"/>
        <v>#N/A</v>
      </c>
    </row>
    <row r="21161" spans="5:5" x14ac:dyDescent="0.45">
      <c r="E21161" t="e">
        <f t="shared" si="330"/>
        <v>#N/A</v>
      </c>
    </row>
    <row r="21162" spans="5:5" x14ac:dyDescent="0.45">
      <c r="E21162" t="e">
        <f t="shared" si="330"/>
        <v>#N/A</v>
      </c>
    </row>
    <row r="21163" spans="5:5" x14ac:dyDescent="0.45">
      <c r="E21163" t="e">
        <f t="shared" si="330"/>
        <v>#N/A</v>
      </c>
    </row>
    <row r="21164" spans="5:5" x14ac:dyDescent="0.45">
      <c r="E21164" t="e">
        <f t="shared" si="330"/>
        <v>#N/A</v>
      </c>
    </row>
    <row r="21165" spans="5:5" x14ac:dyDescent="0.45">
      <c r="E21165" t="e">
        <f t="shared" si="330"/>
        <v>#N/A</v>
      </c>
    </row>
    <row r="21166" spans="5:5" x14ac:dyDescent="0.45">
      <c r="E21166" t="e">
        <f t="shared" si="330"/>
        <v>#N/A</v>
      </c>
    </row>
    <row r="21167" spans="5:5" x14ac:dyDescent="0.45">
      <c r="E21167" t="e">
        <f t="shared" si="330"/>
        <v>#N/A</v>
      </c>
    </row>
    <row r="21168" spans="5:5" x14ac:dyDescent="0.45">
      <c r="E21168" t="e">
        <f t="shared" si="330"/>
        <v>#N/A</v>
      </c>
    </row>
    <row r="21169" spans="5:5" x14ac:dyDescent="0.45">
      <c r="E21169" t="e">
        <f t="shared" si="330"/>
        <v>#N/A</v>
      </c>
    </row>
    <row r="21170" spans="5:5" x14ac:dyDescent="0.45">
      <c r="E21170" t="e">
        <f t="shared" si="330"/>
        <v>#N/A</v>
      </c>
    </row>
    <row r="21171" spans="5:5" x14ac:dyDescent="0.45">
      <c r="E21171" t="e">
        <f t="shared" si="330"/>
        <v>#N/A</v>
      </c>
    </row>
    <row r="21172" spans="5:5" x14ac:dyDescent="0.45">
      <c r="E21172" t="e">
        <f t="shared" si="330"/>
        <v>#N/A</v>
      </c>
    </row>
    <row r="21173" spans="5:5" x14ac:dyDescent="0.45">
      <c r="E21173" t="e">
        <f t="shared" si="330"/>
        <v>#N/A</v>
      </c>
    </row>
    <row r="21174" spans="5:5" x14ac:dyDescent="0.45">
      <c r="E21174" t="e">
        <f t="shared" si="330"/>
        <v>#N/A</v>
      </c>
    </row>
    <row r="21175" spans="5:5" x14ac:dyDescent="0.45">
      <c r="E21175" t="e">
        <f t="shared" si="330"/>
        <v>#N/A</v>
      </c>
    </row>
    <row r="21176" spans="5:5" x14ac:dyDescent="0.45">
      <c r="E21176" t="e">
        <f t="shared" si="330"/>
        <v>#N/A</v>
      </c>
    </row>
    <row r="21177" spans="5:5" x14ac:dyDescent="0.45">
      <c r="E21177" t="e">
        <f t="shared" si="330"/>
        <v>#N/A</v>
      </c>
    </row>
    <row r="21178" spans="5:5" x14ac:dyDescent="0.45">
      <c r="E21178" t="e">
        <f t="shared" si="330"/>
        <v>#N/A</v>
      </c>
    </row>
    <row r="21179" spans="5:5" x14ac:dyDescent="0.45">
      <c r="E21179" t="e">
        <f t="shared" si="330"/>
        <v>#N/A</v>
      </c>
    </row>
    <row r="21180" spans="5:5" x14ac:dyDescent="0.45">
      <c r="E21180" t="e">
        <f t="shared" si="330"/>
        <v>#N/A</v>
      </c>
    </row>
    <row r="21181" spans="5:5" x14ac:dyDescent="0.45">
      <c r="E21181" t="e">
        <f t="shared" si="330"/>
        <v>#N/A</v>
      </c>
    </row>
    <row r="21182" spans="5:5" x14ac:dyDescent="0.45">
      <c r="E21182" t="e">
        <f t="shared" si="330"/>
        <v>#N/A</v>
      </c>
    </row>
    <row r="21183" spans="5:5" x14ac:dyDescent="0.45">
      <c r="E21183" t="e">
        <f t="shared" si="330"/>
        <v>#N/A</v>
      </c>
    </row>
    <row r="21184" spans="5:5" x14ac:dyDescent="0.45">
      <c r="E21184" t="e">
        <f t="shared" si="330"/>
        <v>#N/A</v>
      </c>
    </row>
    <row r="21185" spans="5:5" x14ac:dyDescent="0.45">
      <c r="E21185" t="e">
        <f t="shared" si="330"/>
        <v>#N/A</v>
      </c>
    </row>
    <row r="21186" spans="5:5" x14ac:dyDescent="0.45">
      <c r="E21186" t="e">
        <f t="shared" ref="E21186:E21249" si="331">IF(AND($B21186=1,$C21186=1),A21186,NA())</f>
        <v>#N/A</v>
      </c>
    </row>
    <row r="21187" spans="5:5" x14ac:dyDescent="0.45">
      <c r="E21187" t="e">
        <f t="shared" si="331"/>
        <v>#N/A</v>
      </c>
    </row>
    <row r="21188" spans="5:5" x14ac:dyDescent="0.45">
      <c r="E21188" t="e">
        <f t="shared" si="331"/>
        <v>#N/A</v>
      </c>
    </row>
    <row r="21189" spans="5:5" x14ac:dyDescent="0.45">
      <c r="E21189" t="e">
        <f t="shared" si="331"/>
        <v>#N/A</v>
      </c>
    </row>
    <row r="21190" spans="5:5" x14ac:dyDescent="0.45">
      <c r="E21190" t="e">
        <f t="shared" si="331"/>
        <v>#N/A</v>
      </c>
    </row>
    <row r="21191" spans="5:5" x14ac:dyDescent="0.45">
      <c r="E21191" t="e">
        <f t="shared" si="331"/>
        <v>#N/A</v>
      </c>
    </row>
    <row r="21192" spans="5:5" x14ac:dyDescent="0.45">
      <c r="E21192" t="e">
        <f t="shared" si="331"/>
        <v>#N/A</v>
      </c>
    </row>
    <row r="21193" spans="5:5" x14ac:dyDescent="0.45">
      <c r="E21193" t="e">
        <f t="shared" si="331"/>
        <v>#N/A</v>
      </c>
    </row>
    <row r="21194" spans="5:5" x14ac:dyDescent="0.45">
      <c r="E21194" t="e">
        <f t="shared" si="331"/>
        <v>#N/A</v>
      </c>
    </row>
    <row r="21195" spans="5:5" x14ac:dyDescent="0.45">
      <c r="E21195" t="e">
        <f t="shared" si="331"/>
        <v>#N/A</v>
      </c>
    </row>
    <row r="21196" spans="5:5" x14ac:dyDescent="0.45">
      <c r="E21196" t="e">
        <f t="shared" si="331"/>
        <v>#N/A</v>
      </c>
    </row>
    <row r="21197" spans="5:5" x14ac:dyDescent="0.45">
      <c r="E21197" t="e">
        <f t="shared" si="331"/>
        <v>#N/A</v>
      </c>
    </row>
    <row r="21198" spans="5:5" x14ac:dyDescent="0.45">
      <c r="E21198" t="e">
        <f t="shared" si="331"/>
        <v>#N/A</v>
      </c>
    </row>
    <row r="21199" spans="5:5" x14ac:dyDescent="0.45">
      <c r="E21199" t="e">
        <f t="shared" si="331"/>
        <v>#N/A</v>
      </c>
    </row>
    <row r="21200" spans="5:5" x14ac:dyDescent="0.45">
      <c r="E21200" t="e">
        <f t="shared" si="331"/>
        <v>#N/A</v>
      </c>
    </row>
    <row r="21201" spans="5:5" x14ac:dyDescent="0.45">
      <c r="E21201" t="e">
        <f t="shared" si="331"/>
        <v>#N/A</v>
      </c>
    </row>
    <row r="21202" spans="5:5" x14ac:dyDescent="0.45">
      <c r="E21202" t="e">
        <f t="shared" si="331"/>
        <v>#N/A</v>
      </c>
    </row>
    <row r="21203" spans="5:5" x14ac:dyDescent="0.45">
      <c r="E21203" t="e">
        <f t="shared" si="331"/>
        <v>#N/A</v>
      </c>
    </row>
    <row r="21204" spans="5:5" x14ac:dyDescent="0.45">
      <c r="E21204" t="e">
        <f t="shared" si="331"/>
        <v>#N/A</v>
      </c>
    </row>
    <row r="21205" spans="5:5" x14ac:dyDescent="0.45">
      <c r="E21205" t="e">
        <f t="shared" si="331"/>
        <v>#N/A</v>
      </c>
    </row>
    <row r="21206" spans="5:5" x14ac:dyDescent="0.45">
      <c r="E21206" t="e">
        <f t="shared" si="331"/>
        <v>#N/A</v>
      </c>
    </row>
    <row r="21207" spans="5:5" x14ac:dyDescent="0.45">
      <c r="E21207" t="e">
        <f t="shared" si="331"/>
        <v>#N/A</v>
      </c>
    </row>
    <row r="21208" spans="5:5" x14ac:dyDescent="0.45">
      <c r="E21208" t="e">
        <f t="shared" si="331"/>
        <v>#N/A</v>
      </c>
    </row>
    <row r="21209" spans="5:5" x14ac:dyDescent="0.45">
      <c r="E21209" t="e">
        <f t="shared" si="331"/>
        <v>#N/A</v>
      </c>
    </row>
    <row r="21210" spans="5:5" x14ac:dyDescent="0.45">
      <c r="E21210" t="e">
        <f t="shared" si="331"/>
        <v>#N/A</v>
      </c>
    </row>
    <row r="21211" spans="5:5" x14ac:dyDescent="0.45">
      <c r="E21211" t="e">
        <f t="shared" si="331"/>
        <v>#N/A</v>
      </c>
    </row>
    <row r="21212" spans="5:5" x14ac:dyDescent="0.45">
      <c r="E21212" t="e">
        <f t="shared" si="331"/>
        <v>#N/A</v>
      </c>
    </row>
    <row r="21213" spans="5:5" x14ac:dyDescent="0.45">
      <c r="E21213" t="e">
        <f t="shared" si="331"/>
        <v>#N/A</v>
      </c>
    </row>
    <row r="21214" spans="5:5" x14ac:dyDescent="0.45">
      <c r="E21214" t="e">
        <f t="shared" si="331"/>
        <v>#N/A</v>
      </c>
    </row>
    <row r="21215" spans="5:5" x14ac:dyDescent="0.45">
      <c r="E21215" t="e">
        <f t="shared" si="331"/>
        <v>#N/A</v>
      </c>
    </row>
    <row r="21216" spans="5:5" x14ac:dyDescent="0.45">
      <c r="E21216" t="e">
        <f t="shared" si="331"/>
        <v>#N/A</v>
      </c>
    </row>
    <row r="21217" spans="5:5" x14ac:dyDescent="0.45">
      <c r="E21217" t="e">
        <f t="shared" si="331"/>
        <v>#N/A</v>
      </c>
    </row>
    <row r="21218" spans="5:5" x14ac:dyDescent="0.45">
      <c r="E21218" t="e">
        <f t="shared" si="331"/>
        <v>#N/A</v>
      </c>
    </row>
    <row r="21219" spans="5:5" x14ac:dyDescent="0.45">
      <c r="E21219" t="e">
        <f t="shared" si="331"/>
        <v>#N/A</v>
      </c>
    </row>
    <row r="21220" spans="5:5" x14ac:dyDescent="0.45">
      <c r="E21220" t="e">
        <f t="shared" si="331"/>
        <v>#N/A</v>
      </c>
    </row>
    <row r="21221" spans="5:5" x14ac:dyDescent="0.45">
      <c r="E21221" t="e">
        <f t="shared" si="331"/>
        <v>#N/A</v>
      </c>
    </row>
    <row r="21222" spans="5:5" x14ac:dyDescent="0.45">
      <c r="E21222" t="e">
        <f t="shared" si="331"/>
        <v>#N/A</v>
      </c>
    </row>
    <row r="21223" spans="5:5" x14ac:dyDescent="0.45">
      <c r="E21223" t="e">
        <f t="shared" si="331"/>
        <v>#N/A</v>
      </c>
    </row>
    <row r="21224" spans="5:5" x14ac:dyDescent="0.45">
      <c r="E21224" t="e">
        <f t="shared" si="331"/>
        <v>#N/A</v>
      </c>
    </row>
    <row r="21225" spans="5:5" x14ac:dyDescent="0.45">
      <c r="E21225" t="e">
        <f t="shared" si="331"/>
        <v>#N/A</v>
      </c>
    </row>
    <row r="21226" spans="5:5" x14ac:dyDescent="0.45">
      <c r="E21226" t="e">
        <f t="shared" si="331"/>
        <v>#N/A</v>
      </c>
    </row>
    <row r="21227" spans="5:5" x14ac:dyDescent="0.45">
      <c r="E21227" t="e">
        <f t="shared" si="331"/>
        <v>#N/A</v>
      </c>
    </row>
    <row r="21228" spans="5:5" x14ac:dyDescent="0.45">
      <c r="E21228" t="e">
        <f t="shared" si="331"/>
        <v>#N/A</v>
      </c>
    </row>
    <row r="21229" spans="5:5" x14ac:dyDescent="0.45">
      <c r="E21229" t="e">
        <f t="shared" si="331"/>
        <v>#N/A</v>
      </c>
    </row>
    <row r="21230" spans="5:5" x14ac:dyDescent="0.45">
      <c r="E21230" t="e">
        <f t="shared" si="331"/>
        <v>#N/A</v>
      </c>
    </row>
    <row r="21231" spans="5:5" x14ac:dyDescent="0.45">
      <c r="E21231" t="e">
        <f t="shared" si="331"/>
        <v>#N/A</v>
      </c>
    </row>
    <row r="21232" spans="5:5" x14ac:dyDescent="0.45">
      <c r="E21232" t="e">
        <f t="shared" si="331"/>
        <v>#N/A</v>
      </c>
    </row>
    <row r="21233" spans="5:5" x14ac:dyDescent="0.45">
      <c r="E21233" t="e">
        <f t="shared" si="331"/>
        <v>#N/A</v>
      </c>
    </row>
    <row r="21234" spans="5:5" x14ac:dyDescent="0.45">
      <c r="E21234" t="e">
        <f t="shared" si="331"/>
        <v>#N/A</v>
      </c>
    </row>
    <row r="21235" spans="5:5" x14ac:dyDescent="0.45">
      <c r="E21235" t="e">
        <f t="shared" si="331"/>
        <v>#N/A</v>
      </c>
    </row>
    <row r="21236" spans="5:5" x14ac:dyDescent="0.45">
      <c r="E21236" t="e">
        <f t="shared" si="331"/>
        <v>#N/A</v>
      </c>
    </row>
    <row r="21237" spans="5:5" x14ac:dyDescent="0.45">
      <c r="E21237" t="e">
        <f t="shared" si="331"/>
        <v>#N/A</v>
      </c>
    </row>
    <row r="21238" spans="5:5" x14ac:dyDescent="0.45">
      <c r="E21238" t="e">
        <f t="shared" si="331"/>
        <v>#N/A</v>
      </c>
    </row>
    <row r="21239" spans="5:5" x14ac:dyDescent="0.45">
      <c r="E21239" t="e">
        <f t="shared" si="331"/>
        <v>#N/A</v>
      </c>
    </row>
    <row r="21240" spans="5:5" x14ac:dyDescent="0.45">
      <c r="E21240" t="e">
        <f t="shared" si="331"/>
        <v>#N/A</v>
      </c>
    </row>
    <row r="21241" spans="5:5" x14ac:dyDescent="0.45">
      <c r="E21241" t="e">
        <f t="shared" si="331"/>
        <v>#N/A</v>
      </c>
    </row>
    <row r="21242" spans="5:5" x14ac:dyDescent="0.45">
      <c r="E21242" t="e">
        <f t="shared" si="331"/>
        <v>#N/A</v>
      </c>
    </row>
    <row r="21243" spans="5:5" x14ac:dyDescent="0.45">
      <c r="E21243" t="e">
        <f t="shared" si="331"/>
        <v>#N/A</v>
      </c>
    </row>
    <row r="21244" spans="5:5" x14ac:dyDescent="0.45">
      <c r="E21244" t="e">
        <f t="shared" si="331"/>
        <v>#N/A</v>
      </c>
    </row>
    <row r="21245" spans="5:5" x14ac:dyDescent="0.45">
      <c r="E21245" t="e">
        <f t="shared" si="331"/>
        <v>#N/A</v>
      </c>
    </row>
    <row r="21246" spans="5:5" x14ac:dyDescent="0.45">
      <c r="E21246" t="e">
        <f t="shared" si="331"/>
        <v>#N/A</v>
      </c>
    </row>
    <row r="21247" spans="5:5" x14ac:dyDescent="0.45">
      <c r="E21247" t="e">
        <f t="shared" si="331"/>
        <v>#N/A</v>
      </c>
    </row>
    <row r="21248" spans="5:5" x14ac:dyDescent="0.45">
      <c r="E21248" t="e">
        <f t="shared" si="331"/>
        <v>#N/A</v>
      </c>
    </row>
    <row r="21249" spans="5:5" x14ac:dyDescent="0.45">
      <c r="E21249" t="e">
        <f t="shared" si="331"/>
        <v>#N/A</v>
      </c>
    </row>
    <row r="21250" spans="5:5" x14ac:dyDescent="0.45">
      <c r="E21250" t="e">
        <f t="shared" ref="E21250:E21313" si="332">IF(AND($B21250=1,$C21250=1),A21250,NA())</f>
        <v>#N/A</v>
      </c>
    </row>
    <row r="21251" spans="5:5" x14ac:dyDescent="0.45">
      <c r="E21251" t="e">
        <f t="shared" si="332"/>
        <v>#N/A</v>
      </c>
    </row>
    <row r="21252" spans="5:5" x14ac:dyDescent="0.45">
      <c r="E21252" t="e">
        <f t="shared" si="332"/>
        <v>#N/A</v>
      </c>
    </row>
    <row r="21253" spans="5:5" x14ac:dyDescent="0.45">
      <c r="E21253" t="e">
        <f t="shared" si="332"/>
        <v>#N/A</v>
      </c>
    </row>
    <row r="21254" spans="5:5" x14ac:dyDescent="0.45">
      <c r="E21254" t="e">
        <f t="shared" si="332"/>
        <v>#N/A</v>
      </c>
    </row>
    <row r="21255" spans="5:5" x14ac:dyDescent="0.45">
      <c r="E21255" t="e">
        <f t="shared" si="332"/>
        <v>#N/A</v>
      </c>
    </row>
    <row r="21256" spans="5:5" x14ac:dyDescent="0.45">
      <c r="E21256" t="e">
        <f t="shared" si="332"/>
        <v>#N/A</v>
      </c>
    </row>
    <row r="21257" spans="5:5" x14ac:dyDescent="0.45">
      <c r="E21257" t="e">
        <f t="shared" si="332"/>
        <v>#N/A</v>
      </c>
    </row>
    <row r="21258" spans="5:5" x14ac:dyDescent="0.45">
      <c r="E21258" t="e">
        <f t="shared" si="332"/>
        <v>#N/A</v>
      </c>
    </row>
    <row r="21259" spans="5:5" x14ac:dyDescent="0.45">
      <c r="E21259" t="e">
        <f t="shared" si="332"/>
        <v>#N/A</v>
      </c>
    </row>
    <row r="21260" spans="5:5" x14ac:dyDescent="0.45">
      <c r="E21260" t="e">
        <f t="shared" si="332"/>
        <v>#N/A</v>
      </c>
    </row>
    <row r="21261" spans="5:5" x14ac:dyDescent="0.45">
      <c r="E21261" t="e">
        <f t="shared" si="332"/>
        <v>#N/A</v>
      </c>
    </row>
    <row r="21262" spans="5:5" x14ac:dyDescent="0.45">
      <c r="E21262" t="e">
        <f t="shared" si="332"/>
        <v>#N/A</v>
      </c>
    </row>
    <row r="21263" spans="5:5" x14ac:dyDescent="0.45">
      <c r="E21263" t="e">
        <f t="shared" si="332"/>
        <v>#N/A</v>
      </c>
    </row>
    <row r="21264" spans="5:5" x14ac:dyDescent="0.45">
      <c r="E21264" t="e">
        <f t="shared" si="332"/>
        <v>#N/A</v>
      </c>
    </row>
    <row r="21265" spans="5:5" x14ac:dyDescent="0.45">
      <c r="E21265" t="e">
        <f t="shared" si="332"/>
        <v>#N/A</v>
      </c>
    </row>
    <row r="21266" spans="5:5" x14ac:dyDescent="0.45">
      <c r="E21266" t="e">
        <f t="shared" si="332"/>
        <v>#N/A</v>
      </c>
    </row>
    <row r="21267" spans="5:5" x14ac:dyDescent="0.45">
      <c r="E21267" t="e">
        <f t="shared" si="332"/>
        <v>#N/A</v>
      </c>
    </row>
    <row r="21268" spans="5:5" x14ac:dyDescent="0.45">
      <c r="E21268" t="e">
        <f t="shared" si="332"/>
        <v>#N/A</v>
      </c>
    </row>
    <row r="21269" spans="5:5" x14ac:dyDescent="0.45">
      <c r="E21269" t="e">
        <f t="shared" si="332"/>
        <v>#N/A</v>
      </c>
    </row>
    <row r="21270" spans="5:5" x14ac:dyDescent="0.45">
      <c r="E21270" t="e">
        <f t="shared" si="332"/>
        <v>#N/A</v>
      </c>
    </row>
    <row r="21271" spans="5:5" x14ac:dyDescent="0.45">
      <c r="E21271" t="e">
        <f t="shared" si="332"/>
        <v>#N/A</v>
      </c>
    </row>
    <row r="21272" spans="5:5" x14ac:dyDescent="0.45">
      <c r="E21272" t="e">
        <f t="shared" si="332"/>
        <v>#N/A</v>
      </c>
    </row>
    <row r="21273" spans="5:5" x14ac:dyDescent="0.45">
      <c r="E21273" t="e">
        <f t="shared" si="332"/>
        <v>#N/A</v>
      </c>
    </row>
    <row r="21274" spans="5:5" x14ac:dyDescent="0.45">
      <c r="E21274" t="e">
        <f t="shared" si="332"/>
        <v>#N/A</v>
      </c>
    </row>
    <row r="21275" spans="5:5" x14ac:dyDescent="0.45">
      <c r="E21275" t="e">
        <f t="shared" si="332"/>
        <v>#N/A</v>
      </c>
    </row>
    <row r="21276" spans="5:5" x14ac:dyDescent="0.45">
      <c r="E21276" t="e">
        <f t="shared" si="332"/>
        <v>#N/A</v>
      </c>
    </row>
    <row r="21277" spans="5:5" x14ac:dyDescent="0.45">
      <c r="E21277" t="e">
        <f t="shared" si="332"/>
        <v>#N/A</v>
      </c>
    </row>
    <row r="21278" spans="5:5" x14ac:dyDescent="0.45">
      <c r="E21278" t="e">
        <f t="shared" si="332"/>
        <v>#N/A</v>
      </c>
    </row>
    <row r="21279" spans="5:5" x14ac:dyDescent="0.45">
      <c r="E21279" t="e">
        <f t="shared" si="332"/>
        <v>#N/A</v>
      </c>
    </row>
    <row r="21280" spans="5:5" x14ac:dyDescent="0.45">
      <c r="E21280" t="e">
        <f t="shared" si="332"/>
        <v>#N/A</v>
      </c>
    </row>
    <row r="21281" spans="5:5" x14ac:dyDescent="0.45">
      <c r="E21281" t="e">
        <f t="shared" si="332"/>
        <v>#N/A</v>
      </c>
    </row>
    <row r="21282" spans="5:5" x14ac:dyDescent="0.45">
      <c r="E21282" t="e">
        <f t="shared" si="332"/>
        <v>#N/A</v>
      </c>
    </row>
    <row r="21283" spans="5:5" x14ac:dyDescent="0.45">
      <c r="E21283" t="e">
        <f t="shared" si="332"/>
        <v>#N/A</v>
      </c>
    </row>
    <row r="21284" spans="5:5" x14ac:dyDescent="0.45">
      <c r="E21284" t="e">
        <f t="shared" si="332"/>
        <v>#N/A</v>
      </c>
    </row>
    <row r="21285" spans="5:5" x14ac:dyDescent="0.45">
      <c r="E21285" t="e">
        <f t="shared" si="332"/>
        <v>#N/A</v>
      </c>
    </row>
    <row r="21286" spans="5:5" x14ac:dyDescent="0.45">
      <c r="E21286" t="e">
        <f t="shared" si="332"/>
        <v>#N/A</v>
      </c>
    </row>
    <row r="21287" spans="5:5" x14ac:dyDescent="0.45">
      <c r="E21287" t="e">
        <f t="shared" si="332"/>
        <v>#N/A</v>
      </c>
    </row>
    <row r="21288" spans="5:5" x14ac:dyDescent="0.45">
      <c r="E21288" t="e">
        <f t="shared" si="332"/>
        <v>#N/A</v>
      </c>
    </row>
    <row r="21289" spans="5:5" x14ac:dyDescent="0.45">
      <c r="E21289" t="e">
        <f t="shared" si="332"/>
        <v>#N/A</v>
      </c>
    </row>
    <row r="21290" spans="5:5" x14ac:dyDescent="0.45">
      <c r="E21290" t="e">
        <f t="shared" si="332"/>
        <v>#N/A</v>
      </c>
    </row>
    <row r="21291" spans="5:5" x14ac:dyDescent="0.45">
      <c r="E21291" t="e">
        <f t="shared" si="332"/>
        <v>#N/A</v>
      </c>
    </row>
    <row r="21292" spans="5:5" x14ac:dyDescent="0.45">
      <c r="E21292" t="e">
        <f t="shared" si="332"/>
        <v>#N/A</v>
      </c>
    </row>
    <row r="21293" spans="5:5" x14ac:dyDescent="0.45">
      <c r="E21293" t="e">
        <f t="shared" si="332"/>
        <v>#N/A</v>
      </c>
    </row>
    <row r="21294" spans="5:5" x14ac:dyDescent="0.45">
      <c r="E21294" t="e">
        <f t="shared" si="332"/>
        <v>#N/A</v>
      </c>
    </row>
    <row r="21295" spans="5:5" x14ac:dyDescent="0.45">
      <c r="E21295" t="e">
        <f t="shared" si="332"/>
        <v>#N/A</v>
      </c>
    </row>
    <row r="21296" spans="5:5" x14ac:dyDescent="0.45">
      <c r="E21296" t="e">
        <f t="shared" si="332"/>
        <v>#N/A</v>
      </c>
    </row>
    <row r="21297" spans="5:5" x14ac:dyDescent="0.45">
      <c r="E21297" t="e">
        <f t="shared" si="332"/>
        <v>#N/A</v>
      </c>
    </row>
    <row r="21298" spans="5:5" x14ac:dyDescent="0.45">
      <c r="E21298" t="e">
        <f t="shared" si="332"/>
        <v>#N/A</v>
      </c>
    </row>
    <row r="21299" spans="5:5" x14ac:dyDescent="0.45">
      <c r="E21299" t="e">
        <f t="shared" si="332"/>
        <v>#N/A</v>
      </c>
    </row>
    <row r="21300" spans="5:5" x14ac:dyDescent="0.45">
      <c r="E21300" t="e">
        <f t="shared" si="332"/>
        <v>#N/A</v>
      </c>
    </row>
    <row r="21301" spans="5:5" x14ac:dyDescent="0.45">
      <c r="E21301" t="e">
        <f t="shared" si="332"/>
        <v>#N/A</v>
      </c>
    </row>
    <row r="21302" spans="5:5" x14ac:dyDescent="0.45">
      <c r="E21302" t="e">
        <f t="shared" si="332"/>
        <v>#N/A</v>
      </c>
    </row>
    <row r="21303" spans="5:5" x14ac:dyDescent="0.45">
      <c r="E21303" t="e">
        <f t="shared" si="332"/>
        <v>#N/A</v>
      </c>
    </row>
    <row r="21304" spans="5:5" x14ac:dyDescent="0.45">
      <c r="E21304" t="e">
        <f t="shared" si="332"/>
        <v>#N/A</v>
      </c>
    </row>
    <row r="21305" spans="5:5" x14ac:dyDescent="0.45">
      <c r="E21305" t="e">
        <f t="shared" si="332"/>
        <v>#N/A</v>
      </c>
    </row>
    <row r="21306" spans="5:5" x14ac:dyDescent="0.45">
      <c r="E21306" t="e">
        <f t="shared" si="332"/>
        <v>#N/A</v>
      </c>
    </row>
    <row r="21307" spans="5:5" x14ac:dyDescent="0.45">
      <c r="E21307" t="e">
        <f t="shared" si="332"/>
        <v>#N/A</v>
      </c>
    </row>
    <row r="21308" spans="5:5" x14ac:dyDescent="0.45">
      <c r="E21308" t="e">
        <f t="shared" si="332"/>
        <v>#N/A</v>
      </c>
    </row>
    <row r="21309" spans="5:5" x14ac:dyDescent="0.45">
      <c r="E21309" t="e">
        <f t="shared" si="332"/>
        <v>#N/A</v>
      </c>
    </row>
    <row r="21310" spans="5:5" x14ac:dyDescent="0.45">
      <c r="E21310" t="e">
        <f t="shared" si="332"/>
        <v>#N/A</v>
      </c>
    </row>
    <row r="21311" spans="5:5" x14ac:dyDescent="0.45">
      <c r="E21311" t="e">
        <f t="shared" si="332"/>
        <v>#N/A</v>
      </c>
    </row>
    <row r="21312" spans="5:5" x14ac:dyDescent="0.45">
      <c r="E21312" t="e">
        <f t="shared" si="332"/>
        <v>#N/A</v>
      </c>
    </row>
    <row r="21313" spans="5:5" x14ac:dyDescent="0.45">
      <c r="E21313" t="e">
        <f t="shared" si="332"/>
        <v>#N/A</v>
      </c>
    </row>
    <row r="21314" spans="5:5" x14ac:dyDescent="0.45">
      <c r="E21314" t="e">
        <f t="shared" ref="E21314:E21377" si="333">IF(AND($B21314=1,$C21314=1),A21314,NA())</f>
        <v>#N/A</v>
      </c>
    </row>
    <row r="21315" spans="5:5" x14ac:dyDescent="0.45">
      <c r="E21315" t="e">
        <f t="shared" si="333"/>
        <v>#N/A</v>
      </c>
    </row>
    <row r="21316" spans="5:5" x14ac:dyDescent="0.45">
      <c r="E21316" t="e">
        <f t="shared" si="333"/>
        <v>#N/A</v>
      </c>
    </row>
    <row r="21317" spans="5:5" x14ac:dyDescent="0.45">
      <c r="E21317" t="e">
        <f t="shared" si="333"/>
        <v>#N/A</v>
      </c>
    </row>
    <row r="21318" spans="5:5" x14ac:dyDescent="0.45">
      <c r="E21318" t="e">
        <f t="shared" si="333"/>
        <v>#N/A</v>
      </c>
    </row>
    <row r="21319" spans="5:5" x14ac:dyDescent="0.45">
      <c r="E21319" t="e">
        <f t="shared" si="333"/>
        <v>#N/A</v>
      </c>
    </row>
    <row r="21320" spans="5:5" x14ac:dyDescent="0.45">
      <c r="E21320" t="e">
        <f t="shared" si="333"/>
        <v>#N/A</v>
      </c>
    </row>
    <row r="21321" spans="5:5" x14ac:dyDescent="0.45">
      <c r="E21321" t="e">
        <f t="shared" si="333"/>
        <v>#N/A</v>
      </c>
    </row>
    <row r="21322" spans="5:5" x14ac:dyDescent="0.45">
      <c r="E21322" t="e">
        <f t="shared" si="333"/>
        <v>#N/A</v>
      </c>
    </row>
    <row r="21323" spans="5:5" x14ac:dyDescent="0.45">
      <c r="E21323" t="e">
        <f t="shared" si="333"/>
        <v>#N/A</v>
      </c>
    </row>
    <row r="21324" spans="5:5" x14ac:dyDescent="0.45">
      <c r="E21324" t="e">
        <f t="shared" si="333"/>
        <v>#N/A</v>
      </c>
    </row>
    <row r="21325" spans="5:5" x14ac:dyDescent="0.45">
      <c r="E21325" t="e">
        <f t="shared" si="333"/>
        <v>#N/A</v>
      </c>
    </row>
    <row r="21326" spans="5:5" x14ac:dyDescent="0.45">
      <c r="E21326" t="e">
        <f t="shared" si="333"/>
        <v>#N/A</v>
      </c>
    </row>
    <row r="21327" spans="5:5" x14ac:dyDescent="0.45">
      <c r="E21327" t="e">
        <f t="shared" si="333"/>
        <v>#N/A</v>
      </c>
    </row>
    <row r="21328" spans="5:5" x14ac:dyDescent="0.45">
      <c r="E21328" t="e">
        <f t="shared" si="333"/>
        <v>#N/A</v>
      </c>
    </row>
    <row r="21329" spans="5:5" x14ac:dyDescent="0.45">
      <c r="E21329" t="e">
        <f t="shared" si="333"/>
        <v>#N/A</v>
      </c>
    </row>
    <row r="21330" spans="5:5" x14ac:dyDescent="0.45">
      <c r="E21330" t="e">
        <f t="shared" si="333"/>
        <v>#N/A</v>
      </c>
    </row>
    <row r="21331" spans="5:5" x14ac:dyDescent="0.45">
      <c r="E21331" t="e">
        <f t="shared" si="333"/>
        <v>#N/A</v>
      </c>
    </row>
    <row r="21332" spans="5:5" x14ac:dyDescent="0.45">
      <c r="E21332" t="e">
        <f t="shared" si="333"/>
        <v>#N/A</v>
      </c>
    </row>
    <row r="21333" spans="5:5" x14ac:dyDescent="0.45">
      <c r="E21333" t="e">
        <f t="shared" si="333"/>
        <v>#N/A</v>
      </c>
    </row>
    <row r="21334" spans="5:5" x14ac:dyDescent="0.45">
      <c r="E21334" t="e">
        <f t="shared" si="333"/>
        <v>#N/A</v>
      </c>
    </row>
    <row r="21335" spans="5:5" x14ac:dyDescent="0.45">
      <c r="E21335" t="e">
        <f t="shared" si="333"/>
        <v>#N/A</v>
      </c>
    </row>
    <row r="21336" spans="5:5" x14ac:dyDescent="0.45">
      <c r="E21336" t="e">
        <f t="shared" si="333"/>
        <v>#N/A</v>
      </c>
    </row>
    <row r="21337" spans="5:5" x14ac:dyDescent="0.45">
      <c r="E21337" t="e">
        <f t="shared" si="333"/>
        <v>#N/A</v>
      </c>
    </row>
    <row r="21338" spans="5:5" x14ac:dyDescent="0.45">
      <c r="E21338" t="e">
        <f t="shared" si="333"/>
        <v>#N/A</v>
      </c>
    </row>
    <row r="21339" spans="5:5" x14ac:dyDescent="0.45">
      <c r="E21339" t="e">
        <f t="shared" si="333"/>
        <v>#N/A</v>
      </c>
    </row>
    <row r="21340" spans="5:5" x14ac:dyDescent="0.45">
      <c r="E21340" t="e">
        <f t="shared" si="333"/>
        <v>#N/A</v>
      </c>
    </row>
    <row r="21341" spans="5:5" x14ac:dyDescent="0.45">
      <c r="E21341" t="e">
        <f t="shared" si="333"/>
        <v>#N/A</v>
      </c>
    </row>
    <row r="21342" spans="5:5" x14ac:dyDescent="0.45">
      <c r="E21342" t="e">
        <f t="shared" si="333"/>
        <v>#N/A</v>
      </c>
    </row>
    <row r="21343" spans="5:5" x14ac:dyDescent="0.45">
      <c r="E21343" t="e">
        <f t="shared" si="333"/>
        <v>#N/A</v>
      </c>
    </row>
    <row r="21344" spans="5:5" x14ac:dyDescent="0.45">
      <c r="E21344" t="e">
        <f t="shared" si="333"/>
        <v>#N/A</v>
      </c>
    </row>
    <row r="21345" spans="5:5" x14ac:dyDescent="0.45">
      <c r="E21345" t="e">
        <f t="shared" si="333"/>
        <v>#N/A</v>
      </c>
    </row>
    <row r="21346" spans="5:5" x14ac:dyDescent="0.45">
      <c r="E21346" t="e">
        <f t="shared" si="333"/>
        <v>#N/A</v>
      </c>
    </row>
    <row r="21347" spans="5:5" x14ac:dyDescent="0.45">
      <c r="E21347" t="e">
        <f t="shared" si="333"/>
        <v>#N/A</v>
      </c>
    </row>
    <row r="21348" spans="5:5" x14ac:dyDescent="0.45">
      <c r="E21348" t="e">
        <f t="shared" si="333"/>
        <v>#N/A</v>
      </c>
    </row>
    <row r="21349" spans="5:5" x14ac:dyDescent="0.45">
      <c r="E21349" t="e">
        <f t="shared" si="333"/>
        <v>#N/A</v>
      </c>
    </row>
    <row r="21350" spans="5:5" x14ac:dyDescent="0.45">
      <c r="E21350" t="e">
        <f t="shared" si="333"/>
        <v>#N/A</v>
      </c>
    </row>
    <row r="21351" spans="5:5" x14ac:dyDescent="0.45">
      <c r="E21351" t="e">
        <f t="shared" si="333"/>
        <v>#N/A</v>
      </c>
    </row>
    <row r="21352" spans="5:5" x14ac:dyDescent="0.45">
      <c r="E21352" t="e">
        <f t="shared" si="333"/>
        <v>#N/A</v>
      </c>
    </row>
    <row r="21353" spans="5:5" x14ac:dyDescent="0.45">
      <c r="E21353" t="e">
        <f t="shared" si="333"/>
        <v>#N/A</v>
      </c>
    </row>
    <row r="21354" spans="5:5" x14ac:dyDescent="0.45">
      <c r="E21354" t="e">
        <f t="shared" si="333"/>
        <v>#N/A</v>
      </c>
    </row>
    <row r="21355" spans="5:5" x14ac:dyDescent="0.45">
      <c r="E21355" t="e">
        <f t="shared" si="333"/>
        <v>#N/A</v>
      </c>
    </row>
    <row r="21356" spans="5:5" x14ac:dyDescent="0.45">
      <c r="E21356" t="e">
        <f t="shared" si="333"/>
        <v>#N/A</v>
      </c>
    </row>
    <row r="21357" spans="5:5" x14ac:dyDescent="0.45">
      <c r="E21357" t="e">
        <f t="shared" si="333"/>
        <v>#N/A</v>
      </c>
    </row>
    <row r="21358" spans="5:5" x14ac:dyDescent="0.45">
      <c r="E21358" t="e">
        <f t="shared" si="333"/>
        <v>#N/A</v>
      </c>
    </row>
    <row r="21359" spans="5:5" x14ac:dyDescent="0.45">
      <c r="E21359" t="e">
        <f t="shared" si="333"/>
        <v>#N/A</v>
      </c>
    </row>
    <row r="21360" spans="5:5" x14ac:dyDescent="0.45">
      <c r="E21360" t="e">
        <f t="shared" si="333"/>
        <v>#N/A</v>
      </c>
    </row>
    <row r="21361" spans="5:5" x14ac:dyDescent="0.45">
      <c r="E21361" t="e">
        <f t="shared" si="333"/>
        <v>#N/A</v>
      </c>
    </row>
    <row r="21362" spans="5:5" x14ac:dyDescent="0.45">
      <c r="E21362" t="e">
        <f t="shared" si="333"/>
        <v>#N/A</v>
      </c>
    </row>
    <row r="21363" spans="5:5" x14ac:dyDescent="0.45">
      <c r="E21363" t="e">
        <f t="shared" si="333"/>
        <v>#N/A</v>
      </c>
    </row>
    <row r="21364" spans="5:5" x14ac:dyDescent="0.45">
      <c r="E21364" t="e">
        <f t="shared" si="333"/>
        <v>#N/A</v>
      </c>
    </row>
    <row r="21365" spans="5:5" x14ac:dyDescent="0.45">
      <c r="E21365" t="e">
        <f t="shared" si="333"/>
        <v>#N/A</v>
      </c>
    </row>
    <row r="21366" spans="5:5" x14ac:dyDescent="0.45">
      <c r="E21366" t="e">
        <f t="shared" si="333"/>
        <v>#N/A</v>
      </c>
    </row>
    <row r="21367" spans="5:5" x14ac:dyDescent="0.45">
      <c r="E21367" t="e">
        <f t="shared" si="333"/>
        <v>#N/A</v>
      </c>
    </row>
    <row r="21368" spans="5:5" x14ac:dyDescent="0.45">
      <c r="E21368" t="e">
        <f t="shared" si="333"/>
        <v>#N/A</v>
      </c>
    </row>
    <row r="21369" spans="5:5" x14ac:dyDescent="0.45">
      <c r="E21369" t="e">
        <f t="shared" si="333"/>
        <v>#N/A</v>
      </c>
    </row>
    <row r="21370" spans="5:5" x14ac:dyDescent="0.45">
      <c r="E21370" t="e">
        <f t="shared" si="333"/>
        <v>#N/A</v>
      </c>
    </row>
    <row r="21371" spans="5:5" x14ac:dyDescent="0.45">
      <c r="E21371" t="e">
        <f t="shared" si="333"/>
        <v>#N/A</v>
      </c>
    </row>
    <row r="21372" spans="5:5" x14ac:dyDescent="0.45">
      <c r="E21372" t="e">
        <f t="shared" si="333"/>
        <v>#N/A</v>
      </c>
    </row>
    <row r="21373" spans="5:5" x14ac:dyDescent="0.45">
      <c r="E21373" t="e">
        <f t="shared" si="333"/>
        <v>#N/A</v>
      </c>
    </row>
    <row r="21374" spans="5:5" x14ac:dyDescent="0.45">
      <c r="E21374" t="e">
        <f t="shared" si="333"/>
        <v>#N/A</v>
      </c>
    </row>
    <row r="21375" spans="5:5" x14ac:dyDescent="0.45">
      <c r="E21375" t="e">
        <f t="shared" si="333"/>
        <v>#N/A</v>
      </c>
    </row>
    <row r="21376" spans="5:5" x14ac:dyDescent="0.45">
      <c r="E21376" t="e">
        <f t="shared" si="333"/>
        <v>#N/A</v>
      </c>
    </row>
    <row r="21377" spans="5:5" x14ac:dyDescent="0.45">
      <c r="E21377" t="e">
        <f t="shared" si="333"/>
        <v>#N/A</v>
      </c>
    </row>
    <row r="21378" spans="5:5" x14ac:dyDescent="0.45">
      <c r="E21378" t="e">
        <f t="shared" ref="E21378:E21441" si="334">IF(AND($B21378=1,$C21378=1),A21378,NA())</f>
        <v>#N/A</v>
      </c>
    </row>
    <row r="21379" spans="5:5" x14ac:dyDescent="0.45">
      <c r="E21379" t="e">
        <f t="shared" si="334"/>
        <v>#N/A</v>
      </c>
    </row>
    <row r="21380" spans="5:5" x14ac:dyDescent="0.45">
      <c r="E21380" t="e">
        <f t="shared" si="334"/>
        <v>#N/A</v>
      </c>
    </row>
    <row r="21381" spans="5:5" x14ac:dyDescent="0.45">
      <c r="E21381" t="e">
        <f t="shared" si="334"/>
        <v>#N/A</v>
      </c>
    </row>
    <row r="21382" spans="5:5" x14ac:dyDescent="0.45">
      <c r="E21382" t="e">
        <f t="shared" si="334"/>
        <v>#N/A</v>
      </c>
    </row>
    <row r="21383" spans="5:5" x14ac:dyDescent="0.45">
      <c r="E21383" t="e">
        <f t="shared" si="334"/>
        <v>#N/A</v>
      </c>
    </row>
    <row r="21384" spans="5:5" x14ac:dyDescent="0.45">
      <c r="E21384" t="e">
        <f t="shared" si="334"/>
        <v>#N/A</v>
      </c>
    </row>
    <row r="21385" spans="5:5" x14ac:dyDescent="0.45">
      <c r="E21385" t="e">
        <f t="shared" si="334"/>
        <v>#N/A</v>
      </c>
    </row>
    <row r="21386" spans="5:5" x14ac:dyDescent="0.45">
      <c r="E21386" t="e">
        <f t="shared" si="334"/>
        <v>#N/A</v>
      </c>
    </row>
    <row r="21387" spans="5:5" x14ac:dyDescent="0.45">
      <c r="E21387" t="e">
        <f t="shared" si="334"/>
        <v>#N/A</v>
      </c>
    </row>
    <row r="21388" spans="5:5" x14ac:dyDescent="0.45">
      <c r="E21388" t="e">
        <f t="shared" si="334"/>
        <v>#N/A</v>
      </c>
    </row>
    <row r="21389" spans="5:5" x14ac:dyDescent="0.45">
      <c r="E21389" t="e">
        <f t="shared" si="334"/>
        <v>#N/A</v>
      </c>
    </row>
    <row r="21390" spans="5:5" x14ac:dyDescent="0.45">
      <c r="E21390" t="e">
        <f t="shared" si="334"/>
        <v>#N/A</v>
      </c>
    </row>
    <row r="21391" spans="5:5" x14ac:dyDescent="0.45">
      <c r="E21391" t="e">
        <f t="shared" si="334"/>
        <v>#N/A</v>
      </c>
    </row>
    <row r="21392" spans="5:5" x14ac:dyDescent="0.45">
      <c r="E21392" t="e">
        <f t="shared" si="334"/>
        <v>#N/A</v>
      </c>
    </row>
    <row r="21393" spans="5:5" x14ac:dyDescent="0.45">
      <c r="E21393" t="e">
        <f t="shared" si="334"/>
        <v>#N/A</v>
      </c>
    </row>
    <row r="21394" spans="5:5" x14ac:dyDescent="0.45">
      <c r="E21394" t="e">
        <f t="shared" si="334"/>
        <v>#N/A</v>
      </c>
    </row>
    <row r="21395" spans="5:5" x14ac:dyDescent="0.45">
      <c r="E21395" t="e">
        <f t="shared" si="334"/>
        <v>#N/A</v>
      </c>
    </row>
    <row r="21396" spans="5:5" x14ac:dyDescent="0.45">
      <c r="E21396" t="e">
        <f t="shared" si="334"/>
        <v>#N/A</v>
      </c>
    </row>
    <row r="21397" spans="5:5" x14ac:dyDescent="0.45">
      <c r="E21397" t="e">
        <f t="shared" si="334"/>
        <v>#N/A</v>
      </c>
    </row>
    <row r="21398" spans="5:5" x14ac:dyDescent="0.45">
      <c r="E21398" t="e">
        <f t="shared" si="334"/>
        <v>#N/A</v>
      </c>
    </row>
    <row r="21399" spans="5:5" x14ac:dyDescent="0.45">
      <c r="E21399" t="e">
        <f t="shared" si="334"/>
        <v>#N/A</v>
      </c>
    </row>
    <row r="21400" spans="5:5" x14ac:dyDescent="0.45">
      <c r="E21400" t="e">
        <f t="shared" si="334"/>
        <v>#N/A</v>
      </c>
    </row>
    <row r="21401" spans="5:5" x14ac:dyDescent="0.45">
      <c r="E21401" t="e">
        <f t="shared" si="334"/>
        <v>#N/A</v>
      </c>
    </row>
    <row r="21402" spans="5:5" x14ac:dyDescent="0.45">
      <c r="E21402" t="e">
        <f t="shared" si="334"/>
        <v>#N/A</v>
      </c>
    </row>
    <row r="21403" spans="5:5" x14ac:dyDescent="0.45">
      <c r="E21403" t="e">
        <f t="shared" si="334"/>
        <v>#N/A</v>
      </c>
    </row>
    <row r="21404" spans="5:5" x14ac:dyDescent="0.45">
      <c r="E21404" t="e">
        <f t="shared" si="334"/>
        <v>#N/A</v>
      </c>
    </row>
    <row r="21405" spans="5:5" x14ac:dyDescent="0.45">
      <c r="E21405" t="e">
        <f t="shared" si="334"/>
        <v>#N/A</v>
      </c>
    </row>
    <row r="21406" spans="5:5" x14ac:dyDescent="0.45">
      <c r="E21406" t="e">
        <f t="shared" si="334"/>
        <v>#N/A</v>
      </c>
    </row>
    <row r="21407" spans="5:5" x14ac:dyDescent="0.45">
      <c r="E21407" t="e">
        <f t="shared" si="334"/>
        <v>#N/A</v>
      </c>
    </row>
    <row r="21408" spans="5:5" x14ac:dyDescent="0.45">
      <c r="E21408" t="e">
        <f t="shared" si="334"/>
        <v>#N/A</v>
      </c>
    </row>
    <row r="21409" spans="5:5" x14ac:dyDescent="0.45">
      <c r="E21409" t="e">
        <f t="shared" si="334"/>
        <v>#N/A</v>
      </c>
    </row>
    <row r="21410" spans="5:5" x14ac:dyDescent="0.45">
      <c r="E21410" t="e">
        <f t="shared" si="334"/>
        <v>#N/A</v>
      </c>
    </row>
    <row r="21411" spans="5:5" x14ac:dyDescent="0.45">
      <c r="E21411" t="e">
        <f t="shared" si="334"/>
        <v>#N/A</v>
      </c>
    </row>
    <row r="21412" spans="5:5" x14ac:dyDescent="0.45">
      <c r="E21412" t="e">
        <f t="shared" si="334"/>
        <v>#N/A</v>
      </c>
    </row>
    <row r="21413" spans="5:5" x14ac:dyDescent="0.45">
      <c r="E21413" t="e">
        <f t="shared" si="334"/>
        <v>#N/A</v>
      </c>
    </row>
    <row r="21414" spans="5:5" x14ac:dyDescent="0.45">
      <c r="E21414" t="e">
        <f t="shared" si="334"/>
        <v>#N/A</v>
      </c>
    </row>
    <row r="21415" spans="5:5" x14ac:dyDescent="0.45">
      <c r="E21415" t="e">
        <f t="shared" si="334"/>
        <v>#N/A</v>
      </c>
    </row>
    <row r="21416" spans="5:5" x14ac:dyDescent="0.45">
      <c r="E21416" t="e">
        <f t="shared" si="334"/>
        <v>#N/A</v>
      </c>
    </row>
    <row r="21417" spans="5:5" x14ac:dyDescent="0.45">
      <c r="E21417" t="e">
        <f t="shared" si="334"/>
        <v>#N/A</v>
      </c>
    </row>
    <row r="21418" spans="5:5" x14ac:dyDescent="0.45">
      <c r="E21418" t="e">
        <f t="shared" si="334"/>
        <v>#N/A</v>
      </c>
    </row>
    <row r="21419" spans="5:5" x14ac:dyDescent="0.45">
      <c r="E21419" t="e">
        <f t="shared" si="334"/>
        <v>#N/A</v>
      </c>
    </row>
    <row r="21420" spans="5:5" x14ac:dyDescent="0.45">
      <c r="E21420" t="e">
        <f t="shared" si="334"/>
        <v>#N/A</v>
      </c>
    </row>
    <row r="21421" spans="5:5" x14ac:dyDescent="0.45">
      <c r="E21421" t="e">
        <f t="shared" si="334"/>
        <v>#N/A</v>
      </c>
    </row>
    <row r="21422" spans="5:5" x14ac:dyDescent="0.45">
      <c r="E21422" t="e">
        <f t="shared" si="334"/>
        <v>#N/A</v>
      </c>
    </row>
    <row r="21423" spans="5:5" x14ac:dyDescent="0.45">
      <c r="E21423" t="e">
        <f t="shared" si="334"/>
        <v>#N/A</v>
      </c>
    </row>
    <row r="21424" spans="5:5" x14ac:dyDescent="0.45">
      <c r="E21424" t="e">
        <f t="shared" si="334"/>
        <v>#N/A</v>
      </c>
    </row>
    <row r="21425" spans="5:5" x14ac:dyDescent="0.45">
      <c r="E21425" t="e">
        <f t="shared" si="334"/>
        <v>#N/A</v>
      </c>
    </row>
    <row r="21426" spans="5:5" x14ac:dyDescent="0.45">
      <c r="E21426" t="e">
        <f t="shared" si="334"/>
        <v>#N/A</v>
      </c>
    </row>
    <row r="21427" spans="5:5" x14ac:dyDescent="0.45">
      <c r="E21427" t="e">
        <f t="shared" si="334"/>
        <v>#N/A</v>
      </c>
    </row>
    <row r="21428" spans="5:5" x14ac:dyDescent="0.45">
      <c r="E21428" t="e">
        <f t="shared" si="334"/>
        <v>#N/A</v>
      </c>
    </row>
    <row r="21429" spans="5:5" x14ac:dyDescent="0.45">
      <c r="E21429" t="e">
        <f t="shared" si="334"/>
        <v>#N/A</v>
      </c>
    </row>
    <row r="21430" spans="5:5" x14ac:dyDescent="0.45">
      <c r="E21430" t="e">
        <f t="shared" si="334"/>
        <v>#N/A</v>
      </c>
    </row>
    <row r="21431" spans="5:5" x14ac:dyDescent="0.45">
      <c r="E21431" t="e">
        <f t="shared" si="334"/>
        <v>#N/A</v>
      </c>
    </row>
    <row r="21432" spans="5:5" x14ac:dyDescent="0.45">
      <c r="E21432" t="e">
        <f t="shared" si="334"/>
        <v>#N/A</v>
      </c>
    </row>
    <row r="21433" spans="5:5" x14ac:dyDescent="0.45">
      <c r="E21433" t="e">
        <f t="shared" si="334"/>
        <v>#N/A</v>
      </c>
    </row>
    <row r="21434" spans="5:5" x14ac:dyDescent="0.45">
      <c r="E21434" t="e">
        <f t="shared" si="334"/>
        <v>#N/A</v>
      </c>
    </row>
    <row r="21435" spans="5:5" x14ac:dyDescent="0.45">
      <c r="E21435" t="e">
        <f t="shared" si="334"/>
        <v>#N/A</v>
      </c>
    </row>
    <row r="21436" spans="5:5" x14ac:dyDescent="0.45">
      <c r="E21436" t="e">
        <f t="shared" si="334"/>
        <v>#N/A</v>
      </c>
    </row>
    <row r="21437" spans="5:5" x14ac:dyDescent="0.45">
      <c r="E21437" t="e">
        <f t="shared" si="334"/>
        <v>#N/A</v>
      </c>
    </row>
    <row r="21438" spans="5:5" x14ac:dyDescent="0.45">
      <c r="E21438" t="e">
        <f t="shared" si="334"/>
        <v>#N/A</v>
      </c>
    </row>
    <row r="21439" spans="5:5" x14ac:dyDescent="0.45">
      <c r="E21439" t="e">
        <f t="shared" si="334"/>
        <v>#N/A</v>
      </c>
    </row>
    <row r="21440" spans="5:5" x14ac:dyDescent="0.45">
      <c r="E21440" t="e">
        <f t="shared" si="334"/>
        <v>#N/A</v>
      </c>
    </row>
    <row r="21441" spans="5:5" x14ac:dyDescent="0.45">
      <c r="E21441" t="e">
        <f t="shared" si="334"/>
        <v>#N/A</v>
      </c>
    </row>
    <row r="21442" spans="5:5" x14ac:dyDescent="0.45">
      <c r="E21442" t="e">
        <f t="shared" ref="E21442:E21505" si="335">IF(AND($B21442=1,$C21442=1),A21442,NA())</f>
        <v>#N/A</v>
      </c>
    </row>
    <row r="21443" spans="5:5" x14ac:dyDescent="0.45">
      <c r="E21443" t="e">
        <f t="shared" si="335"/>
        <v>#N/A</v>
      </c>
    </row>
    <row r="21444" spans="5:5" x14ac:dyDescent="0.45">
      <c r="E21444" t="e">
        <f t="shared" si="335"/>
        <v>#N/A</v>
      </c>
    </row>
    <row r="21445" spans="5:5" x14ac:dyDescent="0.45">
      <c r="E21445" t="e">
        <f t="shared" si="335"/>
        <v>#N/A</v>
      </c>
    </row>
    <row r="21446" spans="5:5" x14ac:dyDescent="0.45">
      <c r="E21446" t="e">
        <f t="shared" si="335"/>
        <v>#N/A</v>
      </c>
    </row>
    <row r="21447" spans="5:5" x14ac:dyDescent="0.45">
      <c r="E21447" t="e">
        <f t="shared" si="335"/>
        <v>#N/A</v>
      </c>
    </row>
    <row r="21448" spans="5:5" x14ac:dyDescent="0.45">
      <c r="E21448" t="e">
        <f t="shared" si="335"/>
        <v>#N/A</v>
      </c>
    </row>
    <row r="21449" spans="5:5" x14ac:dyDescent="0.45">
      <c r="E21449" t="e">
        <f t="shared" si="335"/>
        <v>#N/A</v>
      </c>
    </row>
    <row r="21450" spans="5:5" x14ac:dyDescent="0.45">
      <c r="E21450" t="e">
        <f t="shared" si="335"/>
        <v>#N/A</v>
      </c>
    </row>
    <row r="21451" spans="5:5" x14ac:dyDescent="0.45">
      <c r="E21451" t="e">
        <f t="shared" si="335"/>
        <v>#N/A</v>
      </c>
    </row>
    <row r="21452" spans="5:5" x14ac:dyDescent="0.45">
      <c r="E21452" t="e">
        <f t="shared" si="335"/>
        <v>#N/A</v>
      </c>
    </row>
    <row r="21453" spans="5:5" x14ac:dyDescent="0.45">
      <c r="E21453" t="e">
        <f t="shared" si="335"/>
        <v>#N/A</v>
      </c>
    </row>
    <row r="21454" spans="5:5" x14ac:dyDescent="0.45">
      <c r="E21454" t="e">
        <f t="shared" si="335"/>
        <v>#N/A</v>
      </c>
    </row>
    <row r="21455" spans="5:5" x14ac:dyDescent="0.45">
      <c r="E21455" t="e">
        <f t="shared" si="335"/>
        <v>#N/A</v>
      </c>
    </row>
    <row r="21456" spans="5:5" x14ac:dyDescent="0.45">
      <c r="E21456" t="e">
        <f t="shared" si="335"/>
        <v>#N/A</v>
      </c>
    </row>
    <row r="21457" spans="5:5" x14ac:dyDescent="0.45">
      <c r="E21457" t="e">
        <f t="shared" si="335"/>
        <v>#N/A</v>
      </c>
    </row>
    <row r="21458" spans="5:5" x14ac:dyDescent="0.45">
      <c r="E21458" t="e">
        <f t="shared" si="335"/>
        <v>#N/A</v>
      </c>
    </row>
    <row r="21459" spans="5:5" x14ac:dyDescent="0.45">
      <c r="E21459" t="e">
        <f t="shared" si="335"/>
        <v>#N/A</v>
      </c>
    </row>
    <row r="21460" spans="5:5" x14ac:dyDescent="0.45">
      <c r="E21460" t="e">
        <f t="shared" si="335"/>
        <v>#N/A</v>
      </c>
    </row>
    <row r="21461" spans="5:5" x14ac:dyDescent="0.45">
      <c r="E21461" t="e">
        <f t="shared" si="335"/>
        <v>#N/A</v>
      </c>
    </row>
    <row r="21462" spans="5:5" x14ac:dyDescent="0.45">
      <c r="E21462" t="e">
        <f t="shared" si="335"/>
        <v>#N/A</v>
      </c>
    </row>
    <row r="21463" spans="5:5" x14ac:dyDescent="0.45">
      <c r="E21463" t="e">
        <f t="shared" si="335"/>
        <v>#N/A</v>
      </c>
    </row>
    <row r="21464" spans="5:5" x14ac:dyDescent="0.45">
      <c r="E21464" t="e">
        <f t="shared" si="335"/>
        <v>#N/A</v>
      </c>
    </row>
    <row r="21465" spans="5:5" x14ac:dyDescent="0.45">
      <c r="E21465" t="e">
        <f t="shared" si="335"/>
        <v>#N/A</v>
      </c>
    </row>
    <row r="21466" spans="5:5" x14ac:dyDescent="0.45">
      <c r="E21466" t="e">
        <f t="shared" si="335"/>
        <v>#N/A</v>
      </c>
    </row>
    <row r="21467" spans="5:5" x14ac:dyDescent="0.45">
      <c r="E21467" t="e">
        <f t="shared" si="335"/>
        <v>#N/A</v>
      </c>
    </row>
    <row r="21468" spans="5:5" x14ac:dyDescent="0.45">
      <c r="E21468" t="e">
        <f t="shared" si="335"/>
        <v>#N/A</v>
      </c>
    </row>
    <row r="21469" spans="5:5" x14ac:dyDescent="0.45">
      <c r="E21469" t="e">
        <f t="shared" si="335"/>
        <v>#N/A</v>
      </c>
    </row>
    <row r="21470" spans="5:5" x14ac:dyDescent="0.45">
      <c r="E21470" t="e">
        <f t="shared" si="335"/>
        <v>#N/A</v>
      </c>
    </row>
    <row r="21471" spans="5:5" x14ac:dyDescent="0.45">
      <c r="E21471" t="e">
        <f t="shared" si="335"/>
        <v>#N/A</v>
      </c>
    </row>
    <row r="21472" spans="5:5" x14ac:dyDescent="0.45">
      <c r="E21472" t="e">
        <f t="shared" si="335"/>
        <v>#N/A</v>
      </c>
    </row>
    <row r="21473" spans="5:5" x14ac:dyDescent="0.45">
      <c r="E21473" t="e">
        <f t="shared" si="335"/>
        <v>#N/A</v>
      </c>
    </row>
    <row r="21474" spans="5:5" x14ac:dyDescent="0.45">
      <c r="E21474" t="e">
        <f t="shared" si="335"/>
        <v>#N/A</v>
      </c>
    </row>
    <row r="21475" spans="5:5" x14ac:dyDescent="0.45">
      <c r="E21475" t="e">
        <f t="shared" si="335"/>
        <v>#N/A</v>
      </c>
    </row>
    <row r="21476" spans="5:5" x14ac:dyDescent="0.45">
      <c r="E21476" t="e">
        <f t="shared" si="335"/>
        <v>#N/A</v>
      </c>
    </row>
    <row r="21477" spans="5:5" x14ac:dyDescent="0.45">
      <c r="E21477" t="e">
        <f t="shared" si="335"/>
        <v>#N/A</v>
      </c>
    </row>
    <row r="21478" spans="5:5" x14ac:dyDescent="0.45">
      <c r="E21478" t="e">
        <f t="shared" si="335"/>
        <v>#N/A</v>
      </c>
    </row>
    <row r="21479" spans="5:5" x14ac:dyDescent="0.45">
      <c r="E21479" t="e">
        <f t="shared" si="335"/>
        <v>#N/A</v>
      </c>
    </row>
    <row r="21480" spans="5:5" x14ac:dyDescent="0.45">
      <c r="E21480" t="e">
        <f t="shared" si="335"/>
        <v>#N/A</v>
      </c>
    </row>
    <row r="21481" spans="5:5" x14ac:dyDescent="0.45">
      <c r="E21481" t="e">
        <f t="shared" si="335"/>
        <v>#N/A</v>
      </c>
    </row>
    <row r="21482" spans="5:5" x14ac:dyDescent="0.45">
      <c r="E21482" t="e">
        <f t="shared" si="335"/>
        <v>#N/A</v>
      </c>
    </row>
    <row r="21483" spans="5:5" x14ac:dyDescent="0.45">
      <c r="E21483" t="e">
        <f t="shared" si="335"/>
        <v>#N/A</v>
      </c>
    </row>
    <row r="21484" spans="5:5" x14ac:dyDescent="0.45">
      <c r="E21484" t="e">
        <f t="shared" si="335"/>
        <v>#N/A</v>
      </c>
    </row>
    <row r="21485" spans="5:5" x14ac:dyDescent="0.45">
      <c r="E21485" t="e">
        <f t="shared" si="335"/>
        <v>#N/A</v>
      </c>
    </row>
    <row r="21486" spans="5:5" x14ac:dyDescent="0.45">
      <c r="E21486" t="e">
        <f t="shared" si="335"/>
        <v>#N/A</v>
      </c>
    </row>
    <row r="21487" spans="5:5" x14ac:dyDescent="0.45">
      <c r="E21487" t="e">
        <f t="shared" si="335"/>
        <v>#N/A</v>
      </c>
    </row>
    <row r="21488" spans="5:5" x14ac:dyDescent="0.45">
      <c r="E21488" t="e">
        <f t="shared" si="335"/>
        <v>#N/A</v>
      </c>
    </row>
    <row r="21489" spans="5:5" x14ac:dyDescent="0.45">
      <c r="E21489" t="e">
        <f t="shared" si="335"/>
        <v>#N/A</v>
      </c>
    </row>
    <row r="21490" spans="5:5" x14ac:dyDescent="0.45">
      <c r="E21490" t="e">
        <f t="shared" si="335"/>
        <v>#N/A</v>
      </c>
    </row>
    <row r="21491" spans="5:5" x14ac:dyDescent="0.45">
      <c r="E21491" t="e">
        <f t="shared" si="335"/>
        <v>#N/A</v>
      </c>
    </row>
    <row r="21492" spans="5:5" x14ac:dyDescent="0.45">
      <c r="E21492" t="e">
        <f t="shared" si="335"/>
        <v>#N/A</v>
      </c>
    </row>
    <row r="21493" spans="5:5" x14ac:dyDescent="0.45">
      <c r="E21493" t="e">
        <f t="shared" si="335"/>
        <v>#N/A</v>
      </c>
    </row>
    <row r="21494" spans="5:5" x14ac:dyDescent="0.45">
      <c r="E21494" t="e">
        <f t="shared" si="335"/>
        <v>#N/A</v>
      </c>
    </row>
    <row r="21495" spans="5:5" x14ac:dyDescent="0.45">
      <c r="E21495" t="e">
        <f t="shared" si="335"/>
        <v>#N/A</v>
      </c>
    </row>
    <row r="21496" spans="5:5" x14ac:dyDescent="0.45">
      <c r="E21496" t="e">
        <f t="shared" si="335"/>
        <v>#N/A</v>
      </c>
    </row>
    <row r="21497" spans="5:5" x14ac:dyDescent="0.45">
      <c r="E21497" t="e">
        <f t="shared" si="335"/>
        <v>#N/A</v>
      </c>
    </row>
    <row r="21498" spans="5:5" x14ac:dyDescent="0.45">
      <c r="E21498" t="e">
        <f t="shared" si="335"/>
        <v>#N/A</v>
      </c>
    </row>
    <row r="21499" spans="5:5" x14ac:dyDescent="0.45">
      <c r="E21499" t="e">
        <f t="shared" si="335"/>
        <v>#N/A</v>
      </c>
    </row>
    <row r="21500" spans="5:5" x14ac:dyDescent="0.45">
      <c r="E21500" t="e">
        <f t="shared" si="335"/>
        <v>#N/A</v>
      </c>
    </row>
    <row r="21501" spans="5:5" x14ac:dyDescent="0.45">
      <c r="E21501" t="e">
        <f t="shared" si="335"/>
        <v>#N/A</v>
      </c>
    </row>
    <row r="21502" spans="5:5" x14ac:dyDescent="0.45">
      <c r="E21502" t="e">
        <f t="shared" si="335"/>
        <v>#N/A</v>
      </c>
    </row>
    <row r="21503" spans="5:5" x14ac:dyDescent="0.45">
      <c r="E21503" t="e">
        <f t="shared" si="335"/>
        <v>#N/A</v>
      </c>
    </row>
    <row r="21504" spans="5:5" x14ac:dyDescent="0.45">
      <c r="E21504" t="e">
        <f t="shared" si="335"/>
        <v>#N/A</v>
      </c>
    </row>
    <row r="21505" spans="5:5" x14ac:dyDescent="0.45">
      <c r="E21505" t="e">
        <f t="shared" si="335"/>
        <v>#N/A</v>
      </c>
    </row>
    <row r="21506" spans="5:5" x14ac:dyDescent="0.45">
      <c r="E21506" t="e">
        <f t="shared" ref="E21506:E21569" si="336">IF(AND($B21506=1,$C21506=1),A21506,NA())</f>
        <v>#N/A</v>
      </c>
    </row>
    <row r="21507" spans="5:5" x14ac:dyDescent="0.45">
      <c r="E21507" t="e">
        <f t="shared" si="336"/>
        <v>#N/A</v>
      </c>
    </row>
    <row r="21508" spans="5:5" x14ac:dyDescent="0.45">
      <c r="E21508" t="e">
        <f t="shared" si="336"/>
        <v>#N/A</v>
      </c>
    </row>
    <row r="21509" spans="5:5" x14ac:dyDescent="0.45">
      <c r="E21509" t="e">
        <f t="shared" si="336"/>
        <v>#N/A</v>
      </c>
    </row>
    <row r="21510" spans="5:5" x14ac:dyDescent="0.45">
      <c r="E21510" t="e">
        <f t="shared" si="336"/>
        <v>#N/A</v>
      </c>
    </row>
    <row r="21511" spans="5:5" x14ac:dyDescent="0.45">
      <c r="E21511" t="e">
        <f t="shared" si="336"/>
        <v>#N/A</v>
      </c>
    </row>
    <row r="21512" spans="5:5" x14ac:dyDescent="0.45">
      <c r="E21512" t="e">
        <f t="shared" si="336"/>
        <v>#N/A</v>
      </c>
    </row>
    <row r="21513" spans="5:5" x14ac:dyDescent="0.45">
      <c r="E21513" t="e">
        <f t="shared" si="336"/>
        <v>#N/A</v>
      </c>
    </row>
    <row r="21514" spans="5:5" x14ac:dyDescent="0.45">
      <c r="E21514" t="e">
        <f t="shared" si="336"/>
        <v>#N/A</v>
      </c>
    </row>
    <row r="21515" spans="5:5" x14ac:dyDescent="0.45">
      <c r="E21515" t="e">
        <f t="shared" si="336"/>
        <v>#N/A</v>
      </c>
    </row>
    <row r="21516" spans="5:5" x14ac:dyDescent="0.45">
      <c r="E21516" t="e">
        <f t="shared" si="336"/>
        <v>#N/A</v>
      </c>
    </row>
    <row r="21517" spans="5:5" x14ac:dyDescent="0.45">
      <c r="E21517" t="e">
        <f t="shared" si="336"/>
        <v>#N/A</v>
      </c>
    </row>
    <row r="21518" spans="5:5" x14ac:dyDescent="0.45">
      <c r="E21518" t="e">
        <f t="shared" si="336"/>
        <v>#N/A</v>
      </c>
    </row>
    <row r="21519" spans="5:5" x14ac:dyDescent="0.45">
      <c r="E21519" t="e">
        <f t="shared" si="336"/>
        <v>#N/A</v>
      </c>
    </row>
    <row r="21520" spans="5:5" x14ac:dyDescent="0.45">
      <c r="E21520" t="e">
        <f t="shared" si="336"/>
        <v>#N/A</v>
      </c>
    </row>
    <row r="21521" spans="5:5" x14ac:dyDescent="0.45">
      <c r="E21521" t="e">
        <f t="shared" si="336"/>
        <v>#N/A</v>
      </c>
    </row>
    <row r="21522" spans="5:5" x14ac:dyDescent="0.45">
      <c r="E21522" t="e">
        <f t="shared" si="336"/>
        <v>#N/A</v>
      </c>
    </row>
    <row r="21523" spans="5:5" x14ac:dyDescent="0.45">
      <c r="E21523" t="e">
        <f t="shared" si="336"/>
        <v>#N/A</v>
      </c>
    </row>
    <row r="21524" spans="5:5" x14ac:dyDescent="0.45">
      <c r="E21524" t="e">
        <f t="shared" si="336"/>
        <v>#N/A</v>
      </c>
    </row>
    <row r="21525" spans="5:5" x14ac:dyDescent="0.45">
      <c r="E21525" t="e">
        <f t="shared" si="336"/>
        <v>#N/A</v>
      </c>
    </row>
    <row r="21526" spans="5:5" x14ac:dyDescent="0.45">
      <c r="E21526" t="e">
        <f t="shared" si="336"/>
        <v>#N/A</v>
      </c>
    </row>
    <row r="21527" spans="5:5" x14ac:dyDescent="0.45">
      <c r="E21527" t="e">
        <f t="shared" si="336"/>
        <v>#N/A</v>
      </c>
    </row>
    <row r="21528" spans="5:5" x14ac:dyDescent="0.45">
      <c r="E21528" t="e">
        <f t="shared" si="336"/>
        <v>#N/A</v>
      </c>
    </row>
    <row r="21529" spans="5:5" x14ac:dyDescent="0.45">
      <c r="E21529" t="e">
        <f t="shared" si="336"/>
        <v>#N/A</v>
      </c>
    </row>
    <row r="21530" spans="5:5" x14ac:dyDescent="0.45">
      <c r="E21530" t="e">
        <f t="shared" si="336"/>
        <v>#N/A</v>
      </c>
    </row>
    <row r="21531" spans="5:5" x14ac:dyDescent="0.45">
      <c r="E21531" t="e">
        <f t="shared" si="336"/>
        <v>#N/A</v>
      </c>
    </row>
    <row r="21532" spans="5:5" x14ac:dyDescent="0.45">
      <c r="E21532" t="e">
        <f t="shared" si="336"/>
        <v>#N/A</v>
      </c>
    </row>
    <row r="21533" spans="5:5" x14ac:dyDescent="0.45">
      <c r="E21533" t="e">
        <f t="shared" si="336"/>
        <v>#N/A</v>
      </c>
    </row>
    <row r="21534" spans="5:5" x14ac:dyDescent="0.45">
      <c r="E21534" t="e">
        <f t="shared" si="336"/>
        <v>#N/A</v>
      </c>
    </row>
    <row r="21535" spans="5:5" x14ac:dyDescent="0.45">
      <c r="E21535" t="e">
        <f t="shared" si="336"/>
        <v>#N/A</v>
      </c>
    </row>
    <row r="21536" spans="5:5" x14ac:dyDescent="0.45">
      <c r="E21536" t="e">
        <f t="shared" si="336"/>
        <v>#N/A</v>
      </c>
    </row>
    <row r="21537" spans="5:5" x14ac:dyDescent="0.45">
      <c r="E21537" t="e">
        <f t="shared" si="336"/>
        <v>#N/A</v>
      </c>
    </row>
    <row r="21538" spans="5:5" x14ac:dyDescent="0.45">
      <c r="E21538" t="e">
        <f t="shared" si="336"/>
        <v>#N/A</v>
      </c>
    </row>
    <row r="21539" spans="5:5" x14ac:dyDescent="0.45">
      <c r="E21539" t="e">
        <f t="shared" si="336"/>
        <v>#N/A</v>
      </c>
    </row>
    <row r="21540" spans="5:5" x14ac:dyDescent="0.45">
      <c r="E21540" t="e">
        <f t="shared" si="336"/>
        <v>#N/A</v>
      </c>
    </row>
    <row r="21541" spans="5:5" x14ac:dyDescent="0.45">
      <c r="E21541" t="e">
        <f t="shared" si="336"/>
        <v>#N/A</v>
      </c>
    </row>
    <row r="21542" spans="5:5" x14ac:dyDescent="0.45">
      <c r="E21542" t="e">
        <f t="shared" si="336"/>
        <v>#N/A</v>
      </c>
    </row>
    <row r="21543" spans="5:5" x14ac:dyDescent="0.45">
      <c r="E21543" t="e">
        <f t="shared" si="336"/>
        <v>#N/A</v>
      </c>
    </row>
    <row r="21544" spans="5:5" x14ac:dyDescent="0.45">
      <c r="E21544" t="e">
        <f t="shared" si="336"/>
        <v>#N/A</v>
      </c>
    </row>
    <row r="21545" spans="5:5" x14ac:dyDescent="0.45">
      <c r="E21545" t="e">
        <f t="shared" si="336"/>
        <v>#N/A</v>
      </c>
    </row>
    <row r="21546" spans="5:5" x14ac:dyDescent="0.45">
      <c r="E21546" t="e">
        <f t="shared" si="336"/>
        <v>#N/A</v>
      </c>
    </row>
    <row r="21547" spans="5:5" x14ac:dyDescent="0.45">
      <c r="E21547" t="e">
        <f t="shared" si="336"/>
        <v>#N/A</v>
      </c>
    </row>
    <row r="21548" spans="5:5" x14ac:dyDescent="0.45">
      <c r="E21548" t="e">
        <f t="shared" si="336"/>
        <v>#N/A</v>
      </c>
    </row>
    <row r="21549" spans="5:5" x14ac:dyDescent="0.45">
      <c r="E21549" t="e">
        <f t="shared" si="336"/>
        <v>#N/A</v>
      </c>
    </row>
    <row r="21550" spans="5:5" x14ac:dyDescent="0.45">
      <c r="E21550" t="e">
        <f t="shared" si="336"/>
        <v>#N/A</v>
      </c>
    </row>
    <row r="21551" spans="5:5" x14ac:dyDescent="0.45">
      <c r="E21551" t="e">
        <f t="shared" si="336"/>
        <v>#N/A</v>
      </c>
    </row>
    <row r="21552" spans="5:5" x14ac:dyDescent="0.45">
      <c r="E21552" t="e">
        <f t="shared" si="336"/>
        <v>#N/A</v>
      </c>
    </row>
    <row r="21553" spans="5:5" x14ac:dyDescent="0.45">
      <c r="E21553" t="e">
        <f t="shared" si="336"/>
        <v>#N/A</v>
      </c>
    </row>
    <row r="21554" spans="5:5" x14ac:dyDescent="0.45">
      <c r="E21554" t="e">
        <f t="shared" si="336"/>
        <v>#N/A</v>
      </c>
    </row>
    <row r="21555" spans="5:5" x14ac:dyDescent="0.45">
      <c r="E21555" t="e">
        <f t="shared" si="336"/>
        <v>#N/A</v>
      </c>
    </row>
    <row r="21556" spans="5:5" x14ac:dyDescent="0.45">
      <c r="E21556" t="e">
        <f t="shared" si="336"/>
        <v>#N/A</v>
      </c>
    </row>
    <row r="21557" spans="5:5" x14ac:dyDescent="0.45">
      <c r="E21557" t="e">
        <f t="shared" si="336"/>
        <v>#N/A</v>
      </c>
    </row>
    <row r="21558" spans="5:5" x14ac:dyDescent="0.45">
      <c r="E21558" t="e">
        <f t="shared" si="336"/>
        <v>#N/A</v>
      </c>
    </row>
    <row r="21559" spans="5:5" x14ac:dyDescent="0.45">
      <c r="E21559" t="e">
        <f t="shared" si="336"/>
        <v>#N/A</v>
      </c>
    </row>
    <row r="21560" spans="5:5" x14ac:dyDescent="0.45">
      <c r="E21560" t="e">
        <f t="shared" si="336"/>
        <v>#N/A</v>
      </c>
    </row>
    <row r="21561" spans="5:5" x14ac:dyDescent="0.45">
      <c r="E21561" t="e">
        <f t="shared" si="336"/>
        <v>#N/A</v>
      </c>
    </row>
    <row r="21562" spans="5:5" x14ac:dyDescent="0.45">
      <c r="E21562" t="e">
        <f t="shared" si="336"/>
        <v>#N/A</v>
      </c>
    </row>
    <row r="21563" spans="5:5" x14ac:dyDescent="0.45">
      <c r="E21563" t="e">
        <f t="shared" si="336"/>
        <v>#N/A</v>
      </c>
    </row>
    <row r="21564" spans="5:5" x14ac:dyDescent="0.45">
      <c r="E21564" t="e">
        <f t="shared" si="336"/>
        <v>#N/A</v>
      </c>
    </row>
    <row r="21565" spans="5:5" x14ac:dyDescent="0.45">
      <c r="E21565" t="e">
        <f t="shared" si="336"/>
        <v>#N/A</v>
      </c>
    </row>
    <row r="21566" spans="5:5" x14ac:dyDescent="0.45">
      <c r="E21566" t="e">
        <f t="shared" si="336"/>
        <v>#N/A</v>
      </c>
    </row>
    <row r="21567" spans="5:5" x14ac:dyDescent="0.45">
      <c r="E21567" t="e">
        <f t="shared" si="336"/>
        <v>#N/A</v>
      </c>
    </row>
    <row r="21568" spans="5:5" x14ac:dyDescent="0.45">
      <c r="E21568" t="e">
        <f t="shared" si="336"/>
        <v>#N/A</v>
      </c>
    </row>
    <row r="21569" spans="5:5" x14ac:dyDescent="0.45">
      <c r="E21569" t="e">
        <f t="shared" si="336"/>
        <v>#N/A</v>
      </c>
    </row>
    <row r="21570" spans="5:5" x14ac:dyDescent="0.45">
      <c r="E21570" t="e">
        <f t="shared" ref="E21570:E21633" si="337">IF(AND($B21570=1,$C21570=1),A21570,NA())</f>
        <v>#N/A</v>
      </c>
    </row>
    <row r="21571" spans="5:5" x14ac:dyDescent="0.45">
      <c r="E21571" t="e">
        <f t="shared" si="337"/>
        <v>#N/A</v>
      </c>
    </row>
    <row r="21572" spans="5:5" x14ac:dyDescent="0.45">
      <c r="E21572" t="e">
        <f t="shared" si="337"/>
        <v>#N/A</v>
      </c>
    </row>
    <row r="21573" spans="5:5" x14ac:dyDescent="0.45">
      <c r="E21573" t="e">
        <f t="shared" si="337"/>
        <v>#N/A</v>
      </c>
    </row>
    <row r="21574" spans="5:5" x14ac:dyDescent="0.45">
      <c r="E21574" t="e">
        <f t="shared" si="337"/>
        <v>#N/A</v>
      </c>
    </row>
    <row r="21575" spans="5:5" x14ac:dyDescent="0.45">
      <c r="E21575" t="e">
        <f t="shared" si="337"/>
        <v>#N/A</v>
      </c>
    </row>
    <row r="21576" spans="5:5" x14ac:dyDescent="0.45">
      <c r="E21576" t="e">
        <f t="shared" si="337"/>
        <v>#N/A</v>
      </c>
    </row>
    <row r="21577" spans="5:5" x14ac:dyDescent="0.45">
      <c r="E21577" t="e">
        <f t="shared" si="337"/>
        <v>#N/A</v>
      </c>
    </row>
    <row r="21578" spans="5:5" x14ac:dyDescent="0.45">
      <c r="E21578" t="e">
        <f t="shared" si="337"/>
        <v>#N/A</v>
      </c>
    </row>
    <row r="21579" spans="5:5" x14ac:dyDescent="0.45">
      <c r="E21579" t="e">
        <f t="shared" si="337"/>
        <v>#N/A</v>
      </c>
    </row>
    <row r="21580" spans="5:5" x14ac:dyDescent="0.45">
      <c r="E21580" t="e">
        <f t="shared" si="337"/>
        <v>#N/A</v>
      </c>
    </row>
    <row r="21581" spans="5:5" x14ac:dyDescent="0.45">
      <c r="E21581" t="e">
        <f t="shared" si="337"/>
        <v>#N/A</v>
      </c>
    </row>
    <row r="21582" spans="5:5" x14ac:dyDescent="0.45">
      <c r="E21582" t="e">
        <f t="shared" si="337"/>
        <v>#N/A</v>
      </c>
    </row>
    <row r="21583" spans="5:5" x14ac:dyDescent="0.45">
      <c r="E21583" t="e">
        <f t="shared" si="337"/>
        <v>#N/A</v>
      </c>
    </row>
    <row r="21584" spans="5:5" x14ac:dyDescent="0.45">
      <c r="E21584" t="e">
        <f t="shared" si="337"/>
        <v>#N/A</v>
      </c>
    </row>
    <row r="21585" spans="5:5" x14ac:dyDescent="0.45">
      <c r="E21585" t="e">
        <f t="shared" si="337"/>
        <v>#N/A</v>
      </c>
    </row>
    <row r="21586" spans="5:5" x14ac:dyDescent="0.45">
      <c r="E21586" t="e">
        <f t="shared" si="337"/>
        <v>#N/A</v>
      </c>
    </row>
    <row r="21587" spans="5:5" x14ac:dyDescent="0.45">
      <c r="E21587" t="e">
        <f t="shared" si="337"/>
        <v>#N/A</v>
      </c>
    </row>
    <row r="21588" spans="5:5" x14ac:dyDescent="0.45">
      <c r="E21588" t="e">
        <f t="shared" si="337"/>
        <v>#N/A</v>
      </c>
    </row>
    <row r="21589" spans="5:5" x14ac:dyDescent="0.45">
      <c r="E21589" t="e">
        <f t="shared" si="337"/>
        <v>#N/A</v>
      </c>
    </row>
    <row r="21590" spans="5:5" x14ac:dyDescent="0.45">
      <c r="E21590" t="e">
        <f t="shared" si="337"/>
        <v>#N/A</v>
      </c>
    </row>
    <row r="21591" spans="5:5" x14ac:dyDescent="0.45">
      <c r="E21591" t="e">
        <f t="shared" si="337"/>
        <v>#N/A</v>
      </c>
    </row>
    <row r="21592" spans="5:5" x14ac:dyDescent="0.45">
      <c r="E21592" t="e">
        <f t="shared" si="337"/>
        <v>#N/A</v>
      </c>
    </row>
    <row r="21593" spans="5:5" x14ac:dyDescent="0.45">
      <c r="E21593" t="e">
        <f t="shared" si="337"/>
        <v>#N/A</v>
      </c>
    </row>
    <row r="21594" spans="5:5" x14ac:dyDescent="0.45">
      <c r="E21594" t="e">
        <f t="shared" si="337"/>
        <v>#N/A</v>
      </c>
    </row>
    <row r="21595" spans="5:5" x14ac:dyDescent="0.45">
      <c r="E21595" t="e">
        <f t="shared" si="337"/>
        <v>#N/A</v>
      </c>
    </row>
    <row r="21596" spans="5:5" x14ac:dyDescent="0.45">
      <c r="E21596" t="e">
        <f t="shared" si="337"/>
        <v>#N/A</v>
      </c>
    </row>
    <row r="21597" spans="5:5" x14ac:dyDescent="0.45">
      <c r="E21597" t="e">
        <f t="shared" si="337"/>
        <v>#N/A</v>
      </c>
    </row>
    <row r="21598" spans="5:5" x14ac:dyDescent="0.45">
      <c r="E21598" t="e">
        <f t="shared" si="337"/>
        <v>#N/A</v>
      </c>
    </row>
    <row r="21599" spans="5:5" x14ac:dyDescent="0.45">
      <c r="E21599" t="e">
        <f t="shared" si="337"/>
        <v>#N/A</v>
      </c>
    </row>
    <row r="21600" spans="5:5" x14ac:dyDescent="0.45">
      <c r="E21600" t="e">
        <f t="shared" si="337"/>
        <v>#N/A</v>
      </c>
    </row>
    <row r="21601" spans="5:5" x14ac:dyDescent="0.45">
      <c r="E21601" t="e">
        <f t="shared" si="337"/>
        <v>#N/A</v>
      </c>
    </row>
    <row r="21602" spans="5:5" x14ac:dyDescent="0.45">
      <c r="E21602" t="e">
        <f t="shared" si="337"/>
        <v>#N/A</v>
      </c>
    </row>
    <row r="21603" spans="5:5" x14ac:dyDescent="0.45">
      <c r="E21603" t="e">
        <f t="shared" si="337"/>
        <v>#N/A</v>
      </c>
    </row>
    <row r="21604" spans="5:5" x14ac:dyDescent="0.45">
      <c r="E21604" t="e">
        <f t="shared" si="337"/>
        <v>#N/A</v>
      </c>
    </row>
    <row r="21605" spans="5:5" x14ac:dyDescent="0.45">
      <c r="E21605" t="e">
        <f t="shared" si="337"/>
        <v>#N/A</v>
      </c>
    </row>
    <row r="21606" spans="5:5" x14ac:dyDescent="0.45">
      <c r="E21606" t="e">
        <f t="shared" si="337"/>
        <v>#N/A</v>
      </c>
    </row>
    <row r="21607" spans="5:5" x14ac:dyDescent="0.45">
      <c r="E21607" t="e">
        <f t="shared" si="337"/>
        <v>#N/A</v>
      </c>
    </row>
    <row r="21608" spans="5:5" x14ac:dyDescent="0.45">
      <c r="E21608" t="e">
        <f t="shared" si="337"/>
        <v>#N/A</v>
      </c>
    </row>
    <row r="21609" spans="5:5" x14ac:dyDescent="0.45">
      <c r="E21609" t="e">
        <f t="shared" si="337"/>
        <v>#N/A</v>
      </c>
    </row>
    <row r="21610" spans="5:5" x14ac:dyDescent="0.45">
      <c r="E21610" t="e">
        <f t="shared" si="337"/>
        <v>#N/A</v>
      </c>
    </row>
    <row r="21611" spans="5:5" x14ac:dyDescent="0.45">
      <c r="E21611" t="e">
        <f t="shared" si="337"/>
        <v>#N/A</v>
      </c>
    </row>
    <row r="21612" spans="5:5" x14ac:dyDescent="0.45">
      <c r="E21612" t="e">
        <f t="shared" si="337"/>
        <v>#N/A</v>
      </c>
    </row>
    <row r="21613" spans="5:5" x14ac:dyDescent="0.45">
      <c r="E21613" t="e">
        <f t="shared" si="337"/>
        <v>#N/A</v>
      </c>
    </row>
    <row r="21614" spans="5:5" x14ac:dyDescent="0.45">
      <c r="E21614" t="e">
        <f t="shared" si="337"/>
        <v>#N/A</v>
      </c>
    </row>
    <row r="21615" spans="5:5" x14ac:dyDescent="0.45">
      <c r="E21615" t="e">
        <f t="shared" si="337"/>
        <v>#N/A</v>
      </c>
    </row>
    <row r="21616" spans="5:5" x14ac:dyDescent="0.45">
      <c r="E21616" t="e">
        <f t="shared" si="337"/>
        <v>#N/A</v>
      </c>
    </row>
    <row r="21617" spans="5:5" x14ac:dyDescent="0.45">
      <c r="E21617" t="e">
        <f t="shared" si="337"/>
        <v>#N/A</v>
      </c>
    </row>
    <row r="21618" spans="5:5" x14ac:dyDescent="0.45">
      <c r="E21618" t="e">
        <f t="shared" si="337"/>
        <v>#N/A</v>
      </c>
    </row>
    <row r="21619" spans="5:5" x14ac:dyDescent="0.45">
      <c r="E21619" t="e">
        <f t="shared" si="337"/>
        <v>#N/A</v>
      </c>
    </row>
    <row r="21620" spans="5:5" x14ac:dyDescent="0.45">
      <c r="E21620" t="e">
        <f t="shared" si="337"/>
        <v>#N/A</v>
      </c>
    </row>
    <row r="21621" spans="5:5" x14ac:dyDescent="0.45">
      <c r="E21621" t="e">
        <f t="shared" si="337"/>
        <v>#N/A</v>
      </c>
    </row>
    <row r="21622" spans="5:5" x14ac:dyDescent="0.45">
      <c r="E21622" t="e">
        <f t="shared" si="337"/>
        <v>#N/A</v>
      </c>
    </row>
    <row r="21623" spans="5:5" x14ac:dyDescent="0.45">
      <c r="E21623" t="e">
        <f t="shared" si="337"/>
        <v>#N/A</v>
      </c>
    </row>
    <row r="21624" spans="5:5" x14ac:dyDescent="0.45">
      <c r="E21624" t="e">
        <f t="shared" si="337"/>
        <v>#N/A</v>
      </c>
    </row>
    <row r="21625" spans="5:5" x14ac:dyDescent="0.45">
      <c r="E21625" t="e">
        <f t="shared" si="337"/>
        <v>#N/A</v>
      </c>
    </row>
    <row r="21626" spans="5:5" x14ac:dyDescent="0.45">
      <c r="E21626" t="e">
        <f t="shared" si="337"/>
        <v>#N/A</v>
      </c>
    </row>
    <row r="21627" spans="5:5" x14ac:dyDescent="0.45">
      <c r="E21627" t="e">
        <f t="shared" si="337"/>
        <v>#N/A</v>
      </c>
    </row>
    <row r="21628" spans="5:5" x14ac:dyDescent="0.45">
      <c r="E21628" t="e">
        <f t="shared" si="337"/>
        <v>#N/A</v>
      </c>
    </row>
    <row r="21629" spans="5:5" x14ac:dyDescent="0.45">
      <c r="E21629" t="e">
        <f t="shared" si="337"/>
        <v>#N/A</v>
      </c>
    </row>
    <row r="21630" spans="5:5" x14ac:dyDescent="0.45">
      <c r="E21630" t="e">
        <f t="shared" si="337"/>
        <v>#N/A</v>
      </c>
    </row>
    <row r="21631" spans="5:5" x14ac:dyDescent="0.45">
      <c r="E21631" t="e">
        <f t="shared" si="337"/>
        <v>#N/A</v>
      </c>
    </row>
    <row r="21632" spans="5:5" x14ac:dyDescent="0.45">
      <c r="E21632" t="e">
        <f t="shared" si="337"/>
        <v>#N/A</v>
      </c>
    </row>
    <row r="21633" spans="5:5" x14ac:dyDescent="0.45">
      <c r="E21633" t="e">
        <f t="shared" si="337"/>
        <v>#N/A</v>
      </c>
    </row>
    <row r="21634" spans="5:5" x14ac:dyDescent="0.45">
      <c r="E21634" t="e">
        <f t="shared" ref="E21634:E21697" si="338">IF(AND($B21634=1,$C21634=1),A21634,NA())</f>
        <v>#N/A</v>
      </c>
    </row>
    <row r="21635" spans="5:5" x14ac:dyDescent="0.45">
      <c r="E21635" t="e">
        <f t="shared" si="338"/>
        <v>#N/A</v>
      </c>
    </row>
    <row r="21636" spans="5:5" x14ac:dyDescent="0.45">
      <c r="E21636" t="e">
        <f t="shared" si="338"/>
        <v>#N/A</v>
      </c>
    </row>
    <row r="21637" spans="5:5" x14ac:dyDescent="0.45">
      <c r="E21637" t="e">
        <f t="shared" si="338"/>
        <v>#N/A</v>
      </c>
    </row>
    <row r="21638" spans="5:5" x14ac:dyDescent="0.45">
      <c r="E21638" t="e">
        <f t="shared" si="338"/>
        <v>#N/A</v>
      </c>
    </row>
    <row r="21639" spans="5:5" x14ac:dyDescent="0.45">
      <c r="E21639" t="e">
        <f t="shared" si="338"/>
        <v>#N/A</v>
      </c>
    </row>
    <row r="21640" spans="5:5" x14ac:dyDescent="0.45">
      <c r="E21640" t="e">
        <f t="shared" si="338"/>
        <v>#N/A</v>
      </c>
    </row>
    <row r="21641" spans="5:5" x14ac:dyDescent="0.45">
      <c r="E21641" t="e">
        <f t="shared" si="338"/>
        <v>#N/A</v>
      </c>
    </row>
    <row r="21642" spans="5:5" x14ac:dyDescent="0.45">
      <c r="E21642" t="e">
        <f t="shared" si="338"/>
        <v>#N/A</v>
      </c>
    </row>
    <row r="21643" spans="5:5" x14ac:dyDescent="0.45">
      <c r="E21643" t="e">
        <f t="shared" si="338"/>
        <v>#N/A</v>
      </c>
    </row>
    <row r="21644" spans="5:5" x14ac:dyDescent="0.45">
      <c r="E21644" t="e">
        <f t="shared" si="338"/>
        <v>#N/A</v>
      </c>
    </row>
    <row r="21645" spans="5:5" x14ac:dyDescent="0.45">
      <c r="E21645" t="e">
        <f t="shared" si="338"/>
        <v>#N/A</v>
      </c>
    </row>
    <row r="21646" spans="5:5" x14ac:dyDescent="0.45">
      <c r="E21646" t="e">
        <f t="shared" si="338"/>
        <v>#N/A</v>
      </c>
    </row>
    <row r="21647" spans="5:5" x14ac:dyDescent="0.45">
      <c r="E21647" t="e">
        <f t="shared" si="338"/>
        <v>#N/A</v>
      </c>
    </row>
    <row r="21648" spans="5:5" x14ac:dyDescent="0.45">
      <c r="E21648" t="e">
        <f t="shared" si="338"/>
        <v>#N/A</v>
      </c>
    </row>
    <row r="21649" spans="5:5" x14ac:dyDescent="0.45">
      <c r="E21649" t="e">
        <f t="shared" si="338"/>
        <v>#N/A</v>
      </c>
    </row>
    <row r="21650" spans="5:5" x14ac:dyDescent="0.45">
      <c r="E21650" t="e">
        <f t="shared" si="338"/>
        <v>#N/A</v>
      </c>
    </row>
    <row r="21651" spans="5:5" x14ac:dyDescent="0.45">
      <c r="E21651" t="e">
        <f t="shared" si="338"/>
        <v>#N/A</v>
      </c>
    </row>
    <row r="21652" spans="5:5" x14ac:dyDescent="0.45">
      <c r="E21652" t="e">
        <f t="shared" si="338"/>
        <v>#N/A</v>
      </c>
    </row>
    <row r="21653" spans="5:5" x14ac:dyDescent="0.45">
      <c r="E21653" t="e">
        <f t="shared" si="338"/>
        <v>#N/A</v>
      </c>
    </row>
    <row r="21654" spans="5:5" x14ac:dyDescent="0.45">
      <c r="E21654" t="e">
        <f t="shared" si="338"/>
        <v>#N/A</v>
      </c>
    </row>
    <row r="21655" spans="5:5" x14ac:dyDescent="0.45">
      <c r="E21655" t="e">
        <f t="shared" si="338"/>
        <v>#N/A</v>
      </c>
    </row>
    <row r="21656" spans="5:5" x14ac:dyDescent="0.45">
      <c r="E21656" t="e">
        <f t="shared" si="338"/>
        <v>#N/A</v>
      </c>
    </row>
    <row r="21657" spans="5:5" x14ac:dyDescent="0.45">
      <c r="E21657" t="e">
        <f t="shared" si="338"/>
        <v>#N/A</v>
      </c>
    </row>
    <row r="21658" spans="5:5" x14ac:dyDescent="0.45">
      <c r="E21658" t="e">
        <f t="shared" si="338"/>
        <v>#N/A</v>
      </c>
    </row>
    <row r="21659" spans="5:5" x14ac:dyDescent="0.45">
      <c r="E21659" t="e">
        <f t="shared" si="338"/>
        <v>#N/A</v>
      </c>
    </row>
    <row r="21660" spans="5:5" x14ac:dyDescent="0.45">
      <c r="E21660" t="e">
        <f t="shared" si="338"/>
        <v>#N/A</v>
      </c>
    </row>
    <row r="21661" spans="5:5" x14ac:dyDescent="0.45">
      <c r="E21661" t="e">
        <f t="shared" si="338"/>
        <v>#N/A</v>
      </c>
    </row>
    <row r="21662" spans="5:5" x14ac:dyDescent="0.45">
      <c r="E21662" t="e">
        <f t="shared" si="338"/>
        <v>#N/A</v>
      </c>
    </row>
    <row r="21663" spans="5:5" x14ac:dyDescent="0.45">
      <c r="E21663" t="e">
        <f t="shared" si="338"/>
        <v>#N/A</v>
      </c>
    </row>
    <row r="21664" spans="5:5" x14ac:dyDescent="0.45">
      <c r="E21664" t="e">
        <f t="shared" si="338"/>
        <v>#N/A</v>
      </c>
    </row>
    <row r="21665" spans="5:5" x14ac:dyDescent="0.45">
      <c r="E21665" t="e">
        <f t="shared" si="338"/>
        <v>#N/A</v>
      </c>
    </row>
    <row r="21666" spans="5:5" x14ac:dyDescent="0.45">
      <c r="E21666" t="e">
        <f t="shared" si="338"/>
        <v>#N/A</v>
      </c>
    </row>
    <row r="21667" spans="5:5" x14ac:dyDescent="0.45">
      <c r="E21667" t="e">
        <f t="shared" si="338"/>
        <v>#N/A</v>
      </c>
    </row>
    <row r="21668" spans="5:5" x14ac:dyDescent="0.45">
      <c r="E21668" t="e">
        <f t="shared" si="338"/>
        <v>#N/A</v>
      </c>
    </row>
    <row r="21669" spans="5:5" x14ac:dyDescent="0.45">
      <c r="E21669" t="e">
        <f t="shared" si="338"/>
        <v>#N/A</v>
      </c>
    </row>
    <row r="21670" spans="5:5" x14ac:dyDescent="0.45">
      <c r="E21670" t="e">
        <f t="shared" si="338"/>
        <v>#N/A</v>
      </c>
    </row>
    <row r="21671" spans="5:5" x14ac:dyDescent="0.45">
      <c r="E21671" t="e">
        <f t="shared" si="338"/>
        <v>#N/A</v>
      </c>
    </row>
    <row r="21672" spans="5:5" x14ac:dyDescent="0.45">
      <c r="E21672" t="e">
        <f t="shared" si="338"/>
        <v>#N/A</v>
      </c>
    </row>
    <row r="21673" spans="5:5" x14ac:dyDescent="0.45">
      <c r="E21673" t="e">
        <f t="shared" si="338"/>
        <v>#N/A</v>
      </c>
    </row>
    <row r="21674" spans="5:5" x14ac:dyDescent="0.45">
      <c r="E21674" t="e">
        <f t="shared" si="338"/>
        <v>#N/A</v>
      </c>
    </row>
    <row r="21675" spans="5:5" x14ac:dyDescent="0.45">
      <c r="E21675" t="e">
        <f t="shared" si="338"/>
        <v>#N/A</v>
      </c>
    </row>
    <row r="21676" spans="5:5" x14ac:dyDescent="0.45">
      <c r="E21676" t="e">
        <f t="shared" si="338"/>
        <v>#N/A</v>
      </c>
    </row>
    <row r="21677" spans="5:5" x14ac:dyDescent="0.45">
      <c r="E21677" t="e">
        <f t="shared" si="338"/>
        <v>#N/A</v>
      </c>
    </row>
    <row r="21678" spans="5:5" x14ac:dyDescent="0.45">
      <c r="E21678" t="e">
        <f t="shared" si="338"/>
        <v>#N/A</v>
      </c>
    </row>
    <row r="21679" spans="5:5" x14ac:dyDescent="0.45">
      <c r="E21679" t="e">
        <f t="shared" si="338"/>
        <v>#N/A</v>
      </c>
    </row>
    <row r="21680" spans="5:5" x14ac:dyDescent="0.45">
      <c r="E21680" t="e">
        <f t="shared" si="338"/>
        <v>#N/A</v>
      </c>
    </row>
    <row r="21681" spans="5:5" x14ac:dyDescent="0.45">
      <c r="E21681" t="e">
        <f t="shared" si="338"/>
        <v>#N/A</v>
      </c>
    </row>
    <row r="21682" spans="5:5" x14ac:dyDescent="0.45">
      <c r="E21682" t="e">
        <f t="shared" si="338"/>
        <v>#N/A</v>
      </c>
    </row>
    <row r="21683" spans="5:5" x14ac:dyDescent="0.45">
      <c r="E21683" t="e">
        <f t="shared" si="338"/>
        <v>#N/A</v>
      </c>
    </row>
    <row r="21684" spans="5:5" x14ac:dyDescent="0.45">
      <c r="E21684" t="e">
        <f t="shared" si="338"/>
        <v>#N/A</v>
      </c>
    </row>
    <row r="21685" spans="5:5" x14ac:dyDescent="0.45">
      <c r="E21685" t="e">
        <f t="shared" si="338"/>
        <v>#N/A</v>
      </c>
    </row>
    <row r="21686" spans="5:5" x14ac:dyDescent="0.45">
      <c r="E21686" t="e">
        <f t="shared" si="338"/>
        <v>#N/A</v>
      </c>
    </row>
    <row r="21687" spans="5:5" x14ac:dyDescent="0.45">
      <c r="E21687" t="e">
        <f t="shared" si="338"/>
        <v>#N/A</v>
      </c>
    </row>
    <row r="21688" spans="5:5" x14ac:dyDescent="0.45">
      <c r="E21688" t="e">
        <f t="shared" si="338"/>
        <v>#N/A</v>
      </c>
    </row>
    <row r="21689" spans="5:5" x14ac:dyDescent="0.45">
      <c r="E21689" t="e">
        <f t="shared" si="338"/>
        <v>#N/A</v>
      </c>
    </row>
    <row r="21690" spans="5:5" x14ac:dyDescent="0.45">
      <c r="E21690" t="e">
        <f t="shared" si="338"/>
        <v>#N/A</v>
      </c>
    </row>
    <row r="21691" spans="5:5" x14ac:dyDescent="0.45">
      <c r="E21691" t="e">
        <f t="shared" si="338"/>
        <v>#N/A</v>
      </c>
    </row>
    <row r="21692" spans="5:5" x14ac:dyDescent="0.45">
      <c r="E21692" t="e">
        <f t="shared" si="338"/>
        <v>#N/A</v>
      </c>
    </row>
    <row r="21693" spans="5:5" x14ac:dyDescent="0.45">
      <c r="E21693" t="e">
        <f t="shared" si="338"/>
        <v>#N/A</v>
      </c>
    </row>
    <row r="21694" spans="5:5" x14ac:dyDescent="0.45">
      <c r="E21694" t="e">
        <f t="shared" si="338"/>
        <v>#N/A</v>
      </c>
    </row>
    <row r="21695" spans="5:5" x14ac:dyDescent="0.45">
      <c r="E21695" t="e">
        <f t="shared" si="338"/>
        <v>#N/A</v>
      </c>
    </row>
    <row r="21696" spans="5:5" x14ac:dyDescent="0.45">
      <c r="E21696" t="e">
        <f t="shared" si="338"/>
        <v>#N/A</v>
      </c>
    </row>
    <row r="21697" spans="5:5" x14ac:dyDescent="0.45">
      <c r="E21697" t="e">
        <f t="shared" si="338"/>
        <v>#N/A</v>
      </c>
    </row>
    <row r="21698" spans="5:5" x14ac:dyDescent="0.45">
      <c r="E21698" t="e">
        <f t="shared" ref="E21698:E21761" si="339">IF(AND($B21698=1,$C21698=1),A21698,NA())</f>
        <v>#N/A</v>
      </c>
    </row>
    <row r="21699" spans="5:5" x14ac:dyDescent="0.45">
      <c r="E21699" t="e">
        <f t="shared" si="339"/>
        <v>#N/A</v>
      </c>
    </row>
    <row r="21700" spans="5:5" x14ac:dyDescent="0.45">
      <c r="E21700" t="e">
        <f t="shared" si="339"/>
        <v>#N/A</v>
      </c>
    </row>
    <row r="21701" spans="5:5" x14ac:dyDescent="0.45">
      <c r="E21701" t="e">
        <f t="shared" si="339"/>
        <v>#N/A</v>
      </c>
    </row>
    <row r="21702" spans="5:5" x14ac:dyDescent="0.45">
      <c r="E21702" t="e">
        <f t="shared" si="339"/>
        <v>#N/A</v>
      </c>
    </row>
    <row r="21703" spans="5:5" x14ac:dyDescent="0.45">
      <c r="E21703" t="e">
        <f t="shared" si="339"/>
        <v>#N/A</v>
      </c>
    </row>
    <row r="21704" spans="5:5" x14ac:dyDescent="0.45">
      <c r="E21704" t="e">
        <f t="shared" si="339"/>
        <v>#N/A</v>
      </c>
    </row>
    <row r="21705" spans="5:5" x14ac:dyDescent="0.45">
      <c r="E21705" t="e">
        <f t="shared" si="339"/>
        <v>#N/A</v>
      </c>
    </row>
    <row r="21706" spans="5:5" x14ac:dyDescent="0.45">
      <c r="E21706" t="e">
        <f t="shared" si="339"/>
        <v>#N/A</v>
      </c>
    </row>
    <row r="21707" spans="5:5" x14ac:dyDescent="0.45">
      <c r="E21707" t="e">
        <f t="shared" si="339"/>
        <v>#N/A</v>
      </c>
    </row>
    <row r="21708" spans="5:5" x14ac:dyDescent="0.45">
      <c r="E21708" t="e">
        <f t="shared" si="339"/>
        <v>#N/A</v>
      </c>
    </row>
    <row r="21709" spans="5:5" x14ac:dyDescent="0.45">
      <c r="E21709" t="e">
        <f t="shared" si="339"/>
        <v>#N/A</v>
      </c>
    </row>
    <row r="21710" spans="5:5" x14ac:dyDescent="0.45">
      <c r="E21710" t="e">
        <f t="shared" si="339"/>
        <v>#N/A</v>
      </c>
    </row>
    <row r="21711" spans="5:5" x14ac:dyDescent="0.45">
      <c r="E21711" t="e">
        <f t="shared" si="339"/>
        <v>#N/A</v>
      </c>
    </row>
    <row r="21712" spans="5:5" x14ac:dyDescent="0.45">
      <c r="E21712" t="e">
        <f t="shared" si="339"/>
        <v>#N/A</v>
      </c>
    </row>
    <row r="21713" spans="5:5" x14ac:dyDescent="0.45">
      <c r="E21713" t="e">
        <f t="shared" si="339"/>
        <v>#N/A</v>
      </c>
    </row>
    <row r="21714" spans="5:5" x14ac:dyDescent="0.45">
      <c r="E21714" t="e">
        <f t="shared" si="339"/>
        <v>#N/A</v>
      </c>
    </row>
    <row r="21715" spans="5:5" x14ac:dyDescent="0.45">
      <c r="E21715" t="e">
        <f t="shared" si="339"/>
        <v>#N/A</v>
      </c>
    </row>
    <row r="21716" spans="5:5" x14ac:dyDescent="0.45">
      <c r="E21716" t="e">
        <f t="shared" si="339"/>
        <v>#N/A</v>
      </c>
    </row>
    <row r="21717" spans="5:5" x14ac:dyDescent="0.45">
      <c r="E21717" t="e">
        <f t="shared" si="339"/>
        <v>#N/A</v>
      </c>
    </row>
    <row r="21718" spans="5:5" x14ac:dyDescent="0.45">
      <c r="E21718" t="e">
        <f t="shared" si="339"/>
        <v>#N/A</v>
      </c>
    </row>
    <row r="21719" spans="5:5" x14ac:dyDescent="0.45">
      <c r="E21719" t="e">
        <f t="shared" si="339"/>
        <v>#N/A</v>
      </c>
    </row>
    <row r="21720" spans="5:5" x14ac:dyDescent="0.45">
      <c r="E21720" t="e">
        <f t="shared" si="339"/>
        <v>#N/A</v>
      </c>
    </row>
    <row r="21721" spans="5:5" x14ac:dyDescent="0.45">
      <c r="E21721" t="e">
        <f t="shared" si="339"/>
        <v>#N/A</v>
      </c>
    </row>
    <row r="21722" spans="5:5" x14ac:dyDescent="0.45">
      <c r="E21722" t="e">
        <f t="shared" si="339"/>
        <v>#N/A</v>
      </c>
    </row>
    <row r="21723" spans="5:5" x14ac:dyDescent="0.45">
      <c r="E21723" t="e">
        <f t="shared" si="339"/>
        <v>#N/A</v>
      </c>
    </row>
    <row r="21724" spans="5:5" x14ac:dyDescent="0.45">
      <c r="E21724" t="e">
        <f t="shared" si="339"/>
        <v>#N/A</v>
      </c>
    </row>
    <row r="21725" spans="5:5" x14ac:dyDescent="0.45">
      <c r="E21725" t="e">
        <f t="shared" si="339"/>
        <v>#N/A</v>
      </c>
    </row>
    <row r="21726" spans="5:5" x14ac:dyDescent="0.45">
      <c r="E21726" t="e">
        <f t="shared" si="339"/>
        <v>#N/A</v>
      </c>
    </row>
    <row r="21727" spans="5:5" x14ac:dyDescent="0.45">
      <c r="E21727" t="e">
        <f t="shared" si="339"/>
        <v>#N/A</v>
      </c>
    </row>
    <row r="21728" spans="5:5" x14ac:dyDescent="0.45">
      <c r="E21728" t="e">
        <f t="shared" si="339"/>
        <v>#N/A</v>
      </c>
    </row>
    <row r="21729" spans="5:5" x14ac:dyDescent="0.45">
      <c r="E21729" t="e">
        <f t="shared" si="339"/>
        <v>#N/A</v>
      </c>
    </row>
    <row r="21730" spans="5:5" x14ac:dyDescent="0.45">
      <c r="E21730" t="e">
        <f t="shared" si="339"/>
        <v>#N/A</v>
      </c>
    </row>
    <row r="21731" spans="5:5" x14ac:dyDescent="0.45">
      <c r="E21731" t="e">
        <f t="shared" si="339"/>
        <v>#N/A</v>
      </c>
    </row>
    <row r="21732" spans="5:5" x14ac:dyDescent="0.45">
      <c r="E21732" t="e">
        <f t="shared" si="339"/>
        <v>#N/A</v>
      </c>
    </row>
    <row r="21733" spans="5:5" x14ac:dyDescent="0.45">
      <c r="E21733" t="e">
        <f t="shared" si="339"/>
        <v>#N/A</v>
      </c>
    </row>
    <row r="21734" spans="5:5" x14ac:dyDescent="0.45">
      <c r="E21734" t="e">
        <f t="shared" si="339"/>
        <v>#N/A</v>
      </c>
    </row>
    <row r="21735" spans="5:5" x14ac:dyDescent="0.45">
      <c r="E21735" t="e">
        <f t="shared" si="339"/>
        <v>#N/A</v>
      </c>
    </row>
    <row r="21736" spans="5:5" x14ac:dyDescent="0.45">
      <c r="E21736" t="e">
        <f t="shared" si="339"/>
        <v>#N/A</v>
      </c>
    </row>
    <row r="21737" spans="5:5" x14ac:dyDescent="0.45">
      <c r="E21737" t="e">
        <f t="shared" si="339"/>
        <v>#N/A</v>
      </c>
    </row>
    <row r="21738" spans="5:5" x14ac:dyDescent="0.45">
      <c r="E21738" t="e">
        <f t="shared" si="339"/>
        <v>#N/A</v>
      </c>
    </row>
    <row r="21739" spans="5:5" x14ac:dyDescent="0.45">
      <c r="E21739" t="e">
        <f t="shared" si="339"/>
        <v>#N/A</v>
      </c>
    </row>
    <row r="21740" spans="5:5" x14ac:dyDescent="0.45">
      <c r="E21740" t="e">
        <f t="shared" si="339"/>
        <v>#N/A</v>
      </c>
    </row>
    <row r="21741" spans="5:5" x14ac:dyDescent="0.45">
      <c r="E21741" t="e">
        <f t="shared" si="339"/>
        <v>#N/A</v>
      </c>
    </row>
    <row r="21742" spans="5:5" x14ac:dyDescent="0.45">
      <c r="E21742" t="e">
        <f t="shared" si="339"/>
        <v>#N/A</v>
      </c>
    </row>
    <row r="21743" spans="5:5" x14ac:dyDescent="0.45">
      <c r="E21743" t="e">
        <f t="shared" si="339"/>
        <v>#N/A</v>
      </c>
    </row>
    <row r="21744" spans="5:5" x14ac:dyDescent="0.45">
      <c r="E21744" t="e">
        <f t="shared" si="339"/>
        <v>#N/A</v>
      </c>
    </row>
    <row r="21745" spans="5:5" x14ac:dyDescent="0.45">
      <c r="E21745" t="e">
        <f t="shared" si="339"/>
        <v>#N/A</v>
      </c>
    </row>
    <row r="21746" spans="5:5" x14ac:dyDescent="0.45">
      <c r="E21746" t="e">
        <f t="shared" si="339"/>
        <v>#N/A</v>
      </c>
    </row>
    <row r="21747" spans="5:5" x14ac:dyDescent="0.45">
      <c r="E21747" t="e">
        <f t="shared" si="339"/>
        <v>#N/A</v>
      </c>
    </row>
    <row r="21748" spans="5:5" x14ac:dyDescent="0.45">
      <c r="E21748" t="e">
        <f t="shared" si="339"/>
        <v>#N/A</v>
      </c>
    </row>
    <row r="21749" spans="5:5" x14ac:dyDescent="0.45">
      <c r="E21749" t="e">
        <f t="shared" si="339"/>
        <v>#N/A</v>
      </c>
    </row>
    <row r="21750" spans="5:5" x14ac:dyDescent="0.45">
      <c r="E21750" t="e">
        <f t="shared" si="339"/>
        <v>#N/A</v>
      </c>
    </row>
    <row r="21751" spans="5:5" x14ac:dyDescent="0.45">
      <c r="E21751" t="e">
        <f t="shared" si="339"/>
        <v>#N/A</v>
      </c>
    </row>
    <row r="21752" spans="5:5" x14ac:dyDescent="0.45">
      <c r="E21752" t="e">
        <f t="shared" si="339"/>
        <v>#N/A</v>
      </c>
    </row>
    <row r="21753" spans="5:5" x14ac:dyDescent="0.45">
      <c r="E21753" t="e">
        <f t="shared" si="339"/>
        <v>#N/A</v>
      </c>
    </row>
    <row r="21754" spans="5:5" x14ac:dyDescent="0.45">
      <c r="E21754" t="e">
        <f t="shared" si="339"/>
        <v>#N/A</v>
      </c>
    </row>
    <row r="21755" spans="5:5" x14ac:dyDescent="0.45">
      <c r="E21755" t="e">
        <f t="shared" si="339"/>
        <v>#N/A</v>
      </c>
    </row>
    <row r="21756" spans="5:5" x14ac:dyDescent="0.45">
      <c r="E21756" t="e">
        <f t="shared" si="339"/>
        <v>#N/A</v>
      </c>
    </row>
    <row r="21757" spans="5:5" x14ac:dyDescent="0.45">
      <c r="E21757" t="e">
        <f t="shared" si="339"/>
        <v>#N/A</v>
      </c>
    </row>
    <row r="21758" spans="5:5" x14ac:dyDescent="0.45">
      <c r="E21758" t="e">
        <f t="shared" si="339"/>
        <v>#N/A</v>
      </c>
    </row>
    <row r="21759" spans="5:5" x14ac:dyDescent="0.45">
      <c r="E21759" t="e">
        <f t="shared" si="339"/>
        <v>#N/A</v>
      </c>
    </row>
    <row r="21760" spans="5:5" x14ac:dyDescent="0.45">
      <c r="E21760" t="e">
        <f t="shared" si="339"/>
        <v>#N/A</v>
      </c>
    </row>
    <row r="21761" spans="5:5" x14ac:dyDescent="0.45">
      <c r="E21761" t="e">
        <f t="shared" si="339"/>
        <v>#N/A</v>
      </c>
    </row>
    <row r="21762" spans="5:5" x14ac:dyDescent="0.45">
      <c r="E21762" t="e">
        <f t="shared" ref="E21762:E21825" si="340">IF(AND($B21762=1,$C21762=1),A21762,NA())</f>
        <v>#N/A</v>
      </c>
    </row>
    <row r="21763" spans="5:5" x14ac:dyDescent="0.45">
      <c r="E21763" t="e">
        <f t="shared" si="340"/>
        <v>#N/A</v>
      </c>
    </row>
    <row r="21764" spans="5:5" x14ac:dyDescent="0.45">
      <c r="E21764" t="e">
        <f t="shared" si="340"/>
        <v>#N/A</v>
      </c>
    </row>
    <row r="21765" spans="5:5" x14ac:dyDescent="0.45">
      <c r="E21765" t="e">
        <f t="shared" si="340"/>
        <v>#N/A</v>
      </c>
    </row>
    <row r="21766" spans="5:5" x14ac:dyDescent="0.45">
      <c r="E21766" t="e">
        <f t="shared" si="340"/>
        <v>#N/A</v>
      </c>
    </row>
    <row r="21767" spans="5:5" x14ac:dyDescent="0.45">
      <c r="E21767" t="e">
        <f t="shared" si="340"/>
        <v>#N/A</v>
      </c>
    </row>
    <row r="21768" spans="5:5" x14ac:dyDescent="0.45">
      <c r="E21768" t="e">
        <f t="shared" si="340"/>
        <v>#N/A</v>
      </c>
    </row>
    <row r="21769" spans="5:5" x14ac:dyDescent="0.45">
      <c r="E21769" t="e">
        <f t="shared" si="340"/>
        <v>#N/A</v>
      </c>
    </row>
    <row r="21770" spans="5:5" x14ac:dyDescent="0.45">
      <c r="E21770" t="e">
        <f t="shared" si="340"/>
        <v>#N/A</v>
      </c>
    </row>
    <row r="21771" spans="5:5" x14ac:dyDescent="0.45">
      <c r="E21771" t="e">
        <f t="shared" si="340"/>
        <v>#N/A</v>
      </c>
    </row>
    <row r="21772" spans="5:5" x14ac:dyDescent="0.45">
      <c r="E21772" t="e">
        <f t="shared" si="340"/>
        <v>#N/A</v>
      </c>
    </row>
    <row r="21773" spans="5:5" x14ac:dyDescent="0.45">
      <c r="E21773" t="e">
        <f t="shared" si="340"/>
        <v>#N/A</v>
      </c>
    </row>
    <row r="21774" spans="5:5" x14ac:dyDescent="0.45">
      <c r="E21774" t="e">
        <f t="shared" si="340"/>
        <v>#N/A</v>
      </c>
    </row>
    <row r="21775" spans="5:5" x14ac:dyDescent="0.45">
      <c r="E21775" t="e">
        <f t="shared" si="340"/>
        <v>#N/A</v>
      </c>
    </row>
    <row r="21776" spans="5:5" x14ac:dyDescent="0.45">
      <c r="E21776" t="e">
        <f t="shared" si="340"/>
        <v>#N/A</v>
      </c>
    </row>
    <row r="21777" spans="5:5" x14ac:dyDescent="0.45">
      <c r="E21777" t="e">
        <f t="shared" si="340"/>
        <v>#N/A</v>
      </c>
    </row>
    <row r="21778" spans="5:5" x14ac:dyDescent="0.45">
      <c r="E21778" t="e">
        <f t="shared" si="340"/>
        <v>#N/A</v>
      </c>
    </row>
    <row r="21779" spans="5:5" x14ac:dyDescent="0.45">
      <c r="E21779" t="e">
        <f t="shared" si="340"/>
        <v>#N/A</v>
      </c>
    </row>
    <row r="21780" spans="5:5" x14ac:dyDescent="0.45">
      <c r="E21780" t="e">
        <f t="shared" si="340"/>
        <v>#N/A</v>
      </c>
    </row>
    <row r="21781" spans="5:5" x14ac:dyDescent="0.45">
      <c r="E21781" t="e">
        <f t="shared" si="340"/>
        <v>#N/A</v>
      </c>
    </row>
    <row r="21782" spans="5:5" x14ac:dyDescent="0.45">
      <c r="E21782" t="e">
        <f t="shared" si="340"/>
        <v>#N/A</v>
      </c>
    </row>
    <row r="21783" spans="5:5" x14ac:dyDescent="0.45">
      <c r="E21783" t="e">
        <f t="shared" si="340"/>
        <v>#N/A</v>
      </c>
    </row>
    <row r="21784" spans="5:5" x14ac:dyDescent="0.45">
      <c r="E21784" t="e">
        <f t="shared" si="340"/>
        <v>#N/A</v>
      </c>
    </row>
    <row r="21785" spans="5:5" x14ac:dyDescent="0.45">
      <c r="E21785" t="e">
        <f t="shared" si="340"/>
        <v>#N/A</v>
      </c>
    </row>
    <row r="21786" spans="5:5" x14ac:dyDescent="0.45">
      <c r="E21786" t="e">
        <f t="shared" si="340"/>
        <v>#N/A</v>
      </c>
    </row>
    <row r="21787" spans="5:5" x14ac:dyDescent="0.45">
      <c r="E21787" t="e">
        <f t="shared" si="340"/>
        <v>#N/A</v>
      </c>
    </row>
    <row r="21788" spans="5:5" x14ac:dyDescent="0.45">
      <c r="E21788" t="e">
        <f t="shared" si="340"/>
        <v>#N/A</v>
      </c>
    </row>
    <row r="21789" spans="5:5" x14ac:dyDescent="0.45">
      <c r="E21789" t="e">
        <f t="shared" si="340"/>
        <v>#N/A</v>
      </c>
    </row>
    <row r="21790" spans="5:5" x14ac:dyDescent="0.45">
      <c r="E21790" t="e">
        <f t="shared" si="340"/>
        <v>#N/A</v>
      </c>
    </row>
    <row r="21791" spans="5:5" x14ac:dyDescent="0.45">
      <c r="E21791" t="e">
        <f t="shared" si="340"/>
        <v>#N/A</v>
      </c>
    </row>
    <row r="21792" spans="5:5" x14ac:dyDescent="0.45">
      <c r="E21792" t="e">
        <f t="shared" si="340"/>
        <v>#N/A</v>
      </c>
    </row>
    <row r="21793" spans="5:5" x14ac:dyDescent="0.45">
      <c r="E21793" t="e">
        <f t="shared" si="340"/>
        <v>#N/A</v>
      </c>
    </row>
    <row r="21794" spans="5:5" x14ac:dyDescent="0.45">
      <c r="E21794" t="e">
        <f t="shared" si="340"/>
        <v>#N/A</v>
      </c>
    </row>
    <row r="21795" spans="5:5" x14ac:dyDescent="0.45">
      <c r="E21795" t="e">
        <f t="shared" si="340"/>
        <v>#N/A</v>
      </c>
    </row>
    <row r="21796" spans="5:5" x14ac:dyDescent="0.45">
      <c r="E21796" t="e">
        <f t="shared" si="340"/>
        <v>#N/A</v>
      </c>
    </row>
    <row r="21797" spans="5:5" x14ac:dyDescent="0.45">
      <c r="E21797" t="e">
        <f t="shared" si="340"/>
        <v>#N/A</v>
      </c>
    </row>
    <row r="21798" spans="5:5" x14ac:dyDescent="0.45">
      <c r="E21798" t="e">
        <f t="shared" si="340"/>
        <v>#N/A</v>
      </c>
    </row>
    <row r="21799" spans="5:5" x14ac:dyDescent="0.45">
      <c r="E21799" t="e">
        <f t="shared" si="340"/>
        <v>#N/A</v>
      </c>
    </row>
    <row r="21800" spans="5:5" x14ac:dyDescent="0.45">
      <c r="E21800" t="e">
        <f t="shared" si="340"/>
        <v>#N/A</v>
      </c>
    </row>
    <row r="21801" spans="5:5" x14ac:dyDescent="0.45">
      <c r="E21801" t="e">
        <f t="shared" si="340"/>
        <v>#N/A</v>
      </c>
    </row>
    <row r="21802" spans="5:5" x14ac:dyDescent="0.45">
      <c r="E21802" t="e">
        <f t="shared" si="340"/>
        <v>#N/A</v>
      </c>
    </row>
    <row r="21803" spans="5:5" x14ac:dyDescent="0.45">
      <c r="E21803" t="e">
        <f t="shared" si="340"/>
        <v>#N/A</v>
      </c>
    </row>
    <row r="21804" spans="5:5" x14ac:dyDescent="0.45">
      <c r="E21804" t="e">
        <f t="shared" si="340"/>
        <v>#N/A</v>
      </c>
    </row>
    <row r="21805" spans="5:5" x14ac:dyDescent="0.45">
      <c r="E21805" t="e">
        <f t="shared" si="340"/>
        <v>#N/A</v>
      </c>
    </row>
    <row r="21806" spans="5:5" x14ac:dyDescent="0.45">
      <c r="E21806" t="e">
        <f t="shared" si="340"/>
        <v>#N/A</v>
      </c>
    </row>
    <row r="21807" spans="5:5" x14ac:dyDescent="0.45">
      <c r="E21807" t="e">
        <f t="shared" si="340"/>
        <v>#N/A</v>
      </c>
    </row>
    <row r="21808" spans="5:5" x14ac:dyDescent="0.45">
      <c r="E21808" t="e">
        <f t="shared" si="340"/>
        <v>#N/A</v>
      </c>
    </row>
    <row r="21809" spans="5:5" x14ac:dyDescent="0.45">
      <c r="E21809" t="e">
        <f t="shared" si="340"/>
        <v>#N/A</v>
      </c>
    </row>
    <row r="21810" spans="5:5" x14ac:dyDescent="0.45">
      <c r="E21810" t="e">
        <f t="shared" si="340"/>
        <v>#N/A</v>
      </c>
    </row>
    <row r="21811" spans="5:5" x14ac:dyDescent="0.45">
      <c r="E21811" t="e">
        <f t="shared" si="340"/>
        <v>#N/A</v>
      </c>
    </row>
    <row r="21812" spans="5:5" x14ac:dyDescent="0.45">
      <c r="E21812" t="e">
        <f t="shared" si="340"/>
        <v>#N/A</v>
      </c>
    </row>
    <row r="21813" spans="5:5" x14ac:dyDescent="0.45">
      <c r="E21813" t="e">
        <f t="shared" si="340"/>
        <v>#N/A</v>
      </c>
    </row>
    <row r="21814" spans="5:5" x14ac:dyDescent="0.45">
      <c r="E21814" t="e">
        <f t="shared" si="340"/>
        <v>#N/A</v>
      </c>
    </row>
    <row r="21815" spans="5:5" x14ac:dyDescent="0.45">
      <c r="E21815" t="e">
        <f t="shared" si="340"/>
        <v>#N/A</v>
      </c>
    </row>
    <row r="21816" spans="5:5" x14ac:dyDescent="0.45">
      <c r="E21816" t="e">
        <f t="shared" si="340"/>
        <v>#N/A</v>
      </c>
    </row>
    <row r="21817" spans="5:5" x14ac:dyDescent="0.45">
      <c r="E21817" t="e">
        <f t="shared" si="340"/>
        <v>#N/A</v>
      </c>
    </row>
    <row r="21818" spans="5:5" x14ac:dyDescent="0.45">
      <c r="E21818" t="e">
        <f t="shared" si="340"/>
        <v>#N/A</v>
      </c>
    </row>
    <row r="21819" spans="5:5" x14ac:dyDescent="0.45">
      <c r="E21819" t="e">
        <f t="shared" si="340"/>
        <v>#N/A</v>
      </c>
    </row>
    <row r="21820" spans="5:5" x14ac:dyDescent="0.45">
      <c r="E21820" t="e">
        <f t="shared" si="340"/>
        <v>#N/A</v>
      </c>
    </row>
    <row r="21821" spans="5:5" x14ac:dyDescent="0.45">
      <c r="E21821" t="e">
        <f t="shared" si="340"/>
        <v>#N/A</v>
      </c>
    </row>
    <row r="21822" spans="5:5" x14ac:dyDescent="0.45">
      <c r="E21822" t="e">
        <f t="shared" si="340"/>
        <v>#N/A</v>
      </c>
    </row>
    <row r="21823" spans="5:5" x14ac:dyDescent="0.45">
      <c r="E21823" t="e">
        <f t="shared" si="340"/>
        <v>#N/A</v>
      </c>
    </row>
    <row r="21824" spans="5:5" x14ac:dyDescent="0.45">
      <c r="E21824" t="e">
        <f t="shared" si="340"/>
        <v>#N/A</v>
      </c>
    </row>
    <row r="21825" spans="5:5" x14ac:dyDescent="0.45">
      <c r="E21825" t="e">
        <f t="shared" si="340"/>
        <v>#N/A</v>
      </c>
    </row>
    <row r="21826" spans="5:5" x14ac:dyDescent="0.45">
      <c r="E21826" t="e">
        <f t="shared" ref="E21826:E21889" si="341">IF(AND($B21826=1,$C21826=1),A21826,NA())</f>
        <v>#N/A</v>
      </c>
    </row>
    <row r="21827" spans="5:5" x14ac:dyDescent="0.45">
      <c r="E21827" t="e">
        <f t="shared" si="341"/>
        <v>#N/A</v>
      </c>
    </row>
    <row r="21828" spans="5:5" x14ac:dyDescent="0.45">
      <c r="E21828" t="e">
        <f t="shared" si="341"/>
        <v>#N/A</v>
      </c>
    </row>
    <row r="21829" spans="5:5" x14ac:dyDescent="0.45">
      <c r="E21829" t="e">
        <f t="shared" si="341"/>
        <v>#N/A</v>
      </c>
    </row>
    <row r="21830" spans="5:5" x14ac:dyDescent="0.45">
      <c r="E21830" t="e">
        <f t="shared" si="341"/>
        <v>#N/A</v>
      </c>
    </row>
    <row r="21831" spans="5:5" x14ac:dyDescent="0.45">
      <c r="E21831" t="e">
        <f t="shared" si="341"/>
        <v>#N/A</v>
      </c>
    </row>
    <row r="21832" spans="5:5" x14ac:dyDescent="0.45">
      <c r="E21832" t="e">
        <f t="shared" si="341"/>
        <v>#N/A</v>
      </c>
    </row>
    <row r="21833" spans="5:5" x14ac:dyDescent="0.45">
      <c r="E21833" t="e">
        <f t="shared" si="341"/>
        <v>#N/A</v>
      </c>
    </row>
    <row r="21834" spans="5:5" x14ac:dyDescent="0.45">
      <c r="E21834" t="e">
        <f t="shared" si="341"/>
        <v>#N/A</v>
      </c>
    </row>
    <row r="21835" spans="5:5" x14ac:dyDescent="0.45">
      <c r="E21835" t="e">
        <f t="shared" si="341"/>
        <v>#N/A</v>
      </c>
    </row>
    <row r="21836" spans="5:5" x14ac:dyDescent="0.45">
      <c r="E21836" t="e">
        <f t="shared" si="341"/>
        <v>#N/A</v>
      </c>
    </row>
    <row r="21837" spans="5:5" x14ac:dyDescent="0.45">
      <c r="E21837" t="e">
        <f t="shared" si="341"/>
        <v>#N/A</v>
      </c>
    </row>
    <row r="21838" spans="5:5" x14ac:dyDescent="0.45">
      <c r="E21838" t="e">
        <f t="shared" si="341"/>
        <v>#N/A</v>
      </c>
    </row>
    <row r="21839" spans="5:5" x14ac:dyDescent="0.45">
      <c r="E21839" t="e">
        <f t="shared" si="341"/>
        <v>#N/A</v>
      </c>
    </row>
    <row r="21840" spans="5:5" x14ac:dyDescent="0.45">
      <c r="E21840" t="e">
        <f t="shared" si="341"/>
        <v>#N/A</v>
      </c>
    </row>
    <row r="21841" spans="5:5" x14ac:dyDescent="0.45">
      <c r="E21841" t="e">
        <f t="shared" si="341"/>
        <v>#N/A</v>
      </c>
    </row>
    <row r="21842" spans="5:5" x14ac:dyDescent="0.45">
      <c r="E21842" t="e">
        <f t="shared" si="341"/>
        <v>#N/A</v>
      </c>
    </row>
    <row r="21843" spans="5:5" x14ac:dyDescent="0.45">
      <c r="E21843" t="e">
        <f t="shared" si="341"/>
        <v>#N/A</v>
      </c>
    </row>
    <row r="21844" spans="5:5" x14ac:dyDescent="0.45">
      <c r="E21844" t="e">
        <f t="shared" si="341"/>
        <v>#N/A</v>
      </c>
    </row>
    <row r="21845" spans="5:5" x14ac:dyDescent="0.45">
      <c r="E21845" t="e">
        <f t="shared" si="341"/>
        <v>#N/A</v>
      </c>
    </row>
    <row r="21846" spans="5:5" x14ac:dyDescent="0.45">
      <c r="E21846" t="e">
        <f t="shared" si="341"/>
        <v>#N/A</v>
      </c>
    </row>
    <row r="21847" spans="5:5" x14ac:dyDescent="0.45">
      <c r="E21847" t="e">
        <f t="shared" si="341"/>
        <v>#N/A</v>
      </c>
    </row>
    <row r="21848" spans="5:5" x14ac:dyDescent="0.45">
      <c r="E21848" t="e">
        <f t="shared" si="341"/>
        <v>#N/A</v>
      </c>
    </row>
    <row r="21849" spans="5:5" x14ac:dyDescent="0.45">
      <c r="E21849" t="e">
        <f t="shared" si="341"/>
        <v>#N/A</v>
      </c>
    </row>
    <row r="21850" spans="5:5" x14ac:dyDescent="0.45">
      <c r="E21850" t="e">
        <f t="shared" si="341"/>
        <v>#N/A</v>
      </c>
    </row>
    <row r="21851" spans="5:5" x14ac:dyDescent="0.45">
      <c r="E21851" t="e">
        <f t="shared" si="341"/>
        <v>#N/A</v>
      </c>
    </row>
    <row r="21852" spans="5:5" x14ac:dyDescent="0.45">
      <c r="E21852" t="e">
        <f t="shared" si="341"/>
        <v>#N/A</v>
      </c>
    </row>
    <row r="21853" spans="5:5" x14ac:dyDescent="0.45">
      <c r="E21853" t="e">
        <f t="shared" si="341"/>
        <v>#N/A</v>
      </c>
    </row>
    <row r="21854" spans="5:5" x14ac:dyDescent="0.45">
      <c r="E21854" t="e">
        <f t="shared" si="341"/>
        <v>#N/A</v>
      </c>
    </row>
    <row r="21855" spans="5:5" x14ac:dyDescent="0.45">
      <c r="E21855" t="e">
        <f t="shared" si="341"/>
        <v>#N/A</v>
      </c>
    </row>
    <row r="21856" spans="5:5" x14ac:dyDescent="0.45">
      <c r="E21856" t="e">
        <f t="shared" si="341"/>
        <v>#N/A</v>
      </c>
    </row>
    <row r="21857" spans="5:5" x14ac:dyDescent="0.45">
      <c r="E21857" t="e">
        <f t="shared" si="341"/>
        <v>#N/A</v>
      </c>
    </row>
    <row r="21858" spans="5:5" x14ac:dyDescent="0.45">
      <c r="E21858" t="e">
        <f t="shared" si="341"/>
        <v>#N/A</v>
      </c>
    </row>
    <row r="21859" spans="5:5" x14ac:dyDescent="0.45">
      <c r="E21859" t="e">
        <f t="shared" si="341"/>
        <v>#N/A</v>
      </c>
    </row>
    <row r="21860" spans="5:5" x14ac:dyDescent="0.45">
      <c r="E21860" t="e">
        <f t="shared" si="341"/>
        <v>#N/A</v>
      </c>
    </row>
    <row r="21861" spans="5:5" x14ac:dyDescent="0.45">
      <c r="E21861" t="e">
        <f t="shared" si="341"/>
        <v>#N/A</v>
      </c>
    </row>
    <row r="21862" spans="5:5" x14ac:dyDescent="0.45">
      <c r="E21862" t="e">
        <f t="shared" si="341"/>
        <v>#N/A</v>
      </c>
    </row>
    <row r="21863" spans="5:5" x14ac:dyDescent="0.45">
      <c r="E21863" t="e">
        <f t="shared" si="341"/>
        <v>#N/A</v>
      </c>
    </row>
    <row r="21864" spans="5:5" x14ac:dyDescent="0.45">
      <c r="E21864" t="e">
        <f t="shared" si="341"/>
        <v>#N/A</v>
      </c>
    </row>
    <row r="21865" spans="5:5" x14ac:dyDescent="0.45">
      <c r="E21865" t="e">
        <f t="shared" si="341"/>
        <v>#N/A</v>
      </c>
    </row>
    <row r="21866" spans="5:5" x14ac:dyDescent="0.45">
      <c r="E21866" t="e">
        <f t="shared" si="341"/>
        <v>#N/A</v>
      </c>
    </row>
    <row r="21867" spans="5:5" x14ac:dyDescent="0.45">
      <c r="E21867" t="e">
        <f t="shared" si="341"/>
        <v>#N/A</v>
      </c>
    </row>
    <row r="21868" spans="5:5" x14ac:dyDescent="0.45">
      <c r="E21868" t="e">
        <f t="shared" si="341"/>
        <v>#N/A</v>
      </c>
    </row>
    <row r="21869" spans="5:5" x14ac:dyDescent="0.45">
      <c r="E21869" t="e">
        <f t="shared" si="341"/>
        <v>#N/A</v>
      </c>
    </row>
    <row r="21870" spans="5:5" x14ac:dyDescent="0.45">
      <c r="E21870" t="e">
        <f t="shared" si="341"/>
        <v>#N/A</v>
      </c>
    </row>
    <row r="21871" spans="5:5" x14ac:dyDescent="0.45">
      <c r="E21871" t="e">
        <f t="shared" si="341"/>
        <v>#N/A</v>
      </c>
    </row>
    <row r="21872" spans="5:5" x14ac:dyDescent="0.45">
      <c r="E21872" t="e">
        <f t="shared" si="341"/>
        <v>#N/A</v>
      </c>
    </row>
    <row r="21873" spans="5:5" x14ac:dyDescent="0.45">
      <c r="E21873" t="e">
        <f t="shared" si="341"/>
        <v>#N/A</v>
      </c>
    </row>
    <row r="21874" spans="5:5" x14ac:dyDescent="0.45">
      <c r="E21874" t="e">
        <f t="shared" si="341"/>
        <v>#N/A</v>
      </c>
    </row>
    <row r="21875" spans="5:5" x14ac:dyDescent="0.45">
      <c r="E21875" t="e">
        <f t="shared" si="341"/>
        <v>#N/A</v>
      </c>
    </row>
    <row r="21876" spans="5:5" x14ac:dyDescent="0.45">
      <c r="E21876" t="e">
        <f t="shared" si="341"/>
        <v>#N/A</v>
      </c>
    </row>
    <row r="21877" spans="5:5" x14ac:dyDescent="0.45">
      <c r="E21877" t="e">
        <f t="shared" si="341"/>
        <v>#N/A</v>
      </c>
    </row>
    <row r="21878" spans="5:5" x14ac:dyDescent="0.45">
      <c r="E21878" t="e">
        <f t="shared" si="341"/>
        <v>#N/A</v>
      </c>
    </row>
    <row r="21879" spans="5:5" x14ac:dyDescent="0.45">
      <c r="E21879" t="e">
        <f t="shared" si="341"/>
        <v>#N/A</v>
      </c>
    </row>
    <row r="21880" spans="5:5" x14ac:dyDescent="0.45">
      <c r="E21880" t="e">
        <f t="shared" si="341"/>
        <v>#N/A</v>
      </c>
    </row>
    <row r="21881" spans="5:5" x14ac:dyDescent="0.45">
      <c r="E21881" t="e">
        <f t="shared" si="341"/>
        <v>#N/A</v>
      </c>
    </row>
    <row r="21882" spans="5:5" x14ac:dyDescent="0.45">
      <c r="E21882" t="e">
        <f t="shared" si="341"/>
        <v>#N/A</v>
      </c>
    </row>
    <row r="21883" spans="5:5" x14ac:dyDescent="0.45">
      <c r="E21883" t="e">
        <f t="shared" si="341"/>
        <v>#N/A</v>
      </c>
    </row>
    <row r="21884" spans="5:5" x14ac:dyDescent="0.45">
      <c r="E21884" t="e">
        <f t="shared" si="341"/>
        <v>#N/A</v>
      </c>
    </row>
    <row r="21885" spans="5:5" x14ac:dyDescent="0.45">
      <c r="E21885" t="e">
        <f t="shared" si="341"/>
        <v>#N/A</v>
      </c>
    </row>
    <row r="21886" spans="5:5" x14ac:dyDescent="0.45">
      <c r="E21886" t="e">
        <f t="shared" si="341"/>
        <v>#N/A</v>
      </c>
    </row>
    <row r="21887" spans="5:5" x14ac:dyDescent="0.45">
      <c r="E21887" t="e">
        <f t="shared" si="341"/>
        <v>#N/A</v>
      </c>
    </row>
    <row r="21888" spans="5:5" x14ac:dyDescent="0.45">
      <c r="E21888" t="e">
        <f t="shared" si="341"/>
        <v>#N/A</v>
      </c>
    </row>
    <row r="21889" spans="5:5" x14ac:dyDescent="0.45">
      <c r="E21889" t="e">
        <f t="shared" si="341"/>
        <v>#N/A</v>
      </c>
    </row>
    <row r="21890" spans="5:5" x14ac:dyDescent="0.45">
      <c r="E21890" t="e">
        <f t="shared" ref="E21890:E21953" si="342">IF(AND($B21890=1,$C21890=1),A21890,NA())</f>
        <v>#N/A</v>
      </c>
    </row>
    <row r="21891" spans="5:5" x14ac:dyDescent="0.45">
      <c r="E21891" t="e">
        <f t="shared" si="342"/>
        <v>#N/A</v>
      </c>
    </row>
    <row r="21892" spans="5:5" x14ac:dyDescent="0.45">
      <c r="E21892" t="e">
        <f t="shared" si="342"/>
        <v>#N/A</v>
      </c>
    </row>
    <row r="21893" spans="5:5" x14ac:dyDescent="0.45">
      <c r="E21893" t="e">
        <f t="shared" si="342"/>
        <v>#N/A</v>
      </c>
    </row>
    <row r="21894" spans="5:5" x14ac:dyDescent="0.45">
      <c r="E21894" t="e">
        <f t="shared" si="342"/>
        <v>#N/A</v>
      </c>
    </row>
    <row r="21895" spans="5:5" x14ac:dyDescent="0.45">
      <c r="E21895" t="e">
        <f t="shared" si="342"/>
        <v>#N/A</v>
      </c>
    </row>
    <row r="21896" spans="5:5" x14ac:dyDescent="0.45">
      <c r="E21896" t="e">
        <f t="shared" si="342"/>
        <v>#N/A</v>
      </c>
    </row>
    <row r="21897" spans="5:5" x14ac:dyDescent="0.45">
      <c r="E21897" t="e">
        <f t="shared" si="342"/>
        <v>#N/A</v>
      </c>
    </row>
    <row r="21898" spans="5:5" x14ac:dyDescent="0.45">
      <c r="E21898" t="e">
        <f t="shared" si="342"/>
        <v>#N/A</v>
      </c>
    </row>
    <row r="21899" spans="5:5" x14ac:dyDescent="0.45">
      <c r="E21899" t="e">
        <f t="shared" si="342"/>
        <v>#N/A</v>
      </c>
    </row>
    <row r="21900" spans="5:5" x14ac:dyDescent="0.45">
      <c r="E21900" t="e">
        <f t="shared" si="342"/>
        <v>#N/A</v>
      </c>
    </row>
    <row r="21901" spans="5:5" x14ac:dyDescent="0.45">
      <c r="E21901" t="e">
        <f t="shared" si="342"/>
        <v>#N/A</v>
      </c>
    </row>
    <row r="21902" spans="5:5" x14ac:dyDescent="0.45">
      <c r="E21902" t="e">
        <f t="shared" si="342"/>
        <v>#N/A</v>
      </c>
    </row>
    <row r="21903" spans="5:5" x14ac:dyDescent="0.45">
      <c r="E21903" t="e">
        <f t="shared" si="342"/>
        <v>#N/A</v>
      </c>
    </row>
    <row r="21904" spans="5:5" x14ac:dyDescent="0.45">
      <c r="E21904" t="e">
        <f t="shared" si="342"/>
        <v>#N/A</v>
      </c>
    </row>
    <row r="21905" spans="5:5" x14ac:dyDescent="0.45">
      <c r="E21905" t="e">
        <f t="shared" si="342"/>
        <v>#N/A</v>
      </c>
    </row>
    <row r="21906" spans="5:5" x14ac:dyDescent="0.45">
      <c r="E21906" t="e">
        <f t="shared" si="342"/>
        <v>#N/A</v>
      </c>
    </row>
    <row r="21907" spans="5:5" x14ac:dyDescent="0.45">
      <c r="E21907" t="e">
        <f t="shared" si="342"/>
        <v>#N/A</v>
      </c>
    </row>
    <row r="21908" spans="5:5" x14ac:dyDescent="0.45">
      <c r="E21908" t="e">
        <f t="shared" si="342"/>
        <v>#N/A</v>
      </c>
    </row>
    <row r="21909" spans="5:5" x14ac:dyDescent="0.45">
      <c r="E21909" t="e">
        <f t="shared" si="342"/>
        <v>#N/A</v>
      </c>
    </row>
    <row r="21910" spans="5:5" x14ac:dyDescent="0.45">
      <c r="E21910" t="e">
        <f t="shared" si="342"/>
        <v>#N/A</v>
      </c>
    </row>
    <row r="21911" spans="5:5" x14ac:dyDescent="0.45">
      <c r="E21911" t="e">
        <f t="shared" si="342"/>
        <v>#N/A</v>
      </c>
    </row>
    <row r="21912" spans="5:5" x14ac:dyDescent="0.45">
      <c r="E21912" t="e">
        <f t="shared" si="342"/>
        <v>#N/A</v>
      </c>
    </row>
    <row r="21913" spans="5:5" x14ac:dyDescent="0.45">
      <c r="E21913" t="e">
        <f t="shared" si="342"/>
        <v>#N/A</v>
      </c>
    </row>
    <row r="21914" spans="5:5" x14ac:dyDescent="0.45">
      <c r="E21914" t="e">
        <f t="shared" si="342"/>
        <v>#N/A</v>
      </c>
    </row>
    <row r="21915" spans="5:5" x14ac:dyDescent="0.45">
      <c r="E21915" t="e">
        <f t="shared" si="342"/>
        <v>#N/A</v>
      </c>
    </row>
    <row r="21916" spans="5:5" x14ac:dyDescent="0.45">
      <c r="E21916" t="e">
        <f t="shared" si="342"/>
        <v>#N/A</v>
      </c>
    </row>
    <row r="21917" spans="5:5" x14ac:dyDescent="0.45">
      <c r="E21917" t="e">
        <f t="shared" si="342"/>
        <v>#N/A</v>
      </c>
    </row>
    <row r="21918" spans="5:5" x14ac:dyDescent="0.45">
      <c r="E21918" t="e">
        <f t="shared" si="342"/>
        <v>#N/A</v>
      </c>
    </row>
    <row r="21919" spans="5:5" x14ac:dyDescent="0.45">
      <c r="E21919" t="e">
        <f t="shared" si="342"/>
        <v>#N/A</v>
      </c>
    </row>
    <row r="21920" spans="5:5" x14ac:dyDescent="0.45">
      <c r="E21920" t="e">
        <f t="shared" si="342"/>
        <v>#N/A</v>
      </c>
    </row>
    <row r="21921" spans="5:5" x14ac:dyDescent="0.45">
      <c r="E21921" t="e">
        <f t="shared" si="342"/>
        <v>#N/A</v>
      </c>
    </row>
    <row r="21922" spans="5:5" x14ac:dyDescent="0.45">
      <c r="E21922" t="e">
        <f t="shared" si="342"/>
        <v>#N/A</v>
      </c>
    </row>
    <row r="21923" spans="5:5" x14ac:dyDescent="0.45">
      <c r="E21923" t="e">
        <f t="shared" si="342"/>
        <v>#N/A</v>
      </c>
    </row>
    <row r="21924" spans="5:5" x14ac:dyDescent="0.45">
      <c r="E21924" t="e">
        <f t="shared" si="342"/>
        <v>#N/A</v>
      </c>
    </row>
    <row r="21925" spans="5:5" x14ac:dyDescent="0.45">
      <c r="E21925" t="e">
        <f t="shared" si="342"/>
        <v>#N/A</v>
      </c>
    </row>
    <row r="21926" spans="5:5" x14ac:dyDescent="0.45">
      <c r="E21926" t="e">
        <f t="shared" si="342"/>
        <v>#N/A</v>
      </c>
    </row>
    <row r="21927" spans="5:5" x14ac:dyDescent="0.45">
      <c r="E21927" t="e">
        <f t="shared" si="342"/>
        <v>#N/A</v>
      </c>
    </row>
    <row r="21928" spans="5:5" x14ac:dyDescent="0.45">
      <c r="E21928" t="e">
        <f t="shared" si="342"/>
        <v>#N/A</v>
      </c>
    </row>
    <row r="21929" spans="5:5" x14ac:dyDescent="0.45">
      <c r="E21929" t="e">
        <f t="shared" si="342"/>
        <v>#N/A</v>
      </c>
    </row>
    <row r="21930" spans="5:5" x14ac:dyDescent="0.45">
      <c r="E21930" t="e">
        <f t="shared" si="342"/>
        <v>#N/A</v>
      </c>
    </row>
    <row r="21931" spans="5:5" x14ac:dyDescent="0.45">
      <c r="E21931" t="e">
        <f t="shared" si="342"/>
        <v>#N/A</v>
      </c>
    </row>
    <row r="21932" spans="5:5" x14ac:dyDescent="0.45">
      <c r="E21932" t="e">
        <f t="shared" si="342"/>
        <v>#N/A</v>
      </c>
    </row>
    <row r="21933" spans="5:5" x14ac:dyDescent="0.45">
      <c r="E21933" t="e">
        <f t="shared" si="342"/>
        <v>#N/A</v>
      </c>
    </row>
    <row r="21934" spans="5:5" x14ac:dyDescent="0.45">
      <c r="E21934" t="e">
        <f t="shared" si="342"/>
        <v>#N/A</v>
      </c>
    </row>
    <row r="21935" spans="5:5" x14ac:dyDescent="0.45">
      <c r="E21935" t="e">
        <f t="shared" si="342"/>
        <v>#N/A</v>
      </c>
    </row>
    <row r="21936" spans="5:5" x14ac:dyDescent="0.45">
      <c r="E21936" t="e">
        <f t="shared" si="342"/>
        <v>#N/A</v>
      </c>
    </row>
    <row r="21937" spans="5:5" x14ac:dyDescent="0.45">
      <c r="E21937" t="e">
        <f t="shared" si="342"/>
        <v>#N/A</v>
      </c>
    </row>
    <row r="21938" spans="5:5" x14ac:dyDescent="0.45">
      <c r="E21938" t="e">
        <f t="shared" si="342"/>
        <v>#N/A</v>
      </c>
    </row>
    <row r="21939" spans="5:5" x14ac:dyDescent="0.45">
      <c r="E21939" t="e">
        <f t="shared" si="342"/>
        <v>#N/A</v>
      </c>
    </row>
    <row r="21940" spans="5:5" x14ac:dyDescent="0.45">
      <c r="E21940" t="e">
        <f t="shared" si="342"/>
        <v>#N/A</v>
      </c>
    </row>
    <row r="21941" spans="5:5" x14ac:dyDescent="0.45">
      <c r="E21941" t="e">
        <f t="shared" si="342"/>
        <v>#N/A</v>
      </c>
    </row>
    <row r="21942" spans="5:5" x14ac:dyDescent="0.45">
      <c r="E21942" t="e">
        <f t="shared" si="342"/>
        <v>#N/A</v>
      </c>
    </row>
    <row r="21943" spans="5:5" x14ac:dyDescent="0.45">
      <c r="E21943" t="e">
        <f t="shared" si="342"/>
        <v>#N/A</v>
      </c>
    </row>
    <row r="21944" spans="5:5" x14ac:dyDescent="0.45">
      <c r="E21944" t="e">
        <f t="shared" si="342"/>
        <v>#N/A</v>
      </c>
    </row>
    <row r="21945" spans="5:5" x14ac:dyDescent="0.45">
      <c r="E21945" t="e">
        <f t="shared" si="342"/>
        <v>#N/A</v>
      </c>
    </row>
    <row r="21946" spans="5:5" x14ac:dyDescent="0.45">
      <c r="E21946" t="e">
        <f t="shared" si="342"/>
        <v>#N/A</v>
      </c>
    </row>
    <row r="21947" spans="5:5" x14ac:dyDescent="0.45">
      <c r="E21947" t="e">
        <f t="shared" si="342"/>
        <v>#N/A</v>
      </c>
    </row>
    <row r="21948" spans="5:5" x14ac:dyDescent="0.45">
      <c r="E21948" t="e">
        <f t="shared" si="342"/>
        <v>#N/A</v>
      </c>
    </row>
    <row r="21949" spans="5:5" x14ac:dyDescent="0.45">
      <c r="E21949" t="e">
        <f t="shared" si="342"/>
        <v>#N/A</v>
      </c>
    </row>
    <row r="21950" spans="5:5" x14ac:dyDescent="0.45">
      <c r="E21950" t="e">
        <f t="shared" si="342"/>
        <v>#N/A</v>
      </c>
    </row>
    <row r="21951" spans="5:5" x14ac:dyDescent="0.45">
      <c r="E21951" t="e">
        <f t="shared" si="342"/>
        <v>#N/A</v>
      </c>
    </row>
    <row r="21952" spans="5:5" x14ac:dyDescent="0.45">
      <c r="E21952" t="e">
        <f t="shared" si="342"/>
        <v>#N/A</v>
      </c>
    </row>
    <row r="21953" spans="5:5" x14ac:dyDescent="0.45">
      <c r="E21953" t="e">
        <f t="shared" si="342"/>
        <v>#N/A</v>
      </c>
    </row>
    <row r="21954" spans="5:5" x14ac:dyDescent="0.45">
      <c r="E21954" t="e">
        <f t="shared" ref="E21954:E22017" si="343">IF(AND($B21954=1,$C21954=1),A21954,NA())</f>
        <v>#N/A</v>
      </c>
    </row>
    <row r="21955" spans="5:5" x14ac:dyDescent="0.45">
      <c r="E21955" t="e">
        <f t="shared" si="343"/>
        <v>#N/A</v>
      </c>
    </row>
    <row r="21956" spans="5:5" x14ac:dyDescent="0.45">
      <c r="E21956" t="e">
        <f t="shared" si="343"/>
        <v>#N/A</v>
      </c>
    </row>
    <row r="21957" spans="5:5" x14ac:dyDescent="0.45">
      <c r="E21957" t="e">
        <f t="shared" si="343"/>
        <v>#N/A</v>
      </c>
    </row>
    <row r="21958" spans="5:5" x14ac:dyDescent="0.45">
      <c r="E21958" t="e">
        <f t="shared" si="343"/>
        <v>#N/A</v>
      </c>
    </row>
    <row r="21959" spans="5:5" x14ac:dyDescent="0.45">
      <c r="E21959" t="e">
        <f t="shared" si="343"/>
        <v>#N/A</v>
      </c>
    </row>
    <row r="21960" spans="5:5" x14ac:dyDescent="0.45">
      <c r="E21960" t="e">
        <f t="shared" si="343"/>
        <v>#N/A</v>
      </c>
    </row>
    <row r="21961" spans="5:5" x14ac:dyDescent="0.45">
      <c r="E21961" t="e">
        <f t="shared" si="343"/>
        <v>#N/A</v>
      </c>
    </row>
    <row r="21962" spans="5:5" x14ac:dyDescent="0.45">
      <c r="E21962" t="e">
        <f t="shared" si="343"/>
        <v>#N/A</v>
      </c>
    </row>
    <row r="21963" spans="5:5" x14ac:dyDescent="0.45">
      <c r="E21963" t="e">
        <f t="shared" si="343"/>
        <v>#N/A</v>
      </c>
    </row>
    <row r="21964" spans="5:5" x14ac:dyDescent="0.45">
      <c r="E21964" t="e">
        <f t="shared" si="343"/>
        <v>#N/A</v>
      </c>
    </row>
    <row r="21965" spans="5:5" x14ac:dyDescent="0.45">
      <c r="E21965" t="e">
        <f t="shared" si="343"/>
        <v>#N/A</v>
      </c>
    </row>
    <row r="21966" spans="5:5" x14ac:dyDescent="0.45">
      <c r="E21966" t="e">
        <f t="shared" si="343"/>
        <v>#N/A</v>
      </c>
    </row>
    <row r="21967" spans="5:5" x14ac:dyDescent="0.45">
      <c r="E21967" t="e">
        <f t="shared" si="343"/>
        <v>#N/A</v>
      </c>
    </row>
    <row r="21968" spans="5:5" x14ac:dyDescent="0.45">
      <c r="E21968" t="e">
        <f t="shared" si="343"/>
        <v>#N/A</v>
      </c>
    </row>
    <row r="21969" spans="5:5" x14ac:dyDescent="0.45">
      <c r="E21969" t="e">
        <f t="shared" si="343"/>
        <v>#N/A</v>
      </c>
    </row>
    <row r="21970" spans="5:5" x14ac:dyDescent="0.45">
      <c r="E21970" t="e">
        <f t="shared" si="343"/>
        <v>#N/A</v>
      </c>
    </row>
    <row r="21971" spans="5:5" x14ac:dyDescent="0.45">
      <c r="E21971" t="e">
        <f t="shared" si="343"/>
        <v>#N/A</v>
      </c>
    </row>
    <row r="21972" spans="5:5" x14ac:dyDescent="0.45">
      <c r="E21972" t="e">
        <f t="shared" si="343"/>
        <v>#N/A</v>
      </c>
    </row>
    <row r="21973" spans="5:5" x14ac:dyDescent="0.45">
      <c r="E21973" t="e">
        <f t="shared" si="343"/>
        <v>#N/A</v>
      </c>
    </row>
    <row r="21974" spans="5:5" x14ac:dyDescent="0.45">
      <c r="E21974" t="e">
        <f t="shared" si="343"/>
        <v>#N/A</v>
      </c>
    </row>
    <row r="21975" spans="5:5" x14ac:dyDescent="0.45">
      <c r="E21975" t="e">
        <f t="shared" si="343"/>
        <v>#N/A</v>
      </c>
    </row>
    <row r="21976" spans="5:5" x14ac:dyDescent="0.45">
      <c r="E21976" t="e">
        <f t="shared" si="343"/>
        <v>#N/A</v>
      </c>
    </row>
    <row r="21977" spans="5:5" x14ac:dyDescent="0.45">
      <c r="E21977" t="e">
        <f t="shared" si="343"/>
        <v>#N/A</v>
      </c>
    </row>
    <row r="21978" spans="5:5" x14ac:dyDescent="0.45">
      <c r="E21978" t="e">
        <f t="shared" si="343"/>
        <v>#N/A</v>
      </c>
    </row>
    <row r="21979" spans="5:5" x14ac:dyDescent="0.45">
      <c r="E21979" t="e">
        <f t="shared" si="343"/>
        <v>#N/A</v>
      </c>
    </row>
    <row r="21980" spans="5:5" x14ac:dyDescent="0.45">
      <c r="E21980" t="e">
        <f t="shared" si="343"/>
        <v>#N/A</v>
      </c>
    </row>
    <row r="21981" spans="5:5" x14ac:dyDescent="0.45">
      <c r="E21981" t="e">
        <f t="shared" si="343"/>
        <v>#N/A</v>
      </c>
    </row>
    <row r="21982" spans="5:5" x14ac:dyDescent="0.45">
      <c r="E21982" t="e">
        <f t="shared" si="343"/>
        <v>#N/A</v>
      </c>
    </row>
    <row r="21983" spans="5:5" x14ac:dyDescent="0.45">
      <c r="E21983" t="e">
        <f t="shared" si="343"/>
        <v>#N/A</v>
      </c>
    </row>
    <row r="21984" spans="5:5" x14ac:dyDescent="0.45">
      <c r="E21984" t="e">
        <f t="shared" si="343"/>
        <v>#N/A</v>
      </c>
    </row>
    <row r="21985" spans="5:5" x14ac:dyDescent="0.45">
      <c r="E21985" t="e">
        <f t="shared" si="343"/>
        <v>#N/A</v>
      </c>
    </row>
    <row r="21986" spans="5:5" x14ac:dyDescent="0.45">
      <c r="E21986" t="e">
        <f t="shared" si="343"/>
        <v>#N/A</v>
      </c>
    </row>
    <row r="21987" spans="5:5" x14ac:dyDescent="0.45">
      <c r="E21987" t="e">
        <f t="shared" si="343"/>
        <v>#N/A</v>
      </c>
    </row>
    <row r="21988" spans="5:5" x14ac:dyDescent="0.45">
      <c r="E21988" t="e">
        <f t="shared" si="343"/>
        <v>#N/A</v>
      </c>
    </row>
    <row r="21989" spans="5:5" x14ac:dyDescent="0.45">
      <c r="E21989" t="e">
        <f t="shared" si="343"/>
        <v>#N/A</v>
      </c>
    </row>
    <row r="21990" spans="5:5" x14ac:dyDescent="0.45">
      <c r="E21990" t="e">
        <f t="shared" si="343"/>
        <v>#N/A</v>
      </c>
    </row>
    <row r="21991" spans="5:5" x14ac:dyDescent="0.45">
      <c r="E21991" t="e">
        <f t="shared" si="343"/>
        <v>#N/A</v>
      </c>
    </row>
    <row r="21992" spans="5:5" x14ac:dyDescent="0.45">
      <c r="E21992" t="e">
        <f t="shared" si="343"/>
        <v>#N/A</v>
      </c>
    </row>
    <row r="21993" spans="5:5" x14ac:dyDescent="0.45">
      <c r="E21993" t="e">
        <f t="shared" si="343"/>
        <v>#N/A</v>
      </c>
    </row>
    <row r="21994" spans="5:5" x14ac:dyDescent="0.45">
      <c r="E21994" t="e">
        <f t="shared" si="343"/>
        <v>#N/A</v>
      </c>
    </row>
    <row r="21995" spans="5:5" x14ac:dyDescent="0.45">
      <c r="E21995" t="e">
        <f t="shared" si="343"/>
        <v>#N/A</v>
      </c>
    </row>
    <row r="21996" spans="5:5" x14ac:dyDescent="0.45">
      <c r="E21996" t="e">
        <f t="shared" si="343"/>
        <v>#N/A</v>
      </c>
    </row>
    <row r="21997" spans="5:5" x14ac:dyDescent="0.45">
      <c r="E21997" t="e">
        <f t="shared" si="343"/>
        <v>#N/A</v>
      </c>
    </row>
    <row r="21998" spans="5:5" x14ac:dyDescent="0.45">
      <c r="E21998" t="e">
        <f t="shared" si="343"/>
        <v>#N/A</v>
      </c>
    </row>
    <row r="21999" spans="5:5" x14ac:dyDescent="0.45">
      <c r="E21999" t="e">
        <f t="shared" si="343"/>
        <v>#N/A</v>
      </c>
    </row>
    <row r="22000" spans="5:5" x14ac:dyDescent="0.45">
      <c r="E22000" t="e">
        <f t="shared" si="343"/>
        <v>#N/A</v>
      </c>
    </row>
    <row r="22001" spans="5:5" x14ac:dyDescent="0.45">
      <c r="E22001" t="e">
        <f t="shared" si="343"/>
        <v>#N/A</v>
      </c>
    </row>
    <row r="22002" spans="5:5" x14ac:dyDescent="0.45">
      <c r="E22002" t="e">
        <f t="shared" si="343"/>
        <v>#N/A</v>
      </c>
    </row>
    <row r="22003" spans="5:5" x14ac:dyDescent="0.45">
      <c r="E22003" t="e">
        <f t="shared" si="343"/>
        <v>#N/A</v>
      </c>
    </row>
    <row r="22004" spans="5:5" x14ac:dyDescent="0.45">
      <c r="E22004" t="e">
        <f t="shared" si="343"/>
        <v>#N/A</v>
      </c>
    </row>
    <row r="22005" spans="5:5" x14ac:dyDescent="0.45">
      <c r="E22005" t="e">
        <f t="shared" si="343"/>
        <v>#N/A</v>
      </c>
    </row>
    <row r="22006" spans="5:5" x14ac:dyDescent="0.45">
      <c r="E22006" t="e">
        <f t="shared" si="343"/>
        <v>#N/A</v>
      </c>
    </row>
    <row r="22007" spans="5:5" x14ac:dyDescent="0.45">
      <c r="E22007" t="e">
        <f t="shared" si="343"/>
        <v>#N/A</v>
      </c>
    </row>
    <row r="22008" spans="5:5" x14ac:dyDescent="0.45">
      <c r="E22008" t="e">
        <f t="shared" si="343"/>
        <v>#N/A</v>
      </c>
    </row>
    <row r="22009" spans="5:5" x14ac:dyDescent="0.45">
      <c r="E22009" t="e">
        <f t="shared" si="343"/>
        <v>#N/A</v>
      </c>
    </row>
    <row r="22010" spans="5:5" x14ac:dyDescent="0.45">
      <c r="E22010" t="e">
        <f t="shared" si="343"/>
        <v>#N/A</v>
      </c>
    </row>
    <row r="22011" spans="5:5" x14ac:dyDescent="0.45">
      <c r="E22011" t="e">
        <f t="shared" si="343"/>
        <v>#N/A</v>
      </c>
    </row>
    <row r="22012" spans="5:5" x14ac:dyDescent="0.45">
      <c r="E22012" t="e">
        <f t="shared" si="343"/>
        <v>#N/A</v>
      </c>
    </row>
    <row r="22013" spans="5:5" x14ac:dyDescent="0.45">
      <c r="E22013" t="e">
        <f t="shared" si="343"/>
        <v>#N/A</v>
      </c>
    </row>
    <row r="22014" spans="5:5" x14ac:dyDescent="0.45">
      <c r="E22014" t="e">
        <f t="shared" si="343"/>
        <v>#N/A</v>
      </c>
    </row>
    <row r="22015" spans="5:5" x14ac:dyDescent="0.45">
      <c r="E22015" t="e">
        <f t="shared" si="343"/>
        <v>#N/A</v>
      </c>
    </row>
    <row r="22016" spans="5:5" x14ac:dyDescent="0.45">
      <c r="E22016" t="e">
        <f t="shared" si="343"/>
        <v>#N/A</v>
      </c>
    </row>
    <row r="22017" spans="5:5" x14ac:dyDescent="0.45">
      <c r="E22017" t="e">
        <f t="shared" si="343"/>
        <v>#N/A</v>
      </c>
    </row>
    <row r="22018" spans="5:5" x14ac:dyDescent="0.45">
      <c r="E22018" t="e">
        <f t="shared" ref="E22018:E22081" si="344">IF(AND($B22018=1,$C22018=1),A22018,NA())</f>
        <v>#N/A</v>
      </c>
    </row>
    <row r="22019" spans="5:5" x14ac:dyDescent="0.45">
      <c r="E22019" t="e">
        <f t="shared" si="344"/>
        <v>#N/A</v>
      </c>
    </row>
    <row r="22020" spans="5:5" x14ac:dyDescent="0.45">
      <c r="E22020" t="e">
        <f t="shared" si="344"/>
        <v>#N/A</v>
      </c>
    </row>
    <row r="22021" spans="5:5" x14ac:dyDescent="0.45">
      <c r="E22021" t="e">
        <f t="shared" si="344"/>
        <v>#N/A</v>
      </c>
    </row>
    <row r="22022" spans="5:5" x14ac:dyDescent="0.45">
      <c r="E22022" t="e">
        <f t="shared" si="344"/>
        <v>#N/A</v>
      </c>
    </row>
    <row r="22023" spans="5:5" x14ac:dyDescent="0.45">
      <c r="E22023" t="e">
        <f t="shared" si="344"/>
        <v>#N/A</v>
      </c>
    </row>
    <row r="22024" spans="5:5" x14ac:dyDescent="0.45">
      <c r="E22024" t="e">
        <f t="shared" si="344"/>
        <v>#N/A</v>
      </c>
    </row>
    <row r="22025" spans="5:5" x14ac:dyDescent="0.45">
      <c r="E22025" t="e">
        <f t="shared" si="344"/>
        <v>#N/A</v>
      </c>
    </row>
    <row r="22026" spans="5:5" x14ac:dyDescent="0.45">
      <c r="E22026" t="e">
        <f t="shared" si="344"/>
        <v>#N/A</v>
      </c>
    </row>
    <row r="22027" spans="5:5" x14ac:dyDescent="0.45">
      <c r="E22027" t="e">
        <f t="shared" si="344"/>
        <v>#N/A</v>
      </c>
    </row>
    <row r="22028" spans="5:5" x14ac:dyDescent="0.45">
      <c r="E22028" t="e">
        <f t="shared" si="344"/>
        <v>#N/A</v>
      </c>
    </row>
    <row r="22029" spans="5:5" x14ac:dyDescent="0.45">
      <c r="E22029" t="e">
        <f t="shared" si="344"/>
        <v>#N/A</v>
      </c>
    </row>
    <row r="22030" spans="5:5" x14ac:dyDescent="0.45">
      <c r="E22030" t="e">
        <f t="shared" si="344"/>
        <v>#N/A</v>
      </c>
    </row>
    <row r="22031" spans="5:5" x14ac:dyDescent="0.45">
      <c r="E22031" t="e">
        <f t="shared" si="344"/>
        <v>#N/A</v>
      </c>
    </row>
    <row r="22032" spans="5:5" x14ac:dyDescent="0.45">
      <c r="E22032" t="e">
        <f t="shared" si="344"/>
        <v>#N/A</v>
      </c>
    </row>
    <row r="22033" spans="5:5" x14ac:dyDescent="0.45">
      <c r="E22033" t="e">
        <f t="shared" si="344"/>
        <v>#N/A</v>
      </c>
    </row>
    <row r="22034" spans="5:5" x14ac:dyDescent="0.45">
      <c r="E22034" t="e">
        <f t="shared" si="344"/>
        <v>#N/A</v>
      </c>
    </row>
    <row r="22035" spans="5:5" x14ac:dyDescent="0.45">
      <c r="E22035" t="e">
        <f t="shared" si="344"/>
        <v>#N/A</v>
      </c>
    </row>
    <row r="22036" spans="5:5" x14ac:dyDescent="0.45">
      <c r="E22036" t="e">
        <f t="shared" si="344"/>
        <v>#N/A</v>
      </c>
    </row>
    <row r="22037" spans="5:5" x14ac:dyDescent="0.45">
      <c r="E22037" t="e">
        <f t="shared" si="344"/>
        <v>#N/A</v>
      </c>
    </row>
    <row r="22038" spans="5:5" x14ac:dyDescent="0.45">
      <c r="E22038" t="e">
        <f t="shared" si="344"/>
        <v>#N/A</v>
      </c>
    </row>
    <row r="22039" spans="5:5" x14ac:dyDescent="0.45">
      <c r="E22039" t="e">
        <f t="shared" si="344"/>
        <v>#N/A</v>
      </c>
    </row>
    <row r="22040" spans="5:5" x14ac:dyDescent="0.45">
      <c r="E22040" t="e">
        <f t="shared" si="344"/>
        <v>#N/A</v>
      </c>
    </row>
    <row r="22041" spans="5:5" x14ac:dyDescent="0.45">
      <c r="E22041" t="e">
        <f t="shared" si="344"/>
        <v>#N/A</v>
      </c>
    </row>
    <row r="22042" spans="5:5" x14ac:dyDescent="0.45">
      <c r="E22042" t="e">
        <f t="shared" si="344"/>
        <v>#N/A</v>
      </c>
    </row>
    <row r="22043" spans="5:5" x14ac:dyDescent="0.45">
      <c r="E22043" t="e">
        <f t="shared" si="344"/>
        <v>#N/A</v>
      </c>
    </row>
    <row r="22044" spans="5:5" x14ac:dyDescent="0.45">
      <c r="E22044" t="e">
        <f t="shared" si="344"/>
        <v>#N/A</v>
      </c>
    </row>
    <row r="22045" spans="5:5" x14ac:dyDescent="0.45">
      <c r="E22045" t="e">
        <f t="shared" si="344"/>
        <v>#N/A</v>
      </c>
    </row>
    <row r="22046" spans="5:5" x14ac:dyDescent="0.45">
      <c r="E22046" t="e">
        <f t="shared" si="344"/>
        <v>#N/A</v>
      </c>
    </row>
    <row r="22047" spans="5:5" x14ac:dyDescent="0.45">
      <c r="E22047" t="e">
        <f t="shared" si="344"/>
        <v>#N/A</v>
      </c>
    </row>
    <row r="22048" spans="5:5" x14ac:dyDescent="0.45">
      <c r="E22048" t="e">
        <f t="shared" si="344"/>
        <v>#N/A</v>
      </c>
    </row>
    <row r="22049" spans="5:5" x14ac:dyDescent="0.45">
      <c r="E22049" t="e">
        <f t="shared" si="344"/>
        <v>#N/A</v>
      </c>
    </row>
    <row r="22050" spans="5:5" x14ac:dyDescent="0.45">
      <c r="E22050" t="e">
        <f t="shared" si="344"/>
        <v>#N/A</v>
      </c>
    </row>
    <row r="22051" spans="5:5" x14ac:dyDescent="0.45">
      <c r="E22051" t="e">
        <f t="shared" si="344"/>
        <v>#N/A</v>
      </c>
    </row>
    <row r="22052" spans="5:5" x14ac:dyDescent="0.45">
      <c r="E22052" t="e">
        <f t="shared" si="344"/>
        <v>#N/A</v>
      </c>
    </row>
    <row r="22053" spans="5:5" x14ac:dyDescent="0.45">
      <c r="E22053" t="e">
        <f t="shared" si="344"/>
        <v>#N/A</v>
      </c>
    </row>
    <row r="22054" spans="5:5" x14ac:dyDescent="0.45">
      <c r="E22054" t="e">
        <f t="shared" si="344"/>
        <v>#N/A</v>
      </c>
    </row>
    <row r="22055" spans="5:5" x14ac:dyDescent="0.45">
      <c r="E22055" t="e">
        <f t="shared" si="344"/>
        <v>#N/A</v>
      </c>
    </row>
    <row r="22056" spans="5:5" x14ac:dyDescent="0.45">
      <c r="E22056" t="e">
        <f t="shared" si="344"/>
        <v>#N/A</v>
      </c>
    </row>
    <row r="22057" spans="5:5" x14ac:dyDescent="0.45">
      <c r="E22057" t="e">
        <f t="shared" si="344"/>
        <v>#N/A</v>
      </c>
    </row>
    <row r="22058" spans="5:5" x14ac:dyDescent="0.45">
      <c r="E22058" t="e">
        <f t="shared" si="344"/>
        <v>#N/A</v>
      </c>
    </row>
    <row r="22059" spans="5:5" x14ac:dyDescent="0.45">
      <c r="E22059" t="e">
        <f t="shared" si="344"/>
        <v>#N/A</v>
      </c>
    </row>
    <row r="22060" spans="5:5" x14ac:dyDescent="0.45">
      <c r="E22060" t="e">
        <f t="shared" si="344"/>
        <v>#N/A</v>
      </c>
    </row>
    <row r="22061" spans="5:5" x14ac:dyDescent="0.45">
      <c r="E22061" t="e">
        <f t="shared" si="344"/>
        <v>#N/A</v>
      </c>
    </row>
    <row r="22062" spans="5:5" x14ac:dyDescent="0.45">
      <c r="E22062" t="e">
        <f t="shared" si="344"/>
        <v>#N/A</v>
      </c>
    </row>
    <row r="22063" spans="5:5" x14ac:dyDescent="0.45">
      <c r="E22063" t="e">
        <f t="shared" si="344"/>
        <v>#N/A</v>
      </c>
    </row>
    <row r="22064" spans="5:5" x14ac:dyDescent="0.45">
      <c r="E22064" t="e">
        <f t="shared" si="344"/>
        <v>#N/A</v>
      </c>
    </row>
    <row r="22065" spans="5:5" x14ac:dyDescent="0.45">
      <c r="E22065" t="e">
        <f t="shared" si="344"/>
        <v>#N/A</v>
      </c>
    </row>
    <row r="22066" spans="5:5" x14ac:dyDescent="0.45">
      <c r="E22066" t="e">
        <f t="shared" si="344"/>
        <v>#N/A</v>
      </c>
    </row>
    <row r="22067" spans="5:5" x14ac:dyDescent="0.45">
      <c r="E22067" t="e">
        <f t="shared" si="344"/>
        <v>#N/A</v>
      </c>
    </row>
    <row r="22068" spans="5:5" x14ac:dyDescent="0.45">
      <c r="E22068" t="e">
        <f t="shared" si="344"/>
        <v>#N/A</v>
      </c>
    </row>
    <row r="22069" spans="5:5" x14ac:dyDescent="0.45">
      <c r="E22069" t="e">
        <f t="shared" si="344"/>
        <v>#N/A</v>
      </c>
    </row>
    <row r="22070" spans="5:5" x14ac:dyDescent="0.45">
      <c r="E22070" t="e">
        <f t="shared" si="344"/>
        <v>#N/A</v>
      </c>
    </row>
    <row r="22071" spans="5:5" x14ac:dyDescent="0.45">
      <c r="E22071" t="e">
        <f t="shared" si="344"/>
        <v>#N/A</v>
      </c>
    </row>
    <row r="22072" spans="5:5" x14ac:dyDescent="0.45">
      <c r="E22072" t="e">
        <f t="shared" si="344"/>
        <v>#N/A</v>
      </c>
    </row>
    <row r="22073" spans="5:5" x14ac:dyDescent="0.45">
      <c r="E22073" t="e">
        <f t="shared" si="344"/>
        <v>#N/A</v>
      </c>
    </row>
    <row r="22074" spans="5:5" x14ac:dyDescent="0.45">
      <c r="E22074" t="e">
        <f t="shared" si="344"/>
        <v>#N/A</v>
      </c>
    </row>
    <row r="22075" spans="5:5" x14ac:dyDescent="0.45">
      <c r="E22075" t="e">
        <f t="shared" si="344"/>
        <v>#N/A</v>
      </c>
    </row>
    <row r="22076" spans="5:5" x14ac:dyDescent="0.45">
      <c r="E22076" t="e">
        <f t="shared" si="344"/>
        <v>#N/A</v>
      </c>
    </row>
    <row r="22077" spans="5:5" x14ac:dyDescent="0.45">
      <c r="E22077" t="e">
        <f t="shared" si="344"/>
        <v>#N/A</v>
      </c>
    </row>
    <row r="22078" spans="5:5" x14ac:dyDescent="0.45">
      <c r="E22078" t="e">
        <f t="shared" si="344"/>
        <v>#N/A</v>
      </c>
    </row>
    <row r="22079" spans="5:5" x14ac:dyDescent="0.45">
      <c r="E22079" t="e">
        <f t="shared" si="344"/>
        <v>#N/A</v>
      </c>
    </row>
    <row r="22080" spans="5:5" x14ac:dyDescent="0.45">
      <c r="E22080" t="e">
        <f t="shared" si="344"/>
        <v>#N/A</v>
      </c>
    </row>
    <row r="22081" spans="5:5" x14ac:dyDescent="0.45">
      <c r="E22081" t="e">
        <f t="shared" si="344"/>
        <v>#N/A</v>
      </c>
    </row>
    <row r="22082" spans="5:5" x14ac:dyDescent="0.45">
      <c r="E22082" t="e">
        <f t="shared" ref="E22082:E22145" si="345">IF(AND($B22082=1,$C22082=1),A22082,NA())</f>
        <v>#N/A</v>
      </c>
    </row>
    <row r="22083" spans="5:5" x14ac:dyDescent="0.45">
      <c r="E22083" t="e">
        <f t="shared" si="345"/>
        <v>#N/A</v>
      </c>
    </row>
    <row r="22084" spans="5:5" x14ac:dyDescent="0.45">
      <c r="E22084" t="e">
        <f t="shared" si="345"/>
        <v>#N/A</v>
      </c>
    </row>
    <row r="22085" spans="5:5" x14ac:dyDescent="0.45">
      <c r="E22085" t="e">
        <f t="shared" si="345"/>
        <v>#N/A</v>
      </c>
    </row>
    <row r="22086" spans="5:5" x14ac:dyDescent="0.45">
      <c r="E22086" t="e">
        <f t="shared" si="345"/>
        <v>#N/A</v>
      </c>
    </row>
    <row r="22087" spans="5:5" x14ac:dyDescent="0.45">
      <c r="E22087" t="e">
        <f t="shared" si="345"/>
        <v>#N/A</v>
      </c>
    </row>
    <row r="22088" spans="5:5" x14ac:dyDescent="0.45">
      <c r="E22088" t="e">
        <f t="shared" si="345"/>
        <v>#N/A</v>
      </c>
    </row>
    <row r="22089" spans="5:5" x14ac:dyDescent="0.45">
      <c r="E22089" t="e">
        <f t="shared" si="345"/>
        <v>#N/A</v>
      </c>
    </row>
    <row r="22090" spans="5:5" x14ac:dyDescent="0.45">
      <c r="E22090" t="e">
        <f t="shared" si="345"/>
        <v>#N/A</v>
      </c>
    </row>
    <row r="22091" spans="5:5" x14ac:dyDescent="0.45">
      <c r="E22091" t="e">
        <f t="shared" si="345"/>
        <v>#N/A</v>
      </c>
    </row>
    <row r="22092" spans="5:5" x14ac:dyDescent="0.45">
      <c r="E22092" t="e">
        <f t="shared" si="345"/>
        <v>#N/A</v>
      </c>
    </row>
    <row r="22093" spans="5:5" x14ac:dyDescent="0.45">
      <c r="E22093" t="e">
        <f t="shared" si="345"/>
        <v>#N/A</v>
      </c>
    </row>
    <row r="22094" spans="5:5" x14ac:dyDescent="0.45">
      <c r="E22094" t="e">
        <f t="shared" si="345"/>
        <v>#N/A</v>
      </c>
    </row>
    <row r="22095" spans="5:5" x14ac:dyDescent="0.45">
      <c r="E22095" t="e">
        <f t="shared" si="345"/>
        <v>#N/A</v>
      </c>
    </row>
    <row r="22096" spans="5:5" x14ac:dyDescent="0.45">
      <c r="E22096" t="e">
        <f t="shared" si="345"/>
        <v>#N/A</v>
      </c>
    </row>
    <row r="22097" spans="5:5" x14ac:dyDescent="0.45">
      <c r="E22097" t="e">
        <f t="shared" si="345"/>
        <v>#N/A</v>
      </c>
    </row>
    <row r="22098" spans="5:5" x14ac:dyDescent="0.45">
      <c r="E22098" t="e">
        <f t="shared" si="345"/>
        <v>#N/A</v>
      </c>
    </row>
    <row r="22099" spans="5:5" x14ac:dyDescent="0.45">
      <c r="E22099" t="e">
        <f t="shared" si="345"/>
        <v>#N/A</v>
      </c>
    </row>
    <row r="22100" spans="5:5" x14ac:dyDescent="0.45">
      <c r="E22100" t="e">
        <f t="shared" si="345"/>
        <v>#N/A</v>
      </c>
    </row>
    <row r="22101" spans="5:5" x14ac:dyDescent="0.45">
      <c r="E22101" t="e">
        <f t="shared" si="345"/>
        <v>#N/A</v>
      </c>
    </row>
    <row r="22102" spans="5:5" x14ac:dyDescent="0.45">
      <c r="E22102" t="e">
        <f t="shared" si="345"/>
        <v>#N/A</v>
      </c>
    </row>
    <row r="22103" spans="5:5" x14ac:dyDescent="0.45">
      <c r="E22103" t="e">
        <f t="shared" si="345"/>
        <v>#N/A</v>
      </c>
    </row>
    <row r="22104" spans="5:5" x14ac:dyDescent="0.45">
      <c r="E22104" t="e">
        <f t="shared" si="345"/>
        <v>#N/A</v>
      </c>
    </row>
    <row r="22105" spans="5:5" x14ac:dyDescent="0.45">
      <c r="E22105" t="e">
        <f t="shared" si="345"/>
        <v>#N/A</v>
      </c>
    </row>
    <row r="22106" spans="5:5" x14ac:dyDescent="0.45">
      <c r="E22106" t="e">
        <f t="shared" si="345"/>
        <v>#N/A</v>
      </c>
    </row>
    <row r="22107" spans="5:5" x14ac:dyDescent="0.45">
      <c r="E22107" t="e">
        <f t="shared" si="345"/>
        <v>#N/A</v>
      </c>
    </row>
    <row r="22108" spans="5:5" x14ac:dyDescent="0.45">
      <c r="E22108" t="e">
        <f t="shared" si="345"/>
        <v>#N/A</v>
      </c>
    </row>
    <row r="22109" spans="5:5" x14ac:dyDescent="0.45">
      <c r="E22109" t="e">
        <f t="shared" si="345"/>
        <v>#N/A</v>
      </c>
    </row>
    <row r="22110" spans="5:5" x14ac:dyDescent="0.45">
      <c r="E22110" t="e">
        <f t="shared" si="345"/>
        <v>#N/A</v>
      </c>
    </row>
    <row r="22111" spans="5:5" x14ac:dyDescent="0.45">
      <c r="E22111" t="e">
        <f t="shared" si="345"/>
        <v>#N/A</v>
      </c>
    </row>
    <row r="22112" spans="5:5" x14ac:dyDescent="0.45">
      <c r="E22112" t="e">
        <f t="shared" si="345"/>
        <v>#N/A</v>
      </c>
    </row>
    <row r="22113" spans="5:5" x14ac:dyDescent="0.45">
      <c r="E22113" t="e">
        <f t="shared" si="345"/>
        <v>#N/A</v>
      </c>
    </row>
    <row r="22114" spans="5:5" x14ac:dyDescent="0.45">
      <c r="E22114" t="e">
        <f t="shared" si="345"/>
        <v>#N/A</v>
      </c>
    </row>
    <row r="22115" spans="5:5" x14ac:dyDescent="0.45">
      <c r="E22115" t="e">
        <f t="shared" si="345"/>
        <v>#N/A</v>
      </c>
    </row>
    <row r="22116" spans="5:5" x14ac:dyDescent="0.45">
      <c r="E22116" t="e">
        <f t="shared" si="345"/>
        <v>#N/A</v>
      </c>
    </row>
    <row r="22117" spans="5:5" x14ac:dyDescent="0.45">
      <c r="E22117" t="e">
        <f t="shared" si="345"/>
        <v>#N/A</v>
      </c>
    </row>
    <row r="22118" spans="5:5" x14ac:dyDescent="0.45">
      <c r="E22118" t="e">
        <f t="shared" si="345"/>
        <v>#N/A</v>
      </c>
    </row>
    <row r="22119" spans="5:5" x14ac:dyDescent="0.45">
      <c r="E22119" t="e">
        <f t="shared" si="345"/>
        <v>#N/A</v>
      </c>
    </row>
    <row r="22120" spans="5:5" x14ac:dyDescent="0.45">
      <c r="E22120" t="e">
        <f t="shared" si="345"/>
        <v>#N/A</v>
      </c>
    </row>
    <row r="22121" spans="5:5" x14ac:dyDescent="0.45">
      <c r="E22121" t="e">
        <f t="shared" si="345"/>
        <v>#N/A</v>
      </c>
    </row>
    <row r="22122" spans="5:5" x14ac:dyDescent="0.45">
      <c r="E22122" t="e">
        <f t="shared" si="345"/>
        <v>#N/A</v>
      </c>
    </row>
    <row r="22123" spans="5:5" x14ac:dyDescent="0.45">
      <c r="E22123" t="e">
        <f t="shared" si="345"/>
        <v>#N/A</v>
      </c>
    </row>
    <row r="22124" spans="5:5" x14ac:dyDescent="0.45">
      <c r="E22124" t="e">
        <f t="shared" si="345"/>
        <v>#N/A</v>
      </c>
    </row>
    <row r="22125" spans="5:5" x14ac:dyDescent="0.45">
      <c r="E22125" t="e">
        <f t="shared" si="345"/>
        <v>#N/A</v>
      </c>
    </row>
    <row r="22126" spans="5:5" x14ac:dyDescent="0.45">
      <c r="E22126" t="e">
        <f t="shared" si="345"/>
        <v>#N/A</v>
      </c>
    </row>
    <row r="22127" spans="5:5" x14ac:dyDescent="0.45">
      <c r="E22127" t="e">
        <f t="shared" si="345"/>
        <v>#N/A</v>
      </c>
    </row>
    <row r="22128" spans="5:5" x14ac:dyDescent="0.45">
      <c r="E22128" t="e">
        <f t="shared" si="345"/>
        <v>#N/A</v>
      </c>
    </row>
    <row r="22129" spans="5:5" x14ac:dyDescent="0.45">
      <c r="E22129" t="e">
        <f t="shared" si="345"/>
        <v>#N/A</v>
      </c>
    </row>
    <row r="22130" spans="5:5" x14ac:dyDescent="0.45">
      <c r="E22130" t="e">
        <f t="shared" si="345"/>
        <v>#N/A</v>
      </c>
    </row>
    <row r="22131" spans="5:5" x14ac:dyDescent="0.45">
      <c r="E22131" t="e">
        <f t="shared" si="345"/>
        <v>#N/A</v>
      </c>
    </row>
    <row r="22132" spans="5:5" x14ac:dyDescent="0.45">
      <c r="E22132" t="e">
        <f t="shared" si="345"/>
        <v>#N/A</v>
      </c>
    </row>
    <row r="22133" spans="5:5" x14ac:dyDescent="0.45">
      <c r="E22133" t="e">
        <f t="shared" si="345"/>
        <v>#N/A</v>
      </c>
    </row>
    <row r="22134" spans="5:5" x14ac:dyDescent="0.45">
      <c r="E22134" t="e">
        <f t="shared" si="345"/>
        <v>#N/A</v>
      </c>
    </row>
    <row r="22135" spans="5:5" x14ac:dyDescent="0.45">
      <c r="E22135" t="e">
        <f t="shared" si="345"/>
        <v>#N/A</v>
      </c>
    </row>
    <row r="22136" spans="5:5" x14ac:dyDescent="0.45">
      <c r="E22136" t="e">
        <f t="shared" si="345"/>
        <v>#N/A</v>
      </c>
    </row>
    <row r="22137" spans="5:5" x14ac:dyDescent="0.45">
      <c r="E22137" t="e">
        <f t="shared" si="345"/>
        <v>#N/A</v>
      </c>
    </row>
    <row r="22138" spans="5:5" x14ac:dyDescent="0.45">
      <c r="E22138" t="e">
        <f t="shared" si="345"/>
        <v>#N/A</v>
      </c>
    </row>
    <row r="22139" spans="5:5" x14ac:dyDescent="0.45">
      <c r="E22139" t="e">
        <f t="shared" si="345"/>
        <v>#N/A</v>
      </c>
    </row>
    <row r="22140" spans="5:5" x14ac:dyDescent="0.45">
      <c r="E22140" t="e">
        <f t="shared" si="345"/>
        <v>#N/A</v>
      </c>
    </row>
    <row r="22141" spans="5:5" x14ac:dyDescent="0.45">
      <c r="E22141" t="e">
        <f t="shared" si="345"/>
        <v>#N/A</v>
      </c>
    </row>
    <row r="22142" spans="5:5" x14ac:dyDescent="0.45">
      <c r="E22142" t="e">
        <f t="shared" si="345"/>
        <v>#N/A</v>
      </c>
    </row>
    <row r="22143" spans="5:5" x14ac:dyDescent="0.45">
      <c r="E22143" t="e">
        <f t="shared" si="345"/>
        <v>#N/A</v>
      </c>
    </row>
    <row r="22144" spans="5:5" x14ac:dyDescent="0.45">
      <c r="E22144" t="e">
        <f t="shared" si="345"/>
        <v>#N/A</v>
      </c>
    </row>
    <row r="22145" spans="5:5" x14ac:dyDescent="0.45">
      <c r="E22145" t="e">
        <f t="shared" si="345"/>
        <v>#N/A</v>
      </c>
    </row>
    <row r="22146" spans="5:5" x14ac:dyDescent="0.45">
      <c r="E22146" t="e">
        <f t="shared" ref="E22146:E22209" si="346">IF(AND($B22146=1,$C22146=1),A22146,NA())</f>
        <v>#N/A</v>
      </c>
    </row>
    <row r="22147" spans="5:5" x14ac:dyDescent="0.45">
      <c r="E22147" t="e">
        <f t="shared" si="346"/>
        <v>#N/A</v>
      </c>
    </row>
    <row r="22148" spans="5:5" x14ac:dyDescent="0.45">
      <c r="E22148" t="e">
        <f t="shared" si="346"/>
        <v>#N/A</v>
      </c>
    </row>
    <row r="22149" spans="5:5" x14ac:dyDescent="0.45">
      <c r="E22149" t="e">
        <f t="shared" si="346"/>
        <v>#N/A</v>
      </c>
    </row>
    <row r="22150" spans="5:5" x14ac:dyDescent="0.45">
      <c r="E22150" t="e">
        <f t="shared" si="346"/>
        <v>#N/A</v>
      </c>
    </row>
    <row r="22151" spans="5:5" x14ac:dyDescent="0.45">
      <c r="E22151" t="e">
        <f t="shared" si="346"/>
        <v>#N/A</v>
      </c>
    </row>
    <row r="22152" spans="5:5" x14ac:dyDescent="0.45">
      <c r="E22152" t="e">
        <f t="shared" si="346"/>
        <v>#N/A</v>
      </c>
    </row>
    <row r="22153" spans="5:5" x14ac:dyDescent="0.45">
      <c r="E22153" t="e">
        <f t="shared" si="346"/>
        <v>#N/A</v>
      </c>
    </row>
    <row r="22154" spans="5:5" x14ac:dyDescent="0.45">
      <c r="E22154" t="e">
        <f t="shared" si="346"/>
        <v>#N/A</v>
      </c>
    </row>
    <row r="22155" spans="5:5" x14ac:dyDescent="0.45">
      <c r="E22155" t="e">
        <f t="shared" si="346"/>
        <v>#N/A</v>
      </c>
    </row>
    <row r="22156" spans="5:5" x14ac:dyDescent="0.45">
      <c r="E22156" t="e">
        <f t="shared" si="346"/>
        <v>#N/A</v>
      </c>
    </row>
    <row r="22157" spans="5:5" x14ac:dyDescent="0.45">
      <c r="E22157" t="e">
        <f t="shared" si="346"/>
        <v>#N/A</v>
      </c>
    </row>
    <row r="22158" spans="5:5" x14ac:dyDescent="0.45">
      <c r="E22158" t="e">
        <f t="shared" si="346"/>
        <v>#N/A</v>
      </c>
    </row>
    <row r="22159" spans="5:5" x14ac:dyDescent="0.45">
      <c r="E22159" t="e">
        <f t="shared" si="346"/>
        <v>#N/A</v>
      </c>
    </row>
    <row r="22160" spans="5:5" x14ac:dyDescent="0.45">
      <c r="E22160" t="e">
        <f t="shared" si="346"/>
        <v>#N/A</v>
      </c>
    </row>
    <row r="22161" spans="5:5" x14ac:dyDescent="0.45">
      <c r="E22161" t="e">
        <f t="shared" si="346"/>
        <v>#N/A</v>
      </c>
    </row>
    <row r="22162" spans="5:5" x14ac:dyDescent="0.45">
      <c r="E22162" t="e">
        <f t="shared" si="346"/>
        <v>#N/A</v>
      </c>
    </row>
    <row r="22163" spans="5:5" x14ac:dyDescent="0.45">
      <c r="E22163" t="e">
        <f t="shared" si="346"/>
        <v>#N/A</v>
      </c>
    </row>
    <row r="22164" spans="5:5" x14ac:dyDescent="0.45">
      <c r="E22164" t="e">
        <f t="shared" si="346"/>
        <v>#N/A</v>
      </c>
    </row>
    <row r="22165" spans="5:5" x14ac:dyDescent="0.45">
      <c r="E22165" t="e">
        <f t="shared" si="346"/>
        <v>#N/A</v>
      </c>
    </row>
    <row r="22166" spans="5:5" x14ac:dyDescent="0.45">
      <c r="E22166" t="e">
        <f t="shared" si="346"/>
        <v>#N/A</v>
      </c>
    </row>
    <row r="22167" spans="5:5" x14ac:dyDescent="0.45">
      <c r="E22167" t="e">
        <f t="shared" si="346"/>
        <v>#N/A</v>
      </c>
    </row>
    <row r="22168" spans="5:5" x14ac:dyDescent="0.45">
      <c r="E22168" t="e">
        <f t="shared" si="346"/>
        <v>#N/A</v>
      </c>
    </row>
    <row r="22169" spans="5:5" x14ac:dyDescent="0.45">
      <c r="E22169" t="e">
        <f t="shared" si="346"/>
        <v>#N/A</v>
      </c>
    </row>
    <row r="22170" spans="5:5" x14ac:dyDescent="0.45">
      <c r="E22170" t="e">
        <f t="shared" si="346"/>
        <v>#N/A</v>
      </c>
    </row>
    <row r="22171" spans="5:5" x14ac:dyDescent="0.45">
      <c r="E22171" t="e">
        <f t="shared" si="346"/>
        <v>#N/A</v>
      </c>
    </row>
    <row r="22172" spans="5:5" x14ac:dyDescent="0.45">
      <c r="E22172" t="e">
        <f t="shared" si="346"/>
        <v>#N/A</v>
      </c>
    </row>
    <row r="22173" spans="5:5" x14ac:dyDescent="0.45">
      <c r="E22173" t="e">
        <f t="shared" si="346"/>
        <v>#N/A</v>
      </c>
    </row>
    <row r="22174" spans="5:5" x14ac:dyDescent="0.45">
      <c r="E22174" t="e">
        <f t="shared" si="346"/>
        <v>#N/A</v>
      </c>
    </row>
    <row r="22175" spans="5:5" x14ac:dyDescent="0.45">
      <c r="E22175" t="e">
        <f t="shared" si="346"/>
        <v>#N/A</v>
      </c>
    </row>
    <row r="22176" spans="5:5" x14ac:dyDescent="0.45">
      <c r="E22176" t="e">
        <f t="shared" si="346"/>
        <v>#N/A</v>
      </c>
    </row>
    <row r="22177" spans="5:5" x14ac:dyDescent="0.45">
      <c r="E22177" t="e">
        <f t="shared" si="346"/>
        <v>#N/A</v>
      </c>
    </row>
    <row r="22178" spans="5:5" x14ac:dyDescent="0.45">
      <c r="E22178" t="e">
        <f t="shared" si="346"/>
        <v>#N/A</v>
      </c>
    </row>
    <row r="22179" spans="5:5" x14ac:dyDescent="0.45">
      <c r="E22179" t="e">
        <f t="shared" si="346"/>
        <v>#N/A</v>
      </c>
    </row>
    <row r="22180" spans="5:5" x14ac:dyDescent="0.45">
      <c r="E22180" t="e">
        <f t="shared" si="346"/>
        <v>#N/A</v>
      </c>
    </row>
    <row r="22181" spans="5:5" x14ac:dyDescent="0.45">
      <c r="E22181" t="e">
        <f t="shared" si="346"/>
        <v>#N/A</v>
      </c>
    </row>
    <row r="22182" spans="5:5" x14ac:dyDescent="0.45">
      <c r="E22182" t="e">
        <f t="shared" si="346"/>
        <v>#N/A</v>
      </c>
    </row>
    <row r="22183" spans="5:5" x14ac:dyDescent="0.45">
      <c r="E22183" t="e">
        <f t="shared" si="346"/>
        <v>#N/A</v>
      </c>
    </row>
    <row r="22184" spans="5:5" x14ac:dyDescent="0.45">
      <c r="E22184" t="e">
        <f t="shared" si="346"/>
        <v>#N/A</v>
      </c>
    </row>
    <row r="22185" spans="5:5" x14ac:dyDescent="0.45">
      <c r="E22185" t="e">
        <f t="shared" si="346"/>
        <v>#N/A</v>
      </c>
    </row>
    <row r="22186" spans="5:5" x14ac:dyDescent="0.45">
      <c r="E22186" t="e">
        <f t="shared" si="346"/>
        <v>#N/A</v>
      </c>
    </row>
    <row r="22187" spans="5:5" x14ac:dyDescent="0.45">
      <c r="E22187" t="e">
        <f t="shared" si="346"/>
        <v>#N/A</v>
      </c>
    </row>
    <row r="22188" spans="5:5" x14ac:dyDescent="0.45">
      <c r="E22188" t="e">
        <f t="shared" si="346"/>
        <v>#N/A</v>
      </c>
    </row>
    <row r="22189" spans="5:5" x14ac:dyDescent="0.45">
      <c r="E22189" t="e">
        <f t="shared" si="346"/>
        <v>#N/A</v>
      </c>
    </row>
    <row r="22190" spans="5:5" x14ac:dyDescent="0.45">
      <c r="E22190" t="e">
        <f t="shared" si="346"/>
        <v>#N/A</v>
      </c>
    </row>
    <row r="22191" spans="5:5" x14ac:dyDescent="0.45">
      <c r="E22191" t="e">
        <f t="shared" si="346"/>
        <v>#N/A</v>
      </c>
    </row>
    <row r="22192" spans="5:5" x14ac:dyDescent="0.45">
      <c r="E22192" t="e">
        <f t="shared" si="346"/>
        <v>#N/A</v>
      </c>
    </row>
    <row r="22193" spans="5:5" x14ac:dyDescent="0.45">
      <c r="E22193" t="e">
        <f t="shared" si="346"/>
        <v>#N/A</v>
      </c>
    </row>
    <row r="22194" spans="5:5" x14ac:dyDescent="0.45">
      <c r="E22194" t="e">
        <f t="shared" si="346"/>
        <v>#N/A</v>
      </c>
    </row>
    <row r="22195" spans="5:5" x14ac:dyDescent="0.45">
      <c r="E22195" t="e">
        <f t="shared" si="346"/>
        <v>#N/A</v>
      </c>
    </row>
    <row r="22196" spans="5:5" x14ac:dyDescent="0.45">
      <c r="E22196" t="e">
        <f t="shared" si="346"/>
        <v>#N/A</v>
      </c>
    </row>
    <row r="22197" spans="5:5" x14ac:dyDescent="0.45">
      <c r="E22197" t="e">
        <f t="shared" si="346"/>
        <v>#N/A</v>
      </c>
    </row>
    <row r="22198" spans="5:5" x14ac:dyDescent="0.45">
      <c r="E22198" t="e">
        <f t="shared" si="346"/>
        <v>#N/A</v>
      </c>
    </row>
    <row r="22199" spans="5:5" x14ac:dyDescent="0.45">
      <c r="E22199" t="e">
        <f t="shared" si="346"/>
        <v>#N/A</v>
      </c>
    </row>
    <row r="22200" spans="5:5" x14ac:dyDescent="0.45">
      <c r="E22200" t="e">
        <f t="shared" si="346"/>
        <v>#N/A</v>
      </c>
    </row>
    <row r="22201" spans="5:5" x14ac:dyDescent="0.45">
      <c r="E22201" t="e">
        <f t="shared" si="346"/>
        <v>#N/A</v>
      </c>
    </row>
    <row r="22202" spans="5:5" x14ac:dyDescent="0.45">
      <c r="E22202" t="e">
        <f t="shared" si="346"/>
        <v>#N/A</v>
      </c>
    </row>
    <row r="22203" spans="5:5" x14ac:dyDescent="0.45">
      <c r="E22203" t="e">
        <f t="shared" si="346"/>
        <v>#N/A</v>
      </c>
    </row>
    <row r="22204" spans="5:5" x14ac:dyDescent="0.45">
      <c r="E22204" t="e">
        <f t="shared" si="346"/>
        <v>#N/A</v>
      </c>
    </row>
    <row r="22205" spans="5:5" x14ac:dyDescent="0.45">
      <c r="E22205" t="e">
        <f t="shared" si="346"/>
        <v>#N/A</v>
      </c>
    </row>
    <row r="22206" spans="5:5" x14ac:dyDescent="0.45">
      <c r="E22206" t="e">
        <f t="shared" si="346"/>
        <v>#N/A</v>
      </c>
    </row>
    <row r="22207" spans="5:5" x14ac:dyDescent="0.45">
      <c r="E22207" t="e">
        <f t="shared" si="346"/>
        <v>#N/A</v>
      </c>
    </row>
    <row r="22208" spans="5:5" x14ac:dyDescent="0.45">
      <c r="E22208" t="e">
        <f t="shared" si="346"/>
        <v>#N/A</v>
      </c>
    </row>
    <row r="22209" spans="5:5" x14ac:dyDescent="0.45">
      <c r="E22209" t="e">
        <f t="shared" si="346"/>
        <v>#N/A</v>
      </c>
    </row>
    <row r="22210" spans="5:5" x14ac:dyDescent="0.45">
      <c r="E22210" t="e">
        <f t="shared" ref="E22210:E22273" si="347">IF(AND($B22210=1,$C22210=1),A22210,NA())</f>
        <v>#N/A</v>
      </c>
    </row>
    <row r="22211" spans="5:5" x14ac:dyDescent="0.45">
      <c r="E22211" t="e">
        <f t="shared" si="347"/>
        <v>#N/A</v>
      </c>
    </row>
    <row r="22212" spans="5:5" x14ac:dyDescent="0.45">
      <c r="E22212" t="e">
        <f t="shared" si="347"/>
        <v>#N/A</v>
      </c>
    </row>
    <row r="22213" spans="5:5" x14ac:dyDescent="0.45">
      <c r="E22213" t="e">
        <f t="shared" si="347"/>
        <v>#N/A</v>
      </c>
    </row>
    <row r="22214" spans="5:5" x14ac:dyDescent="0.45">
      <c r="E22214" t="e">
        <f t="shared" si="347"/>
        <v>#N/A</v>
      </c>
    </row>
    <row r="22215" spans="5:5" x14ac:dyDescent="0.45">
      <c r="E22215" t="e">
        <f t="shared" si="347"/>
        <v>#N/A</v>
      </c>
    </row>
    <row r="22216" spans="5:5" x14ac:dyDescent="0.45">
      <c r="E22216" t="e">
        <f t="shared" si="347"/>
        <v>#N/A</v>
      </c>
    </row>
    <row r="22217" spans="5:5" x14ac:dyDescent="0.45">
      <c r="E22217" t="e">
        <f t="shared" si="347"/>
        <v>#N/A</v>
      </c>
    </row>
    <row r="22218" spans="5:5" x14ac:dyDescent="0.45">
      <c r="E22218" t="e">
        <f t="shared" si="347"/>
        <v>#N/A</v>
      </c>
    </row>
    <row r="22219" spans="5:5" x14ac:dyDescent="0.45">
      <c r="E22219" t="e">
        <f t="shared" si="347"/>
        <v>#N/A</v>
      </c>
    </row>
    <row r="22220" spans="5:5" x14ac:dyDescent="0.45">
      <c r="E22220" t="e">
        <f t="shared" si="347"/>
        <v>#N/A</v>
      </c>
    </row>
    <row r="22221" spans="5:5" x14ac:dyDescent="0.45">
      <c r="E22221" t="e">
        <f t="shared" si="347"/>
        <v>#N/A</v>
      </c>
    </row>
    <row r="22222" spans="5:5" x14ac:dyDescent="0.45">
      <c r="E22222" t="e">
        <f t="shared" si="347"/>
        <v>#N/A</v>
      </c>
    </row>
    <row r="22223" spans="5:5" x14ac:dyDescent="0.45">
      <c r="E22223" t="e">
        <f t="shared" si="347"/>
        <v>#N/A</v>
      </c>
    </row>
    <row r="22224" spans="5:5" x14ac:dyDescent="0.45">
      <c r="E22224" t="e">
        <f t="shared" si="347"/>
        <v>#N/A</v>
      </c>
    </row>
    <row r="22225" spans="5:5" x14ac:dyDescent="0.45">
      <c r="E22225" t="e">
        <f t="shared" si="347"/>
        <v>#N/A</v>
      </c>
    </row>
    <row r="22226" spans="5:5" x14ac:dyDescent="0.45">
      <c r="E22226" t="e">
        <f t="shared" si="347"/>
        <v>#N/A</v>
      </c>
    </row>
    <row r="22227" spans="5:5" x14ac:dyDescent="0.45">
      <c r="E22227" t="e">
        <f t="shared" si="347"/>
        <v>#N/A</v>
      </c>
    </row>
    <row r="22228" spans="5:5" x14ac:dyDescent="0.45">
      <c r="E22228" t="e">
        <f t="shared" si="347"/>
        <v>#N/A</v>
      </c>
    </row>
    <row r="22229" spans="5:5" x14ac:dyDescent="0.45">
      <c r="E22229" t="e">
        <f t="shared" si="347"/>
        <v>#N/A</v>
      </c>
    </row>
    <row r="22230" spans="5:5" x14ac:dyDescent="0.45">
      <c r="E22230" t="e">
        <f t="shared" si="347"/>
        <v>#N/A</v>
      </c>
    </row>
    <row r="22231" spans="5:5" x14ac:dyDescent="0.45">
      <c r="E22231" t="e">
        <f t="shared" si="347"/>
        <v>#N/A</v>
      </c>
    </row>
    <row r="22232" spans="5:5" x14ac:dyDescent="0.45">
      <c r="E22232" t="e">
        <f t="shared" si="347"/>
        <v>#N/A</v>
      </c>
    </row>
    <row r="22233" spans="5:5" x14ac:dyDescent="0.45">
      <c r="E22233" t="e">
        <f t="shared" si="347"/>
        <v>#N/A</v>
      </c>
    </row>
    <row r="22234" spans="5:5" x14ac:dyDescent="0.45">
      <c r="E22234" t="e">
        <f t="shared" si="347"/>
        <v>#N/A</v>
      </c>
    </row>
    <row r="22235" spans="5:5" x14ac:dyDescent="0.45">
      <c r="E22235" t="e">
        <f t="shared" si="347"/>
        <v>#N/A</v>
      </c>
    </row>
    <row r="22236" spans="5:5" x14ac:dyDescent="0.45">
      <c r="E22236" t="e">
        <f t="shared" si="347"/>
        <v>#N/A</v>
      </c>
    </row>
    <row r="22237" spans="5:5" x14ac:dyDescent="0.45">
      <c r="E22237" t="e">
        <f t="shared" si="347"/>
        <v>#N/A</v>
      </c>
    </row>
    <row r="22238" spans="5:5" x14ac:dyDescent="0.45">
      <c r="E22238" t="e">
        <f t="shared" si="347"/>
        <v>#N/A</v>
      </c>
    </row>
    <row r="22239" spans="5:5" x14ac:dyDescent="0.45">
      <c r="E22239" t="e">
        <f t="shared" si="347"/>
        <v>#N/A</v>
      </c>
    </row>
    <row r="22240" spans="5:5" x14ac:dyDescent="0.45">
      <c r="E22240" t="e">
        <f t="shared" si="347"/>
        <v>#N/A</v>
      </c>
    </row>
    <row r="22241" spans="5:5" x14ac:dyDescent="0.45">
      <c r="E22241" t="e">
        <f t="shared" si="347"/>
        <v>#N/A</v>
      </c>
    </row>
    <row r="22242" spans="5:5" x14ac:dyDescent="0.45">
      <c r="E22242" t="e">
        <f t="shared" si="347"/>
        <v>#N/A</v>
      </c>
    </row>
    <row r="22243" spans="5:5" x14ac:dyDescent="0.45">
      <c r="E22243" t="e">
        <f t="shared" si="347"/>
        <v>#N/A</v>
      </c>
    </row>
    <row r="22244" spans="5:5" x14ac:dyDescent="0.45">
      <c r="E22244" t="e">
        <f t="shared" si="347"/>
        <v>#N/A</v>
      </c>
    </row>
    <row r="22245" spans="5:5" x14ac:dyDescent="0.45">
      <c r="E22245" t="e">
        <f t="shared" si="347"/>
        <v>#N/A</v>
      </c>
    </row>
    <row r="22246" spans="5:5" x14ac:dyDescent="0.45">
      <c r="E22246" t="e">
        <f t="shared" si="347"/>
        <v>#N/A</v>
      </c>
    </row>
    <row r="22247" spans="5:5" x14ac:dyDescent="0.45">
      <c r="E22247" t="e">
        <f t="shared" si="347"/>
        <v>#N/A</v>
      </c>
    </row>
    <row r="22248" spans="5:5" x14ac:dyDescent="0.45">
      <c r="E22248" t="e">
        <f t="shared" si="347"/>
        <v>#N/A</v>
      </c>
    </row>
    <row r="22249" spans="5:5" x14ac:dyDescent="0.45">
      <c r="E22249" t="e">
        <f t="shared" si="347"/>
        <v>#N/A</v>
      </c>
    </row>
    <row r="22250" spans="5:5" x14ac:dyDescent="0.45">
      <c r="E22250" t="e">
        <f t="shared" si="347"/>
        <v>#N/A</v>
      </c>
    </row>
    <row r="22251" spans="5:5" x14ac:dyDescent="0.45">
      <c r="E22251" t="e">
        <f t="shared" si="347"/>
        <v>#N/A</v>
      </c>
    </row>
    <row r="22252" spans="5:5" x14ac:dyDescent="0.45">
      <c r="E22252" t="e">
        <f t="shared" si="347"/>
        <v>#N/A</v>
      </c>
    </row>
    <row r="22253" spans="5:5" x14ac:dyDescent="0.45">
      <c r="E22253" t="e">
        <f t="shared" si="347"/>
        <v>#N/A</v>
      </c>
    </row>
    <row r="22254" spans="5:5" x14ac:dyDescent="0.45">
      <c r="E22254" t="e">
        <f t="shared" si="347"/>
        <v>#N/A</v>
      </c>
    </row>
    <row r="22255" spans="5:5" x14ac:dyDescent="0.45">
      <c r="E22255" t="e">
        <f t="shared" si="347"/>
        <v>#N/A</v>
      </c>
    </row>
    <row r="22256" spans="5:5" x14ac:dyDescent="0.45">
      <c r="E22256" t="e">
        <f t="shared" si="347"/>
        <v>#N/A</v>
      </c>
    </row>
    <row r="22257" spans="5:5" x14ac:dyDescent="0.45">
      <c r="E22257" t="e">
        <f t="shared" si="347"/>
        <v>#N/A</v>
      </c>
    </row>
    <row r="22258" spans="5:5" x14ac:dyDescent="0.45">
      <c r="E22258" t="e">
        <f t="shared" si="347"/>
        <v>#N/A</v>
      </c>
    </row>
    <row r="22259" spans="5:5" x14ac:dyDescent="0.45">
      <c r="E22259" t="e">
        <f t="shared" si="347"/>
        <v>#N/A</v>
      </c>
    </row>
    <row r="22260" spans="5:5" x14ac:dyDescent="0.45">
      <c r="E22260" t="e">
        <f t="shared" si="347"/>
        <v>#N/A</v>
      </c>
    </row>
    <row r="22261" spans="5:5" x14ac:dyDescent="0.45">
      <c r="E22261" t="e">
        <f t="shared" si="347"/>
        <v>#N/A</v>
      </c>
    </row>
    <row r="22262" spans="5:5" x14ac:dyDescent="0.45">
      <c r="E22262" t="e">
        <f t="shared" si="347"/>
        <v>#N/A</v>
      </c>
    </row>
    <row r="22263" spans="5:5" x14ac:dyDescent="0.45">
      <c r="E22263" t="e">
        <f t="shared" si="347"/>
        <v>#N/A</v>
      </c>
    </row>
    <row r="22264" spans="5:5" x14ac:dyDescent="0.45">
      <c r="E22264" t="e">
        <f t="shared" si="347"/>
        <v>#N/A</v>
      </c>
    </row>
    <row r="22265" spans="5:5" x14ac:dyDescent="0.45">
      <c r="E22265" t="e">
        <f t="shared" si="347"/>
        <v>#N/A</v>
      </c>
    </row>
    <row r="22266" spans="5:5" x14ac:dyDescent="0.45">
      <c r="E22266" t="e">
        <f t="shared" si="347"/>
        <v>#N/A</v>
      </c>
    </row>
    <row r="22267" spans="5:5" x14ac:dyDescent="0.45">
      <c r="E22267" t="e">
        <f t="shared" si="347"/>
        <v>#N/A</v>
      </c>
    </row>
    <row r="22268" spans="5:5" x14ac:dyDescent="0.45">
      <c r="E22268" t="e">
        <f t="shared" si="347"/>
        <v>#N/A</v>
      </c>
    </row>
    <row r="22269" spans="5:5" x14ac:dyDescent="0.45">
      <c r="E22269" t="e">
        <f t="shared" si="347"/>
        <v>#N/A</v>
      </c>
    </row>
    <row r="22270" spans="5:5" x14ac:dyDescent="0.45">
      <c r="E22270" t="e">
        <f t="shared" si="347"/>
        <v>#N/A</v>
      </c>
    </row>
    <row r="22271" spans="5:5" x14ac:dyDescent="0.45">
      <c r="E22271" t="e">
        <f t="shared" si="347"/>
        <v>#N/A</v>
      </c>
    </row>
    <row r="22272" spans="5:5" x14ac:dyDescent="0.45">
      <c r="E22272" t="e">
        <f t="shared" si="347"/>
        <v>#N/A</v>
      </c>
    </row>
    <row r="22273" spans="5:5" x14ac:dyDescent="0.45">
      <c r="E22273" t="e">
        <f t="shared" si="347"/>
        <v>#N/A</v>
      </c>
    </row>
    <row r="22274" spans="5:5" x14ac:dyDescent="0.45">
      <c r="E22274" t="e">
        <f t="shared" ref="E22274:E22337" si="348">IF(AND($B22274=1,$C22274=1),A22274,NA())</f>
        <v>#N/A</v>
      </c>
    </row>
    <row r="22275" spans="5:5" x14ac:dyDescent="0.45">
      <c r="E22275" t="e">
        <f t="shared" si="348"/>
        <v>#N/A</v>
      </c>
    </row>
    <row r="22276" spans="5:5" x14ac:dyDescent="0.45">
      <c r="E22276" t="e">
        <f t="shared" si="348"/>
        <v>#N/A</v>
      </c>
    </row>
    <row r="22277" spans="5:5" x14ac:dyDescent="0.45">
      <c r="E22277" t="e">
        <f t="shared" si="348"/>
        <v>#N/A</v>
      </c>
    </row>
    <row r="22278" spans="5:5" x14ac:dyDescent="0.45">
      <c r="E22278" t="e">
        <f t="shared" si="348"/>
        <v>#N/A</v>
      </c>
    </row>
    <row r="22279" spans="5:5" x14ac:dyDescent="0.45">
      <c r="E22279" t="e">
        <f t="shared" si="348"/>
        <v>#N/A</v>
      </c>
    </row>
    <row r="22280" spans="5:5" x14ac:dyDescent="0.45">
      <c r="E22280" t="e">
        <f t="shared" si="348"/>
        <v>#N/A</v>
      </c>
    </row>
    <row r="22281" spans="5:5" x14ac:dyDescent="0.45">
      <c r="E22281" t="e">
        <f t="shared" si="348"/>
        <v>#N/A</v>
      </c>
    </row>
    <row r="22282" spans="5:5" x14ac:dyDescent="0.45">
      <c r="E22282" t="e">
        <f t="shared" si="348"/>
        <v>#N/A</v>
      </c>
    </row>
    <row r="22283" spans="5:5" x14ac:dyDescent="0.45">
      <c r="E22283" t="e">
        <f t="shared" si="348"/>
        <v>#N/A</v>
      </c>
    </row>
    <row r="22284" spans="5:5" x14ac:dyDescent="0.45">
      <c r="E22284" t="e">
        <f t="shared" si="348"/>
        <v>#N/A</v>
      </c>
    </row>
    <row r="22285" spans="5:5" x14ac:dyDescent="0.45">
      <c r="E22285" t="e">
        <f t="shared" si="348"/>
        <v>#N/A</v>
      </c>
    </row>
    <row r="22286" spans="5:5" x14ac:dyDescent="0.45">
      <c r="E22286" t="e">
        <f t="shared" si="348"/>
        <v>#N/A</v>
      </c>
    </row>
    <row r="22287" spans="5:5" x14ac:dyDescent="0.45">
      <c r="E22287" t="e">
        <f t="shared" si="348"/>
        <v>#N/A</v>
      </c>
    </row>
    <row r="22288" spans="5:5" x14ac:dyDescent="0.45">
      <c r="E22288" t="e">
        <f t="shared" si="348"/>
        <v>#N/A</v>
      </c>
    </row>
    <row r="22289" spans="5:5" x14ac:dyDescent="0.45">
      <c r="E22289" t="e">
        <f t="shared" si="348"/>
        <v>#N/A</v>
      </c>
    </row>
    <row r="22290" spans="5:5" x14ac:dyDescent="0.45">
      <c r="E22290" t="e">
        <f t="shared" si="348"/>
        <v>#N/A</v>
      </c>
    </row>
    <row r="22291" spans="5:5" x14ac:dyDescent="0.45">
      <c r="E22291" t="e">
        <f t="shared" si="348"/>
        <v>#N/A</v>
      </c>
    </row>
    <row r="22292" spans="5:5" x14ac:dyDescent="0.45">
      <c r="E22292" t="e">
        <f t="shared" si="348"/>
        <v>#N/A</v>
      </c>
    </row>
    <row r="22293" spans="5:5" x14ac:dyDescent="0.45">
      <c r="E22293" t="e">
        <f t="shared" si="348"/>
        <v>#N/A</v>
      </c>
    </row>
    <row r="22294" spans="5:5" x14ac:dyDescent="0.45">
      <c r="E22294" t="e">
        <f t="shared" si="348"/>
        <v>#N/A</v>
      </c>
    </row>
    <row r="22295" spans="5:5" x14ac:dyDescent="0.45">
      <c r="E22295" t="e">
        <f t="shared" si="348"/>
        <v>#N/A</v>
      </c>
    </row>
    <row r="22296" spans="5:5" x14ac:dyDescent="0.45">
      <c r="E22296" t="e">
        <f t="shared" si="348"/>
        <v>#N/A</v>
      </c>
    </row>
    <row r="22297" spans="5:5" x14ac:dyDescent="0.45">
      <c r="E22297" t="e">
        <f t="shared" si="348"/>
        <v>#N/A</v>
      </c>
    </row>
    <row r="22298" spans="5:5" x14ac:dyDescent="0.45">
      <c r="E22298" t="e">
        <f t="shared" si="348"/>
        <v>#N/A</v>
      </c>
    </row>
    <row r="22299" spans="5:5" x14ac:dyDescent="0.45">
      <c r="E22299" t="e">
        <f t="shared" si="348"/>
        <v>#N/A</v>
      </c>
    </row>
    <row r="22300" spans="5:5" x14ac:dyDescent="0.45">
      <c r="E22300" t="e">
        <f t="shared" si="348"/>
        <v>#N/A</v>
      </c>
    </row>
    <row r="22301" spans="5:5" x14ac:dyDescent="0.45">
      <c r="E22301" t="e">
        <f t="shared" si="348"/>
        <v>#N/A</v>
      </c>
    </row>
    <row r="22302" spans="5:5" x14ac:dyDescent="0.45">
      <c r="E22302" t="e">
        <f t="shared" si="348"/>
        <v>#N/A</v>
      </c>
    </row>
    <row r="22303" spans="5:5" x14ac:dyDescent="0.45">
      <c r="E22303" t="e">
        <f t="shared" si="348"/>
        <v>#N/A</v>
      </c>
    </row>
    <row r="22304" spans="5:5" x14ac:dyDescent="0.45">
      <c r="E22304" t="e">
        <f t="shared" si="348"/>
        <v>#N/A</v>
      </c>
    </row>
    <row r="22305" spans="5:5" x14ac:dyDescent="0.45">
      <c r="E22305" t="e">
        <f t="shared" si="348"/>
        <v>#N/A</v>
      </c>
    </row>
    <row r="22306" spans="5:5" x14ac:dyDescent="0.45">
      <c r="E22306" t="e">
        <f t="shared" si="348"/>
        <v>#N/A</v>
      </c>
    </row>
    <row r="22307" spans="5:5" x14ac:dyDescent="0.45">
      <c r="E22307" t="e">
        <f t="shared" si="348"/>
        <v>#N/A</v>
      </c>
    </row>
    <row r="22308" spans="5:5" x14ac:dyDescent="0.45">
      <c r="E22308" t="e">
        <f t="shared" si="348"/>
        <v>#N/A</v>
      </c>
    </row>
    <row r="22309" spans="5:5" x14ac:dyDescent="0.45">
      <c r="E22309" t="e">
        <f t="shared" si="348"/>
        <v>#N/A</v>
      </c>
    </row>
    <row r="22310" spans="5:5" x14ac:dyDescent="0.45">
      <c r="E22310" t="e">
        <f t="shared" si="348"/>
        <v>#N/A</v>
      </c>
    </row>
    <row r="22311" spans="5:5" x14ac:dyDescent="0.45">
      <c r="E22311" t="e">
        <f t="shared" si="348"/>
        <v>#N/A</v>
      </c>
    </row>
    <row r="22312" spans="5:5" x14ac:dyDescent="0.45">
      <c r="E22312" t="e">
        <f t="shared" si="348"/>
        <v>#N/A</v>
      </c>
    </row>
    <row r="22313" spans="5:5" x14ac:dyDescent="0.45">
      <c r="E22313" t="e">
        <f t="shared" si="348"/>
        <v>#N/A</v>
      </c>
    </row>
    <row r="22314" spans="5:5" x14ac:dyDescent="0.45">
      <c r="E22314" t="e">
        <f t="shared" si="348"/>
        <v>#N/A</v>
      </c>
    </row>
    <row r="22315" spans="5:5" x14ac:dyDescent="0.45">
      <c r="E22315" t="e">
        <f t="shared" si="348"/>
        <v>#N/A</v>
      </c>
    </row>
    <row r="22316" spans="5:5" x14ac:dyDescent="0.45">
      <c r="E22316" t="e">
        <f t="shared" si="348"/>
        <v>#N/A</v>
      </c>
    </row>
    <row r="22317" spans="5:5" x14ac:dyDescent="0.45">
      <c r="E22317" t="e">
        <f t="shared" si="348"/>
        <v>#N/A</v>
      </c>
    </row>
    <row r="22318" spans="5:5" x14ac:dyDescent="0.45">
      <c r="E22318" t="e">
        <f t="shared" si="348"/>
        <v>#N/A</v>
      </c>
    </row>
    <row r="22319" spans="5:5" x14ac:dyDescent="0.45">
      <c r="E22319" t="e">
        <f t="shared" si="348"/>
        <v>#N/A</v>
      </c>
    </row>
    <row r="22320" spans="5:5" x14ac:dyDescent="0.45">
      <c r="E22320" t="e">
        <f t="shared" si="348"/>
        <v>#N/A</v>
      </c>
    </row>
    <row r="22321" spans="5:5" x14ac:dyDescent="0.45">
      <c r="E22321" t="e">
        <f t="shared" si="348"/>
        <v>#N/A</v>
      </c>
    </row>
    <row r="22322" spans="5:5" x14ac:dyDescent="0.45">
      <c r="E22322" t="e">
        <f t="shared" si="348"/>
        <v>#N/A</v>
      </c>
    </row>
    <row r="22323" spans="5:5" x14ac:dyDescent="0.45">
      <c r="E22323" t="e">
        <f t="shared" si="348"/>
        <v>#N/A</v>
      </c>
    </row>
    <row r="22324" spans="5:5" x14ac:dyDescent="0.45">
      <c r="E22324" t="e">
        <f t="shared" si="348"/>
        <v>#N/A</v>
      </c>
    </row>
    <row r="22325" spans="5:5" x14ac:dyDescent="0.45">
      <c r="E22325" t="e">
        <f t="shared" si="348"/>
        <v>#N/A</v>
      </c>
    </row>
    <row r="22326" spans="5:5" x14ac:dyDescent="0.45">
      <c r="E22326" t="e">
        <f t="shared" si="348"/>
        <v>#N/A</v>
      </c>
    </row>
    <row r="22327" spans="5:5" x14ac:dyDescent="0.45">
      <c r="E22327" t="e">
        <f t="shared" si="348"/>
        <v>#N/A</v>
      </c>
    </row>
    <row r="22328" spans="5:5" x14ac:dyDescent="0.45">
      <c r="E22328" t="e">
        <f t="shared" si="348"/>
        <v>#N/A</v>
      </c>
    </row>
    <row r="22329" spans="5:5" x14ac:dyDescent="0.45">
      <c r="E22329" t="e">
        <f t="shared" si="348"/>
        <v>#N/A</v>
      </c>
    </row>
    <row r="22330" spans="5:5" x14ac:dyDescent="0.45">
      <c r="E22330" t="e">
        <f t="shared" si="348"/>
        <v>#N/A</v>
      </c>
    </row>
    <row r="22331" spans="5:5" x14ac:dyDescent="0.45">
      <c r="E22331" t="e">
        <f t="shared" si="348"/>
        <v>#N/A</v>
      </c>
    </row>
    <row r="22332" spans="5:5" x14ac:dyDescent="0.45">
      <c r="E22332" t="e">
        <f t="shared" si="348"/>
        <v>#N/A</v>
      </c>
    </row>
    <row r="22333" spans="5:5" x14ac:dyDescent="0.45">
      <c r="E22333" t="e">
        <f t="shared" si="348"/>
        <v>#N/A</v>
      </c>
    </row>
    <row r="22334" spans="5:5" x14ac:dyDescent="0.45">
      <c r="E22334" t="e">
        <f t="shared" si="348"/>
        <v>#N/A</v>
      </c>
    </row>
    <row r="22335" spans="5:5" x14ac:dyDescent="0.45">
      <c r="E22335" t="e">
        <f t="shared" si="348"/>
        <v>#N/A</v>
      </c>
    </row>
    <row r="22336" spans="5:5" x14ac:dyDescent="0.45">
      <c r="E22336" t="e">
        <f t="shared" si="348"/>
        <v>#N/A</v>
      </c>
    </row>
    <row r="22337" spans="5:5" x14ac:dyDescent="0.45">
      <c r="E22337" t="e">
        <f t="shared" si="348"/>
        <v>#N/A</v>
      </c>
    </row>
    <row r="22338" spans="5:5" x14ac:dyDescent="0.45">
      <c r="E22338" t="e">
        <f t="shared" ref="E22338:E22401" si="349">IF(AND($B22338=1,$C22338=1),A22338,NA())</f>
        <v>#N/A</v>
      </c>
    </row>
    <row r="22339" spans="5:5" x14ac:dyDescent="0.45">
      <c r="E22339" t="e">
        <f t="shared" si="349"/>
        <v>#N/A</v>
      </c>
    </row>
    <row r="22340" spans="5:5" x14ac:dyDescent="0.45">
      <c r="E22340" t="e">
        <f t="shared" si="349"/>
        <v>#N/A</v>
      </c>
    </row>
    <row r="22341" spans="5:5" x14ac:dyDescent="0.45">
      <c r="E22341" t="e">
        <f t="shared" si="349"/>
        <v>#N/A</v>
      </c>
    </row>
    <row r="22342" spans="5:5" x14ac:dyDescent="0.45">
      <c r="E22342" t="e">
        <f t="shared" si="349"/>
        <v>#N/A</v>
      </c>
    </row>
    <row r="22343" spans="5:5" x14ac:dyDescent="0.45">
      <c r="E22343" t="e">
        <f t="shared" si="349"/>
        <v>#N/A</v>
      </c>
    </row>
    <row r="22344" spans="5:5" x14ac:dyDescent="0.45">
      <c r="E22344" t="e">
        <f t="shared" si="349"/>
        <v>#N/A</v>
      </c>
    </row>
    <row r="22345" spans="5:5" x14ac:dyDescent="0.45">
      <c r="E22345" t="e">
        <f t="shared" si="349"/>
        <v>#N/A</v>
      </c>
    </row>
    <row r="22346" spans="5:5" x14ac:dyDescent="0.45">
      <c r="E22346" t="e">
        <f t="shared" si="349"/>
        <v>#N/A</v>
      </c>
    </row>
    <row r="22347" spans="5:5" x14ac:dyDescent="0.45">
      <c r="E22347" t="e">
        <f t="shared" si="349"/>
        <v>#N/A</v>
      </c>
    </row>
    <row r="22348" spans="5:5" x14ac:dyDescent="0.45">
      <c r="E22348" t="e">
        <f t="shared" si="349"/>
        <v>#N/A</v>
      </c>
    </row>
    <row r="22349" spans="5:5" x14ac:dyDescent="0.45">
      <c r="E22349" t="e">
        <f t="shared" si="349"/>
        <v>#N/A</v>
      </c>
    </row>
    <row r="22350" spans="5:5" x14ac:dyDescent="0.45">
      <c r="E22350" t="e">
        <f t="shared" si="349"/>
        <v>#N/A</v>
      </c>
    </row>
    <row r="22351" spans="5:5" x14ac:dyDescent="0.45">
      <c r="E22351" t="e">
        <f t="shared" si="349"/>
        <v>#N/A</v>
      </c>
    </row>
    <row r="22352" spans="5:5" x14ac:dyDescent="0.45">
      <c r="E22352" t="e">
        <f t="shared" si="349"/>
        <v>#N/A</v>
      </c>
    </row>
    <row r="22353" spans="5:5" x14ac:dyDescent="0.45">
      <c r="E22353" t="e">
        <f t="shared" si="349"/>
        <v>#N/A</v>
      </c>
    </row>
    <row r="22354" spans="5:5" x14ac:dyDescent="0.45">
      <c r="E22354" t="e">
        <f t="shared" si="349"/>
        <v>#N/A</v>
      </c>
    </row>
    <row r="22355" spans="5:5" x14ac:dyDescent="0.45">
      <c r="E22355" t="e">
        <f t="shared" si="349"/>
        <v>#N/A</v>
      </c>
    </row>
    <row r="22356" spans="5:5" x14ac:dyDescent="0.45">
      <c r="E22356" t="e">
        <f t="shared" si="349"/>
        <v>#N/A</v>
      </c>
    </row>
    <row r="22357" spans="5:5" x14ac:dyDescent="0.45">
      <c r="E22357" t="e">
        <f t="shared" si="349"/>
        <v>#N/A</v>
      </c>
    </row>
    <row r="22358" spans="5:5" x14ac:dyDescent="0.45">
      <c r="E22358" t="e">
        <f t="shared" si="349"/>
        <v>#N/A</v>
      </c>
    </row>
    <row r="22359" spans="5:5" x14ac:dyDescent="0.45">
      <c r="E22359" t="e">
        <f t="shared" si="349"/>
        <v>#N/A</v>
      </c>
    </row>
    <row r="22360" spans="5:5" x14ac:dyDescent="0.45">
      <c r="E22360" t="e">
        <f t="shared" si="349"/>
        <v>#N/A</v>
      </c>
    </row>
    <row r="22361" spans="5:5" x14ac:dyDescent="0.45">
      <c r="E22361" t="e">
        <f t="shared" si="349"/>
        <v>#N/A</v>
      </c>
    </row>
    <row r="22362" spans="5:5" x14ac:dyDescent="0.45">
      <c r="E22362" t="e">
        <f t="shared" si="349"/>
        <v>#N/A</v>
      </c>
    </row>
    <row r="22363" spans="5:5" x14ac:dyDescent="0.45">
      <c r="E22363" t="e">
        <f t="shared" si="349"/>
        <v>#N/A</v>
      </c>
    </row>
    <row r="22364" spans="5:5" x14ac:dyDescent="0.45">
      <c r="E22364" t="e">
        <f t="shared" si="349"/>
        <v>#N/A</v>
      </c>
    </row>
    <row r="22365" spans="5:5" x14ac:dyDescent="0.45">
      <c r="E22365" t="e">
        <f t="shared" si="349"/>
        <v>#N/A</v>
      </c>
    </row>
    <row r="22366" spans="5:5" x14ac:dyDescent="0.45">
      <c r="E22366" t="e">
        <f t="shared" si="349"/>
        <v>#N/A</v>
      </c>
    </row>
    <row r="22367" spans="5:5" x14ac:dyDescent="0.45">
      <c r="E22367" t="e">
        <f t="shared" si="349"/>
        <v>#N/A</v>
      </c>
    </row>
    <row r="22368" spans="5:5" x14ac:dyDescent="0.45">
      <c r="E22368" t="e">
        <f t="shared" si="349"/>
        <v>#N/A</v>
      </c>
    </row>
    <row r="22369" spans="5:5" x14ac:dyDescent="0.45">
      <c r="E22369" t="e">
        <f t="shared" si="349"/>
        <v>#N/A</v>
      </c>
    </row>
    <row r="22370" spans="5:5" x14ac:dyDescent="0.45">
      <c r="E22370" t="e">
        <f t="shared" si="349"/>
        <v>#N/A</v>
      </c>
    </row>
    <row r="22371" spans="5:5" x14ac:dyDescent="0.45">
      <c r="E22371" t="e">
        <f t="shared" si="349"/>
        <v>#N/A</v>
      </c>
    </row>
    <row r="22372" spans="5:5" x14ac:dyDescent="0.45">
      <c r="E22372" t="e">
        <f t="shared" si="349"/>
        <v>#N/A</v>
      </c>
    </row>
    <row r="22373" spans="5:5" x14ac:dyDescent="0.45">
      <c r="E22373" t="e">
        <f t="shared" si="349"/>
        <v>#N/A</v>
      </c>
    </row>
    <row r="22374" spans="5:5" x14ac:dyDescent="0.45">
      <c r="E22374" t="e">
        <f t="shared" si="349"/>
        <v>#N/A</v>
      </c>
    </row>
    <row r="22375" spans="5:5" x14ac:dyDescent="0.45">
      <c r="E22375" t="e">
        <f t="shared" si="349"/>
        <v>#N/A</v>
      </c>
    </row>
    <row r="22376" spans="5:5" x14ac:dyDescent="0.45">
      <c r="E22376" t="e">
        <f t="shared" si="349"/>
        <v>#N/A</v>
      </c>
    </row>
    <row r="22377" spans="5:5" x14ac:dyDescent="0.45">
      <c r="E22377" t="e">
        <f t="shared" si="349"/>
        <v>#N/A</v>
      </c>
    </row>
    <row r="22378" spans="5:5" x14ac:dyDescent="0.45">
      <c r="E22378" t="e">
        <f t="shared" si="349"/>
        <v>#N/A</v>
      </c>
    </row>
    <row r="22379" spans="5:5" x14ac:dyDescent="0.45">
      <c r="E22379" t="e">
        <f t="shared" si="349"/>
        <v>#N/A</v>
      </c>
    </row>
    <row r="22380" spans="5:5" x14ac:dyDescent="0.45">
      <c r="E22380" t="e">
        <f t="shared" si="349"/>
        <v>#N/A</v>
      </c>
    </row>
    <row r="22381" spans="5:5" x14ac:dyDescent="0.45">
      <c r="E22381" t="e">
        <f t="shared" si="349"/>
        <v>#N/A</v>
      </c>
    </row>
    <row r="22382" spans="5:5" x14ac:dyDescent="0.45">
      <c r="E22382" t="e">
        <f t="shared" si="349"/>
        <v>#N/A</v>
      </c>
    </row>
    <row r="22383" spans="5:5" x14ac:dyDescent="0.45">
      <c r="E22383" t="e">
        <f t="shared" si="349"/>
        <v>#N/A</v>
      </c>
    </row>
    <row r="22384" spans="5:5" x14ac:dyDescent="0.45">
      <c r="E22384" t="e">
        <f t="shared" si="349"/>
        <v>#N/A</v>
      </c>
    </row>
    <row r="22385" spans="5:5" x14ac:dyDescent="0.45">
      <c r="E22385" t="e">
        <f t="shared" si="349"/>
        <v>#N/A</v>
      </c>
    </row>
    <row r="22386" spans="5:5" x14ac:dyDescent="0.45">
      <c r="E22386" t="e">
        <f t="shared" si="349"/>
        <v>#N/A</v>
      </c>
    </row>
    <row r="22387" spans="5:5" x14ac:dyDescent="0.45">
      <c r="E22387" t="e">
        <f t="shared" si="349"/>
        <v>#N/A</v>
      </c>
    </row>
    <row r="22388" spans="5:5" x14ac:dyDescent="0.45">
      <c r="E22388" t="e">
        <f t="shared" si="349"/>
        <v>#N/A</v>
      </c>
    </row>
    <row r="22389" spans="5:5" x14ac:dyDescent="0.45">
      <c r="E22389" t="e">
        <f t="shared" si="349"/>
        <v>#N/A</v>
      </c>
    </row>
    <row r="22390" spans="5:5" x14ac:dyDescent="0.45">
      <c r="E22390" t="e">
        <f t="shared" si="349"/>
        <v>#N/A</v>
      </c>
    </row>
    <row r="22391" spans="5:5" x14ac:dyDescent="0.45">
      <c r="E22391" t="e">
        <f t="shared" si="349"/>
        <v>#N/A</v>
      </c>
    </row>
    <row r="22392" spans="5:5" x14ac:dyDescent="0.45">
      <c r="E22392" t="e">
        <f t="shared" si="349"/>
        <v>#N/A</v>
      </c>
    </row>
    <row r="22393" spans="5:5" x14ac:dyDescent="0.45">
      <c r="E22393" t="e">
        <f t="shared" si="349"/>
        <v>#N/A</v>
      </c>
    </row>
    <row r="22394" spans="5:5" x14ac:dyDescent="0.45">
      <c r="E22394" t="e">
        <f t="shared" si="349"/>
        <v>#N/A</v>
      </c>
    </row>
    <row r="22395" spans="5:5" x14ac:dyDescent="0.45">
      <c r="E22395" t="e">
        <f t="shared" si="349"/>
        <v>#N/A</v>
      </c>
    </row>
    <row r="22396" spans="5:5" x14ac:dyDescent="0.45">
      <c r="E22396" t="e">
        <f t="shared" si="349"/>
        <v>#N/A</v>
      </c>
    </row>
    <row r="22397" spans="5:5" x14ac:dyDescent="0.45">
      <c r="E22397" t="e">
        <f t="shared" si="349"/>
        <v>#N/A</v>
      </c>
    </row>
    <row r="22398" spans="5:5" x14ac:dyDescent="0.45">
      <c r="E22398" t="e">
        <f t="shared" si="349"/>
        <v>#N/A</v>
      </c>
    </row>
    <row r="22399" spans="5:5" x14ac:dyDescent="0.45">
      <c r="E22399" t="e">
        <f t="shared" si="349"/>
        <v>#N/A</v>
      </c>
    </row>
    <row r="22400" spans="5:5" x14ac:dyDescent="0.45">
      <c r="E22400" t="e">
        <f t="shared" si="349"/>
        <v>#N/A</v>
      </c>
    </row>
    <row r="22401" spans="5:5" x14ac:dyDescent="0.45">
      <c r="E22401" t="e">
        <f t="shared" si="349"/>
        <v>#N/A</v>
      </c>
    </row>
    <row r="22402" spans="5:5" x14ac:dyDescent="0.45">
      <c r="E22402" t="e">
        <f t="shared" ref="E22402:E22465" si="350">IF(AND($B22402=1,$C22402=1),A22402,NA())</f>
        <v>#N/A</v>
      </c>
    </row>
    <row r="22403" spans="5:5" x14ac:dyDescent="0.45">
      <c r="E22403" t="e">
        <f t="shared" si="350"/>
        <v>#N/A</v>
      </c>
    </row>
    <row r="22404" spans="5:5" x14ac:dyDescent="0.45">
      <c r="E22404" t="e">
        <f t="shared" si="350"/>
        <v>#N/A</v>
      </c>
    </row>
    <row r="22405" spans="5:5" x14ac:dyDescent="0.45">
      <c r="E22405" t="e">
        <f t="shared" si="350"/>
        <v>#N/A</v>
      </c>
    </row>
    <row r="22406" spans="5:5" x14ac:dyDescent="0.45">
      <c r="E22406" t="e">
        <f t="shared" si="350"/>
        <v>#N/A</v>
      </c>
    </row>
    <row r="22407" spans="5:5" x14ac:dyDescent="0.45">
      <c r="E22407" t="e">
        <f t="shared" si="350"/>
        <v>#N/A</v>
      </c>
    </row>
    <row r="22408" spans="5:5" x14ac:dyDescent="0.45">
      <c r="E22408" t="e">
        <f t="shared" si="350"/>
        <v>#N/A</v>
      </c>
    </row>
    <row r="22409" spans="5:5" x14ac:dyDescent="0.45">
      <c r="E22409" t="e">
        <f t="shared" si="350"/>
        <v>#N/A</v>
      </c>
    </row>
    <row r="22410" spans="5:5" x14ac:dyDescent="0.45">
      <c r="E22410" t="e">
        <f t="shared" si="350"/>
        <v>#N/A</v>
      </c>
    </row>
    <row r="22411" spans="5:5" x14ac:dyDescent="0.45">
      <c r="E22411" t="e">
        <f t="shared" si="350"/>
        <v>#N/A</v>
      </c>
    </row>
    <row r="22412" spans="5:5" x14ac:dyDescent="0.45">
      <c r="E22412" t="e">
        <f t="shared" si="350"/>
        <v>#N/A</v>
      </c>
    </row>
    <row r="22413" spans="5:5" x14ac:dyDescent="0.45">
      <c r="E22413" t="e">
        <f t="shared" si="350"/>
        <v>#N/A</v>
      </c>
    </row>
    <row r="22414" spans="5:5" x14ac:dyDescent="0.45">
      <c r="E22414" t="e">
        <f t="shared" si="350"/>
        <v>#N/A</v>
      </c>
    </row>
    <row r="22415" spans="5:5" x14ac:dyDescent="0.45">
      <c r="E22415" t="e">
        <f t="shared" si="350"/>
        <v>#N/A</v>
      </c>
    </row>
    <row r="22416" spans="5:5" x14ac:dyDescent="0.45">
      <c r="E22416" t="e">
        <f t="shared" si="350"/>
        <v>#N/A</v>
      </c>
    </row>
    <row r="22417" spans="5:5" x14ac:dyDescent="0.45">
      <c r="E22417" t="e">
        <f t="shared" si="350"/>
        <v>#N/A</v>
      </c>
    </row>
    <row r="22418" spans="5:5" x14ac:dyDescent="0.45">
      <c r="E22418" t="e">
        <f t="shared" si="350"/>
        <v>#N/A</v>
      </c>
    </row>
    <row r="22419" spans="5:5" x14ac:dyDescent="0.45">
      <c r="E22419" t="e">
        <f t="shared" si="350"/>
        <v>#N/A</v>
      </c>
    </row>
    <row r="22420" spans="5:5" x14ac:dyDescent="0.45">
      <c r="E22420" t="e">
        <f t="shared" si="350"/>
        <v>#N/A</v>
      </c>
    </row>
    <row r="22421" spans="5:5" x14ac:dyDescent="0.45">
      <c r="E22421" t="e">
        <f t="shared" si="350"/>
        <v>#N/A</v>
      </c>
    </row>
    <row r="22422" spans="5:5" x14ac:dyDescent="0.45">
      <c r="E22422" t="e">
        <f t="shared" si="350"/>
        <v>#N/A</v>
      </c>
    </row>
    <row r="22423" spans="5:5" x14ac:dyDescent="0.45">
      <c r="E22423" t="e">
        <f t="shared" si="350"/>
        <v>#N/A</v>
      </c>
    </row>
    <row r="22424" spans="5:5" x14ac:dyDescent="0.45">
      <c r="E22424" t="e">
        <f t="shared" si="350"/>
        <v>#N/A</v>
      </c>
    </row>
    <row r="22425" spans="5:5" x14ac:dyDescent="0.45">
      <c r="E22425" t="e">
        <f t="shared" si="350"/>
        <v>#N/A</v>
      </c>
    </row>
    <row r="22426" spans="5:5" x14ac:dyDescent="0.45">
      <c r="E22426" t="e">
        <f t="shared" si="350"/>
        <v>#N/A</v>
      </c>
    </row>
    <row r="22427" spans="5:5" x14ac:dyDescent="0.45">
      <c r="E22427" t="e">
        <f t="shared" si="350"/>
        <v>#N/A</v>
      </c>
    </row>
    <row r="22428" spans="5:5" x14ac:dyDescent="0.45">
      <c r="E22428" t="e">
        <f t="shared" si="350"/>
        <v>#N/A</v>
      </c>
    </row>
    <row r="22429" spans="5:5" x14ac:dyDescent="0.45">
      <c r="E22429" t="e">
        <f t="shared" si="350"/>
        <v>#N/A</v>
      </c>
    </row>
    <row r="22430" spans="5:5" x14ac:dyDescent="0.45">
      <c r="E22430" t="e">
        <f t="shared" si="350"/>
        <v>#N/A</v>
      </c>
    </row>
    <row r="22431" spans="5:5" x14ac:dyDescent="0.45">
      <c r="E22431" t="e">
        <f t="shared" si="350"/>
        <v>#N/A</v>
      </c>
    </row>
    <row r="22432" spans="5:5" x14ac:dyDescent="0.45">
      <c r="E22432" t="e">
        <f t="shared" si="350"/>
        <v>#N/A</v>
      </c>
    </row>
    <row r="22433" spans="5:5" x14ac:dyDescent="0.45">
      <c r="E22433" t="e">
        <f t="shared" si="350"/>
        <v>#N/A</v>
      </c>
    </row>
    <row r="22434" spans="5:5" x14ac:dyDescent="0.45">
      <c r="E22434" t="e">
        <f t="shared" si="350"/>
        <v>#N/A</v>
      </c>
    </row>
    <row r="22435" spans="5:5" x14ac:dyDescent="0.45">
      <c r="E22435" t="e">
        <f t="shared" si="350"/>
        <v>#N/A</v>
      </c>
    </row>
    <row r="22436" spans="5:5" x14ac:dyDescent="0.45">
      <c r="E22436" t="e">
        <f t="shared" si="350"/>
        <v>#N/A</v>
      </c>
    </row>
    <row r="22437" spans="5:5" x14ac:dyDescent="0.45">
      <c r="E22437" t="e">
        <f t="shared" si="350"/>
        <v>#N/A</v>
      </c>
    </row>
    <row r="22438" spans="5:5" x14ac:dyDescent="0.45">
      <c r="E22438" t="e">
        <f t="shared" si="350"/>
        <v>#N/A</v>
      </c>
    </row>
    <row r="22439" spans="5:5" x14ac:dyDescent="0.45">
      <c r="E22439" t="e">
        <f t="shared" si="350"/>
        <v>#N/A</v>
      </c>
    </row>
    <row r="22440" spans="5:5" x14ac:dyDescent="0.45">
      <c r="E22440" t="e">
        <f t="shared" si="350"/>
        <v>#N/A</v>
      </c>
    </row>
    <row r="22441" spans="5:5" x14ac:dyDescent="0.45">
      <c r="E22441" t="e">
        <f t="shared" si="350"/>
        <v>#N/A</v>
      </c>
    </row>
    <row r="22442" spans="5:5" x14ac:dyDescent="0.45">
      <c r="E22442" t="e">
        <f t="shared" si="350"/>
        <v>#N/A</v>
      </c>
    </row>
    <row r="22443" spans="5:5" x14ac:dyDescent="0.45">
      <c r="E22443" t="e">
        <f t="shared" si="350"/>
        <v>#N/A</v>
      </c>
    </row>
    <row r="22444" spans="5:5" x14ac:dyDescent="0.45">
      <c r="E22444" t="e">
        <f t="shared" si="350"/>
        <v>#N/A</v>
      </c>
    </row>
    <row r="22445" spans="5:5" x14ac:dyDescent="0.45">
      <c r="E22445" t="e">
        <f t="shared" si="350"/>
        <v>#N/A</v>
      </c>
    </row>
    <row r="22446" spans="5:5" x14ac:dyDescent="0.45">
      <c r="E22446" t="e">
        <f t="shared" si="350"/>
        <v>#N/A</v>
      </c>
    </row>
    <row r="22447" spans="5:5" x14ac:dyDescent="0.45">
      <c r="E22447" t="e">
        <f t="shared" si="350"/>
        <v>#N/A</v>
      </c>
    </row>
    <row r="22448" spans="5:5" x14ac:dyDescent="0.45">
      <c r="E22448" t="e">
        <f t="shared" si="350"/>
        <v>#N/A</v>
      </c>
    </row>
    <row r="22449" spans="5:5" x14ac:dyDescent="0.45">
      <c r="E22449" t="e">
        <f t="shared" si="350"/>
        <v>#N/A</v>
      </c>
    </row>
    <row r="22450" spans="5:5" x14ac:dyDescent="0.45">
      <c r="E22450" t="e">
        <f t="shared" si="350"/>
        <v>#N/A</v>
      </c>
    </row>
    <row r="22451" spans="5:5" x14ac:dyDescent="0.45">
      <c r="E22451" t="e">
        <f t="shared" si="350"/>
        <v>#N/A</v>
      </c>
    </row>
    <row r="22452" spans="5:5" x14ac:dyDescent="0.45">
      <c r="E22452" t="e">
        <f t="shared" si="350"/>
        <v>#N/A</v>
      </c>
    </row>
    <row r="22453" spans="5:5" x14ac:dyDescent="0.45">
      <c r="E22453" t="e">
        <f t="shared" si="350"/>
        <v>#N/A</v>
      </c>
    </row>
    <row r="22454" spans="5:5" x14ac:dyDescent="0.45">
      <c r="E22454" t="e">
        <f t="shared" si="350"/>
        <v>#N/A</v>
      </c>
    </row>
    <row r="22455" spans="5:5" x14ac:dyDescent="0.45">
      <c r="E22455" t="e">
        <f t="shared" si="350"/>
        <v>#N/A</v>
      </c>
    </row>
    <row r="22456" spans="5:5" x14ac:dyDescent="0.45">
      <c r="E22456" t="e">
        <f t="shared" si="350"/>
        <v>#N/A</v>
      </c>
    </row>
    <row r="22457" spans="5:5" x14ac:dyDescent="0.45">
      <c r="E22457" t="e">
        <f t="shared" si="350"/>
        <v>#N/A</v>
      </c>
    </row>
    <row r="22458" spans="5:5" x14ac:dyDescent="0.45">
      <c r="E22458" t="e">
        <f t="shared" si="350"/>
        <v>#N/A</v>
      </c>
    </row>
    <row r="22459" spans="5:5" x14ac:dyDescent="0.45">
      <c r="E22459" t="e">
        <f t="shared" si="350"/>
        <v>#N/A</v>
      </c>
    </row>
    <row r="22460" spans="5:5" x14ac:dyDescent="0.45">
      <c r="E22460" t="e">
        <f t="shared" si="350"/>
        <v>#N/A</v>
      </c>
    </row>
    <row r="22461" spans="5:5" x14ac:dyDescent="0.45">
      <c r="E22461" t="e">
        <f t="shared" si="350"/>
        <v>#N/A</v>
      </c>
    </row>
    <row r="22462" spans="5:5" x14ac:dyDescent="0.45">
      <c r="E22462" t="e">
        <f t="shared" si="350"/>
        <v>#N/A</v>
      </c>
    </row>
    <row r="22463" spans="5:5" x14ac:dyDescent="0.45">
      <c r="E22463" t="e">
        <f t="shared" si="350"/>
        <v>#N/A</v>
      </c>
    </row>
    <row r="22464" spans="5:5" x14ac:dyDescent="0.45">
      <c r="E22464" t="e">
        <f t="shared" si="350"/>
        <v>#N/A</v>
      </c>
    </row>
    <row r="22465" spans="5:5" x14ac:dyDescent="0.45">
      <c r="E22465" t="e">
        <f t="shared" si="350"/>
        <v>#N/A</v>
      </c>
    </row>
    <row r="22466" spans="5:5" x14ac:dyDescent="0.45">
      <c r="E22466" t="e">
        <f t="shared" ref="E22466:E22529" si="351">IF(AND($B22466=1,$C22466=1),A22466,NA())</f>
        <v>#N/A</v>
      </c>
    </row>
    <row r="22467" spans="5:5" x14ac:dyDescent="0.45">
      <c r="E22467" t="e">
        <f t="shared" si="351"/>
        <v>#N/A</v>
      </c>
    </row>
    <row r="22468" spans="5:5" x14ac:dyDescent="0.45">
      <c r="E22468" t="e">
        <f t="shared" si="351"/>
        <v>#N/A</v>
      </c>
    </row>
    <row r="22469" spans="5:5" x14ac:dyDescent="0.45">
      <c r="E22469" t="e">
        <f t="shared" si="351"/>
        <v>#N/A</v>
      </c>
    </row>
    <row r="22470" spans="5:5" x14ac:dyDescent="0.45">
      <c r="E22470" t="e">
        <f t="shared" si="351"/>
        <v>#N/A</v>
      </c>
    </row>
    <row r="22471" spans="5:5" x14ac:dyDescent="0.45">
      <c r="E22471" t="e">
        <f t="shared" si="351"/>
        <v>#N/A</v>
      </c>
    </row>
    <row r="22472" spans="5:5" x14ac:dyDescent="0.45">
      <c r="E22472" t="e">
        <f t="shared" si="351"/>
        <v>#N/A</v>
      </c>
    </row>
    <row r="22473" spans="5:5" x14ac:dyDescent="0.45">
      <c r="E22473" t="e">
        <f t="shared" si="351"/>
        <v>#N/A</v>
      </c>
    </row>
    <row r="22474" spans="5:5" x14ac:dyDescent="0.45">
      <c r="E22474" t="e">
        <f t="shared" si="351"/>
        <v>#N/A</v>
      </c>
    </row>
    <row r="22475" spans="5:5" x14ac:dyDescent="0.45">
      <c r="E22475" t="e">
        <f t="shared" si="351"/>
        <v>#N/A</v>
      </c>
    </row>
    <row r="22476" spans="5:5" x14ac:dyDescent="0.45">
      <c r="E22476" t="e">
        <f t="shared" si="351"/>
        <v>#N/A</v>
      </c>
    </row>
    <row r="22477" spans="5:5" x14ac:dyDescent="0.45">
      <c r="E22477" t="e">
        <f t="shared" si="351"/>
        <v>#N/A</v>
      </c>
    </row>
    <row r="22478" spans="5:5" x14ac:dyDescent="0.45">
      <c r="E22478" t="e">
        <f t="shared" si="351"/>
        <v>#N/A</v>
      </c>
    </row>
    <row r="22479" spans="5:5" x14ac:dyDescent="0.45">
      <c r="E22479" t="e">
        <f t="shared" si="351"/>
        <v>#N/A</v>
      </c>
    </row>
    <row r="22480" spans="5:5" x14ac:dyDescent="0.45">
      <c r="E22480" t="e">
        <f t="shared" si="351"/>
        <v>#N/A</v>
      </c>
    </row>
    <row r="22481" spans="5:5" x14ac:dyDescent="0.45">
      <c r="E22481" t="e">
        <f t="shared" si="351"/>
        <v>#N/A</v>
      </c>
    </row>
    <row r="22482" spans="5:5" x14ac:dyDescent="0.45">
      <c r="E22482" t="e">
        <f t="shared" si="351"/>
        <v>#N/A</v>
      </c>
    </row>
    <row r="22483" spans="5:5" x14ac:dyDescent="0.45">
      <c r="E22483" t="e">
        <f t="shared" si="351"/>
        <v>#N/A</v>
      </c>
    </row>
    <row r="22484" spans="5:5" x14ac:dyDescent="0.45">
      <c r="E22484" t="e">
        <f t="shared" si="351"/>
        <v>#N/A</v>
      </c>
    </row>
    <row r="22485" spans="5:5" x14ac:dyDescent="0.45">
      <c r="E22485" t="e">
        <f t="shared" si="351"/>
        <v>#N/A</v>
      </c>
    </row>
    <row r="22486" spans="5:5" x14ac:dyDescent="0.45">
      <c r="E22486" t="e">
        <f t="shared" si="351"/>
        <v>#N/A</v>
      </c>
    </row>
    <row r="22487" spans="5:5" x14ac:dyDescent="0.45">
      <c r="E22487" t="e">
        <f t="shared" si="351"/>
        <v>#N/A</v>
      </c>
    </row>
    <row r="22488" spans="5:5" x14ac:dyDescent="0.45">
      <c r="E22488" t="e">
        <f t="shared" si="351"/>
        <v>#N/A</v>
      </c>
    </row>
    <row r="22489" spans="5:5" x14ac:dyDescent="0.45">
      <c r="E22489" t="e">
        <f t="shared" si="351"/>
        <v>#N/A</v>
      </c>
    </row>
    <row r="22490" spans="5:5" x14ac:dyDescent="0.45">
      <c r="E22490" t="e">
        <f t="shared" si="351"/>
        <v>#N/A</v>
      </c>
    </row>
    <row r="22491" spans="5:5" x14ac:dyDescent="0.45">
      <c r="E22491" t="e">
        <f t="shared" si="351"/>
        <v>#N/A</v>
      </c>
    </row>
    <row r="22492" spans="5:5" x14ac:dyDescent="0.45">
      <c r="E22492" t="e">
        <f t="shared" si="351"/>
        <v>#N/A</v>
      </c>
    </row>
    <row r="22493" spans="5:5" x14ac:dyDescent="0.45">
      <c r="E22493" t="e">
        <f t="shared" si="351"/>
        <v>#N/A</v>
      </c>
    </row>
    <row r="22494" spans="5:5" x14ac:dyDescent="0.45">
      <c r="E22494" t="e">
        <f t="shared" si="351"/>
        <v>#N/A</v>
      </c>
    </row>
    <row r="22495" spans="5:5" x14ac:dyDescent="0.45">
      <c r="E22495" t="e">
        <f t="shared" si="351"/>
        <v>#N/A</v>
      </c>
    </row>
    <row r="22496" spans="5:5" x14ac:dyDescent="0.45">
      <c r="E22496" t="e">
        <f t="shared" si="351"/>
        <v>#N/A</v>
      </c>
    </row>
    <row r="22497" spans="5:5" x14ac:dyDescent="0.45">
      <c r="E22497" t="e">
        <f t="shared" si="351"/>
        <v>#N/A</v>
      </c>
    </row>
    <row r="22498" spans="5:5" x14ac:dyDescent="0.45">
      <c r="E22498" t="e">
        <f t="shared" si="351"/>
        <v>#N/A</v>
      </c>
    </row>
    <row r="22499" spans="5:5" x14ac:dyDescent="0.45">
      <c r="E22499" t="e">
        <f t="shared" si="351"/>
        <v>#N/A</v>
      </c>
    </row>
    <row r="22500" spans="5:5" x14ac:dyDescent="0.45">
      <c r="E22500" t="e">
        <f t="shared" si="351"/>
        <v>#N/A</v>
      </c>
    </row>
    <row r="22501" spans="5:5" x14ac:dyDescent="0.45">
      <c r="E22501" t="e">
        <f t="shared" si="351"/>
        <v>#N/A</v>
      </c>
    </row>
    <row r="22502" spans="5:5" x14ac:dyDescent="0.45">
      <c r="E22502" t="e">
        <f t="shared" si="351"/>
        <v>#N/A</v>
      </c>
    </row>
    <row r="22503" spans="5:5" x14ac:dyDescent="0.45">
      <c r="E22503" t="e">
        <f t="shared" si="351"/>
        <v>#N/A</v>
      </c>
    </row>
    <row r="22504" spans="5:5" x14ac:dyDescent="0.45">
      <c r="E22504" t="e">
        <f t="shared" si="351"/>
        <v>#N/A</v>
      </c>
    </row>
    <row r="22505" spans="5:5" x14ac:dyDescent="0.45">
      <c r="E22505" t="e">
        <f t="shared" si="351"/>
        <v>#N/A</v>
      </c>
    </row>
    <row r="22506" spans="5:5" x14ac:dyDescent="0.45">
      <c r="E22506" t="e">
        <f t="shared" si="351"/>
        <v>#N/A</v>
      </c>
    </row>
    <row r="22507" spans="5:5" x14ac:dyDescent="0.45">
      <c r="E22507" t="e">
        <f t="shared" si="351"/>
        <v>#N/A</v>
      </c>
    </row>
    <row r="22508" spans="5:5" x14ac:dyDescent="0.45">
      <c r="E22508" t="e">
        <f t="shared" si="351"/>
        <v>#N/A</v>
      </c>
    </row>
    <row r="22509" spans="5:5" x14ac:dyDescent="0.45">
      <c r="E22509" t="e">
        <f t="shared" si="351"/>
        <v>#N/A</v>
      </c>
    </row>
    <row r="22510" spans="5:5" x14ac:dyDescent="0.45">
      <c r="E22510" t="e">
        <f t="shared" si="351"/>
        <v>#N/A</v>
      </c>
    </row>
    <row r="22511" spans="5:5" x14ac:dyDescent="0.45">
      <c r="E22511" t="e">
        <f t="shared" si="351"/>
        <v>#N/A</v>
      </c>
    </row>
    <row r="22512" spans="5:5" x14ac:dyDescent="0.45">
      <c r="E22512" t="e">
        <f t="shared" si="351"/>
        <v>#N/A</v>
      </c>
    </row>
    <row r="22513" spans="5:5" x14ac:dyDescent="0.45">
      <c r="E22513" t="e">
        <f t="shared" si="351"/>
        <v>#N/A</v>
      </c>
    </row>
    <row r="22514" spans="5:5" x14ac:dyDescent="0.45">
      <c r="E22514" t="e">
        <f t="shared" si="351"/>
        <v>#N/A</v>
      </c>
    </row>
    <row r="22515" spans="5:5" x14ac:dyDescent="0.45">
      <c r="E22515" t="e">
        <f t="shared" si="351"/>
        <v>#N/A</v>
      </c>
    </row>
    <row r="22516" spans="5:5" x14ac:dyDescent="0.45">
      <c r="E22516" t="e">
        <f t="shared" si="351"/>
        <v>#N/A</v>
      </c>
    </row>
    <row r="22517" spans="5:5" x14ac:dyDescent="0.45">
      <c r="E22517" t="e">
        <f t="shared" si="351"/>
        <v>#N/A</v>
      </c>
    </row>
    <row r="22518" spans="5:5" x14ac:dyDescent="0.45">
      <c r="E22518" t="e">
        <f t="shared" si="351"/>
        <v>#N/A</v>
      </c>
    </row>
    <row r="22519" spans="5:5" x14ac:dyDescent="0.45">
      <c r="E22519" t="e">
        <f t="shared" si="351"/>
        <v>#N/A</v>
      </c>
    </row>
    <row r="22520" spans="5:5" x14ac:dyDescent="0.45">
      <c r="E22520" t="e">
        <f t="shared" si="351"/>
        <v>#N/A</v>
      </c>
    </row>
    <row r="22521" spans="5:5" x14ac:dyDescent="0.45">
      <c r="E22521" t="e">
        <f t="shared" si="351"/>
        <v>#N/A</v>
      </c>
    </row>
    <row r="22522" spans="5:5" x14ac:dyDescent="0.45">
      <c r="E22522" t="e">
        <f t="shared" si="351"/>
        <v>#N/A</v>
      </c>
    </row>
    <row r="22523" spans="5:5" x14ac:dyDescent="0.45">
      <c r="E22523" t="e">
        <f t="shared" si="351"/>
        <v>#N/A</v>
      </c>
    </row>
    <row r="22524" spans="5:5" x14ac:dyDescent="0.45">
      <c r="E22524" t="e">
        <f t="shared" si="351"/>
        <v>#N/A</v>
      </c>
    </row>
    <row r="22525" spans="5:5" x14ac:dyDescent="0.45">
      <c r="E22525" t="e">
        <f t="shared" si="351"/>
        <v>#N/A</v>
      </c>
    </row>
    <row r="22526" spans="5:5" x14ac:dyDescent="0.45">
      <c r="E22526" t="e">
        <f t="shared" si="351"/>
        <v>#N/A</v>
      </c>
    </row>
    <row r="22527" spans="5:5" x14ac:dyDescent="0.45">
      <c r="E22527" t="e">
        <f t="shared" si="351"/>
        <v>#N/A</v>
      </c>
    </row>
    <row r="22528" spans="5:5" x14ac:dyDescent="0.45">
      <c r="E22528" t="e">
        <f t="shared" si="351"/>
        <v>#N/A</v>
      </c>
    </row>
    <row r="22529" spans="5:5" x14ac:dyDescent="0.45">
      <c r="E22529" t="e">
        <f t="shared" si="351"/>
        <v>#N/A</v>
      </c>
    </row>
    <row r="22530" spans="5:5" x14ac:dyDescent="0.45">
      <c r="E22530" t="e">
        <f t="shared" ref="E22530:E22593" si="352">IF(AND($B22530=1,$C22530=1),A22530,NA())</f>
        <v>#N/A</v>
      </c>
    </row>
    <row r="22531" spans="5:5" x14ac:dyDescent="0.45">
      <c r="E22531" t="e">
        <f t="shared" si="352"/>
        <v>#N/A</v>
      </c>
    </row>
    <row r="22532" spans="5:5" x14ac:dyDescent="0.45">
      <c r="E22532" t="e">
        <f t="shared" si="352"/>
        <v>#N/A</v>
      </c>
    </row>
    <row r="22533" spans="5:5" x14ac:dyDescent="0.45">
      <c r="E22533" t="e">
        <f t="shared" si="352"/>
        <v>#N/A</v>
      </c>
    </row>
    <row r="22534" spans="5:5" x14ac:dyDescent="0.45">
      <c r="E22534" t="e">
        <f t="shared" si="352"/>
        <v>#N/A</v>
      </c>
    </row>
    <row r="22535" spans="5:5" x14ac:dyDescent="0.45">
      <c r="E22535" t="e">
        <f t="shared" si="352"/>
        <v>#N/A</v>
      </c>
    </row>
    <row r="22536" spans="5:5" x14ac:dyDescent="0.45">
      <c r="E22536" t="e">
        <f t="shared" si="352"/>
        <v>#N/A</v>
      </c>
    </row>
    <row r="22537" spans="5:5" x14ac:dyDescent="0.45">
      <c r="E22537" t="e">
        <f t="shared" si="352"/>
        <v>#N/A</v>
      </c>
    </row>
    <row r="22538" spans="5:5" x14ac:dyDescent="0.45">
      <c r="E22538" t="e">
        <f t="shared" si="352"/>
        <v>#N/A</v>
      </c>
    </row>
    <row r="22539" spans="5:5" x14ac:dyDescent="0.45">
      <c r="E22539" t="e">
        <f t="shared" si="352"/>
        <v>#N/A</v>
      </c>
    </row>
    <row r="22540" spans="5:5" x14ac:dyDescent="0.45">
      <c r="E22540" t="e">
        <f t="shared" si="352"/>
        <v>#N/A</v>
      </c>
    </row>
    <row r="22541" spans="5:5" x14ac:dyDescent="0.45">
      <c r="E22541" t="e">
        <f t="shared" si="352"/>
        <v>#N/A</v>
      </c>
    </row>
    <row r="22542" spans="5:5" x14ac:dyDescent="0.45">
      <c r="E22542" t="e">
        <f t="shared" si="352"/>
        <v>#N/A</v>
      </c>
    </row>
    <row r="22543" spans="5:5" x14ac:dyDescent="0.45">
      <c r="E22543" t="e">
        <f t="shared" si="352"/>
        <v>#N/A</v>
      </c>
    </row>
    <row r="22544" spans="5:5" x14ac:dyDescent="0.45">
      <c r="E22544" t="e">
        <f t="shared" si="352"/>
        <v>#N/A</v>
      </c>
    </row>
    <row r="22545" spans="5:5" x14ac:dyDescent="0.45">
      <c r="E22545" t="e">
        <f t="shared" si="352"/>
        <v>#N/A</v>
      </c>
    </row>
    <row r="22546" spans="5:5" x14ac:dyDescent="0.45">
      <c r="E22546" t="e">
        <f t="shared" si="352"/>
        <v>#N/A</v>
      </c>
    </row>
    <row r="22547" spans="5:5" x14ac:dyDescent="0.45">
      <c r="E22547" t="e">
        <f t="shared" si="352"/>
        <v>#N/A</v>
      </c>
    </row>
    <row r="22548" spans="5:5" x14ac:dyDescent="0.45">
      <c r="E22548" t="e">
        <f t="shared" si="352"/>
        <v>#N/A</v>
      </c>
    </row>
    <row r="22549" spans="5:5" x14ac:dyDescent="0.45">
      <c r="E22549" t="e">
        <f t="shared" si="352"/>
        <v>#N/A</v>
      </c>
    </row>
    <row r="22550" spans="5:5" x14ac:dyDescent="0.45">
      <c r="E22550" t="e">
        <f t="shared" si="352"/>
        <v>#N/A</v>
      </c>
    </row>
    <row r="22551" spans="5:5" x14ac:dyDescent="0.45">
      <c r="E22551" t="e">
        <f t="shared" si="352"/>
        <v>#N/A</v>
      </c>
    </row>
    <row r="22552" spans="5:5" x14ac:dyDescent="0.45">
      <c r="E22552" t="e">
        <f t="shared" si="352"/>
        <v>#N/A</v>
      </c>
    </row>
    <row r="22553" spans="5:5" x14ac:dyDescent="0.45">
      <c r="E22553" t="e">
        <f t="shared" si="352"/>
        <v>#N/A</v>
      </c>
    </row>
    <row r="22554" spans="5:5" x14ac:dyDescent="0.45">
      <c r="E22554" t="e">
        <f t="shared" si="352"/>
        <v>#N/A</v>
      </c>
    </row>
    <row r="22555" spans="5:5" x14ac:dyDescent="0.45">
      <c r="E22555" t="e">
        <f t="shared" si="352"/>
        <v>#N/A</v>
      </c>
    </row>
    <row r="22556" spans="5:5" x14ac:dyDescent="0.45">
      <c r="E22556" t="e">
        <f t="shared" si="352"/>
        <v>#N/A</v>
      </c>
    </row>
    <row r="22557" spans="5:5" x14ac:dyDescent="0.45">
      <c r="E22557" t="e">
        <f t="shared" si="352"/>
        <v>#N/A</v>
      </c>
    </row>
    <row r="22558" spans="5:5" x14ac:dyDescent="0.45">
      <c r="E22558" t="e">
        <f t="shared" si="352"/>
        <v>#N/A</v>
      </c>
    </row>
    <row r="22559" spans="5:5" x14ac:dyDescent="0.45">
      <c r="E22559" t="e">
        <f t="shared" si="352"/>
        <v>#N/A</v>
      </c>
    </row>
    <row r="22560" spans="5:5" x14ac:dyDescent="0.45">
      <c r="E22560" t="e">
        <f t="shared" si="352"/>
        <v>#N/A</v>
      </c>
    </row>
    <row r="22561" spans="5:5" x14ac:dyDescent="0.45">
      <c r="E22561" t="e">
        <f t="shared" si="352"/>
        <v>#N/A</v>
      </c>
    </row>
    <row r="22562" spans="5:5" x14ac:dyDescent="0.45">
      <c r="E22562" t="e">
        <f t="shared" si="352"/>
        <v>#N/A</v>
      </c>
    </row>
    <row r="22563" spans="5:5" x14ac:dyDescent="0.45">
      <c r="E22563" t="e">
        <f t="shared" si="352"/>
        <v>#N/A</v>
      </c>
    </row>
    <row r="22564" spans="5:5" x14ac:dyDescent="0.45">
      <c r="E22564" t="e">
        <f t="shared" si="352"/>
        <v>#N/A</v>
      </c>
    </row>
    <row r="22565" spans="5:5" x14ac:dyDescent="0.45">
      <c r="E22565" t="e">
        <f t="shared" si="352"/>
        <v>#N/A</v>
      </c>
    </row>
    <row r="22566" spans="5:5" x14ac:dyDescent="0.45">
      <c r="E22566" t="e">
        <f t="shared" si="352"/>
        <v>#N/A</v>
      </c>
    </row>
    <row r="22567" spans="5:5" x14ac:dyDescent="0.45">
      <c r="E22567" t="e">
        <f t="shared" si="352"/>
        <v>#N/A</v>
      </c>
    </row>
    <row r="22568" spans="5:5" x14ac:dyDescent="0.45">
      <c r="E22568" t="e">
        <f t="shared" si="352"/>
        <v>#N/A</v>
      </c>
    </row>
    <row r="22569" spans="5:5" x14ac:dyDescent="0.45">
      <c r="E22569" t="e">
        <f t="shared" si="352"/>
        <v>#N/A</v>
      </c>
    </row>
    <row r="22570" spans="5:5" x14ac:dyDescent="0.45">
      <c r="E22570" t="e">
        <f t="shared" si="352"/>
        <v>#N/A</v>
      </c>
    </row>
    <row r="22571" spans="5:5" x14ac:dyDescent="0.45">
      <c r="E22571" t="e">
        <f t="shared" si="352"/>
        <v>#N/A</v>
      </c>
    </row>
    <row r="22572" spans="5:5" x14ac:dyDescent="0.45">
      <c r="E22572" t="e">
        <f t="shared" si="352"/>
        <v>#N/A</v>
      </c>
    </row>
    <row r="22573" spans="5:5" x14ac:dyDescent="0.45">
      <c r="E22573" t="e">
        <f t="shared" si="352"/>
        <v>#N/A</v>
      </c>
    </row>
    <row r="22574" spans="5:5" x14ac:dyDescent="0.45">
      <c r="E22574" t="e">
        <f t="shared" si="352"/>
        <v>#N/A</v>
      </c>
    </row>
    <row r="22575" spans="5:5" x14ac:dyDescent="0.45">
      <c r="E22575" t="e">
        <f t="shared" si="352"/>
        <v>#N/A</v>
      </c>
    </row>
    <row r="22576" spans="5:5" x14ac:dyDescent="0.45">
      <c r="E22576" t="e">
        <f t="shared" si="352"/>
        <v>#N/A</v>
      </c>
    </row>
    <row r="22577" spans="5:5" x14ac:dyDescent="0.45">
      <c r="E22577" t="e">
        <f t="shared" si="352"/>
        <v>#N/A</v>
      </c>
    </row>
    <row r="22578" spans="5:5" x14ac:dyDescent="0.45">
      <c r="E22578" t="e">
        <f t="shared" si="352"/>
        <v>#N/A</v>
      </c>
    </row>
    <row r="22579" spans="5:5" x14ac:dyDescent="0.45">
      <c r="E22579" t="e">
        <f t="shared" si="352"/>
        <v>#N/A</v>
      </c>
    </row>
    <row r="22580" spans="5:5" x14ac:dyDescent="0.45">
      <c r="E22580" t="e">
        <f t="shared" si="352"/>
        <v>#N/A</v>
      </c>
    </row>
    <row r="22581" spans="5:5" x14ac:dyDescent="0.45">
      <c r="E22581" t="e">
        <f t="shared" si="352"/>
        <v>#N/A</v>
      </c>
    </row>
    <row r="22582" spans="5:5" x14ac:dyDescent="0.45">
      <c r="E22582" t="e">
        <f t="shared" si="352"/>
        <v>#N/A</v>
      </c>
    </row>
    <row r="22583" spans="5:5" x14ac:dyDescent="0.45">
      <c r="E22583" t="e">
        <f t="shared" si="352"/>
        <v>#N/A</v>
      </c>
    </row>
    <row r="22584" spans="5:5" x14ac:dyDescent="0.45">
      <c r="E22584" t="e">
        <f t="shared" si="352"/>
        <v>#N/A</v>
      </c>
    </row>
    <row r="22585" spans="5:5" x14ac:dyDescent="0.45">
      <c r="E22585" t="e">
        <f t="shared" si="352"/>
        <v>#N/A</v>
      </c>
    </row>
    <row r="22586" spans="5:5" x14ac:dyDescent="0.45">
      <c r="E22586" t="e">
        <f t="shared" si="352"/>
        <v>#N/A</v>
      </c>
    </row>
    <row r="22587" spans="5:5" x14ac:dyDescent="0.45">
      <c r="E22587" t="e">
        <f t="shared" si="352"/>
        <v>#N/A</v>
      </c>
    </row>
    <row r="22588" spans="5:5" x14ac:dyDescent="0.45">
      <c r="E22588" t="e">
        <f t="shared" si="352"/>
        <v>#N/A</v>
      </c>
    </row>
    <row r="22589" spans="5:5" x14ac:dyDescent="0.45">
      <c r="E22589" t="e">
        <f t="shared" si="352"/>
        <v>#N/A</v>
      </c>
    </row>
    <row r="22590" spans="5:5" x14ac:dyDescent="0.45">
      <c r="E22590" t="e">
        <f t="shared" si="352"/>
        <v>#N/A</v>
      </c>
    </row>
    <row r="22591" spans="5:5" x14ac:dyDescent="0.45">
      <c r="E22591" t="e">
        <f t="shared" si="352"/>
        <v>#N/A</v>
      </c>
    </row>
    <row r="22592" spans="5:5" x14ac:dyDescent="0.45">
      <c r="E22592" t="e">
        <f t="shared" si="352"/>
        <v>#N/A</v>
      </c>
    </row>
    <row r="22593" spans="5:5" x14ac:dyDescent="0.45">
      <c r="E22593" t="e">
        <f t="shared" si="352"/>
        <v>#N/A</v>
      </c>
    </row>
    <row r="22594" spans="5:5" x14ac:dyDescent="0.45">
      <c r="E22594" t="e">
        <f t="shared" ref="E22594:E22657" si="353">IF(AND($B22594=1,$C22594=1),A22594,NA())</f>
        <v>#N/A</v>
      </c>
    </row>
    <row r="22595" spans="5:5" x14ac:dyDescent="0.45">
      <c r="E22595" t="e">
        <f t="shared" si="353"/>
        <v>#N/A</v>
      </c>
    </row>
    <row r="22596" spans="5:5" x14ac:dyDescent="0.45">
      <c r="E22596" t="e">
        <f t="shared" si="353"/>
        <v>#N/A</v>
      </c>
    </row>
    <row r="22597" spans="5:5" x14ac:dyDescent="0.45">
      <c r="E22597" t="e">
        <f t="shared" si="353"/>
        <v>#N/A</v>
      </c>
    </row>
    <row r="22598" spans="5:5" x14ac:dyDescent="0.45">
      <c r="E22598" t="e">
        <f t="shared" si="353"/>
        <v>#N/A</v>
      </c>
    </row>
    <row r="22599" spans="5:5" x14ac:dyDescent="0.45">
      <c r="E22599" t="e">
        <f t="shared" si="353"/>
        <v>#N/A</v>
      </c>
    </row>
    <row r="22600" spans="5:5" x14ac:dyDescent="0.45">
      <c r="E22600" t="e">
        <f t="shared" si="353"/>
        <v>#N/A</v>
      </c>
    </row>
    <row r="22601" spans="5:5" x14ac:dyDescent="0.45">
      <c r="E22601" t="e">
        <f t="shared" si="353"/>
        <v>#N/A</v>
      </c>
    </row>
    <row r="22602" spans="5:5" x14ac:dyDescent="0.45">
      <c r="E22602" t="e">
        <f t="shared" si="353"/>
        <v>#N/A</v>
      </c>
    </row>
    <row r="22603" spans="5:5" x14ac:dyDescent="0.45">
      <c r="E22603" t="e">
        <f t="shared" si="353"/>
        <v>#N/A</v>
      </c>
    </row>
    <row r="22604" spans="5:5" x14ac:dyDescent="0.45">
      <c r="E22604" t="e">
        <f t="shared" si="353"/>
        <v>#N/A</v>
      </c>
    </row>
    <row r="22605" spans="5:5" x14ac:dyDescent="0.45">
      <c r="E22605" t="e">
        <f t="shared" si="353"/>
        <v>#N/A</v>
      </c>
    </row>
    <row r="22606" spans="5:5" x14ac:dyDescent="0.45">
      <c r="E22606" t="e">
        <f t="shared" si="353"/>
        <v>#N/A</v>
      </c>
    </row>
    <row r="22607" spans="5:5" x14ac:dyDescent="0.45">
      <c r="E22607" t="e">
        <f t="shared" si="353"/>
        <v>#N/A</v>
      </c>
    </row>
    <row r="22608" spans="5:5" x14ac:dyDescent="0.45">
      <c r="E22608" t="e">
        <f t="shared" si="353"/>
        <v>#N/A</v>
      </c>
    </row>
    <row r="22609" spans="5:5" x14ac:dyDescent="0.45">
      <c r="E22609" t="e">
        <f t="shared" si="353"/>
        <v>#N/A</v>
      </c>
    </row>
    <row r="22610" spans="5:5" x14ac:dyDescent="0.45">
      <c r="E22610" t="e">
        <f t="shared" si="353"/>
        <v>#N/A</v>
      </c>
    </row>
    <row r="22611" spans="5:5" x14ac:dyDescent="0.45">
      <c r="E22611" t="e">
        <f t="shared" si="353"/>
        <v>#N/A</v>
      </c>
    </row>
    <row r="22612" spans="5:5" x14ac:dyDescent="0.45">
      <c r="E22612" t="e">
        <f t="shared" si="353"/>
        <v>#N/A</v>
      </c>
    </row>
    <row r="22613" spans="5:5" x14ac:dyDescent="0.45">
      <c r="E22613" t="e">
        <f t="shared" si="353"/>
        <v>#N/A</v>
      </c>
    </row>
    <row r="22614" spans="5:5" x14ac:dyDescent="0.45">
      <c r="E22614" t="e">
        <f t="shared" si="353"/>
        <v>#N/A</v>
      </c>
    </row>
    <row r="22615" spans="5:5" x14ac:dyDescent="0.45">
      <c r="E22615" t="e">
        <f t="shared" si="353"/>
        <v>#N/A</v>
      </c>
    </row>
    <row r="22616" spans="5:5" x14ac:dyDescent="0.45">
      <c r="E22616" t="e">
        <f t="shared" si="353"/>
        <v>#N/A</v>
      </c>
    </row>
    <row r="22617" spans="5:5" x14ac:dyDescent="0.45">
      <c r="E22617" t="e">
        <f t="shared" si="353"/>
        <v>#N/A</v>
      </c>
    </row>
    <row r="22618" spans="5:5" x14ac:dyDescent="0.45">
      <c r="E22618" t="e">
        <f t="shared" si="353"/>
        <v>#N/A</v>
      </c>
    </row>
    <row r="22619" spans="5:5" x14ac:dyDescent="0.45">
      <c r="E22619" t="e">
        <f t="shared" si="353"/>
        <v>#N/A</v>
      </c>
    </row>
    <row r="22620" spans="5:5" x14ac:dyDescent="0.45">
      <c r="E22620" t="e">
        <f t="shared" si="353"/>
        <v>#N/A</v>
      </c>
    </row>
    <row r="22621" spans="5:5" x14ac:dyDescent="0.45">
      <c r="E22621" t="e">
        <f t="shared" si="353"/>
        <v>#N/A</v>
      </c>
    </row>
    <row r="22622" spans="5:5" x14ac:dyDescent="0.45">
      <c r="E22622" t="e">
        <f t="shared" si="353"/>
        <v>#N/A</v>
      </c>
    </row>
    <row r="22623" spans="5:5" x14ac:dyDescent="0.45">
      <c r="E22623" t="e">
        <f t="shared" si="353"/>
        <v>#N/A</v>
      </c>
    </row>
    <row r="22624" spans="5:5" x14ac:dyDescent="0.45">
      <c r="E22624" t="e">
        <f t="shared" si="353"/>
        <v>#N/A</v>
      </c>
    </row>
    <row r="22625" spans="5:5" x14ac:dyDescent="0.45">
      <c r="E22625" t="e">
        <f t="shared" si="353"/>
        <v>#N/A</v>
      </c>
    </row>
    <row r="22626" spans="5:5" x14ac:dyDescent="0.45">
      <c r="E22626" t="e">
        <f t="shared" si="353"/>
        <v>#N/A</v>
      </c>
    </row>
    <row r="22627" spans="5:5" x14ac:dyDescent="0.45">
      <c r="E22627" t="e">
        <f t="shared" si="353"/>
        <v>#N/A</v>
      </c>
    </row>
    <row r="22628" spans="5:5" x14ac:dyDescent="0.45">
      <c r="E22628" t="e">
        <f t="shared" si="353"/>
        <v>#N/A</v>
      </c>
    </row>
    <row r="22629" spans="5:5" x14ac:dyDescent="0.45">
      <c r="E22629" t="e">
        <f t="shared" si="353"/>
        <v>#N/A</v>
      </c>
    </row>
    <row r="22630" spans="5:5" x14ac:dyDescent="0.45">
      <c r="E22630" t="e">
        <f t="shared" si="353"/>
        <v>#N/A</v>
      </c>
    </row>
    <row r="22631" spans="5:5" x14ac:dyDescent="0.45">
      <c r="E22631" t="e">
        <f t="shared" si="353"/>
        <v>#N/A</v>
      </c>
    </row>
    <row r="22632" spans="5:5" x14ac:dyDescent="0.45">
      <c r="E22632" t="e">
        <f t="shared" si="353"/>
        <v>#N/A</v>
      </c>
    </row>
    <row r="22633" spans="5:5" x14ac:dyDescent="0.45">
      <c r="E22633" t="e">
        <f t="shared" si="353"/>
        <v>#N/A</v>
      </c>
    </row>
    <row r="22634" spans="5:5" x14ac:dyDescent="0.45">
      <c r="E22634" t="e">
        <f t="shared" si="353"/>
        <v>#N/A</v>
      </c>
    </row>
    <row r="22635" spans="5:5" x14ac:dyDescent="0.45">
      <c r="E22635" t="e">
        <f t="shared" si="353"/>
        <v>#N/A</v>
      </c>
    </row>
    <row r="22636" spans="5:5" x14ac:dyDescent="0.45">
      <c r="E22636" t="e">
        <f t="shared" si="353"/>
        <v>#N/A</v>
      </c>
    </row>
    <row r="22637" spans="5:5" x14ac:dyDescent="0.45">
      <c r="E22637" t="e">
        <f t="shared" si="353"/>
        <v>#N/A</v>
      </c>
    </row>
    <row r="22638" spans="5:5" x14ac:dyDescent="0.45">
      <c r="E22638" t="e">
        <f t="shared" si="353"/>
        <v>#N/A</v>
      </c>
    </row>
    <row r="22639" spans="5:5" x14ac:dyDescent="0.45">
      <c r="E22639" t="e">
        <f t="shared" si="353"/>
        <v>#N/A</v>
      </c>
    </row>
    <row r="22640" spans="5:5" x14ac:dyDescent="0.45">
      <c r="E22640" t="e">
        <f t="shared" si="353"/>
        <v>#N/A</v>
      </c>
    </row>
    <row r="22641" spans="5:5" x14ac:dyDescent="0.45">
      <c r="E22641" t="e">
        <f t="shared" si="353"/>
        <v>#N/A</v>
      </c>
    </row>
    <row r="22642" spans="5:5" x14ac:dyDescent="0.45">
      <c r="E22642" t="e">
        <f t="shared" si="353"/>
        <v>#N/A</v>
      </c>
    </row>
    <row r="22643" spans="5:5" x14ac:dyDescent="0.45">
      <c r="E22643" t="e">
        <f t="shared" si="353"/>
        <v>#N/A</v>
      </c>
    </row>
    <row r="22644" spans="5:5" x14ac:dyDescent="0.45">
      <c r="E22644" t="e">
        <f t="shared" si="353"/>
        <v>#N/A</v>
      </c>
    </row>
    <row r="22645" spans="5:5" x14ac:dyDescent="0.45">
      <c r="E22645" t="e">
        <f t="shared" si="353"/>
        <v>#N/A</v>
      </c>
    </row>
    <row r="22646" spans="5:5" x14ac:dyDescent="0.45">
      <c r="E22646" t="e">
        <f t="shared" si="353"/>
        <v>#N/A</v>
      </c>
    </row>
    <row r="22647" spans="5:5" x14ac:dyDescent="0.45">
      <c r="E22647" t="e">
        <f t="shared" si="353"/>
        <v>#N/A</v>
      </c>
    </row>
    <row r="22648" spans="5:5" x14ac:dyDescent="0.45">
      <c r="E22648" t="e">
        <f t="shared" si="353"/>
        <v>#N/A</v>
      </c>
    </row>
    <row r="22649" spans="5:5" x14ac:dyDescent="0.45">
      <c r="E22649" t="e">
        <f t="shared" si="353"/>
        <v>#N/A</v>
      </c>
    </row>
    <row r="22650" spans="5:5" x14ac:dyDescent="0.45">
      <c r="E22650" t="e">
        <f t="shared" si="353"/>
        <v>#N/A</v>
      </c>
    </row>
    <row r="22651" spans="5:5" x14ac:dyDescent="0.45">
      <c r="E22651" t="e">
        <f t="shared" si="353"/>
        <v>#N/A</v>
      </c>
    </row>
    <row r="22652" spans="5:5" x14ac:dyDescent="0.45">
      <c r="E22652" t="e">
        <f t="shared" si="353"/>
        <v>#N/A</v>
      </c>
    </row>
    <row r="22653" spans="5:5" x14ac:dyDescent="0.45">
      <c r="E22653" t="e">
        <f t="shared" si="353"/>
        <v>#N/A</v>
      </c>
    </row>
    <row r="22654" spans="5:5" x14ac:dyDescent="0.45">
      <c r="E22654" t="e">
        <f t="shared" si="353"/>
        <v>#N/A</v>
      </c>
    </row>
    <row r="22655" spans="5:5" x14ac:dyDescent="0.45">
      <c r="E22655" t="e">
        <f t="shared" si="353"/>
        <v>#N/A</v>
      </c>
    </row>
    <row r="22656" spans="5:5" x14ac:dyDescent="0.45">
      <c r="E22656" t="e">
        <f t="shared" si="353"/>
        <v>#N/A</v>
      </c>
    </row>
    <row r="22657" spans="5:5" x14ac:dyDescent="0.45">
      <c r="E22657" t="e">
        <f t="shared" si="353"/>
        <v>#N/A</v>
      </c>
    </row>
    <row r="22658" spans="5:5" x14ac:dyDescent="0.45">
      <c r="E22658" t="e">
        <f t="shared" ref="E22658:E22721" si="354">IF(AND($B22658=1,$C22658=1),A22658,NA())</f>
        <v>#N/A</v>
      </c>
    </row>
    <row r="22659" spans="5:5" x14ac:dyDescent="0.45">
      <c r="E22659" t="e">
        <f t="shared" si="354"/>
        <v>#N/A</v>
      </c>
    </row>
    <row r="22660" spans="5:5" x14ac:dyDescent="0.45">
      <c r="E22660" t="e">
        <f t="shared" si="354"/>
        <v>#N/A</v>
      </c>
    </row>
    <row r="22661" spans="5:5" x14ac:dyDescent="0.45">
      <c r="E22661" t="e">
        <f t="shared" si="354"/>
        <v>#N/A</v>
      </c>
    </row>
    <row r="22662" spans="5:5" x14ac:dyDescent="0.45">
      <c r="E22662" t="e">
        <f t="shared" si="354"/>
        <v>#N/A</v>
      </c>
    </row>
    <row r="22663" spans="5:5" x14ac:dyDescent="0.45">
      <c r="E22663" t="e">
        <f t="shared" si="354"/>
        <v>#N/A</v>
      </c>
    </row>
    <row r="22664" spans="5:5" x14ac:dyDescent="0.45">
      <c r="E22664" t="e">
        <f t="shared" si="354"/>
        <v>#N/A</v>
      </c>
    </row>
    <row r="22665" spans="5:5" x14ac:dyDescent="0.45">
      <c r="E22665" t="e">
        <f t="shared" si="354"/>
        <v>#N/A</v>
      </c>
    </row>
    <row r="22666" spans="5:5" x14ac:dyDescent="0.45">
      <c r="E22666" t="e">
        <f t="shared" si="354"/>
        <v>#N/A</v>
      </c>
    </row>
    <row r="22667" spans="5:5" x14ac:dyDescent="0.45">
      <c r="E22667" t="e">
        <f t="shared" si="354"/>
        <v>#N/A</v>
      </c>
    </row>
    <row r="22668" spans="5:5" x14ac:dyDescent="0.45">
      <c r="E22668" t="e">
        <f t="shared" si="354"/>
        <v>#N/A</v>
      </c>
    </row>
    <row r="22669" spans="5:5" x14ac:dyDescent="0.45">
      <c r="E22669" t="e">
        <f t="shared" si="354"/>
        <v>#N/A</v>
      </c>
    </row>
    <row r="22670" spans="5:5" x14ac:dyDescent="0.45">
      <c r="E22670" t="e">
        <f t="shared" si="354"/>
        <v>#N/A</v>
      </c>
    </row>
    <row r="22671" spans="5:5" x14ac:dyDescent="0.45">
      <c r="E22671" t="e">
        <f t="shared" si="354"/>
        <v>#N/A</v>
      </c>
    </row>
    <row r="22672" spans="5:5" x14ac:dyDescent="0.45">
      <c r="E22672" t="e">
        <f t="shared" si="354"/>
        <v>#N/A</v>
      </c>
    </row>
    <row r="22673" spans="5:5" x14ac:dyDescent="0.45">
      <c r="E22673" t="e">
        <f t="shared" si="354"/>
        <v>#N/A</v>
      </c>
    </row>
    <row r="22674" spans="5:5" x14ac:dyDescent="0.45">
      <c r="E22674" t="e">
        <f t="shared" si="354"/>
        <v>#N/A</v>
      </c>
    </row>
    <row r="22675" spans="5:5" x14ac:dyDescent="0.45">
      <c r="E22675" t="e">
        <f t="shared" si="354"/>
        <v>#N/A</v>
      </c>
    </row>
    <row r="22676" spans="5:5" x14ac:dyDescent="0.45">
      <c r="E22676" t="e">
        <f t="shared" si="354"/>
        <v>#N/A</v>
      </c>
    </row>
    <row r="22677" spans="5:5" x14ac:dyDescent="0.45">
      <c r="E22677" t="e">
        <f t="shared" si="354"/>
        <v>#N/A</v>
      </c>
    </row>
    <row r="22678" spans="5:5" x14ac:dyDescent="0.45">
      <c r="E22678" t="e">
        <f t="shared" si="354"/>
        <v>#N/A</v>
      </c>
    </row>
    <row r="22679" spans="5:5" x14ac:dyDescent="0.45">
      <c r="E22679" t="e">
        <f t="shared" si="354"/>
        <v>#N/A</v>
      </c>
    </row>
    <row r="22680" spans="5:5" x14ac:dyDescent="0.45">
      <c r="E22680" t="e">
        <f t="shared" si="354"/>
        <v>#N/A</v>
      </c>
    </row>
    <row r="22681" spans="5:5" x14ac:dyDescent="0.45">
      <c r="E22681" t="e">
        <f t="shared" si="354"/>
        <v>#N/A</v>
      </c>
    </row>
    <row r="22682" spans="5:5" x14ac:dyDescent="0.45">
      <c r="E22682" t="e">
        <f t="shared" si="354"/>
        <v>#N/A</v>
      </c>
    </row>
    <row r="22683" spans="5:5" x14ac:dyDescent="0.45">
      <c r="E22683" t="e">
        <f t="shared" si="354"/>
        <v>#N/A</v>
      </c>
    </row>
    <row r="22684" spans="5:5" x14ac:dyDescent="0.45">
      <c r="E22684" t="e">
        <f t="shared" si="354"/>
        <v>#N/A</v>
      </c>
    </row>
    <row r="22685" spans="5:5" x14ac:dyDescent="0.45">
      <c r="E22685" t="e">
        <f t="shared" si="354"/>
        <v>#N/A</v>
      </c>
    </row>
    <row r="22686" spans="5:5" x14ac:dyDescent="0.45">
      <c r="E22686" t="e">
        <f t="shared" si="354"/>
        <v>#N/A</v>
      </c>
    </row>
    <row r="22687" spans="5:5" x14ac:dyDescent="0.45">
      <c r="E22687" t="e">
        <f t="shared" si="354"/>
        <v>#N/A</v>
      </c>
    </row>
    <row r="22688" spans="5:5" x14ac:dyDescent="0.45">
      <c r="E22688" t="e">
        <f t="shared" si="354"/>
        <v>#N/A</v>
      </c>
    </row>
    <row r="22689" spans="5:5" x14ac:dyDescent="0.45">
      <c r="E22689" t="e">
        <f t="shared" si="354"/>
        <v>#N/A</v>
      </c>
    </row>
    <row r="22690" spans="5:5" x14ac:dyDescent="0.45">
      <c r="E22690" t="e">
        <f t="shared" si="354"/>
        <v>#N/A</v>
      </c>
    </row>
    <row r="22691" spans="5:5" x14ac:dyDescent="0.45">
      <c r="E22691" t="e">
        <f t="shared" si="354"/>
        <v>#N/A</v>
      </c>
    </row>
    <row r="22692" spans="5:5" x14ac:dyDescent="0.45">
      <c r="E22692" t="e">
        <f t="shared" si="354"/>
        <v>#N/A</v>
      </c>
    </row>
    <row r="22693" spans="5:5" x14ac:dyDescent="0.45">
      <c r="E22693" t="e">
        <f t="shared" si="354"/>
        <v>#N/A</v>
      </c>
    </row>
    <row r="22694" spans="5:5" x14ac:dyDescent="0.45">
      <c r="E22694" t="e">
        <f t="shared" si="354"/>
        <v>#N/A</v>
      </c>
    </row>
    <row r="22695" spans="5:5" x14ac:dyDescent="0.45">
      <c r="E22695" t="e">
        <f t="shared" si="354"/>
        <v>#N/A</v>
      </c>
    </row>
    <row r="22696" spans="5:5" x14ac:dyDescent="0.45">
      <c r="E22696" t="e">
        <f t="shared" si="354"/>
        <v>#N/A</v>
      </c>
    </row>
    <row r="22697" spans="5:5" x14ac:dyDescent="0.45">
      <c r="E22697" t="e">
        <f t="shared" si="354"/>
        <v>#N/A</v>
      </c>
    </row>
    <row r="22698" spans="5:5" x14ac:dyDescent="0.45">
      <c r="E22698" t="e">
        <f t="shared" si="354"/>
        <v>#N/A</v>
      </c>
    </row>
    <row r="22699" spans="5:5" x14ac:dyDescent="0.45">
      <c r="E22699" t="e">
        <f t="shared" si="354"/>
        <v>#N/A</v>
      </c>
    </row>
    <row r="22700" spans="5:5" x14ac:dyDescent="0.45">
      <c r="E22700" t="e">
        <f t="shared" si="354"/>
        <v>#N/A</v>
      </c>
    </row>
    <row r="22701" spans="5:5" x14ac:dyDescent="0.45">
      <c r="E22701" t="e">
        <f t="shared" si="354"/>
        <v>#N/A</v>
      </c>
    </row>
    <row r="22702" spans="5:5" x14ac:dyDescent="0.45">
      <c r="E22702" t="e">
        <f t="shared" si="354"/>
        <v>#N/A</v>
      </c>
    </row>
    <row r="22703" spans="5:5" x14ac:dyDescent="0.45">
      <c r="E22703" t="e">
        <f t="shared" si="354"/>
        <v>#N/A</v>
      </c>
    </row>
    <row r="22704" spans="5:5" x14ac:dyDescent="0.45">
      <c r="E22704" t="e">
        <f t="shared" si="354"/>
        <v>#N/A</v>
      </c>
    </row>
    <row r="22705" spans="5:5" x14ac:dyDescent="0.45">
      <c r="E22705" t="e">
        <f t="shared" si="354"/>
        <v>#N/A</v>
      </c>
    </row>
    <row r="22706" spans="5:5" x14ac:dyDescent="0.45">
      <c r="E22706" t="e">
        <f t="shared" si="354"/>
        <v>#N/A</v>
      </c>
    </row>
    <row r="22707" spans="5:5" x14ac:dyDescent="0.45">
      <c r="E22707" t="e">
        <f t="shared" si="354"/>
        <v>#N/A</v>
      </c>
    </row>
    <row r="22708" spans="5:5" x14ac:dyDescent="0.45">
      <c r="E22708" t="e">
        <f t="shared" si="354"/>
        <v>#N/A</v>
      </c>
    </row>
    <row r="22709" spans="5:5" x14ac:dyDescent="0.45">
      <c r="E22709" t="e">
        <f t="shared" si="354"/>
        <v>#N/A</v>
      </c>
    </row>
    <row r="22710" spans="5:5" x14ac:dyDescent="0.45">
      <c r="E22710" t="e">
        <f t="shared" si="354"/>
        <v>#N/A</v>
      </c>
    </row>
    <row r="22711" spans="5:5" x14ac:dyDescent="0.45">
      <c r="E22711" t="e">
        <f t="shared" si="354"/>
        <v>#N/A</v>
      </c>
    </row>
    <row r="22712" spans="5:5" x14ac:dyDescent="0.45">
      <c r="E22712" t="e">
        <f t="shared" si="354"/>
        <v>#N/A</v>
      </c>
    </row>
    <row r="22713" spans="5:5" x14ac:dyDescent="0.45">
      <c r="E22713" t="e">
        <f t="shared" si="354"/>
        <v>#N/A</v>
      </c>
    </row>
    <row r="22714" spans="5:5" x14ac:dyDescent="0.45">
      <c r="E22714" t="e">
        <f t="shared" si="354"/>
        <v>#N/A</v>
      </c>
    </row>
    <row r="22715" spans="5:5" x14ac:dyDescent="0.45">
      <c r="E22715" t="e">
        <f t="shared" si="354"/>
        <v>#N/A</v>
      </c>
    </row>
    <row r="22716" spans="5:5" x14ac:dyDescent="0.45">
      <c r="E22716" t="e">
        <f t="shared" si="354"/>
        <v>#N/A</v>
      </c>
    </row>
    <row r="22717" spans="5:5" x14ac:dyDescent="0.45">
      <c r="E22717" t="e">
        <f t="shared" si="354"/>
        <v>#N/A</v>
      </c>
    </row>
    <row r="22718" spans="5:5" x14ac:dyDescent="0.45">
      <c r="E22718" t="e">
        <f t="shared" si="354"/>
        <v>#N/A</v>
      </c>
    </row>
    <row r="22719" spans="5:5" x14ac:dyDescent="0.45">
      <c r="E22719" t="e">
        <f t="shared" si="354"/>
        <v>#N/A</v>
      </c>
    </row>
    <row r="22720" spans="5:5" x14ac:dyDescent="0.45">
      <c r="E22720" t="e">
        <f t="shared" si="354"/>
        <v>#N/A</v>
      </c>
    </row>
    <row r="22721" spans="5:5" x14ac:dyDescent="0.45">
      <c r="E22721" t="e">
        <f t="shared" si="354"/>
        <v>#N/A</v>
      </c>
    </row>
    <row r="22722" spans="5:5" x14ac:dyDescent="0.45">
      <c r="E22722" t="e">
        <f t="shared" ref="E22722:E22785" si="355">IF(AND($B22722=1,$C22722=1),A22722,NA())</f>
        <v>#N/A</v>
      </c>
    </row>
    <row r="22723" spans="5:5" x14ac:dyDescent="0.45">
      <c r="E22723" t="e">
        <f t="shared" si="355"/>
        <v>#N/A</v>
      </c>
    </row>
    <row r="22724" spans="5:5" x14ac:dyDescent="0.45">
      <c r="E22724" t="e">
        <f t="shared" si="355"/>
        <v>#N/A</v>
      </c>
    </row>
    <row r="22725" spans="5:5" x14ac:dyDescent="0.45">
      <c r="E22725" t="e">
        <f t="shared" si="355"/>
        <v>#N/A</v>
      </c>
    </row>
    <row r="22726" spans="5:5" x14ac:dyDescent="0.45">
      <c r="E22726" t="e">
        <f t="shared" si="355"/>
        <v>#N/A</v>
      </c>
    </row>
    <row r="22727" spans="5:5" x14ac:dyDescent="0.45">
      <c r="E22727" t="e">
        <f t="shared" si="355"/>
        <v>#N/A</v>
      </c>
    </row>
    <row r="22728" spans="5:5" x14ac:dyDescent="0.45">
      <c r="E22728" t="e">
        <f t="shared" si="355"/>
        <v>#N/A</v>
      </c>
    </row>
    <row r="22729" spans="5:5" x14ac:dyDescent="0.45">
      <c r="E22729" t="e">
        <f t="shared" si="355"/>
        <v>#N/A</v>
      </c>
    </row>
    <row r="22730" spans="5:5" x14ac:dyDescent="0.45">
      <c r="E22730" t="e">
        <f t="shared" si="355"/>
        <v>#N/A</v>
      </c>
    </row>
    <row r="22731" spans="5:5" x14ac:dyDescent="0.45">
      <c r="E22731" t="e">
        <f t="shared" si="355"/>
        <v>#N/A</v>
      </c>
    </row>
    <row r="22732" spans="5:5" x14ac:dyDescent="0.45">
      <c r="E22732" t="e">
        <f t="shared" si="355"/>
        <v>#N/A</v>
      </c>
    </row>
    <row r="22733" spans="5:5" x14ac:dyDescent="0.45">
      <c r="E22733" t="e">
        <f t="shared" si="355"/>
        <v>#N/A</v>
      </c>
    </row>
    <row r="22734" spans="5:5" x14ac:dyDescent="0.45">
      <c r="E22734" t="e">
        <f t="shared" si="355"/>
        <v>#N/A</v>
      </c>
    </row>
    <row r="22735" spans="5:5" x14ac:dyDescent="0.45">
      <c r="E22735" t="e">
        <f t="shared" si="355"/>
        <v>#N/A</v>
      </c>
    </row>
    <row r="22736" spans="5:5" x14ac:dyDescent="0.45">
      <c r="E22736" t="e">
        <f t="shared" si="355"/>
        <v>#N/A</v>
      </c>
    </row>
    <row r="22737" spans="5:5" x14ac:dyDescent="0.45">
      <c r="E22737" t="e">
        <f t="shared" si="355"/>
        <v>#N/A</v>
      </c>
    </row>
    <row r="22738" spans="5:5" x14ac:dyDescent="0.45">
      <c r="E22738" t="e">
        <f t="shared" si="355"/>
        <v>#N/A</v>
      </c>
    </row>
    <row r="22739" spans="5:5" x14ac:dyDescent="0.45">
      <c r="E22739" t="e">
        <f t="shared" si="355"/>
        <v>#N/A</v>
      </c>
    </row>
    <row r="22740" spans="5:5" x14ac:dyDescent="0.45">
      <c r="E22740" t="e">
        <f t="shared" si="355"/>
        <v>#N/A</v>
      </c>
    </row>
    <row r="22741" spans="5:5" x14ac:dyDescent="0.45">
      <c r="E22741" t="e">
        <f t="shared" si="355"/>
        <v>#N/A</v>
      </c>
    </row>
    <row r="22742" spans="5:5" x14ac:dyDescent="0.45">
      <c r="E22742" t="e">
        <f t="shared" si="355"/>
        <v>#N/A</v>
      </c>
    </row>
    <row r="22743" spans="5:5" x14ac:dyDescent="0.45">
      <c r="E22743" t="e">
        <f t="shared" si="355"/>
        <v>#N/A</v>
      </c>
    </row>
    <row r="22744" spans="5:5" x14ac:dyDescent="0.45">
      <c r="E22744" t="e">
        <f t="shared" si="355"/>
        <v>#N/A</v>
      </c>
    </row>
    <row r="22745" spans="5:5" x14ac:dyDescent="0.45">
      <c r="E22745" t="e">
        <f t="shared" si="355"/>
        <v>#N/A</v>
      </c>
    </row>
    <row r="22746" spans="5:5" x14ac:dyDescent="0.45">
      <c r="E22746" t="e">
        <f t="shared" si="355"/>
        <v>#N/A</v>
      </c>
    </row>
    <row r="22747" spans="5:5" x14ac:dyDescent="0.45">
      <c r="E22747" t="e">
        <f t="shared" si="355"/>
        <v>#N/A</v>
      </c>
    </row>
    <row r="22748" spans="5:5" x14ac:dyDescent="0.45">
      <c r="E22748" t="e">
        <f t="shared" si="355"/>
        <v>#N/A</v>
      </c>
    </row>
    <row r="22749" spans="5:5" x14ac:dyDescent="0.45">
      <c r="E22749" t="e">
        <f t="shared" si="355"/>
        <v>#N/A</v>
      </c>
    </row>
    <row r="22750" spans="5:5" x14ac:dyDescent="0.45">
      <c r="E22750" t="e">
        <f t="shared" si="355"/>
        <v>#N/A</v>
      </c>
    </row>
    <row r="22751" spans="5:5" x14ac:dyDescent="0.45">
      <c r="E22751" t="e">
        <f t="shared" si="355"/>
        <v>#N/A</v>
      </c>
    </row>
    <row r="22752" spans="5:5" x14ac:dyDescent="0.45">
      <c r="E22752" t="e">
        <f t="shared" si="355"/>
        <v>#N/A</v>
      </c>
    </row>
    <row r="22753" spans="5:5" x14ac:dyDescent="0.45">
      <c r="E22753" t="e">
        <f t="shared" si="355"/>
        <v>#N/A</v>
      </c>
    </row>
    <row r="22754" spans="5:5" x14ac:dyDescent="0.45">
      <c r="E22754" t="e">
        <f t="shared" si="355"/>
        <v>#N/A</v>
      </c>
    </row>
    <row r="22755" spans="5:5" x14ac:dyDescent="0.45">
      <c r="E22755" t="e">
        <f t="shared" si="355"/>
        <v>#N/A</v>
      </c>
    </row>
    <row r="22756" spans="5:5" x14ac:dyDescent="0.45">
      <c r="E22756" t="e">
        <f t="shared" si="355"/>
        <v>#N/A</v>
      </c>
    </row>
    <row r="22757" spans="5:5" x14ac:dyDescent="0.45">
      <c r="E22757" t="e">
        <f t="shared" si="355"/>
        <v>#N/A</v>
      </c>
    </row>
    <row r="22758" spans="5:5" x14ac:dyDescent="0.45">
      <c r="E22758" t="e">
        <f t="shared" si="355"/>
        <v>#N/A</v>
      </c>
    </row>
    <row r="22759" spans="5:5" x14ac:dyDescent="0.45">
      <c r="E22759" t="e">
        <f t="shared" si="355"/>
        <v>#N/A</v>
      </c>
    </row>
    <row r="22760" spans="5:5" x14ac:dyDescent="0.45">
      <c r="E22760" t="e">
        <f t="shared" si="355"/>
        <v>#N/A</v>
      </c>
    </row>
    <row r="22761" spans="5:5" x14ac:dyDescent="0.45">
      <c r="E22761" t="e">
        <f t="shared" si="355"/>
        <v>#N/A</v>
      </c>
    </row>
    <row r="22762" spans="5:5" x14ac:dyDescent="0.45">
      <c r="E22762" t="e">
        <f t="shared" si="355"/>
        <v>#N/A</v>
      </c>
    </row>
    <row r="22763" spans="5:5" x14ac:dyDescent="0.45">
      <c r="E22763" t="e">
        <f t="shared" si="355"/>
        <v>#N/A</v>
      </c>
    </row>
    <row r="22764" spans="5:5" x14ac:dyDescent="0.45">
      <c r="E22764" t="e">
        <f t="shared" si="355"/>
        <v>#N/A</v>
      </c>
    </row>
    <row r="22765" spans="5:5" x14ac:dyDescent="0.45">
      <c r="E22765" t="e">
        <f t="shared" si="355"/>
        <v>#N/A</v>
      </c>
    </row>
    <row r="22766" spans="5:5" x14ac:dyDescent="0.45">
      <c r="E22766" t="e">
        <f t="shared" si="355"/>
        <v>#N/A</v>
      </c>
    </row>
    <row r="22767" spans="5:5" x14ac:dyDescent="0.45">
      <c r="E22767" t="e">
        <f t="shared" si="355"/>
        <v>#N/A</v>
      </c>
    </row>
    <row r="22768" spans="5:5" x14ac:dyDescent="0.45">
      <c r="E22768" t="e">
        <f t="shared" si="355"/>
        <v>#N/A</v>
      </c>
    </row>
    <row r="22769" spans="5:5" x14ac:dyDescent="0.45">
      <c r="E22769" t="e">
        <f t="shared" si="355"/>
        <v>#N/A</v>
      </c>
    </row>
    <row r="22770" spans="5:5" x14ac:dyDescent="0.45">
      <c r="E22770" t="e">
        <f t="shared" si="355"/>
        <v>#N/A</v>
      </c>
    </row>
    <row r="22771" spans="5:5" x14ac:dyDescent="0.45">
      <c r="E22771" t="e">
        <f t="shared" si="355"/>
        <v>#N/A</v>
      </c>
    </row>
    <row r="22772" spans="5:5" x14ac:dyDescent="0.45">
      <c r="E22772" t="e">
        <f t="shared" si="355"/>
        <v>#N/A</v>
      </c>
    </row>
    <row r="22773" spans="5:5" x14ac:dyDescent="0.45">
      <c r="E22773" t="e">
        <f t="shared" si="355"/>
        <v>#N/A</v>
      </c>
    </row>
    <row r="22774" spans="5:5" x14ac:dyDescent="0.45">
      <c r="E22774" t="e">
        <f t="shared" si="355"/>
        <v>#N/A</v>
      </c>
    </row>
    <row r="22775" spans="5:5" x14ac:dyDescent="0.45">
      <c r="E22775" t="e">
        <f t="shared" si="355"/>
        <v>#N/A</v>
      </c>
    </row>
    <row r="22776" spans="5:5" x14ac:dyDescent="0.45">
      <c r="E22776" t="e">
        <f t="shared" si="355"/>
        <v>#N/A</v>
      </c>
    </row>
    <row r="22777" spans="5:5" x14ac:dyDescent="0.45">
      <c r="E22777" t="e">
        <f t="shared" si="355"/>
        <v>#N/A</v>
      </c>
    </row>
    <row r="22778" spans="5:5" x14ac:dyDescent="0.45">
      <c r="E22778" t="e">
        <f t="shared" si="355"/>
        <v>#N/A</v>
      </c>
    </row>
    <row r="22779" spans="5:5" x14ac:dyDescent="0.45">
      <c r="E22779" t="e">
        <f t="shared" si="355"/>
        <v>#N/A</v>
      </c>
    </row>
    <row r="22780" spans="5:5" x14ac:dyDescent="0.45">
      <c r="E22780" t="e">
        <f t="shared" si="355"/>
        <v>#N/A</v>
      </c>
    </row>
    <row r="22781" spans="5:5" x14ac:dyDescent="0.45">
      <c r="E22781" t="e">
        <f t="shared" si="355"/>
        <v>#N/A</v>
      </c>
    </row>
    <row r="22782" spans="5:5" x14ac:dyDescent="0.45">
      <c r="E22782" t="e">
        <f t="shared" si="355"/>
        <v>#N/A</v>
      </c>
    </row>
    <row r="22783" spans="5:5" x14ac:dyDescent="0.45">
      <c r="E22783" t="e">
        <f t="shared" si="355"/>
        <v>#N/A</v>
      </c>
    </row>
    <row r="22784" spans="5:5" x14ac:dyDescent="0.45">
      <c r="E22784" t="e">
        <f t="shared" si="355"/>
        <v>#N/A</v>
      </c>
    </row>
    <row r="22785" spans="5:5" x14ac:dyDescent="0.45">
      <c r="E22785" t="e">
        <f t="shared" si="355"/>
        <v>#N/A</v>
      </c>
    </row>
    <row r="22786" spans="5:5" x14ac:dyDescent="0.45">
      <c r="E22786" t="e">
        <f t="shared" ref="E22786:E22849" si="356">IF(AND($B22786=1,$C22786=1),A22786,NA())</f>
        <v>#N/A</v>
      </c>
    </row>
    <row r="22787" spans="5:5" x14ac:dyDescent="0.45">
      <c r="E22787" t="e">
        <f t="shared" si="356"/>
        <v>#N/A</v>
      </c>
    </row>
    <row r="22788" spans="5:5" x14ac:dyDescent="0.45">
      <c r="E22788" t="e">
        <f t="shared" si="356"/>
        <v>#N/A</v>
      </c>
    </row>
    <row r="22789" spans="5:5" x14ac:dyDescent="0.45">
      <c r="E22789" t="e">
        <f t="shared" si="356"/>
        <v>#N/A</v>
      </c>
    </row>
    <row r="22790" spans="5:5" x14ac:dyDescent="0.45">
      <c r="E22790" t="e">
        <f t="shared" si="356"/>
        <v>#N/A</v>
      </c>
    </row>
    <row r="22791" spans="5:5" x14ac:dyDescent="0.45">
      <c r="E22791" t="e">
        <f t="shared" si="356"/>
        <v>#N/A</v>
      </c>
    </row>
    <row r="22792" spans="5:5" x14ac:dyDescent="0.45">
      <c r="E22792" t="e">
        <f t="shared" si="356"/>
        <v>#N/A</v>
      </c>
    </row>
    <row r="22793" spans="5:5" x14ac:dyDescent="0.45">
      <c r="E22793" t="e">
        <f t="shared" si="356"/>
        <v>#N/A</v>
      </c>
    </row>
    <row r="22794" spans="5:5" x14ac:dyDescent="0.45">
      <c r="E22794" t="e">
        <f t="shared" si="356"/>
        <v>#N/A</v>
      </c>
    </row>
    <row r="22795" spans="5:5" x14ac:dyDescent="0.45">
      <c r="E22795" t="e">
        <f t="shared" si="356"/>
        <v>#N/A</v>
      </c>
    </row>
    <row r="22796" spans="5:5" x14ac:dyDescent="0.45">
      <c r="E22796" t="e">
        <f t="shared" si="356"/>
        <v>#N/A</v>
      </c>
    </row>
    <row r="22797" spans="5:5" x14ac:dyDescent="0.45">
      <c r="E22797" t="e">
        <f t="shared" si="356"/>
        <v>#N/A</v>
      </c>
    </row>
    <row r="22798" spans="5:5" x14ac:dyDescent="0.45">
      <c r="E22798" t="e">
        <f t="shared" si="356"/>
        <v>#N/A</v>
      </c>
    </row>
    <row r="22799" spans="5:5" x14ac:dyDescent="0.45">
      <c r="E22799" t="e">
        <f t="shared" si="356"/>
        <v>#N/A</v>
      </c>
    </row>
    <row r="22800" spans="5:5" x14ac:dyDescent="0.45">
      <c r="E22800" t="e">
        <f t="shared" si="356"/>
        <v>#N/A</v>
      </c>
    </row>
    <row r="22801" spans="5:5" x14ac:dyDescent="0.45">
      <c r="E22801" t="e">
        <f t="shared" si="356"/>
        <v>#N/A</v>
      </c>
    </row>
    <row r="22802" spans="5:5" x14ac:dyDescent="0.45">
      <c r="E22802" t="e">
        <f t="shared" si="356"/>
        <v>#N/A</v>
      </c>
    </row>
    <row r="22803" spans="5:5" x14ac:dyDescent="0.45">
      <c r="E22803" t="e">
        <f t="shared" si="356"/>
        <v>#N/A</v>
      </c>
    </row>
    <row r="22804" spans="5:5" x14ac:dyDescent="0.45">
      <c r="E22804" t="e">
        <f t="shared" si="356"/>
        <v>#N/A</v>
      </c>
    </row>
    <row r="22805" spans="5:5" x14ac:dyDescent="0.45">
      <c r="E22805" t="e">
        <f t="shared" si="356"/>
        <v>#N/A</v>
      </c>
    </row>
    <row r="22806" spans="5:5" x14ac:dyDescent="0.45">
      <c r="E22806" t="e">
        <f t="shared" si="356"/>
        <v>#N/A</v>
      </c>
    </row>
    <row r="22807" spans="5:5" x14ac:dyDescent="0.45">
      <c r="E22807" t="e">
        <f t="shared" si="356"/>
        <v>#N/A</v>
      </c>
    </row>
    <row r="22808" spans="5:5" x14ac:dyDescent="0.45">
      <c r="E22808" t="e">
        <f t="shared" si="356"/>
        <v>#N/A</v>
      </c>
    </row>
    <row r="22809" spans="5:5" x14ac:dyDescent="0.45">
      <c r="E22809" t="e">
        <f t="shared" si="356"/>
        <v>#N/A</v>
      </c>
    </row>
    <row r="22810" spans="5:5" x14ac:dyDescent="0.45">
      <c r="E22810" t="e">
        <f t="shared" si="356"/>
        <v>#N/A</v>
      </c>
    </row>
    <row r="22811" spans="5:5" x14ac:dyDescent="0.45">
      <c r="E22811" t="e">
        <f t="shared" si="356"/>
        <v>#N/A</v>
      </c>
    </row>
    <row r="22812" spans="5:5" x14ac:dyDescent="0.45">
      <c r="E22812" t="e">
        <f t="shared" si="356"/>
        <v>#N/A</v>
      </c>
    </row>
    <row r="22813" spans="5:5" x14ac:dyDescent="0.45">
      <c r="E22813" t="e">
        <f t="shared" si="356"/>
        <v>#N/A</v>
      </c>
    </row>
    <row r="22814" spans="5:5" x14ac:dyDescent="0.45">
      <c r="E22814" t="e">
        <f t="shared" si="356"/>
        <v>#N/A</v>
      </c>
    </row>
    <row r="22815" spans="5:5" x14ac:dyDescent="0.45">
      <c r="E22815" t="e">
        <f t="shared" si="356"/>
        <v>#N/A</v>
      </c>
    </row>
    <row r="22816" spans="5:5" x14ac:dyDescent="0.45">
      <c r="E22816" t="e">
        <f t="shared" si="356"/>
        <v>#N/A</v>
      </c>
    </row>
    <row r="22817" spans="5:5" x14ac:dyDescent="0.45">
      <c r="E22817" t="e">
        <f t="shared" si="356"/>
        <v>#N/A</v>
      </c>
    </row>
    <row r="22818" spans="5:5" x14ac:dyDescent="0.45">
      <c r="E22818" t="e">
        <f t="shared" si="356"/>
        <v>#N/A</v>
      </c>
    </row>
    <row r="22819" spans="5:5" x14ac:dyDescent="0.45">
      <c r="E22819" t="e">
        <f t="shared" si="356"/>
        <v>#N/A</v>
      </c>
    </row>
    <row r="22820" spans="5:5" x14ac:dyDescent="0.45">
      <c r="E22820" t="e">
        <f t="shared" si="356"/>
        <v>#N/A</v>
      </c>
    </row>
    <row r="22821" spans="5:5" x14ac:dyDescent="0.45">
      <c r="E22821" t="e">
        <f t="shared" si="356"/>
        <v>#N/A</v>
      </c>
    </row>
    <row r="22822" spans="5:5" x14ac:dyDescent="0.45">
      <c r="E22822" t="e">
        <f t="shared" si="356"/>
        <v>#N/A</v>
      </c>
    </row>
    <row r="22823" spans="5:5" x14ac:dyDescent="0.45">
      <c r="E22823" t="e">
        <f t="shared" si="356"/>
        <v>#N/A</v>
      </c>
    </row>
    <row r="22824" spans="5:5" x14ac:dyDescent="0.45">
      <c r="E22824" t="e">
        <f t="shared" si="356"/>
        <v>#N/A</v>
      </c>
    </row>
    <row r="22825" spans="5:5" x14ac:dyDescent="0.45">
      <c r="E22825" t="e">
        <f t="shared" si="356"/>
        <v>#N/A</v>
      </c>
    </row>
    <row r="22826" spans="5:5" x14ac:dyDescent="0.45">
      <c r="E22826" t="e">
        <f t="shared" si="356"/>
        <v>#N/A</v>
      </c>
    </row>
    <row r="22827" spans="5:5" x14ac:dyDescent="0.45">
      <c r="E22827" t="e">
        <f t="shared" si="356"/>
        <v>#N/A</v>
      </c>
    </row>
    <row r="22828" spans="5:5" x14ac:dyDescent="0.45">
      <c r="E22828" t="e">
        <f t="shared" si="356"/>
        <v>#N/A</v>
      </c>
    </row>
    <row r="22829" spans="5:5" x14ac:dyDescent="0.45">
      <c r="E22829" t="e">
        <f t="shared" si="356"/>
        <v>#N/A</v>
      </c>
    </row>
    <row r="22830" spans="5:5" x14ac:dyDescent="0.45">
      <c r="E22830" t="e">
        <f t="shared" si="356"/>
        <v>#N/A</v>
      </c>
    </row>
    <row r="22831" spans="5:5" x14ac:dyDescent="0.45">
      <c r="E22831" t="e">
        <f t="shared" si="356"/>
        <v>#N/A</v>
      </c>
    </row>
    <row r="22832" spans="5:5" x14ac:dyDescent="0.45">
      <c r="E22832" t="e">
        <f t="shared" si="356"/>
        <v>#N/A</v>
      </c>
    </row>
    <row r="22833" spans="5:5" x14ac:dyDescent="0.45">
      <c r="E22833" t="e">
        <f t="shared" si="356"/>
        <v>#N/A</v>
      </c>
    </row>
    <row r="22834" spans="5:5" x14ac:dyDescent="0.45">
      <c r="E22834" t="e">
        <f t="shared" si="356"/>
        <v>#N/A</v>
      </c>
    </row>
    <row r="22835" spans="5:5" x14ac:dyDescent="0.45">
      <c r="E22835" t="e">
        <f t="shared" si="356"/>
        <v>#N/A</v>
      </c>
    </row>
    <row r="22836" spans="5:5" x14ac:dyDescent="0.45">
      <c r="E22836" t="e">
        <f t="shared" si="356"/>
        <v>#N/A</v>
      </c>
    </row>
    <row r="22837" spans="5:5" x14ac:dyDescent="0.45">
      <c r="E22837" t="e">
        <f t="shared" si="356"/>
        <v>#N/A</v>
      </c>
    </row>
    <row r="22838" spans="5:5" x14ac:dyDescent="0.45">
      <c r="E22838" t="e">
        <f t="shared" si="356"/>
        <v>#N/A</v>
      </c>
    </row>
    <row r="22839" spans="5:5" x14ac:dyDescent="0.45">
      <c r="E22839" t="e">
        <f t="shared" si="356"/>
        <v>#N/A</v>
      </c>
    </row>
    <row r="22840" spans="5:5" x14ac:dyDescent="0.45">
      <c r="E22840" t="e">
        <f t="shared" si="356"/>
        <v>#N/A</v>
      </c>
    </row>
    <row r="22841" spans="5:5" x14ac:dyDescent="0.45">
      <c r="E22841" t="e">
        <f t="shared" si="356"/>
        <v>#N/A</v>
      </c>
    </row>
    <row r="22842" spans="5:5" x14ac:dyDescent="0.45">
      <c r="E22842" t="e">
        <f t="shared" si="356"/>
        <v>#N/A</v>
      </c>
    </row>
    <row r="22843" spans="5:5" x14ac:dyDescent="0.45">
      <c r="E22843" t="e">
        <f t="shared" si="356"/>
        <v>#N/A</v>
      </c>
    </row>
    <row r="22844" spans="5:5" x14ac:dyDescent="0.45">
      <c r="E22844" t="e">
        <f t="shared" si="356"/>
        <v>#N/A</v>
      </c>
    </row>
    <row r="22845" spans="5:5" x14ac:dyDescent="0.45">
      <c r="E22845" t="e">
        <f t="shared" si="356"/>
        <v>#N/A</v>
      </c>
    </row>
    <row r="22846" spans="5:5" x14ac:dyDescent="0.45">
      <c r="E22846" t="e">
        <f t="shared" si="356"/>
        <v>#N/A</v>
      </c>
    </row>
    <row r="22847" spans="5:5" x14ac:dyDescent="0.45">
      <c r="E22847" t="e">
        <f t="shared" si="356"/>
        <v>#N/A</v>
      </c>
    </row>
    <row r="22848" spans="5:5" x14ac:dyDescent="0.45">
      <c r="E22848" t="e">
        <f t="shared" si="356"/>
        <v>#N/A</v>
      </c>
    </row>
    <row r="22849" spans="5:5" x14ac:dyDescent="0.45">
      <c r="E22849" t="e">
        <f t="shared" si="356"/>
        <v>#N/A</v>
      </c>
    </row>
    <row r="22850" spans="5:5" x14ac:dyDescent="0.45">
      <c r="E22850" t="e">
        <f t="shared" ref="E22850:E22913" si="357">IF(AND($B22850=1,$C22850=1),A22850,NA())</f>
        <v>#N/A</v>
      </c>
    </row>
    <row r="22851" spans="5:5" x14ac:dyDescent="0.45">
      <c r="E22851" t="e">
        <f t="shared" si="357"/>
        <v>#N/A</v>
      </c>
    </row>
    <row r="22852" spans="5:5" x14ac:dyDescent="0.45">
      <c r="E22852" t="e">
        <f t="shared" si="357"/>
        <v>#N/A</v>
      </c>
    </row>
    <row r="22853" spans="5:5" x14ac:dyDescent="0.45">
      <c r="E22853" t="e">
        <f t="shared" si="357"/>
        <v>#N/A</v>
      </c>
    </row>
    <row r="22854" spans="5:5" x14ac:dyDescent="0.45">
      <c r="E22854" t="e">
        <f t="shared" si="357"/>
        <v>#N/A</v>
      </c>
    </row>
    <row r="22855" spans="5:5" x14ac:dyDescent="0.45">
      <c r="E22855" t="e">
        <f t="shared" si="357"/>
        <v>#N/A</v>
      </c>
    </row>
    <row r="22856" spans="5:5" x14ac:dyDescent="0.45">
      <c r="E22856" t="e">
        <f t="shared" si="357"/>
        <v>#N/A</v>
      </c>
    </row>
    <row r="22857" spans="5:5" x14ac:dyDescent="0.45">
      <c r="E22857" t="e">
        <f t="shared" si="357"/>
        <v>#N/A</v>
      </c>
    </row>
    <row r="22858" spans="5:5" x14ac:dyDescent="0.45">
      <c r="E22858" t="e">
        <f t="shared" si="357"/>
        <v>#N/A</v>
      </c>
    </row>
    <row r="22859" spans="5:5" x14ac:dyDescent="0.45">
      <c r="E22859" t="e">
        <f t="shared" si="357"/>
        <v>#N/A</v>
      </c>
    </row>
    <row r="22860" spans="5:5" x14ac:dyDescent="0.45">
      <c r="E22860" t="e">
        <f t="shared" si="357"/>
        <v>#N/A</v>
      </c>
    </row>
    <row r="22861" spans="5:5" x14ac:dyDescent="0.45">
      <c r="E22861" t="e">
        <f t="shared" si="357"/>
        <v>#N/A</v>
      </c>
    </row>
    <row r="22862" spans="5:5" x14ac:dyDescent="0.45">
      <c r="E22862" t="e">
        <f t="shared" si="357"/>
        <v>#N/A</v>
      </c>
    </row>
    <row r="22863" spans="5:5" x14ac:dyDescent="0.45">
      <c r="E22863" t="e">
        <f t="shared" si="357"/>
        <v>#N/A</v>
      </c>
    </row>
    <row r="22864" spans="5:5" x14ac:dyDescent="0.45">
      <c r="E22864" t="e">
        <f t="shared" si="357"/>
        <v>#N/A</v>
      </c>
    </row>
    <row r="22865" spans="5:5" x14ac:dyDescent="0.45">
      <c r="E22865" t="e">
        <f t="shared" si="357"/>
        <v>#N/A</v>
      </c>
    </row>
    <row r="22866" spans="5:5" x14ac:dyDescent="0.45">
      <c r="E22866" t="e">
        <f t="shared" si="357"/>
        <v>#N/A</v>
      </c>
    </row>
    <row r="22867" spans="5:5" x14ac:dyDescent="0.45">
      <c r="E22867" t="e">
        <f t="shared" si="357"/>
        <v>#N/A</v>
      </c>
    </row>
    <row r="22868" spans="5:5" x14ac:dyDescent="0.45">
      <c r="E22868" t="e">
        <f t="shared" si="357"/>
        <v>#N/A</v>
      </c>
    </row>
    <row r="22869" spans="5:5" x14ac:dyDescent="0.45">
      <c r="E22869" t="e">
        <f t="shared" si="357"/>
        <v>#N/A</v>
      </c>
    </row>
    <row r="22870" spans="5:5" x14ac:dyDescent="0.45">
      <c r="E22870" t="e">
        <f t="shared" si="357"/>
        <v>#N/A</v>
      </c>
    </row>
    <row r="22871" spans="5:5" x14ac:dyDescent="0.45">
      <c r="E22871" t="e">
        <f t="shared" si="357"/>
        <v>#N/A</v>
      </c>
    </row>
    <row r="22872" spans="5:5" x14ac:dyDescent="0.45">
      <c r="E22872" t="e">
        <f t="shared" si="357"/>
        <v>#N/A</v>
      </c>
    </row>
    <row r="22873" spans="5:5" x14ac:dyDescent="0.45">
      <c r="E22873" t="e">
        <f t="shared" si="357"/>
        <v>#N/A</v>
      </c>
    </row>
    <row r="22874" spans="5:5" x14ac:dyDescent="0.45">
      <c r="E22874" t="e">
        <f t="shared" si="357"/>
        <v>#N/A</v>
      </c>
    </row>
    <row r="22875" spans="5:5" x14ac:dyDescent="0.45">
      <c r="E22875" t="e">
        <f t="shared" si="357"/>
        <v>#N/A</v>
      </c>
    </row>
    <row r="22876" spans="5:5" x14ac:dyDescent="0.45">
      <c r="E22876" t="e">
        <f t="shared" si="357"/>
        <v>#N/A</v>
      </c>
    </row>
    <row r="22877" spans="5:5" x14ac:dyDescent="0.45">
      <c r="E22877" t="e">
        <f t="shared" si="357"/>
        <v>#N/A</v>
      </c>
    </row>
    <row r="22878" spans="5:5" x14ac:dyDescent="0.45">
      <c r="E22878" t="e">
        <f t="shared" si="357"/>
        <v>#N/A</v>
      </c>
    </row>
    <row r="22879" spans="5:5" x14ac:dyDescent="0.45">
      <c r="E22879" t="e">
        <f t="shared" si="357"/>
        <v>#N/A</v>
      </c>
    </row>
    <row r="22880" spans="5:5" x14ac:dyDescent="0.45">
      <c r="E22880" t="e">
        <f t="shared" si="357"/>
        <v>#N/A</v>
      </c>
    </row>
    <row r="22881" spans="5:5" x14ac:dyDescent="0.45">
      <c r="E22881" t="e">
        <f t="shared" si="357"/>
        <v>#N/A</v>
      </c>
    </row>
    <row r="22882" spans="5:5" x14ac:dyDescent="0.45">
      <c r="E22882" t="e">
        <f t="shared" si="357"/>
        <v>#N/A</v>
      </c>
    </row>
    <row r="22883" spans="5:5" x14ac:dyDescent="0.45">
      <c r="E22883" t="e">
        <f t="shared" si="357"/>
        <v>#N/A</v>
      </c>
    </row>
    <row r="22884" spans="5:5" x14ac:dyDescent="0.45">
      <c r="E22884" t="e">
        <f t="shared" si="357"/>
        <v>#N/A</v>
      </c>
    </row>
    <row r="22885" spans="5:5" x14ac:dyDescent="0.45">
      <c r="E22885" t="e">
        <f t="shared" si="357"/>
        <v>#N/A</v>
      </c>
    </row>
    <row r="22886" spans="5:5" x14ac:dyDescent="0.45">
      <c r="E22886" t="e">
        <f t="shared" si="357"/>
        <v>#N/A</v>
      </c>
    </row>
    <row r="22887" spans="5:5" x14ac:dyDescent="0.45">
      <c r="E22887" t="e">
        <f t="shared" si="357"/>
        <v>#N/A</v>
      </c>
    </row>
    <row r="22888" spans="5:5" x14ac:dyDescent="0.45">
      <c r="E22888" t="e">
        <f t="shared" si="357"/>
        <v>#N/A</v>
      </c>
    </row>
    <row r="22889" spans="5:5" x14ac:dyDescent="0.45">
      <c r="E22889" t="e">
        <f t="shared" si="357"/>
        <v>#N/A</v>
      </c>
    </row>
    <row r="22890" spans="5:5" x14ac:dyDescent="0.45">
      <c r="E22890" t="e">
        <f t="shared" si="357"/>
        <v>#N/A</v>
      </c>
    </row>
    <row r="22891" spans="5:5" x14ac:dyDescent="0.45">
      <c r="E22891" t="e">
        <f t="shared" si="357"/>
        <v>#N/A</v>
      </c>
    </row>
    <row r="22892" spans="5:5" x14ac:dyDescent="0.45">
      <c r="E22892" t="e">
        <f t="shared" si="357"/>
        <v>#N/A</v>
      </c>
    </row>
    <row r="22893" spans="5:5" x14ac:dyDescent="0.45">
      <c r="E22893" t="e">
        <f t="shared" si="357"/>
        <v>#N/A</v>
      </c>
    </row>
    <row r="22894" spans="5:5" x14ac:dyDescent="0.45">
      <c r="E22894" t="e">
        <f t="shared" si="357"/>
        <v>#N/A</v>
      </c>
    </row>
    <row r="22895" spans="5:5" x14ac:dyDescent="0.45">
      <c r="E22895" t="e">
        <f t="shared" si="357"/>
        <v>#N/A</v>
      </c>
    </row>
    <row r="22896" spans="5:5" x14ac:dyDescent="0.45">
      <c r="E22896" t="e">
        <f t="shared" si="357"/>
        <v>#N/A</v>
      </c>
    </row>
    <row r="22897" spans="5:5" x14ac:dyDescent="0.45">
      <c r="E22897" t="e">
        <f t="shared" si="357"/>
        <v>#N/A</v>
      </c>
    </row>
    <row r="22898" spans="5:5" x14ac:dyDescent="0.45">
      <c r="E22898" t="e">
        <f t="shared" si="357"/>
        <v>#N/A</v>
      </c>
    </row>
    <row r="22899" spans="5:5" x14ac:dyDescent="0.45">
      <c r="E22899" t="e">
        <f t="shared" si="357"/>
        <v>#N/A</v>
      </c>
    </row>
    <row r="22900" spans="5:5" x14ac:dyDescent="0.45">
      <c r="E22900" t="e">
        <f t="shared" si="357"/>
        <v>#N/A</v>
      </c>
    </row>
    <row r="22901" spans="5:5" x14ac:dyDescent="0.45">
      <c r="E22901" t="e">
        <f t="shared" si="357"/>
        <v>#N/A</v>
      </c>
    </row>
    <row r="22902" spans="5:5" x14ac:dyDescent="0.45">
      <c r="E22902" t="e">
        <f t="shared" si="357"/>
        <v>#N/A</v>
      </c>
    </row>
    <row r="22903" spans="5:5" x14ac:dyDescent="0.45">
      <c r="E22903" t="e">
        <f t="shared" si="357"/>
        <v>#N/A</v>
      </c>
    </row>
    <row r="22904" spans="5:5" x14ac:dyDescent="0.45">
      <c r="E22904" t="e">
        <f t="shared" si="357"/>
        <v>#N/A</v>
      </c>
    </row>
    <row r="22905" spans="5:5" x14ac:dyDescent="0.45">
      <c r="E22905" t="e">
        <f t="shared" si="357"/>
        <v>#N/A</v>
      </c>
    </row>
    <row r="22906" spans="5:5" x14ac:dyDescent="0.45">
      <c r="E22906" t="e">
        <f t="shared" si="357"/>
        <v>#N/A</v>
      </c>
    </row>
    <row r="22907" spans="5:5" x14ac:dyDescent="0.45">
      <c r="E22907" t="e">
        <f t="shared" si="357"/>
        <v>#N/A</v>
      </c>
    </row>
    <row r="22908" spans="5:5" x14ac:dyDescent="0.45">
      <c r="E22908" t="e">
        <f t="shared" si="357"/>
        <v>#N/A</v>
      </c>
    </row>
    <row r="22909" spans="5:5" x14ac:dyDescent="0.45">
      <c r="E22909" t="e">
        <f t="shared" si="357"/>
        <v>#N/A</v>
      </c>
    </row>
    <row r="22910" spans="5:5" x14ac:dyDescent="0.45">
      <c r="E22910" t="e">
        <f t="shared" si="357"/>
        <v>#N/A</v>
      </c>
    </row>
    <row r="22911" spans="5:5" x14ac:dyDescent="0.45">
      <c r="E22911" t="e">
        <f t="shared" si="357"/>
        <v>#N/A</v>
      </c>
    </row>
    <row r="22912" spans="5:5" x14ac:dyDescent="0.45">
      <c r="E22912" t="e">
        <f t="shared" si="357"/>
        <v>#N/A</v>
      </c>
    </row>
    <row r="22913" spans="5:5" x14ac:dyDescent="0.45">
      <c r="E22913" t="e">
        <f t="shared" si="357"/>
        <v>#N/A</v>
      </c>
    </row>
    <row r="22914" spans="5:5" x14ac:dyDescent="0.45">
      <c r="E22914" t="e">
        <f t="shared" ref="E22914:E22977" si="358">IF(AND($B22914=1,$C22914=1),A22914,NA())</f>
        <v>#N/A</v>
      </c>
    </row>
    <row r="22915" spans="5:5" x14ac:dyDescent="0.45">
      <c r="E22915" t="e">
        <f t="shared" si="358"/>
        <v>#N/A</v>
      </c>
    </row>
    <row r="22916" spans="5:5" x14ac:dyDescent="0.45">
      <c r="E22916" t="e">
        <f t="shared" si="358"/>
        <v>#N/A</v>
      </c>
    </row>
    <row r="22917" spans="5:5" x14ac:dyDescent="0.45">
      <c r="E22917" t="e">
        <f t="shared" si="358"/>
        <v>#N/A</v>
      </c>
    </row>
    <row r="22918" spans="5:5" x14ac:dyDescent="0.45">
      <c r="E22918" t="e">
        <f t="shared" si="358"/>
        <v>#N/A</v>
      </c>
    </row>
    <row r="22919" spans="5:5" x14ac:dyDescent="0.45">
      <c r="E22919" t="e">
        <f t="shared" si="358"/>
        <v>#N/A</v>
      </c>
    </row>
    <row r="22920" spans="5:5" x14ac:dyDescent="0.45">
      <c r="E22920" t="e">
        <f t="shared" si="358"/>
        <v>#N/A</v>
      </c>
    </row>
    <row r="22921" spans="5:5" x14ac:dyDescent="0.45">
      <c r="E22921" t="e">
        <f t="shared" si="358"/>
        <v>#N/A</v>
      </c>
    </row>
    <row r="22922" spans="5:5" x14ac:dyDescent="0.45">
      <c r="E22922" t="e">
        <f t="shared" si="358"/>
        <v>#N/A</v>
      </c>
    </row>
    <row r="22923" spans="5:5" x14ac:dyDescent="0.45">
      <c r="E22923" t="e">
        <f t="shared" si="358"/>
        <v>#N/A</v>
      </c>
    </row>
    <row r="22924" spans="5:5" x14ac:dyDescent="0.45">
      <c r="E22924" t="e">
        <f t="shared" si="358"/>
        <v>#N/A</v>
      </c>
    </row>
    <row r="22925" spans="5:5" x14ac:dyDescent="0.45">
      <c r="E22925" t="e">
        <f t="shared" si="358"/>
        <v>#N/A</v>
      </c>
    </row>
    <row r="22926" spans="5:5" x14ac:dyDescent="0.45">
      <c r="E22926" t="e">
        <f t="shared" si="358"/>
        <v>#N/A</v>
      </c>
    </row>
    <row r="22927" spans="5:5" x14ac:dyDescent="0.45">
      <c r="E22927" t="e">
        <f t="shared" si="358"/>
        <v>#N/A</v>
      </c>
    </row>
    <row r="22928" spans="5:5" x14ac:dyDescent="0.45">
      <c r="E22928" t="e">
        <f t="shared" si="358"/>
        <v>#N/A</v>
      </c>
    </row>
    <row r="22929" spans="5:5" x14ac:dyDescent="0.45">
      <c r="E22929" t="e">
        <f t="shared" si="358"/>
        <v>#N/A</v>
      </c>
    </row>
    <row r="22930" spans="5:5" x14ac:dyDescent="0.45">
      <c r="E22930" t="e">
        <f t="shared" si="358"/>
        <v>#N/A</v>
      </c>
    </row>
    <row r="22931" spans="5:5" x14ac:dyDescent="0.45">
      <c r="E22931" t="e">
        <f t="shared" si="358"/>
        <v>#N/A</v>
      </c>
    </row>
    <row r="22932" spans="5:5" x14ac:dyDescent="0.45">
      <c r="E22932" t="e">
        <f t="shared" si="358"/>
        <v>#N/A</v>
      </c>
    </row>
    <row r="22933" spans="5:5" x14ac:dyDescent="0.45">
      <c r="E22933" t="e">
        <f t="shared" si="358"/>
        <v>#N/A</v>
      </c>
    </row>
    <row r="22934" spans="5:5" x14ac:dyDescent="0.45">
      <c r="E22934" t="e">
        <f t="shared" si="358"/>
        <v>#N/A</v>
      </c>
    </row>
    <row r="22935" spans="5:5" x14ac:dyDescent="0.45">
      <c r="E22935" t="e">
        <f t="shared" si="358"/>
        <v>#N/A</v>
      </c>
    </row>
    <row r="22936" spans="5:5" x14ac:dyDescent="0.45">
      <c r="E22936" t="e">
        <f t="shared" si="358"/>
        <v>#N/A</v>
      </c>
    </row>
    <row r="22937" spans="5:5" x14ac:dyDescent="0.45">
      <c r="E22937" t="e">
        <f t="shared" si="358"/>
        <v>#N/A</v>
      </c>
    </row>
    <row r="22938" spans="5:5" x14ac:dyDescent="0.45">
      <c r="E22938" t="e">
        <f t="shared" si="358"/>
        <v>#N/A</v>
      </c>
    </row>
    <row r="22939" spans="5:5" x14ac:dyDescent="0.45">
      <c r="E22939" t="e">
        <f t="shared" si="358"/>
        <v>#N/A</v>
      </c>
    </row>
    <row r="22940" spans="5:5" x14ac:dyDescent="0.45">
      <c r="E22940" t="e">
        <f t="shared" si="358"/>
        <v>#N/A</v>
      </c>
    </row>
    <row r="22941" spans="5:5" x14ac:dyDescent="0.45">
      <c r="E22941" t="e">
        <f t="shared" si="358"/>
        <v>#N/A</v>
      </c>
    </row>
    <row r="22942" spans="5:5" x14ac:dyDescent="0.45">
      <c r="E22942" t="e">
        <f t="shared" si="358"/>
        <v>#N/A</v>
      </c>
    </row>
    <row r="22943" spans="5:5" x14ac:dyDescent="0.45">
      <c r="E22943" t="e">
        <f t="shared" si="358"/>
        <v>#N/A</v>
      </c>
    </row>
    <row r="22944" spans="5:5" x14ac:dyDescent="0.45">
      <c r="E22944" t="e">
        <f t="shared" si="358"/>
        <v>#N/A</v>
      </c>
    </row>
    <row r="22945" spans="5:5" x14ac:dyDescent="0.45">
      <c r="E22945" t="e">
        <f t="shared" si="358"/>
        <v>#N/A</v>
      </c>
    </row>
    <row r="22946" spans="5:5" x14ac:dyDescent="0.45">
      <c r="E22946" t="e">
        <f t="shared" si="358"/>
        <v>#N/A</v>
      </c>
    </row>
    <row r="22947" spans="5:5" x14ac:dyDescent="0.45">
      <c r="E22947" t="e">
        <f t="shared" si="358"/>
        <v>#N/A</v>
      </c>
    </row>
    <row r="22948" spans="5:5" x14ac:dyDescent="0.45">
      <c r="E22948" t="e">
        <f t="shared" si="358"/>
        <v>#N/A</v>
      </c>
    </row>
    <row r="22949" spans="5:5" x14ac:dyDescent="0.45">
      <c r="E22949" t="e">
        <f t="shared" si="358"/>
        <v>#N/A</v>
      </c>
    </row>
    <row r="22950" spans="5:5" x14ac:dyDescent="0.45">
      <c r="E22950" t="e">
        <f t="shared" si="358"/>
        <v>#N/A</v>
      </c>
    </row>
    <row r="22951" spans="5:5" x14ac:dyDescent="0.45">
      <c r="E22951" t="e">
        <f t="shared" si="358"/>
        <v>#N/A</v>
      </c>
    </row>
    <row r="22952" spans="5:5" x14ac:dyDescent="0.45">
      <c r="E22952" t="e">
        <f t="shared" si="358"/>
        <v>#N/A</v>
      </c>
    </row>
    <row r="22953" spans="5:5" x14ac:dyDescent="0.45">
      <c r="E22953" t="e">
        <f t="shared" si="358"/>
        <v>#N/A</v>
      </c>
    </row>
    <row r="22954" spans="5:5" x14ac:dyDescent="0.45">
      <c r="E22954" t="e">
        <f t="shared" si="358"/>
        <v>#N/A</v>
      </c>
    </row>
    <row r="22955" spans="5:5" x14ac:dyDescent="0.45">
      <c r="E22955" t="e">
        <f t="shared" si="358"/>
        <v>#N/A</v>
      </c>
    </row>
    <row r="22956" spans="5:5" x14ac:dyDescent="0.45">
      <c r="E22956" t="e">
        <f t="shared" si="358"/>
        <v>#N/A</v>
      </c>
    </row>
    <row r="22957" spans="5:5" x14ac:dyDescent="0.45">
      <c r="E22957" t="e">
        <f t="shared" si="358"/>
        <v>#N/A</v>
      </c>
    </row>
    <row r="22958" spans="5:5" x14ac:dyDescent="0.45">
      <c r="E22958" t="e">
        <f t="shared" si="358"/>
        <v>#N/A</v>
      </c>
    </row>
    <row r="22959" spans="5:5" x14ac:dyDescent="0.45">
      <c r="E22959" t="e">
        <f t="shared" si="358"/>
        <v>#N/A</v>
      </c>
    </row>
    <row r="22960" spans="5:5" x14ac:dyDescent="0.45">
      <c r="E22960" t="e">
        <f t="shared" si="358"/>
        <v>#N/A</v>
      </c>
    </row>
    <row r="22961" spans="5:5" x14ac:dyDescent="0.45">
      <c r="E22961" t="e">
        <f t="shared" si="358"/>
        <v>#N/A</v>
      </c>
    </row>
    <row r="22962" spans="5:5" x14ac:dyDescent="0.45">
      <c r="E22962" t="e">
        <f t="shared" si="358"/>
        <v>#N/A</v>
      </c>
    </row>
    <row r="22963" spans="5:5" x14ac:dyDescent="0.45">
      <c r="E22963" t="e">
        <f t="shared" si="358"/>
        <v>#N/A</v>
      </c>
    </row>
    <row r="22964" spans="5:5" x14ac:dyDescent="0.45">
      <c r="E22964" t="e">
        <f t="shared" si="358"/>
        <v>#N/A</v>
      </c>
    </row>
    <row r="22965" spans="5:5" x14ac:dyDescent="0.45">
      <c r="E22965" t="e">
        <f t="shared" si="358"/>
        <v>#N/A</v>
      </c>
    </row>
    <row r="22966" spans="5:5" x14ac:dyDescent="0.45">
      <c r="E22966" t="e">
        <f t="shared" si="358"/>
        <v>#N/A</v>
      </c>
    </row>
    <row r="22967" spans="5:5" x14ac:dyDescent="0.45">
      <c r="E22967" t="e">
        <f t="shared" si="358"/>
        <v>#N/A</v>
      </c>
    </row>
    <row r="22968" spans="5:5" x14ac:dyDescent="0.45">
      <c r="E22968" t="e">
        <f t="shared" si="358"/>
        <v>#N/A</v>
      </c>
    </row>
    <row r="22969" spans="5:5" x14ac:dyDescent="0.45">
      <c r="E22969" t="e">
        <f t="shared" si="358"/>
        <v>#N/A</v>
      </c>
    </row>
    <row r="22970" spans="5:5" x14ac:dyDescent="0.45">
      <c r="E22970" t="e">
        <f t="shared" si="358"/>
        <v>#N/A</v>
      </c>
    </row>
    <row r="22971" spans="5:5" x14ac:dyDescent="0.45">
      <c r="E22971" t="e">
        <f t="shared" si="358"/>
        <v>#N/A</v>
      </c>
    </row>
    <row r="22972" spans="5:5" x14ac:dyDescent="0.45">
      <c r="E22972" t="e">
        <f t="shared" si="358"/>
        <v>#N/A</v>
      </c>
    </row>
    <row r="22973" spans="5:5" x14ac:dyDescent="0.45">
      <c r="E22973" t="e">
        <f t="shared" si="358"/>
        <v>#N/A</v>
      </c>
    </row>
    <row r="22974" spans="5:5" x14ac:dyDescent="0.45">
      <c r="E22974" t="e">
        <f t="shared" si="358"/>
        <v>#N/A</v>
      </c>
    </row>
    <row r="22975" spans="5:5" x14ac:dyDescent="0.45">
      <c r="E22975" t="e">
        <f t="shared" si="358"/>
        <v>#N/A</v>
      </c>
    </row>
    <row r="22976" spans="5:5" x14ac:dyDescent="0.45">
      <c r="E22976" t="e">
        <f t="shared" si="358"/>
        <v>#N/A</v>
      </c>
    </row>
    <row r="22977" spans="5:5" x14ac:dyDescent="0.45">
      <c r="E22977" t="e">
        <f t="shared" si="358"/>
        <v>#N/A</v>
      </c>
    </row>
    <row r="22978" spans="5:5" x14ac:dyDescent="0.45">
      <c r="E22978" t="e">
        <f t="shared" ref="E22978:E23041" si="359">IF(AND($B22978=1,$C22978=1),A22978,NA())</f>
        <v>#N/A</v>
      </c>
    </row>
    <row r="22979" spans="5:5" x14ac:dyDescent="0.45">
      <c r="E22979" t="e">
        <f t="shared" si="359"/>
        <v>#N/A</v>
      </c>
    </row>
    <row r="22980" spans="5:5" x14ac:dyDescent="0.45">
      <c r="E22980" t="e">
        <f t="shared" si="359"/>
        <v>#N/A</v>
      </c>
    </row>
    <row r="22981" spans="5:5" x14ac:dyDescent="0.45">
      <c r="E22981" t="e">
        <f t="shared" si="359"/>
        <v>#N/A</v>
      </c>
    </row>
    <row r="22982" spans="5:5" x14ac:dyDescent="0.45">
      <c r="E22982" t="e">
        <f t="shared" si="359"/>
        <v>#N/A</v>
      </c>
    </row>
    <row r="22983" spans="5:5" x14ac:dyDescent="0.45">
      <c r="E22983" t="e">
        <f t="shared" si="359"/>
        <v>#N/A</v>
      </c>
    </row>
    <row r="22984" spans="5:5" x14ac:dyDescent="0.45">
      <c r="E22984" t="e">
        <f t="shared" si="359"/>
        <v>#N/A</v>
      </c>
    </row>
    <row r="22985" spans="5:5" x14ac:dyDescent="0.45">
      <c r="E22985" t="e">
        <f t="shared" si="359"/>
        <v>#N/A</v>
      </c>
    </row>
    <row r="22986" spans="5:5" x14ac:dyDescent="0.45">
      <c r="E22986" t="e">
        <f t="shared" si="359"/>
        <v>#N/A</v>
      </c>
    </row>
    <row r="22987" spans="5:5" x14ac:dyDescent="0.45">
      <c r="E22987" t="e">
        <f t="shared" si="359"/>
        <v>#N/A</v>
      </c>
    </row>
    <row r="22988" spans="5:5" x14ac:dyDescent="0.45">
      <c r="E22988" t="e">
        <f t="shared" si="359"/>
        <v>#N/A</v>
      </c>
    </row>
    <row r="22989" spans="5:5" x14ac:dyDescent="0.45">
      <c r="E22989" t="e">
        <f t="shared" si="359"/>
        <v>#N/A</v>
      </c>
    </row>
    <row r="22990" spans="5:5" x14ac:dyDescent="0.45">
      <c r="E22990" t="e">
        <f t="shared" si="359"/>
        <v>#N/A</v>
      </c>
    </row>
    <row r="22991" spans="5:5" x14ac:dyDescent="0.45">
      <c r="E22991" t="e">
        <f t="shared" si="359"/>
        <v>#N/A</v>
      </c>
    </row>
    <row r="22992" spans="5:5" x14ac:dyDescent="0.45">
      <c r="E22992" t="e">
        <f t="shared" si="359"/>
        <v>#N/A</v>
      </c>
    </row>
    <row r="22993" spans="5:5" x14ac:dyDescent="0.45">
      <c r="E22993" t="e">
        <f t="shared" si="359"/>
        <v>#N/A</v>
      </c>
    </row>
    <row r="22994" spans="5:5" x14ac:dyDescent="0.45">
      <c r="E22994" t="e">
        <f t="shared" si="359"/>
        <v>#N/A</v>
      </c>
    </row>
    <row r="22995" spans="5:5" x14ac:dyDescent="0.45">
      <c r="E22995" t="e">
        <f t="shared" si="359"/>
        <v>#N/A</v>
      </c>
    </row>
    <row r="22996" spans="5:5" x14ac:dyDescent="0.45">
      <c r="E22996" t="e">
        <f t="shared" si="359"/>
        <v>#N/A</v>
      </c>
    </row>
    <row r="22997" spans="5:5" x14ac:dyDescent="0.45">
      <c r="E22997" t="e">
        <f t="shared" si="359"/>
        <v>#N/A</v>
      </c>
    </row>
    <row r="22998" spans="5:5" x14ac:dyDescent="0.45">
      <c r="E22998" t="e">
        <f t="shared" si="359"/>
        <v>#N/A</v>
      </c>
    </row>
    <row r="22999" spans="5:5" x14ac:dyDescent="0.45">
      <c r="E22999" t="e">
        <f t="shared" si="359"/>
        <v>#N/A</v>
      </c>
    </row>
    <row r="23000" spans="5:5" x14ac:dyDescent="0.45">
      <c r="E23000" t="e">
        <f t="shared" si="359"/>
        <v>#N/A</v>
      </c>
    </row>
    <row r="23001" spans="5:5" x14ac:dyDescent="0.45">
      <c r="E23001" t="e">
        <f t="shared" si="359"/>
        <v>#N/A</v>
      </c>
    </row>
    <row r="23002" spans="5:5" x14ac:dyDescent="0.45">
      <c r="E23002" t="e">
        <f t="shared" si="359"/>
        <v>#N/A</v>
      </c>
    </row>
    <row r="23003" spans="5:5" x14ac:dyDescent="0.45">
      <c r="E23003" t="e">
        <f t="shared" si="359"/>
        <v>#N/A</v>
      </c>
    </row>
    <row r="23004" spans="5:5" x14ac:dyDescent="0.45">
      <c r="E23004" t="e">
        <f t="shared" si="359"/>
        <v>#N/A</v>
      </c>
    </row>
    <row r="23005" spans="5:5" x14ac:dyDescent="0.45">
      <c r="E23005" t="e">
        <f t="shared" si="359"/>
        <v>#N/A</v>
      </c>
    </row>
    <row r="23006" spans="5:5" x14ac:dyDescent="0.45">
      <c r="E23006" t="e">
        <f t="shared" si="359"/>
        <v>#N/A</v>
      </c>
    </row>
    <row r="23007" spans="5:5" x14ac:dyDescent="0.45">
      <c r="E23007" t="e">
        <f t="shared" si="359"/>
        <v>#N/A</v>
      </c>
    </row>
    <row r="23008" spans="5:5" x14ac:dyDescent="0.45">
      <c r="E23008" t="e">
        <f t="shared" si="359"/>
        <v>#N/A</v>
      </c>
    </row>
    <row r="23009" spans="5:5" x14ac:dyDescent="0.45">
      <c r="E23009" t="e">
        <f t="shared" si="359"/>
        <v>#N/A</v>
      </c>
    </row>
    <row r="23010" spans="5:5" x14ac:dyDescent="0.45">
      <c r="E23010" t="e">
        <f t="shared" si="359"/>
        <v>#N/A</v>
      </c>
    </row>
    <row r="23011" spans="5:5" x14ac:dyDescent="0.45">
      <c r="E23011" t="e">
        <f t="shared" si="359"/>
        <v>#N/A</v>
      </c>
    </row>
    <row r="23012" spans="5:5" x14ac:dyDescent="0.45">
      <c r="E23012" t="e">
        <f t="shared" si="359"/>
        <v>#N/A</v>
      </c>
    </row>
    <row r="23013" spans="5:5" x14ac:dyDescent="0.45">
      <c r="E23013" t="e">
        <f t="shared" si="359"/>
        <v>#N/A</v>
      </c>
    </row>
    <row r="23014" spans="5:5" x14ac:dyDescent="0.45">
      <c r="E23014" t="e">
        <f t="shared" si="359"/>
        <v>#N/A</v>
      </c>
    </row>
    <row r="23015" spans="5:5" x14ac:dyDescent="0.45">
      <c r="E23015" t="e">
        <f t="shared" si="359"/>
        <v>#N/A</v>
      </c>
    </row>
    <row r="23016" spans="5:5" x14ac:dyDescent="0.45">
      <c r="E23016" t="e">
        <f t="shared" si="359"/>
        <v>#N/A</v>
      </c>
    </row>
    <row r="23017" spans="5:5" x14ac:dyDescent="0.45">
      <c r="E23017" t="e">
        <f t="shared" si="359"/>
        <v>#N/A</v>
      </c>
    </row>
    <row r="23018" spans="5:5" x14ac:dyDescent="0.45">
      <c r="E23018" t="e">
        <f t="shared" si="359"/>
        <v>#N/A</v>
      </c>
    </row>
    <row r="23019" spans="5:5" x14ac:dyDescent="0.45">
      <c r="E23019" t="e">
        <f t="shared" si="359"/>
        <v>#N/A</v>
      </c>
    </row>
    <row r="23020" spans="5:5" x14ac:dyDescent="0.45">
      <c r="E23020" t="e">
        <f t="shared" si="359"/>
        <v>#N/A</v>
      </c>
    </row>
    <row r="23021" spans="5:5" x14ac:dyDescent="0.45">
      <c r="E23021" t="e">
        <f t="shared" si="359"/>
        <v>#N/A</v>
      </c>
    </row>
    <row r="23022" spans="5:5" x14ac:dyDescent="0.45">
      <c r="E23022" t="e">
        <f t="shared" si="359"/>
        <v>#N/A</v>
      </c>
    </row>
    <row r="23023" spans="5:5" x14ac:dyDescent="0.45">
      <c r="E23023" t="e">
        <f t="shared" si="359"/>
        <v>#N/A</v>
      </c>
    </row>
    <row r="23024" spans="5:5" x14ac:dyDescent="0.45">
      <c r="E23024" t="e">
        <f t="shared" si="359"/>
        <v>#N/A</v>
      </c>
    </row>
    <row r="23025" spans="5:5" x14ac:dyDescent="0.45">
      <c r="E23025" t="e">
        <f t="shared" si="359"/>
        <v>#N/A</v>
      </c>
    </row>
    <row r="23026" spans="5:5" x14ac:dyDescent="0.45">
      <c r="E23026" t="e">
        <f t="shared" si="359"/>
        <v>#N/A</v>
      </c>
    </row>
    <row r="23027" spans="5:5" x14ac:dyDescent="0.45">
      <c r="E23027" t="e">
        <f t="shared" si="359"/>
        <v>#N/A</v>
      </c>
    </row>
    <row r="23028" spans="5:5" x14ac:dyDescent="0.45">
      <c r="E23028" t="e">
        <f t="shared" si="359"/>
        <v>#N/A</v>
      </c>
    </row>
    <row r="23029" spans="5:5" x14ac:dyDescent="0.45">
      <c r="E23029" t="e">
        <f t="shared" si="359"/>
        <v>#N/A</v>
      </c>
    </row>
    <row r="23030" spans="5:5" x14ac:dyDescent="0.45">
      <c r="E23030" t="e">
        <f t="shared" si="359"/>
        <v>#N/A</v>
      </c>
    </row>
    <row r="23031" spans="5:5" x14ac:dyDescent="0.45">
      <c r="E23031" t="e">
        <f t="shared" si="359"/>
        <v>#N/A</v>
      </c>
    </row>
    <row r="23032" spans="5:5" x14ac:dyDescent="0.45">
      <c r="E23032" t="e">
        <f t="shared" si="359"/>
        <v>#N/A</v>
      </c>
    </row>
    <row r="23033" spans="5:5" x14ac:dyDescent="0.45">
      <c r="E23033" t="e">
        <f t="shared" si="359"/>
        <v>#N/A</v>
      </c>
    </row>
    <row r="23034" spans="5:5" x14ac:dyDescent="0.45">
      <c r="E23034" t="e">
        <f t="shared" si="359"/>
        <v>#N/A</v>
      </c>
    </row>
    <row r="23035" spans="5:5" x14ac:dyDescent="0.45">
      <c r="E23035" t="e">
        <f t="shared" si="359"/>
        <v>#N/A</v>
      </c>
    </row>
    <row r="23036" spans="5:5" x14ac:dyDescent="0.45">
      <c r="E23036" t="e">
        <f t="shared" si="359"/>
        <v>#N/A</v>
      </c>
    </row>
    <row r="23037" spans="5:5" x14ac:dyDescent="0.45">
      <c r="E23037" t="e">
        <f t="shared" si="359"/>
        <v>#N/A</v>
      </c>
    </row>
    <row r="23038" spans="5:5" x14ac:dyDescent="0.45">
      <c r="E23038" t="e">
        <f t="shared" si="359"/>
        <v>#N/A</v>
      </c>
    </row>
    <row r="23039" spans="5:5" x14ac:dyDescent="0.45">
      <c r="E23039" t="e">
        <f t="shared" si="359"/>
        <v>#N/A</v>
      </c>
    </row>
    <row r="23040" spans="5:5" x14ac:dyDescent="0.45">
      <c r="E23040" t="e">
        <f t="shared" si="359"/>
        <v>#N/A</v>
      </c>
    </row>
    <row r="23041" spans="5:5" x14ac:dyDescent="0.45">
      <c r="E23041" t="e">
        <f t="shared" si="359"/>
        <v>#N/A</v>
      </c>
    </row>
    <row r="23042" spans="5:5" x14ac:dyDescent="0.45">
      <c r="E23042" t="e">
        <f t="shared" ref="E23042:E23105" si="360">IF(AND($B23042=1,$C23042=1),A23042,NA())</f>
        <v>#N/A</v>
      </c>
    </row>
    <row r="23043" spans="5:5" x14ac:dyDescent="0.45">
      <c r="E23043" t="e">
        <f t="shared" si="360"/>
        <v>#N/A</v>
      </c>
    </row>
    <row r="23044" spans="5:5" x14ac:dyDescent="0.45">
      <c r="E23044" t="e">
        <f t="shared" si="360"/>
        <v>#N/A</v>
      </c>
    </row>
    <row r="23045" spans="5:5" x14ac:dyDescent="0.45">
      <c r="E23045" t="e">
        <f t="shared" si="360"/>
        <v>#N/A</v>
      </c>
    </row>
    <row r="23046" spans="5:5" x14ac:dyDescent="0.45">
      <c r="E23046" t="e">
        <f t="shared" si="360"/>
        <v>#N/A</v>
      </c>
    </row>
    <row r="23047" spans="5:5" x14ac:dyDescent="0.45">
      <c r="E23047" t="e">
        <f t="shared" si="360"/>
        <v>#N/A</v>
      </c>
    </row>
    <row r="23048" spans="5:5" x14ac:dyDescent="0.45">
      <c r="E23048" t="e">
        <f t="shared" si="360"/>
        <v>#N/A</v>
      </c>
    </row>
    <row r="23049" spans="5:5" x14ac:dyDescent="0.45">
      <c r="E23049" t="e">
        <f t="shared" si="360"/>
        <v>#N/A</v>
      </c>
    </row>
    <row r="23050" spans="5:5" x14ac:dyDescent="0.45">
      <c r="E23050" t="e">
        <f t="shared" si="360"/>
        <v>#N/A</v>
      </c>
    </row>
    <row r="23051" spans="5:5" x14ac:dyDescent="0.45">
      <c r="E23051" t="e">
        <f t="shared" si="360"/>
        <v>#N/A</v>
      </c>
    </row>
    <row r="23052" spans="5:5" x14ac:dyDescent="0.45">
      <c r="E23052" t="e">
        <f t="shared" si="360"/>
        <v>#N/A</v>
      </c>
    </row>
    <row r="23053" spans="5:5" x14ac:dyDescent="0.45">
      <c r="E23053" t="e">
        <f t="shared" si="360"/>
        <v>#N/A</v>
      </c>
    </row>
    <row r="23054" spans="5:5" x14ac:dyDescent="0.45">
      <c r="E23054" t="e">
        <f t="shared" si="360"/>
        <v>#N/A</v>
      </c>
    </row>
    <row r="23055" spans="5:5" x14ac:dyDescent="0.45">
      <c r="E23055" t="e">
        <f t="shared" si="360"/>
        <v>#N/A</v>
      </c>
    </row>
    <row r="23056" spans="5:5" x14ac:dyDescent="0.45">
      <c r="E23056" t="e">
        <f t="shared" si="360"/>
        <v>#N/A</v>
      </c>
    </row>
    <row r="23057" spans="5:5" x14ac:dyDescent="0.45">
      <c r="E23057" t="e">
        <f t="shared" si="360"/>
        <v>#N/A</v>
      </c>
    </row>
    <row r="23058" spans="5:5" x14ac:dyDescent="0.45">
      <c r="E23058" t="e">
        <f t="shared" si="360"/>
        <v>#N/A</v>
      </c>
    </row>
    <row r="23059" spans="5:5" x14ac:dyDescent="0.45">
      <c r="E23059" t="e">
        <f t="shared" si="360"/>
        <v>#N/A</v>
      </c>
    </row>
    <row r="23060" spans="5:5" x14ac:dyDescent="0.45">
      <c r="E23060" t="e">
        <f t="shared" si="360"/>
        <v>#N/A</v>
      </c>
    </row>
    <row r="23061" spans="5:5" x14ac:dyDescent="0.45">
      <c r="E23061" t="e">
        <f t="shared" si="360"/>
        <v>#N/A</v>
      </c>
    </row>
    <row r="23062" spans="5:5" x14ac:dyDescent="0.45">
      <c r="E23062" t="e">
        <f t="shared" si="360"/>
        <v>#N/A</v>
      </c>
    </row>
    <row r="23063" spans="5:5" x14ac:dyDescent="0.45">
      <c r="E23063" t="e">
        <f t="shared" si="360"/>
        <v>#N/A</v>
      </c>
    </row>
    <row r="23064" spans="5:5" x14ac:dyDescent="0.45">
      <c r="E23064" t="e">
        <f t="shared" si="360"/>
        <v>#N/A</v>
      </c>
    </row>
    <row r="23065" spans="5:5" x14ac:dyDescent="0.45">
      <c r="E23065" t="e">
        <f t="shared" si="360"/>
        <v>#N/A</v>
      </c>
    </row>
    <row r="23066" spans="5:5" x14ac:dyDescent="0.45">
      <c r="E23066" t="e">
        <f t="shared" si="360"/>
        <v>#N/A</v>
      </c>
    </row>
    <row r="23067" spans="5:5" x14ac:dyDescent="0.45">
      <c r="E23067" t="e">
        <f t="shared" si="360"/>
        <v>#N/A</v>
      </c>
    </row>
    <row r="23068" spans="5:5" x14ac:dyDescent="0.45">
      <c r="E23068" t="e">
        <f t="shared" si="360"/>
        <v>#N/A</v>
      </c>
    </row>
    <row r="23069" spans="5:5" x14ac:dyDescent="0.45">
      <c r="E23069" t="e">
        <f t="shared" si="360"/>
        <v>#N/A</v>
      </c>
    </row>
    <row r="23070" spans="5:5" x14ac:dyDescent="0.45">
      <c r="E23070" t="e">
        <f t="shared" si="360"/>
        <v>#N/A</v>
      </c>
    </row>
    <row r="23071" spans="5:5" x14ac:dyDescent="0.45">
      <c r="E23071" t="e">
        <f t="shared" si="360"/>
        <v>#N/A</v>
      </c>
    </row>
    <row r="23072" spans="5:5" x14ac:dyDescent="0.45">
      <c r="E23072" t="e">
        <f t="shared" si="360"/>
        <v>#N/A</v>
      </c>
    </row>
    <row r="23073" spans="5:5" x14ac:dyDescent="0.45">
      <c r="E23073" t="e">
        <f t="shared" si="360"/>
        <v>#N/A</v>
      </c>
    </row>
    <row r="23074" spans="5:5" x14ac:dyDescent="0.45">
      <c r="E23074" t="e">
        <f t="shared" si="360"/>
        <v>#N/A</v>
      </c>
    </row>
    <row r="23075" spans="5:5" x14ac:dyDescent="0.45">
      <c r="E23075" t="e">
        <f t="shared" si="360"/>
        <v>#N/A</v>
      </c>
    </row>
    <row r="23076" spans="5:5" x14ac:dyDescent="0.45">
      <c r="E23076" t="e">
        <f t="shared" si="360"/>
        <v>#N/A</v>
      </c>
    </row>
    <row r="23077" spans="5:5" x14ac:dyDescent="0.45">
      <c r="E23077" t="e">
        <f t="shared" si="360"/>
        <v>#N/A</v>
      </c>
    </row>
    <row r="23078" spans="5:5" x14ac:dyDescent="0.45">
      <c r="E23078" t="e">
        <f t="shared" si="360"/>
        <v>#N/A</v>
      </c>
    </row>
    <row r="23079" spans="5:5" x14ac:dyDescent="0.45">
      <c r="E23079" t="e">
        <f t="shared" si="360"/>
        <v>#N/A</v>
      </c>
    </row>
    <row r="23080" spans="5:5" x14ac:dyDescent="0.45">
      <c r="E23080" t="e">
        <f t="shared" si="360"/>
        <v>#N/A</v>
      </c>
    </row>
    <row r="23081" spans="5:5" x14ac:dyDescent="0.45">
      <c r="E23081" t="e">
        <f t="shared" si="360"/>
        <v>#N/A</v>
      </c>
    </row>
    <row r="23082" spans="5:5" x14ac:dyDescent="0.45">
      <c r="E23082" t="e">
        <f t="shared" si="360"/>
        <v>#N/A</v>
      </c>
    </row>
    <row r="23083" spans="5:5" x14ac:dyDescent="0.45">
      <c r="E23083" t="e">
        <f t="shared" si="360"/>
        <v>#N/A</v>
      </c>
    </row>
    <row r="23084" spans="5:5" x14ac:dyDescent="0.45">
      <c r="E23084" t="e">
        <f t="shared" si="360"/>
        <v>#N/A</v>
      </c>
    </row>
    <row r="23085" spans="5:5" x14ac:dyDescent="0.45">
      <c r="E23085" t="e">
        <f t="shared" si="360"/>
        <v>#N/A</v>
      </c>
    </row>
    <row r="23086" spans="5:5" x14ac:dyDescent="0.45">
      <c r="E23086" t="e">
        <f t="shared" si="360"/>
        <v>#N/A</v>
      </c>
    </row>
    <row r="23087" spans="5:5" x14ac:dyDescent="0.45">
      <c r="E23087" t="e">
        <f t="shared" si="360"/>
        <v>#N/A</v>
      </c>
    </row>
    <row r="23088" spans="5:5" x14ac:dyDescent="0.45">
      <c r="E23088" t="e">
        <f t="shared" si="360"/>
        <v>#N/A</v>
      </c>
    </row>
    <row r="23089" spans="5:5" x14ac:dyDescent="0.45">
      <c r="E23089" t="e">
        <f t="shared" si="360"/>
        <v>#N/A</v>
      </c>
    </row>
    <row r="23090" spans="5:5" x14ac:dyDescent="0.45">
      <c r="E23090" t="e">
        <f t="shared" si="360"/>
        <v>#N/A</v>
      </c>
    </row>
    <row r="23091" spans="5:5" x14ac:dyDescent="0.45">
      <c r="E23091" t="e">
        <f t="shared" si="360"/>
        <v>#N/A</v>
      </c>
    </row>
    <row r="23092" spans="5:5" x14ac:dyDescent="0.45">
      <c r="E23092" t="e">
        <f t="shared" si="360"/>
        <v>#N/A</v>
      </c>
    </row>
    <row r="23093" spans="5:5" x14ac:dyDescent="0.45">
      <c r="E23093" t="e">
        <f t="shared" si="360"/>
        <v>#N/A</v>
      </c>
    </row>
    <row r="23094" spans="5:5" x14ac:dyDescent="0.45">
      <c r="E23094" t="e">
        <f t="shared" si="360"/>
        <v>#N/A</v>
      </c>
    </row>
    <row r="23095" spans="5:5" x14ac:dyDescent="0.45">
      <c r="E23095" t="e">
        <f t="shared" si="360"/>
        <v>#N/A</v>
      </c>
    </row>
    <row r="23096" spans="5:5" x14ac:dyDescent="0.45">
      <c r="E23096" t="e">
        <f t="shared" si="360"/>
        <v>#N/A</v>
      </c>
    </row>
    <row r="23097" spans="5:5" x14ac:dyDescent="0.45">
      <c r="E23097" t="e">
        <f t="shared" si="360"/>
        <v>#N/A</v>
      </c>
    </row>
    <row r="23098" spans="5:5" x14ac:dyDescent="0.45">
      <c r="E23098" t="e">
        <f t="shared" si="360"/>
        <v>#N/A</v>
      </c>
    </row>
    <row r="23099" spans="5:5" x14ac:dyDescent="0.45">
      <c r="E23099" t="e">
        <f t="shared" si="360"/>
        <v>#N/A</v>
      </c>
    </row>
    <row r="23100" spans="5:5" x14ac:dyDescent="0.45">
      <c r="E23100" t="e">
        <f t="shared" si="360"/>
        <v>#N/A</v>
      </c>
    </row>
    <row r="23101" spans="5:5" x14ac:dyDescent="0.45">
      <c r="E23101" t="e">
        <f t="shared" si="360"/>
        <v>#N/A</v>
      </c>
    </row>
    <row r="23102" spans="5:5" x14ac:dyDescent="0.45">
      <c r="E23102" t="e">
        <f t="shared" si="360"/>
        <v>#N/A</v>
      </c>
    </row>
    <row r="23103" spans="5:5" x14ac:dyDescent="0.45">
      <c r="E23103" t="e">
        <f t="shared" si="360"/>
        <v>#N/A</v>
      </c>
    </row>
    <row r="23104" spans="5:5" x14ac:dyDescent="0.45">
      <c r="E23104" t="e">
        <f t="shared" si="360"/>
        <v>#N/A</v>
      </c>
    </row>
    <row r="23105" spans="5:5" x14ac:dyDescent="0.45">
      <c r="E23105" t="e">
        <f t="shared" si="360"/>
        <v>#N/A</v>
      </c>
    </row>
    <row r="23106" spans="5:5" x14ac:dyDescent="0.45">
      <c r="E23106" t="e">
        <f t="shared" ref="E23106:E23169" si="361">IF(AND($B23106=1,$C23106=1),A23106,NA())</f>
        <v>#N/A</v>
      </c>
    </row>
    <row r="23107" spans="5:5" x14ac:dyDescent="0.45">
      <c r="E23107" t="e">
        <f t="shared" si="361"/>
        <v>#N/A</v>
      </c>
    </row>
    <row r="23108" spans="5:5" x14ac:dyDescent="0.45">
      <c r="E23108" t="e">
        <f t="shared" si="361"/>
        <v>#N/A</v>
      </c>
    </row>
    <row r="23109" spans="5:5" x14ac:dyDescent="0.45">
      <c r="E23109" t="e">
        <f t="shared" si="361"/>
        <v>#N/A</v>
      </c>
    </row>
    <row r="23110" spans="5:5" x14ac:dyDescent="0.45">
      <c r="E23110" t="e">
        <f t="shared" si="361"/>
        <v>#N/A</v>
      </c>
    </row>
    <row r="23111" spans="5:5" x14ac:dyDescent="0.45">
      <c r="E23111" t="e">
        <f t="shared" si="361"/>
        <v>#N/A</v>
      </c>
    </row>
    <row r="23112" spans="5:5" x14ac:dyDescent="0.45">
      <c r="E23112" t="e">
        <f t="shared" si="361"/>
        <v>#N/A</v>
      </c>
    </row>
    <row r="23113" spans="5:5" x14ac:dyDescent="0.45">
      <c r="E23113" t="e">
        <f t="shared" si="361"/>
        <v>#N/A</v>
      </c>
    </row>
    <row r="23114" spans="5:5" x14ac:dyDescent="0.45">
      <c r="E23114" t="e">
        <f t="shared" si="361"/>
        <v>#N/A</v>
      </c>
    </row>
    <row r="23115" spans="5:5" x14ac:dyDescent="0.45">
      <c r="E23115" t="e">
        <f t="shared" si="361"/>
        <v>#N/A</v>
      </c>
    </row>
    <row r="23116" spans="5:5" x14ac:dyDescent="0.45">
      <c r="E23116" t="e">
        <f t="shared" si="361"/>
        <v>#N/A</v>
      </c>
    </row>
    <row r="23117" spans="5:5" x14ac:dyDescent="0.45">
      <c r="E23117" t="e">
        <f t="shared" si="361"/>
        <v>#N/A</v>
      </c>
    </row>
    <row r="23118" spans="5:5" x14ac:dyDescent="0.45">
      <c r="E23118" t="e">
        <f t="shared" si="361"/>
        <v>#N/A</v>
      </c>
    </row>
    <row r="23119" spans="5:5" x14ac:dyDescent="0.45">
      <c r="E23119" t="e">
        <f t="shared" si="361"/>
        <v>#N/A</v>
      </c>
    </row>
    <row r="23120" spans="5:5" x14ac:dyDescent="0.45">
      <c r="E23120" t="e">
        <f t="shared" si="361"/>
        <v>#N/A</v>
      </c>
    </row>
    <row r="23121" spans="5:5" x14ac:dyDescent="0.45">
      <c r="E23121" t="e">
        <f t="shared" si="361"/>
        <v>#N/A</v>
      </c>
    </row>
    <row r="23122" spans="5:5" x14ac:dyDescent="0.45">
      <c r="E23122" t="e">
        <f t="shared" si="361"/>
        <v>#N/A</v>
      </c>
    </row>
    <row r="23123" spans="5:5" x14ac:dyDescent="0.45">
      <c r="E23123" t="e">
        <f t="shared" si="361"/>
        <v>#N/A</v>
      </c>
    </row>
    <row r="23124" spans="5:5" x14ac:dyDescent="0.45">
      <c r="E23124" t="e">
        <f t="shared" si="361"/>
        <v>#N/A</v>
      </c>
    </row>
    <row r="23125" spans="5:5" x14ac:dyDescent="0.45">
      <c r="E23125" t="e">
        <f t="shared" si="361"/>
        <v>#N/A</v>
      </c>
    </row>
    <row r="23126" spans="5:5" x14ac:dyDescent="0.45">
      <c r="E23126" t="e">
        <f t="shared" si="361"/>
        <v>#N/A</v>
      </c>
    </row>
    <row r="23127" spans="5:5" x14ac:dyDescent="0.45">
      <c r="E23127" t="e">
        <f t="shared" si="361"/>
        <v>#N/A</v>
      </c>
    </row>
    <row r="23128" spans="5:5" x14ac:dyDescent="0.45">
      <c r="E23128" t="e">
        <f t="shared" si="361"/>
        <v>#N/A</v>
      </c>
    </row>
    <row r="23129" spans="5:5" x14ac:dyDescent="0.45">
      <c r="E23129" t="e">
        <f t="shared" si="361"/>
        <v>#N/A</v>
      </c>
    </row>
    <row r="23130" spans="5:5" x14ac:dyDescent="0.45">
      <c r="E23130" t="e">
        <f t="shared" si="361"/>
        <v>#N/A</v>
      </c>
    </row>
    <row r="23131" spans="5:5" x14ac:dyDescent="0.45">
      <c r="E23131" t="e">
        <f t="shared" si="361"/>
        <v>#N/A</v>
      </c>
    </row>
    <row r="23132" spans="5:5" x14ac:dyDescent="0.45">
      <c r="E23132" t="e">
        <f t="shared" si="361"/>
        <v>#N/A</v>
      </c>
    </row>
    <row r="23133" spans="5:5" x14ac:dyDescent="0.45">
      <c r="E23133" t="e">
        <f t="shared" si="361"/>
        <v>#N/A</v>
      </c>
    </row>
    <row r="23134" spans="5:5" x14ac:dyDescent="0.45">
      <c r="E23134" t="e">
        <f t="shared" si="361"/>
        <v>#N/A</v>
      </c>
    </row>
    <row r="23135" spans="5:5" x14ac:dyDescent="0.45">
      <c r="E23135" t="e">
        <f t="shared" si="361"/>
        <v>#N/A</v>
      </c>
    </row>
    <row r="23136" spans="5:5" x14ac:dyDescent="0.45">
      <c r="E23136" t="e">
        <f t="shared" si="361"/>
        <v>#N/A</v>
      </c>
    </row>
    <row r="23137" spans="5:5" x14ac:dyDescent="0.45">
      <c r="E23137" t="e">
        <f t="shared" si="361"/>
        <v>#N/A</v>
      </c>
    </row>
    <row r="23138" spans="5:5" x14ac:dyDescent="0.45">
      <c r="E23138" t="e">
        <f t="shared" si="361"/>
        <v>#N/A</v>
      </c>
    </row>
    <row r="23139" spans="5:5" x14ac:dyDescent="0.45">
      <c r="E23139" t="e">
        <f t="shared" si="361"/>
        <v>#N/A</v>
      </c>
    </row>
    <row r="23140" spans="5:5" x14ac:dyDescent="0.45">
      <c r="E23140" t="e">
        <f t="shared" si="361"/>
        <v>#N/A</v>
      </c>
    </row>
    <row r="23141" spans="5:5" x14ac:dyDescent="0.45">
      <c r="E23141" t="e">
        <f t="shared" si="361"/>
        <v>#N/A</v>
      </c>
    </row>
    <row r="23142" spans="5:5" x14ac:dyDescent="0.45">
      <c r="E23142" t="e">
        <f t="shared" si="361"/>
        <v>#N/A</v>
      </c>
    </row>
    <row r="23143" spans="5:5" x14ac:dyDescent="0.45">
      <c r="E23143" t="e">
        <f t="shared" si="361"/>
        <v>#N/A</v>
      </c>
    </row>
    <row r="23144" spans="5:5" x14ac:dyDescent="0.45">
      <c r="E23144" t="e">
        <f t="shared" si="361"/>
        <v>#N/A</v>
      </c>
    </row>
    <row r="23145" spans="5:5" x14ac:dyDescent="0.45">
      <c r="E23145" t="e">
        <f t="shared" si="361"/>
        <v>#N/A</v>
      </c>
    </row>
    <row r="23146" spans="5:5" x14ac:dyDescent="0.45">
      <c r="E23146" t="e">
        <f t="shared" si="361"/>
        <v>#N/A</v>
      </c>
    </row>
    <row r="23147" spans="5:5" x14ac:dyDescent="0.45">
      <c r="E23147" t="e">
        <f t="shared" si="361"/>
        <v>#N/A</v>
      </c>
    </row>
    <row r="23148" spans="5:5" x14ac:dyDescent="0.45">
      <c r="E23148" t="e">
        <f t="shared" si="361"/>
        <v>#N/A</v>
      </c>
    </row>
    <row r="23149" spans="5:5" x14ac:dyDescent="0.45">
      <c r="E23149" t="e">
        <f t="shared" si="361"/>
        <v>#N/A</v>
      </c>
    </row>
    <row r="23150" spans="5:5" x14ac:dyDescent="0.45">
      <c r="E23150" t="e">
        <f t="shared" si="361"/>
        <v>#N/A</v>
      </c>
    </row>
    <row r="23151" spans="5:5" x14ac:dyDescent="0.45">
      <c r="E23151" t="e">
        <f t="shared" si="361"/>
        <v>#N/A</v>
      </c>
    </row>
    <row r="23152" spans="5:5" x14ac:dyDescent="0.45">
      <c r="E23152" t="e">
        <f t="shared" si="361"/>
        <v>#N/A</v>
      </c>
    </row>
    <row r="23153" spans="5:5" x14ac:dyDescent="0.45">
      <c r="E23153" t="e">
        <f t="shared" si="361"/>
        <v>#N/A</v>
      </c>
    </row>
    <row r="23154" spans="5:5" x14ac:dyDescent="0.45">
      <c r="E23154" t="e">
        <f t="shared" si="361"/>
        <v>#N/A</v>
      </c>
    </row>
    <row r="23155" spans="5:5" x14ac:dyDescent="0.45">
      <c r="E23155" t="e">
        <f t="shared" si="361"/>
        <v>#N/A</v>
      </c>
    </row>
    <row r="23156" spans="5:5" x14ac:dyDescent="0.45">
      <c r="E23156" t="e">
        <f t="shared" si="361"/>
        <v>#N/A</v>
      </c>
    </row>
    <row r="23157" spans="5:5" x14ac:dyDescent="0.45">
      <c r="E23157" t="e">
        <f t="shared" si="361"/>
        <v>#N/A</v>
      </c>
    </row>
    <row r="23158" spans="5:5" x14ac:dyDescent="0.45">
      <c r="E23158" t="e">
        <f t="shared" si="361"/>
        <v>#N/A</v>
      </c>
    </row>
    <row r="23159" spans="5:5" x14ac:dyDescent="0.45">
      <c r="E23159" t="e">
        <f t="shared" si="361"/>
        <v>#N/A</v>
      </c>
    </row>
    <row r="23160" spans="5:5" x14ac:dyDescent="0.45">
      <c r="E23160" t="e">
        <f t="shared" si="361"/>
        <v>#N/A</v>
      </c>
    </row>
    <row r="23161" spans="5:5" x14ac:dyDescent="0.45">
      <c r="E23161" t="e">
        <f t="shared" si="361"/>
        <v>#N/A</v>
      </c>
    </row>
    <row r="23162" spans="5:5" x14ac:dyDescent="0.45">
      <c r="E23162" t="e">
        <f t="shared" si="361"/>
        <v>#N/A</v>
      </c>
    </row>
    <row r="23163" spans="5:5" x14ac:dyDescent="0.45">
      <c r="E23163" t="e">
        <f t="shared" si="361"/>
        <v>#N/A</v>
      </c>
    </row>
    <row r="23164" spans="5:5" x14ac:dyDescent="0.45">
      <c r="E23164" t="e">
        <f t="shared" si="361"/>
        <v>#N/A</v>
      </c>
    </row>
    <row r="23165" spans="5:5" x14ac:dyDescent="0.45">
      <c r="E23165" t="e">
        <f t="shared" si="361"/>
        <v>#N/A</v>
      </c>
    </row>
    <row r="23166" spans="5:5" x14ac:dyDescent="0.45">
      <c r="E23166" t="e">
        <f t="shared" si="361"/>
        <v>#N/A</v>
      </c>
    </row>
    <row r="23167" spans="5:5" x14ac:dyDescent="0.45">
      <c r="E23167" t="e">
        <f t="shared" si="361"/>
        <v>#N/A</v>
      </c>
    </row>
    <row r="23168" spans="5:5" x14ac:dyDescent="0.45">
      <c r="E23168" t="e">
        <f t="shared" si="361"/>
        <v>#N/A</v>
      </c>
    </row>
    <row r="23169" spans="5:5" x14ac:dyDescent="0.45">
      <c r="E23169" t="e">
        <f t="shared" si="361"/>
        <v>#N/A</v>
      </c>
    </row>
    <row r="23170" spans="5:5" x14ac:dyDescent="0.45">
      <c r="E23170" t="e">
        <f t="shared" ref="E23170:E23233" si="362">IF(AND($B23170=1,$C23170=1),A23170,NA())</f>
        <v>#N/A</v>
      </c>
    </row>
    <row r="23171" spans="5:5" x14ac:dyDescent="0.45">
      <c r="E23171" t="e">
        <f t="shared" si="362"/>
        <v>#N/A</v>
      </c>
    </row>
    <row r="23172" spans="5:5" x14ac:dyDescent="0.45">
      <c r="E23172" t="e">
        <f t="shared" si="362"/>
        <v>#N/A</v>
      </c>
    </row>
    <row r="23173" spans="5:5" x14ac:dyDescent="0.45">
      <c r="E23173" t="e">
        <f t="shared" si="362"/>
        <v>#N/A</v>
      </c>
    </row>
    <row r="23174" spans="5:5" x14ac:dyDescent="0.45">
      <c r="E23174" t="e">
        <f t="shared" si="362"/>
        <v>#N/A</v>
      </c>
    </row>
    <row r="23175" spans="5:5" x14ac:dyDescent="0.45">
      <c r="E23175" t="e">
        <f t="shared" si="362"/>
        <v>#N/A</v>
      </c>
    </row>
    <row r="23176" spans="5:5" x14ac:dyDescent="0.45">
      <c r="E23176" t="e">
        <f t="shared" si="362"/>
        <v>#N/A</v>
      </c>
    </row>
    <row r="23177" spans="5:5" x14ac:dyDescent="0.45">
      <c r="E23177" t="e">
        <f t="shared" si="362"/>
        <v>#N/A</v>
      </c>
    </row>
    <row r="23178" spans="5:5" x14ac:dyDescent="0.45">
      <c r="E23178" t="e">
        <f t="shared" si="362"/>
        <v>#N/A</v>
      </c>
    </row>
    <row r="23179" spans="5:5" x14ac:dyDescent="0.45">
      <c r="E23179" t="e">
        <f t="shared" si="362"/>
        <v>#N/A</v>
      </c>
    </row>
    <row r="23180" spans="5:5" x14ac:dyDescent="0.45">
      <c r="E23180" t="e">
        <f t="shared" si="362"/>
        <v>#N/A</v>
      </c>
    </row>
    <row r="23181" spans="5:5" x14ac:dyDescent="0.45">
      <c r="E23181" t="e">
        <f t="shared" si="362"/>
        <v>#N/A</v>
      </c>
    </row>
    <row r="23182" spans="5:5" x14ac:dyDescent="0.45">
      <c r="E23182" t="e">
        <f t="shared" si="362"/>
        <v>#N/A</v>
      </c>
    </row>
    <row r="23183" spans="5:5" x14ac:dyDescent="0.45">
      <c r="E23183" t="e">
        <f t="shared" si="362"/>
        <v>#N/A</v>
      </c>
    </row>
    <row r="23184" spans="5:5" x14ac:dyDescent="0.45">
      <c r="E23184" t="e">
        <f t="shared" si="362"/>
        <v>#N/A</v>
      </c>
    </row>
    <row r="23185" spans="5:5" x14ac:dyDescent="0.45">
      <c r="E23185" t="e">
        <f t="shared" si="362"/>
        <v>#N/A</v>
      </c>
    </row>
    <row r="23186" spans="5:5" x14ac:dyDescent="0.45">
      <c r="E23186" t="e">
        <f t="shared" si="362"/>
        <v>#N/A</v>
      </c>
    </row>
    <row r="23187" spans="5:5" x14ac:dyDescent="0.45">
      <c r="E23187" t="e">
        <f t="shared" si="362"/>
        <v>#N/A</v>
      </c>
    </row>
    <row r="23188" spans="5:5" x14ac:dyDescent="0.45">
      <c r="E23188" t="e">
        <f t="shared" si="362"/>
        <v>#N/A</v>
      </c>
    </row>
    <row r="23189" spans="5:5" x14ac:dyDescent="0.45">
      <c r="E23189" t="e">
        <f t="shared" si="362"/>
        <v>#N/A</v>
      </c>
    </row>
    <row r="23190" spans="5:5" x14ac:dyDescent="0.45">
      <c r="E23190" t="e">
        <f t="shared" si="362"/>
        <v>#N/A</v>
      </c>
    </row>
    <row r="23191" spans="5:5" x14ac:dyDescent="0.45">
      <c r="E23191" t="e">
        <f t="shared" si="362"/>
        <v>#N/A</v>
      </c>
    </row>
    <row r="23192" spans="5:5" x14ac:dyDescent="0.45">
      <c r="E23192" t="e">
        <f t="shared" si="362"/>
        <v>#N/A</v>
      </c>
    </row>
    <row r="23193" spans="5:5" x14ac:dyDescent="0.45">
      <c r="E23193" t="e">
        <f t="shared" si="362"/>
        <v>#N/A</v>
      </c>
    </row>
    <row r="23194" spans="5:5" x14ac:dyDescent="0.45">
      <c r="E23194" t="e">
        <f t="shared" si="362"/>
        <v>#N/A</v>
      </c>
    </row>
    <row r="23195" spans="5:5" x14ac:dyDescent="0.45">
      <c r="E23195" t="e">
        <f t="shared" si="362"/>
        <v>#N/A</v>
      </c>
    </row>
    <row r="23196" spans="5:5" x14ac:dyDescent="0.45">
      <c r="E23196" t="e">
        <f t="shared" si="362"/>
        <v>#N/A</v>
      </c>
    </row>
    <row r="23197" spans="5:5" x14ac:dyDescent="0.45">
      <c r="E23197" t="e">
        <f t="shared" si="362"/>
        <v>#N/A</v>
      </c>
    </row>
    <row r="23198" spans="5:5" x14ac:dyDescent="0.45">
      <c r="E23198" t="e">
        <f t="shared" si="362"/>
        <v>#N/A</v>
      </c>
    </row>
    <row r="23199" spans="5:5" x14ac:dyDescent="0.45">
      <c r="E23199" t="e">
        <f t="shared" si="362"/>
        <v>#N/A</v>
      </c>
    </row>
    <row r="23200" spans="5:5" x14ac:dyDescent="0.45">
      <c r="E23200" t="e">
        <f t="shared" si="362"/>
        <v>#N/A</v>
      </c>
    </row>
    <row r="23201" spans="5:5" x14ac:dyDescent="0.45">
      <c r="E23201" t="e">
        <f t="shared" si="362"/>
        <v>#N/A</v>
      </c>
    </row>
    <row r="23202" spans="5:5" x14ac:dyDescent="0.45">
      <c r="E23202" t="e">
        <f t="shared" si="362"/>
        <v>#N/A</v>
      </c>
    </row>
    <row r="23203" spans="5:5" x14ac:dyDescent="0.45">
      <c r="E23203" t="e">
        <f t="shared" si="362"/>
        <v>#N/A</v>
      </c>
    </row>
    <row r="23204" spans="5:5" x14ac:dyDescent="0.45">
      <c r="E23204" t="e">
        <f t="shared" si="362"/>
        <v>#N/A</v>
      </c>
    </row>
    <row r="23205" spans="5:5" x14ac:dyDescent="0.45">
      <c r="E23205" t="e">
        <f t="shared" si="362"/>
        <v>#N/A</v>
      </c>
    </row>
    <row r="23206" spans="5:5" x14ac:dyDescent="0.45">
      <c r="E23206" t="e">
        <f t="shared" si="362"/>
        <v>#N/A</v>
      </c>
    </row>
    <row r="23207" spans="5:5" x14ac:dyDescent="0.45">
      <c r="E23207" t="e">
        <f t="shared" si="362"/>
        <v>#N/A</v>
      </c>
    </row>
    <row r="23208" spans="5:5" x14ac:dyDescent="0.45">
      <c r="E23208" t="e">
        <f t="shared" si="362"/>
        <v>#N/A</v>
      </c>
    </row>
    <row r="23209" spans="5:5" x14ac:dyDescent="0.45">
      <c r="E23209" t="e">
        <f t="shared" si="362"/>
        <v>#N/A</v>
      </c>
    </row>
    <row r="23210" spans="5:5" x14ac:dyDescent="0.45">
      <c r="E23210" t="e">
        <f t="shared" si="362"/>
        <v>#N/A</v>
      </c>
    </row>
    <row r="23211" spans="5:5" x14ac:dyDescent="0.45">
      <c r="E23211" t="e">
        <f t="shared" si="362"/>
        <v>#N/A</v>
      </c>
    </row>
    <row r="23212" spans="5:5" x14ac:dyDescent="0.45">
      <c r="E23212" t="e">
        <f t="shared" si="362"/>
        <v>#N/A</v>
      </c>
    </row>
    <row r="23213" spans="5:5" x14ac:dyDescent="0.45">
      <c r="E23213" t="e">
        <f t="shared" si="362"/>
        <v>#N/A</v>
      </c>
    </row>
    <row r="23214" spans="5:5" x14ac:dyDescent="0.45">
      <c r="E23214" t="e">
        <f t="shared" si="362"/>
        <v>#N/A</v>
      </c>
    </row>
    <row r="23215" spans="5:5" x14ac:dyDescent="0.45">
      <c r="E23215" t="e">
        <f t="shared" si="362"/>
        <v>#N/A</v>
      </c>
    </row>
    <row r="23216" spans="5:5" x14ac:dyDescent="0.45">
      <c r="E23216" t="e">
        <f t="shared" si="362"/>
        <v>#N/A</v>
      </c>
    </row>
    <row r="23217" spans="5:5" x14ac:dyDescent="0.45">
      <c r="E23217" t="e">
        <f t="shared" si="362"/>
        <v>#N/A</v>
      </c>
    </row>
    <row r="23218" spans="5:5" x14ac:dyDescent="0.45">
      <c r="E23218" t="e">
        <f t="shared" si="362"/>
        <v>#N/A</v>
      </c>
    </row>
    <row r="23219" spans="5:5" x14ac:dyDescent="0.45">
      <c r="E23219" t="e">
        <f t="shared" si="362"/>
        <v>#N/A</v>
      </c>
    </row>
    <row r="23220" spans="5:5" x14ac:dyDescent="0.45">
      <c r="E23220" t="e">
        <f t="shared" si="362"/>
        <v>#N/A</v>
      </c>
    </row>
    <row r="23221" spans="5:5" x14ac:dyDescent="0.45">
      <c r="E23221" t="e">
        <f t="shared" si="362"/>
        <v>#N/A</v>
      </c>
    </row>
    <row r="23222" spans="5:5" x14ac:dyDescent="0.45">
      <c r="E23222" t="e">
        <f t="shared" si="362"/>
        <v>#N/A</v>
      </c>
    </row>
    <row r="23223" spans="5:5" x14ac:dyDescent="0.45">
      <c r="E23223" t="e">
        <f t="shared" si="362"/>
        <v>#N/A</v>
      </c>
    </row>
    <row r="23224" spans="5:5" x14ac:dyDescent="0.45">
      <c r="E23224" t="e">
        <f t="shared" si="362"/>
        <v>#N/A</v>
      </c>
    </row>
    <row r="23225" spans="5:5" x14ac:dyDescent="0.45">
      <c r="E23225" t="e">
        <f t="shared" si="362"/>
        <v>#N/A</v>
      </c>
    </row>
    <row r="23226" spans="5:5" x14ac:dyDescent="0.45">
      <c r="E23226" t="e">
        <f t="shared" si="362"/>
        <v>#N/A</v>
      </c>
    </row>
    <row r="23227" spans="5:5" x14ac:dyDescent="0.45">
      <c r="E23227" t="e">
        <f t="shared" si="362"/>
        <v>#N/A</v>
      </c>
    </row>
    <row r="23228" spans="5:5" x14ac:dyDescent="0.45">
      <c r="E23228" t="e">
        <f t="shared" si="362"/>
        <v>#N/A</v>
      </c>
    </row>
    <row r="23229" spans="5:5" x14ac:dyDescent="0.45">
      <c r="E23229" t="e">
        <f t="shared" si="362"/>
        <v>#N/A</v>
      </c>
    </row>
    <row r="23230" spans="5:5" x14ac:dyDescent="0.45">
      <c r="E23230" t="e">
        <f t="shared" si="362"/>
        <v>#N/A</v>
      </c>
    </row>
    <row r="23231" spans="5:5" x14ac:dyDescent="0.45">
      <c r="E23231" t="e">
        <f t="shared" si="362"/>
        <v>#N/A</v>
      </c>
    </row>
    <row r="23232" spans="5:5" x14ac:dyDescent="0.45">
      <c r="E23232" t="e">
        <f t="shared" si="362"/>
        <v>#N/A</v>
      </c>
    </row>
    <row r="23233" spans="5:5" x14ac:dyDescent="0.45">
      <c r="E23233" t="e">
        <f t="shared" si="362"/>
        <v>#N/A</v>
      </c>
    </row>
    <row r="23234" spans="5:5" x14ac:dyDescent="0.45">
      <c r="E23234" t="e">
        <f t="shared" ref="E23234:E23297" si="363">IF(AND($B23234=1,$C23234=1),A23234,NA())</f>
        <v>#N/A</v>
      </c>
    </row>
    <row r="23235" spans="5:5" x14ac:dyDescent="0.45">
      <c r="E23235" t="e">
        <f t="shared" si="363"/>
        <v>#N/A</v>
      </c>
    </row>
    <row r="23236" spans="5:5" x14ac:dyDescent="0.45">
      <c r="E23236" t="e">
        <f t="shared" si="363"/>
        <v>#N/A</v>
      </c>
    </row>
    <row r="23237" spans="5:5" x14ac:dyDescent="0.45">
      <c r="E23237" t="e">
        <f t="shared" si="363"/>
        <v>#N/A</v>
      </c>
    </row>
    <row r="23238" spans="5:5" x14ac:dyDescent="0.45">
      <c r="E23238" t="e">
        <f t="shared" si="363"/>
        <v>#N/A</v>
      </c>
    </row>
    <row r="23239" spans="5:5" x14ac:dyDescent="0.45">
      <c r="E23239" t="e">
        <f t="shared" si="363"/>
        <v>#N/A</v>
      </c>
    </row>
    <row r="23240" spans="5:5" x14ac:dyDescent="0.45">
      <c r="E23240" t="e">
        <f t="shared" si="363"/>
        <v>#N/A</v>
      </c>
    </row>
    <row r="23241" spans="5:5" x14ac:dyDescent="0.45">
      <c r="E23241" t="e">
        <f t="shared" si="363"/>
        <v>#N/A</v>
      </c>
    </row>
    <row r="23242" spans="5:5" x14ac:dyDescent="0.45">
      <c r="E23242" t="e">
        <f t="shared" si="363"/>
        <v>#N/A</v>
      </c>
    </row>
    <row r="23243" spans="5:5" x14ac:dyDescent="0.45">
      <c r="E23243" t="e">
        <f t="shared" si="363"/>
        <v>#N/A</v>
      </c>
    </row>
    <row r="23244" spans="5:5" x14ac:dyDescent="0.45">
      <c r="E23244" t="e">
        <f t="shared" si="363"/>
        <v>#N/A</v>
      </c>
    </row>
    <row r="23245" spans="5:5" x14ac:dyDescent="0.45">
      <c r="E23245" t="e">
        <f t="shared" si="363"/>
        <v>#N/A</v>
      </c>
    </row>
    <row r="23246" spans="5:5" x14ac:dyDescent="0.45">
      <c r="E23246" t="e">
        <f t="shared" si="363"/>
        <v>#N/A</v>
      </c>
    </row>
    <row r="23247" spans="5:5" x14ac:dyDescent="0.45">
      <c r="E23247" t="e">
        <f t="shared" si="363"/>
        <v>#N/A</v>
      </c>
    </row>
    <row r="23248" spans="5:5" x14ac:dyDescent="0.45">
      <c r="E23248" t="e">
        <f t="shared" si="363"/>
        <v>#N/A</v>
      </c>
    </row>
    <row r="23249" spans="5:5" x14ac:dyDescent="0.45">
      <c r="E23249" t="e">
        <f t="shared" si="363"/>
        <v>#N/A</v>
      </c>
    </row>
    <row r="23250" spans="5:5" x14ac:dyDescent="0.45">
      <c r="E23250" t="e">
        <f t="shared" si="363"/>
        <v>#N/A</v>
      </c>
    </row>
    <row r="23251" spans="5:5" x14ac:dyDescent="0.45">
      <c r="E23251" t="e">
        <f t="shared" si="363"/>
        <v>#N/A</v>
      </c>
    </row>
    <row r="23252" spans="5:5" x14ac:dyDescent="0.45">
      <c r="E23252" t="e">
        <f t="shared" si="363"/>
        <v>#N/A</v>
      </c>
    </row>
    <row r="23253" spans="5:5" x14ac:dyDescent="0.45">
      <c r="E23253" t="e">
        <f t="shared" si="363"/>
        <v>#N/A</v>
      </c>
    </row>
    <row r="23254" spans="5:5" x14ac:dyDescent="0.45">
      <c r="E23254" t="e">
        <f t="shared" si="363"/>
        <v>#N/A</v>
      </c>
    </row>
    <row r="23255" spans="5:5" x14ac:dyDescent="0.45">
      <c r="E23255" t="e">
        <f t="shared" si="363"/>
        <v>#N/A</v>
      </c>
    </row>
    <row r="23256" spans="5:5" x14ac:dyDescent="0.45">
      <c r="E23256" t="e">
        <f t="shared" si="363"/>
        <v>#N/A</v>
      </c>
    </row>
    <row r="23257" spans="5:5" x14ac:dyDescent="0.45">
      <c r="E23257" t="e">
        <f t="shared" si="363"/>
        <v>#N/A</v>
      </c>
    </row>
    <row r="23258" spans="5:5" x14ac:dyDescent="0.45">
      <c r="E23258" t="e">
        <f t="shared" si="363"/>
        <v>#N/A</v>
      </c>
    </row>
    <row r="23259" spans="5:5" x14ac:dyDescent="0.45">
      <c r="E23259" t="e">
        <f t="shared" si="363"/>
        <v>#N/A</v>
      </c>
    </row>
    <row r="23260" spans="5:5" x14ac:dyDescent="0.45">
      <c r="E23260" t="e">
        <f t="shared" si="363"/>
        <v>#N/A</v>
      </c>
    </row>
    <row r="23261" spans="5:5" x14ac:dyDescent="0.45">
      <c r="E23261" t="e">
        <f t="shared" si="363"/>
        <v>#N/A</v>
      </c>
    </row>
    <row r="23262" spans="5:5" x14ac:dyDescent="0.45">
      <c r="E23262" t="e">
        <f t="shared" si="363"/>
        <v>#N/A</v>
      </c>
    </row>
    <row r="23263" spans="5:5" x14ac:dyDescent="0.45">
      <c r="E23263" t="e">
        <f t="shared" si="363"/>
        <v>#N/A</v>
      </c>
    </row>
    <row r="23264" spans="5:5" x14ac:dyDescent="0.45">
      <c r="E23264" t="e">
        <f t="shared" si="363"/>
        <v>#N/A</v>
      </c>
    </row>
    <row r="23265" spans="5:5" x14ac:dyDescent="0.45">
      <c r="E23265" t="e">
        <f t="shared" si="363"/>
        <v>#N/A</v>
      </c>
    </row>
    <row r="23266" spans="5:5" x14ac:dyDescent="0.45">
      <c r="E23266" t="e">
        <f t="shared" si="363"/>
        <v>#N/A</v>
      </c>
    </row>
    <row r="23267" spans="5:5" x14ac:dyDescent="0.45">
      <c r="E23267" t="e">
        <f t="shared" si="363"/>
        <v>#N/A</v>
      </c>
    </row>
    <row r="23268" spans="5:5" x14ac:dyDescent="0.45">
      <c r="E23268" t="e">
        <f t="shared" si="363"/>
        <v>#N/A</v>
      </c>
    </row>
    <row r="23269" spans="5:5" x14ac:dyDescent="0.45">
      <c r="E23269" t="e">
        <f t="shared" si="363"/>
        <v>#N/A</v>
      </c>
    </row>
    <row r="23270" spans="5:5" x14ac:dyDescent="0.45">
      <c r="E23270" t="e">
        <f t="shared" si="363"/>
        <v>#N/A</v>
      </c>
    </row>
    <row r="23271" spans="5:5" x14ac:dyDescent="0.45">
      <c r="E23271" t="e">
        <f t="shared" si="363"/>
        <v>#N/A</v>
      </c>
    </row>
    <row r="23272" spans="5:5" x14ac:dyDescent="0.45">
      <c r="E23272" t="e">
        <f t="shared" si="363"/>
        <v>#N/A</v>
      </c>
    </row>
    <row r="23273" spans="5:5" x14ac:dyDescent="0.45">
      <c r="E23273" t="e">
        <f t="shared" si="363"/>
        <v>#N/A</v>
      </c>
    </row>
    <row r="23274" spans="5:5" x14ac:dyDescent="0.45">
      <c r="E23274" t="e">
        <f t="shared" si="363"/>
        <v>#N/A</v>
      </c>
    </row>
    <row r="23275" spans="5:5" x14ac:dyDescent="0.45">
      <c r="E23275" t="e">
        <f t="shared" si="363"/>
        <v>#N/A</v>
      </c>
    </row>
    <row r="23276" spans="5:5" x14ac:dyDescent="0.45">
      <c r="E23276" t="e">
        <f t="shared" si="363"/>
        <v>#N/A</v>
      </c>
    </row>
    <row r="23277" spans="5:5" x14ac:dyDescent="0.45">
      <c r="E23277" t="e">
        <f t="shared" si="363"/>
        <v>#N/A</v>
      </c>
    </row>
    <row r="23278" spans="5:5" x14ac:dyDescent="0.45">
      <c r="E23278" t="e">
        <f t="shared" si="363"/>
        <v>#N/A</v>
      </c>
    </row>
    <row r="23279" spans="5:5" x14ac:dyDescent="0.45">
      <c r="E23279" t="e">
        <f t="shared" si="363"/>
        <v>#N/A</v>
      </c>
    </row>
    <row r="23280" spans="5:5" x14ac:dyDescent="0.45">
      <c r="E23280" t="e">
        <f t="shared" si="363"/>
        <v>#N/A</v>
      </c>
    </row>
    <row r="23281" spans="5:5" x14ac:dyDescent="0.45">
      <c r="E23281" t="e">
        <f t="shared" si="363"/>
        <v>#N/A</v>
      </c>
    </row>
    <row r="23282" spans="5:5" x14ac:dyDescent="0.45">
      <c r="E23282" t="e">
        <f t="shared" si="363"/>
        <v>#N/A</v>
      </c>
    </row>
    <row r="23283" spans="5:5" x14ac:dyDescent="0.45">
      <c r="E23283" t="e">
        <f t="shared" si="363"/>
        <v>#N/A</v>
      </c>
    </row>
    <row r="23284" spans="5:5" x14ac:dyDescent="0.45">
      <c r="E23284" t="e">
        <f t="shared" si="363"/>
        <v>#N/A</v>
      </c>
    </row>
    <row r="23285" spans="5:5" x14ac:dyDescent="0.45">
      <c r="E23285" t="e">
        <f t="shared" si="363"/>
        <v>#N/A</v>
      </c>
    </row>
    <row r="23286" spans="5:5" x14ac:dyDescent="0.45">
      <c r="E23286" t="e">
        <f t="shared" si="363"/>
        <v>#N/A</v>
      </c>
    </row>
    <row r="23287" spans="5:5" x14ac:dyDescent="0.45">
      <c r="E23287" t="e">
        <f t="shared" si="363"/>
        <v>#N/A</v>
      </c>
    </row>
    <row r="23288" spans="5:5" x14ac:dyDescent="0.45">
      <c r="E23288" t="e">
        <f t="shared" si="363"/>
        <v>#N/A</v>
      </c>
    </row>
    <row r="23289" spans="5:5" x14ac:dyDescent="0.45">
      <c r="E23289" t="e">
        <f t="shared" si="363"/>
        <v>#N/A</v>
      </c>
    </row>
    <row r="23290" spans="5:5" x14ac:dyDescent="0.45">
      <c r="E23290" t="e">
        <f t="shared" si="363"/>
        <v>#N/A</v>
      </c>
    </row>
    <row r="23291" spans="5:5" x14ac:dyDescent="0.45">
      <c r="E23291" t="e">
        <f t="shared" si="363"/>
        <v>#N/A</v>
      </c>
    </row>
    <row r="23292" spans="5:5" x14ac:dyDescent="0.45">
      <c r="E23292" t="e">
        <f t="shared" si="363"/>
        <v>#N/A</v>
      </c>
    </row>
    <row r="23293" spans="5:5" x14ac:dyDescent="0.45">
      <c r="E23293" t="e">
        <f t="shared" si="363"/>
        <v>#N/A</v>
      </c>
    </row>
    <row r="23294" spans="5:5" x14ac:dyDescent="0.45">
      <c r="E23294" t="e">
        <f t="shared" si="363"/>
        <v>#N/A</v>
      </c>
    </row>
    <row r="23295" spans="5:5" x14ac:dyDescent="0.45">
      <c r="E23295" t="e">
        <f t="shared" si="363"/>
        <v>#N/A</v>
      </c>
    </row>
    <row r="23296" spans="5:5" x14ac:dyDescent="0.45">
      <c r="E23296" t="e">
        <f t="shared" si="363"/>
        <v>#N/A</v>
      </c>
    </row>
    <row r="23297" spans="5:5" x14ac:dyDescent="0.45">
      <c r="E23297" t="e">
        <f t="shared" si="363"/>
        <v>#N/A</v>
      </c>
    </row>
    <row r="23298" spans="5:5" x14ac:dyDescent="0.45">
      <c r="E23298" t="e">
        <f t="shared" ref="E23298:E23361" si="364">IF(AND($B23298=1,$C23298=1),A23298,NA())</f>
        <v>#N/A</v>
      </c>
    </row>
    <row r="23299" spans="5:5" x14ac:dyDescent="0.45">
      <c r="E23299" t="e">
        <f t="shared" si="364"/>
        <v>#N/A</v>
      </c>
    </row>
    <row r="23300" spans="5:5" x14ac:dyDescent="0.45">
      <c r="E23300" t="e">
        <f t="shared" si="364"/>
        <v>#N/A</v>
      </c>
    </row>
    <row r="23301" spans="5:5" x14ac:dyDescent="0.45">
      <c r="E23301" t="e">
        <f t="shared" si="364"/>
        <v>#N/A</v>
      </c>
    </row>
    <row r="23302" spans="5:5" x14ac:dyDescent="0.45">
      <c r="E23302" t="e">
        <f t="shared" si="364"/>
        <v>#N/A</v>
      </c>
    </row>
    <row r="23303" spans="5:5" x14ac:dyDescent="0.45">
      <c r="E23303" t="e">
        <f t="shared" si="364"/>
        <v>#N/A</v>
      </c>
    </row>
    <row r="23304" spans="5:5" x14ac:dyDescent="0.45">
      <c r="E23304" t="e">
        <f t="shared" si="364"/>
        <v>#N/A</v>
      </c>
    </row>
    <row r="23305" spans="5:5" x14ac:dyDescent="0.45">
      <c r="E23305" t="e">
        <f t="shared" si="364"/>
        <v>#N/A</v>
      </c>
    </row>
    <row r="23306" spans="5:5" x14ac:dyDescent="0.45">
      <c r="E23306" t="e">
        <f t="shared" si="364"/>
        <v>#N/A</v>
      </c>
    </row>
    <row r="23307" spans="5:5" x14ac:dyDescent="0.45">
      <c r="E23307" t="e">
        <f t="shared" si="364"/>
        <v>#N/A</v>
      </c>
    </row>
    <row r="23308" spans="5:5" x14ac:dyDescent="0.45">
      <c r="E23308" t="e">
        <f t="shared" si="364"/>
        <v>#N/A</v>
      </c>
    </row>
    <row r="23309" spans="5:5" x14ac:dyDescent="0.45">
      <c r="E23309" t="e">
        <f t="shared" si="364"/>
        <v>#N/A</v>
      </c>
    </row>
    <row r="23310" spans="5:5" x14ac:dyDescent="0.45">
      <c r="E23310" t="e">
        <f t="shared" si="364"/>
        <v>#N/A</v>
      </c>
    </row>
    <row r="23311" spans="5:5" x14ac:dyDescent="0.45">
      <c r="E23311" t="e">
        <f t="shared" si="364"/>
        <v>#N/A</v>
      </c>
    </row>
    <row r="23312" spans="5:5" x14ac:dyDescent="0.45">
      <c r="E23312" t="e">
        <f t="shared" si="364"/>
        <v>#N/A</v>
      </c>
    </row>
    <row r="23313" spans="5:5" x14ac:dyDescent="0.45">
      <c r="E23313" t="e">
        <f t="shared" si="364"/>
        <v>#N/A</v>
      </c>
    </row>
    <row r="23314" spans="5:5" x14ac:dyDescent="0.45">
      <c r="E23314" t="e">
        <f t="shared" si="364"/>
        <v>#N/A</v>
      </c>
    </row>
    <row r="23315" spans="5:5" x14ac:dyDescent="0.45">
      <c r="E23315" t="e">
        <f t="shared" si="364"/>
        <v>#N/A</v>
      </c>
    </row>
    <row r="23316" spans="5:5" x14ac:dyDescent="0.45">
      <c r="E23316" t="e">
        <f t="shared" si="364"/>
        <v>#N/A</v>
      </c>
    </row>
    <row r="23317" spans="5:5" x14ac:dyDescent="0.45">
      <c r="E23317" t="e">
        <f t="shared" si="364"/>
        <v>#N/A</v>
      </c>
    </row>
    <row r="23318" spans="5:5" x14ac:dyDescent="0.45">
      <c r="E23318" t="e">
        <f t="shared" si="364"/>
        <v>#N/A</v>
      </c>
    </row>
    <row r="23319" spans="5:5" x14ac:dyDescent="0.45">
      <c r="E23319" t="e">
        <f t="shared" si="364"/>
        <v>#N/A</v>
      </c>
    </row>
    <row r="23320" spans="5:5" x14ac:dyDescent="0.45">
      <c r="E23320" t="e">
        <f t="shared" si="364"/>
        <v>#N/A</v>
      </c>
    </row>
    <row r="23321" spans="5:5" x14ac:dyDescent="0.45">
      <c r="E23321" t="e">
        <f t="shared" si="364"/>
        <v>#N/A</v>
      </c>
    </row>
    <row r="23322" spans="5:5" x14ac:dyDescent="0.45">
      <c r="E23322" t="e">
        <f t="shared" si="364"/>
        <v>#N/A</v>
      </c>
    </row>
    <row r="23323" spans="5:5" x14ac:dyDescent="0.45">
      <c r="E23323" t="e">
        <f t="shared" si="364"/>
        <v>#N/A</v>
      </c>
    </row>
    <row r="23324" spans="5:5" x14ac:dyDescent="0.45">
      <c r="E23324" t="e">
        <f t="shared" si="364"/>
        <v>#N/A</v>
      </c>
    </row>
    <row r="23325" spans="5:5" x14ac:dyDescent="0.45">
      <c r="E23325" t="e">
        <f t="shared" si="364"/>
        <v>#N/A</v>
      </c>
    </row>
    <row r="23326" spans="5:5" x14ac:dyDescent="0.45">
      <c r="E23326" t="e">
        <f t="shared" si="364"/>
        <v>#N/A</v>
      </c>
    </row>
    <row r="23327" spans="5:5" x14ac:dyDescent="0.45">
      <c r="E23327" t="e">
        <f t="shared" si="364"/>
        <v>#N/A</v>
      </c>
    </row>
    <row r="23328" spans="5:5" x14ac:dyDescent="0.45">
      <c r="E23328" t="e">
        <f t="shared" si="364"/>
        <v>#N/A</v>
      </c>
    </row>
    <row r="23329" spans="5:5" x14ac:dyDescent="0.45">
      <c r="E23329" t="e">
        <f t="shared" si="364"/>
        <v>#N/A</v>
      </c>
    </row>
    <row r="23330" spans="5:5" x14ac:dyDescent="0.45">
      <c r="E23330" t="e">
        <f t="shared" si="364"/>
        <v>#N/A</v>
      </c>
    </row>
    <row r="23331" spans="5:5" x14ac:dyDescent="0.45">
      <c r="E23331" t="e">
        <f t="shared" si="364"/>
        <v>#N/A</v>
      </c>
    </row>
    <row r="23332" spans="5:5" x14ac:dyDescent="0.45">
      <c r="E23332" t="e">
        <f t="shared" si="364"/>
        <v>#N/A</v>
      </c>
    </row>
    <row r="23333" spans="5:5" x14ac:dyDescent="0.45">
      <c r="E23333" t="e">
        <f t="shared" si="364"/>
        <v>#N/A</v>
      </c>
    </row>
    <row r="23334" spans="5:5" x14ac:dyDescent="0.45">
      <c r="E23334" t="e">
        <f t="shared" si="364"/>
        <v>#N/A</v>
      </c>
    </row>
    <row r="23335" spans="5:5" x14ac:dyDescent="0.45">
      <c r="E23335" t="e">
        <f t="shared" si="364"/>
        <v>#N/A</v>
      </c>
    </row>
    <row r="23336" spans="5:5" x14ac:dyDescent="0.45">
      <c r="E23336" t="e">
        <f t="shared" si="364"/>
        <v>#N/A</v>
      </c>
    </row>
    <row r="23337" spans="5:5" x14ac:dyDescent="0.45">
      <c r="E23337" t="e">
        <f t="shared" si="364"/>
        <v>#N/A</v>
      </c>
    </row>
    <row r="23338" spans="5:5" x14ac:dyDescent="0.45">
      <c r="E23338" t="e">
        <f t="shared" si="364"/>
        <v>#N/A</v>
      </c>
    </row>
    <row r="23339" spans="5:5" x14ac:dyDescent="0.45">
      <c r="E23339" t="e">
        <f t="shared" si="364"/>
        <v>#N/A</v>
      </c>
    </row>
    <row r="23340" spans="5:5" x14ac:dyDescent="0.45">
      <c r="E23340" t="e">
        <f t="shared" si="364"/>
        <v>#N/A</v>
      </c>
    </row>
    <row r="23341" spans="5:5" x14ac:dyDescent="0.45">
      <c r="E23341" t="e">
        <f t="shared" si="364"/>
        <v>#N/A</v>
      </c>
    </row>
    <row r="23342" spans="5:5" x14ac:dyDescent="0.45">
      <c r="E23342" t="e">
        <f t="shared" si="364"/>
        <v>#N/A</v>
      </c>
    </row>
    <row r="23343" spans="5:5" x14ac:dyDescent="0.45">
      <c r="E23343" t="e">
        <f t="shared" si="364"/>
        <v>#N/A</v>
      </c>
    </row>
    <row r="23344" spans="5:5" x14ac:dyDescent="0.45">
      <c r="E23344" t="e">
        <f t="shared" si="364"/>
        <v>#N/A</v>
      </c>
    </row>
    <row r="23345" spans="5:5" x14ac:dyDescent="0.45">
      <c r="E23345" t="e">
        <f t="shared" si="364"/>
        <v>#N/A</v>
      </c>
    </row>
    <row r="23346" spans="5:5" x14ac:dyDescent="0.45">
      <c r="E23346" t="e">
        <f t="shared" si="364"/>
        <v>#N/A</v>
      </c>
    </row>
    <row r="23347" spans="5:5" x14ac:dyDescent="0.45">
      <c r="E23347" t="e">
        <f t="shared" si="364"/>
        <v>#N/A</v>
      </c>
    </row>
    <row r="23348" spans="5:5" x14ac:dyDescent="0.45">
      <c r="E23348" t="e">
        <f t="shared" si="364"/>
        <v>#N/A</v>
      </c>
    </row>
    <row r="23349" spans="5:5" x14ac:dyDescent="0.45">
      <c r="E23349" t="e">
        <f t="shared" si="364"/>
        <v>#N/A</v>
      </c>
    </row>
    <row r="23350" spans="5:5" x14ac:dyDescent="0.45">
      <c r="E23350" t="e">
        <f t="shared" si="364"/>
        <v>#N/A</v>
      </c>
    </row>
    <row r="23351" spans="5:5" x14ac:dyDescent="0.45">
      <c r="E23351" t="e">
        <f t="shared" si="364"/>
        <v>#N/A</v>
      </c>
    </row>
    <row r="23352" spans="5:5" x14ac:dyDescent="0.45">
      <c r="E23352" t="e">
        <f t="shared" si="364"/>
        <v>#N/A</v>
      </c>
    </row>
    <row r="23353" spans="5:5" x14ac:dyDescent="0.45">
      <c r="E23353" t="e">
        <f t="shared" si="364"/>
        <v>#N/A</v>
      </c>
    </row>
    <row r="23354" spans="5:5" x14ac:dyDescent="0.45">
      <c r="E23354" t="e">
        <f t="shared" si="364"/>
        <v>#N/A</v>
      </c>
    </row>
    <row r="23355" spans="5:5" x14ac:dyDescent="0.45">
      <c r="E23355" t="e">
        <f t="shared" si="364"/>
        <v>#N/A</v>
      </c>
    </row>
    <row r="23356" spans="5:5" x14ac:dyDescent="0.45">
      <c r="E23356" t="e">
        <f t="shared" si="364"/>
        <v>#N/A</v>
      </c>
    </row>
    <row r="23357" spans="5:5" x14ac:dyDescent="0.45">
      <c r="E23357" t="e">
        <f t="shared" si="364"/>
        <v>#N/A</v>
      </c>
    </row>
    <row r="23358" spans="5:5" x14ac:dyDescent="0.45">
      <c r="E23358" t="e">
        <f t="shared" si="364"/>
        <v>#N/A</v>
      </c>
    </row>
    <row r="23359" spans="5:5" x14ac:dyDescent="0.45">
      <c r="E23359" t="e">
        <f t="shared" si="364"/>
        <v>#N/A</v>
      </c>
    </row>
    <row r="23360" spans="5:5" x14ac:dyDescent="0.45">
      <c r="E23360" t="e">
        <f t="shared" si="364"/>
        <v>#N/A</v>
      </c>
    </row>
    <row r="23361" spans="5:5" x14ac:dyDescent="0.45">
      <c r="E23361" t="e">
        <f t="shared" si="364"/>
        <v>#N/A</v>
      </c>
    </row>
    <row r="23362" spans="5:5" x14ac:dyDescent="0.45">
      <c r="E23362" t="e">
        <f t="shared" ref="E23362:E23425" si="365">IF(AND($B23362=1,$C23362=1),A23362,NA())</f>
        <v>#N/A</v>
      </c>
    </row>
    <row r="23363" spans="5:5" x14ac:dyDescent="0.45">
      <c r="E23363" t="e">
        <f t="shared" si="365"/>
        <v>#N/A</v>
      </c>
    </row>
    <row r="23364" spans="5:5" x14ac:dyDescent="0.45">
      <c r="E23364" t="e">
        <f t="shared" si="365"/>
        <v>#N/A</v>
      </c>
    </row>
    <row r="23365" spans="5:5" x14ac:dyDescent="0.45">
      <c r="E23365" t="e">
        <f t="shared" si="365"/>
        <v>#N/A</v>
      </c>
    </row>
    <row r="23366" spans="5:5" x14ac:dyDescent="0.45">
      <c r="E23366" t="e">
        <f t="shared" si="365"/>
        <v>#N/A</v>
      </c>
    </row>
    <row r="23367" spans="5:5" x14ac:dyDescent="0.45">
      <c r="E23367" t="e">
        <f t="shared" si="365"/>
        <v>#N/A</v>
      </c>
    </row>
    <row r="23368" spans="5:5" x14ac:dyDescent="0.45">
      <c r="E23368" t="e">
        <f t="shared" si="365"/>
        <v>#N/A</v>
      </c>
    </row>
    <row r="23369" spans="5:5" x14ac:dyDescent="0.45">
      <c r="E23369" t="e">
        <f t="shared" si="365"/>
        <v>#N/A</v>
      </c>
    </row>
    <row r="23370" spans="5:5" x14ac:dyDescent="0.45">
      <c r="E23370" t="e">
        <f t="shared" si="365"/>
        <v>#N/A</v>
      </c>
    </row>
    <row r="23371" spans="5:5" x14ac:dyDescent="0.45">
      <c r="E23371" t="e">
        <f t="shared" si="365"/>
        <v>#N/A</v>
      </c>
    </row>
    <row r="23372" spans="5:5" x14ac:dyDescent="0.45">
      <c r="E23372" t="e">
        <f t="shared" si="365"/>
        <v>#N/A</v>
      </c>
    </row>
    <row r="23373" spans="5:5" x14ac:dyDescent="0.45">
      <c r="E23373" t="e">
        <f t="shared" si="365"/>
        <v>#N/A</v>
      </c>
    </row>
    <row r="23374" spans="5:5" x14ac:dyDescent="0.45">
      <c r="E23374" t="e">
        <f t="shared" si="365"/>
        <v>#N/A</v>
      </c>
    </row>
    <row r="23375" spans="5:5" x14ac:dyDescent="0.45">
      <c r="E23375" t="e">
        <f t="shared" si="365"/>
        <v>#N/A</v>
      </c>
    </row>
    <row r="23376" spans="5:5" x14ac:dyDescent="0.45">
      <c r="E23376" t="e">
        <f t="shared" si="365"/>
        <v>#N/A</v>
      </c>
    </row>
    <row r="23377" spans="5:5" x14ac:dyDescent="0.45">
      <c r="E23377" t="e">
        <f t="shared" si="365"/>
        <v>#N/A</v>
      </c>
    </row>
    <row r="23378" spans="5:5" x14ac:dyDescent="0.45">
      <c r="E23378" t="e">
        <f t="shared" si="365"/>
        <v>#N/A</v>
      </c>
    </row>
    <row r="23379" spans="5:5" x14ac:dyDescent="0.45">
      <c r="E23379" t="e">
        <f t="shared" si="365"/>
        <v>#N/A</v>
      </c>
    </row>
    <row r="23380" spans="5:5" x14ac:dyDescent="0.45">
      <c r="E23380" t="e">
        <f t="shared" si="365"/>
        <v>#N/A</v>
      </c>
    </row>
    <row r="23381" spans="5:5" x14ac:dyDescent="0.45">
      <c r="E23381" t="e">
        <f t="shared" si="365"/>
        <v>#N/A</v>
      </c>
    </row>
    <row r="23382" spans="5:5" x14ac:dyDescent="0.45">
      <c r="E23382" t="e">
        <f t="shared" si="365"/>
        <v>#N/A</v>
      </c>
    </row>
    <row r="23383" spans="5:5" x14ac:dyDescent="0.45">
      <c r="E23383" t="e">
        <f t="shared" si="365"/>
        <v>#N/A</v>
      </c>
    </row>
    <row r="23384" spans="5:5" x14ac:dyDescent="0.45">
      <c r="E23384" t="e">
        <f t="shared" si="365"/>
        <v>#N/A</v>
      </c>
    </row>
    <row r="23385" spans="5:5" x14ac:dyDescent="0.45">
      <c r="E23385" t="e">
        <f t="shared" si="365"/>
        <v>#N/A</v>
      </c>
    </row>
    <row r="23386" spans="5:5" x14ac:dyDescent="0.45">
      <c r="E23386" t="e">
        <f t="shared" si="365"/>
        <v>#N/A</v>
      </c>
    </row>
    <row r="23387" spans="5:5" x14ac:dyDescent="0.45">
      <c r="E23387" t="e">
        <f t="shared" si="365"/>
        <v>#N/A</v>
      </c>
    </row>
    <row r="23388" spans="5:5" x14ac:dyDescent="0.45">
      <c r="E23388" t="e">
        <f t="shared" si="365"/>
        <v>#N/A</v>
      </c>
    </row>
    <row r="23389" spans="5:5" x14ac:dyDescent="0.45">
      <c r="E23389" t="e">
        <f t="shared" si="365"/>
        <v>#N/A</v>
      </c>
    </row>
    <row r="23390" spans="5:5" x14ac:dyDescent="0.45">
      <c r="E23390" t="e">
        <f t="shared" si="365"/>
        <v>#N/A</v>
      </c>
    </row>
    <row r="23391" spans="5:5" x14ac:dyDescent="0.45">
      <c r="E23391" t="e">
        <f t="shared" si="365"/>
        <v>#N/A</v>
      </c>
    </row>
    <row r="23392" spans="5:5" x14ac:dyDescent="0.45">
      <c r="E23392" t="e">
        <f t="shared" si="365"/>
        <v>#N/A</v>
      </c>
    </row>
    <row r="23393" spans="5:5" x14ac:dyDescent="0.45">
      <c r="E23393" t="e">
        <f t="shared" si="365"/>
        <v>#N/A</v>
      </c>
    </row>
    <row r="23394" spans="5:5" x14ac:dyDescent="0.45">
      <c r="E23394" t="e">
        <f t="shared" si="365"/>
        <v>#N/A</v>
      </c>
    </row>
    <row r="23395" spans="5:5" x14ac:dyDescent="0.45">
      <c r="E23395" t="e">
        <f t="shared" si="365"/>
        <v>#N/A</v>
      </c>
    </row>
    <row r="23396" spans="5:5" x14ac:dyDescent="0.45">
      <c r="E23396" t="e">
        <f t="shared" si="365"/>
        <v>#N/A</v>
      </c>
    </row>
    <row r="23397" spans="5:5" x14ac:dyDescent="0.45">
      <c r="E23397" t="e">
        <f t="shared" si="365"/>
        <v>#N/A</v>
      </c>
    </row>
    <row r="23398" spans="5:5" x14ac:dyDescent="0.45">
      <c r="E23398" t="e">
        <f t="shared" si="365"/>
        <v>#N/A</v>
      </c>
    </row>
    <row r="23399" spans="5:5" x14ac:dyDescent="0.45">
      <c r="E23399" t="e">
        <f t="shared" si="365"/>
        <v>#N/A</v>
      </c>
    </row>
    <row r="23400" spans="5:5" x14ac:dyDescent="0.45">
      <c r="E23400" t="e">
        <f t="shared" si="365"/>
        <v>#N/A</v>
      </c>
    </row>
    <row r="23401" spans="5:5" x14ac:dyDescent="0.45">
      <c r="E23401" t="e">
        <f t="shared" si="365"/>
        <v>#N/A</v>
      </c>
    </row>
    <row r="23402" spans="5:5" x14ac:dyDescent="0.45">
      <c r="E23402" t="e">
        <f t="shared" si="365"/>
        <v>#N/A</v>
      </c>
    </row>
    <row r="23403" spans="5:5" x14ac:dyDescent="0.45">
      <c r="E23403" t="e">
        <f t="shared" si="365"/>
        <v>#N/A</v>
      </c>
    </row>
    <row r="23404" spans="5:5" x14ac:dyDescent="0.45">
      <c r="E23404" t="e">
        <f t="shared" si="365"/>
        <v>#N/A</v>
      </c>
    </row>
    <row r="23405" spans="5:5" x14ac:dyDescent="0.45">
      <c r="E23405" t="e">
        <f t="shared" si="365"/>
        <v>#N/A</v>
      </c>
    </row>
    <row r="23406" spans="5:5" x14ac:dyDescent="0.45">
      <c r="E23406" t="e">
        <f t="shared" si="365"/>
        <v>#N/A</v>
      </c>
    </row>
    <row r="23407" spans="5:5" x14ac:dyDescent="0.45">
      <c r="E23407" t="e">
        <f t="shared" si="365"/>
        <v>#N/A</v>
      </c>
    </row>
    <row r="23408" spans="5:5" x14ac:dyDescent="0.45">
      <c r="E23408" t="e">
        <f t="shared" si="365"/>
        <v>#N/A</v>
      </c>
    </row>
    <row r="23409" spans="5:5" x14ac:dyDescent="0.45">
      <c r="E23409" t="e">
        <f t="shared" si="365"/>
        <v>#N/A</v>
      </c>
    </row>
    <row r="23410" spans="5:5" x14ac:dyDescent="0.45">
      <c r="E23410" t="e">
        <f t="shared" si="365"/>
        <v>#N/A</v>
      </c>
    </row>
    <row r="23411" spans="5:5" x14ac:dyDescent="0.45">
      <c r="E23411" t="e">
        <f t="shared" si="365"/>
        <v>#N/A</v>
      </c>
    </row>
    <row r="23412" spans="5:5" x14ac:dyDescent="0.45">
      <c r="E23412" t="e">
        <f t="shared" si="365"/>
        <v>#N/A</v>
      </c>
    </row>
    <row r="23413" spans="5:5" x14ac:dyDescent="0.45">
      <c r="E23413" t="e">
        <f t="shared" si="365"/>
        <v>#N/A</v>
      </c>
    </row>
    <row r="23414" spans="5:5" x14ac:dyDescent="0.45">
      <c r="E23414" t="e">
        <f t="shared" si="365"/>
        <v>#N/A</v>
      </c>
    </row>
    <row r="23415" spans="5:5" x14ac:dyDescent="0.45">
      <c r="E23415" t="e">
        <f t="shared" si="365"/>
        <v>#N/A</v>
      </c>
    </row>
    <row r="23416" spans="5:5" x14ac:dyDescent="0.45">
      <c r="E23416" t="e">
        <f t="shared" si="365"/>
        <v>#N/A</v>
      </c>
    </row>
    <row r="23417" spans="5:5" x14ac:dyDescent="0.45">
      <c r="E23417" t="e">
        <f t="shared" si="365"/>
        <v>#N/A</v>
      </c>
    </row>
    <row r="23418" spans="5:5" x14ac:dyDescent="0.45">
      <c r="E23418" t="e">
        <f t="shared" si="365"/>
        <v>#N/A</v>
      </c>
    </row>
    <row r="23419" spans="5:5" x14ac:dyDescent="0.45">
      <c r="E23419" t="e">
        <f t="shared" si="365"/>
        <v>#N/A</v>
      </c>
    </row>
    <row r="23420" spans="5:5" x14ac:dyDescent="0.45">
      <c r="E23420" t="e">
        <f t="shared" si="365"/>
        <v>#N/A</v>
      </c>
    </row>
    <row r="23421" spans="5:5" x14ac:dyDescent="0.45">
      <c r="E23421" t="e">
        <f t="shared" si="365"/>
        <v>#N/A</v>
      </c>
    </row>
    <row r="23422" spans="5:5" x14ac:dyDescent="0.45">
      <c r="E23422" t="e">
        <f t="shared" si="365"/>
        <v>#N/A</v>
      </c>
    </row>
    <row r="23423" spans="5:5" x14ac:dyDescent="0.45">
      <c r="E23423" t="e">
        <f t="shared" si="365"/>
        <v>#N/A</v>
      </c>
    </row>
    <row r="23424" spans="5:5" x14ac:dyDescent="0.45">
      <c r="E23424" t="e">
        <f t="shared" si="365"/>
        <v>#N/A</v>
      </c>
    </row>
    <row r="23425" spans="5:5" x14ac:dyDescent="0.45">
      <c r="E23425" t="e">
        <f t="shared" si="365"/>
        <v>#N/A</v>
      </c>
    </row>
    <row r="23426" spans="5:5" x14ac:dyDescent="0.45">
      <c r="E23426" t="e">
        <f t="shared" ref="E23426:E23489" si="366">IF(AND($B23426=1,$C23426=1),A23426,NA())</f>
        <v>#N/A</v>
      </c>
    </row>
    <row r="23427" spans="5:5" x14ac:dyDescent="0.45">
      <c r="E23427" t="e">
        <f t="shared" si="366"/>
        <v>#N/A</v>
      </c>
    </row>
    <row r="23428" spans="5:5" x14ac:dyDescent="0.45">
      <c r="E23428" t="e">
        <f t="shared" si="366"/>
        <v>#N/A</v>
      </c>
    </row>
    <row r="23429" spans="5:5" x14ac:dyDescent="0.45">
      <c r="E23429" t="e">
        <f t="shared" si="366"/>
        <v>#N/A</v>
      </c>
    </row>
    <row r="23430" spans="5:5" x14ac:dyDescent="0.45">
      <c r="E23430" t="e">
        <f t="shared" si="366"/>
        <v>#N/A</v>
      </c>
    </row>
    <row r="23431" spans="5:5" x14ac:dyDescent="0.45">
      <c r="E23431" t="e">
        <f t="shared" si="366"/>
        <v>#N/A</v>
      </c>
    </row>
    <row r="23432" spans="5:5" x14ac:dyDescent="0.45">
      <c r="E23432" t="e">
        <f t="shared" si="366"/>
        <v>#N/A</v>
      </c>
    </row>
    <row r="23433" spans="5:5" x14ac:dyDescent="0.45">
      <c r="E23433" t="e">
        <f t="shared" si="366"/>
        <v>#N/A</v>
      </c>
    </row>
    <row r="23434" spans="5:5" x14ac:dyDescent="0.45">
      <c r="E23434" t="e">
        <f t="shared" si="366"/>
        <v>#N/A</v>
      </c>
    </row>
    <row r="23435" spans="5:5" x14ac:dyDescent="0.45">
      <c r="E23435" t="e">
        <f t="shared" si="366"/>
        <v>#N/A</v>
      </c>
    </row>
    <row r="23436" spans="5:5" x14ac:dyDescent="0.45">
      <c r="E23436" t="e">
        <f t="shared" si="366"/>
        <v>#N/A</v>
      </c>
    </row>
    <row r="23437" spans="5:5" x14ac:dyDescent="0.45">
      <c r="E23437" t="e">
        <f t="shared" si="366"/>
        <v>#N/A</v>
      </c>
    </row>
    <row r="23438" spans="5:5" x14ac:dyDescent="0.45">
      <c r="E23438" t="e">
        <f t="shared" si="366"/>
        <v>#N/A</v>
      </c>
    </row>
    <row r="23439" spans="5:5" x14ac:dyDescent="0.45">
      <c r="E23439" t="e">
        <f t="shared" si="366"/>
        <v>#N/A</v>
      </c>
    </row>
    <row r="23440" spans="5:5" x14ac:dyDescent="0.45">
      <c r="E23440" t="e">
        <f t="shared" si="366"/>
        <v>#N/A</v>
      </c>
    </row>
    <row r="23441" spans="5:5" x14ac:dyDescent="0.45">
      <c r="E23441" t="e">
        <f t="shared" si="366"/>
        <v>#N/A</v>
      </c>
    </row>
    <row r="23442" spans="5:5" x14ac:dyDescent="0.45">
      <c r="E23442" t="e">
        <f t="shared" si="366"/>
        <v>#N/A</v>
      </c>
    </row>
    <row r="23443" spans="5:5" x14ac:dyDescent="0.45">
      <c r="E23443" t="e">
        <f t="shared" si="366"/>
        <v>#N/A</v>
      </c>
    </row>
    <row r="23444" spans="5:5" x14ac:dyDescent="0.45">
      <c r="E23444" t="e">
        <f t="shared" si="366"/>
        <v>#N/A</v>
      </c>
    </row>
    <row r="23445" spans="5:5" x14ac:dyDescent="0.45">
      <c r="E23445" t="e">
        <f t="shared" si="366"/>
        <v>#N/A</v>
      </c>
    </row>
    <row r="23446" spans="5:5" x14ac:dyDescent="0.45">
      <c r="E23446" t="e">
        <f t="shared" si="366"/>
        <v>#N/A</v>
      </c>
    </row>
    <row r="23447" spans="5:5" x14ac:dyDescent="0.45">
      <c r="E23447" t="e">
        <f t="shared" si="366"/>
        <v>#N/A</v>
      </c>
    </row>
    <row r="23448" spans="5:5" x14ac:dyDescent="0.45">
      <c r="E23448" t="e">
        <f t="shared" si="366"/>
        <v>#N/A</v>
      </c>
    </row>
    <row r="23449" spans="5:5" x14ac:dyDescent="0.45">
      <c r="E23449" t="e">
        <f t="shared" si="366"/>
        <v>#N/A</v>
      </c>
    </row>
    <row r="23450" spans="5:5" x14ac:dyDescent="0.45">
      <c r="E23450" t="e">
        <f t="shared" si="366"/>
        <v>#N/A</v>
      </c>
    </row>
    <row r="23451" spans="5:5" x14ac:dyDescent="0.45">
      <c r="E23451" t="e">
        <f t="shared" si="366"/>
        <v>#N/A</v>
      </c>
    </row>
    <row r="23452" spans="5:5" x14ac:dyDescent="0.45">
      <c r="E23452" t="e">
        <f t="shared" si="366"/>
        <v>#N/A</v>
      </c>
    </row>
    <row r="23453" spans="5:5" x14ac:dyDescent="0.45">
      <c r="E23453" t="e">
        <f t="shared" si="366"/>
        <v>#N/A</v>
      </c>
    </row>
    <row r="23454" spans="5:5" x14ac:dyDescent="0.45">
      <c r="E23454" t="e">
        <f t="shared" si="366"/>
        <v>#N/A</v>
      </c>
    </row>
    <row r="23455" spans="5:5" x14ac:dyDescent="0.45">
      <c r="E23455" t="e">
        <f t="shared" si="366"/>
        <v>#N/A</v>
      </c>
    </row>
    <row r="23456" spans="5:5" x14ac:dyDescent="0.45">
      <c r="E23456" t="e">
        <f t="shared" si="366"/>
        <v>#N/A</v>
      </c>
    </row>
    <row r="23457" spans="5:5" x14ac:dyDescent="0.45">
      <c r="E23457" t="e">
        <f t="shared" si="366"/>
        <v>#N/A</v>
      </c>
    </row>
    <row r="23458" spans="5:5" x14ac:dyDescent="0.45">
      <c r="E23458" t="e">
        <f t="shared" si="366"/>
        <v>#N/A</v>
      </c>
    </row>
    <row r="23459" spans="5:5" x14ac:dyDescent="0.45">
      <c r="E23459" t="e">
        <f t="shared" si="366"/>
        <v>#N/A</v>
      </c>
    </row>
    <row r="23460" spans="5:5" x14ac:dyDescent="0.45">
      <c r="E23460" t="e">
        <f t="shared" si="366"/>
        <v>#N/A</v>
      </c>
    </row>
    <row r="23461" spans="5:5" x14ac:dyDescent="0.45">
      <c r="E23461" t="e">
        <f t="shared" si="366"/>
        <v>#N/A</v>
      </c>
    </row>
    <row r="23462" spans="5:5" x14ac:dyDescent="0.45">
      <c r="E23462" t="e">
        <f t="shared" si="366"/>
        <v>#N/A</v>
      </c>
    </row>
    <row r="23463" spans="5:5" x14ac:dyDescent="0.45">
      <c r="E23463" t="e">
        <f t="shared" si="366"/>
        <v>#N/A</v>
      </c>
    </row>
    <row r="23464" spans="5:5" x14ac:dyDescent="0.45">
      <c r="E23464" t="e">
        <f t="shared" si="366"/>
        <v>#N/A</v>
      </c>
    </row>
    <row r="23465" spans="5:5" x14ac:dyDescent="0.45">
      <c r="E23465" t="e">
        <f t="shared" si="366"/>
        <v>#N/A</v>
      </c>
    </row>
    <row r="23466" spans="5:5" x14ac:dyDescent="0.45">
      <c r="E23466" t="e">
        <f t="shared" si="366"/>
        <v>#N/A</v>
      </c>
    </row>
    <row r="23467" spans="5:5" x14ac:dyDescent="0.45">
      <c r="E23467" t="e">
        <f t="shared" si="366"/>
        <v>#N/A</v>
      </c>
    </row>
    <row r="23468" spans="5:5" x14ac:dyDescent="0.45">
      <c r="E23468" t="e">
        <f t="shared" si="366"/>
        <v>#N/A</v>
      </c>
    </row>
    <row r="23469" spans="5:5" x14ac:dyDescent="0.45">
      <c r="E23469" t="e">
        <f t="shared" si="366"/>
        <v>#N/A</v>
      </c>
    </row>
    <row r="23470" spans="5:5" x14ac:dyDescent="0.45">
      <c r="E23470" t="e">
        <f t="shared" si="366"/>
        <v>#N/A</v>
      </c>
    </row>
    <row r="23471" spans="5:5" x14ac:dyDescent="0.45">
      <c r="E23471" t="e">
        <f t="shared" si="366"/>
        <v>#N/A</v>
      </c>
    </row>
    <row r="23472" spans="5:5" x14ac:dyDescent="0.45">
      <c r="E23472" t="e">
        <f t="shared" si="366"/>
        <v>#N/A</v>
      </c>
    </row>
    <row r="23473" spans="5:5" x14ac:dyDescent="0.45">
      <c r="E23473" t="e">
        <f t="shared" si="366"/>
        <v>#N/A</v>
      </c>
    </row>
    <row r="23474" spans="5:5" x14ac:dyDescent="0.45">
      <c r="E23474" t="e">
        <f t="shared" si="366"/>
        <v>#N/A</v>
      </c>
    </row>
    <row r="23475" spans="5:5" x14ac:dyDescent="0.45">
      <c r="E23475" t="e">
        <f t="shared" si="366"/>
        <v>#N/A</v>
      </c>
    </row>
    <row r="23476" spans="5:5" x14ac:dyDescent="0.45">
      <c r="E23476" t="e">
        <f t="shared" si="366"/>
        <v>#N/A</v>
      </c>
    </row>
    <row r="23477" spans="5:5" x14ac:dyDescent="0.45">
      <c r="E23477" t="e">
        <f t="shared" si="366"/>
        <v>#N/A</v>
      </c>
    </row>
    <row r="23478" spans="5:5" x14ac:dyDescent="0.45">
      <c r="E23478" t="e">
        <f t="shared" si="366"/>
        <v>#N/A</v>
      </c>
    </row>
    <row r="23479" spans="5:5" x14ac:dyDescent="0.45">
      <c r="E23479" t="e">
        <f t="shared" si="366"/>
        <v>#N/A</v>
      </c>
    </row>
    <row r="23480" spans="5:5" x14ac:dyDescent="0.45">
      <c r="E23480" t="e">
        <f t="shared" si="366"/>
        <v>#N/A</v>
      </c>
    </row>
    <row r="23481" spans="5:5" x14ac:dyDescent="0.45">
      <c r="E23481" t="e">
        <f t="shared" si="366"/>
        <v>#N/A</v>
      </c>
    </row>
    <row r="23482" spans="5:5" x14ac:dyDescent="0.45">
      <c r="E23482" t="e">
        <f t="shared" si="366"/>
        <v>#N/A</v>
      </c>
    </row>
    <row r="23483" spans="5:5" x14ac:dyDescent="0.45">
      <c r="E23483" t="e">
        <f t="shared" si="366"/>
        <v>#N/A</v>
      </c>
    </row>
    <row r="23484" spans="5:5" x14ac:dyDescent="0.45">
      <c r="E23484" t="e">
        <f t="shared" si="366"/>
        <v>#N/A</v>
      </c>
    </row>
    <row r="23485" spans="5:5" x14ac:dyDescent="0.45">
      <c r="E23485" t="e">
        <f t="shared" si="366"/>
        <v>#N/A</v>
      </c>
    </row>
    <row r="23486" spans="5:5" x14ac:dyDescent="0.45">
      <c r="E23486" t="e">
        <f t="shared" si="366"/>
        <v>#N/A</v>
      </c>
    </row>
    <row r="23487" spans="5:5" x14ac:dyDescent="0.45">
      <c r="E23487" t="e">
        <f t="shared" si="366"/>
        <v>#N/A</v>
      </c>
    </row>
    <row r="23488" spans="5:5" x14ac:dyDescent="0.45">
      <c r="E23488" t="e">
        <f t="shared" si="366"/>
        <v>#N/A</v>
      </c>
    </row>
    <row r="23489" spans="5:5" x14ac:dyDescent="0.45">
      <c r="E23489" t="e">
        <f t="shared" si="366"/>
        <v>#N/A</v>
      </c>
    </row>
    <row r="23490" spans="5:5" x14ac:dyDescent="0.45">
      <c r="E23490" t="e">
        <f t="shared" ref="E23490:E23553" si="367">IF(AND($B23490=1,$C23490=1),A23490,NA())</f>
        <v>#N/A</v>
      </c>
    </row>
    <row r="23491" spans="5:5" x14ac:dyDescent="0.45">
      <c r="E23491" t="e">
        <f t="shared" si="367"/>
        <v>#N/A</v>
      </c>
    </row>
    <row r="23492" spans="5:5" x14ac:dyDescent="0.45">
      <c r="E23492" t="e">
        <f t="shared" si="367"/>
        <v>#N/A</v>
      </c>
    </row>
    <row r="23493" spans="5:5" x14ac:dyDescent="0.45">
      <c r="E23493" t="e">
        <f t="shared" si="367"/>
        <v>#N/A</v>
      </c>
    </row>
    <row r="23494" spans="5:5" x14ac:dyDescent="0.45">
      <c r="E23494" t="e">
        <f t="shared" si="367"/>
        <v>#N/A</v>
      </c>
    </row>
    <row r="23495" spans="5:5" x14ac:dyDescent="0.45">
      <c r="E23495" t="e">
        <f t="shared" si="367"/>
        <v>#N/A</v>
      </c>
    </row>
    <row r="23496" spans="5:5" x14ac:dyDescent="0.45">
      <c r="E23496" t="e">
        <f t="shared" si="367"/>
        <v>#N/A</v>
      </c>
    </row>
    <row r="23497" spans="5:5" x14ac:dyDescent="0.45">
      <c r="E23497" t="e">
        <f t="shared" si="367"/>
        <v>#N/A</v>
      </c>
    </row>
    <row r="23498" spans="5:5" x14ac:dyDescent="0.45">
      <c r="E23498" t="e">
        <f t="shared" si="367"/>
        <v>#N/A</v>
      </c>
    </row>
    <row r="23499" spans="5:5" x14ac:dyDescent="0.45">
      <c r="E23499" t="e">
        <f t="shared" si="367"/>
        <v>#N/A</v>
      </c>
    </row>
    <row r="23500" spans="5:5" x14ac:dyDescent="0.45">
      <c r="E23500" t="e">
        <f t="shared" si="367"/>
        <v>#N/A</v>
      </c>
    </row>
    <row r="23501" spans="5:5" x14ac:dyDescent="0.45">
      <c r="E23501" t="e">
        <f t="shared" si="367"/>
        <v>#N/A</v>
      </c>
    </row>
    <row r="23502" spans="5:5" x14ac:dyDescent="0.45">
      <c r="E23502" t="e">
        <f t="shared" si="367"/>
        <v>#N/A</v>
      </c>
    </row>
    <row r="23503" spans="5:5" x14ac:dyDescent="0.45">
      <c r="E23503" t="e">
        <f t="shared" si="367"/>
        <v>#N/A</v>
      </c>
    </row>
    <row r="23504" spans="5:5" x14ac:dyDescent="0.45">
      <c r="E23504" t="e">
        <f t="shared" si="367"/>
        <v>#N/A</v>
      </c>
    </row>
    <row r="23505" spans="5:5" x14ac:dyDescent="0.45">
      <c r="E23505" t="e">
        <f t="shared" si="367"/>
        <v>#N/A</v>
      </c>
    </row>
    <row r="23506" spans="5:5" x14ac:dyDescent="0.45">
      <c r="E23506" t="e">
        <f t="shared" si="367"/>
        <v>#N/A</v>
      </c>
    </row>
    <row r="23507" spans="5:5" x14ac:dyDescent="0.45">
      <c r="E23507" t="e">
        <f t="shared" si="367"/>
        <v>#N/A</v>
      </c>
    </row>
    <row r="23508" spans="5:5" x14ac:dyDescent="0.45">
      <c r="E23508" t="e">
        <f t="shared" si="367"/>
        <v>#N/A</v>
      </c>
    </row>
    <row r="23509" spans="5:5" x14ac:dyDescent="0.45">
      <c r="E23509" t="e">
        <f t="shared" si="367"/>
        <v>#N/A</v>
      </c>
    </row>
    <row r="23510" spans="5:5" x14ac:dyDescent="0.45">
      <c r="E23510" t="e">
        <f t="shared" si="367"/>
        <v>#N/A</v>
      </c>
    </row>
    <row r="23511" spans="5:5" x14ac:dyDescent="0.45">
      <c r="E23511" t="e">
        <f t="shared" si="367"/>
        <v>#N/A</v>
      </c>
    </row>
    <row r="23512" spans="5:5" x14ac:dyDescent="0.45">
      <c r="E23512" t="e">
        <f t="shared" si="367"/>
        <v>#N/A</v>
      </c>
    </row>
    <row r="23513" spans="5:5" x14ac:dyDescent="0.45">
      <c r="E23513" t="e">
        <f t="shared" si="367"/>
        <v>#N/A</v>
      </c>
    </row>
    <row r="23514" spans="5:5" x14ac:dyDescent="0.45">
      <c r="E23514" t="e">
        <f t="shared" si="367"/>
        <v>#N/A</v>
      </c>
    </row>
    <row r="23515" spans="5:5" x14ac:dyDescent="0.45">
      <c r="E23515" t="e">
        <f t="shared" si="367"/>
        <v>#N/A</v>
      </c>
    </row>
    <row r="23516" spans="5:5" x14ac:dyDescent="0.45">
      <c r="E23516" t="e">
        <f t="shared" si="367"/>
        <v>#N/A</v>
      </c>
    </row>
    <row r="23517" spans="5:5" x14ac:dyDescent="0.45">
      <c r="E23517" t="e">
        <f t="shared" si="367"/>
        <v>#N/A</v>
      </c>
    </row>
    <row r="23518" spans="5:5" x14ac:dyDescent="0.45">
      <c r="E23518" t="e">
        <f t="shared" si="367"/>
        <v>#N/A</v>
      </c>
    </row>
    <row r="23519" spans="5:5" x14ac:dyDescent="0.45">
      <c r="E23519" t="e">
        <f t="shared" si="367"/>
        <v>#N/A</v>
      </c>
    </row>
    <row r="23520" spans="5:5" x14ac:dyDescent="0.45">
      <c r="E23520" t="e">
        <f t="shared" si="367"/>
        <v>#N/A</v>
      </c>
    </row>
    <row r="23521" spans="5:5" x14ac:dyDescent="0.45">
      <c r="E23521" t="e">
        <f t="shared" si="367"/>
        <v>#N/A</v>
      </c>
    </row>
    <row r="23522" spans="5:5" x14ac:dyDescent="0.45">
      <c r="E23522" t="e">
        <f t="shared" si="367"/>
        <v>#N/A</v>
      </c>
    </row>
    <row r="23523" spans="5:5" x14ac:dyDescent="0.45">
      <c r="E23523" t="e">
        <f t="shared" si="367"/>
        <v>#N/A</v>
      </c>
    </row>
    <row r="23524" spans="5:5" x14ac:dyDescent="0.45">
      <c r="E23524" t="e">
        <f t="shared" si="367"/>
        <v>#N/A</v>
      </c>
    </row>
    <row r="23525" spans="5:5" x14ac:dyDescent="0.45">
      <c r="E23525" t="e">
        <f t="shared" si="367"/>
        <v>#N/A</v>
      </c>
    </row>
    <row r="23526" spans="5:5" x14ac:dyDescent="0.45">
      <c r="E23526" t="e">
        <f t="shared" si="367"/>
        <v>#N/A</v>
      </c>
    </row>
    <row r="23527" spans="5:5" x14ac:dyDescent="0.45">
      <c r="E23527" t="e">
        <f t="shared" si="367"/>
        <v>#N/A</v>
      </c>
    </row>
    <row r="23528" spans="5:5" x14ac:dyDescent="0.45">
      <c r="E23528" t="e">
        <f t="shared" si="367"/>
        <v>#N/A</v>
      </c>
    </row>
    <row r="23529" spans="5:5" x14ac:dyDescent="0.45">
      <c r="E23529" t="e">
        <f t="shared" si="367"/>
        <v>#N/A</v>
      </c>
    </row>
    <row r="23530" spans="5:5" x14ac:dyDescent="0.45">
      <c r="E23530" t="e">
        <f t="shared" si="367"/>
        <v>#N/A</v>
      </c>
    </row>
    <row r="23531" spans="5:5" x14ac:dyDescent="0.45">
      <c r="E23531" t="e">
        <f t="shared" si="367"/>
        <v>#N/A</v>
      </c>
    </row>
    <row r="23532" spans="5:5" x14ac:dyDescent="0.45">
      <c r="E23532" t="e">
        <f t="shared" si="367"/>
        <v>#N/A</v>
      </c>
    </row>
    <row r="23533" spans="5:5" x14ac:dyDescent="0.45">
      <c r="E23533" t="e">
        <f t="shared" si="367"/>
        <v>#N/A</v>
      </c>
    </row>
    <row r="23534" spans="5:5" x14ac:dyDescent="0.45">
      <c r="E23534" t="e">
        <f t="shared" si="367"/>
        <v>#N/A</v>
      </c>
    </row>
    <row r="23535" spans="5:5" x14ac:dyDescent="0.45">
      <c r="E23535" t="e">
        <f t="shared" si="367"/>
        <v>#N/A</v>
      </c>
    </row>
    <row r="23536" spans="5:5" x14ac:dyDescent="0.45">
      <c r="E23536" t="e">
        <f t="shared" si="367"/>
        <v>#N/A</v>
      </c>
    </row>
    <row r="23537" spans="5:5" x14ac:dyDescent="0.45">
      <c r="E23537" t="e">
        <f t="shared" si="367"/>
        <v>#N/A</v>
      </c>
    </row>
    <row r="23538" spans="5:5" x14ac:dyDescent="0.45">
      <c r="E23538" t="e">
        <f t="shared" si="367"/>
        <v>#N/A</v>
      </c>
    </row>
    <row r="23539" spans="5:5" x14ac:dyDescent="0.45">
      <c r="E23539" t="e">
        <f t="shared" si="367"/>
        <v>#N/A</v>
      </c>
    </row>
    <row r="23540" spans="5:5" x14ac:dyDescent="0.45">
      <c r="E23540" t="e">
        <f t="shared" si="367"/>
        <v>#N/A</v>
      </c>
    </row>
    <row r="23541" spans="5:5" x14ac:dyDescent="0.45">
      <c r="E23541" t="e">
        <f t="shared" si="367"/>
        <v>#N/A</v>
      </c>
    </row>
    <row r="23542" spans="5:5" x14ac:dyDescent="0.45">
      <c r="E23542" t="e">
        <f t="shared" si="367"/>
        <v>#N/A</v>
      </c>
    </row>
    <row r="23543" spans="5:5" x14ac:dyDescent="0.45">
      <c r="E23543" t="e">
        <f t="shared" si="367"/>
        <v>#N/A</v>
      </c>
    </row>
    <row r="23544" spans="5:5" x14ac:dyDescent="0.45">
      <c r="E23544" t="e">
        <f t="shared" si="367"/>
        <v>#N/A</v>
      </c>
    </row>
    <row r="23545" spans="5:5" x14ac:dyDescent="0.45">
      <c r="E23545" t="e">
        <f t="shared" si="367"/>
        <v>#N/A</v>
      </c>
    </row>
    <row r="23546" spans="5:5" x14ac:dyDescent="0.45">
      <c r="E23546" t="e">
        <f t="shared" si="367"/>
        <v>#N/A</v>
      </c>
    </row>
    <row r="23547" spans="5:5" x14ac:dyDescent="0.45">
      <c r="E23547" t="e">
        <f t="shared" si="367"/>
        <v>#N/A</v>
      </c>
    </row>
    <row r="23548" spans="5:5" x14ac:dyDescent="0.45">
      <c r="E23548" t="e">
        <f t="shared" si="367"/>
        <v>#N/A</v>
      </c>
    </row>
    <row r="23549" spans="5:5" x14ac:dyDescent="0.45">
      <c r="E23549" t="e">
        <f t="shared" si="367"/>
        <v>#N/A</v>
      </c>
    </row>
    <row r="23550" spans="5:5" x14ac:dyDescent="0.45">
      <c r="E23550" t="e">
        <f t="shared" si="367"/>
        <v>#N/A</v>
      </c>
    </row>
    <row r="23551" spans="5:5" x14ac:dyDescent="0.45">
      <c r="E23551" t="e">
        <f t="shared" si="367"/>
        <v>#N/A</v>
      </c>
    </row>
    <row r="23552" spans="5:5" x14ac:dyDescent="0.45">
      <c r="E23552" t="e">
        <f t="shared" si="367"/>
        <v>#N/A</v>
      </c>
    </row>
    <row r="23553" spans="5:5" x14ac:dyDescent="0.45">
      <c r="E23553" t="e">
        <f t="shared" si="367"/>
        <v>#N/A</v>
      </c>
    </row>
    <row r="23554" spans="5:5" x14ac:dyDescent="0.45">
      <c r="E23554" t="e">
        <f t="shared" ref="E23554:E23617" si="368">IF(AND($B23554=1,$C23554=1),A23554,NA())</f>
        <v>#N/A</v>
      </c>
    </row>
    <row r="23555" spans="5:5" x14ac:dyDescent="0.45">
      <c r="E23555" t="e">
        <f t="shared" si="368"/>
        <v>#N/A</v>
      </c>
    </row>
    <row r="23556" spans="5:5" x14ac:dyDescent="0.45">
      <c r="E23556" t="e">
        <f t="shared" si="368"/>
        <v>#N/A</v>
      </c>
    </row>
    <row r="23557" spans="5:5" x14ac:dyDescent="0.45">
      <c r="E23557" t="e">
        <f t="shared" si="368"/>
        <v>#N/A</v>
      </c>
    </row>
    <row r="23558" spans="5:5" x14ac:dyDescent="0.45">
      <c r="E23558" t="e">
        <f t="shared" si="368"/>
        <v>#N/A</v>
      </c>
    </row>
    <row r="23559" spans="5:5" x14ac:dyDescent="0.45">
      <c r="E23559" t="e">
        <f t="shared" si="368"/>
        <v>#N/A</v>
      </c>
    </row>
    <row r="23560" spans="5:5" x14ac:dyDescent="0.45">
      <c r="E23560" t="e">
        <f t="shared" si="368"/>
        <v>#N/A</v>
      </c>
    </row>
    <row r="23561" spans="5:5" x14ac:dyDescent="0.45">
      <c r="E23561" t="e">
        <f t="shared" si="368"/>
        <v>#N/A</v>
      </c>
    </row>
    <row r="23562" spans="5:5" x14ac:dyDescent="0.45">
      <c r="E23562" t="e">
        <f t="shared" si="368"/>
        <v>#N/A</v>
      </c>
    </row>
    <row r="23563" spans="5:5" x14ac:dyDescent="0.45">
      <c r="E23563" t="e">
        <f t="shared" si="368"/>
        <v>#N/A</v>
      </c>
    </row>
    <row r="23564" spans="5:5" x14ac:dyDescent="0.45">
      <c r="E23564" t="e">
        <f t="shared" si="368"/>
        <v>#N/A</v>
      </c>
    </row>
    <row r="23565" spans="5:5" x14ac:dyDescent="0.45">
      <c r="E23565" t="e">
        <f t="shared" si="368"/>
        <v>#N/A</v>
      </c>
    </row>
    <row r="23566" spans="5:5" x14ac:dyDescent="0.45">
      <c r="E23566" t="e">
        <f t="shared" si="368"/>
        <v>#N/A</v>
      </c>
    </row>
    <row r="23567" spans="5:5" x14ac:dyDescent="0.45">
      <c r="E23567" t="e">
        <f t="shared" si="368"/>
        <v>#N/A</v>
      </c>
    </row>
    <row r="23568" spans="5:5" x14ac:dyDescent="0.45">
      <c r="E23568" t="e">
        <f t="shared" si="368"/>
        <v>#N/A</v>
      </c>
    </row>
    <row r="23569" spans="5:5" x14ac:dyDescent="0.45">
      <c r="E23569" t="e">
        <f t="shared" si="368"/>
        <v>#N/A</v>
      </c>
    </row>
    <row r="23570" spans="5:5" x14ac:dyDescent="0.45">
      <c r="E23570" t="e">
        <f t="shared" si="368"/>
        <v>#N/A</v>
      </c>
    </row>
    <row r="23571" spans="5:5" x14ac:dyDescent="0.45">
      <c r="E23571" t="e">
        <f t="shared" si="368"/>
        <v>#N/A</v>
      </c>
    </row>
    <row r="23572" spans="5:5" x14ac:dyDescent="0.45">
      <c r="E23572" t="e">
        <f t="shared" si="368"/>
        <v>#N/A</v>
      </c>
    </row>
    <row r="23573" spans="5:5" x14ac:dyDescent="0.45">
      <c r="E23573" t="e">
        <f t="shared" si="368"/>
        <v>#N/A</v>
      </c>
    </row>
    <row r="23574" spans="5:5" x14ac:dyDescent="0.45">
      <c r="E23574" t="e">
        <f t="shared" si="368"/>
        <v>#N/A</v>
      </c>
    </row>
    <row r="23575" spans="5:5" x14ac:dyDescent="0.45">
      <c r="E23575" t="e">
        <f t="shared" si="368"/>
        <v>#N/A</v>
      </c>
    </row>
    <row r="23576" spans="5:5" x14ac:dyDescent="0.45">
      <c r="E23576" t="e">
        <f t="shared" si="368"/>
        <v>#N/A</v>
      </c>
    </row>
    <row r="23577" spans="5:5" x14ac:dyDescent="0.45">
      <c r="E23577" t="e">
        <f t="shared" si="368"/>
        <v>#N/A</v>
      </c>
    </row>
    <row r="23578" spans="5:5" x14ac:dyDescent="0.45">
      <c r="E23578" t="e">
        <f t="shared" si="368"/>
        <v>#N/A</v>
      </c>
    </row>
    <row r="23579" spans="5:5" x14ac:dyDescent="0.45">
      <c r="E23579" t="e">
        <f t="shared" si="368"/>
        <v>#N/A</v>
      </c>
    </row>
    <row r="23580" spans="5:5" x14ac:dyDescent="0.45">
      <c r="E23580" t="e">
        <f t="shared" si="368"/>
        <v>#N/A</v>
      </c>
    </row>
    <row r="23581" spans="5:5" x14ac:dyDescent="0.45">
      <c r="E23581" t="e">
        <f t="shared" si="368"/>
        <v>#N/A</v>
      </c>
    </row>
    <row r="23582" spans="5:5" x14ac:dyDescent="0.45">
      <c r="E23582" t="e">
        <f t="shared" si="368"/>
        <v>#N/A</v>
      </c>
    </row>
    <row r="23583" spans="5:5" x14ac:dyDescent="0.45">
      <c r="E23583" t="e">
        <f t="shared" si="368"/>
        <v>#N/A</v>
      </c>
    </row>
    <row r="23584" spans="5:5" x14ac:dyDescent="0.45">
      <c r="E23584" t="e">
        <f t="shared" si="368"/>
        <v>#N/A</v>
      </c>
    </row>
    <row r="23585" spans="5:5" x14ac:dyDescent="0.45">
      <c r="E23585" t="e">
        <f t="shared" si="368"/>
        <v>#N/A</v>
      </c>
    </row>
    <row r="23586" spans="5:5" x14ac:dyDescent="0.45">
      <c r="E23586" t="e">
        <f t="shared" si="368"/>
        <v>#N/A</v>
      </c>
    </row>
    <row r="23587" spans="5:5" x14ac:dyDescent="0.45">
      <c r="E23587" t="e">
        <f t="shared" si="368"/>
        <v>#N/A</v>
      </c>
    </row>
    <row r="23588" spans="5:5" x14ac:dyDescent="0.45">
      <c r="E23588" t="e">
        <f t="shared" si="368"/>
        <v>#N/A</v>
      </c>
    </row>
    <row r="23589" spans="5:5" x14ac:dyDescent="0.45">
      <c r="E23589" t="e">
        <f t="shared" si="368"/>
        <v>#N/A</v>
      </c>
    </row>
    <row r="23590" spans="5:5" x14ac:dyDescent="0.45">
      <c r="E23590" t="e">
        <f t="shared" si="368"/>
        <v>#N/A</v>
      </c>
    </row>
    <row r="23591" spans="5:5" x14ac:dyDescent="0.45">
      <c r="E23591" t="e">
        <f t="shared" si="368"/>
        <v>#N/A</v>
      </c>
    </row>
    <row r="23592" spans="5:5" x14ac:dyDescent="0.45">
      <c r="E23592" t="e">
        <f t="shared" si="368"/>
        <v>#N/A</v>
      </c>
    </row>
    <row r="23593" spans="5:5" x14ac:dyDescent="0.45">
      <c r="E23593" t="e">
        <f t="shared" si="368"/>
        <v>#N/A</v>
      </c>
    </row>
    <row r="23594" spans="5:5" x14ac:dyDescent="0.45">
      <c r="E23594" t="e">
        <f t="shared" si="368"/>
        <v>#N/A</v>
      </c>
    </row>
    <row r="23595" spans="5:5" x14ac:dyDescent="0.45">
      <c r="E23595" t="e">
        <f t="shared" si="368"/>
        <v>#N/A</v>
      </c>
    </row>
    <row r="23596" spans="5:5" x14ac:dyDescent="0.45">
      <c r="E23596" t="e">
        <f t="shared" si="368"/>
        <v>#N/A</v>
      </c>
    </row>
    <row r="23597" spans="5:5" x14ac:dyDescent="0.45">
      <c r="E23597" t="e">
        <f t="shared" si="368"/>
        <v>#N/A</v>
      </c>
    </row>
    <row r="23598" spans="5:5" x14ac:dyDescent="0.45">
      <c r="E23598" t="e">
        <f t="shared" si="368"/>
        <v>#N/A</v>
      </c>
    </row>
    <row r="23599" spans="5:5" x14ac:dyDescent="0.45">
      <c r="E23599" t="e">
        <f t="shared" si="368"/>
        <v>#N/A</v>
      </c>
    </row>
    <row r="23600" spans="5:5" x14ac:dyDescent="0.45">
      <c r="E23600" t="e">
        <f t="shared" si="368"/>
        <v>#N/A</v>
      </c>
    </row>
    <row r="23601" spans="5:5" x14ac:dyDescent="0.45">
      <c r="E23601" t="e">
        <f t="shared" si="368"/>
        <v>#N/A</v>
      </c>
    </row>
    <row r="23602" spans="5:5" x14ac:dyDescent="0.45">
      <c r="E23602" t="e">
        <f t="shared" si="368"/>
        <v>#N/A</v>
      </c>
    </row>
    <row r="23603" spans="5:5" x14ac:dyDescent="0.45">
      <c r="E23603" t="e">
        <f t="shared" si="368"/>
        <v>#N/A</v>
      </c>
    </row>
    <row r="23604" spans="5:5" x14ac:dyDescent="0.45">
      <c r="E23604" t="e">
        <f t="shared" si="368"/>
        <v>#N/A</v>
      </c>
    </row>
    <row r="23605" spans="5:5" x14ac:dyDescent="0.45">
      <c r="E23605" t="e">
        <f t="shared" si="368"/>
        <v>#N/A</v>
      </c>
    </row>
    <row r="23606" spans="5:5" x14ac:dyDescent="0.45">
      <c r="E23606" t="e">
        <f t="shared" si="368"/>
        <v>#N/A</v>
      </c>
    </row>
    <row r="23607" spans="5:5" x14ac:dyDescent="0.45">
      <c r="E23607" t="e">
        <f t="shared" si="368"/>
        <v>#N/A</v>
      </c>
    </row>
    <row r="23608" spans="5:5" x14ac:dyDescent="0.45">
      <c r="E23608" t="e">
        <f t="shared" si="368"/>
        <v>#N/A</v>
      </c>
    </row>
    <row r="23609" spans="5:5" x14ac:dyDescent="0.45">
      <c r="E23609" t="e">
        <f t="shared" si="368"/>
        <v>#N/A</v>
      </c>
    </row>
    <row r="23610" spans="5:5" x14ac:dyDescent="0.45">
      <c r="E23610" t="e">
        <f t="shared" si="368"/>
        <v>#N/A</v>
      </c>
    </row>
    <row r="23611" spans="5:5" x14ac:dyDescent="0.45">
      <c r="E23611" t="e">
        <f t="shared" si="368"/>
        <v>#N/A</v>
      </c>
    </row>
    <row r="23612" spans="5:5" x14ac:dyDescent="0.45">
      <c r="E23612" t="e">
        <f t="shared" si="368"/>
        <v>#N/A</v>
      </c>
    </row>
    <row r="23613" spans="5:5" x14ac:dyDescent="0.45">
      <c r="E23613" t="e">
        <f t="shared" si="368"/>
        <v>#N/A</v>
      </c>
    </row>
    <row r="23614" spans="5:5" x14ac:dyDescent="0.45">
      <c r="E23614" t="e">
        <f t="shared" si="368"/>
        <v>#N/A</v>
      </c>
    </row>
    <row r="23615" spans="5:5" x14ac:dyDescent="0.45">
      <c r="E23615" t="e">
        <f t="shared" si="368"/>
        <v>#N/A</v>
      </c>
    </row>
    <row r="23616" spans="5:5" x14ac:dyDescent="0.45">
      <c r="E23616" t="e">
        <f t="shared" si="368"/>
        <v>#N/A</v>
      </c>
    </row>
    <row r="23617" spans="5:5" x14ac:dyDescent="0.45">
      <c r="E23617" t="e">
        <f t="shared" si="368"/>
        <v>#N/A</v>
      </c>
    </row>
    <row r="23618" spans="5:5" x14ac:dyDescent="0.45">
      <c r="E23618" t="e">
        <f t="shared" ref="E23618:E23681" si="369">IF(AND($B23618=1,$C23618=1),A23618,NA())</f>
        <v>#N/A</v>
      </c>
    </row>
    <row r="23619" spans="5:5" x14ac:dyDescent="0.45">
      <c r="E23619" t="e">
        <f t="shared" si="369"/>
        <v>#N/A</v>
      </c>
    </row>
    <row r="23620" spans="5:5" x14ac:dyDescent="0.45">
      <c r="E23620" t="e">
        <f t="shared" si="369"/>
        <v>#N/A</v>
      </c>
    </row>
    <row r="23621" spans="5:5" x14ac:dyDescent="0.45">
      <c r="E23621" t="e">
        <f t="shared" si="369"/>
        <v>#N/A</v>
      </c>
    </row>
    <row r="23622" spans="5:5" x14ac:dyDescent="0.45">
      <c r="E23622" t="e">
        <f t="shared" si="369"/>
        <v>#N/A</v>
      </c>
    </row>
    <row r="23623" spans="5:5" x14ac:dyDescent="0.45">
      <c r="E23623" t="e">
        <f t="shared" si="369"/>
        <v>#N/A</v>
      </c>
    </row>
    <row r="23624" spans="5:5" x14ac:dyDescent="0.45">
      <c r="E23624" t="e">
        <f t="shared" si="369"/>
        <v>#N/A</v>
      </c>
    </row>
    <row r="23625" spans="5:5" x14ac:dyDescent="0.45">
      <c r="E23625" t="e">
        <f t="shared" si="369"/>
        <v>#N/A</v>
      </c>
    </row>
    <row r="23626" spans="5:5" x14ac:dyDescent="0.45">
      <c r="E23626" t="e">
        <f t="shared" si="369"/>
        <v>#N/A</v>
      </c>
    </row>
    <row r="23627" spans="5:5" x14ac:dyDescent="0.45">
      <c r="E23627" t="e">
        <f t="shared" si="369"/>
        <v>#N/A</v>
      </c>
    </row>
    <row r="23628" spans="5:5" x14ac:dyDescent="0.45">
      <c r="E23628" t="e">
        <f t="shared" si="369"/>
        <v>#N/A</v>
      </c>
    </row>
    <row r="23629" spans="5:5" x14ac:dyDescent="0.45">
      <c r="E23629" t="e">
        <f t="shared" si="369"/>
        <v>#N/A</v>
      </c>
    </row>
    <row r="23630" spans="5:5" x14ac:dyDescent="0.45">
      <c r="E23630" t="e">
        <f t="shared" si="369"/>
        <v>#N/A</v>
      </c>
    </row>
    <row r="23631" spans="5:5" x14ac:dyDescent="0.45">
      <c r="E23631" t="e">
        <f t="shared" si="369"/>
        <v>#N/A</v>
      </c>
    </row>
    <row r="23632" spans="5:5" x14ac:dyDescent="0.45">
      <c r="E23632" t="e">
        <f t="shared" si="369"/>
        <v>#N/A</v>
      </c>
    </row>
    <row r="23633" spans="5:5" x14ac:dyDescent="0.45">
      <c r="E23633" t="e">
        <f t="shared" si="369"/>
        <v>#N/A</v>
      </c>
    </row>
    <row r="23634" spans="5:5" x14ac:dyDescent="0.45">
      <c r="E23634" t="e">
        <f t="shared" si="369"/>
        <v>#N/A</v>
      </c>
    </row>
    <row r="23635" spans="5:5" x14ac:dyDescent="0.45">
      <c r="E23635" t="e">
        <f t="shared" si="369"/>
        <v>#N/A</v>
      </c>
    </row>
    <row r="23636" spans="5:5" x14ac:dyDescent="0.45">
      <c r="E23636" t="e">
        <f t="shared" si="369"/>
        <v>#N/A</v>
      </c>
    </row>
    <row r="23637" spans="5:5" x14ac:dyDescent="0.45">
      <c r="E23637" t="e">
        <f t="shared" si="369"/>
        <v>#N/A</v>
      </c>
    </row>
    <row r="23638" spans="5:5" x14ac:dyDescent="0.45">
      <c r="E23638" t="e">
        <f t="shared" si="369"/>
        <v>#N/A</v>
      </c>
    </row>
    <row r="23639" spans="5:5" x14ac:dyDescent="0.45">
      <c r="E23639" t="e">
        <f t="shared" si="369"/>
        <v>#N/A</v>
      </c>
    </row>
    <row r="23640" spans="5:5" x14ac:dyDescent="0.45">
      <c r="E23640" t="e">
        <f t="shared" si="369"/>
        <v>#N/A</v>
      </c>
    </row>
    <row r="23641" spans="5:5" x14ac:dyDescent="0.45">
      <c r="E23641" t="e">
        <f t="shared" si="369"/>
        <v>#N/A</v>
      </c>
    </row>
    <row r="23642" spans="5:5" x14ac:dyDescent="0.45">
      <c r="E23642" t="e">
        <f t="shared" si="369"/>
        <v>#N/A</v>
      </c>
    </row>
    <row r="23643" spans="5:5" x14ac:dyDescent="0.45">
      <c r="E23643" t="e">
        <f t="shared" si="369"/>
        <v>#N/A</v>
      </c>
    </row>
    <row r="23644" spans="5:5" x14ac:dyDescent="0.45">
      <c r="E23644" t="e">
        <f t="shared" si="369"/>
        <v>#N/A</v>
      </c>
    </row>
    <row r="23645" spans="5:5" x14ac:dyDescent="0.45">
      <c r="E23645" t="e">
        <f t="shared" si="369"/>
        <v>#N/A</v>
      </c>
    </row>
    <row r="23646" spans="5:5" x14ac:dyDescent="0.45">
      <c r="E23646" t="e">
        <f t="shared" si="369"/>
        <v>#N/A</v>
      </c>
    </row>
    <row r="23647" spans="5:5" x14ac:dyDescent="0.45">
      <c r="E23647" t="e">
        <f t="shared" si="369"/>
        <v>#N/A</v>
      </c>
    </row>
    <row r="23648" spans="5:5" x14ac:dyDescent="0.45">
      <c r="E23648" t="e">
        <f t="shared" si="369"/>
        <v>#N/A</v>
      </c>
    </row>
    <row r="23649" spans="5:5" x14ac:dyDescent="0.45">
      <c r="E23649" t="e">
        <f t="shared" si="369"/>
        <v>#N/A</v>
      </c>
    </row>
    <row r="23650" spans="5:5" x14ac:dyDescent="0.45">
      <c r="E23650" t="e">
        <f t="shared" si="369"/>
        <v>#N/A</v>
      </c>
    </row>
    <row r="23651" spans="5:5" x14ac:dyDescent="0.45">
      <c r="E23651" t="e">
        <f t="shared" si="369"/>
        <v>#N/A</v>
      </c>
    </row>
    <row r="23652" spans="5:5" x14ac:dyDescent="0.45">
      <c r="E23652" t="e">
        <f t="shared" si="369"/>
        <v>#N/A</v>
      </c>
    </row>
    <row r="23653" spans="5:5" x14ac:dyDescent="0.45">
      <c r="E23653" t="e">
        <f t="shared" si="369"/>
        <v>#N/A</v>
      </c>
    </row>
    <row r="23654" spans="5:5" x14ac:dyDescent="0.45">
      <c r="E23654" t="e">
        <f t="shared" si="369"/>
        <v>#N/A</v>
      </c>
    </row>
    <row r="23655" spans="5:5" x14ac:dyDescent="0.45">
      <c r="E23655" t="e">
        <f t="shared" si="369"/>
        <v>#N/A</v>
      </c>
    </row>
    <row r="23656" spans="5:5" x14ac:dyDescent="0.45">
      <c r="E23656" t="e">
        <f t="shared" si="369"/>
        <v>#N/A</v>
      </c>
    </row>
    <row r="23657" spans="5:5" x14ac:dyDescent="0.45">
      <c r="E23657" t="e">
        <f t="shared" si="369"/>
        <v>#N/A</v>
      </c>
    </row>
    <row r="23658" spans="5:5" x14ac:dyDescent="0.45">
      <c r="E23658" t="e">
        <f t="shared" si="369"/>
        <v>#N/A</v>
      </c>
    </row>
    <row r="23659" spans="5:5" x14ac:dyDescent="0.45">
      <c r="E23659" t="e">
        <f t="shared" si="369"/>
        <v>#N/A</v>
      </c>
    </row>
    <row r="23660" spans="5:5" x14ac:dyDescent="0.45">
      <c r="E23660" t="e">
        <f t="shared" si="369"/>
        <v>#N/A</v>
      </c>
    </row>
    <row r="23661" spans="5:5" x14ac:dyDescent="0.45">
      <c r="E23661" t="e">
        <f t="shared" si="369"/>
        <v>#N/A</v>
      </c>
    </row>
    <row r="23662" spans="5:5" x14ac:dyDescent="0.45">
      <c r="E23662" t="e">
        <f t="shared" si="369"/>
        <v>#N/A</v>
      </c>
    </row>
    <row r="23663" spans="5:5" x14ac:dyDescent="0.45">
      <c r="E23663" t="e">
        <f t="shared" si="369"/>
        <v>#N/A</v>
      </c>
    </row>
    <row r="23664" spans="5:5" x14ac:dyDescent="0.45">
      <c r="E23664" t="e">
        <f t="shared" si="369"/>
        <v>#N/A</v>
      </c>
    </row>
    <row r="23665" spans="5:5" x14ac:dyDescent="0.45">
      <c r="E23665" t="e">
        <f t="shared" si="369"/>
        <v>#N/A</v>
      </c>
    </row>
    <row r="23666" spans="5:5" x14ac:dyDescent="0.45">
      <c r="E23666" t="e">
        <f t="shared" si="369"/>
        <v>#N/A</v>
      </c>
    </row>
    <row r="23667" spans="5:5" x14ac:dyDescent="0.45">
      <c r="E23667" t="e">
        <f t="shared" si="369"/>
        <v>#N/A</v>
      </c>
    </row>
    <row r="23668" spans="5:5" x14ac:dyDescent="0.45">
      <c r="E23668" t="e">
        <f t="shared" si="369"/>
        <v>#N/A</v>
      </c>
    </row>
    <row r="23669" spans="5:5" x14ac:dyDescent="0.45">
      <c r="E23669" t="e">
        <f t="shared" si="369"/>
        <v>#N/A</v>
      </c>
    </row>
    <row r="23670" spans="5:5" x14ac:dyDescent="0.45">
      <c r="E23670" t="e">
        <f t="shared" si="369"/>
        <v>#N/A</v>
      </c>
    </row>
    <row r="23671" spans="5:5" x14ac:dyDescent="0.45">
      <c r="E23671" t="e">
        <f t="shared" si="369"/>
        <v>#N/A</v>
      </c>
    </row>
    <row r="23672" spans="5:5" x14ac:dyDescent="0.45">
      <c r="E23672" t="e">
        <f t="shared" si="369"/>
        <v>#N/A</v>
      </c>
    </row>
    <row r="23673" spans="5:5" x14ac:dyDescent="0.45">
      <c r="E23673" t="e">
        <f t="shared" si="369"/>
        <v>#N/A</v>
      </c>
    </row>
    <row r="23674" spans="5:5" x14ac:dyDescent="0.45">
      <c r="E23674" t="e">
        <f t="shared" si="369"/>
        <v>#N/A</v>
      </c>
    </row>
    <row r="23675" spans="5:5" x14ac:dyDescent="0.45">
      <c r="E23675" t="e">
        <f t="shared" si="369"/>
        <v>#N/A</v>
      </c>
    </row>
    <row r="23676" spans="5:5" x14ac:dyDescent="0.45">
      <c r="E23676" t="e">
        <f t="shared" si="369"/>
        <v>#N/A</v>
      </c>
    </row>
    <row r="23677" spans="5:5" x14ac:dyDescent="0.45">
      <c r="E23677" t="e">
        <f t="shared" si="369"/>
        <v>#N/A</v>
      </c>
    </row>
    <row r="23678" spans="5:5" x14ac:dyDescent="0.45">
      <c r="E23678" t="e">
        <f t="shared" si="369"/>
        <v>#N/A</v>
      </c>
    </row>
    <row r="23679" spans="5:5" x14ac:dyDescent="0.45">
      <c r="E23679" t="e">
        <f t="shared" si="369"/>
        <v>#N/A</v>
      </c>
    </row>
    <row r="23680" spans="5:5" x14ac:dyDescent="0.45">
      <c r="E23680" t="e">
        <f t="shared" si="369"/>
        <v>#N/A</v>
      </c>
    </row>
    <row r="23681" spans="5:5" x14ac:dyDescent="0.45">
      <c r="E23681" t="e">
        <f t="shared" si="369"/>
        <v>#N/A</v>
      </c>
    </row>
    <row r="23682" spans="5:5" x14ac:dyDescent="0.45">
      <c r="E23682" t="e">
        <f t="shared" ref="E23682:E23745" si="370">IF(AND($B23682=1,$C23682=1),A23682,NA())</f>
        <v>#N/A</v>
      </c>
    </row>
    <row r="23683" spans="5:5" x14ac:dyDescent="0.45">
      <c r="E23683" t="e">
        <f t="shared" si="370"/>
        <v>#N/A</v>
      </c>
    </row>
    <row r="23684" spans="5:5" x14ac:dyDescent="0.45">
      <c r="E23684" t="e">
        <f t="shared" si="370"/>
        <v>#N/A</v>
      </c>
    </row>
    <row r="23685" spans="5:5" x14ac:dyDescent="0.45">
      <c r="E23685" t="e">
        <f t="shared" si="370"/>
        <v>#N/A</v>
      </c>
    </row>
    <row r="23686" spans="5:5" x14ac:dyDescent="0.45">
      <c r="E23686" t="e">
        <f t="shared" si="370"/>
        <v>#N/A</v>
      </c>
    </row>
    <row r="23687" spans="5:5" x14ac:dyDescent="0.45">
      <c r="E23687" t="e">
        <f t="shared" si="370"/>
        <v>#N/A</v>
      </c>
    </row>
    <row r="23688" spans="5:5" x14ac:dyDescent="0.45">
      <c r="E23688" t="e">
        <f t="shared" si="370"/>
        <v>#N/A</v>
      </c>
    </row>
    <row r="23689" spans="5:5" x14ac:dyDescent="0.45">
      <c r="E23689" t="e">
        <f t="shared" si="370"/>
        <v>#N/A</v>
      </c>
    </row>
    <row r="23690" spans="5:5" x14ac:dyDescent="0.45">
      <c r="E23690" t="e">
        <f t="shared" si="370"/>
        <v>#N/A</v>
      </c>
    </row>
    <row r="23691" spans="5:5" x14ac:dyDescent="0.45">
      <c r="E23691" t="e">
        <f t="shared" si="370"/>
        <v>#N/A</v>
      </c>
    </row>
    <row r="23692" spans="5:5" x14ac:dyDescent="0.45">
      <c r="E23692" t="e">
        <f t="shared" si="370"/>
        <v>#N/A</v>
      </c>
    </row>
    <row r="23693" spans="5:5" x14ac:dyDescent="0.45">
      <c r="E23693" t="e">
        <f t="shared" si="370"/>
        <v>#N/A</v>
      </c>
    </row>
    <row r="23694" spans="5:5" x14ac:dyDescent="0.45">
      <c r="E23694" t="e">
        <f t="shared" si="370"/>
        <v>#N/A</v>
      </c>
    </row>
    <row r="23695" spans="5:5" x14ac:dyDescent="0.45">
      <c r="E23695" t="e">
        <f t="shared" si="370"/>
        <v>#N/A</v>
      </c>
    </row>
    <row r="23696" spans="5:5" x14ac:dyDescent="0.45">
      <c r="E23696" t="e">
        <f t="shared" si="370"/>
        <v>#N/A</v>
      </c>
    </row>
    <row r="23697" spans="5:5" x14ac:dyDescent="0.45">
      <c r="E23697" t="e">
        <f t="shared" si="370"/>
        <v>#N/A</v>
      </c>
    </row>
    <row r="23698" spans="5:5" x14ac:dyDescent="0.45">
      <c r="E23698" t="e">
        <f t="shared" si="370"/>
        <v>#N/A</v>
      </c>
    </row>
    <row r="23699" spans="5:5" x14ac:dyDescent="0.45">
      <c r="E23699" t="e">
        <f t="shared" si="370"/>
        <v>#N/A</v>
      </c>
    </row>
    <row r="23700" spans="5:5" x14ac:dyDescent="0.45">
      <c r="E23700" t="e">
        <f t="shared" si="370"/>
        <v>#N/A</v>
      </c>
    </row>
    <row r="23701" spans="5:5" x14ac:dyDescent="0.45">
      <c r="E23701" t="e">
        <f t="shared" si="370"/>
        <v>#N/A</v>
      </c>
    </row>
    <row r="23702" spans="5:5" x14ac:dyDescent="0.45">
      <c r="E23702" t="e">
        <f t="shared" si="370"/>
        <v>#N/A</v>
      </c>
    </row>
    <row r="23703" spans="5:5" x14ac:dyDescent="0.45">
      <c r="E23703" t="e">
        <f t="shared" si="370"/>
        <v>#N/A</v>
      </c>
    </row>
    <row r="23704" spans="5:5" x14ac:dyDescent="0.45">
      <c r="E23704" t="e">
        <f t="shared" si="370"/>
        <v>#N/A</v>
      </c>
    </row>
    <row r="23705" spans="5:5" x14ac:dyDescent="0.45">
      <c r="E23705" t="e">
        <f t="shared" si="370"/>
        <v>#N/A</v>
      </c>
    </row>
    <row r="23706" spans="5:5" x14ac:dyDescent="0.45">
      <c r="E23706" t="e">
        <f t="shared" si="370"/>
        <v>#N/A</v>
      </c>
    </row>
    <row r="23707" spans="5:5" x14ac:dyDescent="0.45">
      <c r="E23707" t="e">
        <f t="shared" si="370"/>
        <v>#N/A</v>
      </c>
    </row>
    <row r="23708" spans="5:5" x14ac:dyDescent="0.45">
      <c r="E23708" t="e">
        <f t="shared" si="370"/>
        <v>#N/A</v>
      </c>
    </row>
    <row r="23709" spans="5:5" x14ac:dyDescent="0.45">
      <c r="E23709" t="e">
        <f t="shared" si="370"/>
        <v>#N/A</v>
      </c>
    </row>
    <row r="23710" spans="5:5" x14ac:dyDescent="0.45">
      <c r="E23710" t="e">
        <f t="shared" si="370"/>
        <v>#N/A</v>
      </c>
    </row>
    <row r="23711" spans="5:5" x14ac:dyDescent="0.45">
      <c r="E23711" t="e">
        <f t="shared" si="370"/>
        <v>#N/A</v>
      </c>
    </row>
    <row r="23712" spans="5:5" x14ac:dyDescent="0.45">
      <c r="E23712" t="e">
        <f t="shared" si="370"/>
        <v>#N/A</v>
      </c>
    </row>
    <row r="23713" spans="5:5" x14ac:dyDescent="0.45">
      <c r="E23713" t="e">
        <f t="shared" si="370"/>
        <v>#N/A</v>
      </c>
    </row>
    <row r="23714" spans="5:5" x14ac:dyDescent="0.45">
      <c r="E23714" t="e">
        <f t="shared" si="370"/>
        <v>#N/A</v>
      </c>
    </row>
    <row r="23715" spans="5:5" x14ac:dyDescent="0.45">
      <c r="E23715" t="e">
        <f t="shared" si="370"/>
        <v>#N/A</v>
      </c>
    </row>
    <row r="23716" spans="5:5" x14ac:dyDescent="0.45">
      <c r="E23716" t="e">
        <f t="shared" si="370"/>
        <v>#N/A</v>
      </c>
    </row>
    <row r="23717" spans="5:5" x14ac:dyDescent="0.45">
      <c r="E23717" t="e">
        <f t="shared" si="370"/>
        <v>#N/A</v>
      </c>
    </row>
    <row r="23718" spans="5:5" x14ac:dyDescent="0.45">
      <c r="E23718" t="e">
        <f t="shared" si="370"/>
        <v>#N/A</v>
      </c>
    </row>
    <row r="23719" spans="5:5" x14ac:dyDescent="0.45">
      <c r="E23719" t="e">
        <f t="shared" si="370"/>
        <v>#N/A</v>
      </c>
    </row>
    <row r="23720" spans="5:5" x14ac:dyDescent="0.45">
      <c r="E23720" t="e">
        <f t="shared" si="370"/>
        <v>#N/A</v>
      </c>
    </row>
    <row r="23721" spans="5:5" x14ac:dyDescent="0.45">
      <c r="E23721" t="e">
        <f t="shared" si="370"/>
        <v>#N/A</v>
      </c>
    </row>
    <row r="23722" spans="5:5" x14ac:dyDescent="0.45">
      <c r="E23722" t="e">
        <f t="shared" si="370"/>
        <v>#N/A</v>
      </c>
    </row>
    <row r="23723" spans="5:5" x14ac:dyDescent="0.45">
      <c r="E23723" t="e">
        <f t="shared" si="370"/>
        <v>#N/A</v>
      </c>
    </row>
    <row r="23724" spans="5:5" x14ac:dyDescent="0.45">
      <c r="E23724" t="e">
        <f t="shared" si="370"/>
        <v>#N/A</v>
      </c>
    </row>
    <row r="23725" spans="5:5" x14ac:dyDescent="0.45">
      <c r="E23725" t="e">
        <f t="shared" si="370"/>
        <v>#N/A</v>
      </c>
    </row>
    <row r="23726" spans="5:5" x14ac:dyDescent="0.45">
      <c r="E23726" t="e">
        <f t="shared" si="370"/>
        <v>#N/A</v>
      </c>
    </row>
    <row r="23727" spans="5:5" x14ac:dyDescent="0.45">
      <c r="E23727" t="e">
        <f t="shared" si="370"/>
        <v>#N/A</v>
      </c>
    </row>
    <row r="23728" spans="5:5" x14ac:dyDescent="0.45">
      <c r="E23728" t="e">
        <f t="shared" si="370"/>
        <v>#N/A</v>
      </c>
    </row>
    <row r="23729" spans="5:5" x14ac:dyDescent="0.45">
      <c r="E23729" t="e">
        <f t="shared" si="370"/>
        <v>#N/A</v>
      </c>
    </row>
    <row r="23730" spans="5:5" x14ac:dyDescent="0.45">
      <c r="E23730" t="e">
        <f t="shared" si="370"/>
        <v>#N/A</v>
      </c>
    </row>
    <row r="23731" spans="5:5" x14ac:dyDescent="0.45">
      <c r="E23731" t="e">
        <f t="shared" si="370"/>
        <v>#N/A</v>
      </c>
    </row>
    <row r="23732" spans="5:5" x14ac:dyDescent="0.45">
      <c r="E23732" t="e">
        <f t="shared" si="370"/>
        <v>#N/A</v>
      </c>
    </row>
    <row r="23733" spans="5:5" x14ac:dyDescent="0.45">
      <c r="E23733" t="e">
        <f t="shared" si="370"/>
        <v>#N/A</v>
      </c>
    </row>
    <row r="23734" spans="5:5" x14ac:dyDescent="0.45">
      <c r="E23734" t="e">
        <f t="shared" si="370"/>
        <v>#N/A</v>
      </c>
    </row>
    <row r="23735" spans="5:5" x14ac:dyDescent="0.45">
      <c r="E23735" t="e">
        <f t="shared" si="370"/>
        <v>#N/A</v>
      </c>
    </row>
    <row r="23736" spans="5:5" x14ac:dyDescent="0.45">
      <c r="E23736" t="e">
        <f t="shared" si="370"/>
        <v>#N/A</v>
      </c>
    </row>
    <row r="23737" spans="5:5" x14ac:dyDescent="0.45">
      <c r="E23737" t="e">
        <f t="shared" si="370"/>
        <v>#N/A</v>
      </c>
    </row>
    <row r="23738" spans="5:5" x14ac:dyDescent="0.45">
      <c r="E23738" t="e">
        <f t="shared" si="370"/>
        <v>#N/A</v>
      </c>
    </row>
    <row r="23739" spans="5:5" x14ac:dyDescent="0.45">
      <c r="E23739" t="e">
        <f t="shared" si="370"/>
        <v>#N/A</v>
      </c>
    </row>
    <row r="23740" spans="5:5" x14ac:dyDescent="0.45">
      <c r="E23740" t="e">
        <f t="shared" si="370"/>
        <v>#N/A</v>
      </c>
    </row>
    <row r="23741" spans="5:5" x14ac:dyDescent="0.45">
      <c r="E23741" t="e">
        <f t="shared" si="370"/>
        <v>#N/A</v>
      </c>
    </row>
    <row r="23742" spans="5:5" x14ac:dyDescent="0.45">
      <c r="E23742" t="e">
        <f t="shared" si="370"/>
        <v>#N/A</v>
      </c>
    </row>
    <row r="23743" spans="5:5" x14ac:dyDescent="0.45">
      <c r="E23743" t="e">
        <f t="shared" si="370"/>
        <v>#N/A</v>
      </c>
    </row>
    <row r="23744" spans="5:5" x14ac:dyDescent="0.45">
      <c r="E23744" t="e">
        <f t="shared" si="370"/>
        <v>#N/A</v>
      </c>
    </row>
    <row r="23745" spans="5:5" x14ac:dyDescent="0.45">
      <c r="E23745" t="e">
        <f t="shared" si="370"/>
        <v>#N/A</v>
      </c>
    </row>
    <row r="23746" spans="5:5" x14ac:dyDescent="0.45">
      <c r="E23746" t="e">
        <f t="shared" ref="E23746:E23809" si="371">IF(AND($B23746=1,$C23746=1),A23746,NA())</f>
        <v>#N/A</v>
      </c>
    </row>
    <row r="23747" spans="5:5" x14ac:dyDescent="0.45">
      <c r="E23747" t="e">
        <f t="shared" si="371"/>
        <v>#N/A</v>
      </c>
    </row>
    <row r="23748" spans="5:5" x14ac:dyDescent="0.45">
      <c r="E23748" t="e">
        <f t="shared" si="371"/>
        <v>#N/A</v>
      </c>
    </row>
    <row r="23749" spans="5:5" x14ac:dyDescent="0.45">
      <c r="E23749" t="e">
        <f t="shared" si="371"/>
        <v>#N/A</v>
      </c>
    </row>
    <row r="23750" spans="5:5" x14ac:dyDescent="0.45">
      <c r="E23750" t="e">
        <f t="shared" si="371"/>
        <v>#N/A</v>
      </c>
    </row>
    <row r="23751" spans="5:5" x14ac:dyDescent="0.45">
      <c r="E23751" t="e">
        <f t="shared" si="371"/>
        <v>#N/A</v>
      </c>
    </row>
    <row r="23752" spans="5:5" x14ac:dyDescent="0.45">
      <c r="E23752" t="e">
        <f t="shared" si="371"/>
        <v>#N/A</v>
      </c>
    </row>
    <row r="23753" spans="5:5" x14ac:dyDescent="0.45">
      <c r="E23753" t="e">
        <f t="shared" si="371"/>
        <v>#N/A</v>
      </c>
    </row>
    <row r="23754" spans="5:5" x14ac:dyDescent="0.45">
      <c r="E23754" t="e">
        <f t="shared" si="371"/>
        <v>#N/A</v>
      </c>
    </row>
    <row r="23755" spans="5:5" x14ac:dyDescent="0.45">
      <c r="E23755" t="e">
        <f t="shared" si="371"/>
        <v>#N/A</v>
      </c>
    </row>
    <row r="23756" spans="5:5" x14ac:dyDescent="0.45">
      <c r="E23756" t="e">
        <f t="shared" si="371"/>
        <v>#N/A</v>
      </c>
    </row>
    <row r="23757" spans="5:5" x14ac:dyDescent="0.45">
      <c r="E23757" t="e">
        <f t="shared" si="371"/>
        <v>#N/A</v>
      </c>
    </row>
    <row r="23758" spans="5:5" x14ac:dyDescent="0.45">
      <c r="E23758" t="e">
        <f t="shared" si="371"/>
        <v>#N/A</v>
      </c>
    </row>
    <row r="23759" spans="5:5" x14ac:dyDescent="0.45">
      <c r="E23759" t="e">
        <f t="shared" si="371"/>
        <v>#N/A</v>
      </c>
    </row>
    <row r="23760" spans="5:5" x14ac:dyDescent="0.45">
      <c r="E23760" t="e">
        <f t="shared" si="371"/>
        <v>#N/A</v>
      </c>
    </row>
    <row r="23761" spans="5:5" x14ac:dyDescent="0.45">
      <c r="E23761" t="e">
        <f t="shared" si="371"/>
        <v>#N/A</v>
      </c>
    </row>
    <row r="23762" spans="5:5" x14ac:dyDescent="0.45">
      <c r="E23762" t="e">
        <f t="shared" si="371"/>
        <v>#N/A</v>
      </c>
    </row>
    <row r="23763" spans="5:5" x14ac:dyDescent="0.45">
      <c r="E23763" t="e">
        <f t="shared" si="371"/>
        <v>#N/A</v>
      </c>
    </row>
    <row r="23764" spans="5:5" x14ac:dyDescent="0.45">
      <c r="E23764" t="e">
        <f t="shared" si="371"/>
        <v>#N/A</v>
      </c>
    </row>
    <row r="23765" spans="5:5" x14ac:dyDescent="0.45">
      <c r="E23765" t="e">
        <f t="shared" si="371"/>
        <v>#N/A</v>
      </c>
    </row>
    <row r="23766" spans="5:5" x14ac:dyDescent="0.45">
      <c r="E23766" t="e">
        <f t="shared" si="371"/>
        <v>#N/A</v>
      </c>
    </row>
    <row r="23767" spans="5:5" x14ac:dyDescent="0.45">
      <c r="E23767" t="e">
        <f t="shared" si="371"/>
        <v>#N/A</v>
      </c>
    </row>
    <row r="23768" spans="5:5" x14ac:dyDescent="0.45">
      <c r="E23768" t="e">
        <f t="shared" si="371"/>
        <v>#N/A</v>
      </c>
    </row>
    <row r="23769" spans="5:5" x14ac:dyDescent="0.45">
      <c r="E23769" t="e">
        <f t="shared" si="371"/>
        <v>#N/A</v>
      </c>
    </row>
    <row r="23770" spans="5:5" x14ac:dyDescent="0.45">
      <c r="E23770" t="e">
        <f t="shared" si="371"/>
        <v>#N/A</v>
      </c>
    </row>
    <row r="23771" spans="5:5" x14ac:dyDescent="0.45">
      <c r="E23771" t="e">
        <f t="shared" si="371"/>
        <v>#N/A</v>
      </c>
    </row>
    <row r="23772" spans="5:5" x14ac:dyDescent="0.45">
      <c r="E23772" t="e">
        <f t="shared" si="371"/>
        <v>#N/A</v>
      </c>
    </row>
    <row r="23773" spans="5:5" x14ac:dyDescent="0.45">
      <c r="E23773" t="e">
        <f t="shared" si="371"/>
        <v>#N/A</v>
      </c>
    </row>
    <row r="23774" spans="5:5" x14ac:dyDescent="0.45">
      <c r="E23774" t="e">
        <f t="shared" si="371"/>
        <v>#N/A</v>
      </c>
    </row>
    <row r="23775" spans="5:5" x14ac:dyDescent="0.45">
      <c r="E23775" t="e">
        <f t="shared" si="371"/>
        <v>#N/A</v>
      </c>
    </row>
    <row r="23776" spans="5:5" x14ac:dyDescent="0.45">
      <c r="E23776" t="e">
        <f t="shared" si="371"/>
        <v>#N/A</v>
      </c>
    </row>
    <row r="23777" spans="5:5" x14ac:dyDescent="0.45">
      <c r="E23777" t="e">
        <f t="shared" si="371"/>
        <v>#N/A</v>
      </c>
    </row>
    <row r="23778" spans="5:5" x14ac:dyDescent="0.45">
      <c r="E23778" t="e">
        <f t="shared" si="371"/>
        <v>#N/A</v>
      </c>
    </row>
    <row r="23779" spans="5:5" x14ac:dyDescent="0.45">
      <c r="E23779" t="e">
        <f t="shared" si="371"/>
        <v>#N/A</v>
      </c>
    </row>
    <row r="23780" spans="5:5" x14ac:dyDescent="0.45">
      <c r="E23780" t="e">
        <f t="shared" si="371"/>
        <v>#N/A</v>
      </c>
    </row>
    <row r="23781" spans="5:5" x14ac:dyDescent="0.45">
      <c r="E23781" t="e">
        <f t="shared" si="371"/>
        <v>#N/A</v>
      </c>
    </row>
    <row r="23782" spans="5:5" x14ac:dyDescent="0.45">
      <c r="E23782" t="e">
        <f t="shared" si="371"/>
        <v>#N/A</v>
      </c>
    </row>
    <row r="23783" spans="5:5" x14ac:dyDescent="0.45">
      <c r="E23783" t="e">
        <f t="shared" si="371"/>
        <v>#N/A</v>
      </c>
    </row>
    <row r="23784" spans="5:5" x14ac:dyDescent="0.45">
      <c r="E23784" t="e">
        <f t="shared" si="371"/>
        <v>#N/A</v>
      </c>
    </row>
    <row r="23785" spans="5:5" x14ac:dyDescent="0.45">
      <c r="E23785" t="e">
        <f t="shared" si="371"/>
        <v>#N/A</v>
      </c>
    </row>
    <row r="23786" spans="5:5" x14ac:dyDescent="0.45">
      <c r="E23786" t="e">
        <f t="shared" si="371"/>
        <v>#N/A</v>
      </c>
    </row>
    <row r="23787" spans="5:5" x14ac:dyDescent="0.45">
      <c r="E23787" t="e">
        <f t="shared" si="371"/>
        <v>#N/A</v>
      </c>
    </row>
    <row r="23788" spans="5:5" x14ac:dyDescent="0.45">
      <c r="E23788" t="e">
        <f t="shared" si="371"/>
        <v>#N/A</v>
      </c>
    </row>
    <row r="23789" spans="5:5" x14ac:dyDescent="0.45">
      <c r="E23789" t="e">
        <f t="shared" si="371"/>
        <v>#N/A</v>
      </c>
    </row>
    <row r="23790" spans="5:5" x14ac:dyDescent="0.45">
      <c r="E23790" t="e">
        <f t="shared" si="371"/>
        <v>#N/A</v>
      </c>
    </row>
    <row r="23791" spans="5:5" x14ac:dyDescent="0.45">
      <c r="E23791" t="e">
        <f t="shared" si="371"/>
        <v>#N/A</v>
      </c>
    </row>
    <row r="23792" spans="5:5" x14ac:dyDescent="0.45">
      <c r="E23792" t="e">
        <f t="shared" si="371"/>
        <v>#N/A</v>
      </c>
    </row>
    <row r="23793" spans="5:5" x14ac:dyDescent="0.45">
      <c r="E23793" t="e">
        <f t="shared" si="371"/>
        <v>#N/A</v>
      </c>
    </row>
    <row r="23794" spans="5:5" x14ac:dyDescent="0.45">
      <c r="E23794" t="e">
        <f t="shared" si="371"/>
        <v>#N/A</v>
      </c>
    </row>
    <row r="23795" spans="5:5" x14ac:dyDescent="0.45">
      <c r="E23795" t="e">
        <f t="shared" si="371"/>
        <v>#N/A</v>
      </c>
    </row>
    <row r="23796" spans="5:5" x14ac:dyDescent="0.45">
      <c r="E23796" t="e">
        <f t="shared" si="371"/>
        <v>#N/A</v>
      </c>
    </row>
    <row r="23797" spans="5:5" x14ac:dyDescent="0.45">
      <c r="E23797" t="e">
        <f t="shared" si="371"/>
        <v>#N/A</v>
      </c>
    </row>
    <row r="23798" spans="5:5" x14ac:dyDescent="0.45">
      <c r="E23798" t="e">
        <f t="shared" si="371"/>
        <v>#N/A</v>
      </c>
    </row>
    <row r="23799" spans="5:5" x14ac:dyDescent="0.45">
      <c r="E23799" t="e">
        <f t="shared" si="371"/>
        <v>#N/A</v>
      </c>
    </row>
    <row r="23800" spans="5:5" x14ac:dyDescent="0.45">
      <c r="E23800" t="e">
        <f t="shared" si="371"/>
        <v>#N/A</v>
      </c>
    </row>
    <row r="23801" spans="5:5" x14ac:dyDescent="0.45">
      <c r="E23801" t="e">
        <f t="shared" si="371"/>
        <v>#N/A</v>
      </c>
    </row>
    <row r="23802" spans="5:5" x14ac:dyDescent="0.45">
      <c r="E23802" t="e">
        <f t="shared" si="371"/>
        <v>#N/A</v>
      </c>
    </row>
    <row r="23803" spans="5:5" x14ac:dyDescent="0.45">
      <c r="E23803" t="e">
        <f t="shared" si="371"/>
        <v>#N/A</v>
      </c>
    </row>
    <row r="23804" spans="5:5" x14ac:dyDescent="0.45">
      <c r="E23804" t="e">
        <f t="shared" si="371"/>
        <v>#N/A</v>
      </c>
    </row>
    <row r="23805" spans="5:5" x14ac:dyDescent="0.45">
      <c r="E23805" t="e">
        <f t="shared" si="371"/>
        <v>#N/A</v>
      </c>
    </row>
    <row r="23806" spans="5:5" x14ac:dyDescent="0.45">
      <c r="E23806" t="e">
        <f t="shared" si="371"/>
        <v>#N/A</v>
      </c>
    </row>
    <row r="23807" spans="5:5" x14ac:dyDescent="0.45">
      <c r="E23807" t="e">
        <f t="shared" si="371"/>
        <v>#N/A</v>
      </c>
    </row>
    <row r="23808" spans="5:5" x14ac:dyDescent="0.45">
      <c r="E23808" t="e">
        <f t="shared" si="371"/>
        <v>#N/A</v>
      </c>
    </row>
    <row r="23809" spans="5:5" x14ac:dyDescent="0.45">
      <c r="E23809" t="e">
        <f t="shared" si="371"/>
        <v>#N/A</v>
      </c>
    </row>
    <row r="23810" spans="5:5" x14ac:dyDescent="0.45">
      <c r="E23810" t="e">
        <f t="shared" ref="E23810:E23873" si="372">IF(AND($B23810=1,$C23810=1),A23810,NA())</f>
        <v>#N/A</v>
      </c>
    </row>
    <row r="23811" spans="5:5" x14ac:dyDescent="0.45">
      <c r="E23811" t="e">
        <f t="shared" si="372"/>
        <v>#N/A</v>
      </c>
    </row>
    <row r="23812" spans="5:5" x14ac:dyDescent="0.45">
      <c r="E23812" t="e">
        <f t="shared" si="372"/>
        <v>#N/A</v>
      </c>
    </row>
    <row r="23813" spans="5:5" x14ac:dyDescent="0.45">
      <c r="E23813" t="e">
        <f t="shared" si="372"/>
        <v>#N/A</v>
      </c>
    </row>
    <row r="23814" spans="5:5" x14ac:dyDescent="0.45">
      <c r="E23814" t="e">
        <f t="shared" si="372"/>
        <v>#N/A</v>
      </c>
    </row>
    <row r="23815" spans="5:5" x14ac:dyDescent="0.45">
      <c r="E23815" t="e">
        <f t="shared" si="372"/>
        <v>#N/A</v>
      </c>
    </row>
    <row r="23816" spans="5:5" x14ac:dyDescent="0.45">
      <c r="E23816" t="e">
        <f t="shared" si="372"/>
        <v>#N/A</v>
      </c>
    </row>
    <row r="23817" spans="5:5" x14ac:dyDescent="0.45">
      <c r="E23817" t="e">
        <f t="shared" si="372"/>
        <v>#N/A</v>
      </c>
    </row>
    <row r="23818" spans="5:5" x14ac:dyDescent="0.45">
      <c r="E23818" t="e">
        <f t="shared" si="372"/>
        <v>#N/A</v>
      </c>
    </row>
    <row r="23819" spans="5:5" x14ac:dyDescent="0.45">
      <c r="E23819" t="e">
        <f t="shared" si="372"/>
        <v>#N/A</v>
      </c>
    </row>
    <row r="23820" spans="5:5" x14ac:dyDescent="0.45">
      <c r="E23820" t="e">
        <f t="shared" si="372"/>
        <v>#N/A</v>
      </c>
    </row>
    <row r="23821" spans="5:5" x14ac:dyDescent="0.45">
      <c r="E23821" t="e">
        <f t="shared" si="372"/>
        <v>#N/A</v>
      </c>
    </row>
    <row r="23822" spans="5:5" x14ac:dyDescent="0.45">
      <c r="E23822" t="e">
        <f t="shared" si="372"/>
        <v>#N/A</v>
      </c>
    </row>
    <row r="23823" spans="5:5" x14ac:dyDescent="0.45">
      <c r="E23823" t="e">
        <f t="shared" si="372"/>
        <v>#N/A</v>
      </c>
    </row>
    <row r="23824" spans="5:5" x14ac:dyDescent="0.45">
      <c r="E23824" t="e">
        <f t="shared" si="372"/>
        <v>#N/A</v>
      </c>
    </row>
    <row r="23825" spans="5:5" x14ac:dyDescent="0.45">
      <c r="E23825" t="e">
        <f t="shared" si="372"/>
        <v>#N/A</v>
      </c>
    </row>
    <row r="23826" spans="5:5" x14ac:dyDescent="0.45">
      <c r="E23826" t="e">
        <f t="shared" si="372"/>
        <v>#N/A</v>
      </c>
    </row>
    <row r="23827" spans="5:5" x14ac:dyDescent="0.45">
      <c r="E23827" t="e">
        <f t="shared" si="372"/>
        <v>#N/A</v>
      </c>
    </row>
    <row r="23828" spans="5:5" x14ac:dyDescent="0.45">
      <c r="E23828" t="e">
        <f t="shared" si="372"/>
        <v>#N/A</v>
      </c>
    </row>
    <row r="23829" spans="5:5" x14ac:dyDescent="0.45">
      <c r="E23829" t="e">
        <f t="shared" si="372"/>
        <v>#N/A</v>
      </c>
    </row>
    <row r="23830" spans="5:5" x14ac:dyDescent="0.45">
      <c r="E23830" t="e">
        <f t="shared" si="372"/>
        <v>#N/A</v>
      </c>
    </row>
    <row r="23831" spans="5:5" x14ac:dyDescent="0.45">
      <c r="E23831" t="e">
        <f t="shared" si="372"/>
        <v>#N/A</v>
      </c>
    </row>
    <row r="23832" spans="5:5" x14ac:dyDescent="0.45">
      <c r="E23832" t="e">
        <f t="shared" si="372"/>
        <v>#N/A</v>
      </c>
    </row>
    <row r="23833" spans="5:5" x14ac:dyDescent="0.45">
      <c r="E23833" t="e">
        <f t="shared" si="372"/>
        <v>#N/A</v>
      </c>
    </row>
    <row r="23834" spans="5:5" x14ac:dyDescent="0.45">
      <c r="E23834" t="e">
        <f t="shared" si="372"/>
        <v>#N/A</v>
      </c>
    </row>
    <row r="23835" spans="5:5" x14ac:dyDescent="0.45">
      <c r="E23835" t="e">
        <f t="shared" si="372"/>
        <v>#N/A</v>
      </c>
    </row>
    <row r="23836" spans="5:5" x14ac:dyDescent="0.45">
      <c r="E23836" t="e">
        <f t="shared" si="372"/>
        <v>#N/A</v>
      </c>
    </row>
    <row r="23837" spans="5:5" x14ac:dyDescent="0.45">
      <c r="E23837" t="e">
        <f t="shared" si="372"/>
        <v>#N/A</v>
      </c>
    </row>
    <row r="23838" spans="5:5" x14ac:dyDescent="0.45">
      <c r="E23838" t="e">
        <f t="shared" si="372"/>
        <v>#N/A</v>
      </c>
    </row>
    <row r="23839" spans="5:5" x14ac:dyDescent="0.45">
      <c r="E23839" t="e">
        <f t="shared" si="372"/>
        <v>#N/A</v>
      </c>
    </row>
    <row r="23840" spans="5:5" x14ac:dyDescent="0.45">
      <c r="E23840" t="e">
        <f t="shared" si="372"/>
        <v>#N/A</v>
      </c>
    </row>
    <row r="23841" spans="5:5" x14ac:dyDescent="0.45">
      <c r="E23841" t="e">
        <f t="shared" si="372"/>
        <v>#N/A</v>
      </c>
    </row>
    <row r="23842" spans="5:5" x14ac:dyDescent="0.45">
      <c r="E23842" t="e">
        <f t="shared" si="372"/>
        <v>#N/A</v>
      </c>
    </row>
    <row r="23843" spans="5:5" x14ac:dyDescent="0.45">
      <c r="E23843" t="e">
        <f t="shared" si="372"/>
        <v>#N/A</v>
      </c>
    </row>
    <row r="23844" spans="5:5" x14ac:dyDescent="0.45">
      <c r="E23844" t="e">
        <f t="shared" si="372"/>
        <v>#N/A</v>
      </c>
    </row>
    <row r="23845" spans="5:5" x14ac:dyDescent="0.45">
      <c r="E23845" t="e">
        <f t="shared" si="372"/>
        <v>#N/A</v>
      </c>
    </row>
    <row r="23846" spans="5:5" x14ac:dyDescent="0.45">
      <c r="E23846" t="e">
        <f t="shared" si="372"/>
        <v>#N/A</v>
      </c>
    </row>
    <row r="23847" spans="5:5" x14ac:dyDescent="0.45">
      <c r="E23847" t="e">
        <f t="shared" si="372"/>
        <v>#N/A</v>
      </c>
    </row>
    <row r="23848" spans="5:5" x14ac:dyDescent="0.45">
      <c r="E23848" t="e">
        <f t="shared" si="372"/>
        <v>#N/A</v>
      </c>
    </row>
    <row r="23849" spans="5:5" x14ac:dyDescent="0.45">
      <c r="E23849" t="e">
        <f t="shared" si="372"/>
        <v>#N/A</v>
      </c>
    </row>
    <row r="23850" spans="5:5" x14ac:dyDescent="0.45">
      <c r="E23850" t="e">
        <f t="shared" si="372"/>
        <v>#N/A</v>
      </c>
    </row>
    <row r="23851" spans="5:5" x14ac:dyDescent="0.45">
      <c r="E23851" t="e">
        <f t="shared" si="372"/>
        <v>#N/A</v>
      </c>
    </row>
    <row r="23852" spans="5:5" x14ac:dyDescent="0.45">
      <c r="E23852" t="e">
        <f t="shared" si="372"/>
        <v>#N/A</v>
      </c>
    </row>
    <row r="23853" spans="5:5" x14ac:dyDescent="0.45">
      <c r="E23853" t="e">
        <f t="shared" si="372"/>
        <v>#N/A</v>
      </c>
    </row>
    <row r="23854" spans="5:5" x14ac:dyDescent="0.45">
      <c r="E23854" t="e">
        <f t="shared" si="372"/>
        <v>#N/A</v>
      </c>
    </row>
    <row r="23855" spans="5:5" x14ac:dyDescent="0.45">
      <c r="E23855" t="e">
        <f t="shared" si="372"/>
        <v>#N/A</v>
      </c>
    </row>
    <row r="23856" spans="5:5" x14ac:dyDescent="0.45">
      <c r="E23856" t="e">
        <f t="shared" si="372"/>
        <v>#N/A</v>
      </c>
    </row>
    <row r="23857" spans="5:5" x14ac:dyDescent="0.45">
      <c r="E23857" t="e">
        <f t="shared" si="372"/>
        <v>#N/A</v>
      </c>
    </row>
    <row r="23858" spans="5:5" x14ac:dyDescent="0.45">
      <c r="E23858" t="e">
        <f t="shared" si="372"/>
        <v>#N/A</v>
      </c>
    </row>
    <row r="23859" spans="5:5" x14ac:dyDescent="0.45">
      <c r="E23859" t="e">
        <f t="shared" si="372"/>
        <v>#N/A</v>
      </c>
    </row>
    <row r="23860" spans="5:5" x14ac:dyDescent="0.45">
      <c r="E23860" t="e">
        <f t="shared" si="372"/>
        <v>#N/A</v>
      </c>
    </row>
    <row r="23861" spans="5:5" x14ac:dyDescent="0.45">
      <c r="E23861" t="e">
        <f t="shared" si="372"/>
        <v>#N/A</v>
      </c>
    </row>
    <row r="23862" spans="5:5" x14ac:dyDescent="0.45">
      <c r="E23862" t="e">
        <f t="shared" si="372"/>
        <v>#N/A</v>
      </c>
    </row>
    <row r="23863" spans="5:5" x14ac:dyDescent="0.45">
      <c r="E23863" t="e">
        <f t="shared" si="372"/>
        <v>#N/A</v>
      </c>
    </row>
    <row r="23864" spans="5:5" x14ac:dyDescent="0.45">
      <c r="E23864" t="e">
        <f t="shared" si="372"/>
        <v>#N/A</v>
      </c>
    </row>
    <row r="23865" spans="5:5" x14ac:dyDescent="0.45">
      <c r="E23865" t="e">
        <f t="shared" si="372"/>
        <v>#N/A</v>
      </c>
    </row>
    <row r="23866" spans="5:5" x14ac:dyDescent="0.45">
      <c r="E23866" t="e">
        <f t="shared" si="372"/>
        <v>#N/A</v>
      </c>
    </row>
    <row r="23867" spans="5:5" x14ac:dyDescent="0.45">
      <c r="E23867" t="e">
        <f t="shared" si="372"/>
        <v>#N/A</v>
      </c>
    </row>
    <row r="23868" spans="5:5" x14ac:dyDescent="0.45">
      <c r="E23868" t="e">
        <f t="shared" si="372"/>
        <v>#N/A</v>
      </c>
    </row>
    <row r="23869" spans="5:5" x14ac:dyDescent="0.45">
      <c r="E23869" t="e">
        <f t="shared" si="372"/>
        <v>#N/A</v>
      </c>
    </row>
    <row r="23870" spans="5:5" x14ac:dyDescent="0.45">
      <c r="E23870" t="e">
        <f t="shared" si="372"/>
        <v>#N/A</v>
      </c>
    </row>
    <row r="23871" spans="5:5" x14ac:dyDescent="0.45">
      <c r="E23871" t="e">
        <f t="shared" si="372"/>
        <v>#N/A</v>
      </c>
    </row>
    <row r="23872" spans="5:5" x14ac:dyDescent="0.45">
      <c r="E23872" t="e">
        <f t="shared" si="372"/>
        <v>#N/A</v>
      </c>
    </row>
    <row r="23873" spans="5:5" x14ac:dyDescent="0.45">
      <c r="E23873" t="e">
        <f t="shared" si="372"/>
        <v>#N/A</v>
      </c>
    </row>
    <row r="23874" spans="5:5" x14ac:dyDescent="0.45">
      <c r="E23874" t="e">
        <f t="shared" ref="E23874:E23937" si="373">IF(AND($B23874=1,$C23874=1),A23874,NA())</f>
        <v>#N/A</v>
      </c>
    </row>
    <row r="23875" spans="5:5" x14ac:dyDescent="0.45">
      <c r="E23875" t="e">
        <f t="shared" si="373"/>
        <v>#N/A</v>
      </c>
    </row>
    <row r="23876" spans="5:5" x14ac:dyDescent="0.45">
      <c r="E23876" t="e">
        <f t="shared" si="373"/>
        <v>#N/A</v>
      </c>
    </row>
    <row r="23877" spans="5:5" x14ac:dyDescent="0.45">
      <c r="E23877" t="e">
        <f t="shared" si="373"/>
        <v>#N/A</v>
      </c>
    </row>
    <row r="23878" spans="5:5" x14ac:dyDescent="0.45">
      <c r="E23878" t="e">
        <f t="shared" si="373"/>
        <v>#N/A</v>
      </c>
    </row>
    <row r="23879" spans="5:5" x14ac:dyDescent="0.45">
      <c r="E23879" t="e">
        <f t="shared" si="373"/>
        <v>#N/A</v>
      </c>
    </row>
    <row r="23880" spans="5:5" x14ac:dyDescent="0.45">
      <c r="E23880" t="e">
        <f t="shared" si="373"/>
        <v>#N/A</v>
      </c>
    </row>
    <row r="23881" spans="5:5" x14ac:dyDescent="0.45">
      <c r="E23881" t="e">
        <f t="shared" si="373"/>
        <v>#N/A</v>
      </c>
    </row>
    <row r="23882" spans="5:5" x14ac:dyDescent="0.45">
      <c r="E23882" t="e">
        <f t="shared" si="373"/>
        <v>#N/A</v>
      </c>
    </row>
    <row r="23883" spans="5:5" x14ac:dyDescent="0.45">
      <c r="E23883" t="e">
        <f t="shared" si="373"/>
        <v>#N/A</v>
      </c>
    </row>
    <row r="23884" spans="5:5" x14ac:dyDescent="0.45">
      <c r="E23884" t="e">
        <f t="shared" si="373"/>
        <v>#N/A</v>
      </c>
    </row>
    <row r="23885" spans="5:5" x14ac:dyDescent="0.45">
      <c r="E23885" t="e">
        <f t="shared" si="373"/>
        <v>#N/A</v>
      </c>
    </row>
    <row r="23886" spans="5:5" x14ac:dyDescent="0.45">
      <c r="E23886" t="e">
        <f t="shared" si="373"/>
        <v>#N/A</v>
      </c>
    </row>
    <row r="23887" spans="5:5" x14ac:dyDescent="0.45">
      <c r="E23887" t="e">
        <f t="shared" si="373"/>
        <v>#N/A</v>
      </c>
    </row>
    <row r="23888" spans="5:5" x14ac:dyDescent="0.45">
      <c r="E23888" t="e">
        <f t="shared" si="373"/>
        <v>#N/A</v>
      </c>
    </row>
    <row r="23889" spans="5:5" x14ac:dyDescent="0.45">
      <c r="E23889" t="e">
        <f t="shared" si="373"/>
        <v>#N/A</v>
      </c>
    </row>
    <row r="23890" spans="5:5" x14ac:dyDescent="0.45">
      <c r="E23890" t="e">
        <f t="shared" si="373"/>
        <v>#N/A</v>
      </c>
    </row>
    <row r="23891" spans="5:5" x14ac:dyDescent="0.45">
      <c r="E23891" t="e">
        <f t="shared" si="373"/>
        <v>#N/A</v>
      </c>
    </row>
    <row r="23892" spans="5:5" x14ac:dyDescent="0.45">
      <c r="E23892" t="e">
        <f t="shared" si="373"/>
        <v>#N/A</v>
      </c>
    </row>
    <row r="23893" spans="5:5" x14ac:dyDescent="0.45">
      <c r="E23893" t="e">
        <f t="shared" si="373"/>
        <v>#N/A</v>
      </c>
    </row>
    <row r="23894" spans="5:5" x14ac:dyDescent="0.45">
      <c r="E23894" t="e">
        <f t="shared" si="373"/>
        <v>#N/A</v>
      </c>
    </row>
    <row r="23895" spans="5:5" x14ac:dyDescent="0.45">
      <c r="E23895" t="e">
        <f t="shared" si="373"/>
        <v>#N/A</v>
      </c>
    </row>
    <row r="23896" spans="5:5" x14ac:dyDescent="0.45">
      <c r="E23896" t="e">
        <f t="shared" si="373"/>
        <v>#N/A</v>
      </c>
    </row>
    <row r="23897" spans="5:5" x14ac:dyDescent="0.45">
      <c r="E23897" t="e">
        <f t="shared" si="373"/>
        <v>#N/A</v>
      </c>
    </row>
    <row r="23898" spans="5:5" x14ac:dyDescent="0.45">
      <c r="E23898" t="e">
        <f t="shared" si="373"/>
        <v>#N/A</v>
      </c>
    </row>
    <row r="23899" spans="5:5" x14ac:dyDescent="0.45">
      <c r="E23899" t="e">
        <f t="shared" si="373"/>
        <v>#N/A</v>
      </c>
    </row>
    <row r="23900" spans="5:5" x14ac:dyDescent="0.45">
      <c r="E23900" t="e">
        <f t="shared" si="373"/>
        <v>#N/A</v>
      </c>
    </row>
    <row r="23901" spans="5:5" x14ac:dyDescent="0.45">
      <c r="E23901" t="e">
        <f t="shared" si="373"/>
        <v>#N/A</v>
      </c>
    </row>
    <row r="23902" spans="5:5" x14ac:dyDescent="0.45">
      <c r="E23902" t="e">
        <f t="shared" si="373"/>
        <v>#N/A</v>
      </c>
    </row>
    <row r="23903" spans="5:5" x14ac:dyDescent="0.45">
      <c r="E23903" t="e">
        <f t="shared" si="373"/>
        <v>#N/A</v>
      </c>
    </row>
    <row r="23904" spans="5:5" x14ac:dyDescent="0.45">
      <c r="E23904" t="e">
        <f t="shared" si="373"/>
        <v>#N/A</v>
      </c>
    </row>
    <row r="23905" spans="5:5" x14ac:dyDescent="0.45">
      <c r="E23905" t="e">
        <f t="shared" si="373"/>
        <v>#N/A</v>
      </c>
    </row>
    <row r="23906" spans="5:5" x14ac:dyDescent="0.45">
      <c r="E23906" t="e">
        <f t="shared" si="373"/>
        <v>#N/A</v>
      </c>
    </row>
    <row r="23907" spans="5:5" x14ac:dyDescent="0.45">
      <c r="E23907" t="e">
        <f t="shared" si="373"/>
        <v>#N/A</v>
      </c>
    </row>
    <row r="23908" spans="5:5" x14ac:dyDescent="0.45">
      <c r="E23908" t="e">
        <f t="shared" si="373"/>
        <v>#N/A</v>
      </c>
    </row>
    <row r="23909" spans="5:5" x14ac:dyDescent="0.45">
      <c r="E23909" t="e">
        <f t="shared" si="373"/>
        <v>#N/A</v>
      </c>
    </row>
    <row r="23910" spans="5:5" x14ac:dyDescent="0.45">
      <c r="E23910" t="e">
        <f t="shared" si="373"/>
        <v>#N/A</v>
      </c>
    </row>
    <row r="23911" spans="5:5" x14ac:dyDescent="0.45">
      <c r="E23911" t="e">
        <f t="shared" si="373"/>
        <v>#N/A</v>
      </c>
    </row>
    <row r="23912" spans="5:5" x14ac:dyDescent="0.45">
      <c r="E23912" t="e">
        <f t="shared" si="373"/>
        <v>#N/A</v>
      </c>
    </row>
    <row r="23913" spans="5:5" x14ac:dyDescent="0.45">
      <c r="E23913" t="e">
        <f t="shared" si="373"/>
        <v>#N/A</v>
      </c>
    </row>
    <row r="23914" spans="5:5" x14ac:dyDescent="0.45">
      <c r="E23914" t="e">
        <f t="shared" si="373"/>
        <v>#N/A</v>
      </c>
    </row>
    <row r="23915" spans="5:5" x14ac:dyDescent="0.45">
      <c r="E23915" t="e">
        <f t="shared" si="373"/>
        <v>#N/A</v>
      </c>
    </row>
    <row r="23916" spans="5:5" x14ac:dyDescent="0.45">
      <c r="E23916" t="e">
        <f t="shared" si="373"/>
        <v>#N/A</v>
      </c>
    </row>
    <row r="23917" spans="5:5" x14ac:dyDescent="0.45">
      <c r="E23917" t="e">
        <f t="shared" si="373"/>
        <v>#N/A</v>
      </c>
    </row>
    <row r="23918" spans="5:5" x14ac:dyDescent="0.45">
      <c r="E23918" t="e">
        <f t="shared" si="373"/>
        <v>#N/A</v>
      </c>
    </row>
    <row r="23919" spans="5:5" x14ac:dyDescent="0.45">
      <c r="E23919" t="e">
        <f t="shared" si="373"/>
        <v>#N/A</v>
      </c>
    </row>
    <row r="23920" spans="5:5" x14ac:dyDescent="0.45">
      <c r="E23920" t="e">
        <f t="shared" si="373"/>
        <v>#N/A</v>
      </c>
    </row>
    <row r="23921" spans="5:5" x14ac:dyDescent="0.45">
      <c r="E23921" t="e">
        <f t="shared" si="373"/>
        <v>#N/A</v>
      </c>
    </row>
    <row r="23922" spans="5:5" x14ac:dyDescent="0.45">
      <c r="E23922" t="e">
        <f t="shared" si="373"/>
        <v>#N/A</v>
      </c>
    </row>
    <row r="23923" spans="5:5" x14ac:dyDescent="0.45">
      <c r="E23923" t="e">
        <f t="shared" si="373"/>
        <v>#N/A</v>
      </c>
    </row>
    <row r="23924" spans="5:5" x14ac:dyDescent="0.45">
      <c r="E23924" t="e">
        <f t="shared" si="373"/>
        <v>#N/A</v>
      </c>
    </row>
    <row r="23925" spans="5:5" x14ac:dyDescent="0.45">
      <c r="E23925" t="e">
        <f t="shared" si="373"/>
        <v>#N/A</v>
      </c>
    </row>
    <row r="23926" spans="5:5" x14ac:dyDescent="0.45">
      <c r="E23926" t="e">
        <f t="shared" si="373"/>
        <v>#N/A</v>
      </c>
    </row>
    <row r="23927" spans="5:5" x14ac:dyDescent="0.45">
      <c r="E23927" t="e">
        <f t="shared" si="373"/>
        <v>#N/A</v>
      </c>
    </row>
    <row r="23928" spans="5:5" x14ac:dyDescent="0.45">
      <c r="E23928" t="e">
        <f t="shared" si="373"/>
        <v>#N/A</v>
      </c>
    </row>
    <row r="23929" spans="5:5" x14ac:dyDescent="0.45">
      <c r="E23929" t="e">
        <f t="shared" si="373"/>
        <v>#N/A</v>
      </c>
    </row>
    <row r="23930" spans="5:5" x14ac:dyDescent="0.45">
      <c r="E23930" t="e">
        <f t="shared" si="373"/>
        <v>#N/A</v>
      </c>
    </row>
    <row r="23931" spans="5:5" x14ac:dyDescent="0.45">
      <c r="E23931" t="e">
        <f t="shared" si="373"/>
        <v>#N/A</v>
      </c>
    </row>
    <row r="23932" spans="5:5" x14ac:dyDescent="0.45">
      <c r="E23932" t="e">
        <f t="shared" si="373"/>
        <v>#N/A</v>
      </c>
    </row>
    <row r="23933" spans="5:5" x14ac:dyDescent="0.45">
      <c r="E23933" t="e">
        <f t="shared" si="373"/>
        <v>#N/A</v>
      </c>
    </row>
    <row r="23934" spans="5:5" x14ac:dyDescent="0.45">
      <c r="E23934" t="e">
        <f t="shared" si="373"/>
        <v>#N/A</v>
      </c>
    </row>
    <row r="23935" spans="5:5" x14ac:dyDescent="0.45">
      <c r="E23935" t="e">
        <f t="shared" si="373"/>
        <v>#N/A</v>
      </c>
    </row>
    <row r="23936" spans="5:5" x14ac:dyDescent="0.45">
      <c r="E23936" t="e">
        <f t="shared" si="373"/>
        <v>#N/A</v>
      </c>
    </row>
    <row r="23937" spans="5:5" x14ac:dyDescent="0.45">
      <c r="E23937" t="e">
        <f t="shared" si="373"/>
        <v>#N/A</v>
      </c>
    </row>
    <row r="23938" spans="5:5" x14ac:dyDescent="0.45">
      <c r="E23938" t="e">
        <f t="shared" ref="E23938:E24001" si="374">IF(AND($B23938=1,$C23938=1),A23938,NA())</f>
        <v>#N/A</v>
      </c>
    </row>
    <row r="23939" spans="5:5" x14ac:dyDescent="0.45">
      <c r="E23939" t="e">
        <f t="shared" si="374"/>
        <v>#N/A</v>
      </c>
    </row>
    <row r="23940" spans="5:5" x14ac:dyDescent="0.45">
      <c r="E23940" t="e">
        <f t="shared" si="374"/>
        <v>#N/A</v>
      </c>
    </row>
    <row r="23941" spans="5:5" x14ac:dyDescent="0.45">
      <c r="E23941" t="e">
        <f t="shared" si="374"/>
        <v>#N/A</v>
      </c>
    </row>
    <row r="23942" spans="5:5" x14ac:dyDescent="0.45">
      <c r="E23942" t="e">
        <f t="shared" si="374"/>
        <v>#N/A</v>
      </c>
    </row>
    <row r="23943" spans="5:5" x14ac:dyDescent="0.45">
      <c r="E23943" t="e">
        <f t="shared" si="374"/>
        <v>#N/A</v>
      </c>
    </row>
    <row r="23944" spans="5:5" x14ac:dyDescent="0.45">
      <c r="E23944" t="e">
        <f t="shared" si="374"/>
        <v>#N/A</v>
      </c>
    </row>
    <row r="23945" spans="5:5" x14ac:dyDescent="0.45">
      <c r="E23945" t="e">
        <f t="shared" si="374"/>
        <v>#N/A</v>
      </c>
    </row>
    <row r="23946" spans="5:5" x14ac:dyDescent="0.45">
      <c r="E23946" t="e">
        <f t="shared" si="374"/>
        <v>#N/A</v>
      </c>
    </row>
    <row r="23947" spans="5:5" x14ac:dyDescent="0.45">
      <c r="E23947" t="e">
        <f t="shared" si="374"/>
        <v>#N/A</v>
      </c>
    </row>
    <row r="23948" spans="5:5" x14ac:dyDescent="0.45">
      <c r="E23948" t="e">
        <f t="shared" si="374"/>
        <v>#N/A</v>
      </c>
    </row>
    <row r="23949" spans="5:5" x14ac:dyDescent="0.45">
      <c r="E23949" t="e">
        <f t="shared" si="374"/>
        <v>#N/A</v>
      </c>
    </row>
    <row r="23950" spans="5:5" x14ac:dyDescent="0.45">
      <c r="E23950" t="e">
        <f t="shared" si="374"/>
        <v>#N/A</v>
      </c>
    </row>
    <row r="23951" spans="5:5" x14ac:dyDescent="0.45">
      <c r="E23951" t="e">
        <f t="shared" si="374"/>
        <v>#N/A</v>
      </c>
    </row>
    <row r="23952" spans="5:5" x14ac:dyDescent="0.45">
      <c r="E23952" t="e">
        <f t="shared" si="374"/>
        <v>#N/A</v>
      </c>
    </row>
    <row r="23953" spans="5:5" x14ac:dyDescent="0.45">
      <c r="E23953" t="e">
        <f t="shared" si="374"/>
        <v>#N/A</v>
      </c>
    </row>
    <row r="23954" spans="5:5" x14ac:dyDescent="0.45">
      <c r="E23954" t="e">
        <f t="shared" si="374"/>
        <v>#N/A</v>
      </c>
    </row>
    <row r="23955" spans="5:5" x14ac:dyDescent="0.45">
      <c r="E23955" t="e">
        <f t="shared" si="374"/>
        <v>#N/A</v>
      </c>
    </row>
    <row r="23956" spans="5:5" x14ac:dyDescent="0.45">
      <c r="E23956" t="e">
        <f t="shared" si="374"/>
        <v>#N/A</v>
      </c>
    </row>
    <row r="23957" spans="5:5" x14ac:dyDescent="0.45">
      <c r="E23957" t="e">
        <f t="shared" si="374"/>
        <v>#N/A</v>
      </c>
    </row>
    <row r="23958" spans="5:5" x14ac:dyDescent="0.45">
      <c r="E23958" t="e">
        <f t="shared" si="374"/>
        <v>#N/A</v>
      </c>
    </row>
    <row r="23959" spans="5:5" x14ac:dyDescent="0.45">
      <c r="E23959" t="e">
        <f t="shared" si="374"/>
        <v>#N/A</v>
      </c>
    </row>
    <row r="23960" spans="5:5" x14ac:dyDescent="0.45">
      <c r="E23960" t="e">
        <f t="shared" si="374"/>
        <v>#N/A</v>
      </c>
    </row>
    <row r="23961" spans="5:5" x14ac:dyDescent="0.45">
      <c r="E23961" t="e">
        <f t="shared" si="374"/>
        <v>#N/A</v>
      </c>
    </row>
    <row r="23962" spans="5:5" x14ac:dyDescent="0.45">
      <c r="E23962" t="e">
        <f t="shared" si="374"/>
        <v>#N/A</v>
      </c>
    </row>
    <row r="23963" spans="5:5" x14ac:dyDescent="0.45">
      <c r="E23963" t="e">
        <f t="shared" si="374"/>
        <v>#N/A</v>
      </c>
    </row>
    <row r="23964" spans="5:5" x14ac:dyDescent="0.45">
      <c r="E23964" t="e">
        <f t="shared" si="374"/>
        <v>#N/A</v>
      </c>
    </row>
    <row r="23965" spans="5:5" x14ac:dyDescent="0.45">
      <c r="E23965" t="e">
        <f t="shared" si="374"/>
        <v>#N/A</v>
      </c>
    </row>
    <row r="23966" spans="5:5" x14ac:dyDescent="0.45">
      <c r="E23966" t="e">
        <f t="shared" si="374"/>
        <v>#N/A</v>
      </c>
    </row>
    <row r="23967" spans="5:5" x14ac:dyDescent="0.45">
      <c r="E23967" t="e">
        <f t="shared" si="374"/>
        <v>#N/A</v>
      </c>
    </row>
    <row r="23968" spans="5:5" x14ac:dyDescent="0.45">
      <c r="E23968" t="e">
        <f t="shared" si="374"/>
        <v>#N/A</v>
      </c>
    </row>
    <row r="23969" spans="5:5" x14ac:dyDescent="0.45">
      <c r="E23969" t="e">
        <f t="shared" si="374"/>
        <v>#N/A</v>
      </c>
    </row>
    <row r="23970" spans="5:5" x14ac:dyDescent="0.45">
      <c r="E23970" t="e">
        <f t="shared" si="374"/>
        <v>#N/A</v>
      </c>
    </row>
    <row r="23971" spans="5:5" x14ac:dyDescent="0.45">
      <c r="E23971" t="e">
        <f t="shared" si="374"/>
        <v>#N/A</v>
      </c>
    </row>
    <row r="23972" spans="5:5" x14ac:dyDescent="0.45">
      <c r="E23972" t="e">
        <f t="shared" si="374"/>
        <v>#N/A</v>
      </c>
    </row>
    <row r="23973" spans="5:5" x14ac:dyDescent="0.45">
      <c r="E23973" t="e">
        <f t="shared" si="374"/>
        <v>#N/A</v>
      </c>
    </row>
    <row r="23974" spans="5:5" x14ac:dyDescent="0.45">
      <c r="E23974" t="e">
        <f t="shared" si="374"/>
        <v>#N/A</v>
      </c>
    </row>
    <row r="23975" spans="5:5" x14ac:dyDescent="0.45">
      <c r="E23975" t="e">
        <f t="shared" si="374"/>
        <v>#N/A</v>
      </c>
    </row>
    <row r="23976" spans="5:5" x14ac:dyDescent="0.45">
      <c r="E23976" t="e">
        <f t="shared" si="374"/>
        <v>#N/A</v>
      </c>
    </row>
    <row r="23977" spans="5:5" x14ac:dyDescent="0.45">
      <c r="E23977" t="e">
        <f t="shared" si="374"/>
        <v>#N/A</v>
      </c>
    </row>
    <row r="23978" spans="5:5" x14ac:dyDescent="0.45">
      <c r="E23978" t="e">
        <f t="shared" si="374"/>
        <v>#N/A</v>
      </c>
    </row>
    <row r="23979" spans="5:5" x14ac:dyDescent="0.45">
      <c r="E23979" t="e">
        <f t="shared" si="374"/>
        <v>#N/A</v>
      </c>
    </row>
    <row r="23980" spans="5:5" x14ac:dyDescent="0.45">
      <c r="E23980" t="e">
        <f t="shared" si="374"/>
        <v>#N/A</v>
      </c>
    </row>
    <row r="23981" spans="5:5" x14ac:dyDescent="0.45">
      <c r="E23981" t="e">
        <f t="shared" si="374"/>
        <v>#N/A</v>
      </c>
    </row>
    <row r="23982" spans="5:5" x14ac:dyDescent="0.45">
      <c r="E23982" t="e">
        <f t="shared" si="374"/>
        <v>#N/A</v>
      </c>
    </row>
    <row r="23983" spans="5:5" x14ac:dyDescent="0.45">
      <c r="E23983" t="e">
        <f t="shared" si="374"/>
        <v>#N/A</v>
      </c>
    </row>
    <row r="23984" spans="5:5" x14ac:dyDescent="0.45">
      <c r="E23984" t="e">
        <f t="shared" si="374"/>
        <v>#N/A</v>
      </c>
    </row>
    <row r="23985" spans="5:5" x14ac:dyDescent="0.45">
      <c r="E23985" t="e">
        <f t="shared" si="374"/>
        <v>#N/A</v>
      </c>
    </row>
    <row r="23986" spans="5:5" x14ac:dyDescent="0.45">
      <c r="E23986" t="e">
        <f t="shared" si="374"/>
        <v>#N/A</v>
      </c>
    </row>
    <row r="23987" spans="5:5" x14ac:dyDescent="0.45">
      <c r="E23987" t="e">
        <f t="shared" si="374"/>
        <v>#N/A</v>
      </c>
    </row>
    <row r="23988" spans="5:5" x14ac:dyDescent="0.45">
      <c r="E23988" t="e">
        <f t="shared" si="374"/>
        <v>#N/A</v>
      </c>
    </row>
    <row r="23989" spans="5:5" x14ac:dyDescent="0.45">
      <c r="E23989" t="e">
        <f t="shared" si="374"/>
        <v>#N/A</v>
      </c>
    </row>
    <row r="23990" spans="5:5" x14ac:dyDescent="0.45">
      <c r="E23990" t="e">
        <f t="shared" si="374"/>
        <v>#N/A</v>
      </c>
    </row>
    <row r="23991" spans="5:5" x14ac:dyDescent="0.45">
      <c r="E23991" t="e">
        <f t="shared" si="374"/>
        <v>#N/A</v>
      </c>
    </row>
    <row r="23992" spans="5:5" x14ac:dyDescent="0.45">
      <c r="E23992" t="e">
        <f t="shared" si="374"/>
        <v>#N/A</v>
      </c>
    </row>
    <row r="23993" spans="5:5" x14ac:dyDescent="0.45">
      <c r="E23993" t="e">
        <f t="shared" si="374"/>
        <v>#N/A</v>
      </c>
    </row>
    <row r="23994" spans="5:5" x14ac:dyDescent="0.45">
      <c r="E23994" t="e">
        <f t="shared" si="374"/>
        <v>#N/A</v>
      </c>
    </row>
    <row r="23995" spans="5:5" x14ac:dyDescent="0.45">
      <c r="E23995" t="e">
        <f t="shared" si="374"/>
        <v>#N/A</v>
      </c>
    </row>
    <row r="23996" spans="5:5" x14ac:dyDescent="0.45">
      <c r="E23996" t="e">
        <f t="shared" si="374"/>
        <v>#N/A</v>
      </c>
    </row>
    <row r="23997" spans="5:5" x14ac:dyDescent="0.45">
      <c r="E23997" t="e">
        <f t="shared" si="374"/>
        <v>#N/A</v>
      </c>
    </row>
    <row r="23998" spans="5:5" x14ac:dyDescent="0.45">
      <c r="E23998" t="e">
        <f t="shared" si="374"/>
        <v>#N/A</v>
      </c>
    </row>
    <row r="23999" spans="5:5" x14ac:dyDescent="0.45">
      <c r="E23999" t="e">
        <f t="shared" si="374"/>
        <v>#N/A</v>
      </c>
    </row>
    <row r="24000" spans="5:5" x14ac:dyDescent="0.45">
      <c r="E24000" t="e">
        <f t="shared" si="374"/>
        <v>#N/A</v>
      </c>
    </row>
    <row r="24001" spans="5:5" x14ac:dyDescent="0.45">
      <c r="E24001" t="e">
        <f t="shared" si="374"/>
        <v>#N/A</v>
      </c>
    </row>
    <row r="24002" spans="5:5" x14ac:dyDescent="0.45">
      <c r="E24002" t="e">
        <f t="shared" ref="E24002:E24065" si="375">IF(AND($B24002=1,$C24002=1),A24002,NA())</f>
        <v>#N/A</v>
      </c>
    </row>
    <row r="24003" spans="5:5" x14ac:dyDescent="0.45">
      <c r="E24003" t="e">
        <f t="shared" si="375"/>
        <v>#N/A</v>
      </c>
    </row>
    <row r="24004" spans="5:5" x14ac:dyDescent="0.45">
      <c r="E24004" t="e">
        <f t="shared" si="375"/>
        <v>#N/A</v>
      </c>
    </row>
    <row r="24005" spans="5:5" x14ac:dyDescent="0.45">
      <c r="E24005" t="e">
        <f t="shared" si="375"/>
        <v>#N/A</v>
      </c>
    </row>
    <row r="24006" spans="5:5" x14ac:dyDescent="0.45">
      <c r="E24006" t="e">
        <f t="shared" si="375"/>
        <v>#N/A</v>
      </c>
    </row>
    <row r="24007" spans="5:5" x14ac:dyDescent="0.45">
      <c r="E24007" t="e">
        <f t="shared" si="375"/>
        <v>#N/A</v>
      </c>
    </row>
    <row r="24008" spans="5:5" x14ac:dyDescent="0.45">
      <c r="E24008" t="e">
        <f t="shared" si="375"/>
        <v>#N/A</v>
      </c>
    </row>
    <row r="24009" spans="5:5" x14ac:dyDescent="0.45">
      <c r="E24009" t="e">
        <f t="shared" si="375"/>
        <v>#N/A</v>
      </c>
    </row>
    <row r="24010" spans="5:5" x14ac:dyDescent="0.45">
      <c r="E24010" t="e">
        <f t="shared" si="375"/>
        <v>#N/A</v>
      </c>
    </row>
    <row r="24011" spans="5:5" x14ac:dyDescent="0.45">
      <c r="E24011" t="e">
        <f t="shared" si="375"/>
        <v>#N/A</v>
      </c>
    </row>
    <row r="24012" spans="5:5" x14ac:dyDescent="0.45">
      <c r="E24012" t="e">
        <f t="shared" si="375"/>
        <v>#N/A</v>
      </c>
    </row>
    <row r="24013" spans="5:5" x14ac:dyDescent="0.45">
      <c r="E24013" t="e">
        <f t="shared" si="375"/>
        <v>#N/A</v>
      </c>
    </row>
    <row r="24014" spans="5:5" x14ac:dyDescent="0.45">
      <c r="E24014" t="e">
        <f t="shared" si="375"/>
        <v>#N/A</v>
      </c>
    </row>
    <row r="24015" spans="5:5" x14ac:dyDescent="0.45">
      <c r="E24015" t="e">
        <f t="shared" si="375"/>
        <v>#N/A</v>
      </c>
    </row>
    <row r="24016" spans="5:5" x14ac:dyDescent="0.45">
      <c r="E24016" t="e">
        <f t="shared" si="375"/>
        <v>#N/A</v>
      </c>
    </row>
    <row r="24017" spans="5:5" x14ac:dyDescent="0.45">
      <c r="E24017" t="e">
        <f t="shared" si="375"/>
        <v>#N/A</v>
      </c>
    </row>
    <row r="24018" spans="5:5" x14ac:dyDescent="0.45">
      <c r="E24018" t="e">
        <f t="shared" si="375"/>
        <v>#N/A</v>
      </c>
    </row>
    <row r="24019" spans="5:5" x14ac:dyDescent="0.45">
      <c r="E24019" t="e">
        <f t="shared" si="375"/>
        <v>#N/A</v>
      </c>
    </row>
    <row r="24020" spans="5:5" x14ac:dyDescent="0.45">
      <c r="E24020" t="e">
        <f t="shared" si="375"/>
        <v>#N/A</v>
      </c>
    </row>
    <row r="24021" spans="5:5" x14ac:dyDescent="0.45">
      <c r="E24021" t="e">
        <f t="shared" si="375"/>
        <v>#N/A</v>
      </c>
    </row>
    <row r="24022" spans="5:5" x14ac:dyDescent="0.45">
      <c r="E24022" t="e">
        <f t="shared" si="375"/>
        <v>#N/A</v>
      </c>
    </row>
    <row r="24023" spans="5:5" x14ac:dyDescent="0.45">
      <c r="E24023" t="e">
        <f t="shared" si="375"/>
        <v>#N/A</v>
      </c>
    </row>
    <row r="24024" spans="5:5" x14ac:dyDescent="0.45">
      <c r="E24024" t="e">
        <f t="shared" si="375"/>
        <v>#N/A</v>
      </c>
    </row>
    <row r="24025" spans="5:5" x14ac:dyDescent="0.45">
      <c r="E24025" t="e">
        <f t="shared" si="375"/>
        <v>#N/A</v>
      </c>
    </row>
    <row r="24026" spans="5:5" x14ac:dyDescent="0.45">
      <c r="E24026" t="e">
        <f t="shared" si="375"/>
        <v>#N/A</v>
      </c>
    </row>
    <row r="24027" spans="5:5" x14ac:dyDescent="0.45">
      <c r="E24027" t="e">
        <f t="shared" si="375"/>
        <v>#N/A</v>
      </c>
    </row>
    <row r="24028" spans="5:5" x14ac:dyDescent="0.45">
      <c r="E24028" t="e">
        <f t="shared" si="375"/>
        <v>#N/A</v>
      </c>
    </row>
    <row r="24029" spans="5:5" x14ac:dyDescent="0.45">
      <c r="E24029" t="e">
        <f t="shared" si="375"/>
        <v>#N/A</v>
      </c>
    </row>
    <row r="24030" spans="5:5" x14ac:dyDescent="0.45">
      <c r="E24030" t="e">
        <f t="shared" si="375"/>
        <v>#N/A</v>
      </c>
    </row>
    <row r="24031" spans="5:5" x14ac:dyDescent="0.45">
      <c r="E24031" t="e">
        <f t="shared" si="375"/>
        <v>#N/A</v>
      </c>
    </row>
    <row r="24032" spans="5:5" x14ac:dyDescent="0.45">
      <c r="E24032" t="e">
        <f t="shared" si="375"/>
        <v>#N/A</v>
      </c>
    </row>
    <row r="24033" spans="5:5" x14ac:dyDescent="0.45">
      <c r="E24033" t="e">
        <f t="shared" si="375"/>
        <v>#N/A</v>
      </c>
    </row>
    <row r="24034" spans="5:5" x14ac:dyDescent="0.45">
      <c r="E24034" t="e">
        <f t="shared" si="375"/>
        <v>#N/A</v>
      </c>
    </row>
    <row r="24035" spans="5:5" x14ac:dyDescent="0.45">
      <c r="E24035" t="e">
        <f t="shared" si="375"/>
        <v>#N/A</v>
      </c>
    </row>
    <row r="24036" spans="5:5" x14ac:dyDescent="0.45">
      <c r="E24036" t="e">
        <f t="shared" si="375"/>
        <v>#N/A</v>
      </c>
    </row>
    <row r="24037" spans="5:5" x14ac:dyDescent="0.45">
      <c r="E24037" t="e">
        <f t="shared" si="375"/>
        <v>#N/A</v>
      </c>
    </row>
    <row r="24038" spans="5:5" x14ac:dyDescent="0.45">
      <c r="E24038" t="e">
        <f t="shared" si="375"/>
        <v>#N/A</v>
      </c>
    </row>
    <row r="24039" spans="5:5" x14ac:dyDescent="0.45">
      <c r="E24039" t="e">
        <f t="shared" si="375"/>
        <v>#N/A</v>
      </c>
    </row>
    <row r="24040" spans="5:5" x14ac:dyDescent="0.45">
      <c r="E24040" t="e">
        <f t="shared" si="375"/>
        <v>#N/A</v>
      </c>
    </row>
    <row r="24041" spans="5:5" x14ac:dyDescent="0.45">
      <c r="E24041" t="e">
        <f t="shared" si="375"/>
        <v>#N/A</v>
      </c>
    </row>
    <row r="24042" spans="5:5" x14ac:dyDescent="0.45">
      <c r="E24042" t="e">
        <f t="shared" si="375"/>
        <v>#N/A</v>
      </c>
    </row>
    <row r="24043" spans="5:5" x14ac:dyDescent="0.45">
      <c r="E24043" t="e">
        <f t="shared" si="375"/>
        <v>#N/A</v>
      </c>
    </row>
    <row r="24044" spans="5:5" x14ac:dyDescent="0.45">
      <c r="E24044" t="e">
        <f t="shared" si="375"/>
        <v>#N/A</v>
      </c>
    </row>
    <row r="24045" spans="5:5" x14ac:dyDescent="0.45">
      <c r="E24045" t="e">
        <f t="shared" si="375"/>
        <v>#N/A</v>
      </c>
    </row>
    <row r="24046" spans="5:5" x14ac:dyDescent="0.45">
      <c r="E24046" t="e">
        <f t="shared" si="375"/>
        <v>#N/A</v>
      </c>
    </row>
    <row r="24047" spans="5:5" x14ac:dyDescent="0.45">
      <c r="E24047" t="e">
        <f t="shared" si="375"/>
        <v>#N/A</v>
      </c>
    </row>
    <row r="24048" spans="5:5" x14ac:dyDescent="0.45">
      <c r="E24048" t="e">
        <f t="shared" si="375"/>
        <v>#N/A</v>
      </c>
    </row>
    <row r="24049" spans="5:5" x14ac:dyDescent="0.45">
      <c r="E24049" t="e">
        <f t="shared" si="375"/>
        <v>#N/A</v>
      </c>
    </row>
    <row r="24050" spans="5:5" x14ac:dyDescent="0.45">
      <c r="E24050" t="e">
        <f t="shared" si="375"/>
        <v>#N/A</v>
      </c>
    </row>
    <row r="24051" spans="5:5" x14ac:dyDescent="0.45">
      <c r="E24051" t="e">
        <f t="shared" si="375"/>
        <v>#N/A</v>
      </c>
    </row>
    <row r="24052" spans="5:5" x14ac:dyDescent="0.45">
      <c r="E24052" t="e">
        <f t="shared" si="375"/>
        <v>#N/A</v>
      </c>
    </row>
    <row r="24053" spans="5:5" x14ac:dyDescent="0.45">
      <c r="E24053" t="e">
        <f t="shared" si="375"/>
        <v>#N/A</v>
      </c>
    </row>
    <row r="24054" spans="5:5" x14ac:dyDescent="0.45">
      <c r="E24054" t="e">
        <f t="shared" si="375"/>
        <v>#N/A</v>
      </c>
    </row>
    <row r="24055" spans="5:5" x14ac:dyDescent="0.45">
      <c r="E24055" t="e">
        <f t="shared" si="375"/>
        <v>#N/A</v>
      </c>
    </row>
    <row r="24056" spans="5:5" x14ac:dyDescent="0.45">
      <c r="E24056" t="e">
        <f t="shared" si="375"/>
        <v>#N/A</v>
      </c>
    </row>
    <row r="24057" spans="5:5" x14ac:dyDescent="0.45">
      <c r="E24057" t="e">
        <f t="shared" si="375"/>
        <v>#N/A</v>
      </c>
    </row>
    <row r="24058" spans="5:5" x14ac:dyDescent="0.45">
      <c r="E24058" t="e">
        <f t="shared" si="375"/>
        <v>#N/A</v>
      </c>
    </row>
    <row r="24059" spans="5:5" x14ac:dyDescent="0.45">
      <c r="E24059" t="e">
        <f t="shared" si="375"/>
        <v>#N/A</v>
      </c>
    </row>
    <row r="24060" spans="5:5" x14ac:dyDescent="0.45">
      <c r="E24060" t="e">
        <f t="shared" si="375"/>
        <v>#N/A</v>
      </c>
    </row>
    <row r="24061" spans="5:5" x14ac:dyDescent="0.45">
      <c r="E24061" t="e">
        <f t="shared" si="375"/>
        <v>#N/A</v>
      </c>
    </row>
    <row r="24062" spans="5:5" x14ac:dyDescent="0.45">
      <c r="E24062" t="e">
        <f t="shared" si="375"/>
        <v>#N/A</v>
      </c>
    </row>
    <row r="24063" spans="5:5" x14ac:dyDescent="0.45">
      <c r="E24063" t="e">
        <f t="shared" si="375"/>
        <v>#N/A</v>
      </c>
    </row>
    <row r="24064" spans="5:5" x14ac:dyDescent="0.45">
      <c r="E24064" t="e">
        <f t="shared" si="375"/>
        <v>#N/A</v>
      </c>
    </row>
    <row r="24065" spans="5:5" x14ac:dyDescent="0.45">
      <c r="E24065" t="e">
        <f t="shared" si="375"/>
        <v>#N/A</v>
      </c>
    </row>
    <row r="24066" spans="5:5" x14ac:dyDescent="0.45">
      <c r="E24066" t="e">
        <f t="shared" ref="E24066:E24129" si="376">IF(AND($B24066=1,$C24066=1),A24066,NA())</f>
        <v>#N/A</v>
      </c>
    </row>
    <row r="24067" spans="5:5" x14ac:dyDescent="0.45">
      <c r="E24067" t="e">
        <f t="shared" si="376"/>
        <v>#N/A</v>
      </c>
    </row>
    <row r="24068" spans="5:5" x14ac:dyDescent="0.45">
      <c r="E24068" t="e">
        <f t="shared" si="376"/>
        <v>#N/A</v>
      </c>
    </row>
    <row r="24069" spans="5:5" x14ac:dyDescent="0.45">
      <c r="E24069" t="e">
        <f t="shared" si="376"/>
        <v>#N/A</v>
      </c>
    </row>
    <row r="24070" spans="5:5" x14ac:dyDescent="0.45">
      <c r="E24070" t="e">
        <f t="shared" si="376"/>
        <v>#N/A</v>
      </c>
    </row>
    <row r="24071" spans="5:5" x14ac:dyDescent="0.45">
      <c r="E24071" t="e">
        <f t="shared" si="376"/>
        <v>#N/A</v>
      </c>
    </row>
    <row r="24072" spans="5:5" x14ac:dyDescent="0.45">
      <c r="E24072" t="e">
        <f t="shared" si="376"/>
        <v>#N/A</v>
      </c>
    </row>
    <row r="24073" spans="5:5" x14ac:dyDescent="0.45">
      <c r="E24073" t="e">
        <f t="shared" si="376"/>
        <v>#N/A</v>
      </c>
    </row>
    <row r="24074" spans="5:5" x14ac:dyDescent="0.45">
      <c r="E24074" t="e">
        <f t="shared" si="376"/>
        <v>#N/A</v>
      </c>
    </row>
    <row r="24075" spans="5:5" x14ac:dyDescent="0.45">
      <c r="E24075" t="e">
        <f t="shared" si="376"/>
        <v>#N/A</v>
      </c>
    </row>
    <row r="24076" spans="5:5" x14ac:dyDescent="0.45">
      <c r="E24076" t="e">
        <f t="shared" si="376"/>
        <v>#N/A</v>
      </c>
    </row>
    <row r="24077" spans="5:5" x14ac:dyDescent="0.45">
      <c r="E24077" t="e">
        <f t="shared" si="376"/>
        <v>#N/A</v>
      </c>
    </row>
    <row r="24078" spans="5:5" x14ac:dyDescent="0.45">
      <c r="E24078" t="e">
        <f t="shared" si="376"/>
        <v>#N/A</v>
      </c>
    </row>
    <row r="24079" spans="5:5" x14ac:dyDescent="0.45">
      <c r="E24079" t="e">
        <f t="shared" si="376"/>
        <v>#N/A</v>
      </c>
    </row>
    <row r="24080" spans="5:5" x14ac:dyDescent="0.45">
      <c r="E24080" t="e">
        <f t="shared" si="376"/>
        <v>#N/A</v>
      </c>
    </row>
    <row r="24081" spans="5:5" x14ac:dyDescent="0.45">
      <c r="E24081" t="e">
        <f t="shared" si="376"/>
        <v>#N/A</v>
      </c>
    </row>
    <row r="24082" spans="5:5" x14ac:dyDescent="0.45">
      <c r="E24082" t="e">
        <f t="shared" si="376"/>
        <v>#N/A</v>
      </c>
    </row>
    <row r="24083" spans="5:5" x14ac:dyDescent="0.45">
      <c r="E24083" t="e">
        <f t="shared" si="376"/>
        <v>#N/A</v>
      </c>
    </row>
    <row r="24084" spans="5:5" x14ac:dyDescent="0.45">
      <c r="E24084" t="e">
        <f t="shared" si="376"/>
        <v>#N/A</v>
      </c>
    </row>
    <row r="24085" spans="5:5" x14ac:dyDescent="0.45">
      <c r="E24085" t="e">
        <f t="shared" si="376"/>
        <v>#N/A</v>
      </c>
    </row>
    <row r="24086" spans="5:5" x14ac:dyDescent="0.45">
      <c r="E24086" t="e">
        <f t="shared" si="376"/>
        <v>#N/A</v>
      </c>
    </row>
    <row r="24087" spans="5:5" x14ac:dyDescent="0.45">
      <c r="E24087" t="e">
        <f t="shared" si="376"/>
        <v>#N/A</v>
      </c>
    </row>
    <row r="24088" spans="5:5" x14ac:dyDescent="0.45">
      <c r="E24088" t="e">
        <f t="shared" si="376"/>
        <v>#N/A</v>
      </c>
    </row>
    <row r="24089" spans="5:5" x14ac:dyDescent="0.45">
      <c r="E24089" t="e">
        <f t="shared" si="376"/>
        <v>#N/A</v>
      </c>
    </row>
    <row r="24090" spans="5:5" x14ac:dyDescent="0.45">
      <c r="E24090" t="e">
        <f t="shared" si="376"/>
        <v>#N/A</v>
      </c>
    </row>
    <row r="24091" spans="5:5" x14ac:dyDescent="0.45">
      <c r="E24091" t="e">
        <f t="shared" si="376"/>
        <v>#N/A</v>
      </c>
    </row>
    <row r="24092" spans="5:5" x14ac:dyDescent="0.45">
      <c r="E24092" t="e">
        <f t="shared" si="376"/>
        <v>#N/A</v>
      </c>
    </row>
    <row r="24093" spans="5:5" x14ac:dyDescent="0.45">
      <c r="E24093" t="e">
        <f t="shared" si="376"/>
        <v>#N/A</v>
      </c>
    </row>
    <row r="24094" spans="5:5" x14ac:dyDescent="0.45">
      <c r="E24094" t="e">
        <f t="shared" si="376"/>
        <v>#N/A</v>
      </c>
    </row>
    <row r="24095" spans="5:5" x14ac:dyDescent="0.45">
      <c r="E24095" t="e">
        <f t="shared" si="376"/>
        <v>#N/A</v>
      </c>
    </row>
    <row r="24096" spans="5:5" x14ac:dyDescent="0.45">
      <c r="E24096" t="e">
        <f t="shared" si="376"/>
        <v>#N/A</v>
      </c>
    </row>
    <row r="24097" spans="5:5" x14ac:dyDescent="0.45">
      <c r="E24097" t="e">
        <f t="shared" si="376"/>
        <v>#N/A</v>
      </c>
    </row>
    <row r="24098" spans="5:5" x14ac:dyDescent="0.45">
      <c r="E24098" t="e">
        <f t="shared" si="376"/>
        <v>#N/A</v>
      </c>
    </row>
    <row r="24099" spans="5:5" x14ac:dyDescent="0.45">
      <c r="E24099" t="e">
        <f t="shared" si="376"/>
        <v>#N/A</v>
      </c>
    </row>
    <row r="24100" spans="5:5" x14ac:dyDescent="0.45">
      <c r="E24100" t="e">
        <f t="shared" si="376"/>
        <v>#N/A</v>
      </c>
    </row>
    <row r="24101" spans="5:5" x14ac:dyDescent="0.45">
      <c r="E24101" t="e">
        <f t="shared" si="376"/>
        <v>#N/A</v>
      </c>
    </row>
    <row r="24102" spans="5:5" x14ac:dyDescent="0.45">
      <c r="E24102" t="e">
        <f t="shared" si="376"/>
        <v>#N/A</v>
      </c>
    </row>
    <row r="24103" spans="5:5" x14ac:dyDescent="0.45">
      <c r="E24103" t="e">
        <f t="shared" si="376"/>
        <v>#N/A</v>
      </c>
    </row>
    <row r="24104" spans="5:5" x14ac:dyDescent="0.45">
      <c r="E24104" t="e">
        <f t="shared" si="376"/>
        <v>#N/A</v>
      </c>
    </row>
    <row r="24105" spans="5:5" x14ac:dyDescent="0.45">
      <c r="E24105" t="e">
        <f t="shared" si="376"/>
        <v>#N/A</v>
      </c>
    </row>
    <row r="24106" spans="5:5" x14ac:dyDescent="0.45">
      <c r="E24106" t="e">
        <f t="shared" si="376"/>
        <v>#N/A</v>
      </c>
    </row>
    <row r="24107" spans="5:5" x14ac:dyDescent="0.45">
      <c r="E24107" t="e">
        <f t="shared" si="376"/>
        <v>#N/A</v>
      </c>
    </row>
    <row r="24108" spans="5:5" x14ac:dyDescent="0.45">
      <c r="E24108" t="e">
        <f t="shared" si="376"/>
        <v>#N/A</v>
      </c>
    </row>
    <row r="24109" spans="5:5" x14ac:dyDescent="0.45">
      <c r="E24109" t="e">
        <f t="shared" si="376"/>
        <v>#N/A</v>
      </c>
    </row>
    <row r="24110" spans="5:5" x14ac:dyDescent="0.45">
      <c r="E24110" t="e">
        <f t="shared" si="376"/>
        <v>#N/A</v>
      </c>
    </row>
    <row r="24111" spans="5:5" x14ac:dyDescent="0.45">
      <c r="E24111" t="e">
        <f t="shared" si="376"/>
        <v>#N/A</v>
      </c>
    </row>
    <row r="24112" spans="5:5" x14ac:dyDescent="0.45">
      <c r="E24112" t="e">
        <f t="shared" si="376"/>
        <v>#N/A</v>
      </c>
    </row>
    <row r="24113" spans="5:5" x14ac:dyDescent="0.45">
      <c r="E24113" t="e">
        <f t="shared" si="376"/>
        <v>#N/A</v>
      </c>
    </row>
    <row r="24114" spans="5:5" x14ac:dyDescent="0.45">
      <c r="E24114" t="e">
        <f t="shared" si="376"/>
        <v>#N/A</v>
      </c>
    </row>
    <row r="24115" spans="5:5" x14ac:dyDescent="0.45">
      <c r="E24115" t="e">
        <f t="shared" si="376"/>
        <v>#N/A</v>
      </c>
    </row>
    <row r="24116" spans="5:5" x14ac:dyDescent="0.45">
      <c r="E24116" t="e">
        <f t="shared" si="376"/>
        <v>#N/A</v>
      </c>
    </row>
    <row r="24117" spans="5:5" x14ac:dyDescent="0.45">
      <c r="E24117" t="e">
        <f t="shared" si="376"/>
        <v>#N/A</v>
      </c>
    </row>
    <row r="24118" spans="5:5" x14ac:dyDescent="0.45">
      <c r="E24118" t="e">
        <f t="shared" si="376"/>
        <v>#N/A</v>
      </c>
    </row>
    <row r="24119" spans="5:5" x14ac:dyDescent="0.45">
      <c r="E24119" t="e">
        <f t="shared" si="376"/>
        <v>#N/A</v>
      </c>
    </row>
    <row r="24120" spans="5:5" x14ac:dyDescent="0.45">
      <c r="E24120" t="e">
        <f t="shared" si="376"/>
        <v>#N/A</v>
      </c>
    </row>
    <row r="24121" spans="5:5" x14ac:dyDescent="0.45">
      <c r="E24121" t="e">
        <f t="shared" si="376"/>
        <v>#N/A</v>
      </c>
    </row>
    <row r="24122" spans="5:5" x14ac:dyDescent="0.45">
      <c r="E24122" t="e">
        <f t="shared" si="376"/>
        <v>#N/A</v>
      </c>
    </row>
    <row r="24123" spans="5:5" x14ac:dyDescent="0.45">
      <c r="E24123" t="e">
        <f t="shared" si="376"/>
        <v>#N/A</v>
      </c>
    </row>
    <row r="24124" spans="5:5" x14ac:dyDescent="0.45">
      <c r="E24124" t="e">
        <f t="shared" si="376"/>
        <v>#N/A</v>
      </c>
    </row>
    <row r="24125" spans="5:5" x14ac:dyDescent="0.45">
      <c r="E24125" t="e">
        <f t="shared" si="376"/>
        <v>#N/A</v>
      </c>
    </row>
    <row r="24126" spans="5:5" x14ac:dyDescent="0.45">
      <c r="E24126" t="e">
        <f t="shared" si="376"/>
        <v>#N/A</v>
      </c>
    </row>
    <row r="24127" spans="5:5" x14ac:dyDescent="0.45">
      <c r="E24127" t="e">
        <f t="shared" si="376"/>
        <v>#N/A</v>
      </c>
    </row>
    <row r="24128" spans="5:5" x14ac:dyDescent="0.45">
      <c r="E24128" t="e">
        <f t="shared" si="376"/>
        <v>#N/A</v>
      </c>
    </row>
    <row r="24129" spans="5:5" x14ac:dyDescent="0.45">
      <c r="E24129" t="e">
        <f t="shared" si="376"/>
        <v>#N/A</v>
      </c>
    </row>
    <row r="24130" spans="5:5" x14ac:dyDescent="0.45">
      <c r="E24130" t="e">
        <f t="shared" ref="E24130:E24193" si="377">IF(AND($B24130=1,$C24130=1),A24130,NA())</f>
        <v>#N/A</v>
      </c>
    </row>
    <row r="24131" spans="5:5" x14ac:dyDescent="0.45">
      <c r="E24131" t="e">
        <f t="shared" si="377"/>
        <v>#N/A</v>
      </c>
    </row>
    <row r="24132" spans="5:5" x14ac:dyDescent="0.45">
      <c r="E24132" t="e">
        <f t="shared" si="377"/>
        <v>#N/A</v>
      </c>
    </row>
    <row r="24133" spans="5:5" x14ac:dyDescent="0.45">
      <c r="E24133" t="e">
        <f t="shared" si="377"/>
        <v>#N/A</v>
      </c>
    </row>
    <row r="24134" spans="5:5" x14ac:dyDescent="0.45">
      <c r="E24134" t="e">
        <f t="shared" si="377"/>
        <v>#N/A</v>
      </c>
    </row>
    <row r="24135" spans="5:5" x14ac:dyDescent="0.45">
      <c r="E24135" t="e">
        <f t="shared" si="377"/>
        <v>#N/A</v>
      </c>
    </row>
    <row r="24136" spans="5:5" x14ac:dyDescent="0.45">
      <c r="E24136" t="e">
        <f t="shared" si="377"/>
        <v>#N/A</v>
      </c>
    </row>
    <row r="24137" spans="5:5" x14ac:dyDescent="0.45">
      <c r="E24137" t="e">
        <f t="shared" si="377"/>
        <v>#N/A</v>
      </c>
    </row>
    <row r="24138" spans="5:5" x14ac:dyDescent="0.45">
      <c r="E24138" t="e">
        <f t="shared" si="377"/>
        <v>#N/A</v>
      </c>
    </row>
    <row r="24139" spans="5:5" x14ac:dyDescent="0.45">
      <c r="E24139" t="e">
        <f t="shared" si="377"/>
        <v>#N/A</v>
      </c>
    </row>
    <row r="24140" spans="5:5" x14ac:dyDescent="0.45">
      <c r="E24140" t="e">
        <f t="shared" si="377"/>
        <v>#N/A</v>
      </c>
    </row>
    <row r="24141" spans="5:5" x14ac:dyDescent="0.45">
      <c r="E24141" t="e">
        <f t="shared" si="377"/>
        <v>#N/A</v>
      </c>
    </row>
    <row r="24142" spans="5:5" x14ac:dyDescent="0.45">
      <c r="E24142" t="e">
        <f t="shared" si="377"/>
        <v>#N/A</v>
      </c>
    </row>
    <row r="24143" spans="5:5" x14ac:dyDescent="0.45">
      <c r="E24143" t="e">
        <f t="shared" si="377"/>
        <v>#N/A</v>
      </c>
    </row>
    <row r="24144" spans="5:5" x14ac:dyDescent="0.45">
      <c r="E24144" t="e">
        <f t="shared" si="377"/>
        <v>#N/A</v>
      </c>
    </row>
    <row r="24145" spans="5:5" x14ac:dyDescent="0.45">
      <c r="E24145" t="e">
        <f t="shared" si="377"/>
        <v>#N/A</v>
      </c>
    </row>
    <row r="24146" spans="5:5" x14ac:dyDescent="0.45">
      <c r="E24146" t="e">
        <f t="shared" si="377"/>
        <v>#N/A</v>
      </c>
    </row>
    <row r="24147" spans="5:5" x14ac:dyDescent="0.45">
      <c r="E24147" t="e">
        <f t="shared" si="377"/>
        <v>#N/A</v>
      </c>
    </row>
    <row r="24148" spans="5:5" x14ac:dyDescent="0.45">
      <c r="E24148" t="e">
        <f t="shared" si="377"/>
        <v>#N/A</v>
      </c>
    </row>
    <row r="24149" spans="5:5" x14ac:dyDescent="0.45">
      <c r="E24149" t="e">
        <f t="shared" si="377"/>
        <v>#N/A</v>
      </c>
    </row>
    <row r="24150" spans="5:5" x14ac:dyDescent="0.45">
      <c r="E24150" t="e">
        <f t="shared" si="377"/>
        <v>#N/A</v>
      </c>
    </row>
    <row r="24151" spans="5:5" x14ac:dyDescent="0.45">
      <c r="E24151" t="e">
        <f t="shared" si="377"/>
        <v>#N/A</v>
      </c>
    </row>
    <row r="24152" spans="5:5" x14ac:dyDescent="0.45">
      <c r="E24152" t="e">
        <f t="shared" si="377"/>
        <v>#N/A</v>
      </c>
    </row>
    <row r="24153" spans="5:5" x14ac:dyDescent="0.45">
      <c r="E24153" t="e">
        <f t="shared" si="377"/>
        <v>#N/A</v>
      </c>
    </row>
    <row r="24154" spans="5:5" x14ac:dyDescent="0.45">
      <c r="E24154" t="e">
        <f t="shared" si="377"/>
        <v>#N/A</v>
      </c>
    </row>
    <row r="24155" spans="5:5" x14ac:dyDescent="0.45">
      <c r="E24155" t="e">
        <f t="shared" si="377"/>
        <v>#N/A</v>
      </c>
    </row>
    <row r="24156" spans="5:5" x14ac:dyDescent="0.45">
      <c r="E24156" t="e">
        <f t="shared" si="377"/>
        <v>#N/A</v>
      </c>
    </row>
    <row r="24157" spans="5:5" x14ac:dyDescent="0.45">
      <c r="E24157" t="e">
        <f t="shared" si="377"/>
        <v>#N/A</v>
      </c>
    </row>
    <row r="24158" spans="5:5" x14ac:dyDescent="0.45">
      <c r="E24158" t="e">
        <f t="shared" si="377"/>
        <v>#N/A</v>
      </c>
    </row>
    <row r="24159" spans="5:5" x14ac:dyDescent="0.45">
      <c r="E24159" t="e">
        <f t="shared" si="377"/>
        <v>#N/A</v>
      </c>
    </row>
    <row r="24160" spans="5:5" x14ac:dyDescent="0.45">
      <c r="E24160" t="e">
        <f t="shared" si="377"/>
        <v>#N/A</v>
      </c>
    </row>
    <row r="24161" spans="5:5" x14ac:dyDescent="0.45">
      <c r="E24161" t="e">
        <f t="shared" si="377"/>
        <v>#N/A</v>
      </c>
    </row>
    <row r="24162" spans="5:5" x14ac:dyDescent="0.45">
      <c r="E24162" t="e">
        <f t="shared" si="377"/>
        <v>#N/A</v>
      </c>
    </row>
    <row r="24163" spans="5:5" x14ac:dyDescent="0.45">
      <c r="E24163" t="e">
        <f t="shared" si="377"/>
        <v>#N/A</v>
      </c>
    </row>
    <row r="24164" spans="5:5" x14ac:dyDescent="0.45">
      <c r="E24164" t="e">
        <f t="shared" si="377"/>
        <v>#N/A</v>
      </c>
    </row>
    <row r="24165" spans="5:5" x14ac:dyDescent="0.45">
      <c r="E24165" t="e">
        <f t="shared" si="377"/>
        <v>#N/A</v>
      </c>
    </row>
    <row r="24166" spans="5:5" x14ac:dyDescent="0.45">
      <c r="E24166" t="e">
        <f t="shared" si="377"/>
        <v>#N/A</v>
      </c>
    </row>
    <row r="24167" spans="5:5" x14ac:dyDescent="0.45">
      <c r="E24167" t="e">
        <f t="shared" si="377"/>
        <v>#N/A</v>
      </c>
    </row>
    <row r="24168" spans="5:5" x14ac:dyDescent="0.45">
      <c r="E24168" t="e">
        <f t="shared" si="377"/>
        <v>#N/A</v>
      </c>
    </row>
    <row r="24169" spans="5:5" x14ac:dyDescent="0.45">
      <c r="E24169" t="e">
        <f t="shared" si="377"/>
        <v>#N/A</v>
      </c>
    </row>
    <row r="24170" spans="5:5" x14ac:dyDescent="0.45">
      <c r="E24170" t="e">
        <f t="shared" si="377"/>
        <v>#N/A</v>
      </c>
    </row>
    <row r="24171" spans="5:5" x14ac:dyDescent="0.45">
      <c r="E24171" t="e">
        <f t="shared" si="377"/>
        <v>#N/A</v>
      </c>
    </row>
    <row r="24172" spans="5:5" x14ac:dyDescent="0.45">
      <c r="E24172" t="e">
        <f t="shared" si="377"/>
        <v>#N/A</v>
      </c>
    </row>
    <row r="24173" spans="5:5" x14ac:dyDescent="0.45">
      <c r="E24173" t="e">
        <f t="shared" si="377"/>
        <v>#N/A</v>
      </c>
    </row>
    <row r="24174" spans="5:5" x14ac:dyDescent="0.45">
      <c r="E24174" t="e">
        <f t="shared" si="377"/>
        <v>#N/A</v>
      </c>
    </row>
    <row r="24175" spans="5:5" x14ac:dyDescent="0.45">
      <c r="E24175" t="e">
        <f t="shared" si="377"/>
        <v>#N/A</v>
      </c>
    </row>
    <row r="24176" spans="5:5" x14ac:dyDescent="0.45">
      <c r="E24176" t="e">
        <f t="shared" si="377"/>
        <v>#N/A</v>
      </c>
    </row>
    <row r="24177" spans="5:5" x14ac:dyDescent="0.45">
      <c r="E24177" t="e">
        <f t="shared" si="377"/>
        <v>#N/A</v>
      </c>
    </row>
    <row r="24178" spans="5:5" x14ac:dyDescent="0.45">
      <c r="E24178" t="e">
        <f t="shared" si="377"/>
        <v>#N/A</v>
      </c>
    </row>
    <row r="24179" spans="5:5" x14ac:dyDescent="0.45">
      <c r="E24179" t="e">
        <f t="shared" si="377"/>
        <v>#N/A</v>
      </c>
    </row>
    <row r="24180" spans="5:5" x14ac:dyDescent="0.45">
      <c r="E24180" t="e">
        <f t="shared" si="377"/>
        <v>#N/A</v>
      </c>
    </row>
    <row r="24181" spans="5:5" x14ac:dyDescent="0.45">
      <c r="E24181" t="e">
        <f t="shared" si="377"/>
        <v>#N/A</v>
      </c>
    </row>
    <row r="24182" spans="5:5" x14ac:dyDescent="0.45">
      <c r="E24182" t="e">
        <f t="shared" si="377"/>
        <v>#N/A</v>
      </c>
    </row>
    <row r="24183" spans="5:5" x14ac:dyDescent="0.45">
      <c r="E24183" t="e">
        <f t="shared" si="377"/>
        <v>#N/A</v>
      </c>
    </row>
    <row r="24184" spans="5:5" x14ac:dyDescent="0.45">
      <c r="E24184" t="e">
        <f t="shared" si="377"/>
        <v>#N/A</v>
      </c>
    </row>
    <row r="24185" spans="5:5" x14ac:dyDescent="0.45">
      <c r="E24185" t="e">
        <f t="shared" si="377"/>
        <v>#N/A</v>
      </c>
    </row>
    <row r="24186" spans="5:5" x14ac:dyDescent="0.45">
      <c r="E24186" t="e">
        <f t="shared" si="377"/>
        <v>#N/A</v>
      </c>
    </row>
    <row r="24187" spans="5:5" x14ac:dyDescent="0.45">
      <c r="E24187" t="e">
        <f t="shared" si="377"/>
        <v>#N/A</v>
      </c>
    </row>
    <row r="24188" spans="5:5" x14ac:dyDescent="0.45">
      <c r="E24188" t="e">
        <f t="shared" si="377"/>
        <v>#N/A</v>
      </c>
    </row>
    <row r="24189" spans="5:5" x14ac:dyDescent="0.45">
      <c r="E24189" t="e">
        <f t="shared" si="377"/>
        <v>#N/A</v>
      </c>
    </row>
    <row r="24190" spans="5:5" x14ac:dyDescent="0.45">
      <c r="E24190" t="e">
        <f t="shared" si="377"/>
        <v>#N/A</v>
      </c>
    </row>
    <row r="24191" spans="5:5" x14ac:dyDescent="0.45">
      <c r="E24191" t="e">
        <f t="shared" si="377"/>
        <v>#N/A</v>
      </c>
    </row>
    <row r="24192" spans="5:5" x14ac:dyDescent="0.45">
      <c r="E24192" t="e">
        <f t="shared" si="377"/>
        <v>#N/A</v>
      </c>
    </row>
    <row r="24193" spans="5:5" x14ac:dyDescent="0.45">
      <c r="E24193" t="e">
        <f t="shared" si="377"/>
        <v>#N/A</v>
      </c>
    </row>
    <row r="24194" spans="5:5" x14ac:dyDescent="0.45">
      <c r="E24194" t="e">
        <f t="shared" ref="E24194:E24257" si="378">IF(AND($B24194=1,$C24194=1),A24194,NA())</f>
        <v>#N/A</v>
      </c>
    </row>
    <row r="24195" spans="5:5" x14ac:dyDescent="0.45">
      <c r="E24195" t="e">
        <f t="shared" si="378"/>
        <v>#N/A</v>
      </c>
    </row>
    <row r="24196" spans="5:5" x14ac:dyDescent="0.45">
      <c r="E24196" t="e">
        <f t="shared" si="378"/>
        <v>#N/A</v>
      </c>
    </row>
    <row r="24197" spans="5:5" x14ac:dyDescent="0.45">
      <c r="E24197" t="e">
        <f t="shared" si="378"/>
        <v>#N/A</v>
      </c>
    </row>
    <row r="24198" spans="5:5" x14ac:dyDescent="0.45">
      <c r="E24198" t="e">
        <f t="shared" si="378"/>
        <v>#N/A</v>
      </c>
    </row>
    <row r="24199" spans="5:5" x14ac:dyDescent="0.45">
      <c r="E24199" t="e">
        <f t="shared" si="378"/>
        <v>#N/A</v>
      </c>
    </row>
    <row r="24200" spans="5:5" x14ac:dyDescent="0.45">
      <c r="E24200" t="e">
        <f t="shared" si="378"/>
        <v>#N/A</v>
      </c>
    </row>
    <row r="24201" spans="5:5" x14ac:dyDescent="0.45">
      <c r="E24201" t="e">
        <f t="shared" si="378"/>
        <v>#N/A</v>
      </c>
    </row>
    <row r="24202" spans="5:5" x14ac:dyDescent="0.45">
      <c r="E24202" t="e">
        <f t="shared" si="378"/>
        <v>#N/A</v>
      </c>
    </row>
    <row r="24203" spans="5:5" x14ac:dyDescent="0.45">
      <c r="E24203" t="e">
        <f t="shared" si="378"/>
        <v>#N/A</v>
      </c>
    </row>
    <row r="24204" spans="5:5" x14ac:dyDescent="0.45">
      <c r="E24204" t="e">
        <f t="shared" si="378"/>
        <v>#N/A</v>
      </c>
    </row>
    <row r="24205" spans="5:5" x14ac:dyDescent="0.45">
      <c r="E24205" t="e">
        <f t="shared" si="378"/>
        <v>#N/A</v>
      </c>
    </row>
    <row r="24206" spans="5:5" x14ac:dyDescent="0.45">
      <c r="E24206" t="e">
        <f t="shared" si="378"/>
        <v>#N/A</v>
      </c>
    </row>
    <row r="24207" spans="5:5" x14ac:dyDescent="0.45">
      <c r="E24207" t="e">
        <f t="shared" si="378"/>
        <v>#N/A</v>
      </c>
    </row>
    <row r="24208" spans="5:5" x14ac:dyDescent="0.45">
      <c r="E24208" t="e">
        <f t="shared" si="378"/>
        <v>#N/A</v>
      </c>
    </row>
    <row r="24209" spans="5:5" x14ac:dyDescent="0.45">
      <c r="E24209" t="e">
        <f t="shared" si="378"/>
        <v>#N/A</v>
      </c>
    </row>
    <row r="24210" spans="5:5" x14ac:dyDescent="0.45">
      <c r="E24210" t="e">
        <f t="shared" si="378"/>
        <v>#N/A</v>
      </c>
    </row>
    <row r="24211" spans="5:5" x14ac:dyDescent="0.45">
      <c r="E24211" t="e">
        <f t="shared" si="378"/>
        <v>#N/A</v>
      </c>
    </row>
    <row r="24212" spans="5:5" x14ac:dyDescent="0.45">
      <c r="E24212" t="e">
        <f t="shared" si="378"/>
        <v>#N/A</v>
      </c>
    </row>
    <row r="24213" spans="5:5" x14ac:dyDescent="0.45">
      <c r="E24213" t="e">
        <f t="shared" si="378"/>
        <v>#N/A</v>
      </c>
    </row>
    <row r="24214" spans="5:5" x14ac:dyDescent="0.45">
      <c r="E24214" t="e">
        <f t="shared" si="378"/>
        <v>#N/A</v>
      </c>
    </row>
    <row r="24215" spans="5:5" x14ac:dyDescent="0.45">
      <c r="E24215" t="e">
        <f t="shared" si="378"/>
        <v>#N/A</v>
      </c>
    </row>
    <row r="24216" spans="5:5" x14ac:dyDescent="0.45">
      <c r="E24216" t="e">
        <f t="shared" si="378"/>
        <v>#N/A</v>
      </c>
    </row>
    <row r="24217" spans="5:5" x14ac:dyDescent="0.45">
      <c r="E24217" t="e">
        <f t="shared" si="378"/>
        <v>#N/A</v>
      </c>
    </row>
    <row r="24218" spans="5:5" x14ac:dyDescent="0.45">
      <c r="E24218" t="e">
        <f t="shared" si="378"/>
        <v>#N/A</v>
      </c>
    </row>
    <row r="24219" spans="5:5" x14ac:dyDescent="0.45">
      <c r="E24219" t="e">
        <f t="shared" si="378"/>
        <v>#N/A</v>
      </c>
    </row>
    <row r="24220" spans="5:5" x14ac:dyDescent="0.45">
      <c r="E24220" t="e">
        <f t="shared" si="378"/>
        <v>#N/A</v>
      </c>
    </row>
    <row r="24221" spans="5:5" x14ac:dyDescent="0.45">
      <c r="E24221" t="e">
        <f t="shared" si="378"/>
        <v>#N/A</v>
      </c>
    </row>
    <row r="24222" spans="5:5" x14ac:dyDescent="0.45">
      <c r="E24222" t="e">
        <f t="shared" si="378"/>
        <v>#N/A</v>
      </c>
    </row>
    <row r="24223" spans="5:5" x14ac:dyDescent="0.45">
      <c r="E24223" t="e">
        <f t="shared" si="378"/>
        <v>#N/A</v>
      </c>
    </row>
    <row r="24224" spans="5:5" x14ac:dyDescent="0.45">
      <c r="E24224" t="e">
        <f t="shared" si="378"/>
        <v>#N/A</v>
      </c>
    </row>
    <row r="24225" spans="5:5" x14ac:dyDescent="0.45">
      <c r="E24225" t="e">
        <f t="shared" si="378"/>
        <v>#N/A</v>
      </c>
    </row>
    <row r="24226" spans="5:5" x14ac:dyDescent="0.45">
      <c r="E24226" t="e">
        <f t="shared" si="378"/>
        <v>#N/A</v>
      </c>
    </row>
    <row r="24227" spans="5:5" x14ac:dyDescent="0.45">
      <c r="E24227" t="e">
        <f t="shared" si="378"/>
        <v>#N/A</v>
      </c>
    </row>
    <row r="24228" spans="5:5" x14ac:dyDescent="0.45">
      <c r="E24228" t="e">
        <f t="shared" si="378"/>
        <v>#N/A</v>
      </c>
    </row>
    <row r="24229" spans="5:5" x14ac:dyDescent="0.45">
      <c r="E24229" t="e">
        <f t="shared" si="378"/>
        <v>#N/A</v>
      </c>
    </row>
    <row r="24230" spans="5:5" x14ac:dyDescent="0.45">
      <c r="E24230" t="e">
        <f t="shared" si="378"/>
        <v>#N/A</v>
      </c>
    </row>
    <row r="24231" spans="5:5" x14ac:dyDescent="0.45">
      <c r="E24231" t="e">
        <f t="shared" si="378"/>
        <v>#N/A</v>
      </c>
    </row>
    <row r="24232" spans="5:5" x14ac:dyDescent="0.45">
      <c r="E24232" t="e">
        <f t="shared" si="378"/>
        <v>#N/A</v>
      </c>
    </row>
    <row r="24233" spans="5:5" x14ac:dyDescent="0.45">
      <c r="E24233" t="e">
        <f t="shared" si="378"/>
        <v>#N/A</v>
      </c>
    </row>
    <row r="24234" spans="5:5" x14ac:dyDescent="0.45">
      <c r="E24234" t="e">
        <f t="shared" si="378"/>
        <v>#N/A</v>
      </c>
    </row>
    <row r="24235" spans="5:5" x14ac:dyDescent="0.45">
      <c r="E24235" t="e">
        <f t="shared" si="378"/>
        <v>#N/A</v>
      </c>
    </row>
    <row r="24236" spans="5:5" x14ac:dyDescent="0.45">
      <c r="E24236" t="e">
        <f t="shared" si="378"/>
        <v>#N/A</v>
      </c>
    </row>
    <row r="24237" spans="5:5" x14ac:dyDescent="0.45">
      <c r="E24237" t="e">
        <f t="shared" si="378"/>
        <v>#N/A</v>
      </c>
    </row>
    <row r="24238" spans="5:5" x14ac:dyDescent="0.45">
      <c r="E24238" t="e">
        <f t="shared" si="378"/>
        <v>#N/A</v>
      </c>
    </row>
    <row r="24239" spans="5:5" x14ac:dyDescent="0.45">
      <c r="E24239" t="e">
        <f t="shared" si="378"/>
        <v>#N/A</v>
      </c>
    </row>
    <row r="24240" spans="5:5" x14ac:dyDescent="0.45">
      <c r="E24240" t="e">
        <f t="shared" si="378"/>
        <v>#N/A</v>
      </c>
    </row>
    <row r="24241" spans="5:5" x14ac:dyDescent="0.45">
      <c r="E24241" t="e">
        <f t="shared" si="378"/>
        <v>#N/A</v>
      </c>
    </row>
    <row r="24242" spans="5:5" x14ac:dyDescent="0.45">
      <c r="E24242" t="e">
        <f t="shared" si="378"/>
        <v>#N/A</v>
      </c>
    </row>
    <row r="24243" spans="5:5" x14ac:dyDescent="0.45">
      <c r="E24243" t="e">
        <f t="shared" si="378"/>
        <v>#N/A</v>
      </c>
    </row>
    <row r="24244" spans="5:5" x14ac:dyDescent="0.45">
      <c r="E24244" t="e">
        <f t="shared" si="378"/>
        <v>#N/A</v>
      </c>
    </row>
    <row r="24245" spans="5:5" x14ac:dyDescent="0.45">
      <c r="E24245" t="e">
        <f t="shared" si="378"/>
        <v>#N/A</v>
      </c>
    </row>
    <row r="24246" spans="5:5" x14ac:dyDescent="0.45">
      <c r="E24246" t="e">
        <f t="shared" si="378"/>
        <v>#N/A</v>
      </c>
    </row>
    <row r="24247" spans="5:5" x14ac:dyDescent="0.45">
      <c r="E24247" t="e">
        <f t="shared" si="378"/>
        <v>#N/A</v>
      </c>
    </row>
    <row r="24248" spans="5:5" x14ac:dyDescent="0.45">
      <c r="E24248" t="e">
        <f t="shared" si="378"/>
        <v>#N/A</v>
      </c>
    </row>
    <row r="24249" spans="5:5" x14ac:dyDescent="0.45">
      <c r="E24249" t="e">
        <f t="shared" si="378"/>
        <v>#N/A</v>
      </c>
    </row>
    <row r="24250" spans="5:5" x14ac:dyDescent="0.45">
      <c r="E24250" t="e">
        <f t="shared" si="378"/>
        <v>#N/A</v>
      </c>
    </row>
    <row r="24251" spans="5:5" x14ac:dyDescent="0.45">
      <c r="E24251" t="e">
        <f t="shared" si="378"/>
        <v>#N/A</v>
      </c>
    </row>
    <row r="24252" spans="5:5" x14ac:dyDescent="0.45">
      <c r="E24252" t="e">
        <f t="shared" si="378"/>
        <v>#N/A</v>
      </c>
    </row>
    <row r="24253" spans="5:5" x14ac:dyDescent="0.45">
      <c r="E24253" t="e">
        <f t="shared" si="378"/>
        <v>#N/A</v>
      </c>
    </row>
    <row r="24254" spans="5:5" x14ac:dyDescent="0.45">
      <c r="E24254" t="e">
        <f t="shared" si="378"/>
        <v>#N/A</v>
      </c>
    </row>
    <row r="24255" spans="5:5" x14ac:dyDescent="0.45">
      <c r="E24255" t="e">
        <f t="shared" si="378"/>
        <v>#N/A</v>
      </c>
    </row>
    <row r="24256" spans="5:5" x14ac:dyDescent="0.45">
      <c r="E24256" t="e">
        <f t="shared" si="378"/>
        <v>#N/A</v>
      </c>
    </row>
    <row r="24257" spans="5:5" x14ac:dyDescent="0.45">
      <c r="E24257" t="e">
        <f t="shared" si="378"/>
        <v>#N/A</v>
      </c>
    </row>
    <row r="24258" spans="5:5" x14ac:dyDescent="0.45">
      <c r="E24258" t="e">
        <f t="shared" ref="E24258:E24321" si="379">IF(AND($B24258=1,$C24258=1),A24258,NA())</f>
        <v>#N/A</v>
      </c>
    </row>
    <row r="24259" spans="5:5" x14ac:dyDescent="0.45">
      <c r="E24259" t="e">
        <f t="shared" si="379"/>
        <v>#N/A</v>
      </c>
    </row>
    <row r="24260" spans="5:5" x14ac:dyDescent="0.45">
      <c r="E24260" t="e">
        <f t="shared" si="379"/>
        <v>#N/A</v>
      </c>
    </row>
    <row r="24261" spans="5:5" x14ac:dyDescent="0.45">
      <c r="E24261" t="e">
        <f t="shared" si="379"/>
        <v>#N/A</v>
      </c>
    </row>
    <row r="24262" spans="5:5" x14ac:dyDescent="0.45">
      <c r="E24262" t="e">
        <f t="shared" si="379"/>
        <v>#N/A</v>
      </c>
    </row>
    <row r="24263" spans="5:5" x14ac:dyDescent="0.45">
      <c r="E24263" t="e">
        <f t="shared" si="379"/>
        <v>#N/A</v>
      </c>
    </row>
    <row r="24264" spans="5:5" x14ac:dyDescent="0.45">
      <c r="E24264" t="e">
        <f t="shared" si="379"/>
        <v>#N/A</v>
      </c>
    </row>
    <row r="24265" spans="5:5" x14ac:dyDescent="0.45">
      <c r="E24265" t="e">
        <f t="shared" si="379"/>
        <v>#N/A</v>
      </c>
    </row>
    <row r="24266" spans="5:5" x14ac:dyDescent="0.45">
      <c r="E24266" t="e">
        <f t="shared" si="379"/>
        <v>#N/A</v>
      </c>
    </row>
    <row r="24267" spans="5:5" x14ac:dyDescent="0.45">
      <c r="E24267" t="e">
        <f t="shared" si="379"/>
        <v>#N/A</v>
      </c>
    </row>
    <row r="24268" spans="5:5" x14ac:dyDescent="0.45">
      <c r="E24268" t="e">
        <f t="shared" si="379"/>
        <v>#N/A</v>
      </c>
    </row>
    <row r="24269" spans="5:5" x14ac:dyDescent="0.45">
      <c r="E24269" t="e">
        <f t="shared" si="379"/>
        <v>#N/A</v>
      </c>
    </row>
    <row r="24270" spans="5:5" x14ac:dyDescent="0.45">
      <c r="E24270" t="e">
        <f t="shared" si="379"/>
        <v>#N/A</v>
      </c>
    </row>
    <row r="24271" spans="5:5" x14ac:dyDescent="0.45">
      <c r="E24271" t="e">
        <f t="shared" si="379"/>
        <v>#N/A</v>
      </c>
    </row>
    <row r="24272" spans="5:5" x14ac:dyDescent="0.45">
      <c r="E24272" t="e">
        <f t="shared" si="379"/>
        <v>#N/A</v>
      </c>
    </row>
    <row r="24273" spans="5:5" x14ac:dyDescent="0.45">
      <c r="E24273" t="e">
        <f t="shared" si="379"/>
        <v>#N/A</v>
      </c>
    </row>
    <row r="24274" spans="5:5" x14ac:dyDescent="0.45">
      <c r="E24274" t="e">
        <f t="shared" si="379"/>
        <v>#N/A</v>
      </c>
    </row>
    <row r="24275" spans="5:5" x14ac:dyDescent="0.45">
      <c r="E24275" t="e">
        <f t="shared" si="379"/>
        <v>#N/A</v>
      </c>
    </row>
    <row r="24276" spans="5:5" x14ac:dyDescent="0.45">
      <c r="E24276" t="e">
        <f t="shared" si="379"/>
        <v>#N/A</v>
      </c>
    </row>
    <row r="24277" spans="5:5" x14ac:dyDescent="0.45">
      <c r="E24277" t="e">
        <f t="shared" si="379"/>
        <v>#N/A</v>
      </c>
    </row>
    <row r="24278" spans="5:5" x14ac:dyDescent="0.45">
      <c r="E24278" t="e">
        <f t="shared" si="379"/>
        <v>#N/A</v>
      </c>
    </row>
    <row r="24279" spans="5:5" x14ac:dyDescent="0.45">
      <c r="E24279" t="e">
        <f t="shared" si="379"/>
        <v>#N/A</v>
      </c>
    </row>
    <row r="24280" spans="5:5" x14ac:dyDescent="0.45">
      <c r="E24280" t="e">
        <f t="shared" si="379"/>
        <v>#N/A</v>
      </c>
    </row>
    <row r="24281" spans="5:5" x14ac:dyDescent="0.45">
      <c r="E24281" t="e">
        <f t="shared" si="379"/>
        <v>#N/A</v>
      </c>
    </row>
    <row r="24282" spans="5:5" x14ac:dyDescent="0.45">
      <c r="E24282" t="e">
        <f t="shared" si="379"/>
        <v>#N/A</v>
      </c>
    </row>
    <row r="24283" spans="5:5" x14ac:dyDescent="0.45">
      <c r="E24283" t="e">
        <f t="shared" si="379"/>
        <v>#N/A</v>
      </c>
    </row>
    <row r="24284" spans="5:5" x14ac:dyDescent="0.45">
      <c r="E24284" t="e">
        <f t="shared" si="379"/>
        <v>#N/A</v>
      </c>
    </row>
    <row r="24285" spans="5:5" x14ac:dyDescent="0.45">
      <c r="E24285" t="e">
        <f t="shared" si="379"/>
        <v>#N/A</v>
      </c>
    </row>
    <row r="24286" spans="5:5" x14ac:dyDescent="0.45">
      <c r="E24286" t="e">
        <f t="shared" si="379"/>
        <v>#N/A</v>
      </c>
    </row>
    <row r="24287" spans="5:5" x14ac:dyDescent="0.45">
      <c r="E24287" t="e">
        <f t="shared" si="379"/>
        <v>#N/A</v>
      </c>
    </row>
    <row r="24288" spans="5:5" x14ac:dyDescent="0.45">
      <c r="E24288" t="e">
        <f t="shared" si="379"/>
        <v>#N/A</v>
      </c>
    </row>
    <row r="24289" spans="5:5" x14ac:dyDescent="0.45">
      <c r="E24289" t="e">
        <f t="shared" si="379"/>
        <v>#N/A</v>
      </c>
    </row>
    <row r="24290" spans="5:5" x14ac:dyDescent="0.45">
      <c r="E24290" t="e">
        <f t="shared" si="379"/>
        <v>#N/A</v>
      </c>
    </row>
    <row r="24291" spans="5:5" x14ac:dyDescent="0.45">
      <c r="E24291" t="e">
        <f t="shared" si="379"/>
        <v>#N/A</v>
      </c>
    </row>
    <row r="24292" spans="5:5" x14ac:dyDescent="0.45">
      <c r="E24292" t="e">
        <f t="shared" si="379"/>
        <v>#N/A</v>
      </c>
    </row>
    <row r="24293" spans="5:5" x14ac:dyDescent="0.45">
      <c r="E24293" t="e">
        <f t="shared" si="379"/>
        <v>#N/A</v>
      </c>
    </row>
    <row r="24294" spans="5:5" x14ac:dyDescent="0.45">
      <c r="E24294" t="e">
        <f t="shared" si="379"/>
        <v>#N/A</v>
      </c>
    </row>
    <row r="24295" spans="5:5" x14ac:dyDescent="0.45">
      <c r="E24295" t="e">
        <f t="shared" si="379"/>
        <v>#N/A</v>
      </c>
    </row>
    <row r="24296" spans="5:5" x14ac:dyDescent="0.45">
      <c r="E24296" t="e">
        <f t="shared" si="379"/>
        <v>#N/A</v>
      </c>
    </row>
    <row r="24297" spans="5:5" x14ac:dyDescent="0.45">
      <c r="E24297" t="e">
        <f t="shared" si="379"/>
        <v>#N/A</v>
      </c>
    </row>
    <row r="24298" spans="5:5" x14ac:dyDescent="0.45">
      <c r="E24298" t="e">
        <f t="shared" si="379"/>
        <v>#N/A</v>
      </c>
    </row>
    <row r="24299" spans="5:5" x14ac:dyDescent="0.45">
      <c r="E24299" t="e">
        <f t="shared" si="379"/>
        <v>#N/A</v>
      </c>
    </row>
    <row r="24300" spans="5:5" x14ac:dyDescent="0.45">
      <c r="E24300" t="e">
        <f t="shared" si="379"/>
        <v>#N/A</v>
      </c>
    </row>
    <row r="24301" spans="5:5" x14ac:dyDescent="0.45">
      <c r="E24301" t="e">
        <f t="shared" si="379"/>
        <v>#N/A</v>
      </c>
    </row>
    <row r="24302" spans="5:5" x14ac:dyDescent="0.45">
      <c r="E24302" t="e">
        <f t="shared" si="379"/>
        <v>#N/A</v>
      </c>
    </row>
    <row r="24303" spans="5:5" x14ac:dyDescent="0.45">
      <c r="E24303" t="e">
        <f t="shared" si="379"/>
        <v>#N/A</v>
      </c>
    </row>
    <row r="24304" spans="5:5" x14ac:dyDescent="0.45">
      <c r="E24304" t="e">
        <f t="shared" si="379"/>
        <v>#N/A</v>
      </c>
    </row>
    <row r="24305" spans="5:5" x14ac:dyDescent="0.45">
      <c r="E24305" t="e">
        <f t="shared" si="379"/>
        <v>#N/A</v>
      </c>
    </row>
    <row r="24306" spans="5:5" x14ac:dyDescent="0.45">
      <c r="E24306" t="e">
        <f t="shared" si="379"/>
        <v>#N/A</v>
      </c>
    </row>
    <row r="24307" spans="5:5" x14ac:dyDescent="0.45">
      <c r="E24307" t="e">
        <f t="shared" si="379"/>
        <v>#N/A</v>
      </c>
    </row>
    <row r="24308" spans="5:5" x14ac:dyDescent="0.45">
      <c r="E24308" t="e">
        <f t="shared" si="379"/>
        <v>#N/A</v>
      </c>
    </row>
    <row r="24309" spans="5:5" x14ac:dyDescent="0.45">
      <c r="E24309" t="e">
        <f t="shared" si="379"/>
        <v>#N/A</v>
      </c>
    </row>
    <row r="24310" spans="5:5" x14ac:dyDescent="0.45">
      <c r="E24310" t="e">
        <f t="shared" si="379"/>
        <v>#N/A</v>
      </c>
    </row>
    <row r="24311" spans="5:5" x14ac:dyDescent="0.45">
      <c r="E24311" t="e">
        <f t="shared" si="379"/>
        <v>#N/A</v>
      </c>
    </row>
    <row r="24312" spans="5:5" x14ac:dyDescent="0.45">
      <c r="E24312" t="e">
        <f t="shared" si="379"/>
        <v>#N/A</v>
      </c>
    </row>
    <row r="24313" spans="5:5" x14ac:dyDescent="0.45">
      <c r="E24313" t="e">
        <f t="shared" si="379"/>
        <v>#N/A</v>
      </c>
    </row>
    <row r="24314" spans="5:5" x14ac:dyDescent="0.45">
      <c r="E24314" t="e">
        <f t="shared" si="379"/>
        <v>#N/A</v>
      </c>
    </row>
    <row r="24315" spans="5:5" x14ac:dyDescent="0.45">
      <c r="E24315" t="e">
        <f t="shared" si="379"/>
        <v>#N/A</v>
      </c>
    </row>
    <row r="24316" spans="5:5" x14ac:dyDescent="0.45">
      <c r="E24316" t="e">
        <f t="shared" si="379"/>
        <v>#N/A</v>
      </c>
    </row>
    <row r="24317" spans="5:5" x14ac:dyDescent="0.45">
      <c r="E24317" t="e">
        <f t="shared" si="379"/>
        <v>#N/A</v>
      </c>
    </row>
    <row r="24318" spans="5:5" x14ac:dyDescent="0.45">
      <c r="E24318" t="e">
        <f t="shared" si="379"/>
        <v>#N/A</v>
      </c>
    </row>
    <row r="24319" spans="5:5" x14ac:dyDescent="0.45">
      <c r="E24319" t="e">
        <f t="shared" si="379"/>
        <v>#N/A</v>
      </c>
    </row>
    <row r="24320" spans="5:5" x14ac:dyDescent="0.45">
      <c r="E24320" t="e">
        <f t="shared" si="379"/>
        <v>#N/A</v>
      </c>
    </row>
    <row r="24321" spans="5:5" x14ac:dyDescent="0.45">
      <c r="E24321" t="e">
        <f t="shared" si="379"/>
        <v>#N/A</v>
      </c>
    </row>
    <row r="24322" spans="5:5" x14ac:dyDescent="0.45">
      <c r="E24322" t="e">
        <f t="shared" ref="E24322:E24385" si="380">IF(AND($B24322=1,$C24322=1),A24322,NA())</f>
        <v>#N/A</v>
      </c>
    </row>
    <row r="24323" spans="5:5" x14ac:dyDescent="0.45">
      <c r="E24323" t="e">
        <f t="shared" si="380"/>
        <v>#N/A</v>
      </c>
    </row>
    <row r="24324" spans="5:5" x14ac:dyDescent="0.45">
      <c r="E24324" t="e">
        <f t="shared" si="380"/>
        <v>#N/A</v>
      </c>
    </row>
    <row r="24325" spans="5:5" x14ac:dyDescent="0.45">
      <c r="E24325" t="e">
        <f t="shared" si="380"/>
        <v>#N/A</v>
      </c>
    </row>
    <row r="24326" spans="5:5" x14ac:dyDescent="0.45">
      <c r="E24326" t="e">
        <f t="shared" si="380"/>
        <v>#N/A</v>
      </c>
    </row>
    <row r="24327" spans="5:5" x14ac:dyDescent="0.45">
      <c r="E24327" t="e">
        <f t="shared" si="380"/>
        <v>#N/A</v>
      </c>
    </row>
    <row r="24328" spans="5:5" x14ac:dyDescent="0.45">
      <c r="E24328" t="e">
        <f t="shared" si="380"/>
        <v>#N/A</v>
      </c>
    </row>
    <row r="24329" spans="5:5" x14ac:dyDescent="0.45">
      <c r="E24329" t="e">
        <f t="shared" si="380"/>
        <v>#N/A</v>
      </c>
    </row>
    <row r="24330" spans="5:5" x14ac:dyDescent="0.45">
      <c r="E24330" t="e">
        <f t="shared" si="380"/>
        <v>#N/A</v>
      </c>
    </row>
    <row r="24331" spans="5:5" x14ac:dyDescent="0.45">
      <c r="E24331" t="e">
        <f t="shared" si="380"/>
        <v>#N/A</v>
      </c>
    </row>
    <row r="24332" spans="5:5" x14ac:dyDescent="0.45">
      <c r="E24332" t="e">
        <f t="shared" si="380"/>
        <v>#N/A</v>
      </c>
    </row>
    <row r="24333" spans="5:5" x14ac:dyDescent="0.45">
      <c r="E24333" t="e">
        <f t="shared" si="380"/>
        <v>#N/A</v>
      </c>
    </row>
    <row r="24334" spans="5:5" x14ac:dyDescent="0.45">
      <c r="E24334" t="e">
        <f t="shared" si="380"/>
        <v>#N/A</v>
      </c>
    </row>
    <row r="24335" spans="5:5" x14ac:dyDescent="0.45">
      <c r="E24335" t="e">
        <f t="shared" si="380"/>
        <v>#N/A</v>
      </c>
    </row>
    <row r="24336" spans="5:5" x14ac:dyDescent="0.45">
      <c r="E24336" t="e">
        <f t="shared" si="380"/>
        <v>#N/A</v>
      </c>
    </row>
    <row r="24337" spans="5:5" x14ac:dyDescent="0.45">
      <c r="E24337" t="e">
        <f t="shared" si="380"/>
        <v>#N/A</v>
      </c>
    </row>
    <row r="24338" spans="5:5" x14ac:dyDescent="0.45">
      <c r="E24338" t="e">
        <f t="shared" si="380"/>
        <v>#N/A</v>
      </c>
    </row>
    <row r="24339" spans="5:5" x14ac:dyDescent="0.45">
      <c r="E24339" t="e">
        <f t="shared" si="380"/>
        <v>#N/A</v>
      </c>
    </row>
    <row r="24340" spans="5:5" x14ac:dyDescent="0.45">
      <c r="E24340" t="e">
        <f t="shared" si="380"/>
        <v>#N/A</v>
      </c>
    </row>
    <row r="24341" spans="5:5" x14ac:dyDescent="0.45">
      <c r="E24341" t="e">
        <f t="shared" si="380"/>
        <v>#N/A</v>
      </c>
    </row>
    <row r="24342" spans="5:5" x14ac:dyDescent="0.45">
      <c r="E24342" t="e">
        <f t="shared" si="380"/>
        <v>#N/A</v>
      </c>
    </row>
    <row r="24343" spans="5:5" x14ac:dyDescent="0.45">
      <c r="E24343" t="e">
        <f t="shared" si="380"/>
        <v>#N/A</v>
      </c>
    </row>
    <row r="24344" spans="5:5" x14ac:dyDescent="0.45">
      <c r="E24344" t="e">
        <f t="shared" si="380"/>
        <v>#N/A</v>
      </c>
    </row>
    <row r="24345" spans="5:5" x14ac:dyDescent="0.45">
      <c r="E24345" t="e">
        <f t="shared" si="380"/>
        <v>#N/A</v>
      </c>
    </row>
    <row r="24346" spans="5:5" x14ac:dyDescent="0.45">
      <c r="E24346" t="e">
        <f t="shared" si="380"/>
        <v>#N/A</v>
      </c>
    </row>
    <row r="24347" spans="5:5" x14ac:dyDescent="0.45">
      <c r="E24347" t="e">
        <f t="shared" si="380"/>
        <v>#N/A</v>
      </c>
    </row>
    <row r="24348" spans="5:5" x14ac:dyDescent="0.45">
      <c r="E24348" t="e">
        <f t="shared" si="380"/>
        <v>#N/A</v>
      </c>
    </row>
    <row r="24349" spans="5:5" x14ac:dyDescent="0.45">
      <c r="E24349" t="e">
        <f t="shared" si="380"/>
        <v>#N/A</v>
      </c>
    </row>
    <row r="24350" spans="5:5" x14ac:dyDescent="0.45">
      <c r="E24350" t="e">
        <f t="shared" si="380"/>
        <v>#N/A</v>
      </c>
    </row>
    <row r="24351" spans="5:5" x14ac:dyDescent="0.45">
      <c r="E24351" t="e">
        <f t="shared" si="380"/>
        <v>#N/A</v>
      </c>
    </row>
    <row r="24352" spans="5:5" x14ac:dyDescent="0.45">
      <c r="E24352" t="e">
        <f t="shared" si="380"/>
        <v>#N/A</v>
      </c>
    </row>
    <row r="24353" spans="5:5" x14ac:dyDescent="0.45">
      <c r="E24353" t="e">
        <f t="shared" si="380"/>
        <v>#N/A</v>
      </c>
    </row>
    <row r="24354" spans="5:5" x14ac:dyDescent="0.45">
      <c r="E24354" t="e">
        <f t="shared" si="380"/>
        <v>#N/A</v>
      </c>
    </row>
    <row r="24355" spans="5:5" x14ac:dyDescent="0.45">
      <c r="E24355" t="e">
        <f t="shared" si="380"/>
        <v>#N/A</v>
      </c>
    </row>
    <row r="24356" spans="5:5" x14ac:dyDescent="0.45">
      <c r="E24356" t="e">
        <f t="shared" si="380"/>
        <v>#N/A</v>
      </c>
    </row>
    <row r="24357" spans="5:5" x14ac:dyDescent="0.45">
      <c r="E24357" t="e">
        <f t="shared" si="380"/>
        <v>#N/A</v>
      </c>
    </row>
    <row r="24358" spans="5:5" x14ac:dyDescent="0.45">
      <c r="E24358" t="e">
        <f t="shared" si="380"/>
        <v>#N/A</v>
      </c>
    </row>
    <row r="24359" spans="5:5" x14ac:dyDescent="0.45">
      <c r="E24359" t="e">
        <f t="shared" si="380"/>
        <v>#N/A</v>
      </c>
    </row>
    <row r="24360" spans="5:5" x14ac:dyDescent="0.45">
      <c r="E24360" t="e">
        <f t="shared" si="380"/>
        <v>#N/A</v>
      </c>
    </row>
    <row r="24361" spans="5:5" x14ac:dyDescent="0.45">
      <c r="E24361" t="e">
        <f t="shared" si="380"/>
        <v>#N/A</v>
      </c>
    </row>
    <row r="24362" spans="5:5" x14ac:dyDescent="0.45">
      <c r="E24362" t="e">
        <f t="shared" si="380"/>
        <v>#N/A</v>
      </c>
    </row>
    <row r="24363" spans="5:5" x14ac:dyDescent="0.45">
      <c r="E24363" t="e">
        <f t="shared" si="380"/>
        <v>#N/A</v>
      </c>
    </row>
    <row r="24364" spans="5:5" x14ac:dyDescent="0.45">
      <c r="E24364" t="e">
        <f t="shared" si="380"/>
        <v>#N/A</v>
      </c>
    </row>
    <row r="24365" spans="5:5" x14ac:dyDescent="0.45">
      <c r="E24365" t="e">
        <f t="shared" si="380"/>
        <v>#N/A</v>
      </c>
    </row>
    <row r="24366" spans="5:5" x14ac:dyDescent="0.45">
      <c r="E24366" t="e">
        <f t="shared" si="380"/>
        <v>#N/A</v>
      </c>
    </row>
    <row r="24367" spans="5:5" x14ac:dyDescent="0.45">
      <c r="E24367" t="e">
        <f t="shared" si="380"/>
        <v>#N/A</v>
      </c>
    </row>
    <row r="24368" spans="5:5" x14ac:dyDescent="0.45">
      <c r="E24368" t="e">
        <f t="shared" si="380"/>
        <v>#N/A</v>
      </c>
    </row>
    <row r="24369" spans="5:5" x14ac:dyDescent="0.45">
      <c r="E24369" t="e">
        <f t="shared" si="380"/>
        <v>#N/A</v>
      </c>
    </row>
    <row r="24370" spans="5:5" x14ac:dyDescent="0.45">
      <c r="E24370" t="e">
        <f t="shared" si="380"/>
        <v>#N/A</v>
      </c>
    </row>
    <row r="24371" spans="5:5" x14ac:dyDescent="0.45">
      <c r="E24371" t="e">
        <f t="shared" si="380"/>
        <v>#N/A</v>
      </c>
    </row>
    <row r="24372" spans="5:5" x14ac:dyDescent="0.45">
      <c r="E24372" t="e">
        <f t="shared" si="380"/>
        <v>#N/A</v>
      </c>
    </row>
    <row r="24373" spans="5:5" x14ac:dyDescent="0.45">
      <c r="E24373" t="e">
        <f t="shared" si="380"/>
        <v>#N/A</v>
      </c>
    </row>
    <row r="24374" spans="5:5" x14ac:dyDescent="0.45">
      <c r="E24374" t="e">
        <f t="shared" si="380"/>
        <v>#N/A</v>
      </c>
    </row>
    <row r="24375" spans="5:5" x14ac:dyDescent="0.45">
      <c r="E24375" t="e">
        <f t="shared" si="380"/>
        <v>#N/A</v>
      </c>
    </row>
    <row r="24376" spans="5:5" x14ac:dyDescent="0.45">
      <c r="E24376" t="e">
        <f t="shared" si="380"/>
        <v>#N/A</v>
      </c>
    </row>
    <row r="24377" spans="5:5" x14ac:dyDescent="0.45">
      <c r="E24377" t="e">
        <f t="shared" si="380"/>
        <v>#N/A</v>
      </c>
    </row>
    <row r="24378" spans="5:5" x14ac:dyDescent="0.45">
      <c r="E24378" t="e">
        <f t="shared" si="380"/>
        <v>#N/A</v>
      </c>
    </row>
    <row r="24379" spans="5:5" x14ac:dyDescent="0.45">
      <c r="E24379" t="e">
        <f t="shared" si="380"/>
        <v>#N/A</v>
      </c>
    </row>
    <row r="24380" spans="5:5" x14ac:dyDescent="0.45">
      <c r="E24380" t="e">
        <f t="shared" si="380"/>
        <v>#N/A</v>
      </c>
    </row>
    <row r="24381" spans="5:5" x14ac:dyDescent="0.45">
      <c r="E24381" t="e">
        <f t="shared" si="380"/>
        <v>#N/A</v>
      </c>
    </row>
    <row r="24382" spans="5:5" x14ac:dyDescent="0.45">
      <c r="E24382" t="e">
        <f t="shared" si="380"/>
        <v>#N/A</v>
      </c>
    </row>
    <row r="24383" spans="5:5" x14ac:dyDescent="0.45">
      <c r="E24383" t="e">
        <f t="shared" si="380"/>
        <v>#N/A</v>
      </c>
    </row>
    <row r="24384" spans="5:5" x14ac:dyDescent="0.45">
      <c r="E24384" t="e">
        <f t="shared" si="380"/>
        <v>#N/A</v>
      </c>
    </row>
    <row r="24385" spans="5:5" x14ac:dyDescent="0.45">
      <c r="E24385" t="e">
        <f t="shared" si="380"/>
        <v>#N/A</v>
      </c>
    </row>
    <row r="24386" spans="5:5" x14ac:dyDescent="0.45">
      <c r="E24386" t="e">
        <f t="shared" ref="E24386:E24449" si="381">IF(AND($B24386=1,$C24386=1),A24386,NA())</f>
        <v>#N/A</v>
      </c>
    </row>
    <row r="24387" spans="5:5" x14ac:dyDescent="0.45">
      <c r="E24387" t="e">
        <f t="shared" si="381"/>
        <v>#N/A</v>
      </c>
    </row>
    <row r="24388" spans="5:5" x14ac:dyDescent="0.45">
      <c r="E24388" t="e">
        <f t="shared" si="381"/>
        <v>#N/A</v>
      </c>
    </row>
    <row r="24389" spans="5:5" x14ac:dyDescent="0.45">
      <c r="E24389" t="e">
        <f t="shared" si="381"/>
        <v>#N/A</v>
      </c>
    </row>
    <row r="24390" spans="5:5" x14ac:dyDescent="0.45">
      <c r="E24390" t="e">
        <f t="shared" si="381"/>
        <v>#N/A</v>
      </c>
    </row>
    <row r="24391" spans="5:5" x14ac:dyDescent="0.45">
      <c r="E24391" t="e">
        <f t="shared" si="381"/>
        <v>#N/A</v>
      </c>
    </row>
    <row r="24392" spans="5:5" x14ac:dyDescent="0.45">
      <c r="E24392" t="e">
        <f t="shared" si="381"/>
        <v>#N/A</v>
      </c>
    </row>
    <row r="24393" spans="5:5" x14ac:dyDescent="0.45">
      <c r="E24393" t="e">
        <f t="shared" si="381"/>
        <v>#N/A</v>
      </c>
    </row>
    <row r="24394" spans="5:5" x14ac:dyDescent="0.45">
      <c r="E24394" t="e">
        <f t="shared" si="381"/>
        <v>#N/A</v>
      </c>
    </row>
    <row r="24395" spans="5:5" x14ac:dyDescent="0.45">
      <c r="E24395" t="e">
        <f t="shared" si="381"/>
        <v>#N/A</v>
      </c>
    </row>
    <row r="24396" spans="5:5" x14ac:dyDescent="0.45">
      <c r="E24396" t="e">
        <f t="shared" si="381"/>
        <v>#N/A</v>
      </c>
    </row>
    <row r="24397" spans="5:5" x14ac:dyDescent="0.45">
      <c r="E24397" t="e">
        <f t="shared" si="381"/>
        <v>#N/A</v>
      </c>
    </row>
    <row r="24398" spans="5:5" x14ac:dyDescent="0.45">
      <c r="E24398" t="e">
        <f t="shared" si="381"/>
        <v>#N/A</v>
      </c>
    </row>
    <row r="24399" spans="5:5" x14ac:dyDescent="0.45">
      <c r="E24399" t="e">
        <f t="shared" si="381"/>
        <v>#N/A</v>
      </c>
    </row>
    <row r="24400" spans="5:5" x14ac:dyDescent="0.45">
      <c r="E24400" t="e">
        <f t="shared" si="381"/>
        <v>#N/A</v>
      </c>
    </row>
    <row r="24401" spans="5:5" x14ac:dyDescent="0.45">
      <c r="E24401" t="e">
        <f t="shared" si="381"/>
        <v>#N/A</v>
      </c>
    </row>
    <row r="24402" spans="5:5" x14ac:dyDescent="0.45">
      <c r="E24402" t="e">
        <f t="shared" si="381"/>
        <v>#N/A</v>
      </c>
    </row>
    <row r="24403" spans="5:5" x14ac:dyDescent="0.45">
      <c r="E24403" t="e">
        <f t="shared" si="381"/>
        <v>#N/A</v>
      </c>
    </row>
    <row r="24404" spans="5:5" x14ac:dyDescent="0.45">
      <c r="E24404" t="e">
        <f t="shared" si="381"/>
        <v>#N/A</v>
      </c>
    </row>
    <row r="24405" spans="5:5" x14ac:dyDescent="0.45">
      <c r="E24405" t="e">
        <f t="shared" si="381"/>
        <v>#N/A</v>
      </c>
    </row>
    <row r="24406" spans="5:5" x14ac:dyDescent="0.45">
      <c r="E24406" t="e">
        <f t="shared" si="381"/>
        <v>#N/A</v>
      </c>
    </row>
    <row r="24407" spans="5:5" x14ac:dyDescent="0.45">
      <c r="E24407" t="e">
        <f t="shared" si="381"/>
        <v>#N/A</v>
      </c>
    </row>
    <row r="24408" spans="5:5" x14ac:dyDescent="0.45">
      <c r="E24408" t="e">
        <f t="shared" si="381"/>
        <v>#N/A</v>
      </c>
    </row>
    <row r="24409" spans="5:5" x14ac:dyDescent="0.45">
      <c r="E24409" t="e">
        <f t="shared" si="381"/>
        <v>#N/A</v>
      </c>
    </row>
    <row r="24410" spans="5:5" x14ac:dyDescent="0.45">
      <c r="E24410" t="e">
        <f t="shared" si="381"/>
        <v>#N/A</v>
      </c>
    </row>
    <row r="24411" spans="5:5" x14ac:dyDescent="0.45">
      <c r="E24411" t="e">
        <f t="shared" si="381"/>
        <v>#N/A</v>
      </c>
    </row>
    <row r="24412" spans="5:5" x14ac:dyDescent="0.45">
      <c r="E24412" t="e">
        <f t="shared" si="381"/>
        <v>#N/A</v>
      </c>
    </row>
    <row r="24413" spans="5:5" x14ac:dyDescent="0.45">
      <c r="E24413" t="e">
        <f t="shared" si="381"/>
        <v>#N/A</v>
      </c>
    </row>
    <row r="24414" spans="5:5" x14ac:dyDescent="0.45">
      <c r="E24414" t="e">
        <f t="shared" si="381"/>
        <v>#N/A</v>
      </c>
    </row>
    <row r="24415" spans="5:5" x14ac:dyDescent="0.45">
      <c r="E24415" t="e">
        <f t="shared" si="381"/>
        <v>#N/A</v>
      </c>
    </row>
    <row r="24416" spans="5:5" x14ac:dyDescent="0.45">
      <c r="E24416" t="e">
        <f t="shared" si="381"/>
        <v>#N/A</v>
      </c>
    </row>
    <row r="24417" spans="5:5" x14ac:dyDescent="0.45">
      <c r="E24417" t="e">
        <f t="shared" si="381"/>
        <v>#N/A</v>
      </c>
    </row>
    <row r="24418" spans="5:5" x14ac:dyDescent="0.45">
      <c r="E24418" t="e">
        <f t="shared" si="381"/>
        <v>#N/A</v>
      </c>
    </row>
    <row r="24419" spans="5:5" x14ac:dyDescent="0.45">
      <c r="E24419" t="e">
        <f t="shared" si="381"/>
        <v>#N/A</v>
      </c>
    </row>
    <row r="24420" spans="5:5" x14ac:dyDescent="0.45">
      <c r="E24420" t="e">
        <f t="shared" si="381"/>
        <v>#N/A</v>
      </c>
    </row>
    <row r="24421" spans="5:5" x14ac:dyDescent="0.45">
      <c r="E24421" t="e">
        <f t="shared" si="381"/>
        <v>#N/A</v>
      </c>
    </row>
    <row r="24422" spans="5:5" x14ac:dyDescent="0.45">
      <c r="E24422" t="e">
        <f t="shared" si="381"/>
        <v>#N/A</v>
      </c>
    </row>
    <row r="24423" spans="5:5" x14ac:dyDescent="0.45">
      <c r="E24423" t="e">
        <f t="shared" si="381"/>
        <v>#N/A</v>
      </c>
    </row>
    <row r="24424" spans="5:5" x14ac:dyDescent="0.45">
      <c r="E24424" t="e">
        <f t="shared" si="381"/>
        <v>#N/A</v>
      </c>
    </row>
    <row r="24425" spans="5:5" x14ac:dyDescent="0.45">
      <c r="E24425" t="e">
        <f t="shared" si="381"/>
        <v>#N/A</v>
      </c>
    </row>
    <row r="24426" spans="5:5" x14ac:dyDescent="0.45">
      <c r="E24426" t="e">
        <f t="shared" si="381"/>
        <v>#N/A</v>
      </c>
    </row>
    <row r="24427" spans="5:5" x14ac:dyDescent="0.45">
      <c r="E24427" t="e">
        <f t="shared" si="381"/>
        <v>#N/A</v>
      </c>
    </row>
    <row r="24428" spans="5:5" x14ac:dyDescent="0.45">
      <c r="E24428" t="e">
        <f t="shared" si="381"/>
        <v>#N/A</v>
      </c>
    </row>
    <row r="24429" spans="5:5" x14ac:dyDescent="0.45">
      <c r="E24429" t="e">
        <f t="shared" si="381"/>
        <v>#N/A</v>
      </c>
    </row>
    <row r="24430" spans="5:5" x14ac:dyDescent="0.45">
      <c r="E24430" t="e">
        <f t="shared" si="381"/>
        <v>#N/A</v>
      </c>
    </row>
    <row r="24431" spans="5:5" x14ac:dyDescent="0.45">
      <c r="E24431" t="e">
        <f t="shared" si="381"/>
        <v>#N/A</v>
      </c>
    </row>
    <row r="24432" spans="5:5" x14ac:dyDescent="0.45">
      <c r="E24432" t="e">
        <f t="shared" si="381"/>
        <v>#N/A</v>
      </c>
    </row>
    <row r="24433" spans="5:5" x14ac:dyDescent="0.45">
      <c r="E24433" t="e">
        <f t="shared" si="381"/>
        <v>#N/A</v>
      </c>
    </row>
    <row r="24434" spans="5:5" x14ac:dyDescent="0.45">
      <c r="E24434" t="e">
        <f t="shared" si="381"/>
        <v>#N/A</v>
      </c>
    </row>
    <row r="24435" spans="5:5" x14ac:dyDescent="0.45">
      <c r="E24435" t="e">
        <f t="shared" si="381"/>
        <v>#N/A</v>
      </c>
    </row>
    <row r="24436" spans="5:5" x14ac:dyDescent="0.45">
      <c r="E24436" t="e">
        <f t="shared" si="381"/>
        <v>#N/A</v>
      </c>
    </row>
    <row r="24437" spans="5:5" x14ac:dyDescent="0.45">
      <c r="E24437" t="e">
        <f t="shared" si="381"/>
        <v>#N/A</v>
      </c>
    </row>
    <row r="24438" spans="5:5" x14ac:dyDescent="0.45">
      <c r="E24438" t="e">
        <f t="shared" si="381"/>
        <v>#N/A</v>
      </c>
    </row>
    <row r="24439" spans="5:5" x14ac:dyDescent="0.45">
      <c r="E24439" t="e">
        <f t="shared" si="381"/>
        <v>#N/A</v>
      </c>
    </row>
    <row r="24440" spans="5:5" x14ac:dyDescent="0.45">
      <c r="E24440" t="e">
        <f t="shared" si="381"/>
        <v>#N/A</v>
      </c>
    </row>
    <row r="24441" spans="5:5" x14ac:dyDescent="0.45">
      <c r="E24441" t="e">
        <f t="shared" si="381"/>
        <v>#N/A</v>
      </c>
    </row>
    <row r="24442" spans="5:5" x14ac:dyDescent="0.45">
      <c r="E24442" t="e">
        <f t="shared" si="381"/>
        <v>#N/A</v>
      </c>
    </row>
    <row r="24443" spans="5:5" x14ac:dyDescent="0.45">
      <c r="E24443" t="e">
        <f t="shared" si="381"/>
        <v>#N/A</v>
      </c>
    </row>
    <row r="24444" spans="5:5" x14ac:dyDescent="0.45">
      <c r="E24444" t="e">
        <f t="shared" si="381"/>
        <v>#N/A</v>
      </c>
    </row>
    <row r="24445" spans="5:5" x14ac:dyDescent="0.45">
      <c r="E24445" t="e">
        <f t="shared" si="381"/>
        <v>#N/A</v>
      </c>
    </row>
    <row r="24446" spans="5:5" x14ac:dyDescent="0.45">
      <c r="E24446" t="e">
        <f t="shared" si="381"/>
        <v>#N/A</v>
      </c>
    </row>
    <row r="24447" spans="5:5" x14ac:dyDescent="0.45">
      <c r="E24447" t="e">
        <f t="shared" si="381"/>
        <v>#N/A</v>
      </c>
    </row>
    <row r="24448" spans="5:5" x14ac:dyDescent="0.45">
      <c r="E24448" t="e">
        <f t="shared" si="381"/>
        <v>#N/A</v>
      </c>
    </row>
    <row r="24449" spans="5:5" x14ac:dyDescent="0.45">
      <c r="E24449" t="e">
        <f t="shared" si="381"/>
        <v>#N/A</v>
      </c>
    </row>
    <row r="24450" spans="5:5" x14ac:dyDescent="0.45">
      <c r="E24450" t="e">
        <f t="shared" ref="E24450:E24513" si="382">IF(AND($B24450=1,$C24450=1),A24450,NA())</f>
        <v>#N/A</v>
      </c>
    </row>
    <row r="24451" spans="5:5" x14ac:dyDescent="0.45">
      <c r="E24451" t="e">
        <f t="shared" si="382"/>
        <v>#N/A</v>
      </c>
    </row>
    <row r="24452" spans="5:5" x14ac:dyDescent="0.45">
      <c r="E24452" t="e">
        <f t="shared" si="382"/>
        <v>#N/A</v>
      </c>
    </row>
    <row r="24453" spans="5:5" x14ac:dyDescent="0.45">
      <c r="E24453" t="e">
        <f t="shared" si="382"/>
        <v>#N/A</v>
      </c>
    </row>
    <row r="24454" spans="5:5" x14ac:dyDescent="0.45">
      <c r="E24454" t="e">
        <f t="shared" si="382"/>
        <v>#N/A</v>
      </c>
    </row>
    <row r="24455" spans="5:5" x14ac:dyDescent="0.45">
      <c r="E24455" t="e">
        <f t="shared" si="382"/>
        <v>#N/A</v>
      </c>
    </row>
    <row r="24456" spans="5:5" x14ac:dyDescent="0.45">
      <c r="E24456" t="e">
        <f t="shared" si="382"/>
        <v>#N/A</v>
      </c>
    </row>
    <row r="24457" spans="5:5" x14ac:dyDescent="0.45">
      <c r="E24457" t="e">
        <f t="shared" si="382"/>
        <v>#N/A</v>
      </c>
    </row>
    <row r="24458" spans="5:5" x14ac:dyDescent="0.45">
      <c r="E24458" t="e">
        <f t="shared" si="382"/>
        <v>#N/A</v>
      </c>
    </row>
    <row r="24459" spans="5:5" x14ac:dyDescent="0.45">
      <c r="E24459" t="e">
        <f t="shared" si="382"/>
        <v>#N/A</v>
      </c>
    </row>
    <row r="24460" spans="5:5" x14ac:dyDescent="0.45">
      <c r="E24460" t="e">
        <f t="shared" si="382"/>
        <v>#N/A</v>
      </c>
    </row>
    <row r="24461" spans="5:5" x14ac:dyDescent="0.45">
      <c r="E24461" t="e">
        <f t="shared" si="382"/>
        <v>#N/A</v>
      </c>
    </row>
    <row r="24462" spans="5:5" x14ac:dyDescent="0.45">
      <c r="E24462" t="e">
        <f t="shared" si="382"/>
        <v>#N/A</v>
      </c>
    </row>
    <row r="24463" spans="5:5" x14ac:dyDescent="0.45">
      <c r="E24463" t="e">
        <f t="shared" si="382"/>
        <v>#N/A</v>
      </c>
    </row>
    <row r="24464" spans="5:5" x14ac:dyDescent="0.45">
      <c r="E24464" t="e">
        <f t="shared" si="382"/>
        <v>#N/A</v>
      </c>
    </row>
    <row r="24465" spans="5:5" x14ac:dyDescent="0.45">
      <c r="E24465" t="e">
        <f t="shared" si="382"/>
        <v>#N/A</v>
      </c>
    </row>
    <row r="24466" spans="5:5" x14ac:dyDescent="0.45">
      <c r="E24466" t="e">
        <f t="shared" si="382"/>
        <v>#N/A</v>
      </c>
    </row>
    <row r="24467" spans="5:5" x14ac:dyDescent="0.45">
      <c r="E24467" t="e">
        <f t="shared" si="382"/>
        <v>#N/A</v>
      </c>
    </row>
    <row r="24468" spans="5:5" x14ac:dyDescent="0.45">
      <c r="E24468" t="e">
        <f t="shared" si="382"/>
        <v>#N/A</v>
      </c>
    </row>
    <row r="24469" spans="5:5" x14ac:dyDescent="0.45">
      <c r="E24469" t="e">
        <f t="shared" si="382"/>
        <v>#N/A</v>
      </c>
    </row>
    <row r="24470" spans="5:5" x14ac:dyDescent="0.45">
      <c r="E24470" t="e">
        <f t="shared" si="382"/>
        <v>#N/A</v>
      </c>
    </row>
    <row r="24471" spans="5:5" x14ac:dyDescent="0.45">
      <c r="E24471" t="e">
        <f t="shared" si="382"/>
        <v>#N/A</v>
      </c>
    </row>
    <row r="24472" spans="5:5" x14ac:dyDescent="0.45">
      <c r="E24472" t="e">
        <f t="shared" si="382"/>
        <v>#N/A</v>
      </c>
    </row>
    <row r="24473" spans="5:5" x14ac:dyDescent="0.45">
      <c r="E24473" t="e">
        <f t="shared" si="382"/>
        <v>#N/A</v>
      </c>
    </row>
    <row r="24474" spans="5:5" x14ac:dyDescent="0.45">
      <c r="E24474" t="e">
        <f t="shared" si="382"/>
        <v>#N/A</v>
      </c>
    </row>
    <row r="24475" spans="5:5" x14ac:dyDescent="0.45">
      <c r="E24475" t="e">
        <f t="shared" si="382"/>
        <v>#N/A</v>
      </c>
    </row>
    <row r="24476" spans="5:5" x14ac:dyDescent="0.45">
      <c r="E24476" t="e">
        <f t="shared" si="382"/>
        <v>#N/A</v>
      </c>
    </row>
    <row r="24477" spans="5:5" x14ac:dyDescent="0.45">
      <c r="E24477" t="e">
        <f t="shared" si="382"/>
        <v>#N/A</v>
      </c>
    </row>
    <row r="24478" spans="5:5" x14ac:dyDescent="0.45">
      <c r="E24478" t="e">
        <f t="shared" si="382"/>
        <v>#N/A</v>
      </c>
    </row>
    <row r="24479" spans="5:5" x14ac:dyDescent="0.45">
      <c r="E24479" t="e">
        <f t="shared" si="382"/>
        <v>#N/A</v>
      </c>
    </row>
    <row r="24480" spans="5:5" x14ac:dyDescent="0.45">
      <c r="E24480" t="e">
        <f t="shared" si="382"/>
        <v>#N/A</v>
      </c>
    </row>
    <row r="24481" spans="5:5" x14ac:dyDescent="0.45">
      <c r="E24481" t="e">
        <f t="shared" si="382"/>
        <v>#N/A</v>
      </c>
    </row>
    <row r="24482" spans="5:5" x14ac:dyDescent="0.45">
      <c r="E24482" t="e">
        <f t="shared" si="382"/>
        <v>#N/A</v>
      </c>
    </row>
    <row r="24483" spans="5:5" x14ac:dyDescent="0.45">
      <c r="E24483" t="e">
        <f t="shared" si="382"/>
        <v>#N/A</v>
      </c>
    </row>
    <row r="24484" spans="5:5" x14ac:dyDescent="0.45">
      <c r="E24484" t="e">
        <f t="shared" si="382"/>
        <v>#N/A</v>
      </c>
    </row>
    <row r="24485" spans="5:5" x14ac:dyDescent="0.45">
      <c r="E24485" t="e">
        <f t="shared" si="382"/>
        <v>#N/A</v>
      </c>
    </row>
    <row r="24486" spans="5:5" x14ac:dyDescent="0.45">
      <c r="E24486" t="e">
        <f t="shared" si="382"/>
        <v>#N/A</v>
      </c>
    </row>
    <row r="24487" spans="5:5" x14ac:dyDescent="0.45">
      <c r="E24487" t="e">
        <f t="shared" si="382"/>
        <v>#N/A</v>
      </c>
    </row>
    <row r="24488" spans="5:5" x14ac:dyDescent="0.45">
      <c r="E24488" t="e">
        <f t="shared" si="382"/>
        <v>#N/A</v>
      </c>
    </row>
    <row r="24489" spans="5:5" x14ac:dyDescent="0.45">
      <c r="E24489" t="e">
        <f t="shared" si="382"/>
        <v>#N/A</v>
      </c>
    </row>
    <row r="24490" spans="5:5" x14ac:dyDescent="0.45">
      <c r="E24490" t="e">
        <f t="shared" si="382"/>
        <v>#N/A</v>
      </c>
    </row>
    <row r="24491" spans="5:5" x14ac:dyDescent="0.45">
      <c r="E24491" t="e">
        <f t="shared" si="382"/>
        <v>#N/A</v>
      </c>
    </row>
    <row r="24492" spans="5:5" x14ac:dyDescent="0.45">
      <c r="E24492" t="e">
        <f t="shared" si="382"/>
        <v>#N/A</v>
      </c>
    </row>
    <row r="24493" spans="5:5" x14ac:dyDescent="0.45">
      <c r="E24493" t="e">
        <f t="shared" si="382"/>
        <v>#N/A</v>
      </c>
    </row>
    <row r="24494" spans="5:5" x14ac:dyDescent="0.45">
      <c r="E24494" t="e">
        <f t="shared" si="382"/>
        <v>#N/A</v>
      </c>
    </row>
    <row r="24495" spans="5:5" x14ac:dyDescent="0.45">
      <c r="E24495" t="e">
        <f t="shared" si="382"/>
        <v>#N/A</v>
      </c>
    </row>
    <row r="24496" spans="5:5" x14ac:dyDescent="0.45">
      <c r="E24496" t="e">
        <f t="shared" si="382"/>
        <v>#N/A</v>
      </c>
    </row>
    <row r="24497" spans="5:5" x14ac:dyDescent="0.45">
      <c r="E24497" t="e">
        <f t="shared" si="382"/>
        <v>#N/A</v>
      </c>
    </row>
    <row r="24498" spans="5:5" x14ac:dyDescent="0.45">
      <c r="E24498" t="e">
        <f t="shared" si="382"/>
        <v>#N/A</v>
      </c>
    </row>
    <row r="24499" spans="5:5" x14ac:dyDescent="0.45">
      <c r="E24499" t="e">
        <f t="shared" si="382"/>
        <v>#N/A</v>
      </c>
    </row>
    <row r="24500" spans="5:5" x14ac:dyDescent="0.45">
      <c r="E24500" t="e">
        <f t="shared" si="382"/>
        <v>#N/A</v>
      </c>
    </row>
    <row r="24501" spans="5:5" x14ac:dyDescent="0.45">
      <c r="E24501" t="e">
        <f t="shared" si="382"/>
        <v>#N/A</v>
      </c>
    </row>
    <row r="24502" spans="5:5" x14ac:dyDescent="0.45">
      <c r="E24502" t="e">
        <f t="shared" si="382"/>
        <v>#N/A</v>
      </c>
    </row>
    <row r="24503" spans="5:5" x14ac:dyDescent="0.45">
      <c r="E24503" t="e">
        <f t="shared" si="382"/>
        <v>#N/A</v>
      </c>
    </row>
    <row r="24504" spans="5:5" x14ac:dyDescent="0.45">
      <c r="E24504" t="e">
        <f t="shared" si="382"/>
        <v>#N/A</v>
      </c>
    </row>
    <row r="24505" spans="5:5" x14ac:dyDescent="0.45">
      <c r="E24505" t="e">
        <f t="shared" si="382"/>
        <v>#N/A</v>
      </c>
    </row>
    <row r="24506" spans="5:5" x14ac:dyDescent="0.45">
      <c r="E24506" t="e">
        <f t="shared" si="382"/>
        <v>#N/A</v>
      </c>
    </row>
    <row r="24507" spans="5:5" x14ac:dyDescent="0.45">
      <c r="E24507" t="e">
        <f t="shared" si="382"/>
        <v>#N/A</v>
      </c>
    </row>
    <row r="24508" spans="5:5" x14ac:dyDescent="0.45">
      <c r="E24508" t="e">
        <f t="shared" si="382"/>
        <v>#N/A</v>
      </c>
    </row>
    <row r="24509" spans="5:5" x14ac:dyDescent="0.45">
      <c r="E24509" t="e">
        <f t="shared" si="382"/>
        <v>#N/A</v>
      </c>
    </row>
    <row r="24510" spans="5:5" x14ac:dyDescent="0.45">
      <c r="E24510" t="e">
        <f t="shared" si="382"/>
        <v>#N/A</v>
      </c>
    </row>
    <row r="24511" spans="5:5" x14ac:dyDescent="0.45">
      <c r="E24511" t="e">
        <f t="shared" si="382"/>
        <v>#N/A</v>
      </c>
    </row>
    <row r="24512" spans="5:5" x14ac:dyDescent="0.45">
      <c r="E24512" t="e">
        <f t="shared" si="382"/>
        <v>#N/A</v>
      </c>
    </row>
    <row r="24513" spans="5:5" x14ac:dyDescent="0.45">
      <c r="E24513" t="e">
        <f t="shared" si="382"/>
        <v>#N/A</v>
      </c>
    </row>
    <row r="24514" spans="5:5" x14ac:dyDescent="0.45">
      <c r="E24514" t="e">
        <f t="shared" ref="E24514:E24577" si="383">IF(AND($B24514=1,$C24514=1),A24514,NA())</f>
        <v>#N/A</v>
      </c>
    </row>
    <row r="24515" spans="5:5" x14ac:dyDescent="0.45">
      <c r="E24515" t="e">
        <f t="shared" si="383"/>
        <v>#N/A</v>
      </c>
    </row>
    <row r="24516" spans="5:5" x14ac:dyDescent="0.45">
      <c r="E24516" t="e">
        <f t="shared" si="383"/>
        <v>#N/A</v>
      </c>
    </row>
    <row r="24517" spans="5:5" x14ac:dyDescent="0.45">
      <c r="E24517" t="e">
        <f t="shared" si="383"/>
        <v>#N/A</v>
      </c>
    </row>
    <row r="24518" spans="5:5" x14ac:dyDescent="0.45">
      <c r="E24518" t="e">
        <f t="shared" si="383"/>
        <v>#N/A</v>
      </c>
    </row>
    <row r="24519" spans="5:5" x14ac:dyDescent="0.45">
      <c r="E24519" t="e">
        <f t="shared" si="383"/>
        <v>#N/A</v>
      </c>
    </row>
    <row r="24520" spans="5:5" x14ac:dyDescent="0.45">
      <c r="E24520" t="e">
        <f t="shared" si="383"/>
        <v>#N/A</v>
      </c>
    </row>
    <row r="24521" spans="5:5" x14ac:dyDescent="0.45">
      <c r="E24521" t="e">
        <f t="shared" si="383"/>
        <v>#N/A</v>
      </c>
    </row>
    <row r="24522" spans="5:5" x14ac:dyDescent="0.45">
      <c r="E24522" t="e">
        <f t="shared" si="383"/>
        <v>#N/A</v>
      </c>
    </row>
    <row r="24523" spans="5:5" x14ac:dyDescent="0.45">
      <c r="E24523" t="e">
        <f t="shared" si="383"/>
        <v>#N/A</v>
      </c>
    </row>
    <row r="24524" spans="5:5" x14ac:dyDescent="0.45">
      <c r="E24524" t="e">
        <f t="shared" si="383"/>
        <v>#N/A</v>
      </c>
    </row>
    <row r="24525" spans="5:5" x14ac:dyDescent="0.45">
      <c r="E24525" t="e">
        <f t="shared" si="383"/>
        <v>#N/A</v>
      </c>
    </row>
    <row r="24526" spans="5:5" x14ac:dyDescent="0.45">
      <c r="E24526" t="e">
        <f t="shared" si="383"/>
        <v>#N/A</v>
      </c>
    </row>
    <row r="24527" spans="5:5" x14ac:dyDescent="0.45">
      <c r="E24527" t="e">
        <f t="shared" si="383"/>
        <v>#N/A</v>
      </c>
    </row>
    <row r="24528" spans="5:5" x14ac:dyDescent="0.45">
      <c r="E24528" t="e">
        <f t="shared" si="383"/>
        <v>#N/A</v>
      </c>
    </row>
    <row r="24529" spans="5:5" x14ac:dyDescent="0.45">
      <c r="E24529" t="e">
        <f t="shared" si="383"/>
        <v>#N/A</v>
      </c>
    </row>
    <row r="24530" spans="5:5" x14ac:dyDescent="0.45">
      <c r="E24530" t="e">
        <f t="shared" si="383"/>
        <v>#N/A</v>
      </c>
    </row>
    <row r="24531" spans="5:5" x14ac:dyDescent="0.45">
      <c r="E24531" t="e">
        <f t="shared" si="383"/>
        <v>#N/A</v>
      </c>
    </row>
    <row r="24532" spans="5:5" x14ac:dyDescent="0.45">
      <c r="E24532" t="e">
        <f t="shared" si="383"/>
        <v>#N/A</v>
      </c>
    </row>
    <row r="24533" spans="5:5" x14ac:dyDescent="0.45">
      <c r="E24533" t="e">
        <f t="shared" si="383"/>
        <v>#N/A</v>
      </c>
    </row>
    <row r="24534" spans="5:5" x14ac:dyDescent="0.45">
      <c r="E24534" t="e">
        <f t="shared" si="383"/>
        <v>#N/A</v>
      </c>
    </row>
    <row r="24535" spans="5:5" x14ac:dyDescent="0.45">
      <c r="E24535" t="e">
        <f t="shared" si="383"/>
        <v>#N/A</v>
      </c>
    </row>
    <row r="24536" spans="5:5" x14ac:dyDescent="0.45">
      <c r="E24536" t="e">
        <f t="shared" si="383"/>
        <v>#N/A</v>
      </c>
    </row>
    <row r="24537" spans="5:5" x14ac:dyDescent="0.45">
      <c r="E24537" t="e">
        <f t="shared" si="383"/>
        <v>#N/A</v>
      </c>
    </row>
    <row r="24538" spans="5:5" x14ac:dyDescent="0.45">
      <c r="E24538" t="e">
        <f t="shared" si="383"/>
        <v>#N/A</v>
      </c>
    </row>
    <row r="24539" spans="5:5" x14ac:dyDescent="0.45">
      <c r="E24539" t="e">
        <f t="shared" si="383"/>
        <v>#N/A</v>
      </c>
    </row>
    <row r="24540" spans="5:5" x14ac:dyDescent="0.45">
      <c r="E24540" t="e">
        <f t="shared" si="383"/>
        <v>#N/A</v>
      </c>
    </row>
    <row r="24541" spans="5:5" x14ac:dyDescent="0.45">
      <c r="E24541" t="e">
        <f t="shared" si="383"/>
        <v>#N/A</v>
      </c>
    </row>
    <row r="24542" spans="5:5" x14ac:dyDescent="0.45">
      <c r="E24542" t="e">
        <f t="shared" si="383"/>
        <v>#N/A</v>
      </c>
    </row>
    <row r="24543" spans="5:5" x14ac:dyDescent="0.45">
      <c r="E24543" t="e">
        <f t="shared" si="383"/>
        <v>#N/A</v>
      </c>
    </row>
    <row r="24544" spans="5:5" x14ac:dyDescent="0.45">
      <c r="E24544" t="e">
        <f t="shared" si="383"/>
        <v>#N/A</v>
      </c>
    </row>
    <row r="24545" spans="5:5" x14ac:dyDescent="0.45">
      <c r="E24545" t="e">
        <f t="shared" si="383"/>
        <v>#N/A</v>
      </c>
    </row>
    <row r="24546" spans="5:5" x14ac:dyDescent="0.45">
      <c r="E24546" t="e">
        <f t="shared" si="383"/>
        <v>#N/A</v>
      </c>
    </row>
    <row r="24547" spans="5:5" x14ac:dyDescent="0.45">
      <c r="E24547" t="e">
        <f t="shared" si="383"/>
        <v>#N/A</v>
      </c>
    </row>
    <row r="24548" spans="5:5" x14ac:dyDescent="0.45">
      <c r="E24548" t="e">
        <f t="shared" si="383"/>
        <v>#N/A</v>
      </c>
    </row>
    <row r="24549" spans="5:5" x14ac:dyDescent="0.45">
      <c r="E24549" t="e">
        <f t="shared" si="383"/>
        <v>#N/A</v>
      </c>
    </row>
    <row r="24550" spans="5:5" x14ac:dyDescent="0.45">
      <c r="E24550" t="e">
        <f t="shared" si="383"/>
        <v>#N/A</v>
      </c>
    </row>
    <row r="24551" spans="5:5" x14ac:dyDescent="0.45">
      <c r="E24551" t="e">
        <f t="shared" si="383"/>
        <v>#N/A</v>
      </c>
    </row>
    <row r="24552" spans="5:5" x14ac:dyDescent="0.45">
      <c r="E24552" t="e">
        <f t="shared" si="383"/>
        <v>#N/A</v>
      </c>
    </row>
    <row r="24553" spans="5:5" x14ac:dyDescent="0.45">
      <c r="E24553" t="e">
        <f t="shared" si="383"/>
        <v>#N/A</v>
      </c>
    </row>
    <row r="24554" spans="5:5" x14ac:dyDescent="0.45">
      <c r="E24554" t="e">
        <f t="shared" si="383"/>
        <v>#N/A</v>
      </c>
    </row>
    <row r="24555" spans="5:5" x14ac:dyDescent="0.45">
      <c r="E24555" t="e">
        <f t="shared" si="383"/>
        <v>#N/A</v>
      </c>
    </row>
    <row r="24556" spans="5:5" x14ac:dyDescent="0.45">
      <c r="E24556" t="e">
        <f t="shared" si="383"/>
        <v>#N/A</v>
      </c>
    </row>
    <row r="24557" spans="5:5" x14ac:dyDescent="0.45">
      <c r="E24557" t="e">
        <f t="shared" si="383"/>
        <v>#N/A</v>
      </c>
    </row>
    <row r="24558" spans="5:5" x14ac:dyDescent="0.45">
      <c r="E24558" t="e">
        <f t="shared" si="383"/>
        <v>#N/A</v>
      </c>
    </row>
    <row r="24559" spans="5:5" x14ac:dyDescent="0.45">
      <c r="E24559" t="e">
        <f t="shared" si="383"/>
        <v>#N/A</v>
      </c>
    </row>
    <row r="24560" spans="5:5" x14ac:dyDescent="0.45">
      <c r="E24560" t="e">
        <f t="shared" si="383"/>
        <v>#N/A</v>
      </c>
    </row>
    <row r="24561" spans="5:5" x14ac:dyDescent="0.45">
      <c r="E24561" t="e">
        <f t="shared" si="383"/>
        <v>#N/A</v>
      </c>
    </row>
    <row r="24562" spans="5:5" x14ac:dyDescent="0.45">
      <c r="E24562" t="e">
        <f t="shared" si="383"/>
        <v>#N/A</v>
      </c>
    </row>
    <row r="24563" spans="5:5" x14ac:dyDescent="0.45">
      <c r="E24563" t="e">
        <f t="shared" si="383"/>
        <v>#N/A</v>
      </c>
    </row>
    <row r="24564" spans="5:5" x14ac:dyDescent="0.45">
      <c r="E24564" t="e">
        <f t="shared" si="383"/>
        <v>#N/A</v>
      </c>
    </row>
    <row r="24565" spans="5:5" x14ac:dyDescent="0.45">
      <c r="E24565" t="e">
        <f t="shared" si="383"/>
        <v>#N/A</v>
      </c>
    </row>
    <row r="24566" spans="5:5" x14ac:dyDescent="0.45">
      <c r="E24566" t="e">
        <f t="shared" si="383"/>
        <v>#N/A</v>
      </c>
    </row>
    <row r="24567" spans="5:5" x14ac:dyDescent="0.45">
      <c r="E24567" t="e">
        <f t="shared" si="383"/>
        <v>#N/A</v>
      </c>
    </row>
    <row r="24568" spans="5:5" x14ac:dyDescent="0.45">
      <c r="E24568" t="e">
        <f t="shared" si="383"/>
        <v>#N/A</v>
      </c>
    </row>
    <row r="24569" spans="5:5" x14ac:dyDescent="0.45">
      <c r="E24569" t="e">
        <f t="shared" si="383"/>
        <v>#N/A</v>
      </c>
    </row>
    <row r="24570" spans="5:5" x14ac:dyDescent="0.45">
      <c r="E24570" t="e">
        <f t="shared" si="383"/>
        <v>#N/A</v>
      </c>
    </row>
    <row r="24571" spans="5:5" x14ac:dyDescent="0.45">
      <c r="E24571" t="e">
        <f t="shared" si="383"/>
        <v>#N/A</v>
      </c>
    </row>
    <row r="24572" spans="5:5" x14ac:dyDescent="0.45">
      <c r="E24572" t="e">
        <f t="shared" si="383"/>
        <v>#N/A</v>
      </c>
    </row>
    <row r="24573" spans="5:5" x14ac:dyDescent="0.45">
      <c r="E24573" t="e">
        <f t="shared" si="383"/>
        <v>#N/A</v>
      </c>
    </row>
    <row r="24574" spans="5:5" x14ac:dyDescent="0.45">
      <c r="E24574" t="e">
        <f t="shared" si="383"/>
        <v>#N/A</v>
      </c>
    </row>
    <row r="24575" spans="5:5" x14ac:dyDescent="0.45">
      <c r="E24575" t="e">
        <f t="shared" si="383"/>
        <v>#N/A</v>
      </c>
    </row>
    <row r="24576" spans="5:5" x14ac:dyDescent="0.45">
      <c r="E24576" t="e">
        <f t="shared" si="383"/>
        <v>#N/A</v>
      </c>
    </row>
    <row r="24577" spans="5:5" x14ac:dyDescent="0.45">
      <c r="E24577" t="e">
        <f t="shared" si="383"/>
        <v>#N/A</v>
      </c>
    </row>
    <row r="24578" spans="5:5" x14ac:dyDescent="0.45">
      <c r="E24578" t="e">
        <f t="shared" ref="E24578:E24641" si="384">IF(AND($B24578=1,$C24578=1),A24578,NA())</f>
        <v>#N/A</v>
      </c>
    </row>
    <row r="24579" spans="5:5" x14ac:dyDescent="0.45">
      <c r="E24579" t="e">
        <f t="shared" si="384"/>
        <v>#N/A</v>
      </c>
    </row>
    <row r="24580" spans="5:5" x14ac:dyDescent="0.45">
      <c r="E24580" t="e">
        <f t="shared" si="384"/>
        <v>#N/A</v>
      </c>
    </row>
    <row r="24581" spans="5:5" x14ac:dyDescent="0.45">
      <c r="E24581" t="e">
        <f t="shared" si="384"/>
        <v>#N/A</v>
      </c>
    </row>
    <row r="24582" spans="5:5" x14ac:dyDescent="0.45">
      <c r="E24582" t="e">
        <f t="shared" si="384"/>
        <v>#N/A</v>
      </c>
    </row>
    <row r="24583" spans="5:5" x14ac:dyDescent="0.45">
      <c r="E24583" t="e">
        <f t="shared" si="384"/>
        <v>#N/A</v>
      </c>
    </row>
    <row r="24584" spans="5:5" x14ac:dyDescent="0.45">
      <c r="E24584" t="e">
        <f t="shared" si="384"/>
        <v>#N/A</v>
      </c>
    </row>
    <row r="24585" spans="5:5" x14ac:dyDescent="0.45">
      <c r="E24585" t="e">
        <f t="shared" si="384"/>
        <v>#N/A</v>
      </c>
    </row>
    <row r="24586" spans="5:5" x14ac:dyDescent="0.45">
      <c r="E24586" t="e">
        <f t="shared" si="384"/>
        <v>#N/A</v>
      </c>
    </row>
    <row r="24587" spans="5:5" x14ac:dyDescent="0.45">
      <c r="E24587" t="e">
        <f t="shared" si="384"/>
        <v>#N/A</v>
      </c>
    </row>
    <row r="24588" spans="5:5" x14ac:dyDescent="0.45">
      <c r="E24588" t="e">
        <f t="shared" si="384"/>
        <v>#N/A</v>
      </c>
    </row>
    <row r="24589" spans="5:5" x14ac:dyDescent="0.45">
      <c r="E24589" t="e">
        <f t="shared" si="384"/>
        <v>#N/A</v>
      </c>
    </row>
    <row r="24590" spans="5:5" x14ac:dyDescent="0.45">
      <c r="E24590" t="e">
        <f t="shared" si="384"/>
        <v>#N/A</v>
      </c>
    </row>
    <row r="24591" spans="5:5" x14ac:dyDescent="0.45">
      <c r="E24591" t="e">
        <f t="shared" si="384"/>
        <v>#N/A</v>
      </c>
    </row>
    <row r="24592" spans="5:5" x14ac:dyDescent="0.45">
      <c r="E24592" t="e">
        <f t="shared" si="384"/>
        <v>#N/A</v>
      </c>
    </row>
    <row r="24593" spans="5:5" x14ac:dyDescent="0.45">
      <c r="E24593" t="e">
        <f t="shared" si="384"/>
        <v>#N/A</v>
      </c>
    </row>
    <row r="24594" spans="5:5" x14ac:dyDescent="0.45">
      <c r="E24594" t="e">
        <f t="shared" si="384"/>
        <v>#N/A</v>
      </c>
    </row>
    <row r="24595" spans="5:5" x14ac:dyDescent="0.45">
      <c r="E24595" t="e">
        <f t="shared" si="384"/>
        <v>#N/A</v>
      </c>
    </row>
    <row r="24596" spans="5:5" x14ac:dyDescent="0.45">
      <c r="E24596" t="e">
        <f t="shared" si="384"/>
        <v>#N/A</v>
      </c>
    </row>
    <row r="24597" spans="5:5" x14ac:dyDescent="0.45">
      <c r="E24597" t="e">
        <f t="shared" si="384"/>
        <v>#N/A</v>
      </c>
    </row>
    <row r="24598" spans="5:5" x14ac:dyDescent="0.45">
      <c r="E24598" t="e">
        <f t="shared" si="384"/>
        <v>#N/A</v>
      </c>
    </row>
    <row r="24599" spans="5:5" x14ac:dyDescent="0.45">
      <c r="E24599" t="e">
        <f t="shared" si="384"/>
        <v>#N/A</v>
      </c>
    </row>
    <row r="24600" spans="5:5" x14ac:dyDescent="0.45">
      <c r="E24600" t="e">
        <f t="shared" si="384"/>
        <v>#N/A</v>
      </c>
    </row>
    <row r="24601" spans="5:5" x14ac:dyDescent="0.45">
      <c r="E24601" t="e">
        <f t="shared" si="384"/>
        <v>#N/A</v>
      </c>
    </row>
    <row r="24602" spans="5:5" x14ac:dyDescent="0.45">
      <c r="E24602" t="e">
        <f t="shared" si="384"/>
        <v>#N/A</v>
      </c>
    </row>
    <row r="24603" spans="5:5" x14ac:dyDescent="0.45">
      <c r="E24603" t="e">
        <f t="shared" si="384"/>
        <v>#N/A</v>
      </c>
    </row>
    <row r="24604" spans="5:5" x14ac:dyDescent="0.45">
      <c r="E24604" t="e">
        <f t="shared" si="384"/>
        <v>#N/A</v>
      </c>
    </row>
    <row r="24605" spans="5:5" x14ac:dyDescent="0.45">
      <c r="E24605" t="e">
        <f t="shared" si="384"/>
        <v>#N/A</v>
      </c>
    </row>
    <row r="24606" spans="5:5" x14ac:dyDescent="0.45">
      <c r="E24606" t="e">
        <f t="shared" si="384"/>
        <v>#N/A</v>
      </c>
    </row>
    <row r="24607" spans="5:5" x14ac:dyDescent="0.45">
      <c r="E24607" t="e">
        <f t="shared" si="384"/>
        <v>#N/A</v>
      </c>
    </row>
    <row r="24608" spans="5:5" x14ac:dyDescent="0.45">
      <c r="E24608" t="e">
        <f t="shared" si="384"/>
        <v>#N/A</v>
      </c>
    </row>
    <row r="24609" spans="5:5" x14ac:dyDescent="0.45">
      <c r="E24609" t="e">
        <f t="shared" si="384"/>
        <v>#N/A</v>
      </c>
    </row>
    <row r="24610" spans="5:5" x14ac:dyDescent="0.45">
      <c r="E24610" t="e">
        <f t="shared" si="384"/>
        <v>#N/A</v>
      </c>
    </row>
    <row r="24611" spans="5:5" x14ac:dyDescent="0.45">
      <c r="E24611" t="e">
        <f t="shared" si="384"/>
        <v>#N/A</v>
      </c>
    </row>
    <row r="24612" spans="5:5" x14ac:dyDescent="0.45">
      <c r="E24612" t="e">
        <f t="shared" si="384"/>
        <v>#N/A</v>
      </c>
    </row>
    <row r="24613" spans="5:5" x14ac:dyDescent="0.45">
      <c r="E24613" t="e">
        <f t="shared" si="384"/>
        <v>#N/A</v>
      </c>
    </row>
    <row r="24614" spans="5:5" x14ac:dyDescent="0.45">
      <c r="E24614" t="e">
        <f t="shared" si="384"/>
        <v>#N/A</v>
      </c>
    </row>
    <row r="24615" spans="5:5" x14ac:dyDescent="0.45">
      <c r="E24615" t="e">
        <f t="shared" si="384"/>
        <v>#N/A</v>
      </c>
    </row>
    <row r="24616" spans="5:5" x14ac:dyDescent="0.45">
      <c r="E24616" t="e">
        <f t="shared" si="384"/>
        <v>#N/A</v>
      </c>
    </row>
    <row r="24617" spans="5:5" x14ac:dyDescent="0.45">
      <c r="E24617" t="e">
        <f t="shared" si="384"/>
        <v>#N/A</v>
      </c>
    </row>
    <row r="24618" spans="5:5" x14ac:dyDescent="0.45">
      <c r="E24618" t="e">
        <f t="shared" si="384"/>
        <v>#N/A</v>
      </c>
    </row>
    <row r="24619" spans="5:5" x14ac:dyDescent="0.45">
      <c r="E24619" t="e">
        <f t="shared" si="384"/>
        <v>#N/A</v>
      </c>
    </row>
    <row r="24620" spans="5:5" x14ac:dyDescent="0.45">
      <c r="E24620" t="e">
        <f t="shared" si="384"/>
        <v>#N/A</v>
      </c>
    </row>
    <row r="24621" spans="5:5" x14ac:dyDescent="0.45">
      <c r="E24621" t="e">
        <f t="shared" si="384"/>
        <v>#N/A</v>
      </c>
    </row>
    <row r="24622" spans="5:5" x14ac:dyDescent="0.45">
      <c r="E24622" t="e">
        <f t="shared" si="384"/>
        <v>#N/A</v>
      </c>
    </row>
    <row r="24623" spans="5:5" x14ac:dyDescent="0.45">
      <c r="E24623" t="e">
        <f t="shared" si="384"/>
        <v>#N/A</v>
      </c>
    </row>
    <row r="24624" spans="5:5" x14ac:dyDescent="0.45">
      <c r="E24624" t="e">
        <f t="shared" si="384"/>
        <v>#N/A</v>
      </c>
    </row>
    <row r="24625" spans="5:5" x14ac:dyDescent="0.45">
      <c r="E24625" t="e">
        <f t="shared" si="384"/>
        <v>#N/A</v>
      </c>
    </row>
    <row r="24626" spans="5:5" x14ac:dyDescent="0.45">
      <c r="E24626" t="e">
        <f t="shared" si="384"/>
        <v>#N/A</v>
      </c>
    </row>
    <row r="24627" spans="5:5" x14ac:dyDescent="0.45">
      <c r="E24627" t="e">
        <f t="shared" si="384"/>
        <v>#N/A</v>
      </c>
    </row>
    <row r="24628" spans="5:5" x14ac:dyDescent="0.45">
      <c r="E24628" t="e">
        <f t="shared" si="384"/>
        <v>#N/A</v>
      </c>
    </row>
    <row r="24629" spans="5:5" x14ac:dyDescent="0.45">
      <c r="E24629" t="e">
        <f t="shared" si="384"/>
        <v>#N/A</v>
      </c>
    </row>
    <row r="24630" spans="5:5" x14ac:dyDescent="0.45">
      <c r="E24630" t="e">
        <f t="shared" si="384"/>
        <v>#N/A</v>
      </c>
    </row>
    <row r="24631" spans="5:5" x14ac:dyDescent="0.45">
      <c r="E24631" t="e">
        <f t="shared" si="384"/>
        <v>#N/A</v>
      </c>
    </row>
    <row r="24632" spans="5:5" x14ac:dyDescent="0.45">
      <c r="E24632" t="e">
        <f t="shared" si="384"/>
        <v>#N/A</v>
      </c>
    </row>
    <row r="24633" spans="5:5" x14ac:dyDescent="0.45">
      <c r="E24633" t="e">
        <f t="shared" si="384"/>
        <v>#N/A</v>
      </c>
    </row>
    <row r="24634" spans="5:5" x14ac:dyDescent="0.45">
      <c r="E24634" t="e">
        <f t="shared" si="384"/>
        <v>#N/A</v>
      </c>
    </row>
    <row r="24635" spans="5:5" x14ac:dyDescent="0.45">
      <c r="E24635" t="e">
        <f t="shared" si="384"/>
        <v>#N/A</v>
      </c>
    </row>
    <row r="24636" spans="5:5" x14ac:dyDescent="0.45">
      <c r="E24636" t="e">
        <f t="shared" si="384"/>
        <v>#N/A</v>
      </c>
    </row>
    <row r="24637" spans="5:5" x14ac:dyDescent="0.45">
      <c r="E24637" t="e">
        <f t="shared" si="384"/>
        <v>#N/A</v>
      </c>
    </row>
    <row r="24638" spans="5:5" x14ac:dyDescent="0.45">
      <c r="E24638" t="e">
        <f t="shared" si="384"/>
        <v>#N/A</v>
      </c>
    </row>
    <row r="24639" spans="5:5" x14ac:dyDescent="0.45">
      <c r="E24639" t="e">
        <f t="shared" si="384"/>
        <v>#N/A</v>
      </c>
    </row>
    <row r="24640" spans="5:5" x14ac:dyDescent="0.45">
      <c r="E24640" t="e">
        <f t="shared" si="384"/>
        <v>#N/A</v>
      </c>
    </row>
    <row r="24641" spans="5:5" x14ac:dyDescent="0.45">
      <c r="E24641" t="e">
        <f t="shared" si="384"/>
        <v>#N/A</v>
      </c>
    </row>
    <row r="24642" spans="5:5" x14ac:dyDescent="0.45">
      <c r="E24642" t="e">
        <f t="shared" ref="E24642:E24705" si="385">IF(AND($B24642=1,$C24642=1),A24642,NA())</f>
        <v>#N/A</v>
      </c>
    </row>
    <row r="24643" spans="5:5" x14ac:dyDescent="0.45">
      <c r="E24643" t="e">
        <f t="shared" si="385"/>
        <v>#N/A</v>
      </c>
    </row>
    <row r="24644" spans="5:5" x14ac:dyDescent="0.45">
      <c r="E24644" t="e">
        <f t="shared" si="385"/>
        <v>#N/A</v>
      </c>
    </row>
    <row r="24645" spans="5:5" x14ac:dyDescent="0.45">
      <c r="E24645" t="e">
        <f t="shared" si="385"/>
        <v>#N/A</v>
      </c>
    </row>
    <row r="24646" spans="5:5" x14ac:dyDescent="0.45">
      <c r="E24646" t="e">
        <f t="shared" si="385"/>
        <v>#N/A</v>
      </c>
    </row>
    <row r="24647" spans="5:5" x14ac:dyDescent="0.45">
      <c r="E24647" t="e">
        <f t="shared" si="385"/>
        <v>#N/A</v>
      </c>
    </row>
    <row r="24648" spans="5:5" x14ac:dyDescent="0.45">
      <c r="E24648" t="e">
        <f t="shared" si="385"/>
        <v>#N/A</v>
      </c>
    </row>
    <row r="24649" spans="5:5" x14ac:dyDescent="0.45">
      <c r="E24649" t="e">
        <f t="shared" si="385"/>
        <v>#N/A</v>
      </c>
    </row>
    <row r="24650" spans="5:5" x14ac:dyDescent="0.45">
      <c r="E24650" t="e">
        <f t="shared" si="385"/>
        <v>#N/A</v>
      </c>
    </row>
    <row r="24651" spans="5:5" x14ac:dyDescent="0.45">
      <c r="E24651" t="e">
        <f t="shared" si="385"/>
        <v>#N/A</v>
      </c>
    </row>
    <row r="24652" spans="5:5" x14ac:dyDescent="0.45">
      <c r="E24652" t="e">
        <f t="shared" si="385"/>
        <v>#N/A</v>
      </c>
    </row>
    <row r="24653" spans="5:5" x14ac:dyDescent="0.45">
      <c r="E24653" t="e">
        <f t="shared" si="385"/>
        <v>#N/A</v>
      </c>
    </row>
    <row r="24654" spans="5:5" x14ac:dyDescent="0.45">
      <c r="E24654" t="e">
        <f t="shared" si="385"/>
        <v>#N/A</v>
      </c>
    </row>
    <row r="24655" spans="5:5" x14ac:dyDescent="0.45">
      <c r="E24655" t="e">
        <f t="shared" si="385"/>
        <v>#N/A</v>
      </c>
    </row>
    <row r="24656" spans="5:5" x14ac:dyDescent="0.45">
      <c r="E24656" t="e">
        <f t="shared" si="385"/>
        <v>#N/A</v>
      </c>
    </row>
    <row r="24657" spans="5:5" x14ac:dyDescent="0.45">
      <c r="E24657" t="e">
        <f t="shared" si="385"/>
        <v>#N/A</v>
      </c>
    </row>
    <row r="24658" spans="5:5" x14ac:dyDescent="0.45">
      <c r="E24658" t="e">
        <f t="shared" si="385"/>
        <v>#N/A</v>
      </c>
    </row>
    <row r="24659" spans="5:5" x14ac:dyDescent="0.45">
      <c r="E24659" t="e">
        <f t="shared" si="385"/>
        <v>#N/A</v>
      </c>
    </row>
    <row r="24660" spans="5:5" x14ac:dyDescent="0.45">
      <c r="E24660" t="e">
        <f t="shared" si="385"/>
        <v>#N/A</v>
      </c>
    </row>
    <row r="24661" spans="5:5" x14ac:dyDescent="0.45">
      <c r="E24661" t="e">
        <f t="shared" si="385"/>
        <v>#N/A</v>
      </c>
    </row>
    <row r="24662" spans="5:5" x14ac:dyDescent="0.45">
      <c r="E24662" t="e">
        <f t="shared" si="385"/>
        <v>#N/A</v>
      </c>
    </row>
    <row r="24663" spans="5:5" x14ac:dyDescent="0.45">
      <c r="E24663" t="e">
        <f t="shared" si="385"/>
        <v>#N/A</v>
      </c>
    </row>
    <row r="24664" spans="5:5" x14ac:dyDescent="0.45">
      <c r="E24664" t="e">
        <f t="shared" si="385"/>
        <v>#N/A</v>
      </c>
    </row>
    <row r="24665" spans="5:5" x14ac:dyDescent="0.45">
      <c r="E24665" t="e">
        <f t="shared" si="385"/>
        <v>#N/A</v>
      </c>
    </row>
    <row r="24666" spans="5:5" x14ac:dyDescent="0.45">
      <c r="E24666" t="e">
        <f t="shared" si="385"/>
        <v>#N/A</v>
      </c>
    </row>
    <row r="24667" spans="5:5" x14ac:dyDescent="0.45">
      <c r="E24667" t="e">
        <f t="shared" si="385"/>
        <v>#N/A</v>
      </c>
    </row>
    <row r="24668" spans="5:5" x14ac:dyDescent="0.45">
      <c r="E24668" t="e">
        <f t="shared" si="385"/>
        <v>#N/A</v>
      </c>
    </row>
    <row r="24669" spans="5:5" x14ac:dyDescent="0.45">
      <c r="E24669" t="e">
        <f t="shared" si="385"/>
        <v>#N/A</v>
      </c>
    </row>
    <row r="24670" spans="5:5" x14ac:dyDescent="0.45">
      <c r="E24670" t="e">
        <f t="shared" si="385"/>
        <v>#N/A</v>
      </c>
    </row>
    <row r="24671" spans="5:5" x14ac:dyDescent="0.45">
      <c r="E24671" t="e">
        <f t="shared" si="385"/>
        <v>#N/A</v>
      </c>
    </row>
    <row r="24672" spans="5:5" x14ac:dyDescent="0.45">
      <c r="E24672" t="e">
        <f t="shared" si="385"/>
        <v>#N/A</v>
      </c>
    </row>
    <row r="24673" spans="5:5" x14ac:dyDescent="0.45">
      <c r="E24673" t="e">
        <f t="shared" si="385"/>
        <v>#N/A</v>
      </c>
    </row>
    <row r="24674" spans="5:5" x14ac:dyDescent="0.45">
      <c r="E24674" t="e">
        <f t="shared" si="385"/>
        <v>#N/A</v>
      </c>
    </row>
    <row r="24675" spans="5:5" x14ac:dyDescent="0.45">
      <c r="E24675" t="e">
        <f t="shared" si="385"/>
        <v>#N/A</v>
      </c>
    </row>
    <row r="24676" spans="5:5" x14ac:dyDescent="0.45">
      <c r="E24676" t="e">
        <f t="shared" si="385"/>
        <v>#N/A</v>
      </c>
    </row>
    <row r="24677" spans="5:5" x14ac:dyDescent="0.45">
      <c r="E24677" t="e">
        <f t="shared" si="385"/>
        <v>#N/A</v>
      </c>
    </row>
    <row r="24678" spans="5:5" x14ac:dyDescent="0.45">
      <c r="E24678" t="e">
        <f t="shared" si="385"/>
        <v>#N/A</v>
      </c>
    </row>
    <row r="24679" spans="5:5" x14ac:dyDescent="0.45">
      <c r="E24679" t="e">
        <f t="shared" si="385"/>
        <v>#N/A</v>
      </c>
    </row>
    <row r="24680" spans="5:5" x14ac:dyDescent="0.45">
      <c r="E24680" t="e">
        <f t="shared" si="385"/>
        <v>#N/A</v>
      </c>
    </row>
    <row r="24681" spans="5:5" x14ac:dyDescent="0.45">
      <c r="E24681" t="e">
        <f t="shared" si="385"/>
        <v>#N/A</v>
      </c>
    </row>
    <row r="24682" spans="5:5" x14ac:dyDescent="0.45">
      <c r="E24682" t="e">
        <f t="shared" si="385"/>
        <v>#N/A</v>
      </c>
    </row>
    <row r="24683" spans="5:5" x14ac:dyDescent="0.45">
      <c r="E24683" t="e">
        <f t="shared" si="385"/>
        <v>#N/A</v>
      </c>
    </row>
    <row r="24684" spans="5:5" x14ac:dyDescent="0.45">
      <c r="E24684" t="e">
        <f t="shared" si="385"/>
        <v>#N/A</v>
      </c>
    </row>
    <row r="24685" spans="5:5" x14ac:dyDescent="0.45">
      <c r="E24685" t="e">
        <f t="shared" si="385"/>
        <v>#N/A</v>
      </c>
    </row>
    <row r="24686" spans="5:5" x14ac:dyDescent="0.45">
      <c r="E24686" t="e">
        <f t="shared" si="385"/>
        <v>#N/A</v>
      </c>
    </row>
    <row r="24687" spans="5:5" x14ac:dyDescent="0.45">
      <c r="E24687" t="e">
        <f t="shared" si="385"/>
        <v>#N/A</v>
      </c>
    </row>
    <row r="24688" spans="5:5" x14ac:dyDescent="0.45">
      <c r="E24688" t="e">
        <f t="shared" si="385"/>
        <v>#N/A</v>
      </c>
    </row>
    <row r="24689" spans="5:5" x14ac:dyDescent="0.45">
      <c r="E24689" t="e">
        <f t="shared" si="385"/>
        <v>#N/A</v>
      </c>
    </row>
    <row r="24690" spans="5:5" x14ac:dyDescent="0.45">
      <c r="E24690" t="e">
        <f t="shared" si="385"/>
        <v>#N/A</v>
      </c>
    </row>
    <row r="24691" spans="5:5" x14ac:dyDescent="0.45">
      <c r="E24691" t="e">
        <f t="shared" si="385"/>
        <v>#N/A</v>
      </c>
    </row>
    <row r="24692" spans="5:5" x14ac:dyDescent="0.45">
      <c r="E24692" t="e">
        <f t="shared" si="385"/>
        <v>#N/A</v>
      </c>
    </row>
    <row r="24693" spans="5:5" x14ac:dyDescent="0.45">
      <c r="E24693" t="e">
        <f t="shared" si="385"/>
        <v>#N/A</v>
      </c>
    </row>
    <row r="24694" spans="5:5" x14ac:dyDescent="0.45">
      <c r="E24694" t="e">
        <f t="shared" si="385"/>
        <v>#N/A</v>
      </c>
    </row>
    <row r="24695" spans="5:5" x14ac:dyDescent="0.45">
      <c r="E24695" t="e">
        <f t="shared" si="385"/>
        <v>#N/A</v>
      </c>
    </row>
    <row r="24696" spans="5:5" x14ac:dyDescent="0.45">
      <c r="E24696" t="e">
        <f t="shared" si="385"/>
        <v>#N/A</v>
      </c>
    </row>
    <row r="24697" spans="5:5" x14ac:dyDescent="0.45">
      <c r="E24697" t="e">
        <f t="shared" si="385"/>
        <v>#N/A</v>
      </c>
    </row>
    <row r="24698" spans="5:5" x14ac:dyDescent="0.45">
      <c r="E24698" t="e">
        <f t="shared" si="385"/>
        <v>#N/A</v>
      </c>
    </row>
    <row r="24699" spans="5:5" x14ac:dyDescent="0.45">
      <c r="E24699" t="e">
        <f t="shared" si="385"/>
        <v>#N/A</v>
      </c>
    </row>
    <row r="24700" spans="5:5" x14ac:dyDescent="0.45">
      <c r="E24700" t="e">
        <f t="shared" si="385"/>
        <v>#N/A</v>
      </c>
    </row>
    <row r="24701" spans="5:5" x14ac:dyDescent="0.45">
      <c r="E24701" t="e">
        <f t="shared" si="385"/>
        <v>#N/A</v>
      </c>
    </row>
    <row r="24702" spans="5:5" x14ac:dyDescent="0.45">
      <c r="E24702" t="e">
        <f t="shared" si="385"/>
        <v>#N/A</v>
      </c>
    </row>
    <row r="24703" spans="5:5" x14ac:dyDescent="0.45">
      <c r="E24703" t="e">
        <f t="shared" si="385"/>
        <v>#N/A</v>
      </c>
    </row>
    <row r="24704" spans="5:5" x14ac:dyDescent="0.45">
      <c r="E24704" t="e">
        <f t="shared" si="385"/>
        <v>#N/A</v>
      </c>
    </row>
    <row r="24705" spans="5:5" x14ac:dyDescent="0.45">
      <c r="E24705" t="e">
        <f t="shared" si="385"/>
        <v>#N/A</v>
      </c>
    </row>
    <row r="24706" spans="5:5" x14ac:dyDescent="0.45">
      <c r="E24706" t="e">
        <f t="shared" ref="E24706:E24769" si="386">IF(AND($B24706=1,$C24706=1),A24706,NA())</f>
        <v>#N/A</v>
      </c>
    </row>
    <row r="24707" spans="5:5" x14ac:dyDescent="0.45">
      <c r="E24707" t="e">
        <f t="shared" si="386"/>
        <v>#N/A</v>
      </c>
    </row>
    <row r="24708" spans="5:5" x14ac:dyDescent="0.45">
      <c r="E24708" t="e">
        <f t="shared" si="386"/>
        <v>#N/A</v>
      </c>
    </row>
    <row r="24709" spans="5:5" x14ac:dyDescent="0.45">
      <c r="E24709" t="e">
        <f t="shared" si="386"/>
        <v>#N/A</v>
      </c>
    </row>
    <row r="24710" spans="5:5" x14ac:dyDescent="0.45">
      <c r="E24710" t="e">
        <f t="shared" si="386"/>
        <v>#N/A</v>
      </c>
    </row>
    <row r="24711" spans="5:5" x14ac:dyDescent="0.45">
      <c r="E24711" t="e">
        <f t="shared" si="386"/>
        <v>#N/A</v>
      </c>
    </row>
    <row r="24712" spans="5:5" x14ac:dyDescent="0.45">
      <c r="E24712" t="e">
        <f t="shared" si="386"/>
        <v>#N/A</v>
      </c>
    </row>
    <row r="24713" spans="5:5" x14ac:dyDescent="0.45">
      <c r="E24713" t="e">
        <f t="shared" si="386"/>
        <v>#N/A</v>
      </c>
    </row>
    <row r="24714" spans="5:5" x14ac:dyDescent="0.45">
      <c r="E24714" t="e">
        <f t="shared" si="386"/>
        <v>#N/A</v>
      </c>
    </row>
    <row r="24715" spans="5:5" x14ac:dyDescent="0.45">
      <c r="E24715" t="e">
        <f t="shared" si="386"/>
        <v>#N/A</v>
      </c>
    </row>
    <row r="24716" spans="5:5" x14ac:dyDescent="0.45">
      <c r="E24716" t="e">
        <f t="shared" si="386"/>
        <v>#N/A</v>
      </c>
    </row>
    <row r="24717" spans="5:5" x14ac:dyDescent="0.45">
      <c r="E24717" t="e">
        <f t="shared" si="386"/>
        <v>#N/A</v>
      </c>
    </row>
    <row r="24718" spans="5:5" x14ac:dyDescent="0.45">
      <c r="E24718" t="e">
        <f t="shared" si="386"/>
        <v>#N/A</v>
      </c>
    </row>
    <row r="24719" spans="5:5" x14ac:dyDescent="0.45">
      <c r="E24719" t="e">
        <f t="shared" si="386"/>
        <v>#N/A</v>
      </c>
    </row>
    <row r="24720" spans="5:5" x14ac:dyDescent="0.45">
      <c r="E24720" t="e">
        <f t="shared" si="386"/>
        <v>#N/A</v>
      </c>
    </row>
    <row r="24721" spans="5:5" x14ac:dyDescent="0.45">
      <c r="E24721" t="e">
        <f t="shared" si="386"/>
        <v>#N/A</v>
      </c>
    </row>
    <row r="24722" spans="5:5" x14ac:dyDescent="0.45">
      <c r="E24722" t="e">
        <f t="shared" si="386"/>
        <v>#N/A</v>
      </c>
    </row>
    <row r="24723" spans="5:5" x14ac:dyDescent="0.45">
      <c r="E24723" t="e">
        <f t="shared" si="386"/>
        <v>#N/A</v>
      </c>
    </row>
    <row r="24724" spans="5:5" x14ac:dyDescent="0.45">
      <c r="E24724" t="e">
        <f t="shared" si="386"/>
        <v>#N/A</v>
      </c>
    </row>
    <row r="24725" spans="5:5" x14ac:dyDescent="0.45">
      <c r="E24725" t="e">
        <f t="shared" si="386"/>
        <v>#N/A</v>
      </c>
    </row>
    <row r="24726" spans="5:5" x14ac:dyDescent="0.45">
      <c r="E24726" t="e">
        <f t="shared" si="386"/>
        <v>#N/A</v>
      </c>
    </row>
    <row r="24727" spans="5:5" x14ac:dyDescent="0.45">
      <c r="E24727" t="e">
        <f t="shared" si="386"/>
        <v>#N/A</v>
      </c>
    </row>
    <row r="24728" spans="5:5" x14ac:dyDescent="0.45">
      <c r="E24728" t="e">
        <f t="shared" si="386"/>
        <v>#N/A</v>
      </c>
    </row>
    <row r="24729" spans="5:5" x14ac:dyDescent="0.45">
      <c r="E24729" t="e">
        <f t="shared" si="386"/>
        <v>#N/A</v>
      </c>
    </row>
    <row r="24730" spans="5:5" x14ac:dyDescent="0.45">
      <c r="E24730" t="e">
        <f t="shared" si="386"/>
        <v>#N/A</v>
      </c>
    </row>
    <row r="24731" spans="5:5" x14ac:dyDescent="0.45">
      <c r="E24731" t="e">
        <f t="shared" si="386"/>
        <v>#N/A</v>
      </c>
    </row>
    <row r="24732" spans="5:5" x14ac:dyDescent="0.45">
      <c r="E24732" t="e">
        <f t="shared" si="386"/>
        <v>#N/A</v>
      </c>
    </row>
    <row r="24733" spans="5:5" x14ac:dyDescent="0.45">
      <c r="E24733" t="e">
        <f t="shared" si="386"/>
        <v>#N/A</v>
      </c>
    </row>
    <row r="24734" spans="5:5" x14ac:dyDescent="0.45">
      <c r="E24734" t="e">
        <f t="shared" si="386"/>
        <v>#N/A</v>
      </c>
    </row>
    <row r="24735" spans="5:5" x14ac:dyDescent="0.45">
      <c r="E24735" t="e">
        <f t="shared" si="386"/>
        <v>#N/A</v>
      </c>
    </row>
    <row r="24736" spans="5:5" x14ac:dyDescent="0.45">
      <c r="E24736" t="e">
        <f t="shared" si="386"/>
        <v>#N/A</v>
      </c>
    </row>
    <row r="24737" spans="5:5" x14ac:dyDescent="0.45">
      <c r="E24737" t="e">
        <f t="shared" si="386"/>
        <v>#N/A</v>
      </c>
    </row>
    <row r="24738" spans="5:5" x14ac:dyDescent="0.45">
      <c r="E24738" t="e">
        <f t="shared" si="386"/>
        <v>#N/A</v>
      </c>
    </row>
    <row r="24739" spans="5:5" x14ac:dyDescent="0.45">
      <c r="E24739" t="e">
        <f t="shared" si="386"/>
        <v>#N/A</v>
      </c>
    </row>
    <row r="24740" spans="5:5" x14ac:dyDescent="0.45">
      <c r="E24740" t="e">
        <f t="shared" si="386"/>
        <v>#N/A</v>
      </c>
    </row>
    <row r="24741" spans="5:5" x14ac:dyDescent="0.45">
      <c r="E24741" t="e">
        <f t="shared" si="386"/>
        <v>#N/A</v>
      </c>
    </row>
    <row r="24742" spans="5:5" x14ac:dyDescent="0.45">
      <c r="E24742" t="e">
        <f t="shared" si="386"/>
        <v>#N/A</v>
      </c>
    </row>
    <row r="24743" spans="5:5" x14ac:dyDescent="0.45">
      <c r="E24743" t="e">
        <f t="shared" si="386"/>
        <v>#N/A</v>
      </c>
    </row>
    <row r="24744" spans="5:5" x14ac:dyDescent="0.45">
      <c r="E24744" t="e">
        <f t="shared" si="386"/>
        <v>#N/A</v>
      </c>
    </row>
    <row r="24745" spans="5:5" x14ac:dyDescent="0.45">
      <c r="E24745" t="e">
        <f t="shared" si="386"/>
        <v>#N/A</v>
      </c>
    </row>
    <row r="24746" spans="5:5" x14ac:dyDescent="0.45">
      <c r="E24746" t="e">
        <f t="shared" si="386"/>
        <v>#N/A</v>
      </c>
    </row>
    <row r="24747" spans="5:5" x14ac:dyDescent="0.45">
      <c r="E24747" t="e">
        <f t="shared" si="386"/>
        <v>#N/A</v>
      </c>
    </row>
    <row r="24748" spans="5:5" x14ac:dyDescent="0.45">
      <c r="E24748" t="e">
        <f t="shared" si="386"/>
        <v>#N/A</v>
      </c>
    </row>
    <row r="24749" spans="5:5" x14ac:dyDescent="0.45">
      <c r="E24749" t="e">
        <f t="shared" si="386"/>
        <v>#N/A</v>
      </c>
    </row>
    <row r="24750" spans="5:5" x14ac:dyDescent="0.45">
      <c r="E24750" t="e">
        <f t="shared" si="386"/>
        <v>#N/A</v>
      </c>
    </row>
    <row r="24751" spans="5:5" x14ac:dyDescent="0.45">
      <c r="E24751" t="e">
        <f t="shared" si="386"/>
        <v>#N/A</v>
      </c>
    </row>
    <row r="24752" spans="5:5" x14ac:dyDescent="0.45">
      <c r="E24752" t="e">
        <f t="shared" si="386"/>
        <v>#N/A</v>
      </c>
    </row>
    <row r="24753" spans="5:5" x14ac:dyDescent="0.45">
      <c r="E24753" t="e">
        <f t="shared" si="386"/>
        <v>#N/A</v>
      </c>
    </row>
    <row r="24754" spans="5:5" x14ac:dyDescent="0.45">
      <c r="E24754" t="e">
        <f t="shared" si="386"/>
        <v>#N/A</v>
      </c>
    </row>
    <row r="24755" spans="5:5" x14ac:dyDescent="0.45">
      <c r="E24755" t="e">
        <f t="shared" si="386"/>
        <v>#N/A</v>
      </c>
    </row>
    <row r="24756" spans="5:5" x14ac:dyDescent="0.45">
      <c r="E24756" t="e">
        <f t="shared" si="386"/>
        <v>#N/A</v>
      </c>
    </row>
    <row r="24757" spans="5:5" x14ac:dyDescent="0.45">
      <c r="E24757" t="e">
        <f t="shared" si="386"/>
        <v>#N/A</v>
      </c>
    </row>
    <row r="24758" spans="5:5" x14ac:dyDescent="0.45">
      <c r="E24758" t="e">
        <f t="shared" si="386"/>
        <v>#N/A</v>
      </c>
    </row>
    <row r="24759" spans="5:5" x14ac:dyDescent="0.45">
      <c r="E24759" t="e">
        <f t="shared" si="386"/>
        <v>#N/A</v>
      </c>
    </row>
    <row r="24760" spans="5:5" x14ac:dyDescent="0.45">
      <c r="E24760" t="e">
        <f t="shared" si="386"/>
        <v>#N/A</v>
      </c>
    </row>
    <row r="24761" spans="5:5" x14ac:dyDescent="0.45">
      <c r="E24761" t="e">
        <f t="shared" si="386"/>
        <v>#N/A</v>
      </c>
    </row>
    <row r="24762" spans="5:5" x14ac:dyDescent="0.45">
      <c r="E24762" t="e">
        <f t="shared" si="386"/>
        <v>#N/A</v>
      </c>
    </row>
    <row r="24763" spans="5:5" x14ac:dyDescent="0.45">
      <c r="E24763" t="e">
        <f t="shared" si="386"/>
        <v>#N/A</v>
      </c>
    </row>
    <row r="24764" spans="5:5" x14ac:dyDescent="0.45">
      <c r="E24764" t="e">
        <f t="shared" si="386"/>
        <v>#N/A</v>
      </c>
    </row>
    <row r="24765" spans="5:5" x14ac:dyDescent="0.45">
      <c r="E24765" t="e">
        <f t="shared" si="386"/>
        <v>#N/A</v>
      </c>
    </row>
    <row r="24766" spans="5:5" x14ac:dyDescent="0.45">
      <c r="E24766" t="e">
        <f t="shared" si="386"/>
        <v>#N/A</v>
      </c>
    </row>
    <row r="24767" spans="5:5" x14ac:dyDescent="0.45">
      <c r="E24767" t="e">
        <f t="shared" si="386"/>
        <v>#N/A</v>
      </c>
    </row>
    <row r="24768" spans="5:5" x14ac:dyDescent="0.45">
      <c r="E24768" t="e">
        <f t="shared" si="386"/>
        <v>#N/A</v>
      </c>
    </row>
    <row r="24769" spans="5:5" x14ac:dyDescent="0.45">
      <c r="E24769" t="e">
        <f t="shared" si="386"/>
        <v>#N/A</v>
      </c>
    </row>
    <row r="24770" spans="5:5" x14ac:dyDescent="0.45">
      <c r="E24770" t="e">
        <f t="shared" ref="E24770:E24833" si="387">IF(AND($B24770=1,$C24770=1),A24770,NA())</f>
        <v>#N/A</v>
      </c>
    </row>
    <row r="24771" spans="5:5" x14ac:dyDescent="0.45">
      <c r="E24771" t="e">
        <f t="shared" si="387"/>
        <v>#N/A</v>
      </c>
    </row>
    <row r="24772" spans="5:5" x14ac:dyDescent="0.45">
      <c r="E24772" t="e">
        <f t="shared" si="387"/>
        <v>#N/A</v>
      </c>
    </row>
    <row r="24773" spans="5:5" x14ac:dyDescent="0.45">
      <c r="E24773" t="e">
        <f t="shared" si="387"/>
        <v>#N/A</v>
      </c>
    </row>
    <row r="24774" spans="5:5" x14ac:dyDescent="0.45">
      <c r="E24774" t="e">
        <f t="shared" si="387"/>
        <v>#N/A</v>
      </c>
    </row>
    <row r="24775" spans="5:5" x14ac:dyDescent="0.45">
      <c r="E24775" t="e">
        <f t="shared" si="387"/>
        <v>#N/A</v>
      </c>
    </row>
    <row r="24776" spans="5:5" x14ac:dyDescent="0.45">
      <c r="E24776" t="e">
        <f t="shared" si="387"/>
        <v>#N/A</v>
      </c>
    </row>
    <row r="24777" spans="5:5" x14ac:dyDescent="0.45">
      <c r="E24777" t="e">
        <f t="shared" si="387"/>
        <v>#N/A</v>
      </c>
    </row>
    <row r="24778" spans="5:5" x14ac:dyDescent="0.45">
      <c r="E24778" t="e">
        <f t="shared" si="387"/>
        <v>#N/A</v>
      </c>
    </row>
    <row r="24779" spans="5:5" x14ac:dyDescent="0.45">
      <c r="E24779" t="e">
        <f t="shared" si="387"/>
        <v>#N/A</v>
      </c>
    </row>
    <row r="24780" spans="5:5" x14ac:dyDescent="0.45">
      <c r="E24780" t="e">
        <f t="shared" si="387"/>
        <v>#N/A</v>
      </c>
    </row>
    <row r="24781" spans="5:5" x14ac:dyDescent="0.45">
      <c r="E24781" t="e">
        <f t="shared" si="387"/>
        <v>#N/A</v>
      </c>
    </row>
    <row r="24782" spans="5:5" x14ac:dyDescent="0.45">
      <c r="E24782" t="e">
        <f t="shared" si="387"/>
        <v>#N/A</v>
      </c>
    </row>
    <row r="24783" spans="5:5" x14ac:dyDescent="0.45">
      <c r="E24783" t="e">
        <f t="shared" si="387"/>
        <v>#N/A</v>
      </c>
    </row>
    <row r="24784" spans="5:5" x14ac:dyDescent="0.45">
      <c r="E24784" t="e">
        <f t="shared" si="387"/>
        <v>#N/A</v>
      </c>
    </row>
    <row r="24785" spans="5:5" x14ac:dyDescent="0.45">
      <c r="E24785" t="e">
        <f t="shared" si="387"/>
        <v>#N/A</v>
      </c>
    </row>
    <row r="24786" spans="5:5" x14ac:dyDescent="0.45">
      <c r="E24786" t="e">
        <f t="shared" si="387"/>
        <v>#N/A</v>
      </c>
    </row>
    <row r="24787" spans="5:5" x14ac:dyDescent="0.45">
      <c r="E24787" t="e">
        <f t="shared" si="387"/>
        <v>#N/A</v>
      </c>
    </row>
    <row r="24788" spans="5:5" x14ac:dyDescent="0.45">
      <c r="E24788" t="e">
        <f t="shared" si="387"/>
        <v>#N/A</v>
      </c>
    </row>
    <row r="24789" spans="5:5" x14ac:dyDescent="0.45">
      <c r="E24789" t="e">
        <f t="shared" si="387"/>
        <v>#N/A</v>
      </c>
    </row>
    <row r="24790" spans="5:5" x14ac:dyDescent="0.45">
      <c r="E24790" t="e">
        <f t="shared" si="387"/>
        <v>#N/A</v>
      </c>
    </row>
    <row r="24791" spans="5:5" x14ac:dyDescent="0.45">
      <c r="E24791" t="e">
        <f t="shared" si="387"/>
        <v>#N/A</v>
      </c>
    </row>
    <row r="24792" spans="5:5" x14ac:dyDescent="0.45">
      <c r="E24792" t="e">
        <f t="shared" si="387"/>
        <v>#N/A</v>
      </c>
    </row>
    <row r="24793" spans="5:5" x14ac:dyDescent="0.45">
      <c r="E24793" t="e">
        <f t="shared" si="387"/>
        <v>#N/A</v>
      </c>
    </row>
    <row r="24794" spans="5:5" x14ac:dyDescent="0.45">
      <c r="E24794" t="e">
        <f t="shared" si="387"/>
        <v>#N/A</v>
      </c>
    </row>
    <row r="24795" spans="5:5" x14ac:dyDescent="0.45">
      <c r="E24795" t="e">
        <f t="shared" si="387"/>
        <v>#N/A</v>
      </c>
    </row>
    <row r="24796" spans="5:5" x14ac:dyDescent="0.45">
      <c r="E24796" t="e">
        <f t="shared" si="387"/>
        <v>#N/A</v>
      </c>
    </row>
    <row r="24797" spans="5:5" x14ac:dyDescent="0.45">
      <c r="E24797" t="e">
        <f t="shared" si="387"/>
        <v>#N/A</v>
      </c>
    </row>
    <row r="24798" spans="5:5" x14ac:dyDescent="0.45">
      <c r="E24798" t="e">
        <f t="shared" si="387"/>
        <v>#N/A</v>
      </c>
    </row>
    <row r="24799" spans="5:5" x14ac:dyDescent="0.45">
      <c r="E24799" t="e">
        <f t="shared" si="387"/>
        <v>#N/A</v>
      </c>
    </row>
    <row r="24800" spans="5:5" x14ac:dyDescent="0.45">
      <c r="E24800" t="e">
        <f t="shared" si="387"/>
        <v>#N/A</v>
      </c>
    </row>
    <row r="24801" spans="5:5" x14ac:dyDescent="0.45">
      <c r="E24801" t="e">
        <f t="shared" si="387"/>
        <v>#N/A</v>
      </c>
    </row>
    <row r="24802" spans="5:5" x14ac:dyDescent="0.45">
      <c r="E24802" t="e">
        <f t="shared" si="387"/>
        <v>#N/A</v>
      </c>
    </row>
    <row r="24803" spans="5:5" x14ac:dyDescent="0.45">
      <c r="E24803" t="e">
        <f t="shared" si="387"/>
        <v>#N/A</v>
      </c>
    </row>
    <row r="24804" spans="5:5" x14ac:dyDescent="0.45">
      <c r="E24804" t="e">
        <f t="shared" si="387"/>
        <v>#N/A</v>
      </c>
    </row>
    <row r="24805" spans="5:5" x14ac:dyDescent="0.45">
      <c r="E24805" t="e">
        <f t="shared" si="387"/>
        <v>#N/A</v>
      </c>
    </row>
    <row r="24806" spans="5:5" x14ac:dyDescent="0.45">
      <c r="E24806" t="e">
        <f t="shared" si="387"/>
        <v>#N/A</v>
      </c>
    </row>
    <row r="24807" spans="5:5" x14ac:dyDescent="0.45">
      <c r="E24807" t="e">
        <f t="shared" si="387"/>
        <v>#N/A</v>
      </c>
    </row>
    <row r="24808" spans="5:5" x14ac:dyDescent="0.45">
      <c r="E24808" t="e">
        <f t="shared" si="387"/>
        <v>#N/A</v>
      </c>
    </row>
    <row r="24809" spans="5:5" x14ac:dyDescent="0.45">
      <c r="E24809" t="e">
        <f t="shared" si="387"/>
        <v>#N/A</v>
      </c>
    </row>
    <row r="24810" spans="5:5" x14ac:dyDescent="0.45">
      <c r="E24810" t="e">
        <f t="shared" si="387"/>
        <v>#N/A</v>
      </c>
    </row>
    <row r="24811" spans="5:5" x14ac:dyDescent="0.45">
      <c r="E24811" t="e">
        <f t="shared" si="387"/>
        <v>#N/A</v>
      </c>
    </row>
    <row r="24812" spans="5:5" x14ac:dyDescent="0.45">
      <c r="E24812" t="e">
        <f t="shared" si="387"/>
        <v>#N/A</v>
      </c>
    </row>
    <row r="24813" spans="5:5" x14ac:dyDescent="0.45">
      <c r="E24813" t="e">
        <f t="shared" si="387"/>
        <v>#N/A</v>
      </c>
    </row>
    <row r="24814" spans="5:5" x14ac:dyDescent="0.45">
      <c r="E24814" t="e">
        <f t="shared" si="387"/>
        <v>#N/A</v>
      </c>
    </row>
    <row r="24815" spans="5:5" x14ac:dyDescent="0.45">
      <c r="E24815" t="e">
        <f t="shared" si="387"/>
        <v>#N/A</v>
      </c>
    </row>
    <row r="24816" spans="5:5" x14ac:dyDescent="0.45">
      <c r="E24816" t="e">
        <f t="shared" si="387"/>
        <v>#N/A</v>
      </c>
    </row>
    <row r="24817" spans="5:5" x14ac:dyDescent="0.45">
      <c r="E24817" t="e">
        <f t="shared" si="387"/>
        <v>#N/A</v>
      </c>
    </row>
    <row r="24818" spans="5:5" x14ac:dyDescent="0.45">
      <c r="E24818" t="e">
        <f t="shared" si="387"/>
        <v>#N/A</v>
      </c>
    </row>
    <row r="24819" spans="5:5" x14ac:dyDescent="0.45">
      <c r="E24819" t="e">
        <f t="shared" si="387"/>
        <v>#N/A</v>
      </c>
    </row>
    <row r="24820" spans="5:5" x14ac:dyDescent="0.45">
      <c r="E24820" t="e">
        <f t="shared" si="387"/>
        <v>#N/A</v>
      </c>
    </row>
    <row r="24821" spans="5:5" x14ac:dyDescent="0.45">
      <c r="E24821" t="e">
        <f t="shared" si="387"/>
        <v>#N/A</v>
      </c>
    </row>
    <row r="24822" spans="5:5" x14ac:dyDescent="0.45">
      <c r="E24822" t="e">
        <f t="shared" si="387"/>
        <v>#N/A</v>
      </c>
    </row>
    <row r="24823" spans="5:5" x14ac:dyDescent="0.45">
      <c r="E24823" t="e">
        <f t="shared" si="387"/>
        <v>#N/A</v>
      </c>
    </row>
    <row r="24824" spans="5:5" x14ac:dyDescent="0.45">
      <c r="E24824" t="e">
        <f t="shared" si="387"/>
        <v>#N/A</v>
      </c>
    </row>
    <row r="24825" spans="5:5" x14ac:dyDescent="0.45">
      <c r="E24825" t="e">
        <f t="shared" si="387"/>
        <v>#N/A</v>
      </c>
    </row>
    <row r="24826" spans="5:5" x14ac:dyDescent="0.45">
      <c r="E24826" t="e">
        <f t="shared" si="387"/>
        <v>#N/A</v>
      </c>
    </row>
    <row r="24827" spans="5:5" x14ac:dyDescent="0.45">
      <c r="E24827" t="e">
        <f t="shared" si="387"/>
        <v>#N/A</v>
      </c>
    </row>
    <row r="24828" spans="5:5" x14ac:dyDescent="0.45">
      <c r="E24828" t="e">
        <f t="shared" si="387"/>
        <v>#N/A</v>
      </c>
    </row>
    <row r="24829" spans="5:5" x14ac:dyDescent="0.45">
      <c r="E24829" t="e">
        <f t="shared" si="387"/>
        <v>#N/A</v>
      </c>
    </row>
    <row r="24830" spans="5:5" x14ac:dyDescent="0.45">
      <c r="E24830" t="e">
        <f t="shared" si="387"/>
        <v>#N/A</v>
      </c>
    </row>
    <row r="24831" spans="5:5" x14ac:dyDescent="0.45">
      <c r="E24831" t="e">
        <f t="shared" si="387"/>
        <v>#N/A</v>
      </c>
    </row>
    <row r="24832" spans="5:5" x14ac:dyDescent="0.45">
      <c r="E24832" t="e">
        <f t="shared" si="387"/>
        <v>#N/A</v>
      </c>
    </row>
    <row r="24833" spans="5:5" x14ac:dyDescent="0.45">
      <c r="E24833" t="e">
        <f t="shared" si="387"/>
        <v>#N/A</v>
      </c>
    </row>
    <row r="24834" spans="5:5" x14ac:dyDescent="0.45">
      <c r="E24834" t="e">
        <f t="shared" ref="E24834:E24897" si="388">IF(AND($B24834=1,$C24834=1),A24834,NA())</f>
        <v>#N/A</v>
      </c>
    </row>
    <row r="24835" spans="5:5" x14ac:dyDescent="0.45">
      <c r="E24835" t="e">
        <f t="shared" si="388"/>
        <v>#N/A</v>
      </c>
    </row>
    <row r="24836" spans="5:5" x14ac:dyDescent="0.45">
      <c r="E24836" t="e">
        <f t="shared" si="388"/>
        <v>#N/A</v>
      </c>
    </row>
    <row r="24837" spans="5:5" x14ac:dyDescent="0.45">
      <c r="E24837" t="e">
        <f t="shared" si="388"/>
        <v>#N/A</v>
      </c>
    </row>
    <row r="24838" spans="5:5" x14ac:dyDescent="0.45">
      <c r="E24838" t="e">
        <f t="shared" si="388"/>
        <v>#N/A</v>
      </c>
    </row>
    <row r="24839" spans="5:5" x14ac:dyDescent="0.45">
      <c r="E24839" t="e">
        <f t="shared" si="388"/>
        <v>#N/A</v>
      </c>
    </row>
    <row r="24840" spans="5:5" x14ac:dyDescent="0.45">
      <c r="E24840" t="e">
        <f t="shared" si="388"/>
        <v>#N/A</v>
      </c>
    </row>
    <row r="24841" spans="5:5" x14ac:dyDescent="0.45">
      <c r="E24841" t="e">
        <f t="shared" si="388"/>
        <v>#N/A</v>
      </c>
    </row>
    <row r="24842" spans="5:5" x14ac:dyDescent="0.45">
      <c r="E24842" t="e">
        <f t="shared" si="388"/>
        <v>#N/A</v>
      </c>
    </row>
    <row r="24843" spans="5:5" x14ac:dyDescent="0.45">
      <c r="E24843" t="e">
        <f t="shared" si="388"/>
        <v>#N/A</v>
      </c>
    </row>
    <row r="24844" spans="5:5" x14ac:dyDescent="0.45">
      <c r="E24844" t="e">
        <f t="shared" si="388"/>
        <v>#N/A</v>
      </c>
    </row>
    <row r="24845" spans="5:5" x14ac:dyDescent="0.45">
      <c r="E24845" t="e">
        <f t="shared" si="388"/>
        <v>#N/A</v>
      </c>
    </row>
    <row r="24846" spans="5:5" x14ac:dyDescent="0.45">
      <c r="E24846" t="e">
        <f t="shared" si="388"/>
        <v>#N/A</v>
      </c>
    </row>
    <row r="24847" spans="5:5" x14ac:dyDescent="0.45">
      <c r="E24847" t="e">
        <f t="shared" si="388"/>
        <v>#N/A</v>
      </c>
    </row>
    <row r="24848" spans="5:5" x14ac:dyDescent="0.45">
      <c r="E24848" t="e">
        <f t="shared" si="388"/>
        <v>#N/A</v>
      </c>
    </row>
    <row r="24849" spans="5:5" x14ac:dyDescent="0.45">
      <c r="E24849" t="e">
        <f t="shared" si="388"/>
        <v>#N/A</v>
      </c>
    </row>
    <row r="24850" spans="5:5" x14ac:dyDescent="0.45">
      <c r="E24850" t="e">
        <f t="shared" si="388"/>
        <v>#N/A</v>
      </c>
    </row>
    <row r="24851" spans="5:5" x14ac:dyDescent="0.45">
      <c r="E24851" t="e">
        <f t="shared" si="388"/>
        <v>#N/A</v>
      </c>
    </row>
    <row r="24852" spans="5:5" x14ac:dyDescent="0.45">
      <c r="E24852" t="e">
        <f t="shared" si="388"/>
        <v>#N/A</v>
      </c>
    </row>
    <row r="24853" spans="5:5" x14ac:dyDescent="0.45">
      <c r="E24853" t="e">
        <f t="shared" si="388"/>
        <v>#N/A</v>
      </c>
    </row>
    <row r="24854" spans="5:5" x14ac:dyDescent="0.45">
      <c r="E24854" t="e">
        <f t="shared" si="388"/>
        <v>#N/A</v>
      </c>
    </row>
    <row r="24855" spans="5:5" x14ac:dyDescent="0.45">
      <c r="E24855" t="e">
        <f t="shared" si="388"/>
        <v>#N/A</v>
      </c>
    </row>
    <row r="24856" spans="5:5" x14ac:dyDescent="0.45">
      <c r="E24856" t="e">
        <f t="shared" si="388"/>
        <v>#N/A</v>
      </c>
    </row>
    <row r="24857" spans="5:5" x14ac:dyDescent="0.45">
      <c r="E24857" t="e">
        <f t="shared" si="388"/>
        <v>#N/A</v>
      </c>
    </row>
    <row r="24858" spans="5:5" x14ac:dyDescent="0.45">
      <c r="E24858" t="e">
        <f t="shared" si="388"/>
        <v>#N/A</v>
      </c>
    </row>
    <row r="24859" spans="5:5" x14ac:dyDescent="0.45">
      <c r="E24859" t="e">
        <f t="shared" si="388"/>
        <v>#N/A</v>
      </c>
    </row>
    <row r="24860" spans="5:5" x14ac:dyDescent="0.45">
      <c r="E24860" t="e">
        <f t="shared" si="388"/>
        <v>#N/A</v>
      </c>
    </row>
    <row r="24861" spans="5:5" x14ac:dyDescent="0.45">
      <c r="E24861" t="e">
        <f t="shared" si="388"/>
        <v>#N/A</v>
      </c>
    </row>
    <row r="24862" spans="5:5" x14ac:dyDescent="0.45">
      <c r="E24862" t="e">
        <f t="shared" si="388"/>
        <v>#N/A</v>
      </c>
    </row>
    <row r="24863" spans="5:5" x14ac:dyDescent="0.45">
      <c r="E24863" t="e">
        <f t="shared" si="388"/>
        <v>#N/A</v>
      </c>
    </row>
    <row r="24864" spans="5:5" x14ac:dyDescent="0.45">
      <c r="E24864" t="e">
        <f t="shared" si="388"/>
        <v>#N/A</v>
      </c>
    </row>
    <row r="24865" spans="5:5" x14ac:dyDescent="0.45">
      <c r="E24865" t="e">
        <f t="shared" si="388"/>
        <v>#N/A</v>
      </c>
    </row>
    <row r="24866" spans="5:5" x14ac:dyDescent="0.45">
      <c r="E24866" t="e">
        <f t="shared" si="388"/>
        <v>#N/A</v>
      </c>
    </row>
    <row r="24867" spans="5:5" x14ac:dyDescent="0.45">
      <c r="E24867" t="e">
        <f t="shared" si="388"/>
        <v>#N/A</v>
      </c>
    </row>
    <row r="24868" spans="5:5" x14ac:dyDescent="0.45">
      <c r="E24868" t="e">
        <f t="shared" si="388"/>
        <v>#N/A</v>
      </c>
    </row>
    <row r="24869" spans="5:5" x14ac:dyDescent="0.45">
      <c r="E24869" t="e">
        <f t="shared" si="388"/>
        <v>#N/A</v>
      </c>
    </row>
    <row r="24870" spans="5:5" x14ac:dyDescent="0.45">
      <c r="E24870" t="e">
        <f t="shared" si="388"/>
        <v>#N/A</v>
      </c>
    </row>
    <row r="24871" spans="5:5" x14ac:dyDescent="0.45">
      <c r="E24871" t="e">
        <f t="shared" si="388"/>
        <v>#N/A</v>
      </c>
    </row>
    <row r="24872" spans="5:5" x14ac:dyDescent="0.45">
      <c r="E24872" t="e">
        <f t="shared" si="388"/>
        <v>#N/A</v>
      </c>
    </row>
    <row r="24873" spans="5:5" x14ac:dyDescent="0.45">
      <c r="E24873" t="e">
        <f t="shared" si="388"/>
        <v>#N/A</v>
      </c>
    </row>
    <row r="24874" spans="5:5" x14ac:dyDescent="0.45">
      <c r="E24874" t="e">
        <f t="shared" si="388"/>
        <v>#N/A</v>
      </c>
    </row>
    <row r="24875" spans="5:5" x14ac:dyDescent="0.45">
      <c r="E24875" t="e">
        <f t="shared" si="388"/>
        <v>#N/A</v>
      </c>
    </row>
    <row r="24876" spans="5:5" x14ac:dyDescent="0.45">
      <c r="E24876" t="e">
        <f t="shared" si="388"/>
        <v>#N/A</v>
      </c>
    </row>
    <row r="24877" spans="5:5" x14ac:dyDescent="0.45">
      <c r="E24877" t="e">
        <f t="shared" si="388"/>
        <v>#N/A</v>
      </c>
    </row>
    <row r="24878" spans="5:5" x14ac:dyDescent="0.45">
      <c r="E24878" t="e">
        <f t="shared" si="388"/>
        <v>#N/A</v>
      </c>
    </row>
    <row r="24879" spans="5:5" x14ac:dyDescent="0.45">
      <c r="E24879" t="e">
        <f t="shared" si="388"/>
        <v>#N/A</v>
      </c>
    </row>
    <row r="24880" spans="5:5" x14ac:dyDescent="0.45">
      <c r="E24880" t="e">
        <f t="shared" si="388"/>
        <v>#N/A</v>
      </c>
    </row>
    <row r="24881" spans="5:5" x14ac:dyDescent="0.45">
      <c r="E24881" t="e">
        <f t="shared" si="388"/>
        <v>#N/A</v>
      </c>
    </row>
    <row r="24882" spans="5:5" x14ac:dyDescent="0.45">
      <c r="E24882" t="e">
        <f t="shared" si="388"/>
        <v>#N/A</v>
      </c>
    </row>
    <row r="24883" spans="5:5" x14ac:dyDescent="0.45">
      <c r="E24883" t="e">
        <f t="shared" si="388"/>
        <v>#N/A</v>
      </c>
    </row>
    <row r="24884" spans="5:5" x14ac:dyDescent="0.45">
      <c r="E24884" t="e">
        <f t="shared" si="388"/>
        <v>#N/A</v>
      </c>
    </row>
    <row r="24885" spans="5:5" x14ac:dyDescent="0.45">
      <c r="E24885" t="e">
        <f t="shared" si="388"/>
        <v>#N/A</v>
      </c>
    </row>
    <row r="24886" spans="5:5" x14ac:dyDescent="0.45">
      <c r="E24886" t="e">
        <f t="shared" si="388"/>
        <v>#N/A</v>
      </c>
    </row>
    <row r="24887" spans="5:5" x14ac:dyDescent="0.45">
      <c r="E24887" t="e">
        <f t="shared" si="388"/>
        <v>#N/A</v>
      </c>
    </row>
    <row r="24888" spans="5:5" x14ac:dyDescent="0.45">
      <c r="E24888" t="e">
        <f t="shared" si="388"/>
        <v>#N/A</v>
      </c>
    </row>
    <row r="24889" spans="5:5" x14ac:dyDescent="0.45">
      <c r="E24889" t="e">
        <f t="shared" si="388"/>
        <v>#N/A</v>
      </c>
    </row>
    <row r="24890" spans="5:5" x14ac:dyDescent="0.45">
      <c r="E24890" t="e">
        <f t="shared" si="388"/>
        <v>#N/A</v>
      </c>
    </row>
    <row r="24891" spans="5:5" x14ac:dyDescent="0.45">
      <c r="E24891" t="e">
        <f t="shared" si="388"/>
        <v>#N/A</v>
      </c>
    </row>
    <row r="24892" spans="5:5" x14ac:dyDescent="0.45">
      <c r="E24892" t="e">
        <f t="shared" si="388"/>
        <v>#N/A</v>
      </c>
    </row>
    <row r="24893" spans="5:5" x14ac:dyDescent="0.45">
      <c r="E24893" t="e">
        <f t="shared" si="388"/>
        <v>#N/A</v>
      </c>
    </row>
    <row r="24894" spans="5:5" x14ac:dyDescent="0.45">
      <c r="E24894" t="e">
        <f t="shared" si="388"/>
        <v>#N/A</v>
      </c>
    </row>
    <row r="24895" spans="5:5" x14ac:dyDescent="0.45">
      <c r="E24895" t="e">
        <f t="shared" si="388"/>
        <v>#N/A</v>
      </c>
    </row>
    <row r="24896" spans="5:5" x14ac:dyDescent="0.45">
      <c r="E24896" t="e">
        <f t="shared" si="388"/>
        <v>#N/A</v>
      </c>
    </row>
    <row r="24897" spans="5:5" x14ac:dyDescent="0.45">
      <c r="E24897" t="e">
        <f t="shared" si="388"/>
        <v>#N/A</v>
      </c>
    </row>
    <row r="24898" spans="5:5" x14ac:dyDescent="0.45">
      <c r="E24898" t="e">
        <f t="shared" ref="E24898:E24961" si="389">IF(AND($B24898=1,$C24898=1),A24898,NA())</f>
        <v>#N/A</v>
      </c>
    </row>
    <row r="24899" spans="5:5" x14ac:dyDescent="0.45">
      <c r="E24899" t="e">
        <f t="shared" si="389"/>
        <v>#N/A</v>
      </c>
    </row>
    <row r="24900" spans="5:5" x14ac:dyDescent="0.45">
      <c r="E24900" t="e">
        <f t="shared" si="389"/>
        <v>#N/A</v>
      </c>
    </row>
    <row r="24901" spans="5:5" x14ac:dyDescent="0.45">
      <c r="E24901" t="e">
        <f t="shared" si="389"/>
        <v>#N/A</v>
      </c>
    </row>
    <row r="24902" spans="5:5" x14ac:dyDescent="0.45">
      <c r="E24902" t="e">
        <f t="shared" si="389"/>
        <v>#N/A</v>
      </c>
    </row>
    <row r="24903" spans="5:5" x14ac:dyDescent="0.45">
      <c r="E24903" t="e">
        <f t="shared" si="389"/>
        <v>#N/A</v>
      </c>
    </row>
    <row r="24904" spans="5:5" x14ac:dyDescent="0.45">
      <c r="E24904" t="e">
        <f t="shared" si="389"/>
        <v>#N/A</v>
      </c>
    </row>
    <row r="24905" spans="5:5" x14ac:dyDescent="0.45">
      <c r="E24905" t="e">
        <f t="shared" si="389"/>
        <v>#N/A</v>
      </c>
    </row>
    <row r="24906" spans="5:5" x14ac:dyDescent="0.45">
      <c r="E24906" t="e">
        <f t="shared" si="389"/>
        <v>#N/A</v>
      </c>
    </row>
    <row r="24907" spans="5:5" x14ac:dyDescent="0.45">
      <c r="E24907" t="e">
        <f t="shared" si="389"/>
        <v>#N/A</v>
      </c>
    </row>
    <row r="24908" spans="5:5" x14ac:dyDescent="0.45">
      <c r="E24908" t="e">
        <f t="shared" si="389"/>
        <v>#N/A</v>
      </c>
    </row>
    <row r="24909" spans="5:5" x14ac:dyDescent="0.45">
      <c r="E24909" t="e">
        <f t="shared" si="389"/>
        <v>#N/A</v>
      </c>
    </row>
    <row r="24910" spans="5:5" x14ac:dyDescent="0.45">
      <c r="E24910" t="e">
        <f t="shared" si="389"/>
        <v>#N/A</v>
      </c>
    </row>
    <row r="24911" spans="5:5" x14ac:dyDescent="0.45">
      <c r="E24911" t="e">
        <f t="shared" si="389"/>
        <v>#N/A</v>
      </c>
    </row>
    <row r="24912" spans="5:5" x14ac:dyDescent="0.45">
      <c r="E24912" t="e">
        <f t="shared" si="389"/>
        <v>#N/A</v>
      </c>
    </row>
    <row r="24913" spans="5:5" x14ac:dyDescent="0.45">
      <c r="E24913" t="e">
        <f t="shared" si="389"/>
        <v>#N/A</v>
      </c>
    </row>
    <row r="24914" spans="5:5" x14ac:dyDescent="0.45">
      <c r="E24914" t="e">
        <f t="shared" si="389"/>
        <v>#N/A</v>
      </c>
    </row>
    <row r="24915" spans="5:5" x14ac:dyDescent="0.45">
      <c r="E24915" t="e">
        <f t="shared" si="389"/>
        <v>#N/A</v>
      </c>
    </row>
    <row r="24916" spans="5:5" x14ac:dyDescent="0.45">
      <c r="E24916" t="e">
        <f t="shared" si="389"/>
        <v>#N/A</v>
      </c>
    </row>
    <row r="24917" spans="5:5" x14ac:dyDescent="0.45">
      <c r="E24917" t="e">
        <f t="shared" si="389"/>
        <v>#N/A</v>
      </c>
    </row>
    <row r="24918" spans="5:5" x14ac:dyDescent="0.45">
      <c r="E24918" t="e">
        <f t="shared" si="389"/>
        <v>#N/A</v>
      </c>
    </row>
    <row r="24919" spans="5:5" x14ac:dyDescent="0.45">
      <c r="E24919" t="e">
        <f t="shared" si="389"/>
        <v>#N/A</v>
      </c>
    </row>
    <row r="24920" spans="5:5" x14ac:dyDescent="0.45">
      <c r="E24920" t="e">
        <f t="shared" si="389"/>
        <v>#N/A</v>
      </c>
    </row>
    <row r="24921" spans="5:5" x14ac:dyDescent="0.45">
      <c r="E24921" t="e">
        <f t="shared" si="389"/>
        <v>#N/A</v>
      </c>
    </row>
    <row r="24922" spans="5:5" x14ac:dyDescent="0.45">
      <c r="E24922" t="e">
        <f t="shared" si="389"/>
        <v>#N/A</v>
      </c>
    </row>
    <row r="24923" spans="5:5" x14ac:dyDescent="0.45">
      <c r="E24923" t="e">
        <f t="shared" si="389"/>
        <v>#N/A</v>
      </c>
    </row>
    <row r="24924" spans="5:5" x14ac:dyDescent="0.45">
      <c r="E24924" t="e">
        <f t="shared" si="389"/>
        <v>#N/A</v>
      </c>
    </row>
    <row r="24925" spans="5:5" x14ac:dyDescent="0.45">
      <c r="E24925" t="e">
        <f t="shared" si="389"/>
        <v>#N/A</v>
      </c>
    </row>
    <row r="24926" spans="5:5" x14ac:dyDescent="0.45">
      <c r="E24926" t="e">
        <f t="shared" si="389"/>
        <v>#N/A</v>
      </c>
    </row>
    <row r="24927" spans="5:5" x14ac:dyDescent="0.45">
      <c r="E24927" t="e">
        <f t="shared" si="389"/>
        <v>#N/A</v>
      </c>
    </row>
    <row r="24928" spans="5:5" x14ac:dyDescent="0.45">
      <c r="E24928" t="e">
        <f t="shared" si="389"/>
        <v>#N/A</v>
      </c>
    </row>
    <row r="24929" spans="5:5" x14ac:dyDescent="0.45">
      <c r="E24929" t="e">
        <f t="shared" si="389"/>
        <v>#N/A</v>
      </c>
    </row>
    <row r="24930" spans="5:5" x14ac:dyDescent="0.45">
      <c r="E24930" t="e">
        <f t="shared" si="389"/>
        <v>#N/A</v>
      </c>
    </row>
    <row r="24931" spans="5:5" x14ac:dyDescent="0.45">
      <c r="E24931" t="e">
        <f t="shared" si="389"/>
        <v>#N/A</v>
      </c>
    </row>
    <row r="24932" spans="5:5" x14ac:dyDescent="0.45">
      <c r="E24932" t="e">
        <f t="shared" si="389"/>
        <v>#N/A</v>
      </c>
    </row>
    <row r="24933" spans="5:5" x14ac:dyDescent="0.45">
      <c r="E24933" t="e">
        <f t="shared" si="389"/>
        <v>#N/A</v>
      </c>
    </row>
    <row r="24934" spans="5:5" x14ac:dyDescent="0.45">
      <c r="E24934" t="e">
        <f t="shared" si="389"/>
        <v>#N/A</v>
      </c>
    </row>
    <row r="24935" spans="5:5" x14ac:dyDescent="0.45">
      <c r="E24935" t="e">
        <f t="shared" si="389"/>
        <v>#N/A</v>
      </c>
    </row>
    <row r="24936" spans="5:5" x14ac:dyDescent="0.45">
      <c r="E24936" t="e">
        <f t="shared" si="389"/>
        <v>#N/A</v>
      </c>
    </row>
    <row r="24937" spans="5:5" x14ac:dyDescent="0.45">
      <c r="E24937" t="e">
        <f t="shared" si="389"/>
        <v>#N/A</v>
      </c>
    </row>
    <row r="24938" spans="5:5" x14ac:dyDescent="0.45">
      <c r="E24938" t="e">
        <f t="shared" si="389"/>
        <v>#N/A</v>
      </c>
    </row>
    <row r="24939" spans="5:5" x14ac:dyDescent="0.45">
      <c r="E24939" t="e">
        <f t="shared" si="389"/>
        <v>#N/A</v>
      </c>
    </row>
    <row r="24940" spans="5:5" x14ac:dyDescent="0.45">
      <c r="E24940" t="e">
        <f t="shared" si="389"/>
        <v>#N/A</v>
      </c>
    </row>
    <row r="24941" spans="5:5" x14ac:dyDescent="0.45">
      <c r="E24941" t="e">
        <f t="shared" si="389"/>
        <v>#N/A</v>
      </c>
    </row>
    <row r="24942" spans="5:5" x14ac:dyDescent="0.45">
      <c r="E24942" t="e">
        <f t="shared" si="389"/>
        <v>#N/A</v>
      </c>
    </row>
    <row r="24943" spans="5:5" x14ac:dyDescent="0.45">
      <c r="E24943" t="e">
        <f t="shared" si="389"/>
        <v>#N/A</v>
      </c>
    </row>
    <row r="24944" spans="5:5" x14ac:dyDescent="0.45">
      <c r="E24944" t="e">
        <f t="shared" si="389"/>
        <v>#N/A</v>
      </c>
    </row>
    <row r="24945" spans="5:5" x14ac:dyDescent="0.45">
      <c r="E24945" t="e">
        <f t="shared" si="389"/>
        <v>#N/A</v>
      </c>
    </row>
    <row r="24946" spans="5:5" x14ac:dyDescent="0.45">
      <c r="E24946" t="e">
        <f t="shared" si="389"/>
        <v>#N/A</v>
      </c>
    </row>
    <row r="24947" spans="5:5" x14ac:dyDescent="0.45">
      <c r="E24947" t="e">
        <f t="shared" si="389"/>
        <v>#N/A</v>
      </c>
    </row>
    <row r="24948" spans="5:5" x14ac:dyDescent="0.45">
      <c r="E24948" t="e">
        <f t="shared" si="389"/>
        <v>#N/A</v>
      </c>
    </row>
    <row r="24949" spans="5:5" x14ac:dyDescent="0.45">
      <c r="E24949" t="e">
        <f t="shared" si="389"/>
        <v>#N/A</v>
      </c>
    </row>
    <row r="24950" spans="5:5" x14ac:dyDescent="0.45">
      <c r="E24950" t="e">
        <f t="shared" si="389"/>
        <v>#N/A</v>
      </c>
    </row>
    <row r="24951" spans="5:5" x14ac:dyDescent="0.45">
      <c r="E24951" t="e">
        <f t="shared" si="389"/>
        <v>#N/A</v>
      </c>
    </row>
    <row r="24952" spans="5:5" x14ac:dyDescent="0.45">
      <c r="E24952" t="e">
        <f t="shared" si="389"/>
        <v>#N/A</v>
      </c>
    </row>
    <row r="24953" spans="5:5" x14ac:dyDescent="0.45">
      <c r="E24953" t="e">
        <f t="shared" si="389"/>
        <v>#N/A</v>
      </c>
    </row>
    <row r="24954" spans="5:5" x14ac:dyDescent="0.45">
      <c r="E24954" t="e">
        <f t="shared" si="389"/>
        <v>#N/A</v>
      </c>
    </row>
    <row r="24955" spans="5:5" x14ac:dyDescent="0.45">
      <c r="E24955" t="e">
        <f t="shared" si="389"/>
        <v>#N/A</v>
      </c>
    </row>
    <row r="24956" spans="5:5" x14ac:dyDescent="0.45">
      <c r="E24956" t="e">
        <f t="shared" si="389"/>
        <v>#N/A</v>
      </c>
    </row>
    <row r="24957" spans="5:5" x14ac:dyDescent="0.45">
      <c r="E24957" t="e">
        <f t="shared" si="389"/>
        <v>#N/A</v>
      </c>
    </row>
    <row r="24958" spans="5:5" x14ac:dyDescent="0.45">
      <c r="E24958" t="e">
        <f t="shared" si="389"/>
        <v>#N/A</v>
      </c>
    </row>
    <row r="24959" spans="5:5" x14ac:dyDescent="0.45">
      <c r="E24959" t="e">
        <f t="shared" si="389"/>
        <v>#N/A</v>
      </c>
    </row>
    <row r="24960" spans="5:5" x14ac:dyDescent="0.45">
      <c r="E24960" t="e">
        <f t="shared" si="389"/>
        <v>#N/A</v>
      </c>
    </row>
    <row r="24961" spans="5:5" x14ac:dyDescent="0.45">
      <c r="E24961" t="e">
        <f t="shared" si="389"/>
        <v>#N/A</v>
      </c>
    </row>
    <row r="24962" spans="5:5" x14ac:dyDescent="0.45">
      <c r="E24962" t="e">
        <f t="shared" ref="E24962:E25025" si="390">IF(AND($B24962=1,$C24962=1),A24962,NA())</f>
        <v>#N/A</v>
      </c>
    </row>
    <row r="24963" spans="5:5" x14ac:dyDescent="0.45">
      <c r="E24963" t="e">
        <f t="shared" si="390"/>
        <v>#N/A</v>
      </c>
    </row>
    <row r="24964" spans="5:5" x14ac:dyDescent="0.45">
      <c r="E24964" t="e">
        <f t="shared" si="390"/>
        <v>#N/A</v>
      </c>
    </row>
    <row r="24965" spans="5:5" x14ac:dyDescent="0.45">
      <c r="E24965" t="e">
        <f t="shared" si="390"/>
        <v>#N/A</v>
      </c>
    </row>
    <row r="24966" spans="5:5" x14ac:dyDescent="0.45">
      <c r="E24966" t="e">
        <f t="shared" si="390"/>
        <v>#N/A</v>
      </c>
    </row>
    <row r="24967" spans="5:5" x14ac:dyDescent="0.45">
      <c r="E24967" t="e">
        <f t="shared" si="390"/>
        <v>#N/A</v>
      </c>
    </row>
    <row r="24968" spans="5:5" x14ac:dyDescent="0.45">
      <c r="E24968" t="e">
        <f t="shared" si="390"/>
        <v>#N/A</v>
      </c>
    </row>
    <row r="24969" spans="5:5" x14ac:dyDescent="0.45">
      <c r="E24969" t="e">
        <f t="shared" si="390"/>
        <v>#N/A</v>
      </c>
    </row>
    <row r="24970" spans="5:5" x14ac:dyDescent="0.45">
      <c r="E24970" t="e">
        <f t="shared" si="390"/>
        <v>#N/A</v>
      </c>
    </row>
    <row r="24971" spans="5:5" x14ac:dyDescent="0.45">
      <c r="E24971" t="e">
        <f t="shared" si="390"/>
        <v>#N/A</v>
      </c>
    </row>
    <row r="24972" spans="5:5" x14ac:dyDescent="0.45">
      <c r="E24972" t="e">
        <f t="shared" si="390"/>
        <v>#N/A</v>
      </c>
    </row>
    <row r="24973" spans="5:5" x14ac:dyDescent="0.45">
      <c r="E24973" t="e">
        <f t="shared" si="390"/>
        <v>#N/A</v>
      </c>
    </row>
    <row r="24974" spans="5:5" x14ac:dyDescent="0.45">
      <c r="E24974" t="e">
        <f t="shared" si="390"/>
        <v>#N/A</v>
      </c>
    </row>
    <row r="24975" spans="5:5" x14ac:dyDescent="0.45">
      <c r="E24975" t="e">
        <f t="shared" si="390"/>
        <v>#N/A</v>
      </c>
    </row>
    <row r="24976" spans="5:5" x14ac:dyDescent="0.45">
      <c r="E24976" t="e">
        <f t="shared" si="390"/>
        <v>#N/A</v>
      </c>
    </row>
    <row r="24977" spans="5:5" x14ac:dyDescent="0.45">
      <c r="E24977" t="e">
        <f t="shared" si="390"/>
        <v>#N/A</v>
      </c>
    </row>
    <row r="24978" spans="5:5" x14ac:dyDescent="0.45">
      <c r="E24978" t="e">
        <f t="shared" si="390"/>
        <v>#N/A</v>
      </c>
    </row>
    <row r="24979" spans="5:5" x14ac:dyDescent="0.45">
      <c r="E24979" t="e">
        <f t="shared" si="390"/>
        <v>#N/A</v>
      </c>
    </row>
    <row r="24980" spans="5:5" x14ac:dyDescent="0.45">
      <c r="E24980" t="e">
        <f t="shared" si="390"/>
        <v>#N/A</v>
      </c>
    </row>
    <row r="24981" spans="5:5" x14ac:dyDescent="0.45">
      <c r="E24981" t="e">
        <f t="shared" si="390"/>
        <v>#N/A</v>
      </c>
    </row>
    <row r="24982" spans="5:5" x14ac:dyDescent="0.45">
      <c r="E24982" t="e">
        <f t="shared" si="390"/>
        <v>#N/A</v>
      </c>
    </row>
    <row r="24983" spans="5:5" x14ac:dyDescent="0.45">
      <c r="E24983" t="e">
        <f t="shared" si="390"/>
        <v>#N/A</v>
      </c>
    </row>
    <row r="24984" spans="5:5" x14ac:dyDescent="0.45">
      <c r="E24984" t="e">
        <f t="shared" si="390"/>
        <v>#N/A</v>
      </c>
    </row>
    <row r="24985" spans="5:5" x14ac:dyDescent="0.45">
      <c r="E24985" t="e">
        <f t="shared" si="390"/>
        <v>#N/A</v>
      </c>
    </row>
    <row r="24986" spans="5:5" x14ac:dyDescent="0.45">
      <c r="E24986" t="e">
        <f t="shared" si="390"/>
        <v>#N/A</v>
      </c>
    </row>
    <row r="24987" spans="5:5" x14ac:dyDescent="0.45">
      <c r="E24987" t="e">
        <f t="shared" si="390"/>
        <v>#N/A</v>
      </c>
    </row>
    <row r="24988" spans="5:5" x14ac:dyDescent="0.45">
      <c r="E24988" t="e">
        <f t="shared" si="390"/>
        <v>#N/A</v>
      </c>
    </row>
    <row r="24989" spans="5:5" x14ac:dyDescent="0.45">
      <c r="E24989" t="e">
        <f t="shared" si="390"/>
        <v>#N/A</v>
      </c>
    </row>
    <row r="24990" spans="5:5" x14ac:dyDescent="0.45">
      <c r="E24990" t="e">
        <f t="shared" si="390"/>
        <v>#N/A</v>
      </c>
    </row>
    <row r="24991" spans="5:5" x14ac:dyDescent="0.45">
      <c r="E24991" t="e">
        <f t="shared" si="390"/>
        <v>#N/A</v>
      </c>
    </row>
    <row r="24992" spans="5:5" x14ac:dyDescent="0.45">
      <c r="E24992" t="e">
        <f t="shared" si="390"/>
        <v>#N/A</v>
      </c>
    </row>
    <row r="24993" spans="5:5" x14ac:dyDescent="0.45">
      <c r="E24993" t="e">
        <f t="shared" si="390"/>
        <v>#N/A</v>
      </c>
    </row>
    <row r="24994" spans="5:5" x14ac:dyDescent="0.45">
      <c r="E24994" t="e">
        <f t="shared" si="390"/>
        <v>#N/A</v>
      </c>
    </row>
    <row r="24995" spans="5:5" x14ac:dyDescent="0.45">
      <c r="E24995" t="e">
        <f t="shared" si="390"/>
        <v>#N/A</v>
      </c>
    </row>
    <row r="24996" spans="5:5" x14ac:dyDescent="0.45">
      <c r="E24996" t="e">
        <f t="shared" si="390"/>
        <v>#N/A</v>
      </c>
    </row>
    <row r="24997" spans="5:5" x14ac:dyDescent="0.45">
      <c r="E24997" t="e">
        <f t="shared" si="390"/>
        <v>#N/A</v>
      </c>
    </row>
    <row r="24998" spans="5:5" x14ac:dyDescent="0.45">
      <c r="E24998" t="e">
        <f t="shared" si="390"/>
        <v>#N/A</v>
      </c>
    </row>
    <row r="24999" spans="5:5" x14ac:dyDescent="0.45">
      <c r="E24999" t="e">
        <f t="shared" si="390"/>
        <v>#N/A</v>
      </c>
    </row>
    <row r="25000" spans="5:5" x14ac:dyDescent="0.45">
      <c r="E25000" t="e">
        <f t="shared" si="390"/>
        <v>#N/A</v>
      </c>
    </row>
    <row r="25001" spans="5:5" x14ac:dyDescent="0.45">
      <c r="E25001" t="e">
        <f t="shared" si="390"/>
        <v>#N/A</v>
      </c>
    </row>
    <row r="25002" spans="5:5" x14ac:dyDescent="0.45">
      <c r="E25002" t="e">
        <f t="shared" si="390"/>
        <v>#N/A</v>
      </c>
    </row>
    <row r="25003" spans="5:5" x14ac:dyDescent="0.45">
      <c r="E25003" t="e">
        <f t="shared" si="390"/>
        <v>#N/A</v>
      </c>
    </row>
    <row r="25004" spans="5:5" x14ac:dyDescent="0.45">
      <c r="E25004" t="e">
        <f t="shared" si="390"/>
        <v>#N/A</v>
      </c>
    </row>
    <row r="25005" spans="5:5" x14ac:dyDescent="0.45">
      <c r="E25005" t="e">
        <f t="shared" si="390"/>
        <v>#N/A</v>
      </c>
    </row>
    <row r="25006" spans="5:5" x14ac:dyDescent="0.45">
      <c r="E25006" t="e">
        <f t="shared" si="390"/>
        <v>#N/A</v>
      </c>
    </row>
    <row r="25007" spans="5:5" x14ac:dyDescent="0.45">
      <c r="E25007" t="e">
        <f t="shared" si="390"/>
        <v>#N/A</v>
      </c>
    </row>
    <row r="25008" spans="5:5" x14ac:dyDescent="0.45">
      <c r="E25008" t="e">
        <f t="shared" si="390"/>
        <v>#N/A</v>
      </c>
    </row>
    <row r="25009" spans="5:5" x14ac:dyDescent="0.45">
      <c r="E25009" t="e">
        <f t="shared" si="390"/>
        <v>#N/A</v>
      </c>
    </row>
    <row r="25010" spans="5:5" x14ac:dyDescent="0.45">
      <c r="E25010" t="e">
        <f t="shared" si="390"/>
        <v>#N/A</v>
      </c>
    </row>
    <row r="25011" spans="5:5" x14ac:dyDescent="0.45">
      <c r="E25011" t="e">
        <f t="shared" si="390"/>
        <v>#N/A</v>
      </c>
    </row>
    <row r="25012" spans="5:5" x14ac:dyDescent="0.45">
      <c r="E25012" t="e">
        <f t="shared" si="390"/>
        <v>#N/A</v>
      </c>
    </row>
    <row r="25013" spans="5:5" x14ac:dyDescent="0.45">
      <c r="E25013" t="e">
        <f t="shared" si="390"/>
        <v>#N/A</v>
      </c>
    </row>
    <row r="25014" spans="5:5" x14ac:dyDescent="0.45">
      <c r="E25014" t="e">
        <f t="shared" si="390"/>
        <v>#N/A</v>
      </c>
    </row>
    <row r="25015" spans="5:5" x14ac:dyDescent="0.45">
      <c r="E25015" t="e">
        <f t="shared" si="390"/>
        <v>#N/A</v>
      </c>
    </row>
    <row r="25016" spans="5:5" x14ac:dyDescent="0.45">
      <c r="E25016" t="e">
        <f t="shared" si="390"/>
        <v>#N/A</v>
      </c>
    </row>
    <row r="25017" spans="5:5" x14ac:dyDescent="0.45">
      <c r="E25017" t="e">
        <f t="shared" si="390"/>
        <v>#N/A</v>
      </c>
    </row>
    <row r="25018" spans="5:5" x14ac:dyDescent="0.45">
      <c r="E25018" t="e">
        <f t="shared" si="390"/>
        <v>#N/A</v>
      </c>
    </row>
    <row r="25019" spans="5:5" x14ac:dyDescent="0.45">
      <c r="E25019" t="e">
        <f t="shared" si="390"/>
        <v>#N/A</v>
      </c>
    </row>
    <row r="25020" spans="5:5" x14ac:dyDescent="0.45">
      <c r="E25020" t="e">
        <f t="shared" si="390"/>
        <v>#N/A</v>
      </c>
    </row>
    <row r="25021" spans="5:5" x14ac:dyDescent="0.45">
      <c r="E25021" t="e">
        <f t="shared" si="390"/>
        <v>#N/A</v>
      </c>
    </row>
    <row r="25022" spans="5:5" x14ac:dyDescent="0.45">
      <c r="E25022" t="e">
        <f t="shared" si="390"/>
        <v>#N/A</v>
      </c>
    </row>
    <row r="25023" spans="5:5" x14ac:dyDescent="0.45">
      <c r="E25023" t="e">
        <f t="shared" si="390"/>
        <v>#N/A</v>
      </c>
    </row>
    <row r="25024" spans="5:5" x14ac:dyDescent="0.45">
      <c r="E25024" t="e">
        <f t="shared" si="390"/>
        <v>#N/A</v>
      </c>
    </row>
    <row r="25025" spans="5:5" x14ac:dyDescent="0.45">
      <c r="E25025" t="e">
        <f t="shared" si="390"/>
        <v>#N/A</v>
      </c>
    </row>
    <row r="25026" spans="5:5" x14ac:dyDescent="0.45">
      <c r="E25026" t="e">
        <f t="shared" ref="E25026:E25089" si="391">IF(AND($B25026=1,$C25026=1),A25026,NA())</f>
        <v>#N/A</v>
      </c>
    </row>
    <row r="25027" spans="5:5" x14ac:dyDescent="0.45">
      <c r="E25027" t="e">
        <f t="shared" si="391"/>
        <v>#N/A</v>
      </c>
    </row>
    <row r="25028" spans="5:5" x14ac:dyDescent="0.45">
      <c r="E25028" t="e">
        <f t="shared" si="391"/>
        <v>#N/A</v>
      </c>
    </row>
    <row r="25029" spans="5:5" x14ac:dyDescent="0.45">
      <c r="E25029" t="e">
        <f t="shared" si="391"/>
        <v>#N/A</v>
      </c>
    </row>
    <row r="25030" spans="5:5" x14ac:dyDescent="0.45">
      <c r="E25030" t="e">
        <f t="shared" si="391"/>
        <v>#N/A</v>
      </c>
    </row>
    <row r="25031" spans="5:5" x14ac:dyDescent="0.45">
      <c r="E25031" t="e">
        <f t="shared" si="391"/>
        <v>#N/A</v>
      </c>
    </row>
    <row r="25032" spans="5:5" x14ac:dyDescent="0.45">
      <c r="E25032" t="e">
        <f t="shared" si="391"/>
        <v>#N/A</v>
      </c>
    </row>
    <row r="25033" spans="5:5" x14ac:dyDescent="0.45">
      <c r="E25033" t="e">
        <f t="shared" si="391"/>
        <v>#N/A</v>
      </c>
    </row>
    <row r="25034" spans="5:5" x14ac:dyDescent="0.45">
      <c r="E25034" t="e">
        <f t="shared" si="391"/>
        <v>#N/A</v>
      </c>
    </row>
    <row r="25035" spans="5:5" x14ac:dyDescent="0.45">
      <c r="E25035" t="e">
        <f t="shared" si="391"/>
        <v>#N/A</v>
      </c>
    </row>
    <row r="25036" spans="5:5" x14ac:dyDescent="0.45">
      <c r="E25036" t="e">
        <f t="shared" si="391"/>
        <v>#N/A</v>
      </c>
    </row>
    <row r="25037" spans="5:5" x14ac:dyDescent="0.45">
      <c r="E25037" t="e">
        <f t="shared" si="391"/>
        <v>#N/A</v>
      </c>
    </row>
    <row r="25038" spans="5:5" x14ac:dyDescent="0.45">
      <c r="E25038" t="e">
        <f t="shared" si="391"/>
        <v>#N/A</v>
      </c>
    </row>
    <row r="25039" spans="5:5" x14ac:dyDescent="0.45">
      <c r="E25039" t="e">
        <f t="shared" si="391"/>
        <v>#N/A</v>
      </c>
    </row>
    <row r="25040" spans="5:5" x14ac:dyDescent="0.45">
      <c r="E25040" t="e">
        <f t="shared" si="391"/>
        <v>#N/A</v>
      </c>
    </row>
    <row r="25041" spans="5:5" x14ac:dyDescent="0.45">
      <c r="E25041" t="e">
        <f t="shared" si="391"/>
        <v>#N/A</v>
      </c>
    </row>
    <row r="25042" spans="5:5" x14ac:dyDescent="0.45">
      <c r="E25042" t="e">
        <f t="shared" si="391"/>
        <v>#N/A</v>
      </c>
    </row>
    <row r="25043" spans="5:5" x14ac:dyDescent="0.45">
      <c r="E25043" t="e">
        <f t="shared" si="391"/>
        <v>#N/A</v>
      </c>
    </row>
    <row r="25044" spans="5:5" x14ac:dyDescent="0.45">
      <c r="E25044" t="e">
        <f t="shared" si="391"/>
        <v>#N/A</v>
      </c>
    </row>
    <row r="25045" spans="5:5" x14ac:dyDescent="0.45">
      <c r="E25045" t="e">
        <f t="shared" si="391"/>
        <v>#N/A</v>
      </c>
    </row>
    <row r="25046" spans="5:5" x14ac:dyDescent="0.45">
      <c r="E25046" t="e">
        <f t="shared" si="391"/>
        <v>#N/A</v>
      </c>
    </row>
    <row r="25047" spans="5:5" x14ac:dyDescent="0.45">
      <c r="E25047" t="e">
        <f t="shared" si="391"/>
        <v>#N/A</v>
      </c>
    </row>
    <row r="25048" spans="5:5" x14ac:dyDescent="0.45">
      <c r="E25048" t="e">
        <f t="shared" si="391"/>
        <v>#N/A</v>
      </c>
    </row>
    <row r="25049" spans="5:5" x14ac:dyDescent="0.45">
      <c r="E25049" t="e">
        <f t="shared" si="391"/>
        <v>#N/A</v>
      </c>
    </row>
    <row r="25050" spans="5:5" x14ac:dyDescent="0.45">
      <c r="E25050" t="e">
        <f t="shared" si="391"/>
        <v>#N/A</v>
      </c>
    </row>
    <row r="25051" spans="5:5" x14ac:dyDescent="0.45">
      <c r="E25051" t="e">
        <f t="shared" si="391"/>
        <v>#N/A</v>
      </c>
    </row>
    <row r="25052" spans="5:5" x14ac:dyDescent="0.45">
      <c r="E25052" t="e">
        <f t="shared" si="391"/>
        <v>#N/A</v>
      </c>
    </row>
    <row r="25053" spans="5:5" x14ac:dyDescent="0.45">
      <c r="E25053" t="e">
        <f t="shared" si="391"/>
        <v>#N/A</v>
      </c>
    </row>
    <row r="25054" spans="5:5" x14ac:dyDescent="0.45">
      <c r="E25054" t="e">
        <f t="shared" si="391"/>
        <v>#N/A</v>
      </c>
    </row>
    <row r="25055" spans="5:5" x14ac:dyDescent="0.45">
      <c r="E25055" t="e">
        <f t="shared" si="391"/>
        <v>#N/A</v>
      </c>
    </row>
    <row r="25056" spans="5:5" x14ac:dyDescent="0.45">
      <c r="E25056" t="e">
        <f t="shared" si="391"/>
        <v>#N/A</v>
      </c>
    </row>
    <row r="25057" spans="5:5" x14ac:dyDescent="0.45">
      <c r="E25057" t="e">
        <f t="shared" si="391"/>
        <v>#N/A</v>
      </c>
    </row>
    <row r="25058" spans="5:5" x14ac:dyDescent="0.45">
      <c r="E25058" t="e">
        <f t="shared" si="391"/>
        <v>#N/A</v>
      </c>
    </row>
    <row r="25059" spans="5:5" x14ac:dyDescent="0.45">
      <c r="E25059" t="e">
        <f t="shared" si="391"/>
        <v>#N/A</v>
      </c>
    </row>
    <row r="25060" spans="5:5" x14ac:dyDescent="0.45">
      <c r="E25060" t="e">
        <f t="shared" si="391"/>
        <v>#N/A</v>
      </c>
    </row>
    <row r="25061" spans="5:5" x14ac:dyDescent="0.45">
      <c r="E25061" t="e">
        <f t="shared" si="391"/>
        <v>#N/A</v>
      </c>
    </row>
    <row r="25062" spans="5:5" x14ac:dyDescent="0.45">
      <c r="E25062" t="e">
        <f t="shared" si="391"/>
        <v>#N/A</v>
      </c>
    </row>
    <row r="25063" spans="5:5" x14ac:dyDescent="0.45">
      <c r="E25063" t="e">
        <f t="shared" si="391"/>
        <v>#N/A</v>
      </c>
    </row>
    <row r="25064" spans="5:5" x14ac:dyDescent="0.45">
      <c r="E25064" t="e">
        <f t="shared" si="391"/>
        <v>#N/A</v>
      </c>
    </row>
    <row r="25065" spans="5:5" x14ac:dyDescent="0.45">
      <c r="E25065" t="e">
        <f t="shared" si="391"/>
        <v>#N/A</v>
      </c>
    </row>
    <row r="25066" spans="5:5" x14ac:dyDescent="0.45">
      <c r="E25066" t="e">
        <f t="shared" si="391"/>
        <v>#N/A</v>
      </c>
    </row>
    <row r="25067" spans="5:5" x14ac:dyDescent="0.45">
      <c r="E25067" t="e">
        <f t="shared" si="391"/>
        <v>#N/A</v>
      </c>
    </row>
    <row r="25068" spans="5:5" x14ac:dyDescent="0.45">
      <c r="E25068" t="e">
        <f t="shared" si="391"/>
        <v>#N/A</v>
      </c>
    </row>
    <row r="25069" spans="5:5" x14ac:dyDescent="0.45">
      <c r="E25069" t="e">
        <f t="shared" si="391"/>
        <v>#N/A</v>
      </c>
    </row>
    <row r="25070" spans="5:5" x14ac:dyDescent="0.45">
      <c r="E25070" t="e">
        <f t="shared" si="391"/>
        <v>#N/A</v>
      </c>
    </row>
    <row r="25071" spans="5:5" x14ac:dyDescent="0.45">
      <c r="E25071" t="e">
        <f t="shared" si="391"/>
        <v>#N/A</v>
      </c>
    </row>
    <row r="25072" spans="5:5" x14ac:dyDescent="0.45">
      <c r="E25072" t="e">
        <f t="shared" si="391"/>
        <v>#N/A</v>
      </c>
    </row>
    <row r="25073" spans="5:5" x14ac:dyDescent="0.45">
      <c r="E25073" t="e">
        <f t="shared" si="391"/>
        <v>#N/A</v>
      </c>
    </row>
    <row r="25074" spans="5:5" x14ac:dyDescent="0.45">
      <c r="E25074" t="e">
        <f t="shared" si="391"/>
        <v>#N/A</v>
      </c>
    </row>
    <row r="25075" spans="5:5" x14ac:dyDescent="0.45">
      <c r="E25075" t="e">
        <f t="shared" si="391"/>
        <v>#N/A</v>
      </c>
    </row>
    <row r="25076" spans="5:5" x14ac:dyDescent="0.45">
      <c r="E25076" t="e">
        <f t="shared" si="391"/>
        <v>#N/A</v>
      </c>
    </row>
    <row r="25077" spans="5:5" x14ac:dyDescent="0.45">
      <c r="E25077" t="e">
        <f t="shared" si="391"/>
        <v>#N/A</v>
      </c>
    </row>
    <row r="25078" spans="5:5" x14ac:dyDescent="0.45">
      <c r="E25078" t="e">
        <f t="shared" si="391"/>
        <v>#N/A</v>
      </c>
    </row>
    <row r="25079" spans="5:5" x14ac:dyDescent="0.45">
      <c r="E25079" t="e">
        <f t="shared" si="391"/>
        <v>#N/A</v>
      </c>
    </row>
    <row r="25080" spans="5:5" x14ac:dyDescent="0.45">
      <c r="E25080" t="e">
        <f t="shared" si="391"/>
        <v>#N/A</v>
      </c>
    </row>
    <row r="25081" spans="5:5" x14ac:dyDescent="0.45">
      <c r="E25081" t="e">
        <f t="shared" si="391"/>
        <v>#N/A</v>
      </c>
    </row>
    <row r="25082" spans="5:5" x14ac:dyDescent="0.45">
      <c r="E25082" t="e">
        <f t="shared" si="391"/>
        <v>#N/A</v>
      </c>
    </row>
    <row r="25083" spans="5:5" x14ac:dyDescent="0.45">
      <c r="E25083" t="e">
        <f t="shared" si="391"/>
        <v>#N/A</v>
      </c>
    </row>
    <row r="25084" spans="5:5" x14ac:dyDescent="0.45">
      <c r="E25084" t="e">
        <f t="shared" si="391"/>
        <v>#N/A</v>
      </c>
    </row>
    <row r="25085" spans="5:5" x14ac:dyDescent="0.45">
      <c r="E25085" t="e">
        <f t="shared" si="391"/>
        <v>#N/A</v>
      </c>
    </row>
    <row r="25086" spans="5:5" x14ac:dyDescent="0.45">
      <c r="E25086" t="e">
        <f t="shared" si="391"/>
        <v>#N/A</v>
      </c>
    </row>
    <row r="25087" spans="5:5" x14ac:dyDescent="0.45">
      <c r="E25087" t="e">
        <f t="shared" si="391"/>
        <v>#N/A</v>
      </c>
    </row>
    <row r="25088" spans="5:5" x14ac:dyDescent="0.45">
      <c r="E25088" t="e">
        <f t="shared" si="391"/>
        <v>#N/A</v>
      </c>
    </row>
    <row r="25089" spans="5:5" x14ac:dyDescent="0.45">
      <c r="E25089" t="e">
        <f t="shared" si="391"/>
        <v>#N/A</v>
      </c>
    </row>
    <row r="25090" spans="5:5" x14ac:dyDescent="0.45">
      <c r="E25090" t="e">
        <f t="shared" ref="E25090:E25153" si="392">IF(AND($B25090=1,$C25090=1),A25090,NA())</f>
        <v>#N/A</v>
      </c>
    </row>
    <row r="25091" spans="5:5" x14ac:dyDescent="0.45">
      <c r="E25091" t="e">
        <f t="shared" si="392"/>
        <v>#N/A</v>
      </c>
    </row>
    <row r="25092" spans="5:5" x14ac:dyDescent="0.45">
      <c r="E25092" t="e">
        <f t="shared" si="392"/>
        <v>#N/A</v>
      </c>
    </row>
    <row r="25093" spans="5:5" x14ac:dyDescent="0.45">
      <c r="E25093" t="e">
        <f t="shared" si="392"/>
        <v>#N/A</v>
      </c>
    </row>
    <row r="25094" spans="5:5" x14ac:dyDescent="0.45">
      <c r="E25094" t="e">
        <f t="shared" si="392"/>
        <v>#N/A</v>
      </c>
    </row>
    <row r="25095" spans="5:5" x14ac:dyDescent="0.45">
      <c r="E25095" t="e">
        <f t="shared" si="392"/>
        <v>#N/A</v>
      </c>
    </row>
    <row r="25096" spans="5:5" x14ac:dyDescent="0.45">
      <c r="E25096" t="e">
        <f t="shared" si="392"/>
        <v>#N/A</v>
      </c>
    </row>
    <row r="25097" spans="5:5" x14ac:dyDescent="0.45">
      <c r="E25097" t="e">
        <f t="shared" si="392"/>
        <v>#N/A</v>
      </c>
    </row>
    <row r="25098" spans="5:5" x14ac:dyDescent="0.45">
      <c r="E25098" t="e">
        <f t="shared" si="392"/>
        <v>#N/A</v>
      </c>
    </row>
    <row r="25099" spans="5:5" x14ac:dyDescent="0.45">
      <c r="E25099" t="e">
        <f t="shared" si="392"/>
        <v>#N/A</v>
      </c>
    </row>
    <row r="25100" spans="5:5" x14ac:dyDescent="0.45">
      <c r="E25100" t="e">
        <f t="shared" si="392"/>
        <v>#N/A</v>
      </c>
    </row>
    <row r="25101" spans="5:5" x14ac:dyDescent="0.45">
      <c r="E25101" t="e">
        <f t="shared" si="392"/>
        <v>#N/A</v>
      </c>
    </row>
    <row r="25102" spans="5:5" x14ac:dyDescent="0.45">
      <c r="E25102" t="e">
        <f t="shared" si="392"/>
        <v>#N/A</v>
      </c>
    </row>
    <row r="25103" spans="5:5" x14ac:dyDescent="0.45">
      <c r="E25103" t="e">
        <f t="shared" si="392"/>
        <v>#N/A</v>
      </c>
    </row>
    <row r="25104" spans="5:5" x14ac:dyDescent="0.45">
      <c r="E25104" t="e">
        <f t="shared" si="392"/>
        <v>#N/A</v>
      </c>
    </row>
    <row r="25105" spans="5:5" x14ac:dyDescent="0.45">
      <c r="E25105" t="e">
        <f t="shared" si="392"/>
        <v>#N/A</v>
      </c>
    </row>
    <row r="25106" spans="5:5" x14ac:dyDescent="0.45">
      <c r="E25106" t="e">
        <f t="shared" si="392"/>
        <v>#N/A</v>
      </c>
    </row>
    <row r="25107" spans="5:5" x14ac:dyDescent="0.45">
      <c r="E25107" t="e">
        <f t="shared" si="392"/>
        <v>#N/A</v>
      </c>
    </row>
    <row r="25108" spans="5:5" x14ac:dyDescent="0.45">
      <c r="E25108" t="e">
        <f t="shared" si="392"/>
        <v>#N/A</v>
      </c>
    </row>
    <row r="25109" spans="5:5" x14ac:dyDescent="0.45">
      <c r="E25109" t="e">
        <f t="shared" si="392"/>
        <v>#N/A</v>
      </c>
    </row>
    <row r="25110" spans="5:5" x14ac:dyDescent="0.45">
      <c r="E25110" t="e">
        <f t="shared" si="392"/>
        <v>#N/A</v>
      </c>
    </row>
    <row r="25111" spans="5:5" x14ac:dyDescent="0.45">
      <c r="E25111" t="e">
        <f t="shared" si="392"/>
        <v>#N/A</v>
      </c>
    </row>
    <row r="25112" spans="5:5" x14ac:dyDescent="0.45">
      <c r="E25112" t="e">
        <f t="shared" si="392"/>
        <v>#N/A</v>
      </c>
    </row>
    <row r="25113" spans="5:5" x14ac:dyDescent="0.45">
      <c r="E25113" t="e">
        <f t="shared" si="392"/>
        <v>#N/A</v>
      </c>
    </row>
    <row r="25114" spans="5:5" x14ac:dyDescent="0.45">
      <c r="E25114" t="e">
        <f t="shared" si="392"/>
        <v>#N/A</v>
      </c>
    </row>
    <row r="25115" spans="5:5" x14ac:dyDescent="0.45">
      <c r="E25115" t="e">
        <f t="shared" si="392"/>
        <v>#N/A</v>
      </c>
    </row>
    <row r="25116" spans="5:5" x14ac:dyDescent="0.45">
      <c r="E25116" t="e">
        <f t="shared" si="392"/>
        <v>#N/A</v>
      </c>
    </row>
    <row r="25117" spans="5:5" x14ac:dyDescent="0.45">
      <c r="E25117" t="e">
        <f t="shared" si="392"/>
        <v>#N/A</v>
      </c>
    </row>
    <row r="25118" spans="5:5" x14ac:dyDescent="0.45">
      <c r="E25118" t="e">
        <f t="shared" si="392"/>
        <v>#N/A</v>
      </c>
    </row>
    <row r="25119" spans="5:5" x14ac:dyDescent="0.45">
      <c r="E25119" t="e">
        <f t="shared" si="392"/>
        <v>#N/A</v>
      </c>
    </row>
    <row r="25120" spans="5:5" x14ac:dyDescent="0.45">
      <c r="E25120" t="e">
        <f t="shared" si="392"/>
        <v>#N/A</v>
      </c>
    </row>
    <row r="25121" spans="5:5" x14ac:dyDescent="0.45">
      <c r="E25121" t="e">
        <f t="shared" si="392"/>
        <v>#N/A</v>
      </c>
    </row>
    <row r="25122" spans="5:5" x14ac:dyDescent="0.45">
      <c r="E25122" t="e">
        <f t="shared" si="392"/>
        <v>#N/A</v>
      </c>
    </row>
    <row r="25123" spans="5:5" x14ac:dyDescent="0.45">
      <c r="E25123" t="e">
        <f t="shared" si="392"/>
        <v>#N/A</v>
      </c>
    </row>
    <row r="25124" spans="5:5" x14ac:dyDescent="0.45">
      <c r="E25124" t="e">
        <f t="shared" si="392"/>
        <v>#N/A</v>
      </c>
    </row>
    <row r="25125" spans="5:5" x14ac:dyDescent="0.45">
      <c r="E25125" t="e">
        <f t="shared" si="392"/>
        <v>#N/A</v>
      </c>
    </row>
    <row r="25126" spans="5:5" x14ac:dyDescent="0.45">
      <c r="E25126" t="e">
        <f t="shared" si="392"/>
        <v>#N/A</v>
      </c>
    </row>
    <row r="25127" spans="5:5" x14ac:dyDescent="0.45">
      <c r="E25127" t="e">
        <f t="shared" si="392"/>
        <v>#N/A</v>
      </c>
    </row>
    <row r="25128" spans="5:5" x14ac:dyDescent="0.45">
      <c r="E25128" t="e">
        <f t="shared" si="392"/>
        <v>#N/A</v>
      </c>
    </row>
    <row r="25129" spans="5:5" x14ac:dyDescent="0.45">
      <c r="E25129" t="e">
        <f t="shared" si="392"/>
        <v>#N/A</v>
      </c>
    </row>
    <row r="25130" spans="5:5" x14ac:dyDescent="0.45">
      <c r="E25130" t="e">
        <f t="shared" si="392"/>
        <v>#N/A</v>
      </c>
    </row>
    <row r="25131" spans="5:5" x14ac:dyDescent="0.45">
      <c r="E25131" t="e">
        <f t="shared" si="392"/>
        <v>#N/A</v>
      </c>
    </row>
    <row r="25132" spans="5:5" x14ac:dyDescent="0.45">
      <c r="E25132" t="e">
        <f t="shared" si="392"/>
        <v>#N/A</v>
      </c>
    </row>
    <row r="25133" spans="5:5" x14ac:dyDescent="0.45">
      <c r="E25133" t="e">
        <f t="shared" si="392"/>
        <v>#N/A</v>
      </c>
    </row>
    <row r="25134" spans="5:5" x14ac:dyDescent="0.45">
      <c r="E25134" t="e">
        <f t="shared" si="392"/>
        <v>#N/A</v>
      </c>
    </row>
    <row r="25135" spans="5:5" x14ac:dyDescent="0.45">
      <c r="E25135" t="e">
        <f t="shared" si="392"/>
        <v>#N/A</v>
      </c>
    </row>
    <row r="25136" spans="5:5" x14ac:dyDescent="0.45">
      <c r="E25136" t="e">
        <f t="shared" si="392"/>
        <v>#N/A</v>
      </c>
    </row>
    <row r="25137" spans="5:5" x14ac:dyDescent="0.45">
      <c r="E25137" t="e">
        <f t="shared" si="392"/>
        <v>#N/A</v>
      </c>
    </row>
    <row r="25138" spans="5:5" x14ac:dyDescent="0.45">
      <c r="E25138" t="e">
        <f t="shared" si="392"/>
        <v>#N/A</v>
      </c>
    </row>
    <row r="25139" spans="5:5" x14ac:dyDescent="0.45">
      <c r="E25139" t="e">
        <f t="shared" si="392"/>
        <v>#N/A</v>
      </c>
    </row>
    <row r="25140" spans="5:5" x14ac:dyDescent="0.45">
      <c r="E25140" t="e">
        <f t="shared" si="392"/>
        <v>#N/A</v>
      </c>
    </row>
    <row r="25141" spans="5:5" x14ac:dyDescent="0.45">
      <c r="E25141" t="e">
        <f t="shared" si="392"/>
        <v>#N/A</v>
      </c>
    </row>
    <row r="25142" spans="5:5" x14ac:dyDescent="0.45">
      <c r="E25142" t="e">
        <f t="shared" si="392"/>
        <v>#N/A</v>
      </c>
    </row>
    <row r="25143" spans="5:5" x14ac:dyDescent="0.45">
      <c r="E25143" t="e">
        <f t="shared" si="392"/>
        <v>#N/A</v>
      </c>
    </row>
    <row r="25144" spans="5:5" x14ac:dyDescent="0.45">
      <c r="E25144" t="e">
        <f t="shared" si="392"/>
        <v>#N/A</v>
      </c>
    </row>
    <row r="25145" spans="5:5" x14ac:dyDescent="0.45">
      <c r="E25145" t="e">
        <f t="shared" si="392"/>
        <v>#N/A</v>
      </c>
    </row>
    <row r="25146" spans="5:5" x14ac:dyDescent="0.45">
      <c r="E25146" t="e">
        <f t="shared" si="392"/>
        <v>#N/A</v>
      </c>
    </row>
    <row r="25147" spans="5:5" x14ac:dyDescent="0.45">
      <c r="E25147" t="e">
        <f t="shared" si="392"/>
        <v>#N/A</v>
      </c>
    </row>
    <row r="25148" spans="5:5" x14ac:dyDescent="0.45">
      <c r="E25148" t="e">
        <f t="shared" si="392"/>
        <v>#N/A</v>
      </c>
    </row>
    <row r="25149" spans="5:5" x14ac:dyDescent="0.45">
      <c r="E25149" t="e">
        <f t="shared" si="392"/>
        <v>#N/A</v>
      </c>
    </row>
    <row r="25150" spans="5:5" x14ac:dyDescent="0.45">
      <c r="E25150" t="e">
        <f t="shared" si="392"/>
        <v>#N/A</v>
      </c>
    </row>
    <row r="25151" spans="5:5" x14ac:dyDescent="0.45">
      <c r="E25151" t="e">
        <f t="shared" si="392"/>
        <v>#N/A</v>
      </c>
    </row>
    <row r="25152" spans="5:5" x14ac:dyDescent="0.45">
      <c r="E25152" t="e">
        <f t="shared" si="392"/>
        <v>#N/A</v>
      </c>
    </row>
    <row r="25153" spans="5:5" x14ac:dyDescent="0.45">
      <c r="E25153" t="e">
        <f t="shared" si="392"/>
        <v>#N/A</v>
      </c>
    </row>
    <row r="25154" spans="5:5" x14ac:dyDescent="0.45">
      <c r="E25154" t="e">
        <f t="shared" ref="E25154:E25217" si="393">IF(AND($B25154=1,$C25154=1),A25154,NA())</f>
        <v>#N/A</v>
      </c>
    </row>
    <row r="25155" spans="5:5" x14ac:dyDescent="0.45">
      <c r="E25155" t="e">
        <f t="shared" si="393"/>
        <v>#N/A</v>
      </c>
    </row>
    <row r="25156" spans="5:5" x14ac:dyDescent="0.45">
      <c r="E25156" t="e">
        <f t="shared" si="393"/>
        <v>#N/A</v>
      </c>
    </row>
    <row r="25157" spans="5:5" x14ac:dyDescent="0.45">
      <c r="E25157" t="e">
        <f t="shared" si="393"/>
        <v>#N/A</v>
      </c>
    </row>
    <row r="25158" spans="5:5" x14ac:dyDescent="0.45">
      <c r="E25158" t="e">
        <f t="shared" si="393"/>
        <v>#N/A</v>
      </c>
    </row>
    <row r="25159" spans="5:5" x14ac:dyDescent="0.45">
      <c r="E25159" t="e">
        <f t="shared" si="393"/>
        <v>#N/A</v>
      </c>
    </row>
    <row r="25160" spans="5:5" x14ac:dyDescent="0.45">
      <c r="E25160" t="e">
        <f t="shared" si="393"/>
        <v>#N/A</v>
      </c>
    </row>
    <row r="25161" spans="5:5" x14ac:dyDescent="0.45">
      <c r="E25161" t="e">
        <f t="shared" si="393"/>
        <v>#N/A</v>
      </c>
    </row>
    <row r="25162" spans="5:5" x14ac:dyDescent="0.45">
      <c r="E25162" t="e">
        <f t="shared" si="393"/>
        <v>#N/A</v>
      </c>
    </row>
    <row r="25163" spans="5:5" x14ac:dyDescent="0.45">
      <c r="E25163" t="e">
        <f t="shared" si="393"/>
        <v>#N/A</v>
      </c>
    </row>
    <row r="25164" spans="5:5" x14ac:dyDescent="0.45">
      <c r="E25164" t="e">
        <f t="shared" si="393"/>
        <v>#N/A</v>
      </c>
    </row>
    <row r="25165" spans="5:5" x14ac:dyDescent="0.45">
      <c r="E25165" t="e">
        <f t="shared" si="393"/>
        <v>#N/A</v>
      </c>
    </row>
    <row r="25166" spans="5:5" x14ac:dyDescent="0.45">
      <c r="E25166" t="e">
        <f t="shared" si="393"/>
        <v>#N/A</v>
      </c>
    </row>
    <row r="25167" spans="5:5" x14ac:dyDescent="0.45">
      <c r="E25167" t="e">
        <f t="shared" si="393"/>
        <v>#N/A</v>
      </c>
    </row>
    <row r="25168" spans="5:5" x14ac:dyDescent="0.45">
      <c r="E25168" t="e">
        <f t="shared" si="393"/>
        <v>#N/A</v>
      </c>
    </row>
    <row r="25169" spans="5:5" x14ac:dyDescent="0.45">
      <c r="E25169" t="e">
        <f t="shared" si="393"/>
        <v>#N/A</v>
      </c>
    </row>
    <row r="25170" spans="5:5" x14ac:dyDescent="0.45">
      <c r="E25170" t="e">
        <f t="shared" si="393"/>
        <v>#N/A</v>
      </c>
    </row>
    <row r="25171" spans="5:5" x14ac:dyDescent="0.45">
      <c r="E25171" t="e">
        <f t="shared" si="393"/>
        <v>#N/A</v>
      </c>
    </row>
    <row r="25172" spans="5:5" x14ac:dyDescent="0.45">
      <c r="E25172" t="e">
        <f t="shared" si="393"/>
        <v>#N/A</v>
      </c>
    </row>
    <row r="25173" spans="5:5" x14ac:dyDescent="0.45">
      <c r="E25173" t="e">
        <f t="shared" si="393"/>
        <v>#N/A</v>
      </c>
    </row>
    <row r="25174" spans="5:5" x14ac:dyDescent="0.45">
      <c r="E25174" t="e">
        <f t="shared" si="393"/>
        <v>#N/A</v>
      </c>
    </row>
    <row r="25175" spans="5:5" x14ac:dyDescent="0.45">
      <c r="E25175" t="e">
        <f t="shared" si="393"/>
        <v>#N/A</v>
      </c>
    </row>
    <row r="25176" spans="5:5" x14ac:dyDescent="0.45">
      <c r="E25176" t="e">
        <f t="shared" si="393"/>
        <v>#N/A</v>
      </c>
    </row>
    <row r="25177" spans="5:5" x14ac:dyDescent="0.45">
      <c r="E25177" t="e">
        <f t="shared" si="393"/>
        <v>#N/A</v>
      </c>
    </row>
    <row r="25178" spans="5:5" x14ac:dyDescent="0.45">
      <c r="E25178" t="e">
        <f t="shared" si="393"/>
        <v>#N/A</v>
      </c>
    </row>
    <row r="25179" spans="5:5" x14ac:dyDescent="0.45">
      <c r="E25179" t="e">
        <f t="shared" si="393"/>
        <v>#N/A</v>
      </c>
    </row>
    <row r="25180" spans="5:5" x14ac:dyDescent="0.45">
      <c r="E25180" t="e">
        <f t="shared" si="393"/>
        <v>#N/A</v>
      </c>
    </row>
    <row r="25181" spans="5:5" x14ac:dyDescent="0.45">
      <c r="E25181" t="e">
        <f t="shared" si="393"/>
        <v>#N/A</v>
      </c>
    </row>
    <row r="25182" spans="5:5" x14ac:dyDescent="0.45">
      <c r="E25182" t="e">
        <f t="shared" si="393"/>
        <v>#N/A</v>
      </c>
    </row>
    <row r="25183" spans="5:5" x14ac:dyDescent="0.45">
      <c r="E25183" t="e">
        <f t="shared" si="393"/>
        <v>#N/A</v>
      </c>
    </row>
    <row r="25184" spans="5:5" x14ac:dyDescent="0.45">
      <c r="E25184" t="e">
        <f t="shared" si="393"/>
        <v>#N/A</v>
      </c>
    </row>
    <row r="25185" spans="5:5" x14ac:dyDescent="0.45">
      <c r="E25185" t="e">
        <f t="shared" si="393"/>
        <v>#N/A</v>
      </c>
    </row>
    <row r="25186" spans="5:5" x14ac:dyDescent="0.45">
      <c r="E25186" t="e">
        <f t="shared" si="393"/>
        <v>#N/A</v>
      </c>
    </row>
    <row r="25187" spans="5:5" x14ac:dyDescent="0.45">
      <c r="E25187" t="e">
        <f t="shared" si="393"/>
        <v>#N/A</v>
      </c>
    </row>
    <row r="25188" spans="5:5" x14ac:dyDescent="0.45">
      <c r="E25188" t="e">
        <f t="shared" si="393"/>
        <v>#N/A</v>
      </c>
    </row>
    <row r="25189" spans="5:5" x14ac:dyDescent="0.45">
      <c r="E25189" t="e">
        <f t="shared" si="393"/>
        <v>#N/A</v>
      </c>
    </row>
    <row r="25190" spans="5:5" x14ac:dyDescent="0.45">
      <c r="E25190" t="e">
        <f t="shared" si="393"/>
        <v>#N/A</v>
      </c>
    </row>
    <row r="25191" spans="5:5" x14ac:dyDescent="0.45">
      <c r="E25191" t="e">
        <f t="shared" si="393"/>
        <v>#N/A</v>
      </c>
    </row>
    <row r="25192" spans="5:5" x14ac:dyDescent="0.45">
      <c r="E25192" t="e">
        <f t="shared" si="393"/>
        <v>#N/A</v>
      </c>
    </row>
    <row r="25193" spans="5:5" x14ac:dyDescent="0.45">
      <c r="E25193" t="e">
        <f t="shared" si="393"/>
        <v>#N/A</v>
      </c>
    </row>
    <row r="25194" spans="5:5" x14ac:dyDescent="0.45">
      <c r="E25194" t="e">
        <f t="shared" si="393"/>
        <v>#N/A</v>
      </c>
    </row>
    <row r="25195" spans="5:5" x14ac:dyDescent="0.45">
      <c r="E25195" t="e">
        <f t="shared" si="393"/>
        <v>#N/A</v>
      </c>
    </row>
    <row r="25196" spans="5:5" x14ac:dyDescent="0.45">
      <c r="E25196" t="e">
        <f t="shared" si="393"/>
        <v>#N/A</v>
      </c>
    </row>
    <row r="25197" spans="5:5" x14ac:dyDescent="0.45">
      <c r="E25197" t="e">
        <f t="shared" si="393"/>
        <v>#N/A</v>
      </c>
    </row>
    <row r="25198" spans="5:5" x14ac:dyDescent="0.45">
      <c r="E25198" t="e">
        <f t="shared" si="393"/>
        <v>#N/A</v>
      </c>
    </row>
    <row r="25199" spans="5:5" x14ac:dyDescent="0.45">
      <c r="E25199" t="e">
        <f t="shared" si="393"/>
        <v>#N/A</v>
      </c>
    </row>
    <row r="25200" spans="5:5" x14ac:dyDescent="0.45">
      <c r="E25200" t="e">
        <f t="shared" si="393"/>
        <v>#N/A</v>
      </c>
    </row>
    <row r="25201" spans="5:5" x14ac:dyDescent="0.45">
      <c r="E25201" t="e">
        <f t="shared" si="393"/>
        <v>#N/A</v>
      </c>
    </row>
    <row r="25202" spans="5:5" x14ac:dyDescent="0.45">
      <c r="E25202" t="e">
        <f t="shared" si="393"/>
        <v>#N/A</v>
      </c>
    </row>
    <row r="25203" spans="5:5" x14ac:dyDescent="0.45">
      <c r="E25203" t="e">
        <f t="shared" si="393"/>
        <v>#N/A</v>
      </c>
    </row>
    <row r="25204" spans="5:5" x14ac:dyDescent="0.45">
      <c r="E25204" t="e">
        <f t="shared" si="393"/>
        <v>#N/A</v>
      </c>
    </row>
    <row r="25205" spans="5:5" x14ac:dyDescent="0.45">
      <c r="E25205" t="e">
        <f t="shared" si="393"/>
        <v>#N/A</v>
      </c>
    </row>
    <row r="25206" spans="5:5" x14ac:dyDescent="0.45">
      <c r="E25206" t="e">
        <f t="shared" si="393"/>
        <v>#N/A</v>
      </c>
    </row>
    <row r="25207" spans="5:5" x14ac:dyDescent="0.45">
      <c r="E25207" t="e">
        <f t="shared" si="393"/>
        <v>#N/A</v>
      </c>
    </row>
    <row r="25208" spans="5:5" x14ac:dyDescent="0.45">
      <c r="E25208" t="e">
        <f t="shared" si="393"/>
        <v>#N/A</v>
      </c>
    </row>
    <row r="25209" spans="5:5" x14ac:dyDescent="0.45">
      <c r="E25209" t="e">
        <f t="shared" si="393"/>
        <v>#N/A</v>
      </c>
    </row>
    <row r="25210" spans="5:5" x14ac:dyDescent="0.45">
      <c r="E25210" t="e">
        <f t="shared" si="393"/>
        <v>#N/A</v>
      </c>
    </row>
    <row r="25211" spans="5:5" x14ac:dyDescent="0.45">
      <c r="E25211" t="e">
        <f t="shared" si="393"/>
        <v>#N/A</v>
      </c>
    </row>
    <row r="25212" spans="5:5" x14ac:dyDescent="0.45">
      <c r="E25212" t="e">
        <f t="shared" si="393"/>
        <v>#N/A</v>
      </c>
    </row>
    <row r="25213" spans="5:5" x14ac:dyDescent="0.45">
      <c r="E25213" t="e">
        <f t="shared" si="393"/>
        <v>#N/A</v>
      </c>
    </row>
    <row r="25214" spans="5:5" x14ac:dyDescent="0.45">
      <c r="E25214" t="e">
        <f t="shared" si="393"/>
        <v>#N/A</v>
      </c>
    </row>
    <row r="25215" spans="5:5" x14ac:dyDescent="0.45">
      <c r="E25215" t="e">
        <f t="shared" si="393"/>
        <v>#N/A</v>
      </c>
    </row>
    <row r="25216" spans="5:5" x14ac:dyDescent="0.45">
      <c r="E25216" t="e">
        <f t="shared" si="393"/>
        <v>#N/A</v>
      </c>
    </row>
    <row r="25217" spans="5:5" x14ac:dyDescent="0.45">
      <c r="E25217" t="e">
        <f t="shared" si="393"/>
        <v>#N/A</v>
      </c>
    </row>
    <row r="25218" spans="5:5" x14ac:dyDescent="0.45">
      <c r="E25218" t="e">
        <f t="shared" ref="E25218:E25281" si="394">IF(AND($B25218=1,$C25218=1),A25218,NA())</f>
        <v>#N/A</v>
      </c>
    </row>
    <row r="25219" spans="5:5" x14ac:dyDescent="0.45">
      <c r="E25219" t="e">
        <f t="shared" si="394"/>
        <v>#N/A</v>
      </c>
    </row>
    <row r="25220" spans="5:5" x14ac:dyDescent="0.45">
      <c r="E25220" t="e">
        <f t="shared" si="394"/>
        <v>#N/A</v>
      </c>
    </row>
    <row r="25221" spans="5:5" x14ac:dyDescent="0.45">
      <c r="E25221" t="e">
        <f t="shared" si="394"/>
        <v>#N/A</v>
      </c>
    </row>
    <row r="25222" spans="5:5" x14ac:dyDescent="0.45">
      <c r="E25222" t="e">
        <f t="shared" si="394"/>
        <v>#N/A</v>
      </c>
    </row>
    <row r="25223" spans="5:5" x14ac:dyDescent="0.45">
      <c r="E25223" t="e">
        <f t="shared" si="394"/>
        <v>#N/A</v>
      </c>
    </row>
    <row r="25224" spans="5:5" x14ac:dyDescent="0.45">
      <c r="E25224" t="e">
        <f t="shared" si="394"/>
        <v>#N/A</v>
      </c>
    </row>
    <row r="25225" spans="5:5" x14ac:dyDescent="0.45">
      <c r="E25225" t="e">
        <f t="shared" si="394"/>
        <v>#N/A</v>
      </c>
    </row>
    <row r="25226" spans="5:5" x14ac:dyDescent="0.45">
      <c r="E25226" t="e">
        <f t="shared" si="394"/>
        <v>#N/A</v>
      </c>
    </row>
    <row r="25227" spans="5:5" x14ac:dyDescent="0.45">
      <c r="E25227" t="e">
        <f t="shared" si="394"/>
        <v>#N/A</v>
      </c>
    </row>
    <row r="25228" spans="5:5" x14ac:dyDescent="0.45">
      <c r="E25228" t="e">
        <f t="shared" si="394"/>
        <v>#N/A</v>
      </c>
    </row>
    <row r="25229" spans="5:5" x14ac:dyDescent="0.45">
      <c r="E25229" t="e">
        <f t="shared" si="394"/>
        <v>#N/A</v>
      </c>
    </row>
    <row r="25230" spans="5:5" x14ac:dyDescent="0.45">
      <c r="E25230" t="e">
        <f t="shared" si="394"/>
        <v>#N/A</v>
      </c>
    </row>
    <row r="25231" spans="5:5" x14ac:dyDescent="0.45">
      <c r="E25231" t="e">
        <f t="shared" si="394"/>
        <v>#N/A</v>
      </c>
    </row>
    <row r="25232" spans="5:5" x14ac:dyDescent="0.45">
      <c r="E25232" t="e">
        <f t="shared" si="394"/>
        <v>#N/A</v>
      </c>
    </row>
    <row r="25233" spans="5:5" x14ac:dyDescent="0.45">
      <c r="E25233" t="e">
        <f t="shared" si="394"/>
        <v>#N/A</v>
      </c>
    </row>
    <row r="25234" spans="5:5" x14ac:dyDescent="0.45">
      <c r="E25234" t="e">
        <f t="shared" si="394"/>
        <v>#N/A</v>
      </c>
    </row>
    <row r="25235" spans="5:5" x14ac:dyDescent="0.45">
      <c r="E25235" t="e">
        <f t="shared" si="394"/>
        <v>#N/A</v>
      </c>
    </row>
    <row r="25236" spans="5:5" x14ac:dyDescent="0.45">
      <c r="E25236" t="e">
        <f t="shared" si="394"/>
        <v>#N/A</v>
      </c>
    </row>
    <row r="25237" spans="5:5" x14ac:dyDescent="0.45">
      <c r="E25237" t="e">
        <f t="shared" si="394"/>
        <v>#N/A</v>
      </c>
    </row>
    <row r="25238" spans="5:5" x14ac:dyDescent="0.45">
      <c r="E25238" t="e">
        <f t="shared" si="394"/>
        <v>#N/A</v>
      </c>
    </row>
    <row r="25239" spans="5:5" x14ac:dyDescent="0.45">
      <c r="E25239" t="e">
        <f t="shared" si="394"/>
        <v>#N/A</v>
      </c>
    </row>
    <row r="25240" spans="5:5" x14ac:dyDescent="0.45">
      <c r="E25240" t="e">
        <f t="shared" si="394"/>
        <v>#N/A</v>
      </c>
    </row>
    <row r="25241" spans="5:5" x14ac:dyDescent="0.45">
      <c r="E25241" t="e">
        <f t="shared" si="394"/>
        <v>#N/A</v>
      </c>
    </row>
    <row r="25242" spans="5:5" x14ac:dyDescent="0.45">
      <c r="E25242" t="e">
        <f t="shared" si="394"/>
        <v>#N/A</v>
      </c>
    </row>
    <row r="25243" spans="5:5" x14ac:dyDescent="0.45">
      <c r="E25243" t="e">
        <f t="shared" si="394"/>
        <v>#N/A</v>
      </c>
    </row>
    <row r="25244" spans="5:5" x14ac:dyDescent="0.45">
      <c r="E25244" t="e">
        <f t="shared" si="394"/>
        <v>#N/A</v>
      </c>
    </row>
    <row r="25245" spans="5:5" x14ac:dyDescent="0.45">
      <c r="E25245" t="e">
        <f t="shared" si="394"/>
        <v>#N/A</v>
      </c>
    </row>
    <row r="25246" spans="5:5" x14ac:dyDescent="0.45">
      <c r="E25246" t="e">
        <f t="shared" si="394"/>
        <v>#N/A</v>
      </c>
    </row>
    <row r="25247" spans="5:5" x14ac:dyDescent="0.45">
      <c r="E25247" t="e">
        <f t="shared" si="394"/>
        <v>#N/A</v>
      </c>
    </row>
    <row r="25248" spans="5:5" x14ac:dyDescent="0.45">
      <c r="E25248" t="e">
        <f t="shared" si="394"/>
        <v>#N/A</v>
      </c>
    </row>
    <row r="25249" spans="5:5" x14ac:dyDescent="0.45">
      <c r="E25249" t="e">
        <f t="shared" si="394"/>
        <v>#N/A</v>
      </c>
    </row>
    <row r="25250" spans="5:5" x14ac:dyDescent="0.45">
      <c r="E25250" t="e">
        <f t="shared" si="394"/>
        <v>#N/A</v>
      </c>
    </row>
    <row r="25251" spans="5:5" x14ac:dyDescent="0.45">
      <c r="E25251" t="e">
        <f t="shared" si="394"/>
        <v>#N/A</v>
      </c>
    </row>
    <row r="25252" spans="5:5" x14ac:dyDescent="0.45">
      <c r="E25252" t="e">
        <f t="shared" si="394"/>
        <v>#N/A</v>
      </c>
    </row>
    <row r="25253" spans="5:5" x14ac:dyDescent="0.45">
      <c r="E25253" t="e">
        <f t="shared" si="394"/>
        <v>#N/A</v>
      </c>
    </row>
    <row r="25254" spans="5:5" x14ac:dyDescent="0.45">
      <c r="E25254" t="e">
        <f t="shared" si="394"/>
        <v>#N/A</v>
      </c>
    </row>
    <row r="25255" spans="5:5" x14ac:dyDescent="0.45">
      <c r="E25255" t="e">
        <f t="shared" si="394"/>
        <v>#N/A</v>
      </c>
    </row>
    <row r="25256" spans="5:5" x14ac:dyDescent="0.45">
      <c r="E25256" t="e">
        <f t="shared" si="394"/>
        <v>#N/A</v>
      </c>
    </row>
    <row r="25257" spans="5:5" x14ac:dyDescent="0.45">
      <c r="E25257" t="e">
        <f t="shared" si="394"/>
        <v>#N/A</v>
      </c>
    </row>
    <row r="25258" spans="5:5" x14ac:dyDescent="0.45">
      <c r="E25258" t="e">
        <f t="shared" si="394"/>
        <v>#N/A</v>
      </c>
    </row>
    <row r="25259" spans="5:5" x14ac:dyDescent="0.45">
      <c r="E25259" t="e">
        <f t="shared" si="394"/>
        <v>#N/A</v>
      </c>
    </row>
    <row r="25260" spans="5:5" x14ac:dyDescent="0.45">
      <c r="E25260" t="e">
        <f t="shared" si="394"/>
        <v>#N/A</v>
      </c>
    </row>
    <row r="25261" spans="5:5" x14ac:dyDescent="0.45">
      <c r="E25261" t="e">
        <f t="shared" si="394"/>
        <v>#N/A</v>
      </c>
    </row>
    <row r="25262" spans="5:5" x14ac:dyDescent="0.45">
      <c r="E25262" t="e">
        <f t="shared" si="394"/>
        <v>#N/A</v>
      </c>
    </row>
    <row r="25263" spans="5:5" x14ac:dyDescent="0.45">
      <c r="E25263" t="e">
        <f t="shared" si="394"/>
        <v>#N/A</v>
      </c>
    </row>
    <row r="25264" spans="5:5" x14ac:dyDescent="0.45">
      <c r="E25264" t="e">
        <f t="shared" si="394"/>
        <v>#N/A</v>
      </c>
    </row>
    <row r="25265" spans="5:5" x14ac:dyDescent="0.45">
      <c r="E25265" t="e">
        <f t="shared" si="394"/>
        <v>#N/A</v>
      </c>
    </row>
    <row r="25266" spans="5:5" x14ac:dyDescent="0.45">
      <c r="E25266" t="e">
        <f t="shared" si="394"/>
        <v>#N/A</v>
      </c>
    </row>
    <row r="25267" spans="5:5" x14ac:dyDescent="0.45">
      <c r="E25267" t="e">
        <f t="shared" si="394"/>
        <v>#N/A</v>
      </c>
    </row>
    <row r="25268" spans="5:5" x14ac:dyDescent="0.45">
      <c r="E25268" t="e">
        <f t="shared" si="394"/>
        <v>#N/A</v>
      </c>
    </row>
    <row r="25269" spans="5:5" x14ac:dyDescent="0.45">
      <c r="E25269" t="e">
        <f t="shared" si="394"/>
        <v>#N/A</v>
      </c>
    </row>
    <row r="25270" spans="5:5" x14ac:dyDescent="0.45">
      <c r="E25270" t="e">
        <f t="shared" si="394"/>
        <v>#N/A</v>
      </c>
    </row>
    <row r="25271" spans="5:5" x14ac:dyDescent="0.45">
      <c r="E25271" t="e">
        <f t="shared" si="394"/>
        <v>#N/A</v>
      </c>
    </row>
    <row r="25272" spans="5:5" x14ac:dyDescent="0.45">
      <c r="E25272" t="e">
        <f t="shared" si="394"/>
        <v>#N/A</v>
      </c>
    </row>
    <row r="25273" spans="5:5" x14ac:dyDescent="0.45">
      <c r="E25273" t="e">
        <f t="shared" si="394"/>
        <v>#N/A</v>
      </c>
    </row>
    <row r="25274" spans="5:5" x14ac:dyDescent="0.45">
      <c r="E25274" t="e">
        <f t="shared" si="394"/>
        <v>#N/A</v>
      </c>
    </row>
    <row r="25275" spans="5:5" x14ac:dyDescent="0.45">
      <c r="E25275" t="e">
        <f t="shared" si="394"/>
        <v>#N/A</v>
      </c>
    </row>
    <row r="25276" spans="5:5" x14ac:dyDescent="0.45">
      <c r="E25276" t="e">
        <f t="shared" si="394"/>
        <v>#N/A</v>
      </c>
    </row>
    <row r="25277" spans="5:5" x14ac:dyDescent="0.45">
      <c r="E25277" t="e">
        <f t="shared" si="394"/>
        <v>#N/A</v>
      </c>
    </row>
    <row r="25278" spans="5:5" x14ac:dyDescent="0.45">
      <c r="E25278" t="e">
        <f t="shared" si="394"/>
        <v>#N/A</v>
      </c>
    </row>
    <row r="25279" spans="5:5" x14ac:dyDescent="0.45">
      <c r="E25279" t="e">
        <f t="shared" si="394"/>
        <v>#N/A</v>
      </c>
    </row>
    <row r="25280" spans="5:5" x14ac:dyDescent="0.45">
      <c r="E25280" t="e">
        <f t="shared" si="394"/>
        <v>#N/A</v>
      </c>
    </row>
    <row r="25281" spans="5:5" x14ac:dyDescent="0.45">
      <c r="E25281" t="e">
        <f t="shared" si="394"/>
        <v>#N/A</v>
      </c>
    </row>
    <row r="25282" spans="5:5" x14ac:dyDescent="0.45">
      <c r="E25282" t="e">
        <f t="shared" ref="E25282:E25345" si="395">IF(AND($B25282=1,$C25282=1),A25282,NA())</f>
        <v>#N/A</v>
      </c>
    </row>
    <row r="25283" spans="5:5" x14ac:dyDescent="0.45">
      <c r="E25283" t="e">
        <f t="shared" si="395"/>
        <v>#N/A</v>
      </c>
    </row>
    <row r="25284" spans="5:5" x14ac:dyDescent="0.45">
      <c r="E25284" t="e">
        <f t="shared" si="395"/>
        <v>#N/A</v>
      </c>
    </row>
    <row r="25285" spans="5:5" x14ac:dyDescent="0.45">
      <c r="E25285" t="e">
        <f t="shared" si="395"/>
        <v>#N/A</v>
      </c>
    </row>
    <row r="25286" spans="5:5" x14ac:dyDescent="0.45">
      <c r="E25286" t="e">
        <f t="shared" si="395"/>
        <v>#N/A</v>
      </c>
    </row>
    <row r="25287" spans="5:5" x14ac:dyDescent="0.45">
      <c r="E25287" t="e">
        <f t="shared" si="395"/>
        <v>#N/A</v>
      </c>
    </row>
    <row r="25288" spans="5:5" x14ac:dyDescent="0.45">
      <c r="E25288" t="e">
        <f t="shared" si="395"/>
        <v>#N/A</v>
      </c>
    </row>
    <row r="25289" spans="5:5" x14ac:dyDescent="0.45">
      <c r="E25289" t="e">
        <f t="shared" si="395"/>
        <v>#N/A</v>
      </c>
    </row>
    <row r="25290" spans="5:5" x14ac:dyDescent="0.45">
      <c r="E25290" t="e">
        <f t="shared" si="395"/>
        <v>#N/A</v>
      </c>
    </row>
    <row r="25291" spans="5:5" x14ac:dyDescent="0.45">
      <c r="E25291" t="e">
        <f t="shared" si="395"/>
        <v>#N/A</v>
      </c>
    </row>
    <row r="25292" spans="5:5" x14ac:dyDescent="0.45">
      <c r="E25292" t="e">
        <f t="shared" si="395"/>
        <v>#N/A</v>
      </c>
    </row>
    <row r="25293" spans="5:5" x14ac:dyDescent="0.45">
      <c r="E25293" t="e">
        <f t="shared" si="395"/>
        <v>#N/A</v>
      </c>
    </row>
    <row r="25294" spans="5:5" x14ac:dyDescent="0.45">
      <c r="E25294" t="e">
        <f t="shared" si="395"/>
        <v>#N/A</v>
      </c>
    </row>
    <row r="25295" spans="5:5" x14ac:dyDescent="0.45">
      <c r="E25295" t="e">
        <f t="shared" si="395"/>
        <v>#N/A</v>
      </c>
    </row>
    <row r="25296" spans="5:5" x14ac:dyDescent="0.45">
      <c r="E25296" t="e">
        <f t="shared" si="395"/>
        <v>#N/A</v>
      </c>
    </row>
    <row r="25297" spans="5:5" x14ac:dyDescent="0.45">
      <c r="E25297" t="e">
        <f t="shared" si="395"/>
        <v>#N/A</v>
      </c>
    </row>
    <row r="25298" spans="5:5" x14ac:dyDescent="0.45">
      <c r="E25298" t="e">
        <f t="shared" si="395"/>
        <v>#N/A</v>
      </c>
    </row>
    <row r="25299" spans="5:5" x14ac:dyDescent="0.45">
      <c r="E25299" t="e">
        <f t="shared" si="395"/>
        <v>#N/A</v>
      </c>
    </row>
    <row r="25300" spans="5:5" x14ac:dyDescent="0.45">
      <c r="E25300" t="e">
        <f t="shared" si="395"/>
        <v>#N/A</v>
      </c>
    </row>
    <row r="25301" spans="5:5" x14ac:dyDescent="0.45">
      <c r="E25301" t="e">
        <f t="shared" si="395"/>
        <v>#N/A</v>
      </c>
    </row>
    <row r="25302" spans="5:5" x14ac:dyDescent="0.45">
      <c r="E25302" t="e">
        <f t="shared" si="395"/>
        <v>#N/A</v>
      </c>
    </row>
    <row r="25303" spans="5:5" x14ac:dyDescent="0.45">
      <c r="E25303" t="e">
        <f t="shared" si="395"/>
        <v>#N/A</v>
      </c>
    </row>
    <row r="25304" spans="5:5" x14ac:dyDescent="0.45">
      <c r="E25304" t="e">
        <f t="shared" si="395"/>
        <v>#N/A</v>
      </c>
    </row>
    <row r="25305" spans="5:5" x14ac:dyDescent="0.45">
      <c r="E25305" t="e">
        <f t="shared" si="395"/>
        <v>#N/A</v>
      </c>
    </row>
    <row r="25306" spans="5:5" x14ac:dyDescent="0.45">
      <c r="E25306" t="e">
        <f t="shared" si="395"/>
        <v>#N/A</v>
      </c>
    </row>
    <row r="25307" spans="5:5" x14ac:dyDescent="0.45">
      <c r="E25307" t="e">
        <f t="shared" si="395"/>
        <v>#N/A</v>
      </c>
    </row>
    <row r="25308" spans="5:5" x14ac:dyDescent="0.45">
      <c r="E25308" t="e">
        <f t="shared" si="395"/>
        <v>#N/A</v>
      </c>
    </row>
    <row r="25309" spans="5:5" x14ac:dyDescent="0.45">
      <c r="E25309" t="e">
        <f t="shared" si="395"/>
        <v>#N/A</v>
      </c>
    </row>
    <row r="25310" spans="5:5" x14ac:dyDescent="0.45">
      <c r="E25310" t="e">
        <f t="shared" si="395"/>
        <v>#N/A</v>
      </c>
    </row>
    <row r="25311" spans="5:5" x14ac:dyDescent="0.45">
      <c r="E25311" t="e">
        <f t="shared" si="395"/>
        <v>#N/A</v>
      </c>
    </row>
    <row r="25312" spans="5:5" x14ac:dyDescent="0.45">
      <c r="E25312" t="e">
        <f t="shared" si="395"/>
        <v>#N/A</v>
      </c>
    </row>
    <row r="25313" spans="5:5" x14ac:dyDescent="0.45">
      <c r="E25313" t="e">
        <f t="shared" si="395"/>
        <v>#N/A</v>
      </c>
    </row>
    <row r="25314" spans="5:5" x14ac:dyDescent="0.45">
      <c r="E25314" t="e">
        <f t="shared" si="395"/>
        <v>#N/A</v>
      </c>
    </row>
    <row r="25315" spans="5:5" x14ac:dyDescent="0.45">
      <c r="E25315" t="e">
        <f t="shared" si="395"/>
        <v>#N/A</v>
      </c>
    </row>
    <row r="25316" spans="5:5" x14ac:dyDescent="0.45">
      <c r="E25316" t="e">
        <f t="shared" si="395"/>
        <v>#N/A</v>
      </c>
    </row>
    <row r="25317" spans="5:5" x14ac:dyDescent="0.45">
      <c r="E25317" t="e">
        <f t="shared" si="395"/>
        <v>#N/A</v>
      </c>
    </row>
    <row r="25318" spans="5:5" x14ac:dyDescent="0.45">
      <c r="E25318" t="e">
        <f t="shared" si="395"/>
        <v>#N/A</v>
      </c>
    </row>
    <row r="25319" spans="5:5" x14ac:dyDescent="0.45">
      <c r="E25319" t="e">
        <f t="shared" si="395"/>
        <v>#N/A</v>
      </c>
    </row>
    <row r="25320" spans="5:5" x14ac:dyDescent="0.45">
      <c r="E25320" t="e">
        <f t="shared" si="395"/>
        <v>#N/A</v>
      </c>
    </row>
    <row r="25321" spans="5:5" x14ac:dyDescent="0.45">
      <c r="E25321" t="e">
        <f t="shared" si="395"/>
        <v>#N/A</v>
      </c>
    </row>
    <row r="25322" spans="5:5" x14ac:dyDescent="0.45">
      <c r="E25322" t="e">
        <f t="shared" si="395"/>
        <v>#N/A</v>
      </c>
    </row>
    <row r="25323" spans="5:5" x14ac:dyDescent="0.45">
      <c r="E25323" t="e">
        <f t="shared" si="395"/>
        <v>#N/A</v>
      </c>
    </row>
    <row r="25324" spans="5:5" x14ac:dyDescent="0.45">
      <c r="E25324" t="e">
        <f t="shared" si="395"/>
        <v>#N/A</v>
      </c>
    </row>
    <row r="25325" spans="5:5" x14ac:dyDescent="0.45">
      <c r="E25325" t="e">
        <f t="shared" si="395"/>
        <v>#N/A</v>
      </c>
    </row>
    <row r="25326" spans="5:5" x14ac:dyDescent="0.45">
      <c r="E25326" t="e">
        <f t="shared" si="395"/>
        <v>#N/A</v>
      </c>
    </row>
    <row r="25327" spans="5:5" x14ac:dyDescent="0.45">
      <c r="E25327" t="e">
        <f t="shared" si="395"/>
        <v>#N/A</v>
      </c>
    </row>
    <row r="25328" spans="5:5" x14ac:dyDescent="0.45">
      <c r="E25328" t="e">
        <f t="shared" si="395"/>
        <v>#N/A</v>
      </c>
    </row>
    <row r="25329" spans="5:5" x14ac:dyDescent="0.45">
      <c r="E25329" t="e">
        <f t="shared" si="395"/>
        <v>#N/A</v>
      </c>
    </row>
    <row r="25330" spans="5:5" x14ac:dyDescent="0.45">
      <c r="E25330" t="e">
        <f t="shared" si="395"/>
        <v>#N/A</v>
      </c>
    </row>
    <row r="25331" spans="5:5" x14ac:dyDescent="0.45">
      <c r="E25331" t="e">
        <f t="shared" si="395"/>
        <v>#N/A</v>
      </c>
    </row>
    <row r="25332" spans="5:5" x14ac:dyDescent="0.45">
      <c r="E25332" t="e">
        <f t="shared" si="395"/>
        <v>#N/A</v>
      </c>
    </row>
    <row r="25333" spans="5:5" x14ac:dyDescent="0.45">
      <c r="E25333" t="e">
        <f t="shared" si="395"/>
        <v>#N/A</v>
      </c>
    </row>
    <row r="25334" spans="5:5" x14ac:dyDescent="0.45">
      <c r="E25334" t="e">
        <f t="shared" si="395"/>
        <v>#N/A</v>
      </c>
    </row>
    <row r="25335" spans="5:5" x14ac:dyDescent="0.45">
      <c r="E25335" t="e">
        <f t="shared" si="395"/>
        <v>#N/A</v>
      </c>
    </row>
    <row r="25336" spans="5:5" x14ac:dyDescent="0.45">
      <c r="E25336" t="e">
        <f t="shared" si="395"/>
        <v>#N/A</v>
      </c>
    </row>
    <row r="25337" spans="5:5" x14ac:dyDescent="0.45">
      <c r="E25337" t="e">
        <f t="shared" si="395"/>
        <v>#N/A</v>
      </c>
    </row>
    <row r="25338" spans="5:5" x14ac:dyDescent="0.45">
      <c r="E25338" t="e">
        <f t="shared" si="395"/>
        <v>#N/A</v>
      </c>
    </row>
    <row r="25339" spans="5:5" x14ac:dyDescent="0.45">
      <c r="E25339" t="e">
        <f t="shared" si="395"/>
        <v>#N/A</v>
      </c>
    </row>
    <row r="25340" spans="5:5" x14ac:dyDescent="0.45">
      <c r="E25340" t="e">
        <f t="shared" si="395"/>
        <v>#N/A</v>
      </c>
    </row>
    <row r="25341" spans="5:5" x14ac:dyDescent="0.45">
      <c r="E25341" t="e">
        <f t="shared" si="395"/>
        <v>#N/A</v>
      </c>
    </row>
    <row r="25342" spans="5:5" x14ac:dyDescent="0.45">
      <c r="E25342" t="e">
        <f t="shared" si="395"/>
        <v>#N/A</v>
      </c>
    </row>
    <row r="25343" spans="5:5" x14ac:dyDescent="0.45">
      <c r="E25343" t="e">
        <f t="shared" si="395"/>
        <v>#N/A</v>
      </c>
    </row>
    <row r="25344" spans="5:5" x14ac:dyDescent="0.45">
      <c r="E25344" t="e">
        <f t="shared" si="395"/>
        <v>#N/A</v>
      </c>
    </row>
    <row r="25345" spans="5:5" x14ac:dyDescent="0.45">
      <c r="E25345" t="e">
        <f t="shared" si="395"/>
        <v>#N/A</v>
      </c>
    </row>
    <row r="25346" spans="5:5" x14ac:dyDescent="0.45">
      <c r="E25346" t="e">
        <f t="shared" ref="E25346:E25409" si="396">IF(AND($B25346=1,$C25346=1),A25346,NA())</f>
        <v>#N/A</v>
      </c>
    </row>
    <row r="25347" spans="5:5" x14ac:dyDescent="0.45">
      <c r="E25347" t="e">
        <f t="shared" si="396"/>
        <v>#N/A</v>
      </c>
    </row>
    <row r="25348" spans="5:5" x14ac:dyDescent="0.45">
      <c r="E25348" t="e">
        <f t="shared" si="396"/>
        <v>#N/A</v>
      </c>
    </row>
    <row r="25349" spans="5:5" x14ac:dyDescent="0.45">
      <c r="E25349" t="e">
        <f t="shared" si="396"/>
        <v>#N/A</v>
      </c>
    </row>
    <row r="25350" spans="5:5" x14ac:dyDescent="0.45">
      <c r="E25350" t="e">
        <f t="shared" si="396"/>
        <v>#N/A</v>
      </c>
    </row>
    <row r="25351" spans="5:5" x14ac:dyDescent="0.45">
      <c r="E25351" t="e">
        <f t="shared" si="396"/>
        <v>#N/A</v>
      </c>
    </row>
    <row r="25352" spans="5:5" x14ac:dyDescent="0.45">
      <c r="E25352" t="e">
        <f t="shared" si="396"/>
        <v>#N/A</v>
      </c>
    </row>
    <row r="25353" spans="5:5" x14ac:dyDescent="0.45">
      <c r="E25353" t="e">
        <f t="shared" si="396"/>
        <v>#N/A</v>
      </c>
    </row>
    <row r="25354" spans="5:5" x14ac:dyDescent="0.45">
      <c r="E25354" t="e">
        <f t="shared" si="396"/>
        <v>#N/A</v>
      </c>
    </row>
    <row r="25355" spans="5:5" x14ac:dyDescent="0.45">
      <c r="E25355" t="e">
        <f t="shared" si="396"/>
        <v>#N/A</v>
      </c>
    </row>
    <row r="25356" spans="5:5" x14ac:dyDescent="0.45">
      <c r="E25356" t="e">
        <f t="shared" si="396"/>
        <v>#N/A</v>
      </c>
    </row>
    <row r="25357" spans="5:5" x14ac:dyDescent="0.45">
      <c r="E25357" t="e">
        <f t="shared" si="396"/>
        <v>#N/A</v>
      </c>
    </row>
    <row r="25358" spans="5:5" x14ac:dyDescent="0.45">
      <c r="E25358" t="e">
        <f t="shared" si="396"/>
        <v>#N/A</v>
      </c>
    </row>
    <row r="25359" spans="5:5" x14ac:dyDescent="0.45">
      <c r="E25359" t="e">
        <f t="shared" si="396"/>
        <v>#N/A</v>
      </c>
    </row>
    <row r="25360" spans="5:5" x14ac:dyDescent="0.45">
      <c r="E25360" t="e">
        <f t="shared" si="396"/>
        <v>#N/A</v>
      </c>
    </row>
    <row r="25361" spans="5:5" x14ac:dyDescent="0.45">
      <c r="E25361" t="e">
        <f t="shared" si="396"/>
        <v>#N/A</v>
      </c>
    </row>
    <row r="25362" spans="5:5" x14ac:dyDescent="0.45">
      <c r="E25362" t="e">
        <f t="shared" si="396"/>
        <v>#N/A</v>
      </c>
    </row>
    <row r="25363" spans="5:5" x14ac:dyDescent="0.45">
      <c r="E25363" t="e">
        <f t="shared" si="396"/>
        <v>#N/A</v>
      </c>
    </row>
    <row r="25364" spans="5:5" x14ac:dyDescent="0.45">
      <c r="E25364" t="e">
        <f t="shared" si="396"/>
        <v>#N/A</v>
      </c>
    </row>
    <row r="25365" spans="5:5" x14ac:dyDescent="0.45">
      <c r="E25365" t="e">
        <f t="shared" si="396"/>
        <v>#N/A</v>
      </c>
    </row>
    <row r="25366" spans="5:5" x14ac:dyDescent="0.45">
      <c r="E25366" t="e">
        <f t="shared" si="396"/>
        <v>#N/A</v>
      </c>
    </row>
    <row r="25367" spans="5:5" x14ac:dyDescent="0.45">
      <c r="E25367" t="e">
        <f t="shared" si="396"/>
        <v>#N/A</v>
      </c>
    </row>
    <row r="25368" spans="5:5" x14ac:dyDescent="0.45">
      <c r="E25368" t="e">
        <f t="shared" si="396"/>
        <v>#N/A</v>
      </c>
    </row>
    <row r="25369" spans="5:5" x14ac:dyDescent="0.45">
      <c r="E25369" t="e">
        <f t="shared" si="396"/>
        <v>#N/A</v>
      </c>
    </row>
    <row r="25370" spans="5:5" x14ac:dyDescent="0.45">
      <c r="E25370" t="e">
        <f t="shared" si="396"/>
        <v>#N/A</v>
      </c>
    </row>
    <row r="25371" spans="5:5" x14ac:dyDescent="0.45">
      <c r="E25371" t="e">
        <f t="shared" si="396"/>
        <v>#N/A</v>
      </c>
    </row>
    <row r="25372" spans="5:5" x14ac:dyDescent="0.45">
      <c r="E25372" t="e">
        <f t="shared" si="396"/>
        <v>#N/A</v>
      </c>
    </row>
    <row r="25373" spans="5:5" x14ac:dyDescent="0.45">
      <c r="E25373" t="e">
        <f t="shared" si="396"/>
        <v>#N/A</v>
      </c>
    </row>
    <row r="25374" spans="5:5" x14ac:dyDescent="0.45">
      <c r="E25374" t="e">
        <f t="shared" si="396"/>
        <v>#N/A</v>
      </c>
    </row>
    <row r="25375" spans="5:5" x14ac:dyDescent="0.45">
      <c r="E25375" t="e">
        <f t="shared" si="396"/>
        <v>#N/A</v>
      </c>
    </row>
    <row r="25376" spans="5:5" x14ac:dyDescent="0.45">
      <c r="E25376" t="e">
        <f t="shared" si="396"/>
        <v>#N/A</v>
      </c>
    </row>
    <row r="25377" spans="5:5" x14ac:dyDescent="0.45">
      <c r="E25377" t="e">
        <f t="shared" si="396"/>
        <v>#N/A</v>
      </c>
    </row>
    <row r="25378" spans="5:5" x14ac:dyDescent="0.45">
      <c r="E25378" t="e">
        <f t="shared" si="396"/>
        <v>#N/A</v>
      </c>
    </row>
    <row r="25379" spans="5:5" x14ac:dyDescent="0.45">
      <c r="E25379" t="e">
        <f t="shared" si="396"/>
        <v>#N/A</v>
      </c>
    </row>
    <row r="25380" spans="5:5" x14ac:dyDescent="0.45">
      <c r="E25380" t="e">
        <f t="shared" si="396"/>
        <v>#N/A</v>
      </c>
    </row>
    <row r="25381" spans="5:5" x14ac:dyDescent="0.45">
      <c r="E25381" t="e">
        <f t="shared" si="396"/>
        <v>#N/A</v>
      </c>
    </row>
    <row r="25382" spans="5:5" x14ac:dyDescent="0.45">
      <c r="E25382" t="e">
        <f t="shared" si="396"/>
        <v>#N/A</v>
      </c>
    </row>
    <row r="25383" spans="5:5" x14ac:dyDescent="0.45">
      <c r="E25383" t="e">
        <f t="shared" si="396"/>
        <v>#N/A</v>
      </c>
    </row>
    <row r="25384" spans="5:5" x14ac:dyDescent="0.45">
      <c r="E25384" t="e">
        <f t="shared" si="396"/>
        <v>#N/A</v>
      </c>
    </row>
    <row r="25385" spans="5:5" x14ac:dyDescent="0.45">
      <c r="E25385" t="e">
        <f t="shared" si="396"/>
        <v>#N/A</v>
      </c>
    </row>
    <row r="25386" spans="5:5" x14ac:dyDescent="0.45">
      <c r="E25386" t="e">
        <f t="shared" si="396"/>
        <v>#N/A</v>
      </c>
    </row>
    <row r="25387" spans="5:5" x14ac:dyDescent="0.45">
      <c r="E25387" t="e">
        <f t="shared" si="396"/>
        <v>#N/A</v>
      </c>
    </row>
    <row r="25388" spans="5:5" x14ac:dyDescent="0.45">
      <c r="E25388" t="e">
        <f t="shared" si="396"/>
        <v>#N/A</v>
      </c>
    </row>
    <row r="25389" spans="5:5" x14ac:dyDescent="0.45">
      <c r="E25389" t="e">
        <f t="shared" si="396"/>
        <v>#N/A</v>
      </c>
    </row>
    <row r="25390" spans="5:5" x14ac:dyDescent="0.45">
      <c r="E25390" t="e">
        <f t="shared" si="396"/>
        <v>#N/A</v>
      </c>
    </row>
    <row r="25391" spans="5:5" x14ac:dyDescent="0.45">
      <c r="E25391" t="e">
        <f t="shared" si="396"/>
        <v>#N/A</v>
      </c>
    </row>
    <row r="25392" spans="5:5" x14ac:dyDescent="0.45">
      <c r="E25392" t="e">
        <f t="shared" si="396"/>
        <v>#N/A</v>
      </c>
    </row>
    <row r="25393" spans="5:5" x14ac:dyDescent="0.45">
      <c r="E25393" t="e">
        <f t="shared" si="396"/>
        <v>#N/A</v>
      </c>
    </row>
    <row r="25394" spans="5:5" x14ac:dyDescent="0.45">
      <c r="E25394" t="e">
        <f t="shared" si="396"/>
        <v>#N/A</v>
      </c>
    </row>
    <row r="25395" spans="5:5" x14ac:dyDescent="0.45">
      <c r="E25395" t="e">
        <f t="shared" si="396"/>
        <v>#N/A</v>
      </c>
    </row>
    <row r="25396" spans="5:5" x14ac:dyDescent="0.45">
      <c r="E25396" t="e">
        <f t="shared" si="396"/>
        <v>#N/A</v>
      </c>
    </row>
    <row r="25397" spans="5:5" x14ac:dyDescent="0.45">
      <c r="E25397" t="e">
        <f t="shared" si="396"/>
        <v>#N/A</v>
      </c>
    </row>
    <row r="25398" spans="5:5" x14ac:dyDescent="0.45">
      <c r="E25398" t="e">
        <f t="shared" si="396"/>
        <v>#N/A</v>
      </c>
    </row>
    <row r="25399" spans="5:5" x14ac:dyDescent="0.45">
      <c r="E25399" t="e">
        <f t="shared" si="396"/>
        <v>#N/A</v>
      </c>
    </row>
    <row r="25400" spans="5:5" x14ac:dyDescent="0.45">
      <c r="E25400" t="e">
        <f t="shared" si="396"/>
        <v>#N/A</v>
      </c>
    </row>
    <row r="25401" spans="5:5" x14ac:dyDescent="0.45">
      <c r="E25401" t="e">
        <f t="shared" si="396"/>
        <v>#N/A</v>
      </c>
    </row>
    <row r="25402" spans="5:5" x14ac:dyDescent="0.45">
      <c r="E25402" t="e">
        <f t="shared" si="396"/>
        <v>#N/A</v>
      </c>
    </row>
    <row r="25403" spans="5:5" x14ac:dyDescent="0.45">
      <c r="E25403" t="e">
        <f t="shared" si="396"/>
        <v>#N/A</v>
      </c>
    </row>
    <row r="25404" spans="5:5" x14ac:dyDescent="0.45">
      <c r="E25404" t="e">
        <f t="shared" si="396"/>
        <v>#N/A</v>
      </c>
    </row>
    <row r="25405" spans="5:5" x14ac:dyDescent="0.45">
      <c r="E25405" t="e">
        <f t="shared" si="396"/>
        <v>#N/A</v>
      </c>
    </row>
    <row r="25406" spans="5:5" x14ac:dyDescent="0.45">
      <c r="E25406" t="e">
        <f t="shared" si="396"/>
        <v>#N/A</v>
      </c>
    </row>
    <row r="25407" spans="5:5" x14ac:dyDescent="0.45">
      <c r="E25407" t="e">
        <f t="shared" si="396"/>
        <v>#N/A</v>
      </c>
    </row>
    <row r="25408" spans="5:5" x14ac:dyDescent="0.45">
      <c r="E25408" t="e">
        <f t="shared" si="396"/>
        <v>#N/A</v>
      </c>
    </row>
    <row r="25409" spans="5:5" x14ac:dyDescent="0.45">
      <c r="E25409" t="e">
        <f t="shared" si="396"/>
        <v>#N/A</v>
      </c>
    </row>
    <row r="25410" spans="5:5" x14ac:dyDescent="0.45">
      <c r="E25410" t="e">
        <f t="shared" ref="E25410:E25473" si="397">IF(AND($B25410=1,$C25410=1),A25410,NA())</f>
        <v>#N/A</v>
      </c>
    </row>
    <row r="25411" spans="5:5" x14ac:dyDescent="0.45">
      <c r="E25411" t="e">
        <f t="shared" si="397"/>
        <v>#N/A</v>
      </c>
    </row>
    <row r="25412" spans="5:5" x14ac:dyDescent="0.45">
      <c r="E25412" t="e">
        <f t="shared" si="397"/>
        <v>#N/A</v>
      </c>
    </row>
    <row r="25413" spans="5:5" x14ac:dyDescent="0.45">
      <c r="E25413" t="e">
        <f t="shared" si="397"/>
        <v>#N/A</v>
      </c>
    </row>
    <row r="25414" spans="5:5" x14ac:dyDescent="0.45">
      <c r="E25414" t="e">
        <f t="shared" si="397"/>
        <v>#N/A</v>
      </c>
    </row>
    <row r="25415" spans="5:5" x14ac:dyDescent="0.45">
      <c r="E25415" t="e">
        <f t="shared" si="397"/>
        <v>#N/A</v>
      </c>
    </row>
    <row r="25416" spans="5:5" x14ac:dyDescent="0.45">
      <c r="E25416" t="e">
        <f t="shared" si="397"/>
        <v>#N/A</v>
      </c>
    </row>
    <row r="25417" spans="5:5" x14ac:dyDescent="0.45">
      <c r="E25417" t="e">
        <f t="shared" si="397"/>
        <v>#N/A</v>
      </c>
    </row>
    <row r="25418" spans="5:5" x14ac:dyDescent="0.45">
      <c r="E25418" t="e">
        <f t="shared" si="397"/>
        <v>#N/A</v>
      </c>
    </row>
    <row r="25419" spans="5:5" x14ac:dyDescent="0.45">
      <c r="E25419" t="e">
        <f t="shared" si="397"/>
        <v>#N/A</v>
      </c>
    </row>
    <row r="25420" spans="5:5" x14ac:dyDescent="0.45">
      <c r="E25420" t="e">
        <f t="shared" si="397"/>
        <v>#N/A</v>
      </c>
    </row>
    <row r="25421" spans="5:5" x14ac:dyDescent="0.45">
      <c r="E25421" t="e">
        <f t="shared" si="397"/>
        <v>#N/A</v>
      </c>
    </row>
    <row r="25422" spans="5:5" x14ac:dyDescent="0.45">
      <c r="E25422" t="e">
        <f t="shared" si="397"/>
        <v>#N/A</v>
      </c>
    </row>
    <row r="25423" spans="5:5" x14ac:dyDescent="0.45">
      <c r="E25423" t="e">
        <f t="shared" si="397"/>
        <v>#N/A</v>
      </c>
    </row>
    <row r="25424" spans="5:5" x14ac:dyDescent="0.45">
      <c r="E25424" t="e">
        <f t="shared" si="397"/>
        <v>#N/A</v>
      </c>
    </row>
    <row r="25425" spans="5:5" x14ac:dyDescent="0.45">
      <c r="E25425" t="e">
        <f t="shared" si="397"/>
        <v>#N/A</v>
      </c>
    </row>
    <row r="25426" spans="5:5" x14ac:dyDescent="0.45">
      <c r="E25426" t="e">
        <f t="shared" si="397"/>
        <v>#N/A</v>
      </c>
    </row>
    <row r="25427" spans="5:5" x14ac:dyDescent="0.45">
      <c r="E25427" t="e">
        <f t="shared" si="397"/>
        <v>#N/A</v>
      </c>
    </row>
    <row r="25428" spans="5:5" x14ac:dyDescent="0.45">
      <c r="E25428" t="e">
        <f t="shared" si="397"/>
        <v>#N/A</v>
      </c>
    </row>
    <row r="25429" spans="5:5" x14ac:dyDescent="0.45">
      <c r="E25429" t="e">
        <f t="shared" si="397"/>
        <v>#N/A</v>
      </c>
    </row>
    <row r="25430" spans="5:5" x14ac:dyDescent="0.45">
      <c r="E25430" t="e">
        <f t="shared" si="397"/>
        <v>#N/A</v>
      </c>
    </row>
    <row r="25431" spans="5:5" x14ac:dyDescent="0.45">
      <c r="E25431" t="e">
        <f t="shared" si="397"/>
        <v>#N/A</v>
      </c>
    </row>
    <row r="25432" spans="5:5" x14ac:dyDescent="0.45">
      <c r="E25432" t="e">
        <f t="shared" si="397"/>
        <v>#N/A</v>
      </c>
    </row>
    <row r="25433" spans="5:5" x14ac:dyDescent="0.45">
      <c r="E25433" t="e">
        <f t="shared" si="397"/>
        <v>#N/A</v>
      </c>
    </row>
    <row r="25434" spans="5:5" x14ac:dyDescent="0.45">
      <c r="E25434" t="e">
        <f t="shared" si="397"/>
        <v>#N/A</v>
      </c>
    </row>
    <row r="25435" spans="5:5" x14ac:dyDescent="0.45">
      <c r="E25435" t="e">
        <f t="shared" si="397"/>
        <v>#N/A</v>
      </c>
    </row>
    <row r="25436" spans="5:5" x14ac:dyDescent="0.45">
      <c r="E25436" t="e">
        <f t="shared" si="397"/>
        <v>#N/A</v>
      </c>
    </row>
    <row r="25437" spans="5:5" x14ac:dyDescent="0.45">
      <c r="E25437" t="e">
        <f t="shared" si="397"/>
        <v>#N/A</v>
      </c>
    </row>
    <row r="25438" spans="5:5" x14ac:dyDescent="0.45">
      <c r="E25438" t="e">
        <f t="shared" si="397"/>
        <v>#N/A</v>
      </c>
    </row>
    <row r="25439" spans="5:5" x14ac:dyDescent="0.45">
      <c r="E25439" t="e">
        <f t="shared" si="397"/>
        <v>#N/A</v>
      </c>
    </row>
    <row r="25440" spans="5:5" x14ac:dyDescent="0.45">
      <c r="E25440" t="e">
        <f t="shared" si="397"/>
        <v>#N/A</v>
      </c>
    </row>
    <row r="25441" spans="5:5" x14ac:dyDescent="0.45">
      <c r="E25441" t="e">
        <f t="shared" si="397"/>
        <v>#N/A</v>
      </c>
    </row>
    <row r="25442" spans="5:5" x14ac:dyDescent="0.45">
      <c r="E25442" t="e">
        <f t="shared" si="397"/>
        <v>#N/A</v>
      </c>
    </row>
    <row r="25443" spans="5:5" x14ac:dyDescent="0.45">
      <c r="E25443" t="e">
        <f t="shared" si="397"/>
        <v>#N/A</v>
      </c>
    </row>
    <row r="25444" spans="5:5" x14ac:dyDescent="0.45">
      <c r="E25444" t="e">
        <f t="shared" si="397"/>
        <v>#N/A</v>
      </c>
    </row>
    <row r="25445" spans="5:5" x14ac:dyDescent="0.45">
      <c r="E25445" t="e">
        <f t="shared" si="397"/>
        <v>#N/A</v>
      </c>
    </row>
    <row r="25446" spans="5:5" x14ac:dyDescent="0.45">
      <c r="E25446" t="e">
        <f t="shared" si="397"/>
        <v>#N/A</v>
      </c>
    </row>
    <row r="25447" spans="5:5" x14ac:dyDescent="0.45">
      <c r="E25447" t="e">
        <f t="shared" si="397"/>
        <v>#N/A</v>
      </c>
    </row>
    <row r="25448" spans="5:5" x14ac:dyDescent="0.45">
      <c r="E25448" t="e">
        <f t="shared" si="397"/>
        <v>#N/A</v>
      </c>
    </row>
    <row r="25449" spans="5:5" x14ac:dyDescent="0.45">
      <c r="E25449" t="e">
        <f t="shared" si="397"/>
        <v>#N/A</v>
      </c>
    </row>
    <row r="25450" spans="5:5" x14ac:dyDescent="0.45">
      <c r="E25450" t="e">
        <f t="shared" si="397"/>
        <v>#N/A</v>
      </c>
    </row>
    <row r="25451" spans="5:5" x14ac:dyDescent="0.45">
      <c r="E25451" t="e">
        <f t="shared" si="397"/>
        <v>#N/A</v>
      </c>
    </row>
    <row r="25452" spans="5:5" x14ac:dyDescent="0.45">
      <c r="E25452" t="e">
        <f t="shared" si="397"/>
        <v>#N/A</v>
      </c>
    </row>
    <row r="25453" spans="5:5" x14ac:dyDescent="0.45">
      <c r="E25453" t="e">
        <f t="shared" si="397"/>
        <v>#N/A</v>
      </c>
    </row>
    <row r="25454" spans="5:5" x14ac:dyDescent="0.45">
      <c r="E25454" t="e">
        <f t="shared" si="397"/>
        <v>#N/A</v>
      </c>
    </row>
    <row r="25455" spans="5:5" x14ac:dyDescent="0.45">
      <c r="E25455" t="e">
        <f t="shared" si="397"/>
        <v>#N/A</v>
      </c>
    </row>
    <row r="25456" spans="5:5" x14ac:dyDescent="0.45">
      <c r="E25456" t="e">
        <f t="shared" si="397"/>
        <v>#N/A</v>
      </c>
    </row>
    <row r="25457" spans="5:5" x14ac:dyDescent="0.45">
      <c r="E25457" t="e">
        <f t="shared" si="397"/>
        <v>#N/A</v>
      </c>
    </row>
    <row r="25458" spans="5:5" x14ac:dyDescent="0.45">
      <c r="E25458" t="e">
        <f t="shared" si="397"/>
        <v>#N/A</v>
      </c>
    </row>
    <row r="25459" spans="5:5" x14ac:dyDescent="0.45">
      <c r="E25459" t="e">
        <f t="shared" si="397"/>
        <v>#N/A</v>
      </c>
    </row>
    <row r="25460" spans="5:5" x14ac:dyDescent="0.45">
      <c r="E25460" t="e">
        <f t="shared" si="397"/>
        <v>#N/A</v>
      </c>
    </row>
    <row r="25461" spans="5:5" x14ac:dyDescent="0.45">
      <c r="E25461" t="e">
        <f t="shared" si="397"/>
        <v>#N/A</v>
      </c>
    </row>
    <row r="25462" spans="5:5" x14ac:dyDescent="0.45">
      <c r="E25462" t="e">
        <f t="shared" si="397"/>
        <v>#N/A</v>
      </c>
    </row>
    <row r="25463" spans="5:5" x14ac:dyDescent="0.45">
      <c r="E25463" t="e">
        <f t="shared" si="397"/>
        <v>#N/A</v>
      </c>
    </row>
    <row r="25464" spans="5:5" x14ac:dyDescent="0.45">
      <c r="E25464" t="e">
        <f t="shared" si="397"/>
        <v>#N/A</v>
      </c>
    </row>
    <row r="25465" spans="5:5" x14ac:dyDescent="0.45">
      <c r="E25465" t="e">
        <f t="shared" si="397"/>
        <v>#N/A</v>
      </c>
    </row>
    <row r="25466" spans="5:5" x14ac:dyDescent="0.45">
      <c r="E25466" t="e">
        <f t="shared" si="397"/>
        <v>#N/A</v>
      </c>
    </row>
    <row r="25467" spans="5:5" x14ac:dyDescent="0.45">
      <c r="E25467" t="e">
        <f t="shared" si="397"/>
        <v>#N/A</v>
      </c>
    </row>
    <row r="25468" spans="5:5" x14ac:dyDescent="0.45">
      <c r="E25468" t="e">
        <f t="shared" si="397"/>
        <v>#N/A</v>
      </c>
    </row>
    <row r="25469" spans="5:5" x14ac:dyDescent="0.45">
      <c r="E25469" t="e">
        <f t="shared" si="397"/>
        <v>#N/A</v>
      </c>
    </row>
    <row r="25470" spans="5:5" x14ac:dyDescent="0.45">
      <c r="E25470" t="e">
        <f t="shared" si="397"/>
        <v>#N/A</v>
      </c>
    </row>
    <row r="25471" spans="5:5" x14ac:dyDescent="0.45">
      <c r="E25471" t="e">
        <f t="shared" si="397"/>
        <v>#N/A</v>
      </c>
    </row>
    <row r="25472" spans="5:5" x14ac:dyDescent="0.45">
      <c r="E25472" t="e">
        <f t="shared" si="397"/>
        <v>#N/A</v>
      </c>
    </row>
    <row r="25473" spans="5:5" x14ac:dyDescent="0.45">
      <c r="E25473" t="e">
        <f t="shared" si="397"/>
        <v>#N/A</v>
      </c>
    </row>
    <row r="25474" spans="5:5" x14ac:dyDescent="0.45">
      <c r="E25474" t="e">
        <f t="shared" ref="E25474:E25537" si="398">IF(AND($B25474=1,$C25474=1),A25474,NA())</f>
        <v>#N/A</v>
      </c>
    </row>
    <row r="25475" spans="5:5" x14ac:dyDescent="0.45">
      <c r="E25475" t="e">
        <f t="shared" si="398"/>
        <v>#N/A</v>
      </c>
    </row>
    <row r="25476" spans="5:5" x14ac:dyDescent="0.45">
      <c r="E25476" t="e">
        <f t="shared" si="398"/>
        <v>#N/A</v>
      </c>
    </row>
    <row r="25477" spans="5:5" x14ac:dyDescent="0.45">
      <c r="E25477" t="e">
        <f t="shared" si="398"/>
        <v>#N/A</v>
      </c>
    </row>
    <row r="25478" spans="5:5" x14ac:dyDescent="0.45">
      <c r="E25478" t="e">
        <f t="shared" si="398"/>
        <v>#N/A</v>
      </c>
    </row>
    <row r="25479" spans="5:5" x14ac:dyDescent="0.45">
      <c r="E25479" t="e">
        <f t="shared" si="398"/>
        <v>#N/A</v>
      </c>
    </row>
    <row r="25480" spans="5:5" x14ac:dyDescent="0.45">
      <c r="E25480" t="e">
        <f t="shared" si="398"/>
        <v>#N/A</v>
      </c>
    </row>
    <row r="25481" spans="5:5" x14ac:dyDescent="0.45">
      <c r="E25481" t="e">
        <f t="shared" si="398"/>
        <v>#N/A</v>
      </c>
    </row>
    <row r="25482" spans="5:5" x14ac:dyDescent="0.45">
      <c r="E25482" t="e">
        <f t="shared" si="398"/>
        <v>#N/A</v>
      </c>
    </row>
    <row r="25483" spans="5:5" x14ac:dyDescent="0.45">
      <c r="E25483" t="e">
        <f t="shared" si="398"/>
        <v>#N/A</v>
      </c>
    </row>
    <row r="25484" spans="5:5" x14ac:dyDescent="0.45">
      <c r="E25484" t="e">
        <f t="shared" si="398"/>
        <v>#N/A</v>
      </c>
    </row>
    <row r="25485" spans="5:5" x14ac:dyDescent="0.45">
      <c r="E25485" t="e">
        <f t="shared" si="398"/>
        <v>#N/A</v>
      </c>
    </row>
    <row r="25486" spans="5:5" x14ac:dyDescent="0.45">
      <c r="E25486" t="e">
        <f t="shared" si="398"/>
        <v>#N/A</v>
      </c>
    </row>
    <row r="25487" spans="5:5" x14ac:dyDescent="0.45">
      <c r="E25487" t="e">
        <f t="shared" si="398"/>
        <v>#N/A</v>
      </c>
    </row>
    <row r="25488" spans="5:5" x14ac:dyDescent="0.45">
      <c r="E25488" t="e">
        <f t="shared" si="398"/>
        <v>#N/A</v>
      </c>
    </row>
    <row r="25489" spans="5:5" x14ac:dyDescent="0.45">
      <c r="E25489" t="e">
        <f t="shared" si="398"/>
        <v>#N/A</v>
      </c>
    </row>
    <row r="25490" spans="5:5" x14ac:dyDescent="0.45">
      <c r="E25490" t="e">
        <f t="shared" si="398"/>
        <v>#N/A</v>
      </c>
    </row>
    <row r="25491" spans="5:5" x14ac:dyDescent="0.45">
      <c r="E25491" t="e">
        <f t="shared" si="398"/>
        <v>#N/A</v>
      </c>
    </row>
    <row r="25492" spans="5:5" x14ac:dyDescent="0.45">
      <c r="E25492" t="e">
        <f t="shared" si="398"/>
        <v>#N/A</v>
      </c>
    </row>
    <row r="25493" spans="5:5" x14ac:dyDescent="0.45">
      <c r="E25493" t="e">
        <f t="shared" si="398"/>
        <v>#N/A</v>
      </c>
    </row>
    <row r="25494" spans="5:5" x14ac:dyDescent="0.45">
      <c r="E25494" t="e">
        <f t="shared" si="398"/>
        <v>#N/A</v>
      </c>
    </row>
    <row r="25495" spans="5:5" x14ac:dyDescent="0.45">
      <c r="E25495" t="e">
        <f t="shared" si="398"/>
        <v>#N/A</v>
      </c>
    </row>
    <row r="25496" spans="5:5" x14ac:dyDescent="0.45">
      <c r="E25496" t="e">
        <f t="shared" si="398"/>
        <v>#N/A</v>
      </c>
    </row>
    <row r="25497" spans="5:5" x14ac:dyDescent="0.45">
      <c r="E25497" t="e">
        <f t="shared" si="398"/>
        <v>#N/A</v>
      </c>
    </row>
    <row r="25498" spans="5:5" x14ac:dyDescent="0.45">
      <c r="E25498" t="e">
        <f t="shared" si="398"/>
        <v>#N/A</v>
      </c>
    </row>
    <row r="25499" spans="5:5" x14ac:dyDescent="0.45">
      <c r="E25499" t="e">
        <f t="shared" si="398"/>
        <v>#N/A</v>
      </c>
    </row>
    <row r="25500" spans="5:5" x14ac:dyDescent="0.45">
      <c r="E25500" t="e">
        <f t="shared" si="398"/>
        <v>#N/A</v>
      </c>
    </row>
    <row r="25501" spans="5:5" x14ac:dyDescent="0.45">
      <c r="E25501" t="e">
        <f t="shared" si="398"/>
        <v>#N/A</v>
      </c>
    </row>
    <row r="25502" spans="5:5" x14ac:dyDescent="0.45">
      <c r="E25502" t="e">
        <f t="shared" si="398"/>
        <v>#N/A</v>
      </c>
    </row>
    <row r="25503" spans="5:5" x14ac:dyDescent="0.45">
      <c r="E25503" t="e">
        <f t="shared" si="398"/>
        <v>#N/A</v>
      </c>
    </row>
    <row r="25504" spans="5:5" x14ac:dyDescent="0.45">
      <c r="E25504" t="e">
        <f t="shared" si="398"/>
        <v>#N/A</v>
      </c>
    </row>
    <row r="25505" spans="5:5" x14ac:dyDescent="0.45">
      <c r="E25505" t="e">
        <f t="shared" si="398"/>
        <v>#N/A</v>
      </c>
    </row>
    <row r="25506" spans="5:5" x14ac:dyDescent="0.45">
      <c r="E25506" t="e">
        <f t="shared" si="398"/>
        <v>#N/A</v>
      </c>
    </row>
    <row r="25507" spans="5:5" x14ac:dyDescent="0.45">
      <c r="E25507" t="e">
        <f t="shared" si="398"/>
        <v>#N/A</v>
      </c>
    </row>
    <row r="25508" spans="5:5" x14ac:dyDescent="0.45">
      <c r="E25508" t="e">
        <f t="shared" si="398"/>
        <v>#N/A</v>
      </c>
    </row>
    <row r="25509" spans="5:5" x14ac:dyDescent="0.45">
      <c r="E25509" t="e">
        <f t="shared" si="398"/>
        <v>#N/A</v>
      </c>
    </row>
    <row r="25510" spans="5:5" x14ac:dyDescent="0.45">
      <c r="E25510" t="e">
        <f t="shared" si="398"/>
        <v>#N/A</v>
      </c>
    </row>
    <row r="25511" spans="5:5" x14ac:dyDescent="0.45">
      <c r="E25511" t="e">
        <f t="shared" si="398"/>
        <v>#N/A</v>
      </c>
    </row>
    <row r="25512" spans="5:5" x14ac:dyDescent="0.45">
      <c r="E25512" t="e">
        <f t="shared" si="398"/>
        <v>#N/A</v>
      </c>
    </row>
    <row r="25513" spans="5:5" x14ac:dyDescent="0.45">
      <c r="E25513" t="e">
        <f t="shared" si="398"/>
        <v>#N/A</v>
      </c>
    </row>
    <row r="25514" spans="5:5" x14ac:dyDescent="0.45">
      <c r="E25514" t="e">
        <f t="shared" si="398"/>
        <v>#N/A</v>
      </c>
    </row>
    <row r="25515" spans="5:5" x14ac:dyDescent="0.45">
      <c r="E25515" t="e">
        <f t="shared" si="398"/>
        <v>#N/A</v>
      </c>
    </row>
    <row r="25516" spans="5:5" x14ac:dyDescent="0.45">
      <c r="E25516" t="e">
        <f t="shared" si="398"/>
        <v>#N/A</v>
      </c>
    </row>
    <row r="25517" spans="5:5" x14ac:dyDescent="0.45">
      <c r="E25517" t="e">
        <f t="shared" si="398"/>
        <v>#N/A</v>
      </c>
    </row>
    <row r="25518" spans="5:5" x14ac:dyDescent="0.45">
      <c r="E25518" t="e">
        <f t="shared" si="398"/>
        <v>#N/A</v>
      </c>
    </row>
    <row r="25519" spans="5:5" x14ac:dyDescent="0.45">
      <c r="E25519" t="e">
        <f t="shared" si="398"/>
        <v>#N/A</v>
      </c>
    </row>
    <row r="25520" spans="5:5" x14ac:dyDescent="0.45">
      <c r="E25520" t="e">
        <f t="shared" si="398"/>
        <v>#N/A</v>
      </c>
    </row>
    <row r="25521" spans="5:5" x14ac:dyDescent="0.45">
      <c r="E25521" t="e">
        <f t="shared" si="398"/>
        <v>#N/A</v>
      </c>
    </row>
    <row r="25522" spans="5:5" x14ac:dyDescent="0.45">
      <c r="E25522" t="e">
        <f t="shared" si="398"/>
        <v>#N/A</v>
      </c>
    </row>
    <row r="25523" spans="5:5" x14ac:dyDescent="0.45">
      <c r="E25523" t="e">
        <f t="shared" si="398"/>
        <v>#N/A</v>
      </c>
    </row>
    <row r="25524" spans="5:5" x14ac:dyDescent="0.45">
      <c r="E25524" t="e">
        <f t="shared" si="398"/>
        <v>#N/A</v>
      </c>
    </row>
    <row r="25525" spans="5:5" x14ac:dyDescent="0.45">
      <c r="E25525" t="e">
        <f t="shared" si="398"/>
        <v>#N/A</v>
      </c>
    </row>
    <row r="25526" spans="5:5" x14ac:dyDescent="0.45">
      <c r="E25526" t="e">
        <f t="shared" si="398"/>
        <v>#N/A</v>
      </c>
    </row>
    <row r="25527" spans="5:5" x14ac:dyDescent="0.45">
      <c r="E25527" t="e">
        <f t="shared" si="398"/>
        <v>#N/A</v>
      </c>
    </row>
    <row r="25528" spans="5:5" x14ac:dyDescent="0.45">
      <c r="E25528" t="e">
        <f t="shared" si="398"/>
        <v>#N/A</v>
      </c>
    </row>
    <row r="25529" spans="5:5" x14ac:dyDescent="0.45">
      <c r="E25529" t="e">
        <f t="shared" si="398"/>
        <v>#N/A</v>
      </c>
    </row>
    <row r="25530" spans="5:5" x14ac:dyDescent="0.45">
      <c r="E25530" t="e">
        <f t="shared" si="398"/>
        <v>#N/A</v>
      </c>
    </row>
    <row r="25531" spans="5:5" x14ac:dyDescent="0.45">
      <c r="E25531" t="e">
        <f t="shared" si="398"/>
        <v>#N/A</v>
      </c>
    </row>
    <row r="25532" spans="5:5" x14ac:dyDescent="0.45">
      <c r="E25532" t="e">
        <f t="shared" si="398"/>
        <v>#N/A</v>
      </c>
    </row>
    <row r="25533" spans="5:5" x14ac:dyDescent="0.45">
      <c r="E25533" t="e">
        <f t="shared" si="398"/>
        <v>#N/A</v>
      </c>
    </row>
    <row r="25534" spans="5:5" x14ac:dyDescent="0.45">
      <c r="E25534" t="e">
        <f t="shared" si="398"/>
        <v>#N/A</v>
      </c>
    </row>
    <row r="25535" spans="5:5" x14ac:dyDescent="0.45">
      <c r="E25535" t="e">
        <f t="shared" si="398"/>
        <v>#N/A</v>
      </c>
    </row>
    <row r="25536" spans="5:5" x14ac:dyDescent="0.45">
      <c r="E25536" t="e">
        <f t="shared" si="398"/>
        <v>#N/A</v>
      </c>
    </row>
    <row r="25537" spans="5:5" x14ac:dyDescent="0.45">
      <c r="E25537" t="e">
        <f t="shared" si="398"/>
        <v>#N/A</v>
      </c>
    </row>
    <row r="25538" spans="5:5" x14ac:dyDescent="0.45">
      <c r="E25538" t="e">
        <f t="shared" ref="E25538:E25601" si="399">IF(AND($B25538=1,$C25538=1),A25538,NA())</f>
        <v>#N/A</v>
      </c>
    </row>
    <row r="25539" spans="5:5" x14ac:dyDescent="0.45">
      <c r="E25539" t="e">
        <f t="shared" si="399"/>
        <v>#N/A</v>
      </c>
    </row>
    <row r="25540" spans="5:5" x14ac:dyDescent="0.45">
      <c r="E25540" t="e">
        <f t="shared" si="399"/>
        <v>#N/A</v>
      </c>
    </row>
    <row r="25541" spans="5:5" x14ac:dyDescent="0.45">
      <c r="E25541" t="e">
        <f t="shared" si="399"/>
        <v>#N/A</v>
      </c>
    </row>
    <row r="25542" spans="5:5" x14ac:dyDescent="0.45">
      <c r="E25542" t="e">
        <f t="shared" si="399"/>
        <v>#N/A</v>
      </c>
    </row>
    <row r="25543" spans="5:5" x14ac:dyDescent="0.45">
      <c r="E25543" t="e">
        <f t="shared" si="399"/>
        <v>#N/A</v>
      </c>
    </row>
    <row r="25544" spans="5:5" x14ac:dyDescent="0.45">
      <c r="E25544" t="e">
        <f t="shared" si="399"/>
        <v>#N/A</v>
      </c>
    </row>
    <row r="25545" spans="5:5" x14ac:dyDescent="0.45">
      <c r="E25545" t="e">
        <f t="shared" si="399"/>
        <v>#N/A</v>
      </c>
    </row>
    <row r="25546" spans="5:5" x14ac:dyDescent="0.45">
      <c r="E25546" t="e">
        <f t="shared" si="399"/>
        <v>#N/A</v>
      </c>
    </row>
    <row r="25547" spans="5:5" x14ac:dyDescent="0.45">
      <c r="E25547" t="e">
        <f t="shared" si="399"/>
        <v>#N/A</v>
      </c>
    </row>
    <row r="25548" spans="5:5" x14ac:dyDescent="0.45">
      <c r="E25548" t="e">
        <f t="shared" si="399"/>
        <v>#N/A</v>
      </c>
    </row>
    <row r="25549" spans="5:5" x14ac:dyDescent="0.45">
      <c r="E25549" t="e">
        <f t="shared" si="399"/>
        <v>#N/A</v>
      </c>
    </row>
    <row r="25550" spans="5:5" x14ac:dyDescent="0.45">
      <c r="E25550" t="e">
        <f t="shared" si="399"/>
        <v>#N/A</v>
      </c>
    </row>
    <row r="25551" spans="5:5" x14ac:dyDescent="0.45">
      <c r="E25551" t="e">
        <f t="shared" si="399"/>
        <v>#N/A</v>
      </c>
    </row>
    <row r="25552" spans="5:5" x14ac:dyDescent="0.45">
      <c r="E25552" t="e">
        <f t="shared" si="399"/>
        <v>#N/A</v>
      </c>
    </row>
    <row r="25553" spans="5:5" x14ac:dyDescent="0.45">
      <c r="E25553" t="e">
        <f t="shared" si="399"/>
        <v>#N/A</v>
      </c>
    </row>
    <row r="25554" spans="5:5" x14ac:dyDescent="0.45">
      <c r="E25554" t="e">
        <f t="shared" si="399"/>
        <v>#N/A</v>
      </c>
    </row>
    <row r="25555" spans="5:5" x14ac:dyDescent="0.45">
      <c r="E25555" t="e">
        <f t="shared" si="399"/>
        <v>#N/A</v>
      </c>
    </row>
    <row r="25556" spans="5:5" x14ac:dyDescent="0.45">
      <c r="E25556" t="e">
        <f t="shared" si="399"/>
        <v>#N/A</v>
      </c>
    </row>
    <row r="25557" spans="5:5" x14ac:dyDescent="0.45">
      <c r="E25557" t="e">
        <f t="shared" si="399"/>
        <v>#N/A</v>
      </c>
    </row>
    <row r="25558" spans="5:5" x14ac:dyDescent="0.45">
      <c r="E25558" t="e">
        <f t="shared" si="399"/>
        <v>#N/A</v>
      </c>
    </row>
    <row r="25559" spans="5:5" x14ac:dyDescent="0.45">
      <c r="E25559" t="e">
        <f t="shared" si="399"/>
        <v>#N/A</v>
      </c>
    </row>
    <row r="25560" spans="5:5" x14ac:dyDescent="0.45">
      <c r="E25560" t="e">
        <f t="shared" si="399"/>
        <v>#N/A</v>
      </c>
    </row>
    <row r="25561" spans="5:5" x14ac:dyDescent="0.45">
      <c r="E25561" t="e">
        <f t="shared" si="399"/>
        <v>#N/A</v>
      </c>
    </row>
    <row r="25562" spans="5:5" x14ac:dyDescent="0.45">
      <c r="E25562" t="e">
        <f t="shared" si="399"/>
        <v>#N/A</v>
      </c>
    </row>
    <row r="25563" spans="5:5" x14ac:dyDescent="0.45">
      <c r="E25563" t="e">
        <f t="shared" si="399"/>
        <v>#N/A</v>
      </c>
    </row>
    <row r="25564" spans="5:5" x14ac:dyDescent="0.45">
      <c r="E25564" t="e">
        <f t="shared" si="399"/>
        <v>#N/A</v>
      </c>
    </row>
    <row r="25565" spans="5:5" x14ac:dyDescent="0.45">
      <c r="E25565" t="e">
        <f t="shared" si="399"/>
        <v>#N/A</v>
      </c>
    </row>
    <row r="25566" spans="5:5" x14ac:dyDescent="0.45">
      <c r="E25566" t="e">
        <f t="shared" si="399"/>
        <v>#N/A</v>
      </c>
    </row>
    <row r="25567" spans="5:5" x14ac:dyDescent="0.45">
      <c r="E25567" t="e">
        <f t="shared" si="399"/>
        <v>#N/A</v>
      </c>
    </row>
    <row r="25568" spans="5:5" x14ac:dyDescent="0.45">
      <c r="E25568" t="e">
        <f t="shared" si="399"/>
        <v>#N/A</v>
      </c>
    </row>
    <row r="25569" spans="5:5" x14ac:dyDescent="0.45">
      <c r="E25569" t="e">
        <f t="shared" si="399"/>
        <v>#N/A</v>
      </c>
    </row>
    <row r="25570" spans="5:5" x14ac:dyDescent="0.45">
      <c r="E25570" t="e">
        <f t="shared" si="399"/>
        <v>#N/A</v>
      </c>
    </row>
    <row r="25571" spans="5:5" x14ac:dyDescent="0.45">
      <c r="E25571" t="e">
        <f t="shared" si="399"/>
        <v>#N/A</v>
      </c>
    </row>
    <row r="25572" spans="5:5" x14ac:dyDescent="0.45">
      <c r="E25572" t="e">
        <f t="shared" si="399"/>
        <v>#N/A</v>
      </c>
    </row>
    <row r="25573" spans="5:5" x14ac:dyDescent="0.45">
      <c r="E25573" t="e">
        <f t="shared" si="399"/>
        <v>#N/A</v>
      </c>
    </row>
    <row r="25574" spans="5:5" x14ac:dyDescent="0.45">
      <c r="E25574" t="e">
        <f t="shared" si="399"/>
        <v>#N/A</v>
      </c>
    </row>
    <row r="25575" spans="5:5" x14ac:dyDescent="0.45">
      <c r="E25575" t="e">
        <f t="shared" si="399"/>
        <v>#N/A</v>
      </c>
    </row>
    <row r="25576" spans="5:5" x14ac:dyDescent="0.45">
      <c r="E25576" t="e">
        <f t="shared" si="399"/>
        <v>#N/A</v>
      </c>
    </row>
    <row r="25577" spans="5:5" x14ac:dyDescent="0.45">
      <c r="E25577" t="e">
        <f t="shared" si="399"/>
        <v>#N/A</v>
      </c>
    </row>
    <row r="25578" spans="5:5" x14ac:dyDescent="0.45">
      <c r="E25578" t="e">
        <f t="shared" si="399"/>
        <v>#N/A</v>
      </c>
    </row>
    <row r="25579" spans="5:5" x14ac:dyDescent="0.45">
      <c r="E25579" t="e">
        <f t="shared" si="399"/>
        <v>#N/A</v>
      </c>
    </row>
    <row r="25580" spans="5:5" x14ac:dyDescent="0.45">
      <c r="E25580" t="e">
        <f t="shared" si="399"/>
        <v>#N/A</v>
      </c>
    </row>
    <row r="25581" spans="5:5" x14ac:dyDescent="0.45">
      <c r="E25581" t="e">
        <f t="shared" si="399"/>
        <v>#N/A</v>
      </c>
    </row>
    <row r="25582" spans="5:5" x14ac:dyDescent="0.45">
      <c r="E25582" t="e">
        <f t="shared" si="399"/>
        <v>#N/A</v>
      </c>
    </row>
    <row r="25583" spans="5:5" x14ac:dyDescent="0.45">
      <c r="E25583" t="e">
        <f t="shared" si="399"/>
        <v>#N/A</v>
      </c>
    </row>
    <row r="25584" spans="5:5" x14ac:dyDescent="0.45">
      <c r="E25584" t="e">
        <f t="shared" si="399"/>
        <v>#N/A</v>
      </c>
    </row>
    <row r="25585" spans="5:5" x14ac:dyDescent="0.45">
      <c r="E25585" t="e">
        <f t="shared" si="399"/>
        <v>#N/A</v>
      </c>
    </row>
    <row r="25586" spans="5:5" x14ac:dyDescent="0.45">
      <c r="E25586" t="e">
        <f t="shared" si="399"/>
        <v>#N/A</v>
      </c>
    </row>
    <row r="25587" spans="5:5" x14ac:dyDescent="0.45">
      <c r="E25587" t="e">
        <f t="shared" si="399"/>
        <v>#N/A</v>
      </c>
    </row>
    <row r="25588" spans="5:5" x14ac:dyDescent="0.45">
      <c r="E25588" t="e">
        <f t="shared" si="399"/>
        <v>#N/A</v>
      </c>
    </row>
    <row r="25589" spans="5:5" x14ac:dyDescent="0.45">
      <c r="E25589" t="e">
        <f t="shared" si="399"/>
        <v>#N/A</v>
      </c>
    </row>
    <row r="25590" spans="5:5" x14ac:dyDescent="0.45">
      <c r="E25590" t="e">
        <f t="shared" si="399"/>
        <v>#N/A</v>
      </c>
    </row>
    <row r="25591" spans="5:5" x14ac:dyDescent="0.45">
      <c r="E25591" t="e">
        <f t="shared" si="399"/>
        <v>#N/A</v>
      </c>
    </row>
    <row r="25592" spans="5:5" x14ac:dyDescent="0.45">
      <c r="E25592" t="e">
        <f t="shared" si="399"/>
        <v>#N/A</v>
      </c>
    </row>
    <row r="25593" spans="5:5" x14ac:dyDescent="0.45">
      <c r="E25593" t="e">
        <f t="shared" si="399"/>
        <v>#N/A</v>
      </c>
    </row>
    <row r="25594" spans="5:5" x14ac:dyDescent="0.45">
      <c r="E25594" t="e">
        <f t="shared" si="399"/>
        <v>#N/A</v>
      </c>
    </row>
    <row r="25595" spans="5:5" x14ac:dyDescent="0.45">
      <c r="E25595" t="e">
        <f t="shared" si="399"/>
        <v>#N/A</v>
      </c>
    </row>
    <row r="25596" spans="5:5" x14ac:dyDescent="0.45">
      <c r="E25596" t="e">
        <f t="shared" si="399"/>
        <v>#N/A</v>
      </c>
    </row>
    <row r="25597" spans="5:5" x14ac:dyDescent="0.45">
      <c r="E25597" t="e">
        <f t="shared" si="399"/>
        <v>#N/A</v>
      </c>
    </row>
    <row r="25598" spans="5:5" x14ac:dyDescent="0.45">
      <c r="E25598" t="e">
        <f t="shared" si="399"/>
        <v>#N/A</v>
      </c>
    </row>
    <row r="25599" spans="5:5" x14ac:dyDescent="0.45">
      <c r="E25599" t="e">
        <f t="shared" si="399"/>
        <v>#N/A</v>
      </c>
    </row>
    <row r="25600" spans="5:5" x14ac:dyDescent="0.45">
      <c r="E25600" t="e">
        <f t="shared" si="399"/>
        <v>#N/A</v>
      </c>
    </row>
    <row r="25601" spans="5:5" x14ac:dyDescent="0.45">
      <c r="E25601" t="e">
        <f t="shared" si="399"/>
        <v>#N/A</v>
      </c>
    </row>
    <row r="25602" spans="5:5" x14ac:dyDescent="0.45">
      <c r="E25602" t="e">
        <f t="shared" ref="E25602:E25665" si="400">IF(AND($B25602=1,$C25602=1),A25602,NA())</f>
        <v>#N/A</v>
      </c>
    </row>
    <row r="25603" spans="5:5" x14ac:dyDescent="0.45">
      <c r="E25603" t="e">
        <f t="shared" si="400"/>
        <v>#N/A</v>
      </c>
    </row>
    <row r="25604" spans="5:5" x14ac:dyDescent="0.45">
      <c r="E25604" t="e">
        <f t="shared" si="400"/>
        <v>#N/A</v>
      </c>
    </row>
    <row r="25605" spans="5:5" x14ac:dyDescent="0.45">
      <c r="E25605" t="e">
        <f t="shared" si="400"/>
        <v>#N/A</v>
      </c>
    </row>
    <row r="25606" spans="5:5" x14ac:dyDescent="0.45">
      <c r="E25606" t="e">
        <f t="shared" si="400"/>
        <v>#N/A</v>
      </c>
    </row>
    <row r="25607" spans="5:5" x14ac:dyDescent="0.45">
      <c r="E25607" t="e">
        <f t="shared" si="400"/>
        <v>#N/A</v>
      </c>
    </row>
    <row r="25608" spans="5:5" x14ac:dyDescent="0.45">
      <c r="E25608" t="e">
        <f t="shared" si="400"/>
        <v>#N/A</v>
      </c>
    </row>
    <row r="25609" spans="5:5" x14ac:dyDescent="0.45">
      <c r="E25609" t="e">
        <f t="shared" si="400"/>
        <v>#N/A</v>
      </c>
    </row>
    <row r="25610" spans="5:5" x14ac:dyDescent="0.45">
      <c r="E25610" t="e">
        <f t="shared" si="400"/>
        <v>#N/A</v>
      </c>
    </row>
    <row r="25611" spans="5:5" x14ac:dyDescent="0.45">
      <c r="E25611" t="e">
        <f t="shared" si="400"/>
        <v>#N/A</v>
      </c>
    </row>
    <row r="25612" spans="5:5" x14ac:dyDescent="0.45">
      <c r="E25612" t="e">
        <f t="shared" si="400"/>
        <v>#N/A</v>
      </c>
    </row>
    <row r="25613" spans="5:5" x14ac:dyDescent="0.45">
      <c r="E25613" t="e">
        <f t="shared" si="400"/>
        <v>#N/A</v>
      </c>
    </row>
    <row r="25614" spans="5:5" x14ac:dyDescent="0.45">
      <c r="E25614" t="e">
        <f t="shared" si="400"/>
        <v>#N/A</v>
      </c>
    </row>
    <row r="25615" spans="5:5" x14ac:dyDescent="0.45">
      <c r="E25615" t="e">
        <f t="shared" si="400"/>
        <v>#N/A</v>
      </c>
    </row>
    <row r="25616" spans="5:5" x14ac:dyDescent="0.45">
      <c r="E25616" t="e">
        <f t="shared" si="400"/>
        <v>#N/A</v>
      </c>
    </row>
    <row r="25617" spans="5:5" x14ac:dyDescent="0.45">
      <c r="E25617" t="e">
        <f t="shared" si="400"/>
        <v>#N/A</v>
      </c>
    </row>
    <row r="25618" spans="5:5" x14ac:dyDescent="0.45">
      <c r="E25618" t="e">
        <f t="shared" si="400"/>
        <v>#N/A</v>
      </c>
    </row>
    <row r="25619" spans="5:5" x14ac:dyDescent="0.45">
      <c r="E25619" t="e">
        <f t="shared" si="400"/>
        <v>#N/A</v>
      </c>
    </row>
    <row r="25620" spans="5:5" x14ac:dyDescent="0.45">
      <c r="E25620" t="e">
        <f t="shared" si="400"/>
        <v>#N/A</v>
      </c>
    </row>
    <row r="25621" spans="5:5" x14ac:dyDescent="0.45">
      <c r="E25621" t="e">
        <f t="shared" si="400"/>
        <v>#N/A</v>
      </c>
    </row>
    <row r="25622" spans="5:5" x14ac:dyDescent="0.45">
      <c r="E25622" t="e">
        <f t="shared" si="400"/>
        <v>#N/A</v>
      </c>
    </row>
    <row r="25623" spans="5:5" x14ac:dyDescent="0.45">
      <c r="E25623" t="e">
        <f t="shared" si="400"/>
        <v>#N/A</v>
      </c>
    </row>
    <row r="25624" spans="5:5" x14ac:dyDescent="0.45">
      <c r="E25624" t="e">
        <f t="shared" si="400"/>
        <v>#N/A</v>
      </c>
    </row>
    <row r="25625" spans="5:5" x14ac:dyDescent="0.45">
      <c r="E25625" t="e">
        <f t="shared" si="400"/>
        <v>#N/A</v>
      </c>
    </row>
    <row r="25626" spans="5:5" x14ac:dyDescent="0.45">
      <c r="E25626" t="e">
        <f t="shared" si="400"/>
        <v>#N/A</v>
      </c>
    </row>
    <row r="25627" spans="5:5" x14ac:dyDescent="0.45">
      <c r="E25627" t="e">
        <f t="shared" si="400"/>
        <v>#N/A</v>
      </c>
    </row>
    <row r="25628" spans="5:5" x14ac:dyDescent="0.45">
      <c r="E25628" t="e">
        <f t="shared" si="400"/>
        <v>#N/A</v>
      </c>
    </row>
    <row r="25629" spans="5:5" x14ac:dyDescent="0.45">
      <c r="E25629" t="e">
        <f t="shared" si="400"/>
        <v>#N/A</v>
      </c>
    </row>
    <row r="25630" spans="5:5" x14ac:dyDescent="0.45">
      <c r="E25630" t="e">
        <f t="shared" si="400"/>
        <v>#N/A</v>
      </c>
    </row>
    <row r="25631" spans="5:5" x14ac:dyDescent="0.45">
      <c r="E25631" t="e">
        <f t="shared" si="400"/>
        <v>#N/A</v>
      </c>
    </row>
    <row r="25632" spans="5:5" x14ac:dyDescent="0.45">
      <c r="E25632" t="e">
        <f t="shared" si="400"/>
        <v>#N/A</v>
      </c>
    </row>
    <row r="25633" spans="5:5" x14ac:dyDescent="0.45">
      <c r="E25633" t="e">
        <f t="shared" si="400"/>
        <v>#N/A</v>
      </c>
    </row>
    <row r="25634" spans="5:5" x14ac:dyDescent="0.45">
      <c r="E25634" t="e">
        <f t="shared" si="400"/>
        <v>#N/A</v>
      </c>
    </row>
    <row r="25635" spans="5:5" x14ac:dyDescent="0.45">
      <c r="E25635" t="e">
        <f t="shared" si="400"/>
        <v>#N/A</v>
      </c>
    </row>
    <row r="25636" spans="5:5" x14ac:dyDescent="0.45">
      <c r="E25636" t="e">
        <f t="shared" si="400"/>
        <v>#N/A</v>
      </c>
    </row>
    <row r="25637" spans="5:5" x14ac:dyDescent="0.45">
      <c r="E25637" t="e">
        <f t="shared" si="400"/>
        <v>#N/A</v>
      </c>
    </row>
    <row r="25638" spans="5:5" x14ac:dyDescent="0.45">
      <c r="E25638" t="e">
        <f t="shared" si="400"/>
        <v>#N/A</v>
      </c>
    </row>
    <row r="25639" spans="5:5" x14ac:dyDescent="0.45">
      <c r="E25639" t="e">
        <f t="shared" si="400"/>
        <v>#N/A</v>
      </c>
    </row>
    <row r="25640" spans="5:5" x14ac:dyDescent="0.45">
      <c r="E25640" t="e">
        <f t="shared" si="400"/>
        <v>#N/A</v>
      </c>
    </row>
    <row r="25641" spans="5:5" x14ac:dyDescent="0.45">
      <c r="E25641" t="e">
        <f t="shared" si="400"/>
        <v>#N/A</v>
      </c>
    </row>
    <row r="25642" spans="5:5" x14ac:dyDescent="0.45">
      <c r="E25642" t="e">
        <f t="shared" si="400"/>
        <v>#N/A</v>
      </c>
    </row>
    <row r="25643" spans="5:5" x14ac:dyDescent="0.45">
      <c r="E25643" t="e">
        <f t="shared" si="400"/>
        <v>#N/A</v>
      </c>
    </row>
    <row r="25644" spans="5:5" x14ac:dyDescent="0.45">
      <c r="E25644" t="e">
        <f t="shared" si="400"/>
        <v>#N/A</v>
      </c>
    </row>
    <row r="25645" spans="5:5" x14ac:dyDescent="0.45">
      <c r="E25645" t="e">
        <f t="shared" si="400"/>
        <v>#N/A</v>
      </c>
    </row>
    <row r="25646" spans="5:5" x14ac:dyDescent="0.45">
      <c r="E25646" t="e">
        <f t="shared" si="400"/>
        <v>#N/A</v>
      </c>
    </row>
    <row r="25647" spans="5:5" x14ac:dyDescent="0.45">
      <c r="E25647" t="e">
        <f t="shared" si="400"/>
        <v>#N/A</v>
      </c>
    </row>
    <row r="25648" spans="5:5" x14ac:dyDescent="0.45">
      <c r="E25648" t="e">
        <f t="shared" si="400"/>
        <v>#N/A</v>
      </c>
    </row>
    <row r="25649" spans="5:5" x14ac:dyDescent="0.45">
      <c r="E25649" t="e">
        <f t="shared" si="400"/>
        <v>#N/A</v>
      </c>
    </row>
    <row r="25650" spans="5:5" x14ac:dyDescent="0.45">
      <c r="E25650" t="e">
        <f t="shared" si="400"/>
        <v>#N/A</v>
      </c>
    </row>
    <row r="25651" spans="5:5" x14ac:dyDescent="0.45">
      <c r="E25651" t="e">
        <f t="shared" si="400"/>
        <v>#N/A</v>
      </c>
    </row>
    <row r="25652" spans="5:5" x14ac:dyDescent="0.45">
      <c r="E25652" t="e">
        <f t="shared" si="400"/>
        <v>#N/A</v>
      </c>
    </row>
    <row r="25653" spans="5:5" x14ac:dyDescent="0.45">
      <c r="E25653" t="e">
        <f t="shared" si="400"/>
        <v>#N/A</v>
      </c>
    </row>
    <row r="25654" spans="5:5" x14ac:dyDescent="0.45">
      <c r="E25654" t="e">
        <f t="shared" si="400"/>
        <v>#N/A</v>
      </c>
    </row>
    <row r="25655" spans="5:5" x14ac:dyDescent="0.45">
      <c r="E25655" t="e">
        <f t="shared" si="400"/>
        <v>#N/A</v>
      </c>
    </row>
    <row r="25656" spans="5:5" x14ac:dyDescent="0.45">
      <c r="E25656" t="e">
        <f t="shared" si="400"/>
        <v>#N/A</v>
      </c>
    </row>
    <row r="25657" spans="5:5" x14ac:dyDescent="0.45">
      <c r="E25657" t="e">
        <f t="shared" si="400"/>
        <v>#N/A</v>
      </c>
    </row>
    <row r="25658" spans="5:5" x14ac:dyDescent="0.45">
      <c r="E25658" t="e">
        <f t="shared" si="400"/>
        <v>#N/A</v>
      </c>
    </row>
    <row r="25659" spans="5:5" x14ac:dyDescent="0.45">
      <c r="E25659" t="e">
        <f t="shared" si="400"/>
        <v>#N/A</v>
      </c>
    </row>
    <row r="25660" spans="5:5" x14ac:dyDescent="0.45">
      <c r="E25660" t="e">
        <f t="shared" si="400"/>
        <v>#N/A</v>
      </c>
    </row>
    <row r="25661" spans="5:5" x14ac:dyDescent="0.45">
      <c r="E25661" t="e">
        <f t="shared" si="400"/>
        <v>#N/A</v>
      </c>
    </row>
    <row r="25662" spans="5:5" x14ac:dyDescent="0.45">
      <c r="E25662" t="e">
        <f t="shared" si="400"/>
        <v>#N/A</v>
      </c>
    </row>
    <row r="25663" spans="5:5" x14ac:dyDescent="0.45">
      <c r="E25663" t="e">
        <f t="shared" si="400"/>
        <v>#N/A</v>
      </c>
    </row>
    <row r="25664" spans="5:5" x14ac:dyDescent="0.45">
      <c r="E25664" t="e">
        <f t="shared" si="400"/>
        <v>#N/A</v>
      </c>
    </row>
    <row r="25665" spans="5:5" x14ac:dyDescent="0.45">
      <c r="E25665" t="e">
        <f t="shared" si="400"/>
        <v>#N/A</v>
      </c>
    </row>
    <row r="25666" spans="5:5" x14ac:dyDescent="0.45">
      <c r="E25666" t="e">
        <f t="shared" ref="E25666:E25729" si="401">IF(AND($B25666=1,$C25666=1),A25666,NA())</f>
        <v>#N/A</v>
      </c>
    </row>
    <row r="25667" spans="5:5" x14ac:dyDescent="0.45">
      <c r="E25667" t="e">
        <f t="shared" si="401"/>
        <v>#N/A</v>
      </c>
    </row>
    <row r="25668" spans="5:5" x14ac:dyDescent="0.45">
      <c r="E25668" t="e">
        <f t="shared" si="401"/>
        <v>#N/A</v>
      </c>
    </row>
    <row r="25669" spans="5:5" x14ac:dyDescent="0.45">
      <c r="E25669" t="e">
        <f t="shared" si="401"/>
        <v>#N/A</v>
      </c>
    </row>
    <row r="25670" spans="5:5" x14ac:dyDescent="0.45">
      <c r="E25670" t="e">
        <f t="shared" si="401"/>
        <v>#N/A</v>
      </c>
    </row>
    <row r="25671" spans="5:5" x14ac:dyDescent="0.45">
      <c r="E25671" t="e">
        <f t="shared" si="401"/>
        <v>#N/A</v>
      </c>
    </row>
    <row r="25672" spans="5:5" x14ac:dyDescent="0.45">
      <c r="E25672" t="e">
        <f t="shared" si="401"/>
        <v>#N/A</v>
      </c>
    </row>
    <row r="25673" spans="5:5" x14ac:dyDescent="0.45">
      <c r="E25673" t="e">
        <f t="shared" si="401"/>
        <v>#N/A</v>
      </c>
    </row>
    <row r="25674" spans="5:5" x14ac:dyDescent="0.45">
      <c r="E25674" t="e">
        <f t="shared" si="401"/>
        <v>#N/A</v>
      </c>
    </row>
    <row r="25675" spans="5:5" x14ac:dyDescent="0.45">
      <c r="E25675" t="e">
        <f t="shared" si="401"/>
        <v>#N/A</v>
      </c>
    </row>
    <row r="25676" spans="5:5" x14ac:dyDescent="0.45">
      <c r="E25676" t="e">
        <f t="shared" si="401"/>
        <v>#N/A</v>
      </c>
    </row>
    <row r="25677" spans="5:5" x14ac:dyDescent="0.45">
      <c r="E25677" t="e">
        <f t="shared" si="401"/>
        <v>#N/A</v>
      </c>
    </row>
    <row r="25678" spans="5:5" x14ac:dyDescent="0.45">
      <c r="E25678" t="e">
        <f t="shared" si="401"/>
        <v>#N/A</v>
      </c>
    </row>
    <row r="25679" spans="5:5" x14ac:dyDescent="0.45">
      <c r="E25679" t="e">
        <f t="shared" si="401"/>
        <v>#N/A</v>
      </c>
    </row>
    <row r="25680" spans="5:5" x14ac:dyDescent="0.45">
      <c r="E25680" t="e">
        <f t="shared" si="401"/>
        <v>#N/A</v>
      </c>
    </row>
    <row r="25681" spans="5:5" x14ac:dyDescent="0.45">
      <c r="E25681" t="e">
        <f t="shared" si="401"/>
        <v>#N/A</v>
      </c>
    </row>
    <row r="25682" spans="5:5" x14ac:dyDescent="0.45">
      <c r="E25682" t="e">
        <f t="shared" si="401"/>
        <v>#N/A</v>
      </c>
    </row>
    <row r="25683" spans="5:5" x14ac:dyDescent="0.45">
      <c r="E25683" t="e">
        <f t="shared" si="401"/>
        <v>#N/A</v>
      </c>
    </row>
    <row r="25684" spans="5:5" x14ac:dyDescent="0.45">
      <c r="E25684" t="e">
        <f t="shared" si="401"/>
        <v>#N/A</v>
      </c>
    </row>
    <row r="25685" spans="5:5" x14ac:dyDescent="0.45">
      <c r="E25685" t="e">
        <f t="shared" si="401"/>
        <v>#N/A</v>
      </c>
    </row>
    <row r="25686" spans="5:5" x14ac:dyDescent="0.45">
      <c r="E25686" t="e">
        <f t="shared" si="401"/>
        <v>#N/A</v>
      </c>
    </row>
    <row r="25687" spans="5:5" x14ac:dyDescent="0.45">
      <c r="E25687" t="e">
        <f t="shared" si="401"/>
        <v>#N/A</v>
      </c>
    </row>
    <row r="25688" spans="5:5" x14ac:dyDescent="0.45">
      <c r="E25688" t="e">
        <f t="shared" si="401"/>
        <v>#N/A</v>
      </c>
    </row>
    <row r="25689" spans="5:5" x14ac:dyDescent="0.45">
      <c r="E25689" t="e">
        <f t="shared" si="401"/>
        <v>#N/A</v>
      </c>
    </row>
    <row r="25690" spans="5:5" x14ac:dyDescent="0.45">
      <c r="E25690" t="e">
        <f t="shared" si="401"/>
        <v>#N/A</v>
      </c>
    </row>
    <row r="25691" spans="5:5" x14ac:dyDescent="0.45">
      <c r="E25691" t="e">
        <f t="shared" si="401"/>
        <v>#N/A</v>
      </c>
    </row>
    <row r="25692" spans="5:5" x14ac:dyDescent="0.45">
      <c r="E25692" t="e">
        <f t="shared" si="401"/>
        <v>#N/A</v>
      </c>
    </row>
    <row r="25693" spans="5:5" x14ac:dyDescent="0.45">
      <c r="E25693" t="e">
        <f t="shared" si="401"/>
        <v>#N/A</v>
      </c>
    </row>
    <row r="25694" spans="5:5" x14ac:dyDescent="0.45">
      <c r="E25694" t="e">
        <f t="shared" si="401"/>
        <v>#N/A</v>
      </c>
    </row>
    <row r="25695" spans="5:5" x14ac:dyDescent="0.45">
      <c r="E25695" t="e">
        <f t="shared" si="401"/>
        <v>#N/A</v>
      </c>
    </row>
    <row r="25696" spans="5:5" x14ac:dyDescent="0.45">
      <c r="E25696" t="e">
        <f t="shared" si="401"/>
        <v>#N/A</v>
      </c>
    </row>
    <row r="25697" spans="5:5" x14ac:dyDescent="0.45">
      <c r="E25697" t="e">
        <f t="shared" si="401"/>
        <v>#N/A</v>
      </c>
    </row>
    <row r="25698" spans="5:5" x14ac:dyDescent="0.45">
      <c r="E25698" t="e">
        <f t="shared" si="401"/>
        <v>#N/A</v>
      </c>
    </row>
    <row r="25699" spans="5:5" x14ac:dyDescent="0.45">
      <c r="E25699" t="e">
        <f t="shared" si="401"/>
        <v>#N/A</v>
      </c>
    </row>
    <row r="25700" spans="5:5" x14ac:dyDescent="0.45">
      <c r="E25700" t="e">
        <f t="shared" si="401"/>
        <v>#N/A</v>
      </c>
    </row>
    <row r="25701" spans="5:5" x14ac:dyDescent="0.45">
      <c r="E25701" t="e">
        <f t="shared" si="401"/>
        <v>#N/A</v>
      </c>
    </row>
    <row r="25702" spans="5:5" x14ac:dyDescent="0.45">
      <c r="E25702" t="e">
        <f t="shared" si="401"/>
        <v>#N/A</v>
      </c>
    </row>
    <row r="25703" spans="5:5" x14ac:dyDescent="0.45">
      <c r="E25703" t="e">
        <f t="shared" si="401"/>
        <v>#N/A</v>
      </c>
    </row>
    <row r="25704" spans="5:5" x14ac:dyDescent="0.45">
      <c r="E25704" t="e">
        <f t="shared" si="401"/>
        <v>#N/A</v>
      </c>
    </row>
    <row r="25705" spans="5:5" x14ac:dyDescent="0.45">
      <c r="E25705" t="e">
        <f t="shared" si="401"/>
        <v>#N/A</v>
      </c>
    </row>
    <row r="25706" spans="5:5" x14ac:dyDescent="0.45">
      <c r="E25706" t="e">
        <f t="shared" si="401"/>
        <v>#N/A</v>
      </c>
    </row>
    <row r="25707" spans="5:5" x14ac:dyDescent="0.45">
      <c r="E25707" t="e">
        <f t="shared" si="401"/>
        <v>#N/A</v>
      </c>
    </row>
    <row r="25708" spans="5:5" x14ac:dyDescent="0.45">
      <c r="E25708" t="e">
        <f t="shared" si="401"/>
        <v>#N/A</v>
      </c>
    </row>
    <row r="25709" spans="5:5" x14ac:dyDescent="0.45">
      <c r="E25709" t="e">
        <f t="shared" si="401"/>
        <v>#N/A</v>
      </c>
    </row>
    <row r="25710" spans="5:5" x14ac:dyDescent="0.45">
      <c r="E25710" t="e">
        <f t="shared" si="401"/>
        <v>#N/A</v>
      </c>
    </row>
    <row r="25711" spans="5:5" x14ac:dyDescent="0.45">
      <c r="E25711" t="e">
        <f t="shared" si="401"/>
        <v>#N/A</v>
      </c>
    </row>
    <row r="25712" spans="5:5" x14ac:dyDescent="0.45">
      <c r="E25712" t="e">
        <f t="shared" si="401"/>
        <v>#N/A</v>
      </c>
    </row>
    <row r="25713" spans="5:5" x14ac:dyDescent="0.45">
      <c r="E25713" t="e">
        <f t="shared" si="401"/>
        <v>#N/A</v>
      </c>
    </row>
    <row r="25714" spans="5:5" x14ac:dyDescent="0.45">
      <c r="E25714" t="e">
        <f t="shared" si="401"/>
        <v>#N/A</v>
      </c>
    </row>
    <row r="25715" spans="5:5" x14ac:dyDescent="0.45">
      <c r="E25715" t="e">
        <f t="shared" si="401"/>
        <v>#N/A</v>
      </c>
    </row>
    <row r="25716" spans="5:5" x14ac:dyDescent="0.45">
      <c r="E25716" t="e">
        <f t="shared" si="401"/>
        <v>#N/A</v>
      </c>
    </row>
    <row r="25717" spans="5:5" x14ac:dyDescent="0.45">
      <c r="E25717" t="e">
        <f t="shared" si="401"/>
        <v>#N/A</v>
      </c>
    </row>
    <row r="25718" spans="5:5" x14ac:dyDescent="0.45">
      <c r="E25718" t="e">
        <f t="shared" si="401"/>
        <v>#N/A</v>
      </c>
    </row>
    <row r="25719" spans="5:5" x14ac:dyDescent="0.45">
      <c r="E25719" t="e">
        <f t="shared" si="401"/>
        <v>#N/A</v>
      </c>
    </row>
    <row r="25720" spans="5:5" x14ac:dyDescent="0.45">
      <c r="E25720" t="e">
        <f t="shared" si="401"/>
        <v>#N/A</v>
      </c>
    </row>
    <row r="25721" spans="5:5" x14ac:dyDescent="0.45">
      <c r="E25721" t="e">
        <f t="shared" si="401"/>
        <v>#N/A</v>
      </c>
    </row>
    <row r="25722" spans="5:5" x14ac:dyDescent="0.45">
      <c r="E25722" t="e">
        <f t="shared" si="401"/>
        <v>#N/A</v>
      </c>
    </row>
    <row r="25723" spans="5:5" x14ac:dyDescent="0.45">
      <c r="E25723" t="e">
        <f t="shared" si="401"/>
        <v>#N/A</v>
      </c>
    </row>
    <row r="25724" spans="5:5" x14ac:dyDescent="0.45">
      <c r="E25724" t="e">
        <f t="shared" si="401"/>
        <v>#N/A</v>
      </c>
    </row>
    <row r="25725" spans="5:5" x14ac:dyDescent="0.45">
      <c r="E25725" t="e">
        <f t="shared" si="401"/>
        <v>#N/A</v>
      </c>
    </row>
    <row r="25726" spans="5:5" x14ac:dyDescent="0.45">
      <c r="E25726" t="e">
        <f t="shared" si="401"/>
        <v>#N/A</v>
      </c>
    </row>
    <row r="25727" spans="5:5" x14ac:dyDescent="0.45">
      <c r="E25727" t="e">
        <f t="shared" si="401"/>
        <v>#N/A</v>
      </c>
    </row>
    <row r="25728" spans="5:5" x14ac:dyDescent="0.45">
      <c r="E25728" t="e">
        <f t="shared" si="401"/>
        <v>#N/A</v>
      </c>
    </row>
    <row r="25729" spans="5:5" x14ac:dyDescent="0.45">
      <c r="E25729" t="e">
        <f t="shared" si="401"/>
        <v>#N/A</v>
      </c>
    </row>
    <row r="25730" spans="5:5" x14ac:dyDescent="0.45">
      <c r="E25730" t="e">
        <f t="shared" ref="E25730:E25793" si="402">IF(AND($B25730=1,$C25730=1),A25730,NA())</f>
        <v>#N/A</v>
      </c>
    </row>
    <row r="25731" spans="5:5" x14ac:dyDescent="0.45">
      <c r="E25731" t="e">
        <f t="shared" si="402"/>
        <v>#N/A</v>
      </c>
    </row>
    <row r="25732" spans="5:5" x14ac:dyDescent="0.45">
      <c r="E25732" t="e">
        <f t="shared" si="402"/>
        <v>#N/A</v>
      </c>
    </row>
    <row r="25733" spans="5:5" x14ac:dyDescent="0.45">
      <c r="E25733" t="e">
        <f t="shared" si="402"/>
        <v>#N/A</v>
      </c>
    </row>
    <row r="25734" spans="5:5" x14ac:dyDescent="0.45">
      <c r="E25734" t="e">
        <f t="shared" si="402"/>
        <v>#N/A</v>
      </c>
    </row>
    <row r="25735" spans="5:5" x14ac:dyDescent="0.45">
      <c r="E25735" t="e">
        <f t="shared" si="402"/>
        <v>#N/A</v>
      </c>
    </row>
    <row r="25736" spans="5:5" x14ac:dyDescent="0.45">
      <c r="E25736" t="e">
        <f t="shared" si="402"/>
        <v>#N/A</v>
      </c>
    </row>
    <row r="25737" spans="5:5" x14ac:dyDescent="0.45">
      <c r="E25737" t="e">
        <f t="shared" si="402"/>
        <v>#N/A</v>
      </c>
    </row>
    <row r="25738" spans="5:5" x14ac:dyDescent="0.45">
      <c r="E25738" t="e">
        <f t="shared" si="402"/>
        <v>#N/A</v>
      </c>
    </row>
    <row r="25739" spans="5:5" x14ac:dyDescent="0.45">
      <c r="E25739" t="e">
        <f t="shared" si="402"/>
        <v>#N/A</v>
      </c>
    </row>
    <row r="25740" spans="5:5" x14ac:dyDescent="0.45">
      <c r="E25740" t="e">
        <f t="shared" si="402"/>
        <v>#N/A</v>
      </c>
    </row>
    <row r="25741" spans="5:5" x14ac:dyDescent="0.45">
      <c r="E25741" t="e">
        <f t="shared" si="402"/>
        <v>#N/A</v>
      </c>
    </row>
    <row r="25742" spans="5:5" x14ac:dyDescent="0.45">
      <c r="E25742" t="e">
        <f t="shared" si="402"/>
        <v>#N/A</v>
      </c>
    </row>
    <row r="25743" spans="5:5" x14ac:dyDescent="0.45">
      <c r="E25743" t="e">
        <f t="shared" si="402"/>
        <v>#N/A</v>
      </c>
    </row>
    <row r="25744" spans="5:5" x14ac:dyDescent="0.45">
      <c r="E25744" t="e">
        <f t="shared" si="402"/>
        <v>#N/A</v>
      </c>
    </row>
    <row r="25745" spans="5:5" x14ac:dyDescent="0.45">
      <c r="E25745" t="e">
        <f t="shared" si="402"/>
        <v>#N/A</v>
      </c>
    </row>
    <row r="25746" spans="5:5" x14ac:dyDescent="0.45">
      <c r="E25746" t="e">
        <f t="shared" si="402"/>
        <v>#N/A</v>
      </c>
    </row>
    <row r="25747" spans="5:5" x14ac:dyDescent="0.45">
      <c r="E25747" t="e">
        <f t="shared" si="402"/>
        <v>#N/A</v>
      </c>
    </row>
    <row r="25748" spans="5:5" x14ac:dyDescent="0.45">
      <c r="E25748" t="e">
        <f t="shared" si="402"/>
        <v>#N/A</v>
      </c>
    </row>
    <row r="25749" spans="5:5" x14ac:dyDescent="0.45">
      <c r="E25749" t="e">
        <f t="shared" si="402"/>
        <v>#N/A</v>
      </c>
    </row>
    <row r="25750" spans="5:5" x14ac:dyDescent="0.45">
      <c r="E25750" t="e">
        <f t="shared" si="402"/>
        <v>#N/A</v>
      </c>
    </row>
    <row r="25751" spans="5:5" x14ac:dyDescent="0.45">
      <c r="E25751" t="e">
        <f t="shared" si="402"/>
        <v>#N/A</v>
      </c>
    </row>
    <row r="25752" spans="5:5" x14ac:dyDescent="0.45">
      <c r="E25752" t="e">
        <f t="shared" si="402"/>
        <v>#N/A</v>
      </c>
    </row>
    <row r="25753" spans="5:5" x14ac:dyDescent="0.45">
      <c r="E25753" t="e">
        <f t="shared" si="402"/>
        <v>#N/A</v>
      </c>
    </row>
    <row r="25754" spans="5:5" x14ac:dyDescent="0.45">
      <c r="E25754" t="e">
        <f t="shared" si="402"/>
        <v>#N/A</v>
      </c>
    </row>
    <row r="25755" spans="5:5" x14ac:dyDescent="0.45">
      <c r="E25755" t="e">
        <f t="shared" si="402"/>
        <v>#N/A</v>
      </c>
    </row>
    <row r="25756" spans="5:5" x14ac:dyDescent="0.45">
      <c r="E25756" t="e">
        <f t="shared" si="402"/>
        <v>#N/A</v>
      </c>
    </row>
    <row r="25757" spans="5:5" x14ac:dyDescent="0.45">
      <c r="E25757" t="e">
        <f t="shared" si="402"/>
        <v>#N/A</v>
      </c>
    </row>
    <row r="25758" spans="5:5" x14ac:dyDescent="0.45">
      <c r="E25758" t="e">
        <f t="shared" si="402"/>
        <v>#N/A</v>
      </c>
    </row>
    <row r="25759" spans="5:5" x14ac:dyDescent="0.45">
      <c r="E25759" t="e">
        <f t="shared" si="402"/>
        <v>#N/A</v>
      </c>
    </row>
    <row r="25760" spans="5:5" x14ac:dyDescent="0.45">
      <c r="E25760" t="e">
        <f t="shared" si="402"/>
        <v>#N/A</v>
      </c>
    </row>
    <row r="25761" spans="5:5" x14ac:dyDescent="0.45">
      <c r="E25761" t="e">
        <f t="shared" si="402"/>
        <v>#N/A</v>
      </c>
    </row>
    <row r="25762" spans="5:5" x14ac:dyDescent="0.45">
      <c r="E25762" t="e">
        <f t="shared" si="402"/>
        <v>#N/A</v>
      </c>
    </row>
    <row r="25763" spans="5:5" x14ac:dyDescent="0.45">
      <c r="E25763" t="e">
        <f t="shared" si="402"/>
        <v>#N/A</v>
      </c>
    </row>
    <row r="25764" spans="5:5" x14ac:dyDescent="0.45">
      <c r="E25764" t="e">
        <f t="shared" si="402"/>
        <v>#N/A</v>
      </c>
    </row>
    <row r="25765" spans="5:5" x14ac:dyDescent="0.45">
      <c r="E25765" t="e">
        <f t="shared" si="402"/>
        <v>#N/A</v>
      </c>
    </row>
    <row r="25766" spans="5:5" x14ac:dyDescent="0.45">
      <c r="E25766" t="e">
        <f t="shared" si="402"/>
        <v>#N/A</v>
      </c>
    </row>
    <row r="25767" spans="5:5" x14ac:dyDescent="0.45">
      <c r="E25767" t="e">
        <f t="shared" si="402"/>
        <v>#N/A</v>
      </c>
    </row>
    <row r="25768" spans="5:5" x14ac:dyDescent="0.45">
      <c r="E25768" t="e">
        <f t="shared" si="402"/>
        <v>#N/A</v>
      </c>
    </row>
    <row r="25769" spans="5:5" x14ac:dyDescent="0.45">
      <c r="E25769" t="e">
        <f t="shared" si="402"/>
        <v>#N/A</v>
      </c>
    </row>
    <row r="25770" spans="5:5" x14ac:dyDescent="0.45">
      <c r="E25770" t="e">
        <f t="shared" si="402"/>
        <v>#N/A</v>
      </c>
    </row>
    <row r="25771" spans="5:5" x14ac:dyDescent="0.45">
      <c r="E25771" t="e">
        <f t="shared" si="402"/>
        <v>#N/A</v>
      </c>
    </row>
    <row r="25772" spans="5:5" x14ac:dyDescent="0.45">
      <c r="E25772" t="e">
        <f t="shared" si="402"/>
        <v>#N/A</v>
      </c>
    </row>
    <row r="25773" spans="5:5" x14ac:dyDescent="0.45">
      <c r="E25773" t="e">
        <f t="shared" si="402"/>
        <v>#N/A</v>
      </c>
    </row>
    <row r="25774" spans="5:5" x14ac:dyDescent="0.45">
      <c r="E25774" t="e">
        <f t="shared" si="402"/>
        <v>#N/A</v>
      </c>
    </row>
    <row r="25775" spans="5:5" x14ac:dyDescent="0.45">
      <c r="E25775" t="e">
        <f t="shared" si="402"/>
        <v>#N/A</v>
      </c>
    </row>
    <row r="25776" spans="5:5" x14ac:dyDescent="0.45">
      <c r="E25776" t="e">
        <f t="shared" si="402"/>
        <v>#N/A</v>
      </c>
    </row>
    <row r="25777" spans="5:5" x14ac:dyDescent="0.45">
      <c r="E25777" t="e">
        <f t="shared" si="402"/>
        <v>#N/A</v>
      </c>
    </row>
    <row r="25778" spans="5:5" x14ac:dyDescent="0.45">
      <c r="E25778" t="e">
        <f t="shared" si="402"/>
        <v>#N/A</v>
      </c>
    </row>
    <row r="25779" spans="5:5" x14ac:dyDescent="0.45">
      <c r="E25779" t="e">
        <f t="shared" si="402"/>
        <v>#N/A</v>
      </c>
    </row>
    <row r="25780" spans="5:5" x14ac:dyDescent="0.45">
      <c r="E25780" t="e">
        <f t="shared" si="402"/>
        <v>#N/A</v>
      </c>
    </row>
    <row r="25781" spans="5:5" x14ac:dyDescent="0.45">
      <c r="E25781" t="e">
        <f t="shared" si="402"/>
        <v>#N/A</v>
      </c>
    </row>
    <row r="25782" spans="5:5" x14ac:dyDescent="0.45">
      <c r="E25782" t="e">
        <f t="shared" si="402"/>
        <v>#N/A</v>
      </c>
    </row>
    <row r="25783" spans="5:5" x14ac:dyDescent="0.45">
      <c r="E25783" t="e">
        <f t="shared" si="402"/>
        <v>#N/A</v>
      </c>
    </row>
    <row r="25784" spans="5:5" x14ac:dyDescent="0.45">
      <c r="E25784" t="e">
        <f t="shared" si="402"/>
        <v>#N/A</v>
      </c>
    </row>
    <row r="25785" spans="5:5" x14ac:dyDescent="0.45">
      <c r="E25785" t="e">
        <f t="shared" si="402"/>
        <v>#N/A</v>
      </c>
    </row>
    <row r="25786" spans="5:5" x14ac:dyDescent="0.45">
      <c r="E25786" t="e">
        <f t="shared" si="402"/>
        <v>#N/A</v>
      </c>
    </row>
    <row r="25787" spans="5:5" x14ac:dyDescent="0.45">
      <c r="E25787" t="e">
        <f t="shared" si="402"/>
        <v>#N/A</v>
      </c>
    </row>
    <row r="25788" spans="5:5" x14ac:dyDescent="0.45">
      <c r="E25788" t="e">
        <f t="shared" si="402"/>
        <v>#N/A</v>
      </c>
    </row>
    <row r="25789" spans="5:5" x14ac:dyDescent="0.45">
      <c r="E25789" t="e">
        <f t="shared" si="402"/>
        <v>#N/A</v>
      </c>
    </row>
    <row r="25790" spans="5:5" x14ac:dyDescent="0.45">
      <c r="E25790" t="e">
        <f t="shared" si="402"/>
        <v>#N/A</v>
      </c>
    </row>
    <row r="25791" spans="5:5" x14ac:dyDescent="0.45">
      <c r="E25791" t="e">
        <f t="shared" si="402"/>
        <v>#N/A</v>
      </c>
    </row>
    <row r="25792" spans="5:5" x14ac:dyDescent="0.45">
      <c r="E25792" t="e">
        <f t="shared" si="402"/>
        <v>#N/A</v>
      </c>
    </row>
    <row r="25793" spans="5:5" x14ac:dyDescent="0.45">
      <c r="E25793" t="e">
        <f t="shared" si="402"/>
        <v>#N/A</v>
      </c>
    </row>
    <row r="25794" spans="5:5" x14ac:dyDescent="0.45">
      <c r="E25794" t="e">
        <f t="shared" ref="E25794:E25857" si="403">IF(AND($B25794=1,$C25794=1),A25794,NA())</f>
        <v>#N/A</v>
      </c>
    </row>
    <row r="25795" spans="5:5" x14ac:dyDescent="0.45">
      <c r="E25795" t="e">
        <f t="shared" si="403"/>
        <v>#N/A</v>
      </c>
    </row>
    <row r="25796" spans="5:5" x14ac:dyDescent="0.45">
      <c r="E25796" t="e">
        <f t="shared" si="403"/>
        <v>#N/A</v>
      </c>
    </row>
    <row r="25797" spans="5:5" x14ac:dyDescent="0.45">
      <c r="E25797" t="e">
        <f t="shared" si="403"/>
        <v>#N/A</v>
      </c>
    </row>
    <row r="25798" spans="5:5" x14ac:dyDescent="0.45">
      <c r="E25798" t="e">
        <f t="shared" si="403"/>
        <v>#N/A</v>
      </c>
    </row>
    <row r="25799" spans="5:5" x14ac:dyDescent="0.45">
      <c r="E25799" t="e">
        <f t="shared" si="403"/>
        <v>#N/A</v>
      </c>
    </row>
    <row r="25800" spans="5:5" x14ac:dyDescent="0.45">
      <c r="E25800" t="e">
        <f t="shared" si="403"/>
        <v>#N/A</v>
      </c>
    </row>
    <row r="25801" spans="5:5" x14ac:dyDescent="0.45">
      <c r="E25801" t="e">
        <f t="shared" si="403"/>
        <v>#N/A</v>
      </c>
    </row>
    <row r="25802" spans="5:5" x14ac:dyDescent="0.45">
      <c r="E25802" t="e">
        <f t="shared" si="403"/>
        <v>#N/A</v>
      </c>
    </row>
    <row r="25803" spans="5:5" x14ac:dyDescent="0.45">
      <c r="E25803" t="e">
        <f t="shared" si="403"/>
        <v>#N/A</v>
      </c>
    </row>
    <row r="25804" spans="5:5" x14ac:dyDescent="0.45">
      <c r="E25804" t="e">
        <f t="shared" si="403"/>
        <v>#N/A</v>
      </c>
    </row>
    <row r="25805" spans="5:5" x14ac:dyDescent="0.45">
      <c r="E25805" t="e">
        <f t="shared" si="403"/>
        <v>#N/A</v>
      </c>
    </row>
    <row r="25806" spans="5:5" x14ac:dyDescent="0.45">
      <c r="E25806" t="e">
        <f t="shared" si="403"/>
        <v>#N/A</v>
      </c>
    </row>
    <row r="25807" spans="5:5" x14ac:dyDescent="0.45">
      <c r="E25807" t="e">
        <f t="shared" si="403"/>
        <v>#N/A</v>
      </c>
    </row>
    <row r="25808" spans="5:5" x14ac:dyDescent="0.45">
      <c r="E25808" t="e">
        <f t="shared" si="403"/>
        <v>#N/A</v>
      </c>
    </row>
    <row r="25809" spans="5:5" x14ac:dyDescent="0.45">
      <c r="E25809" t="e">
        <f t="shared" si="403"/>
        <v>#N/A</v>
      </c>
    </row>
    <row r="25810" spans="5:5" x14ac:dyDescent="0.45">
      <c r="E25810" t="e">
        <f t="shared" si="403"/>
        <v>#N/A</v>
      </c>
    </row>
    <row r="25811" spans="5:5" x14ac:dyDescent="0.45">
      <c r="E25811" t="e">
        <f t="shared" si="403"/>
        <v>#N/A</v>
      </c>
    </row>
    <row r="25812" spans="5:5" x14ac:dyDescent="0.45">
      <c r="E25812" t="e">
        <f t="shared" si="403"/>
        <v>#N/A</v>
      </c>
    </row>
    <row r="25813" spans="5:5" x14ac:dyDescent="0.45">
      <c r="E25813" t="e">
        <f t="shared" si="403"/>
        <v>#N/A</v>
      </c>
    </row>
    <row r="25814" spans="5:5" x14ac:dyDescent="0.45">
      <c r="E25814" t="e">
        <f t="shared" si="403"/>
        <v>#N/A</v>
      </c>
    </row>
    <row r="25815" spans="5:5" x14ac:dyDescent="0.45">
      <c r="E25815" t="e">
        <f t="shared" si="403"/>
        <v>#N/A</v>
      </c>
    </row>
    <row r="25816" spans="5:5" x14ac:dyDescent="0.45">
      <c r="E25816" t="e">
        <f t="shared" si="403"/>
        <v>#N/A</v>
      </c>
    </row>
    <row r="25817" spans="5:5" x14ac:dyDescent="0.45">
      <c r="E25817" t="e">
        <f t="shared" si="403"/>
        <v>#N/A</v>
      </c>
    </row>
    <row r="25818" spans="5:5" x14ac:dyDescent="0.45">
      <c r="E25818" t="e">
        <f t="shared" si="403"/>
        <v>#N/A</v>
      </c>
    </row>
    <row r="25819" spans="5:5" x14ac:dyDescent="0.45">
      <c r="E25819" t="e">
        <f t="shared" si="403"/>
        <v>#N/A</v>
      </c>
    </row>
    <row r="25820" spans="5:5" x14ac:dyDescent="0.45">
      <c r="E25820" t="e">
        <f t="shared" si="403"/>
        <v>#N/A</v>
      </c>
    </row>
    <row r="25821" spans="5:5" x14ac:dyDescent="0.45">
      <c r="E25821" t="e">
        <f t="shared" si="403"/>
        <v>#N/A</v>
      </c>
    </row>
    <row r="25822" spans="5:5" x14ac:dyDescent="0.45">
      <c r="E25822" t="e">
        <f t="shared" si="403"/>
        <v>#N/A</v>
      </c>
    </row>
    <row r="25823" spans="5:5" x14ac:dyDescent="0.45">
      <c r="E25823" t="e">
        <f t="shared" si="403"/>
        <v>#N/A</v>
      </c>
    </row>
    <row r="25824" spans="5:5" x14ac:dyDescent="0.45">
      <c r="E25824" t="e">
        <f t="shared" si="403"/>
        <v>#N/A</v>
      </c>
    </row>
    <row r="25825" spans="5:5" x14ac:dyDescent="0.45">
      <c r="E25825" t="e">
        <f t="shared" si="403"/>
        <v>#N/A</v>
      </c>
    </row>
    <row r="25826" spans="5:5" x14ac:dyDescent="0.45">
      <c r="E25826" t="e">
        <f t="shared" si="403"/>
        <v>#N/A</v>
      </c>
    </row>
    <row r="25827" spans="5:5" x14ac:dyDescent="0.45">
      <c r="E25827" t="e">
        <f t="shared" si="403"/>
        <v>#N/A</v>
      </c>
    </row>
    <row r="25828" spans="5:5" x14ac:dyDescent="0.45">
      <c r="E25828" t="e">
        <f t="shared" si="403"/>
        <v>#N/A</v>
      </c>
    </row>
    <row r="25829" spans="5:5" x14ac:dyDescent="0.45">
      <c r="E25829" t="e">
        <f t="shared" si="403"/>
        <v>#N/A</v>
      </c>
    </row>
    <row r="25830" spans="5:5" x14ac:dyDescent="0.45">
      <c r="E25830" t="e">
        <f t="shared" si="403"/>
        <v>#N/A</v>
      </c>
    </row>
    <row r="25831" spans="5:5" x14ac:dyDescent="0.45">
      <c r="E25831" t="e">
        <f t="shared" si="403"/>
        <v>#N/A</v>
      </c>
    </row>
    <row r="25832" spans="5:5" x14ac:dyDescent="0.45">
      <c r="E25832" t="e">
        <f t="shared" si="403"/>
        <v>#N/A</v>
      </c>
    </row>
    <row r="25833" spans="5:5" x14ac:dyDescent="0.45">
      <c r="E25833" t="e">
        <f t="shared" si="403"/>
        <v>#N/A</v>
      </c>
    </row>
    <row r="25834" spans="5:5" x14ac:dyDescent="0.45">
      <c r="E25834" t="e">
        <f t="shared" si="403"/>
        <v>#N/A</v>
      </c>
    </row>
    <row r="25835" spans="5:5" x14ac:dyDescent="0.45">
      <c r="E25835" t="e">
        <f t="shared" si="403"/>
        <v>#N/A</v>
      </c>
    </row>
    <row r="25836" spans="5:5" x14ac:dyDescent="0.45">
      <c r="E25836" t="e">
        <f t="shared" si="403"/>
        <v>#N/A</v>
      </c>
    </row>
    <row r="25837" spans="5:5" x14ac:dyDescent="0.45">
      <c r="E25837" t="e">
        <f t="shared" si="403"/>
        <v>#N/A</v>
      </c>
    </row>
    <row r="25838" spans="5:5" x14ac:dyDescent="0.45">
      <c r="E25838" t="e">
        <f t="shared" si="403"/>
        <v>#N/A</v>
      </c>
    </row>
    <row r="25839" spans="5:5" x14ac:dyDescent="0.45">
      <c r="E25839" t="e">
        <f t="shared" si="403"/>
        <v>#N/A</v>
      </c>
    </row>
    <row r="25840" spans="5:5" x14ac:dyDescent="0.45">
      <c r="E25840" t="e">
        <f t="shared" si="403"/>
        <v>#N/A</v>
      </c>
    </row>
    <row r="25841" spans="5:5" x14ac:dyDescent="0.45">
      <c r="E25841" t="e">
        <f t="shared" si="403"/>
        <v>#N/A</v>
      </c>
    </row>
    <row r="25842" spans="5:5" x14ac:dyDescent="0.45">
      <c r="E25842" t="e">
        <f t="shared" si="403"/>
        <v>#N/A</v>
      </c>
    </row>
    <row r="25843" spans="5:5" x14ac:dyDescent="0.45">
      <c r="E25843" t="e">
        <f t="shared" si="403"/>
        <v>#N/A</v>
      </c>
    </row>
    <row r="25844" spans="5:5" x14ac:dyDescent="0.45">
      <c r="E25844" t="e">
        <f t="shared" si="403"/>
        <v>#N/A</v>
      </c>
    </row>
    <row r="25845" spans="5:5" x14ac:dyDescent="0.45">
      <c r="E25845" t="e">
        <f t="shared" si="403"/>
        <v>#N/A</v>
      </c>
    </row>
    <row r="25846" spans="5:5" x14ac:dyDescent="0.45">
      <c r="E25846" t="e">
        <f t="shared" si="403"/>
        <v>#N/A</v>
      </c>
    </row>
    <row r="25847" spans="5:5" x14ac:dyDescent="0.45">
      <c r="E25847" t="e">
        <f t="shared" si="403"/>
        <v>#N/A</v>
      </c>
    </row>
    <row r="25848" spans="5:5" x14ac:dyDescent="0.45">
      <c r="E25848" t="e">
        <f t="shared" si="403"/>
        <v>#N/A</v>
      </c>
    </row>
    <row r="25849" spans="5:5" x14ac:dyDescent="0.45">
      <c r="E25849" t="e">
        <f t="shared" si="403"/>
        <v>#N/A</v>
      </c>
    </row>
    <row r="25850" spans="5:5" x14ac:dyDescent="0.45">
      <c r="E25850" t="e">
        <f t="shared" si="403"/>
        <v>#N/A</v>
      </c>
    </row>
    <row r="25851" spans="5:5" x14ac:dyDescent="0.45">
      <c r="E25851" t="e">
        <f t="shared" si="403"/>
        <v>#N/A</v>
      </c>
    </row>
    <row r="25852" spans="5:5" x14ac:dyDescent="0.45">
      <c r="E25852" t="e">
        <f t="shared" si="403"/>
        <v>#N/A</v>
      </c>
    </row>
    <row r="25853" spans="5:5" x14ac:dyDescent="0.45">
      <c r="E25853" t="e">
        <f t="shared" si="403"/>
        <v>#N/A</v>
      </c>
    </row>
    <row r="25854" spans="5:5" x14ac:dyDescent="0.45">
      <c r="E25854" t="e">
        <f t="shared" si="403"/>
        <v>#N/A</v>
      </c>
    </row>
    <row r="25855" spans="5:5" x14ac:dyDescent="0.45">
      <c r="E25855" t="e">
        <f t="shared" si="403"/>
        <v>#N/A</v>
      </c>
    </row>
    <row r="25856" spans="5:5" x14ac:dyDescent="0.45">
      <c r="E25856" t="e">
        <f t="shared" si="403"/>
        <v>#N/A</v>
      </c>
    </row>
    <row r="25857" spans="5:5" x14ac:dyDescent="0.45">
      <c r="E25857" t="e">
        <f t="shared" si="403"/>
        <v>#N/A</v>
      </c>
    </row>
    <row r="25858" spans="5:5" x14ac:dyDescent="0.45">
      <c r="E25858" t="e">
        <f t="shared" ref="E25858:E25921" si="404">IF(AND($B25858=1,$C25858=1),A25858,NA())</f>
        <v>#N/A</v>
      </c>
    </row>
    <row r="25859" spans="5:5" x14ac:dyDescent="0.45">
      <c r="E25859" t="e">
        <f t="shared" si="404"/>
        <v>#N/A</v>
      </c>
    </row>
    <row r="25860" spans="5:5" x14ac:dyDescent="0.45">
      <c r="E25860" t="e">
        <f t="shared" si="404"/>
        <v>#N/A</v>
      </c>
    </row>
    <row r="25861" spans="5:5" x14ac:dyDescent="0.45">
      <c r="E25861" t="e">
        <f t="shared" si="404"/>
        <v>#N/A</v>
      </c>
    </row>
    <row r="25862" spans="5:5" x14ac:dyDescent="0.45">
      <c r="E25862" t="e">
        <f t="shared" si="404"/>
        <v>#N/A</v>
      </c>
    </row>
    <row r="25863" spans="5:5" x14ac:dyDescent="0.45">
      <c r="E25863" t="e">
        <f t="shared" si="404"/>
        <v>#N/A</v>
      </c>
    </row>
    <row r="25864" spans="5:5" x14ac:dyDescent="0.45">
      <c r="E25864" t="e">
        <f t="shared" si="404"/>
        <v>#N/A</v>
      </c>
    </row>
    <row r="25865" spans="5:5" x14ac:dyDescent="0.45">
      <c r="E25865" t="e">
        <f t="shared" si="404"/>
        <v>#N/A</v>
      </c>
    </row>
    <row r="25866" spans="5:5" x14ac:dyDescent="0.45">
      <c r="E25866" t="e">
        <f t="shared" si="404"/>
        <v>#N/A</v>
      </c>
    </row>
    <row r="25867" spans="5:5" x14ac:dyDescent="0.45">
      <c r="E25867" t="e">
        <f t="shared" si="404"/>
        <v>#N/A</v>
      </c>
    </row>
    <row r="25868" spans="5:5" x14ac:dyDescent="0.45">
      <c r="E25868" t="e">
        <f t="shared" si="404"/>
        <v>#N/A</v>
      </c>
    </row>
    <row r="25869" spans="5:5" x14ac:dyDescent="0.45">
      <c r="E25869" t="e">
        <f t="shared" si="404"/>
        <v>#N/A</v>
      </c>
    </row>
    <row r="25870" spans="5:5" x14ac:dyDescent="0.45">
      <c r="E25870" t="e">
        <f t="shared" si="404"/>
        <v>#N/A</v>
      </c>
    </row>
    <row r="25871" spans="5:5" x14ac:dyDescent="0.45">
      <c r="E25871" t="e">
        <f t="shared" si="404"/>
        <v>#N/A</v>
      </c>
    </row>
    <row r="25872" spans="5:5" x14ac:dyDescent="0.45">
      <c r="E25872" t="e">
        <f t="shared" si="404"/>
        <v>#N/A</v>
      </c>
    </row>
    <row r="25873" spans="5:5" x14ac:dyDescent="0.45">
      <c r="E25873" t="e">
        <f t="shared" si="404"/>
        <v>#N/A</v>
      </c>
    </row>
    <row r="25874" spans="5:5" x14ac:dyDescent="0.45">
      <c r="E25874" t="e">
        <f t="shared" si="404"/>
        <v>#N/A</v>
      </c>
    </row>
    <row r="25875" spans="5:5" x14ac:dyDescent="0.45">
      <c r="E25875" t="e">
        <f t="shared" si="404"/>
        <v>#N/A</v>
      </c>
    </row>
    <row r="25876" spans="5:5" x14ac:dyDescent="0.45">
      <c r="E25876" t="e">
        <f t="shared" si="404"/>
        <v>#N/A</v>
      </c>
    </row>
    <row r="25877" spans="5:5" x14ac:dyDescent="0.45">
      <c r="E25877" t="e">
        <f t="shared" si="404"/>
        <v>#N/A</v>
      </c>
    </row>
    <row r="25878" spans="5:5" x14ac:dyDescent="0.45">
      <c r="E25878" t="e">
        <f t="shared" si="404"/>
        <v>#N/A</v>
      </c>
    </row>
    <row r="25879" spans="5:5" x14ac:dyDescent="0.45">
      <c r="E25879" t="e">
        <f t="shared" si="404"/>
        <v>#N/A</v>
      </c>
    </row>
    <row r="25880" spans="5:5" x14ac:dyDescent="0.45">
      <c r="E25880" t="e">
        <f t="shared" si="404"/>
        <v>#N/A</v>
      </c>
    </row>
    <row r="25881" spans="5:5" x14ac:dyDescent="0.45">
      <c r="E25881" t="e">
        <f t="shared" si="404"/>
        <v>#N/A</v>
      </c>
    </row>
    <row r="25882" spans="5:5" x14ac:dyDescent="0.45">
      <c r="E25882" t="e">
        <f t="shared" si="404"/>
        <v>#N/A</v>
      </c>
    </row>
    <row r="25883" spans="5:5" x14ac:dyDescent="0.45">
      <c r="E25883" t="e">
        <f t="shared" si="404"/>
        <v>#N/A</v>
      </c>
    </row>
    <row r="25884" spans="5:5" x14ac:dyDescent="0.45">
      <c r="E25884" t="e">
        <f t="shared" si="404"/>
        <v>#N/A</v>
      </c>
    </row>
    <row r="25885" spans="5:5" x14ac:dyDescent="0.45">
      <c r="E25885" t="e">
        <f t="shared" si="404"/>
        <v>#N/A</v>
      </c>
    </row>
    <row r="25886" spans="5:5" x14ac:dyDescent="0.45">
      <c r="E25886" t="e">
        <f t="shared" si="404"/>
        <v>#N/A</v>
      </c>
    </row>
    <row r="25887" spans="5:5" x14ac:dyDescent="0.45">
      <c r="E25887" t="e">
        <f t="shared" si="404"/>
        <v>#N/A</v>
      </c>
    </row>
    <row r="25888" spans="5:5" x14ac:dyDescent="0.45">
      <c r="E25888" t="e">
        <f t="shared" si="404"/>
        <v>#N/A</v>
      </c>
    </row>
    <row r="25889" spans="5:5" x14ac:dyDescent="0.45">
      <c r="E25889" t="e">
        <f t="shared" si="404"/>
        <v>#N/A</v>
      </c>
    </row>
    <row r="25890" spans="5:5" x14ac:dyDescent="0.45">
      <c r="E25890" t="e">
        <f t="shared" si="404"/>
        <v>#N/A</v>
      </c>
    </row>
    <row r="25891" spans="5:5" x14ac:dyDescent="0.45">
      <c r="E25891" t="e">
        <f t="shared" si="404"/>
        <v>#N/A</v>
      </c>
    </row>
    <row r="25892" spans="5:5" x14ac:dyDescent="0.45">
      <c r="E25892" t="e">
        <f t="shared" si="404"/>
        <v>#N/A</v>
      </c>
    </row>
    <row r="25893" spans="5:5" x14ac:dyDescent="0.45">
      <c r="E25893" t="e">
        <f t="shared" si="404"/>
        <v>#N/A</v>
      </c>
    </row>
    <row r="25894" spans="5:5" x14ac:dyDescent="0.45">
      <c r="E25894" t="e">
        <f t="shared" si="404"/>
        <v>#N/A</v>
      </c>
    </row>
    <row r="25895" spans="5:5" x14ac:dyDescent="0.45">
      <c r="E25895" t="e">
        <f t="shared" si="404"/>
        <v>#N/A</v>
      </c>
    </row>
    <row r="25896" spans="5:5" x14ac:dyDescent="0.45">
      <c r="E25896" t="e">
        <f t="shared" si="404"/>
        <v>#N/A</v>
      </c>
    </row>
    <row r="25897" spans="5:5" x14ac:dyDescent="0.45">
      <c r="E25897" t="e">
        <f t="shared" si="404"/>
        <v>#N/A</v>
      </c>
    </row>
    <row r="25898" spans="5:5" x14ac:dyDescent="0.45">
      <c r="E25898" t="e">
        <f t="shared" si="404"/>
        <v>#N/A</v>
      </c>
    </row>
    <row r="25899" spans="5:5" x14ac:dyDescent="0.45">
      <c r="E25899" t="e">
        <f t="shared" si="404"/>
        <v>#N/A</v>
      </c>
    </row>
    <row r="25900" spans="5:5" x14ac:dyDescent="0.45">
      <c r="E25900" t="e">
        <f t="shared" si="404"/>
        <v>#N/A</v>
      </c>
    </row>
    <row r="25901" spans="5:5" x14ac:dyDescent="0.45">
      <c r="E25901" t="e">
        <f t="shared" si="404"/>
        <v>#N/A</v>
      </c>
    </row>
    <row r="25902" spans="5:5" x14ac:dyDescent="0.45">
      <c r="E25902" t="e">
        <f t="shared" si="404"/>
        <v>#N/A</v>
      </c>
    </row>
    <row r="25903" spans="5:5" x14ac:dyDescent="0.45">
      <c r="E25903" t="e">
        <f t="shared" si="404"/>
        <v>#N/A</v>
      </c>
    </row>
    <row r="25904" spans="5:5" x14ac:dyDescent="0.45">
      <c r="E25904" t="e">
        <f t="shared" si="404"/>
        <v>#N/A</v>
      </c>
    </row>
    <row r="25905" spans="5:5" x14ac:dyDescent="0.45">
      <c r="E25905" t="e">
        <f t="shared" si="404"/>
        <v>#N/A</v>
      </c>
    </row>
    <row r="25906" spans="5:5" x14ac:dyDescent="0.45">
      <c r="E25906" t="e">
        <f t="shared" si="404"/>
        <v>#N/A</v>
      </c>
    </row>
    <row r="25907" spans="5:5" x14ac:dyDescent="0.45">
      <c r="E25907" t="e">
        <f t="shared" si="404"/>
        <v>#N/A</v>
      </c>
    </row>
    <row r="25908" spans="5:5" x14ac:dyDescent="0.45">
      <c r="E25908" t="e">
        <f t="shared" si="404"/>
        <v>#N/A</v>
      </c>
    </row>
    <row r="25909" spans="5:5" x14ac:dyDescent="0.45">
      <c r="E25909" t="e">
        <f t="shared" si="404"/>
        <v>#N/A</v>
      </c>
    </row>
    <row r="25910" spans="5:5" x14ac:dyDescent="0.45">
      <c r="E25910" t="e">
        <f t="shared" si="404"/>
        <v>#N/A</v>
      </c>
    </row>
    <row r="25911" spans="5:5" x14ac:dyDescent="0.45">
      <c r="E25911" t="e">
        <f t="shared" si="404"/>
        <v>#N/A</v>
      </c>
    </row>
    <row r="25912" spans="5:5" x14ac:dyDescent="0.45">
      <c r="E25912" t="e">
        <f t="shared" si="404"/>
        <v>#N/A</v>
      </c>
    </row>
    <row r="25913" spans="5:5" x14ac:dyDescent="0.45">
      <c r="E25913" t="e">
        <f t="shared" si="404"/>
        <v>#N/A</v>
      </c>
    </row>
    <row r="25914" spans="5:5" x14ac:dyDescent="0.45">
      <c r="E25914" t="e">
        <f t="shared" si="404"/>
        <v>#N/A</v>
      </c>
    </row>
    <row r="25915" spans="5:5" x14ac:dyDescent="0.45">
      <c r="E25915" t="e">
        <f t="shared" si="404"/>
        <v>#N/A</v>
      </c>
    </row>
    <row r="25916" spans="5:5" x14ac:dyDescent="0.45">
      <c r="E25916" t="e">
        <f t="shared" si="404"/>
        <v>#N/A</v>
      </c>
    </row>
    <row r="25917" spans="5:5" x14ac:dyDescent="0.45">
      <c r="E25917" t="e">
        <f t="shared" si="404"/>
        <v>#N/A</v>
      </c>
    </row>
    <row r="25918" spans="5:5" x14ac:dyDescent="0.45">
      <c r="E25918" t="e">
        <f t="shared" si="404"/>
        <v>#N/A</v>
      </c>
    </row>
    <row r="25919" spans="5:5" x14ac:dyDescent="0.45">
      <c r="E25919" t="e">
        <f t="shared" si="404"/>
        <v>#N/A</v>
      </c>
    </row>
    <row r="25920" spans="5:5" x14ac:dyDescent="0.45">
      <c r="E25920" t="e">
        <f t="shared" si="404"/>
        <v>#N/A</v>
      </c>
    </row>
    <row r="25921" spans="5:5" x14ac:dyDescent="0.45">
      <c r="E25921" t="e">
        <f t="shared" si="404"/>
        <v>#N/A</v>
      </c>
    </row>
    <row r="25922" spans="5:5" x14ac:dyDescent="0.45">
      <c r="E25922" t="e">
        <f t="shared" ref="E25922:E25985" si="405">IF(AND($B25922=1,$C25922=1),A25922,NA())</f>
        <v>#N/A</v>
      </c>
    </row>
    <row r="25923" spans="5:5" x14ac:dyDescent="0.45">
      <c r="E25923" t="e">
        <f t="shared" si="405"/>
        <v>#N/A</v>
      </c>
    </row>
    <row r="25924" spans="5:5" x14ac:dyDescent="0.45">
      <c r="E25924" t="e">
        <f t="shared" si="405"/>
        <v>#N/A</v>
      </c>
    </row>
    <row r="25925" spans="5:5" x14ac:dyDescent="0.45">
      <c r="E25925" t="e">
        <f t="shared" si="405"/>
        <v>#N/A</v>
      </c>
    </row>
    <row r="25926" spans="5:5" x14ac:dyDescent="0.45">
      <c r="E25926" t="e">
        <f t="shared" si="405"/>
        <v>#N/A</v>
      </c>
    </row>
    <row r="25927" spans="5:5" x14ac:dyDescent="0.45">
      <c r="E25927" t="e">
        <f t="shared" si="405"/>
        <v>#N/A</v>
      </c>
    </row>
    <row r="25928" spans="5:5" x14ac:dyDescent="0.45">
      <c r="E25928" t="e">
        <f t="shared" si="405"/>
        <v>#N/A</v>
      </c>
    </row>
    <row r="25929" spans="5:5" x14ac:dyDescent="0.45">
      <c r="E25929" t="e">
        <f t="shared" si="405"/>
        <v>#N/A</v>
      </c>
    </row>
    <row r="25930" spans="5:5" x14ac:dyDescent="0.45">
      <c r="E25930" t="e">
        <f t="shared" si="405"/>
        <v>#N/A</v>
      </c>
    </row>
    <row r="25931" spans="5:5" x14ac:dyDescent="0.45">
      <c r="E25931" t="e">
        <f t="shared" si="405"/>
        <v>#N/A</v>
      </c>
    </row>
    <row r="25932" spans="5:5" x14ac:dyDescent="0.45">
      <c r="E25932" t="e">
        <f t="shared" si="405"/>
        <v>#N/A</v>
      </c>
    </row>
    <row r="25933" spans="5:5" x14ac:dyDescent="0.45">
      <c r="E25933" t="e">
        <f t="shared" si="405"/>
        <v>#N/A</v>
      </c>
    </row>
    <row r="25934" spans="5:5" x14ac:dyDescent="0.45">
      <c r="E25934" t="e">
        <f t="shared" si="405"/>
        <v>#N/A</v>
      </c>
    </row>
    <row r="25935" spans="5:5" x14ac:dyDescent="0.45">
      <c r="E25935" t="e">
        <f t="shared" si="405"/>
        <v>#N/A</v>
      </c>
    </row>
    <row r="25936" spans="5:5" x14ac:dyDescent="0.45">
      <c r="E25936" t="e">
        <f t="shared" si="405"/>
        <v>#N/A</v>
      </c>
    </row>
    <row r="25937" spans="5:5" x14ac:dyDescent="0.45">
      <c r="E25937" t="e">
        <f t="shared" si="405"/>
        <v>#N/A</v>
      </c>
    </row>
    <row r="25938" spans="5:5" x14ac:dyDescent="0.45">
      <c r="E25938" t="e">
        <f t="shared" si="405"/>
        <v>#N/A</v>
      </c>
    </row>
    <row r="25939" spans="5:5" x14ac:dyDescent="0.45">
      <c r="E25939" t="e">
        <f t="shared" si="405"/>
        <v>#N/A</v>
      </c>
    </row>
    <row r="25940" spans="5:5" x14ac:dyDescent="0.45">
      <c r="E25940" t="e">
        <f t="shared" si="405"/>
        <v>#N/A</v>
      </c>
    </row>
    <row r="25941" spans="5:5" x14ac:dyDescent="0.45">
      <c r="E25941" t="e">
        <f t="shared" si="405"/>
        <v>#N/A</v>
      </c>
    </row>
    <row r="25942" spans="5:5" x14ac:dyDescent="0.45">
      <c r="E25942" t="e">
        <f t="shared" si="405"/>
        <v>#N/A</v>
      </c>
    </row>
    <row r="25943" spans="5:5" x14ac:dyDescent="0.45">
      <c r="E25943" t="e">
        <f t="shared" si="405"/>
        <v>#N/A</v>
      </c>
    </row>
    <row r="25944" spans="5:5" x14ac:dyDescent="0.45">
      <c r="E25944" t="e">
        <f t="shared" si="405"/>
        <v>#N/A</v>
      </c>
    </row>
    <row r="25945" spans="5:5" x14ac:dyDescent="0.45">
      <c r="E25945" t="e">
        <f t="shared" si="405"/>
        <v>#N/A</v>
      </c>
    </row>
    <row r="25946" spans="5:5" x14ac:dyDescent="0.45">
      <c r="E25946" t="e">
        <f t="shared" si="405"/>
        <v>#N/A</v>
      </c>
    </row>
    <row r="25947" spans="5:5" x14ac:dyDescent="0.45">
      <c r="E25947" t="e">
        <f t="shared" si="405"/>
        <v>#N/A</v>
      </c>
    </row>
    <row r="25948" spans="5:5" x14ac:dyDescent="0.45">
      <c r="E25948" t="e">
        <f t="shared" si="405"/>
        <v>#N/A</v>
      </c>
    </row>
    <row r="25949" spans="5:5" x14ac:dyDescent="0.45">
      <c r="E25949" t="e">
        <f t="shared" si="405"/>
        <v>#N/A</v>
      </c>
    </row>
    <row r="25950" spans="5:5" x14ac:dyDescent="0.45">
      <c r="E25950" t="e">
        <f t="shared" si="405"/>
        <v>#N/A</v>
      </c>
    </row>
    <row r="25951" spans="5:5" x14ac:dyDescent="0.45">
      <c r="E25951" t="e">
        <f t="shared" si="405"/>
        <v>#N/A</v>
      </c>
    </row>
    <row r="25952" spans="5:5" x14ac:dyDescent="0.45">
      <c r="E25952" t="e">
        <f t="shared" si="405"/>
        <v>#N/A</v>
      </c>
    </row>
    <row r="25953" spans="5:5" x14ac:dyDescent="0.45">
      <c r="E25953" t="e">
        <f t="shared" si="405"/>
        <v>#N/A</v>
      </c>
    </row>
    <row r="25954" spans="5:5" x14ac:dyDescent="0.45">
      <c r="E25954" t="e">
        <f t="shared" si="405"/>
        <v>#N/A</v>
      </c>
    </row>
    <row r="25955" spans="5:5" x14ac:dyDescent="0.45">
      <c r="E25955" t="e">
        <f t="shared" si="405"/>
        <v>#N/A</v>
      </c>
    </row>
    <row r="25956" spans="5:5" x14ac:dyDescent="0.45">
      <c r="E25956" t="e">
        <f t="shared" si="405"/>
        <v>#N/A</v>
      </c>
    </row>
    <row r="25957" spans="5:5" x14ac:dyDescent="0.45">
      <c r="E25957" t="e">
        <f t="shared" si="405"/>
        <v>#N/A</v>
      </c>
    </row>
    <row r="25958" spans="5:5" x14ac:dyDescent="0.45">
      <c r="E25958" t="e">
        <f t="shared" si="405"/>
        <v>#N/A</v>
      </c>
    </row>
    <row r="25959" spans="5:5" x14ac:dyDescent="0.45">
      <c r="E25959" t="e">
        <f t="shared" si="405"/>
        <v>#N/A</v>
      </c>
    </row>
    <row r="25960" spans="5:5" x14ac:dyDescent="0.45">
      <c r="E25960" t="e">
        <f t="shared" si="405"/>
        <v>#N/A</v>
      </c>
    </row>
    <row r="25961" spans="5:5" x14ac:dyDescent="0.45">
      <c r="E25961" t="e">
        <f t="shared" si="405"/>
        <v>#N/A</v>
      </c>
    </row>
    <row r="25962" spans="5:5" x14ac:dyDescent="0.45">
      <c r="E25962" t="e">
        <f t="shared" si="405"/>
        <v>#N/A</v>
      </c>
    </row>
    <row r="25963" spans="5:5" x14ac:dyDescent="0.45">
      <c r="E25963" t="e">
        <f t="shared" si="405"/>
        <v>#N/A</v>
      </c>
    </row>
    <row r="25964" spans="5:5" x14ac:dyDescent="0.45">
      <c r="E25964" t="e">
        <f t="shared" si="405"/>
        <v>#N/A</v>
      </c>
    </row>
    <row r="25965" spans="5:5" x14ac:dyDescent="0.45">
      <c r="E25965" t="e">
        <f t="shared" si="405"/>
        <v>#N/A</v>
      </c>
    </row>
    <row r="25966" spans="5:5" x14ac:dyDescent="0.45">
      <c r="E25966" t="e">
        <f t="shared" si="405"/>
        <v>#N/A</v>
      </c>
    </row>
    <row r="25967" spans="5:5" x14ac:dyDescent="0.45">
      <c r="E25967" t="e">
        <f t="shared" si="405"/>
        <v>#N/A</v>
      </c>
    </row>
    <row r="25968" spans="5:5" x14ac:dyDescent="0.45">
      <c r="E25968" t="e">
        <f t="shared" si="405"/>
        <v>#N/A</v>
      </c>
    </row>
    <row r="25969" spans="5:5" x14ac:dyDescent="0.45">
      <c r="E25969" t="e">
        <f t="shared" si="405"/>
        <v>#N/A</v>
      </c>
    </row>
    <row r="25970" spans="5:5" x14ac:dyDescent="0.45">
      <c r="E25970" t="e">
        <f t="shared" si="405"/>
        <v>#N/A</v>
      </c>
    </row>
    <row r="25971" spans="5:5" x14ac:dyDescent="0.45">
      <c r="E25971" t="e">
        <f t="shared" si="405"/>
        <v>#N/A</v>
      </c>
    </row>
    <row r="25972" spans="5:5" x14ac:dyDescent="0.45">
      <c r="E25972" t="e">
        <f t="shared" si="405"/>
        <v>#N/A</v>
      </c>
    </row>
    <row r="25973" spans="5:5" x14ac:dyDescent="0.45">
      <c r="E25973" t="e">
        <f t="shared" si="405"/>
        <v>#N/A</v>
      </c>
    </row>
    <row r="25974" spans="5:5" x14ac:dyDescent="0.45">
      <c r="E25974" t="e">
        <f t="shared" si="405"/>
        <v>#N/A</v>
      </c>
    </row>
    <row r="25975" spans="5:5" x14ac:dyDescent="0.45">
      <c r="E25975" t="e">
        <f t="shared" si="405"/>
        <v>#N/A</v>
      </c>
    </row>
    <row r="25976" spans="5:5" x14ac:dyDescent="0.45">
      <c r="E25976" t="e">
        <f t="shared" si="405"/>
        <v>#N/A</v>
      </c>
    </row>
    <row r="25977" spans="5:5" x14ac:dyDescent="0.45">
      <c r="E25977" t="e">
        <f t="shared" si="405"/>
        <v>#N/A</v>
      </c>
    </row>
    <row r="25978" spans="5:5" x14ac:dyDescent="0.45">
      <c r="E25978" t="e">
        <f t="shared" si="405"/>
        <v>#N/A</v>
      </c>
    </row>
    <row r="25979" spans="5:5" x14ac:dyDescent="0.45">
      <c r="E25979" t="e">
        <f t="shared" si="405"/>
        <v>#N/A</v>
      </c>
    </row>
    <row r="25980" spans="5:5" x14ac:dyDescent="0.45">
      <c r="E25980" t="e">
        <f t="shared" si="405"/>
        <v>#N/A</v>
      </c>
    </row>
    <row r="25981" spans="5:5" x14ac:dyDescent="0.45">
      <c r="E25981" t="e">
        <f t="shared" si="405"/>
        <v>#N/A</v>
      </c>
    </row>
    <row r="25982" spans="5:5" x14ac:dyDescent="0.45">
      <c r="E25982" t="e">
        <f t="shared" si="405"/>
        <v>#N/A</v>
      </c>
    </row>
    <row r="25983" spans="5:5" x14ac:dyDescent="0.45">
      <c r="E25983" t="e">
        <f t="shared" si="405"/>
        <v>#N/A</v>
      </c>
    </row>
    <row r="25984" spans="5:5" x14ac:dyDescent="0.45">
      <c r="E25984" t="e">
        <f t="shared" si="405"/>
        <v>#N/A</v>
      </c>
    </row>
    <row r="25985" spans="5:5" x14ac:dyDescent="0.45">
      <c r="E25985" t="e">
        <f t="shared" si="405"/>
        <v>#N/A</v>
      </c>
    </row>
    <row r="25986" spans="5:5" x14ac:dyDescent="0.45">
      <c r="E25986" t="e">
        <f t="shared" ref="E25986:E26049" si="406">IF(AND($B25986=1,$C25986=1),A25986,NA())</f>
        <v>#N/A</v>
      </c>
    </row>
    <row r="25987" spans="5:5" x14ac:dyDescent="0.45">
      <c r="E25987" t="e">
        <f t="shared" si="406"/>
        <v>#N/A</v>
      </c>
    </row>
    <row r="25988" spans="5:5" x14ac:dyDescent="0.45">
      <c r="E25988" t="e">
        <f t="shared" si="406"/>
        <v>#N/A</v>
      </c>
    </row>
    <row r="25989" spans="5:5" x14ac:dyDescent="0.45">
      <c r="E25989" t="e">
        <f t="shared" si="406"/>
        <v>#N/A</v>
      </c>
    </row>
    <row r="25990" spans="5:5" x14ac:dyDescent="0.45">
      <c r="E25990" t="e">
        <f t="shared" si="406"/>
        <v>#N/A</v>
      </c>
    </row>
    <row r="25991" spans="5:5" x14ac:dyDescent="0.45">
      <c r="E25991" t="e">
        <f t="shared" si="406"/>
        <v>#N/A</v>
      </c>
    </row>
    <row r="25992" spans="5:5" x14ac:dyDescent="0.45">
      <c r="E25992" t="e">
        <f t="shared" si="406"/>
        <v>#N/A</v>
      </c>
    </row>
    <row r="25993" spans="5:5" x14ac:dyDescent="0.45">
      <c r="E25993" t="e">
        <f t="shared" si="406"/>
        <v>#N/A</v>
      </c>
    </row>
    <row r="25994" spans="5:5" x14ac:dyDescent="0.45">
      <c r="E25994" t="e">
        <f t="shared" si="406"/>
        <v>#N/A</v>
      </c>
    </row>
    <row r="25995" spans="5:5" x14ac:dyDescent="0.45">
      <c r="E25995" t="e">
        <f t="shared" si="406"/>
        <v>#N/A</v>
      </c>
    </row>
    <row r="25996" spans="5:5" x14ac:dyDescent="0.45">
      <c r="E25996" t="e">
        <f t="shared" si="406"/>
        <v>#N/A</v>
      </c>
    </row>
    <row r="25997" spans="5:5" x14ac:dyDescent="0.45">
      <c r="E25997" t="e">
        <f t="shared" si="406"/>
        <v>#N/A</v>
      </c>
    </row>
    <row r="25998" spans="5:5" x14ac:dyDescent="0.45">
      <c r="E25998" t="e">
        <f t="shared" si="406"/>
        <v>#N/A</v>
      </c>
    </row>
    <row r="25999" spans="5:5" x14ac:dyDescent="0.45">
      <c r="E25999" t="e">
        <f t="shared" si="406"/>
        <v>#N/A</v>
      </c>
    </row>
    <row r="26000" spans="5:5" x14ac:dyDescent="0.45">
      <c r="E26000" t="e">
        <f t="shared" si="406"/>
        <v>#N/A</v>
      </c>
    </row>
    <row r="26001" spans="5:5" x14ac:dyDescent="0.45">
      <c r="E26001" t="e">
        <f t="shared" si="406"/>
        <v>#N/A</v>
      </c>
    </row>
    <row r="26002" spans="5:5" x14ac:dyDescent="0.45">
      <c r="E26002" t="e">
        <f t="shared" si="406"/>
        <v>#N/A</v>
      </c>
    </row>
    <row r="26003" spans="5:5" x14ac:dyDescent="0.45">
      <c r="E26003" t="e">
        <f t="shared" si="406"/>
        <v>#N/A</v>
      </c>
    </row>
    <row r="26004" spans="5:5" x14ac:dyDescent="0.45">
      <c r="E26004" t="e">
        <f t="shared" si="406"/>
        <v>#N/A</v>
      </c>
    </row>
    <row r="26005" spans="5:5" x14ac:dyDescent="0.45">
      <c r="E26005" t="e">
        <f t="shared" si="406"/>
        <v>#N/A</v>
      </c>
    </row>
    <row r="26006" spans="5:5" x14ac:dyDescent="0.45">
      <c r="E26006" t="e">
        <f t="shared" si="406"/>
        <v>#N/A</v>
      </c>
    </row>
    <row r="26007" spans="5:5" x14ac:dyDescent="0.45">
      <c r="E26007" t="e">
        <f t="shared" si="406"/>
        <v>#N/A</v>
      </c>
    </row>
    <row r="26008" spans="5:5" x14ac:dyDescent="0.45">
      <c r="E26008" t="e">
        <f t="shared" si="406"/>
        <v>#N/A</v>
      </c>
    </row>
    <row r="26009" spans="5:5" x14ac:dyDescent="0.45">
      <c r="E26009" t="e">
        <f t="shared" si="406"/>
        <v>#N/A</v>
      </c>
    </row>
    <row r="26010" spans="5:5" x14ac:dyDescent="0.45">
      <c r="E26010" t="e">
        <f t="shared" si="406"/>
        <v>#N/A</v>
      </c>
    </row>
    <row r="26011" spans="5:5" x14ac:dyDescent="0.45">
      <c r="E26011" t="e">
        <f t="shared" si="406"/>
        <v>#N/A</v>
      </c>
    </row>
    <row r="26012" spans="5:5" x14ac:dyDescent="0.45">
      <c r="E26012" t="e">
        <f t="shared" si="406"/>
        <v>#N/A</v>
      </c>
    </row>
    <row r="26013" spans="5:5" x14ac:dyDescent="0.45">
      <c r="E26013" t="e">
        <f t="shared" si="406"/>
        <v>#N/A</v>
      </c>
    </row>
    <row r="26014" spans="5:5" x14ac:dyDescent="0.45">
      <c r="E26014" t="e">
        <f t="shared" si="406"/>
        <v>#N/A</v>
      </c>
    </row>
    <row r="26015" spans="5:5" x14ac:dyDescent="0.45">
      <c r="E26015" t="e">
        <f t="shared" si="406"/>
        <v>#N/A</v>
      </c>
    </row>
    <row r="26016" spans="5:5" x14ac:dyDescent="0.45">
      <c r="E26016" t="e">
        <f t="shared" si="406"/>
        <v>#N/A</v>
      </c>
    </row>
    <row r="26017" spans="5:5" x14ac:dyDescent="0.45">
      <c r="E26017" t="e">
        <f t="shared" si="406"/>
        <v>#N/A</v>
      </c>
    </row>
    <row r="26018" spans="5:5" x14ac:dyDescent="0.45">
      <c r="E26018" t="e">
        <f t="shared" si="406"/>
        <v>#N/A</v>
      </c>
    </row>
    <row r="26019" spans="5:5" x14ac:dyDescent="0.45">
      <c r="E26019" t="e">
        <f t="shared" si="406"/>
        <v>#N/A</v>
      </c>
    </row>
    <row r="26020" spans="5:5" x14ac:dyDescent="0.45">
      <c r="E26020" t="e">
        <f t="shared" si="406"/>
        <v>#N/A</v>
      </c>
    </row>
    <row r="26021" spans="5:5" x14ac:dyDescent="0.45">
      <c r="E26021" t="e">
        <f t="shared" si="406"/>
        <v>#N/A</v>
      </c>
    </row>
    <row r="26022" spans="5:5" x14ac:dyDescent="0.45">
      <c r="E26022" t="e">
        <f t="shared" si="406"/>
        <v>#N/A</v>
      </c>
    </row>
    <row r="26023" spans="5:5" x14ac:dyDescent="0.45">
      <c r="E26023" t="e">
        <f t="shared" si="406"/>
        <v>#N/A</v>
      </c>
    </row>
    <row r="26024" spans="5:5" x14ac:dyDescent="0.45">
      <c r="E26024" t="e">
        <f t="shared" si="406"/>
        <v>#N/A</v>
      </c>
    </row>
    <row r="26025" spans="5:5" x14ac:dyDescent="0.45">
      <c r="E26025" t="e">
        <f t="shared" si="406"/>
        <v>#N/A</v>
      </c>
    </row>
    <row r="26026" spans="5:5" x14ac:dyDescent="0.45">
      <c r="E26026" t="e">
        <f t="shared" si="406"/>
        <v>#N/A</v>
      </c>
    </row>
    <row r="26027" spans="5:5" x14ac:dyDescent="0.45">
      <c r="E26027" t="e">
        <f t="shared" si="406"/>
        <v>#N/A</v>
      </c>
    </row>
    <row r="26028" spans="5:5" x14ac:dyDescent="0.45">
      <c r="E26028" t="e">
        <f t="shared" si="406"/>
        <v>#N/A</v>
      </c>
    </row>
    <row r="26029" spans="5:5" x14ac:dyDescent="0.45">
      <c r="E26029" t="e">
        <f t="shared" si="406"/>
        <v>#N/A</v>
      </c>
    </row>
    <row r="26030" spans="5:5" x14ac:dyDescent="0.45">
      <c r="E26030" t="e">
        <f t="shared" si="406"/>
        <v>#N/A</v>
      </c>
    </row>
    <row r="26031" spans="5:5" x14ac:dyDescent="0.45">
      <c r="E26031" t="e">
        <f t="shared" si="406"/>
        <v>#N/A</v>
      </c>
    </row>
    <row r="26032" spans="5:5" x14ac:dyDescent="0.45">
      <c r="E26032" t="e">
        <f t="shared" si="406"/>
        <v>#N/A</v>
      </c>
    </row>
    <row r="26033" spans="5:5" x14ac:dyDescent="0.45">
      <c r="E26033" t="e">
        <f t="shared" si="406"/>
        <v>#N/A</v>
      </c>
    </row>
    <row r="26034" spans="5:5" x14ac:dyDescent="0.45">
      <c r="E26034" t="e">
        <f t="shared" si="406"/>
        <v>#N/A</v>
      </c>
    </row>
    <row r="26035" spans="5:5" x14ac:dyDescent="0.45">
      <c r="E26035" t="e">
        <f t="shared" si="406"/>
        <v>#N/A</v>
      </c>
    </row>
    <row r="26036" spans="5:5" x14ac:dyDescent="0.45">
      <c r="E26036" t="e">
        <f t="shared" si="406"/>
        <v>#N/A</v>
      </c>
    </row>
    <row r="26037" spans="5:5" x14ac:dyDescent="0.45">
      <c r="E26037" t="e">
        <f t="shared" si="406"/>
        <v>#N/A</v>
      </c>
    </row>
    <row r="26038" spans="5:5" x14ac:dyDescent="0.45">
      <c r="E26038" t="e">
        <f t="shared" si="406"/>
        <v>#N/A</v>
      </c>
    </row>
    <row r="26039" spans="5:5" x14ac:dyDescent="0.45">
      <c r="E26039" t="e">
        <f t="shared" si="406"/>
        <v>#N/A</v>
      </c>
    </row>
    <row r="26040" spans="5:5" x14ac:dyDescent="0.45">
      <c r="E26040" t="e">
        <f t="shared" si="406"/>
        <v>#N/A</v>
      </c>
    </row>
    <row r="26041" spans="5:5" x14ac:dyDescent="0.45">
      <c r="E26041" t="e">
        <f t="shared" si="406"/>
        <v>#N/A</v>
      </c>
    </row>
    <row r="26042" spans="5:5" x14ac:dyDescent="0.45">
      <c r="E26042" t="e">
        <f t="shared" si="406"/>
        <v>#N/A</v>
      </c>
    </row>
    <row r="26043" spans="5:5" x14ac:dyDescent="0.45">
      <c r="E26043" t="e">
        <f t="shared" si="406"/>
        <v>#N/A</v>
      </c>
    </row>
    <row r="26044" spans="5:5" x14ac:dyDescent="0.45">
      <c r="E26044" t="e">
        <f t="shared" si="406"/>
        <v>#N/A</v>
      </c>
    </row>
    <row r="26045" spans="5:5" x14ac:dyDescent="0.45">
      <c r="E26045" t="e">
        <f t="shared" si="406"/>
        <v>#N/A</v>
      </c>
    </row>
    <row r="26046" spans="5:5" x14ac:dyDescent="0.45">
      <c r="E26046" t="e">
        <f t="shared" si="406"/>
        <v>#N/A</v>
      </c>
    </row>
    <row r="26047" spans="5:5" x14ac:dyDescent="0.45">
      <c r="E26047" t="e">
        <f t="shared" si="406"/>
        <v>#N/A</v>
      </c>
    </row>
    <row r="26048" spans="5:5" x14ac:dyDescent="0.45">
      <c r="E26048" t="e">
        <f t="shared" si="406"/>
        <v>#N/A</v>
      </c>
    </row>
    <row r="26049" spans="5:5" x14ac:dyDescent="0.45">
      <c r="E26049" t="e">
        <f t="shared" si="406"/>
        <v>#N/A</v>
      </c>
    </row>
    <row r="26050" spans="5:5" x14ac:dyDescent="0.45">
      <c r="E26050" t="e">
        <f t="shared" ref="E26050:E26113" si="407">IF(AND($B26050=1,$C26050=1),A26050,NA())</f>
        <v>#N/A</v>
      </c>
    </row>
    <row r="26051" spans="5:5" x14ac:dyDescent="0.45">
      <c r="E26051" t="e">
        <f t="shared" si="407"/>
        <v>#N/A</v>
      </c>
    </row>
    <row r="26052" spans="5:5" x14ac:dyDescent="0.45">
      <c r="E26052" t="e">
        <f t="shared" si="407"/>
        <v>#N/A</v>
      </c>
    </row>
    <row r="26053" spans="5:5" x14ac:dyDescent="0.45">
      <c r="E26053" t="e">
        <f t="shared" si="407"/>
        <v>#N/A</v>
      </c>
    </row>
    <row r="26054" spans="5:5" x14ac:dyDescent="0.45">
      <c r="E26054" t="e">
        <f t="shared" si="407"/>
        <v>#N/A</v>
      </c>
    </row>
    <row r="26055" spans="5:5" x14ac:dyDescent="0.45">
      <c r="E26055" t="e">
        <f t="shared" si="407"/>
        <v>#N/A</v>
      </c>
    </row>
    <row r="26056" spans="5:5" x14ac:dyDescent="0.45">
      <c r="E26056" t="e">
        <f t="shared" si="407"/>
        <v>#N/A</v>
      </c>
    </row>
    <row r="26057" spans="5:5" x14ac:dyDescent="0.45">
      <c r="E26057" t="e">
        <f t="shared" si="407"/>
        <v>#N/A</v>
      </c>
    </row>
    <row r="26058" spans="5:5" x14ac:dyDescent="0.45">
      <c r="E26058" t="e">
        <f t="shared" si="407"/>
        <v>#N/A</v>
      </c>
    </row>
    <row r="26059" spans="5:5" x14ac:dyDescent="0.45">
      <c r="E26059" t="e">
        <f t="shared" si="407"/>
        <v>#N/A</v>
      </c>
    </row>
    <row r="26060" spans="5:5" x14ac:dyDescent="0.45">
      <c r="E26060" t="e">
        <f t="shared" si="407"/>
        <v>#N/A</v>
      </c>
    </row>
    <row r="26061" spans="5:5" x14ac:dyDescent="0.45">
      <c r="E26061" t="e">
        <f t="shared" si="407"/>
        <v>#N/A</v>
      </c>
    </row>
    <row r="26062" spans="5:5" x14ac:dyDescent="0.45">
      <c r="E26062" t="e">
        <f t="shared" si="407"/>
        <v>#N/A</v>
      </c>
    </row>
    <row r="26063" spans="5:5" x14ac:dyDescent="0.45">
      <c r="E26063" t="e">
        <f t="shared" si="407"/>
        <v>#N/A</v>
      </c>
    </row>
    <row r="26064" spans="5:5" x14ac:dyDescent="0.45">
      <c r="E26064" t="e">
        <f t="shared" si="407"/>
        <v>#N/A</v>
      </c>
    </row>
    <row r="26065" spans="5:5" x14ac:dyDescent="0.45">
      <c r="E26065" t="e">
        <f t="shared" si="407"/>
        <v>#N/A</v>
      </c>
    </row>
    <row r="26066" spans="5:5" x14ac:dyDescent="0.45">
      <c r="E26066" t="e">
        <f t="shared" si="407"/>
        <v>#N/A</v>
      </c>
    </row>
    <row r="26067" spans="5:5" x14ac:dyDescent="0.45">
      <c r="E26067" t="e">
        <f t="shared" si="407"/>
        <v>#N/A</v>
      </c>
    </row>
    <row r="26068" spans="5:5" x14ac:dyDescent="0.45">
      <c r="E26068" t="e">
        <f t="shared" si="407"/>
        <v>#N/A</v>
      </c>
    </row>
    <row r="26069" spans="5:5" x14ac:dyDescent="0.45">
      <c r="E26069" t="e">
        <f t="shared" si="407"/>
        <v>#N/A</v>
      </c>
    </row>
    <row r="26070" spans="5:5" x14ac:dyDescent="0.45">
      <c r="E26070" t="e">
        <f t="shared" si="407"/>
        <v>#N/A</v>
      </c>
    </row>
    <row r="26071" spans="5:5" x14ac:dyDescent="0.45">
      <c r="E26071" t="e">
        <f t="shared" si="407"/>
        <v>#N/A</v>
      </c>
    </row>
    <row r="26072" spans="5:5" x14ac:dyDescent="0.45">
      <c r="E26072" t="e">
        <f t="shared" si="407"/>
        <v>#N/A</v>
      </c>
    </row>
    <row r="26073" spans="5:5" x14ac:dyDescent="0.45">
      <c r="E26073" t="e">
        <f t="shared" si="407"/>
        <v>#N/A</v>
      </c>
    </row>
    <row r="26074" spans="5:5" x14ac:dyDescent="0.45">
      <c r="E26074" t="e">
        <f t="shared" si="407"/>
        <v>#N/A</v>
      </c>
    </row>
    <row r="26075" spans="5:5" x14ac:dyDescent="0.45">
      <c r="E26075" t="e">
        <f t="shared" si="407"/>
        <v>#N/A</v>
      </c>
    </row>
    <row r="26076" spans="5:5" x14ac:dyDescent="0.45">
      <c r="E26076" t="e">
        <f t="shared" si="407"/>
        <v>#N/A</v>
      </c>
    </row>
    <row r="26077" spans="5:5" x14ac:dyDescent="0.45">
      <c r="E26077" t="e">
        <f t="shared" si="407"/>
        <v>#N/A</v>
      </c>
    </row>
    <row r="26078" spans="5:5" x14ac:dyDescent="0.45">
      <c r="E26078" t="e">
        <f t="shared" si="407"/>
        <v>#N/A</v>
      </c>
    </row>
    <row r="26079" spans="5:5" x14ac:dyDescent="0.45">
      <c r="E26079" t="e">
        <f t="shared" si="407"/>
        <v>#N/A</v>
      </c>
    </row>
    <row r="26080" spans="5:5" x14ac:dyDescent="0.45">
      <c r="E26080" t="e">
        <f t="shared" si="407"/>
        <v>#N/A</v>
      </c>
    </row>
    <row r="26081" spans="5:5" x14ac:dyDescent="0.45">
      <c r="E26081" t="e">
        <f t="shared" si="407"/>
        <v>#N/A</v>
      </c>
    </row>
    <row r="26082" spans="5:5" x14ac:dyDescent="0.45">
      <c r="E26082" t="e">
        <f t="shared" si="407"/>
        <v>#N/A</v>
      </c>
    </row>
    <row r="26083" spans="5:5" x14ac:dyDescent="0.45">
      <c r="E26083" t="e">
        <f t="shared" si="407"/>
        <v>#N/A</v>
      </c>
    </row>
    <row r="26084" spans="5:5" x14ac:dyDescent="0.45">
      <c r="E26084" t="e">
        <f t="shared" si="407"/>
        <v>#N/A</v>
      </c>
    </row>
    <row r="26085" spans="5:5" x14ac:dyDescent="0.45">
      <c r="E26085" t="e">
        <f t="shared" si="407"/>
        <v>#N/A</v>
      </c>
    </row>
    <row r="26086" spans="5:5" x14ac:dyDescent="0.45">
      <c r="E26086" t="e">
        <f t="shared" si="407"/>
        <v>#N/A</v>
      </c>
    </row>
    <row r="26087" spans="5:5" x14ac:dyDescent="0.45">
      <c r="E26087" t="e">
        <f t="shared" si="407"/>
        <v>#N/A</v>
      </c>
    </row>
    <row r="26088" spans="5:5" x14ac:dyDescent="0.45">
      <c r="E26088" t="e">
        <f t="shared" si="407"/>
        <v>#N/A</v>
      </c>
    </row>
    <row r="26089" spans="5:5" x14ac:dyDescent="0.45">
      <c r="E26089" t="e">
        <f t="shared" si="407"/>
        <v>#N/A</v>
      </c>
    </row>
    <row r="26090" spans="5:5" x14ac:dyDescent="0.45">
      <c r="E26090" t="e">
        <f t="shared" si="407"/>
        <v>#N/A</v>
      </c>
    </row>
    <row r="26091" spans="5:5" x14ac:dyDescent="0.45">
      <c r="E26091" t="e">
        <f t="shared" si="407"/>
        <v>#N/A</v>
      </c>
    </row>
    <row r="26092" spans="5:5" x14ac:dyDescent="0.45">
      <c r="E26092" t="e">
        <f t="shared" si="407"/>
        <v>#N/A</v>
      </c>
    </row>
    <row r="26093" spans="5:5" x14ac:dyDescent="0.45">
      <c r="E26093" t="e">
        <f t="shared" si="407"/>
        <v>#N/A</v>
      </c>
    </row>
    <row r="26094" spans="5:5" x14ac:dyDescent="0.45">
      <c r="E26094" t="e">
        <f t="shared" si="407"/>
        <v>#N/A</v>
      </c>
    </row>
    <row r="26095" spans="5:5" x14ac:dyDescent="0.45">
      <c r="E26095" t="e">
        <f t="shared" si="407"/>
        <v>#N/A</v>
      </c>
    </row>
    <row r="26096" spans="5:5" x14ac:dyDescent="0.45">
      <c r="E26096" t="e">
        <f t="shared" si="407"/>
        <v>#N/A</v>
      </c>
    </row>
    <row r="26097" spans="5:5" x14ac:dyDescent="0.45">
      <c r="E26097" t="e">
        <f t="shared" si="407"/>
        <v>#N/A</v>
      </c>
    </row>
    <row r="26098" spans="5:5" x14ac:dyDescent="0.45">
      <c r="E26098" t="e">
        <f t="shared" si="407"/>
        <v>#N/A</v>
      </c>
    </row>
    <row r="26099" spans="5:5" x14ac:dyDescent="0.45">
      <c r="E26099" t="e">
        <f t="shared" si="407"/>
        <v>#N/A</v>
      </c>
    </row>
    <row r="26100" spans="5:5" x14ac:dyDescent="0.45">
      <c r="E26100" t="e">
        <f t="shared" si="407"/>
        <v>#N/A</v>
      </c>
    </row>
    <row r="26101" spans="5:5" x14ac:dyDescent="0.45">
      <c r="E26101" t="e">
        <f t="shared" si="407"/>
        <v>#N/A</v>
      </c>
    </row>
    <row r="26102" spans="5:5" x14ac:dyDescent="0.45">
      <c r="E26102" t="e">
        <f t="shared" si="407"/>
        <v>#N/A</v>
      </c>
    </row>
    <row r="26103" spans="5:5" x14ac:dyDescent="0.45">
      <c r="E26103" t="e">
        <f t="shared" si="407"/>
        <v>#N/A</v>
      </c>
    </row>
    <row r="26104" spans="5:5" x14ac:dyDescent="0.45">
      <c r="E26104" t="e">
        <f t="shared" si="407"/>
        <v>#N/A</v>
      </c>
    </row>
    <row r="26105" spans="5:5" x14ac:dyDescent="0.45">
      <c r="E26105" t="e">
        <f t="shared" si="407"/>
        <v>#N/A</v>
      </c>
    </row>
    <row r="26106" spans="5:5" x14ac:dyDescent="0.45">
      <c r="E26106" t="e">
        <f t="shared" si="407"/>
        <v>#N/A</v>
      </c>
    </row>
    <row r="26107" spans="5:5" x14ac:dyDescent="0.45">
      <c r="E26107" t="e">
        <f t="shared" si="407"/>
        <v>#N/A</v>
      </c>
    </row>
    <row r="26108" spans="5:5" x14ac:dyDescent="0.45">
      <c r="E26108" t="e">
        <f t="shared" si="407"/>
        <v>#N/A</v>
      </c>
    </row>
    <row r="26109" spans="5:5" x14ac:dyDescent="0.45">
      <c r="E26109" t="e">
        <f t="shared" si="407"/>
        <v>#N/A</v>
      </c>
    </row>
    <row r="26110" spans="5:5" x14ac:dyDescent="0.45">
      <c r="E26110" t="e">
        <f t="shared" si="407"/>
        <v>#N/A</v>
      </c>
    </row>
    <row r="26111" spans="5:5" x14ac:dyDescent="0.45">
      <c r="E26111" t="e">
        <f t="shared" si="407"/>
        <v>#N/A</v>
      </c>
    </row>
    <row r="26112" spans="5:5" x14ac:dyDescent="0.45">
      <c r="E26112" t="e">
        <f t="shared" si="407"/>
        <v>#N/A</v>
      </c>
    </row>
    <row r="26113" spans="5:5" x14ac:dyDescent="0.45">
      <c r="E26113" t="e">
        <f t="shared" si="407"/>
        <v>#N/A</v>
      </c>
    </row>
    <row r="26114" spans="5:5" x14ac:dyDescent="0.45">
      <c r="E26114" t="e">
        <f t="shared" ref="E26114:E26177" si="408">IF(AND($B26114=1,$C26114=1),A26114,NA())</f>
        <v>#N/A</v>
      </c>
    </row>
    <row r="26115" spans="5:5" x14ac:dyDescent="0.45">
      <c r="E26115" t="e">
        <f t="shared" si="408"/>
        <v>#N/A</v>
      </c>
    </row>
    <row r="26116" spans="5:5" x14ac:dyDescent="0.45">
      <c r="E26116" t="e">
        <f t="shared" si="408"/>
        <v>#N/A</v>
      </c>
    </row>
    <row r="26117" spans="5:5" x14ac:dyDescent="0.45">
      <c r="E26117" t="e">
        <f t="shared" si="408"/>
        <v>#N/A</v>
      </c>
    </row>
    <row r="26118" spans="5:5" x14ac:dyDescent="0.45">
      <c r="E26118" t="e">
        <f t="shared" si="408"/>
        <v>#N/A</v>
      </c>
    </row>
    <row r="26119" spans="5:5" x14ac:dyDescent="0.45">
      <c r="E26119" t="e">
        <f t="shared" si="408"/>
        <v>#N/A</v>
      </c>
    </row>
    <row r="26120" spans="5:5" x14ac:dyDescent="0.45">
      <c r="E26120" t="e">
        <f t="shared" si="408"/>
        <v>#N/A</v>
      </c>
    </row>
    <row r="26121" spans="5:5" x14ac:dyDescent="0.45">
      <c r="E26121" t="e">
        <f t="shared" si="408"/>
        <v>#N/A</v>
      </c>
    </row>
    <row r="26122" spans="5:5" x14ac:dyDescent="0.45">
      <c r="E26122" t="e">
        <f t="shared" si="408"/>
        <v>#N/A</v>
      </c>
    </row>
    <row r="26123" spans="5:5" x14ac:dyDescent="0.45">
      <c r="E26123" t="e">
        <f t="shared" si="408"/>
        <v>#N/A</v>
      </c>
    </row>
    <row r="26124" spans="5:5" x14ac:dyDescent="0.45">
      <c r="E26124" t="e">
        <f t="shared" si="408"/>
        <v>#N/A</v>
      </c>
    </row>
    <row r="26125" spans="5:5" x14ac:dyDescent="0.45">
      <c r="E26125" t="e">
        <f t="shared" si="408"/>
        <v>#N/A</v>
      </c>
    </row>
    <row r="26126" spans="5:5" x14ac:dyDescent="0.45">
      <c r="E26126" t="e">
        <f t="shared" si="408"/>
        <v>#N/A</v>
      </c>
    </row>
    <row r="26127" spans="5:5" x14ac:dyDescent="0.45">
      <c r="E26127" t="e">
        <f t="shared" si="408"/>
        <v>#N/A</v>
      </c>
    </row>
    <row r="26128" spans="5:5" x14ac:dyDescent="0.45">
      <c r="E26128" t="e">
        <f t="shared" si="408"/>
        <v>#N/A</v>
      </c>
    </row>
    <row r="26129" spans="5:5" x14ac:dyDescent="0.45">
      <c r="E26129" t="e">
        <f t="shared" si="408"/>
        <v>#N/A</v>
      </c>
    </row>
    <row r="26130" spans="5:5" x14ac:dyDescent="0.45">
      <c r="E26130" t="e">
        <f t="shared" si="408"/>
        <v>#N/A</v>
      </c>
    </row>
    <row r="26131" spans="5:5" x14ac:dyDescent="0.45">
      <c r="E26131" t="e">
        <f t="shared" si="408"/>
        <v>#N/A</v>
      </c>
    </row>
    <row r="26132" spans="5:5" x14ac:dyDescent="0.45">
      <c r="E26132" t="e">
        <f t="shared" si="408"/>
        <v>#N/A</v>
      </c>
    </row>
    <row r="26133" spans="5:5" x14ac:dyDescent="0.45">
      <c r="E26133" t="e">
        <f t="shared" si="408"/>
        <v>#N/A</v>
      </c>
    </row>
    <row r="26134" spans="5:5" x14ac:dyDescent="0.45">
      <c r="E26134" t="e">
        <f t="shared" si="408"/>
        <v>#N/A</v>
      </c>
    </row>
    <row r="26135" spans="5:5" x14ac:dyDescent="0.45">
      <c r="E26135" t="e">
        <f t="shared" si="408"/>
        <v>#N/A</v>
      </c>
    </row>
    <row r="26136" spans="5:5" x14ac:dyDescent="0.45">
      <c r="E26136" t="e">
        <f t="shared" si="408"/>
        <v>#N/A</v>
      </c>
    </row>
    <row r="26137" spans="5:5" x14ac:dyDescent="0.45">
      <c r="E26137" t="e">
        <f t="shared" si="408"/>
        <v>#N/A</v>
      </c>
    </row>
    <row r="26138" spans="5:5" x14ac:dyDescent="0.45">
      <c r="E26138" t="e">
        <f t="shared" si="408"/>
        <v>#N/A</v>
      </c>
    </row>
    <row r="26139" spans="5:5" x14ac:dyDescent="0.45">
      <c r="E26139" t="e">
        <f t="shared" si="408"/>
        <v>#N/A</v>
      </c>
    </row>
    <row r="26140" spans="5:5" x14ac:dyDescent="0.45">
      <c r="E26140" t="e">
        <f t="shared" si="408"/>
        <v>#N/A</v>
      </c>
    </row>
    <row r="26141" spans="5:5" x14ac:dyDescent="0.45">
      <c r="E26141" t="e">
        <f t="shared" si="408"/>
        <v>#N/A</v>
      </c>
    </row>
    <row r="26142" spans="5:5" x14ac:dyDescent="0.45">
      <c r="E26142" t="e">
        <f t="shared" si="408"/>
        <v>#N/A</v>
      </c>
    </row>
    <row r="26143" spans="5:5" x14ac:dyDescent="0.45">
      <c r="E26143" t="e">
        <f t="shared" si="408"/>
        <v>#N/A</v>
      </c>
    </row>
    <row r="26144" spans="5:5" x14ac:dyDescent="0.45">
      <c r="E26144" t="e">
        <f t="shared" si="408"/>
        <v>#N/A</v>
      </c>
    </row>
    <row r="26145" spans="5:5" x14ac:dyDescent="0.45">
      <c r="E26145" t="e">
        <f t="shared" si="408"/>
        <v>#N/A</v>
      </c>
    </row>
    <row r="26146" spans="5:5" x14ac:dyDescent="0.45">
      <c r="E26146" t="e">
        <f t="shared" si="408"/>
        <v>#N/A</v>
      </c>
    </row>
    <row r="26147" spans="5:5" x14ac:dyDescent="0.45">
      <c r="E26147" t="e">
        <f t="shared" si="408"/>
        <v>#N/A</v>
      </c>
    </row>
    <row r="26148" spans="5:5" x14ac:dyDescent="0.45">
      <c r="E26148" t="e">
        <f t="shared" si="408"/>
        <v>#N/A</v>
      </c>
    </row>
    <row r="26149" spans="5:5" x14ac:dyDescent="0.45">
      <c r="E26149" t="e">
        <f t="shared" si="408"/>
        <v>#N/A</v>
      </c>
    </row>
    <row r="26150" spans="5:5" x14ac:dyDescent="0.45">
      <c r="E26150" t="e">
        <f t="shared" si="408"/>
        <v>#N/A</v>
      </c>
    </row>
    <row r="26151" spans="5:5" x14ac:dyDescent="0.45">
      <c r="E26151" t="e">
        <f t="shared" si="408"/>
        <v>#N/A</v>
      </c>
    </row>
    <row r="26152" spans="5:5" x14ac:dyDescent="0.45">
      <c r="E26152" t="e">
        <f t="shared" si="408"/>
        <v>#N/A</v>
      </c>
    </row>
    <row r="26153" spans="5:5" x14ac:dyDescent="0.45">
      <c r="E26153" t="e">
        <f t="shared" si="408"/>
        <v>#N/A</v>
      </c>
    </row>
    <row r="26154" spans="5:5" x14ac:dyDescent="0.45">
      <c r="E26154" t="e">
        <f t="shared" si="408"/>
        <v>#N/A</v>
      </c>
    </row>
    <row r="26155" spans="5:5" x14ac:dyDescent="0.45">
      <c r="E26155" t="e">
        <f t="shared" si="408"/>
        <v>#N/A</v>
      </c>
    </row>
    <row r="26156" spans="5:5" x14ac:dyDescent="0.45">
      <c r="E26156" t="e">
        <f t="shared" si="408"/>
        <v>#N/A</v>
      </c>
    </row>
    <row r="26157" spans="5:5" x14ac:dyDescent="0.45">
      <c r="E26157" t="e">
        <f t="shared" si="408"/>
        <v>#N/A</v>
      </c>
    </row>
    <row r="26158" spans="5:5" x14ac:dyDescent="0.45">
      <c r="E26158" t="e">
        <f t="shared" si="408"/>
        <v>#N/A</v>
      </c>
    </row>
    <row r="26159" spans="5:5" x14ac:dyDescent="0.45">
      <c r="E26159" t="e">
        <f t="shared" si="408"/>
        <v>#N/A</v>
      </c>
    </row>
    <row r="26160" spans="5:5" x14ac:dyDescent="0.45">
      <c r="E26160" t="e">
        <f t="shared" si="408"/>
        <v>#N/A</v>
      </c>
    </row>
    <row r="26161" spans="5:5" x14ac:dyDescent="0.45">
      <c r="E26161" t="e">
        <f t="shared" si="408"/>
        <v>#N/A</v>
      </c>
    </row>
    <row r="26162" spans="5:5" x14ac:dyDescent="0.45">
      <c r="E26162" t="e">
        <f t="shared" si="408"/>
        <v>#N/A</v>
      </c>
    </row>
    <row r="26163" spans="5:5" x14ac:dyDescent="0.45">
      <c r="E26163" t="e">
        <f t="shared" si="408"/>
        <v>#N/A</v>
      </c>
    </row>
    <row r="26164" spans="5:5" x14ac:dyDescent="0.45">
      <c r="E26164" t="e">
        <f t="shared" si="408"/>
        <v>#N/A</v>
      </c>
    </row>
    <row r="26165" spans="5:5" x14ac:dyDescent="0.45">
      <c r="E26165" t="e">
        <f t="shared" si="408"/>
        <v>#N/A</v>
      </c>
    </row>
    <row r="26166" spans="5:5" x14ac:dyDescent="0.45">
      <c r="E26166" t="e">
        <f t="shared" si="408"/>
        <v>#N/A</v>
      </c>
    </row>
    <row r="26167" spans="5:5" x14ac:dyDescent="0.45">
      <c r="E26167" t="e">
        <f t="shared" si="408"/>
        <v>#N/A</v>
      </c>
    </row>
    <row r="26168" spans="5:5" x14ac:dyDescent="0.45">
      <c r="E26168" t="e">
        <f t="shared" si="408"/>
        <v>#N/A</v>
      </c>
    </row>
    <row r="26169" spans="5:5" x14ac:dyDescent="0.45">
      <c r="E26169" t="e">
        <f t="shared" si="408"/>
        <v>#N/A</v>
      </c>
    </row>
    <row r="26170" spans="5:5" x14ac:dyDescent="0.45">
      <c r="E26170" t="e">
        <f t="shared" si="408"/>
        <v>#N/A</v>
      </c>
    </row>
    <row r="26171" spans="5:5" x14ac:dyDescent="0.45">
      <c r="E26171" t="e">
        <f t="shared" si="408"/>
        <v>#N/A</v>
      </c>
    </row>
    <row r="26172" spans="5:5" x14ac:dyDescent="0.45">
      <c r="E26172" t="e">
        <f t="shared" si="408"/>
        <v>#N/A</v>
      </c>
    </row>
    <row r="26173" spans="5:5" x14ac:dyDescent="0.45">
      <c r="E26173" t="e">
        <f t="shared" si="408"/>
        <v>#N/A</v>
      </c>
    </row>
    <row r="26174" spans="5:5" x14ac:dyDescent="0.45">
      <c r="E26174" t="e">
        <f t="shared" si="408"/>
        <v>#N/A</v>
      </c>
    </row>
    <row r="26175" spans="5:5" x14ac:dyDescent="0.45">
      <c r="E26175" t="e">
        <f t="shared" si="408"/>
        <v>#N/A</v>
      </c>
    </row>
    <row r="26176" spans="5:5" x14ac:dyDescent="0.45">
      <c r="E26176" t="e">
        <f t="shared" si="408"/>
        <v>#N/A</v>
      </c>
    </row>
    <row r="26177" spans="5:5" x14ac:dyDescent="0.45">
      <c r="E26177" t="e">
        <f t="shared" si="408"/>
        <v>#N/A</v>
      </c>
    </row>
    <row r="26178" spans="5:5" x14ac:dyDescent="0.45">
      <c r="E26178" t="e">
        <f t="shared" ref="E26178:E26241" si="409">IF(AND($B26178=1,$C26178=1),A26178,NA())</f>
        <v>#N/A</v>
      </c>
    </row>
    <row r="26179" spans="5:5" x14ac:dyDescent="0.45">
      <c r="E26179" t="e">
        <f t="shared" si="409"/>
        <v>#N/A</v>
      </c>
    </row>
    <row r="26180" spans="5:5" x14ac:dyDescent="0.45">
      <c r="E26180" t="e">
        <f t="shared" si="409"/>
        <v>#N/A</v>
      </c>
    </row>
    <row r="26181" spans="5:5" x14ac:dyDescent="0.45">
      <c r="E26181" t="e">
        <f t="shared" si="409"/>
        <v>#N/A</v>
      </c>
    </row>
    <row r="26182" spans="5:5" x14ac:dyDescent="0.45">
      <c r="E26182" t="e">
        <f t="shared" si="409"/>
        <v>#N/A</v>
      </c>
    </row>
    <row r="26183" spans="5:5" x14ac:dyDescent="0.45">
      <c r="E26183" t="e">
        <f t="shared" si="409"/>
        <v>#N/A</v>
      </c>
    </row>
    <row r="26184" spans="5:5" x14ac:dyDescent="0.45">
      <c r="E26184" t="e">
        <f t="shared" si="409"/>
        <v>#N/A</v>
      </c>
    </row>
    <row r="26185" spans="5:5" x14ac:dyDescent="0.45">
      <c r="E26185" t="e">
        <f t="shared" si="409"/>
        <v>#N/A</v>
      </c>
    </row>
    <row r="26186" spans="5:5" x14ac:dyDescent="0.45">
      <c r="E26186" t="e">
        <f t="shared" si="409"/>
        <v>#N/A</v>
      </c>
    </row>
    <row r="26187" spans="5:5" x14ac:dyDescent="0.45">
      <c r="E26187" t="e">
        <f t="shared" si="409"/>
        <v>#N/A</v>
      </c>
    </row>
    <row r="26188" spans="5:5" x14ac:dyDescent="0.45">
      <c r="E26188" t="e">
        <f t="shared" si="409"/>
        <v>#N/A</v>
      </c>
    </row>
    <row r="26189" spans="5:5" x14ac:dyDescent="0.45">
      <c r="E26189" t="e">
        <f t="shared" si="409"/>
        <v>#N/A</v>
      </c>
    </row>
    <row r="26190" spans="5:5" x14ac:dyDescent="0.45">
      <c r="E26190" t="e">
        <f t="shared" si="409"/>
        <v>#N/A</v>
      </c>
    </row>
    <row r="26191" spans="5:5" x14ac:dyDescent="0.45">
      <c r="E26191" t="e">
        <f t="shared" si="409"/>
        <v>#N/A</v>
      </c>
    </row>
    <row r="26192" spans="5:5" x14ac:dyDescent="0.45">
      <c r="E26192" t="e">
        <f t="shared" si="409"/>
        <v>#N/A</v>
      </c>
    </row>
    <row r="26193" spans="5:5" x14ac:dyDescent="0.45">
      <c r="E26193" t="e">
        <f t="shared" si="409"/>
        <v>#N/A</v>
      </c>
    </row>
    <row r="26194" spans="5:5" x14ac:dyDescent="0.45">
      <c r="E26194" t="e">
        <f t="shared" si="409"/>
        <v>#N/A</v>
      </c>
    </row>
    <row r="26195" spans="5:5" x14ac:dyDescent="0.45">
      <c r="E26195" t="e">
        <f t="shared" si="409"/>
        <v>#N/A</v>
      </c>
    </row>
    <row r="26196" spans="5:5" x14ac:dyDescent="0.45">
      <c r="E26196" t="e">
        <f t="shared" si="409"/>
        <v>#N/A</v>
      </c>
    </row>
    <row r="26197" spans="5:5" x14ac:dyDescent="0.45">
      <c r="E26197" t="e">
        <f t="shared" si="409"/>
        <v>#N/A</v>
      </c>
    </row>
    <row r="26198" spans="5:5" x14ac:dyDescent="0.45">
      <c r="E26198" t="e">
        <f t="shared" si="409"/>
        <v>#N/A</v>
      </c>
    </row>
    <row r="26199" spans="5:5" x14ac:dyDescent="0.45">
      <c r="E26199" t="e">
        <f t="shared" si="409"/>
        <v>#N/A</v>
      </c>
    </row>
    <row r="26200" spans="5:5" x14ac:dyDescent="0.45">
      <c r="E26200" t="e">
        <f t="shared" si="409"/>
        <v>#N/A</v>
      </c>
    </row>
    <row r="26201" spans="5:5" x14ac:dyDescent="0.45">
      <c r="E26201" t="e">
        <f t="shared" si="409"/>
        <v>#N/A</v>
      </c>
    </row>
    <row r="26202" spans="5:5" x14ac:dyDescent="0.45">
      <c r="E26202" t="e">
        <f t="shared" si="409"/>
        <v>#N/A</v>
      </c>
    </row>
    <row r="26203" spans="5:5" x14ac:dyDescent="0.45">
      <c r="E26203" t="e">
        <f t="shared" si="409"/>
        <v>#N/A</v>
      </c>
    </row>
    <row r="26204" spans="5:5" x14ac:dyDescent="0.45">
      <c r="E26204" t="e">
        <f t="shared" si="409"/>
        <v>#N/A</v>
      </c>
    </row>
    <row r="26205" spans="5:5" x14ac:dyDescent="0.45">
      <c r="E26205" t="e">
        <f t="shared" si="409"/>
        <v>#N/A</v>
      </c>
    </row>
    <row r="26206" spans="5:5" x14ac:dyDescent="0.45">
      <c r="E26206" t="e">
        <f t="shared" si="409"/>
        <v>#N/A</v>
      </c>
    </row>
    <row r="26207" spans="5:5" x14ac:dyDescent="0.45">
      <c r="E26207" t="e">
        <f t="shared" si="409"/>
        <v>#N/A</v>
      </c>
    </row>
    <row r="26208" spans="5:5" x14ac:dyDescent="0.45">
      <c r="E26208" t="e">
        <f t="shared" si="409"/>
        <v>#N/A</v>
      </c>
    </row>
    <row r="26209" spans="5:5" x14ac:dyDescent="0.45">
      <c r="E26209" t="e">
        <f t="shared" si="409"/>
        <v>#N/A</v>
      </c>
    </row>
    <row r="26210" spans="5:5" x14ac:dyDescent="0.45">
      <c r="E26210" t="e">
        <f t="shared" si="409"/>
        <v>#N/A</v>
      </c>
    </row>
    <row r="26211" spans="5:5" x14ac:dyDescent="0.45">
      <c r="E26211" t="e">
        <f t="shared" si="409"/>
        <v>#N/A</v>
      </c>
    </row>
    <row r="26212" spans="5:5" x14ac:dyDescent="0.45">
      <c r="E26212" t="e">
        <f t="shared" si="409"/>
        <v>#N/A</v>
      </c>
    </row>
    <row r="26213" spans="5:5" x14ac:dyDescent="0.45">
      <c r="E26213" t="e">
        <f t="shared" si="409"/>
        <v>#N/A</v>
      </c>
    </row>
    <row r="26214" spans="5:5" x14ac:dyDescent="0.45">
      <c r="E26214" t="e">
        <f t="shared" si="409"/>
        <v>#N/A</v>
      </c>
    </row>
    <row r="26215" spans="5:5" x14ac:dyDescent="0.45">
      <c r="E26215" t="e">
        <f t="shared" si="409"/>
        <v>#N/A</v>
      </c>
    </row>
    <row r="26216" spans="5:5" x14ac:dyDescent="0.45">
      <c r="E26216" t="e">
        <f t="shared" si="409"/>
        <v>#N/A</v>
      </c>
    </row>
    <row r="26217" spans="5:5" x14ac:dyDescent="0.45">
      <c r="E26217" t="e">
        <f t="shared" si="409"/>
        <v>#N/A</v>
      </c>
    </row>
    <row r="26218" spans="5:5" x14ac:dyDescent="0.45">
      <c r="E26218" t="e">
        <f t="shared" si="409"/>
        <v>#N/A</v>
      </c>
    </row>
    <row r="26219" spans="5:5" x14ac:dyDescent="0.45">
      <c r="E26219" t="e">
        <f t="shared" si="409"/>
        <v>#N/A</v>
      </c>
    </row>
    <row r="26220" spans="5:5" x14ac:dyDescent="0.45">
      <c r="E26220" t="e">
        <f t="shared" si="409"/>
        <v>#N/A</v>
      </c>
    </row>
    <row r="26221" spans="5:5" x14ac:dyDescent="0.45">
      <c r="E26221" t="e">
        <f t="shared" si="409"/>
        <v>#N/A</v>
      </c>
    </row>
    <row r="26222" spans="5:5" x14ac:dyDescent="0.45">
      <c r="E26222" t="e">
        <f t="shared" si="409"/>
        <v>#N/A</v>
      </c>
    </row>
    <row r="26223" spans="5:5" x14ac:dyDescent="0.45">
      <c r="E26223" t="e">
        <f t="shared" si="409"/>
        <v>#N/A</v>
      </c>
    </row>
    <row r="26224" spans="5:5" x14ac:dyDescent="0.45">
      <c r="E26224" t="e">
        <f t="shared" si="409"/>
        <v>#N/A</v>
      </c>
    </row>
    <row r="26225" spans="5:5" x14ac:dyDescent="0.45">
      <c r="E26225" t="e">
        <f t="shared" si="409"/>
        <v>#N/A</v>
      </c>
    </row>
    <row r="26226" spans="5:5" x14ac:dyDescent="0.45">
      <c r="E26226" t="e">
        <f t="shared" si="409"/>
        <v>#N/A</v>
      </c>
    </row>
    <row r="26227" spans="5:5" x14ac:dyDescent="0.45">
      <c r="E26227" t="e">
        <f t="shared" si="409"/>
        <v>#N/A</v>
      </c>
    </row>
    <row r="26228" spans="5:5" x14ac:dyDescent="0.45">
      <c r="E26228" t="e">
        <f t="shared" si="409"/>
        <v>#N/A</v>
      </c>
    </row>
    <row r="26229" spans="5:5" x14ac:dyDescent="0.45">
      <c r="E26229" t="e">
        <f t="shared" si="409"/>
        <v>#N/A</v>
      </c>
    </row>
    <row r="26230" spans="5:5" x14ac:dyDescent="0.45">
      <c r="E26230" t="e">
        <f t="shared" si="409"/>
        <v>#N/A</v>
      </c>
    </row>
    <row r="26231" spans="5:5" x14ac:dyDescent="0.45">
      <c r="E26231" t="e">
        <f t="shared" si="409"/>
        <v>#N/A</v>
      </c>
    </row>
    <row r="26232" spans="5:5" x14ac:dyDescent="0.45">
      <c r="E26232" t="e">
        <f t="shared" si="409"/>
        <v>#N/A</v>
      </c>
    </row>
    <row r="26233" spans="5:5" x14ac:dyDescent="0.45">
      <c r="E26233" t="e">
        <f t="shared" si="409"/>
        <v>#N/A</v>
      </c>
    </row>
    <row r="26234" spans="5:5" x14ac:dyDescent="0.45">
      <c r="E26234" t="e">
        <f t="shared" si="409"/>
        <v>#N/A</v>
      </c>
    </row>
    <row r="26235" spans="5:5" x14ac:dyDescent="0.45">
      <c r="E26235" t="e">
        <f t="shared" si="409"/>
        <v>#N/A</v>
      </c>
    </row>
    <row r="26236" spans="5:5" x14ac:dyDescent="0.45">
      <c r="E26236" t="e">
        <f t="shared" si="409"/>
        <v>#N/A</v>
      </c>
    </row>
    <row r="26237" spans="5:5" x14ac:dyDescent="0.45">
      <c r="E26237" t="e">
        <f t="shared" si="409"/>
        <v>#N/A</v>
      </c>
    </row>
    <row r="26238" spans="5:5" x14ac:dyDescent="0.45">
      <c r="E26238" t="e">
        <f t="shared" si="409"/>
        <v>#N/A</v>
      </c>
    </row>
    <row r="26239" spans="5:5" x14ac:dyDescent="0.45">
      <c r="E26239" t="e">
        <f t="shared" si="409"/>
        <v>#N/A</v>
      </c>
    </row>
    <row r="26240" spans="5:5" x14ac:dyDescent="0.45">
      <c r="E26240" t="e">
        <f t="shared" si="409"/>
        <v>#N/A</v>
      </c>
    </row>
    <row r="26241" spans="5:5" x14ac:dyDescent="0.45">
      <c r="E26241" t="e">
        <f t="shared" si="409"/>
        <v>#N/A</v>
      </c>
    </row>
    <row r="26242" spans="5:5" x14ac:dyDescent="0.45">
      <c r="E26242" t="e">
        <f t="shared" ref="E26242:E26305" si="410">IF(AND($B26242=1,$C26242=1),A26242,NA())</f>
        <v>#N/A</v>
      </c>
    </row>
    <row r="26243" spans="5:5" x14ac:dyDescent="0.45">
      <c r="E26243" t="e">
        <f t="shared" si="410"/>
        <v>#N/A</v>
      </c>
    </row>
    <row r="26244" spans="5:5" x14ac:dyDescent="0.45">
      <c r="E26244" t="e">
        <f t="shared" si="410"/>
        <v>#N/A</v>
      </c>
    </row>
    <row r="26245" spans="5:5" x14ac:dyDescent="0.45">
      <c r="E26245" t="e">
        <f t="shared" si="410"/>
        <v>#N/A</v>
      </c>
    </row>
    <row r="26246" spans="5:5" x14ac:dyDescent="0.45">
      <c r="E26246" t="e">
        <f t="shared" si="410"/>
        <v>#N/A</v>
      </c>
    </row>
    <row r="26247" spans="5:5" x14ac:dyDescent="0.45">
      <c r="E26247" t="e">
        <f t="shared" si="410"/>
        <v>#N/A</v>
      </c>
    </row>
    <row r="26248" spans="5:5" x14ac:dyDescent="0.45">
      <c r="E26248" t="e">
        <f t="shared" si="410"/>
        <v>#N/A</v>
      </c>
    </row>
    <row r="26249" spans="5:5" x14ac:dyDescent="0.45">
      <c r="E26249" t="e">
        <f t="shared" si="410"/>
        <v>#N/A</v>
      </c>
    </row>
    <row r="26250" spans="5:5" x14ac:dyDescent="0.45">
      <c r="E26250" t="e">
        <f t="shared" si="410"/>
        <v>#N/A</v>
      </c>
    </row>
    <row r="26251" spans="5:5" x14ac:dyDescent="0.45">
      <c r="E26251" t="e">
        <f t="shared" si="410"/>
        <v>#N/A</v>
      </c>
    </row>
    <row r="26252" spans="5:5" x14ac:dyDescent="0.45">
      <c r="E26252" t="e">
        <f t="shared" si="410"/>
        <v>#N/A</v>
      </c>
    </row>
    <row r="26253" spans="5:5" x14ac:dyDescent="0.45">
      <c r="E26253" t="e">
        <f t="shared" si="410"/>
        <v>#N/A</v>
      </c>
    </row>
    <row r="26254" spans="5:5" x14ac:dyDescent="0.45">
      <c r="E26254" t="e">
        <f t="shared" si="410"/>
        <v>#N/A</v>
      </c>
    </row>
    <row r="26255" spans="5:5" x14ac:dyDescent="0.45">
      <c r="E26255" t="e">
        <f t="shared" si="410"/>
        <v>#N/A</v>
      </c>
    </row>
    <row r="26256" spans="5:5" x14ac:dyDescent="0.45">
      <c r="E26256" t="e">
        <f t="shared" si="410"/>
        <v>#N/A</v>
      </c>
    </row>
    <row r="26257" spans="5:5" x14ac:dyDescent="0.45">
      <c r="E26257" t="e">
        <f t="shared" si="410"/>
        <v>#N/A</v>
      </c>
    </row>
    <row r="26258" spans="5:5" x14ac:dyDescent="0.45">
      <c r="E26258" t="e">
        <f t="shared" si="410"/>
        <v>#N/A</v>
      </c>
    </row>
    <row r="26259" spans="5:5" x14ac:dyDescent="0.45">
      <c r="E26259" t="e">
        <f t="shared" si="410"/>
        <v>#N/A</v>
      </c>
    </row>
    <row r="26260" spans="5:5" x14ac:dyDescent="0.45">
      <c r="E26260" t="e">
        <f t="shared" si="410"/>
        <v>#N/A</v>
      </c>
    </row>
    <row r="26261" spans="5:5" x14ac:dyDescent="0.45">
      <c r="E26261" t="e">
        <f t="shared" si="410"/>
        <v>#N/A</v>
      </c>
    </row>
    <row r="26262" spans="5:5" x14ac:dyDescent="0.45">
      <c r="E26262" t="e">
        <f t="shared" si="410"/>
        <v>#N/A</v>
      </c>
    </row>
    <row r="26263" spans="5:5" x14ac:dyDescent="0.45">
      <c r="E26263" t="e">
        <f t="shared" si="410"/>
        <v>#N/A</v>
      </c>
    </row>
    <row r="26264" spans="5:5" x14ac:dyDescent="0.45">
      <c r="E26264" t="e">
        <f t="shared" si="410"/>
        <v>#N/A</v>
      </c>
    </row>
    <row r="26265" spans="5:5" x14ac:dyDescent="0.45">
      <c r="E26265" t="e">
        <f t="shared" si="410"/>
        <v>#N/A</v>
      </c>
    </row>
    <row r="26266" spans="5:5" x14ac:dyDescent="0.45">
      <c r="E26266" t="e">
        <f t="shared" si="410"/>
        <v>#N/A</v>
      </c>
    </row>
    <row r="26267" spans="5:5" x14ac:dyDescent="0.45">
      <c r="E26267" t="e">
        <f t="shared" si="410"/>
        <v>#N/A</v>
      </c>
    </row>
    <row r="26268" spans="5:5" x14ac:dyDescent="0.45">
      <c r="E26268" t="e">
        <f t="shared" si="410"/>
        <v>#N/A</v>
      </c>
    </row>
    <row r="26269" spans="5:5" x14ac:dyDescent="0.45">
      <c r="E26269" t="e">
        <f t="shared" si="410"/>
        <v>#N/A</v>
      </c>
    </row>
    <row r="26270" spans="5:5" x14ac:dyDescent="0.45">
      <c r="E26270" t="e">
        <f t="shared" si="410"/>
        <v>#N/A</v>
      </c>
    </row>
    <row r="26271" spans="5:5" x14ac:dyDescent="0.45">
      <c r="E26271" t="e">
        <f t="shared" si="410"/>
        <v>#N/A</v>
      </c>
    </row>
    <row r="26272" spans="5:5" x14ac:dyDescent="0.45">
      <c r="E26272" t="e">
        <f t="shared" si="410"/>
        <v>#N/A</v>
      </c>
    </row>
    <row r="26273" spans="5:5" x14ac:dyDescent="0.45">
      <c r="E26273" t="e">
        <f t="shared" si="410"/>
        <v>#N/A</v>
      </c>
    </row>
    <row r="26274" spans="5:5" x14ac:dyDescent="0.45">
      <c r="E26274" t="e">
        <f t="shared" si="410"/>
        <v>#N/A</v>
      </c>
    </row>
    <row r="26275" spans="5:5" x14ac:dyDescent="0.45">
      <c r="E26275" t="e">
        <f t="shared" si="410"/>
        <v>#N/A</v>
      </c>
    </row>
    <row r="26276" spans="5:5" x14ac:dyDescent="0.45">
      <c r="E26276" t="e">
        <f t="shared" si="410"/>
        <v>#N/A</v>
      </c>
    </row>
    <row r="26277" spans="5:5" x14ac:dyDescent="0.45">
      <c r="E26277" t="e">
        <f t="shared" si="410"/>
        <v>#N/A</v>
      </c>
    </row>
    <row r="26278" spans="5:5" x14ac:dyDescent="0.45">
      <c r="E26278" t="e">
        <f t="shared" si="410"/>
        <v>#N/A</v>
      </c>
    </row>
    <row r="26279" spans="5:5" x14ac:dyDescent="0.45">
      <c r="E26279" t="e">
        <f t="shared" si="410"/>
        <v>#N/A</v>
      </c>
    </row>
    <row r="26280" spans="5:5" x14ac:dyDescent="0.45">
      <c r="E26280" t="e">
        <f t="shared" si="410"/>
        <v>#N/A</v>
      </c>
    </row>
    <row r="26281" spans="5:5" x14ac:dyDescent="0.45">
      <c r="E26281" t="e">
        <f t="shared" si="410"/>
        <v>#N/A</v>
      </c>
    </row>
    <row r="26282" spans="5:5" x14ac:dyDescent="0.45">
      <c r="E26282" t="e">
        <f t="shared" si="410"/>
        <v>#N/A</v>
      </c>
    </row>
    <row r="26283" spans="5:5" x14ac:dyDescent="0.45">
      <c r="E26283" t="e">
        <f t="shared" si="410"/>
        <v>#N/A</v>
      </c>
    </row>
    <row r="26284" spans="5:5" x14ac:dyDescent="0.45">
      <c r="E26284" t="e">
        <f t="shared" si="410"/>
        <v>#N/A</v>
      </c>
    </row>
    <row r="26285" spans="5:5" x14ac:dyDescent="0.45">
      <c r="E26285" t="e">
        <f t="shared" si="410"/>
        <v>#N/A</v>
      </c>
    </row>
    <row r="26286" spans="5:5" x14ac:dyDescent="0.45">
      <c r="E26286" t="e">
        <f t="shared" si="410"/>
        <v>#N/A</v>
      </c>
    </row>
    <row r="26287" spans="5:5" x14ac:dyDescent="0.45">
      <c r="E26287" t="e">
        <f t="shared" si="410"/>
        <v>#N/A</v>
      </c>
    </row>
    <row r="26288" spans="5:5" x14ac:dyDescent="0.45">
      <c r="E26288" t="e">
        <f t="shared" si="410"/>
        <v>#N/A</v>
      </c>
    </row>
    <row r="26289" spans="5:5" x14ac:dyDescent="0.45">
      <c r="E26289" t="e">
        <f t="shared" si="410"/>
        <v>#N/A</v>
      </c>
    </row>
    <row r="26290" spans="5:5" x14ac:dyDescent="0.45">
      <c r="E26290" t="e">
        <f t="shared" si="410"/>
        <v>#N/A</v>
      </c>
    </row>
    <row r="26291" spans="5:5" x14ac:dyDescent="0.45">
      <c r="E26291" t="e">
        <f t="shared" si="410"/>
        <v>#N/A</v>
      </c>
    </row>
    <row r="26292" spans="5:5" x14ac:dyDescent="0.45">
      <c r="E26292" t="e">
        <f t="shared" si="410"/>
        <v>#N/A</v>
      </c>
    </row>
    <row r="26293" spans="5:5" x14ac:dyDescent="0.45">
      <c r="E26293" t="e">
        <f t="shared" si="410"/>
        <v>#N/A</v>
      </c>
    </row>
    <row r="26294" spans="5:5" x14ac:dyDescent="0.45">
      <c r="E26294" t="e">
        <f t="shared" si="410"/>
        <v>#N/A</v>
      </c>
    </row>
    <row r="26295" spans="5:5" x14ac:dyDescent="0.45">
      <c r="E26295" t="e">
        <f t="shared" si="410"/>
        <v>#N/A</v>
      </c>
    </row>
    <row r="26296" spans="5:5" x14ac:dyDescent="0.45">
      <c r="E26296" t="e">
        <f t="shared" si="410"/>
        <v>#N/A</v>
      </c>
    </row>
    <row r="26297" spans="5:5" x14ac:dyDescent="0.45">
      <c r="E26297" t="e">
        <f t="shared" si="410"/>
        <v>#N/A</v>
      </c>
    </row>
    <row r="26298" spans="5:5" x14ac:dyDescent="0.45">
      <c r="E26298" t="e">
        <f t="shared" si="410"/>
        <v>#N/A</v>
      </c>
    </row>
    <row r="26299" spans="5:5" x14ac:dyDescent="0.45">
      <c r="E26299" t="e">
        <f t="shared" si="410"/>
        <v>#N/A</v>
      </c>
    </row>
    <row r="26300" spans="5:5" x14ac:dyDescent="0.45">
      <c r="E26300" t="e">
        <f t="shared" si="410"/>
        <v>#N/A</v>
      </c>
    </row>
    <row r="26301" spans="5:5" x14ac:dyDescent="0.45">
      <c r="E26301" t="e">
        <f t="shared" si="410"/>
        <v>#N/A</v>
      </c>
    </row>
    <row r="26302" spans="5:5" x14ac:dyDescent="0.45">
      <c r="E26302" t="e">
        <f t="shared" si="410"/>
        <v>#N/A</v>
      </c>
    </row>
    <row r="26303" spans="5:5" x14ac:dyDescent="0.45">
      <c r="E26303" t="e">
        <f t="shared" si="410"/>
        <v>#N/A</v>
      </c>
    </row>
    <row r="26304" spans="5:5" x14ac:dyDescent="0.45">
      <c r="E26304" t="e">
        <f t="shared" si="410"/>
        <v>#N/A</v>
      </c>
    </row>
    <row r="26305" spans="5:5" x14ac:dyDescent="0.45">
      <c r="E26305" t="e">
        <f t="shared" si="410"/>
        <v>#N/A</v>
      </c>
    </row>
    <row r="26306" spans="5:5" x14ac:dyDescent="0.45">
      <c r="E26306" t="e">
        <f t="shared" ref="E26306:E26369" si="411">IF(AND($B26306=1,$C26306=1),A26306,NA())</f>
        <v>#N/A</v>
      </c>
    </row>
    <row r="26307" spans="5:5" x14ac:dyDescent="0.45">
      <c r="E26307" t="e">
        <f t="shared" si="411"/>
        <v>#N/A</v>
      </c>
    </row>
    <row r="26308" spans="5:5" x14ac:dyDescent="0.45">
      <c r="E26308" t="e">
        <f t="shared" si="411"/>
        <v>#N/A</v>
      </c>
    </row>
    <row r="26309" spans="5:5" x14ac:dyDescent="0.45">
      <c r="E26309" t="e">
        <f t="shared" si="411"/>
        <v>#N/A</v>
      </c>
    </row>
    <row r="26310" spans="5:5" x14ac:dyDescent="0.45">
      <c r="E26310" t="e">
        <f t="shared" si="411"/>
        <v>#N/A</v>
      </c>
    </row>
    <row r="26311" spans="5:5" x14ac:dyDescent="0.45">
      <c r="E26311" t="e">
        <f t="shared" si="411"/>
        <v>#N/A</v>
      </c>
    </row>
    <row r="26312" spans="5:5" x14ac:dyDescent="0.45">
      <c r="E26312" t="e">
        <f t="shared" si="411"/>
        <v>#N/A</v>
      </c>
    </row>
    <row r="26313" spans="5:5" x14ac:dyDescent="0.45">
      <c r="E26313" t="e">
        <f t="shared" si="411"/>
        <v>#N/A</v>
      </c>
    </row>
    <row r="26314" spans="5:5" x14ac:dyDescent="0.45">
      <c r="E26314" t="e">
        <f t="shared" si="411"/>
        <v>#N/A</v>
      </c>
    </row>
    <row r="26315" spans="5:5" x14ac:dyDescent="0.45">
      <c r="E26315" t="e">
        <f t="shared" si="411"/>
        <v>#N/A</v>
      </c>
    </row>
    <row r="26316" spans="5:5" x14ac:dyDescent="0.45">
      <c r="E26316" t="e">
        <f t="shared" si="411"/>
        <v>#N/A</v>
      </c>
    </row>
    <row r="26317" spans="5:5" x14ac:dyDescent="0.45">
      <c r="E26317" t="e">
        <f t="shared" si="411"/>
        <v>#N/A</v>
      </c>
    </row>
    <row r="26318" spans="5:5" x14ac:dyDescent="0.45">
      <c r="E26318" t="e">
        <f t="shared" si="411"/>
        <v>#N/A</v>
      </c>
    </row>
    <row r="26319" spans="5:5" x14ac:dyDescent="0.45">
      <c r="E26319" t="e">
        <f t="shared" si="411"/>
        <v>#N/A</v>
      </c>
    </row>
    <row r="26320" spans="5:5" x14ac:dyDescent="0.45">
      <c r="E26320" t="e">
        <f t="shared" si="411"/>
        <v>#N/A</v>
      </c>
    </row>
    <row r="26321" spans="5:5" x14ac:dyDescent="0.45">
      <c r="E26321" t="e">
        <f t="shared" si="411"/>
        <v>#N/A</v>
      </c>
    </row>
    <row r="26322" spans="5:5" x14ac:dyDescent="0.45">
      <c r="E26322" t="e">
        <f t="shared" si="411"/>
        <v>#N/A</v>
      </c>
    </row>
    <row r="26323" spans="5:5" x14ac:dyDescent="0.45">
      <c r="E26323" t="e">
        <f t="shared" si="411"/>
        <v>#N/A</v>
      </c>
    </row>
    <row r="26324" spans="5:5" x14ac:dyDescent="0.45">
      <c r="E26324" t="e">
        <f t="shared" si="411"/>
        <v>#N/A</v>
      </c>
    </row>
    <row r="26325" spans="5:5" x14ac:dyDescent="0.45">
      <c r="E26325" t="e">
        <f t="shared" si="411"/>
        <v>#N/A</v>
      </c>
    </row>
    <row r="26326" spans="5:5" x14ac:dyDescent="0.45">
      <c r="E26326" t="e">
        <f t="shared" si="411"/>
        <v>#N/A</v>
      </c>
    </row>
    <row r="26327" spans="5:5" x14ac:dyDescent="0.45">
      <c r="E26327" t="e">
        <f t="shared" si="411"/>
        <v>#N/A</v>
      </c>
    </row>
    <row r="26328" spans="5:5" x14ac:dyDescent="0.45">
      <c r="E26328" t="e">
        <f t="shared" si="411"/>
        <v>#N/A</v>
      </c>
    </row>
    <row r="26329" spans="5:5" x14ac:dyDescent="0.45">
      <c r="E26329" t="e">
        <f t="shared" si="411"/>
        <v>#N/A</v>
      </c>
    </row>
    <row r="26330" spans="5:5" x14ac:dyDescent="0.45">
      <c r="E26330" t="e">
        <f t="shared" si="411"/>
        <v>#N/A</v>
      </c>
    </row>
    <row r="26331" spans="5:5" x14ac:dyDescent="0.45">
      <c r="E26331" t="e">
        <f t="shared" si="411"/>
        <v>#N/A</v>
      </c>
    </row>
    <row r="26332" spans="5:5" x14ac:dyDescent="0.45">
      <c r="E26332" t="e">
        <f t="shared" si="411"/>
        <v>#N/A</v>
      </c>
    </row>
    <row r="26333" spans="5:5" x14ac:dyDescent="0.45">
      <c r="E26333" t="e">
        <f t="shared" si="411"/>
        <v>#N/A</v>
      </c>
    </row>
    <row r="26334" spans="5:5" x14ac:dyDescent="0.45">
      <c r="E26334" t="e">
        <f t="shared" si="411"/>
        <v>#N/A</v>
      </c>
    </row>
    <row r="26335" spans="5:5" x14ac:dyDescent="0.45">
      <c r="E26335" t="e">
        <f t="shared" si="411"/>
        <v>#N/A</v>
      </c>
    </row>
    <row r="26336" spans="5:5" x14ac:dyDescent="0.45">
      <c r="E26336" t="e">
        <f t="shared" si="411"/>
        <v>#N/A</v>
      </c>
    </row>
    <row r="26337" spans="5:5" x14ac:dyDescent="0.45">
      <c r="E26337" t="e">
        <f t="shared" si="411"/>
        <v>#N/A</v>
      </c>
    </row>
    <row r="26338" spans="5:5" x14ac:dyDescent="0.45">
      <c r="E26338" t="e">
        <f t="shared" si="411"/>
        <v>#N/A</v>
      </c>
    </row>
    <row r="26339" spans="5:5" x14ac:dyDescent="0.45">
      <c r="E26339" t="e">
        <f t="shared" si="411"/>
        <v>#N/A</v>
      </c>
    </row>
    <row r="26340" spans="5:5" x14ac:dyDescent="0.45">
      <c r="E26340" t="e">
        <f t="shared" si="411"/>
        <v>#N/A</v>
      </c>
    </row>
    <row r="26341" spans="5:5" x14ac:dyDescent="0.45">
      <c r="E26341" t="e">
        <f t="shared" si="411"/>
        <v>#N/A</v>
      </c>
    </row>
    <row r="26342" spans="5:5" x14ac:dyDescent="0.45">
      <c r="E26342" t="e">
        <f t="shared" si="411"/>
        <v>#N/A</v>
      </c>
    </row>
    <row r="26343" spans="5:5" x14ac:dyDescent="0.45">
      <c r="E26343" t="e">
        <f t="shared" si="411"/>
        <v>#N/A</v>
      </c>
    </row>
    <row r="26344" spans="5:5" x14ac:dyDescent="0.45">
      <c r="E26344" t="e">
        <f t="shared" si="411"/>
        <v>#N/A</v>
      </c>
    </row>
    <row r="26345" spans="5:5" x14ac:dyDescent="0.45">
      <c r="E26345" t="e">
        <f t="shared" si="411"/>
        <v>#N/A</v>
      </c>
    </row>
    <row r="26346" spans="5:5" x14ac:dyDescent="0.45">
      <c r="E26346" t="e">
        <f t="shared" si="411"/>
        <v>#N/A</v>
      </c>
    </row>
    <row r="26347" spans="5:5" x14ac:dyDescent="0.45">
      <c r="E26347" t="e">
        <f t="shared" si="411"/>
        <v>#N/A</v>
      </c>
    </row>
    <row r="26348" spans="5:5" x14ac:dyDescent="0.45">
      <c r="E26348" t="e">
        <f t="shared" si="411"/>
        <v>#N/A</v>
      </c>
    </row>
    <row r="26349" spans="5:5" x14ac:dyDescent="0.45">
      <c r="E26349" t="e">
        <f t="shared" si="411"/>
        <v>#N/A</v>
      </c>
    </row>
    <row r="26350" spans="5:5" x14ac:dyDescent="0.45">
      <c r="E26350" t="e">
        <f t="shared" si="411"/>
        <v>#N/A</v>
      </c>
    </row>
    <row r="26351" spans="5:5" x14ac:dyDescent="0.45">
      <c r="E26351" t="e">
        <f t="shared" si="411"/>
        <v>#N/A</v>
      </c>
    </row>
    <row r="26352" spans="5:5" x14ac:dyDescent="0.45">
      <c r="E26352" t="e">
        <f t="shared" si="411"/>
        <v>#N/A</v>
      </c>
    </row>
    <row r="26353" spans="5:5" x14ac:dyDescent="0.45">
      <c r="E26353" t="e">
        <f t="shared" si="411"/>
        <v>#N/A</v>
      </c>
    </row>
    <row r="26354" spans="5:5" x14ac:dyDescent="0.45">
      <c r="E26354" t="e">
        <f t="shared" si="411"/>
        <v>#N/A</v>
      </c>
    </row>
    <row r="26355" spans="5:5" x14ac:dyDescent="0.45">
      <c r="E26355" t="e">
        <f t="shared" si="411"/>
        <v>#N/A</v>
      </c>
    </row>
    <row r="26356" spans="5:5" x14ac:dyDescent="0.45">
      <c r="E26356" t="e">
        <f t="shared" si="411"/>
        <v>#N/A</v>
      </c>
    </row>
    <row r="26357" spans="5:5" x14ac:dyDescent="0.45">
      <c r="E26357" t="e">
        <f t="shared" si="411"/>
        <v>#N/A</v>
      </c>
    </row>
    <row r="26358" spans="5:5" x14ac:dyDescent="0.45">
      <c r="E26358" t="e">
        <f t="shared" si="411"/>
        <v>#N/A</v>
      </c>
    </row>
    <row r="26359" spans="5:5" x14ac:dyDescent="0.45">
      <c r="E26359" t="e">
        <f t="shared" si="411"/>
        <v>#N/A</v>
      </c>
    </row>
    <row r="26360" spans="5:5" x14ac:dyDescent="0.45">
      <c r="E26360" t="e">
        <f t="shared" si="411"/>
        <v>#N/A</v>
      </c>
    </row>
    <row r="26361" spans="5:5" x14ac:dyDescent="0.45">
      <c r="E26361" t="e">
        <f t="shared" si="411"/>
        <v>#N/A</v>
      </c>
    </row>
    <row r="26362" spans="5:5" x14ac:dyDescent="0.45">
      <c r="E26362" t="e">
        <f t="shared" si="411"/>
        <v>#N/A</v>
      </c>
    </row>
    <row r="26363" spans="5:5" x14ac:dyDescent="0.45">
      <c r="E26363" t="e">
        <f t="shared" si="411"/>
        <v>#N/A</v>
      </c>
    </row>
    <row r="26364" spans="5:5" x14ac:dyDescent="0.45">
      <c r="E26364" t="e">
        <f t="shared" si="411"/>
        <v>#N/A</v>
      </c>
    </row>
    <row r="26365" spans="5:5" x14ac:dyDescent="0.45">
      <c r="E26365" t="e">
        <f t="shared" si="411"/>
        <v>#N/A</v>
      </c>
    </row>
    <row r="26366" spans="5:5" x14ac:dyDescent="0.45">
      <c r="E26366" t="e">
        <f t="shared" si="411"/>
        <v>#N/A</v>
      </c>
    </row>
    <row r="26367" spans="5:5" x14ac:dyDescent="0.45">
      <c r="E26367" t="e">
        <f t="shared" si="411"/>
        <v>#N/A</v>
      </c>
    </row>
    <row r="26368" spans="5:5" x14ac:dyDescent="0.45">
      <c r="E26368" t="e">
        <f t="shared" si="411"/>
        <v>#N/A</v>
      </c>
    </row>
    <row r="26369" spans="5:5" x14ac:dyDescent="0.45">
      <c r="E26369" t="e">
        <f t="shared" si="411"/>
        <v>#N/A</v>
      </c>
    </row>
    <row r="26370" spans="5:5" x14ac:dyDescent="0.45">
      <c r="E26370" t="e">
        <f t="shared" ref="E26370:E26433" si="412">IF(AND($B26370=1,$C26370=1),A26370,NA())</f>
        <v>#N/A</v>
      </c>
    </row>
    <row r="26371" spans="5:5" x14ac:dyDescent="0.45">
      <c r="E26371" t="e">
        <f t="shared" si="412"/>
        <v>#N/A</v>
      </c>
    </row>
    <row r="26372" spans="5:5" x14ac:dyDescent="0.45">
      <c r="E26372" t="e">
        <f t="shared" si="412"/>
        <v>#N/A</v>
      </c>
    </row>
    <row r="26373" spans="5:5" x14ac:dyDescent="0.45">
      <c r="E26373" t="e">
        <f t="shared" si="412"/>
        <v>#N/A</v>
      </c>
    </row>
    <row r="26374" spans="5:5" x14ac:dyDescent="0.45">
      <c r="E26374" t="e">
        <f t="shared" si="412"/>
        <v>#N/A</v>
      </c>
    </row>
    <row r="26375" spans="5:5" x14ac:dyDescent="0.45">
      <c r="E26375" t="e">
        <f t="shared" si="412"/>
        <v>#N/A</v>
      </c>
    </row>
    <row r="26376" spans="5:5" x14ac:dyDescent="0.45">
      <c r="E26376" t="e">
        <f t="shared" si="412"/>
        <v>#N/A</v>
      </c>
    </row>
    <row r="26377" spans="5:5" x14ac:dyDescent="0.45">
      <c r="E26377" t="e">
        <f t="shared" si="412"/>
        <v>#N/A</v>
      </c>
    </row>
    <row r="26378" spans="5:5" x14ac:dyDescent="0.45">
      <c r="E26378" t="e">
        <f t="shared" si="412"/>
        <v>#N/A</v>
      </c>
    </row>
    <row r="26379" spans="5:5" x14ac:dyDescent="0.45">
      <c r="E26379" t="e">
        <f t="shared" si="412"/>
        <v>#N/A</v>
      </c>
    </row>
    <row r="26380" spans="5:5" x14ac:dyDescent="0.45">
      <c r="E26380" t="e">
        <f t="shared" si="412"/>
        <v>#N/A</v>
      </c>
    </row>
    <row r="26381" spans="5:5" x14ac:dyDescent="0.45">
      <c r="E26381" t="e">
        <f t="shared" si="412"/>
        <v>#N/A</v>
      </c>
    </row>
    <row r="26382" spans="5:5" x14ac:dyDescent="0.45">
      <c r="E26382" t="e">
        <f t="shared" si="412"/>
        <v>#N/A</v>
      </c>
    </row>
    <row r="26383" spans="5:5" x14ac:dyDescent="0.45">
      <c r="E26383" t="e">
        <f t="shared" si="412"/>
        <v>#N/A</v>
      </c>
    </row>
    <row r="26384" spans="5:5" x14ac:dyDescent="0.45">
      <c r="E26384" t="e">
        <f t="shared" si="412"/>
        <v>#N/A</v>
      </c>
    </row>
    <row r="26385" spans="5:5" x14ac:dyDescent="0.45">
      <c r="E26385" t="e">
        <f t="shared" si="412"/>
        <v>#N/A</v>
      </c>
    </row>
    <row r="26386" spans="5:5" x14ac:dyDescent="0.45">
      <c r="E26386" t="e">
        <f t="shared" si="412"/>
        <v>#N/A</v>
      </c>
    </row>
    <row r="26387" spans="5:5" x14ac:dyDescent="0.45">
      <c r="E26387" t="e">
        <f t="shared" si="412"/>
        <v>#N/A</v>
      </c>
    </row>
    <row r="26388" spans="5:5" x14ac:dyDescent="0.45">
      <c r="E26388" t="e">
        <f t="shared" si="412"/>
        <v>#N/A</v>
      </c>
    </row>
    <row r="26389" spans="5:5" x14ac:dyDescent="0.45">
      <c r="E26389" t="e">
        <f t="shared" si="412"/>
        <v>#N/A</v>
      </c>
    </row>
    <row r="26390" spans="5:5" x14ac:dyDescent="0.45">
      <c r="E26390" t="e">
        <f t="shared" si="412"/>
        <v>#N/A</v>
      </c>
    </row>
    <row r="26391" spans="5:5" x14ac:dyDescent="0.45">
      <c r="E26391" t="e">
        <f t="shared" si="412"/>
        <v>#N/A</v>
      </c>
    </row>
    <row r="26392" spans="5:5" x14ac:dyDescent="0.45">
      <c r="E26392" t="e">
        <f t="shared" si="412"/>
        <v>#N/A</v>
      </c>
    </row>
    <row r="26393" spans="5:5" x14ac:dyDescent="0.45">
      <c r="E26393" t="e">
        <f t="shared" si="412"/>
        <v>#N/A</v>
      </c>
    </row>
    <row r="26394" spans="5:5" x14ac:dyDescent="0.45">
      <c r="E26394" t="e">
        <f t="shared" si="412"/>
        <v>#N/A</v>
      </c>
    </row>
    <row r="26395" spans="5:5" x14ac:dyDescent="0.45">
      <c r="E26395" t="e">
        <f t="shared" si="412"/>
        <v>#N/A</v>
      </c>
    </row>
    <row r="26396" spans="5:5" x14ac:dyDescent="0.45">
      <c r="E26396" t="e">
        <f t="shared" si="412"/>
        <v>#N/A</v>
      </c>
    </row>
    <row r="26397" spans="5:5" x14ac:dyDescent="0.45">
      <c r="E26397" t="e">
        <f t="shared" si="412"/>
        <v>#N/A</v>
      </c>
    </row>
    <row r="26398" spans="5:5" x14ac:dyDescent="0.45">
      <c r="E26398" t="e">
        <f t="shared" si="412"/>
        <v>#N/A</v>
      </c>
    </row>
    <row r="26399" spans="5:5" x14ac:dyDescent="0.45">
      <c r="E26399" t="e">
        <f t="shared" si="412"/>
        <v>#N/A</v>
      </c>
    </row>
    <row r="26400" spans="5:5" x14ac:dyDescent="0.45">
      <c r="E26400" t="e">
        <f t="shared" si="412"/>
        <v>#N/A</v>
      </c>
    </row>
    <row r="26401" spans="5:5" x14ac:dyDescent="0.45">
      <c r="E26401" t="e">
        <f t="shared" si="412"/>
        <v>#N/A</v>
      </c>
    </row>
    <row r="26402" spans="5:5" x14ac:dyDescent="0.45">
      <c r="E26402" t="e">
        <f t="shared" si="412"/>
        <v>#N/A</v>
      </c>
    </row>
    <row r="26403" spans="5:5" x14ac:dyDescent="0.45">
      <c r="E26403" t="e">
        <f t="shared" si="412"/>
        <v>#N/A</v>
      </c>
    </row>
    <row r="26404" spans="5:5" x14ac:dyDescent="0.45">
      <c r="E26404" t="e">
        <f t="shared" si="412"/>
        <v>#N/A</v>
      </c>
    </row>
    <row r="26405" spans="5:5" x14ac:dyDescent="0.45">
      <c r="E26405" t="e">
        <f t="shared" si="412"/>
        <v>#N/A</v>
      </c>
    </row>
    <row r="26406" spans="5:5" x14ac:dyDescent="0.45">
      <c r="E26406" t="e">
        <f t="shared" si="412"/>
        <v>#N/A</v>
      </c>
    </row>
    <row r="26407" spans="5:5" x14ac:dyDescent="0.45">
      <c r="E26407" t="e">
        <f t="shared" si="412"/>
        <v>#N/A</v>
      </c>
    </row>
    <row r="26408" spans="5:5" x14ac:dyDescent="0.45">
      <c r="E26408" t="e">
        <f t="shared" si="412"/>
        <v>#N/A</v>
      </c>
    </row>
    <row r="26409" spans="5:5" x14ac:dyDescent="0.45">
      <c r="E26409" t="e">
        <f t="shared" si="412"/>
        <v>#N/A</v>
      </c>
    </row>
    <row r="26410" spans="5:5" x14ac:dyDescent="0.45">
      <c r="E26410" t="e">
        <f t="shared" si="412"/>
        <v>#N/A</v>
      </c>
    </row>
    <row r="26411" spans="5:5" x14ac:dyDescent="0.45">
      <c r="E26411" t="e">
        <f t="shared" si="412"/>
        <v>#N/A</v>
      </c>
    </row>
    <row r="26412" spans="5:5" x14ac:dyDescent="0.45">
      <c r="E26412" t="e">
        <f t="shared" si="412"/>
        <v>#N/A</v>
      </c>
    </row>
    <row r="26413" spans="5:5" x14ac:dyDescent="0.45">
      <c r="E26413" t="e">
        <f t="shared" si="412"/>
        <v>#N/A</v>
      </c>
    </row>
    <row r="26414" spans="5:5" x14ac:dyDescent="0.45">
      <c r="E26414" t="e">
        <f t="shared" si="412"/>
        <v>#N/A</v>
      </c>
    </row>
    <row r="26415" spans="5:5" x14ac:dyDescent="0.45">
      <c r="E26415" t="e">
        <f t="shared" si="412"/>
        <v>#N/A</v>
      </c>
    </row>
    <row r="26416" spans="5:5" x14ac:dyDescent="0.45">
      <c r="E26416" t="e">
        <f t="shared" si="412"/>
        <v>#N/A</v>
      </c>
    </row>
    <row r="26417" spans="5:5" x14ac:dyDescent="0.45">
      <c r="E26417" t="e">
        <f t="shared" si="412"/>
        <v>#N/A</v>
      </c>
    </row>
    <row r="26418" spans="5:5" x14ac:dyDescent="0.45">
      <c r="E26418" t="e">
        <f t="shared" si="412"/>
        <v>#N/A</v>
      </c>
    </row>
    <row r="26419" spans="5:5" x14ac:dyDescent="0.45">
      <c r="E26419" t="e">
        <f t="shared" si="412"/>
        <v>#N/A</v>
      </c>
    </row>
    <row r="26420" spans="5:5" x14ac:dyDescent="0.45">
      <c r="E26420" t="e">
        <f t="shared" si="412"/>
        <v>#N/A</v>
      </c>
    </row>
    <row r="26421" spans="5:5" x14ac:dyDescent="0.45">
      <c r="E26421" t="e">
        <f t="shared" si="412"/>
        <v>#N/A</v>
      </c>
    </row>
    <row r="26422" spans="5:5" x14ac:dyDescent="0.45">
      <c r="E26422" t="e">
        <f t="shared" si="412"/>
        <v>#N/A</v>
      </c>
    </row>
    <row r="26423" spans="5:5" x14ac:dyDescent="0.45">
      <c r="E26423" t="e">
        <f t="shared" si="412"/>
        <v>#N/A</v>
      </c>
    </row>
    <row r="26424" spans="5:5" x14ac:dyDescent="0.45">
      <c r="E26424" t="e">
        <f t="shared" si="412"/>
        <v>#N/A</v>
      </c>
    </row>
    <row r="26425" spans="5:5" x14ac:dyDescent="0.45">
      <c r="E26425" t="e">
        <f t="shared" si="412"/>
        <v>#N/A</v>
      </c>
    </row>
    <row r="26426" spans="5:5" x14ac:dyDescent="0.45">
      <c r="E26426" t="e">
        <f t="shared" si="412"/>
        <v>#N/A</v>
      </c>
    </row>
    <row r="26427" spans="5:5" x14ac:dyDescent="0.45">
      <c r="E26427" t="e">
        <f t="shared" si="412"/>
        <v>#N/A</v>
      </c>
    </row>
    <row r="26428" spans="5:5" x14ac:dyDescent="0.45">
      <c r="E26428" t="e">
        <f t="shared" si="412"/>
        <v>#N/A</v>
      </c>
    </row>
    <row r="26429" spans="5:5" x14ac:dyDescent="0.45">
      <c r="E26429" t="e">
        <f t="shared" si="412"/>
        <v>#N/A</v>
      </c>
    </row>
    <row r="26430" spans="5:5" x14ac:dyDescent="0.45">
      <c r="E26430" t="e">
        <f t="shared" si="412"/>
        <v>#N/A</v>
      </c>
    </row>
    <row r="26431" spans="5:5" x14ac:dyDescent="0.45">
      <c r="E26431" t="e">
        <f t="shared" si="412"/>
        <v>#N/A</v>
      </c>
    </row>
    <row r="26432" spans="5:5" x14ac:dyDescent="0.45">
      <c r="E26432" t="e">
        <f t="shared" si="412"/>
        <v>#N/A</v>
      </c>
    </row>
    <row r="26433" spans="5:5" x14ac:dyDescent="0.45">
      <c r="E26433" t="e">
        <f t="shared" si="412"/>
        <v>#N/A</v>
      </c>
    </row>
    <row r="26434" spans="5:5" x14ac:dyDescent="0.45">
      <c r="E26434" t="e">
        <f t="shared" ref="E26434:E26497" si="413">IF(AND($B26434=1,$C26434=1),A26434,NA())</f>
        <v>#N/A</v>
      </c>
    </row>
    <row r="26435" spans="5:5" x14ac:dyDescent="0.45">
      <c r="E26435" t="e">
        <f t="shared" si="413"/>
        <v>#N/A</v>
      </c>
    </row>
    <row r="26436" spans="5:5" x14ac:dyDescent="0.45">
      <c r="E26436" t="e">
        <f t="shared" si="413"/>
        <v>#N/A</v>
      </c>
    </row>
    <row r="26437" spans="5:5" x14ac:dyDescent="0.45">
      <c r="E26437" t="e">
        <f t="shared" si="413"/>
        <v>#N/A</v>
      </c>
    </row>
    <row r="26438" spans="5:5" x14ac:dyDescent="0.45">
      <c r="E26438" t="e">
        <f t="shared" si="413"/>
        <v>#N/A</v>
      </c>
    </row>
    <row r="26439" spans="5:5" x14ac:dyDescent="0.45">
      <c r="E26439" t="e">
        <f t="shared" si="413"/>
        <v>#N/A</v>
      </c>
    </row>
    <row r="26440" spans="5:5" x14ac:dyDescent="0.45">
      <c r="E26440" t="e">
        <f t="shared" si="413"/>
        <v>#N/A</v>
      </c>
    </row>
    <row r="26441" spans="5:5" x14ac:dyDescent="0.45">
      <c r="E26441" t="e">
        <f t="shared" si="413"/>
        <v>#N/A</v>
      </c>
    </row>
    <row r="26442" spans="5:5" x14ac:dyDescent="0.45">
      <c r="E26442" t="e">
        <f t="shared" si="413"/>
        <v>#N/A</v>
      </c>
    </row>
    <row r="26443" spans="5:5" x14ac:dyDescent="0.45">
      <c r="E26443" t="e">
        <f t="shared" si="413"/>
        <v>#N/A</v>
      </c>
    </row>
    <row r="26444" spans="5:5" x14ac:dyDescent="0.45">
      <c r="E26444" t="e">
        <f t="shared" si="413"/>
        <v>#N/A</v>
      </c>
    </row>
    <row r="26445" spans="5:5" x14ac:dyDescent="0.45">
      <c r="E26445" t="e">
        <f t="shared" si="413"/>
        <v>#N/A</v>
      </c>
    </row>
    <row r="26446" spans="5:5" x14ac:dyDescent="0.45">
      <c r="E26446" t="e">
        <f t="shared" si="413"/>
        <v>#N/A</v>
      </c>
    </row>
    <row r="26447" spans="5:5" x14ac:dyDescent="0.45">
      <c r="E26447" t="e">
        <f t="shared" si="413"/>
        <v>#N/A</v>
      </c>
    </row>
    <row r="26448" spans="5:5" x14ac:dyDescent="0.45">
      <c r="E26448" t="e">
        <f t="shared" si="413"/>
        <v>#N/A</v>
      </c>
    </row>
    <row r="26449" spans="5:5" x14ac:dyDescent="0.45">
      <c r="E26449" t="e">
        <f t="shared" si="413"/>
        <v>#N/A</v>
      </c>
    </row>
    <row r="26450" spans="5:5" x14ac:dyDescent="0.45">
      <c r="E26450" t="e">
        <f t="shared" si="413"/>
        <v>#N/A</v>
      </c>
    </row>
    <row r="26451" spans="5:5" x14ac:dyDescent="0.45">
      <c r="E26451" t="e">
        <f t="shared" si="413"/>
        <v>#N/A</v>
      </c>
    </row>
    <row r="26452" spans="5:5" x14ac:dyDescent="0.45">
      <c r="E26452" t="e">
        <f t="shared" si="413"/>
        <v>#N/A</v>
      </c>
    </row>
    <row r="26453" spans="5:5" x14ac:dyDescent="0.45">
      <c r="E26453" t="e">
        <f t="shared" si="413"/>
        <v>#N/A</v>
      </c>
    </row>
    <row r="26454" spans="5:5" x14ac:dyDescent="0.45">
      <c r="E26454" t="e">
        <f t="shared" si="413"/>
        <v>#N/A</v>
      </c>
    </row>
    <row r="26455" spans="5:5" x14ac:dyDescent="0.45">
      <c r="E26455" t="e">
        <f t="shared" si="413"/>
        <v>#N/A</v>
      </c>
    </row>
    <row r="26456" spans="5:5" x14ac:dyDescent="0.45">
      <c r="E26456" t="e">
        <f t="shared" si="413"/>
        <v>#N/A</v>
      </c>
    </row>
    <row r="26457" spans="5:5" x14ac:dyDescent="0.45">
      <c r="E26457" t="e">
        <f t="shared" si="413"/>
        <v>#N/A</v>
      </c>
    </row>
    <row r="26458" spans="5:5" x14ac:dyDescent="0.45">
      <c r="E26458" t="e">
        <f t="shared" si="413"/>
        <v>#N/A</v>
      </c>
    </row>
    <row r="26459" spans="5:5" x14ac:dyDescent="0.45">
      <c r="E26459" t="e">
        <f t="shared" si="413"/>
        <v>#N/A</v>
      </c>
    </row>
    <row r="26460" spans="5:5" x14ac:dyDescent="0.45">
      <c r="E26460" t="e">
        <f t="shared" si="413"/>
        <v>#N/A</v>
      </c>
    </row>
    <row r="26461" spans="5:5" x14ac:dyDescent="0.45">
      <c r="E26461" t="e">
        <f t="shared" si="413"/>
        <v>#N/A</v>
      </c>
    </row>
    <row r="26462" spans="5:5" x14ac:dyDescent="0.45">
      <c r="E26462" t="e">
        <f t="shared" si="413"/>
        <v>#N/A</v>
      </c>
    </row>
    <row r="26463" spans="5:5" x14ac:dyDescent="0.45">
      <c r="E26463" t="e">
        <f t="shared" si="413"/>
        <v>#N/A</v>
      </c>
    </row>
    <row r="26464" spans="5:5" x14ac:dyDescent="0.45">
      <c r="E26464" t="e">
        <f t="shared" si="413"/>
        <v>#N/A</v>
      </c>
    </row>
    <row r="26465" spans="5:5" x14ac:dyDescent="0.45">
      <c r="E26465" t="e">
        <f t="shared" si="413"/>
        <v>#N/A</v>
      </c>
    </row>
    <row r="26466" spans="5:5" x14ac:dyDescent="0.45">
      <c r="E26466" t="e">
        <f t="shared" si="413"/>
        <v>#N/A</v>
      </c>
    </row>
    <row r="26467" spans="5:5" x14ac:dyDescent="0.45">
      <c r="E26467" t="e">
        <f t="shared" si="413"/>
        <v>#N/A</v>
      </c>
    </row>
    <row r="26468" spans="5:5" x14ac:dyDescent="0.45">
      <c r="E26468" t="e">
        <f t="shared" si="413"/>
        <v>#N/A</v>
      </c>
    </row>
    <row r="26469" spans="5:5" x14ac:dyDescent="0.45">
      <c r="E26469" t="e">
        <f t="shared" si="413"/>
        <v>#N/A</v>
      </c>
    </row>
    <row r="26470" spans="5:5" x14ac:dyDescent="0.45">
      <c r="E26470" t="e">
        <f t="shared" si="413"/>
        <v>#N/A</v>
      </c>
    </row>
    <row r="26471" spans="5:5" x14ac:dyDescent="0.45">
      <c r="E26471" t="e">
        <f t="shared" si="413"/>
        <v>#N/A</v>
      </c>
    </row>
    <row r="26472" spans="5:5" x14ac:dyDescent="0.45">
      <c r="E26472" t="e">
        <f t="shared" si="413"/>
        <v>#N/A</v>
      </c>
    </row>
    <row r="26473" spans="5:5" x14ac:dyDescent="0.45">
      <c r="E26473" t="e">
        <f t="shared" si="413"/>
        <v>#N/A</v>
      </c>
    </row>
    <row r="26474" spans="5:5" x14ac:dyDescent="0.45">
      <c r="E26474" t="e">
        <f t="shared" si="413"/>
        <v>#N/A</v>
      </c>
    </row>
    <row r="26475" spans="5:5" x14ac:dyDescent="0.45">
      <c r="E26475" t="e">
        <f t="shared" si="413"/>
        <v>#N/A</v>
      </c>
    </row>
    <row r="26476" spans="5:5" x14ac:dyDescent="0.45">
      <c r="E26476" t="e">
        <f t="shared" si="413"/>
        <v>#N/A</v>
      </c>
    </row>
    <row r="26477" spans="5:5" x14ac:dyDescent="0.45">
      <c r="E26477" t="e">
        <f t="shared" si="413"/>
        <v>#N/A</v>
      </c>
    </row>
    <row r="26478" spans="5:5" x14ac:dyDescent="0.45">
      <c r="E26478" t="e">
        <f t="shared" si="413"/>
        <v>#N/A</v>
      </c>
    </row>
    <row r="26479" spans="5:5" x14ac:dyDescent="0.45">
      <c r="E26479" t="e">
        <f t="shared" si="413"/>
        <v>#N/A</v>
      </c>
    </row>
    <row r="26480" spans="5:5" x14ac:dyDescent="0.45">
      <c r="E26480" t="e">
        <f t="shared" si="413"/>
        <v>#N/A</v>
      </c>
    </row>
    <row r="26481" spans="5:5" x14ac:dyDescent="0.45">
      <c r="E26481" t="e">
        <f t="shared" si="413"/>
        <v>#N/A</v>
      </c>
    </row>
    <row r="26482" spans="5:5" x14ac:dyDescent="0.45">
      <c r="E26482" t="e">
        <f t="shared" si="413"/>
        <v>#N/A</v>
      </c>
    </row>
    <row r="26483" spans="5:5" x14ac:dyDescent="0.45">
      <c r="E26483" t="e">
        <f t="shared" si="413"/>
        <v>#N/A</v>
      </c>
    </row>
    <row r="26484" spans="5:5" x14ac:dyDescent="0.45">
      <c r="E26484" t="e">
        <f t="shared" si="413"/>
        <v>#N/A</v>
      </c>
    </row>
    <row r="26485" spans="5:5" x14ac:dyDescent="0.45">
      <c r="E26485" t="e">
        <f t="shared" si="413"/>
        <v>#N/A</v>
      </c>
    </row>
    <row r="26486" spans="5:5" x14ac:dyDescent="0.45">
      <c r="E26486" t="e">
        <f t="shared" si="413"/>
        <v>#N/A</v>
      </c>
    </row>
    <row r="26487" spans="5:5" x14ac:dyDescent="0.45">
      <c r="E26487" t="e">
        <f t="shared" si="413"/>
        <v>#N/A</v>
      </c>
    </row>
    <row r="26488" spans="5:5" x14ac:dyDescent="0.45">
      <c r="E26488" t="e">
        <f t="shared" si="413"/>
        <v>#N/A</v>
      </c>
    </row>
    <row r="26489" spans="5:5" x14ac:dyDescent="0.45">
      <c r="E26489" t="e">
        <f t="shared" si="413"/>
        <v>#N/A</v>
      </c>
    </row>
    <row r="26490" spans="5:5" x14ac:dyDescent="0.45">
      <c r="E26490" t="e">
        <f t="shared" si="413"/>
        <v>#N/A</v>
      </c>
    </row>
    <row r="26491" spans="5:5" x14ac:dyDescent="0.45">
      <c r="E26491" t="e">
        <f t="shared" si="413"/>
        <v>#N/A</v>
      </c>
    </row>
    <row r="26492" spans="5:5" x14ac:dyDescent="0.45">
      <c r="E26492" t="e">
        <f t="shared" si="413"/>
        <v>#N/A</v>
      </c>
    </row>
    <row r="26493" spans="5:5" x14ac:dyDescent="0.45">
      <c r="E26493" t="e">
        <f t="shared" si="413"/>
        <v>#N/A</v>
      </c>
    </row>
    <row r="26494" spans="5:5" x14ac:dyDescent="0.45">
      <c r="E26494" t="e">
        <f t="shared" si="413"/>
        <v>#N/A</v>
      </c>
    </row>
    <row r="26495" spans="5:5" x14ac:dyDescent="0.45">
      <c r="E26495" t="e">
        <f t="shared" si="413"/>
        <v>#N/A</v>
      </c>
    </row>
    <row r="26496" spans="5:5" x14ac:dyDescent="0.45">
      <c r="E26496" t="e">
        <f t="shared" si="413"/>
        <v>#N/A</v>
      </c>
    </row>
    <row r="26497" spans="5:5" x14ac:dyDescent="0.45">
      <c r="E26497" t="e">
        <f t="shared" si="413"/>
        <v>#N/A</v>
      </c>
    </row>
    <row r="26498" spans="5:5" x14ac:dyDescent="0.45">
      <c r="E26498" t="e">
        <f t="shared" ref="E26498:E26561" si="414">IF(AND($B26498=1,$C26498=1),A26498,NA())</f>
        <v>#N/A</v>
      </c>
    </row>
    <row r="26499" spans="5:5" x14ac:dyDescent="0.45">
      <c r="E26499" t="e">
        <f t="shared" si="414"/>
        <v>#N/A</v>
      </c>
    </row>
    <row r="26500" spans="5:5" x14ac:dyDescent="0.45">
      <c r="E26500" t="e">
        <f t="shared" si="414"/>
        <v>#N/A</v>
      </c>
    </row>
    <row r="26501" spans="5:5" x14ac:dyDescent="0.45">
      <c r="E26501" t="e">
        <f t="shared" si="414"/>
        <v>#N/A</v>
      </c>
    </row>
    <row r="26502" spans="5:5" x14ac:dyDescent="0.45">
      <c r="E26502" t="e">
        <f t="shared" si="414"/>
        <v>#N/A</v>
      </c>
    </row>
    <row r="26503" spans="5:5" x14ac:dyDescent="0.45">
      <c r="E26503" t="e">
        <f t="shared" si="414"/>
        <v>#N/A</v>
      </c>
    </row>
    <row r="26504" spans="5:5" x14ac:dyDescent="0.45">
      <c r="E26504" t="e">
        <f t="shared" si="414"/>
        <v>#N/A</v>
      </c>
    </row>
    <row r="26505" spans="5:5" x14ac:dyDescent="0.45">
      <c r="E26505" t="e">
        <f t="shared" si="414"/>
        <v>#N/A</v>
      </c>
    </row>
    <row r="26506" spans="5:5" x14ac:dyDescent="0.45">
      <c r="E26506" t="e">
        <f t="shared" si="414"/>
        <v>#N/A</v>
      </c>
    </row>
    <row r="26507" spans="5:5" x14ac:dyDescent="0.45">
      <c r="E26507" t="e">
        <f t="shared" si="414"/>
        <v>#N/A</v>
      </c>
    </row>
    <row r="26508" spans="5:5" x14ac:dyDescent="0.45">
      <c r="E26508" t="e">
        <f t="shared" si="414"/>
        <v>#N/A</v>
      </c>
    </row>
    <row r="26509" spans="5:5" x14ac:dyDescent="0.45">
      <c r="E26509" t="e">
        <f t="shared" si="414"/>
        <v>#N/A</v>
      </c>
    </row>
    <row r="26510" spans="5:5" x14ac:dyDescent="0.45">
      <c r="E26510" t="e">
        <f t="shared" si="414"/>
        <v>#N/A</v>
      </c>
    </row>
    <row r="26511" spans="5:5" x14ac:dyDescent="0.45">
      <c r="E26511" t="e">
        <f t="shared" si="414"/>
        <v>#N/A</v>
      </c>
    </row>
    <row r="26512" spans="5:5" x14ac:dyDescent="0.45">
      <c r="E26512" t="e">
        <f t="shared" si="414"/>
        <v>#N/A</v>
      </c>
    </row>
    <row r="26513" spans="5:5" x14ac:dyDescent="0.45">
      <c r="E26513" t="e">
        <f t="shared" si="414"/>
        <v>#N/A</v>
      </c>
    </row>
    <row r="26514" spans="5:5" x14ac:dyDescent="0.45">
      <c r="E26514" t="e">
        <f t="shared" si="414"/>
        <v>#N/A</v>
      </c>
    </row>
    <row r="26515" spans="5:5" x14ac:dyDescent="0.45">
      <c r="E26515" t="e">
        <f t="shared" si="414"/>
        <v>#N/A</v>
      </c>
    </row>
    <row r="26516" spans="5:5" x14ac:dyDescent="0.45">
      <c r="E26516" t="e">
        <f t="shared" si="414"/>
        <v>#N/A</v>
      </c>
    </row>
    <row r="26517" spans="5:5" x14ac:dyDescent="0.45">
      <c r="E26517" t="e">
        <f t="shared" si="414"/>
        <v>#N/A</v>
      </c>
    </row>
    <row r="26518" spans="5:5" x14ac:dyDescent="0.45">
      <c r="E26518" t="e">
        <f t="shared" si="414"/>
        <v>#N/A</v>
      </c>
    </row>
    <row r="26519" spans="5:5" x14ac:dyDescent="0.45">
      <c r="E26519" t="e">
        <f t="shared" si="414"/>
        <v>#N/A</v>
      </c>
    </row>
    <row r="26520" spans="5:5" x14ac:dyDescent="0.45">
      <c r="E26520" t="e">
        <f t="shared" si="414"/>
        <v>#N/A</v>
      </c>
    </row>
    <row r="26521" spans="5:5" x14ac:dyDescent="0.45">
      <c r="E26521" t="e">
        <f t="shared" si="414"/>
        <v>#N/A</v>
      </c>
    </row>
    <row r="26522" spans="5:5" x14ac:dyDescent="0.45">
      <c r="E26522" t="e">
        <f t="shared" si="414"/>
        <v>#N/A</v>
      </c>
    </row>
    <row r="26523" spans="5:5" x14ac:dyDescent="0.45">
      <c r="E26523" t="e">
        <f t="shared" si="414"/>
        <v>#N/A</v>
      </c>
    </row>
    <row r="26524" spans="5:5" x14ac:dyDescent="0.45">
      <c r="E26524" t="e">
        <f t="shared" si="414"/>
        <v>#N/A</v>
      </c>
    </row>
    <row r="26525" spans="5:5" x14ac:dyDescent="0.45">
      <c r="E26525" t="e">
        <f t="shared" si="414"/>
        <v>#N/A</v>
      </c>
    </row>
    <row r="26526" spans="5:5" x14ac:dyDescent="0.45">
      <c r="E26526" t="e">
        <f t="shared" si="414"/>
        <v>#N/A</v>
      </c>
    </row>
    <row r="26527" spans="5:5" x14ac:dyDescent="0.45">
      <c r="E26527" t="e">
        <f t="shared" si="414"/>
        <v>#N/A</v>
      </c>
    </row>
    <row r="26528" spans="5:5" x14ac:dyDescent="0.45">
      <c r="E26528" t="e">
        <f t="shared" si="414"/>
        <v>#N/A</v>
      </c>
    </row>
    <row r="26529" spans="5:5" x14ac:dyDescent="0.45">
      <c r="E26529" t="e">
        <f t="shared" si="414"/>
        <v>#N/A</v>
      </c>
    </row>
    <row r="26530" spans="5:5" x14ac:dyDescent="0.45">
      <c r="E26530" t="e">
        <f t="shared" si="414"/>
        <v>#N/A</v>
      </c>
    </row>
    <row r="26531" spans="5:5" x14ac:dyDescent="0.45">
      <c r="E26531" t="e">
        <f t="shared" si="414"/>
        <v>#N/A</v>
      </c>
    </row>
    <row r="26532" spans="5:5" x14ac:dyDescent="0.45">
      <c r="E26532" t="e">
        <f t="shared" si="414"/>
        <v>#N/A</v>
      </c>
    </row>
    <row r="26533" spans="5:5" x14ac:dyDescent="0.45">
      <c r="E26533" t="e">
        <f t="shared" si="414"/>
        <v>#N/A</v>
      </c>
    </row>
    <row r="26534" spans="5:5" x14ac:dyDescent="0.45">
      <c r="E26534" t="e">
        <f t="shared" si="414"/>
        <v>#N/A</v>
      </c>
    </row>
    <row r="26535" spans="5:5" x14ac:dyDescent="0.45">
      <c r="E26535" t="e">
        <f t="shared" si="414"/>
        <v>#N/A</v>
      </c>
    </row>
    <row r="26536" spans="5:5" x14ac:dyDescent="0.45">
      <c r="E26536" t="e">
        <f t="shared" si="414"/>
        <v>#N/A</v>
      </c>
    </row>
    <row r="26537" spans="5:5" x14ac:dyDescent="0.45">
      <c r="E26537" t="e">
        <f t="shared" si="414"/>
        <v>#N/A</v>
      </c>
    </row>
    <row r="26538" spans="5:5" x14ac:dyDescent="0.45">
      <c r="E26538" t="e">
        <f t="shared" si="414"/>
        <v>#N/A</v>
      </c>
    </row>
    <row r="26539" spans="5:5" x14ac:dyDescent="0.45">
      <c r="E26539" t="e">
        <f t="shared" si="414"/>
        <v>#N/A</v>
      </c>
    </row>
    <row r="26540" spans="5:5" x14ac:dyDescent="0.45">
      <c r="E26540" t="e">
        <f t="shared" si="414"/>
        <v>#N/A</v>
      </c>
    </row>
    <row r="26541" spans="5:5" x14ac:dyDescent="0.45">
      <c r="E26541" t="e">
        <f t="shared" si="414"/>
        <v>#N/A</v>
      </c>
    </row>
    <row r="26542" spans="5:5" x14ac:dyDescent="0.45">
      <c r="E26542" t="e">
        <f t="shared" si="414"/>
        <v>#N/A</v>
      </c>
    </row>
    <row r="26543" spans="5:5" x14ac:dyDescent="0.45">
      <c r="E26543" t="e">
        <f t="shared" si="414"/>
        <v>#N/A</v>
      </c>
    </row>
    <row r="26544" spans="5:5" x14ac:dyDescent="0.45">
      <c r="E26544" t="e">
        <f t="shared" si="414"/>
        <v>#N/A</v>
      </c>
    </row>
    <row r="26545" spans="5:5" x14ac:dyDescent="0.45">
      <c r="E26545" t="e">
        <f t="shared" si="414"/>
        <v>#N/A</v>
      </c>
    </row>
    <row r="26546" spans="5:5" x14ac:dyDescent="0.45">
      <c r="E26546" t="e">
        <f t="shared" si="414"/>
        <v>#N/A</v>
      </c>
    </row>
    <row r="26547" spans="5:5" x14ac:dyDescent="0.45">
      <c r="E26547" t="e">
        <f t="shared" si="414"/>
        <v>#N/A</v>
      </c>
    </row>
    <row r="26548" spans="5:5" x14ac:dyDescent="0.45">
      <c r="E26548" t="e">
        <f t="shared" si="414"/>
        <v>#N/A</v>
      </c>
    </row>
    <row r="26549" spans="5:5" x14ac:dyDescent="0.45">
      <c r="E26549" t="e">
        <f t="shared" si="414"/>
        <v>#N/A</v>
      </c>
    </row>
    <row r="26550" spans="5:5" x14ac:dyDescent="0.45">
      <c r="E26550" t="e">
        <f t="shared" si="414"/>
        <v>#N/A</v>
      </c>
    </row>
    <row r="26551" spans="5:5" x14ac:dyDescent="0.45">
      <c r="E26551" t="e">
        <f t="shared" si="414"/>
        <v>#N/A</v>
      </c>
    </row>
    <row r="26552" spans="5:5" x14ac:dyDescent="0.45">
      <c r="E26552" t="e">
        <f t="shared" si="414"/>
        <v>#N/A</v>
      </c>
    </row>
    <row r="26553" spans="5:5" x14ac:dyDescent="0.45">
      <c r="E26553" t="e">
        <f t="shared" si="414"/>
        <v>#N/A</v>
      </c>
    </row>
    <row r="26554" spans="5:5" x14ac:dyDescent="0.45">
      <c r="E26554" t="e">
        <f t="shared" si="414"/>
        <v>#N/A</v>
      </c>
    </row>
    <row r="26555" spans="5:5" x14ac:dyDescent="0.45">
      <c r="E26555" t="e">
        <f t="shared" si="414"/>
        <v>#N/A</v>
      </c>
    </row>
    <row r="26556" spans="5:5" x14ac:dyDescent="0.45">
      <c r="E26556" t="e">
        <f t="shared" si="414"/>
        <v>#N/A</v>
      </c>
    </row>
    <row r="26557" spans="5:5" x14ac:dyDescent="0.45">
      <c r="E26557" t="e">
        <f t="shared" si="414"/>
        <v>#N/A</v>
      </c>
    </row>
    <row r="26558" spans="5:5" x14ac:dyDescent="0.45">
      <c r="E26558" t="e">
        <f t="shared" si="414"/>
        <v>#N/A</v>
      </c>
    </row>
    <row r="26559" spans="5:5" x14ac:dyDescent="0.45">
      <c r="E26559" t="e">
        <f t="shared" si="414"/>
        <v>#N/A</v>
      </c>
    </row>
    <row r="26560" spans="5:5" x14ac:dyDescent="0.45">
      <c r="E26560" t="e">
        <f t="shared" si="414"/>
        <v>#N/A</v>
      </c>
    </row>
    <row r="26561" spans="5:5" x14ac:dyDescent="0.45">
      <c r="E26561" t="e">
        <f t="shared" si="414"/>
        <v>#N/A</v>
      </c>
    </row>
    <row r="26562" spans="5:5" x14ac:dyDescent="0.45">
      <c r="E26562" t="e">
        <f t="shared" ref="E26562:E26625" si="415">IF(AND($B26562=1,$C26562=1),A26562,NA())</f>
        <v>#N/A</v>
      </c>
    </row>
    <row r="26563" spans="5:5" x14ac:dyDescent="0.45">
      <c r="E26563" t="e">
        <f t="shared" si="415"/>
        <v>#N/A</v>
      </c>
    </row>
    <row r="26564" spans="5:5" x14ac:dyDescent="0.45">
      <c r="E26564" t="e">
        <f t="shared" si="415"/>
        <v>#N/A</v>
      </c>
    </row>
    <row r="26565" spans="5:5" x14ac:dyDescent="0.45">
      <c r="E26565" t="e">
        <f t="shared" si="415"/>
        <v>#N/A</v>
      </c>
    </row>
    <row r="26566" spans="5:5" x14ac:dyDescent="0.45">
      <c r="E26566" t="e">
        <f t="shared" si="415"/>
        <v>#N/A</v>
      </c>
    </row>
    <row r="26567" spans="5:5" x14ac:dyDescent="0.45">
      <c r="E26567" t="e">
        <f t="shared" si="415"/>
        <v>#N/A</v>
      </c>
    </row>
    <row r="26568" spans="5:5" x14ac:dyDescent="0.45">
      <c r="E26568" t="e">
        <f t="shared" si="415"/>
        <v>#N/A</v>
      </c>
    </row>
    <row r="26569" spans="5:5" x14ac:dyDescent="0.45">
      <c r="E26569" t="e">
        <f t="shared" si="415"/>
        <v>#N/A</v>
      </c>
    </row>
    <row r="26570" spans="5:5" x14ac:dyDescent="0.45">
      <c r="E26570" t="e">
        <f t="shared" si="415"/>
        <v>#N/A</v>
      </c>
    </row>
    <row r="26571" spans="5:5" x14ac:dyDescent="0.45">
      <c r="E26571" t="e">
        <f t="shared" si="415"/>
        <v>#N/A</v>
      </c>
    </row>
    <row r="26572" spans="5:5" x14ac:dyDescent="0.45">
      <c r="E26572" t="e">
        <f t="shared" si="415"/>
        <v>#N/A</v>
      </c>
    </row>
    <row r="26573" spans="5:5" x14ac:dyDescent="0.45">
      <c r="E26573" t="e">
        <f t="shared" si="415"/>
        <v>#N/A</v>
      </c>
    </row>
    <row r="26574" spans="5:5" x14ac:dyDescent="0.45">
      <c r="E26574" t="e">
        <f t="shared" si="415"/>
        <v>#N/A</v>
      </c>
    </row>
    <row r="26575" spans="5:5" x14ac:dyDescent="0.45">
      <c r="E26575" t="e">
        <f t="shared" si="415"/>
        <v>#N/A</v>
      </c>
    </row>
    <row r="26576" spans="5:5" x14ac:dyDescent="0.45">
      <c r="E26576" t="e">
        <f t="shared" si="415"/>
        <v>#N/A</v>
      </c>
    </row>
    <row r="26577" spans="5:5" x14ac:dyDescent="0.45">
      <c r="E26577" t="e">
        <f t="shared" si="415"/>
        <v>#N/A</v>
      </c>
    </row>
    <row r="26578" spans="5:5" x14ac:dyDescent="0.45">
      <c r="E26578" t="e">
        <f t="shared" si="415"/>
        <v>#N/A</v>
      </c>
    </row>
    <row r="26579" spans="5:5" x14ac:dyDescent="0.45">
      <c r="E26579" t="e">
        <f t="shared" si="415"/>
        <v>#N/A</v>
      </c>
    </row>
    <row r="26580" spans="5:5" x14ac:dyDescent="0.45">
      <c r="E26580" t="e">
        <f t="shared" si="415"/>
        <v>#N/A</v>
      </c>
    </row>
    <row r="26581" spans="5:5" x14ac:dyDescent="0.45">
      <c r="E26581" t="e">
        <f t="shared" si="415"/>
        <v>#N/A</v>
      </c>
    </row>
    <row r="26582" spans="5:5" x14ac:dyDescent="0.45">
      <c r="E26582" t="e">
        <f t="shared" si="415"/>
        <v>#N/A</v>
      </c>
    </row>
    <row r="26583" spans="5:5" x14ac:dyDescent="0.45">
      <c r="E26583" t="e">
        <f t="shared" si="415"/>
        <v>#N/A</v>
      </c>
    </row>
    <row r="26584" spans="5:5" x14ac:dyDescent="0.45">
      <c r="E26584" t="e">
        <f t="shared" si="415"/>
        <v>#N/A</v>
      </c>
    </row>
    <row r="26585" spans="5:5" x14ac:dyDescent="0.45">
      <c r="E26585" t="e">
        <f t="shared" si="415"/>
        <v>#N/A</v>
      </c>
    </row>
    <row r="26586" spans="5:5" x14ac:dyDescent="0.45">
      <c r="E26586" t="e">
        <f t="shared" si="415"/>
        <v>#N/A</v>
      </c>
    </row>
    <row r="26587" spans="5:5" x14ac:dyDescent="0.45">
      <c r="E26587" t="e">
        <f t="shared" si="415"/>
        <v>#N/A</v>
      </c>
    </row>
    <row r="26588" spans="5:5" x14ac:dyDescent="0.45">
      <c r="E26588" t="e">
        <f t="shared" si="415"/>
        <v>#N/A</v>
      </c>
    </row>
    <row r="26589" spans="5:5" x14ac:dyDescent="0.45">
      <c r="E26589" t="e">
        <f t="shared" si="415"/>
        <v>#N/A</v>
      </c>
    </row>
    <row r="26590" spans="5:5" x14ac:dyDescent="0.45">
      <c r="E26590" t="e">
        <f t="shared" si="415"/>
        <v>#N/A</v>
      </c>
    </row>
    <row r="26591" spans="5:5" x14ac:dyDescent="0.45">
      <c r="E26591" t="e">
        <f t="shared" si="415"/>
        <v>#N/A</v>
      </c>
    </row>
    <row r="26592" spans="5:5" x14ac:dyDescent="0.45">
      <c r="E26592" t="e">
        <f t="shared" si="415"/>
        <v>#N/A</v>
      </c>
    </row>
    <row r="26593" spans="5:5" x14ac:dyDescent="0.45">
      <c r="E26593" t="e">
        <f t="shared" si="415"/>
        <v>#N/A</v>
      </c>
    </row>
    <row r="26594" spans="5:5" x14ac:dyDescent="0.45">
      <c r="E26594" t="e">
        <f t="shared" si="415"/>
        <v>#N/A</v>
      </c>
    </row>
    <row r="26595" spans="5:5" x14ac:dyDescent="0.45">
      <c r="E26595" t="e">
        <f t="shared" si="415"/>
        <v>#N/A</v>
      </c>
    </row>
    <row r="26596" spans="5:5" x14ac:dyDescent="0.45">
      <c r="E26596" t="e">
        <f t="shared" si="415"/>
        <v>#N/A</v>
      </c>
    </row>
    <row r="26597" spans="5:5" x14ac:dyDescent="0.45">
      <c r="E26597" t="e">
        <f t="shared" si="415"/>
        <v>#N/A</v>
      </c>
    </row>
    <row r="26598" spans="5:5" x14ac:dyDescent="0.45">
      <c r="E26598" t="e">
        <f t="shared" si="415"/>
        <v>#N/A</v>
      </c>
    </row>
    <row r="26599" spans="5:5" x14ac:dyDescent="0.45">
      <c r="E26599" t="e">
        <f t="shared" si="415"/>
        <v>#N/A</v>
      </c>
    </row>
    <row r="26600" spans="5:5" x14ac:dyDescent="0.45">
      <c r="E26600" t="e">
        <f t="shared" si="415"/>
        <v>#N/A</v>
      </c>
    </row>
    <row r="26601" spans="5:5" x14ac:dyDescent="0.45">
      <c r="E26601" t="e">
        <f t="shared" si="415"/>
        <v>#N/A</v>
      </c>
    </row>
    <row r="26602" spans="5:5" x14ac:dyDescent="0.45">
      <c r="E26602" t="e">
        <f t="shared" si="415"/>
        <v>#N/A</v>
      </c>
    </row>
    <row r="26603" spans="5:5" x14ac:dyDescent="0.45">
      <c r="E26603" t="e">
        <f t="shared" si="415"/>
        <v>#N/A</v>
      </c>
    </row>
    <row r="26604" spans="5:5" x14ac:dyDescent="0.45">
      <c r="E26604" t="e">
        <f t="shared" si="415"/>
        <v>#N/A</v>
      </c>
    </row>
    <row r="26605" spans="5:5" x14ac:dyDescent="0.45">
      <c r="E26605" t="e">
        <f t="shared" si="415"/>
        <v>#N/A</v>
      </c>
    </row>
    <row r="26606" spans="5:5" x14ac:dyDescent="0.45">
      <c r="E26606" t="e">
        <f t="shared" si="415"/>
        <v>#N/A</v>
      </c>
    </row>
    <row r="26607" spans="5:5" x14ac:dyDescent="0.45">
      <c r="E26607" t="e">
        <f t="shared" si="415"/>
        <v>#N/A</v>
      </c>
    </row>
    <row r="26608" spans="5:5" x14ac:dyDescent="0.45">
      <c r="E26608" t="e">
        <f t="shared" si="415"/>
        <v>#N/A</v>
      </c>
    </row>
    <row r="26609" spans="5:5" x14ac:dyDescent="0.45">
      <c r="E26609" t="e">
        <f t="shared" si="415"/>
        <v>#N/A</v>
      </c>
    </row>
    <row r="26610" spans="5:5" x14ac:dyDescent="0.45">
      <c r="E26610" t="e">
        <f t="shared" si="415"/>
        <v>#N/A</v>
      </c>
    </row>
    <row r="26611" spans="5:5" x14ac:dyDescent="0.45">
      <c r="E26611" t="e">
        <f t="shared" si="415"/>
        <v>#N/A</v>
      </c>
    </row>
    <row r="26612" spans="5:5" x14ac:dyDescent="0.45">
      <c r="E26612" t="e">
        <f t="shared" si="415"/>
        <v>#N/A</v>
      </c>
    </row>
    <row r="26613" spans="5:5" x14ac:dyDescent="0.45">
      <c r="E26613" t="e">
        <f t="shared" si="415"/>
        <v>#N/A</v>
      </c>
    </row>
    <row r="26614" spans="5:5" x14ac:dyDescent="0.45">
      <c r="E26614" t="e">
        <f t="shared" si="415"/>
        <v>#N/A</v>
      </c>
    </row>
    <row r="26615" spans="5:5" x14ac:dyDescent="0.45">
      <c r="E26615" t="e">
        <f t="shared" si="415"/>
        <v>#N/A</v>
      </c>
    </row>
    <row r="26616" spans="5:5" x14ac:dyDescent="0.45">
      <c r="E26616" t="e">
        <f t="shared" si="415"/>
        <v>#N/A</v>
      </c>
    </row>
    <row r="26617" spans="5:5" x14ac:dyDescent="0.45">
      <c r="E26617" t="e">
        <f t="shared" si="415"/>
        <v>#N/A</v>
      </c>
    </row>
    <row r="26618" spans="5:5" x14ac:dyDescent="0.45">
      <c r="E26618" t="e">
        <f t="shared" si="415"/>
        <v>#N/A</v>
      </c>
    </row>
    <row r="26619" spans="5:5" x14ac:dyDescent="0.45">
      <c r="E26619" t="e">
        <f t="shared" si="415"/>
        <v>#N/A</v>
      </c>
    </row>
    <row r="26620" spans="5:5" x14ac:dyDescent="0.45">
      <c r="E26620" t="e">
        <f t="shared" si="415"/>
        <v>#N/A</v>
      </c>
    </row>
    <row r="26621" spans="5:5" x14ac:dyDescent="0.45">
      <c r="E26621" t="e">
        <f t="shared" si="415"/>
        <v>#N/A</v>
      </c>
    </row>
    <row r="26622" spans="5:5" x14ac:dyDescent="0.45">
      <c r="E26622" t="e">
        <f t="shared" si="415"/>
        <v>#N/A</v>
      </c>
    </row>
    <row r="26623" spans="5:5" x14ac:dyDescent="0.45">
      <c r="E26623" t="e">
        <f t="shared" si="415"/>
        <v>#N/A</v>
      </c>
    </row>
    <row r="26624" spans="5:5" x14ac:dyDescent="0.45">
      <c r="E26624" t="e">
        <f t="shared" si="415"/>
        <v>#N/A</v>
      </c>
    </row>
    <row r="26625" spans="5:5" x14ac:dyDescent="0.45">
      <c r="E26625" t="e">
        <f t="shared" si="415"/>
        <v>#N/A</v>
      </c>
    </row>
    <row r="26626" spans="5:5" x14ac:dyDescent="0.45">
      <c r="E26626" t="e">
        <f t="shared" ref="E26626:E26689" si="416">IF(AND($B26626=1,$C26626=1),A26626,NA())</f>
        <v>#N/A</v>
      </c>
    </row>
    <row r="26627" spans="5:5" x14ac:dyDescent="0.45">
      <c r="E26627" t="e">
        <f t="shared" si="416"/>
        <v>#N/A</v>
      </c>
    </row>
    <row r="26628" spans="5:5" x14ac:dyDescent="0.45">
      <c r="E26628" t="e">
        <f t="shared" si="416"/>
        <v>#N/A</v>
      </c>
    </row>
    <row r="26629" spans="5:5" x14ac:dyDescent="0.45">
      <c r="E26629" t="e">
        <f t="shared" si="416"/>
        <v>#N/A</v>
      </c>
    </row>
    <row r="26630" spans="5:5" x14ac:dyDescent="0.45">
      <c r="E26630" t="e">
        <f t="shared" si="416"/>
        <v>#N/A</v>
      </c>
    </row>
    <row r="26631" spans="5:5" x14ac:dyDescent="0.45">
      <c r="E26631" t="e">
        <f t="shared" si="416"/>
        <v>#N/A</v>
      </c>
    </row>
    <row r="26632" spans="5:5" x14ac:dyDescent="0.45">
      <c r="E26632" t="e">
        <f t="shared" si="416"/>
        <v>#N/A</v>
      </c>
    </row>
    <row r="26633" spans="5:5" x14ac:dyDescent="0.45">
      <c r="E26633" t="e">
        <f t="shared" si="416"/>
        <v>#N/A</v>
      </c>
    </row>
    <row r="26634" spans="5:5" x14ac:dyDescent="0.45">
      <c r="E26634" t="e">
        <f t="shared" si="416"/>
        <v>#N/A</v>
      </c>
    </row>
    <row r="26635" spans="5:5" x14ac:dyDescent="0.45">
      <c r="E26635" t="e">
        <f t="shared" si="416"/>
        <v>#N/A</v>
      </c>
    </row>
    <row r="26636" spans="5:5" x14ac:dyDescent="0.45">
      <c r="E26636" t="e">
        <f t="shared" si="416"/>
        <v>#N/A</v>
      </c>
    </row>
    <row r="26637" spans="5:5" x14ac:dyDescent="0.45">
      <c r="E26637" t="e">
        <f t="shared" si="416"/>
        <v>#N/A</v>
      </c>
    </row>
    <row r="26638" spans="5:5" x14ac:dyDescent="0.45">
      <c r="E26638" t="e">
        <f t="shared" si="416"/>
        <v>#N/A</v>
      </c>
    </row>
    <row r="26639" spans="5:5" x14ac:dyDescent="0.45">
      <c r="E26639" t="e">
        <f t="shared" si="416"/>
        <v>#N/A</v>
      </c>
    </row>
    <row r="26640" spans="5:5" x14ac:dyDescent="0.45">
      <c r="E26640" t="e">
        <f t="shared" si="416"/>
        <v>#N/A</v>
      </c>
    </row>
    <row r="26641" spans="5:5" x14ac:dyDescent="0.45">
      <c r="E26641" t="e">
        <f t="shared" si="416"/>
        <v>#N/A</v>
      </c>
    </row>
    <row r="26642" spans="5:5" x14ac:dyDescent="0.45">
      <c r="E26642" t="e">
        <f t="shared" si="416"/>
        <v>#N/A</v>
      </c>
    </row>
    <row r="26643" spans="5:5" x14ac:dyDescent="0.45">
      <c r="E26643" t="e">
        <f t="shared" si="416"/>
        <v>#N/A</v>
      </c>
    </row>
    <row r="26644" spans="5:5" x14ac:dyDescent="0.45">
      <c r="E26644" t="e">
        <f t="shared" si="416"/>
        <v>#N/A</v>
      </c>
    </row>
    <row r="26645" spans="5:5" x14ac:dyDescent="0.45">
      <c r="E26645" t="e">
        <f t="shared" si="416"/>
        <v>#N/A</v>
      </c>
    </row>
    <row r="26646" spans="5:5" x14ac:dyDescent="0.45">
      <c r="E26646" t="e">
        <f t="shared" si="416"/>
        <v>#N/A</v>
      </c>
    </row>
    <row r="26647" spans="5:5" x14ac:dyDescent="0.45">
      <c r="E26647" t="e">
        <f t="shared" si="416"/>
        <v>#N/A</v>
      </c>
    </row>
    <row r="26648" spans="5:5" x14ac:dyDescent="0.45">
      <c r="E26648" t="e">
        <f t="shared" si="416"/>
        <v>#N/A</v>
      </c>
    </row>
    <row r="26649" spans="5:5" x14ac:dyDescent="0.45">
      <c r="E26649" t="e">
        <f t="shared" si="416"/>
        <v>#N/A</v>
      </c>
    </row>
    <row r="26650" spans="5:5" x14ac:dyDescent="0.45">
      <c r="E26650" t="e">
        <f t="shared" si="416"/>
        <v>#N/A</v>
      </c>
    </row>
    <row r="26651" spans="5:5" x14ac:dyDescent="0.45">
      <c r="E26651" t="e">
        <f t="shared" si="416"/>
        <v>#N/A</v>
      </c>
    </row>
    <row r="26652" spans="5:5" x14ac:dyDescent="0.45">
      <c r="E26652" t="e">
        <f t="shared" si="416"/>
        <v>#N/A</v>
      </c>
    </row>
    <row r="26653" spans="5:5" x14ac:dyDescent="0.45">
      <c r="E26653" t="e">
        <f t="shared" si="416"/>
        <v>#N/A</v>
      </c>
    </row>
    <row r="26654" spans="5:5" x14ac:dyDescent="0.45">
      <c r="E26654" t="e">
        <f t="shared" si="416"/>
        <v>#N/A</v>
      </c>
    </row>
    <row r="26655" spans="5:5" x14ac:dyDescent="0.45">
      <c r="E26655" t="e">
        <f t="shared" si="416"/>
        <v>#N/A</v>
      </c>
    </row>
    <row r="26656" spans="5:5" x14ac:dyDescent="0.45">
      <c r="E26656" t="e">
        <f t="shared" si="416"/>
        <v>#N/A</v>
      </c>
    </row>
    <row r="26657" spans="5:5" x14ac:dyDescent="0.45">
      <c r="E26657" t="e">
        <f t="shared" si="416"/>
        <v>#N/A</v>
      </c>
    </row>
    <row r="26658" spans="5:5" x14ac:dyDescent="0.45">
      <c r="E26658" t="e">
        <f t="shared" si="416"/>
        <v>#N/A</v>
      </c>
    </row>
    <row r="26659" spans="5:5" x14ac:dyDescent="0.45">
      <c r="E26659" t="e">
        <f t="shared" si="416"/>
        <v>#N/A</v>
      </c>
    </row>
    <row r="26660" spans="5:5" x14ac:dyDescent="0.45">
      <c r="E26660" t="e">
        <f t="shared" si="416"/>
        <v>#N/A</v>
      </c>
    </row>
    <row r="26661" spans="5:5" x14ac:dyDescent="0.45">
      <c r="E26661" t="e">
        <f t="shared" si="416"/>
        <v>#N/A</v>
      </c>
    </row>
    <row r="26662" spans="5:5" x14ac:dyDescent="0.45">
      <c r="E26662" t="e">
        <f t="shared" si="416"/>
        <v>#N/A</v>
      </c>
    </row>
    <row r="26663" spans="5:5" x14ac:dyDescent="0.45">
      <c r="E26663" t="e">
        <f t="shared" si="416"/>
        <v>#N/A</v>
      </c>
    </row>
    <row r="26664" spans="5:5" x14ac:dyDescent="0.45">
      <c r="E26664" t="e">
        <f t="shared" si="416"/>
        <v>#N/A</v>
      </c>
    </row>
    <row r="26665" spans="5:5" x14ac:dyDescent="0.45">
      <c r="E26665" t="e">
        <f t="shared" si="416"/>
        <v>#N/A</v>
      </c>
    </row>
    <row r="26666" spans="5:5" x14ac:dyDescent="0.45">
      <c r="E26666" t="e">
        <f t="shared" si="416"/>
        <v>#N/A</v>
      </c>
    </row>
    <row r="26667" spans="5:5" x14ac:dyDescent="0.45">
      <c r="E26667" t="e">
        <f t="shared" si="416"/>
        <v>#N/A</v>
      </c>
    </row>
    <row r="26668" spans="5:5" x14ac:dyDescent="0.45">
      <c r="E26668" t="e">
        <f t="shared" si="416"/>
        <v>#N/A</v>
      </c>
    </row>
    <row r="26669" spans="5:5" x14ac:dyDescent="0.45">
      <c r="E26669" t="e">
        <f t="shared" si="416"/>
        <v>#N/A</v>
      </c>
    </row>
    <row r="26670" spans="5:5" x14ac:dyDescent="0.45">
      <c r="E26670" t="e">
        <f t="shared" si="416"/>
        <v>#N/A</v>
      </c>
    </row>
    <row r="26671" spans="5:5" x14ac:dyDescent="0.45">
      <c r="E26671" t="e">
        <f t="shared" si="416"/>
        <v>#N/A</v>
      </c>
    </row>
    <row r="26672" spans="5:5" x14ac:dyDescent="0.45">
      <c r="E26672" t="e">
        <f t="shared" si="416"/>
        <v>#N/A</v>
      </c>
    </row>
    <row r="26673" spans="5:5" x14ac:dyDescent="0.45">
      <c r="E26673" t="e">
        <f t="shared" si="416"/>
        <v>#N/A</v>
      </c>
    </row>
    <row r="26674" spans="5:5" x14ac:dyDescent="0.45">
      <c r="E26674" t="e">
        <f t="shared" si="416"/>
        <v>#N/A</v>
      </c>
    </row>
    <row r="26675" spans="5:5" x14ac:dyDescent="0.45">
      <c r="E26675" t="e">
        <f t="shared" si="416"/>
        <v>#N/A</v>
      </c>
    </row>
    <row r="26676" spans="5:5" x14ac:dyDescent="0.45">
      <c r="E26676" t="e">
        <f t="shared" si="416"/>
        <v>#N/A</v>
      </c>
    </row>
    <row r="26677" spans="5:5" x14ac:dyDescent="0.45">
      <c r="E26677" t="e">
        <f t="shared" si="416"/>
        <v>#N/A</v>
      </c>
    </row>
    <row r="26678" spans="5:5" x14ac:dyDescent="0.45">
      <c r="E26678" t="e">
        <f t="shared" si="416"/>
        <v>#N/A</v>
      </c>
    </row>
    <row r="26679" spans="5:5" x14ac:dyDescent="0.45">
      <c r="E26679" t="e">
        <f t="shared" si="416"/>
        <v>#N/A</v>
      </c>
    </row>
    <row r="26680" spans="5:5" x14ac:dyDescent="0.45">
      <c r="E26680" t="e">
        <f t="shared" si="416"/>
        <v>#N/A</v>
      </c>
    </row>
    <row r="26681" spans="5:5" x14ac:dyDescent="0.45">
      <c r="E26681" t="e">
        <f t="shared" si="416"/>
        <v>#N/A</v>
      </c>
    </row>
    <row r="26682" spans="5:5" x14ac:dyDescent="0.45">
      <c r="E26682" t="e">
        <f t="shared" si="416"/>
        <v>#N/A</v>
      </c>
    </row>
    <row r="26683" spans="5:5" x14ac:dyDescent="0.45">
      <c r="E26683" t="e">
        <f t="shared" si="416"/>
        <v>#N/A</v>
      </c>
    </row>
    <row r="26684" spans="5:5" x14ac:dyDescent="0.45">
      <c r="E26684" t="e">
        <f t="shared" si="416"/>
        <v>#N/A</v>
      </c>
    </row>
    <row r="26685" spans="5:5" x14ac:dyDescent="0.45">
      <c r="E26685" t="e">
        <f t="shared" si="416"/>
        <v>#N/A</v>
      </c>
    </row>
    <row r="26686" spans="5:5" x14ac:dyDescent="0.45">
      <c r="E26686" t="e">
        <f t="shared" si="416"/>
        <v>#N/A</v>
      </c>
    </row>
    <row r="26687" spans="5:5" x14ac:dyDescent="0.45">
      <c r="E26687" t="e">
        <f t="shared" si="416"/>
        <v>#N/A</v>
      </c>
    </row>
    <row r="26688" spans="5:5" x14ac:dyDescent="0.45">
      <c r="E26688" t="e">
        <f t="shared" si="416"/>
        <v>#N/A</v>
      </c>
    </row>
    <row r="26689" spans="5:5" x14ac:dyDescent="0.45">
      <c r="E26689" t="e">
        <f t="shared" si="416"/>
        <v>#N/A</v>
      </c>
    </row>
    <row r="26690" spans="5:5" x14ac:dyDescent="0.45">
      <c r="E26690" t="e">
        <f t="shared" ref="E26690:E26753" si="417">IF(AND($B26690=1,$C26690=1),A26690,NA())</f>
        <v>#N/A</v>
      </c>
    </row>
    <row r="26691" spans="5:5" x14ac:dyDescent="0.45">
      <c r="E26691" t="e">
        <f t="shared" si="417"/>
        <v>#N/A</v>
      </c>
    </row>
    <row r="26692" spans="5:5" x14ac:dyDescent="0.45">
      <c r="E26692" t="e">
        <f t="shared" si="417"/>
        <v>#N/A</v>
      </c>
    </row>
    <row r="26693" spans="5:5" x14ac:dyDescent="0.45">
      <c r="E26693" t="e">
        <f t="shared" si="417"/>
        <v>#N/A</v>
      </c>
    </row>
    <row r="26694" spans="5:5" x14ac:dyDescent="0.45">
      <c r="E26694" t="e">
        <f t="shared" si="417"/>
        <v>#N/A</v>
      </c>
    </row>
    <row r="26695" spans="5:5" x14ac:dyDescent="0.45">
      <c r="E26695" t="e">
        <f t="shared" si="417"/>
        <v>#N/A</v>
      </c>
    </row>
    <row r="26696" spans="5:5" x14ac:dyDescent="0.45">
      <c r="E26696" t="e">
        <f t="shared" si="417"/>
        <v>#N/A</v>
      </c>
    </row>
    <row r="26697" spans="5:5" x14ac:dyDescent="0.45">
      <c r="E26697" t="e">
        <f t="shared" si="417"/>
        <v>#N/A</v>
      </c>
    </row>
    <row r="26698" spans="5:5" x14ac:dyDescent="0.45">
      <c r="E26698" t="e">
        <f t="shared" si="417"/>
        <v>#N/A</v>
      </c>
    </row>
    <row r="26699" spans="5:5" x14ac:dyDescent="0.45">
      <c r="E26699" t="e">
        <f t="shared" si="417"/>
        <v>#N/A</v>
      </c>
    </row>
    <row r="26700" spans="5:5" x14ac:dyDescent="0.45">
      <c r="E26700" t="e">
        <f t="shared" si="417"/>
        <v>#N/A</v>
      </c>
    </row>
    <row r="26701" spans="5:5" x14ac:dyDescent="0.45">
      <c r="E26701" t="e">
        <f t="shared" si="417"/>
        <v>#N/A</v>
      </c>
    </row>
    <row r="26702" spans="5:5" x14ac:dyDescent="0.45">
      <c r="E26702" t="e">
        <f t="shared" si="417"/>
        <v>#N/A</v>
      </c>
    </row>
    <row r="26703" spans="5:5" x14ac:dyDescent="0.45">
      <c r="E26703" t="e">
        <f t="shared" si="417"/>
        <v>#N/A</v>
      </c>
    </row>
    <row r="26704" spans="5:5" x14ac:dyDescent="0.45">
      <c r="E26704" t="e">
        <f t="shared" si="417"/>
        <v>#N/A</v>
      </c>
    </row>
    <row r="26705" spans="5:5" x14ac:dyDescent="0.45">
      <c r="E26705" t="e">
        <f t="shared" si="417"/>
        <v>#N/A</v>
      </c>
    </row>
    <row r="26706" spans="5:5" x14ac:dyDescent="0.45">
      <c r="E26706" t="e">
        <f t="shared" si="417"/>
        <v>#N/A</v>
      </c>
    </row>
    <row r="26707" spans="5:5" x14ac:dyDescent="0.45">
      <c r="E26707" t="e">
        <f t="shared" si="417"/>
        <v>#N/A</v>
      </c>
    </row>
    <row r="26708" spans="5:5" x14ac:dyDescent="0.45">
      <c r="E26708" t="e">
        <f t="shared" si="417"/>
        <v>#N/A</v>
      </c>
    </row>
    <row r="26709" spans="5:5" x14ac:dyDescent="0.45">
      <c r="E26709" t="e">
        <f t="shared" si="417"/>
        <v>#N/A</v>
      </c>
    </row>
    <row r="26710" spans="5:5" x14ac:dyDescent="0.45">
      <c r="E26710" t="e">
        <f t="shared" si="417"/>
        <v>#N/A</v>
      </c>
    </row>
    <row r="26711" spans="5:5" x14ac:dyDescent="0.45">
      <c r="E26711" t="e">
        <f t="shared" si="417"/>
        <v>#N/A</v>
      </c>
    </row>
    <row r="26712" spans="5:5" x14ac:dyDescent="0.45">
      <c r="E26712" t="e">
        <f t="shared" si="417"/>
        <v>#N/A</v>
      </c>
    </row>
    <row r="26713" spans="5:5" x14ac:dyDescent="0.45">
      <c r="E26713" t="e">
        <f t="shared" si="417"/>
        <v>#N/A</v>
      </c>
    </row>
    <row r="26714" spans="5:5" x14ac:dyDescent="0.45">
      <c r="E26714" t="e">
        <f t="shared" si="417"/>
        <v>#N/A</v>
      </c>
    </row>
    <row r="26715" spans="5:5" x14ac:dyDescent="0.45">
      <c r="E26715" t="e">
        <f t="shared" si="417"/>
        <v>#N/A</v>
      </c>
    </row>
    <row r="26716" spans="5:5" x14ac:dyDescent="0.45">
      <c r="E26716" t="e">
        <f t="shared" si="417"/>
        <v>#N/A</v>
      </c>
    </row>
    <row r="26717" spans="5:5" x14ac:dyDescent="0.45">
      <c r="E26717" t="e">
        <f t="shared" si="417"/>
        <v>#N/A</v>
      </c>
    </row>
    <row r="26718" spans="5:5" x14ac:dyDescent="0.45">
      <c r="E26718" t="e">
        <f t="shared" si="417"/>
        <v>#N/A</v>
      </c>
    </row>
    <row r="26719" spans="5:5" x14ac:dyDescent="0.45">
      <c r="E26719" t="e">
        <f t="shared" si="417"/>
        <v>#N/A</v>
      </c>
    </row>
    <row r="26720" spans="5:5" x14ac:dyDescent="0.45">
      <c r="E26720" t="e">
        <f t="shared" si="417"/>
        <v>#N/A</v>
      </c>
    </row>
    <row r="26721" spans="5:5" x14ac:dyDescent="0.45">
      <c r="E26721" t="e">
        <f t="shared" si="417"/>
        <v>#N/A</v>
      </c>
    </row>
    <row r="26722" spans="5:5" x14ac:dyDescent="0.45">
      <c r="E26722" t="e">
        <f t="shared" si="417"/>
        <v>#N/A</v>
      </c>
    </row>
    <row r="26723" spans="5:5" x14ac:dyDescent="0.45">
      <c r="E26723" t="e">
        <f t="shared" si="417"/>
        <v>#N/A</v>
      </c>
    </row>
    <row r="26724" spans="5:5" x14ac:dyDescent="0.45">
      <c r="E26724" t="e">
        <f t="shared" si="417"/>
        <v>#N/A</v>
      </c>
    </row>
    <row r="26725" spans="5:5" x14ac:dyDescent="0.45">
      <c r="E26725" t="e">
        <f t="shared" si="417"/>
        <v>#N/A</v>
      </c>
    </row>
    <row r="26726" spans="5:5" x14ac:dyDescent="0.45">
      <c r="E26726" t="e">
        <f t="shared" si="417"/>
        <v>#N/A</v>
      </c>
    </row>
    <row r="26727" spans="5:5" x14ac:dyDescent="0.45">
      <c r="E26727" t="e">
        <f t="shared" si="417"/>
        <v>#N/A</v>
      </c>
    </row>
    <row r="26728" spans="5:5" x14ac:dyDescent="0.45">
      <c r="E26728" t="e">
        <f t="shared" si="417"/>
        <v>#N/A</v>
      </c>
    </row>
    <row r="26729" spans="5:5" x14ac:dyDescent="0.45">
      <c r="E26729" t="e">
        <f t="shared" si="417"/>
        <v>#N/A</v>
      </c>
    </row>
    <row r="26730" spans="5:5" x14ac:dyDescent="0.45">
      <c r="E26730" t="e">
        <f t="shared" si="417"/>
        <v>#N/A</v>
      </c>
    </row>
    <row r="26731" spans="5:5" x14ac:dyDescent="0.45">
      <c r="E26731" t="e">
        <f t="shared" si="417"/>
        <v>#N/A</v>
      </c>
    </row>
    <row r="26732" spans="5:5" x14ac:dyDescent="0.45">
      <c r="E26732" t="e">
        <f t="shared" si="417"/>
        <v>#N/A</v>
      </c>
    </row>
    <row r="26733" spans="5:5" x14ac:dyDescent="0.45">
      <c r="E26733" t="e">
        <f t="shared" si="417"/>
        <v>#N/A</v>
      </c>
    </row>
    <row r="26734" spans="5:5" x14ac:dyDescent="0.45">
      <c r="E26734" t="e">
        <f t="shared" si="417"/>
        <v>#N/A</v>
      </c>
    </row>
    <row r="26735" spans="5:5" x14ac:dyDescent="0.45">
      <c r="E26735" t="e">
        <f t="shared" si="417"/>
        <v>#N/A</v>
      </c>
    </row>
    <row r="26736" spans="5:5" x14ac:dyDescent="0.45">
      <c r="E26736" t="e">
        <f t="shared" si="417"/>
        <v>#N/A</v>
      </c>
    </row>
    <row r="26737" spans="5:5" x14ac:dyDescent="0.45">
      <c r="E26737" t="e">
        <f t="shared" si="417"/>
        <v>#N/A</v>
      </c>
    </row>
    <row r="26738" spans="5:5" x14ac:dyDescent="0.45">
      <c r="E26738" t="e">
        <f t="shared" si="417"/>
        <v>#N/A</v>
      </c>
    </row>
    <row r="26739" spans="5:5" x14ac:dyDescent="0.45">
      <c r="E26739" t="e">
        <f t="shared" si="417"/>
        <v>#N/A</v>
      </c>
    </row>
    <row r="26740" spans="5:5" x14ac:dyDescent="0.45">
      <c r="E26740" t="e">
        <f t="shared" si="417"/>
        <v>#N/A</v>
      </c>
    </row>
    <row r="26741" spans="5:5" x14ac:dyDescent="0.45">
      <c r="E26741" t="e">
        <f t="shared" si="417"/>
        <v>#N/A</v>
      </c>
    </row>
    <row r="26742" spans="5:5" x14ac:dyDescent="0.45">
      <c r="E26742" t="e">
        <f t="shared" si="417"/>
        <v>#N/A</v>
      </c>
    </row>
    <row r="26743" spans="5:5" x14ac:dyDescent="0.45">
      <c r="E26743" t="e">
        <f t="shared" si="417"/>
        <v>#N/A</v>
      </c>
    </row>
    <row r="26744" spans="5:5" x14ac:dyDescent="0.45">
      <c r="E26744" t="e">
        <f t="shared" si="417"/>
        <v>#N/A</v>
      </c>
    </row>
    <row r="26745" spans="5:5" x14ac:dyDescent="0.45">
      <c r="E26745" t="e">
        <f t="shared" si="417"/>
        <v>#N/A</v>
      </c>
    </row>
    <row r="26746" spans="5:5" x14ac:dyDescent="0.45">
      <c r="E26746" t="e">
        <f t="shared" si="417"/>
        <v>#N/A</v>
      </c>
    </row>
    <row r="26747" spans="5:5" x14ac:dyDescent="0.45">
      <c r="E26747" t="e">
        <f t="shared" si="417"/>
        <v>#N/A</v>
      </c>
    </row>
    <row r="26748" spans="5:5" x14ac:dyDescent="0.45">
      <c r="E26748" t="e">
        <f t="shared" si="417"/>
        <v>#N/A</v>
      </c>
    </row>
    <row r="26749" spans="5:5" x14ac:dyDescent="0.45">
      <c r="E26749" t="e">
        <f t="shared" si="417"/>
        <v>#N/A</v>
      </c>
    </row>
    <row r="26750" spans="5:5" x14ac:dyDescent="0.45">
      <c r="E26750" t="e">
        <f t="shared" si="417"/>
        <v>#N/A</v>
      </c>
    </row>
    <row r="26751" spans="5:5" x14ac:dyDescent="0.45">
      <c r="E26751" t="e">
        <f t="shared" si="417"/>
        <v>#N/A</v>
      </c>
    </row>
    <row r="26752" spans="5:5" x14ac:dyDescent="0.45">
      <c r="E26752" t="e">
        <f t="shared" si="417"/>
        <v>#N/A</v>
      </c>
    </row>
    <row r="26753" spans="5:5" x14ac:dyDescent="0.45">
      <c r="E26753" t="e">
        <f t="shared" si="417"/>
        <v>#N/A</v>
      </c>
    </row>
    <row r="26754" spans="5:5" x14ac:dyDescent="0.45">
      <c r="E26754" t="e">
        <f t="shared" ref="E26754:E26817" si="418">IF(AND($B26754=1,$C26754=1),A26754,NA())</f>
        <v>#N/A</v>
      </c>
    </row>
    <row r="26755" spans="5:5" x14ac:dyDescent="0.45">
      <c r="E26755" t="e">
        <f t="shared" si="418"/>
        <v>#N/A</v>
      </c>
    </row>
    <row r="26756" spans="5:5" x14ac:dyDescent="0.45">
      <c r="E26756" t="e">
        <f t="shared" si="418"/>
        <v>#N/A</v>
      </c>
    </row>
    <row r="26757" spans="5:5" x14ac:dyDescent="0.45">
      <c r="E26757" t="e">
        <f t="shared" si="418"/>
        <v>#N/A</v>
      </c>
    </row>
    <row r="26758" spans="5:5" x14ac:dyDescent="0.45">
      <c r="E26758" t="e">
        <f t="shared" si="418"/>
        <v>#N/A</v>
      </c>
    </row>
    <row r="26759" spans="5:5" x14ac:dyDescent="0.45">
      <c r="E26759" t="e">
        <f t="shared" si="418"/>
        <v>#N/A</v>
      </c>
    </row>
    <row r="26760" spans="5:5" x14ac:dyDescent="0.45">
      <c r="E26760" t="e">
        <f t="shared" si="418"/>
        <v>#N/A</v>
      </c>
    </row>
    <row r="26761" spans="5:5" x14ac:dyDescent="0.45">
      <c r="E26761" t="e">
        <f t="shared" si="418"/>
        <v>#N/A</v>
      </c>
    </row>
    <row r="26762" spans="5:5" x14ac:dyDescent="0.45">
      <c r="E26762" t="e">
        <f t="shared" si="418"/>
        <v>#N/A</v>
      </c>
    </row>
    <row r="26763" spans="5:5" x14ac:dyDescent="0.45">
      <c r="E26763" t="e">
        <f t="shared" si="418"/>
        <v>#N/A</v>
      </c>
    </row>
    <row r="26764" spans="5:5" x14ac:dyDescent="0.45">
      <c r="E26764" t="e">
        <f t="shared" si="418"/>
        <v>#N/A</v>
      </c>
    </row>
    <row r="26765" spans="5:5" x14ac:dyDescent="0.45">
      <c r="E26765" t="e">
        <f t="shared" si="418"/>
        <v>#N/A</v>
      </c>
    </row>
    <row r="26766" spans="5:5" x14ac:dyDescent="0.45">
      <c r="E26766" t="e">
        <f t="shared" si="418"/>
        <v>#N/A</v>
      </c>
    </row>
    <row r="26767" spans="5:5" x14ac:dyDescent="0.45">
      <c r="E26767" t="e">
        <f t="shared" si="418"/>
        <v>#N/A</v>
      </c>
    </row>
    <row r="26768" spans="5:5" x14ac:dyDescent="0.45">
      <c r="E26768" t="e">
        <f t="shared" si="418"/>
        <v>#N/A</v>
      </c>
    </row>
    <row r="26769" spans="5:5" x14ac:dyDescent="0.45">
      <c r="E26769" t="e">
        <f t="shared" si="418"/>
        <v>#N/A</v>
      </c>
    </row>
    <row r="26770" spans="5:5" x14ac:dyDescent="0.45">
      <c r="E26770" t="e">
        <f t="shared" si="418"/>
        <v>#N/A</v>
      </c>
    </row>
    <row r="26771" spans="5:5" x14ac:dyDescent="0.45">
      <c r="E26771" t="e">
        <f t="shared" si="418"/>
        <v>#N/A</v>
      </c>
    </row>
    <row r="26772" spans="5:5" x14ac:dyDescent="0.45">
      <c r="E26772" t="e">
        <f t="shared" si="418"/>
        <v>#N/A</v>
      </c>
    </row>
    <row r="26773" spans="5:5" x14ac:dyDescent="0.45">
      <c r="E26773" t="e">
        <f t="shared" si="418"/>
        <v>#N/A</v>
      </c>
    </row>
    <row r="26774" spans="5:5" x14ac:dyDescent="0.45">
      <c r="E26774" t="e">
        <f t="shared" si="418"/>
        <v>#N/A</v>
      </c>
    </row>
    <row r="26775" spans="5:5" x14ac:dyDescent="0.45">
      <c r="E26775" t="e">
        <f t="shared" si="418"/>
        <v>#N/A</v>
      </c>
    </row>
    <row r="26776" spans="5:5" x14ac:dyDescent="0.45">
      <c r="E26776" t="e">
        <f t="shared" si="418"/>
        <v>#N/A</v>
      </c>
    </row>
    <row r="26777" spans="5:5" x14ac:dyDescent="0.45">
      <c r="E26777" t="e">
        <f t="shared" si="418"/>
        <v>#N/A</v>
      </c>
    </row>
    <row r="26778" spans="5:5" x14ac:dyDescent="0.45">
      <c r="E26778" t="e">
        <f t="shared" si="418"/>
        <v>#N/A</v>
      </c>
    </row>
    <row r="26779" spans="5:5" x14ac:dyDescent="0.45">
      <c r="E26779" t="e">
        <f t="shared" si="418"/>
        <v>#N/A</v>
      </c>
    </row>
    <row r="26780" spans="5:5" x14ac:dyDescent="0.45">
      <c r="E26780" t="e">
        <f t="shared" si="418"/>
        <v>#N/A</v>
      </c>
    </row>
    <row r="26781" spans="5:5" x14ac:dyDescent="0.45">
      <c r="E26781" t="e">
        <f t="shared" si="418"/>
        <v>#N/A</v>
      </c>
    </row>
    <row r="26782" spans="5:5" x14ac:dyDescent="0.45">
      <c r="E26782" t="e">
        <f t="shared" si="418"/>
        <v>#N/A</v>
      </c>
    </row>
    <row r="26783" spans="5:5" x14ac:dyDescent="0.45">
      <c r="E26783" t="e">
        <f t="shared" si="418"/>
        <v>#N/A</v>
      </c>
    </row>
    <row r="26784" spans="5:5" x14ac:dyDescent="0.45">
      <c r="E26784" t="e">
        <f t="shared" si="418"/>
        <v>#N/A</v>
      </c>
    </row>
    <row r="26785" spans="5:5" x14ac:dyDescent="0.45">
      <c r="E26785" t="e">
        <f t="shared" si="418"/>
        <v>#N/A</v>
      </c>
    </row>
    <row r="26786" spans="5:5" x14ac:dyDescent="0.45">
      <c r="E26786" t="e">
        <f t="shared" si="418"/>
        <v>#N/A</v>
      </c>
    </row>
    <row r="26787" spans="5:5" x14ac:dyDescent="0.45">
      <c r="E26787" t="e">
        <f t="shared" si="418"/>
        <v>#N/A</v>
      </c>
    </row>
    <row r="26788" spans="5:5" x14ac:dyDescent="0.45">
      <c r="E26788" t="e">
        <f t="shared" si="418"/>
        <v>#N/A</v>
      </c>
    </row>
    <row r="26789" spans="5:5" x14ac:dyDescent="0.45">
      <c r="E26789" t="e">
        <f t="shared" si="418"/>
        <v>#N/A</v>
      </c>
    </row>
    <row r="26790" spans="5:5" x14ac:dyDescent="0.45">
      <c r="E26790" t="e">
        <f t="shared" si="418"/>
        <v>#N/A</v>
      </c>
    </row>
    <row r="26791" spans="5:5" x14ac:dyDescent="0.45">
      <c r="E26791" t="e">
        <f t="shared" si="418"/>
        <v>#N/A</v>
      </c>
    </row>
    <row r="26792" spans="5:5" x14ac:dyDescent="0.45">
      <c r="E26792" t="e">
        <f t="shared" si="418"/>
        <v>#N/A</v>
      </c>
    </row>
    <row r="26793" spans="5:5" x14ac:dyDescent="0.45">
      <c r="E26793" t="e">
        <f t="shared" si="418"/>
        <v>#N/A</v>
      </c>
    </row>
    <row r="26794" spans="5:5" x14ac:dyDescent="0.45">
      <c r="E26794" t="e">
        <f t="shared" si="418"/>
        <v>#N/A</v>
      </c>
    </row>
    <row r="26795" spans="5:5" x14ac:dyDescent="0.45">
      <c r="E26795" t="e">
        <f t="shared" si="418"/>
        <v>#N/A</v>
      </c>
    </row>
    <row r="26796" spans="5:5" x14ac:dyDescent="0.45">
      <c r="E26796" t="e">
        <f t="shared" si="418"/>
        <v>#N/A</v>
      </c>
    </row>
    <row r="26797" spans="5:5" x14ac:dyDescent="0.45">
      <c r="E26797" t="e">
        <f t="shared" si="418"/>
        <v>#N/A</v>
      </c>
    </row>
    <row r="26798" spans="5:5" x14ac:dyDescent="0.45">
      <c r="E26798" t="e">
        <f t="shared" si="418"/>
        <v>#N/A</v>
      </c>
    </row>
    <row r="26799" spans="5:5" x14ac:dyDescent="0.45">
      <c r="E26799" t="e">
        <f t="shared" si="418"/>
        <v>#N/A</v>
      </c>
    </row>
    <row r="26800" spans="5:5" x14ac:dyDescent="0.45">
      <c r="E26800" t="e">
        <f t="shared" si="418"/>
        <v>#N/A</v>
      </c>
    </row>
    <row r="26801" spans="5:5" x14ac:dyDescent="0.45">
      <c r="E26801" t="e">
        <f t="shared" si="418"/>
        <v>#N/A</v>
      </c>
    </row>
    <row r="26802" spans="5:5" x14ac:dyDescent="0.45">
      <c r="E26802" t="e">
        <f t="shared" si="418"/>
        <v>#N/A</v>
      </c>
    </row>
    <row r="26803" spans="5:5" x14ac:dyDescent="0.45">
      <c r="E26803" t="e">
        <f t="shared" si="418"/>
        <v>#N/A</v>
      </c>
    </row>
    <row r="26804" spans="5:5" x14ac:dyDescent="0.45">
      <c r="E26804" t="e">
        <f t="shared" si="418"/>
        <v>#N/A</v>
      </c>
    </row>
    <row r="26805" spans="5:5" x14ac:dyDescent="0.45">
      <c r="E26805" t="e">
        <f t="shared" si="418"/>
        <v>#N/A</v>
      </c>
    </row>
    <row r="26806" spans="5:5" x14ac:dyDescent="0.45">
      <c r="E26806" t="e">
        <f t="shared" si="418"/>
        <v>#N/A</v>
      </c>
    </row>
    <row r="26807" spans="5:5" x14ac:dyDescent="0.45">
      <c r="E26807" t="e">
        <f t="shared" si="418"/>
        <v>#N/A</v>
      </c>
    </row>
    <row r="26808" spans="5:5" x14ac:dyDescent="0.45">
      <c r="E26808" t="e">
        <f t="shared" si="418"/>
        <v>#N/A</v>
      </c>
    </row>
    <row r="26809" spans="5:5" x14ac:dyDescent="0.45">
      <c r="E26809" t="e">
        <f t="shared" si="418"/>
        <v>#N/A</v>
      </c>
    </row>
    <row r="26810" spans="5:5" x14ac:dyDescent="0.45">
      <c r="E26810" t="e">
        <f t="shared" si="418"/>
        <v>#N/A</v>
      </c>
    </row>
    <row r="26811" spans="5:5" x14ac:dyDescent="0.45">
      <c r="E26811" t="e">
        <f t="shared" si="418"/>
        <v>#N/A</v>
      </c>
    </row>
    <row r="26812" spans="5:5" x14ac:dyDescent="0.45">
      <c r="E26812" t="e">
        <f t="shared" si="418"/>
        <v>#N/A</v>
      </c>
    </row>
    <row r="26813" spans="5:5" x14ac:dyDescent="0.45">
      <c r="E26813" t="e">
        <f t="shared" si="418"/>
        <v>#N/A</v>
      </c>
    </row>
    <row r="26814" spans="5:5" x14ac:dyDescent="0.45">
      <c r="E26814" t="e">
        <f t="shared" si="418"/>
        <v>#N/A</v>
      </c>
    </row>
    <row r="26815" spans="5:5" x14ac:dyDescent="0.45">
      <c r="E26815" t="e">
        <f t="shared" si="418"/>
        <v>#N/A</v>
      </c>
    </row>
    <row r="26816" spans="5:5" x14ac:dyDescent="0.45">
      <c r="E26816" t="e">
        <f t="shared" si="418"/>
        <v>#N/A</v>
      </c>
    </row>
    <row r="26817" spans="5:5" x14ac:dyDescent="0.45">
      <c r="E26817" t="e">
        <f t="shared" si="418"/>
        <v>#N/A</v>
      </c>
    </row>
    <row r="26818" spans="5:5" x14ac:dyDescent="0.45">
      <c r="E26818" t="e">
        <f t="shared" ref="E26818:E26881" si="419">IF(AND($B26818=1,$C26818=1),A26818,NA())</f>
        <v>#N/A</v>
      </c>
    </row>
    <row r="26819" spans="5:5" x14ac:dyDescent="0.45">
      <c r="E26819" t="e">
        <f t="shared" si="419"/>
        <v>#N/A</v>
      </c>
    </row>
    <row r="26820" spans="5:5" x14ac:dyDescent="0.45">
      <c r="E26820" t="e">
        <f t="shared" si="419"/>
        <v>#N/A</v>
      </c>
    </row>
    <row r="26821" spans="5:5" x14ac:dyDescent="0.45">
      <c r="E26821" t="e">
        <f t="shared" si="419"/>
        <v>#N/A</v>
      </c>
    </row>
    <row r="26822" spans="5:5" x14ac:dyDescent="0.45">
      <c r="E26822" t="e">
        <f t="shared" si="419"/>
        <v>#N/A</v>
      </c>
    </row>
    <row r="26823" spans="5:5" x14ac:dyDescent="0.45">
      <c r="E26823" t="e">
        <f t="shared" si="419"/>
        <v>#N/A</v>
      </c>
    </row>
    <row r="26824" spans="5:5" x14ac:dyDescent="0.45">
      <c r="E26824" t="e">
        <f t="shared" si="419"/>
        <v>#N/A</v>
      </c>
    </row>
    <row r="26825" spans="5:5" x14ac:dyDescent="0.45">
      <c r="E26825" t="e">
        <f t="shared" si="419"/>
        <v>#N/A</v>
      </c>
    </row>
    <row r="26826" spans="5:5" x14ac:dyDescent="0.45">
      <c r="E26826" t="e">
        <f t="shared" si="419"/>
        <v>#N/A</v>
      </c>
    </row>
    <row r="26827" spans="5:5" x14ac:dyDescent="0.45">
      <c r="E26827" t="e">
        <f t="shared" si="419"/>
        <v>#N/A</v>
      </c>
    </row>
    <row r="26828" spans="5:5" x14ac:dyDescent="0.45">
      <c r="E26828" t="e">
        <f t="shared" si="419"/>
        <v>#N/A</v>
      </c>
    </row>
    <row r="26829" spans="5:5" x14ac:dyDescent="0.45">
      <c r="E26829" t="e">
        <f t="shared" si="419"/>
        <v>#N/A</v>
      </c>
    </row>
    <row r="26830" spans="5:5" x14ac:dyDescent="0.45">
      <c r="E26830" t="e">
        <f t="shared" si="419"/>
        <v>#N/A</v>
      </c>
    </row>
    <row r="26831" spans="5:5" x14ac:dyDescent="0.45">
      <c r="E26831" t="e">
        <f t="shared" si="419"/>
        <v>#N/A</v>
      </c>
    </row>
    <row r="26832" spans="5:5" x14ac:dyDescent="0.45">
      <c r="E26832" t="e">
        <f t="shared" si="419"/>
        <v>#N/A</v>
      </c>
    </row>
    <row r="26833" spans="5:5" x14ac:dyDescent="0.45">
      <c r="E26833" t="e">
        <f t="shared" si="419"/>
        <v>#N/A</v>
      </c>
    </row>
    <row r="26834" spans="5:5" x14ac:dyDescent="0.45">
      <c r="E26834" t="e">
        <f t="shared" si="419"/>
        <v>#N/A</v>
      </c>
    </row>
    <row r="26835" spans="5:5" x14ac:dyDescent="0.45">
      <c r="E26835" t="e">
        <f t="shared" si="419"/>
        <v>#N/A</v>
      </c>
    </row>
    <row r="26836" spans="5:5" x14ac:dyDescent="0.45">
      <c r="E26836" t="e">
        <f t="shared" si="419"/>
        <v>#N/A</v>
      </c>
    </row>
    <row r="26837" spans="5:5" x14ac:dyDescent="0.45">
      <c r="E26837" t="e">
        <f t="shared" si="419"/>
        <v>#N/A</v>
      </c>
    </row>
    <row r="26838" spans="5:5" x14ac:dyDescent="0.45">
      <c r="E26838" t="e">
        <f t="shared" si="419"/>
        <v>#N/A</v>
      </c>
    </row>
    <row r="26839" spans="5:5" x14ac:dyDescent="0.45">
      <c r="E26839" t="e">
        <f t="shared" si="419"/>
        <v>#N/A</v>
      </c>
    </row>
    <row r="26840" spans="5:5" x14ac:dyDescent="0.45">
      <c r="E26840" t="e">
        <f t="shared" si="419"/>
        <v>#N/A</v>
      </c>
    </row>
    <row r="26841" spans="5:5" x14ac:dyDescent="0.45">
      <c r="E26841" t="e">
        <f t="shared" si="419"/>
        <v>#N/A</v>
      </c>
    </row>
    <row r="26842" spans="5:5" x14ac:dyDescent="0.45">
      <c r="E26842" t="e">
        <f t="shared" si="419"/>
        <v>#N/A</v>
      </c>
    </row>
    <row r="26843" spans="5:5" x14ac:dyDescent="0.45">
      <c r="E26843" t="e">
        <f t="shared" si="419"/>
        <v>#N/A</v>
      </c>
    </row>
    <row r="26844" spans="5:5" x14ac:dyDescent="0.45">
      <c r="E26844" t="e">
        <f t="shared" si="419"/>
        <v>#N/A</v>
      </c>
    </row>
    <row r="26845" spans="5:5" x14ac:dyDescent="0.45">
      <c r="E26845" t="e">
        <f t="shared" si="419"/>
        <v>#N/A</v>
      </c>
    </row>
    <row r="26846" spans="5:5" x14ac:dyDescent="0.45">
      <c r="E26846" t="e">
        <f t="shared" si="419"/>
        <v>#N/A</v>
      </c>
    </row>
    <row r="26847" spans="5:5" x14ac:dyDescent="0.45">
      <c r="E26847" t="e">
        <f t="shared" si="419"/>
        <v>#N/A</v>
      </c>
    </row>
    <row r="26848" spans="5:5" x14ac:dyDescent="0.45">
      <c r="E26848" t="e">
        <f t="shared" si="419"/>
        <v>#N/A</v>
      </c>
    </row>
    <row r="26849" spans="5:5" x14ac:dyDescent="0.45">
      <c r="E26849" t="e">
        <f t="shared" si="419"/>
        <v>#N/A</v>
      </c>
    </row>
    <row r="26850" spans="5:5" x14ac:dyDescent="0.45">
      <c r="E26850" t="e">
        <f t="shared" si="419"/>
        <v>#N/A</v>
      </c>
    </row>
    <row r="26851" spans="5:5" x14ac:dyDescent="0.45">
      <c r="E26851" t="e">
        <f t="shared" si="419"/>
        <v>#N/A</v>
      </c>
    </row>
    <row r="26852" spans="5:5" x14ac:dyDescent="0.45">
      <c r="E26852" t="e">
        <f t="shared" si="419"/>
        <v>#N/A</v>
      </c>
    </row>
    <row r="26853" spans="5:5" x14ac:dyDescent="0.45">
      <c r="E26853" t="e">
        <f t="shared" si="419"/>
        <v>#N/A</v>
      </c>
    </row>
    <row r="26854" spans="5:5" x14ac:dyDescent="0.45">
      <c r="E26854" t="e">
        <f t="shared" si="419"/>
        <v>#N/A</v>
      </c>
    </row>
    <row r="26855" spans="5:5" x14ac:dyDescent="0.45">
      <c r="E26855" t="e">
        <f t="shared" si="419"/>
        <v>#N/A</v>
      </c>
    </row>
    <row r="26856" spans="5:5" x14ac:dyDescent="0.45">
      <c r="E26856" t="e">
        <f t="shared" si="419"/>
        <v>#N/A</v>
      </c>
    </row>
    <row r="26857" spans="5:5" x14ac:dyDescent="0.45">
      <c r="E26857" t="e">
        <f t="shared" si="419"/>
        <v>#N/A</v>
      </c>
    </row>
    <row r="26858" spans="5:5" x14ac:dyDescent="0.45">
      <c r="E26858" t="e">
        <f t="shared" si="419"/>
        <v>#N/A</v>
      </c>
    </row>
    <row r="26859" spans="5:5" x14ac:dyDescent="0.45">
      <c r="E26859" t="e">
        <f t="shared" si="419"/>
        <v>#N/A</v>
      </c>
    </row>
    <row r="26860" spans="5:5" x14ac:dyDescent="0.45">
      <c r="E26860" t="e">
        <f t="shared" si="419"/>
        <v>#N/A</v>
      </c>
    </row>
    <row r="26861" spans="5:5" x14ac:dyDescent="0.45">
      <c r="E26861" t="e">
        <f t="shared" si="419"/>
        <v>#N/A</v>
      </c>
    </row>
    <row r="26862" spans="5:5" x14ac:dyDescent="0.45">
      <c r="E26862" t="e">
        <f t="shared" si="419"/>
        <v>#N/A</v>
      </c>
    </row>
    <row r="26863" spans="5:5" x14ac:dyDescent="0.45">
      <c r="E26863" t="e">
        <f t="shared" si="419"/>
        <v>#N/A</v>
      </c>
    </row>
    <row r="26864" spans="5:5" x14ac:dyDescent="0.45">
      <c r="E26864" t="e">
        <f t="shared" si="419"/>
        <v>#N/A</v>
      </c>
    </row>
    <row r="26865" spans="5:5" x14ac:dyDescent="0.45">
      <c r="E26865" t="e">
        <f t="shared" si="419"/>
        <v>#N/A</v>
      </c>
    </row>
    <row r="26866" spans="5:5" x14ac:dyDescent="0.45">
      <c r="E26866" t="e">
        <f t="shared" si="419"/>
        <v>#N/A</v>
      </c>
    </row>
    <row r="26867" spans="5:5" x14ac:dyDescent="0.45">
      <c r="E26867" t="e">
        <f t="shared" si="419"/>
        <v>#N/A</v>
      </c>
    </row>
    <row r="26868" spans="5:5" x14ac:dyDescent="0.45">
      <c r="E26868" t="e">
        <f t="shared" si="419"/>
        <v>#N/A</v>
      </c>
    </row>
    <row r="26869" spans="5:5" x14ac:dyDescent="0.45">
      <c r="E26869" t="e">
        <f t="shared" si="419"/>
        <v>#N/A</v>
      </c>
    </row>
    <row r="26870" spans="5:5" x14ac:dyDescent="0.45">
      <c r="E26870" t="e">
        <f t="shared" si="419"/>
        <v>#N/A</v>
      </c>
    </row>
    <row r="26871" spans="5:5" x14ac:dyDescent="0.45">
      <c r="E26871" t="e">
        <f t="shared" si="419"/>
        <v>#N/A</v>
      </c>
    </row>
    <row r="26872" spans="5:5" x14ac:dyDescent="0.45">
      <c r="E26872" t="e">
        <f t="shared" si="419"/>
        <v>#N/A</v>
      </c>
    </row>
    <row r="26873" spans="5:5" x14ac:dyDescent="0.45">
      <c r="E26873" t="e">
        <f t="shared" si="419"/>
        <v>#N/A</v>
      </c>
    </row>
    <row r="26874" spans="5:5" x14ac:dyDescent="0.45">
      <c r="E26874" t="e">
        <f t="shared" si="419"/>
        <v>#N/A</v>
      </c>
    </row>
    <row r="26875" spans="5:5" x14ac:dyDescent="0.45">
      <c r="E26875" t="e">
        <f t="shared" si="419"/>
        <v>#N/A</v>
      </c>
    </row>
    <row r="26876" spans="5:5" x14ac:dyDescent="0.45">
      <c r="E26876" t="e">
        <f t="shared" si="419"/>
        <v>#N/A</v>
      </c>
    </row>
    <row r="26877" spans="5:5" x14ac:dyDescent="0.45">
      <c r="E26877" t="e">
        <f t="shared" si="419"/>
        <v>#N/A</v>
      </c>
    </row>
    <row r="26878" spans="5:5" x14ac:dyDescent="0.45">
      <c r="E26878" t="e">
        <f t="shared" si="419"/>
        <v>#N/A</v>
      </c>
    </row>
    <row r="26879" spans="5:5" x14ac:dyDescent="0.45">
      <c r="E26879" t="e">
        <f t="shared" si="419"/>
        <v>#N/A</v>
      </c>
    </row>
    <row r="26880" spans="5:5" x14ac:dyDescent="0.45">
      <c r="E26880" t="e">
        <f t="shared" si="419"/>
        <v>#N/A</v>
      </c>
    </row>
    <row r="26881" spans="5:5" x14ac:dyDescent="0.45">
      <c r="E26881" t="e">
        <f t="shared" si="419"/>
        <v>#N/A</v>
      </c>
    </row>
    <row r="26882" spans="5:5" x14ac:dyDescent="0.45">
      <c r="E26882" t="e">
        <f t="shared" ref="E26882:E26945" si="420">IF(AND($B26882=1,$C26882=1),A26882,NA())</f>
        <v>#N/A</v>
      </c>
    </row>
    <row r="26883" spans="5:5" x14ac:dyDescent="0.45">
      <c r="E26883" t="e">
        <f t="shared" si="420"/>
        <v>#N/A</v>
      </c>
    </row>
    <row r="26884" spans="5:5" x14ac:dyDescent="0.45">
      <c r="E26884" t="e">
        <f t="shared" si="420"/>
        <v>#N/A</v>
      </c>
    </row>
    <row r="26885" spans="5:5" x14ac:dyDescent="0.45">
      <c r="E26885" t="e">
        <f t="shared" si="420"/>
        <v>#N/A</v>
      </c>
    </row>
    <row r="26886" spans="5:5" x14ac:dyDescent="0.45">
      <c r="E26886" t="e">
        <f t="shared" si="420"/>
        <v>#N/A</v>
      </c>
    </row>
    <row r="26887" spans="5:5" x14ac:dyDescent="0.45">
      <c r="E26887" t="e">
        <f t="shared" si="420"/>
        <v>#N/A</v>
      </c>
    </row>
    <row r="26888" spans="5:5" x14ac:dyDescent="0.45">
      <c r="E26888" t="e">
        <f t="shared" si="420"/>
        <v>#N/A</v>
      </c>
    </row>
    <row r="26889" spans="5:5" x14ac:dyDescent="0.45">
      <c r="E26889" t="e">
        <f t="shared" si="420"/>
        <v>#N/A</v>
      </c>
    </row>
    <row r="26890" spans="5:5" x14ac:dyDescent="0.45">
      <c r="E26890" t="e">
        <f t="shared" si="420"/>
        <v>#N/A</v>
      </c>
    </row>
    <row r="26891" spans="5:5" x14ac:dyDescent="0.45">
      <c r="E26891" t="e">
        <f t="shared" si="420"/>
        <v>#N/A</v>
      </c>
    </row>
    <row r="26892" spans="5:5" x14ac:dyDescent="0.45">
      <c r="E26892" t="e">
        <f t="shared" si="420"/>
        <v>#N/A</v>
      </c>
    </row>
    <row r="26893" spans="5:5" x14ac:dyDescent="0.45">
      <c r="E26893" t="e">
        <f t="shared" si="420"/>
        <v>#N/A</v>
      </c>
    </row>
    <row r="26894" spans="5:5" x14ac:dyDescent="0.45">
      <c r="E26894" t="e">
        <f t="shared" si="420"/>
        <v>#N/A</v>
      </c>
    </row>
    <row r="26895" spans="5:5" x14ac:dyDescent="0.45">
      <c r="E26895" t="e">
        <f t="shared" si="420"/>
        <v>#N/A</v>
      </c>
    </row>
    <row r="26896" spans="5:5" x14ac:dyDescent="0.45">
      <c r="E26896" t="e">
        <f t="shared" si="420"/>
        <v>#N/A</v>
      </c>
    </row>
    <row r="26897" spans="5:5" x14ac:dyDescent="0.45">
      <c r="E26897" t="e">
        <f t="shared" si="420"/>
        <v>#N/A</v>
      </c>
    </row>
    <row r="26898" spans="5:5" x14ac:dyDescent="0.45">
      <c r="E26898" t="e">
        <f t="shared" si="420"/>
        <v>#N/A</v>
      </c>
    </row>
    <row r="26899" spans="5:5" x14ac:dyDescent="0.45">
      <c r="E26899" t="e">
        <f t="shared" si="420"/>
        <v>#N/A</v>
      </c>
    </row>
    <row r="26900" spans="5:5" x14ac:dyDescent="0.45">
      <c r="E26900" t="e">
        <f t="shared" si="420"/>
        <v>#N/A</v>
      </c>
    </row>
    <row r="26901" spans="5:5" x14ac:dyDescent="0.45">
      <c r="E26901" t="e">
        <f t="shared" si="420"/>
        <v>#N/A</v>
      </c>
    </row>
    <row r="26902" spans="5:5" x14ac:dyDescent="0.45">
      <c r="E26902" t="e">
        <f t="shared" si="420"/>
        <v>#N/A</v>
      </c>
    </row>
    <row r="26903" spans="5:5" x14ac:dyDescent="0.45">
      <c r="E26903" t="e">
        <f t="shared" si="420"/>
        <v>#N/A</v>
      </c>
    </row>
    <row r="26904" spans="5:5" x14ac:dyDescent="0.45">
      <c r="E26904" t="e">
        <f t="shared" si="420"/>
        <v>#N/A</v>
      </c>
    </row>
    <row r="26905" spans="5:5" x14ac:dyDescent="0.45">
      <c r="E26905" t="e">
        <f t="shared" si="420"/>
        <v>#N/A</v>
      </c>
    </row>
    <row r="26906" spans="5:5" x14ac:dyDescent="0.45">
      <c r="E26906" t="e">
        <f t="shared" si="420"/>
        <v>#N/A</v>
      </c>
    </row>
    <row r="26907" spans="5:5" x14ac:dyDescent="0.45">
      <c r="E26907" t="e">
        <f t="shared" si="420"/>
        <v>#N/A</v>
      </c>
    </row>
    <row r="26908" spans="5:5" x14ac:dyDescent="0.45">
      <c r="E26908" t="e">
        <f t="shared" si="420"/>
        <v>#N/A</v>
      </c>
    </row>
    <row r="26909" spans="5:5" x14ac:dyDescent="0.45">
      <c r="E26909" t="e">
        <f t="shared" si="420"/>
        <v>#N/A</v>
      </c>
    </row>
    <row r="26910" spans="5:5" x14ac:dyDescent="0.45">
      <c r="E26910" t="e">
        <f t="shared" si="420"/>
        <v>#N/A</v>
      </c>
    </row>
    <row r="26911" spans="5:5" x14ac:dyDescent="0.45">
      <c r="E26911" t="e">
        <f t="shared" si="420"/>
        <v>#N/A</v>
      </c>
    </row>
    <row r="26912" spans="5:5" x14ac:dyDescent="0.45">
      <c r="E26912" t="e">
        <f t="shared" si="420"/>
        <v>#N/A</v>
      </c>
    </row>
    <row r="26913" spans="5:5" x14ac:dyDescent="0.45">
      <c r="E26913" t="e">
        <f t="shared" si="420"/>
        <v>#N/A</v>
      </c>
    </row>
    <row r="26914" spans="5:5" x14ac:dyDescent="0.45">
      <c r="E26914" t="e">
        <f t="shared" si="420"/>
        <v>#N/A</v>
      </c>
    </row>
    <row r="26915" spans="5:5" x14ac:dyDescent="0.45">
      <c r="E26915" t="e">
        <f t="shared" si="420"/>
        <v>#N/A</v>
      </c>
    </row>
    <row r="26916" spans="5:5" x14ac:dyDescent="0.45">
      <c r="E26916" t="e">
        <f t="shared" si="420"/>
        <v>#N/A</v>
      </c>
    </row>
    <row r="26917" spans="5:5" x14ac:dyDescent="0.45">
      <c r="E26917" t="e">
        <f t="shared" si="420"/>
        <v>#N/A</v>
      </c>
    </row>
    <row r="26918" spans="5:5" x14ac:dyDescent="0.45">
      <c r="E26918" t="e">
        <f t="shared" si="420"/>
        <v>#N/A</v>
      </c>
    </row>
    <row r="26919" spans="5:5" x14ac:dyDescent="0.45">
      <c r="E26919" t="e">
        <f t="shared" si="420"/>
        <v>#N/A</v>
      </c>
    </row>
    <row r="26920" spans="5:5" x14ac:dyDescent="0.45">
      <c r="E26920" t="e">
        <f t="shared" si="420"/>
        <v>#N/A</v>
      </c>
    </row>
    <row r="26921" spans="5:5" x14ac:dyDescent="0.45">
      <c r="E26921" t="e">
        <f t="shared" si="420"/>
        <v>#N/A</v>
      </c>
    </row>
    <row r="26922" spans="5:5" x14ac:dyDescent="0.45">
      <c r="E26922" t="e">
        <f t="shared" si="420"/>
        <v>#N/A</v>
      </c>
    </row>
    <row r="26923" spans="5:5" x14ac:dyDescent="0.45">
      <c r="E26923" t="e">
        <f t="shared" si="420"/>
        <v>#N/A</v>
      </c>
    </row>
    <row r="26924" spans="5:5" x14ac:dyDescent="0.45">
      <c r="E26924" t="e">
        <f t="shared" si="420"/>
        <v>#N/A</v>
      </c>
    </row>
    <row r="26925" spans="5:5" x14ac:dyDescent="0.45">
      <c r="E26925" t="e">
        <f t="shared" si="420"/>
        <v>#N/A</v>
      </c>
    </row>
    <row r="26926" spans="5:5" x14ac:dyDescent="0.45">
      <c r="E26926" t="e">
        <f t="shared" si="420"/>
        <v>#N/A</v>
      </c>
    </row>
    <row r="26927" spans="5:5" x14ac:dyDescent="0.45">
      <c r="E26927" t="e">
        <f t="shared" si="420"/>
        <v>#N/A</v>
      </c>
    </row>
    <row r="26928" spans="5:5" x14ac:dyDescent="0.45">
      <c r="E26928" t="e">
        <f t="shared" si="420"/>
        <v>#N/A</v>
      </c>
    </row>
    <row r="26929" spans="5:5" x14ac:dyDescent="0.45">
      <c r="E26929" t="e">
        <f t="shared" si="420"/>
        <v>#N/A</v>
      </c>
    </row>
    <row r="26930" spans="5:5" x14ac:dyDescent="0.45">
      <c r="E26930" t="e">
        <f t="shared" si="420"/>
        <v>#N/A</v>
      </c>
    </row>
    <row r="26931" spans="5:5" x14ac:dyDescent="0.45">
      <c r="E26931" t="e">
        <f t="shared" si="420"/>
        <v>#N/A</v>
      </c>
    </row>
    <row r="26932" spans="5:5" x14ac:dyDescent="0.45">
      <c r="E26932" t="e">
        <f t="shared" si="420"/>
        <v>#N/A</v>
      </c>
    </row>
    <row r="26933" spans="5:5" x14ac:dyDescent="0.45">
      <c r="E26933" t="e">
        <f t="shared" si="420"/>
        <v>#N/A</v>
      </c>
    </row>
    <row r="26934" spans="5:5" x14ac:dyDescent="0.45">
      <c r="E26934" t="e">
        <f t="shared" si="420"/>
        <v>#N/A</v>
      </c>
    </row>
    <row r="26935" spans="5:5" x14ac:dyDescent="0.45">
      <c r="E26935" t="e">
        <f t="shared" si="420"/>
        <v>#N/A</v>
      </c>
    </row>
    <row r="26936" spans="5:5" x14ac:dyDescent="0.45">
      <c r="E26936" t="e">
        <f t="shared" si="420"/>
        <v>#N/A</v>
      </c>
    </row>
    <row r="26937" spans="5:5" x14ac:dyDescent="0.45">
      <c r="E26937" t="e">
        <f t="shared" si="420"/>
        <v>#N/A</v>
      </c>
    </row>
    <row r="26938" spans="5:5" x14ac:dyDescent="0.45">
      <c r="E26938" t="e">
        <f t="shared" si="420"/>
        <v>#N/A</v>
      </c>
    </row>
    <row r="26939" spans="5:5" x14ac:dyDescent="0.45">
      <c r="E26939" t="e">
        <f t="shared" si="420"/>
        <v>#N/A</v>
      </c>
    </row>
    <row r="26940" spans="5:5" x14ac:dyDescent="0.45">
      <c r="E26940" t="e">
        <f t="shared" si="420"/>
        <v>#N/A</v>
      </c>
    </row>
    <row r="26941" spans="5:5" x14ac:dyDescent="0.45">
      <c r="E26941" t="e">
        <f t="shared" si="420"/>
        <v>#N/A</v>
      </c>
    </row>
    <row r="26942" spans="5:5" x14ac:dyDescent="0.45">
      <c r="E26942" t="e">
        <f t="shared" si="420"/>
        <v>#N/A</v>
      </c>
    </row>
    <row r="26943" spans="5:5" x14ac:dyDescent="0.45">
      <c r="E26943" t="e">
        <f t="shared" si="420"/>
        <v>#N/A</v>
      </c>
    </row>
    <row r="26944" spans="5:5" x14ac:dyDescent="0.45">
      <c r="E26944" t="e">
        <f t="shared" si="420"/>
        <v>#N/A</v>
      </c>
    </row>
    <row r="26945" spans="5:5" x14ac:dyDescent="0.45">
      <c r="E26945" t="e">
        <f t="shared" si="420"/>
        <v>#N/A</v>
      </c>
    </row>
    <row r="26946" spans="5:5" x14ac:dyDescent="0.45">
      <c r="E26946" t="e">
        <f t="shared" ref="E26946:E27009" si="421">IF(AND($B26946=1,$C26946=1),A26946,NA())</f>
        <v>#N/A</v>
      </c>
    </row>
    <row r="26947" spans="5:5" x14ac:dyDescent="0.45">
      <c r="E26947" t="e">
        <f t="shared" si="421"/>
        <v>#N/A</v>
      </c>
    </row>
    <row r="26948" spans="5:5" x14ac:dyDescent="0.45">
      <c r="E26948" t="e">
        <f t="shared" si="421"/>
        <v>#N/A</v>
      </c>
    </row>
    <row r="26949" spans="5:5" x14ac:dyDescent="0.45">
      <c r="E26949" t="e">
        <f t="shared" si="421"/>
        <v>#N/A</v>
      </c>
    </row>
    <row r="26950" spans="5:5" x14ac:dyDescent="0.45">
      <c r="E26950" t="e">
        <f t="shared" si="421"/>
        <v>#N/A</v>
      </c>
    </row>
    <row r="26951" spans="5:5" x14ac:dyDescent="0.45">
      <c r="E26951" t="e">
        <f t="shared" si="421"/>
        <v>#N/A</v>
      </c>
    </row>
    <row r="26952" spans="5:5" x14ac:dyDescent="0.45">
      <c r="E26952" t="e">
        <f t="shared" si="421"/>
        <v>#N/A</v>
      </c>
    </row>
    <row r="26953" spans="5:5" x14ac:dyDescent="0.45">
      <c r="E26953" t="e">
        <f t="shared" si="421"/>
        <v>#N/A</v>
      </c>
    </row>
    <row r="26954" spans="5:5" x14ac:dyDescent="0.45">
      <c r="E26954" t="e">
        <f t="shared" si="421"/>
        <v>#N/A</v>
      </c>
    </row>
    <row r="26955" spans="5:5" x14ac:dyDescent="0.45">
      <c r="E26955" t="e">
        <f t="shared" si="421"/>
        <v>#N/A</v>
      </c>
    </row>
    <row r="26956" spans="5:5" x14ac:dyDescent="0.45">
      <c r="E26956" t="e">
        <f t="shared" si="421"/>
        <v>#N/A</v>
      </c>
    </row>
    <row r="26957" spans="5:5" x14ac:dyDescent="0.45">
      <c r="E26957" t="e">
        <f t="shared" si="421"/>
        <v>#N/A</v>
      </c>
    </row>
    <row r="26958" spans="5:5" x14ac:dyDescent="0.45">
      <c r="E26958" t="e">
        <f t="shared" si="421"/>
        <v>#N/A</v>
      </c>
    </row>
    <row r="26959" spans="5:5" x14ac:dyDescent="0.45">
      <c r="E26959" t="e">
        <f t="shared" si="421"/>
        <v>#N/A</v>
      </c>
    </row>
    <row r="26960" spans="5:5" x14ac:dyDescent="0.45">
      <c r="E26960" t="e">
        <f t="shared" si="421"/>
        <v>#N/A</v>
      </c>
    </row>
    <row r="26961" spans="5:5" x14ac:dyDescent="0.45">
      <c r="E26961" t="e">
        <f t="shared" si="421"/>
        <v>#N/A</v>
      </c>
    </row>
    <row r="26962" spans="5:5" x14ac:dyDescent="0.45">
      <c r="E26962" t="e">
        <f t="shared" si="421"/>
        <v>#N/A</v>
      </c>
    </row>
    <row r="26963" spans="5:5" x14ac:dyDescent="0.45">
      <c r="E26963" t="e">
        <f t="shared" si="421"/>
        <v>#N/A</v>
      </c>
    </row>
    <row r="26964" spans="5:5" x14ac:dyDescent="0.45">
      <c r="E26964" t="e">
        <f t="shared" si="421"/>
        <v>#N/A</v>
      </c>
    </row>
    <row r="26965" spans="5:5" x14ac:dyDescent="0.45">
      <c r="E26965" t="e">
        <f t="shared" si="421"/>
        <v>#N/A</v>
      </c>
    </row>
    <row r="26966" spans="5:5" x14ac:dyDescent="0.45">
      <c r="E26966" t="e">
        <f t="shared" si="421"/>
        <v>#N/A</v>
      </c>
    </row>
    <row r="26967" spans="5:5" x14ac:dyDescent="0.45">
      <c r="E26967" t="e">
        <f t="shared" si="421"/>
        <v>#N/A</v>
      </c>
    </row>
    <row r="26968" spans="5:5" x14ac:dyDescent="0.45">
      <c r="E26968" t="e">
        <f t="shared" si="421"/>
        <v>#N/A</v>
      </c>
    </row>
    <row r="26969" spans="5:5" x14ac:dyDescent="0.45">
      <c r="E26969" t="e">
        <f t="shared" si="421"/>
        <v>#N/A</v>
      </c>
    </row>
    <row r="26970" spans="5:5" x14ac:dyDescent="0.45">
      <c r="E26970" t="e">
        <f t="shared" si="421"/>
        <v>#N/A</v>
      </c>
    </row>
    <row r="26971" spans="5:5" x14ac:dyDescent="0.45">
      <c r="E26971" t="e">
        <f t="shared" si="421"/>
        <v>#N/A</v>
      </c>
    </row>
    <row r="26972" spans="5:5" x14ac:dyDescent="0.45">
      <c r="E26972" t="e">
        <f t="shared" si="421"/>
        <v>#N/A</v>
      </c>
    </row>
    <row r="26973" spans="5:5" x14ac:dyDescent="0.45">
      <c r="E26973" t="e">
        <f t="shared" si="421"/>
        <v>#N/A</v>
      </c>
    </row>
    <row r="26974" spans="5:5" x14ac:dyDescent="0.45">
      <c r="E26974" t="e">
        <f t="shared" si="421"/>
        <v>#N/A</v>
      </c>
    </row>
    <row r="26975" spans="5:5" x14ac:dyDescent="0.45">
      <c r="E26975" t="e">
        <f t="shared" si="421"/>
        <v>#N/A</v>
      </c>
    </row>
    <row r="26976" spans="5:5" x14ac:dyDescent="0.45">
      <c r="E26976" t="e">
        <f t="shared" si="421"/>
        <v>#N/A</v>
      </c>
    </row>
    <row r="26977" spans="5:5" x14ac:dyDescent="0.45">
      <c r="E26977" t="e">
        <f t="shared" si="421"/>
        <v>#N/A</v>
      </c>
    </row>
    <row r="26978" spans="5:5" x14ac:dyDescent="0.45">
      <c r="E26978" t="e">
        <f t="shared" si="421"/>
        <v>#N/A</v>
      </c>
    </row>
    <row r="26979" spans="5:5" x14ac:dyDescent="0.45">
      <c r="E26979" t="e">
        <f t="shared" si="421"/>
        <v>#N/A</v>
      </c>
    </row>
    <row r="26980" spans="5:5" x14ac:dyDescent="0.45">
      <c r="E26980" t="e">
        <f t="shared" si="421"/>
        <v>#N/A</v>
      </c>
    </row>
    <row r="26981" spans="5:5" x14ac:dyDescent="0.45">
      <c r="E26981" t="e">
        <f t="shared" si="421"/>
        <v>#N/A</v>
      </c>
    </row>
    <row r="26982" spans="5:5" x14ac:dyDescent="0.45">
      <c r="E26982" t="e">
        <f t="shared" si="421"/>
        <v>#N/A</v>
      </c>
    </row>
    <row r="26983" spans="5:5" x14ac:dyDescent="0.45">
      <c r="E26983" t="e">
        <f t="shared" si="421"/>
        <v>#N/A</v>
      </c>
    </row>
    <row r="26984" spans="5:5" x14ac:dyDescent="0.45">
      <c r="E26984" t="e">
        <f t="shared" si="421"/>
        <v>#N/A</v>
      </c>
    </row>
    <row r="26985" spans="5:5" x14ac:dyDescent="0.45">
      <c r="E26985" t="e">
        <f t="shared" si="421"/>
        <v>#N/A</v>
      </c>
    </row>
    <row r="26986" spans="5:5" x14ac:dyDescent="0.45">
      <c r="E26986" t="e">
        <f t="shared" si="421"/>
        <v>#N/A</v>
      </c>
    </row>
    <row r="26987" spans="5:5" x14ac:dyDescent="0.45">
      <c r="E26987" t="e">
        <f t="shared" si="421"/>
        <v>#N/A</v>
      </c>
    </row>
    <row r="26988" spans="5:5" x14ac:dyDescent="0.45">
      <c r="E26988" t="e">
        <f t="shared" si="421"/>
        <v>#N/A</v>
      </c>
    </row>
    <row r="26989" spans="5:5" x14ac:dyDescent="0.45">
      <c r="E26989" t="e">
        <f t="shared" si="421"/>
        <v>#N/A</v>
      </c>
    </row>
    <row r="26990" spans="5:5" x14ac:dyDescent="0.45">
      <c r="E26990" t="e">
        <f t="shared" si="421"/>
        <v>#N/A</v>
      </c>
    </row>
    <row r="26991" spans="5:5" x14ac:dyDescent="0.45">
      <c r="E26991" t="e">
        <f t="shared" si="421"/>
        <v>#N/A</v>
      </c>
    </row>
    <row r="26992" spans="5:5" x14ac:dyDescent="0.45">
      <c r="E26992" t="e">
        <f t="shared" si="421"/>
        <v>#N/A</v>
      </c>
    </row>
    <row r="26993" spans="5:5" x14ac:dyDescent="0.45">
      <c r="E26993" t="e">
        <f t="shared" si="421"/>
        <v>#N/A</v>
      </c>
    </row>
    <row r="26994" spans="5:5" x14ac:dyDescent="0.45">
      <c r="E26994" t="e">
        <f t="shared" si="421"/>
        <v>#N/A</v>
      </c>
    </row>
    <row r="26995" spans="5:5" x14ac:dyDescent="0.45">
      <c r="E26995" t="e">
        <f t="shared" si="421"/>
        <v>#N/A</v>
      </c>
    </row>
    <row r="26996" spans="5:5" x14ac:dyDescent="0.45">
      <c r="E26996" t="e">
        <f t="shared" si="421"/>
        <v>#N/A</v>
      </c>
    </row>
    <row r="26997" spans="5:5" x14ac:dyDescent="0.45">
      <c r="E26997" t="e">
        <f t="shared" si="421"/>
        <v>#N/A</v>
      </c>
    </row>
    <row r="26998" spans="5:5" x14ac:dyDescent="0.45">
      <c r="E26998" t="e">
        <f t="shared" si="421"/>
        <v>#N/A</v>
      </c>
    </row>
    <row r="26999" spans="5:5" x14ac:dyDescent="0.45">
      <c r="E26999" t="e">
        <f t="shared" si="421"/>
        <v>#N/A</v>
      </c>
    </row>
    <row r="27000" spans="5:5" x14ac:dyDescent="0.45">
      <c r="E27000" t="e">
        <f t="shared" si="421"/>
        <v>#N/A</v>
      </c>
    </row>
    <row r="27001" spans="5:5" x14ac:dyDescent="0.45">
      <c r="E27001" t="e">
        <f t="shared" si="421"/>
        <v>#N/A</v>
      </c>
    </row>
    <row r="27002" spans="5:5" x14ac:dyDescent="0.45">
      <c r="E27002" t="e">
        <f t="shared" si="421"/>
        <v>#N/A</v>
      </c>
    </row>
    <row r="27003" spans="5:5" x14ac:dyDescent="0.45">
      <c r="E27003" t="e">
        <f t="shared" si="421"/>
        <v>#N/A</v>
      </c>
    </row>
    <row r="27004" spans="5:5" x14ac:dyDescent="0.45">
      <c r="E27004" t="e">
        <f t="shared" si="421"/>
        <v>#N/A</v>
      </c>
    </row>
    <row r="27005" spans="5:5" x14ac:dyDescent="0.45">
      <c r="E27005" t="e">
        <f t="shared" si="421"/>
        <v>#N/A</v>
      </c>
    </row>
    <row r="27006" spans="5:5" x14ac:dyDescent="0.45">
      <c r="E27006" t="e">
        <f t="shared" si="421"/>
        <v>#N/A</v>
      </c>
    </row>
    <row r="27007" spans="5:5" x14ac:dyDescent="0.45">
      <c r="E27007" t="e">
        <f t="shared" si="421"/>
        <v>#N/A</v>
      </c>
    </row>
    <row r="27008" spans="5:5" x14ac:dyDescent="0.45">
      <c r="E27008" t="e">
        <f t="shared" si="421"/>
        <v>#N/A</v>
      </c>
    </row>
    <row r="27009" spans="5:5" x14ac:dyDescent="0.45">
      <c r="E27009" t="e">
        <f t="shared" si="421"/>
        <v>#N/A</v>
      </c>
    </row>
    <row r="27010" spans="5:5" x14ac:dyDescent="0.45">
      <c r="E27010" t="e">
        <f t="shared" ref="E27010:E27073" si="422">IF(AND($B27010=1,$C27010=1),A27010,NA())</f>
        <v>#N/A</v>
      </c>
    </row>
    <row r="27011" spans="5:5" x14ac:dyDescent="0.45">
      <c r="E27011" t="e">
        <f t="shared" si="422"/>
        <v>#N/A</v>
      </c>
    </row>
    <row r="27012" spans="5:5" x14ac:dyDescent="0.45">
      <c r="E27012" t="e">
        <f t="shared" si="422"/>
        <v>#N/A</v>
      </c>
    </row>
    <row r="27013" spans="5:5" x14ac:dyDescent="0.45">
      <c r="E27013" t="e">
        <f t="shared" si="422"/>
        <v>#N/A</v>
      </c>
    </row>
    <row r="27014" spans="5:5" x14ac:dyDescent="0.45">
      <c r="E27014" t="e">
        <f t="shared" si="422"/>
        <v>#N/A</v>
      </c>
    </row>
    <row r="27015" spans="5:5" x14ac:dyDescent="0.45">
      <c r="E27015" t="e">
        <f t="shared" si="422"/>
        <v>#N/A</v>
      </c>
    </row>
    <row r="27016" spans="5:5" x14ac:dyDescent="0.45">
      <c r="E27016" t="e">
        <f t="shared" si="422"/>
        <v>#N/A</v>
      </c>
    </row>
    <row r="27017" spans="5:5" x14ac:dyDescent="0.45">
      <c r="E27017" t="e">
        <f t="shared" si="422"/>
        <v>#N/A</v>
      </c>
    </row>
    <row r="27018" spans="5:5" x14ac:dyDescent="0.45">
      <c r="E27018" t="e">
        <f t="shared" si="422"/>
        <v>#N/A</v>
      </c>
    </row>
    <row r="27019" spans="5:5" x14ac:dyDescent="0.45">
      <c r="E27019" t="e">
        <f t="shared" si="422"/>
        <v>#N/A</v>
      </c>
    </row>
    <row r="27020" spans="5:5" x14ac:dyDescent="0.45">
      <c r="E27020" t="e">
        <f t="shared" si="422"/>
        <v>#N/A</v>
      </c>
    </row>
    <row r="27021" spans="5:5" x14ac:dyDescent="0.45">
      <c r="E27021" t="e">
        <f t="shared" si="422"/>
        <v>#N/A</v>
      </c>
    </row>
    <row r="27022" spans="5:5" x14ac:dyDescent="0.45">
      <c r="E27022" t="e">
        <f t="shared" si="422"/>
        <v>#N/A</v>
      </c>
    </row>
    <row r="27023" spans="5:5" x14ac:dyDescent="0.45">
      <c r="E27023" t="e">
        <f t="shared" si="422"/>
        <v>#N/A</v>
      </c>
    </row>
    <row r="27024" spans="5:5" x14ac:dyDescent="0.45">
      <c r="E27024" t="e">
        <f t="shared" si="422"/>
        <v>#N/A</v>
      </c>
    </row>
    <row r="27025" spans="5:5" x14ac:dyDescent="0.45">
      <c r="E27025" t="e">
        <f t="shared" si="422"/>
        <v>#N/A</v>
      </c>
    </row>
    <row r="27026" spans="5:5" x14ac:dyDescent="0.45">
      <c r="E27026" t="e">
        <f t="shared" si="422"/>
        <v>#N/A</v>
      </c>
    </row>
    <row r="27027" spans="5:5" x14ac:dyDescent="0.45">
      <c r="E27027" t="e">
        <f t="shared" si="422"/>
        <v>#N/A</v>
      </c>
    </row>
    <row r="27028" spans="5:5" x14ac:dyDescent="0.45">
      <c r="E27028" t="e">
        <f t="shared" si="422"/>
        <v>#N/A</v>
      </c>
    </row>
    <row r="27029" spans="5:5" x14ac:dyDescent="0.45">
      <c r="E27029" t="e">
        <f t="shared" si="422"/>
        <v>#N/A</v>
      </c>
    </row>
    <row r="27030" spans="5:5" x14ac:dyDescent="0.45">
      <c r="E27030" t="e">
        <f t="shared" si="422"/>
        <v>#N/A</v>
      </c>
    </row>
    <row r="27031" spans="5:5" x14ac:dyDescent="0.45">
      <c r="E27031" t="e">
        <f t="shared" si="422"/>
        <v>#N/A</v>
      </c>
    </row>
    <row r="27032" spans="5:5" x14ac:dyDescent="0.45">
      <c r="E27032" t="e">
        <f t="shared" si="422"/>
        <v>#N/A</v>
      </c>
    </row>
    <row r="27033" spans="5:5" x14ac:dyDescent="0.45">
      <c r="E27033" t="e">
        <f t="shared" si="422"/>
        <v>#N/A</v>
      </c>
    </row>
    <row r="27034" spans="5:5" x14ac:dyDescent="0.45">
      <c r="E27034" t="e">
        <f t="shared" si="422"/>
        <v>#N/A</v>
      </c>
    </row>
    <row r="27035" spans="5:5" x14ac:dyDescent="0.45">
      <c r="E27035" t="e">
        <f t="shared" si="422"/>
        <v>#N/A</v>
      </c>
    </row>
    <row r="27036" spans="5:5" x14ac:dyDescent="0.45">
      <c r="E27036" t="e">
        <f t="shared" si="422"/>
        <v>#N/A</v>
      </c>
    </row>
    <row r="27037" spans="5:5" x14ac:dyDescent="0.45">
      <c r="E27037" t="e">
        <f t="shared" si="422"/>
        <v>#N/A</v>
      </c>
    </row>
    <row r="27038" spans="5:5" x14ac:dyDescent="0.45">
      <c r="E27038" t="e">
        <f t="shared" si="422"/>
        <v>#N/A</v>
      </c>
    </row>
    <row r="27039" spans="5:5" x14ac:dyDescent="0.45">
      <c r="E27039" t="e">
        <f t="shared" si="422"/>
        <v>#N/A</v>
      </c>
    </row>
    <row r="27040" spans="5:5" x14ac:dyDescent="0.45">
      <c r="E27040" t="e">
        <f t="shared" si="422"/>
        <v>#N/A</v>
      </c>
    </row>
    <row r="27041" spans="5:5" x14ac:dyDescent="0.45">
      <c r="E27041" t="e">
        <f t="shared" si="422"/>
        <v>#N/A</v>
      </c>
    </row>
    <row r="27042" spans="5:5" x14ac:dyDescent="0.45">
      <c r="E27042" t="e">
        <f t="shared" si="422"/>
        <v>#N/A</v>
      </c>
    </row>
    <row r="27043" spans="5:5" x14ac:dyDescent="0.45">
      <c r="E27043" t="e">
        <f t="shared" si="422"/>
        <v>#N/A</v>
      </c>
    </row>
    <row r="27044" spans="5:5" x14ac:dyDescent="0.45">
      <c r="E27044" t="e">
        <f t="shared" si="422"/>
        <v>#N/A</v>
      </c>
    </row>
    <row r="27045" spans="5:5" x14ac:dyDescent="0.45">
      <c r="E27045" t="e">
        <f t="shared" si="422"/>
        <v>#N/A</v>
      </c>
    </row>
    <row r="27046" spans="5:5" x14ac:dyDescent="0.45">
      <c r="E27046" t="e">
        <f t="shared" si="422"/>
        <v>#N/A</v>
      </c>
    </row>
    <row r="27047" spans="5:5" x14ac:dyDescent="0.45">
      <c r="E27047" t="e">
        <f t="shared" si="422"/>
        <v>#N/A</v>
      </c>
    </row>
    <row r="27048" spans="5:5" x14ac:dyDescent="0.45">
      <c r="E27048" t="e">
        <f t="shared" si="422"/>
        <v>#N/A</v>
      </c>
    </row>
    <row r="27049" spans="5:5" x14ac:dyDescent="0.45">
      <c r="E27049" t="e">
        <f t="shared" si="422"/>
        <v>#N/A</v>
      </c>
    </row>
    <row r="27050" spans="5:5" x14ac:dyDescent="0.45">
      <c r="E27050" t="e">
        <f t="shared" si="422"/>
        <v>#N/A</v>
      </c>
    </row>
    <row r="27051" spans="5:5" x14ac:dyDescent="0.45">
      <c r="E27051" t="e">
        <f t="shared" si="422"/>
        <v>#N/A</v>
      </c>
    </row>
    <row r="27052" spans="5:5" x14ac:dyDescent="0.45">
      <c r="E27052" t="e">
        <f t="shared" si="422"/>
        <v>#N/A</v>
      </c>
    </row>
    <row r="27053" spans="5:5" x14ac:dyDescent="0.45">
      <c r="E27053" t="e">
        <f t="shared" si="422"/>
        <v>#N/A</v>
      </c>
    </row>
    <row r="27054" spans="5:5" x14ac:dyDescent="0.45">
      <c r="E27054" t="e">
        <f t="shared" si="422"/>
        <v>#N/A</v>
      </c>
    </row>
    <row r="27055" spans="5:5" x14ac:dyDescent="0.45">
      <c r="E27055" t="e">
        <f t="shared" si="422"/>
        <v>#N/A</v>
      </c>
    </row>
    <row r="27056" spans="5:5" x14ac:dyDescent="0.45">
      <c r="E27056" t="e">
        <f t="shared" si="422"/>
        <v>#N/A</v>
      </c>
    </row>
    <row r="27057" spans="5:5" x14ac:dyDescent="0.45">
      <c r="E27057" t="e">
        <f t="shared" si="422"/>
        <v>#N/A</v>
      </c>
    </row>
    <row r="27058" spans="5:5" x14ac:dyDescent="0.45">
      <c r="E27058" t="e">
        <f t="shared" si="422"/>
        <v>#N/A</v>
      </c>
    </row>
    <row r="27059" spans="5:5" x14ac:dyDescent="0.45">
      <c r="E27059" t="e">
        <f t="shared" si="422"/>
        <v>#N/A</v>
      </c>
    </row>
    <row r="27060" spans="5:5" x14ac:dyDescent="0.45">
      <c r="E27060" t="e">
        <f t="shared" si="422"/>
        <v>#N/A</v>
      </c>
    </row>
    <row r="27061" spans="5:5" x14ac:dyDescent="0.45">
      <c r="E27061" t="e">
        <f t="shared" si="422"/>
        <v>#N/A</v>
      </c>
    </row>
    <row r="27062" spans="5:5" x14ac:dyDescent="0.45">
      <c r="E27062" t="e">
        <f t="shared" si="422"/>
        <v>#N/A</v>
      </c>
    </row>
    <row r="27063" spans="5:5" x14ac:dyDescent="0.45">
      <c r="E27063" t="e">
        <f t="shared" si="422"/>
        <v>#N/A</v>
      </c>
    </row>
    <row r="27064" spans="5:5" x14ac:dyDescent="0.45">
      <c r="E27064" t="e">
        <f t="shared" si="422"/>
        <v>#N/A</v>
      </c>
    </row>
    <row r="27065" spans="5:5" x14ac:dyDescent="0.45">
      <c r="E27065" t="e">
        <f t="shared" si="422"/>
        <v>#N/A</v>
      </c>
    </row>
    <row r="27066" spans="5:5" x14ac:dyDescent="0.45">
      <c r="E27066" t="e">
        <f t="shared" si="422"/>
        <v>#N/A</v>
      </c>
    </row>
    <row r="27067" spans="5:5" x14ac:dyDescent="0.45">
      <c r="E27067" t="e">
        <f t="shared" si="422"/>
        <v>#N/A</v>
      </c>
    </row>
    <row r="27068" spans="5:5" x14ac:dyDescent="0.45">
      <c r="E27068" t="e">
        <f t="shared" si="422"/>
        <v>#N/A</v>
      </c>
    </row>
    <row r="27069" spans="5:5" x14ac:dyDescent="0.45">
      <c r="E27069" t="e">
        <f t="shared" si="422"/>
        <v>#N/A</v>
      </c>
    </row>
    <row r="27070" spans="5:5" x14ac:dyDescent="0.45">
      <c r="E27070" t="e">
        <f t="shared" si="422"/>
        <v>#N/A</v>
      </c>
    </row>
    <row r="27071" spans="5:5" x14ac:dyDescent="0.45">
      <c r="E27071" t="e">
        <f t="shared" si="422"/>
        <v>#N/A</v>
      </c>
    </row>
    <row r="27072" spans="5:5" x14ac:dyDescent="0.45">
      <c r="E27072" t="e">
        <f t="shared" si="422"/>
        <v>#N/A</v>
      </c>
    </row>
    <row r="27073" spans="5:5" x14ac:dyDescent="0.45">
      <c r="E27073" t="e">
        <f t="shared" si="422"/>
        <v>#N/A</v>
      </c>
    </row>
    <row r="27074" spans="5:5" x14ac:dyDescent="0.45">
      <c r="E27074" t="e">
        <f t="shared" ref="E27074:E27137" si="423">IF(AND($B27074=1,$C27074=1),A27074,NA())</f>
        <v>#N/A</v>
      </c>
    </row>
    <row r="27075" spans="5:5" x14ac:dyDescent="0.45">
      <c r="E27075" t="e">
        <f t="shared" si="423"/>
        <v>#N/A</v>
      </c>
    </row>
    <row r="27076" spans="5:5" x14ac:dyDescent="0.45">
      <c r="E27076" t="e">
        <f t="shared" si="423"/>
        <v>#N/A</v>
      </c>
    </row>
    <row r="27077" spans="5:5" x14ac:dyDescent="0.45">
      <c r="E27077" t="e">
        <f t="shared" si="423"/>
        <v>#N/A</v>
      </c>
    </row>
    <row r="27078" spans="5:5" x14ac:dyDescent="0.45">
      <c r="E27078" t="e">
        <f t="shared" si="423"/>
        <v>#N/A</v>
      </c>
    </row>
    <row r="27079" spans="5:5" x14ac:dyDescent="0.45">
      <c r="E27079" t="e">
        <f t="shared" si="423"/>
        <v>#N/A</v>
      </c>
    </row>
    <row r="27080" spans="5:5" x14ac:dyDescent="0.45">
      <c r="E27080" t="e">
        <f t="shared" si="423"/>
        <v>#N/A</v>
      </c>
    </row>
    <row r="27081" spans="5:5" x14ac:dyDescent="0.45">
      <c r="E27081" t="e">
        <f t="shared" si="423"/>
        <v>#N/A</v>
      </c>
    </row>
    <row r="27082" spans="5:5" x14ac:dyDescent="0.45">
      <c r="E27082" t="e">
        <f t="shared" si="423"/>
        <v>#N/A</v>
      </c>
    </row>
    <row r="27083" spans="5:5" x14ac:dyDescent="0.45">
      <c r="E27083" t="e">
        <f t="shared" si="423"/>
        <v>#N/A</v>
      </c>
    </row>
    <row r="27084" spans="5:5" x14ac:dyDescent="0.45">
      <c r="E27084" t="e">
        <f t="shared" si="423"/>
        <v>#N/A</v>
      </c>
    </row>
    <row r="27085" spans="5:5" x14ac:dyDescent="0.45">
      <c r="E27085" t="e">
        <f t="shared" si="423"/>
        <v>#N/A</v>
      </c>
    </row>
    <row r="27086" spans="5:5" x14ac:dyDescent="0.45">
      <c r="E27086" t="e">
        <f t="shared" si="423"/>
        <v>#N/A</v>
      </c>
    </row>
    <row r="27087" spans="5:5" x14ac:dyDescent="0.45">
      <c r="E27087" t="e">
        <f t="shared" si="423"/>
        <v>#N/A</v>
      </c>
    </row>
    <row r="27088" spans="5:5" x14ac:dyDescent="0.45">
      <c r="E27088" t="e">
        <f t="shared" si="423"/>
        <v>#N/A</v>
      </c>
    </row>
    <row r="27089" spans="5:5" x14ac:dyDescent="0.45">
      <c r="E27089" t="e">
        <f t="shared" si="423"/>
        <v>#N/A</v>
      </c>
    </row>
    <row r="27090" spans="5:5" x14ac:dyDescent="0.45">
      <c r="E27090" t="e">
        <f t="shared" si="423"/>
        <v>#N/A</v>
      </c>
    </row>
    <row r="27091" spans="5:5" x14ac:dyDescent="0.45">
      <c r="E27091" t="e">
        <f t="shared" si="423"/>
        <v>#N/A</v>
      </c>
    </row>
    <row r="27092" spans="5:5" x14ac:dyDescent="0.45">
      <c r="E27092" t="e">
        <f t="shared" si="423"/>
        <v>#N/A</v>
      </c>
    </row>
    <row r="27093" spans="5:5" x14ac:dyDescent="0.45">
      <c r="E27093" t="e">
        <f t="shared" si="423"/>
        <v>#N/A</v>
      </c>
    </row>
    <row r="27094" spans="5:5" x14ac:dyDescent="0.45">
      <c r="E27094" t="e">
        <f t="shared" si="423"/>
        <v>#N/A</v>
      </c>
    </row>
    <row r="27095" spans="5:5" x14ac:dyDescent="0.45">
      <c r="E27095" t="e">
        <f t="shared" si="423"/>
        <v>#N/A</v>
      </c>
    </row>
    <row r="27096" spans="5:5" x14ac:dyDescent="0.45">
      <c r="E27096" t="e">
        <f t="shared" si="423"/>
        <v>#N/A</v>
      </c>
    </row>
    <row r="27097" spans="5:5" x14ac:dyDescent="0.45">
      <c r="E27097" t="e">
        <f t="shared" si="423"/>
        <v>#N/A</v>
      </c>
    </row>
    <row r="27098" spans="5:5" x14ac:dyDescent="0.45">
      <c r="E27098" t="e">
        <f t="shared" si="423"/>
        <v>#N/A</v>
      </c>
    </row>
    <row r="27099" spans="5:5" x14ac:dyDescent="0.45">
      <c r="E27099" t="e">
        <f t="shared" si="423"/>
        <v>#N/A</v>
      </c>
    </row>
    <row r="27100" spans="5:5" x14ac:dyDescent="0.45">
      <c r="E27100" t="e">
        <f t="shared" si="423"/>
        <v>#N/A</v>
      </c>
    </row>
    <row r="27101" spans="5:5" x14ac:dyDescent="0.45">
      <c r="E27101" t="e">
        <f t="shared" si="423"/>
        <v>#N/A</v>
      </c>
    </row>
    <row r="27102" spans="5:5" x14ac:dyDescent="0.45">
      <c r="E27102" t="e">
        <f t="shared" si="423"/>
        <v>#N/A</v>
      </c>
    </row>
    <row r="27103" spans="5:5" x14ac:dyDescent="0.45">
      <c r="E27103" t="e">
        <f t="shared" si="423"/>
        <v>#N/A</v>
      </c>
    </row>
    <row r="27104" spans="5:5" x14ac:dyDescent="0.45">
      <c r="E27104" t="e">
        <f t="shared" si="423"/>
        <v>#N/A</v>
      </c>
    </row>
    <row r="27105" spans="5:5" x14ac:dyDescent="0.45">
      <c r="E27105" t="e">
        <f t="shared" si="423"/>
        <v>#N/A</v>
      </c>
    </row>
    <row r="27106" spans="5:5" x14ac:dyDescent="0.45">
      <c r="E27106" t="e">
        <f t="shared" si="423"/>
        <v>#N/A</v>
      </c>
    </row>
    <row r="27107" spans="5:5" x14ac:dyDescent="0.45">
      <c r="E27107" t="e">
        <f t="shared" si="423"/>
        <v>#N/A</v>
      </c>
    </row>
    <row r="27108" spans="5:5" x14ac:dyDescent="0.45">
      <c r="E27108" t="e">
        <f t="shared" si="423"/>
        <v>#N/A</v>
      </c>
    </row>
    <row r="27109" spans="5:5" x14ac:dyDescent="0.45">
      <c r="E27109" t="e">
        <f t="shared" si="423"/>
        <v>#N/A</v>
      </c>
    </row>
    <row r="27110" spans="5:5" x14ac:dyDescent="0.45">
      <c r="E27110" t="e">
        <f t="shared" si="423"/>
        <v>#N/A</v>
      </c>
    </row>
    <row r="27111" spans="5:5" x14ac:dyDescent="0.45">
      <c r="E27111" t="e">
        <f t="shared" si="423"/>
        <v>#N/A</v>
      </c>
    </row>
    <row r="27112" spans="5:5" x14ac:dyDescent="0.45">
      <c r="E27112" t="e">
        <f t="shared" si="423"/>
        <v>#N/A</v>
      </c>
    </row>
    <row r="27113" spans="5:5" x14ac:dyDescent="0.45">
      <c r="E27113" t="e">
        <f t="shared" si="423"/>
        <v>#N/A</v>
      </c>
    </row>
    <row r="27114" spans="5:5" x14ac:dyDescent="0.45">
      <c r="E27114" t="e">
        <f t="shared" si="423"/>
        <v>#N/A</v>
      </c>
    </row>
    <row r="27115" spans="5:5" x14ac:dyDescent="0.45">
      <c r="E27115" t="e">
        <f t="shared" si="423"/>
        <v>#N/A</v>
      </c>
    </row>
    <row r="27116" spans="5:5" x14ac:dyDescent="0.45">
      <c r="E27116" t="e">
        <f t="shared" si="423"/>
        <v>#N/A</v>
      </c>
    </row>
    <row r="27117" spans="5:5" x14ac:dyDescent="0.45">
      <c r="E27117" t="e">
        <f t="shared" si="423"/>
        <v>#N/A</v>
      </c>
    </row>
    <row r="27118" spans="5:5" x14ac:dyDescent="0.45">
      <c r="E27118" t="e">
        <f t="shared" si="423"/>
        <v>#N/A</v>
      </c>
    </row>
    <row r="27119" spans="5:5" x14ac:dyDescent="0.45">
      <c r="E27119" t="e">
        <f t="shared" si="423"/>
        <v>#N/A</v>
      </c>
    </row>
    <row r="27120" spans="5:5" x14ac:dyDescent="0.45">
      <c r="E27120" t="e">
        <f t="shared" si="423"/>
        <v>#N/A</v>
      </c>
    </row>
    <row r="27121" spans="5:5" x14ac:dyDescent="0.45">
      <c r="E27121" t="e">
        <f t="shared" si="423"/>
        <v>#N/A</v>
      </c>
    </row>
    <row r="27122" spans="5:5" x14ac:dyDescent="0.45">
      <c r="E27122" t="e">
        <f t="shared" si="423"/>
        <v>#N/A</v>
      </c>
    </row>
    <row r="27123" spans="5:5" x14ac:dyDescent="0.45">
      <c r="E27123" t="e">
        <f t="shared" si="423"/>
        <v>#N/A</v>
      </c>
    </row>
    <row r="27124" spans="5:5" x14ac:dyDescent="0.45">
      <c r="E27124" t="e">
        <f t="shared" si="423"/>
        <v>#N/A</v>
      </c>
    </row>
    <row r="27125" spans="5:5" x14ac:dyDescent="0.45">
      <c r="E27125" t="e">
        <f t="shared" si="423"/>
        <v>#N/A</v>
      </c>
    </row>
    <row r="27126" spans="5:5" x14ac:dyDescent="0.45">
      <c r="E27126" t="e">
        <f t="shared" si="423"/>
        <v>#N/A</v>
      </c>
    </row>
    <row r="27127" spans="5:5" x14ac:dyDescent="0.45">
      <c r="E27127" t="e">
        <f t="shared" si="423"/>
        <v>#N/A</v>
      </c>
    </row>
    <row r="27128" spans="5:5" x14ac:dyDescent="0.45">
      <c r="E27128" t="e">
        <f t="shared" si="423"/>
        <v>#N/A</v>
      </c>
    </row>
    <row r="27129" spans="5:5" x14ac:dyDescent="0.45">
      <c r="E27129" t="e">
        <f t="shared" si="423"/>
        <v>#N/A</v>
      </c>
    </row>
    <row r="27130" spans="5:5" x14ac:dyDescent="0.45">
      <c r="E27130" t="e">
        <f t="shared" si="423"/>
        <v>#N/A</v>
      </c>
    </row>
    <row r="27131" spans="5:5" x14ac:dyDescent="0.45">
      <c r="E27131" t="e">
        <f t="shared" si="423"/>
        <v>#N/A</v>
      </c>
    </row>
    <row r="27132" spans="5:5" x14ac:dyDescent="0.45">
      <c r="E27132" t="e">
        <f t="shared" si="423"/>
        <v>#N/A</v>
      </c>
    </row>
    <row r="27133" spans="5:5" x14ac:dyDescent="0.45">
      <c r="E27133" t="e">
        <f t="shared" si="423"/>
        <v>#N/A</v>
      </c>
    </row>
    <row r="27134" spans="5:5" x14ac:dyDescent="0.45">
      <c r="E27134" t="e">
        <f t="shared" si="423"/>
        <v>#N/A</v>
      </c>
    </row>
    <row r="27135" spans="5:5" x14ac:dyDescent="0.45">
      <c r="E27135" t="e">
        <f t="shared" si="423"/>
        <v>#N/A</v>
      </c>
    </row>
    <row r="27136" spans="5:5" x14ac:dyDescent="0.45">
      <c r="E27136" t="e">
        <f t="shared" si="423"/>
        <v>#N/A</v>
      </c>
    </row>
    <row r="27137" spans="5:5" x14ac:dyDescent="0.45">
      <c r="E27137" t="e">
        <f t="shared" si="423"/>
        <v>#N/A</v>
      </c>
    </row>
    <row r="27138" spans="5:5" x14ac:dyDescent="0.45">
      <c r="E27138" t="e">
        <f t="shared" ref="E27138:E27201" si="424">IF(AND($B27138=1,$C27138=1),A27138,NA())</f>
        <v>#N/A</v>
      </c>
    </row>
    <row r="27139" spans="5:5" x14ac:dyDescent="0.45">
      <c r="E27139" t="e">
        <f t="shared" si="424"/>
        <v>#N/A</v>
      </c>
    </row>
    <row r="27140" spans="5:5" x14ac:dyDescent="0.45">
      <c r="E27140" t="e">
        <f t="shared" si="424"/>
        <v>#N/A</v>
      </c>
    </row>
    <row r="27141" spans="5:5" x14ac:dyDescent="0.45">
      <c r="E27141" t="e">
        <f t="shared" si="424"/>
        <v>#N/A</v>
      </c>
    </row>
    <row r="27142" spans="5:5" x14ac:dyDescent="0.45">
      <c r="E27142" t="e">
        <f t="shared" si="424"/>
        <v>#N/A</v>
      </c>
    </row>
    <row r="27143" spans="5:5" x14ac:dyDescent="0.45">
      <c r="E27143" t="e">
        <f t="shared" si="424"/>
        <v>#N/A</v>
      </c>
    </row>
    <row r="27144" spans="5:5" x14ac:dyDescent="0.45">
      <c r="E27144" t="e">
        <f t="shared" si="424"/>
        <v>#N/A</v>
      </c>
    </row>
    <row r="27145" spans="5:5" x14ac:dyDescent="0.45">
      <c r="E27145" t="e">
        <f t="shared" si="424"/>
        <v>#N/A</v>
      </c>
    </row>
    <row r="27146" spans="5:5" x14ac:dyDescent="0.45">
      <c r="E27146" t="e">
        <f t="shared" si="424"/>
        <v>#N/A</v>
      </c>
    </row>
    <row r="27147" spans="5:5" x14ac:dyDescent="0.45">
      <c r="E27147" t="e">
        <f t="shared" si="424"/>
        <v>#N/A</v>
      </c>
    </row>
    <row r="27148" spans="5:5" x14ac:dyDescent="0.45">
      <c r="E27148" t="e">
        <f t="shared" si="424"/>
        <v>#N/A</v>
      </c>
    </row>
    <row r="27149" spans="5:5" x14ac:dyDescent="0.45">
      <c r="E27149" t="e">
        <f t="shared" si="424"/>
        <v>#N/A</v>
      </c>
    </row>
    <row r="27150" spans="5:5" x14ac:dyDescent="0.45">
      <c r="E27150" t="e">
        <f t="shared" si="424"/>
        <v>#N/A</v>
      </c>
    </row>
    <row r="27151" spans="5:5" x14ac:dyDescent="0.45">
      <c r="E27151" t="e">
        <f t="shared" si="424"/>
        <v>#N/A</v>
      </c>
    </row>
    <row r="27152" spans="5:5" x14ac:dyDescent="0.45">
      <c r="E27152" t="e">
        <f t="shared" si="424"/>
        <v>#N/A</v>
      </c>
    </row>
    <row r="27153" spans="5:5" x14ac:dyDescent="0.45">
      <c r="E27153" t="e">
        <f t="shared" si="424"/>
        <v>#N/A</v>
      </c>
    </row>
    <row r="27154" spans="5:5" x14ac:dyDescent="0.45">
      <c r="E27154" t="e">
        <f t="shared" si="424"/>
        <v>#N/A</v>
      </c>
    </row>
    <row r="27155" spans="5:5" x14ac:dyDescent="0.45">
      <c r="E27155" t="e">
        <f t="shared" si="424"/>
        <v>#N/A</v>
      </c>
    </row>
    <row r="27156" spans="5:5" x14ac:dyDescent="0.45">
      <c r="E27156" t="e">
        <f t="shared" si="424"/>
        <v>#N/A</v>
      </c>
    </row>
    <row r="27157" spans="5:5" x14ac:dyDescent="0.45">
      <c r="E27157" t="e">
        <f t="shared" si="424"/>
        <v>#N/A</v>
      </c>
    </row>
    <row r="27158" spans="5:5" x14ac:dyDescent="0.45">
      <c r="E27158" t="e">
        <f t="shared" si="424"/>
        <v>#N/A</v>
      </c>
    </row>
    <row r="27159" spans="5:5" x14ac:dyDescent="0.45">
      <c r="E27159" t="e">
        <f t="shared" si="424"/>
        <v>#N/A</v>
      </c>
    </row>
    <row r="27160" spans="5:5" x14ac:dyDescent="0.45">
      <c r="E27160" t="e">
        <f t="shared" si="424"/>
        <v>#N/A</v>
      </c>
    </row>
    <row r="27161" spans="5:5" x14ac:dyDescent="0.45">
      <c r="E27161" t="e">
        <f t="shared" si="424"/>
        <v>#N/A</v>
      </c>
    </row>
    <row r="27162" spans="5:5" x14ac:dyDescent="0.45">
      <c r="E27162" t="e">
        <f t="shared" si="424"/>
        <v>#N/A</v>
      </c>
    </row>
    <row r="27163" spans="5:5" x14ac:dyDescent="0.45">
      <c r="E27163" t="e">
        <f t="shared" si="424"/>
        <v>#N/A</v>
      </c>
    </row>
    <row r="27164" spans="5:5" x14ac:dyDescent="0.45">
      <c r="E27164" t="e">
        <f t="shared" si="424"/>
        <v>#N/A</v>
      </c>
    </row>
    <row r="27165" spans="5:5" x14ac:dyDescent="0.45">
      <c r="E27165" t="e">
        <f t="shared" si="424"/>
        <v>#N/A</v>
      </c>
    </row>
    <row r="27166" spans="5:5" x14ac:dyDescent="0.45">
      <c r="E27166" t="e">
        <f t="shared" si="424"/>
        <v>#N/A</v>
      </c>
    </row>
    <row r="27167" spans="5:5" x14ac:dyDescent="0.45">
      <c r="E27167" t="e">
        <f t="shared" si="424"/>
        <v>#N/A</v>
      </c>
    </row>
    <row r="27168" spans="5:5" x14ac:dyDescent="0.45">
      <c r="E27168" t="e">
        <f t="shared" si="424"/>
        <v>#N/A</v>
      </c>
    </row>
    <row r="27169" spans="5:5" x14ac:dyDescent="0.45">
      <c r="E27169" t="e">
        <f t="shared" si="424"/>
        <v>#N/A</v>
      </c>
    </row>
    <row r="27170" spans="5:5" x14ac:dyDescent="0.45">
      <c r="E27170" t="e">
        <f t="shared" si="424"/>
        <v>#N/A</v>
      </c>
    </row>
    <row r="27171" spans="5:5" x14ac:dyDescent="0.45">
      <c r="E27171" t="e">
        <f t="shared" si="424"/>
        <v>#N/A</v>
      </c>
    </row>
    <row r="27172" spans="5:5" x14ac:dyDescent="0.45">
      <c r="E27172" t="e">
        <f t="shared" si="424"/>
        <v>#N/A</v>
      </c>
    </row>
    <row r="27173" spans="5:5" x14ac:dyDescent="0.45">
      <c r="E27173" t="e">
        <f t="shared" si="424"/>
        <v>#N/A</v>
      </c>
    </row>
    <row r="27174" spans="5:5" x14ac:dyDescent="0.45">
      <c r="E27174" t="e">
        <f t="shared" si="424"/>
        <v>#N/A</v>
      </c>
    </row>
    <row r="27175" spans="5:5" x14ac:dyDescent="0.45">
      <c r="E27175" t="e">
        <f t="shared" si="424"/>
        <v>#N/A</v>
      </c>
    </row>
    <row r="27176" spans="5:5" x14ac:dyDescent="0.45">
      <c r="E27176" t="e">
        <f t="shared" si="424"/>
        <v>#N/A</v>
      </c>
    </row>
    <row r="27177" spans="5:5" x14ac:dyDescent="0.45">
      <c r="E27177" t="e">
        <f t="shared" si="424"/>
        <v>#N/A</v>
      </c>
    </row>
    <row r="27178" spans="5:5" x14ac:dyDescent="0.45">
      <c r="E27178" t="e">
        <f t="shared" si="424"/>
        <v>#N/A</v>
      </c>
    </row>
    <row r="27179" spans="5:5" x14ac:dyDescent="0.45">
      <c r="E27179" t="e">
        <f t="shared" si="424"/>
        <v>#N/A</v>
      </c>
    </row>
    <row r="27180" spans="5:5" x14ac:dyDescent="0.45">
      <c r="E27180" t="e">
        <f t="shared" si="424"/>
        <v>#N/A</v>
      </c>
    </row>
    <row r="27181" spans="5:5" x14ac:dyDescent="0.45">
      <c r="E27181" t="e">
        <f t="shared" si="424"/>
        <v>#N/A</v>
      </c>
    </row>
    <row r="27182" spans="5:5" x14ac:dyDescent="0.45">
      <c r="E27182" t="e">
        <f t="shared" si="424"/>
        <v>#N/A</v>
      </c>
    </row>
    <row r="27183" spans="5:5" x14ac:dyDescent="0.45">
      <c r="E27183" t="e">
        <f t="shared" si="424"/>
        <v>#N/A</v>
      </c>
    </row>
    <row r="27184" spans="5:5" x14ac:dyDescent="0.45">
      <c r="E27184" t="e">
        <f t="shared" si="424"/>
        <v>#N/A</v>
      </c>
    </row>
    <row r="27185" spans="5:5" x14ac:dyDescent="0.45">
      <c r="E27185" t="e">
        <f t="shared" si="424"/>
        <v>#N/A</v>
      </c>
    </row>
    <row r="27186" spans="5:5" x14ac:dyDescent="0.45">
      <c r="E27186" t="e">
        <f t="shared" si="424"/>
        <v>#N/A</v>
      </c>
    </row>
    <row r="27187" spans="5:5" x14ac:dyDescent="0.45">
      <c r="E27187" t="e">
        <f t="shared" si="424"/>
        <v>#N/A</v>
      </c>
    </row>
    <row r="27188" spans="5:5" x14ac:dyDescent="0.45">
      <c r="E27188" t="e">
        <f t="shared" si="424"/>
        <v>#N/A</v>
      </c>
    </row>
    <row r="27189" spans="5:5" x14ac:dyDescent="0.45">
      <c r="E27189" t="e">
        <f t="shared" si="424"/>
        <v>#N/A</v>
      </c>
    </row>
    <row r="27190" spans="5:5" x14ac:dyDescent="0.45">
      <c r="E27190" t="e">
        <f t="shared" si="424"/>
        <v>#N/A</v>
      </c>
    </row>
    <row r="27191" spans="5:5" x14ac:dyDescent="0.45">
      <c r="E27191" t="e">
        <f t="shared" si="424"/>
        <v>#N/A</v>
      </c>
    </row>
    <row r="27192" spans="5:5" x14ac:dyDescent="0.45">
      <c r="E27192" t="e">
        <f t="shared" si="424"/>
        <v>#N/A</v>
      </c>
    </row>
    <row r="27193" spans="5:5" x14ac:dyDescent="0.45">
      <c r="E27193" t="e">
        <f t="shared" si="424"/>
        <v>#N/A</v>
      </c>
    </row>
    <row r="27194" spans="5:5" x14ac:dyDescent="0.45">
      <c r="E27194" t="e">
        <f t="shared" si="424"/>
        <v>#N/A</v>
      </c>
    </row>
    <row r="27195" spans="5:5" x14ac:dyDescent="0.45">
      <c r="E27195" t="e">
        <f t="shared" si="424"/>
        <v>#N/A</v>
      </c>
    </row>
    <row r="27196" spans="5:5" x14ac:dyDescent="0.45">
      <c r="E27196" t="e">
        <f t="shared" si="424"/>
        <v>#N/A</v>
      </c>
    </row>
    <row r="27197" spans="5:5" x14ac:dyDescent="0.45">
      <c r="E27197" t="e">
        <f t="shared" si="424"/>
        <v>#N/A</v>
      </c>
    </row>
    <row r="27198" spans="5:5" x14ac:dyDescent="0.45">
      <c r="E27198" t="e">
        <f t="shared" si="424"/>
        <v>#N/A</v>
      </c>
    </row>
    <row r="27199" spans="5:5" x14ac:dyDescent="0.45">
      <c r="E27199" t="e">
        <f t="shared" si="424"/>
        <v>#N/A</v>
      </c>
    </row>
    <row r="27200" spans="5:5" x14ac:dyDescent="0.45">
      <c r="E27200" t="e">
        <f t="shared" si="424"/>
        <v>#N/A</v>
      </c>
    </row>
    <row r="27201" spans="5:5" x14ac:dyDescent="0.45">
      <c r="E27201" t="e">
        <f t="shared" si="424"/>
        <v>#N/A</v>
      </c>
    </row>
    <row r="27202" spans="5:5" x14ac:dyDescent="0.45">
      <c r="E27202" t="e">
        <f t="shared" ref="E27202:E27265" si="425">IF(AND($B27202=1,$C27202=1),A27202,NA())</f>
        <v>#N/A</v>
      </c>
    </row>
    <row r="27203" spans="5:5" x14ac:dyDescent="0.45">
      <c r="E27203" t="e">
        <f t="shared" si="425"/>
        <v>#N/A</v>
      </c>
    </row>
    <row r="27204" spans="5:5" x14ac:dyDescent="0.45">
      <c r="E27204" t="e">
        <f t="shared" si="425"/>
        <v>#N/A</v>
      </c>
    </row>
    <row r="27205" spans="5:5" x14ac:dyDescent="0.45">
      <c r="E27205" t="e">
        <f t="shared" si="425"/>
        <v>#N/A</v>
      </c>
    </row>
    <row r="27206" spans="5:5" x14ac:dyDescent="0.45">
      <c r="E27206" t="e">
        <f t="shared" si="425"/>
        <v>#N/A</v>
      </c>
    </row>
    <row r="27207" spans="5:5" x14ac:dyDescent="0.45">
      <c r="E27207" t="e">
        <f t="shared" si="425"/>
        <v>#N/A</v>
      </c>
    </row>
    <row r="27208" spans="5:5" x14ac:dyDescent="0.45">
      <c r="E27208" t="e">
        <f t="shared" si="425"/>
        <v>#N/A</v>
      </c>
    </row>
    <row r="27209" spans="5:5" x14ac:dyDescent="0.45">
      <c r="E27209" t="e">
        <f t="shared" si="425"/>
        <v>#N/A</v>
      </c>
    </row>
    <row r="27210" spans="5:5" x14ac:dyDescent="0.45">
      <c r="E27210" t="e">
        <f t="shared" si="425"/>
        <v>#N/A</v>
      </c>
    </row>
    <row r="27211" spans="5:5" x14ac:dyDescent="0.45">
      <c r="E27211" t="e">
        <f t="shared" si="425"/>
        <v>#N/A</v>
      </c>
    </row>
    <row r="27212" spans="5:5" x14ac:dyDescent="0.45">
      <c r="E27212" t="e">
        <f t="shared" si="425"/>
        <v>#N/A</v>
      </c>
    </row>
    <row r="27213" spans="5:5" x14ac:dyDescent="0.45">
      <c r="E27213" t="e">
        <f t="shared" si="425"/>
        <v>#N/A</v>
      </c>
    </row>
    <row r="27214" spans="5:5" x14ac:dyDescent="0.45">
      <c r="E27214" t="e">
        <f t="shared" si="425"/>
        <v>#N/A</v>
      </c>
    </row>
    <row r="27215" spans="5:5" x14ac:dyDescent="0.45">
      <c r="E27215" t="e">
        <f t="shared" si="425"/>
        <v>#N/A</v>
      </c>
    </row>
    <row r="27216" spans="5:5" x14ac:dyDescent="0.45">
      <c r="E27216" t="e">
        <f t="shared" si="425"/>
        <v>#N/A</v>
      </c>
    </row>
    <row r="27217" spans="5:5" x14ac:dyDescent="0.45">
      <c r="E27217" t="e">
        <f t="shared" si="425"/>
        <v>#N/A</v>
      </c>
    </row>
    <row r="27218" spans="5:5" x14ac:dyDescent="0.45">
      <c r="E27218" t="e">
        <f t="shared" si="425"/>
        <v>#N/A</v>
      </c>
    </row>
    <row r="27219" spans="5:5" x14ac:dyDescent="0.45">
      <c r="E27219" t="e">
        <f t="shared" si="425"/>
        <v>#N/A</v>
      </c>
    </row>
    <row r="27220" spans="5:5" x14ac:dyDescent="0.45">
      <c r="E27220" t="e">
        <f t="shared" si="425"/>
        <v>#N/A</v>
      </c>
    </row>
    <row r="27221" spans="5:5" x14ac:dyDescent="0.45">
      <c r="E27221" t="e">
        <f t="shared" si="425"/>
        <v>#N/A</v>
      </c>
    </row>
    <row r="27222" spans="5:5" x14ac:dyDescent="0.45">
      <c r="E27222" t="e">
        <f t="shared" si="425"/>
        <v>#N/A</v>
      </c>
    </row>
    <row r="27223" spans="5:5" x14ac:dyDescent="0.45">
      <c r="E27223" t="e">
        <f t="shared" si="425"/>
        <v>#N/A</v>
      </c>
    </row>
    <row r="27224" spans="5:5" x14ac:dyDescent="0.45">
      <c r="E27224" t="e">
        <f t="shared" si="425"/>
        <v>#N/A</v>
      </c>
    </row>
    <row r="27225" spans="5:5" x14ac:dyDescent="0.45">
      <c r="E27225" t="e">
        <f t="shared" si="425"/>
        <v>#N/A</v>
      </c>
    </row>
    <row r="27226" spans="5:5" x14ac:dyDescent="0.45">
      <c r="E27226" t="e">
        <f t="shared" si="425"/>
        <v>#N/A</v>
      </c>
    </row>
    <row r="27227" spans="5:5" x14ac:dyDescent="0.45">
      <c r="E27227" t="e">
        <f t="shared" si="425"/>
        <v>#N/A</v>
      </c>
    </row>
    <row r="27228" spans="5:5" x14ac:dyDescent="0.45">
      <c r="E27228" t="e">
        <f t="shared" si="425"/>
        <v>#N/A</v>
      </c>
    </row>
    <row r="27229" spans="5:5" x14ac:dyDescent="0.45">
      <c r="E27229" t="e">
        <f t="shared" si="425"/>
        <v>#N/A</v>
      </c>
    </row>
    <row r="27230" spans="5:5" x14ac:dyDescent="0.45">
      <c r="E27230" t="e">
        <f t="shared" si="425"/>
        <v>#N/A</v>
      </c>
    </row>
    <row r="27231" spans="5:5" x14ac:dyDescent="0.45">
      <c r="E27231" t="e">
        <f t="shared" si="425"/>
        <v>#N/A</v>
      </c>
    </row>
    <row r="27232" spans="5:5" x14ac:dyDescent="0.45">
      <c r="E27232" t="e">
        <f t="shared" si="425"/>
        <v>#N/A</v>
      </c>
    </row>
    <row r="27233" spans="5:5" x14ac:dyDescent="0.45">
      <c r="E27233" t="e">
        <f t="shared" si="425"/>
        <v>#N/A</v>
      </c>
    </row>
    <row r="27234" spans="5:5" x14ac:dyDescent="0.45">
      <c r="E27234" t="e">
        <f t="shared" si="425"/>
        <v>#N/A</v>
      </c>
    </row>
    <row r="27235" spans="5:5" x14ac:dyDescent="0.45">
      <c r="E27235" t="e">
        <f t="shared" si="425"/>
        <v>#N/A</v>
      </c>
    </row>
    <row r="27236" spans="5:5" x14ac:dyDescent="0.45">
      <c r="E27236" t="e">
        <f t="shared" si="425"/>
        <v>#N/A</v>
      </c>
    </row>
    <row r="27237" spans="5:5" x14ac:dyDescent="0.45">
      <c r="E27237" t="e">
        <f t="shared" si="425"/>
        <v>#N/A</v>
      </c>
    </row>
    <row r="27238" spans="5:5" x14ac:dyDescent="0.45">
      <c r="E27238" t="e">
        <f t="shared" si="425"/>
        <v>#N/A</v>
      </c>
    </row>
    <row r="27239" spans="5:5" x14ac:dyDescent="0.45">
      <c r="E27239" t="e">
        <f t="shared" si="425"/>
        <v>#N/A</v>
      </c>
    </row>
    <row r="27240" spans="5:5" x14ac:dyDescent="0.45">
      <c r="E27240" t="e">
        <f t="shared" si="425"/>
        <v>#N/A</v>
      </c>
    </row>
    <row r="27241" spans="5:5" x14ac:dyDescent="0.45">
      <c r="E27241" t="e">
        <f t="shared" si="425"/>
        <v>#N/A</v>
      </c>
    </row>
    <row r="27242" spans="5:5" x14ac:dyDescent="0.45">
      <c r="E27242" t="e">
        <f t="shared" si="425"/>
        <v>#N/A</v>
      </c>
    </row>
    <row r="27243" spans="5:5" x14ac:dyDescent="0.45">
      <c r="E27243" t="e">
        <f t="shared" si="425"/>
        <v>#N/A</v>
      </c>
    </row>
    <row r="27244" spans="5:5" x14ac:dyDescent="0.45">
      <c r="E27244" t="e">
        <f t="shared" si="425"/>
        <v>#N/A</v>
      </c>
    </row>
    <row r="27245" spans="5:5" x14ac:dyDescent="0.45">
      <c r="E27245" t="e">
        <f t="shared" si="425"/>
        <v>#N/A</v>
      </c>
    </row>
    <row r="27246" spans="5:5" x14ac:dyDescent="0.45">
      <c r="E27246" t="e">
        <f t="shared" si="425"/>
        <v>#N/A</v>
      </c>
    </row>
    <row r="27247" spans="5:5" x14ac:dyDescent="0.45">
      <c r="E27247" t="e">
        <f t="shared" si="425"/>
        <v>#N/A</v>
      </c>
    </row>
    <row r="27248" spans="5:5" x14ac:dyDescent="0.45">
      <c r="E27248" t="e">
        <f t="shared" si="425"/>
        <v>#N/A</v>
      </c>
    </row>
    <row r="27249" spans="5:5" x14ac:dyDescent="0.45">
      <c r="E27249" t="e">
        <f t="shared" si="425"/>
        <v>#N/A</v>
      </c>
    </row>
    <row r="27250" spans="5:5" x14ac:dyDescent="0.45">
      <c r="E27250" t="e">
        <f t="shared" si="425"/>
        <v>#N/A</v>
      </c>
    </row>
    <row r="27251" spans="5:5" x14ac:dyDescent="0.45">
      <c r="E27251" t="e">
        <f t="shared" si="425"/>
        <v>#N/A</v>
      </c>
    </row>
    <row r="27252" spans="5:5" x14ac:dyDescent="0.45">
      <c r="E27252" t="e">
        <f t="shared" si="425"/>
        <v>#N/A</v>
      </c>
    </row>
    <row r="27253" spans="5:5" x14ac:dyDescent="0.45">
      <c r="E27253" t="e">
        <f t="shared" si="425"/>
        <v>#N/A</v>
      </c>
    </row>
    <row r="27254" spans="5:5" x14ac:dyDescent="0.45">
      <c r="E27254" t="e">
        <f t="shared" si="425"/>
        <v>#N/A</v>
      </c>
    </row>
    <row r="27255" spans="5:5" x14ac:dyDescent="0.45">
      <c r="E27255" t="e">
        <f t="shared" si="425"/>
        <v>#N/A</v>
      </c>
    </row>
    <row r="27256" spans="5:5" x14ac:dyDescent="0.45">
      <c r="E27256" t="e">
        <f t="shared" si="425"/>
        <v>#N/A</v>
      </c>
    </row>
    <row r="27257" spans="5:5" x14ac:dyDescent="0.45">
      <c r="E27257" t="e">
        <f t="shared" si="425"/>
        <v>#N/A</v>
      </c>
    </row>
    <row r="27258" spans="5:5" x14ac:dyDescent="0.45">
      <c r="E27258" t="e">
        <f t="shared" si="425"/>
        <v>#N/A</v>
      </c>
    </row>
    <row r="27259" spans="5:5" x14ac:dyDescent="0.45">
      <c r="E27259" t="e">
        <f t="shared" si="425"/>
        <v>#N/A</v>
      </c>
    </row>
    <row r="27260" spans="5:5" x14ac:dyDescent="0.45">
      <c r="E27260" t="e">
        <f t="shared" si="425"/>
        <v>#N/A</v>
      </c>
    </row>
    <row r="27261" spans="5:5" x14ac:dyDescent="0.45">
      <c r="E27261" t="e">
        <f t="shared" si="425"/>
        <v>#N/A</v>
      </c>
    </row>
    <row r="27262" spans="5:5" x14ac:dyDescent="0.45">
      <c r="E27262" t="e">
        <f t="shared" si="425"/>
        <v>#N/A</v>
      </c>
    </row>
    <row r="27263" spans="5:5" x14ac:dyDescent="0.45">
      <c r="E27263" t="e">
        <f t="shared" si="425"/>
        <v>#N/A</v>
      </c>
    </row>
    <row r="27264" spans="5:5" x14ac:dyDescent="0.45">
      <c r="E27264" t="e">
        <f t="shared" si="425"/>
        <v>#N/A</v>
      </c>
    </row>
    <row r="27265" spans="5:5" x14ac:dyDescent="0.45">
      <c r="E27265" t="e">
        <f t="shared" si="425"/>
        <v>#N/A</v>
      </c>
    </row>
    <row r="27266" spans="5:5" x14ac:dyDescent="0.45">
      <c r="E27266" t="e">
        <f t="shared" ref="E27266:E27329" si="426">IF(AND($B27266=1,$C27266=1),A27266,NA())</f>
        <v>#N/A</v>
      </c>
    </row>
    <row r="27267" spans="5:5" x14ac:dyDescent="0.45">
      <c r="E27267" t="e">
        <f t="shared" si="426"/>
        <v>#N/A</v>
      </c>
    </row>
    <row r="27268" spans="5:5" x14ac:dyDescent="0.45">
      <c r="E27268" t="e">
        <f t="shared" si="426"/>
        <v>#N/A</v>
      </c>
    </row>
    <row r="27269" spans="5:5" x14ac:dyDescent="0.45">
      <c r="E27269" t="e">
        <f t="shared" si="426"/>
        <v>#N/A</v>
      </c>
    </row>
    <row r="27270" spans="5:5" x14ac:dyDescent="0.45">
      <c r="E27270" t="e">
        <f t="shared" si="426"/>
        <v>#N/A</v>
      </c>
    </row>
    <row r="27271" spans="5:5" x14ac:dyDescent="0.45">
      <c r="E27271" t="e">
        <f t="shared" si="426"/>
        <v>#N/A</v>
      </c>
    </row>
    <row r="27272" spans="5:5" x14ac:dyDescent="0.45">
      <c r="E27272" t="e">
        <f t="shared" si="426"/>
        <v>#N/A</v>
      </c>
    </row>
    <row r="27273" spans="5:5" x14ac:dyDescent="0.45">
      <c r="E27273" t="e">
        <f t="shared" si="426"/>
        <v>#N/A</v>
      </c>
    </row>
    <row r="27274" spans="5:5" x14ac:dyDescent="0.45">
      <c r="E27274" t="e">
        <f t="shared" si="426"/>
        <v>#N/A</v>
      </c>
    </row>
    <row r="27275" spans="5:5" x14ac:dyDescent="0.45">
      <c r="E27275" t="e">
        <f t="shared" si="426"/>
        <v>#N/A</v>
      </c>
    </row>
    <row r="27276" spans="5:5" x14ac:dyDescent="0.45">
      <c r="E27276" t="e">
        <f t="shared" si="426"/>
        <v>#N/A</v>
      </c>
    </row>
    <row r="27277" spans="5:5" x14ac:dyDescent="0.45">
      <c r="E27277" t="e">
        <f t="shared" si="426"/>
        <v>#N/A</v>
      </c>
    </row>
    <row r="27278" spans="5:5" x14ac:dyDescent="0.45">
      <c r="E27278" t="e">
        <f t="shared" si="426"/>
        <v>#N/A</v>
      </c>
    </row>
    <row r="27279" spans="5:5" x14ac:dyDescent="0.45">
      <c r="E27279" t="e">
        <f t="shared" si="426"/>
        <v>#N/A</v>
      </c>
    </row>
    <row r="27280" spans="5:5" x14ac:dyDescent="0.45">
      <c r="E27280" t="e">
        <f t="shared" si="426"/>
        <v>#N/A</v>
      </c>
    </row>
    <row r="27281" spans="5:5" x14ac:dyDescent="0.45">
      <c r="E27281" t="e">
        <f t="shared" si="426"/>
        <v>#N/A</v>
      </c>
    </row>
    <row r="27282" spans="5:5" x14ac:dyDescent="0.45">
      <c r="E27282" t="e">
        <f t="shared" si="426"/>
        <v>#N/A</v>
      </c>
    </row>
    <row r="27283" spans="5:5" x14ac:dyDescent="0.45">
      <c r="E27283" t="e">
        <f t="shared" si="426"/>
        <v>#N/A</v>
      </c>
    </row>
    <row r="27284" spans="5:5" x14ac:dyDescent="0.45">
      <c r="E27284" t="e">
        <f t="shared" si="426"/>
        <v>#N/A</v>
      </c>
    </row>
    <row r="27285" spans="5:5" x14ac:dyDescent="0.45">
      <c r="E27285" t="e">
        <f t="shared" si="426"/>
        <v>#N/A</v>
      </c>
    </row>
    <row r="27286" spans="5:5" x14ac:dyDescent="0.45">
      <c r="E27286" t="e">
        <f t="shared" si="426"/>
        <v>#N/A</v>
      </c>
    </row>
    <row r="27287" spans="5:5" x14ac:dyDescent="0.45">
      <c r="E27287" t="e">
        <f t="shared" si="426"/>
        <v>#N/A</v>
      </c>
    </row>
    <row r="27288" spans="5:5" x14ac:dyDescent="0.45">
      <c r="E27288" t="e">
        <f t="shared" si="426"/>
        <v>#N/A</v>
      </c>
    </row>
    <row r="27289" spans="5:5" x14ac:dyDescent="0.45">
      <c r="E27289" t="e">
        <f t="shared" si="426"/>
        <v>#N/A</v>
      </c>
    </row>
    <row r="27290" spans="5:5" x14ac:dyDescent="0.45">
      <c r="E27290" t="e">
        <f t="shared" si="426"/>
        <v>#N/A</v>
      </c>
    </row>
    <row r="27291" spans="5:5" x14ac:dyDescent="0.45">
      <c r="E27291" t="e">
        <f t="shared" si="426"/>
        <v>#N/A</v>
      </c>
    </row>
    <row r="27292" spans="5:5" x14ac:dyDescent="0.45">
      <c r="E27292" t="e">
        <f t="shared" si="426"/>
        <v>#N/A</v>
      </c>
    </row>
    <row r="27293" spans="5:5" x14ac:dyDescent="0.45">
      <c r="E27293" t="e">
        <f t="shared" si="426"/>
        <v>#N/A</v>
      </c>
    </row>
    <row r="27294" spans="5:5" x14ac:dyDescent="0.45">
      <c r="E27294" t="e">
        <f t="shared" si="426"/>
        <v>#N/A</v>
      </c>
    </row>
    <row r="27295" spans="5:5" x14ac:dyDescent="0.45">
      <c r="E27295" t="e">
        <f t="shared" si="426"/>
        <v>#N/A</v>
      </c>
    </row>
    <row r="27296" spans="5:5" x14ac:dyDescent="0.45">
      <c r="E27296" t="e">
        <f t="shared" si="426"/>
        <v>#N/A</v>
      </c>
    </row>
    <row r="27297" spans="5:5" x14ac:dyDescent="0.45">
      <c r="E27297" t="e">
        <f t="shared" si="426"/>
        <v>#N/A</v>
      </c>
    </row>
    <row r="27298" spans="5:5" x14ac:dyDescent="0.45">
      <c r="E27298" t="e">
        <f t="shared" si="426"/>
        <v>#N/A</v>
      </c>
    </row>
    <row r="27299" spans="5:5" x14ac:dyDescent="0.45">
      <c r="E27299" t="e">
        <f t="shared" si="426"/>
        <v>#N/A</v>
      </c>
    </row>
    <row r="27300" spans="5:5" x14ac:dyDescent="0.45">
      <c r="E27300" t="e">
        <f t="shared" si="426"/>
        <v>#N/A</v>
      </c>
    </row>
    <row r="27301" spans="5:5" x14ac:dyDescent="0.45">
      <c r="E27301" t="e">
        <f t="shared" si="426"/>
        <v>#N/A</v>
      </c>
    </row>
    <row r="27302" spans="5:5" x14ac:dyDescent="0.45">
      <c r="E27302" t="e">
        <f t="shared" si="426"/>
        <v>#N/A</v>
      </c>
    </row>
    <row r="27303" spans="5:5" x14ac:dyDescent="0.45">
      <c r="E27303" t="e">
        <f t="shared" si="426"/>
        <v>#N/A</v>
      </c>
    </row>
    <row r="27304" spans="5:5" x14ac:dyDescent="0.45">
      <c r="E27304" t="e">
        <f t="shared" si="426"/>
        <v>#N/A</v>
      </c>
    </row>
    <row r="27305" spans="5:5" x14ac:dyDescent="0.45">
      <c r="E27305" t="e">
        <f t="shared" si="426"/>
        <v>#N/A</v>
      </c>
    </row>
    <row r="27306" spans="5:5" x14ac:dyDescent="0.45">
      <c r="E27306" t="e">
        <f t="shared" si="426"/>
        <v>#N/A</v>
      </c>
    </row>
    <row r="27307" spans="5:5" x14ac:dyDescent="0.45">
      <c r="E27307" t="e">
        <f t="shared" si="426"/>
        <v>#N/A</v>
      </c>
    </row>
    <row r="27308" spans="5:5" x14ac:dyDescent="0.45">
      <c r="E27308" t="e">
        <f t="shared" si="426"/>
        <v>#N/A</v>
      </c>
    </row>
    <row r="27309" spans="5:5" x14ac:dyDescent="0.45">
      <c r="E27309" t="e">
        <f t="shared" si="426"/>
        <v>#N/A</v>
      </c>
    </row>
    <row r="27310" spans="5:5" x14ac:dyDescent="0.45">
      <c r="E27310" t="e">
        <f t="shared" si="426"/>
        <v>#N/A</v>
      </c>
    </row>
    <row r="27311" spans="5:5" x14ac:dyDescent="0.45">
      <c r="E27311" t="e">
        <f t="shared" si="426"/>
        <v>#N/A</v>
      </c>
    </row>
    <row r="27312" spans="5:5" x14ac:dyDescent="0.45">
      <c r="E27312" t="e">
        <f t="shared" si="426"/>
        <v>#N/A</v>
      </c>
    </row>
    <row r="27313" spans="5:5" x14ac:dyDescent="0.45">
      <c r="E27313" t="e">
        <f t="shared" si="426"/>
        <v>#N/A</v>
      </c>
    </row>
    <row r="27314" spans="5:5" x14ac:dyDescent="0.45">
      <c r="E27314" t="e">
        <f t="shared" si="426"/>
        <v>#N/A</v>
      </c>
    </row>
    <row r="27315" spans="5:5" x14ac:dyDescent="0.45">
      <c r="E27315" t="e">
        <f t="shared" si="426"/>
        <v>#N/A</v>
      </c>
    </row>
    <row r="27316" spans="5:5" x14ac:dyDescent="0.45">
      <c r="E27316" t="e">
        <f t="shared" si="426"/>
        <v>#N/A</v>
      </c>
    </row>
    <row r="27317" spans="5:5" x14ac:dyDescent="0.45">
      <c r="E27317" t="e">
        <f t="shared" si="426"/>
        <v>#N/A</v>
      </c>
    </row>
    <row r="27318" spans="5:5" x14ac:dyDescent="0.45">
      <c r="E27318" t="e">
        <f t="shared" si="426"/>
        <v>#N/A</v>
      </c>
    </row>
    <row r="27319" spans="5:5" x14ac:dyDescent="0.45">
      <c r="E27319" t="e">
        <f t="shared" si="426"/>
        <v>#N/A</v>
      </c>
    </row>
    <row r="27320" spans="5:5" x14ac:dyDescent="0.45">
      <c r="E27320" t="e">
        <f t="shared" si="426"/>
        <v>#N/A</v>
      </c>
    </row>
    <row r="27321" spans="5:5" x14ac:dyDescent="0.45">
      <c r="E27321" t="e">
        <f t="shared" si="426"/>
        <v>#N/A</v>
      </c>
    </row>
    <row r="27322" spans="5:5" x14ac:dyDescent="0.45">
      <c r="E27322" t="e">
        <f t="shared" si="426"/>
        <v>#N/A</v>
      </c>
    </row>
    <row r="27323" spans="5:5" x14ac:dyDescent="0.45">
      <c r="E27323" t="e">
        <f t="shared" si="426"/>
        <v>#N/A</v>
      </c>
    </row>
    <row r="27324" spans="5:5" x14ac:dyDescent="0.45">
      <c r="E27324" t="e">
        <f t="shared" si="426"/>
        <v>#N/A</v>
      </c>
    </row>
    <row r="27325" spans="5:5" x14ac:dyDescent="0.45">
      <c r="E27325" t="e">
        <f t="shared" si="426"/>
        <v>#N/A</v>
      </c>
    </row>
    <row r="27326" spans="5:5" x14ac:dyDescent="0.45">
      <c r="E27326" t="e">
        <f t="shared" si="426"/>
        <v>#N/A</v>
      </c>
    </row>
    <row r="27327" spans="5:5" x14ac:dyDescent="0.45">
      <c r="E27327" t="e">
        <f t="shared" si="426"/>
        <v>#N/A</v>
      </c>
    </row>
    <row r="27328" spans="5:5" x14ac:dyDescent="0.45">
      <c r="E27328" t="e">
        <f t="shared" si="426"/>
        <v>#N/A</v>
      </c>
    </row>
    <row r="27329" spans="5:5" x14ac:dyDescent="0.45">
      <c r="E27329" t="e">
        <f t="shared" si="426"/>
        <v>#N/A</v>
      </c>
    </row>
    <row r="27330" spans="5:5" x14ac:dyDescent="0.45">
      <c r="E27330" t="e">
        <f t="shared" ref="E27330:E27393" si="427">IF(AND($B27330=1,$C27330=1),A27330,NA())</f>
        <v>#N/A</v>
      </c>
    </row>
    <row r="27331" spans="5:5" x14ac:dyDescent="0.45">
      <c r="E27331" t="e">
        <f t="shared" si="427"/>
        <v>#N/A</v>
      </c>
    </row>
    <row r="27332" spans="5:5" x14ac:dyDescent="0.45">
      <c r="E27332" t="e">
        <f t="shared" si="427"/>
        <v>#N/A</v>
      </c>
    </row>
    <row r="27333" spans="5:5" x14ac:dyDescent="0.45">
      <c r="E27333" t="e">
        <f t="shared" si="427"/>
        <v>#N/A</v>
      </c>
    </row>
    <row r="27334" spans="5:5" x14ac:dyDescent="0.45">
      <c r="E27334" t="e">
        <f t="shared" si="427"/>
        <v>#N/A</v>
      </c>
    </row>
    <row r="27335" spans="5:5" x14ac:dyDescent="0.45">
      <c r="E27335" t="e">
        <f t="shared" si="427"/>
        <v>#N/A</v>
      </c>
    </row>
    <row r="27336" spans="5:5" x14ac:dyDescent="0.45">
      <c r="E27336" t="e">
        <f t="shared" si="427"/>
        <v>#N/A</v>
      </c>
    </row>
    <row r="27337" spans="5:5" x14ac:dyDescent="0.45">
      <c r="E27337" t="e">
        <f t="shared" si="427"/>
        <v>#N/A</v>
      </c>
    </row>
    <row r="27338" spans="5:5" x14ac:dyDescent="0.45">
      <c r="E27338" t="e">
        <f t="shared" si="427"/>
        <v>#N/A</v>
      </c>
    </row>
    <row r="27339" spans="5:5" x14ac:dyDescent="0.45">
      <c r="E27339" t="e">
        <f t="shared" si="427"/>
        <v>#N/A</v>
      </c>
    </row>
    <row r="27340" spans="5:5" x14ac:dyDescent="0.45">
      <c r="E27340" t="e">
        <f t="shared" si="427"/>
        <v>#N/A</v>
      </c>
    </row>
    <row r="27341" spans="5:5" x14ac:dyDescent="0.45">
      <c r="E27341" t="e">
        <f t="shared" si="427"/>
        <v>#N/A</v>
      </c>
    </row>
    <row r="27342" spans="5:5" x14ac:dyDescent="0.45">
      <c r="E27342" t="e">
        <f t="shared" si="427"/>
        <v>#N/A</v>
      </c>
    </row>
    <row r="27343" spans="5:5" x14ac:dyDescent="0.45">
      <c r="E27343" t="e">
        <f t="shared" si="427"/>
        <v>#N/A</v>
      </c>
    </row>
    <row r="27344" spans="5:5" x14ac:dyDescent="0.45">
      <c r="E27344" t="e">
        <f t="shared" si="427"/>
        <v>#N/A</v>
      </c>
    </row>
    <row r="27345" spans="5:5" x14ac:dyDescent="0.45">
      <c r="E27345" t="e">
        <f t="shared" si="427"/>
        <v>#N/A</v>
      </c>
    </row>
    <row r="27346" spans="5:5" x14ac:dyDescent="0.45">
      <c r="E27346" t="e">
        <f t="shared" si="427"/>
        <v>#N/A</v>
      </c>
    </row>
    <row r="27347" spans="5:5" x14ac:dyDescent="0.45">
      <c r="E27347" t="e">
        <f t="shared" si="427"/>
        <v>#N/A</v>
      </c>
    </row>
    <row r="27348" spans="5:5" x14ac:dyDescent="0.45">
      <c r="E27348" t="e">
        <f t="shared" si="427"/>
        <v>#N/A</v>
      </c>
    </row>
    <row r="27349" spans="5:5" x14ac:dyDescent="0.45">
      <c r="E27349" t="e">
        <f t="shared" si="427"/>
        <v>#N/A</v>
      </c>
    </row>
    <row r="27350" spans="5:5" x14ac:dyDescent="0.45">
      <c r="E27350" t="e">
        <f t="shared" si="427"/>
        <v>#N/A</v>
      </c>
    </row>
    <row r="27351" spans="5:5" x14ac:dyDescent="0.45">
      <c r="E27351" t="e">
        <f t="shared" si="427"/>
        <v>#N/A</v>
      </c>
    </row>
    <row r="27352" spans="5:5" x14ac:dyDescent="0.45">
      <c r="E27352" t="e">
        <f t="shared" si="427"/>
        <v>#N/A</v>
      </c>
    </row>
    <row r="27353" spans="5:5" x14ac:dyDescent="0.45">
      <c r="E27353" t="e">
        <f t="shared" si="427"/>
        <v>#N/A</v>
      </c>
    </row>
    <row r="27354" spans="5:5" x14ac:dyDescent="0.45">
      <c r="E27354" t="e">
        <f t="shared" si="427"/>
        <v>#N/A</v>
      </c>
    </row>
    <row r="27355" spans="5:5" x14ac:dyDescent="0.45">
      <c r="E27355" t="e">
        <f t="shared" si="427"/>
        <v>#N/A</v>
      </c>
    </row>
    <row r="27356" spans="5:5" x14ac:dyDescent="0.45">
      <c r="E27356" t="e">
        <f t="shared" si="427"/>
        <v>#N/A</v>
      </c>
    </row>
    <row r="27357" spans="5:5" x14ac:dyDescent="0.45">
      <c r="E27357" t="e">
        <f t="shared" si="427"/>
        <v>#N/A</v>
      </c>
    </row>
    <row r="27358" spans="5:5" x14ac:dyDescent="0.45">
      <c r="E27358" t="e">
        <f t="shared" si="427"/>
        <v>#N/A</v>
      </c>
    </row>
    <row r="27359" spans="5:5" x14ac:dyDescent="0.45">
      <c r="E27359" t="e">
        <f t="shared" si="427"/>
        <v>#N/A</v>
      </c>
    </row>
    <row r="27360" spans="5:5" x14ac:dyDescent="0.45">
      <c r="E27360" t="e">
        <f t="shared" si="427"/>
        <v>#N/A</v>
      </c>
    </row>
    <row r="27361" spans="5:5" x14ac:dyDescent="0.45">
      <c r="E27361" t="e">
        <f t="shared" si="427"/>
        <v>#N/A</v>
      </c>
    </row>
    <row r="27362" spans="5:5" x14ac:dyDescent="0.45">
      <c r="E27362" t="e">
        <f t="shared" si="427"/>
        <v>#N/A</v>
      </c>
    </row>
    <row r="27363" spans="5:5" x14ac:dyDescent="0.45">
      <c r="E27363" t="e">
        <f t="shared" si="427"/>
        <v>#N/A</v>
      </c>
    </row>
    <row r="27364" spans="5:5" x14ac:dyDescent="0.45">
      <c r="E27364" t="e">
        <f t="shared" si="427"/>
        <v>#N/A</v>
      </c>
    </row>
    <row r="27365" spans="5:5" x14ac:dyDescent="0.45">
      <c r="E27365" t="e">
        <f t="shared" si="427"/>
        <v>#N/A</v>
      </c>
    </row>
    <row r="27366" spans="5:5" x14ac:dyDescent="0.45">
      <c r="E27366" t="e">
        <f t="shared" si="427"/>
        <v>#N/A</v>
      </c>
    </row>
    <row r="27367" spans="5:5" x14ac:dyDescent="0.45">
      <c r="E27367" t="e">
        <f t="shared" si="427"/>
        <v>#N/A</v>
      </c>
    </row>
    <row r="27368" spans="5:5" x14ac:dyDescent="0.45">
      <c r="E27368" t="e">
        <f t="shared" si="427"/>
        <v>#N/A</v>
      </c>
    </row>
    <row r="27369" spans="5:5" x14ac:dyDescent="0.45">
      <c r="E27369" t="e">
        <f t="shared" si="427"/>
        <v>#N/A</v>
      </c>
    </row>
    <row r="27370" spans="5:5" x14ac:dyDescent="0.45">
      <c r="E27370" t="e">
        <f t="shared" si="427"/>
        <v>#N/A</v>
      </c>
    </row>
    <row r="27371" spans="5:5" x14ac:dyDescent="0.45">
      <c r="E27371" t="e">
        <f t="shared" si="427"/>
        <v>#N/A</v>
      </c>
    </row>
    <row r="27372" spans="5:5" x14ac:dyDescent="0.45">
      <c r="E27372" t="e">
        <f t="shared" si="427"/>
        <v>#N/A</v>
      </c>
    </row>
    <row r="27373" spans="5:5" x14ac:dyDescent="0.45">
      <c r="E27373" t="e">
        <f t="shared" si="427"/>
        <v>#N/A</v>
      </c>
    </row>
    <row r="27374" spans="5:5" x14ac:dyDescent="0.45">
      <c r="E27374" t="e">
        <f t="shared" si="427"/>
        <v>#N/A</v>
      </c>
    </row>
    <row r="27375" spans="5:5" x14ac:dyDescent="0.45">
      <c r="E27375" t="e">
        <f t="shared" si="427"/>
        <v>#N/A</v>
      </c>
    </row>
    <row r="27376" spans="5:5" x14ac:dyDescent="0.45">
      <c r="E27376" t="e">
        <f t="shared" si="427"/>
        <v>#N/A</v>
      </c>
    </row>
    <row r="27377" spans="5:5" x14ac:dyDescent="0.45">
      <c r="E27377" t="e">
        <f t="shared" si="427"/>
        <v>#N/A</v>
      </c>
    </row>
    <row r="27378" spans="5:5" x14ac:dyDescent="0.45">
      <c r="E27378" t="e">
        <f t="shared" si="427"/>
        <v>#N/A</v>
      </c>
    </row>
    <row r="27379" spans="5:5" x14ac:dyDescent="0.45">
      <c r="E27379" t="e">
        <f t="shared" si="427"/>
        <v>#N/A</v>
      </c>
    </row>
    <row r="27380" spans="5:5" x14ac:dyDescent="0.45">
      <c r="E27380" t="e">
        <f t="shared" si="427"/>
        <v>#N/A</v>
      </c>
    </row>
    <row r="27381" spans="5:5" x14ac:dyDescent="0.45">
      <c r="E27381" t="e">
        <f t="shared" si="427"/>
        <v>#N/A</v>
      </c>
    </row>
    <row r="27382" spans="5:5" x14ac:dyDescent="0.45">
      <c r="E27382" t="e">
        <f t="shared" si="427"/>
        <v>#N/A</v>
      </c>
    </row>
    <row r="27383" spans="5:5" x14ac:dyDescent="0.45">
      <c r="E27383" t="e">
        <f t="shared" si="427"/>
        <v>#N/A</v>
      </c>
    </row>
    <row r="27384" spans="5:5" x14ac:dyDescent="0.45">
      <c r="E27384" t="e">
        <f t="shared" si="427"/>
        <v>#N/A</v>
      </c>
    </row>
    <row r="27385" spans="5:5" x14ac:dyDescent="0.45">
      <c r="E27385" t="e">
        <f t="shared" si="427"/>
        <v>#N/A</v>
      </c>
    </row>
    <row r="27386" spans="5:5" x14ac:dyDescent="0.45">
      <c r="E27386" t="e">
        <f t="shared" si="427"/>
        <v>#N/A</v>
      </c>
    </row>
    <row r="27387" spans="5:5" x14ac:dyDescent="0.45">
      <c r="E27387" t="e">
        <f t="shared" si="427"/>
        <v>#N/A</v>
      </c>
    </row>
    <row r="27388" spans="5:5" x14ac:dyDescent="0.45">
      <c r="E27388" t="e">
        <f t="shared" si="427"/>
        <v>#N/A</v>
      </c>
    </row>
    <row r="27389" spans="5:5" x14ac:dyDescent="0.45">
      <c r="E27389" t="e">
        <f t="shared" si="427"/>
        <v>#N/A</v>
      </c>
    </row>
    <row r="27390" spans="5:5" x14ac:dyDescent="0.45">
      <c r="E27390" t="e">
        <f t="shared" si="427"/>
        <v>#N/A</v>
      </c>
    </row>
    <row r="27391" spans="5:5" x14ac:dyDescent="0.45">
      <c r="E27391" t="e">
        <f t="shared" si="427"/>
        <v>#N/A</v>
      </c>
    </row>
    <row r="27392" spans="5:5" x14ac:dyDescent="0.45">
      <c r="E27392" t="e">
        <f t="shared" si="427"/>
        <v>#N/A</v>
      </c>
    </row>
    <row r="27393" spans="5:5" x14ac:dyDescent="0.45">
      <c r="E27393" t="e">
        <f t="shared" si="427"/>
        <v>#N/A</v>
      </c>
    </row>
    <row r="27394" spans="5:5" x14ac:dyDescent="0.45">
      <c r="E27394" t="e">
        <f t="shared" ref="E27394:E27457" si="428">IF(AND($B27394=1,$C27394=1),A27394,NA())</f>
        <v>#N/A</v>
      </c>
    </row>
    <row r="27395" spans="5:5" x14ac:dyDescent="0.45">
      <c r="E27395" t="e">
        <f t="shared" si="428"/>
        <v>#N/A</v>
      </c>
    </row>
    <row r="27396" spans="5:5" x14ac:dyDescent="0.45">
      <c r="E27396" t="e">
        <f t="shared" si="428"/>
        <v>#N/A</v>
      </c>
    </row>
    <row r="27397" spans="5:5" x14ac:dyDescent="0.45">
      <c r="E27397" t="e">
        <f t="shared" si="428"/>
        <v>#N/A</v>
      </c>
    </row>
    <row r="27398" spans="5:5" x14ac:dyDescent="0.45">
      <c r="E27398" t="e">
        <f t="shared" si="428"/>
        <v>#N/A</v>
      </c>
    </row>
    <row r="27399" spans="5:5" x14ac:dyDescent="0.45">
      <c r="E27399" t="e">
        <f t="shared" si="428"/>
        <v>#N/A</v>
      </c>
    </row>
    <row r="27400" spans="5:5" x14ac:dyDescent="0.45">
      <c r="E27400" t="e">
        <f t="shared" si="428"/>
        <v>#N/A</v>
      </c>
    </row>
    <row r="27401" spans="5:5" x14ac:dyDescent="0.45">
      <c r="E27401" t="e">
        <f t="shared" si="428"/>
        <v>#N/A</v>
      </c>
    </row>
    <row r="27402" spans="5:5" x14ac:dyDescent="0.45">
      <c r="E27402" t="e">
        <f t="shared" si="428"/>
        <v>#N/A</v>
      </c>
    </row>
    <row r="27403" spans="5:5" x14ac:dyDescent="0.45">
      <c r="E27403" t="e">
        <f t="shared" si="428"/>
        <v>#N/A</v>
      </c>
    </row>
    <row r="27404" spans="5:5" x14ac:dyDescent="0.45">
      <c r="E27404" t="e">
        <f t="shared" si="428"/>
        <v>#N/A</v>
      </c>
    </row>
    <row r="27405" spans="5:5" x14ac:dyDescent="0.45">
      <c r="E27405" t="e">
        <f t="shared" si="428"/>
        <v>#N/A</v>
      </c>
    </row>
    <row r="27406" spans="5:5" x14ac:dyDescent="0.45">
      <c r="E27406" t="e">
        <f t="shared" si="428"/>
        <v>#N/A</v>
      </c>
    </row>
    <row r="27407" spans="5:5" x14ac:dyDescent="0.45">
      <c r="E27407" t="e">
        <f t="shared" si="428"/>
        <v>#N/A</v>
      </c>
    </row>
    <row r="27408" spans="5:5" x14ac:dyDescent="0.45">
      <c r="E27408" t="e">
        <f t="shared" si="428"/>
        <v>#N/A</v>
      </c>
    </row>
    <row r="27409" spans="5:5" x14ac:dyDescent="0.45">
      <c r="E27409" t="e">
        <f t="shared" si="428"/>
        <v>#N/A</v>
      </c>
    </row>
    <row r="27410" spans="5:5" x14ac:dyDescent="0.45">
      <c r="E27410" t="e">
        <f t="shared" si="428"/>
        <v>#N/A</v>
      </c>
    </row>
    <row r="27411" spans="5:5" x14ac:dyDescent="0.45">
      <c r="E27411" t="e">
        <f t="shared" si="428"/>
        <v>#N/A</v>
      </c>
    </row>
    <row r="27412" spans="5:5" x14ac:dyDescent="0.45">
      <c r="E27412" t="e">
        <f t="shared" si="428"/>
        <v>#N/A</v>
      </c>
    </row>
    <row r="27413" spans="5:5" x14ac:dyDescent="0.45">
      <c r="E27413" t="e">
        <f t="shared" si="428"/>
        <v>#N/A</v>
      </c>
    </row>
    <row r="27414" spans="5:5" x14ac:dyDescent="0.45">
      <c r="E27414" t="e">
        <f t="shared" si="428"/>
        <v>#N/A</v>
      </c>
    </row>
    <row r="27415" spans="5:5" x14ac:dyDescent="0.45">
      <c r="E27415" t="e">
        <f t="shared" si="428"/>
        <v>#N/A</v>
      </c>
    </row>
    <row r="27416" spans="5:5" x14ac:dyDescent="0.45">
      <c r="E27416" t="e">
        <f t="shared" si="428"/>
        <v>#N/A</v>
      </c>
    </row>
    <row r="27417" spans="5:5" x14ac:dyDescent="0.45">
      <c r="E27417" t="e">
        <f t="shared" si="428"/>
        <v>#N/A</v>
      </c>
    </row>
    <row r="27418" spans="5:5" x14ac:dyDescent="0.45">
      <c r="E27418" t="e">
        <f t="shared" si="428"/>
        <v>#N/A</v>
      </c>
    </row>
    <row r="27419" spans="5:5" x14ac:dyDescent="0.45">
      <c r="E27419" t="e">
        <f t="shared" si="428"/>
        <v>#N/A</v>
      </c>
    </row>
    <row r="27420" spans="5:5" x14ac:dyDescent="0.45">
      <c r="E27420" t="e">
        <f t="shared" si="428"/>
        <v>#N/A</v>
      </c>
    </row>
    <row r="27421" spans="5:5" x14ac:dyDescent="0.45">
      <c r="E27421" t="e">
        <f t="shared" si="428"/>
        <v>#N/A</v>
      </c>
    </row>
    <row r="27422" spans="5:5" x14ac:dyDescent="0.45">
      <c r="E27422" t="e">
        <f t="shared" si="428"/>
        <v>#N/A</v>
      </c>
    </row>
    <row r="27423" spans="5:5" x14ac:dyDescent="0.45">
      <c r="E27423" t="e">
        <f t="shared" si="428"/>
        <v>#N/A</v>
      </c>
    </row>
    <row r="27424" spans="5:5" x14ac:dyDescent="0.45">
      <c r="E27424" t="e">
        <f t="shared" si="428"/>
        <v>#N/A</v>
      </c>
    </row>
    <row r="27425" spans="5:5" x14ac:dyDescent="0.45">
      <c r="E27425" t="e">
        <f t="shared" si="428"/>
        <v>#N/A</v>
      </c>
    </row>
    <row r="27426" spans="5:5" x14ac:dyDescent="0.45">
      <c r="E27426" t="e">
        <f t="shared" si="428"/>
        <v>#N/A</v>
      </c>
    </row>
    <row r="27427" spans="5:5" x14ac:dyDescent="0.45">
      <c r="E27427" t="e">
        <f t="shared" si="428"/>
        <v>#N/A</v>
      </c>
    </row>
    <row r="27428" spans="5:5" x14ac:dyDescent="0.45">
      <c r="E27428" t="e">
        <f t="shared" si="428"/>
        <v>#N/A</v>
      </c>
    </row>
    <row r="27429" spans="5:5" x14ac:dyDescent="0.45">
      <c r="E27429" t="e">
        <f t="shared" si="428"/>
        <v>#N/A</v>
      </c>
    </row>
    <row r="27430" spans="5:5" x14ac:dyDescent="0.45">
      <c r="E27430" t="e">
        <f t="shared" si="428"/>
        <v>#N/A</v>
      </c>
    </row>
    <row r="27431" spans="5:5" x14ac:dyDescent="0.45">
      <c r="E27431" t="e">
        <f t="shared" si="428"/>
        <v>#N/A</v>
      </c>
    </row>
    <row r="27432" spans="5:5" x14ac:dyDescent="0.45">
      <c r="E27432" t="e">
        <f t="shared" si="428"/>
        <v>#N/A</v>
      </c>
    </row>
    <row r="27433" spans="5:5" x14ac:dyDescent="0.45">
      <c r="E27433" t="e">
        <f t="shared" si="428"/>
        <v>#N/A</v>
      </c>
    </row>
    <row r="27434" spans="5:5" x14ac:dyDescent="0.45">
      <c r="E27434" t="e">
        <f t="shared" si="428"/>
        <v>#N/A</v>
      </c>
    </row>
    <row r="27435" spans="5:5" x14ac:dyDescent="0.45">
      <c r="E27435" t="e">
        <f t="shared" si="428"/>
        <v>#N/A</v>
      </c>
    </row>
    <row r="27436" spans="5:5" x14ac:dyDescent="0.45">
      <c r="E27436" t="e">
        <f t="shared" si="428"/>
        <v>#N/A</v>
      </c>
    </row>
    <row r="27437" spans="5:5" x14ac:dyDescent="0.45">
      <c r="E27437" t="e">
        <f t="shared" si="428"/>
        <v>#N/A</v>
      </c>
    </row>
    <row r="27438" spans="5:5" x14ac:dyDescent="0.45">
      <c r="E27438" t="e">
        <f t="shared" si="428"/>
        <v>#N/A</v>
      </c>
    </row>
    <row r="27439" spans="5:5" x14ac:dyDescent="0.45">
      <c r="E27439" t="e">
        <f t="shared" si="428"/>
        <v>#N/A</v>
      </c>
    </row>
    <row r="27440" spans="5:5" x14ac:dyDescent="0.45">
      <c r="E27440" t="e">
        <f t="shared" si="428"/>
        <v>#N/A</v>
      </c>
    </row>
    <row r="27441" spans="5:5" x14ac:dyDescent="0.45">
      <c r="E27441" t="e">
        <f t="shared" si="428"/>
        <v>#N/A</v>
      </c>
    </row>
    <row r="27442" spans="5:5" x14ac:dyDescent="0.45">
      <c r="E27442" t="e">
        <f t="shared" si="428"/>
        <v>#N/A</v>
      </c>
    </row>
    <row r="27443" spans="5:5" x14ac:dyDescent="0.45">
      <c r="E27443" t="e">
        <f t="shared" si="428"/>
        <v>#N/A</v>
      </c>
    </row>
    <row r="27444" spans="5:5" x14ac:dyDescent="0.45">
      <c r="E27444" t="e">
        <f t="shared" si="428"/>
        <v>#N/A</v>
      </c>
    </row>
    <row r="27445" spans="5:5" x14ac:dyDescent="0.45">
      <c r="E27445" t="e">
        <f t="shared" si="428"/>
        <v>#N/A</v>
      </c>
    </row>
    <row r="27446" spans="5:5" x14ac:dyDescent="0.45">
      <c r="E27446" t="e">
        <f t="shared" si="428"/>
        <v>#N/A</v>
      </c>
    </row>
    <row r="27447" spans="5:5" x14ac:dyDescent="0.45">
      <c r="E27447" t="e">
        <f t="shared" si="428"/>
        <v>#N/A</v>
      </c>
    </row>
    <row r="27448" spans="5:5" x14ac:dyDescent="0.45">
      <c r="E27448" t="e">
        <f t="shared" si="428"/>
        <v>#N/A</v>
      </c>
    </row>
    <row r="27449" spans="5:5" x14ac:dyDescent="0.45">
      <c r="E27449" t="e">
        <f t="shared" si="428"/>
        <v>#N/A</v>
      </c>
    </row>
    <row r="27450" spans="5:5" x14ac:dyDescent="0.45">
      <c r="E27450" t="e">
        <f t="shared" si="428"/>
        <v>#N/A</v>
      </c>
    </row>
    <row r="27451" spans="5:5" x14ac:dyDescent="0.45">
      <c r="E27451" t="e">
        <f t="shared" si="428"/>
        <v>#N/A</v>
      </c>
    </row>
    <row r="27452" spans="5:5" x14ac:dyDescent="0.45">
      <c r="E27452" t="e">
        <f t="shared" si="428"/>
        <v>#N/A</v>
      </c>
    </row>
    <row r="27453" spans="5:5" x14ac:dyDescent="0.45">
      <c r="E27453" t="e">
        <f t="shared" si="428"/>
        <v>#N/A</v>
      </c>
    </row>
    <row r="27454" spans="5:5" x14ac:dyDescent="0.45">
      <c r="E27454" t="e">
        <f t="shared" si="428"/>
        <v>#N/A</v>
      </c>
    </row>
    <row r="27455" spans="5:5" x14ac:dyDescent="0.45">
      <c r="E27455" t="e">
        <f t="shared" si="428"/>
        <v>#N/A</v>
      </c>
    </row>
    <row r="27456" spans="5:5" x14ac:dyDescent="0.45">
      <c r="E27456" t="e">
        <f t="shared" si="428"/>
        <v>#N/A</v>
      </c>
    </row>
    <row r="27457" spans="5:5" x14ac:dyDescent="0.45">
      <c r="E27457" t="e">
        <f t="shared" si="428"/>
        <v>#N/A</v>
      </c>
    </row>
    <row r="27458" spans="5:5" x14ac:dyDescent="0.45">
      <c r="E27458" t="e">
        <f t="shared" ref="E27458:E27521" si="429">IF(AND($B27458=1,$C27458=1),A27458,NA())</f>
        <v>#N/A</v>
      </c>
    </row>
    <row r="27459" spans="5:5" x14ac:dyDescent="0.45">
      <c r="E27459" t="e">
        <f t="shared" si="429"/>
        <v>#N/A</v>
      </c>
    </row>
    <row r="27460" spans="5:5" x14ac:dyDescent="0.45">
      <c r="E27460" t="e">
        <f t="shared" si="429"/>
        <v>#N/A</v>
      </c>
    </row>
    <row r="27461" spans="5:5" x14ac:dyDescent="0.45">
      <c r="E27461" t="e">
        <f t="shared" si="429"/>
        <v>#N/A</v>
      </c>
    </row>
    <row r="27462" spans="5:5" x14ac:dyDescent="0.45">
      <c r="E27462" t="e">
        <f t="shared" si="429"/>
        <v>#N/A</v>
      </c>
    </row>
    <row r="27463" spans="5:5" x14ac:dyDescent="0.45">
      <c r="E27463" t="e">
        <f t="shared" si="429"/>
        <v>#N/A</v>
      </c>
    </row>
    <row r="27464" spans="5:5" x14ac:dyDescent="0.45">
      <c r="E27464" t="e">
        <f t="shared" si="429"/>
        <v>#N/A</v>
      </c>
    </row>
    <row r="27465" spans="5:5" x14ac:dyDescent="0.45">
      <c r="E27465" t="e">
        <f t="shared" si="429"/>
        <v>#N/A</v>
      </c>
    </row>
    <row r="27466" spans="5:5" x14ac:dyDescent="0.45">
      <c r="E27466" t="e">
        <f t="shared" si="429"/>
        <v>#N/A</v>
      </c>
    </row>
    <row r="27467" spans="5:5" x14ac:dyDescent="0.45">
      <c r="E27467" t="e">
        <f t="shared" si="429"/>
        <v>#N/A</v>
      </c>
    </row>
    <row r="27468" spans="5:5" x14ac:dyDescent="0.45">
      <c r="E27468" t="e">
        <f t="shared" si="429"/>
        <v>#N/A</v>
      </c>
    </row>
    <row r="27469" spans="5:5" x14ac:dyDescent="0.45">
      <c r="E27469" t="e">
        <f t="shared" si="429"/>
        <v>#N/A</v>
      </c>
    </row>
    <row r="27470" spans="5:5" x14ac:dyDescent="0.45">
      <c r="E27470" t="e">
        <f t="shared" si="429"/>
        <v>#N/A</v>
      </c>
    </row>
    <row r="27471" spans="5:5" x14ac:dyDescent="0.45">
      <c r="E27471" t="e">
        <f t="shared" si="429"/>
        <v>#N/A</v>
      </c>
    </row>
    <row r="27472" spans="5:5" x14ac:dyDescent="0.45">
      <c r="E27472" t="e">
        <f t="shared" si="429"/>
        <v>#N/A</v>
      </c>
    </row>
    <row r="27473" spans="5:5" x14ac:dyDescent="0.45">
      <c r="E27473" t="e">
        <f t="shared" si="429"/>
        <v>#N/A</v>
      </c>
    </row>
    <row r="27474" spans="5:5" x14ac:dyDescent="0.45">
      <c r="E27474" t="e">
        <f t="shared" si="429"/>
        <v>#N/A</v>
      </c>
    </row>
    <row r="27475" spans="5:5" x14ac:dyDescent="0.45">
      <c r="E27475" t="e">
        <f t="shared" si="429"/>
        <v>#N/A</v>
      </c>
    </row>
    <row r="27476" spans="5:5" x14ac:dyDescent="0.45">
      <c r="E27476" t="e">
        <f t="shared" si="429"/>
        <v>#N/A</v>
      </c>
    </row>
    <row r="27477" spans="5:5" x14ac:dyDescent="0.45">
      <c r="E27477" t="e">
        <f t="shared" si="429"/>
        <v>#N/A</v>
      </c>
    </row>
    <row r="27478" spans="5:5" x14ac:dyDescent="0.45">
      <c r="E27478" t="e">
        <f t="shared" si="429"/>
        <v>#N/A</v>
      </c>
    </row>
    <row r="27479" spans="5:5" x14ac:dyDescent="0.45">
      <c r="E27479" t="e">
        <f t="shared" si="429"/>
        <v>#N/A</v>
      </c>
    </row>
    <row r="27480" spans="5:5" x14ac:dyDescent="0.45">
      <c r="E27480" t="e">
        <f t="shared" si="429"/>
        <v>#N/A</v>
      </c>
    </row>
    <row r="27481" spans="5:5" x14ac:dyDescent="0.45">
      <c r="E27481" t="e">
        <f t="shared" si="429"/>
        <v>#N/A</v>
      </c>
    </row>
    <row r="27482" spans="5:5" x14ac:dyDescent="0.45">
      <c r="E27482" t="e">
        <f t="shared" si="429"/>
        <v>#N/A</v>
      </c>
    </row>
    <row r="27483" spans="5:5" x14ac:dyDescent="0.45">
      <c r="E27483" t="e">
        <f t="shared" si="429"/>
        <v>#N/A</v>
      </c>
    </row>
    <row r="27484" spans="5:5" x14ac:dyDescent="0.45">
      <c r="E27484" t="e">
        <f t="shared" si="429"/>
        <v>#N/A</v>
      </c>
    </row>
    <row r="27485" spans="5:5" x14ac:dyDescent="0.45">
      <c r="E27485" t="e">
        <f t="shared" si="429"/>
        <v>#N/A</v>
      </c>
    </row>
    <row r="27486" spans="5:5" x14ac:dyDescent="0.45">
      <c r="E27486" t="e">
        <f t="shared" si="429"/>
        <v>#N/A</v>
      </c>
    </row>
    <row r="27487" spans="5:5" x14ac:dyDescent="0.45">
      <c r="E27487" t="e">
        <f t="shared" si="429"/>
        <v>#N/A</v>
      </c>
    </row>
    <row r="27488" spans="5:5" x14ac:dyDescent="0.45">
      <c r="E27488" t="e">
        <f t="shared" si="429"/>
        <v>#N/A</v>
      </c>
    </row>
    <row r="27489" spans="5:5" x14ac:dyDescent="0.45">
      <c r="E27489" t="e">
        <f t="shared" si="429"/>
        <v>#N/A</v>
      </c>
    </row>
    <row r="27490" spans="5:5" x14ac:dyDescent="0.45">
      <c r="E27490" t="e">
        <f t="shared" si="429"/>
        <v>#N/A</v>
      </c>
    </row>
    <row r="27491" spans="5:5" x14ac:dyDescent="0.45">
      <c r="E27491" t="e">
        <f t="shared" si="429"/>
        <v>#N/A</v>
      </c>
    </row>
    <row r="27492" spans="5:5" x14ac:dyDescent="0.45">
      <c r="E27492" t="e">
        <f t="shared" si="429"/>
        <v>#N/A</v>
      </c>
    </row>
    <row r="27493" spans="5:5" x14ac:dyDescent="0.45">
      <c r="E27493" t="e">
        <f t="shared" si="429"/>
        <v>#N/A</v>
      </c>
    </row>
    <row r="27494" spans="5:5" x14ac:dyDescent="0.45">
      <c r="E27494" t="e">
        <f t="shared" si="429"/>
        <v>#N/A</v>
      </c>
    </row>
    <row r="27495" spans="5:5" x14ac:dyDescent="0.45">
      <c r="E27495" t="e">
        <f t="shared" si="429"/>
        <v>#N/A</v>
      </c>
    </row>
    <row r="27496" spans="5:5" x14ac:dyDescent="0.45">
      <c r="E27496" t="e">
        <f t="shared" si="429"/>
        <v>#N/A</v>
      </c>
    </row>
    <row r="27497" spans="5:5" x14ac:dyDescent="0.45">
      <c r="E27497" t="e">
        <f t="shared" si="429"/>
        <v>#N/A</v>
      </c>
    </row>
    <row r="27498" spans="5:5" x14ac:dyDescent="0.45">
      <c r="E27498" t="e">
        <f t="shared" si="429"/>
        <v>#N/A</v>
      </c>
    </row>
    <row r="27499" spans="5:5" x14ac:dyDescent="0.45">
      <c r="E27499" t="e">
        <f t="shared" si="429"/>
        <v>#N/A</v>
      </c>
    </row>
    <row r="27500" spans="5:5" x14ac:dyDescent="0.45">
      <c r="E27500" t="e">
        <f t="shared" si="429"/>
        <v>#N/A</v>
      </c>
    </row>
    <row r="27501" spans="5:5" x14ac:dyDescent="0.45">
      <c r="E27501" t="e">
        <f t="shared" si="429"/>
        <v>#N/A</v>
      </c>
    </row>
    <row r="27502" spans="5:5" x14ac:dyDescent="0.45">
      <c r="E27502" t="e">
        <f t="shared" si="429"/>
        <v>#N/A</v>
      </c>
    </row>
    <row r="27503" spans="5:5" x14ac:dyDescent="0.45">
      <c r="E27503" t="e">
        <f t="shared" si="429"/>
        <v>#N/A</v>
      </c>
    </row>
    <row r="27504" spans="5:5" x14ac:dyDescent="0.45">
      <c r="E27504" t="e">
        <f t="shared" si="429"/>
        <v>#N/A</v>
      </c>
    </row>
    <row r="27505" spans="5:5" x14ac:dyDescent="0.45">
      <c r="E27505" t="e">
        <f t="shared" si="429"/>
        <v>#N/A</v>
      </c>
    </row>
    <row r="27506" spans="5:5" x14ac:dyDescent="0.45">
      <c r="E27506" t="e">
        <f t="shared" si="429"/>
        <v>#N/A</v>
      </c>
    </row>
    <row r="27507" spans="5:5" x14ac:dyDescent="0.45">
      <c r="E27507" t="e">
        <f t="shared" si="429"/>
        <v>#N/A</v>
      </c>
    </row>
    <row r="27508" spans="5:5" x14ac:dyDescent="0.45">
      <c r="E27508" t="e">
        <f t="shared" si="429"/>
        <v>#N/A</v>
      </c>
    </row>
    <row r="27509" spans="5:5" x14ac:dyDescent="0.45">
      <c r="E27509" t="e">
        <f t="shared" si="429"/>
        <v>#N/A</v>
      </c>
    </row>
    <row r="27510" spans="5:5" x14ac:dyDescent="0.45">
      <c r="E27510" t="e">
        <f t="shared" si="429"/>
        <v>#N/A</v>
      </c>
    </row>
    <row r="27511" spans="5:5" x14ac:dyDescent="0.45">
      <c r="E27511" t="e">
        <f t="shared" si="429"/>
        <v>#N/A</v>
      </c>
    </row>
    <row r="27512" spans="5:5" x14ac:dyDescent="0.45">
      <c r="E27512" t="e">
        <f t="shared" si="429"/>
        <v>#N/A</v>
      </c>
    </row>
    <row r="27513" spans="5:5" x14ac:dyDescent="0.45">
      <c r="E27513" t="e">
        <f t="shared" si="429"/>
        <v>#N/A</v>
      </c>
    </row>
    <row r="27514" spans="5:5" x14ac:dyDescent="0.45">
      <c r="E27514" t="e">
        <f t="shared" si="429"/>
        <v>#N/A</v>
      </c>
    </row>
    <row r="27515" spans="5:5" x14ac:dyDescent="0.45">
      <c r="E27515" t="e">
        <f t="shared" si="429"/>
        <v>#N/A</v>
      </c>
    </row>
    <row r="27516" spans="5:5" x14ac:dyDescent="0.45">
      <c r="E27516" t="e">
        <f t="shared" si="429"/>
        <v>#N/A</v>
      </c>
    </row>
    <row r="27517" spans="5:5" x14ac:dyDescent="0.45">
      <c r="E27517" t="e">
        <f t="shared" si="429"/>
        <v>#N/A</v>
      </c>
    </row>
    <row r="27518" spans="5:5" x14ac:dyDescent="0.45">
      <c r="E27518" t="e">
        <f t="shared" si="429"/>
        <v>#N/A</v>
      </c>
    </row>
    <row r="27519" spans="5:5" x14ac:dyDescent="0.45">
      <c r="E27519" t="e">
        <f t="shared" si="429"/>
        <v>#N/A</v>
      </c>
    </row>
    <row r="27520" spans="5:5" x14ac:dyDescent="0.45">
      <c r="E27520" t="e">
        <f t="shared" si="429"/>
        <v>#N/A</v>
      </c>
    </row>
    <row r="27521" spans="5:5" x14ac:dyDescent="0.45">
      <c r="E27521" t="e">
        <f t="shared" si="429"/>
        <v>#N/A</v>
      </c>
    </row>
    <row r="27522" spans="5:5" x14ac:dyDescent="0.45">
      <c r="E27522" t="e">
        <f t="shared" ref="E27522:E27585" si="430">IF(AND($B27522=1,$C27522=1),A27522,NA())</f>
        <v>#N/A</v>
      </c>
    </row>
    <row r="27523" spans="5:5" x14ac:dyDescent="0.45">
      <c r="E27523" t="e">
        <f t="shared" si="430"/>
        <v>#N/A</v>
      </c>
    </row>
    <row r="27524" spans="5:5" x14ac:dyDescent="0.45">
      <c r="E27524" t="e">
        <f t="shared" si="430"/>
        <v>#N/A</v>
      </c>
    </row>
    <row r="27525" spans="5:5" x14ac:dyDescent="0.45">
      <c r="E27525" t="e">
        <f t="shared" si="430"/>
        <v>#N/A</v>
      </c>
    </row>
    <row r="27526" spans="5:5" x14ac:dyDescent="0.45">
      <c r="E27526" t="e">
        <f t="shared" si="430"/>
        <v>#N/A</v>
      </c>
    </row>
    <row r="27527" spans="5:5" x14ac:dyDescent="0.45">
      <c r="E27527" t="e">
        <f t="shared" si="430"/>
        <v>#N/A</v>
      </c>
    </row>
    <row r="27528" spans="5:5" x14ac:dyDescent="0.45">
      <c r="E27528" t="e">
        <f t="shared" si="430"/>
        <v>#N/A</v>
      </c>
    </row>
    <row r="27529" spans="5:5" x14ac:dyDescent="0.45">
      <c r="E27529" t="e">
        <f t="shared" si="430"/>
        <v>#N/A</v>
      </c>
    </row>
    <row r="27530" spans="5:5" x14ac:dyDescent="0.45">
      <c r="E27530" t="e">
        <f t="shared" si="430"/>
        <v>#N/A</v>
      </c>
    </row>
    <row r="27531" spans="5:5" x14ac:dyDescent="0.45">
      <c r="E27531" t="e">
        <f t="shared" si="430"/>
        <v>#N/A</v>
      </c>
    </row>
    <row r="27532" spans="5:5" x14ac:dyDescent="0.45">
      <c r="E27532" t="e">
        <f t="shared" si="430"/>
        <v>#N/A</v>
      </c>
    </row>
    <row r="27533" spans="5:5" x14ac:dyDescent="0.45">
      <c r="E27533" t="e">
        <f t="shared" si="430"/>
        <v>#N/A</v>
      </c>
    </row>
    <row r="27534" spans="5:5" x14ac:dyDescent="0.45">
      <c r="E27534" t="e">
        <f t="shared" si="430"/>
        <v>#N/A</v>
      </c>
    </row>
    <row r="27535" spans="5:5" x14ac:dyDescent="0.45">
      <c r="E27535" t="e">
        <f t="shared" si="430"/>
        <v>#N/A</v>
      </c>
    </row>
    <row r="27536" spans="5:5" x14ac:dyDescent="0.45">
      <c r="E27536" t="e">
        <f t="shared" si="430"/>
        <v>#N/A</v>
      </c>
    </row>
    <row r="27537" spans="5:5" x14ac:dyDescent="0.45">
      <c r="E27537" t="e">
        <f t="shared" si="430"/>
        <v>#N/A</v>
      </c>
    </row>
    <row r="27538" spans="5:5" x14ac:dyDescent="0.45">
      <c r="E27538" t="e">
        <f t="shared" si="430"/>
        <v>#N/A</v>
      </c>
    </row>
    <row r="27539" spans="5:5" x14ac:dyDescent="0.45">
      <c r="E27539" t="e">
        <f t="shared" si="430"/>
        <v>#N/A</v>
      </c>
    </row>
    <row r="27540" spans="5:5" x14ac:dyDescent="0.45">
      <c r="E27540" t="e">
        <f t="shared" si="430"/>
        <v>#N/A</v>
      </c>
    </row>
    <row r="27541" spans="5:5" x14ac:dyDescent="0.45">
      <c r="E27541" t="e">
        <f t="shared" si="430"/>
        <v>#N/A</v>
      </c>
    </row>
    <row r="27542" spans="5:5" x14ac:dyDescent="0.45">
      <c r="E27542" t="e">
        <f t="shared" si="430"/>
        <v>#N/A</v>
      </c>
    </row>
    <row r="27543" spans="5:5" x14ac:dyDescent="0.45">
      <c r="E27543" t="e">
        <f t="shared" si="430"/>
        <v>#N/A</v>
      </c>
    </row>
    <row r="27544" spans="5:5" x14ac:dyDescent="0.45">
      <c r="E27544" t="e">
        <f t="shared" si="430"/>
        <v>#N/A</v>
      </c>
    </row>
    <row r="27545" spans="5:5" x14ac:dyDescent="0.45">
      <c r="E27545" t="e">
        <f t="shared" si="430"/>
        <v>#N/A</v>
      </c>
    </row>
    <row r="27546" spans="5:5" x14ac:dyDescent="0.45">
      <c r="E27546" t="e">
        <f t="shared" si="430"/>
        <v>#N/A</v>
      </c>
    </row>
    <row r="27547" spans="5:5" x14ac:dyDescent="0.45">
      <c r="E27547" t="e">
        <f t="shared" si="430"/>
        <v>#N/A</v>
      </c>
    </row>
    <row r="27548" spans="5:5" x14ac:dyDescent="0.45">
      <c r="E27548" t="e">
        <f t="shared" si="430"/>
        <v>#N/A</v>
      </c>
    </row>
    <row r="27549" spans="5:5" x14ac:dyDescent="0.45">
      <c r="E27549" t="e">
        <f t="shared" si="430"/>
        <v>#N/A</v>
      </c>
    </row>
    <row r="27550" spans="5:5" x14ac:dyDescent="0.45">
      <c r="E27550" t="e">
        <f t="shared" si="430"/>
        <v>#N/A</v>
      </c>
    </row>
    <row r="27551" spans="5:5" x14ac:dyDescent="0.45">
      <c r="E27551" t="e">
        <f t="shared" si="430"/>
        <v>#N/A</v>
      </c>
    </row>
    <row r="27552" spans="5:5" x14ac:dyDescent="0.45">
      <c r="E27552" t="e">
        <f t="shared" si="430"/>
        <v>#N/A</v>
      </c>
    </row>
    <row r="27553" spans="5:5" x14ac:dyDescent="0.45">
      <c r="E27553" t="e">
        <f t="shared" si="430"/>
        <v>#N/A</v>
      </c>
    </row>
    <row r="27554" spans="5:5" x14ac:dyDescent="0.45">
      <c r="E27554" t="e">
        <f t="shared" si="430"/>
        <v>#N/A</v>
      </c>
    </row>
    <row r="27555" spans="5:5" x14ac:dyDescent="0.45">
      <c r="E27555" t="e">
        <f t="shared" si="430"/>
        <v>#N/A</v>
      </c>
    </row>
    <row r="27556" spans="5:5" x14ac:dyDescent="0.45">
      <c r="E27556" t="e">
        <f t="shared" si="430"/>
        <v>#N/A</v>
      </c>
    </row>
    <row r="27557" spans="5:5" x14ac:dyDescent="0.45">
      <c r="E27557" t="e">
        <f t="shared" si="430"/>
        <v>#N/A</v>
      </c>
    </row>
    <row r="27558" spans="5:5" x14ac:dyDescent="0.45">
      <c r="E27558" t="e">
        <f t="shared" si="430"/>
        <v>#N/A</v>
      </c>
    </row>
    <row r="27559" spans="5:5" x14ac:dyDescent="0.45">
      <c r="E27559" t="e">
        <f t="shared" si="430"/>
        <v>#N/A</v>
      </c>
    </row>
    <row r="27560" spans="5:5" x14ac:dyDescent="0.45">
      <c r="E27560" t="e">
        <f t="shared" si="430"/>
        <v>#N/A</v>
      </c>
    </row>
    <row r="27561" spans="5:5" x14ac:dyDescent="0.45">
      <c r="E27561" t="e">
        <f t="shared" si="430"/>
        <v>#N/A</v>
      </c>
    </row>
    <row r="27562" spans="5:5" x14ac:dyDescent="0.45">
      <c r="E27562" t="e">
        <f t="shared" si="430"/>
        <v>#N/A</v>
      </c>
    </row>
    <row r="27563" spans="5:5" x14ac:dyDescent="0.45">
      <c r="E27563" t="e">
        <f t="shared" si="430"/>
        <v>#N/A</v>
      </c>
    </row>
    <row r="27564" spans="5:5" x14ac:dyDescent="0.45">
      <c r="E27564" t="e">
        <f t="shared" si="430"/>
        <v>#N/A</v>
      </c>
    </row>
    <row r="27565" spans="5:5" x14ac:dyDescent="0.45">
      <c r="E27565" t="e">
        <f t="shared" si="430"/>
        <v>#N/A</v>
      </c>
    </row>
    <row r="27566" spans="5:5" x14ac:dyDescent="0.45">
      <c r="E27566" t="e">
        <f t="shared" si="430"/>
        <v>#N/A</v>
      </c>
    </row>
    <row r="27567" spans="5:5" x14ac:dyDescent="0.45">
      <c r="E27567" t="e">
        <f t="shared" si="430"/>
        <v>#N/A</v>
      </c>
    </row>
    <row r="27568" spans="5:5" x14ac:dyDescent="0.45">
      <c r="E27568" t="e">
        <f t="shared" si="430"/>
        <v>#N/A</v>
      </c>
    </row>
    <row r="27569" spans="5:5" x14ac:dyDescent="0.45">
      <c r="E27569" t="e">
        <f t="shared" si="430"/>
        <v>#N/A</v>
      </c>
    </row>
    <row r="27570" spans="5:5" x14ac:dyDescent="0.45">
      <c r="E27570" t="e">
        <f t="shared" si="430"/>
        <v>#N/A</v>
      </c>
    </row>
    <row r="27571" spans="5:5" x14ac:dyDescent="0.45">
      <c r="E27571" t="e">
        <f t="shared" si="430"/>
        <v>#N/A</v>
      </c>
    </row>
    <row r="27572" spans="5:5" x14ac:dyDescent="0.45">
      <c r="E27572" t="e">
        <f t="shared" si="430"/>
        <v>#N/A</v>
      </c>
    </row>
    <row r="27573" spans="5:5" x14ac:dyDescent="0.45">
      <c r="E27573" t="e">
        <f t="shared" si="430"/>
        <v>#N/A</v>
      </c>
    </row>
    <row r="27574" spans="5:5" x14ac:dyDescent="0.45">
      <c r="E27574" t="e">
        <f t="shared" si="430"/>
        <v>#N/A</v>
      </c>
    </row>
    <row r="27575" spans="5:5" x14ac:dyDescent="0.45">
      <c r="E27575" t="e">
        <f t="shared" si="430"/>
        <v>#N/A</v>
      </c>
    </row>
    <row r="27576" spans="5:5" x14ac:dyDescent="0.45">
      <c r="E27576" t="e">
        <f t="shared" si="430"/>
        <v>#N/A</v>
      </c>
    </row>
    <row r="27577" spans="5:5" x14ac:dyDescent="0.45">
      <c r="E27577" t="e">
        <f t="shared" si="430"/>
        <v>#N/A</v>
      </c>
    </row>
    <row r="27578" spans="5:5" x14ac:dyDescent="0.45">
      <c r="E27578" t="e">
        <f t="shared" si="430"/>
        <v>#N/A</v>
      </c>
    </row>
    <row r="27579" spans="5:5" x14ac:dyDescent="0.45">
      <c r="E27579" t="e">
        <f t="shared" si="430"/>
        <v>#N/A</v>
      </c>
    </row>
    <row r="27580" spans="5:5" x14ac:dyDescent="0.45">
      <c r="E27580" t="e">
        <f t="shared" si="430"/>
        <v>#N/A</v>
      </c>
    </row>
    <row r="27581" spans="5:5" x14ac:dyDescent="0.45">
      <c r="E27581" t="e">
        <f t="shared" si="430"/>
        <v>#N/A</v>
      </c>
    </row>
    <row r="27582" spans="5:5" x14ac:dyDescent="0.45">
      <c r="E27582" t="e">
        <f t="shared" si="430"/>
        <v>#N/A</v>
      </c>
    </row>
    <row r="27583" spans="5:5" x14ac:dyDescent="0.45">
      <c r="E27583" t="e">
        <f t="shared" si="430"/>
        <v>#N/A</v>
      </c>
    </row>
    <row r="27584" spans="5:5" x14ac:dyDescent="0.45">
      <c r="E27584" t="e">
        <f t="shared" si="430"/>
        <v>#N/A</v>
      </c>
    </row>
    <row r="27585" spans="5:5" x14ac:dyDescent="0.45">
      <c r="E27585" t="e">
        <f t="shared" si="430"/>
        <v>#N/A</v>
      </c>
    </row>
    <row r="27586" spans="5:5" x14ac:dyDescent="0.45">
      <c r="E27586" t="e">
        <f t="shared" ref="E27586:E27649" si="431">IF(AND($B27586=1,$C27586=1),A27586,NA())</f>
        <v>#N/A</v>
      </c>
    </row>
    <row r="27587" spans="5:5" x14ac:dyDescent="0.45">
      <c r="E27587" t="e">
        <f t="shared" si="431"/>
        <v>#N/A</v>
      </c>
    </row>
    <row r="27588" spans="5:5" x14ac:dyDescent="0.45">
      <c r="E27588" t="e">
        <f t="shared" si="431"/>
        <v>#N/A</v>
      </c>
    </row>
    <row r="27589" spans="5:5" x14ac:dyDescent="0.45">
      <c r="E27589" t="e">
        <f t="shared" si="431"/>
        <v>#N/A</v>
      </c>
    </row>
    <row r="27590" spans="5:5" x14ac:dyDescent="0.45">
      <c r="E27590" t="e">
        <f t="shared" si="431"/>
        <v>#N/A</v>
      </c>
    </row>
    <row r="27591" spans="5:5" x14ac:dyDescent="0.45">
      <c r="E27591" t="e">
        <f t="shared" si="431"/>
        <v>#N/A</v>
      </c>
    </row>
    <row r="27592" spans="5:5" x14ac:dyDescent="0.45">
      <c r="E27592" t="e">
        <f t="shared" si="431"/>
        <v>#N/A</v>
      </c>
    </row>
    <row r="27593" spans="5:5" x14ac:dyDescent="0.45">
      <c r="E27593" t="e">
        <f t="shared" si="431"/>
        <v>#N/A</v>
      </c>
    </row>
    <row r="27594" spans="5:5" x14ac:dyDescent="0.45">
      <c r="E27594" t="e">
        <f t="shared" si="431"/>
        <v>#N/A</v>
      </c>
    </row>
    <row r="27595" spans="5:5" x14ac:dyDescent="0.45">
      <c r="E27595" t="e">
        <f t="shared" si="431"/>
        <v>#N/A</v>
      </c>
    </row>
    <row r="27596" spans="5:5" x14ac:dyDescent="0.45">
      <c r="E27596" t="e">
        <f t="shared" si="431"/>
        <v>#N/A</v>
      </c>
    </row>
    <row r="27597" spans="5:5" x14ac:dyDescent="0.45">
      <c r="E27597" t="e">
        <f t="shared" si="431"/>
        <v>#N/A</v>
      </c>
    </row>
    <row r="27598" spans="5:5" x14ac:dyDescent="0.45">
      <c r="E27598" t="e">
        <f t="shared" si="431"/>
        <v>#N/A</v>
      </c>
    </row>
    <row r="27599" spans="5:5" x14ac:dyDescent="0.45">
      <c r="E27599" t="e">
        <f t="shared" si="431"/>
        <v>#N/A</v>
      </c>
    </row>
    <row r="27600" spans="5:5" x14ac:dyDescent="0.45">
      <c r="E27600" t="e">
        <f t="shared" si="431"/>
        <v>#N/A</v>
      </c>
    </row>
    <row r="27601" spans="5:5" x14ac:dyDescent="0.45">
      <c r="E27601" t="e">
        <f t="shared" si="431"/>
        <v>#N/A</v>
      </c>
    </row>
    <row r="27602" spans="5:5" x14ac:dyDescent="0.45">
      <c r="E27602" t="e">
        <f t="shared" si="431"/>
        <v>#N/A</v>
      </c>
    </row>
    <row r="27603" spans="5:5" x14ac:dyDescent="0.45">
      <c r="E27603" t="e">
        <f t="shared" si="431"/>
        <v>#N/A</v>
      </c>
    </row>
    <row r="27604" spans="5:5" x14ac:dyDescent="0.45">
      <c r="E27604" t="e">
        <f t="shared" si="431"/>
        <v>#N/A</v>
      </c>
    </row>
    <row r="27605" spans="5:5" x14ac:dyDescent="0.45">
      <c r="E27605" t="e">
        <f t="shared" si="431"/>
        <v>#N/A</v>
      </c>
    </row>
    <row r="27606" spans="5:5" x14ac:dyDescent="0.45">
      <c r="E27606" t="e">
        <f t="shared" si="431"/>
        <v>#N/A</v>
      </c>
    </row>
    <row r="27607" spans="5:5" x14ac:dyDescent="0.45">
      <c r="E27607" t="e">
        <f t="shared" si="431"/>
        <v>#N/A</v>
      </c>
    </row>
    <row r="27608" spans="5:5" x14ac:dyDescent="0.45">
      <c r="E27608" t="e">
        <f t="shared" si="431"/>
        <v>#N/A</v>
      </c>
    </row>
    <row r="27609" spans="5:5" x14ac:dyDescent="0.45">
      <c r="E27609" t="e">
        <f t="shared" si="431"/>
        <v>#N/A</v>
      </c>
    </row>
    <row r="27610" spans="5:5" x14ac:dyDescent="0.45">
      <c r="E27610" t="e">
        <f t="shared" si="431"/>
        <v>#N/A</v>
      </c>
    </row>
    <row r="27611" spans="5:5" x14ac:dyDescent="0.45">
      <c r="E27611" t="e">
        <f t="shared" si="431"/>
        <v>#N/A</v>
      </c>
    </row>
    <row r="27612" spans="5:5" x14ac:dyDescent="0.45">
      <c r="E27612" t="e">
        <f t="shared" si="431"/>
        <v>#N/A</v>
      </c>
    </row>
    <row r="27613" spans="5:5" x14ac:dyDescent="0.45">
      <c r="E27613" t="e">
        <f t="shared" si="431"/>
        <v>#N/A</v>
      </c>
    </row>
    <row r="27614" spans="5:5" x14ac:dyDescent="0.45">
      <c r="E27614" t="e">
        <f t="shared" si="431"/>
        <v>#N/A</v>
      </c>
    </row>
    <row r="27615" spans="5:5" x14ac:dyDescent="0.45">
      <c r="E27615" t="e">
        <f t="shared" si="431"/>
        <v>#N/A</v>
      </c>
    </row>
    <row r="27616" spans="5:5" x14ac:dyDescent="0.45">
      <c r="E27616" t="e">
        <f t="shared" si="431"/>
        <v>#N/A</v>
      </c>
    </row>
    <row r="27617" spans="5:5" x14ac:dyDescent="0.45">
      <c r="E27617" t="e">
        <f t="shared" si="431"/>
        <v>#N/A</v>
      </c>
    </row>
    <row r="27618" spans="5:5" x14ac:dyDescent="0.45">
      <c r="E27618" t="e">
        <f t="shared" si="431"/>
        <v>#N/A</v>
      </c>
    </row>
    <row r="27619" spans="5:5" x14ac:dyDescent="0.45">
      <c r="E27619" t="e">
        <f t="shared" si="431"/>
        <v>#N/A</v>
      </c>
    </row>
    <row r="27620" spans="5:5" x14ac:dyDescent="0.45">
      <c r="E27620" t="e">
        <f t="shared" si="431"/>
        <v>#N/A</v>
      </c>
    </row>
    <row r="27621" spans="5:5" x14ac:dyDescent="0.45">
      <c r="E27621" t="e">
        <f t="shared" si="431"/>
        <v>#N/A</v>
      </c>
    </row>
    <row r="27622" spans="5:5" x14ac:dyDescent="0.45">
      <c r="E27622" t="e">
        <f t="shared" si="431"/>
        <v>#N/A</v>
      </c>
    </row>
    <row r="27623" spans="5:5" x14ac:dyDescent="0.45">
      <c r="E27623" t="e">
        <f t="shared" si="431"/>
        <v>#N/A</v>
      </c>
    </row>
    <row r="27624" spans="5:5" x14ac:dyDescent="0.45">
      <c r="E27624" t="e">
        <f t="shared" si="431"/>
        <v>#N/A</v>
      </c>
    </row>
    <row r="27625" spans="5:5" x14ac:dyDescent="0.45">
      <c r="E27625" t="e">
        <f t="shared" si="431"/>
        <v>#N/A</v>
      </c>
    </row>
    <row r="27626" spans="5:5" x14ac:dyDescent="0.45">
      <c r="E27626" t="e">
        <f t="shared" si="431"/>
        <v>#N/A</v>
      </c>
    </row>
    <row r="27627" spans="5:5" x14ac:dyDescent="0.45">
      <c r="E27627" t="e">
        <f t="shared" si="431"/>
        <v>#N/A</v>
      </c>
    </row>
    <row r="27628" spans="5:5" x14ac:dyDescent="0.45">
      <c r="E27628" t="e">
        <f t="shared" si="431"/>
        <v>#N/A</v>
      </c>
    </row>
    <row r="27629" spans="5:5" x14ac:dyDescent="0.45">
      <c r="E27629" t="e">
        <f t="shared" si="431"/>
        <v>#N/A</v>
      </c>
    </row>
    <row r="27630" spans="5:5" x14ac:dyDescent="0.45">
      <c r="E27630" t="e">
        <f t="shared" si="431"/>
        <v>#N/A</v>
      </c>
    </row>
    <row r="27631" spans="5:5" x14ac:dyDescent="0.45">
      <c r="E27631" t="e">
        <f t="shared" si="431"/>
        <v>#N/A</v>
      </c>
    </row>
    <row r="27632" spans="5:5" x14ac:dyDescent="0.45">
      <c r="E27632" t="e">
        <f t="shared" si="431"/>
        <v>#N/A</v>
      </c>
    </row>
    <row r="27633" spans="5:5" x14ac:dyDescent="0.45">
      <c r="E27633" t="e">
        <f t="shared" si="431"/>
        <v>#N/A</v>
      </c>
    </row>
    <row r="27634" spans="5:5" x14ac:dyDescent="0.45">
      <c r="E27634" t="e">
        <f t="shared" si="431"/>
        <v>#N/A</v>
      </c>
    </row>
    <row r="27635" spans="5:5" x14ac:dyDescent="0.45">
      <c r="E27635" t="e">
        <f t="shared" si="431"/>
        <v>#N/A</v>
      </c>
    </row>
    <row r="27636" spans="5:5" x14ac:dyDescent="0.45">
      <c r="E27636" t="e">
        <f t="shared" si="431"/>
        <v>#N/A</v>
      </c>
    </row>
    <row r="27637" spans="5:5" x14ac:dyDescent="0.45">
      <c r="E27637" t="e">
        <f t="shared" si="431"/>
        <v>#N/A</v>
      </c>
    </row>
    <row r="27638" spans="5:5" x14ac:dyDescent="0.45">
      <c r="E27638" t="e">
        <f t="shared" si="431"/>
        <v>#N/A</v>
      </c>
    </row>
    <row r="27639" spans="5:5" x14ac:dyDescent="0.45">
      <c r="E27639" t="e">
        <f t="shared" si="431"/>
        <v>#N/A</v>
      </c>
    </row>
    <row r="27640" spans="5:5" x14ac:dyDescent="0.45">
      <c r="E27640" t="e">
        <f t="shared" si="431"/>
        <v>#N/A</v>
      </c>
    </row>
    <row r="27641" spans="5:5" x14ac:dyDescent="0.45">
      <c r="E27641" t="e">
        <f t="shared" si="431"/>
        <v>#N/A</v>
      </c>
    </row>
    <row r="27642" spans="5:5" x14ac:dyDescent="0.45">
      <c r="E27642" t="e">
        <f t="shared" si="431"/>
        <v>#N/A</v>
      </c>
    </row>
    <row r="27643" spans="5:5" x14ac:dyDescent="0.45">
      <c r="E27643" t="e">
        <f t="shared" si="431"/>
        <v>#N/A</v>
      </c>
    </row>
    <row r="27644" spans="5:5" x14ac:dyDescent="0.45">
      <c r="E27644" t="e">
        <f t="shared" si="431"/>
        <v>#N/A</v>
      </c>
    </row>
    <row r="27645" spans="5:5" x14ac:dyDescent="0.45">
      <c r="E27645" t="e">
        <f t="shared" si="431"/>
        <v>#N/A</v>
      </c>
    </row>
    <row r="27646" spans="5:5" x14ac:dyDescent="0.45">
      <c r="E27646" t="e">
        <f t="shared" si="431"/>
        <v>#N/A</v>
      </c>
    </row>
    <row r="27647" spans="5:5" x14ac:dyDescent="0.45">
      <c r="E27647" t="e">
        <f t="shared" si="431"/>
        <v>#N/A</v>
      </c>
    </row>
    <row r="27648" spans="5:5" x14ac:dyDescent="0.45">
      <c r="E27648" t="e">
        <f t="shared" si="431"/>
        <v>#N/A</v>
      </c>
    </row>
    <row r="27649" spans="5:5" x14ac:dyDescent="0.45">
      <c r="E27649" t="e">
        <f t="shared" si="431"/>
        <v>#N/A</v>
      </c>
    </row>
    <row r="27650" spans="5:5" x14ac:dyDescent="0.45">
      <c r="E27650" t="e">
        <f t="shared" ref="E27650:E27713" si="432">IF(AND($B27650=1,$C27650=1),A27650,NA())</f>
        <v>#N/A</v>
      </c>
    </row>
    <row r="27651" spans="5:5" x14ac:dyDescent="0.45">
      <c r="E27651" t="e">
        <f t="shared" si="432"/>
        <v>#N/A</v>
      </c>
    </row>
    <row r="27652" spans="5:5" x14ac:dyDescent="0.45">
      <c r="E27652" t="e">
        <f t="shared" si="432"/>
        <v>#N/A</v>
      </c>
    </row>
    <row r="27653" spans="5:5" x14ac:dyDescent="0.45">
      <c r="E27653" t="e">
        <f t="shared" si="432"/>
        <v>#N/A</v>
      </c>
    </row>
    <row r="27654" spans="5:5" x14ac:dyDescent="0.45">
      <c r="E27654" t="e">
        <f t="shared" si="432"/>
        <v>#N/A</v>
      </c>
    </row>
    <row r="27655" spans="5:5" x14ac:dyDescent="0.45">
      <c r="E27655" t="e">
        <f t="shared" si="432"/>
        <v>#N/A</v>
      </c>
    </row>
    <row r="27656" spans="5:5" x14ac:dyDescent="0.45">
      <c r="E27656" t="e">
        <f t="shared" si="432"/>
        <v>#N/A</v>
      </c>
    </row>
    <row r="27657" spans="5:5" x14ac:dyDescent="0.45">
      <c r="E27657" t="e">
        <f t="shared" si="432"/>
        <v>#N/A</v>
      </c>
    </row>
    <row r="27658" spans="5:5" x14ac:dyDescent="0.45">
      <c r="E27658" t="e">
        <f t="shared" si="432"/>
        <v>#N/A</v>
      </c>
    </row>
    <row r="27659" spans="5:5" x14ac:dyDescent="0.45">
      <c r="E27659" t="e">
        <f t="shared" si="432"/>
        <v>#N/A</v>
      </c>
    </row>
    <row r="27660" spans="5:5" x14ac:dyDescent="0.45">
      <c r="E27660" t="e">
        <f t="shared" si="432"/>
        <v>#N/A</v>
      </c>
    </row>
    <row r="27661" spans="5:5" x14ac:dyDescent="0.45">
      <c r="E27661" t="e">
        <f t="shared" si="432"/>
        <v>#N/A</v>
      </c>
    </row>
    <row r="27662" spans="5:5" x14ac:dyDescent="0.45">
      <c r="E27662" t="e">
        <f t="shared" si="432"/>
        <v>#N/A</v>
      </c>
    </row>
    <row r="27663" spans="5:5" x14ac:dyDescent="0.45">
      <c r="E27663" t="e">
        <f t="shared" si="432"/>
        <v>#N/A</v>
      </c>
    </row>
    <row r="27664" spans="5:5" x14ac:dyDescent="0.45">
      <c r="E27664" t="e">
        <f t="shared" si="432"/>
        <v>#N/A</v>
      </c>
    </row>
    <row r="27665" spans="5:5" x14ac:dyDescent="0.45">
      <c r="E27665" t="e">
        <f t="shared" si="432"/>
        <v>#N/A</v>
      </c>
    </row>
    <row r="27666" spans="5:5" x14ac:dyDescent="0.45">
      <c r="E27666" t="e">
        <f t="shared" si="432"/>
        <v>#N/A</v>
      </c>
    </row>
    <row r="27667" spans="5:5" x14ac:dyDescent="0.45">
      <c r="E27667" t="e">
        <f t="shared" si="432"/>
        <v>#N/A</v>
      </c>
    </row>
    <row r="27668" spans="5:5" x14ac:dyDescent="0.45">
      <c r="E27668" t="e">
        <f t="shared" si="432"/>
        <v>#N/A</v>
      </c>
    </row>
    <row r="27669" spans="5:5" x14ac:dyDescent="0.45">
      <c r="E27669" t="e">
        <f t="shared" si="432"/>
        <v>#N/A</v>
      </c>
    </row>
    <row r="27670" spans="5:5" x14ac:dyDescent="0.45">
      <c r="E27670" t="e">
        <f t="shared" si="432"/>
        <v>#N/A</v>
      </c>
    </row>
    <row r="27671" spans="5:5" x14ac:dyDescent="0.45">
      <c r="E27671" t="e">
        <f t="shared" si="432"/>
        <v>#N/A</v>
      </c>
    </row>
    <row r="27672" spans="5:5" x14ac:dyDescent="0.45">
      <c r="E27672" t="e">
        <f t="shared" si="432"/>
        <v>#N/A</v>
      </c>
    </row>
    <row r="27673" spans="5:5" x14ac:dyDescent="0.45">
      <c r="E27673" t="e">
        <f t="shared" si="432"/>
        <v>#N/A</v>
      </c>
    </row>
    <row r="27674" spans="5:5" x14ac:dyDescent="0.45">
      <c r="E27674" t="e">
        <f t="shared" si="432"/>
        <v>#N/A</v>
      </c>
    </row>
    <row r="27675" spans="5:5" x14ac:dyDescent="0.45">
      <c r="E27675" t="e">
        <f t="shared" si="432"/>
        <v>#N/A</v>
      </c>
    </row>
    <row r="27676" spans="5:5" x14ac:dyDescent="0.45">
      <c r="E27676" t="e">
        <f t="shared" si="432"/>
        <v>#N/A</v>
      </c>
    </row>
    <row r="27677" spans="5:5" x14ac:dyDescent="0.45">
      <c r="E27677" t="e">
        <f t="shared" si="432"/>
        <v>#N/A</v>
      </c>
    </row>
    <row r="27678" spans="5:5" x14ac:dyDescent="0.45">
      <c r="E27678" t="e">
        <f t="shared" si="432"/>
        <v>#N/A</v>
      </c>
    </row>
    <row r="27679" spans="5:5" x14ac:dyDescent="0.45">
      <c r="E27679" t="e">
        <f t="shared" si="432"/>
        <v>#N/A</v>
      </c>
    </row>
    <row r="27680" spans="5:5" x14ac:dyDescent="0.45">
      <c r="E27680" t="e">
        <f t="shared" si="432"/>
        <v>#N/A</v>
      </c>
    </row>
    <row r="27681" spans="5:5" x14ac:dyDescent="0.45">
      <c r="E27681" t="e">
        <f t="shared" si="432"/>
        <v>#N/A</v>
      </c>
    </row>
    <row r="27682" spans="5:5" x14ac:dyDescent="0.45">
      <c r="E27682" t="e">
        <f t="shared" si="432"/>
        <v>#N/A</v>
      </c>
    </row>
    <row r="27683" spans="5:5" x14ac:dyDescent="0.45">
      <c r="E27683" t="e">
        <f t="shared" si="432"/>
        <v>#N/A</v>
      </c>
    </row>
    <row r="27684" spans="5:5" x14ac:dyDescent="0.45">
      <c r="E27684" t="e">
        <f t="shared" si="432"/>
        <v>#N/A</v>
      </c>
    </row>
    <row r="27685" spans="5:5" x14ac:dyDescent="0.45">
      <c r="E27685" t="e">
        <f t="shared" si="432"/>
        <v>#N/A</v>
      </c>
    </row>
    <row r="27686" spans="5:5" x14ac:dyDescent="0.45">
      <c r="E27686" t="e">
        <f t="shared" si="432"/>
        <v>#N/A</v>
      </c>
    </row>
    <row r="27687" spans="5:5" x14ac:dyDescent="0.45">
      <c r="E27687" t="e">
        <f t="shared" si="432"/>
        <v>#N/A</v>
      </c>
    </row>
    <row r="27688" spans="5:5" x14ac:dyDescent="0.45">
      <c r="E27688" t="e">
        <f t="shared" si="432"/>
        <v>#N/A</v>
      </c>
    </row>
    <row r="27689" spans="5:5" x14ac:dyDescent="0.45">
      <c r="E27689" t="e">
        <f t="shared" si="432"/>
        <v>#N/A</v>
      </c>
    </row>
    <row r="27690" spans="5:5" x14ac:dyDescent="0.45">
      <c r="E27690" t="e">
        <f t="shared" si="432"/>
        <v>#N/A</v>
      </c>
    </row>
    <row r="27691" spans="5:5" x14ac:dyDescent="0.45">
      <c r="E27691" t="e">
        <f t="shared" si="432"/>
        <v>#N/A</v>
      </c>
    </row>
    <row r="27692" spans="5:5" x14ac:dyDescent="0.45">
      <c r="E27692" t="e">
        <f t="shared" si="432"/>
        <v>#N/A</v>
      </c>
    </row>
    <row r="27693" spans="5:5" x14ac:dyDescent="0.45">
      <c r="E27693" t="e">
        <f t="shared" si="432"/>
        <v>#N/A</v>
      </c>
    </row>
    <row r="27694" spans="5:5" x14ac:dyDescent="0.45">
      <c r="E27694" t="e">
        <f t="shared" si="432"/>
        <v>#N/A</v>
      </c>
    </row>
    <row r="27695" spans="5:5" x14ac:dyDescent="0.45">
      <c r="E27695" t="e">
        <f t="shared" si="432"/>
        <v>#N/A</v>
      </c>
    </row>
    <row r="27696" spans="5:5" x14ac:dyDescent="0.45">
      <c r="E27696" t="e">
        <f t="shared" si="432"/>
        <v>#N/A</v>
      </c>
    </row>
    <row r="27697" spans="5:5" x14ac:dyDescent="0.45">
      <c r="E27697" t="e">
        <f t="shared" si="432"/>
        <v>#N/A</v>
      </c>
    </row>
    <row r="27698" spans="5:5" x14ac:dyDescent="0.45">
      <c r="E27698" t="e">
        <f t="shared" si="432"/>
        <v>#N/A</v>
      </c>
    </row>
    <row r="27699" spans="5:5" x14ac:dyDescent="0.45">
      <c r="E27699" t="e">
        <f t="shared" si="432"/>
        <v>#N/A</v>
      </c>
    </row>
    <row r="27700" spans="5:5" x14ac:dyDescent="0.45">
      <c r="E27700" t="e">
        <f t="shared" si="432"/>
        <v>#N/A</v>
      </c>
    </row>
    <row r="27701" spans="5:5" x14ac:dyDescent="0.45">
      <c r="E27701" t="e">
        <f t="shared" si="432"/>
        <v>#N/A</v>
      </c>
    </row>
    <row r="27702" spans="5:5" x14ac:dyDescent="0.45">
      <c r="E27702" t="e">
        <f t="shared" si="432"/>
        <v>#N/A</v>
      </c>
    </row>
    <row r="27703" spans="5:5" x14ac:dyDescent="0.45">
      <c r="E27703" t="e">
        <f t="shared" si="432"/>
        <v>#N/A</v>
      </c>
    </row>
    <row r="27704" spans="5:5" x14ac:dyDescent="0.45">
      <c r="E27704" t="e">
        <f t="shared" si="432"/>
        <v>#N/A</v>
      </c>
    </row>
    <row r="27705" spans="5:5" x14ac:dyDescent="0.45">
      <c r="E27705" t="e">
        <f t="shared" si="432"/>
        <v>#N/A</v>
      </c>
    </row>
    <row r="27706" spans="5:5" x14ac:dyDescent="0.45">
      <c r="E27706" t="e">
        <f t="shared" si="432"/>
        <v>#N/A</v>
      </c>
    </row>
    <row r="27707" spans="5:5" x14ac:dyDescent="0.45">
      <c r="E27707" t="e">
        <f t="shared" si="432"/>
        <v>#N/A</v>
      </c>
    </row>
    <row r="27708" spans="5:5" x14ac:dyDescent="0.45">
      <c r="E27708" t="e">
        <f t="shared" si="432"/>
        <v>#N/A</v>
      </c>
    </row>
    <row r="27709" spans="5:5" x14ac:dyDescent="0.45">
      <c r="E27709" t="e">
        <f t="shared" si="432"/>
        <v>#N/A</v>
      </c>
    </row>
    <row r="27710" spans="5:5" x14ac:dyDescent="0.45">
      <c r="E27710" t="e">
        <f t="shared" si="432"/>
        <v>#N/A</v>
      </c>
    </row>
    <row r="27711" spans="5:5" x14ac:dyDescent="0.45">
      <c r="E27711" t="e">
        <f t="shared" si="432"/>
        <v>#N/A</v>
      </c>
    </row>
    <row r="27712" spans="5:5" x14ac:dyDescent="0.45">
      <c r="E27712" t="e">
        <f t="shared" si="432"/>
        <v>#N/A</v>
      </c>
    </row>
    <row r="27713" spans="5:5" x14ac:dyDescent="0.45">
      <c r="E27713" t="e">
        <f t="shared" si="432"/>
        <v>#N/A</v>
      </c>
    </row>
    <row r="27714" spans="5:5" x14ac:dyDescent="0.45">
      <c r="E27714" t="e">
        <f t="shared" ref="E27714:E27777" si="433">IF(AND($B27714=1,$C27714=1),A27714,NA())</f>
        <v>#N/A</v>
      </c>
    </row>
    <row r="27715" spans="5:5" x14ac:dyDescent="0.45">
      <c r="E27715" t="e">
        <f t="shared" si="433"/>
        <v>#N/A</v>
      </c>
    </row>
    <row r="27716" spans="5:5" x14ac:dyDescent="0.45">
      <c r="E27716" t="e">
        <f t="shared" si="433"/>
        <v>#N/A</v>
      </c>
    </row>
    <row r="27717" spans="5:5" x14ac:dyDescent="0.45">
      <c r="E27717" t="e">
        <f t="shared" si="433"/>
        <v>#N/A</v>
      </c>
    </row>
    <row r="27718" spans="5:5" x14ac:dyDescent="0.45">
      <c r="E27718" t="e">
        <f t="shared" si="433"/>
        <v>#N/A</v>
      </c>
    </row>
    <row r="27719" spans="5:5" x14ac:dyDescent="0.45">
      <c r="E27719" t="e">
        <f t="shared" si="433"/>
        <v>#N/A</v>
      </c>
    </row>
    <row r="27720" spans="5:5" x14ac:dyDescent="0.45">
      <c r="E27720" t="e">
        <f t="shared" si="433"/>
        <v>#N/A</v>
      </c>
    </row>
    <row r="27721" spans="5:5" x14ac:dyDescent="0.45">
      <c r="E27721" t="e">
        <f t="shared" si="433"/>
        <v>#N/A</v>
      </c>
    </row>
    <row r="27722" spans="5:5" x14ac:dyDescent="0.45">
      <c r="E27722" t="e">
        <f t="shared" si="433"/>
        <v>#N/A</v>
      </c>
    </row>
    <row r="27723" spans="5:5" x14ac:dyDescent="0.45">
      <c r="E27723" t="e">
        <f t="shared" si="433"/>
        <v>#N/A</v>
      </c>
    </row>
    <row r="27724" spans="5:5" x14ac:dyDescent="0.45">
      <c r="E27724" t="e">
        <f t="shared" si="433"/>
        <v>#N/A</v>
      </c>
    </row>
    <row r="27725" spans="5:5" x14ac:dyDescent="0.45">
      <c r="E27725" t="e">
        <f t="shared" si="433"/>
        <v>#N/A</v>
      </c>
    </row>
    <row r="27726" spans="5:5" x14ac:dyDescent="0.45">
      <c r="E27726" t="e">
        <f t="shared" si="433"/>
        <v>#N/A</v>
      </c>
    </row>
    <row r="27727" spans="5:5" x14ac:dyDescent="0.45">
      <c r="E27727" t="e">
        <f t="shared" si="433"/>
        <v>#N/A</v>
      </c>
    </row>
    <row r="27728" spans="5:5" x14ac:dyDescent="0.45">
      <c r="E27728" t="e">
        <f t="shared" si="433"/>
        <v>#N/A</v>
      </c>
    </row>
    <row r="27729" spans="5:5" x14ac:dyDescent="0.45">
      <c r="E27729" t="e">
        <f t="shared" si="433"/>
        <v>#N/A</v>
      </c>
    </row>
    <row r="27730" spans="5:5" x14ac:dyDescent="0.45">
      <c r="E27730" t="e">
        <f t="shared" si="433"/>
        <v>#N/A</v>
      </c>
    </row>
    <row r="27731" spans="5:5" x14ac:dyDescent="0.45">
      <c r="E27731" t="e">
        <f t="shared" si="433"/>
        <v>#N/A</v>
      </c>
    </row>
    <row r="27732" spans="5:5" x14ac:dyDescent="0.45">
      <c r="E27732" t="e">
        <f t="shared" si="433"/>
        <v>#N/A</v>
      </c>
    </row>
    <row r="27733" spans="5:5" x14ac:dyDescent="0.45">
      <c r="E27733" t="e">
        <f t="shared" si="433"/>
        <v>#N/A</v>
      </c>
    </row>
    <row r="27734" spans="5:5" x14ac:dyDescent="0.45">
      <c r="E27734" t="e">
        <f t="shared" si="433"/>
        <v>#N/A</v>
      </c>
    </row>
    <row r="27735" spans="5:5" x14ac:dyDescent="0.45">
      <c r="E27735" t="e">
        <f t="shared" si="433"/>
        <v>#N/A</v>
      </c>
    </row>
    <row r="27736" spans="5:5" x14ac:dyDescent="0.45">
      <c r="E27736" t="e">
        <f t="shared" si="433"/>
        <v>#N/A</v>
      </c>
    </row>
    <row r="27737" spans="5:5" x14ac:dyDescent="0.45">
      <c r="E27737" t="e">
        <f t="shared" si="433"/>
        <v>#N/A</v>
      </c>
    </row>
    <row r="27738" spans="5:5" x14ac:dyDescent="0.45">
      <c r="E27738" t="e">
        <f t="shared" si="433"/>
        <v>#N/A</v>
      </c>
    </row>
    <row r="27739" spans="5:5" x14ac:dyDescent="0.45">
      <c r="E27739" t="e">
        <f t="shared" si="433"/>
        <v>#N/A</v>
      </c>
    </row>
    <row r="27740" spans="5:5" x14ac:dyDescent="0.45">
      <c r="E27740" t="e">
        <f t="shared" si="433"/>
        <v>#N/A</v>
      </c>
    </row>
    <row r="27741" spans="5:5" x14ac:dyDescent="0.45">
      <c r="E27741" t="e">
        <f t="shared" si="433"/>
        <v>#N/A</v>
      </c>
    </row>
    <row r="27742" spans="5:5" x14ac:dyDescent="0.45">
      <c r="E27742" t="e">
        <f t="shared" si="433"/>
        <v>#N/A</v>
      </c>
    </row>
    <row r="27743" spans="5:5" x14ac:dyDescent="0.45">
      <c r="E27743" t="e">
        <f t="shared" si="433"/>
        <v>#N/A</v>
      </c>
    </row>
    <row r="27744" spans="5:5" x14ac:dyDescent="0.45">
      <c r="E27744" t="e">
        <f t="shared" si="433"/>
        <v>#N/A</v>
      </c>
    </row>
    <row r="27745" spans="5:5" x14ac:dyDescent="0.45">
      <c r="E27745" t="e">
        <f t="shared" si="433"/>
        <v>#N/A</v>
      </c>
    </row>
    <row r="27746" spans="5:5" x14ac:dyDescent="0.45">
      <c r="E27746" t="e">
        <f t="shared" si="433"/>
        <v>#N/A</v>
      </c>
    </row>
    <row r="27747" spans="5:5" x14ac:dyDescent="0.45">
      <c r="E27747" t="e">
        <f t="shared" si="433"/>
        <v>#N/A</v>
      </c>
    </row>
    <row r="27748" spans="5:5" x14ac:dyDescent="0.45">
      <c r="E27748" t="e">
        <f t="shared" si="433"/>
        <v>#N/A</v>
      </c>
    </row>
    <row r="27749" spans="5:5" x14ac:dyDescent="0.45">
      <c r="E27749" t="e">
        <f t="shared" si="433"/>
        <v>#N/A</v>
      </c>
    </row>
    <row r="27750" spans="5:5" x14ac:dyDescent="0.45">
      <c r="E27750" t="e">
        <f t="shared" si="433"/>
        <v>#N/A</v>
      </c>
    </row>
    <row r="27751" spans="5:5" x14ac:dyDescent="0.45">
      <c r="E27751" t="e">
        <f t="shared" si="433"/>
        <v>#N/A</v>
      </c>
    </row>
    <row r="27752" spans="5:5" x14ac:dyDescent="0.45">
      <c r="E27752" t="e">
        <f t="shared" si="433"/>
        <v>#N/A</v>
      </c>
    </row>
    <row r="27753" spans="5:5" x14ac:dyDescent="0.45">
      <c r="E27753" t="e">
        <f t="shared" si="433"/>
        <v>#N/A</v>
      </c>
    </row>
    <row r="27754" spans="5:5" x14ac:dyDescent="0.45">
      <c r="E27754" t="e">
        <f t="shared" si="433"/>
        <v>#N/A</v>
      </c>
    </row>
    <row r="27755" spans="5:5" x14ac:dyDescent="0.45">
      <c r="E27755" t="e">
        <f t="shared" si="433"/>
        <v>#N/A</v>
      </c>
    </row>
    <row r="27756" spans="5:5" x14ac:dyDescent="0.45">
      <c r="E27756" t="e">
        <f t="shared" si="433"/>
        <v>#N/A</v>
      </c>
    </row>
    <row r="27757" spans="5:5" x14ac:dyDescent="0.45">
      <c r="E27757" t="e">
        <f t="shared" si="433"/>
        <v>#N/A</v>
      </c>
    </row>
    <row r="27758" spans="5:5" x14ac:dyDescent="0.45">
      <c r="E27758" t="e">
        <f t="shared" si="433"/>
        <v>#N/A</v>
      </c>
    </row>
    <row r="27759" spans="5:5" x14ac:dyDescent="0.45">
      <c r="E27759" t="e">
        <f t="shared" si="433"/>
        <v>#N/A</v>
      </c>
    </row>
    <row r="27760" spans="5:5" x14ac:dyDescent="0.45">
      <c r="E27760" t="e">
        <f t="shared" si="433"/>
        <v>#N/A</v>
      </c>
    </row>
    <row r="27761" spans="5:5" x14ac:dyDescent="0.45">
      <c r="E27761" t="e">
        <f t="shared" si="433"/>
        <v>#N/A</v>
      </c>
    </row>
    <row r="27762" spans="5:5" x14ac:dyDescent="0.45">
      <c r="E27762" t="e">
        <f t="shared" si="433"/>
        <v>#N/A</v>
      </c>
    </row>
    <row r="27763" spans="5:5" x14ac:dyDescent="0.45">
      <c r="E27763" t="e">
        <f t="shared" si="433"/>
        <v>#N/A</v>
      </c>
    </row>
    <row r="27764" spans="5:5" x14ac:dyDescent="0.45">
      <c r="E27764" t="e">
        <f t="shared" si="433"/>
        <v>#N/A</v>
      </c>
    </row>
    <row r="27765" spans="5:5" x14ac:dyDescent="0.45">
      <c r="E27765" t="e">
        <f t="shared" si="433"/>
        <v>#N/A</v>
      </c>
    </row>
    <row r="27766" spans="5:5" x14ac:dyDescent="0.45">
      <c r="E27766" t="e">
        <f t="shared" si="433"/>
        <v>#N/A</v>
      </c>
    </row>
    <row r="27767" spans="5:5" x14ac:dyDescent="0.45">
      <c r="E27767" t="e">
        <f t="shared" si="433"/>
        <v>#N/A</v>
      </c>
    </row>
    <row r="27768" spans="5:5" x14ac:dyDescent="0.45">
      <c r="E27768" t="e">
        <f t="shared" si="433"/>
        <v>#N/A</v>
      </c>
    </row>
    <row r="27769" spans="5:5" x14ac:dyDescent="0.45">
      <c r="E27769" t="e">
        <f t="shared" si="433"/>
        <v>#N/A</v>
      </c>
    </row>
    <row r="27770" spans="5:5" x14ac:dyDescent="0.45">
      <c r="E27770" t="e">
        <f t="shared" si="433"/>
        <v>#N/A</v>
      </c>
    </row>
    <row r="27771" spans="5:5" x14ac:dyDescent="0.45">
      <c r="E27771" t="e">
        <f t="shared" si="433"/>
        <v>#N/A</v>
      </c>
    </row>
    <row r="27772" spans="5:5" x14ac:dyDescent="0.45">
      <c r="E27772" t="e">
        <f t="shared" si="433"/>
        <v>#N/A</v>
      </c>
    </row>
    <row r="27773" spans="5:5" x14ac:dyDescent="0.45">
      <c r="E27773" t="e">
        <f t="shared" si="433"/>
        <v>#N/A</v>
      </c>
    </row>
    <row r="27774" spans="5:5" x14ac:dyDescent="0.45">
      <c r="E27774" t="e">
        <f t="shared" si="433"/>
        <v>#N/A</v>
      </c>
    </row>
    <row r="27775" spans="5:5" x14ac:dyDescent="0.45">
      <c r="E27775" t="e">
        <f t="shared" si="433"/>
        <v>#N/A</v>
      </c>
    </row>
    <row r="27776" spans="5:5" x14ac:dyDescent="0.45">
      <c r="E27776" t="e">
        <f t="shared" si="433"/>
        <v>#N/A</v>
      </c>
    </row>
    <row r="27777" spans="5:5" x14ac:dyDescent="0.45">
      <c r="E27777" t="e">
        <f t="shared" si="433"/>
        <v>#N/A</v>
      </c>
    </row>
    <row r="27778" spans="5:5" x14ac:dyDescent="0.45">
      <c r="E27778" t="e">
        <f t="shared" ref="E27778:E27841" si="434">IF(AND($B27778=1,$C27778=1),A27778,NA())</f>
        <v>#N/A</v>
      </c>
    </row>
    <row r="27779" spans="5:5" x14ac:dyDescent="0.45">
      <c r="E27779" t="e">
        <f t="shared" si="434"/>
        <v>#N/A</v>
      </c>
    </row>
    <row r="27780" spans="5:5" x14ac:dyDescent="0.45">
      <c r="E27780" t="e">
        <f t="shared" si="434"/>
        <v>#N/A</v>
      </c>
    </row>
    <row r="27781" spans="5:5" x14ac:dyDescent="0.45">
      <c r="E27781" t="e">
        <f t="shared" si="434"/>
        <v>#N/A</v>
      </c>
    </row>
    <row r="27782" spans="5:5" x14ac:dyDescent="0.45">
      <c r="E27782" t="e">
        <f t="shared" si="434"/>
        <v>#N/A</v>
      </c>
    </row>
    <row r="27783" spans="5:5" x14ac:dyDescent="0.45">
      <c r="E27783" t="e">
        <f t="shared" si="434"/>
        <v>#N/A</v>
      </c>
    </row>
    <row r="27784" spans="5:5" x14ac:dyDescent="0.45">
      <c r="E27784" t="e">
        <f t="shared" si="434"/>
        <v>#N/A</v>
      </c>
    </row>
    <row r="27785" spans="5:5" x14ac:dyDescent="0.45">
      <c r="E27785" t="e">
        <f t="shared" si="434"/>
        <v>#N/A</v>
      </c>
    </row>
    <row r="27786" spans="5:5" x14ac:dyDescent="0.45">
      <c r="E27786" t="e">
        <f t="shared" si="434"/>
        <v>#N/A</v>
      </c>
    </row>
    <row r="27787" spans="5:5" x14ac:dyDescent="0.45">
      <c r="E27787" t="e">
        <f t="shared" si="434"/>
        <v>#N/A</v>
      </c>
    </row>
    <row r="27788" spans="5:5" x14ac:dyDescent="0.45">
      <c r="E27788" t="e">
        <f t="shared" si="434"/>
        <v>#N/A</v>
      </c>
    </row>
    <row r="27789" spans="5:5" x14ac:dyDescent="0.45">
      <c r="E27789" t="e">
        <f t="shared" si="434"/>
        <v>#N/A</v>
      </c>
    </row>
    <row r="27790" spans="5:5" x14ac:dyDescent="0.45">
      <c r="E27790" t="e">
        <f t="shared" si="434"/>
        <v>#N/A</v>
      </c>
    </row>
    <row r="27791" spans="5:5" x14ac:dyDescent="0.45">
      <c r="E27791" t="e">
        <f t="shared" si="434"/>
        <v>#N/A</v>
      </c>
    </row>
    <row r="27792" spans="5:5" x14ac:dyDescent="0.45">
      <c r="E27792" t="e">
        <f t="shared" si="434"/>
        <v>#N/A</v>
      </c>
    </row>
    <row r="27793" spans="5:5" x14ac:dyDescent="0.45">
      <c r="E27793" t="e">
        <f t="shared" si="434"/>
        <v>#N/A</v>
      </c>
    </row>
    <row r="27794" spans="5:5" x14ac:dyDescent="0.45">
      <c r="E27794" t="e">
        <f t="shared" si="434"/>
        <v>#N/A</v>
      </c>
    </row>
    <row r="27795" spans="5:5" x14ac:dyDescent="0.45">
      <c r="E27795" t="e">
        <f t="shared" si="434"/>
        <v>#N/A</v>
      </c>
    </row>
    <row r="27796" spans="5:5" x14ac:dyDescent="0.45">
      <c r="E27796" t="e">
        <f t="shared" si="434"/>
        <v>#N/A</v>
      </c>
    </row>
    <row r="27797" spans="5:5" x14ac:dyDescent="0.45">
      <c r="E27797" t="e">
        <f t="shared" si="434"/>
        <v>#N/A</v>
      </c>
    </row>
    <row r="27798" spans="5:5" x14ac:dyDescent="0.45">
      <c r="E27798" t="e">
        <f t="shared" si="434"/>
        <v>#N/A</v>
      </c>
    </row>
    <row r="27799" spans="5:5" x14ac:dyDescent="0.45">
      <c r="E27799" t="e">
        <f t="shared" si="434"/>
        <v>#N/A</v>
      </c>
    </row>
    <row r="27800" spans="5:5" x14ac:dyDescent="0.45">
      <c r="E27800" t="e">
        <f t="shared" si="434"/>
        <v>#N/A</v>
      </c>
    </row>
    <row r="27801" spans="5:5" x14ac:dyDescent="0.45">
      <c r="E27801" t="e">
        <f t="shared" si="434"/>
        <v>#N/A</v>
      </c>
    </row>
    <row r="27802" spans="5:5" x14ac:dyDescent="0.45">
      <c r="E27802" t="e">
        <f t="shared" si="434"/>
        <v>#N/A</v>
      </c>
    </row>
    <row r="27803" spans="5:5" x14ac:dyDescent="0.45">
      <c r="E27803" t="e">
        <f t="shared" si="434"/>
        <v>#N/A</v>
      </c>
    </row>
    <row r="27804" spans="5:5" x14ac:dyDescent="0.45">
      <c r="E27804" t="e">
        <f t="shared" si="434"/>
        <v>#N/A</v>
      </c>
    </row>
    <row r="27805" spans="5:5" x14ac:dyDescent="0.45">
      <c r="E27805" t="e">
        <f t="shared" si="434"/>
        <v>#N/A</v>
      </c>
    </row>
    <row r="27806" spans="5:5" x14ac:dyDescent="0.45">
      <c r="E27806" t="e">
        <f t="shared" si="434"/>
        <v>#N/A</v>
      </c>
    </row>
    <row r="27807" spans="5:5" x14ac:dyDescent="0.45">
      <c r="E27807" t="e">
        <f t="shared" si="434"/>
        <v>#N/A</v>
      </c>
    </row>
    <row r="27808" spans="5:5" x14ac:dyDescent="0.45">
      <c r="E27808" t="e">
        <f t="shared" si="434"/>
        <v>#N/A</v>
      </c>
    </row>
    <row r="27809" spans="5:5" x14ac:dyDescent="0.45">
      <c r="E27809" t="e">
        <f t="shared" si="434"/>
        <v>#N/A</v>
      </c>
    </row>
    <row r="27810" spans="5:5" x14ac:dyDescent="0.45">
      <c r="E27810" t="e">
        <f t="shared" si="434"/>
        <v>#N/A</v>
      </c>
    </row>
    <row r="27811" spans="5:5" x14ac:dyDescent="0.45">
      <c r="E27811" t="e">
        <f t="shared" si="434"/>
        <v>#N/A</v>
      </c>
    </row>
    <row r="27812" spans="5:5" x14ac:dyDescent="0.45">
      <c r="E27812" t="e">
        <f t="shared" si="434"/>
        <v>#N/A</v>
      </c>
    </row>
    <row r="27813" spans="5:5" x14ac:dyDescent="0.45">
      <c r="E27813" t="e">
        <f t="shared" si="434"/>
        <v>#N/A</v>
      </c>
    </row>
    <row r="27814" spans="5:5" x14ac:dyDescent="0.45">
      <c r="E27814" t="e">
        <f t="shared" si="434"/>
        <v>#N/A</v>
      </c>
    </row>
    <row r="27815" spans="5:5" x14ac:dyDescent="0.45">
      <c r="E27815" t="e">
        <f t="shared" si="434"/>
        <v>#N/A</v>
      </c>
    </row>
    <row r="27816" spans="5:5" x14ac:dyDescent="0.45">
      <c r="E27816" t="e">
        <f t="shared" si="434"/>
        <v>#N/A</v>
      </c>
    </row>
    <row r="27817" spans="5:5" x14ac:dyDescent="0.45">
      <c r="E27817" t="e">
        <f t="shared" si="434"/>
        <v>#N/A</v>
      </c>
    </row>
    <row r="27818" spans="5:5" x14ac:dyDescent="0.45">
      <c r="E27818" t="e">
        <f t="shared" si="434"/>
        <v>#N/A</v>
      </c>
    </row>
    <row r="27819" spans="5:5" x14ac:dyDescent="0.45">
      <c r="E27819" t="e">
        <f t="shared" si="434"/>
        <v>#N/A</v>
      </c>
    </row>
    <row r="27820" spans="5:5" x14ac:dyDescent="0.45">
      <c r="E27820" t="e">
        <f t="shared" si="434"/>
        <v>#N/A</v>
      </c>
    </row>
    <row r="27821" spans="5:5" x14ac:dyDescent="0.45">
      <c r="E27821" t="e">
        <f t="shared" si="434"/>
        <v>#N/A</v>
      </c>
    </row>
    <row r="27822" spans="5:5" x14ac:dyDescent="0.45">
      <c r="E27822" t="e">
        <f t="shared" si="434"/>
        <v>#N/A</v>
      </c>
    </row>
    <row r="27823" spans="5:5" x14ac:dyDescent="0.45">
      <c r="E27823" t="e">
        <f t="shared" si="434"/>
        <v>#N/A</v>
      </c>
    </row>
    <row r="27824" spans="5:5" x14ac:dyDescent="0.45">
      <c r="E27824" t="e">
        <f t="shared" si="434"/>
        <v>#N/A</v>
      </c>
    </row>
    <row r="27825" spans="5:5" x14ac:dyDescent="0.45">
      <c r="E27825" t="e">
        <f t="shared" si="434"/>
        <v>#N/A</v>
      </c>
    </row>
    <row r="27826" spans="5:5" x14ac:dyDescent="0.45">
      <c r="E27826" t="e">
        <f t="shared" si="434"/>
        <v>#N/A</v>
      </c>
    </row>
    <row r="27827" spans="5:5" x14ac:dyDescent="0.45">
      <c r="E27827" t="e">
        <f t="shared" si="434"/>
        <v>#N/A</v>
      </c>
    </row>
    <row r="27828" spans="5:5" x14ac:dyDescent="0.45">
      <c r="E27828" t="e">
        <f t="shared" si="434"/>
        <v>#N/A</v>
      </c>
    </row>
    <row r="27829" spans="5:5" x14ac:dyDescent="0.45">
      <c r="E27829" t="e">
        <f t="shared" si="434"/>
        <v>#N/A</v>
      </c>
    </row>
    <row r="27830" spans="5:5" x14ac:dyDescent="0.45">
      <c r="E27830" t="e">
        <f t="shared" si="434"/>
        <v>#N/A</v>
      </c>
    </row>
    <row r="27831" spans="5:5" x14ac:dyDescent="0.45">
      <c r="E27831" t="e">
        <f t="shared" si="434"/>
        <v>#N/A</v>
      </c>
    </row>
    <row r="27832" spans="5:5" x14ac:dyDescent="0.45">
      <c r="E27832" t="e">
        <f t="shared" si="434"/>
        <v>#N/A</v>
      </c>
    </row>
    <row r="27833" spans="5:5" x14ac:dyDescent="0.45">
      <c r="E27833" t="e">
        <f t="shared" si="434"/>
        <v>#N/A</v>
      </c>
    </row>
    <row r="27834" spans="5:5" x14ac:dyDescent="0.45">
      <c r="E27834" t="e">
        <f t="shared" si="434"/>
        <v>#N/A</v>
      </c>
    </row>
    <row r="27835" spans="5:5" x14ac:dyDescent="0.45">
      <c r="E27835" t="e">
        <f t="shared" si="434"/>
        <v>#N/A</v>
      </c>
    </row>
    <row r="27836" spans="5:5" x14ac:dyDescent="0.45">
      <c r="E27836" t="e">
        <f t="shared" si="434"/>
        <v>#N/A</v>
      </c>
    </row>
    <row r="27837" spans="5:5" x14ac:dyDescent="0.45">
      <c r="E27837" t="e">
        <f t="shared" si="434"/>
        <v>#N/A</v>
      </c>
    </row>
    <row r="27838" spans="5:5" x14ac:dyDescent="0.45">
      <c r="E27838" t="e">
        <f t="shared" si="434"/>
        <v>#N/A</v>
      </c>
    </row>
    <row r="27839" spans="5:5" x14ac:dyDescent="0.45">
      <c r="E27839" t="e">
        <f t="shared" si="434"/>
        <v>#N/A</v>
      </c>
    </row>
    <row r="27840" spans="5:5" x14ac:dyDescent="0.45">
      <c r="E27840" t="e">
        <f t="shared" si="434"/>
        <v>#N/A</v>
      </c>
    </row>
    <row r="27841" spans="5:5" x14ac:dyDescent="0.45">
      <c r="E27841" t="e">
        <f t="shared" si="434"/>
        <v>#N/A</v>
      </c>
    </row>
    <row r="27842" spans="5:5" x14ac:dyDescent="0.45">
      <c r="E27842" t="e">
        <f t="shared" ref="E27842:E27905" si="435">IF(AND($B27842=1,$C27842=1),A27842,NA())</f>
        <v>#N/A</v>
      </c>
    </row>
    <row r="27843" spans="5:5" x14ac:dyDescent="0.45">
      <c r="E27843" t="e">
        <f t="shared" si="435"/>
        <v>#N/A</v>
      </c>
    </row>
    <row r="27844" spans="5:5" x14ac:dyDescent="0.45">
      <c r="E27844" t="e">
        <f t="shared" si="435"/>
        <v>#N/A</v>
      </c>
    </row>
    <row r="27845" spans="5:5" x14ac:dyDescent="0.45">
      <c r="E27845" t="e">
        <f t="shared" si="435"/>
        <v>#N/A</v>
      </c>
    </row>
    <row r="27846" spans="5:5" x14ac:dyDescent="0.45">
      <c r="E27846" t="e">
        <f t="shared" si="435"/>
        <v>#N/A</v>
      </c>
    </row>
    <row r="27847" spans="5:5" x14ac:dyDescent="0.45">
      <c r="E27847" t="e">
        <f t="shared" si="435"/>
        <v>#N/A</v>
      </c>
    </row>
    <row r="27848" spans="5:5" x14ac:dyDescent="0.45">
      <c r="E27848" t="e">
        <f t="shared" si="435"/>
        <v>#N/A</v>
      </c>
    </row>
    <row r="27849" spans="5:5" x14ac:dyDescent="0.45">
      <c r="E27849" t="e">
        <f t="shared" si="435"/>
        <v>#N/A</v>
      </c>
    </row>
    <row r="27850" spans="5:5" x14ac:dyDescent="0.45">
      <c r="E27850" t="e">
        <f t="shared" si="435"/>
        <v>#N/A</v>
      </c>
    </row>
    <row r="27851" spans="5:5" x14ac:dyDescent="0.45">
      <c r="E27851" t="e">
        <f t="shared" si="435"/>
        <v>#N/A</v>
      </c>
    </row>
    <row r="27852" spans="5:5" x14ac:dyDescent="0.45">
      <c r="E27852" t="e">
        <f t="shared" si="435"/>
        <v>#N/A</v>
      </c>
    </row>
    <row r="27853" spans="5:5" x14ac:dyDescent="0.45">
      <c r="E27853" t="e">
        <f t="shared" si="435"/>
        <v>#N/A</v>
      </c>
    </row>
    <row r="27854" spans="5:5" x14ac:dyDescent="0.45">
      <c r="E27854" t="e">
        <f t="shared" si="435"/>
        <v>#N/A</v>
      </c>
    </row>
    <row r="27855" spans="5:5" x14ac:dyDescent="0.45">
      <c r="E27855" t="e">
        <f t="shared" si="435"/>
        <v>#N/A</v>
      </c>
    </row>
    <row r="27856" spans="5:5" x14ac:dyDescent="0.45">
      <c r="E27856" t="e">
        <f t="shared" si="435"/>
        <v>#N/A</v>
      </c>
    </row>
    <row r="27857" spans="5:5" x14ac:dyDescent="0.45">
      <c r="E27857" t="e">
        <f t="shared" si="435"/>
        <v>#N/A</v>
      </c>
    </row>
    <row r="27858" spans="5:5" x14ac:dyDescent="0.45">
      <c r="E27858" t="e">
        <f t="shared" si="435"/>
        <v>#N/A</v>
      </c>
    </row>
    <row r="27859" spans="5:5" x14ac:dyDescent="0.45">
      <c r="E27859" t="e">
        <f t="shared" si="435"/>
        <v>#N/A</v>
      </c>
    </row>
    <row r="27860" spans="5:5" x14ac:dyDescent="0.45">
      <c r="E27860" t="e">
        <f t="shared" si="435"/>
        <v>#N/A</v>
      </c>
    </row>
    <row r="27861" spans="5:5" x14ac:dyDescent="0.45">
      <c r="E27861" t="e">
        <f t="shared" si="435"/>
        <v>#N/A</v>
      </c>
    </row>
    <row r="27862" spans="5:5" x14ac:dyDescent="0.45">
      <c r="E27862" t="e">
        <f t="shared" si="435"/>
        <v>#N/A</v>
      </c>
    </row>
    <row r="27863" spans="5:5" x14ac:dyDescent="0.45">
      <c r="E27863" t="e">
        <f t="shared" si="435"/>
        <v>#N/A</v>
      </c>
    </row>
    <row r="27864" spans="5:5" x14ac:dyDescent="0.45">
      <c r="E27864" t="e">
        <f t="shared" si="435"/>
        <v>#N/A</v>
      </c>
    </row>
    <row r="27865" spans="5:5" x14ac:dyDescent="0.45">
      <c r="E27865" t="e">
        <f t="shared" si="435"/>
        <v>#N/A</v>
      </c>
    </row>
    <row r="27866" spans="5:5" x14ac:dyDescent="0.45">
      <c r="E27866" t="e">
        <f t="shared" si="435"/>
        <v>#N/A</v>
      </c>
    </row>
    <row r="27867" spans="5:5" x14ac:dyDescent="0.45">
      <c r="E27867" t="e">
        <f t="shared" si="435"/>
        <v>#N/A</v>
      </c>
    </row>
    <row r="27868" spans="5:5" x14ac:dyDescent="0.45">
      <c r="E27868" t="e">
        <f t="shared" si="435"/>
        <v>#N/A</v>
      </c>
    </row>
    <row r="27869" spans="5:5" x14ac:dyDescent="0.45">
      <c r="E27869" t="e">
        <f t="shared" si="435"/>
        <v>#N/A</v>
      </c>
    </row>
    <row r="27870" spans="5:5" x14ac:dyDescent="0.45">
      <c r="E27870" t="e">
        <f t="shared" si="435"/>
        <v>#N/A</v>
      </c>
    </row>
    <row r="27871" spans="5:5" x14ac:dyDescent="0.45">
      <c r="E27871" t="e">
        <f t="shared" si="435"/>
        <v>#N/A</v>
      </c>
    </row>
    <row r="27872" spans="5:5" x14ac:dyDescent="0.45">
      <c r="E27872" t="e">
        <f t="shared" si="435"/>
        <v>#N/A</v>
      </c>
    </row>
    <row r="27873" spans="5:5" x14ac:dyDescent="0.45">
      <c r="E27873" t="e">
        <f t="shared" si="435"/>
        <v>#N/A</v>
      </c>
    </row>
    <row r="27874" spans="5:5" x14ac:dyDescent="0.45">
      <c r="E27874" t="e">
        <f t="shared" si="435"/>
        <v>#N/A</v>
      </c>
    </row>
    <row r="27875" spans="5:5" x14ac:dyDescent="0.45">
      <c r="E27875" t="e">
        <f t="shared" si="435"/>
        <v>#N/A</v>
      </c>
    </row>
    <row r="27876" spans="5:5" x14ac:dyDescent="0.45">
      <c r="E27876" t="e">
        <f t="shared" si="435"/>
        <v>#N/A</v>
      </c>
    </row>
    <row r="27877" spans="5:5" x14ac:dyDescent="0.45">
      <c r="E27877" t="e">
        <f t="shared" si="435"/>
        <v>#N/A</v>
      </c>
    </row>
    <row r="27878" spans="5:5" x14ac:dyDescent="0.45">
      <c r="E27878" t="e">
        <f t="shared" si="435"/>
        <v>#N/A</v>
      </c>
    </row>
    <row r="27879" spans="5:5" x14ac:dyDescent="0.45">
      <c r="E27879" t="e">
        <f t="shared" si="435"/>
        <v>#N/A</v>
      </c>
    </row>
    <row r="27880" spans="5:5" x14ac:dyDescent="0.45">
      <c r="E27880" t="e">
        <f t="shared" si="435"/>
        <v>#N/A</v>
      </c>
    </row>
    <row r="27881" spans="5:5" x14ac:dyDescent="0.45">
      <c r="E27881" t="e">
        <f t="shared" si="435"/>
        <v>#N/A</v>
      </c>
    </row>
    <row r="27882" spans="5:5" x14ac:dyDescent="0.45">
      <c r="E27882" t="e">
        <f t="shared" si="435"/>
        <v>#N/A</v>
      </c>
    </row>
    <row r="27883" spans="5:5" x14ac:dyDescent="0.45">
      <c r="E27883" t="e">
        <f t="shared" si="435"/>
        <v>#N/A</v>
      </c>
    </row>
    <row r="27884" spans="5:5" x14ac:dyDescent="0.45">
      <c r="E27884" t="e">
        <f t="shared" si="435"/>
        <v>#N/A</v>
      </c>
    </row>
    <row r="27885" spans="5:5" x14ac:dyDescent="0.45">
      <c r="E27885" t="e">
        <f t="shared" si="435"/>
        <v>#N/A</v>
      </c>
    </row>
    <row r="27886" spans="5:5" x14ac:dyDescent="0.45">
      <c r="E27886" t="e">
        <f t="shared" si="435"/>
        <v>#N/A</v>
      </c>
    </row>
    <row r="27887" spans="5:5" x14ac:dyDescent="0.45">
      <c r="E27887" t="e">
        <f t="shared" si="435"/>
        <v>#N/A</v>
      </c>
    </row>
    <row r="27888" spans="5:5" x14ac:dyDescent="0.45">
      <c r="E27888" t="e">
        <f t="shared" si="435"/>
        <v>#N/A</v>
      </c>
    </row>
    <row r="27889" spans="5:5" x14ac:dyDescent="0.45">
      <c r="E27889" t="e">
        <f t="shared" si="435"/>
        <v>#N/A</v>
      </c>
    </row>
    <row r="27890" spans="5:5" x14ac:dyDescent="0.45">
      <c r="E27890" t="e">
        <f t="shared" si="435"/>
        <v>#N/A</v>
      </c>
    </row>
    <row r="27891" spans="5:5" x14ac:dyDescent="0.45">
      <c r="E27891" t="e">
        <f t="shared" si="435"/>
        <v>#N/A</v>
      </c>
    </row>
    <row r="27892" spans="5:5" x14ac:dyDescent="0.45">
      <c r="E27892" t="e">
        <f t="shared" si="435"/>
        <v>#N/A</v>
      </c>
    </row>
    <row r="27893" spans="5:5" x14ac:dyDescent="0.45">
      <c r="E27893" t="e">
        <f t="shared" si="435"/>
        <v>#N/A</v>
      </c>
    </row>
    <row r="27894" spans="5:5" x14ac:dyDescent="0.45">
      <c r="E27894" t="e">
        <f t="shared" si="435"/>
        <v>#N/A</v>
      </c>
    </row>
    <row r="27895" spans="5:5" x14ac:dyDescent="0.45">
      <c r="E27895" t="e">
        <f t="shared" si="435"/>
        <v>#N/A</v>
      </c>
    </row>
    <row r="27896" spans="5:5" x14ac:dyDescent="0.45">
      <c r="E27896" t="e">
        <f t="shared" si="435"/>
        <v>#N/A</v>
      </c>
    </row>
    <row r="27897" spans="5:5" x14ac:dyDescent="0.45">
      <c r="E27897" t="e">
        <f t="shared" si="435"/>
        <v>#N/A</v>
      </c>
    </row>
    <row r="27898" spans="5:5" x14ac:dyDescent="0.45">
      <c r="E27898" t="e">
        <f t="shared" si="435"/>
        <v>#N/A</v>
      </c>
    </row>
    <row r="27899" spans="5:5" x14ac:dyDescent="0.45">
      <c r="E27899" t="e">
        <f t="shared" si="435"/>
        <v>#N/A</v>
      </c>
    </row>
    <row r="27900" spans="5:5" x14ac:dyDescent="0.45">
      <c r="E27900" t="e">
        <f t="shared" si="435"/>
        <v>#N/A</v>
      </c>
    </row>
    <row r="27901" spans="5:5" x14ac:dyDescent="0.45">
      <c r="E27901" t="e">
        <f t="shared" si="435"/>
        <v>#N/A</v>
      </c>
    </row>
    <row r="27902" spans="5:5" x14ac:dyDescent="0.45">
      <c r="E27902" t="e">
        <f t="shared" si="435"/>
        <v>#N/A</v>
      </c>
    </row>
    <row r="27903" spans="5:5" x14ac:dyDescent="0.45">
      <c r="E27903" t="e">
        <f t="shared" si="435"/>
        <v>#N/A</v>
      </c>
    </row>
    <row r="27904" spans="5:5" x14ac:dyDescent="0.45">
      <c r="E27904" t="e">
        <f t="shared" si="435"/>
        <v>#N/A</v>
      </c>
    </row>
    <row r="27905" spans="5:5" x14ac:dyDescent="0.45">
      <c r="E27905" t="e">
        <f t="shared" si="435"/>
        <v>#N/A</v>
      </c>
    </row>
    <row r="27906" spans="5:5" x14ac:dyDescent="0.45">
      <c r="E27906" t="e">
        <f t="shared" ref="E27906:E27969" si="436">IF(AND($B27906=1,$C27906=1),A27906,NA())</f>
        <v>#N/A</v>
      </c>
    </row>
    <row r="27907" spans="5:5" x14ac:dyDescent="0.45">
      <c r="E27907" t="e">
        <f t="shared" si="436"/>
        <v>#N/A</v>
      </c>
    </row>
    <row r="27908" spans="5:5" x14ac:dyDescent="0.45">
      <c r="E27908" t="e">
        <f t="shared" si="436"/>
        <v>#N/A</v>
      </c>
    </row>
    <row r="27909" spans="5:5" x14ac:dyDescent="0.45">
      <c r="E27909" t="e">
        <f t="shared" si="436"/>
        <v>#N/A</v>
      </c>
    </row>
    <row r="27910" spans="5:5" x14ac:dyDescent="0.45">
      <c r="E27910" t="e">
        <f t="shared" si="436"/>
        <v>#N/A</v>
      </c>
    </row>
    <row r="27911" spans="5:5" x14ac:dyDescent="0.45">
      <c r="E27911" t="e">
        <f t="shared" si="436"/>
        <v>#N/A</v>
      </c>
    </row>
    <row r="27912" spans="5:5" x14ac:dyDescent="0.45">
      <c r="E27912" t="e">
        <f t="shared" si="436"/>
        <v>#N/A</v>
      </c>
    </row>
    <row r="27913" spans="5:5" x14ac:dyDescent="0.45">
      <c r="E27913" t="e">
        <f t="shared" si="436"/>
        <v>#N/A</v>
      </c>
    </row>
    <row r="27914" spans="5:5" x14ac:dyDescent="0.45">
      <c r="E27914" t="e">
        <f t="shared" si="436"/>
        <v>#N/A</v>
      </c>
    </row>
    <row r="27915" spans="5:5" x14ac:dyDescent="0.45">
      <c r="E27915" t="e">
        <f t="shared" si="436"/>
        <v>#N/A</v>
      </c>
    </row>
    <row r="27916" spans="5:5" x14ac:dyDescent="0.45">
      <c r="E27916" t="e">
        <f t="shared" si="436"/>
        <v>#N/A</v>
      </c>
    </row>
    <row r="27917" spans="5:5" x14ac:dyDescent="0.45">
      <c r="E27917" t="e">
        <f t="shared" si="436"/>
        <v>#N/A</v>
      </c>
    </row>
    <row r="27918" spans="5:5" x14ac:dyDescent="0.45">
      <c r="E27918" t="e">
        <f t="shared" si="436"/>
        <v>#N/A</v>
      </c>
    </row>
    <row r="27919" spans="5:5" x14ac:dyDescent="0.45">
      <c r="E27919" t="e">
        <f t="shared" si="436"/>
        <v>#N/A</v>
      </c>
    </row>
    <row r="27920" spans="5:5" x14ac:dyDescent="0.45">
      <c r="E27920" t="e">
        <f t="shared" si="436"/>
        <v>#N/A</v>
      </c>
    </row>
    <row r="27921" spans="5:5" x14ac:dyDescent="0.45">
      <c r="E27921" t="e">
        <f t="shared" si="436"/>
        <v>#N/A</v>
      </c>
    </row>
    <row r="27922" spans="5:5" x14ac:dyDescent="0.45">
      <c r="E27922" t="e">
        <f t="shared" si="436"/>
        <v>#N/A</v>
      </c>
    </row>
    <row r="27923" spans="5:5" x14ac:dyDescent="0.45">
      <c r="E27923" t="e">
        <f t="shared" si="436"/>
        <v>#N/A</v>
      </c>
    </row>
    <row r="27924" spans="5:5" x14ac:dyDescent="0.45">
      <c r="E27924" t="e">
        <f t="shared" si="436"/>
        <v>#N/A</v>
      </c>
    </row>
    <row r="27925" spans="5:5" x14ac:dyDescent="0.45">
      <c r="E27925" t="e">
        <f t="shared" si="436"/>
        <v>#N/A</v>
      </c>
    </row>
    <row r="27926" spans="5:5" x14ac:dyDescent="0.45">
      <c r="E27926" t="e">
        <f t="shared" si="436"/>
        <v>#N/A</v>
      </c>
    </row>
    <row r="27927" spans="5:5" x14ac:dyDescent="0.45">
      <c r="E27927" t="e">
        <f t="shared" si="436"/>
        <v>#N/A</v>
      </c>
    </row>
    <row r="27928" spans="5:5" x14ac:dyDescent="0.45">
      <c r="E27928" t="e">
        <f t="shared" si="436"/>
        <v>#N/A</v>
      </c>
    </row>
    <row r="27929" spans="5:5" x14ac:dyDescent="0.45">
      <c r="E27929" t="e">
        <f t="shared" si="436"/>
        <v>#N/A</v>
      </c>
    </row>
    <row r="27930" spans="5:5" x14ac:dyDescent="0.45">
      <c r="E27930" t="e">
        <f t="shared" si="436"/>
        <v>#N/A</v>
      </c>
    </row>
    <row r="27931" spans="5:5" x14ac:dyDescent="0.45">
      <c r="E27931" t="e">
        <f t="shared" si="436"/>
        <v>#N/A</v>
      </c>
    </row>
    <row r="27932" spans="5:5" x14ac:dyDescent="0.45">
      <c r="E27932" t="e">
        <f t="shared" si="436"/>
        <v>#N/A</v>
      </c>
    </row>
    <row r="27933" spans="5:5" x14ac:dyDescent="0.45">
      <c r="E27933" t="e">
        <f t="shared" si="436"/>
        <v>#N/A</v>
      </c>
    </row>
    <row r="27934" spans="5:5" x14ac:dyDescent="0.45">
      <c r="E27934" t="e">
        <f t="shared" si="436"/>
        <v>#N/A</v>
      </c>
    </row>
    <row r="27935" spans="5:5" x14ac:dyDescent="0.45">
      <c r="E27935" t="e">
        <f t="shared" si="436"/>
        <v>#N/A</v>
      </c>
    </row>
    <row r="27936" spans="5:5" x14ac:dyDescent="0.45">
      <c r="E27936" t="e">
        <f t="shared" si="436"/>
        <v>#N/A</v>
      </c>
    </row>
    <row r="27937" spans="5:5" x14ac:dyDescent="0.45">
      <c r="E27937" t="e">
        <f t="shared" si="436"/>
        <v>#N/A</v>
      </c>
    </row>
    <row r="27938" spans="5:5" x14ac:dyDescent="0.45">
      <c r="E27938" t="e">
        <f t="shared" si="436"/>
        <v>#N/A</v>
      </c>
    </row>
    <row r="27939" spans="5:5" x14ac:dyDescent="0.45">
      <c r="E27939" t="e">
        <f t="shared" si="436"/>
        <v>#N/A</v>
      </c>
    </row>
    <row r="27940" spans="5:5" x14ac:dyDescent="0.45">
      <c r="E27940" t="e">
        <f t="shared" si="436"/>
        <v>#N/A</v>
      </c>
    </row>
    <row r="27941" spans="5:5" x14ac:dyDescent="0.45">
      <c r="E27941" t="e">
        <f t="shared" si="436"/>
        <v>#N/A</v>
      </c>
    </row>
    <row r="27942" spans="5:5" x14ac:dyDescent="0.45">
      <c r="E27942" t="e">
        <f t="shared" si="436"/>
        <v>#N/A</v>
      </c>
    </row>
    <row r="27943" spans="5:5" x14ac:dyDescent="0.45">
      <c r="E27943" t="e">
        <f t="shared" si="436"/>
        <v>#N/A</v>
      </c>
    </row>
    <row r="27944" spans="5:5" x14ac:dyDescent="0.45">
      <c r="E27944" t="e">
        <f t="shared" si="436"/>
        <v>#N/A</v>
      </c>
    </row>
    <row r="27945" spans="5:5" x14ac:dyDescent="0.45">
      <c r="E27945" t="e">
        <f t="shared" si="436"/>
        <v>#N/A</v>
      </c>
    </row>
    <row r="27946" spans="5:5" x14ac:dyDescent="0.45">
      <c r="E27946" t="e">
        <f t="shared" si="436"/>
        <v>#N/A</v>
      </c>
    </row>
    <row r="27947" spans="5:5" x14ac:dyDescent="0.45">
      <c r="E27947" t="e">
        <f t="shared" si="436"/>
        <v>#N/A</v>
      </c>
    </row>
    <row r="27948" spans="5:5" x14ac:dyDescent="0.45">
      <c r="E27948" t="e">
        <f t="shared" si="436"/>
        <v>#N/A</v>
      </c>
    </row>
    <row r="27949" spans="5:5" x14ac:dyDescent="0.45">
      <c r="E27949" t="e">
        <f t="shared" si="436"/>
        <v>#N/A</v>
      </c>
    </row>
    <row r="27950" spans="5:5" x14ac:dyDescent="0.45">
      <c r="E27950" t="e">
        <f t="shared" si="436"/>
        <v>#N/A</v>
      </c>
    </row>
    <row r="27951" spans="5:5" x14ac:dyDescent="0.45">
      <c r="E27951" t="e">
        <f t="shared" si="436"/>
        <v>#N/A</v>
      </c>
    </row>
    <row r="27952" spans="5:5" x14ac:dyDescent="0.45">
      <c r="E27952" t="e">
        <f t="shared" si="436"/>
        <v>#N/A</v>
      </c>
    </row>
    <row r="27953" spans="5:5" x14ac:dyDescent="0.45">
      <c r="E27953" t="e">
        <f t="shared" si="436"/>
        <v>#N/A</v>
      </c>
    </row>
    <row r="27954" spans="5:5" x14ac:dyDescent="0.45">
      <c r="E27954" t="e">
        <f t="shared" si="436"/>
        <v>#N/A</v>
      </c>
    </row>
    <row r="27955" spans="5:5" x14ac:dyDescent="0.45">
      <c r="E27955" t="e">
        <f t="shared" si="436"/>
        <v>#N/A</v>
      </c>
    </row>
    <row r="27956" spans="5:5" x14ac:dyDescent="0.45">
      <c r="E27956" t="e">
        <f t="shared" si="436"/>
        <v>#N/A</v>
      </c>
    </row>
    <row r="27957" spans="5:5" x14ac:dyDescent="0.45">
      <c r="E27957" t="e">
        <f t="shared" si="436"/>
        <v>#N/A</v>
      </c>
    </row>
    <row r="27958" spans="5:5" x14ac:dyDescent="0.45">
      <c r="E27958" t="e">
        <f t="shared" si="436"/>
        <v>#N/A</v>
      </c>
    </row>
    <row r="27959" spans="5:5" x14ac:dyDescent="0.45">
      <c r="E27959" t="e">
        <f t="shared" si="436"/>
        <v>#N/A</v>
      </c>
    </row>
    <row r="27960" spans="5:5" x14ac:dyDescent="0.45">
      <c r="E27960" t="e">
        <f t="shared" si="436"/>
        <v>#N/A</v>
      </c>
    </row>
    <row r="27961" spans="5:5" x14ac:dyDescent="0.45">
      <c r="E27961" t="e">
        <f t="shared" si="436"/>
        <v>#N/A</v>
      </c>
    </row>
    <row r="27962" spans="5:5" x14ac:dyDescent="0.45">
      <c r="E27962" t="e">
        <f t="shared" si="436"/>
        <v>#N/A</v>
      </c>
    </row>
    <row r="27963" spans="5:5" x14ac:dyDescent="0.45">
      <c r="E27963" t="e">
        <f t="shared" si="436"/>
        <v>#N/A</v>
      </c>
    </row>
    <row r="27964" spans="5:5" x14ac:dyDescent="0.45">
      <c r="E27964" t="e">
        <f t="shared" si="436"/>
        <v>#N/A</v>
      </c>
    </row>
    <row r="27965" spans="5:5" x14ac:dyDescent="0.45">
      <c r="E27965" t="e">
        <f t="shared" si="436"/>
        <v>#N/A</v>
      </c>
    </row>
    <row r="27966" spans="5:5" x14ac:dyDescent="0.45">
      <c r="E27966" t="e">
        <f t="shared" si="436"/>
        <v>#N/A</v>
      </c>
    </row>
    <row r="27967" spans="5:5" x14ac:dyDescent="0.45">
      <c r="E27967" t="e">
        <f t="shared" si="436"/>
        <v>#N/A</v>
      </c>
    </row>
    <row r="27968" spans="5:5" x14ac:dyDescent="0.45">
      <c r="E27968" t="e">
        <f t="shared" si="436"/>
        <v>#N/A</v>
      </c>
    </row>
    <row r="27969" spans="5:5" x14ac:dyDescent="0.45">
      <c r="E27969" t="e">
        <f t="shared" si="436"/>
        <v>#N/A</v>
      </c>
    </row>
    <row r="27970" spans="5:5" x14ac:dyDescent="0.45">
      <c r="E27970" t="e">
        <f t="shared" ref="E27970:E28033" si="437">IF(AND($B27970=1,$C27970=1),A27970,NA())</f>
        <v>#N/A</v>
      </c>
    </row>
    <row r="27971" spans="5:5" x14ac:dyDescent="0.45">
      <c r="E27971" t="e">
        <f t="shared" si="437"/>
        <v>#N/A</v>
      </c>
    </row>
    <row r="27972" spans="5:5" x14ac:dyDescent="0.45">
      <c r="E27972" t="e">
        <f t="shared" si="437"/>
        <v>#N/A</v>
      </c>
    </row>
    <row r="27973" spans="5:5" x14ac:dyDescent="0.45">
      <c r="E27973" t="e">
        <f t="shared" si="437"/>
        <v>#N/A</v>
      </c>
    </row>
    <row r="27974" spans="5:5" x14ac:dyDescent="0.45">
      <c r="E27974" t="e">
        <f t="shared" si="437"/>
        <v>#N/A</v>
      </c>
    </row>
    <row r="27975" spans="5:5" x14ac:dyDescent="0.45">
      <c r="E27975" t="e">
        <f t="shared" si="437"/>
        <v>#N/A</v>
      </c>
    </row>
    <row r="27976" spans="5:5" x14ac:dyDescent="0.45">
      <c r="E27976" t="e">
        <f t="shared" si="437"/>
        <v>#N/A</v>
      </c>
    </row>
    <row r="27977" spans="5:5" x14ac:dyDescent="0.45">
      <c r="E27977" t="e">
        <f t="shared" si="437"/>
        <v>#N/A</v>
      </c>
    </row>
    <row r="27978" spans="5:5" x14ac:dyDescent="0.45">
      <c r="E27978" t="e">
        <f t="shared" si="437"/>
        <v>#N/A</v>
      </c>
    </row>
    <row r="27979" spans="5:5" x14ac:dyDescent="0.45">
      <c r="E27979" t="e">
        <f t="shared" si="437"/>
        <v>#N/A</v>
      </c>
    </row>
    <row r="27980" spans="5:5" x14ac:dyDescent="0.45">
      <c r="E27980" t="e">
        <f t="shared" si="437"/>
        <v>#N/A</v>
      </c>
    </row>
    <row r="27981" spans="5:5" x14ac:dyDescent="0.45">
      <c r="E27981" t="e">
        <f t="shared" si="437"/>
        <v>#N/A</v>
      </c>
    </row>
    <row r="27982" spans="5:5" x14ac:dyDescent="0.45">
      <c r="E27982" t="e">
        <f t="shared" si="437"/>
        <v>#N/A</v>
      </c>
    </row>
    <row r="27983" spans="5:5" x14ac:dyDescent="0.45">
      <c r="E27983" t="e">
        <f t="shared" si="437"/>
        <v>#N/A</v>
      </c>
    </row>
    <row r="27984" spans="5:5" x14ac:dyDescent="0.45">
      <c r="E27984" t="e">
        <f t="shared" si="437"/>
        <v>#N/A</v>
      </c>
    </row>
    <row r="27985" spans="5:5" x14ac:dyDescent="0.45">
      <c r="E27985" t="e">
        <f t="shared" si="437"/>
        <v>#N/A</v>
      </c>
    </row>
    <row r="27986" spans="5:5" x14ac:dyDescent="0.45">
      <c r="E27986" t="e">
        <f t="shared" si="437"/>
        <v>#N/A</v>
      </c>
    </row>
    <row r="27987" spans="5:5" x14ac:dyDescent="0.45">
      <c r="E27987" t="e">
        <f t="shared" si="437"/>
        <v>#N/A</v>
      </c>
    </row>
    <row r="27988" spans="5:5" x14ac:dyDescent="0.45">
      <c r="E27988" t="e">
        <f t="shared" si="437"/>
        <v>#N/A</v>
      </c>
    </row>
    <row r="27989" spans="5:5" x14ac:dyDescent="0.45">
      <c r="E27989" t="e">
        <f t="shared" si="437"/>
        <v>#N/A</v>
      </c>
    </row>
    <row r="27990" spans="5:5" x14ac:dyDescent="0.45">
      <c r="E27990" t="e">
        <f t="shared" si="437"/>
        <v>#N/A</v>
      </c>
    </row>
    <row r="27991" spans="5:5" x14ac:dyDescent="0.45">
      <c r="E27991" t="e">
        <f t="shared" si="437"/>
        <v>#N/A</v>
      </c>
    </row>
    <row r="27992" spans="5:5" x14ac:dyDescent="0.45">
      <c r="E27992" t="e">
        <f t="shared" si="437"/>
        <v>#N/A</v>
      </c>
    </row>
    <row r="27993" spans="5:5" x14ac:dyDescent="0.45">
      <c r="E27993" t="e">
        <f t="shared" si="437"/>
        <v>#N/A</v>
      </c>
    </row>
    <row r="27994" spans="5:5" x14ac:dyDescent="0.45">
      <c r="E27994" t="e">
        <f t="shared" si="437"/>
        <v>#N/A</v>
      </c>
    </row>
    <row r="27995" spans="5:5" x14ac:dyDescent="0.45">
      <c r="E27995" t="e">
        <f t="shared" si="437"/>
        <v>#N/A</v>
      </c>
    </row>
    <row r="27996" spans="5:5" x14ac:dyDescent="0.45">
      <c r="E27996" t="e">
        <f t="shared" si="437"/>
        <v>#N/A</v>
      </c>
    </row>
    <row r="27997" spans="5:5" x14ac:dyDescent="0.45">
      <c r="E27997" t="e">
        <f t="shared" si="437"/>
        <v>#N/A</v>
      </c>
    </row>
    <row r="27998" spans="5:5" x14ac:dyDescent="0.45">
      <c r="E27998" t="e">
        <f t="shared" si="437"/>
        <v>#N/A</v>
      </c>
    </row>
    <row r="27999" spans="5:5" x14ac:dyDescent="0.45">
      <c r="E27999" t="e">
        <f t="shared" si="437"/>
        <v>#N/A</v>
      </c>
    </row>
    <row r="28000" spans="5:5" x14ac:dyDescent="0.45">
      <c r="E28000" t="e">
        <f t="shared" si="437"/>
        <v>#N/A</v>
      </c>
    </row>
    <row r="28001" spans="5:5" x14ac:dyDescent="0.45">
      <c r="E28001" t="e">
        <f t="shared" si="437"/>
        <v>#N/A</v>
      </c>
    </row>
    <row r="28002" spans="5:5" x14ac:dyDescent="0.45">
      <c r="E28002" t="e">
        <f t="shared" si="437"/>
        <v>#N/A</v>
      </c>
    </row>
    <row r="28003" spans="5:5" x14ac:dyDescent="0.45">
      <c r="E28003" t="e">
        <f t="shared" si="437"/>
        <v>#N/A</v>
      </c>
    </row>
    <row r="28004" spans="5:5" x14ac:dyDescent="0.45">
      <c r="E28004" t="e">
        <f t="shared" si="437"/>
        <v>#N/A</v>
      </c>
    </row>
    <row r="28005" spans="5:5" x14ac:dyDescent="0.45">
      <c r="E28005" t="e">
        <f t="shared" si="437"/>
        <v>#N/A</v>
      </c>
    </row>
    <row r="28006" spans="5:5" x14ac:dyDescent="0.45">
      <c r="E28006" t="e">
        <f t="shared" si="437"/>
        <v>#N/A</v>
      </c>
    </row>
    <row r="28007" spans="5:5" x14ac:dyDescent="0.45">
      <c r="E28007" t="e">
        <f t="shared" si="437"/>
        <v>#N/A</v>
      </c>
    </row>
    <row r="28008" spans="5:5" x14ac:dyDescent="0.45">
      <c r="E28008" t="e">
        <f t="shared" si="437"/>
        <v>#N/A</v>
      </c>
    </row>
    <row r="28009" spans="5:5" x14ac:dyDescent="0.45">
      <c r="E28009" t="e">
        <f t="shared" si="437"/>
        <v>#N/A</v>
      </c>
    </row>
    <row r="28010" spans="5:5" x14ac:dyDescent="0.45">
      <c r="E28010" t="e">
        <f t="shared" si="437"/>
        <v>#N/A</v>
      </c>
    </row>
    <row r="28011" spans="5:5" x14ac:dyDescent="0.45">
      <c r="E28011" t="e">
        <f t="shared" si="437"/>
        <v>#N/A</v>
      </c>
    </row>
    <row r="28012" spans="5:5" x14ac:dyDescent="0.45">
      <c r="E28012" t="e">
        <f t="shared" si="437"/>
        <v>#N/A</v>
      </c>
    </row>
    <row r="28013" spans="5:5" x14ac:dyDescent="0.45">
      <c r="E28013" t="e">
        <f t="shared" si="437"/>
        <v>#N/A</v>
      </c>
    </row>
    <row r="28014" spans="5:5" x14ac:dyDescent="0.45">
      <c r="E28014" t="e">
        <f t="shared" si="437"/>
        <v>#N/A</v>
      </c>
    </row>
    <row r="28015" spans="5:5" x14ac:dyDescent="0.45">
      <c r="E28015" t="e">
        <f t="shared" si="437"/>
        <v>#N/A</v>
      </c>
    </row>
    <row r="28016" spans="5:5" x14ac:dyDescent="0.45">
      <c r="E28016" t="e">
        <f t="shared" si="437"/>
        <v>#N/A</v>
      </c>
    </row>
    <row r="28017" spans="5:5" x14ac:dyDescent="0.45">
      <c r="E28017" t="e">
        <f t="shared" si="437"/>
        <v>#N/A</v>
      </c>
    </row>
    <row r="28018" spans="5:5" x14ac:dyDescent="0.45">
      <c r="E28018" t="e">
        <f t="shared" si="437"/>
        <v>#N/A</v>
      </c>
    </row>
    <row r="28019" spans="5:5" x14ac:dyDescent="0.45">
      <c r="E28019" t="e">
        <f t="shared" si="437"/>
        <v>#N/A</v>
      </c>
    </row>
    <row r="28020" spans="5:5" x14ac:dyDescent="0.45">
      <c r="E28020" t="e">
        <f t="shared" si="437"/>
        <v>#N/A</v>
      </c>
    </row>
    <row r="28021" spans="5:5" x14ac:dyDescent="0.45">
      <c r="E28021" t="e">
        <f t="shared" si="437"/>
        <v>#N/A</v>
      </c>
    </row>
    <row r="28022" spans="5:5" x14ac:dyDescent="0.45">
      <c r="E28022" t="e">
        <f t="shared" si="437"/>
        <v>#N/A</v>
      </c>
    </row>
    <row r="28023" spans="5:5" x14ac:dyDescent="0.45">
      <c r="E28023" t="e">
        <f t="shared" si="437"/>
        <v>#N/A</v>
      </c>
    </row>
    <row r="28024" spans="5:5" x14ac:dyDescent="0.45">
      <c r="E28024" t="e">
        <f t="shared" si="437"/>
        <v>#N/A</v>
      </c>
    </row>
    <row r="28025" spans="5:5" x14ac:dyDescent="0.45">
      <c r="E28025" t="e">
        <f t="shared" si="437"/>
        <v>#N/A</v>
      </c>
    </row>
    <row r="28026" spans="5:5" x14ac:dyDescent="0.45">
      <c r="E28026" t="e">
        <f t="shared" si="437"/>
        <v>#N/A</v>
      </c>
    </row>
    <row r="28027" spans="5:5" x14ac:dyDescent="0.45">
      <c r="E28027" t="e">
        <f t="shared" si="437"/>
        <v>#N/A</v>
      </c>
    </row>
    <row r="28028" spans="5:5" x14ac:dyDescent="0.45">
      <c r="E28028" t="e">
        <f t="shared" si="437"/>
        <v>#N/A</v>
      </c>
    </row>
    <row r="28029" spans="5:5" x14ac:dyDescent="0.45">
      <c r="E28029" t="e">
        <f t="shared" si="437"/>
        <v>#N/A</v>
      </c>
    </row>
    <row r="28030" spans="5:5" x14ac:dyDescent="0.45">
      <c r="E28030" t="e">
        <f t="shared" si="437"/>
        <v>#N/A</v>
      </c>
    </row>
    <row r="28031" spans="5:5" x14ac:dyDescent="0.45">
      <c r="E28031" t="e">
        <f t="shared" si="437"/>
        <v>#N/A</v>
      </c>
    </row>
    <row r="28032" spans="5:5" x14ac:dyDescent="0.45">
      <c r="E28032" t="e">
        <f t="shared" si="437"/>
        <v>#N/A</v>
      </c>
    </row>
    <row r="28033" spans="5:5" x14ac:dyDescent="0.45">
      <c r="E28033" t="e">
        <f t="shared" si="437"/>
        <v>#N/A</v>
      </c>
    </row>
    <row r="28034" spans="5:5" x14ac:dyDescent="0.45">
      <c r="E28034" t="e">
        <f t="shared" ref="E28034:E28097" si="438">IF(AND($B28034=1,$C28034=1),A28034,NA())</f>
        <v>#N/A</v>
      </c>
    </row>
    <row r="28035" spans="5:5" x14ac:dyDescent="0.45">
      <c r="E28035" t="e">
        <f t="shared" si="438"/>
        <v>#N/A</v>
      </c>
    </row>
    <row r="28036" spans="5:5" x14ac:dyDescent="0.45">
      <c r="E28036" t="e">
        <f t="shared" si="438"/>
        <v>#N/A</v>
      </c>
    </row>
    <row r="28037" spans="5:5" x14ac:dyDescent="0.45">
      <c r="E28037" t="e">
        <f t="shared" si="438"/>
        <v>#N/A</v>
      </c>
    </row>
    <row r="28038" spans="5:5" x14ac:dyDescent="0.45">
      <c r="E28038" t="e">
        <f t="shared" si="438"/>
        <v>#N/A</v>
      </c>
    </row>
    <row r="28039" spans="5:5" x14ac:dyDescent="0.45">
      <c r="E28039" t="e">
        <f t="shared" si="438"/>
        <v>#N/A</v>
      </c>
    </row>
    <row r="28040" spans="5:5" x14ac:dyDescent="0.45">
      <c r="E28040" t="e">
        <f t="shared" si="438"/>
        <v>#N/A</v>
      </c>
    </row>
    <row r="28041" spans="5:5" x14ac:dyDescent="0.45">
      <c r="E28041" t="e">
        <f t="shared" si="438"/>
        <v>#N/A</v>
      </c>
    </row>
    <row r="28042" spans="5:5" x14ac:dyDescent="0.45">
      <c r="E28042" t="e">
        <f t="shared" si="438"/>
        <v>#N/A</v>
      </c>
    </row>
    <row r="28043" spans="5:5" x14ac:dyDescent="0.45">
      <c r="E28043" t="e">
        <f t="shared" si="438"/>
        <v>#N/A</v>
      </c>
    </row>
    <row r="28044" spans="5:5" x14ac:dyDescent="0.45">
      <c r="E28044" t="e">
        <f t="shared" si="438"/>
        <v>#N/A</v>
      </c>
    </row>
    <row r="28045" spans="5:5" x14ac:dyDescent="0.45">
      <c r="E28045" t="e">
        <f t="shared" si="438"/>
        <v>#N/A</v>
      </c>
    </row>
    <row r="28046" spans="5:5" x14ac:dyDescent="0.45">
      <c r="E28046" t="e">
        <f t="shared" si="438"/>
        <v>#N/A</v>
      </c>
    </row>
    <row r="28047" spans="5:5" x14ac:dyDescent="0.45">
      <c r="E28047" t="e">
        <f t="shared" si="438"/>
        <v>#N/A</v>
      </c>
    </row>
    <row r="28048" spans="5:5" x14ac:dyDescent="0.45">
      <c r="E28048" t="e">
        <f t="shared" si="438"/>
        <v>#N/A</v>
      </c>
    </row>
    <row r="28049" spans="5:5" x14ac:dyDescent="0.45">
      <c r="E28049" t="e">
        <f t="shared" si="438"/>
        <v>#N/A</v>
      </c>
    </row>
    <row r="28050" spans="5:5" x14ac:dyDescent="0.45">
      <c r="E28050" t="e">
        <f t="shared" si="438"/>
        <v>#N/A</v>
      </c>
    </row>
    <row r="28051" spans="5:5" x14ac:dyDescent="0.45">
      <c r="E28051" t="e">
        <f t="shared" si="438"/>
        <v>#N/A</v>
      </c>
    </row>
    <row r="28052" spans="5:5" x14ac:dyDescent="0.45">
      <c r="E28052" t="e">
        <f t="shared" si="438"/>
        <v>#N/A</v>
      </c>
    </row>
    <row r="28053" spans="5:5" x14ac:dyDescent="0.45">
      <c r="E28053" t="e">
        <f t="shared" si="438"/>
        <v>#N/A</v>
      </c>
    </row>
    <row r="28054" spans="5:5" x14ac:dyDescent="0.45">
      <c r="E28054" t="e">
        <f t="shared" si="438"/>
        <v>#N/A</v>
      </c>
    </row>
    <row r="28055" spans="5:5" x14ac:dyDescent="0.45">
      <c r="E28055" t="e">
        <f t="shared" si="438"/>
        <v>#N/A</v>
      </c>
    </row>
    <row r="28056" spans="5:5" x14ac:dyDescent="0.45">
      <c r="E28056" t="e">
        <f t="shared" si="438"/>
        <v>#N/A</v>
      </c>
    </row>
    <row r="28057" spans="5:5" x14ac:dyDescent="0.45">
      <c r="E28057" t="e">
        <f t="shared" si="438"/>
        <v>#N/A</v>
      </c>
    </row>
    <row r="28058" spans="5:5" x14ac:dyDescent="0.45">
      <c r="E28058" t="e">
        <f t="shared" si="438"/>
        <v>#N/A</v>
      </c>
    </row>
    <row r="28059" spans="5:5" x14ac:dyDescent="0.45">
      <c r="E28059" t="e">
        <f t="shared" si="438"/>
        <v>#N/A</v>
      </c>
    </row>
    <row r="28060" spans="5:5" x14ac:dyDescent="0.45">
      <c r="E28060" t="e">
        <f t="shared" si="438"/>
        <v>#N/A</v>
      </c>
    </row>
    <row r="28061" spans="5:5" x14ac:dyDescent="0.45">
      <c r="E28061" t="e">
        <f t="shared" si="438"/>
        <v>#N/A</v>
      </c>
    </row>
    <row r="28062" spans="5:5" x14ac:dyDescent="0.45">
      <c r="E28062" t="e">
        <f t="shared" si="438"/>
        <v>#N/A</v>
      </c>
    </row>
    <row r="28063" spans="5:5" x14ac:dyDescent="0.45">
      <c r="E28063" t="e">
        <f t="shared" si="438"/>
        <v>#N/A</v>
      </c>
    </row>
    <row r="28064" spans="5:5" x14ac:dyDescent="0.45">
      <c r="E28064" t="e">
        <f t="shared" si="438"/>
        <v>#N/A</v>
      </c>
    </row>
    <row r="28065" spans="5:5" x14ac:dyDescent="0.45">
      <c r="E28065" t="e">
        <f t="shared" si="438"/>
        <v>#N/A</v>
      </c>
    </row>
    <row r="28066" spans="5:5" x14ac:dyDescent="0.45">
      <c r="E28066" t="e">
        <f t="shared" si="438"/>
        <v>#N/A</v>
      </c>
    </row>
    <row r="28067" spans="5:5" x14ac:dyDescent="0.45">
      <c r="E28067" t="e">
        <f t="shared" si="438"/>
        <v>#N/A</v>
      </c>
    </row>
    <row r="28068" spans="5:5" x14ac:dyDescent="0.45">
      <c r="E28068" t="e">
        <f t="shared" si="438"/>
        <v>#N/A</v>
      </c>
    </row>
    <row r="28069" spans="5:5" x14ac:dyDescent="0.45">
      <c r="E28069" t="e">
        <f t="shared" si="438"/>
        <v>#N/A</v>
      </c>
    </row>
    <row r="28070" spans="5:5" x14ac:dyDescent="0.45">
      <c r="E28070" t="e">
        <f t="shared" si="438"/>
        <v>#N/A</v>
      </c>
    </row>
    <row r="28071" spans="5:5" x14ac:dyDescent="0.45">
      <c r="E28071" t="e">
        <f t="shared" si="438"/>
        <v>#N/A</v>
      </c>
    </row>
    <row r="28072" spans="5:5" x14ac:dyDescent="0.45">
      <c r="E28072" t="e">
        <f t="shared" si="438"/>
        <v>#N/A</v>
      </c>
    </row>
    <row r="28073" spans="5:5" x14ac:dyDescent="0.45">
      <c r="E28073" t="e">
        <f t="shared" si="438"/>
        <v>#N/A</v>
      </c>
    </row>
    <row r="28074" spans="5:5" x14ac:dyDescent="0.45">
      <c r="E28074" t="e">
        <f t="shared" si="438"/>
        <v>#N/A</v>
      </c>
    </row>
    <row r="28075" spans="5:5" x14ac:dyDescent="0.45">
      <c r="E28075" t="e">
        <f t="shared" si="438"/>
        <v>#N/A</v>
      </c>
    </row>
    <row r="28076" spans="5:5" x14ac:dyDescent="0.45">
      <c r="E28076" t="e">
        <f t="shared" si="438"/>
        <v>#N/A</v>
      </c>
    </row>
    <row r="28077" spans="5:5" x14ac:dyDescent="0.45">
      <c r="E28077" t="e">
        <f t="shared" si="438"/>
        <v>#N/A</v>
      </c>
    </row>
    <row r="28078" spans="5:5" x14ac:dyDescent="0.45">
      <c r="E28078" t="e">
        <f t="shared" si="438"/>
        <v>#N/A</v>
      </c>
    </row>
    <row r="28079" spans="5:5" x14ac:dyDescent="0.45">
      <c r="E28079" t="e">
        <f t="shared" si="438"/>
        <v>#N/A</v>
      </c>
    </row>
    <row r="28080" spans="5:5" x14ac:dyDescent="0.45">
      <c r="E28080" t="e">
        <f t="shared" si="438"/>
        <v>#N/A</v>
      </c>
    </row>
    <row r="28081" spans="5:5" x14ac:dyDescent="0.45">
      <c r="E28081" t="e">
        <f t="shared" si="438"/>
        <v>#N/A</v>
      </c>
    </row>
    <row r="28082" spans="5:5" x14ac:dyDescent="0.45">
      <c r="E28082" t="e">
        <f t="shared" si="438"/>
        <v>#N/A</v>
      </c>
    </row>
    <row r="28083" spans="5:5" x14ac:dyDescent="0.45">
      <c r="E28083" t="e">
        <f t="shared" si="438"/>
        <v>#N/A</v>
      </c>
    </row>
    <row r="28084" spans="5:5" x14ac:dyDescent="0.45">
      <c r="E28084" t="e">
        <f t="shared" si="438"/>
        <v>#N/A</v>
      </c>
    </row>
    <row r="28085" spans="5:5" x14ac:dyDescent="0.45">
      <c r="E28085" t="e">
        <f t="shared" si="438"/>
        <v>#N/A</v>
      </c>
    </row>
    <row r="28086" spans="5:5" x14ac:dyDescent="0.45">
      <c r="E28086" t="e">
        <f t="shared" si="438"/>
        <v>#N/A</v>
      </c>
    </row>
    <row r="28087" spans="5:5" x14ac:dyDescent="0.45">
      <c r="E28087" t="e">
        <f t="shared" si="438"/>
        <v>#N/A</v>
      </c>
    </row>
    <row r="28088" spans="5:5" x14ac:dyDescent="0.45">
      <c r="E28088" t="e">
        <f t="shared" si="438"/>
        <v>#N/A</v>
      </c>
    </row>
    <row r="28089" spans="5:5" x14ac:dyDescent="0.45">
      <c r="E28089" t="e">
        <f t="shared" si="438"/>
        <v>#N/A</v>
      </c>
    </row>
    <row r="28090" spans="5:5" x14ac:dyDescent="0.45">
      <c r="E28090" t="e">
        <f t="shared" si="438"/>
        <v>#N/A</v>
      </c>
    </row>
    <row r="28091" spans="5:5" x14ac:dyDescent="0.45">
      <c r="E28091" t="e">
        <f t="shared" si="438"/>
        <v>#N/A</v>
      </c>
    </row>
    <row r="28092" spans="5:5" x14ac:dyDescent="0.45">
      <c r="E28092" t="e">
        <f t="shared" si="438"/>
        <v>#N/A</v>
      </c>
    </row>
    <row r="28093" spans="5:5" x14ac:dyDescent="0.45">
      <c r="E28093" t="e">
        <f t="shared" si="438"/>
        <v>#N/A</v>
      </c>
    </row>
    <row r="28094" spans="5:5" x14ac:dyDescent="0.45">
      <c r="E28094" t="e">
        <f t="shared" si="438"/>
        <v>#N/A</v>
      </c>
    </row>
    <row r="28095" spans="5:5" x14ac:dyDescent="0.45">
      <c r="E28095" t="e">
        <f t="shared" si="438"/>
        <v>#N/A</v>
      </c>
    </row>
    <row r="28096" spans="5:5" x14ac:dyDescent="0.45">
      <c r="E28096" t="e">
        <f t="shared" si="438"/>
        <v>#N/A</v>
      </c>
    </row>
    <row r="28097" spans="5:5" x14ac:dyDescent="0.45">
      <c r="E28097" t="e">
        <f t="shared" si="438"/>
        <v>#N/A</v>
      </c>
    </row>
    <row r="28098" spans="5:5" x14ac:dyDescent="0.45">
      <c r="E28098" t="e">
        <f t="shared" ref="E28098:E28161" si="439">IF(AND($B28098=1,$C28098=1),A28098,NA())</f>
        <v>#N/A</v>
      </c>
    </row>
    <row r="28099" spans="5:5" x14ac:dyDescent="0.45">
      <c r="E28099" t="e">
        <f t="shared" si="439"/>
        <v>#N/A</v>
      </c>
    </row>
    <row r="28100" spans="5:5" x14ac:dyDescent="0.45">
      <c r="E28100" t="e">
        <f t="shared" si="439"/>
        <v>#N/A</v>
      </c>
    </row>
    <row r="28101" spans="5:5" x14ac:dyDescent="0.45">
      <c r="E28101" t="e">
        <f t="shared" si="439"/>
        <v>#N/A</v>
      </c>
    </row>
    <row r="28102" spans="5:5" x14ac:dyDescent="0.45">
      <c r="E28102" t="e">
        <f t="shared" si="439"/>
        <v>#N/A</v>
      </c>
    </row>
    <row r="28103" spans="5:5" x14ac:dyDescent="0.45">
      <c r="E28103" t="e">
        <f t="shared" si="439"/>
        <v>#N/A</v>
      </c>
    </row>
    <row r="28104" spans="5:5" x14ac:dyDescent="0.45">
      <c r="E28104" t="e">
        <f t="shared" si="439"/>
        <v>#N/A</v>
      </c>
    </row>
    <row r="28105" spans="5:5" x14ac:dyDescent="0.45">
      <c r="E28105" t="e">
        <f t="shared" si="439"/>
        <v>#N/A</v>
      </c>
    </row>
    <row r="28106" spans="5:5" x14ac:dyDescent="0.45">
      <c r="E28106" t="e">
        <f t="shared" si="439"/>
        <v>#N/A</v>
      </c>
    </row>
    <row r="28107" spans="5:5" x14ac:dyDescent="0.45">
      <c r="E28107" t="e">
        <f t="shared" si="439"/>
        <v>#N/A</v>
      </c>
    </row>
    <row r="28108" spans="5:5" x14ac:dyDescent="0.45">
      <c r="E28108" t="e">
        <f t="shared" si="439"/>
        <v>#N/A</v>
      </c>
    </row>
    <row r="28109" spans="5:5" x14ac:dyDescent="0.45">
      <c r="E28109" t="e">
        <f t="shared" si="439"/>
        <v>#N/A</v>
      </c>
    </row>
    <row r="28110" spans="5:5" x14ac:dyDescent="0.45">
      <c r="E28110" t="e">
        <f t="shared" si="439"/>
        <v>#N/A</v>
      </c>
    </row>
    <row r="28111" spans="5:5" x14ac:dyDescent="0.45">
      <c r="E28111" t="e">
        <f t="shared" si="439"/>
        <v>#N/A</v>
      </c>
    </row>
    <row r="28112" spans="5:5" x14ac:dyDescent="0.45">
      <c r="E28112" t="e">
        <f t="shared" si="439"/>
        <v>#N/A</v>
      </c>
    </row>
    <row r="28113" spans="5:5" x14ac:dyDescent="0.45">
      <c r="E28113" t="e">
        <f t="shared" si="439"/>
        <v>#N/A</v>
      </c>
    </row>
    <row r="28114" spans="5:5" x14ac:dyDescent="0.45">
      <c r="E28114" t="e">
        <f t="shared" si="439"/>
        <v>#N/A</v>
      </c>
    </row>
    <row r="28115" spans="5:5" x14ac:dyDescent="0.45">
      <c r="E28115" t="e">
        <f t="shared" si="439"/>
        <v>#N/A</v>
      </c>
    </row>
    <row r="28116" spans="5:5" x14ac:dyDescent="0.45">
      <c r="E28116" t="e">
        <f t="shared" si="439"/>
        <v>#N/A</v>
      </c>
    </row>
    <row r="28117" spans="5:5" x14ac:dyDescent="0.45">
      <c r="E28117" t="e">
        <f t="shared" si="439"/>
        <v>#N/A</v>
      </c>
    </row>
    <row r="28118" spans="5:5" x14ac:dyDescent="0.45">
      <c r="E28118" t="e">
        <f t="shared" si="439"/>
        <v>#N/A</v>
      </c>
    </row>
    <row r="28119" spans="5:5" x14ac:dyDescent="0.45">
      <c r="E28119" t="e">
        <f t="shared" si="439"/>
        <v>#N/A</v>
      </c>
    </row>
    <row r="28120" spans="5:5" x14ac:dyDescent="0.45">
      <c r="E28120" t="e">
        <f t="shared" si="439"/>
        <v>#N/A</v>
      </c>
    </row>
    <row r="28121" spans="5:5" x14ac:dyDescent="0.45">
      <c r="E28121" t="e">
        <f t="shared" si="439"/>
        <v>#N/A</v>
      </c>
    </row>
    <row r="28122" spans="5:5" x14ac:dyDescent="0.45">
      <c r="E28122" t="e">
        <f t="shared" si="439"/>
        <v>#N/A</v>
      </c>
    </row>
    <row r="28123" spans="5:5" x14ac:dyDescent="0.45">
      <c r="E28123" t="e">
        <f t="shared" si="439"/>
        <v>#N/A</v>
      </c>
    </row>
    <row r="28124" spans="5:5" x14ac:dyDescent="0.45">
      <c r="E28124" t="e">
        <f t="shared" si="439"/>
        <v>#N/A</v>
      </c>
    </row>
    <row r="28125" spans="5:5" x14ac:dyDescent="0.45">
      <c r="E28125" t="e">
        <f t="shared" si="439"/>
        <v>#N/A</v>
      </c>
    </row>
    <row r="28126" spans="5:5" x14ac:dyDescent="0.45">
      <c r="E28126" t="e">
        <f t="shared" si="439"/>
        <v>#N/A</v>
      </c>
    </row>
    <row r="28127" spans="5:5" x14ac:dyDescent="0.45">
      <c r="E28127" t="e">
        <f t="shared" si="439"/>
        <v>#N/A</v>
      </c>
    </row>
    <row r="28128" spans="5:5" x14ac:dyDescent="0.45">
      <c r="E28128" t="e">
        <f t="shared" si="439"/>
        <v>#N/A</v>
      </c>
    </row>
    <row r="28129" spans="5:5" x14ac:dyDescent="0.45">
      <c r="E28129" t="e">
        <f t="shared" si="439"/>
        <v>#N/A</v>
      </c>
    </row>
    <row r="28130" spans="5:5" x14ac:dyDescent="0.45">
      <c r="E28130" t="e">
        <f t="shared" si="439"/>
        <v>#N/A</v>
      </c>
    </row>
    <row r="28131" spans="5:5" x14ac:dyDescent="0.45">
      <c r="E28131" t="e">
        <f t="shared" si="439"/>
        <v>#N/A</v>
      </c>
    </row>
    <row r="28132" spans="5:5" x14ac:dyDescent="0.45">
      <c r="E28132" t="e">
        <f t="shared" si="439"/>
        <v>#N/A</v>
      </c>
    </row>
    <row r="28133" spans="5:5" x14ac:dyDescent="0.45">
      <c r="E28133" t="e">
        <f t="shared" si="439"/>
        <v>#N/A</v>
      </c>
    </row>
    <row r="28134" spans="5:5" x14ac:dyDescent="0.45">
      <c r="E28134" t="e">
        <f t="shared" si="439"/>
        <v>#N/A</v>
      </c>
    </row>
    <row r="28135" spans="5:5" x14ac:dyDescent="0.45">
      <c r="E28135" t="e">
        <f t="shared" si="439"/>
        <v>#N/A</v>
      </c>
    </row>
    <row r="28136" spans="5:5" x14ac:dyDescent="0.45">
      <c r="E28136" t="e">
        <f t="shared" si="439"/>
        <v>#N/A</v>
      </c>
    </row>
    <row r="28137" spans="5:5" x14ac:dyDescent="0.45">
      <c r="E28137" t="e">
        <f t="shared" si="439"/>
        <v>#N/A</v>
      </c>
    </row>
    <row r="28138" spans="5:5" x14ac:dyDescent="0.45">
      <c r="E28138" t="e">
        <f t="shared" si="439"/>
        <v>#N/A</v>
      </c>
    </row>
    <row r="28139" spans="5:5" x14ac:dyDescent="0.45">
      <c r="E28139" t="e">
        <f t="shared" si="439"/>
        <v>#N/A</v>
      </c>
    </row>
    <row r="28140" spans="5:5" x14ac:dyDescent="0.45">
      <c r="E28140" t="e">
        <f t="shared" si="439"/>
        <v>#N/A</v>
      </c>
    </row>
    <row r="28141" spans="5:5" x14ac:dyDescent="0.45">
      <c r="E28141" t="e">
        <f t="shared" si="439"/>
        <v>#N/A</v>
      </c>
    </row>
    <row r="28142" spans="5:5" x14ac:dyDescent="0.45">
      <c r="E28142" t="e">
        <f t="shared" si="439"/>
        <v>#N/A</v>
      </c>
    </row>
    <row r="28143" spans="5:5" x14ac:dyDescent="0.45">
      <c r="E28143" t="e">
        <f t="shared" si="439"/>
        <v>#N/A</v>
      </c>
    </row>
    <row r="28144" spans="5:5" x14ac:dyDescent="0.45">
      <c r="E28144" t="e">
        <f t="shared" si="439"/>
        <v>#N/A</v>
      </c>
    </row>
    <row r="28145" spans="5:5" x14ac:dyDescent="0.45">
      <c r="E28145" t="e">
        <f t="shared" si="439"/>
        <v>#N/A</v>
      </c>
    </row>
    <row r="28146" spans="5:5" x14ac:dyDescent="0.45">
      <c r="E28146" t="e">
        <f t="shared" si="439"/>
        <v>#N/A</v>
      </c>
    </row>
    <row r="28147" spans="5:5" x14ac:dyDescent="0.45">
      <c r="E28147" t="e">
        <f t="shared" si="439"/>
        <v>#N/A</v>
      </c>
    </row>
    <row r="28148" spans="5:5" x14ac:dyDescent="0.45">
      <c r="E28148" t="e">
        <f t="shared" si="439"/>
        <v>#N/A</v>
      </c>
    </row>
    <row r="28149" spans="5:5" x14ac:dyDescent="0.45">
      <c r="E28149" t="e">
        <f t="shared" si="439"/>
        <v>#N/A</v>
      </c>
    </row>
    <row r="28150" spans="5:5" x14ac:dyDescent="0.45">
      <c r="E28150" t="e">
        <f t="shared" si="439"/>
        <v>#N/A</v>
      </c>
    </row>
    <row r="28151" spans="5:5" x14ac:dyDescent="0.45">
      <c r="E28151" t="e">
        <f t="shared" si="439"/>
        <v>#N/A</v>
      </c>
    </row>
    <row r="28152" spans="5:5" x14ac:dyDescent="0.45">
      <c r="E28152" t="e">
        <f t="shared" si="439"/>
        <v>#N/A</v>
      </c>
    </row>
    <row r="28153" spans="5:5" x14ac:dyDescent="0.45">
      <c r="E28153" t="e">
        <f t="shared" si="439"/>
        <v>#N/A</v>
      </c>
    </row>
    <row r="28154" spans="5:5" x14ac:dyDescent="0.45">
      <c r="E28154" t="e">
        <f t="shared" si="439"/>
        <v>#N/A</v>
      </c>
    </row>
    <row r="28155" spans="5:5" x14ac:dyDescent="0.45">
      <c r="E28155" t="e">
        <f t="shared" si="439"/>
        <v>#N/A</v>
      </c>
    </row>
    <row r="28156" spans="5:5" x14ac:dyDescent="0.45">
      <c r="E28156" t="e">
        <f t="shared" si="439"/>
        <v>#N/A</v>
      </c>
    </row>
    <row r="28157" spans="5:5" x14ac:dyDescent="0.45">
      <c r="E28157" t="e">
        <f t="shared" si="439"/>
        <v>#N/A</v>
      </c>
    </row>
    <row r="28158" spans="5:5" x14ac:dyDescent="0.45">
      <c r="E28158" t="e">
        <f t="shared" si="439"/>
        <v>#N/A</v>
      </c>
    </row>
    <row r="28159" spans="5:5" x14ac:dyDescent="0.45">
      <c r="E28159" t="e">
        <f t="shared" si="439"/>
        <v>#N/A</v>
      </c>
    </row>
    <row r="28160" spans="5:5" x14ac:dyDescent="0.45">
      <c r="E28160" t="e">
        <f t="shared" si="439"/>
        <v>#N/A</v>
      </c>
    </row>
    <row r="28161" spans="5:5" x14ac:dyDescent="0.45">
      <c r="E28161" t="e">
        <f t="shared" si="439"/>
        <v>#N/A</v>
      </c>
    </row>
    <row r="28162" spans="5:5" x14ac:dyDescent="0.45">
      <c r="E28162" t="e">
        <f t="shared" ref="E28162:E28225" si="440">IF(AND($B28162=1,$C28162=1),A28162,NA())</f>
        <v>#N/A</v>
      </c>
    </row>
    <row r="28163" spans="5:5" x14ac:dyDescent="0.45">
      <c r="E28163" t="e">
        <f t="shared" si="440"/>
        <v>#N/A</v>
      </c>
    </row>
    <row r="28164" spans="5:5" x14ac:dyDescent="0.45">
      <c r="E28164" t="e">
        <f t="shared" si="440"/>
        <v>#N/A</v>
      </c>
    </row>
    <row r="28165" spans="5:5" x14ac:dyDescent="0.45">
      <c r="E28165" t="e">
        <f t="shared" si="440"/>
        <v>#N/A</v>
      </c>
    </row>
    <row r="28166" spans="5:5" x14ac:dyDescent="0.45">
      <c r="E28166" t="e">
        <f t="shared" si="440"/>
        <v>#N/A</v>
      </c>
    </row>
    <row r="28167" spans="5:5" x14ac:dyDescent="0.45">
      <c r="E28167" t="e">
        <f t="shared" si="440"/>
        <v>#N/A</v>
      </c>
    </row>
    <row r="28168" spans="5:5" x14ac:dyDescent="0.45">
      <c r="E28168" t="e">
        <f t="shared" si="440"/>
        <v>#N/A</v>
      </c>
    </row>
    <row r="28169" spans="5:5" x14ac:dyDescent="0.45">
      <c r="E28169" t="e">
        <f t="shared" si="440"/>
        <v>#N/A</v>
      </c>
    </row>
    <row r="28170" spans="5:5" x14ac:dyDescent="0.45">
      <c r="E28170" t="e">
        <f t="shared" si="440"/>
        <v>#N/A</v>
      </c>
    </row>
    <row r="28171" spans="5:5" x14ac:dyDescent="0.45">
      <c r="E28171" t="e">
        <f t="shared" si="440"/>
        <v>#N/A</v>
      </c>
    </row>
    <row r="28172" spans="5:5" x14ac:dyDescent="0.45">
      <c r="E28172" t="e">
        <f t="shared" si="440"/>
        <v>#N/A</v>
      </c>
    </row>
    <row r="28173" spans="5:5" x14ac:dyDescent="0.45">
      <c r="E28173" t="e">
        <f t="shared" si="440"/>
        <v>#N/A</v>
      </c>
    </row>
    <row r="28174" spans="5:5" x14ac:dyDescent="0.45">
      <c r="E28174" t="e">
        <f t="shared" si="440"/>
        <v>#N/A</v>
      </c>
    </row>
    <row r="28175" spans="5:5" x14ac:dyDescent="0.45">
      <c r="E28175" t="e">
        <f t="shared" si="440"/>
        <v>#N/A</v>
      </c>
    </row>
    <row r="28176" spans="5:5" x14ac:dyDescent="0.45">
      <c r="E28176" t="e">
        <f t="shared" si="440"/>
        <v>#N/A</v>
      </c>
    </row>
    <row r="28177" spans="5:5" x14ac:dyDescent="0.45">
      <c r="E28177" t="e">
        <f t="shared" si="440"/>
        <v>#N/A</v>
      </c>
    </row>
    <row r="28178" spans="5:5" x14ac:dyDescent="0.45">
      <c r="E28178" t="e">
        <f t="shared" si="440"/>
        <v>#N/A</v>
      </c>
    </row>
    <row r="28179" spans="5:5" x14ac:dyDescent="0.45">
      <c r="E28179" t="e">
        <f t="shared" si="440"/>
        <v>#N/A</v>
      </c>
    </row>
    <row r="28180" spans="5:5" x14ac:dyDescent="0.45">
      <c r="E28180" t="e">
        <f t="shared" si="440"/>
        <v>#N/A</v>
      </c>
    </row>
    <row r="28181" spans="5:5" x14ac:dyDescent="0.45">
      <c r="E28181" t="e">
        <f t="shared" si="440"/>
        <v>#N/A</v>
      </c>
    </row>
    <row r="28182" spans="5:5" x14ac:dyDescent="0.45">
      <c r="E28182" t="e">
        <f t="shared" si="440"/>
        <v>#N/A</v>
      </c>
    </row>
    <row r="28183" spans="5:5" x14ac:dyDescent="0.45">
      <c r="E28183" t="e">
        <f t="shared" si="440"/>
        <v>#N/A</v>
      </c>
    </row>
    <row r="28184" spans="5:5" x14ac:dyDescent="0.45">
      <c r="E28184" t="e">
        <f t="shared" si="440"/>
        <v>#N/A</v>
      </c>
    </row>
    <row r="28185" spans="5:5" x14ac:dyDescent="0.45">
      <c r="E28185" t="e">
        <f t="shared" si="440"/>
        <v>#N/A</v>
      </c>
    </row>
    <row r="28186" spans="5:5" x14ac:dyDescent="0.45">
      <c r="E28186" t="e">
        <f t="shared" si="440"/>
        <v>#N/A</v>
      </c>
    </row>
    <row r="28187" spans="5:5" x14ac:dyDescent="0.45">
      <c r="E28187" t="e">
        <f t="shared" si="440"/>
        <v>#N/A</v>
      </c>
    </row>
    <row r="28188" spans="5:5" x14ac:dyDescent="0.45">
      <c r="E28188" t="e">
        <f t="shared" si="440"/>
        <v>#N/A</v>
      </c>
    </row>
    <row r="28189" spans="5:5" x14ac:dyDescent="0.45">
      <c r="E28189" t="e">
        <f t="shared" si="440"/>
        <v>#N/A</v>
      </c>
    </row>
    <row r="28190" spans="5:5" x14ac:dyDescent="0.45">
      <c r="E28190" t="e">
        <f t="shared" si="440"/>
        <v>#N/A</v>
      </c>
    </row>
    <row r="28191" spans="5:5" x14ac:dyDescent="0.45">
      <c r="E28191" t="e">
        <f t="shared" si="440"/>
        <v>#N/A</v>
      </c>
    </row>
    <row r="28192" spans="5:5" x14ac:dyDescent="0.45">
      <c r="E28192" t="e">
        <f t="shared" si="440"/>
        <v>#N/A</v>
      </c>
    </row>
    <row r="28193" spans="5:5" x14ac:dyDescent="0.45">
      <c r="E28193" t="e">
        <f t="shared" si="440"/>
        <v>#N/A</v>
      </c>
    </row>
    <row r="28194" spans="5:5" x14ac:dyDescent="0.45">
      <c r="E28194" t="e">
        <f t="shared" si="440"/>
        <v>#N/A</v>
      </c>
    </row>
    <row r="28195" spans="5:5" x14ac:dyDescent="0.45">
      <c r="E28195" t="e">
        <f t="shared" si="440"/>
        <v>#N/A</v>
      </c>
    </row>
    <row r="28196" spans="5:5" x14ac:dyDescent="0.45">
      <c r="E28196" t="e">
        <f t="shared" si="440"/>
        <v>#N/A</v>
      </c>
    </row>
    <row r="28197" spans="5:5" x14ac:dyDescent="0.45">
      <c r="E28197" t="e">
        <f t="shared" si="440"/>
        <v>#N/A</v>
      </c>
    </row>
    <row r="28198" spans="5:5" x14ac:dyDescent="0.45">
      <c r="E28198" t="e">
        <f t="shared" si="440"/>
        <v>#N/A</v>
      </c>
    </row>
    <row r="28199" spans="5:5" x14ac:dyDescent="0.45">
      <c r="E28199" t="e">
        <f t="shared" si="440"/>
        <v>#N/A</v>
      </c>
    </row>
    <row r="28200" spans="5:5" x14ac:dyDescent="0.45">
      <c r="E28200" t="e">
        <f t="shared" si="440"/>
        <v>#N/A</v>
      </c>
    </row>
    <row r="28201" spans="5:5" x14ac:dyDescent="0.45">
      <c r="E28201" t="e">
        <f t="shared" si="440"/>
        <v>#N/A</v>
      </c>
    </row>
    <row r="28202" spans="5:5" x14ac:dyDescent="0.45">
      <c r="E28202" t="e">
        <f t="shared" si="440"/>
        <v>#N/A</v>
      </c>
    </row>
    <row r="28203" spans="5:5" x14ac:dyDescent="0.45">
      <c r="E28203" t="e">
        <f t="shared" si="440"/>
        <v>#N/A</v>
      </c>
    </row>
    <row r="28204" spans="5:5" x14ac:dyDescent="0.45">
      <c r="E28204" t="e">
        <f t="shared" si="440"/>
        <v>#N/A</v>
      </c>
    </row>
    <row r="28205" spans="5:5" x14ac:dyDescent="0.45">
      <c r="E28205" t="e">
        <f t="shared" si="440"/>
        <v>#N/A</v>
      </c>
    </row>
    <row r="28206" spans="5:5" x14ac:dyDescent="0.45">
      <c r="E28206" t="e">
        <f t="shared" si="440"/>
        <v>#N/A</v>
      </c>
    </row>
    <row r="28207" spans="5:5" x14ac:dyDescent="0.45">
      <c r="E28207" t="e">
        <f t="shared" si="440"/>
        <v>#N/A</v>
      </c>
    </row>
    <row r="28208" spans="5:5" x14ac:dyDescent="0.45">
      <c r="E28208" t="e">
        <f t="shared" si="440"/>
        <v>#N/A</v>
      </c>
    </row>
    <row r="28209" spans="5:5" x14ac:dyDescent="0.45">
      <c r="E28209" t="e">
        <f t="shared" si="440"/>
        <v>#N/A</v>
      </c>
    </row>
    <row r="28210" spans="5:5" x14ac:dyDescent="0.45">
      <c r="E28210" t="e">
        <f t="shared" si="440"/>
        <v>#N/A</v>
      </c>
    </row>
    <row r="28211" spans="5:5" x14ac:dyDescent="0.45">
      <c r="E28211" t="e">
        <f t="shared" si="440"/>
        <v>#N/A</v>
      </c>
    </row>
    <row r="28212" spans="5:5" x14ac:dyDescent="0.45">
      <c r="E28212" t="e">
        <f t="shared" si="440"/>
        <v>#N/A</v>
      </c>
    </row>
    <row r="28213" spans="5:5" x14ac:dyDescent="0.45">
      <c r="E28213" t="e">
        <f t="shared" si="440"/>
        <v>#N/A</v>
      </c>
    </row>
    <row r="28214" spans="5:5" x14ac:dyDescent="0.45">
      <c r="E28214" t="e">
        <f t="shared" si="440"/>
        <v>#N/A</v>
      </c>
    </row>
    <row r="28215" spans="5:5" x14ac:dyDescent="0.45">
      <c r="E28215" t="e">
        <f t="shared" si="440"/>
        <v>#N/A</v>
      </c>
    </row>
    <row r="28216" spans="5:5" x14ac:dyDescent="0.45">
      <c r="E28216" t="e">
        <f t="shared" si="440"/>
        <v>#N/A</v>
      </c>
    </row>
    <row r="28217" spans="5:5" x14ac:dyDescent="0.45">
      <c r="E28217" t="e">
        <f t="shared" si="440"/>
        <v>#N/A</v>
      </c>
    </row>
    <row r="28218" spans="5:5" x14ac:dyDescent="0.45">
      <c r="E28218" t="e">
        <f t="shared" si="440"/>
        <v>#N/A</v>
      </c>
    </row>
    <row r="28219" spans="5:5" x14ac:dyDescent="0.45">
      <c r="E28219" t="e">
        <f t="shared" si="440"/>
        <v>#N/A</v>
      </c>
    </row>
    <row r="28220" spans="5:5" x14ac:dyDescent="0.45">
      <c r="E28220" t="e">
        <f t="shared" si="440"/>
        <v>#N/A</v>
      </c>
    </row>
    <row r="28221" spans="5:5" x14ac:dyDescent="0.45">
      <c r="E28221" t="e">
        <f t="shared" si="440"/>
        <v>#N/A</v>
      </c>
    </row>
    <row r="28222" spans="5:5" x14ac:dyDescent="0.45">
      <c r="E28222" t="e">
        <f t="shared" si="440"/>
        <v>#N/A</v>
      </c>
    </row>
    <row r="28223" spans="5:5" x14ac:dyDescent="0.45">
      <c r="E28223" t="e">
        <f t="shared" si="440"/>
        <v>#N/A</v>
      </c>
    </row>
    <row r="28224" spans="5:5" x14ac:dyDescent="0.45">
      <c r="E28224" t="e">
        <f t="shared" si="440"/>
        <v>#N/A</v>
      </c>
    </row>
    <row r="28225" spans="5:5" x14ac:dyDescent="0.45">
      <c r="E28225" t="e">
        <f t="shared" si="440"/>
        <v>#N/A</v>
      </c>
    </row>
    <row r="28226" spans="5:5" x14ac:dyDescent="0.45">
      <c r="E28226" t="e">
        <f t="shared" ref="E28226:E28289" si="441">IF(AND($B28226=1,$C28226=1),A28226,NA())</f>
        <v>#N/A</v>
      </c>
    </row>
    <row r="28227" spans="5:5" x14ac:dyDescent="0.45">
      <c r="E28227" t="e">
        <f t="shared" si="441"/>
        <v>#N/A</v>
      </c>
    </row>
    <row r="28228" spans="5:5" x14ac:dyDescent="0.45">
      <c r="E28228" t="e">
        <f t="shared" si="441"/>
        <v>#N/A</v>
      </c>
    </row>
    <row r="28229" spans="5:5" x14ac:dyDescent="0.45">
      <c r="E28229" t="e">
        <f t="shared" si="441"/>
        <v>#N/A</v>
      </c>
    </row>
    <row r="28230" spans="5:5" x14ac:dyDescent="0.45">
      <c r="E28230" t="e">
        <f t="shared" si="441"/>
        <v>#N/A</v>
      </c>
    </row>
    <row r="28231" spans="5:5" x14ac:dyDescent="0.45">
      <c r="E28231" t="e">
        <f t="shared" si="441"/>
        <v>#N/A</v>
      </c>
    </row>
    <row r="28232" spans="5:5" x14ac:dyDescent="0.45">
      <c r="E28232" t="e">
        <f t="shared" si="441"/>
        <v>#N/A</v>
      </c>
    </row>
    <row r="28233" spans="5:5" x14ac:dyDescent="0.45">
      <c r="E28233" t="e">
        <f t="shared" si="441"/>
        <v>#N/A</v>
      </c>
    </row>
    <row r="28234" spans="5:5" x14ac:dyDescent="0.45">
      <c r="E28234" t="e">
        <f t="shared" si="441"/>
        <v>#N/A</v>
      </c>
    </row>
    <row r="28235" spans="5:5" x14ac:dyDescent="0.45">
      <c r="E28235" t="e">
        <f t="shared" si="441"/>
        <v>#N/A</v>
      </c>
    </row>
    <row r="28236" spans="5:5" x14ac:dyDescent="0.45">
      <c r="E28236" t="e">
        <f t="shared" si="441"/>
        <v>#N/A</v>
      </c>
    </row>
    <row r="28237" spans="5:5" x14ac:dyDescent="0.45">
      <c r="E28237" t="e">
        <f t="shared" si="441"/>
        <v>#N/A</v>
      </c>
    </row>
    <row r="28238" spans="5:5" x14ac:dyDescent="0.45">
      <c r="E28238" t="e">
        <f t="shared" si="441"/>
        <v>#N/A</v>
      </c>
    </row>
    <row r="28239" spans="5:5" x14ac:dyDescent="0.45">
      <c r="E28239" t="e">
        <f t="shared" si="441"/>
        <v>#N/A</v>
      </c>
    </row>
    <row r="28240" spans="5:5" x14ac:dyDescent="0.45">
      <c r="E28240" t="e">
        <f t="shared" si="441"/>
        <v>#N/A</v>
      </c>
    </row>
    <row r="28241" spans="5:5" x14ac:dyDescent="0.45">
      <c r="E28241" t="e">
        <f t="shared" si="441"/>
        <v>#N/A</v>
      </c>
    </row>
    <row r="28242" spans="5:5" x14ac:dyDescent="0.45">
      <c r="E28242" t="e">
        <f t="shared" si="441"/>
        <v>#N/A</v>
      </c>
    </row>
    <row r="28243" spans="5:5" x14ac:dyDescent="0.45">
      <c r="E28243" t="e">
        <f t="shared" si="441"/>
        <v>#N/A</v>
      </c>
    </row>
    <row r="28244" spans="5:5" x14ac:dyDescent="0.45">
      <c r="E28244" t="e">
        <f t="shared" si="441"/>
        <v>#N/A</v>
      </c>
    </row>
    <row r="28245" spans="5:5" x14ac:dyDescent="0.45">
      <c r="E28245" t="e">
        <f t="shared" si="441"/>
        <v>#N/A</v>
      </c>
    </row>
    <row r="28246" spans="5:5" x14ac:dyDescent="0.45">
      <c r="E28246" t="e">
        <f t="shared" si="441"/>
        <v>#N/A</v>
      </c>
    </row>
    <row r="28247" spans="5:5" x14ac:dyDescent="0.45">
      <c r="E28247" t="e">
        <f t="shared" si="441"/>
        <v>#N/A</v>
      </c>
    </row>
    <row r="28248" spans="5:5" x14ac:dyDescent="0.45">
      <c r="E28248" t="e">
        <f t="shared" si="441"/>
        <v>#N/A</v>
      </c>
    </row>
    <row r="28249" spans="5:5" x14ac:dyDescent="0.45">
      <c r="E28249" t="e">
        <f t="shared" si="441"/>
        <v>#N/A</v>
      </c>
    </row>
    <row r="28250" spans="5:5" x14ac:dyDescent="0.45">
      <c r="E28250" t="e">
        <f t="shared" si="441"/>
        <v>#N/A</v>
      </c>
    </row>
    <row r="28251" spans="5:5" x14ac:dyDescent="0.45">
      <c r="E28251" t="e">
        <f t="shared" si="441"/>
        <v>#N/A</v>
      </c>
    </row>
    <row r="28252" spans="5:5" x14ac:dyDescent="0.45">
      <c r="E28252" t="e">
        <f t="shared" si="441"/>
        <v>#N/A</v>
      </c>
    </row>
    <row r="28253" spans="5:5" x14ac:dyDescent="0.45">
      <c r="E28253" t="e">
        <f t="shared" si="441"/>
        <v>#N/A</v>
      </c>
    </row>
    <row r="28254" spans="5:5" x14ac:dyDescent="0.45">
      <c r="E28254" t="e">
        <f t="shared" si="441"/>
        <v>#N/A</v>
      </c>
    </row>
    <row r="28255" spans="5:5" x14ac:dyDescent="0.45">
      <c r="E28255" t="e">
        <f t="shared" si="441"/>
        <v>#N/A</v>
      </c>
    </row>
    <row r="28256" spans="5:5" x14ac:dyDescent="0.45">
      <c r="E28256" t="e">
        <f t="shared" si="441"/>
        <v>#N/A</v>
      </c>
    </row>
    <row r="28257" spans="5:5" x14ac:dyDescent="0.45">
      <c r="E28257" t="e">
        <f t="shared" si="441"/>
        <v>#N/A</v>
      </c>
    </row>
    <row r="28258" spans="5:5" x14ac:dyDescent="0.45">
      <c r="E28258" t="e">
        <f t="shared" si="441"/>
        <v>#N/A</v>
      </c>
    </row>
    <row r="28259" spans="5:5" x14ac:dyDescent="0.45">
      <c r="E28259" t="e">
        <f t="shared" si="441"/>
        <v>#N/A</v>
      </c>
    </row>
    <row r="28260" spans="5:5" x14ac:dyDescent="0.45">
      <c r="E28260" t="e">
        <f t="shared" si="441"/>
        <v>#N/A</v>
      </c>
    </row>
    <row r="28261" spans="5:5" x14ac:dyDescent="0.45">
      <c r="E28261" t="e">
        <f t="shared" si="441"/>
        <v>#N/A</v>
      </c>
    </row>
    <row r="28262" spans="5:5" x14ac:dyDescent="0.45">
      <c r="E28262" t="e">
        <f t="shared" si="441"/>
        <v>#N/A</v>
      </c>
    </row>
    <row r="28263" spans="5:5" x14ac:dyDescent="0.45">
      <c r="E28263" t="e">
        <f t="shared" si="441"/>
        <v>#N/A</v>
      </c>
    </row>
    <row r="28264" spans="5:5" x14ac:dyDescent="0.45">
      <c r="E28264" t="e">
        <f t="shared" si="441"/>
        <v>#N/A</v>
      </c>
    </row>
    <row r="28265" spans="5:5" x14ac:dyDescent="0.45">
      <c r="E28265" t="e">
        <f t="shared" si="441"/>
        <v>#N/A</v>
      </c>
    </row>
    <row r="28266" spans="5:5" x14ac:dyDescent="0.45">
      <c r="E28266" t="e">
        <f t="shared" si="441"/>
        <v>#N/A</v>
      </c>
    </row>
    <row r="28267" spans="5:5" x14ac:dyDescent="0.45">
      <c r="E28267" t="e">
        <f t="shared" si="441"/>
        <v>#N/A</v>
      </c>
    </row>
    <row r="28268" spans="5:5" x14ac:dyDescent="0.45">
      <c r="E28268" t="e">
        <f t="shared" si="441"/>
        <v>#N/A</v>
      </c>
    </row>
    <row r="28269" spans="5:5" x14ac:dyDescent="0.45">
      <c r="E28269" t="e">
        <f t="shared" si="441"/>
        <v>#N/A</v>
      </c>
    </row>
    <row r="28270" spans="5:5" x14ac:dyDescent="0.45">
      <c r="E28270" t="e">
        <f t="shared" si="441"/>
        <v>#N/A</v>
      </c>
    </row>
    <row r="28271" spans="5:5" x14ac:dyDescent="0.45">
      <c r="E28271" t="e">
        <f t="shared" si="441"/>
        <v>#N/A</v>
      </c>
    </row>
    <row r="28272" spans="5:5" x14ac:dyDescent="0.45">
      <c r="E28272" t="e">
        <f t="shared" si="441"/>
        <v>#N/A</v>
      </c>
    </row>
    <row r="28273" spans="5:5" x14ac:dyDescent="0.45">
      <c r="E28273" t="e">
        <f t="shared" si="441"/>
        <v>#N/A</v>
      </c>
    </row>
    <row r="28274" spans="5:5" x14ac:dyDescent="0.45">
      <c r="E28274" t="e">
        <f t="shared" si="441"/>
        <v>#N/A</v>
      </c>
    </row>
    <row r="28275" spans="5:5" x14ac:dyDescent="0.45">
      <c r="E28275" t="e">
        <f t="shared" si="441"/>
        <v>#N/A</v>
      </c>
    </row>
    <row r="28276" spans="5:5" x14ac:dyDescent="0.45">
      <c r="E28276" t="e">
        <f t="shared" si="441"/>
        <v>#N/A</v>
      </c>
    </row>
    <row r="28277" spans="5:5" x14ac:dyDescent="0.45">
      <c r="E28277" t="e">
        <f t="shared" si="441"/>
        <v>#N/A</v>
      </c>
    </row>
    <row r="28278" spans="5:5" x14ac:dyDescent="0.45">
      <c r="E28278" t="e">
        <f t="shared" si="441"/>
        <v>#N/A</v>
      </c>
    </row>
    <row r="28279" spans="5:5" x14ac:dyDescent="0.45">
      <c r="E28279" t="e">
        <f t="shared" si="441"/>
        <v>#N/A</v>
      </c>
    </row>
    <row r="28280" spans="5:5" x14ac:dyDescent="0.45">
      <c r="E28280" t="e">
        <f t="shared" si="441"/>
        <v>#N/A</v>
      </c>
    </row>
    <row r="28281" spans="5:5" x14ac:dyDescent="0.45">
      <c r="E28281" t="e">
        <f t="shared" si="441"/>
        <v>#N/A</v>
      </c>
    </row>
    <row r="28282" spans="5:5" x14ac:dyDescent="0.45">
      <c r="E28282" t="e">
        <f t="shared" si="441"/>
        <v>#N/A</v>
      </c>
    </row>
    <row r="28283" spans="5:5" x14ac:dyDescent="0.45">
      <c r="E28283" t="e">
        <f t="shared" si="441"/>
        <v>#N/A</v>
      </c>
    </row>
    <row r="28284" spans="5:5" x14ac:dyDescent="0.45">
      <c r="E28284" t="e">
        <f t="shared" si="441"/>
        <v>#N/A</v>
      </c>
    </row>
    <row r="28285" spans="5:5" x14ac:dyDescent="0.45">
      <c r="E28285" t="e">
        <f t="shared" si="441"/>
        <v>#N/A</v>
      </c>
    </row>
    <row r="28286" spans="5:5" x14ac:dyDescent="0.45">
      <c r="E28286" t="e">
        <f t="shared" si="441"/>
        <v>#N/A</v>
      </c>
    </row>
    <row r="28287" spans="5:5" x14ac:dyDescent="0.45">
      <c r="E28287" t="e">
        <f t="shared" si="441"/>
        <v>#N/A</v>
      </c>
    </row>
    <row r="28288" spans="5:5" x14ac:dyDescent="0.45">
      <c r="E28288" t="e">
        <f t="shared" si="441"/>
        <v>#N/A</v>
      </c>
    </row>
    <row r="28289" spans="5:5" x14ac:dyDescent="0.45">
      <c r="E28289" t="e">
        <f t="shared" si="441"/>
        <v>#N/A</v>
      </c>
    </row>
    <row r="28290" spans="5:5" x14ac:dyDescent="0.45">
      <c r="E28290" t="e">
        <f t="shared" ref="E28290:E28353" si="442">IF(AND($B28290=1,$C28290=1),A28290,NA())</f>
        <v>#N/A</v>
      </c>
    </row>
    <row r="28291" spans="5:5" x14ac:dyDescent="0.45">
      <c r="E28291" t="e">
        <f t="shared" si="442"/>
        <v>#N/A</v>
      </c>
    </row>
    <row r="28292" spans="5:5" x14ac:dyDescent="0.45">
      <c r="E28292" t="e">
        <f t="shared" si="442"/>
        <v>#N/A</v>
      </c>
    </row>
    <row r="28293" spans="5:5" x14ac:dyDescent="0.45">
      <c r="E28293" t="e">
        <f t="shared" si="442"/>
        <v>#N/A</v>
      </c>
    </row>
    <row r="28294" spans="5:5" x14ac:dyDescent="0.45">
      <c r="E28294" t="e">
        <f t="shared" si="442"/>
        <v>#N/A</v>
      </c>
    </row>
    <row r="28295" spans="5:5" x14ac:dyDescent="0.45">
      <c r="E28295" t="e">
        <f t="shared" si="442"/>
        <v>#N/A</v>
      </c>
    </row>
    <row r="28296" spans="5:5" x14ac:dyDescent="0.45">
      <c r="E28296" t="e">
        <f t="shared" si="442"/>
        <v>#N/A</v>
      </c>
    </row>
    <row r="28297" spans="5:5" x14ac:dyDescent="0.45">
      <c r="E28297" t="e">
        <f t="shared" si="442"/>
        <v>#N/A</v>
      </c>
    </row>
    <row r="28298" spans="5:5" x14ac:dyDescent="0.45">
      <c r="E28298" t="e">
        <f t="shared" si="442"/>
        <v>#N/A</v>
      </c>
    </row>
    <row r="28299" spans="5:5" x14ac:dyDescent="0.45">
      <c r="E28299" t="e">
        <f t="shared" si="442"/>
        <v>#N/A</v>
      </c>
    </row>
    <row r="28300" spans="5:5" x14ac:dyDescent="0.45">
      <c r="E28300" t="e">
        <f t="shared" si="442"/>
        <v>#N/A</v>
      </c>
    </row>
    <row r="28301" spans="5:5" x14ac:dyDescent="0.45">
      <c r="E28301" t="e">
        <f t="shared" si="442"/>
        <v>#N/A</v>
      </c>
    </row>
    <row r="28302" spans="5:5" x14ac:dyDescent="0.45">
      <c r="E28302" t="e">
        <f t="shared" si="442"/>
        <v>#N/A</v>
      </c>
    </row>
    <row r="28303" spans="5:5" x14ac:dyDescent="0.45">
      <c r="E28303" t="e">
        <f t="shared" si="442"/>
        <v>#N/A</v>
      </c>
    </row>
    <row r="28304" spans="5:5" x14ac:dyDescent="0.45">
      <c r="E28304" t="e">
        <f t="shared" si="442"/>
        <v>#N/A</v>
      </c>
    </row>
    <row r="28305" spans="5:5" x14ac:dyDescent="0.45">
      <c r="E28305" t="e">
        <f t="shared" si="442"/>
        <v>#N/A</v>
      </c>
    </row>
    <row r="28306" spans="5:5" x14ac:dyDescent="0.45">
      <c r="E28306" t="e">
        <f t="shared" si="442"/>
        <v>#N/A</v>
      </c>
    </row>
    <row r="28307" spans="5:5" x14ac:dyDescent="0.45">
      <c r="E28307" t="e">
        <f t="shared" si="442"/>
        <v>#N/A</v>
      </c>
    </row>
    <row r="28308" spans="5:5" x14ac:dyDescent="0.45">
      <c r="E28308" t="e">
        <f t="shared" si="442"/>
        <v>#N/A</v>
      </c>
    </row>
    <row r="28309" spans="5:5" x14ac:dyDescent="0.45">
      <c r="E28309" t="e">
        <f t="shared" si="442"/>
        <v>#N/A</v>
      </c>
    </row>
    <row r="28310" spans="5:5" x14ac:dyDescent="0.45">
      <c r="E28310" t="e">
        <f t="shared" si="442"/>
        <v>#N/A</v>
      </c>
    </row>
    <row r="28311" spans="5:5" x14ac:dyDescent="0.45">
      <c r="E28311" t="e">
        <f t="shared" si="442"/>
        <v>#N/A</v>
      </c>
    </row>
    <row r="28312" spans="5:5" x14ac:dyDescent="0.45">
      <c r="E28312" t="e">
        <f t="shared" si="442"/>
        <v>#N/A</v>
      </c>
    </row>
    <row r="28313" spans="5:5" x14ac:dyDescent="0.45">
      <c r="E28313" t="e">
        <f t="shared" si="442"/>
        <v>#N/A</v>
      </c>
    </row>
    <row r="28314" spans="5:5" x14ac:dyDescent="0.45">
      <c r="E28314" t="e">
        <f t="shared" si="442"/>
        <v>#N/A</v>
      </c>
    </row>
    <row r="28315" spans="5:5" x14ac:dyDescent="0.45">
      <c r="E28315" t="e">
        <f t="shared" si="442"/>
        <v>#N/A</v>
      </c>
    </row>
    <row r="28316" spans="5:5" x14ac:dyDescent="0.45">
      <c r="E28316" t="e">
        <f t="shared" si="442"/>
        <v>#N/A</v>
      </c>
    </row>
    <row r="28317" spans="5:5" x14ac:dyDescent="0.45">
      <c r="E28317" t="e">
        <f t="shared" si="442"/>
        <v>#N/A</v>
      </c>
    </row>
    <row r="28318" spans="5:5" x14ac:dyDescent="0.45">
      <c r="E28318" t="e">
        <f t="shared" si="442"/>
        <v>#N/A</v>
      </c>
    </row>
    <row r="28319" spans="5:5" x14ac:dyDescent="0.45">
      <c r="E28319" t="e">
        <f t="shared" si="442"/>
        <v>#N/A</v>
      </c>
    </row>
    <row r="28320" spans="5:5" x14ac:dyDescent="0.45">
      <c r="E28320" t="e">
        <f t="shared" si="442"/>
        <v>#N/A</v>
      </c>
    </row>
    <row r="28321" spans="5:5" x14ac:dyDescent="0.45">
      <c r="E28321" t="e">
        <f t="shared" si="442"/>
        <v>#N/A</v>
      </c>
    </row>
    <row r="28322" spans="5:5" x14ac:dyDescent="0.45">
      <c r="E28322" t="e">
        <f t="shared" si="442"/>
        <v>#N/A</v>
      </c>
    </row>
    <row r="28323" spans="5:5" x14ac:dyDescent="0.45">
      <c r="E28323" t="e">
        <f t="shared" si="442"/>
        <v>#N/A</v>
      </c>
    </row>
    <row r="28324" spans="5:5" x14ac:dyDescent="0.45">
      <c r="E28324" t="e">
        <f t="shared" si="442"/>
        <v>#N/A</v>
      </c>
    </row>
    <row r="28325" spans="5:5" x14ac:dyDescent="0.45">
      <c r="E28325" t="e">
        <f t="shared" si="442"/>
        <v>#N/A</v>
      </c>
    </row>
    <row r="28326" spans="5:5" x14ac:dyDescent="0.45">
      <c r="E28326" t="e">
        <f t="shared" si="442"/>
        <v>#N/A</v>
      </c>
    </row>
    <row r="28327" spans="5:5" x14ac:dyDescent="0.45">
      <c r="E28327" t="e">
        <f t="shared" si="442"/>
        <v>#N/A</v>
      </c>
    </row>
    <row r="28328" spans="5:5" x14ac:dyDescent="0.45">
      <c r="E28328" t="e">
        <f t="shared" si="442"/>
        <v>#N/A</v>
      </c>
    </row>
    <row r="28329" spans="5:5" x14ac:dyDescent="0.45">
      <c r="E28329" t="e">
        <f t="shared" si="442"/>
        <v>#N/A</v>
      </c>
    </row>
    <row r="28330" spans="5:5" x14ac:dyDescent="0.45">
      <c r="E28330" t="e">
        <f t="shared" si="442"/>
        <v>#N/A</v>
      </c>
    </row>
    <row r="28331" spans="5:5" x14ac:dyDescent="0.45">
      <c r="E28331" t="e">
        <f t="shared" si="442"/>
        <v>#N/A</v>
      </c>
    </row>
    <row r="28332" spans="5:5" x14ac:dyDescent="0.45">
      <c r="E28332" t="e">
        <f t="shared" si="442"/>
        <v>#N/A</v>
      </c>
    </row>
    <row r="28333" spans="5:5" x14ac:dyDescent="0.45">
      <c r="E28333" t="e">
        <f t="shared" si="442"/>
        <v>#N/A</v>
      </c>
    </row>
    <row r="28334" spans="5:5" x14ac:dyDescent="0.45">
      <c r="E28334" t="e">
        <f t="shared" si="442"/>
        <v>#N/A</v>
      </c>
    </row>
    <row r="28335" spans="5:5" x14ac:dyDescent="0.45">
      <c r="E28335" t="e">
        <f t="shared" si="442"/>
        <v>#N/A</v>
      </c>
    </row>
    <row r="28336" spans="5:5" x14ac:dyDescent="0.45">
      <c r="E28336" t="e">
        <f t="shared" si="442"/>
        <v>#N/A</v>
      </c>
    </row>
    <row r="28337" spans="5:5" x14ac:dyDescent="0.45">
      <c r="E28337" t="e">
        <f t="shared" si="442"/>
        <v>#N/A</v>
      </c>
    </row>
    <row r="28338" spans="5:5" x14ac:dyDescent="0.45">
      <c r="E28338" t="e">
        <f t="shared" si="442"/>
        <v>#N/A</v>
      </c>
    </row>
    <row r="28339" spans="5:5" x14ac:dyDescent="0.45">
      <c r="E28339" t="e">
        <f t="shared" si="442"/>
        <v>#N/A</v>
      </c>
    </row>
    <row r="28340" spans="5:5" x14ac:dyDescent="0.45">
      <c r="E28340" t="e">
        <f t="shared" si="442"/>
        <v>#N/A</v>
      </c>
    </row>
    <row r="28341" spans="5:5" x14ac:dyDescent="0.45">
      <c r="E28341" t="e">
        <f t="shared" si="442"/>
        <v>#N/A</v>
      </c>
    </row>
    <row r="28342" spans="5:5" x14ac:dyDescent="0.45">
      <c r="E28342" t="e">
        <f t="shared" si="442"/>
        <v>#N/A</v>
      </c>
    </row>
    <row r="28343" spans="5:5" x14ac:dyDescent="0.45">
      <c r="E28343" t="e">
        <f t="shared" si="442"/>
        <v>#N/A</v>
      </c>
    </row>
    <row r="28344" spans="5:5" x14ac:dyDescent="0.45">
      <c r="E28344" t="e">
        <f t="shared" si="442"/>
        <v>#N/A</v>
      </c>
    </row>
    <row r="28345" spans="5:5" x14ac:dyDescent="0.45">
      <c r="E28345" t="e">
        <f t="shared" si="442"/>
        <v>#N/A</v>
      </c>
    </row>
    <row r="28346" spans="5:5" x14ac:dyDescent="0.45">
      <c r="E28346" t="e">
        <f t="shared" si="442"/>
        <v>#N/A</v>
      </c>
    </row>
    <row r="28347" spans="5:5" x14ac:dyDescent="0.45">
      <c r="E28347" t="e">
        <f t="shared" si="442"/>
        <v>#N/A</v>
      </c>
    </row>
    <row r="28348" spans="5:5" x14ac:dyDescent="0.45">
      <c r="E28348" t="e">
        <f t="shared" si="442"/>
        <v>#N/A</v>
      </c>
    </row>
    <row r="28349" spans="5:5" x14ac:dyDescent="0.45">
      <c r="E28349" t="e">
        <f t="shared" si="442"/>
        <v>#N/A</v>
      </c>
    </row>
    <row r="28350" spans="5:5" x14ac:dyDescent="0.45">
      <c r="E28350" t="e">
        <f t="shared" si="442"/>
        <v>#N/A</v>
      </c>
    </row>
    <row r="28351" spans="5:5" x14ac:dyDescent="0.45">
      <c r="E28351" t="e">
        <f t="shared" si="442"/>
        <v>#N/A</v>
      </c>
    </row>
    <row r="28352" spans="5:5" x14ac:dyDescent="0.45">
      <c r="E28352" t="e">
        <f t="shared" si="442"/>
        <v>#N/A</v>
      </c>
    </row>
    <row r="28353" spans="5:5" x14ac:dyDescent="0.45">
      <c r="E28353" t="e">
        <f t="shared" si="442"/>
        <v>#N/A</v>
      </c>
    </row>
    <row r="28354" spans="5:5" x14ac:dyDescent="0.45">
      <c r="E28354" t="e">
        <f t="shared" ref="E28354:E28417" si="443">IF(AND($B28354=1,$C28354=1),A28354,NA())</f>
        <v>#N/A</v>
      </c>
    </row>
    <row r="28355" spans="5:5" x14ac:dyDescent="0.45">
      <c r="E28355" t="e">
        <f t="shared" si="443"/>
        <v>#N/A</v>
      </c>
    </row>
    <row r="28356" spans="5:5" x14ac:dyDescent="0.45">
      <c r="E28356" t="e">
        <f t="shared" si="443"/>
        <v>#N/A</v>
      </c>
    </row>
    <row r="28357" spans="5:5" x14ac:dyDescent="0.45">
      <c r="E28357" t="e">
        <f t="shared" si="443"/>
        <v>#N/A</v>
      </c>
    </row>
    <row r="28358" spans="5:5" x14ac:dyDescent="0.45">
      <c r="E28358" t="e">
        <f t="shared" si="443"/>
        <v>#N/A</v>
      </c>
    </row>
    <row r="28359" spans="5:5" x14ac:dyDescent="0.45">
      <c r="E28359" t="e">
        <f t="shared" si="443"/>
        <v>#N/A</v>
      </c>
    </row>
    <row r="28360" spans="5:5" x14ac:dyDescent="0.45">
      <c r="E28360" t="e">
        <f t="shared" si="443"/>
        <v>#N/A</v>
      </c>
    </row>
    <row r="28361" spans="5:5" x14ac:dyDescent="0.45">
      <c r="E28361" t="e">
        <f t="shared" si="443"/>
        <v>#N/A</v>
      </c>
    </row>
    <row r="28362" spans="5:5" x14ac:dyDescent="0.45">
      <c r="E28362" t="e">
        <f t="shared" si="443"/>
        <v>#N/A</v>
      </c>
    </row>
    <row r="28363" spans="5:5" x14ac:dyDescent="0.45">
      <c r="E28363" t="e">
        <f t="shared" si="443"/>
        <v>#N/A</v>
      </c>
    </row>
    <row r="28364" spans="5:5" x14ac:dyDescent="0.45">
      <c r="E28364" t="e">
        <f t="shared" si="443"/>
        <v>#N/A</v>
      </c>
    </row>
    <row r="28365" spans="5:5" x14ac:dyDescent="0.45">
      <c r="E28365" t="e">
        <f t="shared" si="443"/>
        <v>#N/A</v>
      </c>
    </row>
    <row r="28366" spans="5:5" x14ac:dyDescent="0.45">
      <c r="E28366" t="e">
        <f t="shared" si="443"/>
        <v>#N/A</v>
      </c>
    </row>
    <row r="28367" spans="5:5" x14ac:dyDescent="0.45">
      <c r="E28367" t="e">
        <f t="shared" si="443"/>
        <v>#N/A</v>
      </c>
    </row>
    <row r="28368" spans="5:5" x14ac:dyDescent="0.45">
      <c r="E28368" t="e">
        <f t="shared" si="443"/>
        <v>#N/A</v>
      </c>
    </row>
    <row r="28369" spans="5:5" x14ac:dyDescent="0.45">
      <c r="E28369" t="e">
        <f t="shared" si="443"/>
        <v>#N/A</v>
      </c>
    </row>
    <row r="28370" spans="5:5" x14ac:dyDescent="0.45">
      <c r="E28370" t="e">
        <f t="shared" si="443"/>
        <v>#N/A</v>
      </c>
    </row>
    <row r="28371" spans="5:5" x14ac:dyDescent="0.45">
      <c r="E28371" t="e">
        <f t="shared" si="443"/>
        <v>#N/A</v>
      </c>
    </row>
    <row r="28372" spans="5:5" x14ac:dyDescent="0.45">
      <c r="E28372" t="e">
        <f t="shared" si="443"/>
        <v>#N/A</v>
      </c>
    </row>
    <row r="28373" spans="5:5" x14ac:dyDescent="0.45">
      <c r="E28373" t="e">
        <f t="shared" si="443"/>
        <v>#N/A</v>
      </c>
    </row>
    <row r="28374" spans="5:5" x14ac:dyDescent="0.45">
      <c r="E28374" t="e">
        <f t="shared" si="443"/>
        <v>#N/A</v>
      </c>
    </row>
    <row r="28375" spans="5:5" x14ac:dyDescent="0.45">
      <c r="E28375" t="e">
        <f t="shared" si="443"/>
        <v>#N/A</v>
      </c>
    </row>
    <row r="28376" spans="5:5" x14ac:dyDescent="0.45">
      <c r="E28376" t="e">
        <f t="shared" si="443"/>
        <v>#N/A</v>
      </c>
    </row>
    <row r="28377" spans="5:5" x14ac:dyDescent="0.45">
      <c r="E28377" t="e">
        <f t="shared" si="443"/>
        <v>#N/A</v>
      </c>
    </row>
    <row r="28378" spans="5:5" x14ac:dyDescent="0.45">
      <c r="E28378" t="e">
        <f t="shared" si="443"/>
        <v>#N/A</v>
      </c>
    </row>
    <row r="28379" spans="5:5" x14ac:dyDescent="0.45">
      <c r="E28379" t="e">
        <f t="shared" si="443"/>
        <v>#N/A</v>
      </c>
    </row>
    <row r="28380" spans="5:5" x14ac:dyDescent="0.45">
      <c r="E28380" t="e">
        <f t="shared" si="443"/>
        <v>#N/A</v>
      </c>
    </row>
    <row r="28381" spans="5:5" x14ac:dyDescent="0.45">
      <c r="E28381" t="e">
        <f t="shared" si="443"/>
        <v>#N/A</v>
      </c>
    </row>
    <row r="28382" spans="5:5" x14ac:dyDescent="0.45">
      <c r="E28382" t="e">
        <f t="shared" si="443"/>
        <v>#N/A</v>
      </c>
    </row>
    <row r="28383" spans="5:5" x14ac:dyDescent="0.45">
      <c r="E28383" t="e">
        <f t="shared" si="443"/>
        <v>#N/A</v>
      </c>
    </row>
    <row r="28384" spans="5:5" x14ac:dyDescent="0.45">
      <c r="E28384" t="e">
        <f t="shared" si="443"/>
        <v>#N/A</v>
      </c>
    </row>
    <row r="28385" spans="5:5" x14ac:dyDescent="0.45">
      <c r="E28385" t="e">
        <f t="shared" si="443"/>
        <v>#N/A</v>
      </c>
    </row>
    <row r="28386" spans="5:5" x14ac:dyDescent="0.45">
      <c r="E28386" t="e">
        <f t="shared" si="443"/>
        <v>#N/A</v>
      </c>
    </row>
    <row r="28387" spans="5:5" x14ac:dyDescent="0.45">
      <c r="E28387" t="e">
        <f t="shared" si="443"/>
        <v>#N/A</v>
      </c>
    </row>
    <row r="28388" spans="5:5" x14ac:dyDescent="0.45">
      <c r="E28388" t="e">
        <f t="shared" si="443"/>
        <v>#N/A</v>
      </c>
    </row>
    <row r="28389" spans="5:5" x14ac:dyDescent="0.45">
      <c r="E28389" t="e">
        <f t="shared" si="443"/>
        <v>#N/A</v>
      </c>
    </row>
    <row r="28390" spans="5:5" x14ac:dyDescent="0.45">
      <c r="E28390" t="e">
        <f t="shared" si="443"/>
        <v>#N/A</v>
      </c>
    </row>
    <row r="28391" spans="5:5" x14ac:dyDescent="0.45">
      <c r="E28391" t="e">
        <f t="shared" si="443"/>
        <v>#N/A</v>
      </c>
    </row>
    <row r="28392" spans="5:5" x14ac:dyDescent="0.45">
      <c r="E28392" t="e">
        <f t="shared" si="443"/>
        <v>#N/A</v>
      </c>
    </row>
    <row r="28393" spans="5:5" x14ac:dyDescent="0.45">
      <c r="E28393" t="e">
        <f t="shared" si="443"/>
        <v>#N/A</v>
      </c>
    </row>
    <row r="28394" spans="5:5" x14ac:dyDescent="0.45">
      <c r="E28394" t="e">
        <f t="shared" si="443"/>
        <v>#N/A</v>
      </c>
    </row>
    <row r="28395" spans="5:5" x14ac:dyDescent="0.45">
      <c r="E28395" t="e">
        <f t="shared" si="443"/>
        <v>#N/A</v>
      </c>
    </row>
    <row r="28396" spans="5:5" x14ac:dyDescent="0.45">
      <c r="E28396" t="e">
        <f t="shared" si="443"/>
        <v>#N/A</v>
      </c>
    </row>
    <row r="28397" spans="5:5" x14ac:dyDescent="0.45">
      <c r="E28397" t="e">
        <f t="shared" si="443"/>
        <v>#N/A</v>
      </c>
    </row>
    <row r="28398" spans="5:5" x14ac:dyDescent="0.45">
      <c r="E28398" t="e">
        <f t="shared" si="443"/>
        <v>#N/A</v>
      </c>
    </row>
    <row r="28399" spans="5:5" x14ac:dyDescent="0.45">
      <c r="E28399" t="e">
        <f t="shared" si="443"/>
        <v>#N/A</v>
      </c>
    </row>
    <row r="28400" spans="5:5" x14ac:dyDescent="0.45">
      <c r="E28400" t="e">
        <f t="shared" si="443"/>
        <v>#N/A</v>
      </c>
    </row>
    <row r="28401" spans="5:5" x14ac:dyDescent="0.45">
      <c r="E28401" t="e">
        <f t="shared" si="443"/>
        <v>#N/A</v>
      </c>
    </row>
    <row r="28402" spans="5:5" x14ac:dyDescent="0.45">
      <c r="E28402" t="e">
        <f t="shared" si="443"/>
        <v>#N/A</v>
      </c>
    </row>
    <row r="28403" spans="5:5" x14ac:dyDescent="0.45">
      <c r="E28403" t="e">
        <f t="shared" si="443"/>
        <v>#N/A</v>
      </c>
    </row>
    <row r="28404" spans="5:5" x14ac:dyDescent="0.45">
      <c r="E28404" t="e">
        <f t="shared" si="443"/>
        <v>#N/A</v>
      </c>
    </row>
    <row r="28405" spans="5:5" x14ac:dyDescent="0.45">
      <c r="E28405" t="e">
        <f t="shared" si="443"/>
        <v>#N/A</v>
      </c>
    </row>
    <row r="28406" spans="5:5" x14ac:dyDescent="0.45">
      <c r="E28406" t="e">
        <f t="shared" si="443"/>
        <v>#N/A</v>
      </c>
    </row>
    <row r="28407" spans="5:5" x14ac:dyDescent="0.45">
      <c r="E28407" t="e">
        <f t="shared" si="443"/>
        <v>#N/A</v>
      </c>
    </row>
    <row r="28408" spans="5:5" x14ac:dyDescent="0.45">
      <c r="E28408" t="e">
        <f t="shared" si="443"/>
        <v>#N/A</v>
      </c>
    </row>
    <row r="28409" spans="5:5" x14ac:dyDescent="0.45">
      <c r="E28409" t="e">
        <f t="shared" si="443"/>
        <v>#N/A</v>
      </c>
    </row>
    <row r="28410" spans="5:5" x14ac:dyDescent="0.45">
      <c r="E28410" t="e">
        <f t="shared" si="443"/>
        <v>#N/A</v>
      </c>
    </row>
    <row r="28411" spans="5:5" x14ac:dyDescent="0.45">
      <c r="E28411" t="e">
        <f t="shared" si="443"/>
        <v>#N/A</v>
      </c>
    </row>
    <row r="28412" spans="5:5" x14ac:dyDescent="0.45">
      <c r="E28412" t="e">
        <f t="shared" si="443"/>
        <v>#N/A</v>
      </c>
    </row>
    <row r="28413" spans="5:5" x14ac:dyDescent="0.45">
      <c r="E28413" t="e">
        <f t="shared" si="443"/>
        <v>#N/A</v>
      </c>
    </row>
    <row r="28414" spans="5:5" x14ac:dyDescent="0.45">
      <c r="E28414" t="e">
        <f t="shared" si="443"/>
        <v>#N/A</v>
      </c>
    </row>
    <row r="28415" spans="5:5" x14ac:dyDescent="0.45">
      <c r="E28415" t="e">
        <f t="shared" si="443"/>
        <v>#N/A</v>
      </c>
    </row>
    <row r="28416" spans="5:5" x14ac:dyDescent="0.45">
      <c r="E28416" t="e">
        <f t="shared" si="443"/>
        <v>#N/A</v>
      </c>
    </row>
    <row r="28417" spans="5:5" x14ac:dyDescent="0.45">
      <c r="E28417" t="e">
        <f t="shared" si="443"/>
        <v>#N/A</v>
      </c>
    </row>
    <row r="28418" spans="5:5" x14ac:dyDescent="0.45">
      <c r="E28418" t="e">
        <f t="shared" ref="E28418:E28481" si="444">IF(AND($B28418=1,$C28418=1),A28418,NA())</f>
        <v>#N/A</v>
      </c>
    </row>
    <row r="28419" spans="5:5" x14ac:dyDescent="0.45">
      <c r="E28419" t="e">
        <f t="shared" si="444"/>
        <v>#N/A</v>
      </c>
    </row>
    <row r="28420" spans="5:5" x14ac:dyDescent="0.45">
      <c r="E28420" t="e">
        <f t="shared" si="444"/>
        <v>#N/A</v>
      </c>
    </row>
    <row r="28421" spans="5:5" x14ac:dyDescent="0.45">
      <c r="E28421" t="e">
        <f t="shared" si="444"/>
        <v>#N/A</v>
      </c>
    </row>
    <row r="28422" spans="5:5" x14ac:dyDescent="0.45">
      <c r="E28422" t="e">
        <f t="shared" si="444"/>
        <v>#N/A</v>
      </c>
    </row>
    <row r="28423" spans="5:5" x14ac:dyDescent="0.45">
      <c r="E28423" t="e">
        <f t="shared" si="444"/>
        <v>#N/A</v>
      </c>
    </row>
    <row r="28424" spans="5:5" x14ac:dyDescent="0.45">
      <c r="E28424" t="e">
        <f t="shared" si="444"/>
        <v>#N/A</v>
      </c>
    </row>
    <row r="28425" spans="5:5" x14ac:dyDescent="0.45">
      <c r="E28425" t="e">
        <f t="shared" si="444"/>
        <v>#N/A</v>
      </c>
    </row>
    <row r="28426" spans="5:5" x14ac:dyDescent="0.45">
      <c r="E28426" t="e">
        <f t="shared" si="444"/>
        <v>#N/A</v>
      </c>
    </row>
    <row r="28427" spans="5:5" x14ac:dyDescent="0.45">
      <c r="E28427" t="e">
        <f t="shared" si="444"/>
        <v>#N/A</v>
      </c>
    </row>
    <row r="28428" spans="5:5" x14ac:dyDescent="0.45">
      <c r="E28428" t="e">
        <f t="shared" si="444"/>
        <v>#N/A</v>
      </c>
    </row>
    <row r="28429" spans="5:5" x14ac:dyDescent="0.45">
      <c r="E28429" t="e">
        <f t="shared" si="444"/>
        <v>#N/A</v>
      </c>
    </row>
    <row r="28430" spans="5:5" x14ac:dyDescent="0.45">
      <c r="E28430" t="e">
        <f t="shared" si="444"/>
        <v>#N/A</v>
      </c>
    </row>
    <row r="28431" spans="5:5" x14ac:dyDescent="0.45">
      <c r="E28431" t="e">
        <f t="shared" si="444"/>
        <v>#N/A</v>
      </c>
    </row>
    <row r="28432" spans="5:5" x14ac:dyDescent="0.45">
      <c r="E28432" t="e">
        <f t="shared" si="444"/>
        <v>#N/A</v>
      </c>
    </row>
    <row r="28433" spans="5:5" x14ac:dyDescent="0.45">
      <c r="E28433" t="e">
        <f t="shared" si="444"/>
        <v>#N/A</v>
      </c>
    </row>
    <row r="28434" spans="5:5" x14ac:dyDescent="0.45">
      <c r="E28434" t="e">
        <f t="shared" si="444"/>
        <v>#N/A</v>
      </c>
    </row>
    <row r="28435" spans="5:5" x14ac:dyDescent="0.45">
      <c r="E28435" t="e">
        <f t="shared" si="444"/>
        <v>#N/A</v>
      </c>
    </row>
    <row r="28436" spans="5:5" x14ac:dyDescent="0.45">
      <c r="E28436" t="e">
        <f t="shared" si="444"/>
        <v>#N/A</v>
      </c>
    </row>
    <row r="28437" spans="5:5" x14ac:dyDescent="0.45">
      <c r="E28437" t="e">
        <f t="shared" si="444"/>
        <v>#N/A</v>
      </c>
    </row>
    <row r="28438" spans="5:5" x14ac:dyDescent="0.45">
      <c r="E28438" t="e">
        <f t="shared" si="444"/>
        <v>#N/A</v>
      </c>
    </row>
    <row r="28439" spans="5:5" x14ac:dyDescent="0.45">
      <c r="E28439" t="e">
        <f t="shared" si="444"/>
        <v>#N/A</v>
      </c>
    </row>
    <row r="28440" spans="5:5" x14ac:dyDescent="0.45">
      <c r="E28440" t="e">
        <f t="shared" si="444"/>
        <v>#N/A</v>
      </c>
    </row>
    <row r="28441" spans="5:5" x14ac:dyDescent="0.45">
      <c r="E28441" t="e">
        <f t="shared" si="444"/>
        <v>#N/A</v>
      </c>
    </row>
    <row r="28442" spans="5:5" x14ac:dyDescent="0.45">
      <c r="E28442" t="e">
        <f t="shared" si="444"/>
        <v>#N/A</v>
      </c>
    </row>
    <row r="28443" spans="5:5" x14ac:dyDescent="0.45">
      <c r="E28443" t="e">
        <f t="shared" si="444"/>
        <v>#N/A</v>
      </c>
    </row>
    <row r="28444" spans="5:5" x14ac:dyDescent="0.45">
      <c r="E28444" t="e">
        <f t="shared" si="444"/>
        <v>#N/A</v>
      </c>
    </row>
    <row r="28445" spans="5:5" x14ac:dyDescent="0.45">
      <c r="E28445" t="e">
        <f t="shared" si="444"/>
        <v>#N/A</v>
      </c>
    </row>
    <row r="28446" spans="5:5" x14ac:dyDescent="0.45">
      <c r="E28446" t="e">
        <f t="shared" si="444"/>
        <v>#N/A</v>
      </c>
    </row>
    <row r="28447" spans="5:5" x14ac:dyDescent="0.45">
      <c r="E28447" t="e">
        <f t="shared" si="444"/>
        <v>#N/A</v>
      </c>
    </row>
    <row r="28448" spans="5:5" x14ac:dyDescent="0.45">
      <c r="E28448" t="e">
        <f t="shared" si="444"/>
        <v>#N/A</v>
      </c>
    </row>
    <row r="28449" spans="5:5" x14ac:dyDescent="0.45">
      <c r="E28449" t="e">
        <f t="shared" si="444"/>
        <v>#N/A</v>
      </c>
    </row>
    <row r="28450" spans="5:5" x14ac:dyDescent="0.45">
      <c r="E28450" t="e">
        <f t="shared" si="444"/>
        <v>#N/A</v>
      </c>
    </row>
    <row r="28451" spans="5:5" x14ac:dyDescent="0.45">
      <c r="E28451" t="e">
        <f t="shared" si="444"/>
        <v>#N/A</v>
      </c>
    </row>
    <row r="28452" spans="5:5" x14ac:dyDescent="0.45">
      <c r="E28452" t="e">
        <f t="shared" si="444"/>
        <v>#N/A</v>
      </c>
    </row>
    <row r="28453" spans="5:5" x14ac:dyDescent="0.45">
      <c r="E28453" t="e">
        <f t="shared" si="444"/>
        <v>#N/A</v>
      </c>
    </row>
    <row r="28454" spans="5:5" x14ac:dyDescent="0.45">
      <c r="E28454" t="e">
        <f t="shared" si="444"/>
        <v>#N/A</v>
      </c>
    </row>
    <row r="28455" spans="5:5" x14ac:dyDescent="0.45">
      <c r="E28455" t="e">
        <f t="shared" si="444"/>
        <v>#N/A</v>
      </c>
    </row>
    <row r="28456" spans="5:5" x14ac:dyDescent="0.45">
      <c r="E28456" t="e">
        <f t="shared" si="444"/>
        <v>#N/A</v>
      </c>
    </row>
    <row r="28457" spans="5:5" x14ac:dyDescent="0.45">
      <c r="E28457" t="e">
        <f t="shared" si="444"/>
        <v>#N/A</v>
      </c>
    </row>
    <row r="28458" spans="5:5" x14ac:dyDescent="0.45">
      <c r="E28458" t="e">
        <f t="shared" si="444"/>
        <v>#N/A</v>
      </c>
    </row>
    <row r="28459" spans="5:5" x14ac:dyDescent="0.45">
      <c r="E28459" t="e">
        <f t="shared" si="444"/>
        <v>#N/A</v>
      </c>
    </row>
    <row r="28460" spans="5:5" x14ac:dyDescent="0.45">
      <c r="E28460" t="e">
        <f t="shared" si="444"/>
        <v>#N/A</v>
      </c>
    </row>
    <row r="28461" spans="5:5" x14ac:dyDescent="0.45">
      <c r="E28461" t="e">
        <f t="shared" si="444"/>
        <v>#N/A</v>
      </c>
    </row>
    <row r="28462" spans="5:5" x14ac:dyDescent="0.45">
      <c r="E28462" t="e">
        <f t="shared" si="444"/>
        <v>#N/A</v>
      </c>
    </row>
    <row r="28463" spans="5:5" x14ac:dyDescent="0.45">
      <c r="E28463" t="e">
        <f t="shared" si="444"/>
        <v>#N/A</v>
      </c>
    </row>
    <row r="28464" spans="5:5" x14ac:dyDescent="0.45">
      <c r="E28464" t="e">
        <f t="shared" si="444"/>
        <v>#N/A</v>
      </c>
    </row>
    <row r="28465" spans="5:5" x14ac:dyDescent="0.45">
      <c r="E28465" t="e">
        <f t="shared" si="444"/>
        <v>#N/A</v>
      </c>
    </row>
    <row r="28466" spans="5:5" x14ac:dyDescent="0.45">
      <c r="E28466" t="e">
        <f t="shared" si="444"/>
        <v>#N/A</v>
      </c>
    </row>
    <row r="28467" spans="5:5" x14ac:dyDescent="0.45">
      <c r="E28467" t="e">
        <f t="shared" si="444"/>
        <v>#N/A</v>
      </c>
    </row>
    <row r="28468" spans="5:5" x14ac:dyDescent="0.45">
      <c r="E28468" t="e">
        <f t="shared" si="444"/>
        <v>#N/A</v>
      </c>
    </row>
    <row r="28469" spans="5:5" x14ac:dyDescent="0.45">
      <c r="E28469" t="e">
        <f t="shared" si="444"/>
        <v>#N/A</v>
      </c>
    </row>
    <row r="28470" spans="5:5" x14ac:dyDescent="0.45">
      <c r="E28470" t="e">
        <f t="shared" si="444"/>
        <v>#N/A</v>
      </c>
    </row>
    <row r="28471" spans="5:5" x14ac:dyDescent="0.45">
      <c r="E28471" t="e">
        <f t="shared" si="444"/>
        <v>#N/A</v>
      </c>
    </row>
    <row r="28472" spans="5:5" x14ac:dyDescent="0.45">
      <c r="E28472" t="e">
        <f t="shared" si="444"/>
        <v>#N/A</v>
      </c>
    </row>
    <row r="28473" spans="5:5" x14ac:dyDescent="0.45">
      <c r="E28473" t="e">
        <f t="shared" si="444"/>
        <v>#N/A</v>
      </c>
    </row>
    <row r="28474" spans="5:5" x14ac:dyDescent="0.45">
      <c r="E28474" t="e">
        <f t="shared" si="444"/>
        <v>#N/A</v>
      </c>
    </row>
    <row r="28475" spans="5:5" x14ac:dyDescent="0.45">
      <c r="E28475" t="e">
        <f t="shared" si="444"/>
        <v>#N/A</v>
      </c>
    </row>
    <row r="28476" spans="5:5" x14ac:dyDescent="0.45">
      <c r="E28476" t="e">
        <f t="shared" si="444"/>
        <v>#N/A</v>
      </c>
    </row>
    <row r="28477" spans="5:5" x14ac:dyDescent="0.45">
      <c r="E28477" t="e">
        <f t="shared" si="444"/>
        <v>#N/A</v>
      </c>
    </row>
    <row r="28478" spans="5:5" x14ac:dyDescent="0.45">
      <c r="E28478" t="e">
        <f t="shared" si="444"/>
        <v>#N/A</v>
      </c>
    </row>
    <row r="28479" spans="5:5" x14ac:dyDescent="0.45">
      <c r="E28479" t="e">
        <f t="shared" si="444"/>
        <v>#N/A</v>
      </c>
    </row>
    <row r="28480" spans="5:5" x14ac:dyDescent="0.45">
      <c r="E28480" t="e">
        <f t="shared" si="444"/>
        <v>#N/A</v>
      </c>
    </row>
    <row r="28481" spans="5:5" x14ac:dyDescent="0.45">
      <c r="E28481" t="e">
        <f t="shared" si="444"/>
        <v>#N/A</v>
      </c>
    </row>
    <row r="28482" spans="5:5" x14ac:dyDescent="0.45">
      <c r="E28482" t="e">
        <f t="shared" ref="E28482:E28545" si="445">IF(AND($B28482=1,$C28482=1),A28482,NA())</f>
        <v>#N/A</v>
      </c>
    </row>
    <row r="28483" spans="5:5" x14ac:dyDescent="0.45">
      <c r="E28483" t="e">
        <f t="shared" si="445"/>
        <v>#N/A</v>
      </c>
    </row>
    <row r="28484" spans="5:5" x14ac:dyDescent="0.45">
      <c r="E28484" t="e">
        <f t="shared" si="445"/>
        <v>#N/A</v>
      </c>
    </row>
    <row r="28485" spans="5:5" x14ac:dyDescent="0.45">
      <c r="E28485" t="e">
        <f t="shared" si="445"/>
        <v>#N/A</v>
      </c>
    </row>
    <row r="28486" spans="5:5" x14ac:dyDescent="0.45">
      <c r="E28486" t="e">
        <f t="shared" si="445"/>
        <v>#N/A</v>
      </c>
    </row>
    <row r="28487" spans="5:5" x14ac:dyDescent="0.45">
      <c r="E28487" t="e">
        <f t="shared" si="445"/>
        <v>#N/A</v>
      </c>
    </row>
    <row r="28488" spans="5:5" x14ac:dyDescent="0.45">
      <c r="E28488" t="e">
        <f t="shared" si="445"/>
        <v>#N/A</v>
      </c>
    </row>
    <row r="28489" spans="5:5" x14ac:dyDescent="0.45">
      <c r="E28489" t="e">
        <f t="shared" si="445"/>
        <v>#N/A</v>
      </c>
    </row>
    <row r="28490" spans="5:5" x14ac:dyDescent="0.45">
      <c r="E28490" t="e">
        <f t="shared" si="445"/>
        <v>#N/A</v>
      </c>
    </row>
    <row r="28491" spans="5:5" x14ac:dyDescent="0.45">
      <c r="E28491" t="e">
        <f t="shared" si="445"/>
        <v>#N/A</v>
      </c>
    </row>
    <row r="28492" spans="5:5" x14ac:dyDescent="0.45">
      <c r="E28492" t="e">
        <f t="shared" si="445"/>
        <v>#N/A</v>
      </c>
    </row>
    <row r="28493" spans="5:5" x14ac:dyDescent="0.45">
      <c r="E28493" t="e">
        <f t="shared" si="445"/>
        <v>#N/A</v>
      </c>
    </row>
    <row r="28494" spans="5:5" x14ac:dyDescent="0.45">
      <c r="E28494" t="e">
        <f t="shared" si="445"/>
        <v>#N/A</v>
      </c>
    </row>
    <row r="28495" spans="5:5" x14ac:dyDescent="0.45">
      <c r="E28495" t="e">
        <f t="shared" si="445"/>
        <v>#N/A</v>
      </c>
    </row>
    <row r="28496" spans="5:5" x14ac:dyDescent="0.45">
      <c r="E28496" t="e">
        <f t="shared" si="445"/>
        <v>#N/A</v>
      </c>
    </row>
    <row r="28497" spans="5:5" x14ac:dyDescent="0.45">
      <c r="E28497" t="e">
        <f t="shared" si="445"/>
        <v>#N/A</v>
      </c>
    </row>
    <row r="28498" spans="5:5" x14ac:dyDescent="0.45">
      <c r="E28498" t="e">
        <f t="shared" si="445"/>
        <v>#N/A</v>
      </c>
    </row>
    <row r="28499" spans="5:5" x14ac:dyDescent="0.45">
      <c r="E28499" t="e">
        <f t="shared" si="445"/>
        <v>#N/A</v>
      </c>
    </row>
    <row r="28500" spans="5:5" x14ac:dyDescent="0.45">
      <c r="E28500" t="e">
        <f t="shared" si="445"/>
        <v>#N/A</v>
      </c>
    </row>
    <row r="28501" spans="5:5" x14ac:dyDescent="0.45">
      <c r="E28501" t="e">
        <f t="shared" si="445"/>
        <v>#N/A</v>
      </c>
    </row>
    <row r="28502" spans="5:5" x14ac:dyDescent="0.45">
      <c r="E28502" t="e">
        <f t="shared" si="445"/>
        <v>#N/A</v>
      </c>
    </row>
    <row r="28503" spans="5:5" x14ac:dyDescent="0.45">
      <c r="E28503" t="e">
        <f t="shared" si="445"/>
        <v>#N/A</v>
      </c>
    </row>
    <row r="28504" spans="5:5" x14ac:dyDescent="0.45">
      <c r="E28504" t="e">
        <f t="shared" si="445"/>
        <v>#N/A</v>
      </c>
    </row>
    <row r="28505" spans="5:5" x14ac:dyDescent="0.45">
      <c r="E28505" t="e">
        <f t="shared" si="445"/>
        <v>#N/A</v>
      </c>
    </row>
    <row r="28506" spans="5:5" x14ac:dyDescent="0.45">
      <c r="E28506" t="e">
        <f t="shared" si="445"/>
        <v>#N/A</v>
      </c>
    </row>
    <row r="28507" spans="5:5" x14ac:dyDescent="0.45">
      <c r="E28507" t="e">
        <f t="shared" si="445"/>
        <v>#N/A</v>
      </c>
    </row>
    <row r="28508" spans="5:5" x14ac:dyDescent="0.45">
      <c r="E28508" t="e">
        <f t="shared" si="445"/>
        <v>#N/A</v>
      </c>
    </row>
    <row r="28509" spans="5:5" x14ac:dyDescent="0.45">
      <c r="E28509" t="e">
        <f t="shared" si="445"/>
        <v>#N/A</v>
      </c>
    </row>
    <row r="28510" spans="5:5" x14ac:dyDescent="0.45">
      <c r="E28510" t="e">
        <f t="shared" si="445"/>
        <v>#N/A</v>
      </c>
    </row>
    <row r="28511" spans="5:5" x14ac:dyDescent="0.45">
      <c r="E28511" t="e">
        <f t="shared" si="445"/>
        <v>#N/A</v>
      </c>
    </row>
    <row r="28512" spans="5:5" x14ac:dyDescent="0.45">
      <c r="E28512" t="e">
        <f t="shared" si="445"/>
        <v>#N/A</v>
      </c>
    </row>
    <row r="28513" spans="5:5" x14ac:dyDescent="0.45">
      <c r="E28513" t="e">
        <f t="shared" si="445"/>
        <v>#N/A</v>
      </c>
    </row>
    <row r="28514" spans="5:5" x14ac:dyDescent="0.45">
      <c r="E28514" t="e">
        <f t="shared" si="445"/>
        <v>#N/A</v>
      </c>
    </row>
    <row r="28515" spans="5:5" x14ac:dyDescent="0.45">
      <c r="E28515" t="e">
        <f t="shared" si="445"/>
        <v>#N/A</v>
      </c>
    </row>
    <row r="28516" spans="5:5" x14ac:dyDescent="0.45">
      <c r="E28516" t="e">
        <f t="shared" si="445"/>
        <v>#N/A</v>
      </c>
    </row>
    <row r="28517" spans="5:5" x14ac:dyDescent="0.45">
      <c r="E28517" t="e">
        <f t="shared" si="445"/>
        <v>#N/A</v>
      </c>
    </row>
    <row r="28518" spans="5:5" x14ac:dyDescent="0.45">
      <c r="E28518" t="e">
        <f t="shared" si="445"/>
        <v>#N/A</v>
      </c>
    </row>
    <row r="28519" spans="5:5" x14ac:dyDescent="0.45">
      <c r="E28519" t="e">
        <f t="shared" si="445"/>
        <v>#N/A</v>
      </c>
    </row>
    <row r="28520" spans="5:5" x14ac:dyDescent="0.45">
      <c r="E28520" t="e">
        <f t="shared" si="445"/>
        <v>#N/A</v>
      </c>
    </row>
    <row r="28521" spans="5:5" x14ac:dyDescent="0.45">
      <c r="E28521" t="e">
        <f t="shared" si="445"/>
        <v>#N/A</v>
      </c>
    </row>
    <row r="28522" spans="5:5" x14ac:dyDescent="0.45">
      <c r="E28522" t="e">
        <f t="shared" si="445"/>
        <v>#N/A</v>
      </c>
    </row>
    <row r="28523" spans="5:5" x14ac:dyDescent="0.45">
      <c r="E28523" t="e">
        <f t="shared" si="445"/>
        <v>#N/A</v>
      </c>
    </row>
    <row r="28524" spans="5:5" x14ac:dyDescent="0.45">
      <c r="E28524" t="e">
        <f t="shared" si="445"/>
        <v>#N/A</v>
      </c>
    </row>
    <row r="28525" spans="5:5" x14ac:dyDescent="0.45">
      <c r="E28525" t="e">
        <f t="shared" si="445"/>
        <v>#N/A</v>
      </c>
    </row>
    <row r="28526" spans="5:5" x14ac:dyDescent="0.45">
      <c r="E28526" t="e">
        <f t="shared" si="445"/>
        <v>#N/A</v>
      </c>
    </row>
    <row r="28527" spans="5:5" x14ac:dyDescent="0.45">
      <c r="E28527" t="e">
        <f t="shared" si="445"/>
        <v>#N/A</v>
      </c>
    </row>
    <row r="28528" spans="5:5" x14ac:dyDescent="0.45">
      <c r="E28528" t="e">
        <f t="shared" si="445"/>
        <v>#N/A</v>
      </c>
    </row>
    <row r="28529" spans="5:5" x14ac:dyDescent="0.45">
      <c r="E28529" t="e">
        <f t="shared" si="445"/>
        <v>#N/A</v>
      </c>
    </row>
    <row r="28530" spans="5:5" x14ac:dyDescent="0.45">
      <c r="E28530" t="e">
        <f t="shared" si="445"/>
        <v>#N/A</v>
      </c>
    </row>
    <row r="28531" spans="5:5" x14ac:dyDescent="0.45">
      <c r="E28531" t="e">
        <f t="shared" si="445"/>
        <v>#N/A</v>
      </c>
    </row>
    <row r="28532" spans="5:5" x14ac:dyDescent="0.45">
      <c r="E28532" t="e">
        <f t="shared" si="445"/>
        <v>#N/A</v>
      </c>
    </row>
    <row r="28533" spans="5:5" x14ac:dyDescent="0.45">
      <c r="E28533" t="e">
        <f t="shared" si="445"/>
        <v>#N/A</v>
      </c>
    </row>
    <row r="28534" spans="5:5" x14ac:dyDescent="0.45">
      <c r="E28534" t="e">
        <f t="shared" si="445"/>
        <v>#N/A</v>
      </c>
    </row>
    <row r="28535" spans="5:5" x14ac:dyDescent="0.45">
      <c r="E28535" t="e">
        <f t="shared" si="445"/>
        <v>#N/A</v>
      </c>
    </row>
    <row r="28536" spans="5:5" x14ac:dyDescent="0.45">
      <c r="E28536" t="e">
        <f t="shared" si="445"/>
        <v>#N/A</v>
      </c>
    </row>
    <row r="28537" spans="5:5" x14ac:dyDescent="0.45">
      <c r="E28537" t="e">
        <f t="shared" si="445"/>
        <v>#N/A</v>
      </c>
    </row>
    <row r="28538" spans="5:5" x14ac:dyDescent="0.45">
      <c r="E28538" t="e">
        <f t="shared" si="445"/>
        <v>#N/A</v>
      </c>
    </row>
    <row r="28539" spans="5:5" x14ac:dyDescent="0.45">
      <c r="E28539" t="e">
        <f t="shared" si="445"/>
        <v>#N/A</v>
      </c>
    </row>
    <row r="28540" spans="5:5" x14ac:dyDescent="0.45">
      <c r="E28540" t="e">
        <f t="shared" si="445"/>
        <v>#N/A</v>
      </c>
    </row>
    <row r="28541" spans="5:5" x14ac:dyDescent="0.45">
      <c r="E28541" t="e">
        <f t="shared" si="445"/>
        <v>#N/A</v>
      </c>
    </row>
    <row r="28542" spans="5:5" x14ac:dyDescent="0.45">
      <c r="E28542" t="e">
        <f t="shared" si="445"/>
        <v>#N/A</v>
      </c>
    </row>
    <row r="28543" spans="5:5" x14ac:dyDescent="0.45">
      <c r="E28543" t="e">
        <f t="shared" si="445"/>
        <v>#N/A</v>
      </c>
    </row>
    <row r="28544" spans="5:5" x14ac:dyDescent="0.45">
      <c r="E28544" t="e">
        <f t="shared" si="445"/>
        <v>#N/A</v>
      </c>
    </row>
    <row r="28545" spans="5:5" x14ac:dyDescent="0.45">
      <c r="E28545" t="e">
        <f t="shared" si="445"/>
        <v>#N/A</v>
      </c>
    </row>
    <row r="28546" spans="5:5" x14ac:dyDescent="0.45">
      <c r="E28546" t="e">
        <f t="shared" ref="E28546:E28609" si="446">IF(AND($B28546=1,$C28546=1),A28546,NA())</f>
        <v>#N/A</v>
      </c>
    </row>
    <row r="28547" spans="5:5" x14ac:dyDescent="0.45">
      <c r="E28547" t="e">
        <f t="shared" si="446"/>
        <v>#N/A</v>
      </c>
    </row>
    <row r="28548" spans="5:5" x14ac:dyDescent="0.45">
      <c r="E28548" t="e">
        <f t="shared" si="446"/>
        <v>#N/A</v>
      </c>
    </row>
    <row r="28549" spans="5:5" x14ac:dyDescent="0.45">
      <c r="E28549" t="e">
        <f t="shared" si="446"/>
        <v>#N/A</v>
      </c>
    </row>
    <row r="28550" spans="5:5" x14ac:dyDescent="0.45">
      <c r="E28550" t="e">
        <f t="shared" si="446"/>
        <v>#N/A</v>
      </c>
    </row>
    <row r="28551" spans="5:5" x14ac:dyDescent="0.45">
      <c r="E28551" t="e">
        <f t="shared" si="446"/>
        <v>#N/A</v>
      </c>
    </row>
    <row r="28552" spans="5:5" x14ac:dyDescent="0.45">
      <c r="E28552" t="e">
        <f t="shared" si="446"/>
        <v>#N/A</v>
      </c>
    </row>
    <row r="28553" spans="5:5" x14ac:dyDescent="0.45">
      <c r="E28553" t="e">
        <f t="shared" si="446"/>
        <v>#N/A</v>
      </c>
    </row>
    <row r="28554" spans="5:5" x14ac:dyDescent="0.45">
      <c r="E28554" t="e">
        <f t="shared" si="446"/>
        <v>#N/A</v>
      </c>
    </row>
    <row r="28555" spans="5:5" x14ac:dyDescent="0.45">
      <c r="E28555" t="e">
        <f t="shared" si="446"/>
        <v>#N/A</v>
      </c>
    </row>
    <row r="28556" spans="5:5" x14ac:dyDescent="0.45">
      <c r="E28556" t="e">
        <f t="shared" si="446"/>
        <v>#N/A</v>
      </c>
    </row>
    <row r="28557" spans="5:5" x14ac:dyDescent="0.45">
      <c r="E28557" t="e">
        <f t="shared" si="446"/>
        <v>#N/A</v>
      </c>
    </row>
    <row r="28558" spans="5:5" x14ac:dyDescent="0.45">
      <c r="E28558" t="e">
        <f t="shared" si="446"/>
        <v>#N/A</v>
      </c>
    </row>
    <row r="28559" spans="5:5" x14ac:dyDescent="0.45">
      <c r="E28559" t="e">
        <f t="shared" si="446"/>
        <v>#N/A</v>
      </c>
    </row>
    <row r="28560" spans="5:5" x14ac:dyDescent="0.45">
      <c r="E28560" t="e">
        <f t="shared" si="446"/>
        <v>#N/A</v>
      </c>
    </row>
    <row r="28561" spans="5:5" x14ac:dyDescent="0.45">
      <c r="E28561" t="e">
        <f t="shared" si="446"/>
        <v>#N/A</v>
      </c>
    </row>
    <row r="28562" spans="5:5" x14ac:dyDescent="0.45">
      <c r="E28562" t="e">
        <f t="shared" si="446"/>
        <v>#N/A</v>
      </c>
    </row>
    <row r="28563" spans="5:5" x14ac:dyDescent="0.45">
      <c r="E28563" t="e">
        <f t="shared" si="446"/>
        <v>#N/A</v>
      </c>
    </row>
    <row r="28564" spans="5:5" x14ac:dyDescent="0.45">
      <c r="E28564" t="e">
        <f t="shared" si="446"/>
        <v>#N/A</v>
      </c>
    </row>
    <row r="28565" spans="5:5" x14ac:dyDescent="0.45">
      <c r="E28565" t="e">
        <f t="shared" si="446"/>
        <v>#N/A</v>
      </c>
    </row>
    <row r="28566" spans="5:5" x14ac:dyDescent="0.45">
      <c r="E28566" t="e">
        <f t="shared" si="446"/>
        <v>#N/A</v>
      </c>
    </row>
    <row r="28567" spans="5:5" x14ac:dyDescent="0.45">
      <c r="E28567" t="e">
        <f t="shared" si="446"/>
        <v>#N/A</v>
      </c>
    </row>
    <row r="28568" spans="5:5" x14ac:dyDescent="0.45">
      <c r="E28568" t="e">
        <f t="shared" si="446"/>
        <v>#N/A</v>
      </c>
    </row>
    <row r="28569" spans="5:5" x14ac:dyDescent="0.45">
      <c r="E28569" t="e">
        <f t="shared" si="446"/>
        <v>#N/A</v>
      </c>
    </row>
    <row r="28570" spans="5:5" x14ac:dyDescent="0.45">
      <c r="E28570" t="e">
        <f t="shared" si="446"/>
        <v>#N/A</v>
      </c>
    </row>
    <row r="28571" spans="5:5" x14ac:dyDescent="0.45">
      <c r="E28571" t="e">
        <f t="shared" si="446"/>
        <v>#N/A</v>
      </c>
    </row>
    <row r="28572" spans="5:5" x14ac:dyDescent="0.45">
      <c r="E28572" t="e">
        <f t="shared" si="446"/>
        <v>#N/A</v>
      </c>
    </row>
    <row r="28573" spans="5:5" x14ac:dyDescent="0.45">
      <c r="E28573" t="e">
        <f t="shared" si="446"/>
        <v>#N/A</v>
      </c>
    </row>
    <row r="28574" spans="5:5" x14ac:dyDescent="0.45">
      <c r="E28574" t="e">
        <f t="shared" si="446"/>
        <v>#N/A</v>
      </c>
    </row>
    <row r="28575" spans="5:5" x14ac:dyDescent="0.45">
      <c r="E28575" t="e">
        <f t="shared" si="446"/>
        <v>#N/A</v>
      </c>
    </row>
    <row r="28576" spans="5:5" x14ac:dyDescent="0.45">
      <c r="E28576" t="e">
        <f t="shared" si="446"/>
        <v>#N/A</v>
      </c>
    </row>
    <row r="28577" spans="5:5" x14ac:dyDescent="0.45">
      <c r="E28577" t="e">
        <f t="shared" si="446"/>
        <v>#N/A</v>
      </c>
    </row>
    <row r="28578" spans="5:5" x14ac:dyDescent="0.45">
      <c r="E28578" t="e">
        <f t="shared" si="446"/>
        <v>#N/A</v>
      </c>
    </row>
    <row r="28579" spans="5:5" x14ac:dyDescent="0.45">
      <c r="E28579" t="e">
        <f t="shared" si="446"/>
        <v>#N/A</v>
      </c>
    </row>
    <row r="28580" spans="5:5" x14ac:dyDescent="0.45">
      <c r="E28580" t="e">
        <f t="shared" si="446"/>
        <v>#N/A</v>
      </c>
    </row>
    <row r="28581" spans="5:5" x14ac:dyDescent="0.45">
      <c r="E28581" t="e">
        <f t="shared" si="446"/>
        <v>#N/A</v>
      </c>
    </row>
    <row r="28582" spans="5:5" x14ac:dyDescent="0.45">
      <c r="E28582" t="e">
        <f t="shared" si="446"/>
        <v>#N/A</v>
      </c>
    </row>
    <row r="28583" spans="5:5" x14ac:dyDescent="0.45">
      <c r="E28583" t="e">
        <f t="shared" si="446"/>
        <v>#N/A</v>
      </c>
    </row>
    <row r="28584" spans="5:5" x14ac:dyDescent="0.45">
      <c r="E28584" t="e">
        <f t="shared" si="446"/>
        <v>#N/A</v>
      </c>
    </row>
    <row r="28585" spans="5:5" x14ac:dyDescent="0.45">
      <c r="E28585" t="e">
        <f t="shared" si="446"/>
        <v>#N/A</v>
      </c>
    </row>
    <row r="28586" spans="5:5" x14ac:dyDescent="0.45">
      <c r="E28586" t="e">
        <f t="shared" si="446"/>
        <v>#N/A</v>
      </c>
    </row>
    <row r="28587" spans="5:5" x14ac:dyDescent="0.45">
      <c r="E28587" t="e">
        <f t="shared" si="446"/>
        <v>#N/A</v>
      </c>
    </row>
    <row r="28588" spans="5:5" x14ac:dyDescent="0.45">
      <c r="E28588" t="e">
        <f t="shared" si="446"/>
        <v>#N/A</v>
      </c>
    </row>
    <row r="28589" spans="5:5" x14ac:dyDescent="0.45">
      <c r="E28589" t="e">
        <f t="shared" si="446"/>
        <v>#N/A</v>
      </c>
    </row>
    <row r="28590" spans="5:5" x14ac:dyDescent="0.45">
      <c r="E28590" t="e">
        <f t="shared" si="446"/>
        <v>#N/A</v>
      </c>
    </row>
    <row r="28591" spans="5:5" x14ac:dyDescent="0.45">
      <c r="E28591" t="e">
        <f t="shared" si="446"/>
        <v>#N/A</v>
      </c>
    </row>
    <row r="28592" spans="5:5" x14ac:dyDescent="0.45">
      <c r="E28592" t="e">
        <f t="shared" si="446"/>
        <v>#N/A</v>
      </c>
    </row>
    <row r="28593" spans="5:5" x14ac:dyDescent="0.45">
      <c r="E28593" t="e">
        <f t="shared" si="446"/>
        <v>#N/A</v>
      </c>
    </row>
    <row r="28594" spans="5:5" x14ac:dyDescent="0.45">
      <c r="E28594" t="e">
        <f t="shared" si="446"/>
        <v>#N/A</v>
      </c>
    </row>
    <row r="28595" spans="5:5" x14ac:dyDescent="0.45">
      <c r="E28595" t="e">
        <f t="shared" si="446"/>
        <v>#N/A</v>
      </c>
    </row>
    <row r="28596" spans="5:5" x14ac:dyDescent="0.45">
      <c r="E28596" t="e">
        <f t="shared" si="446"/>
        <v>#N/A</v>
      </c>
    </row>
    <row r="28597" spans="5:5" x14ac:dyDescent="0.45">
      <c r="E28597" t="e">
        <f t="shared" si="446"/>
        <v>#N/A</v>
      </c>
    </row>
    <row r="28598" spans="5:5" x14ac:dyDescent="0.45">
      <c r="E28598" t="e">
        <f t="shared" si="446"/>
        <v>#N/A</v>
      </c>
    </row>
    <row r="28599" spans="5:5" x14ac:dyDescent="0.45">
      <c r="E28599" t="e">
        <f t="shared" si="446"/>
        <v>#N/A</v>
      </c>
    </row>
    <row r="28600" spans="5:5" x14ac:dyDescent="0.45">
      <c r="E28600" t="e">
        <f t="shared" si="446"/>
        <v>#N/A</v>
      </c>
    </row>
    <row r="28601" spans="5:5" x14ac:dyDescent="0.45">
      <c r="E28601" t="e">
        <f t="shared" si="446"/>
        <v>#N/A</v>
      </c>
    </row>
    <row r="28602" spans="5:5" x14ac:dyDescent="0.45">
      <c r="E28602" t="e">
        <f t="shared" si="446"/>
        <v>#N/A</v>
      </c>
    </row>
    <row r="28603" spans="5:5" x14ac:dyDescent="0.45">
      <c r="E28603" t="e">
        <f t="shared" si="446"/>
        <v>#N/A</v>
      </c>
    </row>
    <row r="28604" spans="5:5" x14ac:dyDescent="0.45">
      <c r="E28604" t="e">
        <f t="shared" si="446"/>
        <v>#N/A</v>
      </c>
    </row>
    <row r="28605" spans="5:5" x14ac:dyDescent="0.45">
      <c r="E28605" t="e">
        <f t="shared" si="446"/>
        <v>#N/A</v>
      </c>
    </row>
    <row r="28606" spans="5:5" x14ac:dyDescent="0.45">
      <c r="E28606" t="e">
        <f t="shared" si="446"/>
        <v>#N/A</v>
      </c>
    </row>
    <row r="28607" spans="5:5" x14ac:dyDescent="0.45">
      <c r="E28607" t="e">
        <f t="shared" si="446"/>
        <v>#N/A</v>
      </c>
    </row>
    <row r="28608" spans="5:5" x14ac:dyDescent="0.45">
      <c r="E28608" t="e">
        <f t="shared" si="446"/>
        <v>#N/A</v>
      </c>
    </row>
    <row r="28609" spans="5:5" x14ac:dyDescent="0.45">
      <c r="E28609" t="e">
        <f t="shared" si="446"/>
        <v>#N/A</v>
      </c>
    </row>
    <row r="28610" spans="5:5" x14ac:dyDescent="0.45">
      <c r="E28610" t="e">
        <f t="shared" ref="E28610:E28673" si="447">IF(AND($B28610=1,$C28610=1),A28610,NA())</f>
        <v>#N/A</v>
      </c>
    </row>
    <row r="28611" spans="5:5" x14ac:dyDescent="0.45">
      <c r="E28611" t="e">
        <f t="shared" si="447"/>
        <v>#N/A</v>
      </c>
    </row>
    <row r="28612" spans="5:5" x14ac:dyDescent="0.45">
      <c r="E28612" t="e">
        <f t="shared" si="447"/>
        <v>#N/A</v>
      </c>
    </row>
    <row r="28613" spans="5:5" x14ac:dyDescent="0.45">
      <c r="E28613" t="e">
        <f t="shared" si="447"/>
        <v>#N/A</v>
      </c>
    </row>
    <row r="28614" spans="5:5" x14ac:dyDescent="0.45">
      <c r="E28614" t="e">
        <f t="shared" si="447"/>
        <v>#N/A</v>
      </c>
    </row>
    <row r="28615" spans="5:5" x14ac:dyDescent="0.45">
      <c r="E28615" t="e">
        <f t="shared" si="447"/>
        <v>#N/A</v>
      </c>
    </row>
    <row r="28616" spans="5:5" x14ac:dyDescent="0.45">
      <c r="E28616" t="e">
        <f t="shared" si="447"/>
        <v>#N/A</v>
      </c>
    </row>
    <row r="28617" spans="5:5" x14ac:dyDescent="0.45">
      <c r="E28617" t="e">
        <f t="shared" si="447"/>
        <v>#N/A</v>
      </c>
    </row>
    <row r="28618" spans="5:5" x14ac:dyDescent="0.45">
      <c r="E28618" t="e">
        <f t="shared" si="447"/>
        <v>#N/A</v>
      </c>
    </row>
    <row r="28619" spans="5:5" x14ac:dyDescent="0.45">
      <c r="E28619" t="e">
        <f t="shared" si="447"/>
        <v>#N/A</v>
      </c>
    </row>
    <row r="28620" spans="5:5" x14ac:dyDescent="0.45">
      <c r="E28620" t="e">
        <f t="shared" si="447"/>
        <v>#N/A</v>
      </c>
    </row>
    <row r="28621" spans="5:5" x14ac:dyDescent="0.45">
      <c r="E28621" t="e">
        <f t="shared" si="447"/>
        <v>#N/A</v>
      </c>
    </row>
    <row r="28622" spans="5:5" x14ac:dyDescent="0.45">
      <c r="E28622" t="e">
        <f t="shared" si="447"/>
        <v>#N/A</v>
      </c>
    </row>
    <row r="28623" spans="5:5" x14ac:dyDescent="0.45">
      <c r="E28623" t="e">
        <f t="shared" si="447"/>
        <v>#N/A</v>
      </c>
    </row>
    <row r="28624" spans="5:5" x14ac:dyDescent="0.45">
      <c r="E28624" t="e">
        <f t="shared" si="447"/>
        <v>#N/A</v>
      </c>
    </row>
    <row r="28625" spans="5:5" x14ac:dyDescent="0.45">
      <c r="E28625" t="e">
        <f t="shared" si="447"/>
        <v>#N/A</v>
      </c>
    </row>
    <row r="28626" spans="5:5" x14ac:dyDescent="0.45">
      <c r="E28626" t="e">
        <f t="shared" si="447"/>
        <v>#N/A</v>
      </c>
    </row>
    <row r="28627" spans="5:5" x14ac:dyDescent="0.45">
      <c r="E28627" t="e">
        <f t="shared" si="447"/>
        <v>#N/A</v>
      </c>
    </row>
    <row r="28628" spans="5:5" x14ac:dyDescent="0.45">
      <c r="E28628" t="e">
        <f t="shared" si="447"/>
        <v>#N/A</v>
      </c>
    </row>
    <row r="28629" spans="5:5" x14ac:dyDescent="0.45">
      <c r="E28629" t="e">
        <f t="shared" si="447"/>
        <v>#N/A</v>
      </c>
    </row>
    <row r="28630" spans="5:5" x14ac:dyDescent="0.45">
      <c r="E28630" t="e">
        <f t="shared" si="447"/>
        <v>#N/A</v>
      </c>
    </row>
    <row r="28631" spans="5:5" x14ac:dyDescent="0.45">
      <c r="E28631" t="e">
        <f t="shared" si="447"/>
        <v>#N/A</v>
      </c>
    </row>
    <row r="28632" spans="5:5" x14ac:dyDescent="0.45">
      <c r="E28632" t="e">
        <f t="shared" si="447"/>
        <v>#N/A</v>
      </c>
    </row>
    <row r="28633" spans="5:5" x14ac:dyDescent="0.45">
      <c r="E28633" t="e">
        <f t="shared" si="447"/>
        <v>#N/A</v>
      </c>
    </row>
    <row r="28634" spans="5:5" x14ac:dyDescent="0.45">
      <c r="E28634" t="e">
        <f t="shared" si="447"/>
        <v>#N/A</v>
      </c>
    </row>
    <row r="28635" spans="5:5" x14ac:dyDescent="0.45">
      <c r="E28635" t="e">
        <f t="shared" si="447"/>
        <v>#N/A</v>
      </c>
    </row>
    <row r="28636" spans="5:5" x14ac:dyDescent="0.45">
      <c r="E28636" t="e">
        <f t="shared" si="447"/>
        <v>#N/A</v>
      </c>
    </row>
    <row r="28637" spans="5:5" x14ac:dyDescent="0.45">
      <c r="E28637" t="e">
        <f t="shared" si="447"/>
        <v>#N/A</v>
      </c>
    </row>
    <row r="28638" spans="5:5" x14ac:dyDescent="0.45">
      <c r="E28638" t="e">
        <f t="shared" si="447"/>
        <v>#N/A</v>
      </c>
    </row>
    <row r="28639" spans="5:5" x14ac:dyDescent="0.45">
      <c r="E28639" t="e">
        <f t="shared" si="447"/>
        <v>#N/A</v>
      </c>
    </row>
    <row r="28640" spans="5:5" x14ac:dyDescent="0.45">
      <c r="E28640" t="e">
        <f t="shared" si="447"/>
        <v>#N/A</v>
      </c>
    </row>
    <row r="28641" spans="5:5" x14ac:dyDescent="0.45">
      <c r="E28641" t="e">
        <f t="shared" si="447"/>
        <v>#N/A</v>
      </c>
    </row>
    <row r="28642" spans="5:5" x14ac:dyDescent="0.45">
      <c r="E28642" t="e">
        <f t="shared" si="447"/>
        <v>#N/A</v>
      </c>
    </row>
    <row r="28643" spans="5:5" x14ac:dyDescent="0.45">
      <c r="E28643" t="e">
        <f t="shared" si="447"/>
        <v>#N/A</v>
      </c>
    </row>
    <row r="28644" spans="5:5" x14ac:dyDescent="0.45">
      <c r="E28644" t="e">
        <f t="shared" si="447"/>
        <v>#N/A</v>
      </c>
    </row>
    <row r="28645" spans="5:5" x14ac:dyDescent="0.45">
      <c r="E28645" t="e">
        <f t="shared" si="447"/>
        <v>#N/A</v>
      </c>
    </row>
    <row r="28646" spans="5:5" x14ac:dyDescent="0.45">
      <c r="E28646" t="e">
        <f t="shared" si="447"/>
        <v>#N/A</v>
      </c>
    </row>
    <row r="28647" spans="5:5" x14ac:dyDescent="0.45">
      <c r="E28647" t="e">
        <f t="shared" si="447"/>
        <v>#N/A</v>
      </c>
    </row>
    <row r="28648" spans="5:5" x14ac:dyDescent="0.45">
      <c r="E28648" t="e">
        <f t="shared" si="447"/>
        <v>#N/A</v>
      </c>
    </row>
    <row r="28649" spans="5:5" x14ac:dyDescent="0.45">
      <c r="E28649" t="e">
        <f t="shared" si="447"/>
        <v>#N/A</v>
      </c>
    </row>
    <row r="28650" spans="5:5" x14ac:dyDescent="0.45">
      <c r="E28650" t="e">
        <f t="shared" si="447"/>
        <v>#N/A</v>
      </c>
    </row>
    <row r="28651" spans="5:5" x14ac:dyDescent="0.45">
      <c r="E28651" t="e">
        <f t="shared" si="447"/>
        <v>#N/A</v>
      </c>
    </row>
    <row r="28652" spans="5:5" x14ac:dyDescent="0.45">
      <c r="E28652" t="e">
        <f t="shared" si="447"/>
        <v>#N/A</v>
      </c>
    </row>
    <row r="28653" spans="5:5" x14ac:dyDescent="0.45">
      <c r="E28653" t="e">
        <f t="shared" si="447"/>
        <v>#N/A</v>
      </c>
    </row>
    <row r="28654" spans="5:5" x14ac:dyDescent="0.45">
      <c r="E28654" t="e">
        <f t="shared" si="447"/>
        <v>#N/A</v>
      </c>
    </row>
    <row r="28655" spans="5:5" x14ac:dyDescent="0.45">
      <c r="E28655" t="e">
        <f t="shared" si="447"/>
        <v>#N/A</v>
      </c>
    </row>
    <row r="28656" spans="5:5" x14ac:dyDescent="0.45">
      <c r="E28656" t="e">
        <f t="shared" si="447"/>
        <v>#N/A</v>
      </c>
    </row>
    <row r="28657" spans="5:5" x14ac:dyDescent="0.45">
      <c r="E28657" t="e">
        <f t="shared" si="447"/>
        <v>#N/A</v>
      </c>
    </row>
    <row r="28658" spans="5:5" x14ac:dyDescent="0.45">
      <c r="E28658" t="e">
        <f t="shared" si="447"/>
        <v>#N/A</v>
      </c>
    </row>
    <row r="28659" spans="5:5" x14ac:dyDescent="0.45">
      <c r="E28659" t="e">
        <f t="shared" si="447"/>
        <v>#N/A</v>
      </c>
    </row>
    <row r="28660" spans="5:5" x14ac:dyDescent="0.45">
      <c r="E28660" t="e">
        <f t="shared" si="447"/>
        <v>#N/A</v>
      </c>
    </row>
    <row r="28661" spans="5:5" x14ac:dyDescent="0.45">
      <c r="E28661" t="e">
        <f t="shared" si="447"/>
        <v>#N/A</v>
      </c>
    </row>
    <row r="28662" spans="5:5" x14ac:dyDescent="0.45">
      <c r="E28662" t="e">
        <f t="shared" si="447"/>
        <v>#N/A</v>
      </c>
    </row>
    <row r="28663" spans="5:5" x14ac:dyDescent="0.45">
      <c r="E28663" t="e">
        <f t="shared" si="447"/>
        <v>#N/A</v>
      </c>
    </row>
    <row r="28664" spans="5:5" x14ac:dyDescent="0.45">
      <c r="E28664" t="e">
        <f t="shared" si="447"/>
        <v>#N/A</v>
      </c>
    </row>
    <row r="28665" spans="5:5" x14ac:dyDescent="0.45">
      <c r="E28665" t="e">
        <f t="shared" si="447"/>
        <v>#N/A</v>
      </c>
    </row>
    <row r="28666" spans="5:5" x14ac:dyDescent="0.45">
      <c r="E28666" t="e">
        <f t="shared" si="447"/>
        <v>#N/A</v>
      </c>
    </row>
    <row r="28667" spans="5:5" x14ac:dyDescent="0.45">
      <c r="E28667" t="e">
        <f t="shared" si="447"/>
        <v>#N/A</v>
      </c>
    </row>
    <row r="28668" spans="5:5" x14ac:dyDescent="0.45">
      <c r="E28668" t="e">
        <f t="shared" si="447"/>
        <v>#N/A</v>
      </c>
    </row>
    <row r="28669" spans="5:5" x14ac:dyDescent="0.45">
      <c r="E28669" t="e">
        <f t="shared" si="447"/>
        <v>#N/A</v>
      </c>
    </row>
    <row r="28670" spans="5:5" x14ac:dyDescent="0.45">
      <c r="E28670" t="e">
        <f t="shared" si="447"/>
        <v>#N/A</v>
      </c>
    </row>
    <row r="28671" spans="5:5" x14ac:dyDescent="0.45">
      <c r="E28671" t="e">
        <f t="shared" si="447"/>
        <v>#N/A</v>
      </c>
    </row>
    <row r="28672" spans="5:5" x14ac:dyDescent="0.45">
      <c r="E28672" t="e">
        <f t="shared" si="447"/>
        <v>#N/A</v>
      </c>
    </row>
    <row r="28673" spans="5:5" x14ac:dyDescent="0.45">
      <c r="E28673" t="e">
        <f t="shared" si="447"/>
        <v>#N/A</v>
      </c>
    </row>
    <row r="28674" spans="5:5" x14ac:dyDescent="0.45">
      <c r="E28674" t="e">
        <f t="shared" ref="E28674:E28737" si="448">IF(AND($B28674=1,$C28674=1),A28674,NA())</f>
        <v>#N/A</v>
      </c>
    </row>
    <row r="28675" spans="5:5" x14ac:dyDescent="0.45">
      <c r="E28675" t="e">
        <f t="shared" si="448"/>
        <v>#N/A</v>
      </c>
    </row>
    <row r="28676" spans="5:5" x14ac:dyDescent="0.45">
      <c r="E28676" t="e">
        <f t="shared" si="448"/>
        <v>#N/A</v>
      </c>
    </row>
    <row r="28677" spans="5:5" x14ac:dyDescent="0.45">
      <c r="E28677" t="e">
        <f t="shared" si="448"/>
        <v>#N/A</v>
      </c>
    </row>
    <row r="28678" spans="5:5" x14ac:dyDescent="0.45">
      <c r="E28678" t="e">
        <f t="shared" si="448"/>
        <v>#N/A</v>
      </c>
    </row>
    <row r="28679" spans="5:5" x14ac:dyDescent="0.45">
      <c r="E28679" t="e">
        <f t="shared" si="448"/>
        <v>#N/A</v>
      </c>
    </row>
    <row r="28680" spans="5:5" x14ac:dyDescent="0.45">
      <c r="E28680" t="e">
        <f t="shared" si="448"/>
        <v>#N/A</v>
      </c>
    </row>
    <row r="28681" spans="5:5" x14ac:dyDescent="0.45">
      <c r="E28681" t="e">
        <f t="shared" si="448"/>
        <v>#N/A</v>
      </c>
    </row>
    <row r="28682" spans="5:5" x14ac:dyDescent="0.45">
      <c r="E28682" t="e">
        <f t="shared" si="448"/>
        <v>#N/A</v>
      </c>
    </row>
    <row r="28683" spans="5:5" x14ac:dyDescent="0.45">
      <c r="E28683" t="e">
        <f t="shared" si="448"/>
        <v>#N/A</v>
      </c>
    </row>
    <row r="28684" spans="5:5" x14ac:dyDescent="0.45">
      <c r="E28684" t="e">
        <f t="shared" si="448"/>
        <v>#N/A</v>
      </c>
    </row>
    <row r="28685" spans="5:5" x14ac:dyDescent="0.45">
      <c r="E28685" t="e">
        <f t="shared" si="448"/>
        <v>#N/A</v>
      </c>
    </row>
    <row r="28686" spans="5:5" x14ac:dyDescent="0.45">
      <c r="E28686" t="e">
        <f t="shared" si="448"/>
        <v>#N/A</v>
      </c>
    </row>
    <row r="28687" spans="5:5" x14ac:dyDescent="0.45">
      <c r="E28687" t="e">
        <f t="shared" si="448"/>
        <v>#N/A</v>
      </c>
    </row>
    <row r="28688" spans="5:5" x14ac:dyDescent="0.45">
      <c r="E28688" t="e">
        <f t="shared" si="448"/>
        <v>#N/A</v>
      </c>
    </row>
    <row r="28689" spans="5:5" x14ac:dyDescent="0.45">
      <c r="E28689" t="e">
        <f t="shared" si="448"/>
        <v>#N/A</v>
      </c>
    </row>
    <row r="28690" spans="5:5" x14ac:dyDescent="0.45">
      <c r="E28690" t="e">
        <f t="shared" si="448"/>
        <v>#N/A</v>
      </c>
    </row>
    <row r="28691" spans="5:5" x14ac:dyDescent="0.45">
      <c r="E28691" t="e">
        <f t="shared" si="448"/>
        <v>#N/A</v>
      </c>
    </row>
    <row r="28692" spans="5:5" x14ac:dyDescent="0.45">
      <c r="E28692" t="e">
        <f t="shared" si="448"/>
        <v>#N/A</v>
      </c>
    </row>
    <row r="28693" spans="5:5" x14ac:dyDescent="0.45">
      <c r="E28693" t="e">
        <f t="shared" si="448"/>
        <v>#N/A</v>
      </c>
    </row>
    <row r="28694" spans="5:5" x14ac:dyDescent="0.45">
      <c r="E28694" t="e">
        <f t="shared" si="448"/>
        <v>#N/A</v>
      </c>
    </row>
    <row r="28695" spans="5:5" x14ac:dyDescent="0.45">
      <c r="E28695" t="e">
        <f t="shared" si="448"/>
        <v>#N/A</v>
      </c>
    </row>
    <row r="28696" spans="5:5" x14ac:dyDescent="0.45">
      <c r="E28696" t="e">
        <f t="shared" si="448"/>
        <v>#N/A</v>
      </c>
    </row>
    <row r="28697" spans="5:5" x14ac:dyDescent="0.45">
      <c r="E28697" t="e">
        <f t="shared" si="448"/>
        <v>#N/A</v>
      </c>
    </row>
    <row r="28698" spans="5:5" x14ac:dyDescent="0.45">
      <c r="E28698" t="e">
        <f t="shared" si="448"/>
        <v>#N/A</v>
      </c>
    </row>
    <row r="28699" spans="5:5" x14ac:dyDescent="0.45">
      <c r="E28699" t="e">
        <f t="shared" si="448"/>
        <v>#N/A</v>
      </c>
    </row>
    <row r="28700" spans="5:5" x14ac:dyDescent="0.45">
      <c r="E28700" t="e">
        <f t="shared" si="448"/>
        <v>#N/A</v>
      </c>
    </row>
    <row r="28701" spans="5:5" x14ac:dyDescent="0.45">
      <c r="E28701" t="e">
        <f t="shared" si="448"/>
        <v>#N/A</v>
      </c>
    </row>
    <row r="28702" spans="5:5" x14ac:dyDescent="0.45">
      <c r="E28702" t="e">
        <f t="shared" si="448"/>
        <v>#N/A</v>
      </c>
    </row>
    <row r="28703" spans="5:5" x14ac:dyDescent="0.45">
      <c r="E28703" t="e">
        <f t="shared" si="448"/>
        <v>#N/A</v>
      </c>
    </row>
    <row r="28704" spans="5:5" x14ac:dyDescent="0.45">
      <c r="E28704" t="e">
        <f t="shared" si="448"/>
        <v>#N/A</v>
      </c>
    </row>
    <row r="28705" spans="5:5" x14ac:dyDescent="0.45">
      <c r="E28705" t="e">
        <f t="shared" si="448"/>
        <v>#N/A</v>
      </c>
    </row>
    <row r="28706" spans="5:5" x14ac:dyDescent="0.45">
      <c r="E28706" t="e">
        <f t="shared" si="448"/>
        <v>#N/A</v>
      </c>
    </row>
    <row r="28707" spans="5:5" x14ac:dyDescent="0.45">
      <c r="E28707" t="e">
        <f t="shared" si="448"/>
        <v>#N/A</v>
      </c>
    </row>
    <row r="28708" spans="5:5" x14ac:dyDescent="0.45">
      <c r="E28708" t="e">
        <f t="shared" si="448"/>
        <v>#N/A</v>
      </c>
    </row>
    <row r="28709" spans="5:5" x14ac:dyDescent="0.45">
      <c r="E28709" t="e">
        <f t="shared" si="448"/>
        <v>#N/A</v>
      </c>
    </row>
    <row r="28710" spans="5:5" x14ac:dyDescent="0.45">
      <c r="E28710" t="e">
        <f t="shared" si="448"/>
        <v>#N/A</v>
      </c>
    </row>
    <row r="28711" spans="5:5" x14ac:dyDescent="0.45">
      <c r="E28711" t="e">
        <f t="shared" si="448"/>
        <v>#N/A</v>
      </c>
    </row>
    <row r="28712" spans="5:5" x14ac:dyDescent="0.45">
      <c r="E28712" t="e">
        <f t="shared" si="448"/>
        <v>#N/A</v>
      </c>
    </row>
    <row r="28713" spans="5:5" x14ac:dyDescent="0.45">
      <c r="E28713" t="e">
        <f t="shared" si="448"/>
        <v>#N/A</v>
      </c>
    </row>
    <row r="28714" spans="5:5" x14ac:dyDescent="0.45">
      <c r="E28714" t="e">
        <f t="shared" si="448"/>
        <v>#N/A</v>
      </c>
    </row>
    <row r="28715" spans="5:5" x14ac:dyDescent="0.45">
      <c r="E28715" t="e">
        <f t="shared" si="448"/>
        <v>#N/A</v>
      </c>
    </row>
    <row r="28716" spans="5:5" x14ac:dyDescent="0.45">
      <c r="E28716" t="e">
        <f t="shared" si="448"/>
        <v>#N/A</v>
      </c>
    </row>
    <row r="28717" spans="5:5" x14ac:dyDescent="0.45">
      <c r="E28717" t="e">
        <f t="shared" si="448"/>
        <v>#N/A</v>
      </c>
    </row>
    <row r="28718" spans="5:5" x14ac:dyDescent="0.45">
      <c r="E28718" t="e">
        <f t="shared" si="448"/>
        <v>#N/A</v>
      </c>
    </row>
    <row r="28719" spans="5:5" x14ac:dyDescent="0.45">
      <c r="E28719" t="e">
        <f t="shared" si="448"/>
        <v>#N/A</v>
      </c>
    </row>
    <row r="28720" spans="5:5" x14ac:dyDescent="0.45">
      <c r="E28720" t="e">
        <f t="shared" si="448"/>
        <v>#N/A</v>
      </c>
    </row>
    <row r="28721" spans="5:5" x14ac:dyDescent="0.45">
      <c r="E28721" t="e">
        <f t="shared" si="448"/>
        <v>#N/A</v>
      </c>
    </row>
    <row r="28722" spans="5:5" x14ac:dyDescent="0.45">
      <c r="E28722" t="e">
        <f t="shared" si="448"/>
        <v>#N/A</v>
      </c>
    </row>
    <row r="28723" spans="5:5" x14ac:dyDescent="0.45">
      <c r="E28723" t="e">
        <f t="shared" si="448"/>
        <v>#N/A</v>
      </c>
    </row>
    <row r="28724" spans="5:5" x14ac:dyDescent="0.45">
      <c r="E28724" t="e">
        <f t="shared" si="448"/>
        <v>#N/A</v>
      </c>
    </row>
    <row r="28725" spans="5:5" x14ac:dyDescent="0.45">
      <c r="E28725" t="e">
        <f t="shared" si="448"/>
        <v>#N/A</v>
      </c>
    </row>
    <row r="28726" spans="5:5" x14ac:dyDescent="0.45">
      <c r="E28726" t="e">
        <f t="shared" si="448"/>
        <v>#N/A</v>
      </c>
    </row>
    <row r="28727" spans="5:5" x14ac:dyDescent="0.45">
      <c r="E28727" t="e">
        <f t="shared" si="448"/>
        <v>#N/A</v>
      </c>
    </row>
    <row r="28728" spans="5:5" x14ac:dyDescent="0.45">
      <c r="E28728" t="e">
        <f t="shared" si="448"/>
        <v>#N/A</v>
      </c>
    </row>
    <row r="28729" spans="5:5" x14ac:dyDescent="0.45">
      <c r="E28729" t="e">
        <f t="shared" si="448"/>
        <v>#N/A</v>
      </c>
    </row>
    <row r="28730" spans="5:5" x14ac:dyDescent="0.45">
      <c r="E28730" t="e">
        <f t="shared" si="448"/>
        <v>#N/A</v>
      </c>
    </row>
    <row r="28731" spans="5:5" x14ac:dyDescent="0.45">
      <c r="E28731" t="e">
        <f t="shared" si="448"/>
        <v>#N/A</v>
      </c>
    </row>
    <row r="28732" spans="5:5" x14ac:dyDescent="0.45">
      <c r="E28732" t="e">
        <f t="shared" si="448"/>
        <v>#N/A</v>
      </c>
    </row>
    <row r="28733" spans="5:5" x14ac:dyDescent="0.45">
      <c r="E28733" t="e">
        <f t="shared" si="448"/>
        <v>#N/A</v>
      </c>
    </row>
    <row r="28734" spans="5:5" x14ac:dyDescent="0.45">
      <c r="E28734" t="e">
        <f t="shared" si="448"/>
        <v>#N/A</v>
      </c>
    </row>
    <row r="28735" spans="5:5" x14ac:dyDescent="0.45">
      <c r="E28735" t="e">
        <f t="shared" si="448"/>
        <v>#N/A</v>
      </c>
    </row>
    <row r="28736" spans="5:5" x14ac:dyDescent="0.45">
      <c r="E28736" t="e">
        <f t="shared" si="448"/>
        <v>#N/A</v>
      </c>
    </row>
    <row r="28737" spans="5:5" x14ac:dyDescent="0.45">
      <c r="E28737" t="e">
        <f t="shared" si="448"/>
        <v>#N/A</v>
      </c>
    </row>
    <row r="28738" spans="5:5" x14ac:dyDescent="0.45">
      <c r="E28738" t="e">
        <f t="shared" ref="E28738:E28801" si="449">IF(AND($B28738=1,$C28738=1),A28738,NA())</f>
        <v>#N/A</v>
      </c>
    </row>
    <row r="28739" spans="5:5" x14ac:dyDescent="0.45">
      <c r="E28739" t="e">
        <f t="shared" si="449"/>
        <v>#N/A</v>
      </c>
    </row>
    <row r="28740" spans="5:5" x14ac:dyDescent="0.45">
      <c r="E28740" t="e">
        <f t="shared" si="449"/>
        <v>#N/A</v>
      </c>
    </row>
    <row r="28741" spans="5:5" x14ac:dyDescent="0.45">
      <c r="E28741" t="e">
        <f t="shared" si="449"/>
        <v>#N/A</v>
      </c>
    </row>
    <row r="28742" spans="5:5" x14ac:dyDescent="0.45">
      <c r="E28742" t="e">
        <f t="shared" si="449"/>
        <v>#N/A</v>
      </c>
    </row>
    <row r="28743" spans="5:5" x14ac:dyDescent="0.45">
      <c r="E28743" t="e">
        <f t="shared" si="449"/>
        <v>#N/A</v>
      </c>
    </row>
    <row r="28744" spans="5:5" x14ac:dyDescent="0.45">
      <c r="E28744" t="e">
        <f t="shared" si="449"/>
        <v>#N/A</v>
      </c>
    </row>
    <row r="28745" spans="5:5" x14ac:dyDescent="0.45">
      <c r="E28745" t="e">
        <f t="shared" si="449"/>
        <v>#N/A</v>
      </c>
    </row>
    <row r="28746" spans="5:5" x14ac:dyDescent="0.45">
      <c r="E28746" t="e">
        <f t="shared" si="449"/>
        <v>#N/A</v>
      </c>
    </row>
    <row r="28747" spans="5:5" x14ac:dyDescent="0.45">
      <c r="E28747" t="e">
        <f t="shared" si="449"/>
        <v>#N/A</v>
      </c>
    </row>
    <row r="28748" spans="5:5" x14ac:dyDescent="0.45">
      <c r="E28748" t="e">
        <f t="shared" si="449"/>
        <v>#N/A</v>
      </c>
    </row>
    <row r="28749" spans="5:5" x14ac:dyDescent="0.45">
      <c r="E28749" t="e">
        <f t="shared" si="449"/>
        <v>#N/A</v>
      </c>
    </row>
    <row r="28750" spans="5:5" x14ac:dyDescent="0.45">
      <c r="E28750" t="e">
        <f t="shared" si="449"/>
        <v>#N/A</v>
      </c>
    </row>
    <row r="28751" spans="5:5" x14ac:dyDescent="0.45">
      <c r="E28751" t="e">
        <f t="shared" si="449"/>
        <v>#N/A</v>
      </c>
    </row>
    <row r="28752" spans="5:5" x14ac:dyDescent="0.45">
      <c r="E28752" t="e">
        <f t="shared" si="449"/>
        <v>#N/A</v>
      </c>
    </row>
    <row r="28753" spans="5:5" x14ac:dyDescent="0.45">
      <c r="E28753" t="e">
        <f t="shared" si="449"/>
        <v>#N/A</v>
      </c>
    </row>
    <row r="28754" spans="5:5" x14ac:dyDescent="0.45">
      <c r="E28754" t="e">
        <f t="shared" si="449"/>
        <v>#N/A</v>
      </c>
    </row>
    <row r="28755" spans="5:5" x14ac:dyDescent="0.45">
      <c r="E28755" t="e">
        <f t="shared" si="449"/>
        <v>#N/A</v>
      </c>
    </row>
    <row r="28756" spans="5:5" x14ac:dyDescent="0.45">
      <c r="E28756" t="e">
        <f t="shared" si="449"/>
        <v>#N/A</v>
      </c>
    </row>
    <row r="28757" spans="5:5" x14ac:dyDescent="0.45">
      <c r="E28757" t="e">
        <f t="shared" si="449"/>
        <v>#N/A</v>
      </c>
    </row>
    <row r="28758" spans="5:5" x14ac:dyDescent="0.45">
      <c r="E28758" t="e">
        <f t="shared" si="449"/>
        <v>#N/A</v>
      </c>
    </row>
    <row r="28759" spans="5:5" x14ac:dyDescent="0.45">
      <c r="E28759" t="e">
        <f t="shared" si="449"/>
        <v>#N/A</v>
      </c>
    </row>
    <row r="28760" spans="5:5" x14ac:dyDescent="0.45">
      <c r="E28760" t="e">
        <f t="shared" si="449"/>
        <v>#N/A</v>
      </c>
    </row>
    <row r="28761" spans="5:5" x14ac:dyDescent="0.45">
      <c r="E28761" t="e">
        <f t="shared" si="449"/>
        <v>#N/A</v>
      </c>
    </row>
    <row r="28762" spans="5:5" x14ac:dyDescent="0.45">
      <c r="E28762" t="e">
        <f t="shared" si="449"/>
        <v>#N/A</v>
      </c>
    </row>
    <row r="28763" spans="5:5" x14ac:dyDescent="0.45">
      <c r="E28763" t="e">
        <f t="shared" si="449"/>
        <v>#N/A</v>
      </c>
    </row>
    <row r="28764" spans="5:5" x14ac:dyDescent="0.45">
      <c r="E28764" t="e">
        <f t="shared" si="449"/>
        <v>#N/A</v>
      </c>
    </row>
    <row r="28765" spans="5:5" x14ac:dyDescent="0.45">
      <c r="E28765" t="e">
        <f t="shared" si="449"/>
        <v>#N/A</v>
      </c>
    </row>
    <row r="28766" spans="5:5" x14ac:dyDescent="0.45">
      <c r="E28766" t="e">
        <f t="shared" si="449"/>
        <v>#N/A</v>
      </c>
    </row>
    <row r="28767" spans="5:5" x14ac:dyDescent="0.45">
      <c r="E28767" t="e">
        <f t="shared" si="449"/>
        <v>#N/A</v>
      </c>
    </row>
    <row r="28768" spans="5:5" x14ac:dyDescent="0.45">
      <c r="E28768" t="e">
        <f t="shared" si="449"/>
        <v>#N/A</v>
      </c>
    </row>
    <row r="28769" spans="5:5" x14ac:dyDescent="0.45">
      <c r="E28769" t="e">
        <f t="shared" si="449"/>
        <v>#N/A</v>
      </c>
    </row>
    <row r="28770" spans="5:5" x14ac:dyDescent="0.45">
      <c r="E28770" t="e">
        <f t="shared" si="449"/>
        <v>#N/A</v>
      </c>
    </row>
    <row r="28771" spans="5:5" x14ac:dyDescent="0.45">
      <c r="E28771" t="e">
        <f t="shared" si="449"/>
        <v>#N/A</v>
      </c>
    </row>
    <row r="28772" spans="5:5" x14ac:dyDescent="0.45">
      <c r="E28772" t="e">
        <f t="shared" si="449"/>
        <v>#N/A</v>
      </c>
    </row>
    <row r="28773" spans="5:5" x14ac:dyDescent="0.45">
      <c r="E28773" t="e">
        <f t="shared" si="449"/>
        <v>#N/A</v>
      </c>
    </row>
    <row r="28774" spans="5:5" x14ac:dyDescent="0.45">
      <c r="E28774" t="e">
        <f t="shared" si="449"/>
        <v>#N/A</v>
      </c>
    </row>
    <row r="28775" spans="5:5" x14ac:dyDescent="0.45">
      <c r="E28775" t="e">
        <f t="shared" si="449"/>
        <v>#N/A</v>
      </c>
    </row>
    <row r="28776" spans="5:5" x14ac:dyDescent="0.45">
      <c r="E28776" t="e">
        <f t="shared" si="449"/>
        <v>#N/A</v>
      </c>
    </row>
    <row r="28777" spans="5:5" x14ac:dyDescent="0.45">
      <c r="E28777" t="e">
        <f t="shared" si="449"/>
        <v>#N/A</v>
      </c>
    </row>
    <row r="28778" spans="5:5" x14ac:dyDescent="0.45">
      <c r="E28778" t="e">
        <f t="shared" si="449"/>
        <v>#N/A</v>
      </c>
    </row>
    <row r="28779" spans="5:5" x14ac:dyDescent="0.45">
      <c r="E28779" t="e">
        <f t="shared" si="449"/>
        <v>#N/A</v>
      </c>
    </row>
    <row r="28780" spans="5:5" x14ac:dyDescent="0.45">
      <c r="E28780" t="e">
        <f t="shared" si="449"/>
        <v>#N/A</v>
      </c>
    </row>
    <row r="28781" spans="5:5" x14ac:dyDescent="0.45">
      <c r="E28781" t="e">
        <f t="shared" si="449"/>
        <v>#N/A</v>
      </c>
    </row>
    <row r="28782" spans="5:5" x14ac:dyDescent="0.45">
      <c r="E28782" t="e">
        <f t="shared" si="449"/>
        <v>#N/A</v>
      </c>
    </row>
    <row r="28783" spans="5:5" x14ac:dyDescent="0.45">
      <c r="E28783" t="e">
        <f t="shared" si="449"/>
        <v>#N/A</v>
      </c>
    </row>
    <row r="28784" spans="5:5" x14ac:dyDescent="0.45">
      <c r="E28784" t="e">
        <f t="shared" si="449"/>
        <v>#N/A</v>
      </c>
    </row>
    <row r="28785" spans="5:5" x14ac:dyDescent="0.45">
      <c r="E28785" t="e">
        <f t="shared" si="449"/>
        <v>#N/A</v>
      </c>
    </row>
    <row r="28786" spans="5:5" x14ac:dyDescent="0.45">
      <c r="E28786" t="e">
        <f t="shared" si="449"/>
        <v>#N/A</v>
      </c>
    </row>
    <row r="28787" spans="5:5" x14ac:dyDescent="0.45">
      <c r="E28787" t="e">
        <f t="shared" si="449"/>
        <v>#N/A</v>
      </c>
    </row>
    <row r="28788" spans="5:5" x14ac:dyDescent="0.45">
      <c r="E28788" t="e">
        <f t="shared" si="449"/>
        <v>#N/A</v>
      </c>
    </row>
    <row r="28789" spans="5:5" x14ac:dyDescent="0.45">
      <c r="E28789" t="e">
        <f t="shared" si="449"/>
        <v>#N/A</v>
      </c>
    </row>
    <row r="28790" spans="5:5" x14ac:dyDescent="0.45">
      <c r="E28790" t="e">
        <f t="shared" si="449"/>
        <v>#N/A</v>
      </c>
    </row>
    <row r="28791" spans="5:5" x14ac:dyDescent="0.45">
      <c r="E28791" t="e">
        <f t="shared" si="449"/>
        <v>#N/A</v>
      </c>
    </row>
    <row r="28792" spans="5:5" x14ac:dyDescent="0.45">
      <c r="E28792" t="e">
        <f t="shared" si="449"/>
        <v>#N/A</v>
      </c>
    </row>
    <row r="28793" spans="5:5" x14ac:dyDescent="0.45">
      <c r="E28793" t="e">
        <f t="shared" si="449"/>
        <v>#N/A</v>
      </c>
    </row>
    <row r="28794" spans="5:5" x14ac:dyDescent="0.45">
      <c r="E28794" t="e">
        <f t="shared" si="449"/>
        <v>#N/A</v>
      </c>
    </row>
    <row r="28795" spans="5:5" x14ac:dyDescent="0.45">
      <c r="E28795" t="e">
        <f t="shared" si="449"/>
        <v>#N/A</v>
      </c>
    </row>
    <row r="28796" spans="5:5" x14ac:dyDescent="0.45">
      <c r="E28796" t="e">
        <f t="shared" si="449"/>
        <v>#N/A</v>
      </c>
    </row>
    <row r="28797" spans="5:5" x14ac:dyDescent="0.45">
      <c r="E28797" t="e">
        <f t="shared" si="449"/>
        <v>#N/A</v>
      </c>
    </row>
    <row r="28798" spans="5:5" x14ac:dyDescent="0.45">
      <c r="E28798" t="e">
        <f t="shared" si="449"/>
        <v>#N/A</v>
      </c>
    </row>
    <row r="28799" spans="5:5" x14ac:dyDescent="0.45">
      <c r="E28799" t="e">
        <f t="shared" si="449"/>
        <v>#N/A</v>
      </c>
    </row>
    <row r="28800" spans="5:5" x14ac:dyDescent="0.45">
      <c r="E28800" t="e">
        <f t="shared" si="449"/>
        <v>#N/A</v>
      </c>
    </row>
    <row r="28801" spans="5:5" x14ac:dyDescent="0.45">
      <c r="E28801" t="e">
        <f t="shared" si="449"/>
        <v>#N/A</v>
      </c>
    </row>
    <row r="28802" spans="5:5" x14ac:dyDescent="0.45">
      <c r="E28802" t="e">
        <f t="shared" ref="E28802:E28865" si="450">IF(AND($B28802=1,$C28802=1),A28802,NA())</f>
        <v>#N/A</v>
      </c>
    </row>
    <row r="28803" spans="5:5" x14ac:dyDescent="0.45">
      <c r="E28803" t="e">
        <f t="shared" si="450"/>
        <v>#N/A</v>
      </c>
    </row>
    <row r="28804" spans="5:5" x14ac:dyDescent="0.45">
      <c r="E28804" t="e">
        <f t="shared" si="450"/>
        <v>#N/A</v>
      </c>
    </row>
    <row r="28805" spans="5:5" x14ac:dyDescent="0.45">
      <c r="E28805" t="e">
        <f t="shared" si="450"/>
        <v>#N/A</v>
      </c>
    </row>
    <row r="28806" spans="5:5" x14ac:dyDescent="0.45">
      <c r="E28806" t="e">
        <f t="shared" si="450"/>
        <v>#N/A</v>
      </c>
    </row>
    <row r="28807" spans="5:5" x14ac:dyDescent="0.45">
      <c r="E28807" t="e">
        <f t="shared" si="450"/>
        <v>#N/A</v>
      </c>
    </row>
    <row r="28808" spans="5:5" x14ac:dyDescent="0.45">
      <c r="E28808" t="e">
        <f t="shared" si="450"/>
        <v>#N/A</v>
      </c>
    </row>
    <row r="28809" spans="5:5" x14ac:dyDescent="0.45">
      <c r="E28809" t="e">
        <f t="shared" si="450"/>
        <v>#N/A</v>
      </c>
    </row>
    <row r="28810" spans="5:5" x14ac:dyDescent="0.45">
      <c r="E28810" t="e">
        <f t="shared" si="450"/>
        <v>#N/A</v>
      </c>
    </row>
    <row r="28811" spans="5:5" x14ac:dyDescent="0.45">
      <c r="E28811" t="e">
        <f t="shared" si="450"/>
        <v>#N/A</v>
      </c>
    </row>
    <row r="28812" spans="5:5" x14ac:dyDescent="0.45">
      <c r="E28812" t="e">
        <f t="shared" si="450"/>
        <v>#N/A</v>
      </c>
    </row>
    <row r="28813" spans="5:5" x14ac:dyDescent="0.45">
      <c r="E28813" t="e">
        <f t="shared" si="450"/>
        <v>#N/A</v>
      </c>
    </row>
    <row r="28814" spans="5:5" x14ac:dyDescent="0.45">
      <c r="E28814" t="e">
        <f t="shared" si="450"/>
        <v>#N/A</v>
      </c>
    </row>
    <row r="28815" spans="5:5" x14ac:dyDescent="0.45">
      <c r="E28815" t="e">
        <f t="shared" si="450"/>
        <v>#N/A</v>
      </c>
    </row>
    <row r="28816" spans="5:5" x14ac:dyDescent="0.45">
      <c r="E28816" t="e">
        <f t="shared" si="450"/>
        <v>#N/A</v>
      </c>
    </row>
    <row r="28817" spans="5:5" x14ac:dyDescent="0.45">
      <c r="E28817" t="e">
        <f t="shared" si="450"/>
        <v>#N/A</v>
      </c>
    </row>
    <row r="28818" spans="5:5" x14ac:dyDescent="0.45">
      <c r="E28818" t="e">
        <f t="shared" si="450"/>
        <v>#N/A</v>
      </c>
    </row>
    <row r="28819" spans="5:5" x14ac:dyDescent="0.45">
      <c r="E28819" t="e">
        <f t="shared" si="450"/>
        <v>#N/A</v>
      </c>
    </row>
    <row r="28820" spans="5:5" x14ac:dyDescent="0.45">
      <c r="E28820" t="e">
        <f t="shared" si="450"/>
        <v>#N/A</v>
      </c>
    </row>
    <row r="28821" spans="5:5" x14ac:dyDescent="0.45">
      <c r="E28821" t="e">
        <f t="shared" si="450"/>
        <v>#N/A</v>
      </c>
    </row>
    <row r="28822" spans="5:5" x14ac:dyDescent="0.45">
      <c r="E28822" t="e">
        <f t="shared" si="450"/>
        <v>#N/A</v>
      </c>
    </row>
    <row r="28823" spans="5:5" x14ac:dyDescent="0.45">
      <c r="E28823" t="e">
        <f t="shared" si="450"/>
        <v>#N/A</v>
      </c>
    </row>
    <row r="28824" spans="5:5" x14ac:dyDescent="0.45">
      <c r="E28824" t="e">
        <f t="shared" si="450"/>
        <v>#N/A</v>
      </c>
    </row>
    <row r="28825" spans="5:5" x14ac:dyDescent="0.45">
      <c r="E28825" t="e">
        <f t="shared" si="450"/>
        <v>#N/A</v>
      </c>
    </row>
    <row r="28826" spans="5:5" x14ac:dyDescent="0.45">
      <c r="E28826" t="e">
        <f t="shared" si="450"/>
        <v>#N/A</v>
      </c>
    </row>
    <row r="28827" spans="5:5" x14ac:dyDescent="0.45">
      <c r="E28827" t="e">
        <f t="shared" si="450"/>
        <v>#N/A</v>
      </c>
    </row>
    <row r="28828" spans="5:5" x14ac:dyDescent="0.45">
      <c r="E28828" t="e">
        <f t="shared" si="450"/>
        <v>#N/A</v>
      </c>
    </row>
    <row r="28829" spans="5:5" x14ac:dyDescent="0.45">
      <c r="E28829" t="e">
        <f t="shared" si="450"/>
        <v>#N/A</v>
      </c>
    </row>
    <row r="28830" spans="5:5" x14ac:dyDescent="0.45">
      <c r="E28830" t="e">
        <f t="shared" si="450"/>
        <v>#N/A</v>
      </c>
    </row>
    <row r="28831" spans="5:5" x14ac:dyDescent="0.45">
      <c r="E28831" t="e">
        <f t="shared" si="450"/>
        <v>#N/A</v>
      </c>
    </row>
    <row r="28832" spans="5:5" x14ac:dyDescent="0.45">
      <c r="E28832" t="e">
        <f t="shared" si="450"/>
        <v>#N/A</v>
      </c>
    </row>
    <row r="28833" spans="5:5" x14ac:dyDescent="0.45">
      <c r="E28833" t="e">
        <f t="shared" si="450"/>
        <v>#N/A</v>
      </c>
    </row>
    <row r="28834" spans="5:5" x14ac:dyDescent="0.45">
      <c r="E28834" t="e">
        <f t="shared" si="450"/>
        <v>#N/A</v>
      </c>
    </row>
    <row r="28835" spans="5:5" x14ac:dyDescent="0.45">
      <c r="E28835" t="e">
        <f t="shared" si="450"/>
        <v>#N/A</v>
      </c>
    </row>
    <row r="28836" spans="5:5" x14ac:dyDescent="0.45">
      <c r="E28836" t="e">
        <f t="shared" si="450"/>
        <v>#N/A</v>
      </c>
    </row>
    <row r="28837" spans="5:5" x14ac:dyDescent="0.45">
      <c r="E28837" t="e">
        <f t="shared" si="450"/>
        <v>#N/A</v>
      </c>
    </row>
    <row r="28838" spans="5:5" x14ac:dyDescent="0.45">
      <c r="E28838" t="e">
        <f t="shared" si="450"/>
        <v>#N/A</v>
      </c>
    </row>
    <row r="28839" spans="5:5" x14ac:dyDescent="0.45">
      <c r="E28839" t="e">
        <f t="shared" si="450"/>
        <v>#N/A</v>
      </c>
    </row>
    <row r="28840" spans="5:5" x14ac:dyDescent="0.45">
      <c r="E28840" t="e">
        <f t="shared" si="450"/>
        <v>#N/A</v>
      </c>
    </row>
    <row r="28841" spans="5:5" x14ac:dyDescent="0.45">
      <c r="E28841" t="e">
        <f t="shared" si="450"/>
        <v>#N/A</v>
      </c>
    </row>
    <row r="28842" spans="5:5" x14ac:dyDescent="0.45">
      <c r="E28842" t="e">
        <f t="shared" si="450"/>
        <v>#N/A</v>
      </c>
    </row>
    <row r="28843" spans="5:5" x14ac:dyDescent="0.45">
      <c r="E28843" t="e">
        <f t="shared" si="450"/>
        <v>#N/A</v>
      </c>
    </row>
    <row r="28844" spans="5:5" x14ac:dyDescent="0.45">
      <c r="E28844" t="e">
        <f t="shared" si="450"/>
        <v>#N/A</v>
      </c>
    </row>
    <row r="28845" spans="5:5" x14ac:dyDescent="0.45">
      <c r="E28845" t="e">
        <f t="shared" si="450"/>
        <v>#N/A</v>
      </c>
    </row>
    <row r="28846" spans="5:5" x14ac:dyDescent="0.45">
      <c r="E28846" t="e">
        <f t="shared" si="450"/>
        <v>#N/A</v>
      </c>
    </row>
    <row r="28847" spans="5:5" x14ac:dyDescent="0.45">
      <c r="E28847" t="e">
        <f t="shared" si="450"/>
        <v>#N/A</v>
      </c>
    </row>
    <row r="28848" spans="5:5" x14ac:dyDescent="0.45">
      <c r="E28848" t="e">
        <f t="shared" si="450"/>
        <v>#N/A</v>
      </c>
    </row>
    <row r="28849" spans="5:5" x14ac:dyDescent="0.45">
      <c r="E28849" t="e">
        <f t="shared" si="450"/>
        <v>#N/A</v>
      </c>
    </row>
    <row r="28850" spans="5:5" x14ac:dyDescent="0.45">
      <c r="E28850" t="e">
        <f t="shared" si="450"/>
        <v>#N/A</v>
      </c>
    </row>
    <row r="28851" spans="5:5" x14ac:dyDescent="0.45">
      <c r="E28851" t="e">
        <f t="shared" si="450"/>
        <v>#N/A</v>
      </c>
    </row>
    <row r="28852" spans="5:5" x14ac:dyDescent="0.45">
      <c r="E28852" t="e">
        <f t="shared" si="450"/>
        <v>#N/A</v>
      </c>
    </row>
    <row r="28853" spans="5:5" x14ac:dyDescent="0.45">
      <c r="E28853" t="e">
        <f t="shared" si="450"/>
        <v>#N/A</v>
      </c>
    </row>
    <row r="28854" spans="5:5" x14ac:dyDescent="0.45">
      <c r="E28854" t="e">
        <f t="shared" si="450"/>
        <v>#N/A</v>
      </c>
    </row>
    <row r="28855" spans="5:5" x14ac:dyDescent="0.45">
      <c r="E28855" t="e">
        <f t="shared" si="450"/>
        <v>#N/A</v>
      </c>
    </row>
    <row r="28856" spans="5:5" x14ac:dyDescent="0.45">
      <c r="E28856" t="e">
        <f t="shared" si="450"/>
        <v>#N/A</v>
      </c>
    </row>
    <row r="28857" spans="5:5" x14ac:dyDescent="0.45">
      <c r="E28857" t="e">
        <f t="shared" si="450"/>
        <v>#N/A</v>
      </c>
    </row>
    <row r="28858" spans="5:5" x14ac:dyDescent="0.45">
      <c r="E28858" t="e">
        <f t="shared" si="450"/>
        <v>#N/A</v>
      </c>
    </row>
    <row r="28859" spans="5:5" x14ac:dyDescent="0.45">
      <c r="E28859" t="e">
        <f t="shared" si="450"/>
        <v>#N/A</v>
      </c>
    </row>
    <row r="28860" spans="5:5" x14ac:dyDescent="0.45">
      <c r="E28860" t="e">
        <f t="shared" si="450"/>
        <v>#N/A</v>
      </c>
    </row>
    <row r="28861" spans="5:5" x14ac:dyDescent="0.45">
      <c r="E28861" t="e">
        <f t="shared" si="450"/>
        <v>#N/A</v>
      </c>
    </row>
    <row r="28862" spans="5:5" x14ac:dyDescent="0.45">
      <c r="E28862" t="e">
        <f t="shared" si="450"/>
        <v>#N/A</v>
      </c>
    </row>
    <row r="28863" spans="5:5" x14ac:dyDescent="0.45">
      <c r="E28863" t="e">
        <f t="shared" si="450"/>
        <v>#N/A</v>
      </c>
    </row>
    <row r="28864" spans="5:5" x14ac:dyDescent="0.45">
      <c r="E28864" t="e">
        <f t="shared" si="450"/>
        <v>#N/A</v>
      </c>
    </row>
    <row r="28865" spans="5:5" x14ac:dyDescent="0.45">
      <c r="E28865" t="e">
        <f t="shared" si="450"/>
        <v>#N/A</v>
      </c>
    </row>
    <row r="28866" spans="5:5" x14ac:dyDescent="0.45">
      <c r="E28866" t="e">
        <f t="shared" ref="E28866:E28929" si="451">IF(AND($B28866=1,$C28866=1),A28866,NA())</f>
        <v>#N/A</v>
      </c>
    </row>
    <row r="28867" spans="5:5" x14ac:dyDescent="0.45">
      <c r="E28867" t="e">
        <f t="shared" si="451"/>
        <v>#N/A</v>
      </c>
    </row>
    <row r="28868" spans="5:5" x14ac:dyDescent="0.45">
      <c r="E28868" t="e">
        <f t="shared" si="451"/>
        <v>#N/A</v>
      </c>
    </row>
    <row r="28869" spans="5:5" x14ac:dyDescent="0.45">
      <c r="E28869" t="e">
        <f t="shared" si="451"/>
        <v>#N/A</v>
      </c>
    </row>
    <row r="28870" spans="5:5" x14ac:dyDescent="0.45">
      <c r="E28870" t="e">
        <f t="shared" si="451"/>
        <v>#N/A</v>
      </c>
    </row>
    <row r="28871" spans="5:5" x14ac:dyDescent="0.45">
      <c r="E28871" t="e">
        <f t="shared" si="451"/>
        <v>#N/A</v>
      </c>
    </row>
    <row r="28872" spans="5:5" x14ac:dyDescent="0.45">
      <c r="E28872" t="e">
        <f t="shared" si="451"/>
        <v>#N/A</v>
      </c>
    </row>
    <row r="28873" spans="5:5" x14ac:dyDescent="0.45">
      <c r="E28873" t="e">
        <f t="shared" si="451"/>
        <v>#N/A</v>
      </c>
    </row>
    <row r="28874" spans="5:5" x14ac:dyDescent="0.45">
      <c r="E28874" t="e">
        <f t="shared" si="451"/>
        <v>#N/A</v>
      </c>
    </row>
    <row r="28875" spans="5:5" x14ac:dyDescent="0.45">
      <c r="E28875" t="e">
        <f t="shared" si="451"/>
        <v>#N/A</v>
      </c>
    </row>
    <row r="28876" spans="5:5" x14ac:dyDescent="0.45">
      <c r="E28876" t="e">
        <f t="shared" si="451"/>
        <v>#N/A</v>
      </c>
    </row>
    <row r="28877" spans="5:5" x14ac:dyDescent="0.45">
      <c r="E28877" t="e">
        <f t="shared" si="451"/>
        <v>#N/A</v>
      </c>
    </row>
    <row r="28878" spans="5:5" x14ac:dyDescent="0.45">
      <c r="E28878" t="e">
        <f t="shared" si="451"/>
        <v>#N/A</v>
      </c>
    </row>
    <row r="28879" spans="5:5" x14ac:dyDescent="0.45">
      <c r="E28879" t="e">
        <f t="shared" si="451"/>
        <v>#N/A</v>
      </c>
    </row>
    <row r="28880" spans="5:5" x14ac:dyDescent="0.45">
      <c r="E28880" t="e">
        <f t="shared" si="451"/>
        <v>#N/A</v>
      </c>
    </row>
    <row r="28881" spans="5:5" x14ac:dyDescent="0.45">
      <c r="E28881" t="e">
        <f t="shared" si="451"/>
        <v>#N/A</v>
      </c>
    </row>
    <row r="28882" spans="5:5" x14ac:dyDescent="0.45">
      <c r="E28882" t="e">
        <f t="shared" si="451"/>
        <v>#N/A</v>
      </c>
    </row>
    <row r="28883" spans="5:5" x14ac:dyDescent="0.45">
      <c r="E28883" t="e">
        <f t="shared" si="451"/>
        <v>#N/A</v>
      </c>
    </row>
    <row r="28884" spans="5:5" x14ac:dyDescent="0.45">
      <c r="E28884" t="e">
        <f t="shared" si="451"/>
        <v>#N/A</v>
      </c>
    </row>
    <row r="28885" spans="5:5" x14ac:dyDescent="0.45">
      <c r="E28885" t="e">
        <f t="shared" si="451"/>
        <v>#N/A</v>
      </c>
    </row>
    <row r="28886" spans="5:5" x14ac:dyDescent="0.45">
      <c r="E28886" t="e">
        <f t="shared" si="451"/>
        <v>#N/A</v>
      </c>
    </row>
    <row r="28887" spans="5:5" x14ac:dyDescent="0.45">
      <c r="E28887" t="e">
        <f t="shared" si="451"/>
        <v>#N/A</v>
      </c>
    </row>
    <row r="28888" spans="5:5" x14ac:dyDescent="0.45">
      <c r="E28888" t="e">
        <f t="shared" si="451"/>
        <v>#N/A</v>
      </c>
    </row>
    <row r="28889" spans="5:5" x14ac:dyDescent="0.45">
      <c r="E28889" t="e">
        <f t="shared" si="451"/>
        <v>#N/A</v>
      </c>
    </row>
    <row r="28890" spans="5:5" x14ac:dyDescent="0.45">
      <c r="E28890" t="e">
        <f t="shared" si="451"/>
        <v>#N/A</v>
      </c>
    </row>
    <row r="28891" spans="5:5" x14ac:dyDescent="0.45">
      <c r="E28891" t="e">
        <f t="shared" si="451"/>
        <v>#N/A</v>
      </c>
    </row>
    <row r="28892" spans="5:5" x14ac:dyDescent="0.45">
      <c r="E28892" t="e">
        <f t="shared" si="451"/>
        <v>#N/A</v>
      </c>
    </row>
    <row r="28893" spans="5:5" x14ac:dyDescent="0.45">
      <c r="E28893" t="e">
        <f t="shared" si="451"/>
        <v>#N/A</v>
      </c>
    </row>
    <row r="28894" spans="5:5" x14ac:dyDescent="0.45">
      <c r="E28894" t="e">
        <f t="shared" si="451"/>
        <v>#N/A</v>
      </c>
    </row>
    <row r="28895" spans="5:5" x14ac:dyDescent="0.45">
      <c r="E28895" t="e">
        <f t="shared" si="451"/>
        <v>#N/A</v>
      </c>
    </row>
    <row r="28896" spans="5:5" x14ac:dyDescent="0.45">
      <c r="E28896" t="e">
        <f t="shared" si="451"/>
        <v>#N/A</v>
      </c>
    </row>
    <row r="28897" spans="5:5" x14ac:dyDescent="0.45">
      <c r="E28897" t="e">
        <f t="shared" si="451"/>
        <v>#N/A</v>
      </c>
    </row>
    <row r="28898" spans="5:5" x14ac:dyDescent="0.45">
      <c r="E28898" t="e">
        <f t="shared" si="451"/>
        <v>#N/A</v>
      </c>
    </row>
    <row r="28899" spans="5:5" x14ac:dyDescent="0.45">
      <c r="E28899" t="e">
        <f t="shared" si="451"/>
        <v>#N/A</v>
      </c>
    </row>
    <row r="28900" spans="5:5" x14ac:dyDescent="0.45">
      <c r="E28900" t="e">
        <f t="shared" si="451"/>
        <v>#N/A</v>
      </c>
    </row>
    <row r="28901" spans="5:5" x14ac:dyDescent="0.45">
      <c r="E28901" t="e">
        <f t="shared" si="451"/>
        <v>#N/A</v>
      </c>
    </row>
    <row r="28902" spans="5:5" x14ac:dyDescent="0.45">
      <c r="E28902" t="e">
        <f t="shared" si="451"/>
        <v>#N/A</v>
      </c>
    </row>
    <row r="28903" spans="5:5" x14ac:dyDescent="0.45">
      <c r="E28903" t="e">
        <f t="shared" si="451"/>
        <v>#N/A</v>
      </c>
    </row>
    <row r="28904" spans="5:5" x14ac:dyDescent="0.45">
      <c r="E28904" t="e">
        <f t="shared" si="451"/>
        <v>#N/A</v>
      </c>
    </row>
    <row r="28905" spans="5:5" x14ac:dyDescent="0.45">
      <c r="E28905" t="e">
        <f t="shared" si="451"/>
        <v>#N/A</v>
      </c>
    </row>
    <row r="28906" spans="5:5" x14ac:dyDescent="0.45">
      <c r="E28906" t="e">
        <f t="shared" si="451"/>
        <v>#N/A</v>
      </c>
    </row>
    <row r="28907" spans="5:5" x14ac:dyDescent="0.45">
      <c r="E28907" t="e">
        <f t="shared" si="451"/>
        <v>#N/A</v>
      </c>
    </row>
    <row r="28908" spans="5:5" x14ac:dyDescent="0.45">
      <c r="E28908" t="e">
        <f t="shared" si="451"/>
        <v>#N/A</v>
      </c>
    </row>
    <row r="28909" spans="5:5" x14ac:dyDescent="0.45">
      <c r="E28909" t="e">
        <f t="shared" si="451"/>
        <v>#N/A</v>
      </c>
    </row>
    <row r="28910" spans="5:5" x14ac:dyDescent="0.45">
      <c r="E28910" t="e">
        <f t="shared" si="451"/>
        <v>#N/A</v>
      </c>
    </row>
    <row r="28911" spans="5:5" x14ac:dyDescent="0.45">
      <c r="E28911" t="e">
        <f t="shared" si="451"/>
        <v>#N/A</v>
      </c>
    </row>
    <row r="28912" spans="5:5" x14ac:dyDescent="0.45">
      <c r="E28912" t="e">
        <f t="shared" si="451"/>
        <v>#N/A</v>
      </c>
    </row>
    <row r="28913" spans="5:5" x14ac:dyDescent="0.45">
      <c r="E28913" t="e">
        <f t="shared" si="451"/>
        <v>#N/A</v>
      </c>
    </row>
    <row r="28914" spans="5:5" x14ac:dyDescent="0.45">
      <c r="E28914" t="e">
        <f t="shared" si="451"/>
        <v>#N/A</v>
      </c>
    </row>
    <row r="28915" spans="5:5" x14ac:dyDescent="0.45">
      <c r="E28915" t="e">
        <f t="shared" si="451"/>
        <v>#N/A</v>
      </c>
    </row>
    <row r="28916" spans="5:5" x14ac:dyDescent="0.45">
      <c r="E28916" t="e">
        <f t="shared" si="451"/>
        <v>#N/A</v>
      </c>
    </row>
    <row r="28917" spans="5:5" x14ac:dyDescent="0.45">
      <c r="E28917" t="e">
        <f t="shared" si="451"/>
        <v>#N/A</v>
      </c>
    </row>
    <row r="28918" spans="5:5" x14ac:dyDescent="0.45">
      <c r="E28918" t="e">
        <f t="shared" si="451"/>
        <v>#N/A</v>
      </c>
    </row>
    <row r="28919" spans="5:5" x14ac:dyDescent="0.45">
      <c r="E28919" t="e">
        <f t="shared" si="451"/>
        <v>#N/A</v>
      </c>
    </row>
    <row r="28920" spans="5:5" x14ac:dyDescent="0.45">
      <c r="E28920" t="e">
        <f t="shared" si="451"/>
        <v>#N/A</v>
      </c>
    </row>
    <row r="28921" spans="5:5" x14ac:dyDescent="0.45">
      <c r="E28921" t="e">
        <f t="shared" si="451"/>
        <v>#N/A</v>
      </c>
    </row>
    <row r="28922" spans="5:5" x14ac:dyDescent="0.45">
      <c r="E28922" t="e">
        <f t="shared" si="451"/>
        <v>#N/A</v>
      </c>
    </row>
    <row r="28923" spans="5:5" x14ac:dyDescent="0.45">
      <c r="E28923" t="e">
        <f t="shared" si="451"/>
        <v>#N/A</v>
      </c>
    </row>
    <row r="28924" spans="5:5" x14ac:dyDescent="0.45">
      <c r="E28924" t="e">
        <f t="shared" si="451"/>
        <v>#N/A</v>
      </c>
    </row>
    <row r="28925" spans="5:5" x14ac:dyDescent="0.45">
      <c r="E28925" t="e">
        <f t="shared" si="451"/>
        <v>#N/A</v>
      </c>
    </row>
    <row r="28926" spans="5:5" x14ac:dyDescent="0.45">
      <c r="E28926" t="e">
        <f t="shared" si="451"/>
        <v>#N/A</v>
      </c>
    </row>
    <row r="28927" spans="5:5" x14ac:dyDescent="0.45">
      <c r="E28927" t="e">
        <f t="shared" si="451"/>
        <v>#N/A</v>
      </c>
    </row>
    <row r="28928" spans="5:5" x14ac:dyDescent="0.45">
      <c r="E28928" t="e">
        <f t="shared" si="451"/>
        <v>#N/A</v>
      </c>
    </row>
    <row r="28929" spans="5:5" x14ac:dyDescent="0.45">
      <c r="E28929" t="e">
        <f t="shared" si="451"/>
        <v>#N/A</v>
      </c>
    </row>
    <row r="28930" spans="5:5" x14ac:dyDescent="0.45">
      <c r="E28930" t="e">
        <f t="shared" ref="E28930:E28993" si="452">IF(AND($B28930=1,$C28930=1),A28930,NA())</f>
        <v>#N/A</v>
      </c>
    </row>
    <row r="28931" spans="5:5" x14ac:dyDescent="0.45">
      <c r="E28931" t="e">
        <f t="shared" si="452"/>
        <v>#N/A</v>
      </c>
    </row>
    <row r="28932" spans="5:5" x14ac:dyDescent="0.45">
      <c r="E28932" t="e">
        <f t="shared" si="452"/>
        <v>#N/A</v>
      </c>
    </row>
    <row r="28933" spans="5:5" x14ac:dyDescent="0.45">
      <c r="E28933" t="e">
        <f t="shared" si="452"/>
        <v>#N/A</v>
      </c>
    </row>
    <row r="28934" spans="5:5" x14ac:dyDescent="0.45">
      <c r="E28934" t="e">
        <f t="shared" si="452"/>
        <v>#N/A</v>
      </c>
    </row>
    <row r="28935" spans="5:5" x14ac:dyDescent="0.45">
      <c r="E28935" t="e">
        <f t="shared" si="452"/>
        <v>#N/A</v>
      </c>
    </row>
    <row r="28936" spans="5:5" x14ac:dyDescent="0.45">
      <c r="E28936" t="e">
        <f t="shared" si="452"/>
        <v>#N/A</v>
      </c>
    </row>
    <row r="28937" spans="5:5" x14ac:dyDescent="0.45">
      <c r="E28937" t="e">
        <f t="shared" si="452"/>
        <v>#N/A</v>
      </c>
    </row>
    <row r="28938" spans="5:5" x14ac:dyDescent="0.45">
      <c r="E28938" t="e">
        <f t="shared" si="452"/>
        <v>#N/A</v>
      </c>
    </row>
    <row r="28939" spans="5:5" x14ac:dyDescent="0.45">
      <c r="E28939" t="e">
        <f t="shared" si="452"/>
        <v>#N/A</v>
      </c>
    </row>
    <row r="28940" spans="5:5" x14ac:dyDescent="0.45">
      <c r="E28940" t="e">
        <f t="shared" si="452"/>
        <v>#N/A</v>
      </c>
    </row>
    <row r="28941" spans="5:5" x14ac:dyDescent="0.45">
      <c r="E28941" t="e">
        <f t="shared" si="452"/>
        <v>#N/A</v>
      </c>
    </row>
    <row r="28942" spans="5:5" x14ac:dyDescent="0.45">
      <c r="E28942" t="e">
        <f t="shared" si="452"/>
        <v>#N/A</v>
      </c>
    </row>
    <row r="28943" spans="5:5" x14ac:dyDescent="0.45">
      <c r="E28943" t="e">
        <f t="shared" si="452"/>
        <v>#N/A</v>
      </c>
    </row>
    <row r="28944" spans="5:5" x14ac:dyDescent="0.45">
      <c r="E28944" t="e">
        <f t="shared" si="452"/>
        <v>#N/A</v>
      </c>
    </row>
    <row r="28945" spans="5:5" x14ac:dyDescent="0.45">
      <c r="E28945" t="e">
        <f t="shared" si="452"/>
        <v>#N/A</v>
      </c>
    </row>
    <row r="28946" spans="5:5" x14ac:dyDescent="0.45">
      <c r="E28946" t="e">
        <f t="shared" si="452"/>
        <v>#N/A</v>
      </c>
    </row>
    <row r="28947" spans="5:5" x14ac:dyDescent="0.45">
      <c r="E28947" t="e">
        <f t="shared" si="452"/>
        <v>#N/A</v>
      </c>
    </row>
    <row r="28948" spans="5:5" x14ac:dyDescent="0.45">
      <c r="E28948" t="e">
        <f t="shared" si="452"/>
        <v>#N/A</v>
      </c>
    </row>
    <row r="28949" spans="5:5" x14ac:dyDescent="0.45">
      <c r="E28949" t="e">
        <f t="shared" si="452"/>
        <v>#N/A</v>
      </c>
    </row>
    <row r="28950" spans="5:5" x14ac:dyDescent="0.45">
      <c r="E28950" t="e">
        <f t="shared" si="452"/>
        <v>#N/A</v>
      </c>
    </row>
    <row r="28951" spans="5:5" x14ac:dyDescent="0.45">
      <c r="E28951" t="e">
        <f t="shared" si="452"/>
        <v>#N/A</v>
      </c>
    </row>
    <row r="28952" spans="5:5" x14ac:dyDescent="0.45">
      <c r="E28952" t="e">
        <f t="shared" si="452"/>
        <v>#N/A</v>
      </c>
    </row>
    <row r="28953" spans="5:5" x14ac:dyDescent="0.45">
      <c r="E28953" t="e">
        <f t="shared" si="452"/>
        <v>#N/A</v>
      </c>
    </row>
    <row r="28954" spans="5:5" x14ac:dyDescent="0.45">
      <c r="E28954" t="e">
        <f t="shared" si="452"/>
        <v>#N/A</v>
      </c>
    </row>
    <row r="28955" spans="5:5" x14ac:dyDescent="0.45">
      <c r="E28955" t="e">
        <f t="shared" si="452"/>
        <v>#N/A</v>
      </c>
    </row>
    <row r="28956" spans="5:5" x14ac:dyDescent="0.45">
      <c r="E28956" t="e">
        <f t="shared" si="452"/>
        <v>#N/A</v>
      </c>
    </row>
    <row r="28957" spans="5:5" x14ac:dyDescent="0.45">
      <c r="E28957" t="e">
        <f t="shared" si="452"/>
        <v>#N/A</v>
      </c>
    </row>
    <row r="28958" spans="5:5" x14ac:dyDescent="0.45">
      <c r="E28958" t="e">
        <f t="shared" si="452"/>
        <v>#N/A</v>
      </c>
    </row>
    <row r="28959" spans="5:5" x14ac:dyDescent="0.45">
      <c r="E28959" t="e">
        <f t="shared" si="452"/>
        <v>#N/A</v>
      </c>
    </row>
    <row r="28960" spans="5:5" x14ac:dyDescent="0.45">
      <c r="E28960" t="e">
        <f t="shared" si="452"/>
        <v>#N/A</v>
      </c>
    </row>
    <row r="28961" spans="5:5" x14ac:dyDescent="0.45">
      <c r="E28961" t="e">
        <f t="shared" si="452"/>
        <v>#N/A</v>
      </c>
    </row>
    <row r="28962" spans="5:5" x14ac:dyDescent="0.45">
      <c r="E28962" t="e">
        <f t="shared" si="452"/>
        <v>#N/A</v>
      </c>
    </row>
    <row r="28963" spans="5:5" x14ac:dyDescent="0.45">
      <c r="E28963" t="e">
        <f t="shared" si="452"/>
        <v>#N/A</v>
      </c>
    </row>
    <row r="28964" spans="5:5" x14ac:dyDescent="0.45">
      <c r="E28964" t="e">
        <f t="shared" si="452"/>
        <v>#N/A</v>
      </c>
    </row>
    <row r="28965" spans="5:5" x14ac:dyDescent="0.45">
      <c r="E28965" t="e">
        <f t="shared" si="452"/>
        <v>#N/A</v>
      </c>
    </row>
    <row r="28966" spans="5:5" x14ac:dyDescent="0.45">
      <c r="E28966" t="e">
        <f t="shared" si="452"/>
        <v>#N/A</v>
      </c>
    </row>
    <row r="28967" spans="5:5" x14ac:dyDescent="0.45">
      <c r="E28967" t="e">
        <f t="shared" si="452"/>
        <v>#N/A</v>
      </c>
    </row>
    <row r="28968" spans="5:5" x14ac:dyDescent="0.45">
      <c r="E28968" t="e">
        <f t="shared" si="452"/>
        <v>#N/A</v>
      </c>
    </row>
    <row r="28969" spans="5:5" x14ac:dyDescent="0.45">
      <c r="E28969" t="e">
        <f t="shared" si="452"/>
        <v>#N/A</v>
      </c>
    </row>
    <row r="28970" spans="5:5" x14ac:dyDescent="0.45">
      <c r="E28970" t="e">
        <f t="shared" si="452"/>
        <v>#N/A</v>
      </c>
    </row>
    <row r="28971" spans="5:5" x14ac:dyDescent="0.45">
      <c r="E28971" t="e">
        <f t="shared" si="452"/>
        <v>#N/A</v>
      </c>
    </row>
    <row r="28972" spans="5:5" x14ac:dyDescent="0.45">
      <c r="E28972" t="e">
        <f t="shared" si="452"/>
        <v>#N/A</v>
      </c>
    </row>
    <row r="28973" spans="5:5" x14ac:dyDescent="0.45">
      <c r="E28973" t="e">
        <f t="shared" si="452"/>
        <v>#N/A</v>
      </c>
    </row>
    <row r="28974" spans="5:5" x14ac:dyDescent="0.45">
      <c r="E28974" t="e">
        <f t="shared" si="452"/>
        <v>#N/A</v>
      </c>
    </row>
    <row r="28975" spans="5:5" x14ac:dyDescent="0.45">
      <c r="E28975" t="e">
        <f t="shared" si="452"/>
        <v>#N/A</v>
      </c>
    </row>
    <row r="28976" spans="5:5" x14ac:dyDescent="0.45">
      <c r="E28976" t="e">
        <f t="shared" si="452"/>
        <v>#N/A</v>
      </c>
    </row>
    <row r="28977" spans="5:5" x14ac:dyDescent="0.45">
      <c r="E28977" t="e">
        <f t="shared" si="452"/>
        <v>#N/A</v>
      </c>
    </row>
    <row r="28978" spans="5:5" x14ac:dyDescent="0.45">
      <c r="E28978" t="e">
        <f t="shared" si="452"/>
        <v>#N/A</v>
      </c>
    </row>
    <row r="28979" spans="5:5" x14ac:dyDescent="0.45">
      <c r="E28979" t="e">
        <f t="shared" si="452"/>
        <v>#N/A</v>
      </c>
    </row>
    <row r="28980" spans="5:5" x14ac:dyDescent="0.45">
      <c r="E28980" t="e">
        <f t="shared" si="452"/>
        <v>#N/A</v>
      </c>
    </row>
    <row r="28981" spans="5:5" x14ac:dyDescent="0.45">
      <c r="E28981" t="e">
        <f t="shared" si="452"/>
        <v>#N/A</v>
      </c>
    </row>
    <row r="28982" spans="5:5" x14ac:dyDescent="0.45">
      <c r="E28982" t="e">
        <f t="shared" si="452"/>
        <v>#N/A</v>
      </c>
    </row>
    <row r="28983" spans="5:5" x14ac:dyDescent="0.45">
      <c r="E28983" t="e">
        <f t="shared" si="452"/>
        <v>#N/A</v>
      </c>
    </row>
    <row r="28984" spans="5:5" x14ac:dyDescent="0.45">
      <c r="E28984" t="e">
        <f t="shared" si="452"/>
        <v>#N/A</v>
      </c>
    </row>
    <row r="28985" spans="5:5" x14ac:dyDescent="0.45">
      <c r="E28985" t="e">
        <f t="shared" si="452"/>
        <v>#N/A</v>
      </c>
    </row>
    <row r="28986" spans="5:5" x14ac:dyDescent="0.45">
      <c r="E28986" t="e">
        <f t="shared" si="452"/>
        <v>#N/A</v>
      </c>
    </row>
    <row r="28987" spans="5:5" x14ac:dyDescent="0.45">
      <c r="E28987" t="e">
        <f t="shared" si="452"/>
        <v>#N/A</v>
      </c>
    </row>
    <row r="28988" spans="5:5" x14ac:dyDescent="0.45">
      <c r="E28988" t="e">
        <f t="shared" si="452"/>
        <v>#N/A</v>
      </c>
    </row>
    <row r="28989" spans="5:5" x14ac:dyDescent="0.45">
      <c r="E28989" t="e">
        <f t="shared" si="452"/>
        <v>#N/A</v>
      </c>
    </row>
    <row r="28990" spans="5:5" x14ac:dyDescent="0.45">
      <c r="E28990" t="e">
        <f t="shared" si="452"/>
        <v>#N/A</v>
      </c>
    </row>
    <row r="28991" spans="5:5" x14ac:dyDescent="0.45">
      <c r="E28991" t="e">
        <f t="shared" si="452"/>
        <v>#N/A</v>
      </c>
    </row>
    <row r="28992" spans="5:5" x14ac:dyDescent="0.45">
      <c r="E28992" t="e">
        <f t="shared" si="452"/>
        <v>#N/A</v>
      </c>
    </row>
    <row r="28993" spans="5:5" x14ac:dyDescent="0.45">
      <c r="E28993" t="e">
        <f t="shared" si="452"/>
        <v>#N/A</v>
      </c>
    </row>
    <row r="28994" spans="5:5" x14ac:dyDescent="0.45">
      <c r="E28994" t="e">
        <f t="shared" ref="E28994:E29057" si="453">IF(AND($B28994=1,$C28994=1),A28994,NA())</f>
        <v>#N/A</v>
      </c>
    </row>
    <row r="28995" spans="5:5" x14ac:dyDescent="0.45">
      <c r="E28995" t="e">
        <f t="shared" si="453"/>
        <v>#N/A</v>
      </c>
    </row>
    <row r="28996" spans="5:5" x14ac:dyDescent="0.45">
      <c r="E28996" t="e">
        <f t="shared" si="453"/>
        <v>#N/A</v>
      </c>
    </row>
    <row r="28997" spans="5:5" x14ac:dyDescent="0.45">
      <c r="E28997" t="e">
        <f t="shared" si="453"/>
        <v>#N/A</v>
      </c>
    </row>
    <row r="28998" spans="5:5" x14ac:dyDescent="0.45">
      <c r="E28998" t="e">
        <f t="shared" si="453"/>
        <v>#N/A</v>
      </c>
    </row>
    <row r="28999" spans="5:5" x14ac:dyDescent="0.45">
      <c r="E28999" t="e">
        <f t="shared" si="453"/>
        <v>#N/A</v>
      </c>
    </row>
    <row r="29000" spans="5:5" x14ac:dyDescent="0.45">
      <c r="E29000" t="e">
        <f t="shared" si="453"/>
        <v>#N/A</v>
      </c>
    </row>
    <row r="29001" spans="5:5" x14ac:dyDescent="0.45">
      <c r="E29001" t="e">
        <f t="shared" si="453"/>
        <v>#N/A</v>
      </c>
    </row>
    <row r="29002" spans="5:5" x14ac:dyDescent="0.45">
      <c r="E29002" t="e">
        <f t="shared" si="453"/>
        <v>#N/A</v>
      </c>
    </row>
    <row r="29003" spans="5:5" x14ac:dyDescent="0.45">
      <c r="E29003" t="e">
        <f t="shared" si="453"/>
        <v>#N/A</v>
      </c>
    </row>
    <row r="29004" spans="5:5" x14ac:dyDescent="0.45">
      <c r="E29004" t="e">
        <f t="shared" si="453"/>
        <v>#N/A</v>
      </c>
    </row>
    <row r="29005" spans="5:5" x14ac:dyDescent="0.45">
      <c r="E29005" t="e">
        <f t="shared" si="453"/>
        <v>#N/A</v>
      </c>
    </row>
    <row r="29006" spans="5:5" x14ac:dyDescent="0.45">
      <c r="E29006" t="e">
        <f t="shared" si="453"/>
        <v>#N/A</v>
      </c>
    </row>
    <row r="29007" spans="5:5" x14ac:dyDescent="0.45">
      <c r="E29007" t="e">
        <f t="shared" si="453"/>
        <v>#N/A</v>
      </c>
    </row>
    <row r="29008" spans="5:5" x14ac:dyDescent="0.45">
      <c r="E29008" t="e">
        <f t="shared" si="453"/>
        <v>#N/A</v>
      </c>
    </row>
    <row r="29009" spans="5:5" x14ac:dyDescent="0.45">
      <c r="E29009" t="e">
        <f t="shared" si="453"/>
        <v>#N/A</v>
      </c>
    </row>
    <row r="29010" spans="5:5" x14ac:dyDescent="0.45">
      <c r="E29010" t="e">
        <f t="shared" si="453"/>
        <v>#N/A</v>
      </c>
    </row>
    <row r="29011" spans="5:5" x14ac:dyDescent="0.45">
      <c r="E29011" t="e">
        <f t="shared" si="453"/>
        <v>#N/A</v>
      </c>
    </row>
    <row r="29012" spans="5:5" x14ac:dyDescent="0.45">
      <c r="E29012" t="e">
        <f t="shared" si="453"/>
        <v>#N/A</v>
      </c>
    </row>
    <row r="29013" spans="5:5" x14ac:dyDescent="0.45">
      <c r="E29013" t="e">
        <f t="shared" si="453"/>
        <v>#N/A</v>
      </c>
    </row>
    <row r="29014" spans="5:5" x14ac:dyDescent="0.45">
      <c r="E29014" t="e">
        <f t="shared" si="453"/>
        <v>#N/A</v>
      </c>
    </row>
    <row r="29015" spans="5:5" x14ac:dyDescent="0.45">
      <c r="E29015" t="e">
        <f t="shared" si="453"/>
        <v>#N/A</v>
      </c>
    </row>
    <row r="29016" spans="5:5" x14ac:dyDescent="0.45">
      <c r="E29016" t="e">
        <f t="shared" si="453"/>
        <v>#N/A</v>
      </c>
    </row>
    <row r="29017" spans="5:5" x14ac:dyDescent="0.45">
      <c r="E29017" t="e">
        <f t="shared" si="453"/>
        <v>#N/A</v>
      </c>
    </row>
    <row r="29018" spans="5:5" x14ac:dyDescent="0.45">
      <c r="E29018" t="e">
        <f t="shared" si="453"/>
        <v>#N/A</v>
      </c>
    </row>
    <row r="29019" spans="5:5" x14ac:dyDescent="0.45">
      <c r="E29019" t="e">
        <f t="shared" si="453"/>
        <v>#N/A</v>
      </c>
    </row>
    <row r="29020" spans="5:5" x14ac:dyDescent="0.45">
      <c r="E29020" t="e">
        <f t="shared" si="453"/>
        <v>#N/A</v>
      </c>
    </row>
    <row r="29021" spans="5:5" x14ac:dyDescent="0.45">
      <c r="E29021" t="e">
        <f t="shared" si="453"/>
        <v>#N/A</v>
      </c>
    </row>
    <row r="29022" spans="5:5" x14ac:dyDescent="0.45">
      <c r="E29022" t="e">
        <f t="shared" si="453"/>
        <v>#N/A</v>
      </c>
    </row>
    <row r="29023" spans="5:5" x14ac:dyDescent="0.45">
      <c r="E29023" t="e">
        <f t="shared" si="453"/>
        <v>#N/A</v>
      </c>
    </row>
    <row r="29024" spans="5:5" x14ac:dyDescent="0.45">
      <c r="E29024" t="e">
        <f t="shared" si="453"/>
        <v>#N/A</v>
      </c>
    </row>
    <row r="29025" spans="5:5" x14ac:dyDescent="0.45">
      <c r="E29025" t="e">
        <f t="shared" si="453"/>
        <v>#N/A</v>
      </c>
    </row>
    <row r="29026" spans="5:5" x14ac:dyDescent="0.45">
      <c r="E29026" t="e">
        <f t="shared" si="453"/>
        <v>#N/A</v>
      </c>
    </row>
    <row r="29027" spans="5:5" x14ac:dyDescent="0.45">
      <c r="E29027" t="e">
        <f t="shared" si="453"/>
        <v>#N/A</v>
      </c>
    </row>
    <row r="29028" spans="5:5" x14ac:dyDescent="0.45">
      <c r="E29028" t="e">
        <f t="shared" si="453"/>
        <v>#N/A</v>
      </c>
    </row>
    <row r="29029" spans="5:5" x14ac:dyDescent="0.45">
      <c r="E29029" t="e">
        <f t="shared" si="453"/>
        <v>#N/A</v>
      </c>
    </row>
    <row r="29030" spans="5:5" x14ac:dyDescent="0.45">
      <c r="E29030" t="e">
        <f t="shared" si="453"/>
        <v>#N/A</v>
      </c>
    </row>
    <row r="29031" spans="5:5" x14ac:dyDescent="0.45">
      <c r="E29031" t="e">
        <f t="shared" si="453"/>
        <v>#N/A</v>
      </c>
    </row>
    <row r="29032" spans="5:5" x14ac:dyDescent="0.45">
      <c r="E29032" t="e">
        <f t="shared" si="453"/>
        <v>#N/A</v>
      </c>
    </row>
    <row r="29033" spans="5:5" x14ac:dyDescent="0.45">
      <c r="E29033" t="e">
        <f t="shared" si="453"/>
        <v>#N/A</v>
      </c>
    </row>
    <row r="29034" spans="5:5" x14ac:dyDescent="0.45">
      <c r="E29034" t="e">
        <f t="shared" si="453"/>
        <v>#N/A</v>
      </c>
    </row>
    <row r="29035" spans="5:5" x14ac:dyDescent="0.45">
      <c r="E29035" t="e">
        <f t="shared" si="453"/>
        <v>#N/A</v>
      </c>
    </row>
    <row r="29036" spans="5:5" x14ac:dyDescent="0.45">
      <c r="E29036" t="e">
        <f t="shared" si="453"/>
        <v>#N/A</v>
      </c>
    </row>
    <row r="29037" spans="5:5" x14ac:dyDescent="0.45">
      <c r="E29037" t="e">
        <f t="shared" si="453"/>
        <v>#N/A</v>
      </c>
    </row>
    <row r="29038" spans="5:5" x14ac:dyDescent="0.45">
      <c r="E29038" t="e">
        <f t="shared" si="453"/>
        <v>#N/A</v>
      </c>
    </row>
    <row r="29039" spans="5:5" x14ac:dyDescent="0.45">
      <c r="E29039" t="e">
        <f t="shared" si="453"/>
        <v>#N/A</v>
      </c>
    </row>
    <row r="29040" spans="5:5" x14ac:dyDescent="0.45">
      <c r="E29040" t="e">
        <f t="shared" si="453"/>
        <v>#N/A</v>
      </c>
    </row>
    <row r="29041" spans="5:5" x14ac:dyDescent="0.45">
      <c r="E29041" t="e">
        <f t="shared" si="453"/>
        <v>#N/A</v>
      </c>
    </row>
    <row r="29042" spans="5:5" x14ac:dyDescent="0.45">
      <c r="E29042" t="e">
        <f t="shared" si="453"/>
        <v>#N/A</v>
      </c>
    </row>
    <row r="29043" spans="5:5" x14ac:dyDescent="0.45">
      <c r="E29043" t="e">
        <f t="shared" si="453"/>
        <v>#N/A</v>
      </c>
    </row>
    <row r="29044" spans="5:5" x14ac:dyDescent="0.45">
      <c r="E29044" t="e">
        <f t="shared" si="453"/>
        <v>#N/A</v>
      </c>
    </row>
    <row r="29045" spans="5:5" x14ac:dyDescent="0.45">
      <c r="E29045" t="e">
        <f t="shared" si="453"/>
        <v>#N/A</v>
      </c>
    </row>
    <row r="29046" spans="5:5" x14ac:dyDescent="0.45">
      <c r="E29046" t="e">
        <f t="shared" si="453"/>
        <v>#N/A</v>
      </c>
    </row>
    <row r="29047" spans="5:5" x14ac:dyDescent="0.45">
      <c r="E29047" t="e">
        <f t="shared" si="453"/>
        <v>#N/A</v>
      </c>
    </row>
    <row r="29048" spans="5:5" x14ac:dyDescent="0.45">
      <c r="E29048" t="e">
        <f t="shared" si="453"/>
        <v>#N/A</v>
      </c>
    </row>
    <row r="29049" spans="5:5" x14ac:dyDescent="0.45">
      <c r="E29049" t="e">
        <f t="shared" si="453"/>
        <v>#N/A</v>
      </c>
    </row>
    <row r="29050" spans="5:5" x14ac:dyDescent="0.45">
      <c r="E29050" t="e">
        <f t="shared" si="453"/>
        <v>#N/A</v>
      </c>
    </row>
    <row r="29051" spans="5:5" x14ac:dyDescent="0.45">
      <c r="E29051" t="e">
        <f t="shared" si="453"/>
        <v>#N/A</v>
      </c>
    </row>
    <row r="29052" spans="5:5" x14ac:dyDescent="0.45">
      <c r="E29052" t="e">
        <f t="shared" si="453"/>
        <v>#N/A</v>
      </c>
    </row>
    <row r="29053" spans="5:5" x14ac:dyDescent="0.45">
      <c r="E29053" t="e">
        <f t="shared" si="453"/>
        <v>#N/A</v>
      </c>
    </row>
    <row r="29054" spans="5:5" x14ac:dyDescent="0.45">
      <c r="E29054" t="e">
        <f t="shared" si="453"/>
        <v>#N/A</v>
      </c>
    </row>
    <row r="29055" spans="5:5" x14ac:dyDescent="0.45">
      <c r="E29055" t="e">
        <f t="shared" si="453"/>
        <v>#N/A</v>
      </c>
    </row>
    <row r="29056" spans="5:5" x14ac:dyDescent="0.45">
      <c r="E29056" t="e">
        <f t="shared" si="453"/>
        <v>#N/A</v>
      </c>
    </row>
    <row r="29057" spans="5:5" x14ac:dyDescent="0.45">
      <c r="E29057" t="e">
        <f t="shared" si="453"/>
        <v>#N/A</v>
      </c>
    </row>
    <row r="29058" spans="5:5" x14ac:dyDescent="0.45">
      <c r="E29058" t="e">
        <f t="shared" ref="E29058:E29121" si="454">IF(AND($B29058=1,$C29058=1),A29058,NA())</f>
        <v>#N/A</v>
      </c>
    </row>
    <row r="29059" spans="5:5" x14ac:dyDescent="0.45">
      <c r="E29059" t="e">
        <f t="shared" si="454"/>
        <v>#N/A</v>
      </c>
    </row>
    <row r="29060" spans="5:5" x14ac:dyDescent="0.45">
      <c r="E29060" t="e">
        <f t="shared" si="454"/>
        <v>#N/A</v>
      </c>
    </row>
    <row r="29061" spans="5:5" x14ac:dyDescent="0.45">
      <c r="E29061" t="e">
        <f t="shared" si="454"/>
        <v>#N/A</v>
      </c>
    </row>
    <row r="29062" spans="5:5" x14ac:dyDescent="0.45">
      <c r="E29062" t="e">
        <f t="shared" si="454"/>
        <v>#N/A</v>
      </c>
    </row>
    <row r="29063" spans="5:5" x14ac:dyDescent="0.45">
      <c r="E29063" t="e">
        <f t="shared" si="454"/>
        <v>#N/A</v>
      </c>
    </row>
    <row r="29064" spans="5:5" x14ac:dyDescent="0.45">
      <c r="E29064" t="e">
        <f t="shared" si="454"/>
        <v>#N/A</v>
      </c>
    </row>
    <row r="29065" spans="5:5" x14ac:dyDescent="0.45">
      <c r="E29065" t="e">
        <f t="shared" si="454"/>
        <v>#N/A</v>
      </c>
    </row>
    <row r="29066" spans="5:5" x14ac:dyDescent="0.45">
      <c r="E29066" t="e">
        <f t="shared" si="454"/>
        <v>#N/A</v>
      </c>
    </row>
    <row r="29067" spans="5:5" x14ac:dyDescent="0.45">
      <c r="E29067" t="e">
        <f t="shared" si="454"/>
        <v>#N/A</v>
      </c>
    </row>
    <row r="29068" spans="5:5" x14ac:dyDescent="0.45">
      <c r="E29068" t="e">
        <f t="shared" si="454"/>
        <v>#N/A</v>
      </c>
    </row>
    <row r="29069" spans="5:5" x14ac:dyDescent="0.45">
      <c r="E29069" t="e">
        <f t="shared" si="454"/>
        <v>#N/A</v>
      </c>
    </row>
    <row r="29070" spans="5:5" x14ac:dyDescent="0.45">
      <c r="E29070" t="e">
        <f t="shared" si="454"/>
        <v>#N/A</v>
      </c>
    </row>
    <row r="29071" spans="5:5" x14ac:dyDescent="0.45">
      <c r="E29071" t="e">
        <f t="shared" si="454"/>
        <v>#N/A</v>
      </c>
    </row>
    <row r="29072" spans="5:5" x14ac:dyDescent="0.45">
      <c r="E29072" t="e">
        <f t="shared" si="454"/>
        <v>#N/A</v>
      </c>
    </row>
    <row r="29073" spans="5:5" x14ac:dyDescent="0.45">
      <c r="E29073" t="e">
        <f t="shared" si="454"/>
        <v>#N/A</v>
      </c>
    </row>
    <row r="29074" spans="5:5" x14ac:dyDescent="0.45">
      <c r="E29074" t="e">
        <f t="shared" si="454"/>
        <v>#N/A</v>
      </c>
    </row>
    <row r="29075" spans="5:5" x14ac:dyDescent="0.45">
      <c r="E29075" t="e">
        <f t="shared" si="454"/>
        <v>#N/A</v>
      </c>
    </row>
    <row r="29076" spans="5:5" x14ac:dyDescent="0.45">
      <c r="E29076" t="e">
        <f t="shared" si="454"/>
        <v>#N/A</v>
      </c>
    </row>
    <row r="29077" spans="5:5" x14ac:dyDescent="0.45">
      <c r="E29077" t="e">
        <f t="shared" si="454"/>
        <v>#N/A</v>
      </c>
    </row>
    <row r="29078" spans="5:5" x14ac:dyDescent="0.45">
      <c r="E29078" t="e">
        <f t="shared" si="454"/>
        <v>#N/A</v>
      </c>
    </row>
    <row r="29079" spans="5:5" x14ac:dyDescent="0.45">
      <c r="E29079" t="e">
        <f t="shared" si="454"/>
        <v>#N/A</v>
      </c>
    </row>
    <row r="29080" spans="5:5" x14ac:dyDescent="0.45">
      <c r="E29080" t="e">
        <f t="shared" si="454"/>
        <v>#N/A</v>
      </c>
    </row>
    <row r="29081" spans="5:5" x14ac:dyDescent="0.45">
      <c r="E29081" t="e">
        <f t="shared" si="454"/>
        <v>#N/A</v>
      </c>
    </row>
    <row r="29082" spans="5:5" x14ac:dyDescent="0.45">
      <c r="E29082" t="e">
        <f t="shared" si="454"/>
        <v>#N/A</v>
      </c>
    </row>
    <row r="29083" spans="5:5" x14ac:dyDescent="0.45">
      <c r="E29083" t="e">
        <f t="shared" si="454"/>
        <v>#N/A</v>
      </c>
    </row>
    <row r="29084" spans="5:5" x14ac:dyDescent="0.45">
      <c r="E29084" t="e">
        <f t="shared" si="454"/>
        <v>#N/A</v>
      </c>
    </row>
    <row r="29085" spans="5:5" x14ac:dyDescent="0.45">
      <c r="E29085" t="e">
        <f t="shared" si="454"/>
        <v>#N/A</v>
      </c>
    </row>
    <row r="29086" spans="5:5" x14ac:dyDescent="0.45">
      <c r="E29086" t="e">
        <f t="shared" si="454"/>
        <v>#N/A</v>
      </c>
    </row>
    <row r="29087" spans="5:5" x14ac:dyDescent="0.45">
      <c r="E29087" t="e">
        <f t="shared" si="454"/>
        <v>#N/A</v>
      </c>
    </row>
    <row r="29088" spans="5:5" x14ac:dyDescent="0.45">
      <c r="E29088" t="e">
        <f t="shared" si="454"/>
        <v>#N/A</v>
      </c>
    </row>
    <row r="29089" spans="5:5" x14ac:dyDescent="0.45">
      <c r="E29089" t="e">
        <f t="shared" si="454"/>
        <v>#N/A</v>
      </c>
    </row>
    <row r="29090" spans="5:5" x14ac:dyDescent="0.45">
      <c r="E29090" t="e">
        <f t="shared" si="454"/>
        <v>#N/A</v>
      </c>
    </row>
    <row r="29091" spans="5:5" x14ac:dyDescent="0.45">
      <c r="E29091" t="e">
        <f t="shared" si="454"/>
        <v>#N/A</v>
      </c>
    </row>
    <row r="29092" spans="5:5" x14ac:dyDescent="0.45">
      <c r="E29092" t="e">
        <f t="shared" si="454"/>
        <v>#N/A</v>
      </c>
    </row>
    <row r="29093" spans="5:5" x14ac:dyDescent="0.45">
      <c r="E29093" t="e">
        <f t="shared" si="454"/>
        <v>#N/A</v>
      </c>
    </row>
    <row r="29094" spans="5:5" x14ac:dyDescent="0.45">
      <c r="E29094" t="e">
        <f t="shared" si="454"/>
        <v>#N/A</v>
      </c>
    </row>
    <row r="29095" spans="5:5" x14ac:dyDescent="0.45">
      <c r="E29095" t="e">
        <f t="shared" si="454"/>
        <v>#N/A</v>
      </c>
    </row>
    <row r="29096" spans="5:5" x14ac:dyDescent="0.45">
      <c r="E29096" t="e">
        <f t="shared" si="454"/>
        <v>#N/A</v>
      </c>
    </row>
    <row r="29097" spans="5:5" x14ac:dyDescent="0.45">
      <c r="E29097" t="e">
        <f t="shared" si="454"/>
        <v>#N/A</v>
      </c>
    </row>
    <row r="29098" spans="5:5" x14ac:dyDescent="0.45">
      <c r="E29098" t="e">
        <f t="shared" si="454"/>
        <v>#N/A</v>
      </c>
    </row>
    <row r="29099" spans="5:5" x14ac:dyDescent="0.45">
      <c r="E29099" t="e">
        <f t="shared" si="454"/>
        <v>#N/A</v>
      </c>
    </row>
    <row r="29100" spans="5:5" x14ac:dyDescent="0.45">
      <c r="E29100" t="e">
        <f t="shared" si="454"/>
        <v>#N/A</v>
      </c>
    </row>
    <row r="29101" spans="5:5" x14ac:dyDescent="0.45">
      <c r="E29101" t="e">
        <f t="shared" si="454"/>
        <v>#N/A</v>
      </c>
    </row>
    <row r="29102" spans="5:5" x14ac:dyDescent="0.45">
      <c r="E29102" t="e">
        <f t="shared" si="454"/>
        <v>#N/A</v>
      </c>
    </row>
    <row r="29103" spans="5:5" x14ac:dyDescent="0.45">
      <c r="E29103" t="e">
        <f t="shared" si="454"/>
        <v>#N/A</v>
      </c>
    </row>
    <row r="29104" spans="5:5" x14ac:dyDescent="0.45">
      <c r="E29104" t="e">
        <f t="shared" si="454"/>
        <v>#N/A</v>
      </c>
    </row>
    <row r="29105" spans="5:5" x14ac:dyDescent="0.45">
      <c r="E29105" t="e">
        <f t="shared" si="454"/>
        <v>#N/A</v>
      </c>
    </row>
    <row r="29106" spans="5:5" x14ac:dyDescent="0.45">
      <c r="E29106" t="e">
        <f t="shared" si="454"/>
        <v>#N/A</v>
      </c>
    </row>
    <row r="29107" spans="5:5" x14ac:dyDescent="0.45">
      <c r="E29107" t="e">
        <f t="shared" si="454"/>
        <v>#N/A</v>
      </c>
    </row>
    <row r="29108" spans="5:5" x14ac:dyDescent="0.45">
      <c r="E29108" t="e">
        <f t="shared" si="454"/>
        <v>#N/A</v>
      </c>
    </row>
    <row r="29109" spans="5:5" x14ac:dyDescent="0.45">
      <c r="E29109" t="e">
        <f t="shared" si="454"/>
        <v>#N/A</v>
      </c>
    </row>
    <row r="29110" spans="5:5" x14ac:dyDescent="0.45">
      <c r="E29110" t="e">
        <f t="shared" si="454"/>
        <v>#N/A</v>
      </c>
    </row>
    <row r="29111" spans="5:5" x14ac:dyDescent="0.45">
      <c r="E29111" t="e">
        <f t="shared" si="454"/>
        <v>#N/A</v>
      </c>
    </row>
    <row r="29112" spans="5:5" x14ac:dyDescent="0.45">
      <c r="E29112" t="e">
        <f t="shared" si="454"/>
        <v>#N/A</v>
      </c>
    </row>
    <row r="29113" spans="5:5" x14ac:dyDescent="0.45">
      <c r="E29113" t="e">
        <f t="shared" si="454"/>
        <v>#N/A</v>
      </c>
    </row>
    <row r="29114" spans="5:5" x14ac:dyDescent="0.45">
      <c r="E29114" t="e">
        <f t="shared" si="454"/>
        <v>#N/A</v>
      </c>
    </row>
    <row r="29115" spans="5:5" x14ac:dyDescent="0.45">
      <c r="E29115" t="e">
        <f t="shared" si="454"/>
        <v>#N/A</v>
      </c>
    </row>
    <row r="29116" spans="5:5" x14ac:dyDescent="0.45">
      <c r="E29116" t="e">
        <f t="shared" si="454"/>
        <v>#N/A</v>
      </c>
    </row>
    <row r="29117" spans="5:5" x14ac:dyDescent="0.45">
      <c r="E29117" t="e">
        <f t="shared" si="454"/>
        <v>#N/A</v>
      </c>
    </row>
    <row r="29118" spans="5:5" x14ac:dyDescent="0.45">
      <c r="E29118" t="e">
        <f t="shared" si="454"/>
        <v>#N/A</v>
      </c>
    </row>
    <row r="29119" spans="5:5" x14ac:dyDescent="0.45">
      <c r="E29119" t="e">
        <f t="shared" si="454"/>
        <v>#N/A</v>
      </c>
    </row>
    <row r="29120" spans="5:5" x14ac:dyDescent="0.45">
      <c r="E29120" t="e">
        <f t="shared" si="454"/>
        <v>#N/A</v>
      </c>
    </row>
    <row r="29121" spans="5:5" x14ac:dyDescent="0.45">
      <c r="E29121" t="e">
        <f t="shared" si="454"/>
        <v>#N/A</v>
      </c>
    </row>
    <row r="29122" spans="5:5" x14ac:dyDescent="0.45">
      <c r="E29122" t="e">
        <f t="shared" ref="E29122:E29185" si="455">IF(AND($B29122=1,$C29122=1),A29122,NA())</f>
        <v>#N/A</v>
      </c>
    </row>
    <row r="29123" spans="5:5" x14ac:dyDescent="0.45">
      <c r="E29123" t="e">
        <f t="shared" si="455"/>
        <v>#N/A</v>
      </c>
    </row>
    <row r="29124" spans="5:5" x14ac:dyDescent="0.45">
      <c r="E29124" t="e">
        <f t="shared" si="455"/>
        <v>#N/A</v>
      </c>
    </row>
    <row r="29125" spans="5:5" x14ac:dyDescent="0.45">
      <c r="E29125" t="e">
        <f t="shared" si="455"/>
        <v>#N/A</v>
      </c>
    </row>
    <row r="29126" spans="5:5" x14ac:dyDescent="0.45">
      <c r="E29126" t="e">
        <f t="shared" si="455"/>
        <v>#N/A</v>
      </c>
    </row>
    <row r="29127" spans="5:5" x14ac:dyDescent="0.45">
      <c r="E29127" t="e">
        <f t="shared" si="455"/>
        <v>#N/A</v>
      </c>
    </row>
    <row r="29128" spans="5:5" x14ac:dyDescent="0.45">
      <c r="E29128" t="e">
        <f t="shared" si="455"/>
        <v>#N/A</v>
      </c>
    </row>
    <row r="29129" spans="5:5" x14ac:dyDescent="0.45">
      <c r="E29129" t="e">
        <f t="shared" si="455"/>
        <v>#N/A</v>
      </c>
    </row>
    <row r="29130" spans="5:5" x14ac:dyDescent="0.45">
      <c r="E29130" t="e">
        <f t="shared" si="455"/>
        <v>#N/A</v>
      </c>
    </row>
    <row r="29131" spans="5:5" x14ac:dyDescent="0.45">
      <c r="E29131" t="e">
        <f t="shared" si="455"/>
        <v>#N/A</v>
      </c>
    </row>
    <row r="29132" spans="5:5" x14ac:dyDescent="0.45">
      <c r="E29132" t="e">
        <f t="shared" si="455"/>
        <v>#N/A</v>
      </c>
    </row>
    <row r="29133" spans="5:5" x14ac:dyDescent="0.45">
      <c r="E29133" t="e">
        <f t="shared" si="455"/>
        <v>#N/A</v>
      </c>
    </row>
    <row r="29134" spans="5:5" x14ac:dyDescent="0.45">
      <c r="E29134" t="e">
        <f t="shared" si="455"/>
        <v>#N/A</v>
      </c>
    </row>
    <row r="29135" spans="5:5" x14ac:dyDescent="0.45">
      <c r="E29135" t="e">
        <f t="shared" si="455"/>
        <v>#N/A</v>
      </c>
    </row>
    <row r="29136" spans="5:5" x14ac:dyDescent="0.45">
      <c r="E29136" t="e">
        <f t="shared" si="455"/>
        <v>#N/A</v>
      </c>
    </row>
    <row r="29137" spans="5:5" x14ac:dyDescent="0.45">
      <c r="E29137" t="e">
        <f t="shared" si="455"/>
        <v>#N/A</v>
      </c>
    </row>
    <row r="29138" spans="5:5" x14ac:dyDescent="0.45">
      <c r="E29138" t="e">
        <f t="shared" si="455"/>
        <v>#N/A</v>
      </c>
    </row>
    <row r="29139" spans="5:5" x14ac:dyDescent="0.45">
      <c r="E29139" t="e">
        <f t="shared" si="455"/>
        <v>#N/A</v>
      </c>
    </row>
    <row r="29140" spans="5:5" x14ac:dyDescent="0.45">
      <c r="E29140" t="e">
        <f t="shared" si="455"/>
        <v>#N/A</v>
      </c>
    </row>
    <row r="29141" spans="5:5" x14ac:dyDescent="0.45">
      <c r="E29141" t="e">
        <f t="shared" si="455"/>
        <v>#N/A</v>
      </c>
    </row>
    <row r="29142" spans="5:5" x14ac:dyDescent="0.45">
      <c r="E29142" t="e">
        <f t="shared" si="455"/>
        <v>#N/A</v>
      </c>
    </row>
    <row r="29143" spans="5:5" x14ac:dyDescent="0.45">
      <c r="E29143" t="e">
        <f t="shared" si="455"/>
        <v>#N/A</v>
      </c>
    </row>
    <row r="29144" spans="5:5" x14ac:dyDescent="0.45">
      <c r="E29144" t="e">
        <f t="shared" si="455"/>
        <v>#N/A</v>
      </c>
    </row>
    <row r="29145" spans="5:5" x14ac:dyDescent="0.45">
      <c r="E29145" t="e">
        <f t="shared" si="455"/>
        <v>#N/A</v>
      </c>
    </row>
    <row r="29146" spans="5:5" x14ac:dyDescent="0.45">
      <c r="E29146" t="e">
        <f t="shared" si="455"/>
        <v>#N/A</v>
      </c>
    </row>
    <row r="29147" spans="5:5" x14ac:dyDescent="0.45">
      <c r="E29147" t="e">
        <f t="shared" si="455"/>
        <v>#N/A</v>
      </c>
    </row>
    <row r="29148" spans="5:5" x14ac:dyDescent="0.45">
      <c r="E29148" t="e">
        <f t="shared" si="455"/>
        <v>#N/A</v>
      </c>
    </row>
    <row r="29149" spans="5:5" x14ac:dyDescent="0.45">
      <c r="E29149" t="e">
        <f t="shared" si="455"/>
        <v>#N/A</v>
      </c>
    </row>
    <row r="29150" spans="5:5" x14ac:dyDescent="0.45">
      <c r="E29150" t="e">
        <f t="shared" si="455"/>
        <v>#N/A</v>
      </c>
    </row>
    <row r="29151" spans="5:5" x14ac:dyDescent="0.45">
      <c r="E29151" t="e">
        <f t="shared" si="455"/>
        <v>#N/A</v>
      </c>
    </row>
    <row r="29152" spans="5:5" x14ac:dyDescent="0.45">
      <c r="E29152" t="e">
        <f t="shared" si="455"/>
        <v>#N/A</v>
      </c>
    </row>
    <row r="29153" spans="5:5" x14ac:dyDescent="0.45">
      <c r="E29153" t="e">
        <f t="shared" si="455"/>
        <v>#N/A</v>
      </c>
    </row>
    <row r="29154" spans="5:5" x14ac:dyDescent="0.45">
      <c r="E29154" t="e">
        <f t="shared" si="455"/>
        <v>#N/A</v>
      </c>
    </row>
    <row r="29155" spans="5:5" x14ac:dyDescent="0.45">
      <c r="E29155" t="e">
        <f t="shared" si="455"/>
        <v>#N/A</v>
      </c>
    </row>
    <row r="29156" spans="5:5" x14ac:dyDescent="0.45">
      <c r="E29156" t="e">
        <f t="shared" si="455"/>
        <v>#N/A</v>
      </c>
    </row>
    <row r="29157" spans="5:5" x14ac:dyDescent="0.45">
      <c r="E29157" t="e">
        <f t="shared" si="455"/>
        <v>#N/A</v>
      </c>
    </row>
    <row r="29158" spans="5:5" x14ac:dyDescent="0.45">
      <c r="E29158" t="e">
        <f t="shared" si="455"/>
        <v>#N/A</v>
      </c>
    </row>
    <row r="29159" spans="5:5" x14ac:dyDescent="0.45">
      <c r="E29159" t="e">
        <f t="shared" si="455"/>
        <v>#N/A</v>
      </c>
    </row>
    <row r="29160" spans="5:5" x14ac:dyDescent="0.45">
      <c r="E29160" t="e">
        <f t="shared" si="455"/>
        <v>#N/A</v>
      </c>
    </row>
    <row r="29161" spans="5:5" x14ac:dyDescent="0.45">
      <c r="E29161" t="e">
        <f t="shared" si="455"/>
        <v>#N/A</v>
      </c>
    </row>
    <row r="29162" spans="5:5" x14ac:dyDescent="0.45">
      <c r="E29162" t="e">
        <f t="shared" si="455"/>
        <v>#N/A</v>
      </c>
    </row>
    <row r="29163" spans="5:5" x14ac:dyDescent="0.45">
      <c r="E29163" t="e">
        <f t="shared" si="455"/>
        <v>#N/A</v>
      </c>
    </row>
    <row r="29164" spans="5:5" x14ac:dyDescent="0.45">
      <c r="E29164" t="e">
        <f t="shared" si="455"/>
        <v>#N/A</v>
      </c>
    </row>
    <row r="29165" spans="5:5" x14ac:dyDescent="0.45">
      <c r="E29165" t="e">
        <f t="shared" si="455"/>
        <v>#N/A</v>
      </c>
    </row>
    <row r="29166" spans="5:5" x14ac:dyDescent="0.45">
      <c r="E29166" t="e">
        <f t="shared" si="455"/>
        <v>#N/A</v>
      </c>
    </row>
    <row r="29167" spans="5:5" x14ac:dyDescent="0.45">
      <c r="E29167" t="e">
        <f t="shared" si="455"/>
        <v>#N/A</v>
      </c>
    </row>
    <row r="29168" spans="5:5" x14ac:dyDescent="0.45">
      <c r="E29168" t="e">
        <f t="shared" si="455"/>
        <v>#N/A</v>
      </c>
    </row>
    <row r="29169" spans="5:5" x14ac:dyDescent="0.45">
      <c r="E29169" t="e">
        <f t="shared" si="455"/>
        <v>#N/A</v>
      </c>
    </row>
    <row r="29170" spans="5:5" x14ac:dyDescent="0.45">
      <c r="E29170" t="e">
        <f t="shared" si="455"/>
        <v>#N/A</v>
      </c>
    </row>
    <row r="29171" spans="5:5" x14ac:dyDescent="0.45">
      <c r="E29171" t="e">
        <f t="shared" si="455"/>
        <v>#N/A</v>
      </c>
    </row>
    <row r="29172" spans="5:5" x14ac:dyDescent="0.45">
      <c r="E29172" t="e">
        <f t="shared" si="455"/>
        <v>#N/A</v>
      </c>
    </row>
    <row r="29173" spans="5:5" x14ac:dyDescent="0.45">
      <c r="E29173" t="e">
        <f t="shared" si="455"/>
        <v>#N/A</v>
      </c>
    </row>
    <row r="29174" spans="5:5" x14ac:dyDescent="0.45">
      <c r="E29174" t="e">
        <f t="shared" si="455"/>
        <v>#N/A</v>
      </c>
    </row>
    <row r="29175" spans="5:5" x14ac:dyDescent="0.45">
      <c r="E29175" t="e">
        <f t="shared" si="455"/>
        <v>#N/A</v>
      </c>
    </row>
    <row r="29176" spans="5:5" x14ac:dyDescent="0.45">
      <c r="E29176" t="e">
        <f t="shared" si="455"/>
        <v>#N/A</v>
      </c>
    </row>
    <row r="29177" spans="5:5" x14ac:dyDescent="0.45">
      <c r="E29177" t="e">
        <f t="shared" si="455"/>
        <v>#N/A</v>
      </c>
    </row>
    <row r="29178" spans="5:5" x14ac:dyDescent="0.45">
      <c r="E29178" t="e">
        <f t="shared" si="455"/>
        <v>#N/A</v>
      </c>
    </row>
    <row r="29179" spans="5:5" x14ac:dyDescent="0.45">
      <c r="E29179" t="e">
        <f t="shared" si="455"/>
        <v>#N/A</v>
      </c>
    </row>
    <row r="29180" spans="5:5" x14ac:dyDescent="0.45">
      <c r="E29180" t="e">
        <f t="shared" si="455"/>
        <v>#N/A</v>
      </c>
    </row>
    <row r="29181" spans="5:5" x14ac:dyDescent="0.45">
      <c r="E29181" t="e">
        <f t="shared" si="455"/>
        <v>#N/A</v>
      </c>
    </row>
    <row r="29182" spans="5:5" x14ac:dyDescent="0.45">
      <c r="E29182" t="e">
        <f t="shared" si="455"/>
        <v>#N/A</v>
      </c>
    </row>
    <row r="29183" spans="5:5" x14ac:dyDescent="0.45">
      <c r="E29183" t="e">
        <f t="shared" si="455"/>
        <v>#N/A</v>
      </c>
    </row>
    <row r="29184" spans="5:5" x14ac:dyDescent="0.45">
      <c r="E29184" t="e">
        <f t="shared" si="455"/>
        <v>#N/A</v>
      </c>
    </row>
    <row r="29185" spans="5:5" x14ac:dyDescent="0.45">
      <c r="E29185" t="e">
        <f t="shared" si="455"/>
        <v>#N/A</v>
      </c>
    </row>
    <row r="29186" spans="5:5" x14ac:dyDescent="0.45">
      <c r="E29186" t="e">
        <f t="shared" ref="E29186:E29249" si="456">IF(AND($B29186=1,$C29186=1),A29186,NA())</f>
        <v>#N/A</v>
      </c>
    </row>
    <row r="29187" spans="5:5" x14ac:dyDescent="0.45">
      <c r="E29187" t="e">
        <f t="shared" si="456"/>
        <v>#N/A</v>
      </c>
    </row>
    <row r="29188" spans="5:5" x14ac:dyDescent="0.45">
      <c r="E29188" t="e">
        <f t="shared" si="456"/>
        <v>#N/A</v>
      </c>
    </row>
    <row r="29189" spans="5:5" x14ac:dyDescent="0.45">
      <c r="E29189" t="e">
        <f t="shared" si="456"/>
        <v>#N/A</v>
      </c>
    </row>
    <row r="29190" spans="5:5" x14ac:dyDescent="0.45">
      <c r="E29190" t="e">
        <f t="shared" si="456"/>
        <v>#N/A</v>
      </c>
    </row>
    <row r="29191" spans="5:5" x14ac:dyDescent="0.45">
      <c r="E29191" t="e">
        <f t="shared" si="456"/>
        <v>#N/A</v>
      </c>
    </row>
    <row r="29192" spans="5:5" x14ac:dyDescent="0.45">
      <c r="E29192" t="e">
        <f t="shared" si="456"/>
        <v>#N/A</v>
      </c>
    </row>
    <row r="29193" spans="5:5" x14ac:dyDescent="0.45">
      <c r="E29193" t="e">
        <f t="shared" si="456"/>
        <v>#N/A</v>
      </c>
    </row>
    <row r="29194" spans="5:5" x14ac:dyDescent="0.45">
      <c r="E29194" t="e">
        <f t="shared" si="456"/>
        <v>#N/A</v>
      </c>
    </row>
    <row r="29195" spans="5:5" x14ac:dyDescent="0.45">
      <c r="E29195" t="e">
        <f t="shared" si="456"/>
        <v>#N/A</v>
      </c>
    </row>
    <row r="29196" spans="5:5" x14ac:dyDescent="0.45">
      <c r="E29196" t="e">
        <f t="shared" si="456"/>
        <v>#N/A</v>
      </c>
    </row>
    <row r="29197" spans="5:5" x14ac:dyDescent="0.45">
      <c r="E29197" t="e">
        <f t="shared" si="456"/>
        <v>#N/A</v>
      </c>
    </row>
    <row r="29198" spans="5:5" x14ac:dyDescent="0.45">
      <c r="E29198" t="e">
        <f t="shared" si="456"/>
        <v>#N/A</v>
      </c>
    </row>
    <row r="29199" spans="5:5" x14ac:dyDescent="0.45">
      <c r="E29199" t="e">
        <f t="shared" si="456"/>
        <v>#N/A</v>
      </c>
    </row>
    <row r="29200" spans="5:5" x14ac:dyDescent="0.45">
      <c r="E29200" t="e">
        <f t="shared" si="456"/>
        <v>#N/A</v>
      </c>
    </row>
    <row r="29201" spans="5:5" x14ac:dyDescent="0.45">
      <c r="E29201" t="e">
        <f t="shared" si="456"/>
        <v>#N/A</v>
      </c>
    </row>
    <row r="29202" spans="5:5" x14ac:dyDescent="0.45">
      <c r="E29202" t="e">
        <f t="shared" si="456"/>
        <v>#N/A</v>
      </c>
    </row>
    <row r="29203" spans="5:5" x14ac:dyDescent="0.45">
      <c r="E29203" t="e">
        <f t="shared" si="456"/>
        <v>#N/A</v>
      </c>
    </row>
    <row r="29204" spans="5:5" x14ac:dyDescent="0.45">
      <c r="E29204" t="e">
        <f t="shared" si="456"/>
        <v>#N/A</v>
      </c>
    </row>
    <row r="29205" spans="5:5" x14ac:dyDescent="0.45">
      <c r="E29205" t="e">
        <f t="shared" si="456"/>
        <v>#N/A</v>
      </c>
    </row>
    <row r="29206" spans="5:5" x14ac:dyDescent="0.45">
      <c r="E29206" t="e">
        <f t="shared" si="456"/>
        <v>#N/A</v>
      </c>
    </row>
    <row r="29207" spans="5:5" x14ac:dyDescent="0.45">
      <c r="E29207" t="e">
        <f t="shared" si="456"/>
        <v>#N/A</v>
      </c>
    </row>
    <row r="29208" spans="5:5" x14ac:dyDescent="0.45">
      <c r="E29208" t="e">
        <f t="shared" si="456"/>
        <v>#N/A</v>
      </c>
    </row>
    <row r="29209" spans="5:5" x14ac:dyDescent="0.45">
      <c r="E29209" t="e">
        <f t="shared" si="456"/>
        <v>#N/A</v>
      </c>
    </row>
    <row r="29210" spans="5:5" x14ac:dyDescent="0.45">
      <c r="E29210" t="e">
        <f t="shared" si="456"/>
        <v>#N/A</v>
      </c>
    </row>
    <row r="29211" spans="5:5" x14ac:dyDescent="0.45">
      <c r="E29211" t="e">
        <f t="shared" si="456"/>
        <v>#N/A</v>
      </c>
    </row>
    <row r="29212" spans="5:5" x14ac:dyDescent="0.45">
      <c r="E29212" t="e">
        <f t="shared" si="456"/>
        <v>#N/A</v>
      </c>
    </row>
    <row r="29213" spans="5:5" x14ac:dyDescent="0.45">
      <c r="E29213" t="e">
        <f t="shared" si="456"/>
        <v>#N/A</v>
      </c>
    </row>
    <row r="29214" spans="5:5" x14ac:dyDescent="0.45">
      <c r="E29214" t="e">
        <f t="shared" si="456"/>
        <v>#N/A</v>
      </c>
    </row>
    <row r="29215" spans="5:5" x14ac:dyDescent="0.45">
      <c r="E29215" t="e">
        <f t="shared" si="456"/>
        <v>#N/A</v>
      </c>
    </row>
    <row r="29216" spans="5:5" x14ac:dyDescent="0.45">
      <c r="E29216" t="e">
        <f t="shared" si="456"/>
        <v>#N/A</v>
      </c>
    </row>
    <row r="29217" spans="5:5" x14ac:dyDescent="0.45">
      <c r="E29217" t="e">
        <f t="shared" si="456"/>
        <v>#N/A</v>
      </c>
    </row>
    <row r="29218" spans="5:5" x14ac:dyDescent="0.45">
      <c r="E29218" t="e">
        <f t="shared" si="456"/>
        <v>#N/A</v>
      </c>
    </row>
    <row r="29219" spans="5:5" x14ac:dyDescent="0.45">
      <c r="E29219" t="e">
        <f t="shared" si="456"/>
        <v>#N/A</v>
      </c>
    </row>
    <row r="29220" spans="5:5" x14ac:dyDescent="0.45">
      <c r="E29220" t="e">
        <f t="shared" si="456"/>
        <v>#N/A</v>
      </c>
    </row>
    <row r="29221" spans="5:5" x14ac:dyDescent="0.45">
      <c r="E29221" t="e">
        <f t="shared" si="456"/>
        <v>#N/A</v>
      </c>
    </row>
    <row r="29222" spans="5:5" x14ac:dyDescent="0.45">
      <c r="E29222" t="e">
        <f t="shared" si="456"/>
        <v>#N/A</v>
      </c>
    </row>
    <row r="29223" spans="5:5" x14ac:dyDescent="0.45">
      <c r="E29223" t="e">
        <f t="shared" si="456"/>
        <v>#N/A</v>
      </c>
    </row>
    <row r="29224" spans="5:5" x14ac:dyDescent="0.45">
      <c r="E29224" t="e">
        <f t="shared" si="456"/>
        <v>#N/A</v>
      </c>
    </row>
    <row r="29225" spans="5:5" x14ac:dyDescent="0.45">
      <c r="E29225" t="e">
        <f t="shared" si="456"/>
        <v>#N/A</v>
      </c>
    </row>
    <row r="29226" spans="5:5" x14ac:dyDescent="0.45">
      <c r="E29226" t="e">
        <f t="shared" si="456"/>
        <v>#N/A</v>
      </c>
    </row>
    <row r="29227" spans="5:5" x14ac:dyDescent="0.45">
      <c r="E29227" t="e">
        <f t="shared" si="456"/>
        <v>#N/A</v>
      </c>
    </row>
    <row r="29228" spans="5:5" x14ac:dyDescent="0.45">
      <c r="E29228" t="e">
        <f t="shared" si="456"/>
        <v>#N/A</v>
      </c>
    </row>
    <row r="29229" spans="5:5" x14ac:dyDescent="0.45">
      <c r="E29229" t="e">
        <f t="shared" si="456"/>
        <v>#N/A</v>
      </c>
    </row>
    <row r="29230" spans="5:5" x14ac:dyDescent="0.45">
      <c r="E29230" t="e">
        <f t="shared" si="456"/>
        <v>#N/A</v>
      </c>
    </row>
    <row r="29231" spans="5:5" x14ac:dyDescent="0.45">
      <c r="E29231" t="e">
        <f t="shared" si="456"/>
        <v>#N/A</v>
      </c>
    </row>
    <row r="29232" spans="5:5" x14ac:dyDescent="0.45">
      <c r="E29232" t="e">
        <f t="shared" si="456"/>
        <v>#N/A</v>
      </c>
    </row>
    <row r="29233" spans="5:5" x14ac:dyDescent="0.45">
      <c r="E29233" t="e">
        <f t="shared" si="456"/>
        <v>#N/A</v>
      </c>
    </row>
    <row r="29234" spans="5:5" x14ac:dyDescent="0.45">
      <c r="E29234" t="e">
        <f t="shared" si="456"/>
        <v>#N/A</v>
      </c>
    </row>
    <row r="29235" spans="5:5" x14ac:dyDescent="0.45">
      <c r="E29235" t="e">
        <f t="shared" si="456"/>
        <v>#N/A</v>
      </c>
    </row>
    <row r="29236" spans="5:5" x14ac:dyDescent="0.45">
      <c r="E29236" t="e">
        <f t="shared" si="456"/>
        <v>#N/A</v>
      </c>
    </row>
    <row r="29237" spans="5:5" x14ac:dyDescent="0.45">
      <c r="E29237" t="e">
        <f t="shared" si="456"/>
        <v>#N/A</v>
      </c>
    </row>
    <row r="29238" spans="5:5" x14ac:dyDescent="0.45">
      <c r="E29238" t="e">
        <f t="shared" si="456"/>
        <v>#N/A</v>
      </c>
    </row>
    <row r="29239" spans="5:5" x14ac:dyDescent="0.45">
      <c r="E29239" t="e">
        <f t="shared" si="456"/>
        <v>#N/A</v>
      </c>
    </row>
    <row r="29240" spans="5:5" x14ac:dyDescent="0.45">
      <c r="E29240" t="e">
        <f t="shared" si="456"/>
        <v>#N/A</v>
      </c>
    </row>
    <row r="29241" spans="5:5" x14ac:dyDescent="0.45">
      <c r="E29241" t="e">
        <f t="shared" si="456"/>
        <v>#N/A</v>
      </c>
    </row>
    <row r="29242" spans="5:5" x14ac:dyDescent="0.45">
      <c r="E29242" t="e">
        <f t="shared" si="456"/>
        <v>#N/A</v>
      </c>
    </row>
    <row r="29243" spans="5:5" x14ac:dyDescent="0.45">
      <c r="E29243" t="e">
        <f t="shared" si="456"/>
        <v>#N/A</v>
      </c>
    </row>
    <row r="29244" spans="5:5" x14ac:dyDescent="0.45">
      <c r="E29244" t="e">
        <f t="shared" si="456"/>
        <v>#N/A</v>
      </c>
    </row>
    <row r="29245" spans="5:5" x14ac:dyDescent="0.45">
      <c r="E29245" t="e">
        <f t="shared" si="456"/>
        <v>#N/A</v>
      </c>
    </row>
    <row r="29246" spans="5:5" x14ac:dyDescent="0.45">
      <c r="E29246" t="e">
        <f t="shared" si="456"/>
        <v>#N/A</v>
      </c>
    </row>
    <row r="29247" spans="5:5" x14ac:dyDescent="0.45">
      <c r="E29247" t="e">
        <f t="shared" si="456"/>
        <v>#N/A</v>
      </c>
    </row>
    <row r="29248" spans="5:5" x14ac:dyDescent="0.45">
      <c r="E29248" t="e">
        <f t="shared" si="456"/>
        <v>#N/A</v>
      </c>
    </row>
    <row r="29249" spans="5:5" x14ac:dyDescent="0.45">
      <c r="E29249" t="e">
        <f t="shared" si="456"/>
        <v>#N/A</v>
      </c>
    </row>
    <row r="29250" spans="5:5" x14ac:dyDescent="0.45">
      <c r="E29250" t="e">
        <f t="shared" ref="E29250:E29313" si="457">IF(AND($B29250=1,$C29250=1),A29250,NA())</f>
        <v>#N/A</v>
      </c>
    </row>
    <row r="29251" spans="5:5" x14ac:dyDescent="0.45">
      <c r="E29251" t="e">
        <f t="shared" si="457"/>
        <v>#N/A</v>
      </c>
    </row>
    <row r="29252" spans="5:5" x14ac:dyDescent="0.45">
      <c r="E29252" t="e">
        <f t="shared" si="457"/>
        <v>#N/A</v>
      </c>
    </row>
    <row r="29253" spans="5:5" x14ac:dyDescent="0.45">
      <c r="E29253" t="e">
        <f t="shared" si="457"/>
        <v>#N/A</v>
      </c>
    </row>
    <row r="29254" spans="5:5" x14ac:dyDescent="0.45">
      <c r="E29254" t="e">
        <f t="shared" si="457"/>
        <v>#N/A</v>
      </c>
    </row>
    <row r="29255" spans="5:5" x14ac:dyDescent="0.45">
      <c r="E29255" t="e">
        <f t="shared" si="457"/>
        <v>#N/A</v>
      </c>
    </row>
    <row r="29256" spans="5:5" x14ac:dyDescent="0.45">
      <c r="E29256" t="e">
        <f t="shared" si="457"/>
        <v>#N/A</v>
      </c>
    </row>
    <row r="29257" spans="5:5" x14ac:dyDescent="0.45">
      <c r="E29257" t="e">
        <f t="shared" si="457"/>
        <v>#N/A</v>
      </c>
    </row>
    <row r="29258" spans="5:5" x14ac:dyDescent="0.45">
      <c r="E29258" t="e">
        <f t="shared" si="457"/>
        <v>#N/A</v>
      </c>
    </row>
    <row r="29259" spans="5:5" x14ac:dyDescent="0.45">
      <c r="E29259" t="e">
        <f t="shared" si="457"/>
        <v>#N/A</v>
      </c>
    </row>
    <row r="29260" spans="5:5" x14ac:dyDescent="0.45">
      <c r="E29260" t="e">
        <f t="shared" si="457"/>
        <v>#N/A</v>
      </c>
    </row>
    <row r="29261" spans="5:5" x14ac:dyDescent="0.45">
      <c r="E29261" t="e">
        <f t="shared" si="457"/>
        <v>#N/A</v>
      </c>
    </row>
    <row r="29262" spans="5:5" x14ac:dyDescent="0.45">
      <c r="E29262" t="e">
        <f t="shared" si="457"/>
        <v>#N/A</v>
      </c>
    </row>
    <row r="29263" spans="5:5" x14ac:dyDescent="0.45">
      <c r="E29263" t="e">
        <f t="shared" si="457"/>
        <v>#N/A</v>
      </c>
    </row>
    <row r="29264" spans="5:5" x14ac:dyDescent="0.45">
      <c r="E29264" t="e">
        <f t="shared" si="457"/>
        <v>#N/A</v>
      </c>
    </row>
    <row r="29265" spans="5:5" x14ac:dyDescent="0.45">
      <c r="E29265" t="e">
        <f t="shared" si="457"/>
        <v>#N/A</v>
      </c>
    </row>
    <row r="29266" spans="5:5" x14ac:dyDescent="0.45">
      <c r="E29266" t="e">
        <f t="shared" si="457"/>
        <v>#N/A</v>
      </c>
    </row>
    <row r="29267" spans="5:5" x14ac:dyDescent="0.45">
      <c r="E29267" t="e">
        <f t="shared" si="457"/>
        <v>#N/A</v>
      </c>
    </row>
    <row r="29268" spans="5:5" x14ac:dyDescent="0.45">
      <c r="E29268" t="e">
        <f t="shared" si="457"/>
        <v>#N/A</v>
      </c>
    </row>
    <row r="29269" spans="5:5" x14ac:dyDescent="0.45">
      <c r="E29269" t="e">
        <f t="shared" si="457"/>
        <v>#N/A</v>
      </c>
    </row>
    <row r="29270" spans="5:5" x14ac:dyDescent="0.45">
      <c r="E29270" t="e">
        <f t="shared" si="457"/>
        <v>#N/A</v>
      </c>
    </row>
    <row r="29271" spans="5:5" x14ac:dyDescent="0.45">
      <c r="E29271" t="e">
        <f t="shared" si="457"/>
        <v>#N/A</v>
      </c>
    </row>
    <row r="29272" spans="5:5" x14ac:dyDescent="0.45">
      <c r="E29272" t="e">
        <f t="shared" si="457"/>
        <v>#N/A</v>
      </c>
    </row>
    <row r="29273" spans="5:5" x14ac:dyDescent="0.45">
      <c r="E29273" t="e">
        <f t="shared" si="457"/>
        <v>#N/A</v>
      </c>
    </row>
    <row r="29274" spans="5:5" x14ac:dyDescent="0.45">
      <c r="E29274" t="e">
        <f t="shared" si="457"/>
        <v>#N/A</v>
      </c>
    </row>
    <row r="29275" spans="5:5" x14ac:dyDescent="0.45">
      <c r="E29275" t="e">
        <f t="shared" si="457"/>
        <v>#N/A</v>
      </c>
    </row>
    <row r="29276" spans="5:5" x14ac:dyDescent="0.45">
      <c r="E29276" t="e">
        <f t="shared" si="457"/>
        <v>#N/A</v>
      </c>
    </row>
    <row r="29277" spans="5:5" x14ac:dyDescent="0.45">
      <c r="E29277" t="e">
        <f t="shared" si="457"/>
        <v>#N/A</v>
      </c>
    </row>
    <row r="29278" spans="5:5" x14ac:dyDescent="0.45">
      <c r="E29278" t="e">
        <f t="shared" si="457"/>
        <v>#N/A</v>
      </c>
    </row>
    <row r="29279" spans="5:5" x14ac:dyDescent="0.45">
      <c r="E29279" t="e">
        <f t="shared" si="457"/>
        <v>#N/A</v>
      </c>
    </row>
    <row r="29280" spans="5:5" x14ac:dyDescent="0.45">
      <c r="E29280" t="e">
        <f t="shared" si="457"/>
        <v>#N/A</v>
      </c>
    </row>
    <row r="29281" spans="5:5" x14ac:dyDescent="0.45">
      <c r="E29281" t="e">
        <f t="shared" si="457"/>
        <v>#N/A</v>
      </c>
    </row>
    <row r="29282" spans="5:5" x14ac:dyDescent="0.45">
      <c r="E29282" t="e">
        <f t="shared" si="457"/>
        <v>#N/A</v>
      </c>
    </row>
    <row r="29283" spans="5:5" x14ac:dyDescent="0.45">
      <c r="E29283" t="e">
        <f t="shared" si="457"/>
        <v>#N/A</v>
      </c>
    </row>
    <row r="29284" spans="5:5" x14ac:dyDescent="0.45">
      <c r="E29284" t="e">
        <f t="shared" si="457"/>
        <v>#N/A</v>
      </c>
    </row>
    <row r="29285" spans="5:5" x14ac:dyDescent="0.45">
      <c r="E29285" t="e">
        <f t="shared" si="457"/>
        <v>#N/A</v>
      </c>
    </row>
    <row r="29286" spans="5:5" x14ac:dyDescent="0.45">
      <c r="E29286" t="e">
        <f t="shared" si="457"/>
        <v>#N/A</v>
      </c>
    </row>
    <row r="29287" spans="5:5" x14ac:dyDescent="0.45">
      <c r="E29287" t="e">
        <f t="shared" si="457"/>
        <v>#N/A</v>
      </c>
    </row>
    <row r="29288" spans="5:5" x14ac:dyDescent="0.45">
      <c r="E29288" t="e">
        <f t="shared" si="457"/>
        <v>#N/A</v>
      </c>
    </row>
    <row r="29289" spans="5:5" x14ac:dyDescent="0.45">
      <c r="E29289" t="e">
        <f t="shared" si="457"/>
        <v>#N/A</v>
      </c>
    </row>
    <row r="29290" spans="5:5" x14ac:dyDescent="0.45">
      <c r="E29290" t="e">
        <f t="shared" si="457"/>
        <v>#N/A</v>
      </c>
    </row>
    <row r="29291" spans="5:5" x14ac:dyDescent="0.45">
      <c r="E29291" t="e">
        <f t="shared" si="457"/>
        <v>#N/A</v>
      </c>
    </row>
    <row r="29292" spans="5:5" x14ac:dyDescent="0.45">
      <c r="E29292" t="e">
        <f t="shared" si="457"/>
        <v>#N/A</v>
      </c>
    </row>
    <row r="29293" spans="5:5" x14ac:dyDescent="0.45">
      <c r="E29293" t="e">
        <f t="shared" si="457"/>
        <v>#N/A</v>
      </c>
    </row>
    <row r="29294" spans="5:5" x14ac:dyDescent="0.45">
      <c r="E29294" t="e">
        <f t="shared" si="457"/>
        <v>#N/A</v>
      </c>
    </row>
    <row r="29295" spans="5:5" x14ac:dyDescent="0.45">
      <c r="E29295" t="e">
        <f t="shared" si="457"/>
        <v>#N/A</v>
      </c>
    </row>
    <row r="29296" spans="5:5" x14ac:dyDescent="0.45">
      <c r="E29296" t="e">
        <f t="shared" si="457"/>
        <v>#N/A</v>
      </c>
    </row>
    <row r="29297" spans="5:5" x14ac:dyDescent="0.45">
      <c r="E29297" t="e">
        <f t="shared" si="457"/>
        <v>#N/A</v>
      </c>
    </row>
    <row r="29298" spans="5:5" x14ac:dyDescent="0.45">
      <c r="E29298" t="e">
        <f t="shared" si="457"/>
        <v>#N/A</v>
      </c>
    </row>
    <row r="29299" spans="5:5" x14ac:dyDescent="0.45">
      <c r="E29299" t="e">
        <f t="shared" si="457"/>
        <v>#N/A</v>
      </c>
    </row>
    <row r="29300" spans="5:5" x14ac:dyDescent="0.45">
      <c r="E29300" t="e">
        <f t="shared" si="457"/>
        <v>#N/A</v>
      </c>
    </row>
    <row r="29301" spans="5:5" x14ac:dyDescent="0.45">
      <c r="E29301" t="e">
        <f t="shared" si="457"/>
        <v>#N/A</v>
      </c>
    </row>
    <row r="29302" spans="5:5" x14ac:dyDescent="0.45">
      <c r="E29302" t="e">
        <f t="shared" si="457"/>
        <v>#N/A</v>
      </c>
    </row>
    <row r="29303" spans="5:5" x14ac:dyDescent="0.45">
      <c r="E29303" t="e">
        <f t="shared" si="457"/>
        <v>#N/A</v>
      </c>
    </row>
    <row r="29304" spans="5:5" x14ac:dyDescent="0.45">
      <c r="E29304" t="e">
        <f t="shared" si="457"/>
        <v>#N/A</v>
      </c>
    </row>
    <row r="29305" spans="5:5" x14ac:dyDescent="0.45">
      <c r="E29305" t="e">
        <f t="shared" si="457"/>
        <v>#N/A</v>
      </c>
    </row>
    <row r="29306" spans="5:5" x14ac:dyDescent="0.45">
      <c r="E29306" t="e">
        <f t="shared" si="457"/>
        <v>#N/A</v>
      </c>
    </row>
    <row r="29307" spans="5:5" x14ac:dyDescent="0.45">
      <c r="E29307" t="e">
        <f t="shared" si="457"/>
        <v>#N/A</v>
      </c>
    </row>
    <row r="29308" spans="5:5" x14ac:dyDescent="0.45">
      <c r="E29308" t="e">
        <f t="shared" si="457"/>
        <v>#N/A</v>
      </c>
    </row>
    <row r="29309" spans="5:5" x14ac:dyDescent="0.45">
      <c r="E29309" t="e">
        <f t="shared" si="457"/>
        <v>#N/A</v>
      </c>
    </row>
    <row r="29310" spans="5:5" x14ac:dyDescent="0.45">
      <c r="E29310" t="e">
        <f t="shared" si="457"/>
        <v>#N/A</v>
      </c>
    </row>
    <row r="29311" spans="5:5" x14ac:dyDescent="0.45">
      <c r="E29311" t="e">
        <f t="shared" si="457"/>
        <v>#N/A</v>
      </c>
    </row>
    <row r="29312" spans="5:5" x14ac:dyDescent="0.45">
      <c r="E29312" t="e">
        <f t="shared" si="457"/>
        <v>#N/A</v>
      </c>
    </row>
    <row r="29313" spans="5:5" x14ac:dyDescent="0.45">
      <c r="E29313" t="e">
        <f t="shared" si="457"/>
        <v>#N/A</v>
      </c>
    </row>
    <row r="29314" spans="5:5" x14ac:dyDescent="0.45">
      <c r="E29314" t="e">
        <f t="shared" ref="E29314:E29377" si="458">IF(AND($B29314=1,$C29314=1),A29314,NA())</f>
        <v>#N/A</v>
      </c>
    </row>
    <row r="29315" spans="5:5" x14ac:dyDescent="0.45">
      <c r="E29315" t="e">
        <f t="shared" si="458"/>
        <v>#N/A</v>
      </c>
    </row>
    <row r="29316" spans="5:5" x14ac:dyDescent="0.45">
      <c r="E29316" t="e">
        <f t="shared" si="458"/>
        <v>#N/A</v>
      </c>
    </row>
    <row r="29317" spans="5:5" x14ac:dyDescent="0.45">
      <c r="E29317" t="e">
        <f t="shared" si="458"/>
        <v>#N/A</v>
      </c>
    </row>
    <row r="29318" spans="5:5" x14ac:dyDescent="0.45">
      <c r="E29318" t="e">
        <f t="shared" si="458"/>
        <v>#N/A</v>
      </c>
    </row>
    <row r="29319" spans="5:5" x14ac:dyDescent="0.45">
      <c r="E29319" t="e">
        <f t="shared" si="458"/>
        <v>#N/A</v>
      </c>
    </row>
    <row r="29320" spans="5:5" x14ac:dyDescent="0.45">
      <c r="E29320" t="e">
        <f t="shared" si="458"/>
        <v>#N/A</v>
      </c>
    </row>
    <row r="29321" spans="5:5" x14ac:dyDescent="0.45">
      <c r="E29321" t="e">
        <f t="shared" si="458"/>
        <v>#N/A</v>
      </c>
    </row>
    <row r="29322" spans="5:5" x14ac:dyDescent="0.45">
      <c r="E29322" t="e">
        <f t="shared" si="458"/>
        <v>#N/A</v>
      </c>
    </row>
    <row r="29323" spans="5:5" x14ac:dyDescent="0.45">
      <c r="E29323" t="e">
        <f t="shared" si="458"/>
        <v>#N/A</v>
      </c>
    </row>
    <row r="29324" spans="5:5" x14ac:dyDescent="0.45">
      <c r="E29324" t="e">
        <f t="shared" si="458"/>
        <v>#N/A</v>
      </c>
    </row>
    <row r="29325" spans="5:5" x14ac:dyDescent="0.45">
      <c r="E29325" t="e">
        <f t="shared" si="458"/>
        <v>#N/A</v>
      </c>
    </row>
    <row r="29326" spans="5:5" x14ac:dyDescent="0.45">
      <c r="E29326" t="e">
        <f t="shared" si="458"/>
        <v>#N/A</v>
      </c>
    </row>
    <row r="29327" spans="5:5" x14ac:dyDescent="0.45">
      <c r="E29327" t="e">
        <f t="shared" si="458"/>
        <v>#N/A</v>
      </c>
    </row>
    <row r="29328" spans="5:5" x14ac:dyDescent="0.45">
      <c r="E29328" t="e">
        <f t="shared" si="458"/>
        <v>#N/A</v>
      </c>
    </row>
    <row r="29329" spans="5:5" x14ac:dyDescent="0.45">
      <c r="E29329" t="e">
        <f t="shared" si="458"/>
        <v>#N/A</v>
      </c>
    </row>
    <row r="29330" spans="5:5" x14ac:dyDescent="0.45">
      <c r="E29330" t="e">
        <f t="shared" si="458"/>
        <v>#N/A</v>
      </c>
    </row>
    <row r="29331" spans="5:5" x14ac:dyDescent="0.45">
      <c r="E29331" t="e">
        <f t="shared" si="458"/>
        <v>#N/A</v>
      </c>
    </row>
    <row r="29332" spans="5:5" x14ac:dyDescent="0.45">
      <c r="E29332" t="e">
        <f t="shared" si="458"/>
        <v>#N/A</v>
      </c>
    </row>
    <row r="29333" spans="5:5" x14ac:dyDescent="0.45">
      <c r="E29333" t="e">
        <f t="shared" si="458"/>
        <v>#N/A</v>
      </c>
    </row>
    <row r="29334" spans="5:5" x14ac:dyDescent="0.45">
      <c r="E29334" t="e">
        <f t="shared" si="458"/>
        <v>#N/A</v>
      </c>
    </row>
    <row r="29335" spans="5:5" x14ac:dyDescent="0.45">
      <c r="E29335" t="e">
        <f t="shared" si="458"/>
        <v>#N/A</v>
      </c>
    </row>
    <row r="29336" spans="5:5" x14ac:dyDescent="0.45">
      <c r="E29336" t="e">
        <f t="shared" si="458"/>
        <v>#N/A</v>
      </c>
    </row>
    <row r="29337" spans="5:5" x14ac:dyDescent="0.45">
      <c r="E29337" t="e">
        <f t="shared" si="458"/>
        <v>#N/A</v>
      </c>
    </row>
    <row r="29338" spans="5:5" x14ac:dyDescent="0.45">
      <c r="E29338" t="e">
        <f t="shared" si="458"/>
        <v>#N/A</v>
      </c>
    </row>
    <row r="29339" spans="5:5" x14ac:dyDescent="0.45">
      <c r="E29339" t="e">
        <f t="shared" si="458"/>
        <v>#N/A</v>
      </c>
    </row>
    <row r="29340" spans="5:5" x14ac:dyDescent="0.45">
      <c r="E29340" t="e">
        <f t="shared" si="458"/>
        <v>#N/A</v>
      </c>
    </row>
    <row r="29341" spans="5:5" x14ac:dyDescent="0.45">
      <c r="E29341" t="e">
        <f t="shared" si="458"/>
        <v>#N/A</v>
      </c>
    </row>
    <row r="29342" spans="5:5" x14ac:dyDescent="0.45">
      <c r="E29342" t="e">
        <f t="shared" si="458"/>
        <v>#N/A</v>
      </c>
    </row>
    <row r="29343" spans="5:5" x14ac:dyDescent="0.45">
      <c r="E29343" t="e">
        <f t="shared" si="458"/>
        <v>#N/A</v>
      </c>
    </row>
    <row r="29344" spans="5:5" x14ac:dyDescent="0.45">
      <c r="E29344" t="e">
        <f t="shared" si="458"/>
        <v>#N/A</v>
      </c>
    </row>
    <row r="29345" spans="5:5" x14ac:dyDescent="0.45">
      <c r="E29345" t="e">
        <f t="shared" si="458"/>
        <v>#N/A</v>
      </c>
    </row>
    <row r="29346" spans="5:5" x14ac:dyDescent="0.45">
      <c r="E29346" t="e">
        <f t="shared" si="458"/>
        <v>#N/A</v>
      </c>
    </row>
    <row r="29347" spans="5:5" x14ac:dyDescent="0.45">
      <c r="E29347" t="e">
        <f t="shared" si="458"/>
        <v>#N/A</v>
      </c>
    </row>
    <row r="29348" spans="5:5" x14ac:dyDescent="0.45">
      <c r="E29348" t="e">
        <f t="shared" si="458"/>
        <v>#N/A</v>
      </c>
    </row>
    <row r="29349" spans="5:5" x14ac:dyDescent="0.45">
      <c r="E29349" t="e">
        <f t="shared" si="458"/>
        <v>#N/A</v>
      </c>
    </row>
    <row r="29350" spans="5:5" x14ac:dyDescent="0.45">
      <c r="E29350" t="e">
        <f t="shared" si="458"/>
        <v>#N/A</v>
      </c>
    </row>
    <row r="29351" spans="5:5" x14ac:dyDescent="0.45">
      <c r="E29351" t="e">
        <f t="shared" si="458"/>
        <v>#N/A</v>
      </c>
    </row>
    <row r="29352" spans="5:5" x14ac:dyDescent="0.45">
      <c r="E29352" t="e">
        <f t="shared" si="458"/>
        <v>#N/A</v>
      </c>
    </row>
    <row r="29353" spans="5:5" x14ac:dyDescent="0.45">
      <c r="E29353" t="e">
        <f t="shared" si="458"/>
        <v>#N/A</v>
      </c>
    </row>
    <row r="29354" spans="5:5" x14ac:dyDescent="0.45">
      <c r="E29354" t="e">
        <f t="shared" si="458"/>
        <v>#N/A</v>
      </c>
    </row>
    <row r="29355" spans="5:5" x14ac:dyDescent="0.45">
      <c r="E29355" t="e">
        <f t="shared" si="458"/>
        <v>#N/A</v>
      </c>
    </row>
    <row r="29356" spans="5:5" x14ac:dyDescent="0.45">
      <c r="E29356" t="e">
        <f t="shared" si="458"/>
        <v>#N/A</v>
      </c>
    </row>
    <row r="29357" spans="5:5" x14ac:dyDescent="0.45">
      <c r="E29357" t="e">
        <f t="shared" si="458"/>
        <v>#N/A</v>
      </c>
    </row>
    <row r="29358" spans="5:5" x14ac:dyDescent="0.45">
      <c r="E29358" t="e">
        <f t="shared" si="458"/>
        <v>#N/A</v>
      </c>
    </row>
    <row r="29359" spans="5:5" x14ac:dyDescent="0.45">
      <c r="E29359" t="e">
        <f t="shared" si="458"/>
        <v>#N/A</v>
      </c>
    </row>
    <row r="29360" spans="5:5" x14ac:dyDescent="0.45">
      <c r="E29360" t="e">
        <f t="shared" si="458"/>
        <v>#N/A</v>
      </c>
    </row>
    <row r="29361" spans="5:5" x14ac:dyDescent="0.45">
      <c r="E29361" t="e">
        <f t="shared" si="458"/>
        <v>#N/A</v>
      </c>
    </row>
    <row r="29362" spans="5:5" x14ac:dyDescent="0.45">
      <c r="E29362" t="e">
        <f t="shared" si="458"/>
        <v>#N/A</v>
      </c>
    </row>
    <row r="29363" spans="5:5" x14ac:dyDescent="0.45">
      <c r="E29363" t="e">
        <f t="shared" si="458"/>
        <v>#N/A</v>
      </c>
    </row>
    <row r="29364" spans="5:5" x14ac:dyDescent="0.45">
      <c r="E29364" t="e">
        <f t="shared" si="458"/>
        <v>#N/A</v>
      </c>
    </row>
    <row r="29365" spans="5:5" x14ac:dyDescent="0.45">
      <c r="E29365" t="e">
        <f t="shared" si="458"/>
        <v>#N/A</v>
      </c>
    </row>
    <row r="29366" spans="5:5" x14ac:dyDescent="0.45">
      <c r="E29366" t="e">
        <f t="shared" si="458"/>
        <v>#N/A</v>
      </c>
    </row>
    <row r="29367" spans="5:5" x14ac:dyDescent="0.45">
      <c r="E29367" t="e">
        <f t="shared" si="458"/>
        <v>#N/A</v>
      </c>
    </row>
    <row r="29368" spans="5:5" x14ac:dyDescent="0.45">
      <c r="E29368" t="e">
        <f t="shared" si="458"/>
        <v>#N/A</v>
      </c>
    </row>
    <row r="29369" spans="5:5" x14ac:dyDescent="0.45">
      <c r="E29369" t="e">
        <f t="shared" si="458"/>
        <v>#N/A</v>
      </c>
    </row>
    <row r="29370" spans="5:5" x14ac:dyDescent="0.45">
      <c r="E29370" t="e">
        <f t="shared" si="458"/>
        <v>#N/A</v>
      </c>
    </row>
    <row r="29371" spans="5:5" x14ac:dyDescent="0.45">
      <c r="E29371" t="e">
        <f t="shared" si="458"/>
        <v>#N/A</v>
      </c>
    </row>
    <row r="29372" spans="5:5" x14ac:dyDescent="0.45">
      <c r="E29372" t="e">
        <f t="shared" si="458"/>
        <v>#N/A</v>
      </c>
    </row>
    <row r="29373" spans="5:5" x14ac:dyDescent="0.45">
      <c r="E29373" t="e">
        <f t="shared" si="458"/>
        <v>#N/A</v>
      </c>
    </row>
    <row r="29374" spans="5:5" x14ac:dyDescent="0.45">
      <c r="E29374" t="e">
        <f t="shared" si="458"/>
        <v>#N/A</v>
      </c>
    </row>
    <row r="29375" spans="5:5" x14ac:dyDescent="0.45">
      <c r="E29375" t="e">
        <f t="shared" si="458"/>
        <v>#N/A</v>
      </c>
    </row>
    <row r="29376" spans="5:5" x14ac:dyDescent="0.45">
      <c r="E29376" t="e">
        <f t="shared" si="458"/>
        <v>#N/A</v>
      </c>
    </row>
    <row r="29377" spans="5:5" x14ac:dyDescent="0.45">
      <c r="E29377" t="e">
        <f t="shared" si="458"/>
        <v>#N/A</v>
      </c>
    </row>
    <row r="29378" spans="5:5" x14ac:dyDescent="0.45">
      <c r="E29378" t="e">
        <f t="shared" ref="E29378:E29441" si="459">IF(AND($B29378=1,$C29378=1),A29378,NA())</f>
        <v>#N/A</v>
      </c>
    </row>
    <row r="29379" spans="5:5" x14ac:dyDescent="0.45">
      <c r="E29379" t="e">
        <f t="shared" si="459"/>
        <v>#N/A</v>
      </c>
    </row>
    <row r="29380" spans="5:5" x14ac:dyDescent="0.45">
      <c r="E29380" t="e">
        <f t="shared" si="459"/>
        <v>#N/A</v>
      </c>
    </row>
    <row r="29381" spans="5:5" x14ac:dyDescent="0.45">
      <c r="E29381" t="e">
        <f t="shared" si="459"/>
        <v>#N/A</v>
      </c>
    </row>
    <row r="29382" spans="5:5" x14ac:dyDescent="0.45">
      <c r="E29382" t="e">
        <f t="shared" si="459"/>
        <v>#N/A</v>
      </c>
    </row>
    <row r="29383" spans="5:5" x14ac:dyDescent="0.45">
      <c r="E29383" t="e">
        <f t="shared" si="459"/>
        <v>#N/A</v>
      </c>
    </row>
    <row r="29384" spans="5:5" x14ac:dyDescent="0.45">
      <c r="E29384" t="e">
        <f t="shared" si="459"/>
        <v>#N/A</v>
      </c>
    </row>
    <row r="29385" spans="5:5" x14ac:dyDescent="0.45">
      <c r="E29385" t="e">
        <f t="shared" si="459"/>
        <v>#N/A</v>
      </c>
    </row>
    <row r="29386" spans="5:5" x14ac:dyDescent="0.45">
      <c r="E29386" t="e">
        <f t="shared" si="459"/>
        <v>#N/A</v>
      </c>
    </row>
    <row r="29387" spans="5:5" x14ac:dyDescent="0.45">
      <c r="E29387" t="e">
        <f t="shared" si="459"/>
        <v>#N/A</v>
      </c>
    </row>
    <row r="29388" spans="5:5" x14ac:dyDescent="0.45">
      <c r="E29388" t="e">
        <f t="shared" si="459"/>
        <v>#N/A</v>
      </c>
    </row>
    <row r="29389" spans="5:5" x14ac:dyDescent="0.45">
      <c r="E29389" t="e">
        <f t="shared" si="459"/>
        <v>#N/A</v>
      </c>
    </row>
    <row r="29390" spans="5:5" x14ac:dyDescent="0.45">
      <c r="E29390" t="e">
        <f t="shared" si="459"/>
        <v>#N/A</v>
      </c>
    </row>
    <row r="29391" spans="5:5" x14ac:dyDescent="0.45">
      <c r="E29391" t="e">
        <f t="shared" si="459"/>
        <v>#N/A</v>
      </c>
    </row>
    <row r="29392" spans="5:5" x14ac:dyDescent="0.45">
      <c r="E29392" t="e">
        <f t="shared" si="459"/>
        <v>#N/A</v>
      </c>
    </row>
    <row r="29393" spans="5:5" x14ac:dyDescent="0.45">
      <c r="E29393" t="e">
        <f t="shared" si="459"/>
        <v>#N/A</v>
      </c>
    </row>
    <row r="29394" spans="5:5" x14ac:dyDescent="0.45">
      <c r="E29394" t="e">
        <f t="shared" si="459"/>
        <v>#N/A</v>
      </c>
    </row>
    <row r="29395" spans="5:5" x14ac:dyDescent="0.45">
      <c r="E29395" t="e">
        <f t="shared" si="459"/>
        <v>#N/A</v>
      </c>
    </row>
    <row r="29396" spans="5:5" x14ac:dyDescent="0.45">
      <c r="E29396" t="e">
        <f t="shared" si="459"/>
        <v>#N/A</v>
      </c>
    </row>
    <row r="29397" spans="5:5" x14ac:dyDescent="0.45">
      <c r="E29397" t="e">
        <f t="shared" si="459"/>
        <v>#N/A</v>
      </c>
    </row>
    <row r="29398" spans="5:5" x14ac:dyDescent="0.45">
      <c r="E29398" t="e">
        <f t="shared" si="459"/>
        <v>#N/A</v>
      </c>
    </row>
    <row r="29399" spans="5:5" x14ac:dyDescent="0.45">
      <c r="E29399" t="e">
        <f t="shared" si="459"/>
        <v>#N/A</v>
      </c>
    </row>
    <row r="29400" spans="5:5" x14ac:dyDescent="0.45">
      <c r="E29400" t="e">
        <f t="shared" si="459"/>
        <v>#N/A</v>
      </c>
    </row>
    <row r="29401" spans="5:5" x14ac:dyDescent="0.45">
      <c r="E29401" t="e">
        <f t="shared" si="459"/>
        <v>#N/A</v>
      </c>
    </row>
    <row r="29402" spans="5:5" x14ac:dyDescent="0.45">
      <c r="E29402" t="e">
        <f t="shared" si="459"/>
        <v>#N/A</v>
      </c>
    </row>
    <row r="29403" spans="5:5" x14ac:dyDescent="0.45">
      <c r="E29403" t="e">
        <f t="shared" si="459"/>
        <v>#N/A</v>
      </c>
    </row>
    <row r="29404" spans="5:5" x14ac:dyDescent="0.45">
      <c r="E29404" t="e">
        <f t="shared" si="459"/>
        <v>#N/A</v>
      </c>
    </row>
    <row r="29405" spans="5:5" x14ac:dyDescent="0.45">
      <c r="E29405" t="e">
        <f t="shared" si="459"/>
        <v>#N/A</v>
      </c>
    </row>
    <row r="29406" spans="5:5" x14ac:dyDescent="0.45">
      <c r="E29406" t="e">
        <f t="shared" si="459"/>
        <v>#N/A</v>
      </c>
    </row>
    <row r="29407" spans="5:5" x14ac:dyDescent="0.45">
      <c r="E29407" t="e">
        <f t="shared" si="459"/>
        <v>#N/A</v>
      </c>
    </row>
    <row r="29408" spans="5:5" x14ac:dyDescent="0.45">
      <c r="E29408" t="e">
        <f t="shared" si="459"/>
        <v>#N/A</v>
      </c>
    </row>
    <row r="29409" spans="5:5" x14ac:dyDescent="0.45">
      <c r="E29409" t="e">
        <f t="shared" si="459"/>
        <v>#N/A</v>
      </c>
    </row>
    <row r="29410" spans="5:5" x14ac:dyDescent="0.45">
      <c r="E29410" t="e">
        <f t="shared" si="459"/>
        <v>#N/A</v>
      </c>
    </row>
    <row r="29411" spans="5:5" x14ac:dyDescent="0.45">
      <c r="E29411" t="e">
        <f t="shared" si="459"/>
        <v>#N/A</v>
      </c>
    </row>
    <row r="29412" spans="5:5" x14ac:dyDescent="0.45">
      <c r="E29412" t="e">
        <f t="shared" si="459"/>
        <v>#N/A</v>
      </c>
    </row>
    <row r="29413" spans="5:5" x14ac:dyDescent="0.45">
      <c r="E29413" t="e">
        <f t="shared" si="459"/>
        <v>#N/A</v>
      </c>
    </row>
    <row r="29414" spans="5:5" x14ac:dyDescent="0.45">
      <c r="E29414" t="e">
        <f t="shared" si="459"/>
        <v>#N/A</v>
      </c>
    </row>
    <row r="29415" spans="5:5" x14ac:dyDescent="0.45">
      <c r="E29415" t="e">
        <f t="shared" si="459"/>
        <v>#N/A</v>
      </c>
    </row>
    <row r="29416" spans="5:5" x14ac:dyDescent="0.45">
      <c r="E29416" t="e">
        <f t="shared" si="459"/>
        <v>#N/A</v>
      </c>
    </row>
    <row r="29417" spans="5:5" x14ac:dyDescent="0.45">
      <c r="E29417" t="e">
        <f t="shared" si="459"/>
        <v>#N/A</v>
      </c>
    </row>
    <row r="29418" spans="5:5" x14ac:dyDescent="0.45">
      <c r="E29418" t="e">
        <f t="shared" si="459"/>
        <v>#N/A</v>
      </c>
    </row>
    <row r="29419" spans="5:5" x14ac:dyDescent="0.45">
      <c r="E29419" t="e">
        <f t="shared" si="459"/>
        <v>#N/A</v>
      </c>
    </row>
    <row r="29420" spans="5:5" x14ac:dyDescent="0.45">
      <c r="E29420" t="e">
        <f t="shared" si="459"/>
        <v>#N/A</v>
      </c>
    </row>
    <row r="29421" spans="5:5" x14ac:dyDescent="0.45">
      <c r="E29421" t="e">
        <f t="shared" si="459"/>
        <v>#N/A</v>
      </c>
    </row>
    <row r="29422" spans="5:5" x14ac:dyDescent="0.45">
      <c r="E29422" t="e">
        <f t="shared" si="459"/>
        <v>#N/A</v>
      </c>
    </row>
    <row r="29423" spans="5:5" x14ac:dyDescent="0.45">
      <c r="E29423" t="e">
        <f t="shared" si="459"/>
        <v>#N/A</v>
      </c>
    </row>
    <row r="29424" spans="5:5" x14ac:dyDescent="0.45">
      <c r="E29424" t="e">
        <f t="shared" si="459"/>
        <v>#N/A</v>
      </c>
    </row>
    <row r="29425" spans="5:5" x14ac:dyDescent="0.45">
      <c r="E29425" t="e">
        <f t="shared" si="459"/>
        <v>#N/A</v>
      </c>
    </row>
    <row r="29426" spans="5:5" x14ac:dyDescent="0.45">
      <c r="E29426" t="e">
        <f t="shared" si="459"/>
        <v>#N/A</v>
      </c>
    </row>
    <row r="29427" spans="5:5" x14ac:dyDescent="0.45">
      <c r="E29427" t="e">
        <f t="shared" si="459"/>
        <v>#N/A</v>
      </c>
    </row>
    <row r="29428" spans="5:5" x14ac:dyDescent="0.45">
      <c r="E29428" t="e">
        <f t="shared" si="459"/>
        <v>#N/A</v>
      </c>
    </row>
    <row r="29429" spans="5:5" x14ac:dyDescent="0.45">
      <c r="E29429" t="e">
        <f t="shared" si="459"/>
        <v>#N/A</v>
      </c>
    </row>
    <row r="29430" spans="5:5" x14ac:dyDescent="0.45">
      <c r="E29430" t="e">
        <f t="shared" si="459"/>
        <v>#N/A</v>
      </c>
    </row>
    <row r="29431" spans="5:5" x14ac:dyDescent="0.45">
      <c r="E29431" t="e">
        <f t="shared" si="459"/>
        <v>#N/A</v>
      </c>
    </row>
    <row r="29432" spans="5:5" x14ac:dyDescent="0.45">
      <c r="E29432" t="e">
        <f t="shared" si="459"/>
        <v>#N/A</v>
      </c>
    </row>
    <row r="29433" spans="5:5" x14ac:dyDescent="0.45">
      <c r="E29433" t="e">
        <f t="shared" si="459"/>
        <v>#N/A</v>
      </c>
    </row>
    <row r="29434" spans="5:5" x14ac:dyDescent="0.45">
      <c r="E29434" t="e">
        <f t="shared" si="459"/>
        <v>#N/A</v>
      </c>
    </row>
    <row r="29435" spans="5:5" x14ac:dyDescent="0.45">
      <c r="E29435" t="e">
        <f t="shared" si="459"/>
        <v>#N/A</v>
      </c>
    </row>
    <row r="29436" spans="5:5" x14ac:dyDescent="0.45">
      <c r="E29436" t="e">
        <f t="shared" si="459"/>
        <v>#N/A</v>
      </c>
    </row>
    <row r="29437" spans="5:5" x14ac:dyDescent="0.45">
      <c r="E29437" t="e">
        <f t="shared" si="459"/>
        <v>#N/A</v>
      </c>
    </row>
    <row r="29438" spans="5:5" x14ac:dyDescent="0.45">
      <c r="E29438" t="e">
        <f t="shared" si="459"/>
        <v>#N/A</v>
      </c>
    </row>
    <row r="29439" spans="5:5" x14ac:dyDescent="0.45">
      <c r="E29439" t="e">
        <f t="shared" si="459"/>
        <v>#N/A</v>
      </c>
    </row>
    <row r="29440" spans="5:5" x14ac:dyDescent="0.45">
      <c r="E29440" t="e">
        <f t="shared" si="459"/>
        <v>#N/A</v>
      </c>
    </row>
    <row r="29441" spans="5:5" x14ac:dyDescent="0.45">
      <c r="E29441" t="e">
        <f t="shared" si="459"/>
        <v>#N/A</v>
      </c>
    </row>
    <row r="29442" spans="5:5" x14ac:dyDescent="0.45">
      <c r="E29442" t="e">
        <f t="shared" ref="E29442:E29505" si="460">IF(AND($B29442=1,$C29442=1),A29442,NA())</f>
        <v>#N/A</v>
      </c>
    </row>
    <row r="29443" spans="5:5" x14ac:dyDescent="0.45">
      <c r="E29443" t="e">
        <f t="shared" si="460"/>
        <v>#N/A</v>
      </c>
    </row>
    <row r="29444" spans="5:5" x14ac:dyDescent="0.45">
      <c r="E29444" t="e">
        <f t="shared" si="460"/>
        <v>#N/A</v>
      </c>
    </row>
    <row r="29445" spans="5:5" x14ac:dyDescent="0.45">
      <c r="E29445" t="e">
        <f t="shared" si="460"/>
        <v>#N/A</v>
      </c>
    </row>
    <row r="29446" spans="5:5" x14ac:dyDescent="0.45">
      <c r="E29446" t="e">
        <f t="shared" si="460"/>
        <v>#N/A</v>
      </c>
    </row>
    <row r="29447" spans="5:5" x14ac:dyDescent="0.45">
      <c r="E29447" t="e">
        <f t="shared" si="460"/>
        <v>#N/A</v>
      </c>
    </row>
    <row r="29448" spans="5:5" x14ac:dyDescent="0.45">
      <c r="E29448" t="e">
        <f t="shared" si="460"/>
        <v>#N/A</v>
      </c>
    </row>
    <row r="29449" spans="5:5" x14ac:dyDescent="0.45">
      <c r="E29449" t="e">
        <f t="shared" si="460"/>
        <v>#N/A</v>
      </c>
    </row>
    <row r="29450" spans="5:5" x14ac:dyDescent="0.45">
      <c r="E29450" t="e">
        <f t="shared" si="460"/>
        <v>#N/A</v>
      </c>
    </row>
    <row r="29451" spans="5:5" x14ac:dyDescent="0.45">
      <c r="E29451" t="e">
        <f t="shared" si="460"/>
        <v>#N/A</v>
      </c>
    </row>
    <row r="29452" spans="5:5" x14ac:dyDescent="0.45">
      <c r="E29452" t="e">
        <f t="shared" si="460"/>
        <v>#N/A</v>
      </c>
    </row>
    <row r="29453" spans="5:5" x14ac:dyDescent="0.45">
      <c r="E29453" t="e">
        <f t="shared" si="460"/>
        <v>#N/A</v>
      </c>
    </row>
    <row r="29454" spans="5:5" x14ac:dyDescent="0.45">
      <c r="E29454" t="e">
        <f t="shared" si="460"/>
        <v>#N/A</v>
      </c>
    </row>
    <row r="29455" spans="5:5" x14ac:dyDescent="0.45">
      <c r="E29455" t="e">
        <f t="shared" si="460"/>
        <v>#N/A</v>
      </c>
    </row>
    <row r="29456" spans="5:5" x14ac:dyDescent="0.45">
      <c r="E29456" t="e">
        <f t="shared" si="460"/>
        <v>#N/A</v>
      </c>
    </row>
    <row r="29457" spans="5:5" x14ac:dyDescent="0.45">
      <c r="E29457" t="e">
        <f t="shared" si="460"/>
        <v>#N/A</v>
      </c>
    </row>
    <row r="29458" spans="5:5" x14ac:dyDescent="0.45">
      <c r="E29458" t="e">
        <f t="shared" si="460"/>
        <v>#N/A</v>
      </c>
    </row>
    <row r="29459" spans="5:5" x14ac:dyDescent="0.45">
      <c r="E29459" t="e">
        <f t="shared" si="460"/>
        <v>#N/A</v>
      </c>
    </row>
    <row r="29460" spans="5:5" x14ac:dyDescent="0.45">
      <c r="E29460" t="e">
        <f t="shared" si="460"/>
        <v>#N/A</v>
      </c>
    </row>
    <row r="29461" spans="5:5" x14ac:dyDescent="0.45">
      <c r="E29461" t="e">
        <f t="shared" si="460"/>
        <v>#N/A</v>
      </c>
    </row>
    <row r="29462" spans="5:5" x14ac:dyDescent="0.45">
      <c r="E29462" t="e">
        <f t="shared" si="460"/>
        <v>#N/A</v>
      </c>
    </row>
    <row r="29463" spans="5:5" x14ac:dyDescent="0.45">
      <c r="E29463" t="e">
        <f t="shared" si="460"/>
        <v>#N/A</v>
      </c>
    </row>
    <row r="29464" spans="5:5" x14ac:dyDescent="0.45">
      <c r="E29464" t="e">
        <f t="shared" si="460"/>
        <v>#N/A</v>
      </c>
    </row>
    <row r="29465" spans="5:5" x14ac:dyDescent="0.45">
      <c r="E29465" t="e">
        <f t="shared" si="460"/>
        <v>#N/A</v>
      </c>
    </row>
    <row r="29466" spans="5:5" x14ac:dyDescent="0.45">
      <c r="E29466" t="e">
        <f t="shared" si="460"/>
        <v>#N/A</v>
      </c>
    </row>
    <row r="29467" spans="5:5" x14ac:dyDescent="0.45">
      <c r="E29467" t="e">
        <f t="shared" si="460"/>
        <v>#N/A</v>
      </c>
    </row>
    <row r="29468" spans="5:5" x14ac:dyDescent="0.45">
      <c r="E29468" t="e">
        <f t="shared" si="460"/>
        <v>#N/A</v>
      </c>
    </row>
    <row r="29469" spans="5:5" x14ac:dyDescent="0.45">
      <c r="E29469" t="e">
        <f t="shared" si="460"/>
        <v>#N/A</v>
      </c>
    </row>
    <row r="29470" spans="5:5" x14ac:dyDescent="0.45">
      <c r="E29470" t="e">
        <f t="shared" si="460"/>
        <v>#N/A</v>
      </c>
    </row>
    <row r="29471" spans="5:5" x14ac:dyDescent="0.45">
      <c r="E29471" t="e">
        <f t="shared" si="460"/>
        <v>#N/A</v>
      </c>
    </row>
    <row r="29472" spans="5:5" x14ac:dyDescent="0.45">
      <c r="E29472" t="e">
        <f t="shared" si="460"/>
        <v>#N/A</v>
      </c>
    </row>
    <row r="29473" spans="5:5" x14ac:dyDescent="0.45">
      <c r="E29473" t="e">
        <f t="shared" si="460"/>
        <v>#N/A</v>
      </c>
    </row>
    <row r="29474" spans="5:5" x14ac:dyDescent="0.45">
      <c r="E29474" t="e">
        <f t="shared" si="460"/>
        <v>#N/A</v>
      </c>
    </row>
    <row r="29475" spans="5:5" x14ac:dyDescent="0.45">
      <c r="E29475" t="e">
        <f t="shared" si="460"/>
        <v>#N/A</v>
      </c>
    </row>
    <row r="29476" spans="5:5" x14ac:dyDescent="0.45">
      <c r="E29476" t="e">
        <f t="shared" si="460"/>
        <v>#N/A</v>
      </c>
    </row>
    <row r="29477" spans="5:5" x14ac:dyDescent="0.45">
      <c r="E29477" t="e">
        <f t="shared" si="460"/>
        <v>#N/A</v>
      </c>
    </row>
    <row r="29478" spans="5:5" x14ac:dyDescent="0.45">
      <c r="E29478" t="e">
        <f t="shared" si="460"/>
        <v>#N/A</v>
      </c>
    </row>
    <row r="29479" spans="5:5" x14ac:dyDescent="0.45">
      <c r="E29479" t="e">
        <f t="shared" si="460"/>
        <v>#N/A</v>
      </c>
    </row>
    <row r="29480" spans="5:5" x14ac:dyDescent="0.45">
      <c r="E29480" t="e">
        <f t="shared" si="460"/>
        <v>#N/A</v>
      </c>
    </row>
    <row r="29481" spans="5:5" x14ac:dyDescent="0.45">
      <c r="E29481" t="e">
        <f t="shared" si="460"/>
        <v>#N/A</v>
      </c>
    </row>
    <row r="29482" spans="5:5" x14ac:dyDescent="0.45">
      <c r="E29482" t="e">
        <f t="shared" si="460"/>
        <v>#N/A</v>
      </c>
    </row>
    <row r="29483" spans="5:5" x14ac:dyDescent="0.45">
      <c r="E29483" t="e">
        <f t="shared" si="460"/>
        <v>#N/A</v>
      </c>
    </row>
    <row r="29484" spans="5:5" x14ac:dyDescent="0.45">
      <c r="E29484" t="e">
        <f t="shared" si="460"/>
        <v>#N/A</v>
      </c>
    </row>
    <row r="29485" spans="5:5" x14ac:dyDescent="0.45">
      <c r="E29485" t="e">
        <f t="shared" si="460"/>
        <v>#N/A</v>
      </c>
    </row>
    <row r="29486" spans="5:5" x14ac:dyDescent="0.45">
      <c r="E29486" t="e">
        <f t="shared" si="460"/>
        <v>#N/A</v>
      </c>
    </row>
    <row r="29487" spans="5:5" x14ac:dyDescent="0.45">
      <c r="E29487" t="e">
        <f t="shared" si="460"/>
        <v>#N/A</v>
      </c>
    </row>
    <row r="29488" spans="5:5" x14ac:dyDescent="0.45">
      <c r="E29488" t="e">
        <f t="shared" si="460"/>
        <v>#N/A</v>
      </c>
    </row>
    <row r="29489" spans="5:5" x14ac:dyDescent="0.45">
      <c r="E29489" t="e">
        <f t="shared" si="460"/>
        <v>#N/A</v>
      </c>
    </row>
    <row r="29490" spans="5:5" x14ac:dyDescent="0.45">
      <c r="E29490" t="e">
        <f t="shared" si="460"/>
        <v>#N/A</v>
      </c>
    </row>
    <row r="29491" spans="5:5" x14ac:dyDescent="0.45">
      <c r="E29491" t="e">
        <f t="shared" si="460"/>
        <v>#N/A</v>
      </c>
    </row>
    <row r="29492" spans="5:5" x14ac:dyDescent="0.45">
      <c r="E29492" t="e">
        <f t="shared" si="460"/>
        <v>#N/A</v>
      </c>
    </row>
    <row r="29493" spans="5:5" x14ac:dyDescent="0.45">
      <c r="E29493" t="e">
        <f t="shared" si="460"/>
        <v>#N/A</v>
      </c>
    </row>
    <row r="29494" spans="5:5" x14ac:dyDescent="0.45">
      <c r="E29494" t="e">
        <f t="shared" si="460"/>
        <v>#N/A</v>
      </c>
    </row>
    <row r="29495" spans="5:5" x14ac:dyDescent="0.45">
      <c r="E29495" t="e">
        <f t="shared" si="460"/>
        <v>#N/A</v>
      </c>
    </row>
    <row r="29496" spans="5:5" x14ac:dyDescent="0.45">
      <c r="E29496" t="e">
        <f t="shared" si="460"/>
        <v>#N/A</v>
      </c>
    </row>
    <row r="29497" spans="5:5" x14ac:dyDescent="0.45">
      <c r="E29497" t="e">
        <f t="shared" si="460"/>
        <v>#N/A</v>
      </c>
    </row>
    <row r="29498" spans="5:5" x14ac:dyDescent="0.45">
      <c r="E29498" t="e">
        <f t="shared" si="460"/>
        <v>#N/A</v>
      </c>
    </row>
    <row r="29499" spans="5:5" x14ac:dyDescent="0.45">
      <c r="E29499" t="e">
        <f t="shared" si="460"/>
        <v>#N/A</v>
      </c>
    </row>
    <row r="29500" spans="5:5" x14ac:dyDescent="0.45">
      <c r="E29500" t="e">
        <f t="shared" si="460"/>
        <v>#N/A</v>
      </c>
    </row>
    <row r="29501" spans="5:5" x14ac:dyDescent="0.45">
      <c r="E29501" t="e">
        <f t="shared" si="460"/>
        <v>#N/A</v>
      </c>
    </row>
    <row r="29502" spans="5:5" x14ac:dyDescent="0.45">
      <c r="E29502" t="e">
        <f t="shared" si="460"/>
        <v>#N/A</v>
      </c>
    </row>
    <row r="29503" spans="5:5" x14ac:dyDescent="0.45">
      <c r="E29503" t="e">
        <f t="shared" si="460"/>
        <v>#N/A</v>
      </c>
    </row>
    <row r="29504" spans="5:5" x14ac:dyDescent="0.45">
      <c r="E29504" t="e">
        <f t="shared" si="460"/>
        <v>#N/A</v>
      </c>
    </row>
    <row r="29505" spans="5:5" x14ac:dyDescent="0.45">
      <c r="E29505" t="e">
        <f t="shared" si="460"/>
        <v>#N/A</v>
      </c>
    </row>
    <row r="29506" spans="5:5" x14ac:dyDescent="0.45">
      <c r="E29506" t="e">
        <f t="shared" ref="E29506:E29569" si="461">IF(AND($B29506=1,$C29506=1),A29506,NA())</f>
        <v>#N/A</v>
      </c>
    </row>
    <row r="29507" spans="5:5" x14ac:dyDescent="0.45">
      <c r="E29507" t="e">
        <f t="shared" si="461"/>
        <v>#N/A</v>
      </c>
    </row>
    <row r="29508" spans="5:5" x14ac:dyDescent="0.45">
      <c r="E29508" t="e">
        <f t="shared" si="461"/>
        <v>#N/A</v>
      </c>
    </row>
    <row r="29509" spans="5:5" x14ac:dyDescent="0.45">
      <c r="E29509" t="e">
        <f t="shared" si="461"/>
        <v>#N/A</v>
      </c>
    </row>
    <row r="29510" spans="5:5" x14ac:dyDescent="0.45">
      <c r="E29510" t="e">
        <f t="shared" si="461"/>
        <v>#N/A</v>
      </c>
    </row>
    <row r="29511" spans="5:5" x14ac:dyDescent="0.45">
      <c r="E29511" t="e">
        <f t="shared" si="461"/>
        <v>#N/A</v>
      </c>
    </row>
    <row r="29512" spans="5:5" x14ac:dyDescent="0.45">
      <c r="E29512" t="e">
        <f t="shared" si="461"/>
        <v>#N/A</v>
      </c>
    </row>
    <row r="29513" spans="5:5" x14ac:dyDescent="0.45">
      <c r="E29513" t="e">
        <f t="shared" si="461"/>
        <v>#N/A</v>
      </c>
    </row>
    <row r="29514" spans="5:5" x14ac:dyDescent="0.45">
      <c r="E29514" t="e">
        <f t="shared" si="461"/>
        <v>#N/A</v>
      </c>
    </row>
    <row r="29515" spans="5:5" x14ac:dyDescent="0.45">
      <c r="E29515" t="e">
        <f t="shared" si="461"/>
        <v>#N/A</v>
      </c>
    </row>
    <row r="29516" spans="5:5" x14ac:dyDescent="0.45">
      <c r="E29516" t="e">
        <f t="shared" si="461"/>
        <v>#N/A</v>
      </c>
    </row>
    <row r="29517" spans="5:5" x14ac:dyDescent="0.45">
      <c r="E29517" t="e">
        <f t="shared" si="461"/>
        <v>#N/A</v>
      </c>
    </row>
    <row r="29518" spans="5:5" x14ac:dyDescent="0.45">
      <c r="E29518" t="e">
        <f t="shared" si="461"/>
        <v>#N/A</v>
      </c>
    </row>
    <row r="29519" spans="5:5" x14ac:dyDescent="0.45">
      <c r="E29519" t="e">
        <f t="shared" si="461"/>
        <v>#N/A</v>
      </c>
    </row>
    <row r="29520" spans="5:5" x14ac:dyDescent="0.45">
      <c r="E29520" t="e">
        <f t="shared" si="461"/>
        <v>#N/A</v>
      </c>
    </row>
    <row r="29521" spans="5:5" x14ac:dyDescent="0.45">
      <c r="E29521" t="e">
        <f t="shared" si="461"/>
        <v>#N/A</v>
      </c>
    </row>
    <row r="29522" spans="5:5" x14ac:dyDescent="0.45">
      <c r="E29522" t="e">
        <f t="shared" si="461"/>
        <v>#N/A</v>
      </c>
    </row>
    <row r="29523" spans="5:5" x14ac:dyDescent="0.45">
      <c r="E29523" t="e">
        <f t="shared" si="461"/>
        <v>#N/A</v>
      </c>
    </row>
    <row r="29524" spans="5:5" x14ac:dyDescent="0.45">
      <c r="E29524" t="e">
        <f t="shared" si="461"/>
        <v>#N/A</v>
      </c>
    </row>
    <row r="29525" spans="5:5" x14ac:dyDescent="0.45">
      <c r="E29525" t="e">
        <f t="shared" si="461"/>
        <v>#N/A</v>
      </c>
    </row>
    <row r="29526" spans="5:5" x14ac:dyDescent="0.45">
      <c r="E29526" t="e">
        <f t="shared" si="461"/>
        <v>#N/A</v>
      </c>
    </row>
    <row r="29527" spans="5:5" x14ac:dyDescent="0.45">
      <c r="E29527" t="e">
        <f t="shared" si="461"/>
        <v>#N/A</v>
      </c>
    </row>
    <row r="29528" spans="5:5" x14ac:dyDescent="0.45">
      <c r="E29528" t="e">
        <f t="shared" si="461"/>
        <v>#N/A</v>
      </c>
    </row>
    <row r="29529" spans="5:5" x14ac:dyDescent="0.45">
      <c r="E29529" t="e">
        <f t="shared" si="461"/>
        <v>#N/A</v>
      </c>
    </row>
    <row r="29530" spans="5:5" x14ac:dyDescent="0.45">
      <c r="E29530" t="e">
        <f t="shared" si="461"/>
        <v>#N/A</v>
      </c>
    </row>
    <row r="29531" spans="5:5" x14ac:dyDescent="0.45">
      <c r="E29531" t="e">
        <f t="shared" si="461"/>
        <v>#N/A</v>
      </c>
    </row>
    <row r="29532" spans="5:5" x14ac:dyDescent="0.45">
      <c r="E29532" t="e">
        <f t="shared" si="461"/>
        <v>#N/A</v>
      </c>
    </row>
    <row r="29533" spans="5:5" x14ac:dyDescent="0.45">
      <c r="E29533" t="e">
        <f t="shared" si="461"/>
        <v>#N/A</v>
      </c>
    </row>
    <row r="29534" spans="5:5" x14ac:dyDescent="0.45">
      <c r="E29534" t="e">
        <f t="shared" si="461"/>
        <v>#N/A</v>
      </c>
    </row>
    <row r="29535" spans="5:5" x14ac:dyDescent="0.45">
      <c r="E29535" t="e">
        <f t="shared" si="461"/>
        <v>#N/A</v>
      </c>
    </row>
    <row r="29536" spans="5:5" x14ac:dyDescent="0.45">
      <c r="E29536" t="e">
        <f t="shared" si="461"/>
        <v>#N/A</v>
      </c>
    </row>
    <row r="29537" spans="5:5" x14ac:dyDescent="0.45">
      <c r="E29537" t="e">
        <f t="shared" si="461"/>
        <v>#N/A</v>
      </c>
    </row>
    <row r="29538" spans="5:5" x14ac:dyDescent="0.45">
      <c r="E29538" t="e">
        <f t="shared" si="461"/>
        <v>#N/A</v>
      </c>
    </row>
    <row r="29539" spans="5:5" x14ac:dyDescent="0.45">
      <c r="E29539" t="e">
        <f t="shared" si="461"/>
        <v>#N/A</v>
      </c>
    </row>
    <row r="29540" spans="5:5" x14ac:dyDescent="0.45">
      <c r="E29540" t="e">
        <f t="shared" si="461"/>
        <v>#N/A</v>
      </c>
    </row>
    <row r="29541" spans="5:5" x14ac:dyDescent="0.45">
      <c r="E29541" t="e">
        <f t="shared" si="461"/>
        <v>#N/A</v>
      </c>
    </row>
    <row r="29542" spans="5:5" x14ac:dyDescent="0.45">
      <c r="E29542" t="e">
        <f t="shared" si="461"/>
        <v>#N/A</v>
      </c>
    </row>
    <row r="29543" spans="5:5" x14ac:dyDescent="0.45">
      <c r="E29543" t="e">
        <f t="shared" si="461"/>
        <v>#N/A</v>
      </c>
    </row>
    <row r="29544" spans="5:5" x14ac:dyDescent="0.45">
      <c r="E29544" t="e">
        <f t="shared" si="461"/>
        <v>#N/A</v>
      </c>
    </row>
    <row r="29545" spans="5:5" x14ac:dyDescent="0.45">
      <c r="E29545" t="e">
        <f t="shared" si="461"/>
        <v>#N/A</v>
      </c>
    </row>
    <row r="29546" spans="5:5" x14ac:dyDescent="0.45">
      <c r="E29546" t="e">
        <f t="shared" si="461"/>
        <v>#N/A</v>
      </c>
    </row>
    <row r="29547" spans="5:5" x14ac:dyDescent="0.45">
      <c r="E29547" t="e">
        <f t="shared" si="461"/>
        <v>#N/A</v>
      </c>
    </row>
    <row r="29548" spans="5:5" x14ac:dyDescent="0.45">
      <c r="E29548" t="e">
        <f t="shared" si="461"/>
        <v>#N/A</v>
      </c>
    </row>
    <row r="29549" spans="5:5" x14ac:dyDescent="0.45">
      <c r="E29549" t="e">
        <f t="shared" si="461"/>
        <v>#N/A</v>
      </c>
    </row>
    <row r="29550" spans="5:5" x14ac:dyDescent="0.45">
      <c r="E29550" t="e">
        <f t="shared" si="461"/>
        <v>#N/A</v>
      </c>
    </row>
    <row r="29551" spans="5:5" x14ac:dyDescent="0.45">
      <c r="E29551" t="e">
        <f t="shared" si="461"/>
        <v>#N/A</v>
      </c>
    </row>
    <row r="29552" spans="5:5" x14ac:dyDescent="0.45">
      <c r="E29552" t="e">
        <f t="shared" si="461"/>
        <v>#N/A</v>
      </c>
    </row>
    <row r="29553" spans="5:5" x14ac:dyDescent="0.45">
      <c r="E29553" t="e">
        <f t="shared" si="461"/>
        <v>#N/A</v>
      </c>
    </row>
    <row r="29554" spans="5:5" x14ac:dyDescent="0.45">
      <c r="E29554" t="e">
        <f t="shared" si="461"/>
        <v>#N/A</v>
      </c>
    </row>
    <row r="29555" spans="5:5" x14ac:dyDescent="0.45">
      <c r="E29555" t="e">
        <f t="shared" si="461"/>
        <v>#N/A</v>
      </c>
    </row>
    <row r="29556" spans="5:5" x14ac:dyDescent="0.45">
      <c r="E29556" t="e">
        <f t="shared" si="461"/>
        <v>#N/A</v>
      </c>
    </row>
    <row r="29557" spans="5:5" x14ac:dyDescent="0.45">
      <c r="E29557" t="e">
        <f t="shared" si="461"/>
        <v>#N/A</v>
      </c>
    </row>
    <row r="29558" spans="5:5" x14ac:dyDescent="0.45">
      <c r="E29558" t="e">
        <f t="shared" si="461"/>
        <v>#N/A</v>
      </c>
    </row>
    <row r="29559" spans="5:5" x14ac:dyDescent="0.45">
      <c r="E29559" t="e">
        <f t="shared" si="461"/>
        <v>#N/A</v>
      </c>
    </row>
    <row r="29560" spans="5:5" x14ac:dyDescent="0.45">
      <c r="E29560" t="e">
        <f t="shared" si="461"/>
        <v>#N/A</v>
      </c>
    </row>
    <row r="29561" spans="5:5" x14ac:dyDescent="0.45">
      <c r="E29561" t="e">
        <f t="shared" si="461"/>
        <v>#N/A</v>
      </c>
    </row>
    <row r="29562" spans="5:5" x14ac:dyDescent="0.45">
      <c r="E29562" t="e">
        <f t="shared" si="461"/>
        <v>#N/A</v>
      </c>
    </row>
    <row r="29563" spans="5:5" x14ac:dyDescent="0.45">
      <c r="E29563" t="e">
        <f t="shared" si="461"/>
        <v>#N/A</v>
      </c>
    </row>
    <row r="29564" spans="5:5" x14ac:dyDescent="0.45">
      <c r="E29564" t="e">
        <f t="shared" si="461"/>
        <v>#N/A</v>
      </c>
    </row>
    <row r="29565" spans="5:5" x14ac:dyDescent="0.45">
      <c r="E29565" t="e">
        <f t="shared" si="461"/>
        <v>#N/A</v>
      </c>
    </row>
    <row r="29566" spans="5:5" x14ac:dyDescent="0.45">
      <c r="E29566" t="e">
        <f t="shared" si="461"/>
        <v>#N/A</v>
      </c>
    </row>
    <row r="29567" spans="5:5" x14ac:dyDescent="0.45">
      <c r="E29567" t="e">
        <f t="shared" si="461"/>
        <v>#N/A</v>
      </c>
    </row>
    <row r="29568" spans="5:5" x14ac:dyDescent="0.45">
      <c r="E29568" t="e">
        <f t="shared" si="461"/>
        <v>#N/A</v>
      </c>
    </row>
    <row r="29569" spans="5:5" x14ac:dyDescent="0.45">
      <c r="E29569" t="e">
        <f t="shared" si="461"/>
        <v>#N/A</v>
      </c>
    </row>
    <row r="29570" spans="5:5" x14ac:dyDescent="0.45">
      <c r="E29570" t="e">
        <f t="shared" ref="E29570:E29633" si="462">IF(AND($B29570=1,$C29570=1),A29570,NA())</f>
        <v>#N/A</v>
      </c>
    </row>
    <row r="29571" spans="5:5" x14ac:dyDescent="0.45">
      <c r="E29571" t="e">
        <f t="shared" si="462"/>
        <v>#N/A</v>
      </c>
    </row>
    <row r="29572" spans="5:5" x14ac:dyDescent="0.45">
      <c r="E29572" t="e">
        <f t="shared" si="462"/>
        <v>#N/A</v>
      </c>
    </row>
    <row r="29573" spans="5:5" x14ac:dyDescent="0.45">
      <c r="E29573" t="e">
        <f t="shared" si="462"/>
        <v>#N/A</v>
      </c>
    </row>
    <row r="29574" spans="5:5" x14ac:dyDescent="0.45">
      <c r="E29574" t="e">
        <f t="shared" si="462"/>
        <v>#N/A</v>
      </c>
    </row>
    <row r="29575" spans="5:5" x14ac:dyDescent="0.45">
      <c r="E29575" t="e">
        <f t="shared" si="462"/>
        <v>#N/A</v>
      </c>
    </row>
    <row r="29576" spans="5:5" x14ac:dyDescent="0.45">
      <c r="E29576" t="e">
        <f t="shared" si="462"/>
        <v>#N/A</v>
      </c>
    </row>
    <row r="29577" spans="5:5" x14ac:dyDescent="0.45">
      <c r="E29577" t="e">
        <f t="shared" si="462"/>
        <v>#N/A</v>
      </c>
    </row>
    <row r="29578" spans="5:5" x14ac:dyDescent="0.45">
      <c r="E29578" t="e">
        <f t="shared" si="462"/>
        <v>#N/A</v>
      </c>
    </row>
    <row r="29579" spans="5:5" x14ac:dyDescent="0.45">
      <c r="E29579" t="e">
        <f t="shared" si="462"/>
        <v>#N/A</v>
      </c>
    </row>
    <row r="29580" spans="5:5" x14ac:dyDescent="0.45">
      <c r="E29580" t="e">
        <f t="shared" si="462"/>
        <v>#N/A</v>
      </c>
    </row>
    <row r="29581" spans="5:5" x14ac:dyDescent="0.45">
      <c r="E29581" t="e">
        <f t="shared" si="462"/>
        <v>#N/A</v>
      </c>
    </row>
    <row r="29582" spans="5:5" x14ac:dyDescent="0.45">
      <c r="E29582" t="e">
        <f t="shared" si="462"/>
        <v>#N/A</v>
      </c>
    </row>
    <row r="29583" spans="5:5" x14ac:dyDescent="0.45">
      <c r="E29583" t="e">
        <f t="shared" si="462"/>
        <v>#N/A</v>
      </c>
    </row>
    <row r="29584" spans="5:5" x14ac:dyDescent="0.45">
      <c r="E29584" t="e">
        <f t="shared" si="462"/>
        <v>#N/A</v>
      </c>
    </row>
    <row r="29585" spans="5:5" x14ac:dyDescent="0.45">
      <c r="E29585" t="e">
        <f t="shared" si="462"/>
        <v>#N/A</v>
      </c>
    </row>
    <row r="29586" spans="5:5" x14ac:dyDescent="0.45">
      <c r="E29586" t="e">
        <f t="shared" si="462"/>
        <v>#N/A</v>
      </c>
    </row>
    <row r="29587" spans="5:5" x14ac:dyDescent="0.45">
      <c r="E29587" t="e">
        <f t="shared" si="462"/>
        <v>#N/A</v>
      </c>
    </row>
    <row r="29588" spans="5:5" x14ac:dyDescent="0.45">
      <c r="E29588" t="e">
        <f t="shared" si="462"/>
        <v>#N/A</v>
      </c>
    </row>
    <row r="29589" spans="5:5" x14ac:dyDescent="0.45">
      <c r="E29589" t="e">
        <f t="shared" si="462"/>
        <v>#N/A</v>
      </c>
    </row>
    <row r="29590" spans="5:5" x14ac:dyDescent="0.45">
      <c r="E29590" t="e">
        <f t="shared" si="462"/>
        <v>#N/A</v>
      </c>
    </row>
    <row r="29591" spans="5:5" x14ac:dyDescent="0.45">
      <c r="E29591" t="e">
        <f t="shared" si="462"/>
        <v>#N/A</v>
      </c>
    </row>
    <row r="29592" spans="5:5" x14ac:dyDescent="0.45">
      <c r="E29592" t="e">
        <f t="shared" si="462"/>
        <v>#N/A</v>
      </c>
    </row>
    <row r="29593" spans="5:5" x14ac:dyDescent="0.45">
      <c r="E29593" t="e">
        <f t="shared" si="462"/>
        <v>#N/A</v>
      </c>
    </row>
    <row r="29594" spans="5:5" x14ac:dyDescent="0.45">
      <c r="E29594" t="e">
        <f t="shared" si="462"/>
        <v>#N/A</v>
      </c>
    </row>
    <row r="29595" spans="5:5" x14ac:dyDescent="0.45">
      <c r="E29595" t="e">
        <f t="shared" si="462"/>
        <v>#N/A</v>
      </c>
    </row>
    <row r="29596" spans="5:5" x14ac:dyDescent="0.45">
      <c r="E29596" t="e">
        <f t="shared" si="462"/>
        <v>#N/A</v>
      </c>
    </row>
    <row r="29597" spans="5:5" x14ac:dyDescent="0.45">
      <c r="E29597" t="e">
        <f t="shared" si="462"/>
        <v>#N/A</v>
      </c>
    </row>
    <row r="29598" spans="5:5" x14ac:dyDescent="0.45">
      <c r="E29598" t="e">
        <f t="shared" si="462"/>
        <v>#N/A</v>
      </c>
    </row>
    <row r="29599" spans="5:5" x14ac:dyDescent="0.45">
      <c r="E29599" t="e">
        <f t="shared" si="462"/>
        <v>#N/A</v>
      </c>
    </row>
    <row r="29600" spans="5:5" x14ac:dyDescent="0.45">
      <c r="E29600" t="e">
        <f t="shared" si="462"/>
        <v>#N/A</v>
      </c>
    </row>
    <row r="29601" spans="5:5" x14ac:dyDescent="0.45">
      <c r="E29601" t="e">
        <f t="shared" si="462"/>
        <v>#N/A</v>
      </c>
    </row>
    <row r="29602" spans="5:5" x14ac:dyDescent="0.45">
      <c r="E29602" t="e">
        <f t="shared" si="462"/>
        <v>#N/A</v>
      </c>
    </row>
    <row r="29603" spans="5:5" x14ac:dyDescent="0.45">
      <c r="E29603" t="e">
        <f t="shared" si="462"/>
        <v>#N/A</v>
      </c>
    </row>
    <row r="29604" spans="5:5" x14ac:dyDescent="0.45">
      <c r="E29604" t="e">
        <f t="shared" si="462"/>
        <v>#N/A</v>
      </c>
    </row>
    <row r="29605" spans="5:5" x14ac:dyDescent="0.45">
      <c r="E29605" t="e">
        <f t="shared" si="462"/>
        <v>#N/A</v>
      </c>
    </row>
    <row r="29606" spans="5:5" x14ac:dyDescent="0.45">
      <c r="E29606" t="e">
        <f t="shared" si="462"/>
        <v>#N/A</v>
      </c>
    </row>
    <row r="29607" spans="5:5" x14ac:dyDescent="0.45">
      <c r="E29607" t="e">
        <f t="shared" si="462"/>
        <v>#N/A</v>
      </c>
    </row>
    <row r="29608" spans="5:5" x14ac:dyDescent="0.45">
      <c r="E29608" t="e">
        <f t="shared" si="462"/>
        <v>#N/A</v>
      </c>
    </row>
    <row r="29609" spans="5:5" x14ac:dyDescent="0.45">
      <c r="E29609" t="e">
        <f t="shared" si="462"/>
        <v>#N/A</v>
      </c>
    </row>
    <row r="29610" spans="5:5" x14ac:dyDescent="0.45">
      <c r="E29610" t="e">
        <f t="shared" si="462"/>
        <v>#N/A</v>
      </c>
    </row>
    <row r="29611" spans="5:5" x14ac:dyDescent="0.45">
      <c r="E29611" t="e">
        <f t="shared" si="462"/>
        <v>#N/A</v>
      </c>
    </row>
    <row r="29612" spans="5:5" x14ac:dyDescent="0.45">
      <c r="E29612" t="e">
        <f t="shared" si="462"/>
        <v>#N/A</v>
      </c>
    </row>
    <row r="29613" spans="5:5" x14ac:dyDescent="0.45">
      <c r="E29613" t="e">
        <f t="shared" si="462"/>
        <v>#N/A</v>
      </c>
    </row>
    <row r="29614" spans="5:5" x14ac:dyDescent="0.45">
      <c r="E29614" t="e">
        <f t="shared" si="462"/>
        <v>#N/A</v>
      </c>
    </row>
    <row r="29615" spans="5:5" x14ac:dyDescent="0.45">
      <c r="E29615" t="e">
        <f t="shared" si="462"/>
        <v>#N/A</v>
      </c>
    </row>
    <row r="29616" spans="5:5" x14ac:dyDescent="0.45">
      <c r="E29616" t="e">
        <f t="shared" si="462"/>
        <v>#N/A</v>
      </c>
    </row>
    <row r="29617" spans="5:5" x14ac:dyDescent="0.45">
      <c r="E29617" t="e">
        <f t="shared" si="462"/>
        <v>#N/A</v>
      </c>
    </row>
    <row r="29618" spans="5:5" x14ac:dyDescent="0.45">
      <c r="E29618" t="e">
        <f t="shared" si="462"/>
        <v>#N/A</v>
      </c>
    </row>
    <row r="29619" spans="5:5" x14ac:dyDescent="0.45">
      <c r="E29619" t="e">
        <f t="shared" si="462"/>
        <v>#N/A</v>
      </c>
    </row>
    <row r="29620" spans="5:5" x14ac:dyDescent="0.45">
      <c r="E29620" t="e">
        <f t="shared" si="462"/>
        <v>#N/A</v>
      </c>
    </row>
    <row r="29621" spans="5:5" x14ac:dyDescent="0.45">
      <c r="E29621" t="e">
        <f t="shared" si="462"/>
        <v>#N/A</v>
      </c>
    </row>
    <row r="29622" spans="5:5" x14ac:dyDescent="0.45">
      <c r="E29622" t="e">
        <f t="shared" si="462"/>
        <v>#N/A</v>
      </c>
    </row>
    <row r="29623" spans="5:5" x14ac:dyDescent="0.45">
      <c r="E29623" t="e">
        <f t="shared" si="462"/>
        <v>#N/A</v>
      </c>
    </row>
    <row r="29624" spans="5:5" x14ac:dyDescent="0.45">
      <c r="E29624" t="e">
        <f t="shared" si="462"/>
        <v>#N/A</v>
      </c>
    </row>
    <row r="29625" spans="5:5" x14ac:dyDescent="0.45">
      <c r="E29625" t="e">
        <f t="shared" si="462"/>
        <v>#N/A</v>
      </c>
    </row>
    <row r="29626" spans="5:5" x14ac:dyDescent="0.45">
      <c r="E29626" t="e">
        <f t="shared" si="462"/>
        <v>#N/A</v>
      </c>
    </row>
    <row r="29627" spans="5:5" x14ac:dyDescent="0.45">
      <c r="E29627" t="e">
        <f t="shared" si="462"/>
        <v>#N/A</v>
      </c>
    </row>
    <row r="29628" spans="5:5" x14ac:dyDescent="0.45">
      <c r="E29628" t="e">
        <f t="shared" si="462"/>
        <v>#N/A</v>
      </c>
    </row>
    <row r="29629" spans="5:5" x14ac:dyDescent="0.45">
      <c r="E29629" t="e">
        <f t="shared" si="462"/>
        <v>#N/A</v>
      </c>
    </row>
    <row r="29630" spans="5:5" x14ac:dyDescent="0.45">
      <c r="E29630" t="e">
        <f t="shared" si="462"/>
        <v>#N/A</v>
      </c>
    </row>
    <row r="29631" spans="5:5" x14ac:dyDescent="0.45">
      <c r="E29631" t="e">
        <f t="shared" si="462"/>
        <v>#N/A</v>
      </c>
    </row>
    <row r="29632" spans="5:5" x14ac:dyDescent="0.45">
      <c r="E29632" t="e">
        <f t="shared" si="462"/>
        <v>#N/A</v>
      </c>
    </row>
    <row r="29633" spans="5:5" x14ac:dyDescent="0.45">
      <c r="E29633" t="e">
        <f t="shared" si="462"/>
        <v>#N/A</v>
      </c>
    </row>
    <row r="29634" spans="5:5" x14ac:dyDescent="0.45">
      <c r="E29634" t="e">
        <f t="shared" ref="E29634:E29697" si="463">IF(AND($B29634=1,$C29634=1),A29634,NA())</f>
        <v>#N/A</v>
      </c>
    </row>
    <row r="29635" spans="5:5" x14ac:dyDescent="0.45">
      <c r="E29635" t="e">
        <f t="shared" si="463"/>
        <v>#N/A</v>
      </c>
    </row>
    <row r="29636" spans="5:5" x14ac:dyDescent="0.45">
      <c r="E29636" t="e">
        <f t="shared" si="463"/>
        <v>#N/A</v>
      </c>
    </row>
    <row r="29637" spans="5:5" x14ac:dyDescent="0.45">
      <c r="E29637" t="e">
        <f t="shared" si="463"/>
        <v>#N/A</v>
      </c>
    </row>
    <row r="29638" spans="5:5" x14ac:dyDescent="0.45">
      <c r="E29638" t="e">
        <f t="shared" si="463"/>
        <v>#N/A</v>
      </c>
    </row>
    <row r="29639" spans="5:5" x14ac:dyDescent="0.45">
      <c r="E29639" t="e">
        <f t="shared" si="463"/>
        <v>#N/A</v>
      </c>
    </row>
    <row r="29640" spans="5:5" x14ac:dyDescent="0.45">
      <c r="E29640" t="e">
        <f t="shared" si="463"/>
        <v>#N/A</v>
      </c>
    </row>
    <row r="29641" spans="5:5" x14ac:dyDescent="0.45">
      <c r="E29641" t="e">
        <f t="shared" si="463"/>
        <v>#N/A</v>
      </c>
    </row>
    <row r="29642" spans="5:5" x14ac:dyDescent="0.45">
      <c r="E29642" t="e">
        <f t="shared" si="463"/>
        <v>#N/A</v>
      </c>
    </row>
    <row r="29643" spans="5:5" x14ac:dyDescent="0.45">
      <c r="E29643" t="e">
        <f t="shared" si="463"/>
        <v>#N/A</v>
      </c>
    </row>
    <row r="29644" spans="5:5" x14ac:dyDescent="0.45">
      <c r="E29644" t="e">
        <f t="shared" si="463"/>
        <v>#N/A</v>
      </c>
    </row>
    <row r="29645" spans="5:5" x14ac:dyDescent="0.45">
      <c r="E29645" t="e">
        <f t="shared" si="463"/>
        <v>#N/A</v>
      </c>
    </row>
    <row r="29646" spans="5:5" x14ac:dyDescent="0.45">
      <c r="E29646" t="e">
        <f t="shared" si="463"/>
        <v>#N/A</v>
      </c>
    </row>
    <row r="29647" spans="5:5" x14ac:dyDescent="0.45">
      <c r="E29647" t="e">
        <f t="shared" si="463"/>
        <v>#N/A</v>
      </c>
    </row>
    <row r="29648" spans="5:5" x14ac:dyDescent="0.45">
      <c r="E29648" t="e">
        <f t="shared" si="463"/>
        <v>#N/A</v>
      </c>
    </row>
    <row r="29649" spans="5:5" x14ac:dyDescent="0.45">
      <c r="E29649" t="e">
        <f t="shared" si="463"/>
        <v>#N/A</v>
      </c>
    </row>
    <row r="29650" spans="5:5" x14ac:dyDescent="0.45">
      <c r="E29650" t="e">
        <f t="shared" si="463"/>
        <v>#N/A</v>
      </c>
    </row>
    <row r="29651" spans="5:5" x14ac:dyDescent="0.45">
      <c r="E29651" t="e">
        <f t="shared" si="463"/>
        <v>#N/A</v>
      </c>
    </row>
    <row r="29652" spans="5:5" x14ac:dyDescent="0.45">
      <c r="E29652" t="e">
        <f t="shared" si="463"/>
        <v>#N/A</v>
      </c>
    </row>
    <row r="29653" spans="5:5" x14ac:dyDescent="0.45">
      <c r="E29653" t="e">
        <f t="shared" si="463"/>
        <v>#N/A</v>
      </c>
    </row>
    <row r="29654" spans="5:5" x14ac:dyDescent="0.45">
      <c r="E29654" t="e">
        <f t="shared" si="463"/>
        <v>#N/A</v>
      </c>
    </row>
    <row r="29655" spans="5:5" x14ac:dyDescent="0.45">
      <c r="E29655" t="e">
        <f t="shared" si="463"/>
        <v>#N/A</v>
      </c>
    </row>
    <row r="29656" spans="5:5" x14ac:dyDescent="0.45">
      <c r="E29656" t="e">
        <f t="shared" si="463"/>
        <v>#N/A</v>
      </c>
    </row>
    <row r="29657" spans="5:5" x14ac:dyDescent="0.45">
      <c r="E29657" t="e">
        <f t="shared" si="463"/>
        <v>#N/A</v>
      </c>
    </row>
    <row r="29658" spans="5:5" x14ac:dyDescent="0.45">
      <c r="E29658" t="e">
        <f t="shared" si="463"/>
        <v>#N/A</v>
      </c>
    </row>
    <row r="29659" spans="5:5" x14ac:dyDescent="0.45">
      <c r="E29659" t="e">
        <f t="shared" si="463"/>
        <v>#N/A</v>
      </c>
    </row>
    <row r="29660" spans="5:5" x14ac:dyDescent="0.45">
      <c r="E29660" t="e">
        <f t="shared" si="463"/>
        <v>#N/A</v>
      </c>
    </row>
    <row r="29661" spans="5:5" x14ac:dyDescent="0.45">
      <c r="E29661" t="e">
        <f t="shared" si="463"/>
        <v>#N/A</v>
      </c>
    </row>
    <row r="29662" spans="5:5" x14ac:dyDescent="0.45">
      <c r="E29662" t="e">
        <f t="shared" si="463"/>
        <v>#N/A</v>
      </c>
    </row>
    <row r="29663" spans="5:5" x14ac:dyDescent="0.45">
      <c r="E29663" t="e">
        <f t="shared" si="463"/>
        <v>#N/A</v>
      </c>
    </row>
    <row r="29664" spans="5:5" x14ac:dyDescent="0.45">
      <c r="E29664" t="e">
        <f t="shared" si="463"/>
        <v>#N/A</v>
      </c>
    </row>
    <row r="29665" spans="5:5" x14ac:dyDescent="0.45">
      <c r="E29665" t="e">
        <f t="shared" si="463"/>
        <v>#N/A</v>
      </c>
    </row>
    <row r="29666" spans="5:5" x14ac:dyDescent="0.45">
      <c r="E29666" t="e">
        <f t="shared" si="463"/>
        <v>#N/A</v>
      </c>
    </row>
    <row r="29667" spans="5:5" x14ac:dyDescent="0.45">
      <c r="E29667" t="e">
        <f t="shared" si="463"/>
        <v>#N/A</v>
      </c>
    </row>
    <row r="29668" spans="5:5" x14ac:dyDescent="0.45">
      <c r="E29668" t="e">
        <f t="shared" si="463"/>
        <v>#N/A</v>
      </c>
    </row>
    <row r="29669" spans="5:5" x14ac:dyDescent="0.45">
      <c r="E29669" t="e">
        <f t="shared" si="463"/>
        <v>#N/A</v>
      </c>
    </row>
    <row r="29670" spans="5:5" x14ac:dyDescent="0.45">
      <c r="E29670" t="e">
        <f t="shared" si="463"/>
        <v>#N/A</v>
      </c>
    </row>
    <row r="29671" spans="5:5" x14ac:dyDescent="0.45">
      <c r="E29671" t="e">
        <f t="shared" si="463"/>
        <v>#N/A</v>
      </c>
    </row>
    <row r="29672" spans="5:5" x14ac:dyDescent="0.45">
      <c r="E29672" t="e">
        <f t="shared" si="463"/>
        <v>#N/A</v>
      </c>
    </row>
    <row r="29673" spans="5:5" x14ac:dyDescent="0.45">
      <c r="E29673" t="e">
        <f t="shared" si="463"/>
        <v>#N/A</v>
      </c>
    </row>
    <row r="29674" spans="5:5" x14ac:dyDescent="0.45">
      <c r="E29674" t="e">
        <f t="shared" si="463"/>
        <v>#N/A</v>
      </c>
    </row>
    <row r="29675" spans="5:5" x14ac:dyDescent="0.45">
      <c r="E29675" t="e">
        <f t="shared" si="463"/>
        <v>#N/A</v>
      </c>
    </row>
    <row r="29676" spans="5:5" x14ac:dyDescent="0.45">
      <c r="E29676" t="e">
        <f t="shared" si="463"/>
        <v>#N/A</v>
      </c>
    </row>
    <row r="29677" spans="5:5" x14ac:dyDescent="0.45">
      <c r="E29677" t="e">
        <f t="shared" si="463"/>
        <v>#N/A</v>
      </c>
    </row>
    <row r="29678" spans="5:5" x14ac:dyDescent="0.45">
      <c r="E29678" t="e">
        <f t="shared" si="463"/>
        <v>#N/A</v>
      </c>
    </row>
    <row r="29679" spans="5:5" x14ac:dyDescent="0.45">
      <c r="E29679" t="e">
        <f t="shared" si="463"/>
        <v>#N/A</v>
      </c>
    </row>
    <row r="29680" spans="5:5" x14ac:dyDescent="0.45">
      <c r="E29680" t="e">
        <f t="shared" si="463"/>
        <v>#N/A</v>
      </c>
    </row>
    <row r="29681" spans="5:5" x14ac:dyDescent="0.45">
      <c r="E29681" t="e">
        <f t="shared" si="463"/>
        <v>#N/A</v>
      </c>
    </row>
    <row r="29682" spans="5:5" x14ac:dyDescent="0.45">
      <c r="E29682" t="e">
        <f t="shared" si="463"/>
        <v>#N/A</v>
      </c>
    </row>
    <row r="29683" spans="5:5" x14ac:dyDescent="0.45">
      <c r="E29683" t="e">
        <f t="shared" si="463"/>
        <v>#N/A</v>
      </c>
    </row>
    <row r="29684" spans="5:5" x14ac:dyDescent="0.45">
      <c r="E29684" t="e">
        <f t="shared" si="463"/>
        <v>#N/A</v>
      </c>
    </row>
    <row r="29685" spans="5:5" x14ac:dyDescent="0.45">
      <c r="E29685" t="e">
        <f t="shared" si="463"/>
        <v>#N/A</v>
      </c>
    </row>
    <row r="29686" spans="5:5" x14ac:dyDescent="0.45">
      <c r="E29686" t="e">
        <f t="shared" si="463"/>
        <v>#N/A</v>
      </c>
    </row>
    <row r="29687" spans="5:5" x14ac:dyDescent="0.45">
      <c r="E29687" t="e">
        <f t="shared" si="463"/>
        <v>#N/A</v>
      </c>
    </row>
    <row r="29688" spans="5:5" x14ac:dyDescent="0.45">
      <c r="E29688" t="e">
        <f t="shared" si="463"/>
        <v>#N/A</v>
      </c>
    </row>
    <row r="29689" spans="5:5" x14ac:dyDescent="0.45">
      <c r="E29689" t="e">
        <f t="shared" si="463"/>
        <v>#N/A</v>
      </c>
    </row>
    <row r="29690" spans="5:5" x14ac:dyDescent="0.45">
      <c r="E29690" t="e">
        <f t="shared" si="463"/>
        <v>#N/A</v>
      </c>
    </row>
    <row r="29691" spans="5:5" x14ac:dyDescent="0.45">
      <c r="E29691" t="e">
        <f t="shared" si="463"/>
        <v>#N/A</v>
      </c>
    </row>
    <row r="29692" spans="5:5" x14ac:dyDescent="0.45">
      <c r="E29692" t="e">
        <f t="shared" si="463"/>
        <v>#N/A</v>
      </c>
    </row>
    <row r="29693" spans="5:5" x14ac:dyDescent="0.45">
      <c r="E29693" t="e">
        <f t="shared" si="463"/>
        <v>#N/A</v>
      </c>
    </row>
    <row r="29694" spans="5:5" x14ac:dyDescent="0.45">
      <c r="E29694" t="e">
        <f t="shared" si="463"/>
        <v>#N/A</v>
      </c>
    </row>
    <row r="29695" spans="5:5" x14ac:dyDescent="0.45">
      <c r="E29695" t="e">
        <f t="shared" si="463"/>
        <v>#N/A</v>
      </c>
    </row>
    <row r="29696" spans="5:5" x14ac:dyDescent="0.45">
      <c r="E29696" t="e">
        <f t="shared" si="463"/>
        <v>#N/A</v>
      </c>
    </row>
    <row r="29697" spans="5:5" x14ac:dyDescent="0.45">
      <c r="E29697" t="e">
        <f t="shared" si="463"/>
        <v>#N/A</v>
      </c>
    </row>
    <row r="29698" spans="5:5" x14ac:dyDescent="0.45">
      <c r="E29698" t="e">
        <f t="shared" ref="E29698:E29761" si="464">IF(AND($B29698=1,$C29698=1),A29698,NA())</f>
        <v>#N/A</v>
      </c>
    </row>
    <row r="29699" spans="5:5" x14ac:dyDescent="0.45">
      <c r="E29699" t="e">
        <f t="shared" si="464"/>
        <v>#N/A</v>
      </c>
    </row>
    <row r="29700" spans="5:5" x14ac:dyDescent="0.45">
      <c r="E29700" t="e">
        <f t="shared" si="464"/>
        <v>#N/A</v>
      </c>
    </row>
    <row r="29701" spans="5:5" x14ac:dyDescent="0.45">
      <c r="E29701" t="e">
        <f t="shared" si="464"/>
        <v>#N/A</v>
      </c>
    </row>
    <row r="29702" spans="5:5" x14ac:dyDescent="0.45">
      <c r="E29702" t="e">
        <f t="shared" si="464"/>
        <v>#N/A</v>
      </c>
    </row>
    <row r="29703" spans="5:5" x14ac:dyDescent="0.45">
      <c r="E29703" t="e">
        <f t="shared" si="464"/>
        <v>#N/A</v>
      </c>
    </row>
    <row r="29704" spans="5:5" x14ac:dyDescent="0.45">
      <c r="E29704" t="e">
        <f t="shared" si="464"/>
        <v>#N/A</v>
      </c>
    </row>
    <row r="29705" spans="5:5" x14ac:dyDescent="0.45">
      <c r="E29705" t="e">
        <f t="shared" si="464"/>
        <v>#N/A</v>
      </c>
    </row>
    <row r="29706" spans="5:5" x14ac:dyDescent="0.45">
      <c r="E29706" t="e">
        <f t="shared" si="464"/>
        <v>#N/A</v>
      </c>
    </row>
    <row r="29707" spans="5:5" x14ac:dyDescent="0.45">
      <c r="E29707" t="e">
        <f t="shared" si="464"/>
        <v>#N/A</v>
      </c>
    </row>
    <row r="29708" spans="5:5" x14ac:dyDescent="0.45">
      <c r="E29708" t="e">
        <f t="shared" si="464"/>
        <v>#N/A</v>
      </c>
    </row>
    <row r="29709" spans="5:5" x14ac:dyDescent="0.45">
      <c r="E29709" t="e">
        <f t="shared" si="464"/>
        <v>#N/A</v>
      </c>
    </row>
    <row r="29710" spans="5:5" x14ac:dyDescent="0.45">
      <c r="E29710" t="e">
        <f t="shared" si="464"/>
        <v>#N/A</v>
      </c>
    </row>
    <row r="29711" spans="5:5" x14ac:dyDescent="0.45">
      <c r="E29711" t="e">
        <f t="shared" si="464"/>
        <v>#N/A</v>
      </c>
    </row>
    <row r="29712" spans="5:5" x14ac:dyDescent="0.45">
      <c r="E29712" t="e">
        <f t="shared" si="464"/>
        <v>#N/A</v>
      </c>
    </row>
    <row r="29713" spans="5:5" x14ac:dyDescent="0.45">
      <c r="E29713" t="e">
        <f t="shared" si="464"/>
        <v>#N/A</v>
      </c>
    </row>
    <row r="29714" spans="5:5" x14ac:dyDescent="0.45">
      <c r="E29714" t="e">
        <f t="shared" si="464"/>
        <v>#N/A</v>
      </c>
    </row>
    <row r="29715" spans="5:5" x14ac:dyDescent="0.45">
      <c r="E29715" t="e">
        <f t="shared" si="464"/>
        <v>#N/A</v>
      </c>
    </row>
    <row r="29716" spans="5:5" x14ac:dyDescent="0.45">
      <c r="E29716" t="e">
        <f t="shared" si="464"/>
        <v>#N/A</v>
      </c>
    </row>
    <row r="29717" spans="5:5" x14ac:dyDescent="0.45">
      <c r="E29717" t="e">
        <f t="shared" si="464"/>
        <v>#N/A</v>
      </c>
    </row>
    <row r="29718" spans="5:5" x14ac:dyDescent="0.45">
      <c r="E29718" t="e">
        <f t="shared" si="464"/>
        <v>#N/A</v>
      </c>
    </row>
    <row r="29719" spans="5:5" x14ac:dyDescent="0.45">
      <c r="E29719" t="e">
        <f t="shared" si="464"/>
        <v>#N/A</v>
      </c>
    </row>
    <row r="29720" spans="5:5" x14ac:dyDescent="0.45">
      <c r="E29720" t="e">
        <f t="shared" si="464"/>
        <v>#N/A</v>
      </c>
    </row>
    <row r="29721" spans="5:5" x14ac:dyDescent="0.45">
      <c r="E29721" t="e">
        <f t="shared" si="464"/>
        <v>#N/A</v>
      </c>
    </row>
    <row r="29722" spans="5:5" x14ac:dyDescent="0.45">
      <c r="E29722" t="e">
        <f t="shared" si="464"/>
        <v>#N/A</v>
      </c>
    </row>
    <row r="29723" spans="5:5" x14ac:dyDescent="0.45">
      <c r="E29723" t="e">
        <f t="shared" si="464"/>
        <v>#N/A</v>
      </c>
    </row>
    <row r="29724" spans="5:5" x14ac:dyDescent="0.45">
      <c r="E29724" t="e">
        <f t="shared" si="464"/>
        <v>#N/A</v>
      </c>
    </row>
    <row r="29725" spans="5:5" x14ac:dyDescent="0.45">
      <c r="E29725" t="e">
        <f t="shared" si="464"/>
        <v>#N/A</v>
      </c>
    </row>
    <row r="29726" spans="5:5" x14ac:dyDescent="0.45">
      <c r="E29726" t="e">
        <f t="shared" si="464"/>
        <v>#N/A</v>
      </c>
    </row>
    <row r="29727" spans="5:5" x14ac:dyDescent="0.45">
      <c r="E29727" t="e">
        <f t="shared" si="464"/>
        <v>#N/A</v>
      </c>
    </row>
    <row r="29728" spans="5:5" x14ac:dyDescent="0.45">
      <c r="E29728" t="e">
        <f t="shared" si="464"/>
        <v>#N/A</v>
      </c>
    </row>
    <row r="29729" spans="5:5" x14ac:dyDescent="0.45">
      <c r="E29729" t="e">
        <f t="shared" si="464"/>
        <v>#N/A</v>
      </c>
    </row>
    <row r="29730" spans="5:5" x14ac:dyDescent="0.45">
      <c r="E29730" t="e">
        <f t="shared" si="464"/>
        <v>#N/A</v>
      </c>
    </row>
    <row r="29731" spans="5:5" x14ac:dyDescent="0.45">
      <c r="E29731" t="e">
        <f t="shared" si="464"/>
        <v>#N/A</v>
      </c>
    </row>
    <row r="29732" spans="5:5" x14ac:dyDescent="0.45">
      <c r="E29732" t="e">
        <f t="shared" si="464"/>
        <v>#N/A</v>
      </c>
    </row>
    <row r="29733" spans="5:5" x14ac:dyDescent="0.45">
      <c r="E29733" t="e">
        <f t="shared" si="464"/>
        <v>#N/A</v>
      </c>
    </row>
    <row r="29734" spans="5:5" x14ac:dyDescent="0.45">
      <c r="E29734" t="e">
        <f t="shared" si="464"/>
        <v>#N/A</v>
      </c>
    </row>
    <row r="29735" spans="5:5" x14ac:dyDescent="0.45">
      <c r="E29735" t="e">
        <f t="shared" si="464"/>
        <v>#N/A</v>
      </c>
    </row>
    <row r="29736" spans="5:5" x14ac:dyDescent="0.45">
      <c r="E29736" t="e">
        <f t="shared" si="464"/>
        <v>#N/A</v>
      </c>
    </row>
    <row r="29737" spans="5:5" x14ac:dyDescent="0.45">
      <c r="E29737" t="e">
        <f t="shared" si="464"/>
        <v>#N/A</v>
      </c>
    </row>
    <row r="29738" spans="5:5" x14ac:dyDescent="0.45">
      <c r="E29738" t="e">
        <f t="shared" si="464"/>
        <v>#N/A</v>
      </c>
    </row>
    <row r="29739" spans="5:5" x14ac:dyDescent="0.45">
      <c r="E29739" t="e">
        <f t="shared" si="464"/>
        <v>#N/A</v>
      </c>
    </row>
    <row r="29740" spans="5:5" x14ac:dyDescent="0.45">
      <c r="E29740" t="e">
        <f t="shared" si="464"/>
        <v>#N/A</v>
      </c>
    </row>
    <row r="29741" spans="5:5" x14ac:dyDescent="0.45">
      <c r="E29741" t="e">
        <f t="shared" si="464"/>
        <v>#N/A</v>
      </c>
    </row>
    <row r="29742" spans="5:5" x14ac:dyDescent="0.45">
      <c r="E29742" t="e">
        <f t="shared" si="464"/>
        <v>#N/A</v>
      </c>
    </row>
    <row r="29743" spans="5:5" x14ac:dyDescent="0.45">
      <c r="E29743" t="e">
        <f t="shared" si="464"/>
        <v>#N/A</v>
      </c>
    </row>
    <row r="29744" spans="5:5" x14ac:dyDescent="0.45">
      <c r="E29744" t="e">
        <f t="shared" si="464"/>
        <v>#N/A</v>
      </c>
    </row>
    <row r="29745" spans="5:5" x14ac:dyDescent="0.45">
      <c r="E29745" t="e">
        <f t="shared" si="464"/>
        <v>#N/A</v>
      </c>
    </row>
    <row r="29746" spans="5:5" x14ac:dyDescent="0.45">
      <c r="E29746" t="e">
        <f t="shared" si="464"/>
        <v>#N/A</v>
      </c>
    </row>
    <row r="29747" spans="5:5" x14ac:dyDescent="0.45">
      <c r="E29747" t="e">
        <f t="shared" si="464"/>
        <v>#N/A</v>
      </c>
    </row>
    <row r="29748" spans="5:5" x14ac:dyDescent="0.45">
      <c r="E29748" t="e">
        <f t="shared" si="464"/>
        <v>#N/A</v>
      </c>
    </row>
    <row r="29749" spans="5:5" x14ac:dyDescent="0.45">
      <c r="E29749" t="e">
        <f t="shared" si="464"/>
        <v>#N/A</v>
      </c>
    </row>
    <row r="29750" spans="5:5" x14ac:dyDescent="0.45">
      <c r="E29750" t="e">
        <f t="shared" si="464"/>
        <v>#N/A</v>
      </c>
    </row>
    <row r="29751" spans="5:5" x14ac:dyDescent="0.45">
      <c r="E29751" t="e">
        <f t="shared" si="464"/>
        <v>#N/A</v>
      </c>
    </row>
    <row r="29752" spans="5:5" x14ac:dyDescent="0.45">
      <c r="E29752" t="e">
        <f t="shared" si="464"/>
        <v>#N/A</v>
      </c>
    </row>
    <row r="29753" spans="5:5" x14ac:dyDescent="0.45">
      <c r="E29753" t="e">
        <f t="shared" si="464"/>
        <v>#N/A</v>
      </c>
    </row>
    <row r="29754" spans="5:5" x14ac:dyDescent="0.45">
      <c r="E29754" t="e">
        <f t="shared" si="464"/>
        <v>#N/A</v>
      </c>
    </row>
    <row r="29755" spans="5:5" x14ac:dyDescent="0.45">
      <c r="E29755" t="e">
        <f t="shared" si="464"/>
        <v>#N/A</v>
      </c>
    </row>
    <row r="29756" spans="5:5" x14ac:dyDescent="0.45">
      <c r="E29756" t="e">
        <f t="shared" si="464"/>
        <v>#N/A</v>
      </c>
    </row>
    <row r="29757" spans="5:5" x14ac:dyDescent="0.45">
      <c r="E29757" t="e">
        <f t="shared" si="464"/>
        <v>#N/A</v>
      </c>
    </row>
    <row r="29758" spans="5:5" x14ac:dyDescent="0.45">
      <c r="E29758" t="e">
        <f t="shared" si="464"/>
        <v>#N/A</v>
      </c>
    </row>
    <row r="29759" spans="5:5" x14ac:dyDescent="0.45">
      <c r="E29759" t="e">
        <f t="shared" si="464"/>
        <v>#N/A</v>
      </c>
    </row>
    <row r="29760" spans="5:5" x14ac:dyDescent="0.45">
      <c r="E29760" t="e">
        <f t="shared" si="464"/>
        <v>#N/A</v>
      </c>
    </row>
    <row r="29761" spans="5:5" x14ac:dyDescent="0.45">
      <c r="E29761" t="e">
        <f t="shared" si="464"/>
        <v>#N/A</v>
      </c>
    </row>
    <row r="29762" spans="5:5" x14ac:dyDescent="0.45">
      <c r="E29762" t="e">
        <f t="shared" ref="E29762:E29825" si="465">IF(AND($B29762=1,$C29762=1),A29762,NA())</f>
        <v>#N/A</v>
      </c>
    </row>
    <row r="29763" spans="5:5" x14ac:dyDescent="0.45">
      <c r="E29763" t="e">
        <f t="shared" si="465"/>
        <v>#N/A</v>
      </c>
    </row>
    <row r="29764" spans="5:5" x14ac:dyDescent="0.45">
      <c r="E29764" t="e">
        <f t="shared" si="465"/>
        <v>#N/A</v>
      </c>
    </row>
    <row r="29765" spans="5:5" x14ac:dyDescent="0.45">
      <c r="E29765" t="e">
        <f t="shared" si="465"/>
        <v>#N/A</v>
      </c>
    </row>
    <row r="29766" spans="5:5" x14ac:dyDescent="0.45">
      <c r="E29766" t="e">
        <f t="shared" si="465"/>
        <v>#N/A</v>
      </c>
    </row>
    <row r="29767" spans="5:5" x14ac:dyDescent="0.45">
      <c r="E29767" t="e">
        <f t="shared" si="465"/>
        <v>#N/A</v>
      </c>
    </row>
    <row r="29768" spans="5:5" x14ac:dyDescent="0.45">
      <c r="E29768" t="e">
        <f t="shared" si="465"/>
        <v>#N/A</v>
      </c>
    </row>
    <row r="29769" spans="5:5" x14ac:dyDescent="0.45">
      <c r="E29769" t="e">
        <f t="shared" si="465"/>
        <v>#N/A</v>
      </c>
    </row>
    <row r="29770" spans="5:5" x14ac:dyDescent="0.45">
      <c r="E29770" t="e">
        <f t="shared" si="465"/>
        <v>#N/A</v>
      </c>
    </row>
    <row r="29771" spans="5:5" x14ac:dyDescent="0.45">
      <c r="E29771" t="e">
        <f t="shared" si="465"/>
        <v>#N/A</v>
      </c>
    </row>
    <row r="29772" spans="5:5" x14ac:dyDescent="0.45">
      <c r="E29772" t="e">
        <f t="shared" si="465"/>
        <v>#N/A</v>
      </c>
    </row>
    <row r="29773" spans="5:5" x14ac:dyDescent="0.45">
      <c r="E29773" t="e">
        <f t="shared" si="465"/>
        <v>#N/A</v>
      </c>
    </row>
    <row r="29774" spans="5:5" x14ac:dyDescent="0.45">
      <c r="E29774" t="e">
        <f t="shared" si="465"/>
        <v>#N/A</v>
      </c>
    </row>
    <row r="29775" spans="5:5" x14ac:dyDescent="0.45">
      <c r="E29775" t="e">
        <f t="shared" si="465"/>
        <v>#N/A</v>
      </c>
    </row>
    <row r="29776" spans="5:5" x14ac:dyDescent="0.45">
      <c r="E29776" t="e">
        <f t="shared" si="465"/>
        <v>#N/A</v>
      </c>
    </row>
    <row r="29777" spans="5:5" x14ac:dyDescent="0.45">
      <c r="E29777" t="e">
        <f t="shared" si="465"/>
        <v>#N/A</v>
      </c>
    </row>
    <row r="29778" spans="5:5" x14ac:dyDescent="0.45">
      <c r="E29778" t="e">
        <f t="shared" si="465"/>
        <v>#N/A</v>
      </c>
    </row>
    <row r="29779" spans="5:5" x14ac:dyDescent="0.45">
      <c r="E29779" t="e">
        <f t="shared" si="465"/>
        <v>#N/A</v>
      </c>
    </row>
    <row r="29780" spans="5:5" x14ac:dyDescent="0.45">
      <c r="E29780" t="e">
        <f t="shared" si="465"/>
        <v>#N/A</v>
      </c>
    </row>
    <row r="29781" spans="5:5" x14ac:dyDescent="0.45">
      <c r="E29781" t="e">
        <f t="shared" si="465"/>
        <v>#N/A</v>
      </c>
    </row>
    <row r="29782" spans="5:5" x14ac:dyDescent="0.45">
      <c r="E29782" t="e">
        <f t="shared" si="465"/>
        <v>#N/A</v>
      </c>
    </row>
    <row r="29783" spans="5:5" x14ac:dyDescent="0.45">
      <c r="E29783" t="e">
        <f t="shared" si="465"/>
        <v>#N/A</v>
      </c>
    </row>
    <row r="29784" spans="5:5" x14ac:dyDescent="0.45">
      <c r="E29784" t="e">
        <f t="shared" si="465"/>
        <v>#N/A</v>
      </c>
    </row>
    <row r="29785" spans="5:5" x14ac:dyDescent="0.45">
      <c r="E29785" t="e">
        <f t="shared" si="465"/>
        <v>#N/A</v>
      </c>
    </row>
    <row r="29786" spans="5:5" x14ac:dyDescent="0.45">
      <c r="E29786" t="e">
        <f t="shared" si="465"/>
        <v>#N/A</v>
      </c>
    </row>
    <row r="29787" spans="5:5" x14ac:dyDescent="0.45">
      <c r="E29787" t="e">
        <f t="shared" si="465"/>
        <v>#N/A</v>
      </c>
    </row>
    <row r="29788" spans="5:5" x14ac:dyDescent="0.45">
      <c r="E29788" t="e">
        <f t="shared" si="465"/>
        <v>#N/A</v>
      </c>
    </row>
    <row r="29789" spans="5:5" x14ac:dyDescent="0.45">
      <c r="E29789" t="e">
        <f t="shared" si="465"/>
        <v>#N/A</v>
      </c>
    </row>
    <row r="29790" spans="5:5" x14ac:dyDescent="0.45">
      <c r="E29790" t="e">
        <f t="shared" si="465"/>
        <v>#N/A</v>
      </c>
    </row>
    <row r="29791" spans="5:5" x14ac:dyDescent="0.45">
      <c r="E29791" t="e">
        <f t="shared" si="465"/>
        <v>#N/A</v>
      </c>
    </row>
    <row r="29792" spans="5:5" x14ac:dyDescent="0.45">
      <c r="E29792" t="e">
        <f t="shared" si="465"/>
        <v>#N/A</v>
      </c>
    </row>
    <row r="29793" spans="5:5" x14ac:dyDescent="0.45">
      <c r="E29793" t="e">
        <f t="shared" si="465"/>
        <v>#N/A</v>
      </c>
    </row>
    <row r="29794" spans="5:5" x14ac:dyDescent="0.45">
      <c r="E29794" t="e">
        <f t="shared" si="465"/>
        <v>#N/A</v>
      </c>
    </row>
    <row r="29795" spans="5:5" x14ac:dyDescent="0.45">
      <c r="E29795" t="e">
        <f t="shared" si="465"/>
        <v>#N/A</v>
      </c>
    </row>
    <row r="29796" spans="5:5" x14ac:dyDescent="0.45">
      <c r="E29796" t="e">
        <f t="shared" si="465"/>
        <v>#N/A</v>
      </c>
    </row>
    <row r="29797" spans="5:5" x14ac:dyDescent="0.45">
      <c r="E29797" t="e">
        <f t="shared" si="465"/>
        <v>#N/A</v>
      </c>
    </row>
    <row r="29798" spans="5:5" x14ac:dyDescent="0.45">
      <c r="E29798" t="e">
        <f t="shared" si="465"/>
        <v>#N/A</v>
      </c>
    </row>
    <row r="29799" spans="5:5" x14ac:dyDescent="0.45">
      <c r="E29799" t="e">
        <f t="shared" si="465"/>
        <v>#N/A</v>
      </c>
    </row>
    <row r="29800" spans="5:5" x14ac:dyDescent="0.45">
      <c r="E29800" t="e">
        <f t="shared" si="465"/>
        <v>#N/A</v>
      </c>
    </row>
    <row r="29801" spans="5:5" x14ac:dyDescent="0.45">
      <c r="E29801" t="e">
        <f t="shared" si="465"/>
        <v>#N/A</v>
      </c>
    </row>
    <row r="29802" spans="5:5" x14ac:dyDescent="0.45">
      <c r="E29802" t="e">
        <f t="shared" si="465"/>
        <v>#N/A</v>
      </c>
    </row>
    <row r="29803" spans="5:5" x14ac:dyDescent="0.45">
      <c r="E29803" t="e">
        <f t="shared" si="465"/>
        <v>#N/A</v>
      </c>
    </row>
    <row r="29804" spans="5:5" x14ac:dyDescent="0.45">
      <c r="E29804" t="e">
        <f t="shared" si="465"/>
        <v>#N/A</v>
      </c>
    </row>
    <row r="29805" spans="5:5" x14ac:dyDescent="0.45">
      <c r="E29805" t="e">
        <f t="shared" si="465"/>
        <v>#N/A</v>
      </c>
    </row>
    <row r="29806" spans="5:5" x14ac:dyDescent="0.45">
      <c r="E29806" t="e">
        <f t="shared" si="465"/>
        <v>#N/A</v>
      </c>
    </row>
    <row r="29807" spans="5:5" x14ac:dyDescent="0.45">
      <c r="E29807" t="e">
        <f t="shared" si="465"/>
        <v>#N/A</v>
      </c>
    </row>
    <row r="29808" spans="5:5" x14ac:dyDescent="0.45">
      <c r="E29808" t="e">
        <f t="shared" si="465"/>
        <v>#N/A</v>
      </c>
    </row>
    <row r="29809" spans="5:5" x14ac:dyDescent="0.45">
      <c r="E29809" t="e">
        <f t="shared" si="465"/>
        <v>#N/A</v>
      </c>
    </row>
    <row r="29810" spans="5:5" x14ac:dyDescent="0.45">
      <c r="E29810" t="e">
        <f t="shared" si="465"/>
        <v>#N/A</v>
      </c>
    </row>
    <row r="29811" spans="5:5" x14ac:dyDescent="0.45">
      <c r="E29811" t="e">
        <f t="shared" si="465"/>
        <v>#N/A</v>
      </c>
    </row>
    <row r="29812" spans="5:5" x14ac:dyDescent="0.45">
      <c r="E29812" t="e">
        <f t="shared" si="465"/>
        <v>#N/A</v>
      </c>
    </row>
    <row r="29813" spans="5:5" x14ac:dyDescent="0.45">
      <c r="E29813" t="e">
        <f t="shared" si="465"/>
        <v>#N/A</v>
      </c>
    </row>
    <row r="29814" spans="5:5" x14ac:dyDescent="0.45">
      <c r="E29814" t="e">
        <f t="shared" si="465"/>
        <v>#N/A</v>
      </c>
    </row>
    <row r="29815" spans="5:5" x14ac:dyDescent="0.45">
      <c r="E29815" t="e">
        <f t="shared" si="465"/>
        <v>#N/A</v>
      </c>
    </row>
    <row r="29816" spans="5:5" x14ac:dyDescent="0.45">
      <c r="E29816" t="e">
        <f t="shared" si="465"/>
        <v>#N/A</v>
      </c>
    </row>
    <row r="29817" spans="5:5" x14ac:dyDescent="0.45">
      <c r="E29817" t="e">
        <f t="shared" si="465"/>
        <v>#N/A</v>
      </c>
    </row>
    <row r="29818" spans="5:5" x14ac:dyDescent="0.45">
      <c r="E29818" t="e">
        <f t="shared" si="465"/>
        <v>#N/A</v>
      </c>
    </row>
    <row r="29819" spans="5:5" x14ac:dyDescent="0.45">
      <c r="E29819" t="e">
        <f t="shared" si="465"/>
        <v>#N/A</v>
      </c>
    </row>
    <row r="29820" spans="5:5" x14ac:dyDescent="0.45">
      <c r="E29820" t="e">
        <f t="shared" si="465"/>
        <v>#N/A</v>
      </c>
    </row>
    <row r="29821" spans="5:5" x14ac:dyDescent="0.45">
      <c r="E29821" t="e">
        <f t="shared" si="465"/>
        <v>#N/A</v>
      </c>
    </row>
    <row r="29822" spans="5:5" x14ac:dyDescent="0.45">
      <c r="E29822" t="e">
        <f t="shared" si="465"/>
        <v>#N/A</v>
      </c>
    </row>
    <row r="29823" spans="5:5" x14ac:dyDescent="0.45">
      <c r="E29823" t="e">
        <f t="shared" si="465"/>
        <v>#N/A</v>
      </c>
    </row>
    <row r="29824" spans="5:5" x14ac:dyDescent="0.45">
      <c r="E29824" t="e">
        <f t="shared" si="465"/>
        <v>#N/A</v>
      </c>
    </row>
    <row r="29825" spans="5:5" x14ac:dyDescent="0.45">
      <c r="E29825" t="e">
        <f t="shared" si="465"/>
        <v>#N/A</v>
      </c>
    </row>
    <row r="29826" spans="5:5" x14ac:dyDescent="0.45">
      <c r="E29826" t="e">
        <f t="shared" ref="E29826:E29889" si="466">IF(AND($B29826=1,$C29826=1),A29826,NA())</f>
        <v>#N/A</v>
      </c>
    </row>
    <row r="29827" spans="5:5" x14ac:dyDescent="0.45">
      <c r="E29827" t="e">
        <f t="shared" si="466"/>
        <v>#N/A</v>
      </c>
    </row>
    <row r="29828" spans="5:5" x14ac:dyDescent="0.45">
      <c r="E29828" t="e">
        <f t="shared" si="466"/>
        <v>#N/A</v>
      </c>
    </row>
    <row r="29829" spans="5:5" x14ac:dyDescent="0.45">
      <c r="E29829" t="e">
        <f t="shared" si="466"/>
        <v>#N/A</v>
      </c>
    </row>
    <row r="29830" spans="5:5" x14ac:dyDescent="0.45">
      <c r="E29830" t="e">
        <f t="shared" si="466"/>
        <v>#N/A</v>
      </c>
    </row>
    <row r="29831" spans="5:5" x14ac:dyDescent="0.45">
      <c r="E29831" t="e">
        <f t="shared" si="466"/>
        <v>#N/A</v>
      </c>
    </row>
    <row r="29832" spans="5:5" x14ac:dyDescent="0.45">
      <c r="E29832" t="e">
        <f t="shared" si="466"/>
        <v>#N/A</v>
      </c>
    </row>
    <row r="29833" spans="5:5" x14ac:dyDescent="0.45">
      <c r="E29833" t="e">
        <f t="shared" si="466"/>
        <v>#N/A</v>
      </c>
    </row>
    <row r="29834" spans="5:5" x14ac:dyDescent="0.45">
      <c r="E29834" t="e">
        <f t="shared" si="466"/>
        <v>#N/A</v>
      </c>
    </row>
    <row r="29835" spans="5:5" x14ac:dyDescent="0.45">
      <c r="E29835" t="e">
        <f t="shared" si="466"/>
        <v>#N/A</v>
      </c>
    </row>
    <row r="29836" spans="5:5" x14ac:dyDescent="0.45">
      <c r="E29836" t="e">
        <f t="shared" si="466"/>
        <v>#N/A</v>
      </c>
    </row>
    <row r="29837" spans="5:5" x14ac:dyDescent="0.45">
      <c r="E29837" t="e">
        <f t="shared" si="466"/>
        <v>#N/A</v>
      </c>
    </row>
    <row r="29838" spans="5:5" x14ac:dyDescent="0.45">
      <c r="E29838" t="e">
        <f t="shared" si="466"/>
        <v>#N/A</v>
      </c>
    </row>
    <row r="29839" spans="5:5" x14ac:dyDescent="0.45">
      <c r="E29839" t="e">
        <f t="shared" si="466"/>
        <v>#N/A</v>
      </c>
    </row>
    <row r="29840" spans="5:5" x14ac:dyDescent="0.45">
      <c r="E29840" t="e">
        <f t="shared" si="466"/>
        <v>#N/A</v>
      </c>
    </row>
    <row r="29841" spans="5:5" x14ac:dyDescent="0.45">
      <c r="E29841" t="e">
        <f t="shared" si="466"/>
        <v>#N/A</v>
      </c>
    </row>
    <row r="29842" spans="5:5" x14ac:dyDescent="0.45">
      <c r="E29842" t="e">
        <f t="shared" si="466"/>
        <v>#N/A</v>
      </c>
    </row>
    <row r="29843" spans="5:5" x14ac:dyDescent="0.45">
      <c r="E29843" t="e">
        <f t="shared" si="466"/>
        <v>#N/A</v>
      </c>
    </row>
    <row r="29844" spans="5:5" x14ac:dyDescent="0.45">
      <c r="E29844" t="e">
        <f t="shared" si="466"/>
        <v>#N/A</v>
      </c>
    </row>
    <row r="29845" spans="5:5" x14ac:dyDescent="0.45">
      <c r="E29845" t="e">
        <f t="shared" si="466"/>
        <v>#N/A</v>
      </c>
    </row>
    <row r="29846" spans="5:5" x14ac:dyDescent="0.45">
      <c r="E29846" t="e">
        <f t="shared" si="466"/>
        <v>#N/A</v>
      </c>
    </row>
    <row r="29847" spans="5:5" x14ac:dyDescent="0.45">
      <c r="E29847" t="e">
        <f t="shared" si="466"/>
        <v>#N/A</v>
      </c>
    </row>
    <row r="29848" spans="5:5" x14ac:dyDescent="0.45">
      <c r="E29848" t="e">
        <f t="shared" si="466"/>
        <v>#N/A</v>
      </c>
    </row>
    <row r="29849" spans="5:5" x14ac:dyDescent="0.45">
      <c r="E29849" t="e">
        <f t="shared" si="466"/>
        <v>#N/A</v>
      </c>
    </row>
    <row r="29850" spans="5:5" x14ac:dyDescent="0.45">
      <c r="E29850" t="e">
        <f t="shared" si="466"/>
        <v>#N/A</v>
      </c>
    </row>
    <row r="29851" spans="5:5" x14ac:dyDescent="0.45">
      <c r="E29851" t="e">
        <f t="shared" si="466"/>
        <v>#N/A</v>
      </c>
    </row>
    <row r="29852" spans="5:5" x14ac:dyDescent="0.45">
      <c r="E29852" t="e">
        <f t="shared" si="466"/>
        <v>#N/A</v>
      </c>
    </row>
    <row r="29853" spans="5:5" x14ac:dyDescent="0.45">
      <c r="E29853" t="e">
        <f t="shared" si="466"/>
        <v>#N/A</v>
      </c>
    </row>
    <row r="29854" spans="5:5" x14ac:dyDescent="0.45">
      <c r="E29854" t="e">
        <f t="shared" si="466"/>
        <v>#N/A</v>
      </c>
    </row>
    <row r="29855" spans="5:5" x14ac:dyDescent="0.45">
      <c r="E29855" t="e">
        <f t="shared" si="466"/>
        <v>#N/A</v>
      </c>
    </row>
    <row r="29856" spans="5:5" x14ac:dyDescent="0.45">
      <c r="E29856" t="e">
        <f t="shared" si="466"/>
        <v>#N/A</v>
      </c>
    </row>
    <row r="29857" spans="5:5" x14ac:dyDescent="0.45">
      <c r="E29857" t="e">
        <f t="shared" si="466"/>
        <v>#N/A</v>
      </c>
    </row>
    <row r="29858" spans="5:5" x14ac:dyDescent="0.45">
      <c r="E29858" t="e">
        <f t="shared" si="466"/>
        <v>#N/A</v>
      </c>
    </row>
    <row r="29859" spans="5:5" x14ac:dyDescent="0.45">
      <c r="E29859" t="e">
        <f t="shared" si="466"/>
        <v>#N/A</v>
      </c>
    </row>
    <row r="29860" spans="5:5" x14ac:dyDescent="0.45">
      <c r="E29860" t="e">
        <f t="shared" si="466"/>
        <v>#N/A</v>
      </c>
    </row>
    <row r="29861" spans="5:5" x14ac:dyDescent="0.45">
      <c r="E29861" t="e">
        <f t="shared" si="466"/>
        <v>#N/A</v>
      </c>
    </row>
    <row r="29862" spans="5:5" x14ac:dyDescent="0.45">
      <c r="E29862" t="e">
        <f t="shared" si="466"/>
        <v>#N/A</v>
      </c>
    </row>
    <row r="29863" spans="5:5" x14ac:dyDescent="0.45">
      <c r="E29863" t="e">
        <f t="shared" si="466"/>
        <v>#N/A</v>
      </c>
    </row>
    <row r="29864" spans="5:5" x14ac:dyDescent="0.45">
      <c r="E29864" t="e">
        <f t="shared" si="466"/>
        <v>#N/A</v>
      </c>
    </row>
    <row r="29865" spans="5:5" x14ac:dyDescent="0.45">
      <c r="E29865" t="e">
        <f t="shared" si="466"/>
        <v>#N/A</v>
      </c>
    </row>
    <row r="29866" spans="5:5" x14ac:dyDescent="0.45">
      <c r="E29866" t="e">
        <f t="shared" si="466"/>
        <v>#N/A</v>
      </c>
    </row>
    <row r="29867" spans="5:5" x14ac:dyDescent="0.45">
      <c r="E29867" t="e">
        <f t="shared" si="466"/>
        <v>#N/A</v>
      </c>
    </row>
    <row r="29868" spans="5:5" x14ac:dyDescent="0.45">
      <c r="E29868" t="e">
        <f t="shared" si="466"/>
        <v>#N/A</v>
      </c>
    </row>
    <row r="29869" spans="5:5" x14ac:dyDescent="0.45">
      <c r="E29869" t="e">
        <f t="shared" si="466"/>
        <v>#N/A</v>
      </c>
    </row>
    <row r="29870" spans="5:5" x14ac:dyDescent="0.45">
      <c r="E29870" t="e">
        <f t="shared" si="466"/>
        <v>#N/A</v>
      </c>
    </row>
    <row r="29871" spans="5:5" x14ac:dyDescent="0.45">
      <c r="E29871" t="e">
        <f t="shared" si="466"/>
        <v>#N/A</v>
      </c>
    </row>
    <row r="29872" spans="5:5" x14ac:dyDescent="0.45">
      <c r="E29872" t="e">
        <f t="shared" si="466"/>
        <v>#N/A</v>
      </c>
    </row>
    <row r="29873" spans="5:5" x14ac:dyDescent="0.45">
      <c r="E29873" t="e">
        <f t="shared" si="466"/>
        <v>#N/A</v>
      </c>
    </row>
    <row r="29874" spans="5:5" x14ac:dyDescent="0.45">
      <c r="E29874" t="e">
        <f t="shared" si="466"/>
        <v>#N/A</v>
      </c>
    </row>
    <row r="29875" spans="5:5" x14ac:dyDescent="0.45">
      <c r="E29875" t="e">
        <f t="shared" si="466"/>
        <v>#N/A</v>
      </c>
    </row>
    <row r="29876" spans="5:5" x14ac:dyDescent="0.45">
      <c r="E29876" t="e">
        <f t="shared" si="466"/>
        <v>#N/A</v>
      </c>
    </row>
    <row r="29877" spans="5:5" x14ac:dyDescent="0.45">
      <c r="E29877" t="e">
        <f t="shared" si="466"/>
        <v>#N/A</v>
      </c>
    </row>
    <row r="29878" spans="5:5" x14ac:dyDescent="0.45">
      <c r="E29878" t="e">
        <f t="shared" si="466"/>
        <v>#N/A</v>
      </c>
    </row>
    <row r="29879" spans="5:5" x14ac:dyDescent="0.45">
      <c r="E29879" t="e">
        <f t="shared" si="466"/>
        <v>#N/A</v>
      </c>
    </row>
    <row r="29880" spans="5:5" x14ac:dyDescent="0.45">
      <c r="E29880" t="e">
        <f t="shared" si="466"/>
        <v>#N/A</v>
      </c>
    </row>
    <row r="29881" spans="5:5" x14ac:dyDescent="0.45">
      <c r="E29881" t="e">
        <f t="shared" si="466"/>
        <v>#N/A</v>
      </c>
    </row>
    <row r="29882" spans="5:5" x14ac:dyDescent="0.45">
      <c r="E29882" t="e">
        <f t="shared" si="466"/>
        <v>#N/A</v>
      </c>
    </row>
    <row r="29883" spans="5:5" x14ac:dyDescent="0.45">
      <c r="E29883" t="e">
        <f t="shared" si="466"/>
        <v>#N/A</v>
      </c>
    </row>
    <row r="29884" spans="5:5" x14ac:dyDescent="0.45">
      <c r="E29884" t="e">
        <f t="shared" si="466"/>
        <v>#N/A</v>
      </c>
    </row>
    <row r="29885" spans="5:5" x14ac:dyDescent="0.45">
      <c r="E29885" t="e">
        <f t="shared" si="466"/>
        <v>#N/A</v>
      </c>
    </row>
    <row r="29886" spans="5:5" x14ac:dyDescent="0.45">
      <c r="E29886" t="e">
        <f t="shared" si="466"/>
        <v>#N/A</v>
      </c>
    </row>
    <row r="29887" spans="5:5" x14ac:dyDescent="0.45">
      <c r="E29887" t="e">
        <f t="shared" si="466"/>
        <v>#N/A</v>
      </c>
    </row>
    <row r="29888" spans="5:5" x14ac:dyDescent="0.45">
      <c r="E29888" t="e">
        <f t="shared" si="466"/>
        <v>#N/A</v>
      </c>
    </row>
    <row r="29889" spans="5:5" x14ac:dyDescent="0.45">
      <c r="E29889" t="e">
        <f t="shared" si="466"/>
        <v>#N/A</v>
      </c>
    </row>
    <row r="29890" spans="5:5" x14ac:dyDescent="0.45">
      <c r="E29890" t="e">
        <f t="shared" ref="E29890:E29953" si="467">IF(AND($B29890=1,$C29890=1),A29890,NA())</f>
        <v>#N/A</v>
      </c>
    </row>
    <row r="29891" spans="5:5" x14ac:dyDescent="0.45">
      <c r="E29891" t="e">
        <f t="shared" si="467"/>
        <v>#N/A</v>
      </c>
    </row>
    <row r="29892" spans="5:5" x14ac:dyDescent="0.45">
      <c r="E29892" t="e">
        <f t="shared" si="467"/>
        <v>#N/A</v>
      </c>
    </row>
    <row r="29893" spans="5:5" x14ac:dyDescent="0.45">
      <c r="E29893" t="e">
        <f t="shared" si="467"/>
        <v>#N/A</v>
      </c>
    </row>
    <row r="29894" spans="5:5" x14ac:dyDescent="0.45">
      <c r="E29894" t="e">
        <f t="shared" si="467"/>
        <v>#N/A</v>
      </c>
    </row>
    <row r="29895" spans="5:5" x14ac:dyDescent="0.45">
      <c r="E29895" t="e">
        <f t="shared" si="467"/>
        <v>#N/A</v>
      </c>
    </row>
    <row r="29896" spans="5:5" x14ac:dyDescent="0.45">
      <c r="E29896" t="e">
        <f t="shared" si="467"/>
        <v>#N/A</v>
      </c>
    </row>
    <row r="29897" spans="5:5" x14ac:dyDescent="0.45">
      <c r="E29897" t="e">
        <f t="shared" si="467"/>
        <v>#N/A</v>
      </c>
    </row>
    <row r="29898" spans="5:5" x14ac:dyDescent="0.45">
      <c r="E29898" t="e">
        <f t="shared" si="467"/>
        <v>#N/A</v>
      </c>
    </row>
    <row r="29899" spans="5:5" x14ac:dyDescent="0.45">
      <c r="E29899" t="e">
        <f t="shared" si="467"/>
        <v>#N/A</v>
      </c>
    </row>
    <row r="29900" spans="5:5" x14ac:dyDescent="0.45">
      <c r="E29900" t="e">
        <f t="shared" si="467"/>
        <v>#N/A</v>
      </c>
    </row>
    <row r="29901" spans="5:5" x14ac:dyDescent="0.45">
      <c r="E29901" t="e">
        <f t="shared" si="467"/>
        <v>#N/A</v>
      </c>
    </row>
    <row r="29902" spans="5:5" x14ac:dyDescent="0.45">
      <c r="E29902" t="e">
        <f t="shared" si="467"/>
        <v>#N/A</v>
      </c>
    </row>
    <row r="29903" spans="5:5" x14ac:dyDescent="0.45">
      <c r="E29903" t="e">
        <f t="shared" si="467"/>
        <v>#N/A</v>
      </c>
    </row>
    <row r="29904" spans="5:5" x14ac:dyDescent="0.45">
      <c r="E29904" t="e">
        <f t="shared" si="467"/>
        <v>#N/A</v>
      </c>
    </row>
    <row r="29905" spans="5:5" x14ac:dyDescent="0.45">
      <c r="E29905" t="e">
        <f t="shared" si="467"/>
        <v>#N/A</v>
      </c>
    </row>
    <row r="29906" spans="5:5" x14ac:dyDescent="0.45">
      <c r="E29906" t="e">
        <f t="shared" si="467"/>
        <v>#N/A</v>
      </c>
    </row>
    <row r="29907" spans="5:5" x14ac:dyDescent="0.45">
      <c r="E29907" t="e">
        <f t="shared" si="467"/>
        <v>#N/A</v>
      </c>
    </row>
    <row r="29908" spans="5:5" x14ac:dyDescent="0.45">
      <c r="E29908" t="e">
        <f t="shared" si="467"/>
        <v>#N/A</v>
      </c>
    </row>
    <row r="29909" spans="5:5" x14ac:dyDescent="0.45">
      <c r="E29909" t="e">
        <f t="shared" si="467"/>
        <v>#N/A</v>
      </c>
    </row>
    <row r="29910" spans="5:5" x14ac:dyDescent="0.45">
      <c r="E29910" t="e">
        <f t="shared" si="467"/>
        <v>#N/A</v>
      </c>
    </row>
    <row r="29911" spans="5:5" x14ac:dyDescent="0.45">
      <c r="E29911" t="e">
        <f t="shared" si="467"/>
        <v>#N/A</v>
      </c>
    </row>
    <row r="29912" spans="5:5" x14ac:dyDescent="0.45">
      <c r="E29912" t="e">
        <f t="shared" si="467"/>
        <v>#N/A</v>
      </c>
    </row>
    <row r="29913" spans="5:5" x14ac:dyDescent="0.45">
      <c r="E29913" t="e">
        <f t="shared" si="467"/>
        <v>#N/A</v>
      </c>
    </row>
    <row r="29914" spans="5:5" x14ac:dyDescent="0.45">
      <c r="E29914" t="e">
        <f t="shared" si="467"/>
        <v>#N/A</v>
      </c>
    </row>
    <row r="29915" spans="5:5" x14ac:dyDescent="0.45">
      <c r="E29915" t="e">
        <f t="shared" si="467"/>
        <v>#N/A</v>
      </c>
    </row>
    <row r="29916" spans="5:5" x14ac:dyDescent="0.45">
      <c r="E29916" t="e">
        <f t="shared" si="467"/>
        <v>#N/A</v>
      </c>
    </row>
    <row r="29917" spans="5:5" x14ac:dyDescent="0.45">
      <c r="E29917" t="e">
        <f t="shared" si="467"/>
        <v>#N/A</v>
      </c>
    </row>
    <row r="29918" spans="5:5" x14ac:dyDescent="0.45">
      <c r="E29918" t="e">
        <f t="shared" si="467"/>
        <v>#N/A</v>
      </c>
    </row>
    <row r="29919" spans="5:5" x14ac:dyDescent="0.45">
      <c r="E29919" t="e">
        <f t="shared" si="467"/>
        <v>#N/A</v>
      </c>
    </row>
    <row r="29920" spans="5:5" x14ac:dyDescent="0.45">
      <c r="E29920" t="e">
        <f t="shared" si="467"/>
        <v>#N/A</v>
      </c>
    </row>
    <row r="29921" spans="5:5" x14ac:dyDescent="0.45">
      <c r="E29921" t="e">
        <f t="shared" si="467"/>
        <v>#N/A</v>
      </c>
    </row>
    <row r="29922" spans="5:5" x14ac:dyDescent="0.45">
      <c r="E29922" t="e">
        <f t="shared" si="467"/>
        <v>#N/A</v>
      </c>
    </row>
    <row r="29923" spans="5:5" x14ac:dyDescent="0.45">
      <c r="E29923" t="e">
        <f t="shared" si="467"/>
        <v>#N/A</v>
      </c>
    </row>
    <row r="29924" spans="5:5" x14ac:dyDescent="0.45">
      <c r="E29924" t="e">
        <f t="shared" si="467"/>
        <v>#N/A</v>
      </c>
    </row>
    <row r="29925" spans="5:5" x14ac:dyDescent="0.45">
      <c r="E29925" t="e">
        <f t="shared" si="467"/>
        <v>#N/A</v>
      </c>
    </row>
    <row r="29926" spans="5:5" x14ac:dyDescent="0.45">
      <c r="E29926" t="e">
        <f t="shared" si="467"/>
        <v>#N/A</v>
      </c>
    </row>
    <row r="29927" spans="5:5" x14ac:dyDescent="0.45">
      <c r="E29927" t="e">
        <f t="shared" si="467"/>
        <v>#N/A</v>
      </c>
    </row>
    <row r="29928" spans="5:5" x14ac:dyDescent="0.45">
      <c r="E29928" t="e">
        <f t="shared" si="467"/>
        <v>#N/A</v>
      </c>
    </row>
    <row r="29929" spans="5:5" x14ac:dyDescent="0.45">
      <c r="E29929" t="e">
        <f t="shared" si="467"/>
        <v>#N/A</v>
      </c>
    </row>
    <row r="29930" spans="5:5" x14ac:dyDescent="0.45">
      <c r="E29930" t="e">
        <f t="shared" si="467"/>
        <v>#N/A</v>
      </c>
    </row>
    <row r="29931" spans="5:5" x14ac:dyDescent="0.45">
      <c r="E29931" t="e">
        <f t="shared" si="467"/>
        <v>#N/A</v>
      </c>
    </row>
    <row r="29932" spans="5:5" x14ac:dyDescent="0.45">
      <c r="E29932" t="e">
        <f t="shared" si="467"/>
        <v>#N/A</v>
      </c>
    </row>
    <row r="29933" spans="5:5" x14ac:dyDescent="0.45">
      <c r="E29933" t="e">
        <f t="shared" si="467"/>
        <v>#N/A</v>
      </c>
    </row>
    <row r="29934" spans="5:5" x14ac:dyDescent="0.45">
      <c r="E29934" t="e">
        <f t="shared" si="467"/>
        <v>#N/A</v>
      </c>
    </row>
    <row r="29935" spans="5:5" x14ac:dyDescent="0.45">
      <c r="E29935" t="e">
        <f t="shared" si="467"/>
        <v>#N/A</v>
      </c>
    </row>
    <row r="29936" spans="5:5" x14ac:dyDescent="0.45">
      <c r="E29936" t="e">
        <f t="shared" si="467"/>
        <v>#N/A</v>
      </c>
    </row>
    <row r="29937" spans="5:5" x14ac:dyDescent="0.45">
      <c r="E29937" t="e">
        <f t="shared" si="467"/>
        <v>#N/A</v>
      </c>
    </row>
    <row r="29938" spans="5:5" x14ac:dyDescent="0.45">
      <c r="E29938" t="e">
        <f t="shared" si="467"/>
        <v>#N/A</v>
      </c>
    </row>
    <row r="29939" spans="5:5" x14ac:dyDescent="0.45">
      <c r="E29939" t="e">
        <f t="shared" si="467"/>
        <v>#N/A</v>
      </c>
    </row>
    <row r="29940" spans="5:5" x14ac:dyDescent="0.45">
      <c r="E29940" t="e">
        <f t="shared" si="467"/>
        <v>#N/A</v>
      </c>
    </row>
    <row r="29941" spans="5:5" x14ac:dyDescent="0.45">
      <c r="E29941" t="e">
        <f t="shared" si="467"/>
        <v>#N/A</v>
      </c>
    </row>
    <row r="29942" spans="5:5" x14ac:dyDescent="0.45">
      <c r="E29942" t="e">
        <f t="shared" si="467"/>
        <v>#N/A</v>
      </c>
    </row>
    <row r="29943" spans="5:5" x14ac:dyDescent="0.45">
      <c r="E29943" t="e">
        <f t="shared" si="467"/>
        <v>#N/A</v>
      </c>
    </row>
    <row r="29944" spans="5:5" x14ac:dyDescent="0.45">
      <c r="E29944" t="e">
        <f t="shared" si="467"/>
        <v>#N/A</v>
      </c>
    </row>
    <row r="29945" spans="5:5" x14ac:dyDescent="0.45">
      <c r="E29945" t="e">
        <f t="shared" si="467"/>
        <v>#N/A</v>
      </c>
    </row>
    <row r="29946" spans="5:5" x14ac:dyDescent="0.45">
      <c r="E29946" t="e">
        <f t="shared" si="467"/>
        <v>#N/A</v>
      </c>
    </row>
    <row r="29947" spans="5:5" x14ac:dyDescent="0.45">
      <c r="E29947" t="e">
        <f t="shared" si="467"/>
        <v>#N/A</v>
      </c>
    </row>
    <row r="29948" spans="5:5" x14ac:dyDescent="0.45">
      <c r="E29948" t="e">
        <f t="shared" si="467"/>
        <v>#N/A</v>
      </c>
    </row>
    <row r="29949" spans="5:5" x14ac:dyDescent="0.45">
      <c r="E29949" t="e">
        <f t="shared" si="467"/>
        <v>#N/A</v>
      </c>
    </row>
    <row r="29950" spans="5:5" x14ac:dyDescent="0.45">
      <c r="E29950" t="e">
        <f t="shared" si="467"/>
        <v>#N/A</v>
      </c>
    </row>
    <row r="29951" spans="5:5" x14ac:dyDescent="0.45">
      <c r="E29951" t="e">
        <f t="shared" si="467"/>
        <v>#N/A</v>
      </c>
    </row>
    <row r="29952" spans="5:5" x14ac:dyDescent="0.45">
      <c r="E29952" t="e">
        <f t="shared" si="467"/>
        <v>#N/A</v>
      </c>
    </row>
    <row r="29953" spans="5:5" x14ac:dyDescent="0.45">
      <c r="E29953" t="e">
        <f t="shared" si="467"/>
        <v>#N/A</v>
      </c>
    </row>
    <row r="29954" spans="5:5" x14ac:dyDescent="0.45">
      <c r="E29954" t="e">
        <f t="shared" ref="E29954:E30017" si="468">IF(AND($B29954=1,$C29954=1),A29954,NA())</f>
        <v>#N/A</v>
      </c>
    </row>
    <row r="29955" spans="5:5" x14ac:dyDescent="0.45">
      <c r="E29955" t="e">
        <f t="shared" si="468"/>
        <v>#N/A</v>
      </c>
    </row>
    <row r="29956" spans="5:5" x14ac:dyDescent="0.45">
      <c r="E29956" t="e">
        <f t="shared" si="468"/>
        <v>#N/A</v>
      </c>
    </row>
    <row r="29957" spans="5:5" x14ac:dyDescent="0.45">
      <c r="E29957" t="e">
        <f t="shared" si="468"/>
        <v>#N/A</v>
      </c>
    </row>
    <row r="29958" spans="5:5" x14ac:dyDescent="0.45">
      <c r="E29958" t="e">
        <f t="shared" si="468"/>
        <v>#N/A</v>
      </c>
    </row>
    <row r="29959" spans="5:5" x14ac:dyDescent="0.45">
      <c r="E29959" t="e">
        <f t="shared" si="468"/>
        <v>#N/A</v>
      </c>
    </row>
    <row r="29960" spans="5:5" x14ac:dyDescent="0.45">
      <c r="E29960" t="e">
        <f t="shared" si="468"/>
        <v>#N/A</v>
      </c>
    </row>
    <row r="29961" spans="5:5" x14ac:dyDescent="0.45">
      <c r="E29961" t="e">
        <f t="shared" si="468"/>
        <v>#N/A</v>
      </c>
    </row>
    <row r="29962" spans="5:5" x14ac:dyDescent="0.45">
      <c r="E29962" t="e">
        <f t="shared" si="468"/>
        <v>#N/A</v>
      </c>
    </row>
    <row r="29963" spans="5:5" x14ac:dyDescent="0.45">
      <c r="E29963" t="e">
        <f t="shared" si="468"/>
        <v>#N/A</v>
      </c>
    </row>
    <row r="29964" spans="5:5" x14ac:dyDescent="0.45">
      <c r="E29964" t="e">
        <f t="shared" si="468"/>
        <v>#N/A</v>
      </c>
    </row>
    <row r="29965" spans="5:5" x14ac:dyDescent="0.45">
      <c r="E29965" t="e">
        <f t="shared" si="468"/>
        <v>#N/A</v>
      </c>
    </row>
    <row r="29966" spans="5:5" x14ac:dyDescent="0.45">
      <c r="E29966" t="e">
        <f t="shared" si="468"/>
        <v>#N/A</v>
      </c>
    </row>
    <row r="29967" spans="5:5" x14ac:dyDescent="0.45">
      <c r="E29967" t="e">
        <f t="shared" si="468"/>
        <v>#N/A</v>
      </c>
    </row>
    <row r="29968" spans="5:5" x14ac:dyDescent="0.45">
      <c r="E29968" t="e">
        <f t="shared" si="468"/>
        <v>#N/A</v>
      </c>
    </row>
    <row r="29969" spans="5:5" x14ac:dyDescent="0.45">
      <c r="E29969" t="e">
        <f t="shared" si="468"/>
        <v>#N/A</v>
      </c>
    </row>
    <row r="29970" spans="5:5" x14ac:dyDescent="0.45">
      <c r="E29970" t="e">
        <f t="shared" si="468"/>
        <v>#N/A</v>
      </c>
    </row>
    <row r="29971" spans="5:5" x14ac:dyDescent="0.45">
      <c r="E29971" t="e">
        <f t="shared" si="468"/>
        <v>#N/A</v>
      </c>
    </row>
    <row r="29972" spans="5:5" x14ac:dyDescent="0.45">
      <c r="E29972" t="e">
        <f t="shared" si="468"/>
        <v>#N/A</v>
      </c>
    </row>
    <row r="29973" spans="5:5" x14ac:dyDescent="0.45">
      <c r="E29973" t="e">
        <f t="shared" si="468"/>
        <v>#N/A</v>
      </c>
    </row>
    <row r="29974" spans="5:5" x14ac:dyDescent="0.45">
      <c r="E29974" t="e">
        <f t="shared" si="468"/>
        <v>#N/A</v>
      </c>
    </row>
    <row r="29975" spans="5:5" x14ac:dyDescent="0.45">
      <c r="E29975" t="e">
        <f t="shared" si="468"/>
        <v>#N/A</v>
      </c>
    </row>
    <row r="29976" spans="5:5" x14ac:dyDescent="0.45">
      <c r="E29976" t="e">
        <f t="shared" si="468"/>
        <v>#N/A</v>
      </c>
    </row>
    <row r="29977" spans="5:5" x14ac:dyDescent="0.45">
      <c r="E29977" t="e">
        <f t="shared" si="468"/>
        <v>#N/A</v>
      </c>
    </row>
    <row r="29978" spans="5:5" x14ac:dyDescent="0.45">
      <c r="E29978" t="e">
        <f t="shared" si="468"/>
        <v>#N/A</v>
      </c>
    </row>
    <row r="29979" spans="5:5" x14ac:dyDescent="0.45">
      <c r="E29979" t="e">
        <f t="shared" si="468"/>
        <v>#N/A</v>
      </c>
    </row>
    <row r="29980" spans="5:5" x14ac:dyDescent="0.45">
      <c r="E29980" t="e">
        <f t="shared" si="468"/>
        <v>#N/A</v>
      </c>
    </row>
    <row r="29981" spans="5:5" x14ac:dyDescent="0.45">
      <c r="E29981" t="e">
        <f t="shared" si="468"/>
        <v>#N/A</v>
      </c>
    </row>
    <row r="29982" spans="5:5" x14ac:dyDescent="0.45">
      <c r="E29982" t="e">
        <f t="shared" si="468"/>
        <v>#N/A</v>
      </c>
    </row>
    <row r="29983" spans="5:5" x14ac:dyDescent="0.45">
      <c r="E29983" t="e">
        <f t="shared" si="468"/>
        <v>#N/A</v>
      </c>
    </row>
    <row r="29984" spans="5:5" x14ac:dyDescent="0.45">
      <c r="E29984" t="e">
        <f t="shared" si="468"/>
        <v>#N/A</v>
      </c>
    </row>
    <row r="29985" spans="5:5" x14ac:dyDescent="0.45">
      <c r="E29985" t="e">
        <f t="shared" si="468"/>
        <v>#N/A</v>
      </c>
    </row>
    <row r="29986" spans="5:5" x14ac:dyDescent="0.45">
      <c r="E29986" t="e">
        <f t="shared" si="468"/>
        <v>#N/A</v>
      </c>
    </row>
    <row r="29987" spans="5:5" x14ac:dyDescent="0.45">
      <c r="E29987" t="e">
        <f t="shared" si="468"/>
        <v>#N/A</v>
      </c>
    </row>
    <row r="29988" spans="5:5" x14ac:dyDescent="0.45">
      <c r="E29988" t="e">
        <f t="shared" si="468"/>
        <v>#N/A</v>
      </c>
    </row>
    <row r="29989" spans="5:5" x14ac:dyDescent="0.45">
      <c r="E29989" t="e">
        <f t="shared" si="468"/>
        <v>#N/A</v>
      </c>
    </row>
    <row r="29990" spans="5:5" x14ac:dyDescent="0.45">
      <c r="E29990" t="e">
        <f t="shared" si="468"/>
        <v>#N/A</v>
      </c>
    </row>
    <row r="29991" spans="5:5" x14ac:dyDescent="0.45">
      <c r="E29991" t="e">
        <f t="shared" si="468"/>
        <v>#N/A</v>
      </c>
    </row>
    <row r="29992" spans="5:5" x14ac:dyDescent="0.45">
      <c r="E29992" t="e">
        <f t="shared" si="468"/>
        <v>#N/A</v>
      </c>
    </row>
    <row r="29993" spans="5:5" x14ac:dyDescent="0.45">
      <c r="E29993" t="e">
        <f t="shared" si="468"/>
        <v>#N/A</v>
      </c>
    </row>
    <row r="29994" spans="5:5" x14ac:dyDescent="0.45">
      <c r="E29994" t="e">
        <f t="shared" si="468"/>
        <v>#N/A</v>
      </c>
    </row>
    <row r="29995" spans="5:5" x14ac:dyDescent="0.45">
      <c r="E29995" t="e">
        <f t="shared" si="468"/>
        <v>#N/A</v>
      </c>
    </row>
    <row r="29996" spans="5:5" x14ac:dyDescent="0.45">
      <c r="E29996" t="e">
        <f t="shared" si="468"/>
        <v>#N/A</v>
      </c>
    </row>
    <row r="29997" spans="5:5" x14ac:dyDescent="0.45">
      <c r="E29997" t="e">
        <f t="shared" si="468"/>
        <v>#N/A</v>
      </c>
    </row>
    <row r="29998" spans="5:5" x14ac:dyDescent="0.45">
      <c r="E29998" t="e">
        <f t="shared" si="468"/>
        <v>#N/A</v>
      </c>
    </row>
    <row r="29999" spans="5:5" x14ac:dyDescent="0.45">
      <c r="E29999" t="e">
        <f t="shared" si="468"/>
        <v>#N/A</v>
      </c>
    </row>
    <row r="30000" spans="5:5" x14ac:dyDescent="0.45">
      <c r="E30000" t="e">
        <f t="shared" si="468"/>
        <v>#N/A</v>
      </c>
    </row>
    <row r="30001" spans="5:5" x14ac:dyDescent="0.45">
      <c r="E30001" t="e">
        <f t="shared" si="468"/>
        <v>#N/A</v>
      </c>
    </row>
    <row r="30002" spans="5:5" x14ac:dyDescent="0.45">
      <c r="E30002" t="e">
        <f t="shared" si="468"/>
        <v>#N/A</v>
      </c>
    </row>
    <row r="30003" spans="5:5" x14ac:dyDescent="0.45">
      <c r="E30003" t="e">
        <f t="shared" si="468"/>
        <v>#N/A</v>
      </c>
    </row>
    <row r="30004" spans="5:5" x14ac:dyDescent="0.45">
      <c r="E30004" t="e">
        <f t="shared" si="468"/>
        <v>#N/A</v>
      </c>
    </row>
    <row r="30005" spans="5:5" x14ac:dyDescent="0.45">
      <c r="E30005" t="e">
        <f t="shared" si="468"/>
        <v>#N/A</v>
      </c>
    </row>
    <row r="30006" spans="5:5" x14ac:dyDescent="0.45">
      <c r="E30006" t="e">
        <f t="shared" si="468"/>
        <v>#N/A</v>
      </c>
    </row>
    <row r="30007" spans="5:5" x14ac:dyDescent="0.45">
      <c r="E30007" t="e">
        <f t="shared" si="468"/>
        <v>#N/A</v>
      </c>
    </row>
    <row r="30008" spans="5:5" x14ac:dyDescent="0.45">
      <c r="E30008" t="e">
        <f t="shared" si="468"/>
        <v>#N/A</v>
      </c>
    </row>
    <row r="30009" spans="5:5" x14ac:dyDescent="0.45">
      <c r="E30009" t="e">
        <f t="shared" si="468"/>
        <v>#N/A</v>
      </c>
    </row>
    <row r="30010" spans="5:5" x14ac:dyDescent="0.45">
      <c r="E30010" t="e">
        <f t="shared" si="468"/>
        <v>#N/A</v>
      </c>
    </row>
    <row r="30011" spans="5:5" x14ac:dyDescent="0.45">
      <c r="E30011" t="e">
        <f t="shared" si="468"/>
        <v>#N/A</v>
      </c>
    </row>
    <row r="30012" spans="5:5" x14ac:dyDescent="0.45">
      <c r="E30012" t="e">
        <f t="shared" si="468"/>
        <v>#N/A</v>
      </c>
    </row>
    <row r="30013" spans="5:5" x14ac:dyDescent="0.45">
      <c r="E30013" t="e">
        <f t="shared" si="468"/>
        <v>#N/A</v>
      </c>
    </row>
    <row r="30014" spans="5:5" x14ac:dyDescent="0.45">
      <c r="E30014" t="e">
        <f t="shared" si="468"/>
        <v>#N/A</v>
      </c>
    </row>
    <row r="30015" spans="5:5" x14ac:dyDescent="0.45">
      <c r="E30015" t="e">
        <f t="shared" si="468"/>
        <v>#N/A</v>
      </c>
    </row>
    <row r="30016" spans="5:5" x14ac:dyDescent="0.45">
      <c r="E30016" t="e">
        <f t="shared" si="468"/>
        <v>#N/A</v>
      </c>
    </row>
    <row r="30017" spans="5:5" x14ac:dyDescent="0.45">
      <c r="E30017" t="e">
        <f t="shared" si="468"/>
        <v>#N/A</v>
      </c>
    </row>
    <row r="30018" spans="5:5" x14ac:dyDescent="0.45">
      <c r="E30018" t="e">
        <f t="shared" ref="E30018:E30081" si="469">IF(AND($B30018=1,$C30018=1),A30018,NA())</f>
        <v>#N/A</v>
      </c>
    </row>
    <row r="30019" spans="5:5" x14ac:dyDescent="0.45">
      <c r="E30019" t="e">
        <f t="shared" si="469"/>
        <v>#N/A</v>
      </c>
    </row>
    <row r="30020" spans="5:5" x14ac:dyDescent="0.45">
      <c r="E30020" t="e">
        <f t="shared" si="469"/>
        <v>#N/A</v>
      </c>
    </row>
    <row r="30021" spans="5:5" x14ac:dyDescent="0.45">
      <c r="E30021" t="e">
        <f t="shared" si="469"/>
        <v>#N/A</v>
      </c>
    </row>
    <row r="30022" spans="5:5" x14ac:dyDescent="0.45">
      <c r="E30022" t="e">
        <f t="shared" si="469"/>
        <v>#N/A</v>
      </c>
    </row>
    <row r="30023" spans="5:5" x14ac:dyDescent="0.45">
      <c r="E30023" t="e">
        <f t="shared" si="469"/>
        <v>#N/A</v>
      </c>
    </row>
    <row r="30024" spans="5:5" x14ac:dyDescent="0.45">
      <c r="E30024" t="e">
        <f t="shared" si="469"/>
        <v>#N/A</v>
      </c>
    </row>
    <row r="30025" spans="5:5" x14ac:dyDescent="0.45">
      <c r="E30025" t="e">
        <f t="shared" si="469"/>
        <v>#N/A</v>
      </c>
    </row>
    <row r="30026" spans="5:5" x14ac:dyDescent="0.45">
      <c r="E30026" t="e">
        <f t="shared" si="469"/>
        <v>#N/A</v>
      </c>
    </row>
    <row r="30027" spans="5:5" x14ac:dyDescent="0.45">
      <c r="E30027" t="e">
        <f t="shared" si="469"/>
        <v>#N/A</v>
      </c>
    </row>
    <row r="30028" spans="5:5" x14ac:dyDescent="0.45">
      <c r="E30028" t="e">
        <f t="shared" si="469"/>
        <v>#N/A</v>
      </c>
    </row>
    <row r="30029" spans="5:5" x14ac:dyDescent="0.45">
      <c r="E30029" t="e">
        <f t="shared" si="469"/>
        <v>#N/A</v>
      </c>
    </row>
    <row r="30030" spans="5:5" x14ac:dyDescent="0.45">
      <c r="E30030" t="e">
        <f t="shared" si="469"/>
        <v>#N/A</v>
      </c>
    </row>
    <row r="30031" spans="5:5" x14ac:dyDescent="0.45">
      <c r="E30031" t="e">
        <f t="shared" si="469"/>
        <v>#N/A</v>
      </c>
    </row>
    <row r="30032" spans="5:5" x14ac:dyDescent="0.45">
      <c r="E30032" t="e">
        <f t="shared" si="469"/>
        <v>#N/A</v>
      </c>
    </row>
    <row r="30033" spans="5:5" x14ac:dyDescent="0.45">
      <c r="E30033" t="e">
        <f t="shared" si="469"/>
        <v>#N/A</v>
      </c>
    </row>
    <row r="30034" spans="5:5" x14ac:dyDescent="0.45">
      <c r="E30034" t="e">
        <f t="shared" si="469"/>
        <v>#N/A</v>
      </c>
    </row>
    <row r="30035" spans="5:5" x14ac:dyDescent="0.45">
      <c r="E30035" t="e">
        <f t="shared" si="469"/>
        <v>#N/A</v>
      </c>
    </row>
    <row r="30036" spans="5:5" x14ac:dyDescent="0.45">
      <c r="E30036" t="e">
        <f t="shared" si="469"/>
        <v>#N/A</v>
      </c>
    </row>
    <row r="30037" spans="5:5" x14ac:dyDescent="0.45">
      <c r="E30037" t="e">
        <f t="shared" si="469"/>
        <v>#N/A</v>
      </c>
    </row>
    <row r="30038" spans="5:5" x14ac:dyDescent="0.45">
      <c r="E30038" t="e">
        <f t="shared" si="469"/>
        <v>#N/A</v>
      </c>
    </row>
    <row r="30039" spans="5:5" x14ac:dyDescent="0.45">
      <c r="E30039" t="e">
        <f t="shared" si="469"/>
        <v>#N/A</v>
      </c>
    </row>
    <row r="30040" spans="5:5" x14ac:dyDescent="0.45">
      <c r="E30040" t="e">
        <f t="shared" si="469"/>
        <v>#N/A</v>
      </c>
    </row>
    <row r="30041" spans="5:5" x14ac:dyDescent="0.45">
      <c r="E30041" t="e">
        <f t="shared" si="469"/>
        <v>#N/A</v>
      </c>
    </row>
    <row r="30042" spans="5:5" x14ac:dyDescent="0.45">
      <c r="E30042" t="e">
        <f t="shared" si="469"/>
        <v>#N/A</v>
      </c>
    </row>
    <row r="30043" spans="5:5" x14ac:dyDescent="0.45">
      <c r="E30043" t="e">
        <f t="shared" si="469"/>
        <v>#N/A</v>
      </c>
    </row>
    <row r="30044" spans="5:5" x14ac:dyDescent="0.45">
      <c r="E30044" t="e">
        <f t="shared" si="469"/>
        <v>#N/A</v>
      </c>
    </row>
    <row r="30045" spans="5:5" x14ac:dyDescent="0.45">
      <c r="E30045" t="e">
        <f t="shared" si="469"/>
        <v>#N/A</v>
      </c>
    </row>
    <row r="30046" spans="5:5" x14ac:dyDescent="0.45">
      <c r="E30046" t="e">
        <f t="shared" si="469"/>
        <v>#N/A</v>
      </c>
    </row>
    <row r="30047" spans="5:5" x14ac:dyDescent="0.45">
      <c r="E30047" t="e">
        <f t="shared" si="469"/>
        <v>#N/A</v>
      </c>
    </row>
    <row r="30048" spans="5:5" x14ac:dyDescent="0.45">
      <c r="E30048" t="e">
        <f t="shared" si="469"/>
        <v>#N/A</v>
      </c>
    </row>
    <row r="30049" spans="5:5" x14ac:dyDescent="0.45">
      <c r="E30049" t="e">
        <f t="shared" si="469"/>
        <v>#N/A</v>
      </c>
    </row>
    <row r="30050" spans="5:5" x14ac:dyDescent="0.45">
      <c r="E30050" t="e">
        <f t="shared" si="469"/>
        <v>#N/A</v>
      </c>
    </row>
    <row r="30051" spans="5:5" x14ac:dyDescent="0.45">
      <c r="E30051" t="e">
        <f t="shared" si="469"/>
        <v>#N/A</v>
      </c>
    </row>
    <row r="30052" spans="5:5" x14ac:dyDescent="0.45">
      <c r="E30052" t="e">
        <f t="shared" si="469"/>
        <v>#N/A</v>
      </c>
    </row>
    <row r="30053" spans="5:5" x14ac:dyDescent="0.45">
      <c r="E30053" t="e">
        <f t="shared" si="469"/>
        <v>#N/A</v>
      </c>
    </row>
    <row r="30054" spans="5:5" x14ac:dyDescent="0.45">
      <c r="E30054" t="e">
        <f t="shared" si="469"/>
        <v>#N/A</v>
      </c>
    </row>
    <row r="30055" spans="5:5" x14ac:dyDescent="0.45">
      <c r="E30055" t="e">
        <f t="shared" si="469"/>
        <v>#N/A</v>
      </c>
    </row>
    <row r="30056" spans="5:5" x14ac:dyDescent="0.45">
      <c r="E30056" t="e">
        <f t="shared" si="469"/>
        <v>#N/A</v>
      </c>
    </row>
    <row r="30057" spans="5:5" x14ac:dyDescent="0.45">
      <c r="E30057" t="e">
        <f t="shared" si="469"/>
        <v>#N/A</v>
      </c>
    </row>
    <row r="30058" spans="5:5" x14ac:dyDescent="0.45">
      <c r="E30058" t="e">
        <f t="shared" si="469"/>
        <v>#N/A</v>
      </c>
    </row>
    <row r="30059" spans="5:5" x14ac:dyDescent="0.45">
      <c r="E30059" t="e">
        <f t="shared" si="469"/>
        <v>#N/A</v>
      </c>
    </row>
    <row r="30060" spans="5:5" x14ac:dyDescent="0.45">
      <c r="E30060" t="e">
        <f t="shared" si="469"/>
        <v>#N/A</v>
      </c>
    </row>
    <row r="30061" spans="5:5" x14ac:dyDescent="0.45">
      <c r="E30061" t="e">
        <f t="shared" si="469"/>
        <v>#N/A</v>
      </c>
    </row>
    <row r="30062" spans="5:5" x14ac:dyDescent="0.45">
      <c r="E30062" t="e">
        <f t="shared" si="469"/>
        <v>#N/A</v>
      </c>
    </row>
    <row r="30063" spans="5:5" x14ac:dyDescent="0.45">
      <c r="E30063" t="e">
        <f t="shared" si="469"/>
        <v>#N/A</v>
      </c>
    </row>
    <row r="30064" spans="5:5" x14ac:dyDescent="0.45">
      <c r="E30064" t="e">
        <f t="shared" si="469"/>
        <v>#N/A</v>
      </c>
    </row>
    <row r="30065" spans="5:5" x14ac:dyDescent="0.45">
      <c r="E30065" t="e">
        <f t="shared" si="469"/>
        <v>#N/A</v>
      </c>
    </row>
    <row r="30066" spans="5:5" x14ac:dyDescent="0.45">
      <c r="E30066" t="e">
        <f t="shared" si="469"/>
        <v>#N/A</v>
      </c>
    </row>
    <row r="30067" spans="5:5" x14ac:dyDescent="0.45">
      <c r="E30067" t="e">
        <f t="shared" si="469"/>
        <v>#N/A</v>
      </c>
    </row>
    <row r="30068" spans="5:5" x14ac:dyDescent="0.45">
      <c r="E30068" t="e">
        <f t="shared" si="469"/>
        <v>#N/A</v>
      </c>
    </row>
    <row r="30069" spans="5:5" x14ac:dyDescent="0.45">
      <c r="E30069" t="e">
        <f t="shared" si="469"/>
        <v>#N/A</v>
      </c>
    </row>
    <row r="30070" spans="5:5" x14ac:dyDescent="0.45">
      <c r="E30070" t="e">
        <f t="shared" si="469"/>
        <v>#N/A</v>
      </c>
    </row>
    <row r="30071" spans="5:5" x14ac:dyDescent="0.45">
      <c r="E30071" t="e">
        <f t="shared" si="469"/>
        <v>#N/A</v>
      </c>
    </row>
    <row r="30072" spans="5:5" x14ac:dyDescent="0.45">
      <c r="E30072" t="e">
        <f t="shared" si="469"/>
        <v>#N/A</v>
      </c>
    </row>
    <row r="30073" spans="5:5" x14ac:dyDescent="0.45">
      <c r="E30073" t="e">
        <f t="shared" si="469"/>
        <v>#N/A</v>
      </c>
    </row>
    <row r="30074" spans="5:5" x14ac:dyDescent="0.45">
      <c r="E30074" t="e">
        <f t="shared" si="469"/>
        <v>#N/A</v>
      </c>
    </row>
    <row r="30075" spans="5:5" x14ac:dyDescent="0.45">
      <c r="E30075" t="e">
        <f t="shared" si="469"/>
        <v>#N/A</v>
      </c>
    </row>
    <row r="30076" spans="5:5" x14ac:dyDescent="0.45">
      <c r="E30076" t="e">
        <f t="shared" si="469"/>
        <v>#N/A</v>
      </c>
    </row>
    <row r="30077" spans="5:5" x14ac:dyDescent="0.45">
      <c r="E30077" t="e">
        <f t="shared" si="469"/>
        <v>#N/A</v>
      </c>
    </row>
    <row r="30078" spans="5:5" x14ac:dyDescent="0.45">
      <c r="E30078" t="e">
        <f t="shared" si="469"/>
        <v>#N/A</v>
      </c>
    </row>
    <row r="30079" spans="5:5" x14ac:dyDescent="0.45">
      <c r="E30079" t="e">
        <f t="shared" si="469"/>
        <v>#N/A</v>
      </c>
    </row>
    <row r="30080" spans="5:5" x14ac:dyDescent="0.45">
      <c r="E30080" t="e">
        <f t="shared" si="469"/>
        <v>#N/A</v>
      </c>
    </row>
    <row r="30081" spans="5:5" x14ac:dyDescent="0.45">
      <c r="E30081" t="e">
        <f t="shared" si="469"/>
        <v>#N/A</v>
      </c>
    </row>
    <row r="30082" spans="5:5" x14ac:dyDescent="0.45">
      <c r="E30082" t="e">
        <f t="shared" ref="E30082:E30145" si="470">IF(AND($B30082=1,$C30082=1),A30082,NA())</f>
        <v>#N/A</v>
      </c>
    </row>
    <row r="30083" spans="5:5" x14ac:dyDescent="0.45">
      <c r="E30083" t="e">
        <f t="shared" si="470"/>
        <v>#N/A</v>
      </c>
    </row>
    <row r="30084" spans="5:5" x14ac:dyDescent="0.45">
      <c r="E30084" t="e">
        <f t="shared" si="470"/>
        <v>#N/A</v>
      </c>
    </row>
    <row r="30085" spans="5:5" x14ac:dyDescent="0.45">
      <c r="E30085" t="e">
        <f t="shared" si="470"/>
        <v>#N/A</v>
      </c>
    </row>
    <row r="30086" spans="5:5" x14ac:dyDescent="0.45">
      <c r="E30086" t="e">
        <f t="shared" si="470"/>
        <v>#N/A</v>
      </c>
    </row>
    <row r="30087" spans="5:5" x14ac:dyDescent="0.45">
      <c r="E30087" t="e">
        <f t="shared" si="470"/>
        <v>#N/A</v>
      </c>
    </row>
    <row r="30088" spans="5:5" x14ac:dyDescent="0.45">
      <c r="E30088" t="e">
        <f t="shared" si="470"/>
        <v>#N/A</v>
      </c>
    </row>
    <row r="30089" spans="5:5" x14ac:dyDescent="0.45">
      <c r="E30089" t="e">
        <f t="shared" si="470"/>
        <v>#N/A</v>
      </c>
    </row>
    <row r="30090" spans="5:5" x14ac:dyDescent="0.45">
      <c r="E30090" t="e">
        <f t="shared" si="470"/>
        <v>#N/A</v>
      </c>
    </row>
    <row r="30091" spans="5:5" x14ac:dyDescent="0.45">
      <c r="E30091" t="e">
        <f t="shared" si="470"/>
        <v>#N/A</v>
      </c>
    </row>
    <row r="30092" spans="5:5" x14ac:dyDescent="0.45">
      <c r="E30092" t="e">
        <f t="shared" si="470"/>
        <v>#N/A</v>
      </c>
    </row>
    <row r="30093" spans="5:5" x14ac:dyDescent="0.45">
      <c r="E30093" t="e">
        <f t="shared" si="470"/>
        <v>#N/A</v>
      </c>
    </row>
    <row r="30094" spans="5:5" x14ac:dyDescent="0.45">
      <c r="E30094" t="e">
        <f t="shared" si="470"/>
        <v>#N/A</v>
      </c>
    </row>
    <row r="30095" spans="5:5" x14ac:dyDescent="0.45">
      <c r="E30095" t="e">
        <f t="shared" si="470"/>
        <v>#N/A</v>
      </c>
    </row>
    <row r="30096" spans="5:5" x14ac:dyDescent="0.45">
      <c r="E30096" t="e">
        <f t="shared" si="470"/>
        <v>#N/A</v>
      </c>
    </row>
    <row r="30097" spans="5:5" x14ac:dyDescent="0.45">
      <c r="E30097" t="e">
        <f t="shared" si="470"/>
        <v>#N/A</v>
      </c>
    </row>
    <row r="30098" spans="5:5" x14ac:dyDescent="0.45">
      <c r="E30098" t="e">
        <f t="shared" si="470"/>
        <v>#N/A</v>
      </c>
    </row>
    <row r="30099" spans="5:5" x14ac:dyDescent="0.45">
      <c r="E30099" t="e">
        <f t="shared" si="470"/>
        <v>#N/A</v>
      </c>
    </row>
    <row r="30100" spans="5:5" x14ac:dyDescent="0.45">
      <c r="E30100" t="e">
        <f t="shared" si="470"/>
        <v>#N/A</v>
      </c>
    </row>
    <row r="30101" spans="5:5" x14ac:dyDescent="0.45">
      <c r="E30101" t="e">
        <f t="shared" si="470"/>
        <v>#N/A</v>
      </c>
    </row>
    <row r="30102" spans="5:5" x14ac:dyDescent="0.45">
      <c r="E30102" t="e">
        <f t="shared" si="470"/>
        <v>#N/A</v>
      </c>
    </row>
    <row r="30103" spans="5:5" x14ac:dyDescent="0.45">
      <c r="E30103" t="e">
        <f t="shared" si="470"/>
        <v>#N/A</v>
      </c>
    </row>
    <row r="30104" spans="5:5" x14ac:dyDescent="0.45">
      <c r="E30104" t="e">
        <f t="shared" si="470"/>
        <v>#N/A</v>
      </c>
    </row>
    <row r="30105" spans="5:5" x14ac:dyDescent="0.45">
      <c r="E30105" t="e">
        <f t="shared" si="470"/>
        <v>#N/A</v>
      </c>
    </row>
    <row r="30106" spans="5:5" x14ac:dyDescent="0.45">
      <c r="E30106" t="e">
        <f t="shared" si="470"/>
        <v>#N/A</v>
      </c>
    </row>
    <row r="30107" spans="5:5" x14ac:dyDescent="0.45">
      <c r="E30107" t="e">
        <f t="shared" si="470"/>
        <v>#N/A</v>
      </c>
    </row>
    <row r="30108" spans="5:5" x14ac:dyDescent="0.45">
      <c r="E30108" t="e">
        <f t="shared" si="470"/>
        <v>#N/A</v>
      </c>
    </row>
    <row r="30109" spans="5:5" x14ac:dyDescent="0.45">
      <c r="E30109" t="e">
        <f t="shared" si="470"/>
        <v>#N/A</v>
      </c>
    </row>
    <row r="30110" spans="5:5" x14ac:dyDescent="0.45">
      <c r="E30110" t="e">
        <f t="shared" si="470"/>
        <v>#N/A</v>
      </c>
    </row>
    <row r="30111" spans="5:5" x14ac:dyDescent="0.45">
      <c r="E30111" t="e">
        <f t="shared" si="470"/>
        <v>#N/A</v>
      </c>
    </row>
    <row r="30112" spans="5:5" x14ac:dyDescent="0.45">
      <c r="E30112" t="e">
        <f t="shared" si="470"/>
        <v>#N/A</v>
      </c>
    </row>
    <row r="30113" spans="5:5" x14ac:dyDescent="0.45">
      <c r="E30113" t="e">
        <f t="shared" si="470"/>
        <v>#N/A</v>
      </c>
    </row>
    <row r="30114" spans="5:5" x14ac:dyDescent="0.45">
      <c r="E30114" t="e">
        <f t="shared" si="470"/>
        <v>#N/A</v>
      </c>
    </row>
    <row r="30115" spans="5:5" x14ac:dyDescent="0.45">
      <c r="E30115" t="e">
        <f t="shared" si="470"/>
        <v>#N/A</v>
      </c>
    </row>
    <row r="30116" spans="5:5" x14ac:dyDescent="0.45">
      <c r="E30116" t="e">
        <f t="shared" si="470"/>
        <v>#N/A</v>
      </c>
    </row>
    <row r="30117" spans="5:5" x14ac:dyDescent="0.45">
      <c r="E30117" t="e">
        <f t="shared" si="470"/>
        <v>#N/A</v>
      </c>
    </row>
    <row r="30118" spans="5:5" x14ac:dyDescent="0.45">
      <c r="E30118" t="e">
        <f t="shared" si="470"/>
        <v>#N/A</v>
      </c>
    </row>
    <row r="30119" spans="5:5" x14ac:dyDescent="0.45">
      <c r="E30119" t="e">
        <f t="shared" si="470"/>
        <v>#N/A</v>
      </c>
    </row>
    <row r="30120" spans="5:5" x14ac:dyDescent="0.45">
      <c r="E30120" t="e">
        <f t="shared" si="470"/>
        <v>#N/A</v>
      </c>
    </row>
    <row r="30121" spans="5:5" x14ac:dyDescent="0.45">
      <c r="E30121" t="e">
        <f t="shared" si="470"/>
        <v>#N/A</v>
      </c>
    </row>
    <row r="30122" spans="5:5" x14ac:dyDescent="0.45">
      <c r="E30122" t="e">
        <f t="shared" si="470"/>
        <v>#N/A</v>
      </c>
    </row>
    <row r="30123" spans="5:5" x14ac:dyDescent="0.45">
      <c r="E30123" t="e">
        <f t="shared" si="470"/>
        <v>#N/A</v>
      </c>
    </row>
    <row r="30124" spans="5:5" x14ac:dyDescent="0.45">
      <c r="E30124" t="e">
        <f t="shared" si="470"/>
        <v>#N/A</v>
      </c>
    </row>
    <row r="30125" spans="5:5" x14ac:dyDescent="0.45">
      <c r="E30125" t="e">
        <f t="shared" si="470"/>
        <v>#N/A</v>
      </c>
    </row>
    <row r="30126" spans="5:5" x14ac:dyDescent="0.45">
      <c r="E30126" t="e">
        <f t="shared" si="470"/>
        <v>#N/A</v>
      </c>
    </row>
    <row r="30127" spans="5:5" x14ac:dyDescent="0.45">
      <c r="E30127" t="e">
        <f t="shared" si="470"/>
        <v>#N/A</v>
      </c>
    </row>
    <row r="30128" spans="5:5" x14ac:dyDescent="0.45">
      <c r="E30128" t="e">
        <f t="shared" si="470"/>
        <v>#N/A</v>
      </c>
    </row>
    <row r="30129" spans="5:5" x14ac:dyDescent="0.45">
      <c r="E30129" t="e">
        <f t="shared" si="470"/>
        <v>#N/A</v>
      </c>
    </row>
    <row r="30130" spans="5:5" x14ac:dyDescent="0.45">
      <c r="E30130" t="e">
        <f t="shared" si="470"/>
        <v>#N/A</v>
      </c>
    </row>
    <row r="30131" spans="5:5" x14ac:dyDescent="0.45">
      <c r="E30131" t="e">
        <f t="shared" si="470"/>
        <v>#N/A</v>
      </c>
    </row>
    <row r="30132" spans="5:5" x14ac:dyDescent="0.45">
      <c r="E30132" t="e">
        <f t="shared" si="470"/>
        <v>#N/A</v>
      </c>
    </row>
    <row r="30133" spans="5:5" x14ac:dyDescent="0.45">
      <c r="E30133" t="e">
        <f t="shared" si="470"/>
        <v>#N/A</v>
      </c>
    </row>
    <row r="30134" spans="5:5" x14ac:dyDescent="0.45">
      <c r="E30134" t="e">
        <f t="shared" si="470"/>
        <v>#N/A</v>
      </c>
    </row>
    <row r="30135" spans="5:5" x14ac:dyDescent="0.45">
      <c r="E30135" t="e">
        <f t="shared" si="470"/>
        <v>#N/A</v>
      </c>
    </row>
    <row r="30136" spans="5:5" x14ac:dyDescent="0.45">
      <c r="E30136" t="e">
        <f t="shared" si="470"/>
        <v>#N/A</v>
      </c>
    </row>
    <row r="30137" spans="5:5" x14ac:dyDescent="0.45">
      <c r="E30137" t="e">
        <f t="shared" si="470"/>
        <v>#N/A</v>
      </c>
    </row>
    <row r="30138" spans="5:5" x14ac:dyDescent="0.45">
      <c r="E30138" t="e">
        <f t="shared" si="470"/>
        <v>#N/A</v>
      </c>
    </row>
    <row r="30139" spans="5:5" x14ac:dyDescent="0.45">
      <c r="E30139" t="e">
        <f t="shared" si="470"/>
        <v>#N/A</v>
      </c>
    </row>
    <row r="30140" spans="5:5" x14ac:dyDescent="0.45">
      <c r="E30140" t="e">
        <f t="shared" si="470"/>
        <v>#N/A</v>
      </c>
    </row>
    <row r="30141" spans="5:5" x14ac:dyDescent="0.45">
      <c r="E30141" t="e">
        <f t="shared" si="470"/>
        <v>#N/A</v>
      </c>
    </row>
    <row r="30142" spans="5:5" x14ac:dyDescent="0.45">
      <c r="E30142" t="e">
        <f t="shared" si="470"/>
        <v>#N/A</v>
      </c>
    </row>
    <row r="30143" spans="5:5" x14ac:dyDescent="0.45">
      <c r="E30143" t="e">
        <f t="shared" si="470"/>
        <v>#N/A</v>
      </c>
    </row>
    <row r="30144" spans="5:5" x14ac:dyDescent="0.45">
      <c r="E30144" t="e">
        <f t="shared" si="470"/>
        <v>#N/A</v>
      </c>
    </row>
    <row r="30145" spans="5:5" x14ac:dyDescent="0.45">
      <c r="E30145" t="e">
        <f t="shared" si="470"/>
        <v>#N/A</v>
      </c>
    </row>
    <row r="30146" spans="5:5" x14ac:dyDescent="0.45">
      <c r="E30146" t="e">
        <f t="shared" ref="E30146:E30209" si="471">IF(AND($B30146=1,$C30146=1),A30146,NA())</f>
        <v>#N/A</v>
      </c>
    </row>
    <row r="30147" spans="5:5" x14ac:dyDescent="0.45">
      <c r="E30147" t="e">
        <f t="shared" si="471"/>
        <v>#N/A</v>
      </c>
    </row>
    <row r="30148" spans="5:5" x14ac:dyDescent="0.45">
      <c r="E30148" t="e">
        <f t="shared" si="471"/>
        <v>#N/A</v>
      </c>
    </row>
    <row r="30149" spans="5:5" x14ac:dyDescent="0.45">
      <c r="E30149" t="e">
        <f t="shared" si="471"/>
        <v>#N/A</v>
      </c>
    </row>
    <row r="30150" spans="5:5" x14ac:dyDescent="0.45">
      <c r="E30150" t="e">
        <f t="shared" si="471"/>
        <v>#N/A</v>
      </c>
    </row>
    <row r="30151" spans="5:5" x14ac:dyDescent="0.45">
      <c r="E30151" t="e">
        <f t="shared" si="471"/>
        <v>#N/A</v>
      </c>
    </row>
    <row r="30152" spans="5:5" x14ac:dyDescent="0.45">
      <c r="E30152" t="e">
        <f t="shared" si="471"/>
        <v>#N/A</v>
      </c>
    </row>
    <row r="30153" spans="5:5" x14ac:dyDescent="0.45">
      <c r="E30153" t="e">
        <f t="shared" si="471"/>
        <v>#N/A</v>
      </c>
    </row>
    <row r="30154" spans="5:5" x14ac:dyDescent="0.45">
      <c r="E30154" t="e">
        <f t="shared" si="471"/>
        <v>#N/A</v>
      </c>
    </row>
    <row r="30155" spans="5:5" x14ac:dyDescent="0.45">
      <c r="E30155" t="e">
        <f t="shared" si="471"/>
        <v>#N/A</v>
      </c>
    </row>
    <row r="30156" spans="5:5" x14ac:dyDescent="0.45">
      <c r="E30156" t="e">
        <f t="shared" si="471"/>
        <v>#N/A</v>
      </c>
    </row>
    <row r="30157" spans="5:5" x14ac:dyDescent="0.45">
      <c r="E30157" t="e">
        <f t="shared" si="471"/>
        <v>#N/A</v>
      </c>
    </row>
    <row r="30158" spans="5:5" x14ac:dyDescent="0.45">
      <c r="E30158" t="e">
        <f t="shared" si="471"/>
        <v>#N/A</v>
      </c>
    </row>
    <row r="30159" spans="5:5" x14ac:dyDescent="0.45">
      <c r="E30159" t="e">
        <f t="shared" si="471"/>
        <v>#N/A</v>
      </c>
    </row>
    <row r="30160" spans="5:5" x14ac:dyDescent="0.45">
      <c r="E30160" t="e">
        <f t="shared" si="471"/>
        <v>#N/A</v>
      </c>
    </row>
    <row r="30161" spans="5:5" x14ac:dyDescent="0.45">
      <c r="E30161" t="e">
        <f t="shared" si="471"/>
        <v>#N/A</v>
      </c>
    </row>
    <row r="30162" spans="5:5" x14ac:dyDescent="0.45">
      <c r="E30162" t="e">
        <f t="shared" si="471"/>
        <v>#N/A</v>
      </c>
    </row>
    <row r="30163" spans="5:5" x14ac:dyDescent="0.45">
      <c r="E30163" t="e">
        <f t="shared" si="471"/>
        <v>#N/A</v>
      </c>
    </row>
    <row r="30164" spans="5:5" x14ac:dyDescent="0.45">
      <c r="E30164" t="e">
        <f t="shared" si="471"/>
        <v>#N/A</v>
      </c>
    </row>
    <row r="30165" spans="5:5" x14ac:dyDescent="0.45">
      <c r="E30165" t="e">
        <f t="shared" si="471"/>
        <v>#N/A</v>
      </c>
    </row>
    <row r="30166" spans="5:5" x14ac:dyDescent="0.45">
      <c r="E30166" t="e">
        <f t="shared" si="471"/>
        <v>#N/A</v>
      </c>
    </row>
    <row r="30167" spans="5:5" x14ac:dyDescent="0.45">
      <c r="E30167" t="e">
        <f t="shared" si="471"/>
        <v>#N/A</v>
      </c>
    </row>
    <row r="30168" spans="5:5" x14ac:dyDescent="0.45">
      <c r="E30168" t="e">
        <f t="shared" si="471"/>
        <v>#N/A</v>
      </c>
    </row>
    <row r="30169" spans="5:5" x14ac:dyDescent="0.45">
      <c r="E30169" t="e">
        <f t="shared" si="471"/>
        <v>#N/A</v>
      </c>
    </row>
    <row r="30170" spans="5:5" x14ac:dyDescent="0.45">
      <c r="E30170" t="e">
        <f t="shared" si="471"/>
        <v>#N/A</v>
      </c>
    </row>
    <row r="30171" spans="5:5" x14ac:dyDescent="0.45">
      <c r="E30171" t="e">
        <f t="shared" si="471"/>
        <v>#N/A</v>
      </c>
    </row>
    <row r="30172" spans="5:5" x14ac:dyDescent="0.45">
      <c r="E30172" t="e">
        <f t="shared" si="471"/>
        <v>#N/A</v>
      </c>
    </row>
    <row r="30173" spans="5:5" x14ac:dyDescent="0.45">
      <c r="E30173" t="e">
        <f t="shared" si="471"/>
        <v>#N/A</v>
      </c>
    </row>
    <row r="30174" spans="5:5" x14ac:dyDescent="0.45">
      <c r="E30174" t="e">
        <f t="shared" si="471"/>
        <v>#N/A</v>
      </c>
    </row>
    <row r="30175" spans="5:5" x14ac:dyDescent="0.45">
      <c r="E30175" t="e">
        <f t="shared" si="471"/>
        <v>#N/A</v>
      </c>
    </row>
    <row r="30176" spans="5:5" x14ac:dyDescent="0.45">
      <c r="E30176" t="e">
        <f t="shared" si="471"/>
        <v>#N/A</v>
      </c>
    </row>
    <row r="30177" spans="5:5" x14ac:dyDescent="0.45">
      <c r="E30177" t="e">
        <f t="shared" si="471"/>
        <v>#N/A</v>
      </c>
    </row>
    <row r="30178" spans="5:5" x14ac:dyDescent="0.45">
      <c r="E30178" t="e">
        <f t="shared" si="471"/>
        <v>#N/A</v>
      </c>
    </row>
    <row r="30179" spans="5:5" x14ac:dyDescent="0.45">
      <c r="E30179" t="e">
        <f t="shared" si="471"/>
        <v>#N/A</v>
      </c>
    </row>
    <row r="30180" spans="5:5" x14ac:dyDescent="0.45">
      <c r="E30180" t="e">
        <f t="shared" si="471"/>
        <v>#N/A</v>
      </c>
    </row>
    <row r="30181" spans="5:5" x14ac:dyDescent="0.45">
      <c r="E30181" t="e">
        <f t="shared" si="471"/>
        <v>#N/A</v>
      </c>
    </row>
    <row r="30182" spans="5:5" x14ac:dyDescent="0.45">
      <c r="E30182" t="e">
        <f t="shared" si="471"/>
        <v>#N/A</v>
      </c>
    </row>
    <row r="30183" spans="5:5" x14ac:dyDescent="0.45">
      <c r="E30183" t="e">
        <f t="shared" si="471"/>
        <v>#N/A</v>
      </c>
    </row>
    <row r="30184" spans="5:5" x14ac:dyDescent="0.45">
      <c r="E30184" t="e">
        <f t="shared" si="471"/>
        <v>#N/A</v>
      </c>
    </row>
    <row r="30185" spans="5:5" x14ac:dyDescent="0.45">
      <c r="E30185" t="e">
        <f t="shared" si="471"/>
        <v>#N/A</v>
      </c>
    </row>
    <row r="30186" spans="5:5" x14ac:dyDescent="0.45">
      <c r="E30186" t="e">
        <f t="shared" si="471"/>
        <v>#N/A</v>
      </c>
    </row>
    <row r="30187" spans="5:5" x14ac:dyDescent="0.45">
      <c r="E30187" t="e">
        <f t="shared" si="471"/>
        <v>#N/A</v>
      </c>
    </row>
    <row r="30188" spans="5:5" x14ac:dyDescent="0.45">
      <c r="E30188" t="e">
        <f t="shared" si="471"/>
        <v>#N/A</v>
      </c>
    </row>
    <row r="30189" spans="5:5" x14ac:dyDescent="0.45">
      <c r="E30189" t="e">
        <f t="shared" si="471"/>
        <v>#N/A</v>
      </c>
    </row>
    <row r="30190" spans="5:5" x14ac:dyDescent="0.45">
      <c r="E30190" t="e">
        <f t="shared" si="471"/>
        <v>#N/A</v>
      </c>
    </row>
    <row r="30191" spans="5:5" x14ac:dyDescent="0.45">
      <c r="E30191" t="e">
        <f t="shared" si="471"/>
        <v>#N/A</v>
      </c>
    </row>
    <row r="30192" spans="5:5" x14ac:dyDescent="0.45">
      <c r="E30192" t="e">
        <f t="shared" si="471"/>
        <v>#N/A</v>
      </c>
    </row>
    <row r="30193" spans="5:5" x14ac:dyDescent="0.45">
      <c r="E30193" t="e">
        <f t="shared" si="471"/>
        <v>#N/A</v>
      </c>
    </row>
    <row r="30194" spans="5:5" x14ac:dyDescent="0.45">
      <c r="E30194" t="e">
        <f t="shared" si="471"/>
        <v>#N/A</v>
      </c>
    </row>
    <row r="30195" spans="5:5" x14ac:dyDescent="0.45">
      <c r="E30195" t="e">
        <f t="shared" si="471"/>
        <v>#N/A</v>
      </c>
    </row>
    <row r="30196" spans="5:5" x14ac:dyDescent="0.45">
      <c r="E30196" t="e">
        <f t="shared" si="471"/>
        <v>#N/A</v>
      </c>
    </row>
    <row r="30197" spans="5:5" x14ac:dyDescent="0.45">
      <c r="E30197" t="e">
        <f t="shared" si="471"/>
        <v>#N/A</v>
      </c>
    </row>
    <row r="30198" spans="5:5" x14ac:dyDescent="0.45">
      <c r="E30198" t="e">
        <f t="shared" si="471"/>
        <v>#N/A</v>
      </c>
    </row>
    <row r="30199" spans="5:5" x14ac:dyDescent="0.45">
      <c r="E30199" t="e">
        <f t="shared" si="471"/>
        <v>#N/A</v>
      </c>
    </row>
    <row r="30200" spans="5:5" x14ac:dyDescent="0.45">
      <c r="E30200" t="e">
        <f t="shared" si="471"/>
        <v>#N/A</v>
      </c>
    </row>
    <row r="30201" spans="5:5" x14ac:dyDescent="0.45">
      <c r="E30201" t="e">
        <f t="shared" si="471"/>
        <v>#N/A</v>
      </c>
    </row>
    <row r="30202" spans="5:5" x14ac:dyDescent="0.45">
      <c r="E30202" t="e">
        <f t="shared" si="471"/>
        <v>#N/A</v>
      </c>
    </row>
    <row r="30203" spans="5:5" x14ac:dyDescent="0.45">
      <c r="E30203" t="e">
        <f t="shared" si="471"/>
        <v>#N/A</v>
      </c>
    </row>
    <row r="30204" spans="5:5" x14ac:dyDescent="0.45">
      <c r="E30204" t="e">
        <f t="shared" si="471"/>
        <v>#N/A</v>
      </c>
    </row>
    <row r="30205" spans="5:5" x14ac:dyDescent="0.45">
      <c r="E30205" t="e">
        <f t="shared" si="471"/>
        <v>#N/A</v>
      </c>
    </row>
    <row r="30206" spans="5:5" x14ac:dyDescent="0.45">
      <c r="E30206" t="e">
        <f t="shared" si="471"/>
        <v>#N/A</v>
      </c>
    </row>
    <row r="30207" spans="5:5" x14ac:dyDescent="0.45">
      <c r="E30207" t="e">
        <f t="shared" si="471"/>
        <v>#N/A</v>
      </c>
    </row>
    <row r="30208" spans="5:5" x14ac:dyDescent="0.45">
      <c r="E30208" t="e">
        <f t="shared" si="471"/>
        <v>#N/A</v>
      </c>
    </row>
    <row r="30209" spans="5:5" x14ac:dyDescent="0.45">
      <c r="E30209" t="e">
        <f t="shared" si="471"/>
        <v>#N/A</v>
      </c>
    </row>
    <row r="30210" spans="5:5" x14ac:dyDescent="0.45">
      <c r="E30210" t="e">
        <f t="shared" ref="E30210:E30273" si="472">IF(AND($B30210=1,$C30210=1),A30210,NA())</f>
        <v>#N/A</v>
      </c>
    </row>
    <row r="30211" spans="5:5" x14ac:dyDescent="0.45">
      <c r="E30211" t="e">
        <f t="shared" si="472"/>
        <v>#N/A</v>
      </c>
    </row>
    <row r="30212" spans="5:5" x14ac:dyDescent="0.45">
      <c r="E30212" t="e">
        <f t="shared" si="472"/>
        <v>#N/A</v>
      </c>
    </row>
    <row r="30213" spans="5:5" x14ac:dyDescent="0.45">
      <c r="E30213" t="e">
        <f t="shared" si="472"/>
        <v>#N/A</v>
      </c>
    </row>
    <row r="30214" spans="5:5" x14ac:dyDescent="0.45">
      <c r="E30214" t="e">
        <f t="shared" si="472"/>
        <v>#N/A</v>
      </c>
    </row>
    <row r="30215" spans="5:5" x14ac:dyDescent="0.45">
      <c r="E30215" t="e">
        <f t="shared" si="472"/>
        <v>#N/A</v>
      </c>
    </row>
    <row r="30216" spans="5:5" x14ac:dyDescent="0.45">
      <c r="E30216" t="e">
        <f t="shared" si="472"/>
        <v>#N/A</v>
      </c>
    </row>
    <row r="30217" spans="5:5" x14ac:dyDescent="0.45">
      <c r="E30217" t="e">
        <f t="shared" si="472"/>
        <v>#N/A</v>
      </c>
    </row>
    <row r="30218" spans="5:5" x14ac:dyDescent="0.45">
      <c r="E30218" t="e">
        <f t="shared" si="472"/>
        <v>#N/A</v>
      </c>
    </row>
    <row r="30219" spans="5:5" x14ac:dyDescent="0.45">
      <c r="E30219" t="e">
        <f t="shared" si="472"/>
        <v>#N/A</v>
      </c>
    </row>
    <row r="30220" spans="5:5" x14ac:dyDescent="0.45">
      <c r="E30220" t="e">
        <f t="shared" si="472"/>
        <v>#N/A</v>
      </c>
    </row>
    <row r="30221" spans="5:5" x14ac:dyDescent="0.45">
      <c r="E30221" t="e">
        <f t="shared" si="472"/>
        <v>#N/A</v>
      </c>
    </row>
    <row r="30222" spans="5:5" x14ac:dyDescent="0.45">
      <c r="E30222" t="e">
        <f t="shared" si="472"/>
        <v>#N/A</v>
      </c>
    </row>
    <row r="30223" spans="5:5" x14ac:dyDescent="0.45">
      <c r="E30223" t="e">
        <f t="shared" si="472"/>
        <v>#N/A</v>
      </c>
    </row>
    <row r="30224" spans="5:5" x14ac:dyDescent="0.45">
      <c r="E30224" t="e">
        <f t="shared" si="472"/>
        <v>#N/A</v>
      </c>
    </row>
    <row r="30225" spans="5:5" x14ac:dyDescent="0.45">
      <c r="E30225" t="e">
        <f t="shared" si="472"/>
        <v>#N/A</v>
      </c>
    </row>
    <row r="30226" spans="5:5" x14ac:dyDescent="0.45">
      <c r="E30226" t="e">
        <f t="shared" si="472"/>
        <v>#N/A</v>
      </c>
    </row>
    <row r="30227" spans="5:5" x14ac:dyDescent="0.45">
      <c r="E30227" t="e">
        <f t="shared" si="472"/>
        <v>#N/A</v>
      </c>
    </row>
    <row r="30228" spans="5:5" x14ac:dyDescent="0.45">
      <c r="E30228" t="e">
        <f t="shared" si="472"/>
        <v>#N/A</v>
      </c>
    </row>
    <row r="30229" spans="5:5" x14ac:dyDescent="0.45">
      <c r="E30229" t="e">
        <f t="shared" si="472"/>
        <v>#N/A</v>
      </c>
    </row>
    <row r="30230" spans="5:5" x14ac:dyDescent="0.45">
      <c r="E30230" t="e">
        <f t="shared" si="472"/>
        <v>#N/A</v>
      </c>
    </row>
    <row r="30231" spans="5:5" x14ac:dyDescent="0.45">
      <c r="E30231" t="e">
        <f t="shared" si="472"/>
        <v>#N/A</v>
      </c>
    </row>
    <row r="30232" spans="5:5" x14ac:dyDescent="0.45">
      <c r="E30232" t="e">
        <f t="shared" si="472"/>
        <v>#N/A</v>
      </c>
    </row>
    <row r="30233" spans="5:5" x14ac:dyDescent="0.45">
      <c r="E30233" t="e">
        <f t="shared" si="472"/>
        <v>#N/A</v>
      </c>
    </row>
    <row r="30234" spans="5:5" x14ac:dyDescent="0.45">
      <c r="E30234" t="e">
        <f t="shared" si="472"/>
        <v>#N/A</v>
      </c>
    </row>
    <row r="30235" spans="5:5" x14ac:dyDescent="0.45">
      <c r="E30235" t="e">
        <f t="shared" si="472"/>
        <v>#N/A</v>
      </c>
    </row>
    <row r="30236" spans="5:5" x14ac:dyDescent="0.45">
      <c r="E30236" t="e">
        <f t="shared" si="472"/>
        <v>#N/A</v>
      </c>
    </row>
    <row r="30237" spans="5:5" x14ac:dyDescent="0.45">
      <c r="E30237" t="e">
        <f t="shared" si="472"/>
        <v>#N/A</v>
      </c>
    </row>
    <row r="30238" spans="5:5" x14ac:dyDescent="0.45">
      <c r="E30238" t="e">
        <f t="shared" si="472"/>
        <v>#N/A</v>
      </c>
    </row>
    <row r="30239" spans="5:5" x14ac:dyDescent="0.45">
      <c r="E30239" t="e">
        <f t="shared" si="472"/>
        <v>#N/A</v>
      </c>
    </row>
    <row r="30240" spans="5:5" x14ac:dyDescent="0.45">
      <c r="E30240" t="e">
        <f t="shared" si="472"/>
        <v>#N/A</v>
      </c>
    </row>
    <row r="30241" spans="5:5" x14ac:dyDescent="0.45">
      <c r="E30241" t="e">
        <f t="shared" si="472"/>
        <v>#N/A</v>
      </c>
    </row>
    <row r="30242" spans="5:5" x14ac:dyDescent="0.45">
      <c r="E30242" t="e">
        <f t="shared" si="472"/>
        <v>#N/A</v>
      </c>
    </row>
    <row r="30243" spans="5:5" x14ac:dyDescent="0.45">
      <c r="E30243" t="e">
        <f t="shared" si="472"/>
        <v>#N/A</v>
      </c>
    </row>
    <row r="30244" spans="5:5" x14ac:dyDescent="0.45">
      <c r="E30244" t="e">
        <f t="shared" si="472"/>
        <v>#N/A</v>
      </c>
    </row>
    <row r="30245" spans="5:5" x14ac:dyDescent="0.45">
      <c r="E30245" t="e">
        <f t="shared" si="472"/>
        <v>#N/A</v>
      </c>
    </row>
    <row r="30246" spans="5:5" x14ac:dyDescent="0.45">
      <c r="E30246" t="e">
        <f t="shared" si="472"/>
        <v>#N/A</v>
      </c>
    </row>
    <row r="30247" spans="5:5" x14ac:dyDescent="0.45">
      <c r="E30247" t="e">
        <f t="shared" si="472"/>
        <v>#N/A</v>
      </c>
    </row>
    <row r="30248" spans="5:5" x14ac:dyDescent="0.45">
      <c r="E30248" t="e">
        <f t="shared" si="472"/>
        <v>#N/A</v>
      </c>
    </row>
    <row r="30249" spans="5:5" x14ac:dyDescent="0.45">
      <c r="E30249" t="e">
        <f t="shared" si="472"/>
        <v>#N/A</v>
      </c>
    </row>
    <row r="30250" spans="5:5" x14ac:dyDescent="0.45">
      <c r="E30250" t="e">
        <f t="shared" si="472"/>
        <v>#N/A</v>
      </c>
    </row>
    <row r="30251" spans="5:5" x14ac:dyDescent="0.45">
      <c r="E30251" t="e">
        <f t="shared" si="472"/>
        <v>#N/A</v>
      </c>
    </row>
    <row r="30252" spans="5:5" x14ac:dyDescent="0.45">
      <c r="E30252" t="e">
        <f t="shared" si="472"/>
        <v>#N/A</v>
      </c>
    </row>
    <row r="30253" spans="5:5" x14ac:dyDescent="0.45">
      <c r="E30253" t="e">
        <f t="shared" si="472"/>
        <v>#N/A</v>
      </c>
    </row>
    <row r="30254" spans="5:5" x14ac:dyDescent="0.45">
      <c r="E30254" t="e">
        <f t="shared" si="472"/>
        <v>#N/A</v>
      </c>
    </row>
    <row r="30255" spans="5:5" x14ac:dyDescent="0.45">
      <c r="E30255" t="e">
        <f t="shared" si="472"/>
        <v>#N/A</v>
      </c>
    </row>
    <row r="30256" spans="5:5" x14ac:dyDescent="0.45">
      <c r="E30256" t="e">
        <f t="shared" si="472"/>
        <v>#N/A</v>
      </c>
    </row>
    <row r="30257" spans="5:5" x14ac:dyDescent="0.45">
      <c r="E30257" t="e">
        <f t="shared" si="472"/>
        <v>#N/A</v>
      </c>
    </row>
    <row r="30258" spans="5:5" x14ac:dyDescent="0.45">
      <c r="E30258" t="e">
        <f t="shared" si="472"/>
        <v>#N/A</v>
      </c>
    </row>
    <row r="30259" spans="5:5" x14ac:dyDescent="0.45">
      <c r="E30259" t="e">
        <f t="shared" si="472"/>
        <v>#N/A</v>
      </c>
    </row>
    <row r="30260" spans="5:5" x14ac:dyDescent="0.45">
      <c r="E30260" t="e">
        <f t="shared" si="472"/>
        <v>#N/A</v>
      </c>
    </row>
    <row r="30261" spans="5:5" x14ac:dyDescent="0.45">
      <c r="E30261" t="e">
        <f t="shared" si="472"/>
        <v>#N/A</v>
      </c>
    </row>
    <row r="30262" spans="5:5" x14ac:dyDescent="0.45">
      <c r="E30262" t="e">
        <f t="shared" si="472"/>
        <v>#N/A</v>
      </c>
    </row>
    <row r="30263" spans="5:5" x14ac:dyDescent="0.45">
      <c r="E30263" t="e">
        <f t="shared" si="472"/>
        <v>#N/A</v>
      </c>
    </row>
    <row r="30264" spans="5:5" x14ac:dyDescent="0.45">
      <c r="E30264" t="e">
        <f t="shared" si="472"/>
        <v>#N/A</v>
      </c>
    </row>
    <row r="30265" spans="5:5" x14ac:dyDescent="0.45">
      <c r="E30265" t="e">
        <f t="shared" si="472"/>
        <v>#N/A</v>
      </c>
    </row>
    <row r="30266" spans="5:5" x14ac:dyDescent="0.45">
      <c r="E30266" t="e">
        <f t="shared" si="472"/>
        <v>#N/A</v>
      </c>
    </row>
    <row r="30267" spans="5:5" x14ac:dyDescent="0.45">
      <c r="E30267" t="e">
        <f t="shared" si="472"/>
        <v>#N/A</v>
      </c>
    </row>
    <row r="30268" spans="5:5" x14ac:dyDescent="0.45">
      <c r="E30268" t="e">
        <f t="shared" si="472"/>
        <v>#N/A</v>
      </c>
    </row>
    <row r="30269" spans="5:5" x14ac:dyDescent="0.45">
      <c r="E30269" t="e">
        <f t="shared" si="472"/>
        <v>#N/A</v>
      </c>
    </row>
    <row r="30270" spans="5:5" x14ac:dyDescent="0.45">
      <c r="E30270" t="e">
        <f t="shared" si="472"/>
        <v>#N/A</v>
      </c>
    </row>
    <row r="30271" spans="5:5" x14ac:dyDescent="0.45">
      <c r="E30271" t="e">
        <f t="shared" si="472"/>
        <v>#N/A</v>
      </c>
    </row>
    <row r="30272" spans="5:5" x14ac:dyDescent="0.45">
      <c r="E30272" t="e">
        <f t="shared" si="472"/>
        <v>#N/A</v>
      </c>
    </row>
    <row r="30273" spans="5:5" x14ac:dyDescent="0.45">
      <c r="E30273" t="e">
        <f t="shared" si="472"/>
        <v>#N/A</v>
      </c>
    </row>
    <row r="30274" spans="5:5" x14ac:dyDescent="0.45">
      <c r="E30274" t="e">
        <f t="shared" ref="E30274:E30337" si="473">IF(AND($B30274=1,$C30274=1),A30274,NA())</f>
        <v>#N/A</v>
      </c>
    </row>
    <row r="30275" spans="5:5" x14ac:dyDescent="0.45">
      <c r="E30275" t="e">
        <f t="shared" si="473"/>
        <v>#N/A</v>
      </c>
    </row>
    <row r="30276" spans="5:5" x14ac:dyDescent="0.45">
      <c r="E30276" t="e">
        <f t="shared" si="473"/>
        <v>#N/A</v>
      </c>
    </row>
    <row r="30277" spans="5:5" x14ac:dyDescent="0.45">
      <c r="E30277" t="e">
        <f t="shared" si="473"/>
        <v>#N/A</v>
      </c>
    </row>
    <row r="30278" spans="5:5" x14ac:dyDescent="0.45">
      <c r="E30278" t="e">
        <f t="shared" si="473"/>
        <v>#N/A</v>
      </c>
    </row>
    <row r="30279" spans="5:5" x14ac:dyDescent="0.45">
      <c r="E30279" t="e">
        <f t="shared" si="473"/>
        <v>#N/A</v>
      </c>
    </row>
    <row r="30280" spans="5:5" x14ac:dyDescent="0.45">
      <c r="E30280" t="e">
        <f t="shared" si="473"/>
        <v>#N/A</v>
      </c>
    </row>
    <row r="30281" spans="5:5" x14ac:dyDescent="0.45">
      <c r="E30281" t="e">
        <f t="shared" si="473"/>
        <v>#N/A</v>
      </c>
    </row>
    <row r="30282" spans="5:5" x14ac:dyDescent="0.45">
      <c r="E30282" t="e">
        <f t="shared" si="473"/>
        <v>#N/A</v>
      </c>
    </row>
    <row r="30283" spans="5:5" x14ac:dyDescent="0.45">
      <c r="E30283" t="e">
        <f t="shared" si="473"/>
        <v>#N/A</v>
      </c>
    </row>
    <row r="30284" spans="5:5" x14ac:dyDescent="0.45">
      <c r="E30284" t="e">
        <f t="shared" si="473"/>
        <v>#N/A</v>
      </c>
    </row>
    <row r="30285" spans="5:5" x14ac:dyDescent="0.45">
      <c r="E30285" t="e">
        <f t="shared" si="473"/>
        <v>#N/A</v>
      </c>
    </row>
    <row r="30286" spans="5:5" x14ac:dyDescent="0.45">
      <c r="E30286" t="e">
        <f t="shared" si="473"/>
        <v>#N/A</v>
      </c>
    </row>
    <row r="30287" spans="5:5" x14ac:dyDescent="0.45">
      <c r="E30287" t="e">
        <f t="shared" si="473"/>
        <v>#N/A</v>
      </c>
    </row>
    <row r="30288" spans="5:5" x14ac:dyDescent="0.45">
      <c r="E30288" t="e">
        <f t="shared" si="473"/>
        <v>#N/A</v>
      </c>
    </row>
    <row r="30289" spans="5:5" x14ac:dyDescent="0.45">
      <c r="E30289" t="e">
        <f t="shared" si="473"/>
        <v>#N/A</v>
      </c>
    </row>
    <row r="30290" spans="5:5" x14ac:dyDescent="0.45">
      <c r="E30290" t="e">
        <f t="shared" si="473"/>
        <v>#N/A</v>
      </c>
    </row>
    <row r="30291" spans="5:5" x14ac:dyDescent="0.45">
      <c r="E30291" t="e">
        <f t="shared" si="473"/>
        <v>#N/A</v>
      </c>
    </row>
    <row r="30292" spans="5:5" x14ac:dyDescent="0.45">
      <c r="E30292" t="e">
        <f t="shared" si="473"/>
        <v>#N/A</v>
      </c>
    </row>
    <row r="30293" spans="5:5" x14ac:dyDescent="0.45">
      <c r="E30293" t="e">
        <f t="shared" si="473"/>
        <v>#N/A</v>
      </c>
    </row>
    <row r="30294" spans="5:5" x14ac:dyDescent="0.45">
      <c r="E30294" t="e">
        <f t="shared" si="473"/>
        <v>#N/A</v>
      </c>
    </row>
    <row r="30295" spans="5:5" x14ac:dyDescent="0.45">
      <c r="E30295" t="e">
        <f t="shared" si="473"/>
        <v>#N/A</v>
      </c>
    </row>
    <row r="30296" spans="5:5" x14ac:dyDescent="0.45">
      <c r="E30296" t="e">
        <f t="shared" si="473"/>
        <v>#N/A</v>
      </c>
    </row>
    <row r="30297" spans="5:5" x14ac:dyDescent="0.45">
      <c r="E30297" t="e">
        <f t="shared" si="473"/>
        <v>#N/A</v>
      </c>
    </row>
    <row r="30298" spans="5:5" x14ac:dyDescent="0.45">
      <c r="E30298" t="e">
        <f t="shared" si="473"/>
        <v>#N/A</v>
      </c>
    </row>
    <row r="30299" spans="5:5" x14ac:dyDescent="0.45">
      <c r="E30299" t="e">
        <f t="shared" si="473"/>
        <v>#N/A</v>
      </c>
    </row>
    <row r="30300" spans="5:5" x14ac:dyDescent="0.45">
      <c r="E30300" t="e">
        <f t="shared" si="473"/>
        <v>#N/A</v>
      </c>
    </row>
    <row r="30301" spans="5:5" x14ac:dyDescent="0.45">
      <c r="E30301" t="e">
        <f t="shared" si="473"/>
        <v>#N/A</v>
      </c>
    </row>
    <row r="30302" spans="5:5" x14ac:dyDescent="0.45">
      <c r="E30302" t="e">
        <f t="shared" si="473"/>
        <v>#N/A</v>
      </c>
    </row>
    <row r="30303" spans="5:5" x14ac:dyDescent="0.45">
      <c r="E30303" t="e">
        <f t="shared" si="473"/>
        <v>#N/A</v>
      </c>
    </row>
    <row r="30304" spans="5:5" x14ac:dyDescent="0.45">
      <c r="E30304" t="e">
        <f t="shared" si="473"/>
        <v>#N/A</v>
      </c>
    </row>
    <row r="30305" spans="5:5" x14ac:dyDescent="0.45">
      <c r="E30305" t="e">
        <f t="shared" si="473"/>
        <v>#N/A</v>
      </c>
    </row>
    <row r="30306" spans="5:5" x14ac:dyDescent="0.45">
      <c r="E30306" t="e">
        <f t="shared" si="473"/>
        <v>#N/A</v>
      </c>
    </row>
    <row r="30307" spans="5:5" x14ac:dyDescent="0.45">
      <c r="E30307" t="e">
        <f t="shared" si="473"/>
        <v>#N/A</v>
      </c>
    </row>
    <row r="30308" spans="5:5" x14ac:dyDescent="0.45">
      <c r="E30308" t="e">
        <f t="shared" si="473"/>
        <v>#N/A</v>
      </c>
    </row>
    <row r="30309" spans="5:5" x14ac:dyDescent="0.45">
      <c r="E30309" t="e">
        <f t="shared" si="473"/>
        <v>#N/A</v>
      </c>
    </row>
    <row r="30310" spans="5:5" x14ac:dyDescent="0.45">
      <c r="E30310" t="e">
        <f t="shared" si="473"/>
        <v>#N/A</v>
      </c>
    </row>
    <row r="30311" spans="5:5" x14ac:dyDescent="0.45">
      <c r="E30311" t="e">
        <f t="shared" si="473"/>
        <v>#N/A</v>
      </c>
    </row>
    <row r="30312" spans="5:5" x14ac:dyDescent="0.45">
      <c r="E30312" t="e">
        <f t="shared" si="473"/>
        <v>#N/A</v>
      </c>
    </row>
    <row r="30313" spans="5:5" x14ac:dyDescent="0.45">
      <c r="E30313" t="e">
        <f t="shared" si="473"/>
        <v>#N/A</v>
      </c>
    </row>
    <row r="30314" spans="5:5" x14ac:dyDescent="0.45">
      <c r="E30314" t="e">
        <f t="shared" si="473"/>
        <v>#N/A</v>
      </c>
    </row>
    <row r="30315" spans="5:5" x14ac:dyDescent="0.45">
      <c r="E30315" t="e">
        <f t="shared" si="473"/>
        <v>#N/A</v>
      </c>
    </row>
    <row r="30316" spans="5:5" x14ac:dyDescent="0.45">
      <c r="E30316" t="e">
        <f t="shared" si="473"/>
        <v>#N/A</v>
      </c>
    </row>
    <row r="30317" spans="5:5" x14ac:dyDescent="0.45">
      <c r="E30317" t="e">
        <f t="shared" si="473"/>
        <v>#N/A</v>
      </c>
    </row>
    <row r="30318" spans="5:5" x14ac:dyDescent="0.45">
      <c r="E30318" t="e">
        <f t="shared" si="473"/>
        <v>#N/A</v>
      </c>
    </row>
    <row r="30319" spans="5:5" x14ac:dyDescent="0.45">
      <c r="E30319" t="e">
        <f t="shared" si="473"/>
        <v>#N/A</v>
      </c>
    </row>
    <row r="30320" spans="5:5" x14ac:dyDescent="0.45">
      <c r="E30320" t="e">
        <f t="shared" si="473"/>
        <v>#N/A</v>
      </c>
    </row>
    <row r="30321" spans="5:5" x14ac:dyDescent="0.45">
      <c r="E30321" t="e">
        <f t="shared" si="473"/>
        <v>#N/A</v>
      </c>
    </row>
    <row r="30322" spans="5:5" x14ac:dyDescent="0.45">
      <c r="E30322" t="e">
        <f t="shared" si="473"/>
        <v>#N/A</v>
      </c>
    </row>
    <row r="30323" spans="5:5" x14ac:dyDescent="0.45">
      <c r="E30323" t="e">
        <f t="shared" si="473"/>
        <v>#N/A</v>
      </c>
    </row>
    <row r="30324" spans="5:5" x14ac:dyDescent="0.45">
      <c r="E30324" t="e">
        <f t="shared" si="473"/>
        <v>#N/A</v>
      </c>
    </row>
    <row r="30325" spans="5:5" x14ac:dyDescent="0.45">
      <c r="E30325" t="e">
        <f t="shared" si="473"/>
        <v>#N/A</v>
      </c>
    </row>
    <row r="30326" spans="5:5" x14ac:dyDescent="0.45">
      <c r="E30326" t="e">
        <f t="shared" si="473"/>
        <v>#N/A</v>
      </c>
    </row>
    <row r="30327" spans="5:5" x14ac:dyDescent="0.45">
      <c r="E30327" t="e">
        <f t="shared" si="473"/>
        <v>#N/A</v>
      </c>
    </row>
    <row r="30328" spans="5:5" x14ac:dyDescent="0.45">
      <c r="E30328" t="e">
        <f t="shared" si="473"/>
        <v>#N/A</v>
      </c>
    </row>
    <row r="30329" spans="5:5" x14ac:dyDescent="0.45">
      <c r="E30329" t="e">
        <f t="shared" si="473"/>
        <v>#N/A</v>
      </c>
    </row>
    <row r="30330" spans="5:5" x14ac:dyDescent="0.45">
      <c r="E30330" t="e">
        <f t="shared" si="473"/>
        <v>#N/A</v>
      </c>
    </row>
    <row r="30331" spans="5:5" x14ac:dyDescent="0.45">
      <c r="E30331" t="e">
        <f t="shared" si="473"/>
        <v>#N/A</v>
      </c>
    </row>
    <row r="30332" spans="5:5" x14ac:dyDescent="0.45">
      <c r="E30332" t="e">
        <f t="shared" si="473"/>
        <v>#N/A</v>
      </c>
    </row>
    <row r="30333" spans="5:5" x14ac:dyDescent="0.45">
      <c r="E30333" t="e">
        <f t="shared" si="473"/>
        <v>#N/A</v>
      </c>
    </row>
    <row r="30334" spans="5:5" x14ac:dyDescent="0.45">
      <c r="E30334" t="e">
        <f t="shared" si="473"/>
        <v>#N/A</v>
      </c>
    </row>
    <row r="30335" spans="5:5" x14ac:dyDescent="0.45">
      <c r="E30335" t="e">
        <f t="shared" si="473"/>
        <v>#N/A</v>
      </c>
    </row>
    <row r="30336" spans="5:5" x14ac:dyDescent="0.45">
      <c r="E30336" t="e">
        <f t="shared" si="473"/>
        <v>#N/A</v>
      </c>
    </row>
    <row r="30337" spans="5:5" x14ac:dyDescent="0.45">
      <c r="E30337" t="e">
        <f t="shared" si="473"/>
        <v>#N/A</v>
      </c>
    </row>
    <row r="30338" spans="5:5" x14ac:dyDescent="0.45">
      <c r="E30338" t="e">
        <f t="shared" ref="E30338:E30401" si="474">IF(AND($B30338=1,$C30338=1),A30338,NA())</f>
        <v>#N/A</v>
      </c>
    </row>
    <row r="30339" spans="5:5" x14ac:dyDescent="0.45">
      <c r="E30339" t="e">
        <f t="shared" si="474"/>
        <v>#N/A</v>
      </c>
    </row>
    <row r="30340" spans="5:5" x14ac:dyDescent="0.45">
      <c r="E30340" t="e">
        <f t="shared" si="474"/>
        <v>#N/A</v>
      </c>
    </row>
    <row r="30341" spans="5:5" x14ac:dyDescent="0.45">
      <c r="E30341" t="e">
        <f t="shared" si="474"/>
        <v>#N/A</v>
      </c>
    </row>
    <row r="30342" spans="5:5" x14ac:dyDescent="0.45">
      <c r="E30342" t="e">
        <f t="shared" si="474"/>
        <v>#N/A</v>
      </c>
    </row>
    <row r="30343" spans="5:5" x14ac:dyDescent="0.45">
      <c r="E30343" t="e">
        <f t="shared" si="474"/>
        <v>#N/A</v>
      </c>
    </row>
    <row r="30344" spans="5:5" x14ac:dyDescent="0.45">
      <c r="E30344" t="e">
        <f t="shared" si="474"/>
        <v>#N/A</v>
      </c>
    </row>
    <row r="30345" spans="5:5" x14ac:dyDescent="0.45">
      <c r="E30345" t="e">
        <f t="shared" si="474"/>
        <v>#N/A</v>
      </c>
    </row>
    <row r="30346" spans="5:5" x14ac:dyDescent="0.45">
      <c r="E30346" t="e">
        <f t="shared" si="474"/>
        <v>#N/A</v>
      </c>
    </row>
    <row r="30347" spans="5:5" x14ac:dyDescent="0.45">
      <c r="E30347" t="e">
        <f t="shared" si="474"/>
        <v>#N/A</v>
      </c>
    </row>
    <row r="30348" spans="5:5" x14ac:dyDescent="0.45">
      <c r="E30348" t="e">
        <f t="shared" si="474"/>
        <v>#N/A</v>
      </c>
    </row>
    <row r="30349" spans="5:5" x14ac:dyDescent="0.45">
      <c r="E30349" t="e">
        <f t="shared" si="474"/>
        <v>#N/A</v>
      </c>
    </row>
    <row r="30350" spans="5:5" x14ac:dyDescent="0.45">
      <c r="E30350" t="e">
        <f t="shared" si="474"/>
        <v>#N/A</v>
      </c>
    </row>
    <row r="30351" spans="5:5" x14ac:dyDescent="0.45">
      <c r="E30351" t="e">
        <f t="shared" si="474"/>
        <v>#N/A</v>
      </c>
    </row>
    <row r="30352" spans="5:5" x14ac:dyDescent="0.45">
      <c r="E30352" t="e">
        <f t="shared" si="474"/>
        <v>#N/A</v>
      </c>
    </row>
    <row r="30353" spans="5:5" x14ac:dyDescent="0.45">
      <c r="E30353" t="e">
        <f t="shared" si="474"/>
        <v>#N/A</v>
      </c>
    </row>
    <row r="30354" spans="5:5" x14ac:dyDescent="0.45">
      <c r="E30354" t="e">
        <f t="shared" si="474"/>
        <v>#N/A</v>
      </c>
    </row>
    <row r="30355" spans="5:5" x14ac:dyDescent="0.45">
      <c r="E30355" t="e">
        <f t="shared" si="474"/>
        <v>#N/A</v>
      </c>
    </row>
    <row r="30356" spans="5:5" x14ac:dyDescent="0.45">
      <c r="E30356" t="e">
        <f t="shared" si="474"/>
        <v>#N/A</v>
      </c>
    </row>
    <row r="30357" spans="5:5" x14ac:dyDescent="0.45">
      <c r="E30357" t="e">
        <f t="shared" si="474"/>
        <v>#N/A</v>
      </c>
    </row>
    <row r="30358" spans="5:5" x14ac:dyDescent="0.45">
      <c r="E30358" t="e">
        <f t="shared" si="474"/>
        <v>#N/A</v>
      </c>
    </row>
    <row r="30359" spans="5:5" x14ac:dyDescent="0.45">
      <c r="E30359" t="e">
        <f t="shared" si="474"/>
        <v>#N/A</v>
      </c>
    </row>
    <row r="30360" spans="5:5" x14ac:dyDescent="0.45">
      <c r="E30360" t="e">
        <f t="shared" si="474"/>
        <v>#N/A</v>
      </c>
    </row>
    <row r="30361" spans="5:5" x14ac:dyDescent="0.45">
      <c r="E30361" t="e">
        <f t="shared" si="474"/>
        <v>#N/A</v>
      </c>
    </row>
    <row r="30362" spans="5:5" x14ac:dyDescent="0.45">
      <c r="E30362" t="e">
        <f t="shared" si="474"/>
        <v>#N/A</v>
      </c>
    </row>
    <row r="30363" spans="5:5" x14ac:dyDescent="0.45">
      <c r="E30363" t="e">
        <f t="shared" si="474"/>
        <v>#N/A</v>
      </c>
    </row>
    <row r="30364" spans="5:5" x14ac:dyDescent="0.45">
      <c r="E30364" t="e">
        <f t="shared" si="474"/>
        <v>#N/A</v>
      </c>
    </row>
    <row r="30365" spans="5:5" x14ac:dyDescent="0.45">
      <c r="E30365" t="e">
        <f t="shared" si="474"/>
        <v>#N/A</v>
      </c>
    </row>
    <row r="30366" spans="5:5" x14ac:dyDescent="0.45">
      <c r="E30366" t="e">
        <f t="shared" si="474"/>
        <v>#N/A</v>
      </c>
    </row>
    <row r="30367" spans="5:5" x14ac:dyDescent="0.45">
      <c r="E30367" t="e">
        <f t="shared" si="474"/>
        <v>#N/A</v>
      </c>
    </row>
    <row r="30368" spans="5:5" x14ac:dyDescent="0.45">
      <c r="E30368" t="e">
        <f t="shared" si="474"/>
        <v>#N/A</v>
      </c>
    </row>
    <row r="30369" spans="5:5" x14ac:dyDescent="0.45">
      <c r="E30369" t="e">
        <f t="shared" si="474"/>
        <v>#N/A</v>
      </c>
    </row>
    <row r="30370" spans="5:5" x14ac:dyDescent="0.45">
      <c r="E30370" t="e">
        <f t="shared" si="474"/>
        <v>#N/A</v>
      </c>
    </row>
    <row r="30371" spans="5:5" x14ac:dyDescent="0.45">
      <c r="E30371" t="e">
        <f t="shared" si="474"/>
        <v>#N/A</v>
      </c>
    </row>
    <row r="30372" spans="5:5" x14ac:dyDescent="0.45">
      <c r="E30372" t="e">
        <f t="shared" si="474"/>
        <v>#N/A</v>
      </c>
    </row>
    <row r="30373" spans="5:5" x14ac:dyDescent="0.45">
      <c r="E30373" t="e">
        <f t="shared" si="474"/>
        <v>#N/A</v>
      </c>
    </row>
    <row r="30374" spans="5:5" x14ac:dyDescent="0.45">
      <c r="E30374" t="e">
        <f t="shared" si="474"/>
        <v>#N/A</v>
      </c>
    </row>
    <row r="30375" spans="5:5" x14ac:dyDescent="0.45">
      <c r="E30375" t="e">
        <f t="shared" si="474"/>
        <v>#N/A</v>
      </c>
    </row>
    <row r="30376" spans="5:5" x14ac:dyDescent="0.45">
      <c r="E30376" t="e">
        <f t="shared" si="474"/>
        <v>#N/A</v>
      </c>
    </row>
    <row r="30377" spans="5:5" x14ac:dyDescent="0.45">
      <c r="E30377" t="e">
        <f t="shared" si="474"/>
        <v>#N/A</v>
      </c>
    </row>
    <row r="30378" spans="5:5" x14ac:dyDescent="0.45">
      <c r="E30378" t="e">
        <f t="shared" si="474"/>
        <v>#N/A</v>
      </c>
    </row>
    <row r="30379" spans="5:5" x14ac:dyDescent="0.45">
      <c r="E30379" t="e">
        <f t="shared" si="474"/>
        <v>#N/A</v>
      </c>
    </row>
    <row r="30380" spans="5:5" x14ac:dyDescent="0.45">
      <c r="E30380" t="e">
        <f t="shared" si="474"/>
        <v>#N/A</v>
      </c>
    </row>
    <row r="30381" spans="5:5" x14ac:dyDescent="0.45">
      <c r="E30381" t="e">
        <f t="shared" si="474"/>
        <v>#N/A</v>
      </c>
    </row>
    <row r="30382" spans="5:5" x14ac:dyDescent="0.45">
      <c r="E30382" t="e">
        <f t="shared" si="474"/>
        <v>#N/A</v>
      </c>
    </row>
    <row r="30383" spans="5:5" x14ac:dyDescent="0.45">
      <c r="E30383" t="e">
        <f t="shared" si="474"/>
        <v>#N/A</v>
      </c>
    </row>
    <row r="30384" spans="5:5" x14ac:dyDescent="0.45">
      <c r="E30384" t="e">
        <f t="shared" si="474"/>
        <v>#N/A</v>
      </c>
    </row>
    <row r="30385" spans="5:5" x14ac:dyDescent="0.45">
      <c r="E30385" t="e">
        <f t="shared" si="474"/>
        <v>#N/A</v>
      </c>
    </row>
    <row r="30386" spans="5:5" x14ac:dyDescent="0.45">
      <c r="E30386" t="e">
        <f t="shared" si="474"/>
        <v>#N/A</v>
      </c>
    </row>
    <row r="30387" spans="5:5" x14ac:dyDescent="0.45">
      <c r="E30387" t="e">
        <f t="shared" si="474"/>
        <v>#N/A</v>
      </c>
    </row>
    <row r="30388" spans="5:5" x14ac:dyDescent="0.45">
      <c r="E30388" t="e">
        <f t="shared" si="474"/>
        <v>#N/A</v>
      </c>
    </row>
    <row r="30389" spans="5:5" x14ac:dyDescent="0.45">
      <c r="E30389" t="e">
        <f t="shared" si="474"/>
        <v>#N/A</v>
      </c>
    </row>
    <row r="30390" spans="5:5" x14ac:dyDescent="0.45">
      <c r="E30390" t="e">
        <f t="shared" si="474"/>
        <v>#N/A</v>
      </c>
    </row>
    <row r="30391" spans="5:5" x14ac:dyDescent="0.45">
      <c r="E30391" t="e">
        <f t="shared" si="474"/>
        <v>#N/A</v>
      </c>
    </row>
    <row r="30392" spans="5:5" x14ac:dyDescent="0.45">
      <c r="E30392" t="e">
        <f t="shared" si="474"/>
        <v>#N/A</v>
      </c>
    </row>
    <row r="30393" spans="5:5" x14ac:dyDescent="0.45">
      <c r="E30393" t="e">
        <f t="shared" si="474"/>
        <v>#N/A</v>
      </c>
    </row>
    <row r="30394" spans="5:5" x14ac:dyDescent="0.45">
      <c r="E30394" t="e">
        <f t="shared" si="474"/>
        <v>#N/A</v>
      </c>
    </row>
    <row r="30395" spans="5:5" x14ac:dyDescent="0.45">
      <c r="E30395" t="e">
        <f t="shared" si="474"/>
        <v>#N/A</v>
      </c>
    </row>
    <row r="30396" spans="5:5" x14ac:dyDescent="0.45">
      <c r="E30396" t="e">
        <f t="shared" si="474"/>
        <v>#N/A</v>
      </c>
    </row>
    <row r="30397" spans="5:5" x14ac:dyDescent="0.45">
      <c r="E30397" t="e">
        <f t="shared" si="474"/>
        <v>#N/A</v>
      </c>
    </row>
    <row r="30398" spans="5:5" x14ac:dyDescent="0.45">
      <c r="E30398" t="e">
        <f t="shared" si="474"/>
        <v>#N/A</v>
      </c>
    </row>
    <row r="30399" spans="5:5" x14ac:dyDescent="0.45">
      <c r="E30399" t="e">
        <f t="shared" si="474"/>
        <v>#N/A</v>
      </c>
    </row>
    <row r="30400" spans="5:5" x14ac:dyDescent="0.45">
      <c r="E30400" t="e">
        <f t="shared" si="474"/>
        <v>#N/A</v>
      </c>
    </row>
    <row r="30401" spans="5:5" x14ac:dyDescent="0.45">
      <c r="E30401" t="e">
        <f t="shared" si="474"/>
        <v>#N/A</v>
      </c>
    </row>
    <row r="30402" spans="5:5" x14ac:dyDescent="0.45">
      <c r="E30402" t="e">
        <f t="shared" ref="E30402:E30465" si="475">IF(AND($B30402=1,$C30402=1),A30402,NA())</f>
        <v>#N/A</v>
      </c>
    </row>
    <row r="30403" spans="5:5" x14ac:dyDescent="0.45">
      <c r="E30403" t="e">
        <f t="shared" si="475"/>
        <v>#N/A</v>
      </c>
    </row>
    <row r="30404" spans="5:5" x14ac:dyDescent="0.45">
      <c r="E30404" t="e">
        <f t="shared" si="475"/>
        <v>#N/A</v>
      </c>
    </row>
    <row r="30405" spans="5:5" x14ac:dyDescent="0.45">
      <c r="E30405" t="e">
        <f t="shared" si="475"/>
        <v>#N/A</v>
      </c>
    </row>
    <row r="30406" spans="5:5" x14ac:dyDescent="0.45">
      <c r="E30406" t="e">
        <f t="shared" si="475"/>
        <v>#N/A</v>
      </c>
    </row>
    <row r="30407" spans="5:5" x14ac:dyDescent="0.45">
      <c r="E30407" t="e">
        <f t="shared" si="475"/>
        <v>#N/A</v>
      </c>
    </row>
    <row r="30408" spans="5:5" x14ac:dyDescent="0.45">
      <c r="E30408" t="e">
        <f t="shared" si="475"/>
        <v>#N/A</v>
      </c>
    </row>
    <row r="30409" spans="5:5" x14ac:dyDescent="0.45">
      <c r="E30409" t="e">
        <f t="shared" si="475"/>
        <v>#N/A</v>
      </c>
    </row>
    <row r="30410" spans="5:5" x14ac:dyDescent="0.45">
      <c r="E30410" t="e">
        <f t="shared" si="475"/>
        <v>#N/A</v>
      </c>
    </row>
    <row r="30411" spans="5:5" x14ac:dyDescent="0.45">
      <c r="E30411" t="e">
        <f t="shared" si="475"/>
        <v>#N/A</v>
      </c>
    </row>
    <row r="30412" spans="5:5" x14ac:dyDescent="0.45">
      <c r="E30412" t="e">
        <f t="shared" si="475"/>
        <v>#N/A</v>
      </c>
    </row>
    <row r="30413" spans="5:5" x14ac:dyDescent="0.45">
      <c r="E30413" t="e">
        <f t="shared" si="475"/>
        <v>#N/A</v>
      </c>
    </row>
    <row r="30414" spans="5:5" x14ac:dyDescent="0.45">
      <c r="E30414" t="e">
        <f t="shared" si="475"/>
        <v>#N/A</v>
      </c>
    </row>
    <row r="30415" spans="5:5" x14ac:dyDescent="0.45">
      <c r="E30415" t="e">
        <f t="shared" si="475"/>
        <v>#N/A</v>
      </c>
    </row>
    <row r="30416" spans="5:5" x14ac:dyDescent="0.45">
      <c r="E30416" t="e">
        <f t="shared" si="475"/>
        <v>#N/A</v>
      </c>
    </row>
    <row r="30417" spans="5:5" x14ac:dyDescent="0.45">
      <c r="E30417" t="e">
        <f t="shared" si="475"/>
        <v>#N/A</v>
      </c>
    </row>
    <row r="30418" spans="5:5" x14ac:dyDescent="0.45">
      <c r="E30418" t="e">
        <f t="shared" si="475"/>
        <v>#N/A</v>
      </c>
    </row>
    <row r="30419" spans="5:5" x14ac:dyDescent="0.45">
      <c r="E30419" t="e">
        <f t="shared" si="475"/>
        <v>#N/A</v>
      </c>
    </row>
    <row r="30420" spans="5:5" x14ac:dyDescent="0.45">
      <c r="E30420" t="e">
        <f t="shared" si="475"/>
        <v>#N/A</v>
      </c>
    </row>
    <row r="30421" spans="5:5" x14ac:dyDescent="0.45">
      <c r="E30421" t="e">
        <f t="shared" si="475"/>
        <v>#N/A</v>
      </c>
    </row>
    <row r="30422" spans="5:5" x14ac:dyDescent="0.45">
      <c r="E30422" t="e">
        <f t="shared" si="475"/>
        <v>#N/A</v>
      </c>
    </row>
    <row r="30423" spans="5:5" x14ac:dyDescent="0.45">
      <c r="E30423" t="e">
        <f t="shared" si="475"/>
        <v>#N/A</v>
      </c>
    </row>
    <row r="30424" spans="5:5" x14ac:dyDescent="0.45">
      <c r="E30424" t="e">
        <f t="shared" si="475"/>
        <v>#N/A</v>
      </c>
    </row>
    <row r="30425" spans="5:5" x14ac:dyDescent="0.45">
      <c r="E30425" t="e">
        <f t="shared" si="475"/>
        <v>#N/A</v>
      </c>
    </row>
    <row r="30426" spans="5:5" x14ac:dyDescent="0.45">
      <c r="E30426" t="e">
        <f t="shared" si="475"/>
        <v>#N/A</v>
      </c>
    </row>
    <row r="30427" spans="5:5" x14ac:dyDescent="0.45">
      <c r="E30427" t="e">
        <f t="shared" si="475"/>
        <v>#N/A</v>
      </c>
    </row>
    <row r="30428" spans="5:5" x14ac:dyDescent="0.45">
      <c r="E30428" t="e">
        <f t="shared" si="475"/>
        <v>#N/A</v>
      </c>
    </row>
    <row r="30429" spans="5:5" x14ac:dyDescent="0.45">
      <c r="E30429" t="e">
        <f t="shared" si="475"/>
        <v>#N/A</v>
      </c>
    </row>
    <row r="30430" spans="5:5" x14ac:dyDescent="0.45">
      <c r="E30430" t="e">
        <f t="shared" si="475"/>
        <v>#N/A</v>
      </c>
    </row>
    <row r="30431" spans="5:5" x14ac:dyDescent="0.45">
      <c r="E30431" t="e">
        <f t="shared" si="475"/>
        <v>#N/A</v>
      </c>
    </row>
    <row r="30432" spans="5:5" x14ac:dyDescent="0.45">
      <c r="E30432" t="e">
        <f t="shared" si="475"/>
        <v>#N/A</v>
      </c>
    </row>
    <row r="30433" spans="5:5" x14ac:dyDescent="0.45">
      <c r="E30433" t="e">
        <f t="shared" si="475"/>
        <v>#N/A</v>
      </c>
    </row>
    <row r="30434" spans="5:5" x14ac:dyDescent="0.45">
      <c r="E30434" t="e">
        <f t="shared" si="475"/>
        <v>#N/A</v>
      </c>
    </row>
    <row r="30435" spans="5:5" x14ac:dyDescent="0.45">
      <c r="E30435" t="e">
        <f t="shared" si="475"/>
        <v>#N/A</v>
      </c>
    </row>
    <row r="30436" spans="5:5" x14ac:dyDescent="0.45">
      <c r="E30436" t="e">
        <f t="shared" si="475"/>
        <v>#N/A</v>
      </c>
    </row>
    <row r="30437" spans="5:5" x14ac:dyDescent="0.45">
      <c r="E30437" t="e">
        <f t="shared" si="475"/>
        <v>#N/A</v>
      </c>
    </row>
    <row r="30438" spans="5:5" x14ac:dyDescent="0.45">
      <c r="E30438" t="e">
        <f t="shared" si="475"/>
        <v>#N/A</v>
      </c>
    </row>
    <row r="30439" spans="5:5" x14ac:dyDescent="0.45">
      <c r="E30439" t="e">
        <f t="shared" si="475"/>
        <v>#N/A</v>
      </c>
    </row>
    <row r="30440" spans="5:5" x14ac:dyDescent="0.45">
      <c r="E30440" t="e">
        <f t="shared" si="475"/>
        <v>#N/A</v>
      </c>
    </row>
    <row r="30441" spans="5:5" x14ac:dyDescent="0.45">
      <c r="E30441" t="e">
        <f t="shared" si="475"/>
        <v>#N/A</v>
      </c>
    </row>
    <row r="30442" spans="5:5" x14ac:dyDescent="0.45">
      <c r="E30442" t="e">
        <f t="shared" si="475"/>
        <v>#N/A</v>
      </c>
    </row>
    <row r="30443" spans="5:5" x14ac:dyDescent="0.45">
      <c r="E30443" t="e">
        <f t="shared" si="475"/>
        <v>#N/A</v>
      </c>
    </row>
    <row r="30444" spans="5:5" x14ac:dyDescent="0.45">
      <c r="E30444" t="e">
        <f t="shared" si="475"/>
        <v>#N/A</v>
      </c>
    </row>
    <row r="30445" spans="5:5" x14ac:dyDescent="0.45">
      <c r="E30445" t="e">
        <f t="shared" si="475"/>
        <v>#N/A</v>
      </c>
    </row>
    <row r="30446" spans="5:5" x14ac:dyDescent="0.45">
      <c r="E30446" t="e">
        <f t="shared" si="475"/>
        <v>#N/A</v>
      </c>
    </row>
    <row r="30447" spans="5:5" x14ac:dyDescent="0.45">
      <c r="E30447" t="e">
        <f t="shared" si="475"/>
        <v>#N/A</v>
      </c>
    </row>
    <row r="30448" spans="5:5" x14ac:dyDescent="0.45">
      <c r="E30448" t="e">
        <f t="shared" si="475"/>
        <v>#N/A</v>
      </c>
    </row>
    <row r="30449" spans="5:5" x14ac:dyDescent="0.45">
      <c r="E30449" t="e">
        <f t="shared" si="475"/>
        <v>#N/A</v>
      </c>
    </row>
    <row r="30450" spans="5:5" x14ac:dyDescent="0.45">
      <c r="E30450" t="e">
        <f t="shared" si="475"/>
        <v>#N/A</v>
      </c>
    </row>
    <row r="30451" spans="5:5" x14ac:dyDescent="0.45">
      <c r="E30451" t="e">
        <f t="shared" si="475"/>
        <v>#N/A</v>
      </c>
    </row>
    <row r="30452" spans="5:5" x14ac:dyDescent="0.45">
      <c r="E30452" t="e">
        <f t="shared" si="475"/>
        <v>#N/A</v>
      </c>
    </row>
    <row r="30453" spans="5:5" x14ac:dyDescent="0.45">
      <c r="E30453" t="e">
        <f t="shared" si="475"/>
        <v>#N/A</v>
      </c>
    </row>
    <row r="30454" spans="5:5" x14ac:dyDescent="0.45">
      <c r="E30454" t="e">
        <f t="shared" si="475"/>
        <v>#N/A</v>
      </c>
    </row>
    <row r="30455" spans="5:5" x14ac:dyDescent="0.45">
      <c r="E30455" t="e">
        <f t="shared" si="475"/>
        <v>#N/A</v>
      </c>
    </row>
    <row r="30456" spans="5:5" x14ac:dyDescent="0.45">
      <c r="E30456" t="e">
        <f t="shared" si="475"/>
        <v>#N/A</v>
      </c>
    </row>
    <row r="30457" spans="5:5" x14ac:dyDescent="0.45">
      <c r="E30457" t="e">
        <f t="shared" si="475"/>
        <v>#N/A</v>
      </c>
    </row>
    <row r="30458" spans="5:5" x14ac:dyDescent="0.45">
      <c r="E30458" t="e">
        <f t="shared" si="475"/>
        <v>#N/A</v>
      </c>
    </row>
    <row r="30459" spans="5:5" x14ac:dyDescent="0.45">
      <c r="E30459" t="e">
        <f t="shared" si="475"/>
        <v>#N/A</v>
      </c>
    </row>
    <row r="30460" spans="5:5" x14ac:dyDescent="0.45">
      <c r="E30460" t="e">
        <f t="shared" si="475"/>
        <v>#N/A</v>
      </c>
    </row>
    <row r="30461" spans="5:5" x14ac:dyDescent="0.45">
      <c r="E30461" t="e">
        <f t="shared" si="475"/>
        <v>#N/A</v>
      </c>
    </row>
    <row r="30462" spans="5:5" x14ac:dyDescent="0.45">
      <c r="E30462" t="e">
        <f t="shared" si="475"/>
        <v>#N/A</v>
      </c>
    </row>
    <row r="30463" spans="5:5" x14ac:dyDescent="0.45">
      <c r="E30463" t="e">
        <f t="shared" si="475"/>
        <v>#N/A</v>
      </c>
    </row>
    <row r="30464" spans="5:5" x14ac:dyDescent="0.45">
      <c r="E30464" t="e">
        <f t="shared" si="475"/>
        <v>#N/A</v>
      </c>
    </row>
    <row r="30465" spans="5:5" x14ac:dyDescent="0.45">
      <c r="E30465" t="e">
        <f t="shared" si="475"/>
        <v>#N/A</v>
      </c>
    </row>
    <row r="30466" spans="5:5" x14ac:dyDescent="0.45">
      <c r="E30466" t="e">
        <f t="shared" ref="E30466:E30529" si="476">IF(AND($B30466=1,$C30466=1),A30466,NA())</f>
        <v>#N/A</v>
      </c>
    </row>
    <row r="30467" spans="5:5" x14ac:dyDescent="0.45">
      <c r="E30467" t="e">
        <f t="shared" si="476"/>
        <v>#N/A</v>
      </c>
    </row>
    <row r="30468" spans="5:5" x14ac:dyDescent="0.45">
      <c r="E30468" t="e">
        <f t="shared" si="476"/>
        <v>#N/A</v>
      </c>
    </row>
    <row r="30469" spans="5:5" x14ac:dyDescent="0.45">
      <c r="E30469" t="e">
        <f t="shared" si="476"/>
        <v>#N/A</v>
      </c>
    </row>
    <row r="30470" spans="5:5" x14ac:dyDescent="0.45">
      <c r="E30470" t="e">
        <f t="shared" si="476"/>
        <v>#N/A</v>
      </c>
    </row>
    <row r="30471" spans="5:5" x14ac:dyDescent="0.45">
      <c r="E30471" t="e">
        <f t="shared" si="476"/>
        <v>#N/A</v>
      </c>
    </row>
    <row r="30472" spans="5:5" x14ac:dyDescent="0.45">
      <c r="E30472" t="e">
        <f t="shared" si="476"/>
        <v>#N/A</v>
      </c>
    </row>
    <row r="30473" spans="5:5" x14ac:dyDescent="0.45">
      <c r="E30473" t="e">
        <f t="shared" si="476"/>
        <v>#N/A</v>
      </c>
    </row>
    <row r="30474" spans="5:5" x14ac:dyDescent="0.45">
      <c r="E30474" t="e">
        <f t="shared" si="476"/>
        <v>#N/A</v>
      </c>
    </row>
    <row r="30475" spans="5:5" x14ac:dyDescent="0.45">
      <c r="E30475" t="e">
        <f t="shared" si="476"/>
        <v>#N/A</v>
      </c>
    </row>
    <row r="30476" spans="5:5" x14ac:dyDescent="0.45">
      <c r="E30476" t="e">
        <f t="shared" si="476"/>
        <v>#N/A</v>
      </c>
    </row>
    <row r="30477" spans="5:5" x14ac:dyDescent="0.45">
      <c r="E30477" t="e">
        <f t="shared" si="476"/>
        <v>#N/A</v>
      </c>
    </row>
    <row r="30478" spans="5:5" x14ac:dyDescent="0.45">
      <c r="E30478" t="e">
        <f t="shared" si="476"/>
        <v>#N/A</v>
      </c>
    </row>
    <row r="30479" spans="5:5" x14ac:dyDescent="0.45">
      <c r="E30479" t="e">
        <f t="shared" si="476"/>
        <v>#N/A</v>
      </c>
    </row>
    <row r="30480" spans="5:5" x14ac:dyDescent="0.45">
      <c r="E30480" t="e">
        <f t="shared" si="476"/>
        <v>#N/A</v>
      </c>
    </row>
    <row r="30481" spans="5:5" x14ac:dyDescent="0.45">
      <c r="E30481" t="e">
        <f t="shared" si="476"/>
        <v>#N/A</v>
      </c>
    </row>
    <row r="30482" spans="5:5" x14ac:dyDescent="0.45">
      <c r="E30482" t="e">
        <f t="shared" si="476"/>
        <v>#N/A</v>
      </c>
    </row>
    <row r="30483" spans="5:5" x14ac:dyDescent="0.45">
      <c r="E30483" t="e">
        <f t="shared" si="476"/>
        <v>#N/A</v>
      </c>
    </row>
    <row r="30484" spans="5:5" x14ac:dyDescent="0.45">
      <c r="E30484" t="e">
        <f t="shared" si="476"/>
        <v>#N/A</v>
      </c>
    </row>
    <row r="30485" spans="5:5" x14ac:dyDescent="0.45">
      <c r="E30485" t="e">
        <f t="shared" si="476"/>
        <v>#N/A</v>
      </c>
    </row>
    <row r="30486" spans="5:5" x14ac:dyDescent="0.45">
      <c r="E30486" t="e">
        <f t="shared" si="476"/>
        <v>#N/A</v>
      </c>
    </row>
    <row r="30487" spans="5:5" x14ac:dyDescent="0.45">
      <c r="E30487" t="e">
        <f t="shared" si="476"/>
        <v>#N/A</v>
      </c>
    </row>
    <row r="30488" spans="5:5" x14ac:dyDescent="0.45">
      <c r="E30488" t="e">
        <f t="shared" si="476"/>
        <v>#N/A</v>
      </c>
    </row>
    <row r="30489" spans="5:5" x14ac:dyDescent="0.45">
      <c r="E30489" t="e">
        <f t="shared" si="476"/>
        <v>#N/A</v>
      </c>
    </row>
    <row r="30490" spans="5:5" x14ac:dyDescent="0.45">
      <c r="E30490" t="e">
        <f t="shared" si="476"/>
        <v>#N/A</v>
      </c>
    </row>
    <row r="30491" spans="5:5" x14ac:dyDescent="0.45">
      <c r="E30491" t="e">
        <f t="shared" si="476"/>
        <v>#N/A</v>
      </c>
    </row>
    <row r="30492" spans="5:5" x14ac:dyDescent="0.45">
      <c r="E30492" t="e">
        <f t="shared" si="476"/>
        <v>#N/A</v>
      </c>
    </row>
    <row r="30493" spans="5:5" x14ac:dyDescent="0.45">
      <c r="E30493" t="e">
        <f t="shared" si="476"/>
        <v>#N/A</v>
      </c>
    </row>
    <row r="30494" spans="5:5" x14ac:dyDescent="0.45">
      <c r="E30494" t="e">
        <f t="shared" si="476"/>
        <v>#N/A</v>
      </c>
    </row>
    <row r="30495" spans="5:5" x14ac:dyDescent="0.45">
      <c r="E30495" t="e">
        <f t="shared" si="476"/>
        <v>#N/A</v>
      </c>
    </row>
    <row r="30496" spans="5:5" x14ac:dyDescent="0.45">
      <c r="E30496" t="e">
        <f t="shared" si="476"/>
        <v>#N/A</v>
      </c>
    </row>
    <row r="30497" spans="5:5" x14ac:dyDescent="0.45">
      <c r="E30497" t="e">
        <f t="shared" si="476"/>
        <v>#N/A</v>
      </c>
    </row>
    <row r="30498" spans="5:5" x14ac:dyDescent="0.45">
      <c r="E30498" t="e">
        <f t="shared" si="476"/>
        <v>#N/A</v>
      </c>
    </row>
    <row r="30499" spans="5:5" x14ac:dyDescent="0.45">
      <c r="E30499" t="e">
        <f t="shared" si="476"/>
        <v>#N/A</v>
      </c>
    </row>
    <row r="30500" spans="5:5" x14ac:dyDescent="0.45">
      <c r="E30500" t="e">
        <f t="shared" si="476"/>
        <v>#N/A</v>
      </c>
    </row>
    <row r="30501" spans="5:5" x14ac:dyDescent="0.45">
      <c r="E30501" t="e">
        <f t="shared" si="476"/>
        <v>#N/A</v>
      </c>
    </row>
    <row r="30502" spans="5:5" x14ac:dyDescent="0.45">
      <c r="E30502" t="e">
        <f t="shared" si="476"/>
        <v>#N/A</v>
      </c>
    </row>
    <row r="30503" spans="5:5" x14ac:dyDescent="0.45">
      <c r="E30503" t="e">
        <f t="shared" si="476"/>
        <v>#N/A</v>
      </c>
    </row>
    <row r="30504" spans="5:5" x14ac:dyDescent="0.45">
      <c r="E30504" t="e">
        <f t="shared" si="476"/>
        <v>#N/A</v>
      </c>
    </row>
    <row r="30505" spans="5:5" x14ac:dyDescent="0.45">
      <c r="E30505" t="e">
        <f t="shared" si="476"/>
        <v>#N/A</v>
      </c>
    </row>
    <row r="30506" spans="5:5" x14ac:dyDescent="0.45">
      <c r="E30506" t="e">
        <f t="shared" si="476"/>
        <v>#N/A</v>
      </c>
    </row>
    <row r="30507" spans="5:5" x14ac:dyDescent="0.45">
      <c r="E30507" t="e">
        <f t="shared" si="476"/>
        <v>#N/A</v>
      </c>
    </row>
    <row r="30508" spans="5:5" x14ac:dyDescent="0.45">
      <c r="E30508" t="e">
        <f t="shared" si="476"/>
        <v>#N/A</v>
      </c>
    </row>
    <row r="30509" spans="5:5" x14ac:dyDescent="0.45">
      <c r="E30509" t="e">
        <f t="shared" si="476"/>
        <v>#N/A</v>
      </c>
    </row>
    <row r="30510" spans="5:5" x14ac:dyDescent="0.45">
      <c r="E30510" t="e">
        <f t="shared" si="476"/>
        <v>#N/A</v>
      </c>
    </row>
    <row r="30511" spans="5:5" x14ac:dyDescent="0.45">
      <c r="E30511" t="e">
        <f t="shared" si="476"/>
        <v>#N/A</v>
      </c>
    </row>
    <row r="30512" spans="5:5" x14ac:dyDescent="0.45">
      <c r="E30512" t="e">
        <f t="shared" si="476"/>
        <v>#N/A</v>
      </c>
    </row>
    <row r="30513" spans="5:5" x14ac:dyDescent="0.45">
      <c r="E30513" t="e">
        <f t="shared" si="476"/>
        <v>#N/A</v>
      </c>
    </row>
    <row r="30514" spans="5:5" x14ac:dyDescent="0.45">
      <c r="E30514" t="e">
        <f t="shared" si="476"/>
        <v>#N/A</v>
      </c>
    </row>
    <row r="30515" spans="5:5" x14ac:dyDescent="0.45">
      <c r="E30515" t="e">
        <f t="shared" si="476"/>
        <v>#N/A</v>
      </c>
    </row>
    <row r="30516" spans="5:5" x14ac:dyDescent="0.45">
      <c r="E30516" t="e">
        <f t="shared" si="476"/>
        <v>#N/A</v>
      </c>
    </row>
    <row r="30517" spans="5:5" x14ac:dyDescent="0.45">
      <c r="E30517" t="e">
        <f t="shared" si="476"/>
        <v>#N/A</v>
      </c>
    </row>
    <row r="30518" spans="5:5" x14ac:dyDescent="0.45">
      <c r="E30518" t="e">
        <f t="shared" si="476"/>
        <v>#N/A</v>
      </c>
    </row>
    <row r="30519" spans="5:5" x14ac:dyDescent="0.45">
      <c r="E30519" t="e">
        <f t="shared" si="476"/>
        <v>#N/A</v>
      </c>
    </row>
    <row r="30520" spans="5:5" x14ac:dyDescent="0.45">
      <c r="E30520" t="e">
        <f t="shared" si="476"/>
        <v>#N/A</v>
      </c>
    </row>
    <row r="30521" spans="5:5" x14ac:dyDescent="0.45">
      <c r="E30521" t="e">
        <f t="shared" si="476"/>
        <v>#N/A</v>
      </c>
    </row>
    <row r="30522" spans="5:5" x14ac:dyDescent="0.45">
      <c r="E30522" t="e">
        <f t="shared" si="476"/>
        <v>#N/A</v>
      </c>
    </row>
    <row r="30523" spans="5:5" x14ac:dyDescent="0.45">
      <c r="E30523" t="e">
        <f t="shared" si="476"/>
        <v>#N/A</v>
      </c>
    </row>
    <row r="30524" spans="5:5" x14ac:dyDescent="0.45">
      <c r="E30524" t="e">
        <f t="shared" si="476"/>
        <v>#N/A</v>
      </c>
    </row>
    <row r="30525" spans="5:5" x14ac:dyDescent="0.45">
      <c r="E30525" t="e">
        <f t="shared" si="476"/>
        <v>#N/A</v>
      </c>
    </row>
    <row r="30526" spans="5:5" x14ac:dyDescent="0.45">
      <c r="E30526" t="e">
        <f t="shared" si="476"/>
        <v>#N/A</v>
      </c>
    </row>
    <row r="30527" spans="5:5" x14ac:dyDescent="0.45">
      <c r="E30527" t="e">
        <f t="shared" si="476"/>
        <v>#N/A</v>
      </c>
    </row>
    <row r="30528" spans="5:5" x14ac:dyDescent="0.45">
      <c r="E30528" t="e">
        <f t="shared" si="476"/>
        <v>#N/A</v>
      </c>
    </row>
    <row r="30529" spans="5:5" x14ac:dyDescent="0.45">
      <c r="E30529" t="e">
        <f t="shared" si="476"/>
        <v>#N/A</v>
      </c>
    </row>
    <row r="30530" spans="5:5" x14ac:dyDescent="0.45">
      <c r="E30530" t="e">
        <f t="shared" ref="E30530:E30593" si="477">IF(AND($B30530=1,$C30530=1),A30530,NA())</f>
        <v>#N/A</v>
      </c>
    </row>
    <row r="30531" spans="5:5" x14ac:dyDescent="0.45">
      <c r="E30531" t="e">
        <f t="shared" si="477"/>
        <v>#N/A</v>
      </c>
    </row>
    <row r="30532" spans="5:5" x14ac:dyDescent="0.45">
      <c r="E30532" t="e">
        <f t="shared" si="477"/>
        <v>#N/A</v>
      </c>
    </row>
    <row r="30533" spans="5:5" x14ac:dyDescent="0.45">
      <c r="E30533" t="e">
        <f t="shared" si="477"/>
        <v>#N/A</v>
      </c>
    </row>
    <row r="30534" spans="5:5" x14ac:dyDescent="0.45">
      <c r="E30534" t="e">
        <f t="shared" si="477"/>
        <v>#N/A</v>
      </c>
    </row>
    <row r="30535" spans="5:5" x14ac:dyDescent="0.45">
      <c r="E30535" t="e">
        <f t="shared" si="477"/>
        <v>#N/A</v>
      </c>
    </row>
    <row r="30536" spans="5:5" x14ac:dyDescent="0.45">
      <c r="E30536" t="e">
        <f t="shared" si="477"/>
        <v>#N/A</v>
      </c>
    </row>
    <row r="30537" spans="5:5" x14ac:dyDescent="0.45">
      <c r="E30537" t="e">
        <f t="shared" si="477"/>
        <v>#N/A</v>
      </c>
    </row>
    <row r="30538" spans="5:5" x14ac:dyDescent="0.45">
      <c r="E30538" t="e">
        <f t="shared" si="477"/>
        <v>#N/A</v>
      </c>
    </row>
    <row r="30539" spans="5:5" x14ac:dyDescent="0.45">
      <c r="E30539" t="e">
        <f t="shared" si="477"/>
        <v>#N/A</v>
      </c>
    </row>
    <row r="30540" spans="5:5" x14ac:dyDescent="0.45">
      <c r="E30540" t="e">
        <f t="shared" si="477"/>
        <v>#N/A</v>
      </c>
    </row>
    <row r="30541" spans="5:5" x14ac:dyDescent="0.45">
      <c r="E30541" t="e">
        <f t="shared" si="477"/>
        <v>#N/A</v>
      </c>
    </row>
    <row r="30542" spans="5:5" x14ac:dyDescent="0.45">
      <c r="E30542" t="e">
        <f t="shared" si="477"/>
        <v>#N/A</v>
      </c>
    </row>
    <row r="30543" spans="5:5" x14ac:dyDescent="0.45">
      <c r="E30543" t="e">
        <f t="shared" si="477"/>
        <v>#N/A</v>
      </c>
    </row>
    <row r="30544" spans="5:5" x14ac:dyDescent="0.45">
      <c r="E30544" t="e">
        <f t="shared" si="477"/>
        <v>#N/A</v>
      </c>
    </row>
    <row r="30545" spans="5:5" x14ac:dyDescent="0.45">
      <c r="E30545" t="e">
        <f t="shared" si="477"/>
        <v>#N/A</v>
      </c>
    </row>
    <row r="30546" spans="5:5" x14ac:dyDescent="0.45">
      <c r="E30546" t="e">
        <f t="shared" si="477"/>
        <v>#N/A</v>
      </c>
    </row>
    <row r="30547" spans="5:5" x14ac:dyDescent="0.45">
      <c r="E30547" t="e">
        <f t="shared" si="477"/>
        <v>#N/A</v>
      </c>
    </row>
    <row r="30548" spans="5:5" x14ac:dyDescent="0.45">
      <c r="E30548" t="e">
        <f t="shared" si="477"/>
        <v>#N/A</v>
      </c>
    </row>
    <row r="30549" spans="5:5" x14ac:dyDescent="0.45">
      <c r="E30549" t="e">
        <f t="shared" si="477"/>
        <v>#N/A</v>
      </c>
    </row>
    <row r="30550" spans="5:5" x14ac:dyDescent="0.45">
      <c r="E30550" t="e">
        <f t="shared" si="477"/>
        <v>#N/A</v>
      </c>
    </row>
    <row r="30551" spans="5:5" x14ac:dyDescent="0.45">
      <c r="E30551" t="e">
        <f t="shared" si="477"/>
        <v>#N/A</v>
      </c>
    </row>
    <row r="30552" spans="5:5" x14ac:dyDescent="0.45">
      <c r="E30552" t="e">
        <f t="shared" si="477"/>
        <v>#N/A</v>
      </c>
    </row>
    <row r="30553" spans="5:5" x14ac:dyDescent="0.45">
      <c r="E30553" t="e">
        <f t="shared" si="477"/>
        <v>#N/A</v>
      </c>
    </row>
    <row r="30554" spans="5:5" x14ac:dyDescent="0.45">
      <c r="E30554" t="e">
        <f t="shared" si="477"/>
        <v>#N/A</v>
      </c>
    </row>
    <row r="30555" spans="5:5" x14ac:dyDescent="0.45">
      <c r="E30555" t="e">
        <f t="shared" si="477"/>
        <v>#N/A</v>
      </c>
    </row>
    <row r="30556" spans="5:5" x14ac:dyDescent="0.45">
      <c r="E30556" t="e">
        <f t="shared" si="477"/>
        <v>#N/A</v>
      </c>
    </row>
    <row r="30557" spans="5:5" x14ac:dyDescent="0.45">
      <c r="E30557" t="e">
        <f t="shared" si="477"/>
        <v>#N/A</v>
      </c>
    </row>
    <row r="30558" spans="5:5" x14ac:dyDescent="0.45">
      <c r="E30558" t="e">
        <f t="shared" si="477"/>
        <v>#N/A</v>
      </c>
    </row>
    <row r="30559" spans="5:5" x14ac:dyDescent="0.45">
      <c r="E30559" t="e">
        <f t="shared" si="477"/>
        <v>#N/A</v>
      </c>
    </row>
    <row r="30560" spans="5:5" x14ac:dyDescent="0.45">
      <c r="E30560" t="e">
        <f t="shared" si="477"/>
        <v>#N/A</v>
      </c>
    </row>
    <row r="30561" spans="5:5" x14ac:dyDescent="0.45">
      <c r="E30561" t="e">
        <f t="shared" si="477"/>
        <v>#N/A</v>
      </c>
    </row>
    <row r="30562" spans="5:5" x14ac:dyDescent="0.45">
      <c r="E30562" t="e">
        <f t="shared" si="477"/>
        <v>#N/A</v>
      </c>
    </row>
    <row r="30563" spans="5:5" x14ac:dyDescent="0.45">
      <c r="E30563" t="e">
        <f t="shared" si="477"/>
        <v>#N/A</v>
      </c>
    </row>
    <row r="30564" spans="5:5" x14ac:dyDescent="0.45">
      <c r="E30564" t="e">
        <f t="shared" si="477"/>
        <v>#N/A</v>
      </c>
    </row>
    <row r="30565" spans="5:5" x14ac:dyDescent="0.45">
      <c r="E30565" t="e">
        <f t="shared" si="477"/>
        <v>#N/A</v>
      </c>
    </row>
    <row r="30566" spans="5:5" x14ac:dyDescent="0.45">
      <c r="E30566" t="e">
        <f t="shared" si="477"/>
        <v>#N/A</v>
      </c>
    </row>
    <row r="30567" spans="5:5" x14ac:dyDescent="0.45">
      <c r="E30567" t="e">
        <f t="shared" si="477"/>
        <v>#N/A</v>
      </c>
    </row>
    <row r="30568" spans="5:5" x14ac:dyDescent="0.45">
      <c r="E30568" t="e">
        <f t="shared" si="477"/>
        <v>#N/A</v>
      </c>
    </row>
    <row r="30569" spans="5:5" x14ac:dyDescent="0.45">
      <c r="E30569" t="e">
        <f t="shared" si="477"/>
        <v>#N/A</v>
      </c>
    </row>
    <row r="30570" spans="5:5" x14ac:dyDescent="0.45">
      <c r="E30570" t="e">
        <f t="shared" si="477"/>
        <v>#N/A</v>
      </c>
    </row>
    <row r="30571" spans="5:5" x14ac:dyDescent="0.45">
      <c r="E30571" t="e">
        <f t="shared" si="477"/>
        <v>#N/A</v>
      </c>
    </row>
    <row r="30572" spans="5:5" x14ac:dyDescent="0.45">
      <c r="E30572" t="e">
        <f t="shared" si="477"/>
        <v>#N/A</v>
      </c>
    </row>
    <row r="30573" spans="5:5" x14ac:dyDescent="0.45">
      <c r="E30573" t="e">
        <f t="shared" si="477"/>
        <v>#N/A</v>
      </c>
    </row>
    <row r="30574" spans="5:5" x14ac:dyDescent="0.45">
      <c r="E30574" t="e">
        <f t="shared" si="477"/>
        <v>#N/A</v>
      </c>
    </row>
    <row r="30575" spans="5:5" x14ac:dyDescent="0.45">
      <c r="E30575" t="e">
        <f t="shared" si="477"/>
        <v>#N/A</v>
      </c>
    </row>
    <row r="30576" spans="5:5" x14ac:dyDescent="0.45">
      <c r="E30576" t="e">
        <f t="shared" si="477"/>
        <v>#N/A</v>
      </c>
    </row>
    <row r="30577" spans="5:5" x14ac:dyDescent="0.45">
      <c r="E30577" t="e">
        <f t="shared" si="477"/>
        <v>#N/A</v>
      </c>
    </row>
    <row r="30578" spans="5:5" x14ac:dyDescent="0.45">
      <c r="E30578" t="e">
        <f t="shared" si="477"/>
        <v>#N/A</v>
      </c>
    </row>
    <row r="30579" spans="5:5" x14ac:dyDescent="0.45">
      <c r="E30579" t="e">
        <f t="shared" si="477"/>
        <v>#N/A</v>
      </c>
    </row>
    <row r="30580" spans="5:5" x14ac:dyDescent="0.45">
      <c r="E30580" t="e">
        <f t="shared" si="477"/>
        <v>#N/A</v>
      </c>
    </row>
    <row r="30581" spans="5:5" x14ac:dyDescent="0.45">
      <c r="E30581" t="e">
        <f t="shared" si="477"/>
        <v>#N/A</v>
      </c>
    </row>
    <row r="30582" spans="5:5" x14ac:dyDescent="0.45">
      <c r="E30582" t="e">
        <f t="shared" si="477"/>
        <v>#N/A</v>
      </c>
    </row>
    <row r="30583" spans="5:5" x14ac:dyDescent="0.45">
      <c r="E30583" t="e">
        <f t="shared" si="477"/>
        <v>#N/A</v>
      </c>
    </row>
    <row r="30584" spans="5:5" x14ac:dyDescent="0.45">
      <c r="E30584" t="e">
        <f t="shared" si="477"/>
        <v>#N/A</v>
      </c>
    </row>
    <row r="30585" spans="5:5" x14ac:dyDescent="0.45">
      <c r="E30585" t="e">
        <f t="shared" si="477"/>
        <v>#N/A</v>
      </c>
    </row>
    <row r="30586" spans="5:5" x14ac:dyDescent="0.45">
      <c r="E30586" t="e">
        <f t="shared" si="477"/>
        <v>#N/A</v>
      </c>
    </row>
    <row r="30587" spans="5:5" x14ac:dyDescent="0.45">
      <c r="E30587" t="e">
        <f t="shared" si="477"/>
        <v>#N/A</v>
      </c>
    </row>
    <row r="30588" spans="5:5" x14ac:dyDescent="0.45">
      <c r="E30588" t="e">
        <f t="shared" si="477"/>
        <v>#N/A</v>
      </c>
    </row>
    <row r="30589" spans="5:5" x14ac:dyDescent="0.45">
      <c r="E30589" t="e">
        <f t="shared" si="477"/>
        <v>#N/A</v>
      </c>
    </row>
    <row r="30590" spans="5:5" x14ac:dyDescent="0.45">
      <c r="E30590" t="e">
        <f t="shared" si="477"/>
        <v>#N/A</v>
      </c>
    </row>
    <row r="30591" spans="5:5" x14ac:dyDescent="0.45">
      <c r="E30591" t="e">
        <f t="shared" si="477"/>
        <v>#N/A</v>
      </c>
    </row>
    <row r="30592" spans="5:5" x14ac:dyDescent="0.45">
      <c r="E30592" t="e">
        <f t="shared" si="477"/>
        <v>#N/A</v>
      </c>
    </row>
    <row r="30593" spans="5:5" x14ac:dyDescent="0.45">
      <c r="E30593" t="e">
        <f t="shared" si="477"/>
        <v>#N/A</v>
      </c>
    </row>
    <row r="30594" spans="5:5" x14ac:dyDescent="0.45">
      <c r="E30594" t="e">
        <f t="shared" ref="E30594:E30657" si="478">IF(AND($B30594=1,$C30594=1),A30594,NA())</f>
        <v>#N/A</v>
      </c>
    </row>
    <row r="30595" spans="5:5" x14ac:dyDescent="0.45">
      <c r="E30595" t="e">
        <f t="shared" si="478"/>
        <v>#N/A</v>
      </c>
    </row>
    <row r="30596" spans="5:5" x14ac:dyDescent="0.45">
      <c r="E30596" t="e">
        <f t="shared" si="478"/>
        <v>#N/A</v>
      </c>
    </row>
    <row r="30597" spans="5:5" x14ac:dyDescent="0.45">
      <c r="E30597" t="e">
        <f t="shared" si="478"/>
        <v>#N/A</v>
      </c>
    </row>
    <row r="30598" spans="5:5" x14ac:dyDescent="0.45">
      <c r="E30598" t="e">
        <f t="shared" si="478"/>
        <v>#N/A</v>
      </c>
    </row>
    <row r="30599" spans="5:5" x14ac:dyDescent="0.45">
      <c r="E30599" t="e">
        <f t="shared" si="478"/>
        <v>#N/A</v>
      </c>
    </row>
    <row r="30600" spans="5:5" x14ac:dyDescent="0.45">
      <c r="E30600" t="e">
        <f t="shared" si="478"/>
        <v>#N/A</v>
      </c>
    </row>
    <row r="30601" spans="5:5" x14ac:dyDescent="0.45">
      <c r="E30601" t="e">
        <f t="shared" si="478"/>
        <v>#N/A</v>
      </c>
    </row>
    <row r="30602" spans="5:5" x14ac:dyDescent="0.45">
      <c r="E30602" t="e">
        <f t="shared" si="478"/>
        <v>#N/A</v>
      </c>
    </row>
    <row r="30603" spans="5:5" x14ac:dyDescent="0.45">
      <c r="E30603" t="e">
        <f t="shared" si="478"/>
        <v>#N/A</v>
      </c>
    </row>
    <row r="30604" spans="5:5" x14ac:dyDescent="0.45">
      <c r="E30604" t="e">
        <f t="shared" si="478"/>
        <v>#N/A</v>
      </c>
    </row>
    <row r="30605" spans="5:5" x14ac:dyDescent="0.45">
      <c r="E30605" t="e">
        <f t="shared" si="478"/>
        <v>#N/A</v>
      </c>
    </row>
    <row r="30606" spans="5:5" x14ac:dyDescent="0.45">
      <c r="E30606" t="e">
        <f t="shared" si="478"/>
        <v>#N/A</v>
      </c>
    </row>
    <row r="30607" spans="5:5" x14ac:dyDescent="0.45">
      <c r="E30607" t="e">
        <f t="shared" si="478"/>
        <v>#N/A</v>
      </c>
    </row>
    <row r="30608" spans="5:5" x14ac:dyDescent="0.45">
      <c r="E30608" t="e">
        <f t="shared" si="478"/>
        <v>#N/A</v>
      </c>
    </row>
    <row r="30609" spans="5:5" x14ac:dyDescent="0.45">
      <c r="E30609" t="e">
        <f t="shared" si="478"/>
        <v>#N/A</v>
      </c>
    </row>
    <row r="30610" spans="5:5" x14ac:dyDescent="0.45">
      <c r="E30610" t="e">
        <f t="shared" si="478"/>
        <v>#N/A</v>
      </c>
    </row>
    <row r="30611" spans="5:5" x14ac:dyDescent="0.45">
      <c r="E30611" t="e">
        <f t="shared" si="478"/>
        <v>#N/A</v>
      </c>
    </row>
    <row r="30612" spans="5:5" x14ac:dyDescent="0.45">
      <c r="E30612" t="e">
        <f t="shared" si="478"/>
        <v>#N/A</v>
      </c>
    </row>
    <row r="30613" spans="5:5" x14ac:dyDescent="0.45">
      <c r="E30613" t="e">
        <f t="shared" si="478"/>
        <v>#N/A</v>
      </c>
    </row>
    <row r="30614" spans="5:5" x14ac:dyDescent="0.45">
      <c r="E30614" t="e">
        <f t="shared" si="478"/>
        <v>#N/A</v>
      </c>
    </row>
    <row r="30615" spans="5:5" x14ac:dyDescent="0.45">
      <c r="E30615" t="e">
        <f t="shared" si="478"/>
        <v>#N/A</v>
      </c>
    </row>
    <row r="30616" spans="5:5" x14ac:dyDescent="0.45">
      <c r="E30616" t="e">
        <f t="shared" si="478"/>
        <v>#N/A</v>
      </c>
    </row>
    <row r="30617" spans="5:5" x14ac:dyDescent="0.45">
      <c r="E30617" t="e">
        <f t="shared" si="478"/>
        <v>#N/A</v>
      </c>
    </row>
    <row r="30618" spans="5:5" x14ac:dyDescent="0.45">
      <c r="E30618" t="e">
        <f t="shared" si="478"/>
        <v>#N/A</v>
      </c>
    </row>
    <row r="30619" spans="5:5" x14ac:dyDescent="0.45">
      <c r="E30619" t="e">
        <f t="shared" si="478"/>
        <v>#N/A</v>
      </c>
    </row>
    <row r="30620" spans="5:5" x14ac:dyDescent="0.45">
      <c r="E30620" t="e">
        <f t="shared" si="478"/>
        <v>#N/A</v>
      </c>
    </row>
    <row r="30621" spans="5:5" x14ac:dyDescent="0.45">
      <c r="E30621" t="e">
        <f t="shared" si="478"/>
        <v>#N/A</v>
      </c>
    </row>
    <row r="30622" spans="5:5" x14ac:dyDescent="0.45">
      <c r="E30622" t="e">
        <f t="shared" si="478"/>
        <v>#N/A</v>
      </c>
    </row>
    <row r="30623" spans="5:5" x14ac:dyDescent="0.45">
      <c r="E30623" t="e">
        <f t="shared" si="478"/>
        <v>#N/A</v>
      </c>
    </row>
    <row r="30624" spans="5:5" x14ac:dyDescent="0.45">
      <c r="E30624" t="e">
        <f t="shared" si="478"/>
        <v>#N/A</v>
      </c>
    </row>
    <row r="30625" spans="5:5" x14ac:dyDescent="0.45">
      <c r="E30625" t="e">
        <f t="shared" si="478"/>
        <v>#N/A</v>
      </c>
    </row>
    <row r="30626" spans="5:5" x14ac:dyDescent="0.45">
      <c r="E30626" t="e">
        <f t="shared" si="478"/>
        <v>#N/A</v>
      </c>
    </row>
    <row r="30627" spans="5:5" x14ac:dyDescent="0.45">
      <c r="E30627" t="e">
        <f t="shared" si="478"/>
        <v>#N/A</v>
      </c>
    </row>
    <row r="30628" spans="5:5" x14ac:dyDescent="0.45">
      <c r="E30628" t="e">
        <f t="shared" si="478"/>
        <v>#N/A</v>
      </c>
    </row>
    <row r="30629" spans="5:5" x14ac:dyDescent="0.45">
      <c r="E30629" t="e">
        <f t="shared" si="478"/>
        <v>#N/A</v>
      </c>
    </row>
    <row r="30630" spans="5:5" x14ac:dyDescent="0.45">
      <c r="E30630" t="e">
        <f t="shared" si="478"/>
        <v>#N/A</v>
      </c>
    </row>
    <row r="30631" spans="5:5" x14ac:dyDescent="0.45">
      <c r="E30631" t="e">
        <f t="shared" si="478"/>
        <v>#N/A</v>
      </c>
    </row>
    <row r="30632" spans="5:5" x14ac:dyDescent="0.45">
      <c r="E30632" t="e">
        <f t="shared" si="478"/>
        <v>#N/A</v>
      </c>
    </row>
    <row r="30633" spans="5:5" x14ac:dyDescent="0.45">
      <c r="E30633" t="e">
        <f t="shared" si="478"/>
        <v>#N/A</v>
      </c>
    </row>
    <row r="30634" spans="5:5" x14ac:dyDescent="0.45">
      <c r="E30634" t="e">
        <f t="shared" si="478"/>
        <v>#N/A</v>
      </c>
    </row>
    <row r="30635" spans="5:5" x14ac:dyDescent="0.45">
      <c r="E30635" t="e">
        <f t="shared" si="478"/>
        <v>#N/A</v>
      </c>
    </row>
    <row r="30636" spans="5:5" x14ac:dyDescent="0.45">
      <c r="E30636" t="e">
        <f t="shared" si="478"/>
        <v>#N/A</v>
      </c>
    </row>
    <row r="30637" spans="5:5" x14ac:dyDescent="0.45">
      <c r="E30637" t="e">
        <f t="shared" si="478"/>
        <v>#N/A</v>
      </c>
    </row>
    <row r="30638" spans="5:5" x14ac:dyDescent="0.45">
      <c r="E30638" t="e">
        <f t="shared" si="478"/>
        <v>#N/A</v>
      </c>
    </row>
    <row r="30639" spans="5:5" x14ac:dyDescent="0.45">
      <c r="E30639" t="e">
        <f t="shared" si="478"/>
        <v>#N/A</v>
      </c>
    </row>
    <row r="30640" spans="5:5" x14ac:dyDescent="0.45">
      <c r="E30640" t="e">
        <f t="shared" si="478"/>
        <v>#N/A</v>
      </c>
    </row>
    <row r="30641" spans="5:5" x14ac:dyDescent="0.45">
      <c r="E30641" t="e">
        <f t="shared" si="478"/>
        <v>#N/A</v>
      </c>
    </row>
    <row r="30642" spans="5:5" x14ac:dyDescent="0.45">
      <c r="E30642" t="e">
        <f t="shared" si="478"/>
        <v>#N/A</v>
      </c>
    </row>
    <row r="30643" spans="5:5" x14ac:dyDescent="0.45">
      <c r="E30643" t="e">
        <f t="shared" si="478"/>
        <v>#N/A</v>
      </c>
    </row>
    <row r="30644" spans="5:5" x14ac:dyDescent="0.45">
      <c r="E30644" t="e">
        <f t="shared" si="478"/>
        <v>#N/A</v>
      </c>
    </row>
    <row r="30645" spans="5:5" x14ac:dyDescent="0.45">
      <c r="E30645" t="e">
        <f t="shared" si="478"/>
        <v>#N/A</v>
      </c>
    </row>
    <row r="30646" spans="5:5" x14ac:dyDescent="0.45">
      <c r="E30646" t="e">
        <f t="shared" si="478"/>
        <v>#N/A</v>
      </c>
    </row>
    <row r="30647" spans="5:5" x14ac:dyDescent="0.45">
      <c r="E30647" t="e">
        <f t="shared" si="478"/>
        <v>#N/A</v>
      </c>
    </row>
    <row r="30648" spans="5:5" x14ac:dyDescent="0.45">
      <c r="E30648" t="e">
        <f t="shared" si="478"/>
        <v>#N/A</v>
      </c>
    </row>
    <row r="30649" spans="5:5" x14ac:dyDescent="0.45">
      <c r="E30649" t="e">
        <f t="shared" si="478"/>
        <v>#N/A</v>
      </c>
    </row>
    <row r="30650" spans="5:5" x14ac:dyDescent="0.45">
      <c r="E30650" t="e">
        <f t="shared" si="478"/>
        <v>#N/A</v>
      </c>
    </row>
    <row r="30651" spans="5:5" x14ac:dyDescent="0.45">
      <c r="E30651" t="e">
        <f t="shared" si="478"/>
        <v>#N/A</v>
      </c>
    </row>
    <row r="30652" spans="5:5" x14ac:dyDescent="0.45">
      <c r="E30652" t="e">
        <f t="shared" si="478"/>
        <v>#N/A</v>
      </c>
    </row>
    <row r="30653" spans="5:5" x14ac:dyDescent="0.45">
      <c r="E30653" t="e">
        <f t="shared" si="478"/>
        <v>#N/A</v>
      </c>
    </row>
    <row r="30654" spans="5:5" x14ac:dyDescent="0.45">
      <c r="E30654" t="e">
        <f t="shared" si="478"/>
        <v>#N/A</v>
      </c>
    </row>
    <row r="30655" spans="5:5" x14ac:dyDescent="0.45">
      <c r="E30655" t="e">
        <f t="shared" si="478"/>
        <v>#N/A</v>
      </c>
    </row>
    <row r="30656" spans="5:5" x14ac:dyDescent="0.45">
      <c r="E30656" t="e">
        <f t="shared" si="478"/>
        <v>#N/A</v>
      </c>
    </row>
    <row r="30657" spans="5:5" x14ac:dyDescent="0.45">
      <c r="E30657" t="e">
        <f t="shared" si="478"/>
        <v>#N/A</v>
      </c>
    </row>
    <row r="30658" spans="5:5" x14ac:dyDescent="0.45">
      <c r="E30658" t="e">
        <f t="shared" ref="E30658:E30721" si="479">IF(AND($B30658=1,$C30658=1),A30658,NA())</f>
        <v>#N/A</v>
      </c>
    </row>
    <row r="30659" spans="5:5" x14ac:dyDescent="0.45">
      <c r="E30659" t="e">
        <f t="shared" si="479"/>
        <v>#N/A</v>
      </c>
    </row>
    <row r="30660" spans="5:5" x14ac:dyDescent="0.45">
      <c r="E30660" t="e">
        <f t="shared" si="479"/>
        <v>#N/A</v>
      </c>
    </row>
    <row r="30661" spans="5:5" x14ac:dyDescent="0.45">
      <c r="E30661" t="e">
        <f t="shared" si="479"/>
        <v>#N/A</v>
      </c>
    </row>
    <row r="30662" spans="5:5" x14ac:dyDescent="0.45">
      <c r="E30662" t="e">
        <f t="shared" si="479"/>
        <v>#N/A</v>
      </c>
    </row>
    <row r="30663" spans="5:5" x14ac:dyDescent="0.45">
      <c r="E30663" t="e">
        <f t="shared" si="479"/>
        <v>#N/A</v>
      </c>
    </row>
    <row r="30664" spans="5:5" x14ac:dyDescent="0.45">
      <c r="E30664" t="e">
        <f t="shared" si="479"/>
        <v>#N/A</v>
      </c>
    </row>
    <row r="30665" spans="5:5" x14ac:dyDescent="0.45">
      <c r="E30665" t="e">
        <f t="shared" si="479"/>
        <v>#N/A</v>
      </c>
    </row>
    <row r="30666" spans="5:5" x14ac:dyDescent="0.45">
      <c r="E30666" t="e">
        <f t="shared" si="479"/>
        <v>#N/A</v>
      </c>
    </row>
    <row r="30667" spans="5:5" x14ac:dyDescent="0.45">
      <c r="E30667" t="e">
        <f t="shared" si="479"/>
        <v>#N/A</v>
      </c>
    </row>
    <row r="30668" spans="5:5" x14ac:dyDescent="0.45">
      <c r="E30668" t="e">
        <f t="shared" si="479"/>
        <v>#N/A</v>
      </c>
    </row>
    <row r="30669" spans="5:5" x14ac:dyDescent="0.45">
      <c r="E30669" t="e">
        <f t="shared" si="479"/>
        <v>#N/A</v>
      </c>
    </row>
    <row r="30670" spans="5:5" x14ac:dyDescent="0.45">
      <c r="E30670" t="e">
        <f t="shared" si="479"/>
        <v>#N/A</v>
      </c>
    </row>
    <row r="30671" spans="5:5" x14ac:dyDescent="0.45">
      <c r="E30671" t="e">
        <f t="shared" si="479"/>
        <v>#N/A</v>
      </c>
    </row>
    <row r="30672" spans="5:5" x14ac:dyDescent="0.45">
      <c r="E30672" t="e">
        <f t="shared" si="479"/>
        <v>#N/A</v>
      </c>
    </row>
    <row r="30673" spans="5:5" x14ac:dyDescent="0.45">
      <c r="E30673" t="e">
        <f t="shared" si="479"/>
        <v>#N/A</v>
      </c>
    </row>
    <row r="30674" spans="5:5" x14ac:dyDescent="0.45">
      <c r="E30674" t="e">
        <f t="shared" si="479"/>
        <v>#N/A</v>
      </c>
    </row>
    <row r="30675" spans="5:5" x14ac:dyDescent="0.45">
      <c r="E30675" t="e">
        <f t="shared" si="479"/>
        <v>#N/A</v>
      </c>
    </row>
    <row r="30676" spans="5:5" x14ac:dyDescent="0.45">
      <c r="E30676" t="e">
        <f t="shared" si="479"/>
        <v>#N/A</v>
      </c>
    </row>
    <row r="30677" spans="5:5" x14ac:dyDescent="0.45">
      <c r="E30677" t="e">
        <f t="shared" si="479"/>
        <v>#N/A</v>
      </c>
    </row>
    <row r="30678" spans="5:5" x14ac:dyDescent="0.45">
      <c r="E30678" t="e">
        <f t="shared" si="479"/>
        <v>#N/A</v>
      </c>
    </row>
    <row r="30679" spans="5:5" x14ac:dyDescent="0.45">
      <c r="E30679" t="e">
        <f t="shared" si="479"/>
        <v>#N/A</v>
      </c>
    </row>
    <row r="30680" spans="5:5" x14ac:dyDescent="0.45">
      <c r="E30680" t="e">
        <f t="shared" si="479"/>
        <v>#N/A</v>
      </c>
    </row>
    <row r="30681" spans="5:5" x14ac:dyDescent="0.45">
      <c r="E30681" t="e">
        <f t="shared" si="479"/>
        <v>#N/A</v>
      </c>
    </row>
    <row r="30682" spans="5:5" x14ac:dyDescent="0.45">
      <c r="E30682" t="e">
        <f t="shared" si="479"/>
        <v>#N/A</v>
      </c>
    </row>
    <row r="30683" spans="5:5" x14ac:dyDescent="0.45">
      <c r="E30683" t="e">
        <f t="shared" si="479"/>
        <v>#N/A</v>
      </c>
    </row>
    <row r="30684" spans="5:5" x14ac:dyDescent="0.45">
      <c r="E30684" t="e">
        <f t="shared" si="479"/>
        <v>#N/A</v>
      </c>
    </row>
    <row r="30685" spans="5:5" x14ac:dyDescent="0.45">
      <c r="E30685" t="e">
        <f t="shared" si="479"/>
        <v>#N/A</v>
      </c>
    </row>
    <row r="30686" spans="5:5" x14ac:dyDescent="0.45">
      <c r="E30686" t="e">
        <f t="shared" si="479"/>
        <v>#N/A</v>
      </c>
    </row>
    <row r="30687" spans="5:5" x14ac:dyDescent="0.45">
      <c r="E30687" t="e">
        <f t="shared" si="479"/>
        <v>#N/A</v>
      </c>
    </row>
    <row r="30688" spans="5:5" x14ac:dyDescent="0.45">
      <c r="E30688" t="e">
        <f t="shared" si="479"/>
        <v>#N/A</v>
      </c>
    </row>
    <row r="30689" spans="5:5" x14ac:dyDescent="0.45">
      <c r="E30689" t="e">
        <f t="shared" si="479"/>
        <v>#N/A</v>
      </c>
    </row>
    <row r="30690" spans="5:5" x14ac:dyDescent="0.45">
      <c r="E30690" t="e">
        <f t="shared" si="479"/>
        <v>#N/A</v>
      </c>
    </row>
    <row r="30691" spans="5:5" x14ac:dyDescent="0.45">
      <c r="E30691" t="e">
        <f t="shared" si="479"/>
        <v>#N/A</v>
      </c>
    </row>
    <row r="30692" spans="5:5" x14ac:dyDescent="0.45">
      <c r="E30692" t="e">
        <f t="shared" si="479"/>
        <v>#N/A</v>
      </c>
    </row>
    <row r="30693" spans="5:5" x14ac:dyDescent="0.45">
      <c r="E30693" t="e">
        <f t="shared" si="479"/>
        <v>#N/A</v>
      </c>
    </row>
    <row r="30694" spans="5:5" x14ac:dyDescent="0.45">
      <c r="E30694" t="e">
        <f t="shared" si="479"/>
        <v>#N/A</v>
      </c>
    </row>
    <row r="30695" spans="5:5" x14ac:dyDescent="0.45">
      <c r="E30695" t="e">
        <f t="shared" si="479"/>
        <v>#N/A</v>
      </c>
    </row>
    <row r="30696" spans="5:5" x14ac:dyDescent="0.45">
      <c r="E30696" t="e">
        <f t="shared" si="479"/>
        <v>#N/A</v>
      </c>
    </row>
    <row r="30697" spans="5:5" x14ac:dyDescent="0.45">
      <c r="E30697" t="e">
        <f t="shared" si="479"/>
        <v>#N/A</v>
      </c>
    </row>
    <row r="30698" spans="5:5" x14ac:dyDescent="0.45">
      <c r="E30698" t="e">
        <f t="shared" si="479"/>
        <v>#N/A</v>
      </c>
    </row>
    <row r="30699" spans="5:5" x14ac:dyDescent="0.45">
      <c r="E30699" t="e">
        <f t="shared" si="479"/>
        <v>#N/A</v>
      </c>
    </row>
    <row r="30700" spans="5:5" x14ac:dyDescent="0.45">
      <c r="E30700" t="e">
        <f t="shared" si="479"/>
        <v>#N/A</v>
      </c>
    </row>
    <row r="30701" spans="5:5" x14ac:dyDescent="0.45">
      <c r="E30701" t="e">
        <f t="shared" si="479"/>
        <v>#N/A</v>
      </c>
    </row>
    <row r="30702" spans="5:5" x14ac:dyDescent="0.45">
      <c r="E30702" t="e">
        <f t="shared" si="479"/>
        <v>#N/A</v>
      </c>
    </row>
    <row r="30703" spans="5:5" x14ac:dyDescent="0.45">
      <c r="E30703" t="e">
        <f t="shared" si="479"/>
        <v>#N/A</v>
      </c>
    </row>
    <row r="30704" spans="5:5" x14ac:dyDescent="0.45">
      <c r="E30704" t="e">
        <f t="shared" si="479"/>
        <v>#N/A</v>
      </c>
    </row>
    <row r="30705" spans="5:5" x14ac:dyDescent="0.45">
      <c r="E30705" t="e">
        <f t="shared" si="479"/>
        <v>#N/A</v>
      </c>
    </row>
    <row r="30706" spans="5:5" x14ac:dyDescent="0.45">
      <c r="E30706" t="e">
        <f t="shared" si="479"/>
        <v>#N/A</v>
      </c>
    </row>
    <row r="30707" spans="5:5" x14ac:dyDescent="0.45">
      <c r="E30707" t="e">
        <f t="shared" si="479"/>
        <v>#N/A</v>
      </c>
    </row>
    <row r="30708" spans="5:5" x14ac:dyDescent="0.45">
      <c r="E30708" t="e">
        <f t="shared" si="479"/>
        <v>#N/A</v>
      </c>
    </row>
    <row r="30709" spans="5:5" x14ac:dyDescent="0.45">
      <c r="E30709" t="e">
        <f t="shared" si="479"/>
        <v>#N/A</v>
      </c>
    </row>
    <row r="30710" spans="5:5" x14ac:dyDescent="0.45">
      <c r="E30710" t="e">
        <f t="shared" si="479"/>
        <v>#N/A</v>
      </c>
    </row>
    <row r="30711" spans="5:5" x14ac:dyDescent="0.45">
      <c r="E30711" t="e">
        <f t="shared" si="479"/>
        <v>#N/A</v>
      </c>
    </row>
    <row r="30712" spans="5:5" x14ac:dyDescent="0.45">
      <c r="E30712" t="e">
        <f t="shared" si="479"/>
        <v>#N/A</v>
      </c>
    </row>
    <row r="30713" spans="5:5" x14ac:dyDescent="0.45">
      <c r="E30713" t="e">
        <f t="shared" si="479"/>
        <v>#N/A</v>
      </c>
    </row>
    <row r="30714" spans="5:5" x14ac:dyDescent="0.45">
      <c r="E30714" t="e">
        <f t="shared" si="479"/>
        <v>#N/A</v>
      </c>
    </row>
    <row r="30715" spans="5:5" x14ac:dyDescent="0.45">
      <c r="E30715" t="e">
        <f t="shared" si="479"/>
        <v>#N/A</v>
      </c>
    </row>
    <row r="30716" spans="5:5" x14ac:dyDescent="0.45">
      <c r="E30716" t="e">
        <f t="shared" si="479"/>
        <v>#N/A</v>
      </c>
    </row>
    <row r="30717" spans="5:5" x14ac:dyDescent="0.45">
      <c r="E30717" t="e">
        <f t="shared" si="479"/>
        <v>#N/A</v>
      </c>
    </row>
    <row r="30718" spans="5:5" x14ac:dyDescent="0.45">
      <c r="E30718" t="e">
        <f t="shared" si="479"/>
        <v>#N/A</v>
      </c>
    </row>
    <row r="30719" spans="5:5" x14ac:dyDescent="0.45">
      <c r="E30719" t="e">
        <f t="shared" si="479"/>
        <v>#N/A</v>
      </c>
    </row>
    <row r="30720" spans="5:5" x14ac:dyDescent="0.45">
      <c r="E30720" t="e">
        <f t="shared" si="479"/>
        <v>#N/A</v>
      </c>
    </row>
    <row r="30721" spans="5:5" x14ac:dyDescent="0.45">
      <c r="E30721" t="e">
        <f t="shared" si="479"/>
        <v>#N/A</v>
      </c>
    </row>
    <row r="30722" spans="5:5" x14ac:dyDescent="0.45">
      <c r="E30722" t="e">
        <f t="shared" ref="E30722:E30785" si="480">IF(AND($B30722=1,$C30722=1),A30722,NA())</f>
        <v>#N/A</v>
      </c>
    </row>
    <row r="30723" spans="5:5" x14ac:dyDescent="0.45">
      <c r="E30723" t="e">
        <f t="shared" si="480"/>
        <v>#N/A</v>
      </c>
    </row>
    <row r="30724" spans="5:5" x14ac:dyDescent="0.45">
      <c r="E30724" t="e">
        <f t="shared" si="480"/>
        <v>#N/A</v>
      </c>
    </row>
    <row r="30725" spans="5:5" x14ac:dyDescent="0.45">
      <c r="E30725" t="e">
        <f t="shared" si="480"/>
        <v>#N/A</v>
      </c>
    </row>
    <row r="30726" spans="5:5" x14ac:dyDescent="0.45">
      <c r="E30726" t="e">
        <f t="shared" si="480"/>
        <v>#N/A</v>
      </c>
    </row>
    <row r="30727" spans="5:5" x14ac:dyDescent="0.45">
      <c r="E30727" t="e">
        <f t="shared" si="480"/>
        <v>#N/A</v>
      </c>
    </row>
    <row r="30728" spans="5:5" x14ac:dyDescent="0.45">
      <c r="E30728" t="e">
        <f t="shared" si="480"/>
        <v>#N/A</v>
      </c>
    </row>
    <row r="30729" spans="5:5" x14ac:dyDescent="0.45">
      <c r="E30729" t="e">
        <f t="shared" si="480"/>
        <v>#N/A</v>
      </c>
    </row>
    <row r="30730" spans="5:5" x14ac:dyDescent="0.45">
      <c r="E30730" t="e">
        <f t="shared" si="480"/>
        <v>#N/A</v>
      </c>
    </row>
    <row r="30731" spans="5:5" x14ac:dyDescent="0.45">
      <c r="E30731" t="e">
        <f t="shared" si="480"/>
        <v>#N/A</v>
      </c>
    </row>
    <row r="30732" spans="5:5" x14ac:dyDescent="0.45">
      <c r="E30732" t="e">
        <f t="shared" si="480"/>
        <v>#N/A</v>
      </c>
    </row>
    <row r="30733" spans="5:5" x14ac:dyDescent="0.45">
      <c r="E30733" t="e">
        <f t="shared" si="480"/>
        <v>#N/A</v>
      </c>
    </row>
    <row r="30734" spans="5:5" x14ac:dyDescent="0.45">
      <c r="E30734" t="e">
        <f t="shared" si="480"/>
        <v>#N/A</v>
      </c>
    </row>
    <row r="30735" spans="5:5" x14ac:dyDescent="0.45">
      <c r="E30735" t="e">
        <f t="shared" si="480"/>
        <v>#N/A</v>
      </c>
    </row>
    <row r="30736" spans="5:5" x14ac:dyDescent="0.45">
      <c r="E30736" t="e">
        <f t="shared" si="480"/>
        <v>#N/A</v>
      </c>
    </row>
    <row r="30737" spans="5:5" x14ac:dyDescent="0.45">
      <c r="E30737" t="e">
        <f t="shared" si="480"/>
        <v>#N/A</v>
      </c>
    </row>
    <row r="30738" spans="5:5" x14ac:dyDescent="0.45">
      <c r="E30738" t="e">
        <f t="shared" si="480"/>
        <v>#N/A</v>
      </c>
    </row>
    <row r="30739" spans="5:5" x14ac:dyDescent="0.45">
      <c r="E30739" t="e">
        <f t="shared" si="480"/>
        <v>#N/A</v>
      </c>
    </row>
    <row r="30740" spans="5:5" x14ac:dyDescent="0.45">
      <c r="E30740" t="e">
        <f t="shared" si="480"/>
        <v>#N/A</v>
      </c>
    </row>
    <row r="30741" spans="5:5" x14ac:dyDescent="0.45">
      <c r="E30741" t="e">
        <f t="shared" si="480"/>
        <v>#N/A</v>
      </c>
    </row>
    <row r="30742" spans="5:5" x14ac:dyDescent="0.45">
      <c r="E30742" t="e">
        <f t="shared" si="480"/>
        <v>#N/A</v>
      </c>
    </row>
    <row r="30743" spans="5:5" x14ac:dyDescent="0.45">
      <c r="E30743" t="e">
        <f t="shared" si="480"/>
        <v>#N/A</v>
      </c>
    </row>
    <row r="30744" spans="5:5" x14ac:dyDescent="0.45">
      <c r="E30744" t="e">
        <f t="shared" si="480"/>
        <v>#N/A</v>
      </c>
    </row>
    <row r="30745" spans="5:5" x14ac:dyDescent="0.45">
      <c r="E30745" t="e">
        <f t="shared" si="480"/>
        <v>#N/A</v>
      </c>
    </row>
    <row r="30746" spans="5:5" x14ac:dyDescent="0.45">
      <c r="E30746" t="e">
        <f t="shared" si="480"/>
        <v>#N/A</v>
      </c>
    </row>
    <row r="30747" spans="5:5" x14ac:dyDescent="0.45">
      <c r="E30747" t="e">
        <f t="shared" si="480"/>
        <v>#N/A</v>
      </c>
    </row>
    <row r="30748" spans="5:5" x14ac:dyDescent="0.45">
      <c r="E30748" t="e">
        <f t="shared" si="480"/>
        <v>#N/A</v>
      </c>
    </row>
    <row r="30749" spans="5:5" x14ac:dyDescent="0.45">
      <c r="E30749" t="e">
        <f t="shared" si="480"/>
        <v>#N/A</v>
      </c>
    </row>
    <row r="30750" spans="5:5" x14ac:dyDescent="0.45">
      <c r="E30750" t="e">
        <f t="shared" si="480"/>
        <v>#N/A</v>
      </c>
    </row>
    <row r="30751" spans="5:5" x14ac:dyDescent="0.45">
      <c r="E30751" t="e">
        <f t="shared" si="480"/>
        <v>#N/A</v>
      </c>
    </row>
    <row r="30752" spans="5:5" x14ac:dyDescent="0.45">
      <c r="E30752" t="e">
        <f t="shared" si="480"/>
        <v>#N/A</v>
      </c>
    </row>
    <row r="30753" spans="5:5" x14ac:dyDescent="0.45">
      <c r="E30753" t="e">
        <f t="shared" si="480"/>
        <v>#N/A</v>
      </c>
    </row>
    <row r="30754" spans="5:5" x14ac:dyDescent="0.45">
      <c r="E30754" t="e">
        <f t="shared" si="480"/>
        <v>#N/A</v>
      </c>
    </row>
    <row r="30755" spans="5:5" x14ac:dyDescent="0.45">
      <c r="E30755" t="e">
        <f t="shared" si="480"/>
        <v>#N/A</v>
      </c>
    </row>
    <row r="30756" spans="5:5" x14ac:dyDescent="0.45">
      <c r="E30756" t="e">
        <f t="shared" si="480"/>
        <v>#N/A</v>
      </c>
    </row>
    <row r="30757" spans="5:5" x14ac:dyDescent="0.45">
      <c r="E30757" t="e">
        <f t="shared" si="480"/>
        <v>#N/A</v>
      </c>
    </row>
    <row r="30758" spans="5:5" x14ac:dyDescent="0.45">
      <c r="E30758" t="e">
        <f t="shared" si="480"/>
        <v>#N/A</v>
      </c>
    </row>
    <row r="30759" spans="5:5" x14ac:dyDescent="0.45">
      <c r="E30759" t="e">
        <f t="shared" si="480"/>
        <v>#N/A</v>
      </c>
    </row>
    <row r="30760" spans="5:5" x14ac:dyDescent="0.45">
      <c r="E30760" t="e">
        <f t="shared" si="480"/>
        <v>#N/A</v>
      </c>
    </row>
    <row r="30761" spans="5:5" x14ac:dyDescent="0.45">
      <c r="E30761" t="e">
        <f t="shared" si="480"/>
        <v>#N/A</v>
      </c>
    </row>
    <row r="30762" spans="5:5" x14ac:dyDescent="0.45">
      <c r="E30762" t="e">
        <f t="shared" si="480"/>
        <v>#N/A</v>
      </c>
    </row>
    <row r="30763" spans="5:5" x14ac:dyDescent="0.45">
      <c r="E30763" t="e">
        <f t="shared" si="480"/>
        <v>#N/A</v>
      </c>
    </row>
    <row r="30764" spans="5:5" x14ac:dyDescent="0.45">
      <c r="E30764" t="e">
        <f t="shared" si="480"/>
        <v>#N/A</v>
      </c>
    </row>
    <row r="30765" spans="5:5" x14ac:dyDescent="0.45">
      <c r="E30765" t="e">
        <f t="shared" si="480"/>
        <v>#N/A</v>
      </c>
    </row>
    <row r="30766" spans="5:5" x14ac:dyDescent="0.45">
      <c r="E30766" t="e">
        <f t="shared" si="480"/>
        <v>#N/A</v>
      </c>
    </row>
    <row r="30767" spans="5:5" x14ac:dyDescent="0.45">
      <c r="E30767" t="e">
        <f t="shared" si="480"/>
        <v>#N/A</v>
      </c>
    </row>
    <row r="30768" spans="5:5" x14ac:dyDescent="0.45">
      <c r="E30768" t="e">
        <f t="shared" si="480"/>
        <v>#N/A</v>
      </c>
    </row>
    <row r="30769" spans="5:5" x14ac:dyDescent="0.45">
      <c r="E30769" t="e">
        <f t="shared" si="480"/>
        <v>#N/A</v>
      </c>
    </row>
    <row r="30770" spans="5:5" x14ac:dyDescent="0.45">
      <c r="E30770" t="e">
        <f t="shared" si="480"/>
        <v>#N/A</v>
      </c>
    </row>
    <row r="30771" spans="5:5" x14ac:dyDescent="0.45">
      <c r="E30771" t="e">
        <f t="shared" si="480"/>
        <v>#N/A</v>
      </c>
    </row>
    <row r="30772" spans="5:5" x14ac:dyDescent="0.45">
      <c r="E30772" t="e">
        <f t="shared" si="480"/>
        <v>#N/A</v>
      </c>
    </row>
    <row r="30773" spans="5:5" x14ac:dyDescent="0.45">
      <c r="E30773" t="e">
        <f t="shared" si="480"/>
        <v>#N/A</v>
      </c>
    </row>
    <row r="30774" spans="5:5" x14ac:dyDescent="0.45">
      <c r="E30774" t="e">
        <f t="shared" si="480"/>
        <v>#N/A</v>
      </c>
    </row>
    <row r="30775" spans="5:5" x14ac:dyDescent="0.45">
      <c r="E30775" t="e">
        <f t="shared" si="480"/>
        <v>#N/A</v>
      </c>
    </row>
    <row r="30776" spans="5:5" x14ac:dyDescent="0.45">
      <c r="E30776" t="e">
        <f t="shared" si="480"/>
        <v>#N/A</v>
      </c>
    </row>
    <row r="30777" spans="5:5" x14ac:dyDescent="0.45">
      <c r="E30777" t="e">
        <f t="shared" si="480"/>
        <v>#N/A</v>
      </c>
    </row>
    <row r="30778" spans="5:5" x14ac:dyDescent="0.45">
      <c r="E30778" t="e">
        <f t="shared" si="480"/>
        <v>#N/A</v>
      </c>
    </row>
    <row r="30779" spans="5:5" x14ac:dyDescent="0.45">
      <c r="E30779" t="e">
        <f t="shared" si="480"/>
        <v>#N/A</v>
      </c>
    </row>
    <row r="30780" spans="5:5" x14ac:dyDescent="0.45">
      <c r="E30780" t="e">
        <f t="shared" si="480"/>
        <v>#N/A</v>
      </c>
    </row>
    <row r="30781" spans="5:5" x14ac:dyDescent="0.45">
      <c r="E30781" t="e">
        <f t="shared" si="480"/>
        <v>#N/A</v>
      </c>
    </row>
    <row r="30782" spans="5:5" x14ac:dyDescent="0.45">
      <c r="E30782" t="e">
        <f t="shared" si="480"/>
        <v>#N/A</v>
      </c>
    </row>
    <row r="30783" spans="5:5" x14ac:dyDescent="0.45">
      <c r="E30783" t="e">
        <f t="shared" si="480"/>
        <v>#N/A</v>
      </c>
    </row>
    <row r="30784" spans="5:5" x14ac:dyDescent="0.45">
      <c r="E30784" t="e">
        <f t="shared" si="480"/>
        <v>#N/A</v>
      </c>
    </row>
    <row r="30785" spans="5:5" x14ac:dyDescent="0.45">
      <c r="E30785" t="e">
        <f t="shared" si="480"/>
        <v>#N/A</v>
      </c>
    </row>
    <row r="30786" spans="5:5" x14ac:dyDescent="0.45">
      <c r="E30786" t="e">
        <f t="shared" ref="E30786:E30849" si="481">IF(AND($B30786=1,$C30786=1),A30786,NA())</f>
        <v>#N/A</v>
      </c>
    </row>
    <row r="30787" spans="5:5" x14ac:dyDescent="0.45">
      <c r="E30787" t="e">
        <f t="shared" si="481"/>
        <v>#N/A</v>
      </c>
    </row>
    <row r="30788" spans="5:5" x14ac:dyDescent="0.45">
      <c r="E30788" t="e">
        <f t="shared" si="481"/>
        <v>#N/A</v>
      </c>
    </row>
    <row r="30789" spans="5:5" x14ac:dyDescent="0.45">
      <c r="E30789" t="e">
        <f t="shared" si="481"/>
        <v>#N/A</v>
      </c>
    </row>
    <row r="30790" spans="5:5" x14ac:dyDescent="0.45">
      <c r="E30790" t="e">
        <f t="shared" si="481"/>
        <v>#N/A</v>
      </c>
    </row>
    <row r="30791" spans="5:5" x14ac:dyDescent="0.45">
      <c r="E30791" t="e">
        <f t="shared" si="481"/>
        <v>#N/A</v>
      </c>
    </row>
    <row r="30792" spans="5:5" x14ac:dyDescent="0.45">
      <c r="E30792" t="e">
        <f t="shared" si="481"/>
        <v>#N/A</v>
      </c>
    </row>
    <row r="30793" spans="5:5" x14ac:dyDescent="0.45">
      <c r="E30793" t="e">
        <f t="shared" si="481"/>
        <v>#N/A</v>
      </c>
    </row>
    <row r="30794" spans="5:5" x14ac:dyDescent="0.45">
      <c r="E30794" t="e">
        <f t="shared" si="481"/>
        <v>#N/A</v>
      </c>
    </row>
    <row r="30795" spans="5:5" x14ac:dyDescent="0.45">
      <c r="E30795" t="e">
        <f t="shared" si="481"/>
        <v>#N/A</v>
      </c>
    </row>
    <row r="30796" spans="5:5" x14ac:dyDescent="0.45">
      <c r="E30796" t="e">
        <f t="shared" si="481"/>
        <v>#N/A</v>
      </c>
    </row>
    <row r="30797" spans="5:5" x14ac:dyDescent="0.45">
      <c r="E30797" t="e">
        <f t="shared" si="481"/>
        <v>#N/A</v>
      </c>
    </row>
    <row r="30798" spans="5:5" x14ac:dyDescent="0.45">
      <c r="E30798" t="e">
        <f t="shared" si="481"/>
        <v>#N/A</v>
      </c>
    </row>
    <row r="30799" spans="5:5" x14ac:dyDescent="0.45">
      <c r="E30799" t="e">
        <f t="shared" si="481"/>
        <v>#N/A</v>
      </c>
    </row>
    <row r="30800" spans="5:5" x14ac:dyDescent="0.45">
      <c r="E30800" t="e">
        <f t="shared" si="481"/>
        <v>#N/A</v>
      </c>
    </row>
    <row r="30801" spans="5:5" x14ac:dyDescent="0.45">
      <c r="E30801" t="e">
        <f t="shared" si="481"/>
        <v>#N/A</v>
      </c>
    </row>
    <row r="30802" spans="5:5" x14ac:dyDescent="0.45">
      <c r="E30802" t="e">
        <f t="shared" si="481"/>
        <v>#N/A</v>
      </c>
    </row>
    <row r="30803" spans="5:5" x14ac:dyDescent="0.45">
      <c r="E30803" t="e">
        <f t="shared" si="481"/>
        <v>#N/A</v>
      </c>
    </row>
    <row r="30804" spans="5:5" x14ac:dyDescent="0.45">
      <c r="E30804" t="e">
        <f t="shared" si="481"/>
        <v>#N/A</v>
      </c>
    </row>
    <row r="30805" spans="5:5" x14ac:dyDescent="0.45">
      <c r="E30805" t="e">
        <f t="shared" si="481"/>
        <v>#N/A</v>
      </c>
    </row>
    <row r="30806" spans="5:5" x14ac:dyDescent="0.45">
      <c r="E30806" t="e">
        <f t="shared" si="481"/>
        <v>#N/A</v>
      </c>
    </row>
    <row r="30807" spans="5:5" x14ac:dyDescent="0.45">
      <c r="E30807" t="e">
        <f t="shared" si="481"/>
        <v>#N/A</v>
      </c>
    </row>
    <row r="30808" spans="5:5" x14ac:dyDescent="0.45">
      <c r="E30808" t="e">
        <f t="shared" si="481"/>
        <v>#N/A</v>
      </c>
    </row>
    <row r="30809" spans="5:5" x14ac:dyDescent="0.45">
      <c r="E30809" t="e">
        <f t="shared" si="481"/>
        <v>#N/A</v>
      </c>
    </row>
    <row r="30810" spans="5:5" x14ac:dyDescent="0.45">
      <c r="E30810" t="e">
        <f t="shared" si="481"/>
        <v>#N/A</v>
      </c>
    </row>
    <row r="30811" spans="5:5" x14ac:dyDescent="0.45">
      <c r="E30811" t="e">
        <f t="shared" si="481"/>
        <v>#N/A</v>
      </c>
    </row>
    <row r="30812" spans="5:5" x14ac:dyDescent="0.45">
      <c r="E30812" t="e">
        <f t="shared" si="481"/>
        <v>#N/A</v>
      </c>
    </row>
    <row r="30813" spans="5:5" x14ac:dyDescent="0.45">
      <c r="E30813" t="e">
        <f t="shared" si="481"/>
        <v>#N/A</v>
      </c>
    </row>
    <row r="30814" spans="5:5" x14ac:dyDescent="0.45">
      <c r="E30814" t="e">
        <f t="shared" si="481"/>
        <v>#N/A</v>
      </c>
    </row>
    <row r="30815" spans="5:5" x14ac:dyDescent="0.45">
      <c r="E30815" t="e">
        <f t="shared" si="481"/>
        <v>#N/A</v>
      </c>
    </row>
    <row r="30816" spans="5:5" x14ac:dyDescent="0.45">
      <c r="E30816" t="e">
        <f t="shared" si="481"/>
        <v>#N/A</v>
      </c>
    </row>
    <row r="30817" spans="5:5" x14ac:dyDescent="0.45">
      <c r="E30817" t="e">
        <f t="shared" si="481"/>
        <v>#N/A</v>
      </c>
    </row>
    <row r="30818" spans="5:5" x14ac:dyDescent="0.45">
      <c r="E30818" t="e">
        <f t="shared" si="481"/>
        <v>#N/A</v>
      </c>
    </row>
    <row r="30819" spans="5:5" x14ac:dyDescent="0.45">
      <c r="E30819" t="e">
        <f t="shared" si="481"/>
        <v>#N/A</v>
      </c>
    </row>
    <row r="30820" spans="5:5" x14ac:dyDescent="0.45">
      <c r="E30820" t="e">
        <f t="shared" si="481"/>
        <v>#N/A</v>
      </c>
    </row>
    <row r="30821" spans="5:5" x14ac:dyDescent="0.45">
      <c r="E30821" t="e">
        <f t="shared" si="481"/>
        <v>#N/A</v>
      </c>
    </row>
    <row r="30822" spans="5:5" x14ac:dyDescent="0.45">
      <c r="E30822" t="e">
        <f t="shared" si="481"/>
        <v>#N/A</v>
      </c>
    </row>
    <row r="30823" spans="5:5" x14ac:dyDescent="0.45">
      <c r="E30823" t="e">
        <f t="shared" si="481"/>
        <v>#N/A</v>
      </c>
    </row>
    <row r="30824" spans="5:5" x14ac:dyDescent="0.45">
      <c r="E30824" t="e">
        <f t="shared" si="481"/>
        <v>#N/A</v>
      </c>
    </row>
    <row r="30825" spans="5:5" x14ac:dyDescent="0.45">
      <c r="E30825" t="e">
        <f t="shared" si="481"/>
        <v>#N/A</v>
      </c>
    </row>
    <row r="30826" spans="5:5" x14ac:dyDescent="0.45">
      <c r="E30826" t="e">
        <f t="shared" si="481"/>
        <v>#N/A</v>
      </c>
    </row>
    <row r="30827" spans="5:5" x14ac:dyDescent="0.45">
      <c r="E30827" t="e">
        <f t="shared" si="481"/>
        <v>#N/A</v>
      </c>
    </row>
    <row r="30828" spans="5:5" x14ac:dyDescent="0.45">
      <c r="E30828" t="e">
        <f t="shared" si="481"/>
        <v>#N/A</v>
      </c>
    </row>
    <row r="30829" spans="5:5" x14ac:dyDescent="0.45">
      <c r="E30829" t="e">
        <f t="shared" si="481"/>
        <v>#N/A</v>
      </c>
    </row>
    <row r="30830" spans="5:5" x14ac:dyDescent="0.45">
      <c r="E30830" t="e">
        <f t="shared" si="481"/>
        <v>#N/A</v>
      </c>
    </row>
    <row r="30831" spans="5:5" x14ac:dyDescent="0.45">
      <c r="E30831" t="e">
        <f t="shared" si="481"/>
        <v>#N/A</v>
      </c>
    </row>
    <row r="30832" spans="5:5" x14ac:dyDescent="0.45">
      <c r="E30832" t="e">
        <f t="shared" si="481"/>
        <v>#N/A</v>
      </c>
    </row>
    <row r="30833" spans="5:5" x14ac:dyDescent="0.45">
      <c r="E30833" t="e">
        <f t="shared" si="481"/>
        <v>#N/A</v>
      </c>
    </row>
    <row r="30834" spans="5:5" x14ac:dyDescent="0.45">
      <c r="E30834" t="e">
        <f t="shared" si="481"/>
        <v>#N/A</v>
      </c>
    </row>
    <row r="30835" spans="5:5" x14ac:dyDescent="0.45">
      <c r="E30835" t="e">
        <f t="shared" si="481"/>
        <v>#N/A</v>
      </c>
    </row>
    <row r="30836" spans="5:5" x14ac:dyDescent="0.45">
      <c r="E30836" t="e">
        <f t="shared" si="481"/>
        <v>#N/A</v>
      </c>
    </row>
    <row r="30837" spans="5:5" x14ac:dyDescent="0.45">
      <c r="E30837" t="e">
        <f t="shared" si="481"/>
        <v>#N/A</v>
      </c>
    </row>
    <row r="30838" spans="5:5" x14ac:dyDescent="0.45">
      <c r="E30838" t="e">
        <f t="shared" si="481"/>
        <v>#N/A</v>
      </c>
    </row>
    <row r="30839" spans="5:5" x14ac:dyDescent="0.45">
      <c r="E30839" t="e">
        <f t="shared" si="481"/>
        <v>#N/A</v>
      </c>
    </row>
    <row r="30840" spans="5:5" x14ac:dyDescent="0.45">
      <c r="E30840" t="e">
        <f t="shared" si="481"/>
        <v>#N/A</v>
      </c>
    </row>
    <row r="30841" spans="5:5" x14ac:dyDescent="0.45">
      <c r="E30841" t="e">
        <f t="shared" si="481"/>
        <v>#N/A</v>
      </c>
    </row>
    <row r="30842" spans="5:5" x14ac:dyDescent="0.45">
      <c r="E30842" t="e">
        <f t="shared" si="481"/>
        <v>#N/A</v>
      </c>
    </row>
    <row r="30843" spans="5:5" x14ac:dyDescent="0.45">
      <c r="E30843" t="e">
        <f t="shared" si="481"/>
        <v>#N/A</v>
      </c>
    </row>
    <row r="30844" spans="5:5" x14ac:dyDescent="0.45">
      <c r="E30844" t="e">
        <f t="shared" si="481"/>
        <v>#N/A</v>
      </c>
    </row>
    <row r="30845" spans="5:5" x14ac:dyDescent="0.45">
      <c r="E30845" t="e">
        <f t="shared" si="481"/>
        <v>#N/A</v>
      </c>
    </row>
    <row r="30846" spans="5:5" x14ac:dyDescent="0.45">
      <c r="E30846" t="e">
        <f t="shared" si="481"/>
        <v>#N/A</v>
      </c>
    </row>
    <row r="30847" spans="5:5" x14ac:dyDescent="0.45">
      <c r="E30847" t="e">
        <f t="shared" si="481"/>
        <v>#N/A</v>
      </c>
    </row>
    <row r="30848" spans="5:5" x14ac:dyDescent="0.45">
      <c r="E30848" t="e">
        <f t="shared" si="481"/>
        <v>#N/A</v>
      </c>
    </row>
    <row r="30849" spans="5:5" x14ac:dyDescent="0.45">
      <c r="E30849" t="e">
        <f t="shared" si="481"/>
        <v>#N/A</v>
      </c>
    </row>
    <row r="30850" spans="5:5" x14ac:dyDescent="0.45">
      <c r="E30850" t="e">
        <f t="shared" ref="E30850:E30913" si="482">IF(AND($B30850=1,$C30850=1),A30850,NA())</f>
        <v>#N/A</v>
      </c>
    </row>
    <row r="30851" spans="5:5" x14ac:dyDescent="0.45">
      <c r="E30851" t="e">
        <f t="shared" si="482"/>
        <v>#N/A</v>
      </c>
    </row>
    <row r="30852" spans="5:5" x14ac:dyDescent="0.45">
      <c r="E30852" t="e">
        <f t="shared" si="482"/>
        <v>#N/A</v>
      </c>
    </row>
    <row r="30853" spans="5:5" x14ac:dyDescent="0.45">
      <c r="E30853" t="e">
        <f t="shared" si="482"/>
        <v>#N/A</v>
      </c>
    </row>
    <row r="30854" spans="5:5" x14ac:dyDescent="0.45">
      <c r="E30854" t="e">
        <f t="shared" si="482"/>
        <v>#N/A</v>
      </c>
    </row>
    <row r="30855" spans="5:5" x14ac:dyDescent="0.45">
      <c r="E30855" t="e">
        <f t="shared" si="482"/>
        <v>#N/A</v>
      </c>
    </row>
    <row r="30856" spans="5:5" x14ac:dyDescent="0.45">
      <c r="E30856" t="e">
        <f t="shared" si="482"/>
        <v>#N/A</v>
      </c>
    </row>
    <row r="30857" spans="5:5" x14ac:dyDescent="0.45">
      <c r="E30857" t="e">
        <f t="shared" si="482"/>
        <v>#N/A</v>
      </c>
    </row>
    <row r="30858" spans="5:5" x14ac:dyDescent="0.45">
      <c r="E30858" t="e">
        <f t="shared" si="482"/>
        <v>#N/A</v>
      </c>
    </row>
    <row r="30859" spans="5:5" x14ac:dyDescent="0.45">
      <c r="E30859" t="e">
        <f t="shared" si="482"/>
        <v>#N/A</v>
      </c>
    </row>
    <row r="30860" spans="5:5" x14ac:dyDescent="0.45">
      <c r="E30860" t="e">
        <f t="shared" si="482"/>
        <v>#N/A</v>
      </c>
    </row>
    <row r="30861" spans="5:5" x14ac:dyDescent="0.45">
      <c r="E30861" t="e">
        <f t="shared" si="482"/>
        <v>#N/A</v>
      </c>
    </row>
    <row r="30862" spans="5:5" x14ac:dyDescent="0.45">
      <c r="E30862" t="e">
        <f t="shared" si="482"/>
        <v>#N/A</v>
      </c>
    </row>
    <row r="30863" spans="5:5" x14ac:dyDescent="0.45">
      <c r="E30863" t="e">
        <f t="shared" si="482"/>
        <v>#N/A</v>
      </c>
    </row>
    <row r="30864" spans="5:5" x14ac:dyDescent="0.45">
      <c r="E30864" t="e">
        <f t="shared" si="482"/>
        <v>#N/A</v>
      </c>
    </row>
    <row r="30865" spans="5:5" x14ac:dyDescent="0.45">
      <c r="E30865" t="e">
        <f t="shared" si="482"/>
        <v>#N/A</v>
      </c>
    </row>
    <row r="30866" spans="5:5" x14ac:dyDescent="0.45">
      <c r="E30866" t="e">
        <f t="shared" si="482"/>
        <v>#N/A</v>
      </c>
    </row>
    <row r="30867" spans="5:5" x14ac:dyDescent="0.45">
      <c r="E30867" t="e">
        <f t="shared" si="482"/>
        <v>#N/A</v>
      </c>
    </row>
    <row r="30868" spans="5:5" x14ac:dyDescent="0.45">
      <c r="E30868" t="e">
        <f t="shared" si="482"/>
        <v>#N/A</v>
      </c>
    </row>
    <row r="30869" spans="5:5" x14ac:dyDescent="0.45">
      <c r="E30869" t="e">
        <f t="shared" si="482"/>
        <v>#N/A</v>
      </c>
    </row>
    <row r="30870" spans="5:5" x14ac:dyDescent="0.45">
      <c r="E30870" t="e">
        <f t="shared" si="482"/>
        <v>#N/A</v>
      </c>
    </row>
    <row r="30871" spans="5:5" x14ac:dyDescent="0.45">
      <c r="E30871" t="e">
        <f t="shared" si="482"/>
        <v>#N/A</v>
      </c>
    </row>
    <row r="30872" spans="5:5" x14ac:dyDescent="0.45">
      <c r="E30872" t="e">
        <f t="shared" si="482"/>
        <v>#N/A</v>
      </c>
    </row>
    <row r="30873" spans="5:5" x14ac:dyDescent="0.45">
      <c r="E30873" t="e">
        <f t="shared" si="482"/>
        <v>#N/A</v>
      </c>
    </row>
    <row r="30874" spans="5:5" x14ac:dyDescent="0.45">
      <c r="E30874" t="e">
        <f t="shared" si="482"/>
        <v>#N/A</v>
      </c>
    </row>
    <row r="30875" spans="5:5" x14ac:dyDescent="0.45">
      <c r="E30875" t="e">
        <f t="shared" si="482"/>
        <v>#N/A</v>
      </c>
    </row>
    <row r="30876" spans="5:5" x14ac:dyDescent="0.45">
      <c r="E30876" t="e">
        <f t="shared" si="482"/>
        <v>#N/A</v>
      </c>
    </row>
    <row r="30877" spans="5:5" x14ac:dyDescent="0.45">
      <c r="E30877" t="e">
        <f t="shared" si="482"/>
        <v>#N/A</v>
      </c>
    </row>
    <row r="30878" spans="5:5" x14ac:dyDescent="0.45">
      <c r="E30878" t="e">
        <f t="shared" si="482"/>
        <v>#N/A</v>
      </c>
    </row>
    <row r="30879" spans="5:5" x14ac:dyDescent="0.45">
      <c r="E30879" t="e">
        <f t="shared" si="482"/>
        <v>#N/A</v>
      </c>
    </row>
    <row r="30880" spans="5:5" x14ac:dyDescent="0.45">
      <c r="E30880" t="e">
        <f t="shared" si="482"/>
        <v>#N/A</v>
      </c>
    </row>
    <row r="30881" spans="5:5" x14ac:dyDescent="0.45">
      <c r="E30881" t="e">
        <f t="shared" si="482"/>
        <v>#N/A</v>
      </c>
    </row>
    <row r="30882" spans="5:5" x14ac:dyDescent="0.45">
      <c r="E30882" t="e">
        <f t="shared" si="482"/>
        <v>#N/A</v>
      </c>
    </row>
    <row r="30883" spans="5:5" x14ac:dyDescent="0.45">
      <c r="E30883" t="e">
        <f t="shared" si="482"/>
        <v>#N/A</v>
      </c>
    </row>
    <row r="30884" spans="5:5" x14ac:dyDescent="0.45">
      <c r="E30884" t="e">
        <f t="shared" si="482"/>
        <v>#N/A</v>
      </c>
    </row>
    <row r="30885" spans="5:5" x14ac:dyDescent="0.45">
      <c r="E30885" t="e">
        <f t="shared" si="482"/>
        <v>#N/A</v>
      </c>
    </row>
    <row r="30886" spans="5:5" x14ac:dyDescent="0.45">
      <c r="E30886" t="e">
        <f t="shared" si="482"/>
        <v>#N/A</v>
      </c>
    </row>
    <row r="30887" spans="5:5" x14ac:dyDescent="0.45">
      <c r="E30887" t="e">
        <f t="shared" si="482"/>
        <v>#N/A</v>
      </c>
    </row>
    <row r="30888" spans="5:5" x14ac:dyDescent="0.45">
      <c r="E30888" t="e">
        <f t="shared" si="482"/>
        <v>#N/A</v>
      </c>
    </row>
    <row r="30889" spans="5:5" x14ac:dyDescent="0.45">
      <c r="E30889" t="e">
        <f t="shared" si="482"/>
        <v>#N/A</v>
      </c>
    </row>
    <row r="30890" spans="5:5" x14ac:dyDescent="0.45">
      <c r="E30890" t="e">
        <f t="shared" si="482"/>
        <v>#N/A</v>
      </c>
    </row>
    <row r="30891" spans="5:5" x14ac:dyDescent="0.45">
      <c r="E30891" t="e">
        <f t="shared" si="482"/>
        <v>#N/A</v>
      </c>
    </row>
    <row r="30892" spans="5:5" x14ac:dyDescent="0.45">
      <c r="E30892" t="e">
        <f t="shared" si="482"/>
        <v>#N/A</v>
      </c>
    </row>
    <row r="30893" spans="5:5" x14ac:dyDescent="0.45">
      <c r="E30893" t="e">
        <f t="shared" si="482"/>
        <v>#N/A</v>
      </c>
    </row>
    <row r="30894" spans="5:5" x14ac:dyDescent="0.45">
      <c r="E30894" t="e">
        <f t="shared" si="482"/>
        <v>#N/A</v>
      </c>
    </row>
    <row r="30895" spans="5:5" x14ac:dyDescent="0.45">
      <c r="E30895" t="e">
        <f t="shared" si="482"/>
        <v>#N/A</v>
      </c>
    </row>
    <row r="30896" spans="5:5" x14ac:dyDescent="0.45">
      <c r="E30896" t="e">
        <f t="shared" si="482"/>
        <v>#N/A</v>
      </c>
    </row>
    <row r="30897" spans="5:5" x14ac:dyDescent="0.45">
      <c r="E30897" t="e">
        <f t="shared" si="482"/>
        <v>#N/A</v>
      </c>
    </row>
    <row r="30898" spans="5:5" x14ac:dyDescent="0.45">
      <c r="E30898" t="e">
        <f t="shared" si="482"/>
        <v>#N/A</v>
      </c>
    </row>
    <row r="30899" spans="5:5" x14ac:dyDescent="0.45">
      <c r="E30899" t="e">
        <f t="shared" si="482"/>
        <v>#N/A</v>
      </c>
    </row>
    <row r="30900" spans="5:5" x14ac:dyDescent="0.45">
      <c r="E30900" t="e">
        <f t="shared" si="482"/>
        <v>#N/A</v>
      </c>
    </row>
    <row r="30901" spans="5:5" x14ac:dyDescent="0.45">
      <c r="E30901" t="e">
        <f t="shared" si="482"/>
        <v>#N/A</v>
      </c>
    </row>
    <row r="30902" spans="5:5" x14ac:dyDescent="0.45">
      <c r="E30902" t="e">
        <f t="shared" si="482"/>
        <v>#N/A</v>
      </c>
    </row>
    <row r="30903" spans="5:5" x14ac:dyDescent="0.45">
      <c r="E30903" t="e">
        <f t="shared" si="482"/>
        <v>#N/A</v>
      </c>
    </row>
    <row r="30904" spans="5:5" x14ac:dyDescent="0.45">
      <c r="E30904" t="e">
        <f t="shared" si="482"/>
        <v>#N/A</v>
      </c>
    </row>
    <row r="30905" spans="5:5" x14ac:dyDescent="0.45">
      <c r="E30905" t="e">
        <f t="shared" si="482"/>
        <v>#N/A</v>
      </c>
    </row>
    <row r="30906" spans="5:5" x14ac:dyDescent="0.45">
      <c r="E30906" t="e">
        <f t="shared" si="482"/>
        <v>#N/A</v>
      </c>
    </row>
    <row r="30907" spans="5:5" x14ac:dyDescent="0.45">
      <c r="E30907" t="e">
        <f t="shared" si="482"/>
        <v>#N/A</v>
      </c>
    </row>
    <row r="30908" spans="5:5" x14ac:dyDescent="0.45">
      <c r="E30908" t="e">
        <f t="shared" si="482"/>
        <v>#N/A</v>
      </c>
    </row>
    <row r="30909" spans="5:5" x14ac:dyDescent="0.45">
      <c r="E30909" t="e">
        <f t="shared" si="482"/>
        <v>#N/A</v>
      </c>
    </row>
    <row r="30910" spans="5:5" x14ac:dyDescent="0.45">
      <c r="E30910" t="e">
        <f t="shared" si="482"/>
        <v>#N/A</v>
      </c>
    </row>
    <row r="30911" spans="5:5" x14ac:dyDescent="0.45">
      <c r="E30911" t="e">
        <f t="shared" si="482"/>
        <v>#N/A</v>
      </c>
    </row>
    <row r="30912" spans="5:5" x14ac:dyDescent="0.45">
      <c r="E30912" t="e">
        <f t="shared" si="482"/>
        <v>#N/A</v>
      </c>
    </row>
    <row r="30913" spans="5:5" x14ac:dyDescent="0.45">
      <c r="E30913" t="e">
        <f t="shared" si="482"/>
        <v>#N/A</v>
      </c>
    </row>
    <row r="30914" spans="5:5" x14ac:dyDescent="0.45">
      <c r="E30914" t="e">
        <f t="shared" ref="E30914:E30977" si="483">IF(AND($B30914=1,$C30914=1),A30914,NA())</f>
        <v>#N/A</v>
      </c>
    </row>
    <row r="30915" spans="5:5" x14ac:dyDescent="0.45">
      <c r="E30915" t="e">
        <f t="shared" si="483"/>
        <v>#N/A</v>
      </c>
    </row>
    <row r="30916" spans="5:5" x14ac:dyDescent="0.45">
      <c r="E30916" t="e">
        <f t="shared" si="483"/>
        <v>#N/A</v>
      </c>
    </row>
    <row r="30917" spans="5:5" x14ac:dyDescent="0.45">
      <c r="E30917" t="e">
        <f t="shared" si="483"/>
        <v>#N/A</v>
      </c>
    </row>
    <row r="30918" spans="5:5" x14ac:dyDescent="0.45">
      <c r="E30918" t="e">
        <f t="shared" si="483"/>
        <v>#N/A</v>
      </c>
    </row>
    <row r="30919" spans="5:5" x14ac:dyDescent="0.45">
      <c r="E30919" t="e">
        <f t="shared" si="483"/>
        <v>#N/A</v>
      </c>
    </row>
    <row r="30920" spans="5:5" x14ac:dyDescent="0.45">
      <c r="E30920" t="e">
        <f t="shared" si="483"/>
        <v>#N/A</v>
      </c>
    </row>
    <row r="30921" spans="5:5" x14ac:dyDescent="0.45">
      <c r="E30921" t="e">
        <f t="shared" si="483"/>
        <v>#N/A</v>
      </c>
    </row>
    <row r="30922" spans="5:5" x14ac:dyDescent="0.45">
      <c r="E30922" t="e">
        <f t="shared" si="483"/>
        <v>#N/A</v>
      </c>
    </row>
    <row r="30923" spans="5:5" x14ac:dyDescent="0.45">
      <c r="E30923" t="e">
        <f t="shared" si="483"/>
        <v>#N/A</v>
      </c>
    </row>
    <row r="30924" spans="5:5" x14ac:dyDescent="0.45">
      <c r="E30924" t="e">
        <f t="shared" si="483"/>
        <v>#N/A</v>
      </c>
    </row>
    <row r="30925" spans="5:5" x14ac:dyDescent="0.45">
      <c r="E30925" t="e">
        <f t="shared" si="483"/>
        <v>#N/A</v>
      </c>
    </row>
    <row r="30926" spans="5:5" x14ac:dyDescent="0.45">
      <c r="E30926" t="e">
        <f t="shared" si="483"/>
        <v>#N/A</v>
      </c>
    </row>
    <row r="30927" spans="5:5" x14ac:dyDescent="0.45">
      <c r="E30927" t="e">
        <f t="shared" si="483"/>
        <v>#N/A</v>
      </c>
    </row>
    <row r="30928" spans="5:5" x14ac:dyDescent="0.45">
      <c r="E30928" t="e">
        <f t="shared" si="483"/>
        <v>#N/A</v>
      </c>
    </row>
    <row r="30929" spans="5:5" x14ac:dyDescent="0.45">
      <c r="E30929" t="e">
        <f t="shared" si="483"/>
        <v>#N/A</v>
      </c>
    </row>
    <row r="30930" spans="5:5" x14ac:dyDescent="0.45">
      <c r="E30930" t="e">
        <f t="shared" si="483"/>
        <v>#N/A</v>
      </c>
    </row>
    <row r="30931" spans="5:5" x14ac:dyDescent="0.45">
      <c r="E30931" t="e">
        <f t="shared" si="483"/>
        <v>#N/A</v>
      </c>
    </row>
    <row r="30932" spans="5:5" x14ac:dyDescent="0.45">
      <c r="E30932" t="e">
        <f t="shared" si="483"/>
        <v>#N/A</v>
      </c>
    </row>
    <row r="30933" spans="5:5" x14ac:dyDescent="0.45">
      <c r="E30933" t="e">
        <f t="shared" si="483"/>
        <v>#N/A</v>
      </c>
    </row>
    <row r="30934" spans="5:5" x14ac:dyDescent="0.45">
      <c r="E30934" t="e">
        <f t="shared" si="483"/>
        <v>#N/A</v>
      </c>
    </row>
    <row r="30935" spans="5:5" x14ac:dyDescent="0.45">
      <c r="E30935" t="e">
        <f t="shared" si="483"/>
        <v>#N/A</v>
      </c>
    </row>
    <row r="30936" spans="5:5" x14ac:dyDescent="0.45">
      <c r="E30936" t="e">
        <f t="shared" si="483"/>
        <v>#N/A</v>
      </c>
    </row>
    <row r="30937" spans="5:5" x14ac:dyDescent="0.45">
      <c r="E30937" t="e">
        <f t="shared" si="483"/>
        <v>#N/A</v>
      </c>
    </row>
    <row r="30938" spans="5:5" x14ac:dyDescent="0.45">
      <c r="E30938" t="e">
        <f t="shared" si="483"/>
        <v>#N/A</v>
      </c>
    </row>
    <row r="30939" spans="5:5" x14ac:dyDescent="0.45">
      <c r="E30939" t="e">
        <f t="shared" si="483"/>
        <v>#N/A</v>
      </c>
    </row>
    <row r="30940" spans="5:5" x14ac:dyDescent="0.45">
      <c r="E30940" t="e">
        <f t="shared" si="483"/>
        <v>#N/A</v>
      </c>
    </row>
    <row r="30941" spans="5:5" x14ac:dyDescent="0.45">
      <c r="E30941" t="e">
        <f t="shared" si="483"/>
        <v>#N/A</v>
      </c>
    </row>
    <row r="30942" spans="5:5" x14ac:dyDescent="0.45">
      <c r="E30942" t="e">
        <f t="shared" si="483"/>
        <v>#N/A</v>
      </c>
    </row>
    <row r="30943" spans="5:5" x14ac:dyDescent="0.45">
      <c r="E30943" t="e">
        <f t="shared" si="483"/>
        <v>#N/A</v>
      </c>
    </row>
    <row r="30944" spans="5:5" x14ac:dyDescent="0.45">
      <c r="E30944" t="e">
        <f t="shared" si="483"/>
        <v>#N/A</v>
      </c>
    </row>
    <row r="30945" spans="5:5" x14ac:dyDescent="0.45">
      <c r="E30945" t="e">
        <f t="shared" si="483"/>
        <v>#N/A</v>
      </c>
    </row>
    <row r="30946" spans="5:5" x14ac:dyDescent="0.45">
      <c r="E30946" t="e">
        <f t="shared" si="483"/>
        <v>#N/A</v>
      </c>
    </row>
    <row r="30947" spans="5:5" x14ac:dyDescent="0.45">
      <c r="E30947" t="e">
        <f t="shared" si="483"/>
        <v>#N/A</v>
      </c>
    </row>
    <row r="30948" spans="5:5" x14ac:dyDescent="0.45">
      <c r="E30948" t="e">
        <f t="shared" si="483"/>
        <v>#N/A</v>
      </c>
    </row>
    <row r="30949" spans="5:5" x14ac:dyDescent="0.45">
      <c r="E30949" t="e">
        <f t="shared" si="483"/>
        <v>#N/A</v>
      </c>
    </row>
    <row r="30950" spans="5:5" x14ac:dyDescent="0.45">
      <c r="E30950" t="e">
        <f t="shared" si="483"/>
        <v>#N/A</v>
      </c>
    </row>
    <row r="30951" spans="5:5" x14ac:dyDescent="0.45">
      <c r="E30951" t="e">
        <f t="shared" si="483"/>
        <v>#N/A</v>
      </c>
    </row>
    <row r="30952" spans="5:5" x14ac:dyDescent="0.45">
      <c r="E30952" t="e">
        <f t="shared" si="483"/>
        <v>#N/A</v>
      </c>
    </row>
    <row r="30953" spans="5:5" x14ac:dyDescent="0.45">
      <c r="E30953" t="e">
        <f t="shared" si="483"/>
        <v>#N/A</v>
      </c>
    </row>
    <row r="30954" spans="5:5" x14ac:dyDescent="0.45">
      <c r="E30954" t="e">
        <f t="shared" si="483"/>
        <v>#N/A</v>
      </c>
    </row>
    <row r="30955" spans="5:5" x14ac:dyDescent="0.45">
      <c r="E30955" t="e">
        <f t="shared" si="483"/>
        <v>#N/A</v>
      </c>
    </row>
    <row r="30956" spans="5:5" x14ac:dyDescent="0.45">
      <c r="E30956" t="e">
        <f t="shared" si="483"/>
        <v>#N/A</v>
      </c>
    </row>
    <row r="30957" spans="5:5" x14ac:dyDescent="0.45">
      <c r="E30957" t="e">
        <f t="shared" si="483"/>
        <v>#N/A</v>
      </c>
    </row>
    <row r="30958" spans="5:5" x14ac:dyDescent="0.45">
      <c r="E30958" t="e">
        <f t="shared" si="483"/>
        <v>#N/A</v>
      </c>
    </row>
    <row r="30959" spans="5:5" x14ac:dyDescent="0.45">
      <c r="E30959" t="e">
        <f t="shared" si="483"/>
        <v>#N/A</v>
      </c>
    </row>
    <row r="30960" spans="5:5" x14ac:dyDescent="0.45">
      <c r="E30960" t="e">
        <f t="shared" si="483"/>
        <v>#N/A</v>
      </c>
    </row>
    <row r="30961" spans="5:5" x14ac:dyDescent="0.45">
      <c r="E30961" t="e">
        <f t="shared" si="483"/>
        <v>#N/A</v>
      </c>
    </row>
    <row r="30962" spans="5:5" x14ac:dyDescent="0.45">
      <c r="E30962" t="e">
        <f t="shared" si="483"/>
        <v>#N/A</v>
      </c>
    </row>
    <row r="30963" spans="5:5" x14ac:dyDescent="0.45">
      <c r="E30963" t="e">
        <f t="shared" si="483"/>
        <v>#N/A</v>
      </c>
    </row>
    <row r="30964" spans="5:5" x14ac:dyDescent="0.45">
      <c r="E30964" t="e">
        <f t="shared" si="483"/>
        <v>#N/A</v>
      </c>
    </row>
    <row r="30965" spans="5:5" x14ac:dyDescent="0.45">
      <c r="E30965" t="e">
        <f t="shared" si="483"/>
        <v>#N/A</v>
      </c>
    </row>
    <row r="30966" spans="5:5" x14ac:dyDescent="0.45">
      <c r="E30966" t="e">
        <f t="shared" si="483"/>
        <v>#N/A</v>
      </c>
    </row>
    <row r="30967" spans="5:5" x14ac:dyDescent="0.45">
      <c r="E30967" t="e">
        <f t="shared" si="483"/>
        <v>#N/A</v>
      </c>
    </row>
    <row r="30968" spans="5:5" x14ac:dyDescent="0.45">
      <c r="E30968" t="e">
        <f t="shared" si="483"/>
        <v>#N/A</v>
      </c>
    </row>
    <row r="30969" spans="5:5" x14ac:dyDescent="0.45">
      <c r="E30969" t="e">
        <f t="shared" si="483"/>
        <v>#N/A</v>
      </c>
    </row>
    <row r="30970" spans="5:5" x14ac:dyDescent="0.45">
      <c r="E30970" t="e">
        <f t="shared" si="483"/>
        <v>#N/A</v>
      </c>
    </row>
    <row r="30971" spans="5:5" x14ac:dyDescent="0.45">
      <c r="E30971" t="e">
        <f t="shared" si="483"/>
        <v>#N/A</v>
      </c>
    </row>
    <row r="30972" spans="5:5" x14ac:dyDescent="0.45">
      <c r="E30972" t="e">
        <f t="shared" si="483"/>
        <v>#N/A</v>
      </c>
    </row>
    <row r="30973" spans="5:5" x14ac:dyDescent="0.45">
      <c r="E30973" t="e">
        <f t="shared" si="483"/>
        <v>#N/A</v>
      </c>
    </row>
    <row r="30974" spans="5:5" x14ac:dyDescent="0.45">
      <c r="E30974" t="e">
        <f t="shared" si="483"/>
        <v>#N/A</v>
      </c>
    </row>
    <row r="30975" spans="5:5" x14ac:dyDescent="0.45">
      <c r="E30975" t="e">
        <f t="shared" si="483"/>
        <v>#N/A</v>
      </c>
    </row>
    <row r="30976" spans="5:5" x14ac:dyDescent="0.45">
      <c r="E30976" t="e">
        <f t="shared" si="483"/>
        <v>#N/A</v>
      </c>
    </row>
    <row r="30977" spans="5:5" x14ac:dyDescent="0.45">
      <c r="E30977" t="e">
        <f t="shared" si="483"/>
        <v>#N/A</v>
      </c>
    </row>
    <row r="30978" spans="5:5" x14ac:dyDescent="0.45">
      <c r="E30978" t="e">
        <f t="shared" ref="E30978:E31041" si="484">IF(AND($B30978=1,$C30978=1),A30978,NA())</f>
        <v>#N/A</v>
      </c>
    </row>
    <row r="30979" spans="5:5" x14ac:dyDescent="0.45">
      <c r="E30979" t="e">
        <f t="shared" si="484"/>
        <v>#N/A</v>
      </c>
    </row>
    <row r="30980" spans="5:5" x14ac:dyDescent="0.45">
      <c r="E30980" t="e">
        <f t="shared" si="484"/>
        <v>#N/A</v>
      </c>
    </row>
    <row r="30981" spans="5:5" x14ac:dyDescent="0.45">
      <c r="E30981" t="e">
        <f t="shared" si="484"/>
        <v>#N/A</v>
      </c>
    </row>
    <row r="30982" spans="5:5" x14ac:dyDescent="0.45">
      <c r="E30982" t="e">
        <f t="shared" si="484"/>
        <v>#N/A</v>
      </c>
    </row>
    <row r="30983" spans="5:5" x14ac:dyDescent="0.45">
      <c r="E30983" t="e">
        <f t="shared" si="484"/>
        <v>#N/A</v>
      </c>
    </row>
    <row r="30984" spans="5:5" x14ac:dyDescent="0.45">
      <c r="E30984" t="e">
        <f t="shared" si="484"/>
        <v>#N/A</v>
      </c>
    </row>
    <row r="30985" spans="5:5" x14ac:dyDescent="0.45">
      <c r="E30985" t="e">
        <f t="shared" si="484"/>
        <v>#N/A</v>
      </c>
    </row>
    <row r="30986" spans="5:5" x14ac:dyDescent="0.45">
      <c r="E30986" t="e">
        <f t="shared" si="484"/>
        <v>#N/A</v>
      </c>
    </row>
    <row r="30987" spans="5:5" x14ac:dyDescent="0.45">
      <c r="E30987" t="e">
        <f t="shared" si="484"/>
        <v>#N/A</v>
      </c>
    </row>
    <row r="30988" spans="5:5" x14ac:dyDescent="0.45">
      <c r="E30988" t="e">
        <f t="shared" si="484"/>
        <v>#N/A</v>
      </c>
    </row>
    <row r="30989" spans="5:5" x14ac:dyDescent="0.45">
      <c r="E30989" t="e">
        <f t="shared" si="484"/>
        <v>#N/A</v>
      </c>
    </row>
    <row r="30990" spans="5:5" x14ac:dyDescent="0.45">
      <c r="E30990" t="e">
        <f t="shared" si="484"/>
        <v>#N/A</v>
      </c>
    </row>
    <row r="30991" spans="5:5" x14ac:dyDescent="0.45">
      <c r="E30991" t="e">
        <f t="shared" si="484"/>
        <v>#N/A</v>
      </c>
    </row>
    <row r="30992" spans="5:5" x14ac:dyDescent="0.45">
      <c r="E30992" t="e">
        <f t="shared" si="484"/>
        <v>#N/A</v>
      </c>
    </row>
    <row r="30993" spans="5:5" x14ac:dyDescent="0.45">
      <c r="E30993" t="e">
        <f t="shared" si="484"/>
        <v>#N/A</v>
      </c>
    </row>
    <row r="30994" spans="5:5" x14ac:dyDescent="0.45">
      <c r="E30994" t="e">
        <f t="shared" si="484"/>
        <v>#N/A</v>
      </c>
    </row>
    <row r="30995" spans="5:5" x14ac:dyDescent="0.45">
      <c r="E30995" t="e">
        <f t="shared" si="484"/>
        <v>#N/A</v>
      </c>
    </row>
    <row r="30996" spans="5:5" x14ac:dyDescent="0.45">
      <c r="E30996" t="e">
        <f t="shared" si="484"/>
        <v>#N/A</v>
      </c>
    </row>
    <row r="30997" spans="5:5" x14ac:dyDescent="0.45">
      <c r="E30997" t="e">
        <f t="shared" si="484"/>
        <v>#N/A</v>
      </c>
    </row>
    <row r="30998" spans="5:5" x14ac:dyDescent="0.45">
      <c r="E30998" t="e">
        <f t="shared" si="484"/>
        <v>#N/A</v>
      </c>
    </row>
    <row r="30999" spans="5:5" x14ac:dyDescent="0.45">
      <c r="E30999" t="e">
        <f t="shared" si="484"/>
        <v>#N/A</v>
      </c>
    </row>
    <row r="31000" spans="5:5" x14ac:dyDescent="0.45">
      <c r="E31000" t="e">
        <f t="shared" si="484"/>
        <v>#N/A</v>
      </c>
    </row>
    <row r="31001" spans="5:5" x14ac:dyDescent="0.45">
      <c r="E31001" t="e">
        <f t="shared" si="484"/>
        <v>#N/A</v>
      </c>
    </row>
    <row r="31002" spans="5:5" x14ac:dyDescent="0.45">
      <c r="E31002" t="e">
        <f t="shared" si="484"/>
        <v>#N/A</v>
      </c>
    </row>
    <row r="31003" spans="5:5" x14ac:dyDescent="0.45">
      <c r="E31003" t="e">
        <f t="shared" si="484"/>
        <v>#N/A</v>
      </c>
    </row>
    <row r="31004" spans="5:5" x14ac:dyDescent="0.45">
      <c r="E31004" t="e">
        <f t="shared" si="484"/>
        <v>#N/A</v>
      </c>
    </row>
    <row r="31005" spans="5:5" x14ac:dyDescent="0.45">
      <c r="E31005" t="e">
        <f t="shared" si="484"/>
        <v>#N/A</v>
      </c>
    </row>
    <row r="31006" spans="5:5" x14ac:dyDescent="0.45">
      <c r="E31006" t="e">
        <f t="shared" si="484"/>
        <v>#N/A</v>
      </c>
    </row>
    <row r="31007" spans="5:5" x14ac:dyDescent="0.45">
      <c r="E31007" t="e">
        <f t="shared" si="484"/>
        <v>#N/A</v>
      </c>
    </row>
    <row r="31008" spans="5:5" x14ac:dyDescent="0.45">
      <c r="E31008" t="e">
        <f t="shared" si="484"/>
        <v>#N/A</v>
      </c>
    </row>
    <row r="31009" spans="5:5" x14ac:dyDescent="0.45">
      <c r="E31009" t="e">
        <f t="shared" si="484"/>
        <v>#N/A</v>
      </c>
    </row>
    <row r="31010" spans="5:5" x14ac:dyDescent="0.45">
      <c r="E31010" t="e">
        <f t="shared" si="484"/>
        <v>#N/A</v>
      </c>
    </row>
    <row r="31011" spans="5:5" x14ac:dyDescent="0.45">
      <c r="E31011" t="e">
        <f t="shared" si="484"/>
        <v>#N/A</v>
      </c>
    </row>
    <row r="31012" spans="5:5" x14ac:dyDescent="0.45">
      <c r="E31012" t="e">
        <f t="shared" si="484"/>
        <v>#N/A</v>
      </c>
    </row>
    <row r="31013" spans="5:5" x14ac:dyDescent="0.45">
      <c r="E31013" t="e">
        <f t="shared" si="484"/>
        <v>#N/A</v>
      </c>
    </row>
    <row r="31014" spans="5:5" x14ac:dyDescent="0.45">
      <c r="E31014" t="e">
        <f t="shared" si="484"/>
        <v>#N/A</v>
      </c>
    </row>
    <row r="31015" spans="5:5" x14ac:dyDescent="0.45">
      <c r="E31015" t="e">
        <f t="shared" si="484"/>
        <v>#N/A</v>
      </c>
    </row>
    <row r="31016" spans="5:5" x14ac:dyDescent="0.45">
      <c r="E31016" t="e">
        <f t="shared" si="484"/>
        <v>#N/A</v>
      </c>
    </row>
    <row r="31017" spans="5:5" x14ac:dyDescent="0.45">
      <c r="E31017" t="e">
        <f t="shared" si="484"/>
        <v>#N/A</v>
      </c>
    </row>
    <row r="31018" spans="5:5" x14ac:dyDescent="0.45">
      <c r="E31018" t="e">
        <f t="shared" si="484"/>
        <v>#N/A</v>
      </c>
    </row>
    <row r="31019" spans="5:5" x14ac:dyDescent="0.45">
      <c r="E31019" t="e">
        <f t="shared" si="484"/>
        <v>#N/A</v>
      </c>
    </row>
    <row r="31020" spans="5:5" x14ac:dyDescent="0.45">
      <c r="E31020" t="e">
        <f t="shared" si="484"/>
        <v>#N/A</v>
      </c>
    </row>
    <row r="31021" spans="5:5" x14ac:dyDescent="0.45">
      <c r="E31021" t="e">
        <f t="shared" si="484"/>
        <v>#N/A</v>
      </c>
    </row>
    <row r="31022" spans="5:5" x14ac:dyDescent="0.45">
      <c r="E31022" t="e">
        <f t="shared" si="484"/>
        <v>#N/A</v>
      </c>
    </row>
    <row r="31023" spans="5:5" x14ac:dyDescent="0.45">
      <c r="E31023" t="e">
        <f t="shared" si="484"/>
        <v>#N/A</v>
      </c>
    </row>
    <row r="31024" spans="5:5" x14ac:dyDescent="0.45">
      <c r="E31024" t="e">
        <f t="shared" si="484"/>
        <v>#N/A</v>
      </c>
    </row>
    <row r="31025" spans="5:5" x14ac:dyDescent="0.45">
      <c r="E31025" t="e">
        <f t="shared" si="484"/>
        <v>#N/A</v>
      </c>
    </row>
    <row r="31026" spans="5:5" x14ac:dyDescent="0.45">
      <c r="E31026" t="e">
        <f t="shared" si="484"/>
        <v>#N/A</v>
      </c>
    </row>
    <row r="31027" spans="5:5" x14ac:dyDescent="0.45">
      <c r="E31027" t="e">
        <f t="shared" si="484"/>
        <v>#N/A</v>
      </c>
    </row>
    <row r="31028" spans="5:5" x14ac:dyDescent="0.45">
      <c r="E31028" t="e">
        <f t="shared" si="484"/>
        <v>#N/A</v>
      </c>
    </row>
    <row r="31029" spans="5:5" x14ac:dyDescent="0.45">
      <c r="E31029" t="e">
        <f t="shared" si="484"/>
        <v>#N/A</v>
      </c>
    </row>
    <row r="31030" spans="5:5" x14ac:dyDescent="0.45">
      <c r="E31030" t="e">
        <f t="shared" si="484"/>
        <v>#N/A</v>
      </c>
    </row>
    <row r="31031" spans="5:5" x14ac:dyDescent="0.45">
      <c r="E31031" t="e">
        <f t="shared" si="484"/>
        <v>#N/A</v>
      </c>
    </row>
    <row r="31032" spans="5:5" x14ac:dyDescent="0.45">
      <c r="E31032" t="e">
        <f t="shared" si="484"/>
        <v>#N/A</v>
      </c>
    </row>
    <row r="31033" spans="5:5" x14ac:dyDescent="0.45">
      <c r="E31033" t="e">
        <f t="shared" si="484"/>
        <v>#N/A</v>
      </c>
    </row>
    <row r="31034" spans="5:5" x14ac:dyDescent="0.45">
      <c r="E31034" t="e">
        <f t="shared" si="484"/>
        <v>#N/A</v>
      </c>
    </row>
    <row r="31035" spans="5:5" x14ac:dyDescent="0.45">
      <c r="E31035" t="e">
        <f t="shared" si="484"/>
        <v>#N/A</v>
      </c>
    </row>
    <row r="31036" spans="5:5" x14ac:dyDescent="0.45">
      <c r="E31036" t="e">
        <f t="shared" si="484"/>
        <v>#N/A</v>
      </c>
    </row>
    <row r="31037" spans="5:5" x14ac:dyDescent="0.45">
      <c r="E31037" t="e">
        <f t="shared" si="484"/>
        <v>#N/A</v>
      </c>
    </row>
    <row r="31038" spans="5:5" x14ac:dyDescent="0.45">
      <c r="E31038" t="e">
        <f t="shared" si="484"/>
        <v>#N/A</v>
      </c>
    </row>
    <row r="31039" spans="5:5" x14ac:dyDescent="0.45">
      <c r="E31039" t="e">
        <f t="shared" si="484"/>
        <v>#N/A</v>
      </c>
    </row>
    <row r="31040" spans="5:5" x14ac:dyDescent="0.45">
      <c r="E31040" t="e">
        <f t="shared" si="484"/>
        <v>#N/A</v>
      </c>
    </row>
    <row r="31041" spans="5:5" x14ac:dyDescent="0.45">
      <c r="E31041" t="e">
        <f t="shared" si="484"/>
        <v>#N/A</v>
      </c>
    </row>
    <row r="31042" spans="5:5" x14ac:dyDescent="0.45">
      <c r="E31042" t="e">
        <f t="shared" ref="E31042:E31105" si="485">IF(AND($B31042=1,$C31042=1),A31042,NA())</f>
        <v>#N/A</v>
      </c>
    </row>
    <row r="31043" spans="5:5" x14ac:dyDescent="0.45">
      <c r="E31043" t="e">
        <f t="shared" si="485"/>
        <v>#N/A</v>
      </c>
    </row>
    <row r="31044" spans="5:5" x14ac:dyDescent="0.45">
      <c r="E31044" t="e">
        <f t="shared" si="485"/>
        <v>#N/A</v>
      </c>
    </row>
    <row r="31045" spans="5:5" x14ac:dyDescent="0.45">
      <c r="E31045" t="e">
        <f t="shared" si="485"/>
        <v>#N/A</v>
      </c>
    </row>
    <row r="31046" spans="5:5" x14ac:dyDescent="0.45">
      <c r="E31046" t="e">
        <f t="shared" si="485"/>
        <v>#N/A</v>
      </c>
    </row>
    <row r="31047" spans="5:5" x14ac:dyDescent="0.45">
      <c r="E31047" t="e">
        <f t="shared" si="485"/>
        <v>#N/A</v>
      </c>
    </row>
    <row r="31048" spans="5:5" x14ac:dyDescent="0.45">
      <c r="E31048" t="e">
        <f t="shared" si="485"/>
        <v>#N/A</v>
      </c>
    </row>
    <row r="31049" spans="5:5" x14ac:dyDescent="0.45">
      <c r="E31049" t="e">
        <f t="shared" si="485"/>
        <v>#N/A</v>
      </c>
    </row>
    <row r="31050" spans="5:5" x14ac:dyDescent="0.45">
      <c r="E31050" t="e">
        <f t="shared" si="485"/>
        <v>#N/A</v>
      </c>
    </row>
    <row r="31051" spans="5:5" x14ac:dyDescent="0.45">
      <c r="E31051" t="e">
        <f t="shared" si="485"/>
        <v>#N/A</v>
      </c>
    </row>
    <row r="31052" spans="5:5" x14ac:dyDescent="0.45">
      <c r="E31052" t="e">
        <f t="shared" si="485"/>
        <v>#N/A</v>
      </c>
    </row>
    <row r="31053" spans="5:5" x14ac:dyDescent="0.45">
      <c r="E31053" t="e">
        <f t="shared" si="485"/>
        <v>#N/A</v>
      </c>
    </row>
    <row r="31054" spans="5:5" x14ac:dyDescent="0.45">
      <c r="E31054" t="e">
        <f t="shared" si="485"/>
        <v>#N/A</v>
      </c>
    </row>
    <row r="31055" spans="5:5" x14ac:dyDescent="0.45">
      <c r="E31055" t="e">
        <f t="shared" si="485"/>
        <v>#N/A</v>
      </c>
    </row>
    <row r="31056" spans="5:5" x14ac:dyDescent="0.45">
      <c r="E31056" t="e">
        <f t="shared" si="485"/>
        <v>#N/A</v>
      </c>
    </row>
    <row r="31057" spans="5:5" x14ac:dyDescent="0.45">
      <c r="E31057" t="e">
        <f t="shared" si="485"/>
        <v>#N/A</v>
      </c>
    </row>
    <row r="31058" spans="5:5" x14ac:dyDescent="0.45">
      <c r="E31058" t="e">
        <f t="shared" si="485"/>
        <v>#N/A</v>
      </c>
    </row>
    <row r="31059" spans="5:5" x14ac:dyDescent="0.45">
      <c r="E31059" t="e">
        <f t="shared" si="485"/>
        <v>#N/A</v>
      </c>
    </row>
    <row r="31060" spans="5:5" x14ac:dyDescent="0.45">
      <c r="E31060" t="e">
        <f t="shared" si="485"/>
        <v>#N/A</v>
      </c>
    </row>
    <row r="31061" spans="5:5" x14ac:dyDescent="0.45">
      <c r="E31061" t="e">
        <f t="shared" si="485"/>
        <v>#N/A</v>
      </c>
    </row>
    <row r="31062" spans="5:5" x14ac:dyDescent="0.45">
      <c r="E31062" t="e">
        <f t="shared" si="485"/>
        <v>#N/A</v>
      </c>
    </row>
    <row r="31063" spans="5:5" x14ac:dyDescent="0.45">
      <c r="E31063" t="e">
        <f t="shared" si="485"/>
        <v>#N/A</v>
      </c>
    </row>
    <row r="31064" spans="5:5" x14ac:dyDescent="0.45">
      <c r="E31064" t="e">
        <f t="shared" si="485"/>
        <v>#N/A</v>
      </c>
    </row>
    <row r="31065" spans="5:5" x14ac:dyDescent="0.45">
      <c r="E31065" t="e">
        <f t="shared" si="485"/>
        <v>#N/A</v>
      </c>
    </row>
    <row r="31066" spans="5:5" x14ac:dyDescent="0.45">
      <c r="E31066" t="e">
        <f t="shared" si="485"/>
        <v>#N/A</v>
      </c>
    </row>
    <row r="31067" spans="5:5" x14ac:dyDescent="0.45">
      <c r="E31067" t="e">
        <f t="shared" si="485"/>
        <v>#N/A</v>
      </c>
    </row>
    <row r="31068" spans="5:5" x14ac:dyDescent="0.45">
      <c r="E31068" t="e">
        <f t="shared" si="485"/>
        <v>#N/A</v>
      </c>
    </row>
    <row r="31069" spans="5:5" x14ac:dyDescent="0.45">
      <c r="E31069" t="e">
        <f t="shared" si="485"/>
        <v>#N/A</v>
      </c>
    </row>
    <row r="31070" spans="5:5" x14ac:dyDescent="0.45">
      <c r="E31070" t="e">
        <f t="shared" si="485"/>
        <v>#N/A</v>
      </c>
    </row>
    <row r="31071" spans="5:5" x14ac:dyDescent="0.45">
      <c r="E31071" t="e">
        <f t="shared" si="485"/>
        <v>#N/A</v>
      </c>
    </row>
    <row r="31072" spans="5:5" x14ac:dyDescent="0.45">
      <c r="E31072" t="e">
        <f t="shared" si="485"/>
        <v>#N/A</v>
      </c>
    </row>
    <row r="31073" spans="5:5" x14ac:dyDescent="0.45">
      <c r="E31073" t="e">
        <f t="shared" si="485"/>
        <v>#N/A</v>
      </c>
    </row>
    <row r="31074" spans="5:5" x14ac:dyDescent="0.45">
      <c r="E31074" t="e">
        <f t="shared" si="485"/>
        <v>#N/A</v>
      </c>
    </row>
    <row r="31075" spans="5:5" x14ac:dyDescent="0.45">
      <c r="E31075" t="e">
        <f t="shared" si="485"/>
        <v>#N/A</v>
      </c>
    </row>
    <row r="31076" spans="5:5" x14ac:dyDescent="0.45">
      <c r="E31076" t="e">
        <f t="shared" si="485"/>
        <v>#N/A</v>
      </c>
    </row>
    <row r="31077" spans="5:5" x14ac:dyDescent="0.45">
      <c r="E31077" t="e">
        <f t="shared" si="485"/>
        <v>#N/A</v>
      </c>
    </row>
    <row r="31078" spans="5:5" x14ac:dyDescent="0.45">
      <c r="E31078" t="e">
        <f t="shared" si="485"/>
        <v>#N/A</v>
      </c>
    </row>
    <row r="31079" spans="5:5" x14ac:dyDescent="0.45">
      <c r="E31079" t="e">
        <f t="shared" si="485"/>
        <v>#N/A</v>
      </c>
    </row>
    <row r="31080" spans="5:5" x14ac:dyDescent="0.45">
      <c r="E31080" t="e">
        <f t="shared" si="485"/>
        <v>#N/A</v>
      </c>
    </row>
    <row r="31081" spans="5:5" x14ac:dyDescent="0.45">
      <c r="E31081" t="e">
        <f t="shared" si="485"/>
        <v>#N/A</v>
      </c>
    </row>
    <row r="31082" spans="5:5" x14ac:dyDescent="0.45">
      <c r="E31082" t="e">
        <f t="shared" si="485"/>
        <v>#N/A</v>
      </c>
    </row>
    <row r="31083" spans="5:5" x14ac:dyDescent="0.45">
      <c r="E31083" t="e">
        <f t="shared" si="485"/>
        <v>#N/A</v>
      </c>
    </row>
    <row r="31084" spans="5:5" x14ac:dyDescent="0.45">
      <c r="E31084" t="e">
        <f t="shared" si="485"/>
        <v>#N/A</v>
      </c>
    </row>
    <row r="31085" spans="5:5" x14ac:dyDescent="0.45">
      <c r="E31085" t="e">
        <f t="shared" si="485"/>
        <v>#N/A</v>
      </c>
    </row>
    <row r="31086" spans="5:5" x14ac:dyDescent="0.45">
      <c r="E31086" t="e">
        <f t="shared" si="485"/>
        <v>#N/A</v>
      </c>
    </row>
    <row r="31087" spans="5:5" x14ac:dyDescent="0.45">
      <c r="E31087" t="e">
        <f t="shared" si="485"/>
        <v>#N/A</v>
      </c>
    </row>
    <row r="31088" spans="5:5" x14ac:dyDescent="0.45">
      <c r="E31088" t="e">
        <f t="shared" si="485"/>
        <v>#N/A</v>
      </c>
    </row>
    <row r="31089" spans="5:5" x14ac:dyDescent="0.45">
      <c r="E31089" t="e">
        <f t="shared" si="485"/>
        <v>#N/A</v>
      </c>
    </row>
    <row r="31090" spans="5:5" x14ac:dyDescent="0.45">
      <c r="E31090" t="e">
        <f t="shared" si="485"/>
        <v>#N/A</v>
      </c>
    </row>
    <row r="31091" spans="5:5" x14ac:dyDescent="0.45">
      <c r="E31091" t="e">
        <f t="shared" si="485"/>
        <v>#N/A</v>
      </c>
    </row>
    <row r="31092" spans="5:5" x14ac:dyDescent="0.45">
      <c r="E31092" t="e">
        <f t="shared" si="485"/>
        <v>#N/A</v>
      </c>
    </row>
    <row r="31093" spans="5:5" x14ac:dyDescent="0.45">
      <c r="E31093" t="e">
        <f t="shared" si="485"/>
        <v>#N/A</v>
      </c>
    </row>
    <row r="31094" spans="5:5" x14ac:dyDescent="0.45">
      <c r="E31094" t="e">
        <f t="shared" si="485"/>
        <v>#N/A</v>
      </c>
    </row>
    <row r="31095" spans="5:5" x14ac:dyDescent="0.45">
      <c r="E31095" t="e">
        <f t="shared" si="485"/>
        <v>#N/A</v>
      </c>
    </row>
    <row r="31096" spans="5:5" x14ac:dyDescent="0.45">
      <c r="E31096" t="e">
        <f t="shared" si="485"/>
        <v>#N/A</v>
      </c>
    </row>
    <row r="31097" spans="5:5" x14ac:dyDescent="0.45">
      <c r="E31097" t="e">
        <f t="shared" si="485"/>
        <v>#N/A</v>
      </c>
    </row>
    <row r="31098" spans="5:5" x14ac:dyDescent="0.45">
      <c r="E31098" t="e">
        <f t="shared" si="485"/>
        <v>#N/A</v>
      </c>
    </row>
    <row r="31099" spans="5:5" x14ac:dyDescent="0.45">
      <c r="E31099" t="e">
        <f t="shared" si="485"/>
        <v>#N/A</v>
      </c>
    </row>
    <row r="31100" spans="5:5" x14ac:dyDescent="0.45">
      <c r="E31100" t="e">
        <f t="shared" si="485"/>
        <v>#N/A</v>
      </c>
    </row>
    <row r="31101" spans="5:5" x14ac:dyDescent="0.45">
      <c r="E31101" t="e">
        <f t="shared" si="485"/>
        <v>#N/A</v>
      </c>
    </row>
    <row r="31102" spans="5:5" x14ac:dyDescent="0.45">
      <c r="E31102" t="e">
        <f t="shared" si="485"/>
        <v>#N/A</v>
      </c>
    </row>
    <row r="31103" spans="5:5" x14ac:dyDescent="0.45">
      <c r="E31103" t="e">
        <f t="shared" si="485"/>
        <v>#N/A</v>
      </c>
    </row>
    <row r="31104" spans="5:5" x14ac:dyDescent="0.45">
      <c r="E31104" t="e">
        <f t="shared" si="485"/>
        <v>#N/A</v>
      </c>
    </row>
    <row r="31105" spans="5:5" x14ac:dyDescent="0.45">
      <c r="E31105" t="e">
        <f t="shared" si="485"/>
        <v>#N/A</v>
      </c>
    </row>
    <row r="31106" spans="5:5" x14ac:dyDescent="0.45">
      <c r="E31106" t="e">
        <f t="shared" ref="E31106:E31169" si="486">IF(AND($B31106=1,$C31106=1),A31106,NA())</f>
        <v>#N/A</v>
      </c>
    </row>
    <row r="31107" spans="5:5" x14ac:dyDescent="0.45">
      <c r="E31107" t="e">
        <f t="shared" si="486"/>
        <v>#N/A</v>
      </c>
    </row>
    <row r="31108" spans="5:5" x14ac:dyDescent="0.45">
      <c r="E31108" t="e">
        <f t="shared" si="486"/>
        <v>#N/A</v>
      </c>
    </row>
    <row r="31109" spans="5:5" x14ac:dyDescent="0.45">
      <c r="E31109" t="e">
        <f t="shared" si="486"/>
        <v>#N/A</v>
      </c>
    </row>
    <row r="31110" spans="5:5" x14ac:dyDescent="0.45">
      <c r="E31110" t="e">
        <f t="shared" si="486"/>
        <v>#N/A</v>
      </c>
    </row>
    <row r="31111" spans="5:5" x14ac:dyDescent="0.45">
      <c r="E31111" t="e">
        <f t="shared" si="486"/>
        <v>#N/A</v>
      </c>
    </row>
    <row r="31112" spans="5:5" x14ac:dyDescent="0.45">
      <c r="E31112" t="e">
        <f t="shared" si="486"/>
        <v>#N/A</v>
      </c>
    </row>
    <row r="31113" spans="5:5" x14ac:dyDescent="0.45">
      <c r="E31113" t="e">
        <f t="shared" si="486"/>
        <v>#N/A</v>
      </c>
    </row>
    <row r="31114" spans="5:5" x14ac:dyDescent="0.45">
      <c r="E31114" t="e">
        <f t="shared" si="486"/>
        <v>#N/A</v>
      </c>
    </row>
    <row r="31115" spans="5:5" x14ac:dyDescent="0.45">
      <c r="E31115" t="e">
        <f t="shared" si="486"/>
        <v>#N/A</v>
      </c>
    </row>
    <row r="31116" spans="5:5" x14ac:dyDescent="0.45">
      <c r="E31116" t="e">
        <f t="shared" si="486"/>
        <v>#N/A</v>
      </c>
    </row>
    <row r="31117" spans="5:5" x14ac:dyDescent="0.45">
      <c r="E31117" t="e">
        <f t="shared" si="486"/>
        <v>#N/A</v>
      </c>
    </row>
    <row r="31118" spans="5:5" x14ac:dyDescent="0.45">
      <c r="E31118" t="e">
        <f t="shared" si="486"/>
        <v>#N/A</v>
      </c>
    </row>
    <row r="31119" spans="5:5" x14ac:dyDescent="0.45">
      <c r="E31119" t="e">
        <f t="shared" si="486"/>
        <v>#N/A</v>
      </c>
    </row>
    <row r="31120" spans="5:5" x14ac:dyDescent="0.45">
      <c r="E31120" t="e">
        <f t="shared" si="486"/>
        <v>#N/A</v>
      </c>
    </row>
    <row r="31121" spans="5:5" x14ac:dyDescent="0.45">
      <c r="E31121" t="e">
        <f t="shared" si="486"/>
        <v>#N/A</v>
      </c>
    </row>
    <row r="31122" spans="5:5" x14ac:dyDescent="0.45">
      <c r="E31122" t="e">
        <f t="shared" si="486"/>
        <v>#N/A</v>
      </c>
    </row>
    <row r="31123" spans="5:5" x14ac:dyDescent="0.45">
      <c r="E31123" t="e">
        <f t="shared" si="486"/>
        <v>#N/A</v>
      </c>
    </row>
    <row r="31124" spans="5:5" x14ac:dyDescent="0.45">
      <c r="E31124" t="e">
        <f t="shared" si="486"/>
        <v>#N/A</v>
      </c>
    </row>
    <row r="31125" spans="5:5" x14ac:dyDescent="0.45">
      <c r="E31125" t="e">
        <f t="shared" si="486"/>
        <v>#N/A</v>
      </c>
    </row>
    <row r="31126" spans="5:5" x14ac:dyDescent="0.45">
      <c r="E31126" t="e">
        <f t="shared" si="486"/>
        <v>#N/A</v>
      </c>
    </row>
    <row r="31127" spans="5:5" x14ac:dyDescent="0.45">
      <c r="E31127" t="e">
        <f t="shared" si="486"/>
        <v>#N/A</v>
      </c>
    </row>
    <row r="31128" spans="5:5" x14ac:dyDescent="0.45">
      <c r="E31128" t="e">
        <f t="shared" si="486"/>
        <v>#N/A</v>
      </c>
    </row>
    <row r="31129" spans="5:5" x14ac:dyDescent="0.45">
      <c r="E31129" t="e">
        <f t="shared" si="486"/>
        <v>#N/A</v>
      </c>
    </row>
    <row r="31130" spans="5:5" x14ac:dyDescent="0.45">
      <c r="E31130" t="e">
        <f t="shared" si="486"/>
        <v>#N/A</v>
      </c>
    </row>
    <row r="31131" spans="5:5" x14ac:dyDescent="0.45">
      <c r="E31131" t="e">
        <f t="shared" si="486"/>
        <v>#N/A</v>
      </c>
    </row>
    <row r="31132" spans="5:5" x14ac:dyDescent="0.45">
      <c r="E31132" t="e">
        <f t="shared" si="486"/>
        <v>#N/A</v>
      </c>
    </row>
    <row r="31133" spans="5:5" x14ac:dyDescent="0.45">
      <c r="E31133" t="e">
        <f t="shared" si="486"/>
        <v>#N/A</v>
      </c>
    </row>
    <row r="31134" spans="5:5" x14ac:dyDescent="0.45">
      <c r="E31134" t="e">
        <f t="shared" si="486"/>
        <v>#N/A</v>
      </c>
    </row>
    <row r="31135" spans="5:5" x14ac:dyDescent="0.45">
      <c r="E31135" t="e">
        <f t="shared" si="486"/>
        <v>#N/A</v>
      </c>
    </row>
    <row r="31136" spans="5:5" x14ac:dyDescent="0.45">
      <c r="E31136" t="e">
        <f t="shared" si="486"/>
        <v>#N/A</v>
      </c>
    </row>
    <row r="31137" spans="5:5" x14ac:dyDescent="0.45">
      <c r="E31137" t="e">
        <f t="shared" si="486"/>
        <v>#N/A</v>
      </c>
    </row>
    <row r="31138" spans="5:5" x14ac:dyDescent="0.45">
      <c r="E31138" t="e">
        <f t="shared" si="486"/>
        <v>#N/A</v>
      </c>
    </row>
    <row r="31139" spans="5:5" x14ac:dyDescent="0.45">
      <c r="E31139" t="e">
        <f t="shared" si="486"/>
        <v>#N/A</v>
      </c>
    </row>
    <row r="31140" spans="5:5" x14ac:dyDescent="0.45">
      <c r="E31140" t="e">
        <f t="shared" si="486"/>
        <v>#N/A</v>
      </c>
    </row>
    <row r="31141" spans="5:5" x14ac:dyDescent="0.45">
      <c r="E31141" t="e">
        <f t="shared" si="486"/>
        <v>#N/A</v>
      </c>
    </row>
    <row r="31142" spans="5:5" x14ac:dyDescent="0.45">
      <c r="E31142" t="e">
        <f t="shared" si="486"/>
        <v>#N/A</v>
      </c>
    </row>
    <row r="31143" spans="5:5" x14ac:dyDescent="0.45">
      <c r="E31143" t="e">
        <f t="shared" si="486"/>
        <v>#N/A</v>
      </c>
    </row>
    <row r="31144" spans="5:5" x14ac:dyDescent="0.45">
      <c r="E31144" t="e">
        <f t="shared" si="486"/>
        <v>#N/A</v>
      </c>
    </row>
    <row r="31145" spans="5:5" x14ac:dyDescent="0.45">
      <c r="E31145" t="e">
        <f t="shared" si="486"/>
        <v>#N/A</v>
      </c>
    </row>
    <row r="31146" spans="5:5" x14ac:dyDescent="0.45">
      <c r="E31146" t="e">
        <f t="shared" si="486"/>
        <v>#N/A</v>
      </c>
    </row>
    <row r="31147" spans="5:5" x14ac:dyDescent="0.45">
      <c r="E31147" t="e">
        <f t="shared" si="486"/>
        <v>#N/A</v>
      </c>
    </row>
    <row r="31148" spans="5:5" x14ac:dyDescent="0.45">
      <c r="E31148" t="e">
        <f t="shared" si="486"/>
        <v>#N/A</v>
      </c>
    </row>
    <row r="31149" spans="5:5" x14ac:dyDescent="0.45">
      <c r="E31149" t="e">
        <f t="shared" si="486"/>
        <v>#N/A</v>
      </c>
    </row>
    <row r="31150" spans="5:5" x14ac:dyDescent="0.45">
      <c r="E31150" t="e">
        <f t="shared" si="486"/>
        <v>#N/A</v>
      </c>
    </row>
    <row r="31151" spans="5:5" x14ac:dyDescent="0.45">
      <c r="E31151" t="e">
        <f t="shared" si="486"/>
        <v>#N/A</v>
      </c>
    </row>
    <row r="31152" spans="5:5" x14ac:dyDescent="0.45">
      <c r="E31152" t="e">
        <f t="shared" si="486"/>
        <v>#N/A</v>
      </c>
    </row>
    <row r="31153" spans="5:5" x14ac:dyDescent="0.45">
      <c r="E31153" t="e">
        <f t="shared" si="486"/>
        <v>#N/A</v>
      </c>
    </row>
    <row r="31154" spans="5:5" x14ac:dyDescent="0.45">
      <c r="E31154" t="e">
        <f t="shared" si="486"/>
        <v>#N/A</v>
      </c>
    </row>
    <row r="31155" spans="5:5" x14ac:dyDescent="0.45">
      <c r="E31155" t="e">
        <f t="shared" si="486"/>
        <v>#N/A</v>
      </c>
    </row>
    <row r="31156" spans="5:5" x14ac:dyDescent="0.45">
      <c r="E31156" t="e">
        <f t="shared" si="486"/>
        <v>#N/A</v>
      </c>
    </row>
    <row r="31157" spans="5:5" x14ac:dyDescent="0.45">
      <c r="E31157" t="e">
        <f t="shared" si="486"/>
        <v>#N/A</v>
      </c>
    </row>
    <row r="31158" spans="5:5" x14ac:dyDescent="0.45">
      <c r="E31158" t="e">
        <f t="shared" si="486"/>
        <v>#N/A</v>
      </c>
    </row>
    <row r="31159" spans="5:5" x14ac:dyDescent="0.45">
      <c r="E31159" t="e">
        <f t="shared" si="486"/>
        <v>#N/A</v>
      </c>
    </row>
    <row r="31160" spans="5:5" x14ac:dyDescent="0.45">
      <c r="E31160" t="e">
        <f t="shared" si="486"/>
        <v>#N/A</v>
      </c>
    </row>
    <row r="31161" spans="5:5" x14ac:dyDescent="0.45">
      <c r="E31161" t="e">
        <f t="shared" si="486"/>
        <v>#N/A</v>
      </c>
    </row>
    <row r="31162" spans="5:5" x14ac:dyDescent="0.45">
      <c r="E31162" t="e">
        <f t="shared" si="486"/>
        <v>#N/A</v>
      </c>
    </row>
    <row r="31163" spans="5:5" x14ac:dyDescent="0.45">
      <c r="E31163" t="e">
        <f t="shared" si="486"/>
        <v>#N/A</v>
      </c>
    </row>
    <row r="31164" spans="5:5" x14ac:dyDescent="0.45">
      <c r="E31164" t="e">
        <f t="shared" si="486"/>
        <v>#N/A</v>
      </c>
    </row>
    <row r="31165" spans="5:5" x14ac:dyDescent="0.45">
      <c r="E31165" t="e">
        <f t="shared" si="486"/>
        <v>#N/A</v>
      </c>
    </row>
    <row r="31166" spans="5:5" x14ac:dyDescent="0.45">
      <c r="E31166" t="e">
        <f t="shared" si="486"/>
        <v>#N/A</v>
      </c>
    </row>
    <row r="31167" spans="5:5" x14ac:dyDescent="0.45">
      <c r="E31167" t="e">
        <f t="shared" si="486"/>
        <v>#N/A</v>
      </c>
    </row>
    <row r="31168" spans="5:5" x14ac:dyDescent="0.45">
      <c r="E31168" t="e">
        <f t="shared" si="486"/>
        <v>#N/A</v>
      </c>
    </row>
    <row r="31169" spans="5:5" x14ac:dyDescent="0.45">
      <c r="E31169" t="e">
        <f t="shared" si="486"/>
        <v>#N/A</v>
      </c>
    </row>
    <row r="31170" spans="5:5" x14ac:dyDescent="0.45">
      <c r="E31170" t="e">
        <f t="shared" ref="E31170:E31233" si="487">IF(AND($B31170=1,$C31170=1),A31170,NA())</f>
        <v>#N/A</v>
      </c>
    </row>
    <row r="31171" spans="5:5" x14ac:dyDescent="0.45">
      <c r="E31171" t="e">
        <f t="shared" si="487"/>
        <v>#N/A</v>
      </c>
    </row>
    <row r="31172" spans="5:5" x14ac:dyDescent="0.45">
      <c r="E31172" t="e">
        <f t="shared" si="487"/>
        <v>#N/A</v>
      </c>
    </row>
    <row r="31173" spans="5:5" x14ac:dyDescent="0.45">
      <c r="E31173" t="e">
        <f t="shared" si="487"/>
        <v>#N/A</v>
      </c>
    </row>
    <row r="31174" spans="5:5" x14ac:dyDescent="0.45">
      <c r="E31174" t="e">
        <f t="shared" si="487"/>
        <v>#N/A</v>
      </c>
    </row>
    <row r="31175" spans="5:5" x14ac:dyDescent="0.45">
      <c r="E31175" t="e">
        <f t="shared" si="487"/>
        <v>#N/A</v>
      </c>
    </row>
    <row r="31176" spans="5:5" x14ac:dyDescent="0.45">
      <c r="E31176" t="e">
        <f t="shared" si="487"/>
        <v>#N/A</v>
      </c>
    </row>
    <row r="31177" spans="5:5" x14ac:dyDescent="0.45">
      <c r="E31177" t="e">
        <f t="shared" si="487"/>
        <v>#N/A</v>
      </c>
    </row>
    <row r="31178" spans="5:5" x14ac:dyDescent="0.45">
      <c r="E31178" t="e">
        <f t="shared" si="487"/>
        <v>#N/A</v>
      </c>
    </row>
    <row r="31179" spans="5:5" x14ac:dyDescent="0.45">
      <c r="E31179" t="e">
        <f t="shared" si="487"/>
        <v>#N/A</v>
      </c>
    </row>
    <row r="31180" spans="5:5" x14ac:dyDescent="0.45">
      <c r="E31180" t="e">
        <f t="shared" si="487"/>
        <v>#N/A</v>
      </c>
    </row>
    <row r="31181" spans="5:5" x14ac:dyDescent="0.45">
      <c r="E31181" t="e">
        <f t="shared" si="487"/>
        <v>#N/A</v>
      </c>
    </row>
    <row r="31182" spans="5:5" x14ac:dyDescent="0.45">
      <c r="E31182" t="e">
        <f t="shared" si="487"/>
        <v>#N/A</v>
      </c>
    </row>
    <row r="31183" spans="5:5" x14ac:dyDescent="0.45">
      <c r="E31183" t="e">
        <f t="shared" si="487"/>
        <v>#N/A</v>
      </c>
    </row>
    <row r="31184" spans="5:5" x14ac:dyDescent="0.45">
      <c r="E31184" t="e">
        <f t="shared" si="487"/>
        <v>#N/A</v>
      </c>
    </row>
    <row r="31185" spans="5:5" x14ac:dyDescent="0.45">
      <c r="E31185" t="e">
        <f t="shared" si="487"/>
        <v>#N/A</v>
      </c>
    </row>
    <row r="31186" spans="5:5" x14ac:dyDescent="0.45">
      <c r="E31186" t="e">
        <f t="shared" si="487"/>
        <v>#N/A</v>
      </c>
    </row>
    <row r="31187" spans="5:5" x14ac:dyDescent="0.45">
      <c r="E31187" t="e">
        <f t="shared" si="487"/>
        <v>#N/A</v>
      </c>
    </row>
    <row r="31188" spans="5:5" x14ac:dyDescent="0.45">
      <c r="E31188" t="e">
        <f t="shared" si="487"/>
        <v>#N/A</v>
      </c>
    </row>
    <row r="31189" spans="5:5" x14ac:dyDescent="0.45">
      <c r="E31189" t="e">
        <f t="shared" si="487"/>
        <v>#N/A</v>
      </c>
    </row>
    <row r="31190" spans="5:5" x14ac:dyDescent="0.45">
      <c r="E31190" t="e">
        <f t="shared" si="487"/>
        <v>#N/A</v>
      </c>
    </row>
    <row r="31191" spans="5:5" x14ac:dyDescent="0.45">
      <c r="E31191" t="e">
        <f t="shared" si="487"/>
        <v>#N/A</v>
      </c>
    </row>
    <row r="31192" spans="5:5" x14ac:dyDescent="0.45">
      <c r="E31192" t="e">
        <f t="shared" si="487"/>
        <v>#N/A</v>
      </c>
    </row>
    <row r="31193" spans="5:5" x14ac:dyDescent="0.45">
      <c r="E31193" t="e">
        <f t="shared" si="487"/>
        <v>#N/A</v>
      </c>
    </row>
    <row r="31194" spans="5:5" x14ac:dyDescent="0.45">
      <c r="E31194" t="e">
        <f t="shared" si="487"/>
        <v>#N/A</v>
      </c>
    </row>
    <row r="31195" spans="5:5" x14ac:dyDescent="0.45">
      <c r="E31195" t="e">
        <f t="shared" si="487"/>
        <v>#N/A</v>
      </c>
    </row>
    <row r="31196" spans="5:5" x14ac:dyDescent="0.45">
      <c r="E31196" t="e">
        <f t="shared" si="487"/>
        <v>#N/A</v>
      </c>
    </row>
    <row r="31197" spans="5:5" x14ac:dyDescent="0.45">
      <c r="E31197" t="e">
        <f t="shared" si="487"/>
        <v>#N/A</v>
      </c>
    </row>
    <row r="31198" spans="5:5" x14ac:dyDescent="0.45">
      <c r="E31198" t="e">
        <f t="shared" si="487"/>
        <v>#N/A</v>
      </c>
    </row>
    <row r="31199" spans="5:5" x14ac:dyDescent="0.45">
      <c r="E31199" t="e">
        <f t="shared" si="487"/>
        <v>#N/A</v>
      </c>
    </row>
    <row r="31200" spans="5:5" x14ac:dyDescent="0.45">
      <c r="E31200" t="e">
        <f t="shared" si="487"/>
        <v>#N/A</v>
      </c>
    </row>
    <row r="31201" spans="5:5" x14ac:dyDescent="0.45">
      <c r="E31201" t="e">
        <f t="shared" si="487"/>
        <v>#N/A</v>
      </c>
    </row>
    <row r="31202" spans="5:5" x14ac:dyDescent="0.45">
      <c r="E31202" t="e">
        <f t="shared" si="487"/>
        <v>#N/A</v>
      </c>
    </row>
    <row r="31203" spans="5:5" x14ac:dyDescent="0.45">
      <c r="E31203" t="e">
        <f t="shared" si="487"/>
        <v>#N/A</v>
      </c>
    </row>
    <row r="31204" spans="5:5" x14ac:dyDescent="0.45">
      <c r="E31204" t="e">
        <f t="shared" si="487"/>
        <v>#N/A</v>
      </c>
    </row>
    <row r="31205" spans="5:5" x14ac:dyDescent="0.45">
      <c r="E31205" t="e">
        <f t="shared" si="487"/>
        <v>#N/A</v>
      </c>
    </row>
    <row r="31206" spans="5:5" x14ac:dyDescent="0.45">
      <c r="E31206" t="e">
        <f t="shared" si="487"/>
        <v>#N/A</v>
      </c>
    </row>
    <row r="31207" spans="5:5" x14ac:dyDescent="0.45">
      <c r="E31207" t="e">
        <f t="shared" si="487"/>
        <v>#N/A</v>
      </c>
    </row>
    <row r="31208" spans="5:5" x14ac:dyDescent="0.45">
      <c r="E31208" t="e">
        <f t="shared" si="487"/>
        <v>#N/A</v>
      </c>
    </row>
    <row r="31209" spans="5:5" x14ac:dyDescent="0.45">
      <c r="E31209" t="e">
        <f t="shared" si="487"/>
        <v>#N/A</v>
      </c>
    </row>
    <row r="31210" spans="5:5" x14ac:dyDescent="0.45">
      <c r="E31210" t="e">
        <f t="shared" si="487"/>
        <v>#N/A</v>
      </c>
    </row>
    <row r="31211" spans="5:5" x14ac:dyDescent="0.45">
      <c r="E31211" t="e">
        <f t="shared" si="487"/>
        <v>#N/A</v>
      </c>
    </row>
    <row r="31212" spans="5:5" x14ac:dyDescent="0.45">
      <c r="E31212" t="e">
        <f t="shared" si="487"/>
        <v>#N/A</v>
      </c>
    </row>
    <row r="31213" spans="5:5" x14ac:dyDescent="0.45">
      <c r="E31213" t="e">
        <f t="shared" si="487"/>
        <v>#N/A</v>
      </c>
    </row>
    <row r="31214" spans="5:5" x14ac:dyDescent="0.45">
      <c r="E31214" t="e">
        <f t="shared" si="487"/>
        <v>#N/A</v>
      </c>
    </row>
    <row r="31215" spans="5:5" x14ac:dyDescent="0.45">
      <c r="E31215" t="e">
        <f t="shared" si="487"/>
        <v>#N/A</v>
      </c>
    </row>
    <row r="31216" spans="5:5" x14ac:dyDescent="0.45">
      <c r="E31216" t="e">
        <f t="shared" si="487"/>
        <v>#N/A</v>
      </c>
    </row>
    <row r="31217" spans="5:5" x14ac:dyDescent="0.45">
      <c r="E31217" t="e">
        <f t="shared" si="487"/>
        <v>#N/A</v>
      </c>
    </row>
    <row r="31218" spans="5:5" x14ac:dyDescent="0.45">
      <c r="E31218" t="e">
        <f t="shared" si="487"/>
        <v>#N/A</v>
      </c>
    </row>
    <row r="31219" spans="5:5" x14ac:dyDescent="0.45">
      <c r="E31219" t="e">
        <f t="shared" si="487"/>
        <v>#N/A</v>
      </c>
    </row>
    <row r="31220" spans="5:5" x14ac:dyDescent="0.45">
      <c r="E31220" t="e">
        <f t="shared" si="487"/>
        <v>#N/A</v>
      </c>
    </row>
    <row r="31221" spans="5:5" x14ac:dyDescent="0.45">
      <c r="E31221" t="e">
        <f t="shared" si="487"/>
        <v>#N/A</v>
      </c>
    </row>
    <row r="31222" spans="5:5" x14ac:dyDescent="0.45">
      <c r="E31222" t="e">
        <f t="shared" si="487"/>
        <v>#N/A</v>
      </c>
    </row>
    <row r="31223" spans="5:5" x14ac:dyDescent="0.45">
      <c r="E31223" t="e">
        <f t="shared" si="487"/>
        <v>#N/A</v>
      </c>
    </row>
    <row r="31224" spans="5:5" x14ac:dyDescent="0.45">
      <c r="E31224" t="e">
        <f t="shared" si="487"/>
        <v>#N/A</v>
      </c>
    </row>
    <row r="31225" spans="5:5" x14ac:dyDescent="0.45">
      <c r="E31225" t="e">
        <f t="shared" si="487"/>
        <v>#N/A</v>
      </c>
    </row>
    <row r="31226" spans="5:5" x14ac:dyDescent="0.45">
      <c r="E31226" t="e">
        <f t="shared" si="487"/>
        <v>#N/A</v>
      </c>
    </row>
    <row r="31227" spans="5:5" x14ac:dyDescent="0.45">
      <c r="E31227" t="e">
        <f t="shared" si="487"/>
        <v>#N/A</v>
      </c>
    </row>
    <row r="31228" spans="5:5" x14ac:dyDescent="0.45">
      <c r="E31228" t="e">
        <f t="shared" si="487"/>
        <v>#N/A</v>
      </c>
    </row>
    <row r="31229" spans="5:5" x14ac:dyDescent="0.45">
      <c r="E31229" t="e">
        <f t="shared" si="487"/>
        <v>#N/A</v>
      </c>
    </row>
    <row r="31230" spans="5:5" x14ac:dyDescent="0.45">
      <c r="E31230" t="e">
        <f t="shared" si="487"/>
        <v>#N/A</v>
      </c>
    </row>
    <row r="31231" spans="5:5" x14ac:dyDescent="0.45">
      <c r="E31231" t="e">
        <f t="shared" si="487"/>
        <v>#N/A</v>
      </c>
    </row>
    <row r="31232" spans="5:5" x14ac:dyDescent="0.45">
      <c r="E31232" t="e">
        <f t="shared" si="487"/>
        <v>#N/A</v>
      </c>
    </row>
    <row r="31233" spans="5:5" x14ac:dyDescent="0.45">
      <c r="E31233" t="e">
        <f t="shared" si="487"/>
        <v>#N/A</v>
      </c>
    </row>
    <row r="31234" spans="5:5" x14ac:dyDescent="0.45">
      <c r="E31234" t="e">
        <f t="shared" ref="E31234:E31297" si="488">IF(AND($B31234=1,$C31234=1),A31234,NA())</f>
        <v>#N/A</v>
      </c>
    </row>
    <row r="31235" spans="5:5" x14ac:dyDescent="0.45">
      <c r="E31235" t="e">
        <f t="shared" si="488"/>
        <v>#N/A</v>
      </c>
    </row>
    <row r="31236" spans="5:5" x14ac:dyDescent="0.45">
      <c r="E31236" t="e">
        <f t="shared" si="488"/>
        <v>#N/A</v>
      </c>
    </row>
    <row r="31237" spans="5:5" x14ac:dyDescent="0.45">
      <c r="E31237" t="e">
        <f t="shared" si="488"/>
        <v>#N/A</v>
      </c>
    </row>
    <row r="31238" spans="5:5" x14ac:dyDescent="0.45">
      <c r="E31238" t="e">
        <f t="shared" si="488"/>
        <v>#N/A</v>
      </c>
    </row>
    <row r="31239" spans="5:5" x14ac:dyDescent="0.45">
      <c r="E31239" t="e">
        <f t="shared" si="488"/>
        <v>#N/A</v>
      </c>
    </row>
    <row r="31240" spans="5:5" x14ac:dyDescent="0.45">
      <c r="E31240" t="e">
        <f t="shared" si="488"/>
        <v>#N/A</v>
      </c>
    </row>
    <row r="31241" spans="5:5" x14ac:dyDescent="0.45">
      <c r="E31241" t="e">
        <f t="shared" si="488"/>
        <v>#N/A</v>
      </c>
    </row>
    <row r="31242" spans="5:5" x14ac:dyDescent="0.45">
      <c r="E31242" t="e">
        <f t="shared" si="488"/>
        <v>#N/A</v>
      </c>
    </row>
    <row r="31243" spans="5:5" x14ac:dyDescent="0.45">
      <c r="E31243" t="e">
        <f t="shared" si="488"/>
        <v>#N/A</v>
      </c>
    </row>
    <row r="31244" spans="5:5" x14ac:dyDescent="0.45">
      <c r="E31244" t="e">
        <f t="shared" si="488"/>
        <v>#N/A</v>
      </c>
    </row>
    <row r="31245" spans="5:5" x14ac:dyDescent="0.45">
      <c r="E31245" t="e">
        <f t="shared" si="488"/>
        <v>#N/A</v>
      </c>
    </row>
    <row r="31246" spans="5:5" x14ac:dyDescent="0.45">
      <c r="E31246" t="e">
        <f t="shared" si="488"/>
        <v>#N/A</v>
      </c>
    </row>
    <row r="31247" spans="5:5" x14ac:dyDescent="0.45">
      <c r="E31247" t="e">
        <f t="shared" si="488"/>
        <v>#N/A</v>
      </c>
    </row>
    <row r="31248" spans="5:5" x14ac:dyDescent="0.45">
      <c r="E31248" t="e">
        <f t="shared" si="488"/>
        <v>#N/A</v>
      </c>
    </row>
    <row r="31249" spans="5:5" x14ac:dyDescent="0.45">
      <c r="E31249" t="e">
        <f t="shared" si="488"/>
        <v>#N/A</v>
      </c>
    </row>
    <row r="31250" spans="5:5" x14ac:dyDescent="0.45">
      <c r="E31250" t="e">
        <f t="shared" si="488"/>
        <v>#N/A</v>
      </c>
    </row>
    <row r="31251" spans="5:5" x14ac:dyDescent="0.45">
      <c r="E31251" t="e">
        <f t="shared" si="488"/>
        <v>#N/A</v>
      </c>
    </row>
    <row r="31252" spans="5:5" x14ac:dyDescent="0.45">
      <c r="E31252" t="e">
        <f t="shared" si="488"/>
        <v>#N/A</v>
      </c>
    </row>
    <row r="31253" spans="5:5" x14ac:dyDescent="0.45">
      <c r="E31253" t="e">
        <f t="shared" si="488"/>
        <v>#N/A</v>
      </c>
    </row>
    <row r="31254" spans="5:5" x14ac:dyDescent="0.45">
      <c r="E31254" t="e">
        <f t="shared" si="488"/>
        <v>#N/A</v>
      </c>
    </row>
    <row r="31255" spans="5:5" x14ac:dyDescent="0.45">
      <c r="E31255" t="e">
        <f t="shared" si="488"/>
        <v>#N/A</v>
      </c>
    </row>
    <row r="31256" spans="5:5" x14ac:dyDescent="0.45">
      <c r="E31256" t="e">
        <f t="shared" si="488"/>
        <v>#N/A</v>
      </c>
    </row>
    <row r="31257" spans="5:5" x14ac:dyDescent="0.45">
      <c r="E31257" t="e">
        <f t="shared" si="488"/>
        <v>#N/A</v>
      </c>
    </row>
    <row r="31258" spans="5:5" x14ac:dyDescent="0.45">
      <c r="E31258" t="e">
        <f t="shared" si="488"/>
        <v>#N/A</v>
      </c>
    </row>
    <row r="31259" spans="5:5" x14ac:dyDescent="0.45">
      <c r="E31259" t="e">
        <f t="shared" si="488"/>
        <v>#N/A</v>
      </c>
    </row>
    <row r="31260" spans="5:5" x14ac:dyDescent="0.45">
      <c r="E31260" t="e">
        <f t="shared" si="488"/>
        <v>#N/A</v>
      </c>
    </row>
    <row r="31261" spans="5:5" x14ac:dyDescent="0.45">
      <c r="E31261" t="e">
        <f t="shared" si="488"/>
        <v>#N/A</v>
      </c>
    </row>
    <row r="31262" spans="5:5" x14ac:dyDescent="0.45">
      <c r="E31262" t="e">
        <f t="shared" si="488"/>
        <v>#N/A</v>
      </c>
    </row>
    <row r="31263" spans="5:5" x14ac:dyDescent="0.45">
      <c r="E31263" t="e">
        <f t="shared" si="488"/>
        <v>#N/A</v>
      </c>
    </row>
    <row r="31264" spans="5:5" x14ac:dyDescent="0.45">
      <c r="E31264" t="e">
        <f t="shared" si="488"/>
        <v>#N/A</v>
      </c>
    </row>
    <row r="31265" spans="5:5" x14ac:dyDescent="0.45">
      <c r="E31265" t="e">
        <f t="shared" si="488"/>
        <v>#N/A</v>
      </c>
    </row>
    <row r="31266" spans="5:5" x14ac:dyDescent="0.45">
      <c r="E31266" t="e">
        <f t="shared" si="488"/>
        <v>#N/A</v>
      </c>
    </row>
    <row r="31267" spans="5:5" x14ac:dyDescent="0.45">
      <c r="E31267" t="e">
        <f t="shared" si="488"/>
        <v>#N/A</v>
      </c>
    </row>
    <row r="31268" spans="5:5" x14ac:dyDescent="0.45">
      <c r="E31268" t="e">
        <f t="shared" si="488"/>
        <v>#N/A</v>
      </c>
    </row>
    <row r="31269" spans="5:5" x14ac:dyDescent="0.45">
      <c r="E31269" t="e">
        <f t="shared" si="488"/>
        <v>#N/A</v>
      </c>
    </row>
    <row r="31270" spans="5:5" x14ac:dyDescent="0.45">
      <c r="E31270" t="e">
        <f t="shared" si="488"/>
        <v>#N/A</v>
      </c>
    </row>
    <row r="31271" spans="5:5" x14ac:dyDescent="0.45">
      <c r="E31271" t="e">
        <f t="shared" si="488"/>
        <v>#N/A</v>
      </c>
    </row>
    <row r="31272" spans="5:5" x14ac:dyDescent="0.45">
      <c r="E31272" t="e">
        <f t="shared" si="488"/>
        <v>#N/A</v>
      </c>
    </row>
    <row r="31273" spans="5:5" x14ac:dyDescent="0.45">
      <c r="E31273" t="e">
        <f t="shared" si="488"/>
        <v>#N/A</v>
      </c>
    </row>
    <row r="31274" spans="5:5" x14ac:dyDescent="0.45">
      <c r="E31274" t="e">
        <f t="shared" si="488"/>
        <v>#N/A</v>
      </c>
    </row>
    <row r="31275" spans="5:5" x14ac:dyDescent="0.45">
      <c r="E31275" t="e">
        <f t="shared" si="488"/>
        <v>#N/A</v>
      </c>
    </row>
    <row r="31276" spans="5:5" x14ac:dyDescent="0.45">
      <c r="E31276" t="e">
        <f t="shared" si="488"/>
        <v>#N/A</v>
      </c>
    </row>
    <row r="31277" spans="5:5" x14ac:dyDescent="0.45">
      <c r="E31277" t="e">
        <f t="shared" si="488"/>
        <v>#N/A</v>
      </c>
    </row>
    <row r="31278" spans="5:5" x14ac:dyDescent="0.45">
      <c r="E31278" t="e">
        <f t="shared" si="488"/>
        <v>#N/A</v>
      </c>
    </row>
    <row r="31279" spans="5:5" x14ac:dyDescent="0.45">
      <c r="E31279" t="e">
        <f t="shared" si="488"/>
        <v>#N/A</v>
      </c>
    </row>
    <row r="31280" spans="5:5" x14ac:dyDescent="0.45">
      <c r="E31280" t="e">
        <f t="shared" si="488"/>
        <v>#N/A</v>
      </c>
    </row>
    <row r="31281" spans="5:5" x14ac:dyDescent="0.45">
      <c r="E31281" t="e">
        <f t="shared" si="488"/>
        <v>#N/A</v>
      </c>
    </row>
    <row r="31282" spans="5:5" x14ac:dyDescent="0.45">
      <c r="E31282" t="e">
        <f t="shared" si="488"/>
        <v>#N/A</v>
      </c>
    </row>
    <row r="31283" spans="5:5" x14ac:dyDescent="0.45">
      <c r="E31283" t="e">
        <f t="shared" si="488"/>
        <v>#N/A</v>
      </c>
    </row>
    <row r="31284" spans="5:5" x14ac:dyDescent="0.45">
      <c r="E31284" t="e">
        <f t="shared" si="488"/>
        <v>#N/A</v>
      </c>
    </row>
    <row r="31285" spans="5:5" x14ac:dyDescent="0.45">
      <c r="E31285" t="e">
        <f t="shared" si="488"/>
        <v>#N/A</v>
      </c>
    </row>
    <row r="31286" spans="5:5" x14ac:dyDescent="0.45">
      <c r="E31286" t="e">
        <f t="shared" si="488"/>
        <v>#N/A</v>
      </c>
    </row>
    <row r="31287" spans="5:5" x14ac:dyDescent="0.45">
      <c r="E31287" t="e">
        <f t="shared" si="488"/>
        <v>#N/A</v>
      </c>
    </row>
    <row r="31288" spans="5:5" x14ac:dyDescent="0.45">
      <c r="E31288" t="e">
        <f t="shared" si="488"/>
        <v>#N/A</v>
      </c>
    </row>
    <row r="31289" spans="5:5" x14ac:dyDescent="0.45">
      <c r="E31289" t="e">
        <f t="shared" si="488"/>
        <v>#N/A</v>
      </c>
    </row>
    <row r="31290" spans="5:5" x14ac:dyDescent="0.45">
      <c r="E31290" t="e">
        <f t="shared" si="488"/>
        <v>#N/A</v>
      </c>
    </row>
    <row r="31291" spans="5:5" x14ac:dyDescent="0.45">
      <c r="E31291" t="e">
        <f t="shared" si="488"/>
        <v>#N/A</v>
      </c>
    </row>
    <row r="31292" spans="5:5" x14ac:dyDescent="0.45">
      <c r="E31292" t="e">
        <f t="shared" si="488"/>
        <v>#N/A</v>
      </c>
    </row>
    <row r="31293" spans="5:5" x14ac:dyDescent="0.45">
      <c r="E31293" t="e">
        <f t="shared" si="488"/>
        <v>#N/A</v>
      </c>
    </row>
    <row r="31294" spans="5:5" x14ac:dyDescent="0.45">
      <c r="E31294" t="e">
        <f t="shared" si="488"/>
        <v>#N/A</v>
      </c>
    </row>
    <row r="31295" spans="5:5" x14ac:dyDescent="0.45">
      <c r="E31295" t="e">
        <f t="shared" si="488"/>
        <v>#N/A</v>
      </c>
    </row>
    <row r="31296" spans="5:5" x14ac:dyDescent="0.45">
      <c r="E31296" t="e">
        <f t="shared" si="488"/>
        <v>#N/A</v>
      </c>
    </row>
    <row r="31297" spans="5:5" x14ac:dyDescent="0.45">
      <c r="E31297" t="e">
        <f t="shared" si="488"/>
        <v>#N/A</v>
      </c>
    </row>
    <row r="31298" spans="5:5" x14ac:dyDescent="0.45">
      <c r="E31298" t="e">
        <f t="shared" ref="E31298:E31361" si="489">IF(AND($B31298=1,$C31298=1),A31298,NA())</f>
        <v>#N/A</v>
      </c>
    </row>
    <row r="31299" spans="5:5" x14ac:dyDescent="0.45">
      <c r="E31299" t="e">
        <f t="shared" si="489"/>
        <v>#N/A</v>
      </c>
    </row>
    <row r="31300" spans="5:5" x14ac:dyDescent="0.45">
      <c r="E31300" t="e">
        <f t="shared" si="489"/>
        <v>#N/A</v>
      </c>
    </row>
    <row r="31301" spans="5:5" x14ac:dyDescent="0.45">
      <c r="E31301" t="e">
        <f t="shared" si="489"/>
        <v>#N/A</v>
      </c>
    </row>
    <row r="31302" spans="5:5" x14ac:dyDescent="0.45">
      <c r="E31302" t="e">
        <f t="shared" si="489"/>
        <v>#N/A</v>
      </c>
    </row>
    <row r="31303" spans="5:5" x14ac:dyDescent="0.45">
      <c r="E31303" t="e">
        <f t="shared" si="489"/>
        <v>#N/A</v>
      </c>
    </row>
    <row r="31304" spans="5:5" x14ac:dyDescent="0.45">
      <c r="E31304" t="e">
        <f t="shared" si="489"/>
        <v>#N/A</v>
      </c>
    </row>
    <row r="31305" spans="5:5" x14ac:dyDescent="0.45">
      <c r="E31305" t="e">
        <f t="shared" si="489"/>
        <v>#N/A</v>
      </c>
    </row>
    <row r="31306" spans="5:5" x14ac:dyDescent="0.45">
      <c r="E31306" t="e">
        <f t="shared" si="489"/>
        <v>#N/A</v>
      </c>
    </row>
    <row r="31307" spans="5:5" x14ac:dyDescent="0.45">
      <c r="E31307" t="e">
        <f t="shared" si="489"/>
        <v>#N/A</v>
      </c>
    </row>
    <row r="31308" spans="5:5" x14ac:dyDescent="0.45">
      <c r="E31308" t="e">
        <f t="shared" si="489"/>
        <v>#N/A</v>
      </c>
    </row>
    <row r="31309" spans="5:5" x14ac:dyDescent="0.45">
      <c r="E31309" t="e">
        <f t="shared" si="489"/>
        <v>#N/A</v>
      </c>
    </row>
    <row r="31310" spans="5:5" x14ac:dyDescent="0.45">
      <c r="E31310" t="e">
        <f t="shared" si="489"/>
        <v>#N/A</v>
      </c>
    </row>
    <row r="31311" spans="5:5" x14ac:dyDescent="0.45">
      <c r="E31311" t="e">
        <f t="shared" si="489"/>
        <v>#N/A</v>
      </c>
    </row>
    <row r="31312" spans="5:5" x14ac:dyDescent="0.45">
      <c r="E31312" t="e">
        <f t="shared" si="489"/>
        <v>#N/A</v>
      </c>
    </row>
    <row r="31313" spans="5:5" x14ac:dyDescent="0.45">
      <c r="E31313" t="e">
        <f t="shared" si="489"/>
        <v>#N/A</v>
      </c>
    </row>
    <row r="31314" spans="5:5" x14ac:dyDescent="0.45">
      <c r="E31314" t="e">
        <f t="shared" si="489"/>
        <v>#N/A</v>
      </c>
    </row>
    <row r="31315" spans="5:5" x14ac:dyDescent="0.45">
      <c r="E31315" t="e">
        <f t="shared" si="489"/>
        <v>#N/A</v>
      </c>
    </row>
    <row r="31316" spans="5:5" x14ac:dyDescent="0.45">
      <c r="E31316" t="e">
        <f t="shared" si="489"/>
        <v>#N/A</v>
      </c>
    </row>
    <row r="31317" spans="5:5" x14ac:dyDescent="0.45">
      <c r="E31317" t="e">
        <f t="shared" si="489"/>
        <v>#N/A</v>
      </c>
    </row>
    <row r="31318" spans="5:5" x14ac:dyDescent="0.45">
      <c r="E31318" t="e">
        <f t="shared" si="489"/>
        <v>#N/A</v>
      </c>
    </row>
    <row r="31319" spans="5:5" x14ac:dyDescent="0.45">
      <c r="E31319" t="e">
        <f t="shared" si="489"/>
        <v>#N/A</v>
      </c>
    </row>
    <row r="31320" spans="5:5" x14ac:dyDescent="0.45">
      <c r="E31320" t="e">
        <f t="shared" si="489"/>
        <v>#N/A</v>
      </c>
    </row>
    <row r="31321" spans="5:5" x14ac:dyDescent="0.45">
      <c r="E31321" t="e">
        <f t="shared" si="489"/>
        <v>#N/A</v>
      </c>
    </row>
    <row r="31322" spans="5:5" x14ac:dyDescent="0.45">
      <c r="E31322" t="e">
        <f t="shared" si="489"/>
        <v>#N/A</v>
      </c>
    </row>
    <row r="31323" spans="5:5" x14ac:dyDescent="0.45">
      <c r="E31323" t="e">
        <f t="shared" si="489"/>
        <v>#N/A</v>
      </c>
    </row>
    <row r="31324" spans="5:5" x14ac:dyDescent="0.45">
      <c r="E31324" t="e">
        <f t="shared" si="489"/>
        <v>#N/A</v>
      </c>
    </row>
    <row r="31325" spans="5:5" x14ac:dyDescent="0.45">
      <c r="E31325" t="e">
        <f t="shared" si="489"/>
        <v>#N/A</v>
      </c>
    </row>
    <row r="31326" spans="5:5" x14ac:dyDescent="0.45">
      <c r="E31326" t="e">
        <f t="shared" si="489"/>
        <v>#N/A</v>
      </c>
    </row>
    <row r="31327" spans="5:5" x14ac:dyDescent="0.45">
      <c r="E31327" t="e">
        <f t="shared" si="489"/>
        <v>#N/A</v>
      </c>
    </row>
    <row r="31328" spans="5:5" x14ac:dyDescent="0.45">
      <c r="E31328" t="e">
        <f t="shared" si="489"/>
        <v>#N/A</v>
      </c>
    </row>
    <row r="31329" spans="5:5" x14ac:dyDescent="0.45">
      <c r="E31329" t="e">
        <f t="shared" si="489"/>
        <v>#N/A</v>
      </c>
    </row>
    <row r="31330" spans="5:5" x14ac:dyDescent="0.45">
      <c r="E31330" t="e">
        <f t="shared" si="489"/>
        <v>#N/A</v>
      </c>
    </row>
    <row r="31331" spans="5:5" x14ac:dyDescent="0.45">
      <c r="E31331" t="e">
        <f t="shared" si="489"/>
        <v>#N/A</v>
      </c>
    </row>
    <row r="31332" spans="5:5" x14ac:dyDescent="0.45">
      <c r="E31332" t="e">
        <f t="shared" si="489"/>
        <v>#N/A</v>
      </c>
    </row>
    <row r="31333" spans="5:5" x14ac:dyDescent="0.45">
      <c r="E31333" t="e">
        <f t="shared" si="489"/>
        <v>#N/A</v>
      </c>
    </row>
    <row r="31334" spans="5:5" x14ac:dyDescent="0.45">
      <c r="E31334" t="e">
        <f t="shared" si="489"/>
        <v>#N/A</v>
      </c>
    </row>
    <row r="31335" spans="5:5" x14ac:dyDescent="0.45">
      <c r="E31335" t="e">
        <f t="shared" si="489"/>
        <v>#N/A</v>
      </c>
    </row>
    <row r="31336" spans="5:5" x14ac:dyDescent="0.45">
      <c r="E31336" t="e">
        <f t="shared" si="489"/>
        <v>#N/A</v>
      </c>
    </row>
    <row r="31337" spans="5:5" x14ac:dyDescent="0.45">
      <c r="E31337" t="e">
        <f t="shared" si="489"/>
        <v>#N/A</v>
      </c>
    </row>
    <row r="31338" spans="5:5" x14ac:dyDescent="0.45">
      <c r="E31338" t="e">
        <f t="shared" si="489"/>
        <v>#N/A</v>
      </c>
    </row>
    <row r="31339" spans="5:5" x14ac:dyDescent="0.45">
      <c r="E31339" t="e">
        <f t="shared" si="489"/>
        <v>#N/A</v>
      </c>
    </row>
    <row r="31340" spans="5:5" x14ac:dyDescent="0.45">
      <c r="E31340" t="e">
        <f t="shared" si="489"/>
        <v>#N/A</v>
      </c>
    </row>
    <row r="31341" spans="5:5" x14ac:dyDescent="0.45">
      <c r="E31341" t="e">
        <f t="shared" si="489"/>
        <v>#N/A</v>
      </c>
    </row>
    <row r="31342" spans="5:5" x14ac:dyDescent="0.45">
      <c r="E31342" t="e">
        <f t="shared" si="489"/>
        <v>#N/A</v>
      </c>
    </row>
    <row r="31343" spans="5:5" x14ac:dyDescent="0.45">
      <c r="E31343" t="e">
        <f t="shared" si="489"/>
        <v>#N/A</v>
      </c>
    </row>
    <row r="31344" spans="5:5" x14ac:dyDescent="0.45">
      <c r="E31344" t="e">
        <f t="shared" si="489"/>
        <v>#N/A</v>
      </c>
    </row>
    <row r="31345" spans="5:5" x14ac:dyDescent="0.45">
      <c r="E31345" t="e">
        <f t="shared" si="489"/>
        <v>#N/A</v>
      </c>
    </row>
    <row r="31346" spans="5:5" x14ac:dyDescent="0.45">
      <c r="E31346" t="e">
        <f t="shared" si="489"/>
        <v>#N/A</v>
      </c>
    </row>
    <row r="31347" spans="5:5" x14ac:dyDescent="0.45">
      <c r="E31347" t="e">
        <f t="shared" si="489"/>
        <v>#N/A</v>
      </c>
    </row>
    <row r="31348" spans="5:5" x14ac:dyDescent="0.45">
      <c r="E31348" t="e">
        <f t="shared" si="489"/>
        <v>#N/A</v>
      </c>
    </row>
    <row r="31349" spans="5:5" x14ac:dyDescent="0.45">
      <c r="E31349" t="e">
        <f t="shared" si="489"/>
        <v>#N/A</v>
      </c>
    </row>
    <row r="31350" spans="5:5" x14ac:dyDescent="0.45">
      <c r="E31350" t="e">
        <f t="shared" si="489"/>
        <v>#N/A</v>
      </c>
    </row>
    <row r="31351" spans="5:5" x14ac:dyDescent="0.45">
      <c r="E31351" t="e">
        <f t="shared" si="489"/>
        <v>#N/A</v>
      </c>
    </row>
    <row r="31352" spans="5:5" x14ac:dyDescent="0.45">
      <c r="E31352" t="e">
        <f t="shared" si="489"/>
        <v>#N/A</v>
      </c>
    </row>
    <row r="31353" spans="5:5" x14ac:dyDescent="0.45">
      <c r="E31353" t="e">
        <f t="shared" si="489"/>
        <v>#N/A</v>
      </c>
    </row>
    <row r="31354" spans="5:5" x14ac:dyDescent="0.45">
      <c r="E31354" t="e">
        <f t="shared" si="489"/>
        <v>#N/A</v>
      </c>
    </row>
    <row r="31355" spans="5:5" x14ac:dyDescent="0.45">
      <c r="E31355" t="e">
        <f t="shared" si="489"/>
        <v>#N/A</v>
      </c>
    </row>
    <row r="31356" spans="5:5" x14ac:dyDescent="0.45">
      <c r="E31356" t="e">
        <f t="shared" si="489"/>
        <v>#N/A</v>
      </c>
    </row>
    <row r="31357" spans="5:5" x14ac:dyDescent="0.45">
      <c r="E31357" t="e">
        <f t="shared" si="489"/>
        <v>#N/A</v>
      </c>
    </row>
    <row r="31358" spans="5:5" x14ac:dyDescent="0.45">
      <c r="E31358" t="e">
        <f t="shared" si="489"/>
        <v>#N/A</v>
      </c>
    </row>
    <row r="31359" spans="5:5" x14ac:dyDescent="0.45">
      <c r="E31359" t="e">
        <f t="shared" si="489"/>
        <v>#N/A</v>
      </c>
    </row>
    <row r="31360" spans="5:5" x14ac:dyDescent="0.45">
      <c r="E31360" t="e">
        <f t="shared" si="489"/>
        <v>#N/A</v>
      </c>
    </row>
    <row r="31361" spans="5:5" x14ac:dyDescent="0.45">
      <c r="E31361" t="e">
        <f t="shared" si="489"/>
        <v>#N/A</v>
      </c>
    </row>
    <row r="31362" spans="5:5" x14ac:dyDescent="0.45">
      <c r="E31362" t="e">
        <f t="shared" ref="E31362:E31425" si="490">IF(AND($B31362=1,$C31362=1),A31362,NA())</f>
        <v>#N/A</v>
      </c>
    </row>
    <row r="31363" spans="5:5" x14ac:dyDescent="0.45">
      <c r="E31363" t="e">
        <f t="shared" si="490"/>
        <v>#N/A</v>
      </c>
    </row>
    <row r="31364" spans="5:5" x14ac:dyDescent="0.45">
      <c r="E31364" t="e">
        <f t="shared" si="490"/>
        <v>#N/A</v>
      </c>
    </row>
    <row r="31365" spans="5:5" x14ac:dyDescent="0.45">
      <c r="E31365" t="e">
        <f t="shared" si="490"/>
        <v>#N/A</v>
      </c>
    </row>
    <row r="31366" spans="5:5" x14ac:dyDescent="0.45">
      <c r="E31366" t="e">
        <f t="shared" si="490"/>
        <v>#N/A</v>
      </c>
    </row>
    <row r="31367" spans="5:5" x14ac:dyDescent="0.45">
      <c r="E31367" t="e">
        <f t="shared" si="490"/>
        <v>#N/A</v>
      </c>
    </row>
    <row r="31368" spans="5:5" x14ac:dyDescent="0.45">
      <c r="E31368" t="e">
        <f t="shared" si="490"/>
        <v>#N/A</v>
      </c>
    </row>
    <row r="31369" spans="5:5" x14ac:dyDescent="0.45">
      <c r="E31369" t="e">
        <f t="shared" si="490"/>
        <v>#N/A</v>
      </c>
    </row>
    <row r="31370" spans="5:5" x14ac:dyDescent="0.45">
      <c r="E31370" t="e">
        <f t="shared" si="490"/>
        <v>#N/A</v>
      </c>
    </row>
    <row r="31371" spans="5:5" x14ac:dyDescent="0.45">
      <c r="E31371" t="e">
        <f t="shared" si="490"/>
        <v>#N/A</v>
      </c>
    </row>
    <row r="31372" spans="5:5" x14ac:dyDescent="0.45">
      <c r="E31372" t="e">
        <f t="shared" si="490"/>
        <v>#N/A</v>
      </c>
    </row>
    <row r="31373" spans="5:5" x14ac:dyDescent="0.45">
      <c r="E31373" t="e">
        <f t="shared" si="490"/>
        <v>#N/A</v>
      </c>
    </row>
    <row r="31374" spans="5:5" x14ac:dyDescent="0.45">
      <c r="E31374" t="e">
        <f t="shared" si="490"/>
        <v>#N/A</v>
      </c>
    </row>
    <row r="31375" spans="5:5" x14ac:dyDescent="0.45">
      <c r="E31375" t="e">
        <f t="shared" si="490"/>
        <v>#N/A</v>
      </c>
    </row>
    <row r="31376" spans="5:5" x14ac:dyDescent="0.45">
      <c r="E31376" t="e">
        <f t="shared" si="490"/>
        <v>#N/A</v>
      </c>
    </row>
    <row r="31377" spans="5:5" x14ac:dyDescent="0.45">
      <c r="E31377" t="e">
        <f t="shared" si="490"/>
        <v>#N/A</v>
      </c>
    </row>
    <row r="31378" spans="5:5" x14ac:dyDescent="0.45">
      <c r="E31378" t="e">
        <f t="shared" si="490"/>
        <v>#N/A</v>
      </c>
    </row>
    <row r="31379" spans="5:5" x14ac:dyDescent="0.45">
      <c r="E31379" t="e">
        <f t="shared" si="490"/>
        <v>#N/A</v>
      </c>
    </row>
    <row r="31380" spans="5:5" x14ac:dyDescent="0.45">
      <c r="E31380" t="e">
        <f t="shared" si="490"/>
        <v>#N/A</v>
      </c>
    </row>
    <row r="31381" spans="5:5" x14ac:dyDescent="0.45">
      <c r="E31381" t="e">
        <f t="shared" si="490"/>
        <v>#N/A</v>
      </c>
    </row>
    <row r="31382" spans="5:5" x14ac:dyDescent="0.45">
      <c r="E31382" t="e">
        <f t="shared" si="490"/>
        <v>#N/A</v>
      </c>
    </row>
    <row r="31383" spans="5:5" x14ac:dyDescent="0.45">
      <c r="E31383" t="e">
        <f t="shared" si="490"/>
        <v>#N/A</v>
      </c>
    </row>
    <row r="31384" spans="5:5" x14ac:dyDescent="0.45">
      <c r="E31384" t="e">
        <f t="shared" si="490"/>
        <v>#N/A</v>
      </c>
    </row>
    <row r="31385" spans="5:5" x14ac:dyDescent="0.45">
      <c r="E31385" t="e">
        <f t="shared" si="490"/>
        <v>#N/A</v>
      </c>
    </row>
    <row r="31386" spans="5:5" x14ac:dyDescent="0.45">
      <c r="E31386" t="e">
        <f t="shared" si="490"/>
        <v>#N/A</v>
      </c>
    </row>
    <row r="31387" spans="5:5" x14ac:dyDescent="0.45">
      <c r="E31387" t="e">
        <f t="shared" si="490"/>
        <v>#N/A</v>
      </c>
    </row>
    <row r="31388" spans="5:5" x14ac:dyDescent="0.45">
      <c r="E31388" t="e">
        <f t="shared" si="490"/>
        <v>#N/A</v>
      </c>
    </row>
    <row r="31389" spans="5:5" x14ac:dyDescent="0.45">
      <c r="E31389" t="e">
        <f t="shared" si="490"/>
        <v>#N/A</v>
      </c>
    </row>
    <row r="31390" spans="5:5" x14ac:dyDescent="0.45">
      <c r="E31390" t="e">
        <f t="shared" si="490"/>
        <v>#N/A</v>
      </c>
    </row>
    <row r="31391" spans="5:5" x14ac:dyDescent="0.45">
      <c r="E31391" t="e">
        <f t="shared" si="490"/>
        <v>#N/A</v>
      </c>
    </row>
    <row r="31392" spans="5:5" x14ac:dyDescent="0.45">
      <c r="E31392" t="e">
        <f t="shared" si="490"/>
        <v>#N/A</v>
      </c>
    </row>
    <row r="31393" spans="5:5" x14ac:dyDescent="0.45">
      <c r="E31393" t="e">
        <f t="shared" si="490"/>
        <v>#N/A</v>
      </c>
    </row>
    <row r="31394" spans="5:5" x14ac:dyDescent="0.45">
      <c r="E31394" t="e">
        <f t="shared" si="490"/>
        <v>#N/A</v>
      </c>
    </row>
    <row r="31395" spans="5:5" x14ac:dyDescent="0.45">
      <c r="E31395" t="e">
        <f t="shared" si="490"/>
        <v>#N/A</v>
      </c>
    </row>
    <row r="31396" spans="5:5" x14ac:dyDescent="0.45">
      <c r="E31396" t="e">
        <f t="shared" si="490"/>
        <v>#N/A</v>
      </c>
    </row>
    <row r="31397" spans="5:5" x14ac:dyDescent="0.45">
      <c r="E31397" t="e">
        <f t="shared" si="490"/>
        <v>#N/A</v>
      </c>
    </row>
    <row r="31398" spans="5:5" x14ac:dyDescent="0.45">
      <c r="E31398" t="e">
        <f t="shared" si="490"/>
        <v>#N/A</v>
      </c>
    </row>
    <row r="31399" spans="5:5" x14ac:dyDescent="0.45">
      <c r="E31399" t="e">
        <f t="shared" si="490"/>
        <v>#N/A</v>
      </c>
    </row>
    <row r="31400" spans="5:5" x14ac:dyDescent="0.45">
      <c r="E31400" t="e">
        <f t="shared" si="490"/>
        <v>#N/A</v>
      </c>
    </row>
    <row r="31401" spans="5:5" x14ac:dyDescent="0.45">
      <c r="E31401" t="e">
        <f t="shared" si="490"/>
        <v>#N/A</v>
      </c>
    </row>
    <row r="31402" spans="5:5" x14ac:dyDescent="0.45">
      <c r="E31402" t="e">
        <f t="shared" si="490"/>
        <v>#N/A</v>
      </c>
    </row>
    <row r="31403" spans="5:5" x14ac:dyDescent="0.45">
      <c r="E31403" t="e">
        <f t="shared" si="490"/>
        <v>#N/A</v>
      </c>
    </row>
    <row r="31404" spans="5:5" x14ac:dyDescent="0.45">
      <c r="E31404" t="e">
        <f t="shared" si="490"/>
        <v>#N/A</v>
      </c>
    </row>
    <row r="31405" spans="5:5" x14ac:dyDescent="0.45">
      <c r="E31405" t="e">
        <f t="shared" si="490"/>
        <v>#N/A</v>
      </c>
    </row>
    <row r="31406" spans="5:5" x14ac:dyDescent="0.45">
      <c r="E31406" t="e">
        <f t="shared" si="490"/>
        <v>#N/A</v>
      </c>
    </row>
    <row r="31407" spans="5:5" x14ac:dyDescent="0.45">
      <c r="E31407" t="e">
        <f t="shared" si="490"/>
        <v>#N/A</v>
      </c>
    </row>
    <row r="31408" spans="5:5" x14ac:dyDescent="0.45">
      <c r="E31408" t="e">
        <f t="shared" si="490"/>
        <v>#N/A</v>
      </c>
    </row>
    <row r="31409" spans="5:5" x14ac:dyDescent="0.45">
      <c r="E31409" t="e">
        <f t="shared" si="490"/>
        <v>#N/A</v>
      </c>
    </row>
    <row r="31410" spans="5:5" x14ac:dyDescent="0.45">
      <c r="E31410" t="e">
        <f t="shared" si="490"/>
        <v>#N/A</v>
      </c>
    </row>
    <row r="31411" spans="5:5" x14ac:dyDescent="0.45">
      <c r="E31411" t="e">
        <f t="shared" si="490"/>
        <v>#N/A</v>
      </c>
    </row>
    <row r="31412" spans="5:5" x14ac:dyDescent="0.45">
      <c r="E31412" t="e">
        <f t="shared" si="490"/>
        <v>#N/A</v>
      </c>
    </row>
    <row r="31413" spans="5:5" x14ac:dyDescent="0.45">
      <c r="E31413" t="e">
        <f t="shared" si="490"/>
        <v>#N/A</v>
      </c>
    </row>
    <row r="31414" spans="5:5" x14ac:dyDescent="0.45">
      <c r="E31414" t="e">
        <f t="shared" si="490"/>
        <v>#N/A</v>
      </c>
    </row>
    <row r="31415" spans="5:5" x14ac:dyDescent="0.45">
      <c r="E31415" t="e">
        <f t="shared" si="490"/>
        <v>#N/A</v>
      </c>
    </row>
    <row r="31416" spans="5:5" x14ac:dyDescent="0.45">
      <c r="E31416" t="e">
        <f t="shared" si="490"/>
        <v>#N/A</v>
      </c>
    </row>
    <row r="31417" spans="5:5" x14ac:dyDescent="0.45">
      <c r="E31417" t="e">
        <f t="shared" si="490"/>
        <v>#N/A</v>
      </c>
    </row>
    <row r="31418" spans="5:5" x14ac:dyDescent="0.45">
      <c r="E31418" t="e">
        <f t="shared" si="490"/>
        <v>#N/A</v>
      </c>
    </row>
    <row r="31419" spans="5:5" x14ac:dyDescent="0.45">
      <c r="E31419" t="e">
        <f t="shared" si="490"/>
        <v>#N/A</v>
      </c>
    </row>
    <row r="31420" spans="5:5" x14ac:dyDescent="0.45">
      <c r="E31420" t="e">
        <f t="shared" si="490"/>
        <v>#N/A</v>
      </c>
    </row>
    <row r="31421" spans="5:5" x14ac:dyDescent="0.45">
      <c r="E31421" t="e">
        <f t="shared" si="490"/>
        <v>#N/A</v>
      </c>
    </row>
    <row r="31422" spans="5:5" x14ac:dyDescent="0.45">
      <c r="E31422" t="e">
        <f t="shared" si="490"/>
        <v>#N/A</v>
      </c>
    </row>
    <row r="31423" spans="5:5" x14ac:dyDescent="0.45">
      <c r="E31423" t="e">
        <f t="shared" si="490"/>
        <v>#N/A</v>
      </c>
    </row>
    <row r="31424" spans="5:5" x14ac:dyDescent="0.45">
      <c r="E31424" t="e">
        <f t="shared" si="490"/>
        <v>#N/A</v>
      </c>
    </row>
    <row r="31425" spans="5:5" x14ac:dyDescent="0.45">
      <c r="E31425" t="e">
        <f t="shared" si="490"/>
        <v>#N/A</v>
      </c>
    </row>
    <row r="31426" spans="5:5" x14ac:dyDescent="0.45">
      <c r="E31426" t="e">
        <f t="shared" ref="E31426:E31489" si="491">IF(AND($B31426=1,$C31426=1),A31426,NA())</f>
        <v>#N/A</v>
      </c>
    </row>
    <row r="31427" spans="5:5" x14ac:dyDescent="0.45">
      <c r="E31427" t="e">
        <f t="shared" si="491"/>
        <v>#N/A</v>
      </c>
    </row>
    <row r="31428" spans="5:5" x14ac:dyDescent="0.45">
      <c r="E31428" t="e">
        <f t="shared" si="491"/>
        <v>#N/A</v>
      </c>
    </row>
    <row r="31429" spans="5:5" x14ac:dyDescent="0.45">
      <c r="E31429" t="e">
        <f t="shared" si="491"/>
        <v>#N/A</v>
      </c>
    </row>
    <row r="31430" spans="5:5" x14ac:dyDescent="0.45">
      <c r="E31430" t="e">
        <f t="shared" si="491"/>
        <v>#N/A</v>
      </c>
    </row>
    <row r="31431" spans="5:5" x14ac:dyDescent="0.45">
      <c r="E31431" t="e">
        <f t="shared" si="491"/>
        <v>#N/A</v>
      </c>
    </row>
    <row r="31432" spans="5:5" x14ac:dyDescent="0.45">
      <c r="E31432" t="e">
        <f t="shared" si="491"/>
        <v>#N/A</v>
      </c>
    </row>
    <row r="31433" spans="5:5" x14ac:dyDescent="0.45">
      <c r="E31433" t="e">
        <f t="shared" si="491"/>
        <v>#N/A</v>
      </c>
    </row>
    <row r="31434" spans="5:5" x14ac:dyDescent="0.45">
      <c r="E31434" t="e">
        <f t="shared" si="491"/>
        <v>#N/A</v>
      </c>
    </row>
    <row r="31435" spans="5:5" x14ac:dyDescent="0.45">
      <c r="E31435" t="e">
        <f t="shared" si="491"/>
        <v>#N/A</v>
      </c>
    </row>
    <row r="31436" spans="5:5" x14ac:dyDescent="0.45">
      <c r="E31436" t="e">
        <f t="shared" si="491"/>
        <v>#N/A</v>
      </c>
    </row>
    <row r="31437" spans="5:5" x14ac:dyDescent="0.45">
      <c r="E31437" t="e">
        <f t="shared" si="491"/>
        <v>#N/A</v>
      </c>
    </row>
    <row r="31438" spans="5:5" x14ac:dyDescent="0.45">
      <c r="E31438" t="e">
        <f t="shared" si="491"/>
        <v>#N/A</v>
      </c>
    </row>
    <row r="31439" spans="5:5" x14ac:dyDescent="0.45">
      <c r="E31439" t="e">
        <f t="shared" si="491"/>
        <v>#N/A</v>
      </c>
    </row>
    <row r="31440" spans="5:5" x14ac:dyDescent="0.45">
      <c r="E31440" t="e">
        <f t="shared" si="491"/>
        <v>#N/A</v>
      </c>
    </row>
    <row r="31441" spans="5:5" x14ac:dyDescent="0.45">
      <c r="E31441" t="e">
        <f t="shared" si="491"/>
        <v>#N/A</v>
      </c>
    </row>
    <row r="31442" spans="5:5" x14ac:dyDescent="0.45">
      <c r="E31442" t="e">
        <f t="shared" si="491"/>
        <v>#N/A</v>
      </c>
    </row>
    <row r="31443" spans="5:5" x14ac:dyDescent="0.45">
      <c r="E31443" t="e">
        <f t="shared" si="491"/>
        <v>#N/A</v>
      </c>
    </row>
    <row r="31444" spans="5:5" x14ac:dyDescent="0.45">
      <c r="E31444" t="e">
        <f t="shared" si="491"/>
        <v>#N/A</v>
      </c>
    </row>
    <row r="31445" spans="5:5" x14ac:dyDescent="0.45">
      <c r="E31445" t="e">
        <f t="shared" si="491"/>
        <v>#N/A</v>
      </c>
    </row>
    <row r="31446" spans="5:5" x14ac:dyDescent="0.45">
      <c r="E31446" t="e">
        <f t="shared" si="491"/>
        <v>#N/A</v>
      </c>
    </row>
    <row r="31447" spans="5:5" x14ac:dyDescent="0.45">
      <c r="E31447" t="e">
        <f t="shared" si="491"/>
        <v>#N/A</v>
      </c>
    </row>
    <row r="31448" spans="5:5" x14ac:dyDescent="0.45">
      <c r="E31448" t="e">
        <f t="shared" si="491"/>
        <v>#N/A</v>
      </c>
    </row>
    <row r="31449" spans="5:5" x14ac:dyDescent="0.45">
      <c r="E31449" t="e">
        <f t="shared" si="491"/>
        <v>#N/A</v>
      </c>
    </row>
    <row r="31450" spans="5:5" x14ac:dyDescent="0.45">
      <c r="E31450" t="e">
        <f t="shared" si="491"/>
        <v>#N/A</v>
      </c>
    </row>
    <row r="31451" spans="5:5" x14ac:dyDescent="0.45">
      <c r="E31451" t="e">
        <f t="shared" si="491"/>
        <v>#N/A</v>
      </c>
    </row>
    <row r="31452" spans="5:5" x14ac:dyDescent="0.45">
      <c r="E31452" t="e">
        <f t="shared" si="491"/>
        <v>#N/A</v>
      </c>
    </row>
    <row r="31453" spans="5:5" x14ac:dyDescent="0.45">
      <c r="E31453" t="e">
        <f t="shared" si="491"/>
        <v>#N/A</v>
      </c>
    </row>
    <row r="31454" spans="5:5" x14ac:dyDescent="0.45">
      <c r="E31454" t="e">
        <f t="shared" si="491"/>
        <v>#N/A</v>
      </c>
    </row>
    <row r="31455" spans="5:5" x14ac:dyDescent="0.45">
      <c r="E31455" t="e">
        <f t="shared" si="491"/>
        <v>#N/A</v>
      </c>
    </row>
    <row r="31456" spans="5:5" x14ac:dyDescent="0.45">
      <c r="E31456" t="e">
        <f t="shared" si="491"/>
        <v>#N/A</v>
      </c>
    </row>
    <row r="31457" spans="5:5" x14ac:dyDescent="0.45">
      <c r="E31457" t="e">
        <f t="shared" si="491"/>
        <v>#N/A</v>
      </c>
    </row>
    <row r="31458" spans="5:5" x14ac:dyDescent="0.45">
      <c r="E31458" t="e">
        <f t="shared" si="491"/>
        <v>#N/A</v>
      </c>
    </row>
    <row r="31459" spans="5:5" x14ac:dyDescent="0.45">
      <c r="E31459" t="e">
        <f t="shared" si="491"/>
        <v>#N/A</v>
      </c>
    </row>
    <row r="31460" spans="5:5" x14ac:dyDescent="0.45">
      <c r="E31460" t="e">
        <f t="shared" si="491"/>
        <v>#N/A</v>
      </c>
    </row>
    <row r="31461" spans="5:5" x14ac:dyDescent="0.45">
      <c r="E31461" t="e">
        <f t="shared" si="491"/>
        <v>#N/A</v>
      </c>
    </row>
    <row r="31462" spans="5:5" x14ac:dyDescent="0.45">
      <c r="E31462" t="e">
        <f t="shared" si="491"/>
        <v>#N/A</v>
      </c>
    </row>
    <row r="31463" spans="5:5" x14ac:dyDescent="0.45">
      <c r="E31463" t="e">
        <f t="shared" si="491"/>
        <v>#N/A</v>
      </c>
    </row>
    <row r="31464" spans="5:5" x14ac:dyDescent="0.45">
      <c r="E31464" t="e">
        <f t="shared" si="491"/>
        <v>#N/A</v>
      </c>
    </row>
    <row r="31465" spans="5:5" x14ac:dyDescent="0.45">
      <c r="E31465" t="e">
        <f t="shared" si="491"/>
        <v>#N/A</v>
      </c>
    </row>
    <row r="31466" spans="5:5" x14ac:dyDescent="0.45">
      <c r="E31466" t="e">
        <f t="shared" si="491"/>
        <v>#N/A</v>
      </c>
    </row>
    <row r="31467" spans="5:5" x14ac:dyDescent="0.45">
      <c r="E31467" t="e">
        <f t="shared" si="491"/>
        <v>#N/A</v>
      </c>
    </row>
    <row r="31468" spans="5:5" x14ac:dyDescent="0.45">
      <c r="E31468" t="e">
        <f t="shared" si="491"/>
        <v>#N/A</v>
      </c>
    </row>
    <row r="31469" spans="5:5" x14ac:dyDescent="0.45">
      <c r="E31469" t="e">
        <f t="shared" si="491"/>
        <v>#N/A</v>
      </c>
    </row>
    <row r="31470" spans="5:5" x14ac:dyDescent="0.45">
      <c r="E31470" t="e">
        <f t="shared" si="491"/>
        <v>#N/A</v>
      </c>
    </row>
    <row r="31471" spans="5:5" x14ac:dyDescent="0.45">
      <c r="E31471" t="e">
        <f t="shared" si="491"/>
        <v>#N/A</v>
      </c>
    </row>
    <row r="31472" spans="5:5" x14ac:dyDescent="0.45">
      <c r="E31472" t="e">
        <f t="shared" si="491"/>
        <v>#N/A</v>
      </c>
    </row>
    <row r="31473" spans="5:5" x14ac:dyDescent="0.45">
      <c r="E31473" t="e">
        <f t="shared" si="491"/>
        <v>#N/A</v>
      </c>
    </row>
    <row r="31474" spans="5:5" x14ac:dyDescent="0.45">
      <c r="E31474" t="e">
        <f t="shared" si="491"/>
        <v>#N/A</v>
      </c>
    </row>
    <row r="31475" spans="5:5" x14ac:dyDescent="0.45">
      <c r="E31475" t="e">
        <f t="shared" si="491"/>
        <v>#N/A</v>
      </c>
    </row>
    <row r="31476" spans="5:5" x14ac:dyDescent="0.45">
      <c r="E31476" t="e">
        <f t="shared" si="491"/>
        <v>#N/A</v>
      </c>
    </row>
    <row r="31477" spans="5:5" x14ac:dyDescent="0.45">
      <c r="E31477" t="e">
        <f t="shared" si="491"/>
        <v>#N/A</v>
      </c>
    </row>
    <row r="31478" spans="5:5" x14ac:dyDescent="0.45">
      <c r="E31478" t="e">
        <f t="shared" si="491"/>
        <v>#N/A</v>
      </c>
    </row>
    <row r="31479" spans="5:5" x14ac:dyDescent="0.45">
      <c r="E31479" t="e">
        <f t="shared" si="491"/>
        <v>#N/A</v>
      </c>
    </row>
    <row r="31480" spans="5:5" x14ac:dyDescent="0.45">
      <c r="E31480" t="e">
        <f t="shared" si="491"/>
        <v>#N/A</v>
      </c>
    </row>
    <row r="31481" spans="5:5" x14ac:dyDescent="0.45">
      <c r="E31481" t="e">
        <f t="shared" si="491"/>
        <v>#N/A</v>
      </c>
    </row>
    <row r="31482" spans="5:5" x14ac:dyDescent="0.45">
      <c r="E31482" t="e">
        <f t="shared" si="491"/>
        <v>#N/A</v>
      </c>
    </row>
    <row r="31483" spans="5:5" x14ac:dyDescent="0.45">
      <c r="E31483" t="e">
        <f t="shared" si="491"/>
        <v>#N/A</v>
      </c>
    </row>
    <row r="31484" spans="5:5" x14ac:dyDescent="0.45">
      <c r="E31484" t="e">
        <f t="shared" si="491"/>
        <v>#N/A</v>
      </c>
    </row>
    <row r="31485" spans="5:5" x14ac:dyDescent="0.45">
      <c r="E31485" t="e">
        <f t="shared" si="491"/>
        <v>#N/A</v>
      </c>
    </row>
    <row r="31486" spans="5:5" x14ac:dyDescent="0.45">
      <c r="E31486" t="e">
        <f t="shared" si="491"/>
        <v>#N/A</v>
      </c>
    </row>
    <row r="31487" spans="5:5" x14ac:dyDescent="0.45">
      <c r="E31487" t="e">
        <f t="shared" si="491"/>
        <v>#N/A</v>
      </c>
    </row>
    <row r="31488" spans="5:5" x14ac:dyDescent="0.45">
      <c r="E31488" t="e">
        <f t="shared" si="491"/>
        <v>#N/A</v>
      </c>
    </row>
    <row r="31489" spans="5:5" x14ac:dyDescent="0.45">
      <c r="E31489" t="e">
        <f t="shared" si="491"/>
        <v>#N/A</v>
      </c>
    </row>
    <row r="31490" spans="5:5" x14ac:dyDescent="0.45">
      <c r="E31490" t="e">
        <f t="shared" ref="E31490:E31553" si="492">IF(AND($B31490=1,$C31490=1),A31490,NA())</f>
        <v>#N/A</v>
      </c>
    </row>
    <row r="31491" spans="5:5" x14ac:dyDescent="0.45">
      <c r="E31491" t="e">
        <f t="shared" si="492"/>
        <v>#N/A</v>
      </c>
    </row>
    <row r="31492" spans="5:5" x14ac:dyDescent="0.45">
      <c r="E31492" t="e">
        <f t="shared" si="492"/>
        <v>#N/A</v>
      </c>
    </row>
    <row r="31493" spans="5:5" x14ac:dyDescent="0.45">
      <c r="E31493" t="e">
        <f t="shared" si="492"/>
        <v>#N/A</v>
      </c>
    </row>
    <row r="31494" spans="5:5" x14ac:dyDescent="0.45">
      <c r="E31494" t="e">
        <f t="shared" si="492"/>
        <v>#N/A</v>
      </c>
    </row>
    <row r="31495" spans="5:5" x14ac:dyDescent="0.45">
      <c r="E31495" t="e">
        <f t="shared" si="492"/>
        <v>#N/A</v>
      </c>
    </row>
    <row r="31496" spans="5:5" x14ac:dyDescent="0.45">
      <c r="E31496" t="e">
        <f t="shared" si="492"/>
        <v>#N/A</v>
      </c>
    </row>
    <row r="31497" spans="5:5" x14ac:dyDescent="0.45">
      <c r="E31497" t="e">
        <f t="shared" si="492"/>
        <v>#N/A</v>
      </c>
    </row>
    <row r="31498" spans="5:5" x14ac:dyDescent="0.45">
      <c r="E31498" t="e">
        <f t="shared" si="492"/>
        <v>#N/A</v>
      </c>
    </row>
    <row r="31499" spans="5:5" x14ac:dyDescent="0.45">
      <c r="E31499" t="e">
        <f t="shared" si="492"/>
        <v>#N/A</v>
      </c>
    </row>
    <row r="31500" spans="5:5" x14ac:dyDescent="0.45">
      <c r="E31500" t="e">
        <f t="shared" si="492"/>
        <v>#N/A</v>
      </c>
    </row>
    <row r="31501" spans="5:5" x14ac:dyDescent="0.45">
      <c r="E31501" t="e">
        <f t="shared" si="492"/>
        <v>#N/A</v>
      </c>
    </row>
    <row r="31502" spans="5:5" x14ac:dyDescent="0.45">
      <c r="E31502" t="e">
        <f t="shared" si="492"/>
        <v>#N/A</v>
      </c>
    </row>
    <row r="31503" spans="5:5" x14ac:dyDescent="0.45">
      <c r="E31503" t="e">
        <f t="shared" si="492"/>
        <v>#N/A</v>
      </c>
    </row>
    <row r="31504" spans="5:5" x14ac:dyDescent="0.45">
      <c r="E31504" t="e">
        <f t="shared" si="492"/>
        <v>#N/A</v>
      </c>
    </row>
    <row r="31505" spans="5:5" x14ac:dyDescent="0.45">
      <c r="E31505" t="e">
        <f t="shared" si="492"/>
        <v>#N/A</v>
      </c>
    </row>
    <row r="31506" spans="5:5" x14ac:dyDescent="0.45">
      <c r="E31506" t="e">
        <f t="shared" si="492"/>
        <v>#N/A</v>
      </c>
    </row>
    <row r="31507" spans="5:5" x14ac:dyDescent="0.45">
      <c r="E31507" t="e">
        <f t="shared" si="492"/>
        <v>#N/A</v>
      </c>
    </row>
    <row r="31508" spans="5:5" x14ac:dyDescent="0.45">
      <c r="E31508" t="e">
        <f t="shared" si="492"/>
        <v>#N/A</v>
      </c>
    </row>
    <row r="31509" spans="5:5" x14ac:dyDescent="0.45">
      <c r="E31509" t="e">
        <f t="shared" si="492"/>
        <v>#N/A</v>
      </c>
    </row>
    <row r="31510" spans="5:5" x14ac:dyDescent="0.45">
      <c r="E31510" t="e">
        <f t="shared" si="492"/>
        <v>#N/A</v>
      </c>
    </row>
    <row r="31511" spans="5:5" x14ac:dyDescent="0.45">
      <c r="E31511" t="e">
        <f t="shared" si="492"/>
        <v>#N/A</v>
      </c>
    </row>
    <row r="31512" spans="5:5" x14ac:dyDescent="0.45">
      <c r="E31512" t="e">
        <f t="shared" si="492"/>
        <v>#N/A</v>
      </c>
    </row>
    <row r="31513" spans="5:5" x14ac:dyDescent="0.45">
      <c r="E31513" t="e">
        <f t="shared" si="492"/>
        <v>#N/A</v>
      </c>
    </row>
    <row r="31514" spans="5:5" x14ac:dyDescent="0.45">
      <c r="E31514" t="e">
        <f t="shared" si="492"/>
        <v>#N/A</v>
      </c>
    </row>
    <row r="31515" spans="5:5" x14ac:dyDescent="0.45">
      <c r="E31515" t="e">
        <f t="shared" si="492"/>
        <v>#N/A</v>
      </c>
    </row>
    <row r="31516" spans="5:5" x14ac:dyDescent="0.45">
      <c r="E31516" t="e">
        <f t="shared" si="492"/>
        <v>#N/A</v>
      </c>
    </row>
    <row r="31517" spans="5:5" x14ac:dyDescent="0.45">
      <c r="E31517" t="e">
        <f t="shared" si="492"/>
        <v>#N/A</v>
      </c>
    </row>
    <row r="31518" spans="5:5" x14ac:dyDescent="0.45">
      <c r="E31518" t="e">
        <f t="shared" si="492"/>
        <v>#N/A</v>
      </c>
    </row>
    <row r="31519" spans="5:5" x14ac:dyDescent="0.45">
      <c r="E31519" t="e">
        <f t="shared" si="492"/>
        <v>#N/A</v>
      </c>
    </row>
    <row r="31520" spans="5:5" x14ac:dyDescent="0.45">
      <c r="E31520" t="e">
        <f t="shared" si="492"/>
        <v>#N/A</v>
      </c>
    </row>
    <row r="31521" spans="5:5" x14ac:dyDescent="0.45">
      <c r="E31521" t="e">
        <f t="shared" si="492"/>
        <v>#N/A</v>
      </c>
    </row>
    <row r="31522" spans="5:5" x14ac:dyDescent="0.45">
      <c r="E31522" t="e">
        <f t="shared" si="492"/>
        <v>#N/A</v>
      </c>
    </row>
    <row r="31523" spans="5:5" x14ac:dyDescent="0.45">
      <c r="E31523" t="e">
        <f t="shared" si="492"/>
        <v>#N/A</v>
      </c>
    </row>
    <row r="31524" spans="5:5" x14ac:dyDescent="0.45">
      <c r="E31524" t="e">
        <f t="shared" si="492"/>
        <v>#N/A</v>
      </c>
    </row>
    <row r="31525" spans="5:5" x14ac:dyDescent="0.45">
      <c r="E31525" t="e">
        <f t="shared" si="492"/>
        <v>#N/A</v>
      </c>
    </row>
    <row r="31526" spans="5:5" x14ac:dyDescent="0.45">
      <c r="E31526" t="e">
        <f t="shared" si="492"/>
        <v>#N/A</v>
      </c>
    </row>
    <row r="31527" spans="5:5" x14ac:dyDescent="0.45">
      <c r="E31527" t="e">
        <f t="shared" si="492"/>
        <v>#N/A</v>
      </c>
    </row>
    <row r="31528" spans="5:5" x14ac:dyDescent="0.45">
      <c r="E31528" t="e">
        <f t="shared" si="492"/>
        <v>#N/A</v>
      </c>
    </row>
    <row r="31529" spans="5:5" x14ac:dyDescent="0.45">
      <c r="E31529" t="e">
        <f t="shared" si="492"/>
        <v>#N/A</v>
      </c>
    </row>
    <row r="31530" spans="5:5" x14ac:dyDescent="0.45">
      <c r="E31530" t="e">
        <f t="shared" si="492"/>
        <v>#N/A</v>
      </c>
    </row>
    <row r="31531" spans="5:5" x14ac:dyDescent="0.45">
      <c r="E31531" t="e">
        <f t="shared" si="492"/>
        <v>#N/A</v>
      </c>
    </row>
    <row r="31532" spans="5:5" x14ac:dyDescent="0.45">
      <c r="E31532" t="e">
        <f t="shared" si="492"/>
        <v>#N/A</v>
      </c>
    </row>
    <row r="31533" spans="5:5" x14ac:dyDescent="0.45">
      <c r="E31533" t="e">
        <f t="shared" si="492"/>
        <v>#N/A</v>
      </c>
    </row>
    <row r="31534" spans="5:5" x14ac:dyDescent="0.45">
      <c r="E31534" t="e">
        <f t="shared" si="492"/>
        <v>#N/A</v>
      </c>
    </row>
    <row r="31535" spans="5:5" x14ac:dyDescent="0.45">
      <c r="E31535" t="e">
        <f t="shared" si="492"/>
        <v>#N/A</v>
      </c>
    </row>
    <row r="31536" spans="5:5" x14ac:dyDescent="0.45">
      <c r="E31536" t="e">
        <f t="shared" si="492"/>
        <v>#N/A</v>
      </c>
    </row>
    <row r="31537" spans="5:5" x14ac:dyDescent="0.45">
      <c r="E31537" t="e">
        <f t="shared" si="492"/>
        <v>#N/A</v>
      </c>
    </row>
    <row r="31538" spans="5:5" x14ac:dyDescent="0.45">
      <c r="E31538" t="e">
        <f t="shared" si="492"/>
        <v>#N/A</v>
      </c>
    </row>
    <row r="31539" spans="5:5" x14ac:dyDescent="0.45">
      <c r="E31539" t="e">
        <f t="shared" si="492"/>
        <v>#N/A</v>
      </c>
    </row>
    <row r="31540" spans="5:5" x14ac:dyDescent="0.45">
      <c r="E31540" t="e">
        <f t="shared" si="492"/>
        <v>#N/A</v>
      </c>
    </row>
    <row r="31541" spans="5:5" x14ac:dyDescent="0.45">
      <c r="E31541" t="e">
        <f t="shared" si="492"/>
        <v>#N/A</v>
      </c>
    </row>
    <row r="31542" spans="5:5" x14ac:dyDescent="0.45">
      <c r="E31542" t="e">
        <f t="shared" si="492"/>
        <v>#N/A</v>
      </c>
    </row>
    <row r="31543" spans="5:5" x14ac:dyDescent="0.45">
      <c r="E31543" t="e">
        <f t="shared" si="492"/>
        <v>#N/A</v>
      </c>
    </row>
    <row r="31544" spans="5:5" x14ac:dyDescent="0.45">
      <c r="E31544" t="e">
        <f t="shared" si="492"/>
        <v>#N/A</v>
      </c>
    </row>
    <row r="31545" spans="5:5" x14ac:dyDescent="0.45">
      <c r="E31545" t="e">
        <f t="shared" si="492"/>
        <v>#N/A</v>
      </c>
    </row>
    <row r="31546" spans="5:5" x14ac:dyDescent="0.45">
      <c r="E31546" t="e">
        <f t="shared" si="492"/>
        <v>#N/A</v>
      </c>
    </row>
    <row r="31547" spans="5:5" x14ac:dyDescent="0.45">
      <c r="E31547" t="e">
        <f t="shared" si="492"/>
        <v>#N/A</v>
      </c>
    </row>
    <row r="31548" spans="5:5" x14ac:dyDescent="0.45">
      <c r="E31548" t="e">
        <f t="shared" si="492"/>
        <v>#N/A</v>
      </c>
    </row>
    <row r="31549" spans="5:5" x14ac:dyDescent="0.45">
      <c r="E31549" t="e">
        <f t="shared" si="492"/>
        <v>#N/A</v>
      </c>
    </row>
    <row r="31550" spans="5:5" x14ac:dyDescent="0.45">
      <c r="E31550" t="e">
        <f t="shared" si="492"/>
        <v>#N/A</v>
      </c>
    </row>
    <row r="31551" spans="5:5" x14ac:dyDescent="0.45">
      <c r="E31551" t="e">
        <f t="shared" si="492"/>
        <v>#N/A</v>
      </c>
    </row>
    <row r="31552" spans="5:5" x14ac:dyDescent="0.45">
      <c r="E31552" t="e">
        <f t="shared" si="492"/>
        <v>#N/A</v>
      </c>
    </row>
    <row r="31553" spans="5:5" x14ac:dyDescent="0.45">
      <c r="E31553" t="e">
        <f t="shared" si="492"/>
        <v>#N/A</v>
      </c>
    </row>
    <row r="31554" spans="5:5" x14ac:dyDescent="0.45">
      <c r="E31554" t="e">
        <f t="shared" ref="E31554:E31617" si="493">IF(AND($B31554=1,$C31554=1),A31554,NA())</f>
        <v>#N/A</v>
      </c>
    </row>
    <row r="31555" spans="5:5" x14ac:dyDescent="0.45">
      <c r="E31555" t="e">
        <f t="shared" si="493"/>
        <v>#N/A</v>
      </c>
    </row>
    <row r="31556" spans="5:5" x14ac:dyDescent="0.45">
      <c r="E31556" t="e">
        <f t="shared" si="493"/>
        <v>#N/A</v>
      </c>
    </row>
    <row r="31557" spans="5:5" x14ac:dyDescent="0.45">
      <c r="E31557" t="e">
        <f t="shared" si="493"/>
        <v>#N/A</v>
      </c>
    </row>
    <row r="31558" spans="5:5" x14ac:dyDescent="0.45">
      <c r="E31558" t="e">
        <f t="shared" si="493"/>
        <v>#N/A</v>
      </c>
    </row>
    <row r="31559" spans="5:5" x14ac:dyDescent="0.45">
      <c r="E31559" t="e">
        <f t="shared" si="493"/>
        <v>#N/A</v>
      </c>
    </row>
    <row r="31560" spans="5:5" x14ac:dyDescent="0.45">
      <c r="E31560" t="e">
        <f t="shared" si="493"/>
        <v>#N/A</v>
      </c>
    </row>
    <row r="31561" spans="5:5" x14ac:dyDescent="0.45">
      <c r="E31561" t="e">
        <f t="shared" si="493"/>
        <v>#N/A</v>
      </c>
    </row>
    <row r="31562" spans="5:5" x14ac:dyDescent="0.45">
      <c r="E31562" t="e">
        <f t="shared" si="493"/>
        <v>#N/A</v>
      </c>
    </row>
    <row r="31563" spans="5:5" x14ac:dyDescent="0.45">
      <c r="E31563" t="e">
        <f t="shared" si="493"/>
        <v>#N/A</v>
      </c>
    </row>
    <row r="31564" spans="5:5" x14ac:dyDescent="0.45">
      <c r="E31564" t="e">
        <f t="shared" si="493"/>
        <v>#N/A</v>
      </c>
    </row>
    <row r="31565" spans="5:5" x14ac:dyDescent="0.45">
      <c r="E31565" t="e">
        <f t="shared" si="493"/>
        <v>#N/A</v>
      </c>
    </row>
    <row r="31566" spans="5:5" x14ac:dyDescent="0.45">
      <c r="E31566" t="e">
        <f t="shared" si="493"/>
        <v>#N/A</v>
      </c>
    </row>
    <row r="31567" spans="5:5" x14ac:dyDescent="0.45">
      <c r="E31567" t="e">
        <f t="shared" si="493"/>
        <v>#N/A</v>
      </c>
    </row>
    <row r="31568" spans="5:5" x14ac:dyDescent="0.45">
      <c r="E31568" t="e">
        <f t="shared" si="493"/>
        <v>#N/A</v>
      </c>
    </row>
    <row r="31569" spans="5:5" x14ac:dyDescent="0.45">
      <c r="E31569" t="e">
        <f t="shared" si="493"/>
        <v>#N/A</v>
      </c>
    </row>
    <row r="31570" spans="5:5" x14ac:dyDescent="0.45">
      <c r="E31570" t="e">
        <f t="shared" si="493"/>
        <v>#N/A</v>
      </c>
    </row>
    <row r="31571" spans="5:5" x14ac:dyDescent="0.45">
      <c r="E31571" t="e">
        <f t="shared" si="493"/>
        <v>#N/A</v>
      </c>
    </row>
    <row r="31572" spans="5:5" x14ac:dyDescent="0.45">
      <c r="E31572" t="e">
        <f t="shared" si="493"/>
        <v>#N/A</v>
      </c>
    </row>
    <row r="31573" spans="5:5" x14ac:dyDescent="0.45">
      <c r="E31573" t="e">
        <f t="shared" si="493"/>
        <v>#N/A</v>
      </c>
    </row>
    <row r="31574" spans="5:5" x14ac:dyDescent="0.45">
      <c r="E31574" t="e">
        <f t="shared" si="493"/>
        <v>#N/A</v>
      </c>
    </row>
    <row r="31575" spans="5:5" x14ac:dyDescent="0.45">
      <c r="E31575" t="e">
        <f t="shared" si="493"/>
        <v>#N/A</v>
      </c>
    </row>
    <row r="31576" spans="5:5" x14ac:dyDescent="0.45">
      <c r="E31576" t="e">
        <f t="shared" si="493"/>
        <v>#N/A</v>
      </c>
    </row>
    <row r="31577" spans="5:5" x14ac:dyDescent="0.45">
      <c r="E31577" t="e">
        <f t="shared" si="493"/>
        <v>#N/A</v>
      </c>
    </row>
    <row r="31578" spans="5:5" x14ac:dyDescent="0.45">
      <c r="E31578" t="e">
        <f t="shared" si="493"/>
        <v>#N/A</v>
      </c>
    </row>
    <row r="31579" spans="5:5" x14ac:dyDescent="0.45">
      <c r="E31579" t="e">
        <f t="shared" si="493"/>
        <v>#N/A</v>
      </c>
    </row>
    <row r="31580" spans="5:5" x14ac:dyDescent="0.45">
      <c r="E31580" t="e">
        <f t="shared" si="493"/>
        <v>#N/A</v>
      </c>
    </row>
    <row r="31581" spans="5:5" x14ac:dyDescent="0.45">
      <c r="E31581" t="e">
        <f t="shared" si="493"/>
        <v>#N/A</v>
      </c>
    </row>
    <row r="31582" spans="5:5" x14ac:dyDescent="0.45">
      <c r="E31582" t="e">
        <f t="shared" si="493"/>
        <v>#N/A</v>
      </c>
    </row>
    <row r="31583" spans="5:5" x14ac:dyDescent="0.45">
      <c r="E31583" t="e">
        <f t="shared" si="493"/>
        <v>#N/A</v>
      </c>
    </row>
    <row r="31584" spans="5:5" x14ac:dyDescent="0.45">
      <c r="E31584" t="e">
        <f t="shared" si="493"/>
        <v>#N/A</v>
      </c>
    </row>
    <row r="31585" spans="5:5" x14ac:dyDescent="0.45">
      <c r="E31585" t="e">
        <f t="shared" si="493"/>
        <v>#N/A</v>
      </c>
    </row>
    <row r="31586" spans="5:5" x14ac:dyDescent="0.45">
      <c r="E31586" t="e">
        <f t="shared" si="493"/>
        <v>#N/A</v>
      </c>
    </row>
    <row r="31587" spans="5:5" x14ac:dyDescent="0.45">
      <c r="E31587" t="e">
        <f t="shared" si="493"/>
        <v>#N/A</v>
      </c>
    </row>
    <row r="31588" spans="5:5" x14ac:dyDescent="0.45">
      <c r="E31588" t="e">
        <f t="shared" si="493"/>
        <v>#N/A</v>
      </c>
    </row>
    <row r="31589" spans="5:5" x14ac:dyDescent="0.45">
      <c r="E31589" t="e">
        <f t="shared" si="493"/>
        <v>#N/A</v>
      </c>
    </row>
    <row r="31590" spans="5:5" x14ac:dyDescent="0.45">
      <c r="E31590" t="e">
        <f t="shared" si="493"/>
        <v>#N/A</v>
      </c>
    </row>
    <row r="31591" spans="5:5" x14ac:dyDescent="0.45">
      <c r="E31591" t="e">
        <f t="shared" si="493"/>
        <v>#N/A</v>
      </c>
    </row>
    <row r="31592" spans="5:5" x14ac:dyDescent="0.45">
      <c r="E31592" t="e">
        <f t="shared" si="493"/>
        <v>#N/A</v>
      </c>
    </row>
    <row r="31593" spans="5:5" x14ac:dyDescent="0.45">
      <c r="E31593" t="e">
        <f t="shared" si="493"/>
        <v>#N/A</v>
      </c>
    </row>
    <row r="31594" spans="5:5" x14ac:dyDescent="0.45">
      <c r="E31594" t="e">
        <f t="shared" si="493"/>
        <v>#N/A</v>
      </c>
    </row>
    <row r="31595" spans="5:5" x14ac:dyDescent="0.45">
      <c r="E31595" t="e">
        <f t="shared" si="493"/>
        <v>#N/A</v>
      </c>
    </row>
    <row r="31596" spans="5:5" x14ac:dyDescent="0.45">
      <c r="E31596" t="e">
        <f t="shared" si="493"/>
        <v>#N/A</v>
      </c>
    </row>
    <row r="31597" spans="5:5" x14ac:dyDescent="0.45">
      <c r="E31597" t="e">
        <f t="shared" si="493"/>
        <v>#N/A</v>
      </c>
    </row>
    <row r="31598" spans="5:5" x14ac:dyDescent="0.45">
      <c r="E31598" t="e">
        <f t="shared" si="493"/>
        <v>#N/A</v>
      </c>
    </row>
    <row r="31599" spans="5:5" x14ac:dyDescent="0.45">
      <c r="E31599" t="e">
        <f t="shared" si="493"/>
        <v>#N/A</v>
      </c>
    </row>
    <row r="31600" spans="5:5" x14ac:dyDescent="0.45">
      <c r="E31600" t="e">
        <f t="shared" si="493"/>
        <v>#N/A</v>
      </c>
    </row>
    <row r="31601" spans="5:5" x14ac:dyDescent="0.45">
      <c r="E31601" t="e">
        <f t="shared" si="493"/>
        <v>#N/A</v>
      </c>
    </row>
    <row r="31602" spans="5:5" x14ac:dyDescent="0.45">
      <c r="E31602" t="e">
        <f t="shared" si="493"/>
        <v>#N/A</v>
      </c>
    </row>
    <row r="31603" spans="5:5" x14ac:dyDescent="0.45">
      <c r="E31603" t="e">
        <f t="shared" si="493"/>
        <v>#N/A</v>
      </c>
    </row>
    <row r="31604" spans="5:5" x14ac:dyDescent="0.45">
      <c r="E31604" t="e">
        <f t="shared" si="493"/>
        <v>#N/A</v>
      </c>
    </row>
    <row r="31605" spans="5:5" x14ac:dyDescent="0.45">
      <c r="E31605" t="e">
        <f t="shared" si="493"/>
        <v>#N/A</v>
      </c>
    </row>
    <row r="31606" spans="5:5" x14ac:dyDescent="0.45">
      <c r="E31606" t="e">
        <f t="shared" si="493"/>
        <v>#N/A</v>
      </c>
    </row>
    <row r="31607" spans="5:5" x14ac:dyDescent="0.45">
      <c r="E31607" t="e">
        <f t="shared" si="493"/>
        <v>#N/A</v>
      </c>
    </row>
    <row r="31608" spans="5:5" x14ac:dyDescent="0.45">
      <c r="E31608" t="e">
        <f t="shared" si="493"/>
        <v>#N/A</v>
      </c>
    </row>
    <row r="31609" spans="5:5" x14ac:dyDescent="0.45">
      <c r="E31609" t="e">
        <f t="shared" si="493"/>
        <v>#N/A</v>
      </c>
    </row>
    <row r="31610" spans="5:5" x14ac:dyDescent="0.45">
      <c r="E31610" t="e">
        <f t="shared" si="493"/>
        <v>#N/A</v>
      </c>
    </row>
    <row r="31611" spans="5:5" x14ac:dyDescent="0.45">
      <c r="E31611" t="e">
        <f t="shared" si="493"/>
        <v>#N/A</v>
      </c>
    </row>
    <row r="31612" spans="5:5" x14ac:dyDescent="0.45">
      <c r="E31612" t="e">
        <f t="shared" si="493"/>
        <v>#N/A</v>
      </c>
    </row>
    <row r="31613" spans="5:5" x14ac:dyDescent="0.45">
      <c r="E31613" t="e">
        <f t="shared" si="493"/>
        <v>#N/A</v>
      </c>
    </row>
    <row r="31614" spans="5:5" x14ac:dyDescent="0.45">
      <c r="E31614" t="e">
        <f t="shared" si="493"/>
        <v>#N/A</v>
      </c>
    </row>
    <row r="31615" spans="5:5" x14ac:dyDescent="0.45">
      <c r="E31615" t="e">
        <f t="shared" si="493"/>
        <v>#N/A</v>
      </c>
    </row>
    <row r="31616" spans="5:5" x14ac:dyDescent="0.45">
      <c r="E31616" t="e">
        <f t="shared" si="493"/>
        <v>#N/A</v>
      </c>
    </row>
    <row r="31617" spans="5:5" x14ac:dyDescent="0.45">
      <c r="E31617" t="e">
        <f t="shared" si="493"/>
        <v>#N/A</v>
      </c>
    </row>
    <row r="31618" spans="5:5" x14ac:dyDescent="0.45">
      <c r="E31618" t="e">
        <f t="shared" ref="E31618:E31681" si="494">IF(AND($B31618=1,$C31618=1),A31618,NA())</f>
        <v>#N/A</v>
      </c>
    </row>
    <row r="31619" spans="5:5" x14ac:dyDescent="0.45">
      <c r="E31619" t="e">
        <f t="shared" si="494"/>
        <v>#N/A</v>
      </c>
    </row>
    <row r="31620" spans="5:5" x14ac:dyDescent="0.45">
      <c r="E31620" t="e">
        <f t="shared" si="494"/>
        <v>#N/A</v>
      </c>
    </row>
    <row r="31621" spans="5:5" x14ac:dyDescent="0.45">
      <c r="E31621" t="e">
        <f t="shared" si="494"/>
        <v>#N/A</v>
      </c>
    </row>
    <row r="31622" spans="5:5" x14ac:dyDescent="0.45">
      <c r="E31622" t="e">
        <f t="shared" si="494"/>
        <v>#N/A</v>
      </c>
    </row>
    <row r="31623" spans="5:5" x14ac:dyDescent="0.45">
      <c r="E31623" t="e">
        <f t="shared" si="494"/>
        <v>#N/A</v>
      </c>
    </row>
    <row r="31624" spans="5:5" x14ac:dyDescent="0.45">
      <c r="E31624" t="e">
        <f t="shared" si="494"/>
        <v>#N/A</v>
      </c>
    </row>
    <row r="31625" spans="5:5" x14ac:dyDescent="0.45">
      <c r="E31625" t="e">
        <f t="shared" si="494"/>
        <v>#N/A</v>
      </c>
    </row>
    <row r="31626" spans="5:5" x14ac:dyDescent="0.45">
      <c r="E31626" t="e">
        <f t="shared" si="494"/>
        <v>#N/A</v>
      </c>
    </row>
    <row r="31627" spans="5:5" x14ac:dyDescent="0.45">
      <c r="E31627" t="e">
        <f t="shared" si="494"/>
        <v>#N/A</v>
      </c>
    </row>
    <row r="31628" spans="5:5" x14ac:dyDescent="0.45">
      <c r="E31628" t="e">
        <f t="shared" si="494"/>
        <v>#N/A</v>
      </c>
    </row>
    <row r="31629" spans="5:5" x14ac:dyDescent="0.45">
      <c r="E31629" t="e">
        <f t="shared" si="494"/>
        <v>#N/A</v>
      </c>
    </row>
    <row r="31630" spans="5:5" x14ac:dyDescent="0.45">
      <c r="E31630" t="e">
        <f t="shared" si="494"/>
        <v>#N/A</v>
      </c>
    </row>
    <row r="31631" spans="5:5" x14ac:dyDescent="0.45">
      <c r="E31631" t="e">
        <f t="shared" si="494"/>
        <v>#N/A</v>
      </c>
    </row>
    <row r="31632" spans="5:5" x14ac:dyDescent="0.45">
      <c r="E31632" t="e">
        <f t="shared" si="494"/>
        <v>#N/A</v>
      </c>
    </row>
    <row r="31633" spans="5:5" x14ac:dyDescent="0.45">
      <c r="E31633" t="e">
        <f t="shared" si="494"/>
        <v>#N/A</v>
      </c>
    </row>
    <row r="31634" spans="5:5" x14ac:dyDescent="0.45">
      <c r="E31634" t="e">
        <f t="shared" si="494"/>
        <v>#N/A</v>
      </c>
    </row>
    <row r="31635" spans="5:5" x14ac:dyDescent="0.45">
      <c r="E31635" t="e">
        <f t="shared" si="494"/>
        <v>#N/A</v>
      </c>
    </row>
    <row r="31636" spans="5:5" x14ac:dyDescent="0.45">
      <c r="E31636" t="e">
        <f t="shared" si="494"/>
        <v>#N/A</v>
      </c>
    </row>
    <row r="31637" spans="5:5" x14ac:dyDescent="0.45">
      <c r="E31637" t="e">
        <f t="shared" si="494"/>
        <v>#N/A</v>
      </c>
    </row>
    <row r="31638" spans="5:5" x14ac:dyDescent="0.45">
      <c r="E31638" t="e">
        <f t="shared" si="494"/>
        <v>#N/A</v>
      </c>
    </row>
    <row r="31639" spans="5:5" x14ac:dyDescent="0.45">
      <c r="E31639" t="e">
        <f t="shared" si="494"/>
        <v>#N/A</v>
      </c>
    </row>
    <row r="31640" spans="5:5" x14ac:dyDescent="0.45">
      <c r="E31640" t="e">
        <f t="shared" si="494"/>
        <v>#N/A</v>
      </c>
    </row>
    <row r="31641" spans="5:5" x14ac:dyDescent="0.45">
      <c r="E31641" t="e">
        <f t="shared" si="494"/>
        <v>#N/A</v>
      </c>
    </row>
    <row r="31642" spans="5:5" x14ac:dyDescent="0.45">
      <c r="E31642" t="e">
        <f t="shared" si="494"/>
        <v>#N/A</v>
      </c>
    </row>
    <row r="31643" spans="5:5" x14ac:dyDescent="0.45">
      <c r="E31643" t="e">
        <f t="shared" si="494"/>
        <v>#N/A</v>
      </c>
    </row>
    <row r="31644" spans="5:5" x14ac:dyDescent="0.45">
      <c r="E31644" t="e">
        <f t="shared" si="494"/>
        <v>#N/A</v>
      </c>
    </row>
    <row r="31645" spans="5:5" x14ac:dyDescent="0.45">
      <c r="E31645" t="e">
        <f t="shared" si="494"/>
        <v>#N/A</v>
      </c>
    </row>
    <row r="31646" spans="5:5" x14ac:dyDescent="0.45">
      <c r="E31646" t="e">
        <f t="shared" si="494"/>
        <v>#N/A</v>
      </c>
    </row>
    <row r="31647" spans="5:5" x14ac:dyDescent="0.45">
      <c r="E31647" t="e">
        <f t="shared" si="494"/>
        <v>#N/A</v>
      </c>
    </row>
    <row r="31648" spans="5:5" x14ac:dyDescent="0.45">
      <c r="E31648" t="e">
        <f t="shared" si="494"/>
        <v>#N/A</v>
      </c>
    </row>
    <row r="31649" spans="5:5" x14ac:dyDescent="0.45">
      <c r="E31649" t="e">
        <f t="shared" si="494"/>
        <v>#N/A</v>
      </c>
    </row>
    <row r="31650" spans="5:5" x14ac:dyDescent="0.45">
      <c r="E31650" t="e">
        <f t="shared" si="494"/>
        <v>#N/A</v>
      </c>
    </row>
    <row r="31651" spans="5:5" x14ac:dyDescent="0.45">
      <c r="E31651" t="e">
        <f t="shared" si="494"/>
        <v>#N/A</v>
      </c>
    </row>
    <row r="31652" spans="5:5" x14ac:dyDescent="0.45">
      <c r="E31652" t="e">
        <f t="shared" si="494"/>
        <v>#N/A</v>
      </c>
    </row>
    <row r="31653" spans="5:5" x14ac:dyDescent="0.45">
      <c r="E31653" t="e">
        <f t="shared" si="494"/>
        <v>#N/A</v>
      </c>
    </row>
    <row r="31654" spans="5:5" x14ac:dyDescent="0.45">
      <c r="E31654" t="e">
        <f t="shared" si="494"/>
        <v>#N/A</v>
      </c>
    </row>
    <row r="31655" spans="5:5" x14ac:dyDescent="0.45">
      <c r="E31655" t="e">
        <f t="shared" si="494"/>
        <v>#N/A</v>
      </c>
    </row>
    <row r="31656" spans="5:5" x14ac:dyDescent="0.45">
      <c r="E31656" t="e">
        <f t="shared" si="494"/>
        <v>#N/A</v>
      </c>
    </row>
    <row r="31657" spans="5:5" x14ac:dyDescent="0.45">
      <c r="E31657" t="e">
        <f t="shared" si="494"/>
        <v>#N/A</v>
      </c>
    </row>
    <row r="31658" spans="5:5" x14ac:dyDescent="0.45">
      <c r="E31658" t="e">
        <f t="shared" si="494"/>
        <v>#N/A</v>
      </c>
    </row>
    <row r="31659" spans="5:5" x14ac:dyDescent="0.45">
      <c r="E31659" t="e">
        <f t="shared" si="494"/>
        <v>#N/A</v>
      </c>
    </row>
    <row r="31660" spans="5:5" x14ac:dyDescent="0.45">
      <c r="E31660" t="e">
        <f t="shared" si="494"/>
        <v>#N/A</v>
      </c>
    </row>
    <row r="31661" spans="5:5" x14ac:dyDescent="0.45">
      <c r="E31661" t="e">
        <f t="shared" si="494"/>
        <v>#N/A</v>
      </c>
    </row>
    <row r="31662" spans="5:5" x14ac:dyDescent="0.45">
      <c r="E31662" t="e">
        <f t="shared" si="494"/>
        <v>#N/A</v>
      </c>
    </row>
    <row r="31663" spans="5:5" x14ac:dyDescent="0.45">
      <c r="E31663" t="e">
        <f t="shared" si="494"/>
        <v>#N/A</v>
      </c>
    </row>
    <row r="31664" spans="5:5" x14ac:dyDescent="0.45">
      <c r="E31664" t="e">
        <f t="shared" si="494"/>
        <v>#N/A</v>
      </c>
    </row>
    <row r="31665" spans="5:5" x14ac:dyDescent="0.45">
      <c r="E31665" t="e">
        <f t="shared" si="494"/>
        <v>#N/A</v>
      </c>
    </row>
    <row r="31666" spans="5:5" x14ac:dyDescent="0.45">
      <c r="E31666" t="e">
        <f t="shared" si="494"/>
        <v>#N/A</v>
      </c>
    </row>
    <row r="31667" spans="5:5" x14ac:dyDescent="0.45">
      <c r="E31667" t="e">
        <f t="shared" si="494"/>
        <v>#N/A</v>
      </c>
    </row>
    <row r="31668" spans="5:5" x14ac:dyDescent="0.45">
      <c r="E31668" t="e">
        <f t="shared" si="494"/>
        <v>#N/A</v>
      </c>
    </row>
    <row r="31669" spans="5:5" x14ac:dyDescent="0.45">
      <c r="E31669" t="e">
        <f t="shared" si="494"/>
        <v>#N/A</v>
      </c>
    </row>
    <row r="31670" spans="5:5" x14ac:dyDescent="0.45">
      <c r="E31670" t="e">
        <f t="shared" si="494"/>
        <v>#N/A</v>
      </c>
    </row>
    <row r="31671" spans="5:5" x14ac:dyDescent="0.45">
      <c r="E31671" t="e">
        <f t="shared" si="494"/>
        <v>#N/A</v>
      </c>
    </row>
    <row r="31672" spans="5:5" x14ac:dyDescent="0.45">
      <c r="E31672" t="e">
        <f t="shared" si="494"/>
        <v>#N/A</v>
      </c>
    </row>
    <row r="31673" spans="5:5" x14ac:dyDescent="0.45">
      <c r="E31673" t="e">
        <f t="shared" si="494"/>
        <v>#N/A</v>
      </c>
    </row>
    <row r="31674" spans="5:5" x14ac:dyDescent="0.45">
      <c r="E31674" t="e">
        <f t="shared" si="494"/>
        <v>#N/A</v>
      </c>
    </row>
    <row r="31675" spans="5:5" x14ac:dyDescent="0.45">
      <c r="E31675" t="e">
        <f t="shared" si="494"/>
        <v>#N/A</v>
      </c>
    </row>
    <row r="31676" spans="5:5" x14ac:dyDescent="0.45">
      <c r="E31676" t="e">
        <f t="shared" si="494"/>
        <v>#N/A</v>
      </c>
    </row>
    <row r="31677" spans="5:5" x14ac:dyDescent="0.45">
      <c r="E31677" t="e">
        <f t="shared" si="494"/>
        <v>#N/A</v>
      </c>
    </row>
    <row r="31678" spans="5:5" x14ac:dyDescent="0.45">
      <c r="E31678" t="e">
        <f t="shared" si="494"/>
        <v>#N/A</v>
      </c>
    </row>
    <row r="31679" spans="5:5" x14ac:dyDescent="0.45">
      <c r="E31679" t="e">
        <f t="shared" si="494"/>
        <v>#N/A</v>
      </c>
    </row>
    <row r="31680" spans="5:5" x14ac:dyDescent="0.45">
      <c r="E31680" t="e">
        <f t="shared" si="494"/>
        <v>#N/A</v>
      </c>
    </row>
    <row r="31681" spans="5:5" x14ac:dyDescent="0.45">
      <c r="E31681" t="e">
        <f t="shared" si="494"/>
        <v>#N/A</v>
      </c>
    </row>
    <row r="31682" spans="5:5" x14ac:dyDescent="0.45">
      <c r="E31682" t="e">
        <f t="shared" ref="E31682:E31745" si="495">IF(AND($B31682=1,$C31682=1),A31682,NA())</f>
        <v>#N/A</v>
      </c>
    </row>
    <row r="31683" spans="5:5" x14ac:dyDescent="0.45">
      <c r="E31683" t="e">
        <f t="shared" si="495"/>
        <v>#N/A</v>
      </c>
    </row>
    <row r="31684" spans="5:5" x14ac:dyDescent="0.45">
      <c r="E31684" t="e">
        <f t="shared" si="495"/>
        <v>#N/A</v>
      </c>
    </row>
    <row r="31685" spans="5:5" x14ac:dyDescent="0.45">
      <c r="E31685" t="e">
        <f t="shared" si="495"/>
        <v>#N/A</v>
      </c>
    </row>
    <row r="31686" spans="5:5" x14ac:dyDescent="0.45">
      <c r="E31686" t="e">
        <f t="shared" si="495"/>
        <v>#N/A</v>
      </c>
    </row>
    <row r="31687" spans="5:5" x14ac:dyDescent="0.45">
      <c r="E31687" t="e">
        <f t="shared" si="495"/>
        <v>#N/A</v>
      </c>
    </row>
    <row r="31688" spans="5:5" x14ac:dyDescent="0.45">
      <c r="E31688" t="e">
        <f t="shared" si="495"/>
        <v>#N/A</v>
      </c>
    </row>
    <row r="31689" spans="5:5" x14ac:dyDescent="0.45">
      <c r="E31689" t="e">
        <f t="shared" si="495"/>
        <v>#N/A</v>
      </c>
    </row>
    <row r="31690" spans="5:5" x14ac:dyDescent="0.45">
      <c r="E31690" t="e">
        <f t="shared" si="495"/>
        <v>#N/A</v>
      </c>
    </row>
    <row r="31691" spans="5:5" x14ac:dyDescent="0.45">
      <c r="E31691" t="e">
        <f t="shared" si="495"/>
        <v>#N/A</v>
      </c>
    </row>
    <row r="31692" spans="5:5" x14ac:dyDescent="0.45">
      <c r="E31692" t="e">
        <f t="shared" si="495"/>
        <v>#N/A</v>
      </c>
    </row>
    <row r="31693" spans="5:5" x14ac:dyDescent="0.45">
      <c r="E31693" t="e">
        <f t="shared" si="495"/>
        <v>#N/A</v>
      </c>
    </row>
    <row r="31694" spans="5:5" x14ac:dyDescent="0.45">
      <c r="E31694" t="e">
        <f t="shared" si="495"/>
        <v>#N/A</v>
      </c>
    </row>
    <row r="31695" spans="5:5" x14ac:dyDescent="0.45">
      <c r="E31695" t="e">
        <f t="shared" si="495"/>
        <v>#N/A</v>
      </c>
    </row>
    <row r="31696" spans="5:5" x14ac:dyDescent="0.45">
      <c r="E31696" t="e">
        <f t="shared" si="495"/>
        <v>#N/A</v>
      </c>
    </row>
    <row r="31697" spans="5:5" x14ac:dyDescent="0.45">
      <c r="E31697" t="e">
        <f t="shared" si="495"/>
        <v>#N/A</v>
      </c>
    </row>
    <row r="31698" spans="5:5" x14ac:dyDescent="0.45">
      <c r="E31698" t="e">
        <f t="shared" si="495"/>
        <v>#N/A</v>
      </c>
    </row>
    <row r="31699" spans="5:5" x14ac:dyDescent="0.45">
      <c r="E31699" t="e">
        <f t="shared" si="495"/>
        <v>#N/A</v>
      </c>
    </row>
    <row r="31700" spans="5:5" x14ac:dyDescent="0.45">
      <c r="E31700" t="e">
        <f t="shared" si="495"/>
        <v>#N/A</v>
      </c>
    </row>
    <row r="31701" spans="5:5" x14ac:dyDescent="0.45">
      <c r="E31701" t="e">
        <f t="shared" si="495"/>
        <v>#N/A</v>
      </c>
    </row>
    <row r="31702" spans="5:5" x14ac:dyDescent="0.45">
      <c r="E31702" t="e">
        <f t="shared" si="495"/>
        <v>#N/A</v>
      </c>
    </row>
    <row r="31703" spans="5:5" x14ac:dyDescent="0.45">
      <c r="E31703" t="e">
        <f t="shared" si="495"/>
        <v>#N/A</v>
      </c>
    </row>
    <row r="31704" spans="5:5" x14ac:dyDescent="0.45">
      <c r="E31704" t="e">
        <f t="shared" si="495"/>
        <v>#N/A</v>
      </c>
    </row>
    <row r="31705" spans="5:5" x14ac:dyDescent="0.45">
      <c r="E31705" t="e">
        <f t="shared" si="495"/>
        <v>#N/A</v>
      </c>
    </row>
    <row r="31706" spans="5:5" x14ac:dyDescent="0.45">
      <c r="E31706" t="e">
        <f t="shared" si="495"/>
        <v>#N/A</v>
      </c>
    </row>
    <row r="31707" spans="5:5" x14ac:dyDescent="0.45">
      <c r="E31707" t="e">
        <f t="shared" si="495"/>
        <v>#N/A</v>
      </c>
    </row>
    <row r="31708" spans="5:5" x14ac:dyDescent="0.45">
      <c r="E31708" t="e">
        <f t="shared" si="495"/>
        <v>#N/A</v>
      </c>
    </row>
    <row r="31709" spans="5:5" x14ac:dyDescent="0.45">
      <c r="E31709" t="e">
        <f t="shared" si="495"/>
        <v>#N/A</v>
      </c>
    </row>
    <row r="31710" spans="5:5" x14ac:dyDescent="0.45">
      <c r="E31710" t="e">
        <f t="shared" si="495"/>
        <v>#N/A</v>
      </c>
    </row>
    <row r="31711" spans="5:5" x14ac:dyDescent="0.45">
      <c r="E31711" t="e">
        <f t="shared" si="495"/>
        <v>#N/A</v>
      </c>
    </row>
    <row r="31712" spans="5:5" x14ac:dyDescent="0.45">
      <c r="E31712" t="e">
        <f t="shared" si="495"/>
        <v>#N/A</v>
      </c>
    </row>
    <row r="31713" spans="5:5" x14ac:dyDescent="0.45">
      <c r="E31713" t="e">
        <f t="shared" si="495"/>
        <v>#N/A</v>
      </c>
    </row>
    <row r="31714" spans="5:5" x14ac:dyDescent="0.45">
      <c r="E31714" t="e">
        <f t="shared" si="495"/>
        <v>#N/A</v>
      </c>
    </row>
    <row r="31715" spans="5:5" x14ac:dyDescent="0.45">
      <c r="E31715" t="e">
        <f t="shared" si="495"/>
        <v>#N/A</v>
      </c>
    </row>
    <row r="31716" spans="5:5" x14ac:dyDescent="0.45">
      <c r="E31716" t="e">
        <f t="shared" si="495"/>
        <v>#N/A</v>
      </c>
    </row>
    <row r="31717" spans="5:5" x14ac:dyDescent="0.45">
      <c r="E31717" t="e">
        <f t="shared" si="495"/>
        <v>#N/A</v>
      </c>
    </row>
    <row r="31718" spans="5:5" x14ac:dyDescent="0.45">
      <c r="E31718" t="e">
        <f t="shared" si="495"/>
        <v>#N/A</v>
      </c>
    </row>
    <row r="31719" spans="5:5" x14ac:dyDescent="0.45">
      <c r="E31719" t="e">
        <f t="shared" si="495"/>
        <v>#N/A</v>
      </c>
    </row>
    <row r="31720" spans="5:5" x14ac:dyDescent="0.45">
      <c r="E31720" t="e">
        <f t="shared" si="495"/>
        <v>#N/A</v>
      </c>
    </row>
    <row r="31721" spans="5:5" x14ac:dyDescent="0.45">
      <c r="E31721" t="e">
        <f t="shared" si="495"/>
        <v>#N/A</v>
      </c>
    </row>
    <row r="31722" spans="5:5" x14ac:dyDescent="0.45">
      <c r="E31722" t="e">
        <f t="shared" si="495"/>
        <v>#N/A</v>
      </c>
    </row>
    <row r="31723" spans="5:5" x14ac:dyDescent="0.45">
      <c r="E31723" t="e">
        <f t="shared" si="495"/>
        <v>#N/A</v>
      </c>
    </row>
    <row r="31724" spans="5:5" x14ac:dyDescent="0.45">
      <c r="E31724" t="e">
        <f t="shared" si="495"/>
        <v>#N/A</v>
      </c>
    </row>
    <row r="31725" spans="5:5" x14ac:dyDescent="0.45">
      <c r="E31725" t="e">
        <f t="shared" si="495"/>
        <v>#N/A</v>
      </c>
    </row>
    <row r="31726" spans="5:5" x14ac:dyDescent="0.45">
      <c r="E31726" t="e">
        <f t="shared" si="495"/>
        <v>#N/A</v>
      </c>
    </row>
    <row r="31727" spans="5:5" x14ac:dyDescent="0.45">
      <c r="E31727" t="e">
        <f t="shared" si="495"/>
        <v>#N/A</v>
      </c>
    </row>
    <row r="31728" spans="5:5" x14ac:dyDescent="0.45">
      <c r="E31728" t="e">
        <f t="shared" si="495"/>
        <v>#N/A</v>
      </c>
    </row>
    <row r="31729" spans="5:5" x14ac:dyDescent="0.45">
      <c r="E31729" t="e">
        <f t="shared" si="495"/>
        <v>#N/A</v>
      </c>
    </row>
    <row r="31730" spans="5:5" x14ac:dyDescent="0.45">
      <c r="E31730" t="e">
        <f t="shared" si="495"/>
        <v>#N/A</v>
      </c>
    </row>
    <row r="31731" spans="5:5" x14ac:dyDescent="0.45">
      <c r="E31731" t="e">
        <f t="shared" si="495"/>
        <v>#N/A</v>
      </c>
    </row>
    <row r="31732" spans="5:5" x14ac:dyDescent="0.45">
      <c r="E31732" t="e">
        <f t="shared" si="495"/>
        <v>#N/A</v>
      </c>
    </row>
    <row r="31733" spans="5:5" x14ac:dyDescent="0.45">
      <c r="E31733" t="e">
        <f t="shared" si="495"/>
        <v>#N/A</v>
      </c>
    </row>
    <row r="31734" spans="5:5" x14ac:dyDescent="0.45">
      <c r="E31734" t="e">
        <f t="shared" si="495"/>
        <v>#N/A</v>
      </c>
    </row>
    <row r="31735" spans="5:5" x14ac:dyDescent="0.45">
      <c r="E31735" t="e">
        <f t="shared" si="495"/>
        <v>#N/A</v>
      </c>
    </row>
    <row r="31736" spans="5:5" x14ac:dyDescent="0.45">
      <c r="E31736" t="e">
        <f t="shared" si="495"/>
        <v>#N/A</v>
      </c>
    </row>
    <row r="31737" spans="5:5" x14ac:dyDescent="0.45">
      <c r="E31737" t="e">
        <f t="shared" si="495"/>
        <v>#N/A</v>
      </c>
    </row>
    <row r="31738" spans="5:5" x14ac:dyDescent="0.45">
      <c r="E31738" t="e">
        <f t="shared" si="495"/>
        <v>#N/A</v>
      </c>
    </row>
    <row r="31739" spans="5:5" x14ac:dyDescent="0.45">
      <c r="E31739" t="e">
        <f t="shared" si="495"/>
        <v>#N/A</v>
      </c>
    </row>
    <row r="31740" spans="5:5" x14ac:dyDescent="0.45">
      <c r="E31740" t="e">
        <f t="shared" si="495"/>
        <v>#N/A</v>
      </c>
    </row>
    <row r="31741" spans="5:5" x14ac:dyDescent="0.45">
      <c r="E31741" t="e">
        <f t="shared" si="495"/>
        <v>#N/A</v>
      </c>
    </row>
    <row r="31742" spans="5:5" x14ac:dyDescent="0.45">
      <c r="E31742" t="e">
        <f t="shared" si="495"/>
        <v>#N/A</v>
      </c>
    </row>
    <row r="31743" spans="5:5" x14ac:dyDescent="0.45">
      <c r="E31743" t="e">
        <f t="shared" si="495"/>
        <v>#N/A</v>
      </c>
    </row>
    <row r="31744" spans="5:5" x14ac:dyDescent="0.45">
      <c r="E31744" t="e">
        <f t="shared" si="495"/>
        <v>#N/A</v>
      </c>
    </row>
    <row r="31745" spans="5:5" x14ac:dyDescent="0.45">
      <c r="E31745" t="e">
        <f t="shared" si="495"/>
        <v>#N/A</v>
      </c>
    </row>
    <row r="31746" spans="5:5" x14ac:dyDescent="0.45">
      <c r="E31746" t="e">
        <f t="shared" ref="E31746:E31809" si="496">IF(AND($B31746=1,$C31746=1),A31746,NA())</f>
        <v>#N/A</v>
      </c>
    </row>
    <row r="31747" spans="5:5" x14ac:dyDescent="0.45">
      <c r="E31747" t="e">
        <f t="shared" si="496"/>
        <v>#N/A</v>
      </c>
    </row>
    <row r="31748" spans="5:5" x14ac:dyDescent="0.45">
      <c r="E31748" t="e">
        <f t="shared" si="496"/>
        <v>#N/A</v>
      </c>
    </row>
    <row r="31749" spans="5:5" x14ac:dyDescent="0.45">
      <c r="E31749" t="e">
        <f t="shared" si="496"/>
        <v>#N/A</v>
      </c>
    </row>
    <row r="31750" spans="5:5" x14ac:dyDescent="0.45">
      <c r="E31750" t="e">
        <f t="shared" si="496"/>
        <v>#N/A</v>
      </c>
    </row>
    <row r="31751" spans="5:5" x14ac:dyDescent="0.45">
      <c r="E31751" t="e">
        <f t="shared" si="496"/>
        <v>#N/A</v>
      </c>
    </row>
    <row r="31752" spans="5:5" x14ac:dyDescent="0.45">
      <c r="E31752" t="e">
        <f t="shared" si="496"/>
        <v>#N/A</v>
      </c>
    </row>
    <row r="31753" spans="5:5" x14ac:dyDescent="0.45">
      <c r="E31753" t="e">
        <f t="shared" si="496"/>
        <v>#N/A</v>
      </c>
    </row>
    <row r="31754" spans="5:5" x14ac:dyDescent="0.45">
      <c r="E31754" t="e">
        <f t="shared" si="496"/>
        <v>#N/A</v>
      </c>
    </row>
    <row r="31755" spans="5:5" x14ac:dyDescent="0.45">
      <c r="E31755" t="e">
        <f t="shared" si="496"/>
        <v>#N/A</v>
      </c>
    </row>
    <row r="31756" spans="5:5" x14ac:dyDescent="0.45">
      <c r="E31756" t="e">
        <f t="shared" si="496"/>
        <v>#N/A</v>
      </c>
    </row>
    <row r="31757" spans="5:5" x14ac:dyDescent="0.45">
      <c r="E31757" t="e">
        <f t="shared" si="496"/>
        <v>#N/A</v>
      </c>
    </row>
    <row r="31758" spans="5:5" x14ac:dyDescent="0.45">
      <c r="E31758" t="e">
        <f t="shared" si="496"/>
        <v>#N/A</v>
      </c>
    </row>
    <row r="31759" spans="5:5" x14ac:dyDescent="0.45">
      <c r="E31759" t="e">
        <f t="shared" si="496"/>
        <v>#N/A</v>
      </c>
    </row>
    <row r="31760" spans="5:5" x14ac:dyDescent="0.45">
      <c r="E31760" t="e">
        <f t="shared" si="496"/>
        <v>#N/A</v>
      </c>
    </row>
    <row r="31761" spans="5:5" x14ac:dyDescent="0.45">
      <c r="E31761" t="e">
        <f t="shared" si="496"/>
        <v>#N/A</v>
      </c>
    </row>
    <row r="31762" spans="5:5" x14ac:dyDescent="0.45">
      <c r="E31762" t="e">
        <f t="shared" si="496"/>
        <v>#N/A</v>
      </c>
    </row>
    <row r="31763" spans="5:5" x14ac:dyDescent="0.45">
      <c r="E31763" t="e">
        <f t="shared" si="496"/>
        <v>#N/A</v>
      </c>
    </row>
    <row r="31764" spans="5:5" x14ac:dyDescent="0.45">
      <c r="E31764" t="e">
        <f t="shared" si="496"/>
        <v>#N/A</v>
      </c>
    </row>
    <row r="31765" spans="5:5" x14ac:dyDescent="0.45">
      <c r="E31765" t="e">
        <f t="shared" si="496"/>
        <v>#N/A</v>
      </c>
    </row>
    <row r="31766" spans="5:5" x14ac:dyDescent="0.45">
      <c r="E31766" t="e">
        <f t="shared" si="496"/>
        <v>#N/A</v>
      </c>
    </row>
    <row r="31767" spans="5:5" x14ac:dyDescent="0.45">
      <c r="E31767" t="e">
        <f t="shared" si="496"/>
        <v>#N/A</v>
      </c>
    </row>
    <row r="31768" spans="5:5" x14ac:dyDescent="0.45">
      <c r="E31768" t="e">
        <f t="shared" si="496"/>
        <v>#N/A</v>
      </c>
    </row>
    <row r="31769" spans="5:5" x14ac:dyDescent="0.45">
      <c r="E31769" t="e">
        <f t="shared" si="496"/>
        <v>#N/A</v>
      </c>
    </row>
    <row r="31770" spans="5:5" x14ac:dyDescent="0.45">
      <c r="E31770" t="e">
        <f t="shared" si="496"/>
        <v>#N/A</v>
      </c>
    </row>
    <row r="31771" spans="5:5" x14ac:dyDescent="0.45">
      <c r="E31771" t="e">
        <f t="shared" si="496"/>
        <v>#N/A</v>
      </c>
    </row>
    <row r="31772" spans="5:5" x14ac:dyDescent="0.45">
      <c r="E31772" t="e">
        <f t="shared" si="496"/>
        <v>#N/A</v>
      </c>
    </row>
    <row r="31773" spans="5:5" x14ac:dyDescent="0.45">
      <c r="E31773" t="e">
        <f t="shared" si="496"/>
        <v>#N/A</v>
      </c>
    </row>
    <row r="31774" spans="5:5" x14ac:dyDescent="0.45">
      <c r="E31774" t="e">
        <f t="shared" si="496"/>
        <v>#N/A</v>
      </c>
    </row>
    <row r="31775" spans="5:5" x14ac:dyDescent="0.45">
      <c r="E31775" t="e">
        <f t="shared" si="496"/>
        <v>#N/A</v>
      </c>
    </row>
    <row r="31776" spans="5:5" x14ac:dyDescent="0.45">
      <c r="E31776" t="e">
        <f t="shared" si="496"/>
        <v>#N/A</v>
      </c>
    </row>
    <row r="31777" spans="5:5" x14ac:dyDescent="0.45">
      <c r="E31777" t="e">
        <f t="shared" si="496"/>
        <v>#N/A</v>
      </c>
    </row>
    <row r="31778" spans="5:5" x14ac:dyDescent="0.45">
      <c r="E31778" t="e">
        <f t="shared" si="496"/>
        <v>#N/A</v>
      </c>
    </row>
    <row r="31779" spans="5:5" x14ac:dyDescent="0.45">
      <c r="E31779" t="e">
        <f t="shared" si="496"/>
        <v>#N/A</v>
      </c>
    </row>
    <row r="31780" spans="5:5" x14ac:dyDescent="0.45">
      <c r="E31780" t="e">
        <f t="shared" si="496"/>
        <v>#N/A</v>
      </c>
    </row>
    <row r="31781" spans="5:5" x14ac:dyDescent="0.45">
      <c r="E31781" t="e">
        <f t="shared" si="496"/>
        <v>#N/A</v>
      </c>
    </row>
    <row r="31782" spans="5:5" x14ac:dyDescent="0.45">
      <c r="E31782" t="e">
        <f t="shared" si="496"/>
        <v>#N/A</v>
      </c>
    </row>
    <row r="31783" spans="5:5" x14ac:dyDescent="0.45">
      <c r="E31783" t="e">
        <f t="shared" si="496"/>
        <v>#N/A</v>
      </c>
    </row>
    <row r="31784" spans="5:5" x14ac:dyDescent="0.45">
      <c r="E31784" t="e">
        <f t="shared" si="496"/>
        <v>#N/A</v>
      </c>
    </row>
    <row r="31785" spans="5:5" x14ac:dyDescent="0.45">
      <c r="E31785" t="e">
        <f t="shared" si="496"/>
        <v>#N/A</v>
      </c>
    </row>
    <row r="31786" spans="5:5" x14ac:dyDescent="0.45">
      <c r="E31786" t="e">
        <f t="shared" si="496"/>
        <v>#N/A</v>
      </c>
    </row>
    <row r="31787" spans="5:5" x14ac:dyDescent="0.45">
      <c r="E31787" t="e">
        <f t="shared" si="496"/>
        <v>#N/A</v>
      </c>
    </row>
    <row r="31788" spans="5:5" x14ac:dyDescent="0.45">
      <c r="E31788" t="e">
        <f t="shared" si="496"/>
        <v>#N/A</v>
      </c>
    </row>
    <row r="31789" spans="5:5" x14ac:dyDescent="0.45">
      <c r="E31789" t="e">
        <f t="shared" si="496"/>
        <v>#N/A</v>
      </c>
    </row>
    <row r="31790" spans="5:5" x14ac:dyDescent="0.45">
      <c r="E31790" t="e">
        <f t="shared" si="496"/>
        <v>#N/A</v>
      </c>
    </row>
    <row r="31791" spans="5:5" x14ac:dyDescent="0.45">
      <c r="E31791" t="e">
        <f t="shared" si="496"/>
        <v>#N/A</v>
      </c>
    </row>
    <row r="31792" spans="5:5" x14ac:dyDescent="0.45">
      <c r="E31792" t="e">
        <f t="shared" si="496"/>
        <v>#N/A</v>
      </c>
    </row>
    <row r="31793" spans="5:5" x14ac:dyDescent="0.45">
      <c r="E31793" t="e">
        <f t="shared" si="496"/>
        <v>#N/A</v>
      </c>
    </row>
    <row r="31794" spans="5:5" x14ac:dyDescent="0.45">
      <c r="E31794" t="e">
        <f t="shared" si="496"/>
        <v>#N/A</v>
      </c>
    </row>
    <row r="31795" spans="5:5" x14ac:dyDescent="0.45">
      <c r="E31795" t="e">
        <f t="shared" si="496"/>
        <v>#N/A</v>
      </c>
    </row>
    <row r="31796" spans="5:5" x14ac:dyDescent="0.45">
      <c r="E31796" t="e">
        <f t="shared" si="496"/>
        <v>#N/A</v>
      </c>
    </row>
    <row r="31797" spans="5:5" x14ac:dyDescent="0.45">
      <c r="E31797" t="e">
        <f t="shared" si="496"/>
        <v>#N/A</v>
      </c>
    </row>
    <row r="31798" spans="5:5" x14ac:dyDescent="0.45">
      <c r="E31798" t="e">
        <f t="shared" si="496"/>
        <v>#N/A</v>
      </c>
    </row>
    <row r="31799" spans="5:5" x14ac:dyDescent="0.45">
      <c r="E31799" t="e">
        <f t="shared" si="496"/>
        <v>#N/A</v>
      </c>
    </row>
    <row r="31800" spans="5:5" x14ac:dyDescent="0.45">
      <c r="E31800" t="e">
        <f t="shared" si="496"/>
        <v>#N/A</v>
      </c>
    </row>
    <row r="31801" spans="5:5" x14ac:dyDescent="0.45">
      <c r="E31801" t="e">
        <f t="shared" si="496"/>
        <v>#N/A</v>
      </c>
    </row>
    <row r="31802" spans="5:5" x14ac:dyDescent="0.45">
      <c r="E31802" t="e">
        <f t="shared" si="496"/>
        <v>#N/A</v>
      </c>
    </row>
    <row r="31803" spans="5:5" x14ac:dyDescent="0.45">
      <c r="E31803" t="e">
        <f t="shared" si="496"/>
        <v>#N/A</v>
      </c>
    </row>
    <row r="31804" spans="5:5" x14ac:dyDescent="0.45">
      <c r="E31804" t="e">
        <f t="shared" si="496"/>
        <v>#N/A</v>
      </c>
    </row>
    <row r="31805" spans="5:5" x14ac:dyDescent="0.45">
      <c r="E31805" t="e">
        <f t="shared" si="496"/>
        <v>#N/A</v>
      </c>
    </row>
    <row r="31806" spans="5:5" x14ac:dyDescent="0.45">
      <c r="E31806" t="e">
        <f t="shared" si="496"/>
        <v>#N/A</v>
      </c>
    </row>
    <row r="31807" spans="5:5" x14ac:dyDescent="0.45">
      <c r="E31807" t="e">
        <f t="shared" si="496"/>
        <v>#N/A</v>
      </c>
    </row>
    <row r="31808" spans="5:5" x14ac:dyDescent="0.45">
      <c r="E31808" t="e">
        <f t="shared" si="496"/>
        <v>#N/A</v>
      </c>
    </row>
    <row r="31809" spans="5:5" x14ac:dyDescent="0.45">
      <c r="E31809" t="e">
        <f t="shared" si="496"/>
        <v>#N/A</v>
      </c>
    </row>
    <row r="31810" spans="5:5" x14ac:dyDescent="0.45">
      <c r="E31810" t="e">
        <f t="shared" ref="E31810:E31873" si="497">IF(AND($B31810=1,$C31810=1),A31810,NA())</f>
        <v>#N/A</v>
      </c>
    </row>
    <row r="31811" spans="5:5" x14ac:dyDescent="0.45">
      <c r="E31811" t="e">
        <f t="shared" si="497"/>
        <v>#N/A</v>
      </c>
    </row>
    <row r="31812" spans="5:5" x14ac:dyDescent="0.45">
      <c r="E31812" t="e">
        <f t="shared" si="497"/>
        <v>#N/A</v>
      </c>
    </row>
    <row r="31813" spans="5:5" x14ac:dyDescent="0.45">
      <c r="E31813" t="e">
        <f t="shared" si="497"/>
        <v>#N/A</v>
      </c>
    </row>
    <row r="31814" spans="5:5" x14ac:dyDescent="0.45">
      <c r="E31814" t="e">
        <f t="shared" si="497"/>
        <v>#N/A</v>
      </c>
    </row>
    <row r="31815" spans="5:5" x14ac:dyDescent="0.45">
      <c r="E31815" t="e">
        <f t="shared" si="497"/>
        <v>#N/A</v>
      </c>
    </row>
    <row r="31816" spans="5:5" x14ac:dyDescent="0.45">
      <c r="E31816" t="e">
        <f t="shared" si="497"/>
        <v>#N/A</v>
      </c>
    </row>
    <row r="31817" spans="5:5" x14ac:dyDescent="0.45">
      <c r="E31817" t="e">
        <f t="shared" si="497"/>
        <v>#N/A</v>
      </c>
    </row>
    <row r="31818" spans="5:5" x14ac:dyDescent="0.45">
      <c r="E31818" t="e">
        <f t="shared" si="497"/>
        <v>#N/A</v>
      </c>
    </row>
    <row r="31819" spans="5:5" x14ac:dyDescent="0.45">
      <c r="E31819" t="e">
        <f t="shared" si="497"/>
        <v>#N/A</v>
      </c>
    </row>
    <row r="31820" spans="5:5" x14ac:dyDescent="0.45">
      <c r="E31820" t="e">
        <f t="shared" si="497"/>
        <v>#N/A</v>
      </c>
    </row>
    <row r="31821" spans="5:5" x14ac:dyDescent="0.45">
      <c r="E31821" t="e">
        <f t="shared" si="497"/>
        <v>#N/A</v>
      </c>
    </row>
    <row r="31822" spans="5:5" x14ac:dyDescent="0.45">
      <c r="E31822" t="e">
        <f t="shared" si="497"/>
        <v>#N/A</v>
      </c>
    </row>
    <row r="31823" spans="5:5" x14ac:dyDescent="0.45">
      <c r="E31823" t="e">
        <f t="shared" si="497"/>
        <v>#N/A</v>
      </c>
    </row>
    <row r="31824" spans="5:5" x14ac:dyDescent="0.45">
      <c r="E31824" t="e">
        <f t="shared" si="497"/>
        <v>#N/A</v>
      </c>
    </row>
    <row r="31825" spans="5:5" x14ac:dyDescent="0.45">
      <c r="E31825" t="e">
        <f t="shared" si="497"/>
        <v>#N/A</v>
      </c>
    </row>
    <row r="31826" spans="5:5" x14ac:dyDescent="0.45">
      <c r="E31826" t="e">
        <f t="shared" si="497"/>
        <v>#N/A</v>
      </c>
    </row>
    <row r="31827" spans="5:5" x14ac:dyDescent="0.45">
      <c r="E31827" t="e">
        <f t="shared" si="497"/>
        <v>#N/A</v>
      </c>
    </row>
    <row r="31828" spans="5:5" x14ac:dyDescent="0.45">
      <c r="E31828" t="e">
        <f t="shared" si="497"/>
        <v>#N/A</v>
      </c>
    </row>
    <row r="31829" spans="5:5" x14ac:dyDescent="0.45">
      <c r="E31829" t="e">
        <f t="shared" si="497"/>
        <v>#N/A</v>
      </c>
    </row>
    <row r="31830" spans="5:5" x14ac:dyDescent="0.45">
      <c r="E31830" t="e">
        <f t="shared" si="497"/>
        <v>#N/A</v>
      </c>
    </row>
    <row r="31831" spans="5:5" x14ac:dyDescent="0.45">
      <c r="E31831" t="e">
        <f t="shared" si="497"/>
        <v>#N/A</v>
      </c>
    </row>
    <row r="31832" spans="5:5" x14ac:dyDescent="0.45">
      <c r="E31832" t="e">
        <f t="shared" si="497"/>
        <v>#N/A</v>
      </c>
    </row>
    <row r="31833" spans="5:5" x14ac:dyDescent="0.45">
      <c r="E31833" t="e">
        <f t="shared" si="497"/>
        <v>#N/A</v>
      </c>
    </row>
    <row r="31834" spans="5:5" x14ac:dyDescent="0.45">
      <c r="E31834" t="e">
        <f t="shared" si="497"/>
        <v>#N/A</v>
      </c>
    </row>
    <row r="31835" spans="5:5" x14ac:dyDescent="0.45">
      <c r="E31835" t="e">
        <f t="shared" si="497"/>
        <v>#N/A</v>
      </c>
    </row>
    <row r="31836" spans="5:5" x14ac:dyDescent="0.45">
      <c r="E31836" t="e">
        <f t="shared" si="497"/>
        <v>#N/A</v>
      </c>
    </row>
    <row r="31837" spans="5:5" x14ac:dyDescent="0.45">
      <c r="E31837" t="e">
        <f t="shared" si="497"/>
        <v>#N/A</v>
      </c>
    </row>
    <row r="31838" spans="5:5" x14ac:dyDescent="0.45">
      <c r="E31838" t="e">
        <f t="shared" si="497"/>
        <v>#N/A</v>
      </c>
    </row>
    <row r="31839" spans="5:5" x14ac:dyDescent="0.45">
      <c r="E31839" t="e">
        <f t="shared" si="497"/>
        <v>#N/A</v>
      </c>
    </row>
    <row r="31840" spans="5:5" x14ac:dyDescent="0.45">
      <c r="E31840" t="e">
        <f t="shared" si="497"/>
        <v>#N/A</v>
      </c>
    </row>
    <row r="31841" spans="5:5" x14ac:dyDescent="0.45">
      <c r="E31841" t="e">
        <f t="shared" si="497"/>
        <v>#N/A</v>
      </c>
    </row>
    <row r="31842" spans="5:5" x14ac:dyDescent="0.45">
      <c r="E31842" t="e">
        <f t="shared" si="497"/>
        <v>#N/A</v>
      </c>
    </row>
    <row r="31843" spans="5:5" x14ac:dyDescent="0.45">
      <c r="E31843" t="e">
        <f t="shared" si="497"/>
        <v>#N/A</v>
      </c>
    </row>
    <row r="31844" spans="5:5" x14ac:dyDescent="0.45">
      <c r="E31844" t="e">
        <f t="shared" si="497"/>
        <v>#N/A</v>
      </c>
    </row>
    <row r="31845" spans="5:5" x14ac:dyDescent="0.45">
      <c r="E31845" t="e">
        <f t="shared" si="497"/>
        <v>#N/A</v>
      </c>
    </row>
    <row r="31846" spans="5:5" x14ac:dyDescent="0.45">
      <c r="E31846" t="e">
        <f t="shared" si="497"/>
        <v>#N/A</v>
      </c>
    </row>
    <row r="31847" spans="5:5" x14ac:dyDescent="0.45">
      <c r="E31847" t="e">
        <f t="shared" si="497"/>
        <v>#N/A</v>
      </c>
    </row>
    <row r="31848" spans="5:5" x14ac:dyDescent="0.45">
      <c r="E31848" t="e">
        <f t="shared" si="497"/>
        <v>#N/A</v>
      </c>
    </row>
    <row r="31849" spans="5:5" x14ac:dyDescent="0.45">
      <c r="E31849" t="e">
        <f t="shared" si="497"/>
        <v>#N/A</v>
      </c>
    </row>
    <row r="31850" spans="5:5" x14ac:dyDescent="0.45">
      <c r="E31850" t="e">
        <f t="shared" si="497"/>
        <v>#N/A</v>
      </c>
    </row>
    <row r="31851" spans="5:5" x14ac:dyDescent="0.45">
      <c r="E31851" t="e">
        <f t="shared" si="497"/>
        <v>#N/A</v>
      </c>
    </row>
    <row r="31852" spans="5:5" x14ac:dyDescent="0.45">
      <c r="E31852" t="e">
        <f t="shared" si="497"/>
        <v>#N/A</v>
      </c>
    </row>
    <row r="31853" spans="5:5" x14ac:dyDescent="0.45">
      <c r="E31853" t="e">
        <f t="shared" si="497"/>
        <v>#N/A</v>
      </c>
    </row>
    <row r="31854" spans="5:5" x14ac:dyDescent="0.45">
      <c r="E31854" t="e">
        <f t="shared" si="497"/>
        <v>#N/A</v>
      </c>
    </row>
    <row r="31855" spans="5:5" x14ac:dyDescent="0.45">
      <c r="E31855" t="e">
        <f t="shared" si="497"/>
        <v>#N/A</v>
      </c>
    </row>
    <row r="31856" spans="5:5" x14ac:dyDescent="0.45">
      <c r="E31856" t="e">
        <f t="shared" si="497"/>
        <v>#N/A</v>
      </c>
    </row>
    <row r="31857" spans="5:5" x14ac:dyDescent="0.45">
      <c r="E31857" t="e">
        <f t="shared" si="497"/>
        <v>#N/A</v>
      </c>
    </row>
    <row r="31858" spans="5:5" x14ac:dyDescent="0.45">
      <c r="E31858" t="e">
        <f t="shared" si="497"/>
        <v>#N/A</v>
      </c>
    </row>
    <row r="31859" spans="5:5" x14ac:dyDescent="0.45">
      <c r="E31859" t="e">
        <f t="shared" si="497"/>
        <v>#N/A</v>
      </c>
    </row>
    <row r="31860" spans="5:5" x14ac:dyDescent="0.45">
      <c r="E31860" t="e">
        <f t="shared" si="497"/>
        <v>#N/A</v>
      </c>
    </row>
    <row r="31861" spans="5:5" x14ac:dyDescent="0.45">
      <c r="E31861" t="e">
        <f t="shared" si="497"/>
        <v>#N/A</v>
      </c>
    </row>
    <row r="31862" spans="5:5" x14ac:dyDescent="0.45">
      <c r="E31862" t="e">
        <f t="shared" si="497"/>
        <v>#N/A</v>
      </c>
    </row>
    <row r="31863" spans="5:5" x14ac:dyDescent="0.45">
      <c r="E31863" t="e">
        <f t="shared" si="497"/>
        <v>#N/A</v>
      </c>
    </row>
    <row r="31864" spans="5:5" x14ac:dyDescent="0.45">
      <c r="E31864" t="e">
        <f t="shared" si="497"/>
        <v>#N/A</v>
      </c>
    </row>
    <row r="31865" spans="5:5" x14ac:dyDescent="0.45">
      <c r="E31865" t="e">
        <f t="shared" si="497"/>
        <v>#N/A</v>
      </c>
    </row>
    <row r="31866" spans="5:5" x14ac:dyDescent="0.45">
      <c r="E31866" t="e">
        <f t="shared" si="497"/>
        <v>#N/A</v>
      </c>
    </row>
    <row r="31867" spans="5:5" x14ac:dyDescent="0.45">
      <c r="E31867" t="e">
        <f t="shared" si="497"/>
        <v>#N/A</v>
      </c>
    </row>
    <row r="31868" spans="5:5" x14ac:dyDescent="0.45">
      <c r="E31868" t="e">
        <f t="shared" si="497"/>
        <v>#N/A</v>
      </c>
    </row>
    <row r="31869" spans="5:5" x14ac:dyDescent="0.45">
      <c r="E31869" t="e">
        <f t="shared" si="497"/>
        <v>#N/A</v>
      </c>
    </row>
    <row r="31870" spans="5:5" x14ac:dyDescent="0.45">
      <c r="E31870" t="e">
        <f t="shared" si="497"/>
        <v>#N/A</v>
      </c>
    </row>
    <row r="31871" spans="5:5" x14ac:dyDescent="0.45">
      <c r="E31871" t="e">
        <f t="shared" si="497"/>
        <v>#N/A</v>
      </c>
    </row>
    <row r="31872" spans="5:5" x14ac:dyDescent="0.45">
      <c r="E31872" t="e">
        <f t="shared" si="497"/>
        <v>#N/A</v>
      </c>
    </row>
    <row r="31873" spans="5:5" x14ac:dyDescent="0.45">
      <c r="E31873" t="e">
        <f t="shared" si="497"/>
        <v>#N/A</v>
      </c>
    </row>
    <row r="31874" spans="5:5" x14ac:dyDescent="0.45">
      <c r="E31874" t="e">
        <f t="shared" ref="E31874:E31937" si="498">IF(AND($B31874=1,$C31874=1),A31874,NA())</f>
        <v>#N/A</v>
      </c>
    </row>
    <row r="31875" spans="5:5" x14ac:dyDescent="0.45">
      <c r="E31875" t="e">
        <f t="shared" si="498"/>
        <v>#N/A</v>
      </c>
    </row>
    <row r="31876" spans="5:5" x14ac:dyDescent="0.45">
      <c r="E31876" t="e">
        <f t="shared" si="498"/>
        <v>#N/A</v>
      </c>
    </row>
    <row r="31877" spans="5:5" x14ac:dyDescent="0.45">
      <c r="E31877" t="e">
        <f t="shared" si="498"/>
        <v>#N/A</v>
      </c>
    </row>
    <row r="31878" spans="5:5" x14ac:dyDescent="0.45">
      <c r="E31878" t="e">
        <f t="shared" si="498"/>
        <v>#N/A</v>
      </c>
    </row>
    <row r="31879" spans="5:5" x14ac:dyDescent="0.45">
      <c r="E31879" t="e">
        <f t="shared" si="498"/>
        <v>#N/A</v>
      </c>
    </row>
    <row r="31880" spans="5:5" x14ac:dyDescent="0.45">
      <c r="E31880" t="e">
        <f t="shared" si="498"/>
        <v>#N/A</v>
      </c>
    </row>
    <row r="31881" spans="5:5" x14ac:dyDescent="0.45">
      <c r="E31881" t="e">
        <f t="shared" si="498"/>
        <v>#N/A</v>
      </c>
    </row>
    <row r="31882" spans="5:5" x14ac:dyDescent="0.45">
      <c r="E31882" t="e">
        <f t="shared" si="498"/>
        <v>#N/A</v>
      </c>
    </row>
    <row r="31883" spans="5:5" x14ac:dyDescent="0.45">
      <c r="E31883" t="e">
        <f t="shared" si="498"/>
        <v>#N/A</v>
      </c>
    </row>
    <row r="31884" spans="5:5" x14ac:dyDescent="0.45">
      <c r="E31884" t="e">
        <f t="shared" si="498"/>
        <v>#N/A</v>
      </c>
    </row>
    <row r="31885" spans="5:5" x14ac:dyDescent="0.45">
      <c r="E31885" t="e">
        <f t="shared" si="498"/>
        <v>#N/A</v>
      </c>
    </row>
    <row r="31886" spans="5:5" x14ac:dyDescent="0.45">
      <c r="E31886" t="e">
        <f t="shared" si="498"/>
        <v>#N/A</v>
      </c>
    </row>
    <row r="31887" spans="5:5" x14ac:dyDescent="0.45">
      <c r="E31887" t="e">
        <f t="shared" si="498"/>
        <v>#N/A</v>
      </c>
    </row>
    <row r="31888" spans="5:5" x14ac:dyDescent="0.45">
      <c r="E31888" t="e">
        <f t="shared" si="498"/>
        <v>#N/A</v>
      </c>
    </row>
    <row r="31889" spans="5:5" x14ac:dyDescent="0.45">
      <c r="E31889" t="e">
        <f t="shared" si="498"/>
        <v>#N/A</v>
      </c>
    </row>
    <row r="31890" spans="5:5" x14ac:dyDescent="0.45">
      <c r="E31890" t="e">
        <f t="shared" si="498"/>
        <v>#N/A</v>
      </c>
    </row>
    <row r="31891" spans="5:5" x14ac:dyDescent="0.45">
      <c r="E31891" t="e">
        <f t="shared" si="498"/>
        <v>#N/A</v>
      </c>
    </row>
    <row r="31892" spans="5:5" x14ac:dyDescent="0.45">
      <c r="E31892" t="e">
        <f t="shared" si="498"/>
        <v>#N/A</v>
      </c>
    </row>
    <row r="31893" spans="5:5" x14ac:dyDescent="0.45">
      <c r="E31893" t="e">
        <f t="shared" si="498"/>
        <v>#N/A</v>
      </c>
    </row>
    <row r="31894" spans="5:5" x14ac:dyDescent="0.45">
      <c r="E31894" t="e">
        <f t="shared" si="498"/>
        <v>#N/A</v>
      </c>
    </row>
    <row r="31895" spans="5:5" x14ac:dyDescent="0.45">
      <c r="E31895" t="e">
        <f t="shared" si="498"/>
        <v>#N/A</v>
      </c>
    </row>
    <row r="31896" spans="5:5" x14ac:dyDescent="0.45">
      <c r="E31896" t="e">
        <f t="shared" si="498"/>
        <v>#N/A</v>
      </c>
    </row>
    <row r="31897" spans="5:5" x14ac:dyDescent="0.45">
      <c r="E31897" t="e">
        <f t="shared" si="498"/>
        <v>#N/A</v>
      </c>
    </row>
    <row r="31898" spans="5:5" x14ac:dyDescent="0.45">
      <c r="E31898" t="e">
        <f t="shared" si="498"/>
        <v>#N/A</v>
      </c>
    </row>
    <row r="31899" spans="5:5" x14ac:dyDescent="0.45">
      <c r="E31899" t="e">
        <f t="shared" si="498"/>
        <v>#N/A</v>
      </c>
    </row>
    <row r="31900" spans="5:5" x14ac:dyDescent="0.45">
      <c r="E31900" t="e">
        <f t="shared" si="498"/>
        <v>#N/A</v>
      </c>
    </row>
    <row r="31901" spans="5:5" x14ac:dyDescent="0.45">
      <c r="E31901" t="e">
        <f t="shared" si="498"/>
        <v>#N/A</v>
      </c>
    </row>
    <row r="31902" spans="5:5" x14ac:dyDescent="0.45">
      <c r="E31902" t="e">
        <f t="shared" si="498"/>
        <v>#N/A</v>
      </c>
    </row>
    <row r="31903" spans="5:5" x14ac:dyDescent="0.45">
      <c r="E31903" t="e">
        <f t="shared" si="498"/>
        <v>#N/A</v>
      </c>
    </row>
    <row r="31904" spans="5:5" x14ac:dyDescent="0.45">
      <c r="E31904" t="e">
        <f t="shared" si="498"/>
        <v>#N/A</v>
      </c>
    </row>
    <row r="31905" spans="5:5" x14ac:dyDescent="0.45">
      <c r="E31905" t="e">
        <f t="shared" si="498"/>
        <v>#N/A</v>
      </c>
    </row>
    <row r="31906" spans="5:5" x14ac:dyDescent="0.45">
      <c r="E31906" t="e">
        <f t="shared" si="498"/>
        <v>#N/A</v>
      </c>
    </row>
    <row r="31907" spans="5:5" x14ac:dyDescent="0.45">
      <c r="E31907" t="e">
        <f t="shared" si="498"/>
        <v>#N/A</v>
      </c>
    </row>
    <row r="31908" spans="5:5" x14ac:dyDescent="0.45">
      <c r="E31908" t="e">
        <f t="shared" si="498"/>
        <v>#N/A</v>
      </c>
    </row>
    <row r="31909" spans="5:5" x14ac:dyDescent="0.45">
      <c r="E31909" t="e">
        <f t="shared" si="498"/>
        <v>#N/A</v>
      </c>
    </row>
    <row r="31910" spans="5:5" x14ac:dyDescent="0.45">
      <c r="E31910" t="e">
        <f t="shared" si="498"/>
        <v>#N/A</v>
      </c>
    </row>
    <row r="31911" spans="5:5" x14ac:dyDescent="0.45">
      <c r="E31911" t="e">
        <f t="shared" si="498"/>
        <v>#N/A</v>
      </c>
    </row>
    <row r="31912" spans="5:5" x14ac:dyDescent="0.45">
      <c r="E31912" t="e">
        <f t="shared" si="498"/>
        <v>#N/A</v>
      </c>
    </row>
    <row r="31913" spans="5:5" x14ac:dyDescent="0.45">
      <c r="E31913" t="e">
        <f t="shared" si="498"/>
        <v>#N/A</v>
      </c>
    </row>
    <row r="31914" spans="5:5" x14ac:dyDescent="0.45">
      <c r="E31914" t="e">
        <f t="shared" si="498"/>
        <v>#N/A</v>
      </c>
    </row>
    <row r="31915" spans="5:5" x14ac:dyDescent="0.45">
      <c r="E31915" t="e">
        <f t="shared" si="498"/>
        <v>#N/A</v>
      </c>
    </row>
    <row r="31916" spans="5:5" x14ac:dyDescent="0.45">
      <c r="E31916" t="e">
        <f t="shared" si="498"/>
        <v>#N/A</v>
      </c>
    </row>
    <row r="31917" spans="5:5" x14ac:dyDescent="0.45">
      <c r="E31917" t="e">
        <f t="shared" si="498"/>
        <v>#N/A</v>
      </c>
    </row>
    <row r="31918" spans="5:5" x14ac:dyDescent="0.45">
      <c r="E31918" t="e">
        <f t="shared" si="498"/>
        <v>#N/A</v>
      </c>
    </row>
    <row r="31919" spans="5:5" x14ac:dyDescent="0.45">
      <c r="E31919" t="e">
        <f t="shared" si="498"/>
        <v>#N/A</v>
      </c>
    </row>
    <row r="31920" spans="5:5" x14ac:dyDescent="0.45">
      <c r="E31920" t="e">
        <f t="shared" si="498"/>
        <v>#N/A</v>
      </c>
    </row>
    <row r="31921" spans="5:5" x14ac:dyDescent="0.45">
      <c r="E31921" t="e">
        <f t="shared" si="498"/>
        <v>#N/A</v>
      </c>
    </row>
    <row r="31922" spans="5:5" x14ac:dyDescent="0.45">
      <c r="E31922" t="e">
        <f t="shared" si="498"/>
        <v>#N/A</v>
      </c>
    </row>
    <row r="31923" spans="5:5" x14ac:dyDescent="0.45">
      <c r="E31923" t="e">
        <f t="shared" si="498"/>
        <v>#N/A</v>
      </c>
    </row>
    <row r="31924" spans="5:5" x14ac:dyDescent="0.45">
      <c r="E31924" t="e">
        <f t="shared" si="498"/>
        <v>#N/A</v>
      </c>
    </row>
    <row r="31925" spans="5:5" x14ac:dyDescent="0.45">
      <c r="E31925" t="e">
        <f t="shared" si="498"/>
        <v>#N/A</v>
      </c>
    </row>
    <row r="31926" spans="5:5" x14ac:dyDescent="0.45">
      <c r="E31926" t="e">
        <f t="shared" si="498"/>
        <v>#N/A</v>
      </c>
    </row>
    <row r="31927" spans="5:5" x14ac:dyDescent="0.45">
      <c r="E31927" t="e">
        <f t="shared" si="498"/>
        <v>#N/A</v>
      </c>
    </row>
    <row r="31928" spans="5:5" x14ac:dyDescent="0.45">
      <c r="E31928" t="e">
        <f t="shared" si="498"/>
        <v>#N/A</v>
      </c>
    </row>
    <row r="31929" spans="5:5" x14ac:dyDescent="0.45">
      <c r="E31929" t="e">
        <f t="shared" si="498"/>
        <v>#N/A</v>
      </c>
    </row>
    <row r="31930" spans="5:5" x14ac:dyDescent="0.45">
      <c r="E31930" t="e">
        <f t="shared" si="498"/>
        <v>#N/A</v>
      </c>
    </row>
    <row r="31931" spans="5:5" x14ac:dyDescent="0.45">
      <c r="E31931" t="e">
        <f t="shared" si="498"/>
        <v>#N/A</v>
      </c>
    </row>
    <row r="31932" spans="5:5" x14ac:dyDescent="0.45">
      <c r="E31932" t="e">
        <f t="shared" si="498"/>
        <v>#N/A</v>
      </c>
    </row>
    <row r="31933" spans="5:5" x14ac:dyDescent="0.45">
      <c r="E31933" t="e">
        <f t="shared" si="498"/>
        <v>#N/A</v>
      </c>
    </row>
    <row r="31934" spans="5:5" x14ac:dyDescent="0.45">
      <c r="E31934" t="e">
        <f t="shared" si="498"/>
        <v>#N/A</v>
      </c>
    </row>
    <row r="31935" spans="5:5" x14ac:dyDescent="0.45">
      <c r="E31935" t="e">
        <f t="shared" si="498"/>
        <v>#N/A</v>
      </c>
    </row>
    <row r="31936" spans="5:5" x14ac:dyDescent="0.45">
      <c r="E31936" t="e">
        <f t="shared" si="498"/>
        <v>#N/A</v>
      </c>
    </row>
    <row r="31937" spans="5:5" x14ac:dyDescent="0.45">
      <c r="E31937" t="e">
        <f t="shared" si="498"/>
        <v>#N/A</v>
      </c>
    </row>
    <row r="31938" spans="5:5" x14ac:dyDescent="0.45">
      <c r="E31938" t="e">
        <f t="shared" ref="E31938:E32001" si="499">IF(AND($B31938=1,$C31938=1),A31938,NA())</f>
        <v>#N/A</v>
      </c>
    </row>
    <row r="31939" spans="5:5" x14ac:dyDescent="0.45">
      <c r="E31939" t="e">
        <f t="shared" si="499"/>
        <v>#N/A</v>
      </c>
    </row>
    <row r="31940" spans="5:5" x14ac:dyDescent="0.45">
      <c r="E31940" t="e">
        <f t="shared" si="499"/>
        <v>#N/A</v>
      </c>
    </row>
    <row r="31941" spans="5:5" x14ac:dyDescent="0.45">
      <c r="E31941" t="e">
        <f t="shared" si="499"/>
        <v>#N/A</v>
      </c>
    </row>
    <row r="31942" spans="5:5" x14ac:dyDescent="0.45">
      <c r="E31942" t="e">
        <f t="shared" si="499"/>
        <v>#N/A</v>
      </c>
    </row>
    <row r="31943" spans="5:5" x14ac:dyDescent="0.45">
      <c r="E31943" t="e">
        <f t="shared" si="499"/>
        <v>#N/A</v>
      </c>
    </row>
    <row r="31944" spans="5:5" x14ac:dyDescent="0.45">
      <c r="E31944" t="e">
        <f t="shared" si="499"/>
        <v>#N/A</v>
      </c>
    </row>
    <row r="31945" spans="5:5" x14ac:dyDescent="0.45">
      <c r="E31945" t="e">
        <f t="shared" si="499"/>
        <v>#N/A</v>
      </c>
    </row>
    <row r="31946" spans="5:5" x14ac:dyDescent="0.45">
      <c r="E31946" t="e">
        <f t="shared" si="499"/>
        <v>#N/A</v>
      </c>
    </row>
    <row r="31947" spans="5:5" x14ac:dyDescent="0.45">
      <c r="E31947" t="e">
        <f t="shared" si="499"/>
        <v>#N/A</v>
      </c>
    </row>
    <row r="31948" spans="5:5" x14ac:dyDescent="0.45">
      <c r="E31948" t="e">
        <f t="shared" si="499"/>
        <v>#N/A</v>
      </c>
    </row>
    <row r="31949" spans="5:5" x14ac:dyDescent="0.45">
      <c r="E31949" t="e">
        <f t="shared" si="499"/>
        <v>#N/A</v>
      </c>
    </row>
    <row r="31950" spans="5:5" x14ac:dyDescent="0.45">
      <c r="E31950" t="e">
        <f t="shared" si="499"/>
        <v>#N/A</v>
      </c>
    </row>
    <row r="31951" spans="5:5" x14ac:dyDescent="0.45">
      <c r="E31951" t="e">
        <f t="shared" si="499"/>
        <v>#N/A</v>
      </c>
    </row>
    <row r="31952" spans="5:5" x14ac:dyDescent="0.45">
      <c r="E31952" t="e">
        <f t="shared" si="499"/>
        <v>#N/A</v>
      </c>
    </row>
    <row r="31953" spans="5:5" x14ac:dyDescent="0.45">
      <c r="E31953" t="e">
        <f t="shared" si="499"/>
        <v>#N/A</v>
      </c>
    </row>
    <row r="31954" spans="5:5" x14ac:dyDescent="0.45">
      <c r="E31954" t="e">
        <f t="shared" si="499"/>
        <v>#N/A</v>
      </c>
    </row>
    <row r="31955" spans="5:5" x14ac:dyDescent="0.45">
      <c r="E31955" t="e">
        <f t="shared" si="499"/>
        <v>#N/A</v>
      </c>
    </row>
    <row r="31956" spans="5:5" x14ac:dyDescent="0.45">
      <c r="E31956" t="e">
        <f t="shared" si="499"/>
        <v>#N/A</v>
      </c>
    </row>
    <row r="31957" spans="5:5" x14ac:dyDescent="0.45">
      <c r="E31957" t="e">
        <f t="shared" si="499"/>
        <v>#N/A</v>
      </c>
    </row>
    <row r="31958" spans="5:5" x14ac:dyDescent="0.45">
      <c r="E31958" t="e">
        <f t="shared" si="499"/>
        <v>#N/A</v>
      </c>
    </row>
    <row r="31959" spans="5:5" x14ac:dyDescent="0.45">
      <c r="E31959" t="e">
        <f t="shared" si="499"/>
        <v>#N/A</v>
      </c>
    </row>
    <row r="31960" spans="5:5" x14ac:dyDescent="0.45">
      <c r="E31960" t="e">
        <f t="shared" si="499"/>
        <v>#N/A</v>
      </c>
    </row>
    <row r="31961" spans="5:5" x14ac:dyDescent="0.45">
      <c r="E31961" t="e">
        <f t="shared" si="499"/>
        <v>#N/A</v>
      </c>
    </row>
    <row r="31962" spans="5:5" x14ac:dyDescent="0.45">
      <c r="E31962" t="e">
        <f t="shared" si="499"/>
        <v>#N/A</v>
      </c>
    </row>
    <row r="31963" spans="5:5" x14ac:dyDescent="0.45">
      <c r="E31963" t="e">
        <f t="shared" si="499"/>
        <v>#N/A</v>
      </c>
    </row>
    <row r="31964" spans="5:5" x14ac:dyDescent="0.45">
      <c r="E31964" t="e">
        <f t="shared" si="499"/>
        <v>#N/A</v>
      </c>
    </row>
    <row r="31965" spans="5:5" x14ac:dyDescent="0.45">
      <c r="E31965" t="e">
        <f t="shared" si="499"/>
        <v>#N/A</v>
      </c>
    </row>
    <row r="31966" spans="5:5" x14ac:dyDescent="0.45">
      <c r="E31966" t="e">
        <f t="shared" si="499"/>
        <v>#N/A</v>
      </c>
    </row>
    <row r="31967" spans="5:5" x14ac:dyDescent="0.45">
      <c r="E31967" t="e">
        <f t="shared" si="499"/>
        <v>#N/A</v>
      </c>
    </row>
    <row r="31968" spans="5:5" x14ac:dyDescent="0.45">
      <c r="E31968" t="e">
        <f t="shared" si="499"/>
        <v>#N/A</v>
      </c>
    </row>
    <row r="31969" spans="5:5" x14ac:dyDescent="0.45">
      <c r="E31969" t="e">
        <f t="shared" si="499"/>
        <v>#N/A</v>
      </c>
    </row>
    <row r="31970" spans="5:5" x14ac:dyDescent="0.45">
      <c r="E31970" t="e">
        <f t="shared" si="499"/>
        <v>#N/A</v>
      </c>
    </row>
    <row r="31971" spans="5:5" x14ac:dyDescent="0.45">
      <c r="E31971" t="e">
        <f t="shared" si="499"/>
        <v>#N/A</v>
      </c>
    </row>
    <row r="31972" spans="5:5" x14ac:dyDescent="0.45">
      <c r="E31972" t="e">
        <f t="shared" si="499"/>
        <v>#N/A</v>
      </c>
    </row>
    <row r="31973" spans="5:5" x14ac:dyDescent="0.45">
      <c r="E31973" t="e">
        <f t="shared" si="499"/>
        <v>#N/A</v>
      </c>
    </row>
    <row r="31974" spans="5:5" x14ac:dyDescent="0.45">
      <c r="E31974" t="e">
        <f t="shared" si="499"/>
        <v>#N/A</v>
      </c>
    </row>
    <row r="31975" spans="5:5" x14ac:dyDescent="0.45">
      <c r="E31975" t="e">
        <f t="shared" si="499"/>
        <v>#N/A</v>
      </c>
    </row>
    <row r="31976" spans="5:5" x14ac:dyDescent="0.45">
      <c r="E31976" t="e">
        <f t="shared" si="499"/>
        <v>#N/A</v>
      </c>
    </row>
    <row r="31977" spans="5:5" x14ac:dyDescent="0.45">
      <c r="E31977" t="e">
        <f t="shared" si="499"/>
        <v>#N/A</v>
      </c>
    </row>
    <row r="31978" spans="5:5" x14ac:dyDescent="0.45">
      <c r="E31978" t="e">
        <f t="shared" si="499"/>
        <v>#N/A</v>
      </c>
    </row>
    <row r="31979" spans="5:5" x14ac:dyDescent="0.45">
      <c r="E31979" t="e">
        <f t="shared" si="499"/>
        <v>#N/A</v>
      </c>
    </row>
    <row r="31980" spans="5:5" x14ac:dyDescent="0.45">
      <c r="E31980" t="e">
        <f t="shared" si="499"/>
        <v>#N/A</v>
      </c>
    </row>
    <row r="31981" spans="5:5" x14ac:dyDescent="0.45">
      <c r="E31981" t="e">
        <f t="shared" si="499"/>
        <v>#N/A</v>
      </c>
    </row>
    <row r="31982" spans="5:5" x14ac:dyDescent="0.45">
      <c r="E31982" t="e">
        <f t="shared" si="499"/>
        <v>#N/A</v>
      </c>
    </row>
    <row r="31983" spans="5:5" x14ac:dyDescent="0.45">
      <c r="E31983" t="e">
        <f t="shared" si="499"/>
        <v>#N/A</v>
      </c>
    </row>
    <row r="31984" spans="5:5" x14ac:dyDescent="0.45">
      <c r="E31984" t="e">
        <f t="shared" si="499"/>
        <v>#N/A</v>
      </c>
    </row>
    <row r="31985" spans="5:5" x14ac:dyDescent="0.45">
      <c r="E31985" t="e">
        <f t="shared" si="499"/>
        <v>#N/A</v>
      </c>
    </row>
    <row r="31986" spans="5:5" x14ac:dyDescent="0.45">
      <c r="E31986" t="e">
        <f t="shared" si="499"/>
        <v>#N/A</v>
      </c>
    </row>
    <row r="31987" spans="5:5" x14ac:dyDescent="0.45">
      <c r="E31987" t="e">
        <f t="shared" si="499"/>
        <v>#N/A</v>
      </c>
    </row>
    <row r="31988" spans="5:5" x14ac:dyDescent="0.45">
      <c r="E31988" t="e">
        <f t="shared" si="499"/>
        <v>#N/A</v>
      </c>
    </row>
    <row r="31989" spans="5:5" x14ac:dyDescent="0.45">
      <c r="E31989" t="e">
        <f t="shared" si="499"/>
        <v>#N/A</v>
      </c>
    </row>
    <row r="31990" spans="5:5" x14ac:dyDescent="0.45">
      <c r="E31990" t="e">
        <f t="shared" si="499"/>
        <v>#N/A</v>
      </c>
    </row>
    <row r="31991" spans="5:5" x14ac:dyDescent="0.45">
      <c r="E31991" t="e">
        <f t="shared" si="499"/>
        <v>#N/A</v>
      </c>
    </row>
    <row r="31992" spans="5:5" x14ac:dyDescent="0.45">
      <c r="E31992" t="e">
        <f t="shared" si="499"/>
        <v>#N/A</v>
      </c>
    </row>
    <row r="31993" spans="5:5" x14ac:dyDescent="0.45">
      <c r="E31993" t="e">
        <f t="shared" si="499"/>
        <v>#N/A</v>
      </c>
    </row>
    <row r="31994" spans="5:5" x14ac:dyDescent="0.45">
      <c r="E31994" t="e">
        <f t="shared" si="499"/>
        <v>#N/A</v>
      </c>
    </row>
    <row r="31995" spans="5:5" x14ac:dyDescent="0.45">
      <c r="E31995" t="e">
        <f t="shared" si="499"/>
        <v>#N/A</v>
      </c>
    </row>
    <row r="31996" spans="5:5" x14ac:dyDescent="0.45">
      <c r="E31996" t="e">
        <f t="shared" si="499"/>
        <v>#N/A</v>
      </c>
    </row>
    <row r="31997" spans="5:5" x14ac:dyDescent="0.45">
      <c r="E31997" t="e">
        <f t="shared" si="499"/>
        <v>#N/A</v>
      </c>
    </row>
    <row r="31998" spans="5:5" x14ac:dyDescent="0.45">
      <c r="E31998" t="e">
        <f t="shared" si="499"/>
        <v>#N/A</v>
      </c>
    </row>
    <row r="31999" spans="5:5" x14ac:dyDescent="0.45">
      <c r="E31999" t="e">
        <f t="shared" si="499"/>
        <v>#N/A</v>
      </c>
    </row>
    <row r="32000" spans="5:5" x14ac:dyDescent="0.45">
      <c r="E32000" t="e">
        <f t="shared" si="499"/>
        <v>#N/A</v>
      </c>
    </row>
    <row r="32001" spans="5:5" x14ac:dyDescent="0.45">
      <c r="E32001" t="e">
        <f t="shared" si="499"/>
        <v>#N/A</v>
      </c>
    </row>
    <row r="32002" spans="5:5" x14ac:dyDescent="0.45">
      <c r="E32002" t="e">
        <f t="shared" ref="E32002:E32065" si="500">IF(AND($B32002=1,$C32002=1),A32002,NA())</f>
        <v>#N/A</v>
      </c>
    </row>
    <row r="32003" spans="5:5" x14ac:dyDescent="0.45">
      <c r="E32003" t="e">
        <f t="shared" si="500"/>
        <v>#N/A</v>
      </c>
    </row>
    <row r="32004" spans="5:5" x14ac:dyDescent="0.45">
      <c r="E32004" t="e">
        <f t="shared" si="500"/>
        <v>#N/A</v>
      </c>
    </row>
    <row r="32005" spans="5:5" x14ac:dyDescent="0.45">
      <c r="E32005" t="e">
        <f t="shared" si="500"/>
        <v>#N/A</v>
      </c>
    </row>
    <row r="32006" spans="5:5" x14ac:dyDescent="0.45">
      <c r="E32006" t="e">
        <f t="shared" si="500"/>
        <v>#N/A</v>
      </c>
    </row>
    <row r="32007" spans="5:5" x14ac:dyDescent="0.45">
      <c r="E32007" t="e">
        <f t="shared" si="500"/>
        <v>#N/A</v>
      </c>
    </row>
    <row r="32008" spans="5:5" x14ac:dyDescent="0.45">
      <c r="E32008" t="e">
        <f t="shared" si="500"/>
        <v>#N/A</v>
      </c>
    </row>
    <row r="32009" spans="5:5" x14ac:dyDescent="0.45">
      <c r="E32009" t="e">
        <f t="shared" si="500"/>
        <v>#N/A</v>
      </c>
    </row>
    <row r="32010" spans="5:5" x14ac:dyDescent="0.45">
      <c r="E32010" t="e">
        <f t="shared" si="500"/>
        <v>#N/A</v>
      </c>
    </row>
    <row r="32011" spans="5:5" x14ac:dyDescent="0.45">
      <c r="E32011" t="e">
        <f t="shared" si="500"/>
        <v>#N/A</v>
      </c>
    </row>
    <row r="32012" spans="5:5" x14ac:dyDescent="0.45">
      <c r="E32012" t="e">
        <f t="shared" si="500"/>
        <v>#N/A</v>
      </c>
    </row>
    <row r="32013" spans="5:5" x14ac:dyDescent="0.45">
      <c r="E32013" t="e">
        <f t="shared" si="500"/>
        <v>#N/A</v>
      </c>
    </row>
    <row r="32014" spans="5:5" x14ac:dyDescent="0.45">
      <c r="E32014" t="e">
        <f t="shared" si="500"/>
        <v>#N/A</v>
      </c>
    </row>
    <row r="32015" spans="5:5" x14ac:dyDescent="0.45">
      <c r="E32015" t="e">
        <f t="shared" si="500"/>
        <v>#N/A</v>
      </c>
    </row>
    <row r="32016" spans="5:5" x14ac:dyDescent="0.45">
      <c r="E32016" t="e">
        <f t="shared" si="500"/>
        <v>#N/A</v>
      </c>
    </row>
    <row r="32017" spans="5:5" x14ac:dyDescent="0.45">
      <c r="E32017" t="e">
        <f t="shared" si="500"/>
        <v>#N/A</v>
      </c>
    </row>
    <row r="32018" spans="5:5" x14ac:dyDescent="0.45">
      <c r="E32018" t="e">
        <f t="shared" si="500"/>
        <v>#N/A</v>
      </c>
    </row>
    <row r="32019" spans="5:5" x14ac:dyDescent="0.45">
      <c r="E32019" t="e">
        <f t="shared" si="500"/>
        <v>#N/A</v>
      </c>
    </row>
    <row r="32020" spans="5:5" x14ac:dyDescent="0.45">
      <c r="E32020" t="e">
        <f t="shared" si="500"/>
        <v>#N/A</v>
      </c>
    </row>
    <row r="32021" spans="5:5" x14ac:dyDescent="0.45">
      <c r="E32021" t="e">
        <f t="shared" si="500"/>
        <v>#N/A</v>
      </c>
    </row>
    <row r="32022" spans="5:5" x14ac:dyDescent="0.45">
      <c r="E32022" t="e">
        <f t="shared" si="500"/>
        <v>#N/A</v>
      </c>
    </row>
    <row r="32023" spans="5:5" x14ac:dyDescent="0.45">
      <c r="E32023" t="e">
        <f t="shared" si="500"/>
        <v>#N/A</v>
      </c>
    </row>
    <row r="32024" spans="5:5" x14ac:dyDescent="0.45">
      <c r="E32024" t="e">
        <f t="shared" si="500"/>
        <v>#N/A</v>
      </c>
    </row>
    <row r="32025" spans="5:5" x14ac:dyDescent="0.45">
      <c r="E32025" t="e">
        <f t="shared" si="500"/>
        <v>#N/A</v>
      </c>
    </row>
    <row r="32026" spans="5:5" x14ac:dyDescent="0.45">
      <c r="E32026" t="e">
        <f t="shared" si="500"/>
        <v>#N/A</v>
      </c>
    </row>
    <row r="32027" spans="5:5" x14ac:dyDescent="0.45">
      <c r="E32027" t="e">
        <f t="shared" si="500"/>
        <v>#N/A</v>
      </c>
    </row>
    <row r="32028" spans="5:5" x14ac:dyDescent="0.45">
      <c r="E32028" t="e">
        <f t="shared" si="500"/>
        <v>#N/A</v>
      </c>
    </row>
    <row r="32029" spans="5:5" x14ac:dyDescent="0.45">
      <c r="E32029" t="e">
        <f t="shared" si="500"/>
        <v>#N/A</v>
      </c>
    </row>
    <row r="32030" spans="5:5" x14ac:dyDescent="0.45">
      <c r="E32030" t="e">
        <f t="shared" si="500"/>
        <v>#N/A</v>
      </c>
    </row>
    <row r="32031" spans="5:5" x14ac:dyDescent="0.45">
      <c r="E32031" t="e">
        <f t="shared" si="500"/>
        <v>#N/A</v>
      </c>
    </row>
    <row r="32032" spans="5:5" x14ac:dyDescent="0.45">
      <c r="E32032" t="e">
        <f t="shared" si="500"/>
        <v>#N/A</v>
      </c>
    </row>
    <row r="32033" spans="5:5" x14ac:dyDescent="0.45">
      <c r="E32033" t="e">
        <f t="shared" si="500"/>
        <v>#N/A</v>
      </c>
    </row>
    <row r="32034" spans="5:5" x14ac:dyDescent="0.45">
      <c r="E32034" t="e">
        <f t="shared" si="500"/>
        <v>#N/A</v>
      </c>
    </row>
    <row r="32035" spans="5:5" x14ac:dyDescent="0.45">
      <c r="E32035" t="e">
        <f t="shared" si="500"/>
        <v>#N/A</v>
      </c>
    </row>
    <row r="32036" spans="5:5" x14ac:dyDescent="0.45">
      <c r="E32036" t="e">
        <f t="shared" si="500"/>
        <v>#N/A</v>
      </c>
    </row>
    <row r="32037" spans="5:5" x14ac:dyDescent="0.45">
      <c r="E32037" t="e">
        <f t="shared" si="500"/>
        <v>#N/A</v>
      </c>
    </row>
    <row r="32038" spans="5:5" x14ac:dyDescent="0.45">
      <c r="E32038" t="e">
        <f t="shared" si="500"/>
        <v>#N/A</v>
      </c>
    </row>
    <row r="32039" spans="5:5" x14ac:dyDescent="0.45">
      <c r="E32039" t="e">
        <f t="shared" si="500"/>
        <v>#N/A</v>
      </c>
    </row>
    <row r="32040" spans="5:5" x14ac:dyDescent="0.45">
      <c r="E32040" t="e">
        <f t="shared" si="500"/>
        <v>#N/A</v>
      </c>
    </row>
    <row r="32041" spans="5:5" x14ac:dyDescent="0.45">
      <c r="E32041" t="e">
        <f t="shared" si="500"/>
        <v>#N/A</v>
      </c>
    </row>
    <row r="32042" spans="5:5" x14ac:dyDescent="0.45">
      <c r="E32042" t="e">
        <f t="shared" si="500"/>
        <v>#N/A</v>
      </c>
    </row>
    <row r="32043" spans="5:5" x14ac:dyDescent="0.45">
      <c r="E32043" t="e">
        <f t="shared" si="500"/>
        <v>#N/A</v>
      </c>
    </row>
    <row r="32044" spans="5:5" x14ac:dyDescent="0.45">
      <c r="E32044" t="e">
        <f t="shared" si="500"/>
        <v>#N/A</v>
      </c>
    </row>
    <row r="32045" spans="5:5" x14ac:dyDescent="0.45">
      <c r="E32045" t="e">
        <f t="shared" si="500"/>
        <v>#N/A</v>
      </c>
    </row>
    <row r="32046" spans="5:5" x14ac:dyDescent="0.45">
      <c r="E32046" t="e">
        <f t="shared" si="500"/>
        <v>#N/A</v>
      </c>
    </row>
    <row r="32047" spans="5:5" x14ac:dyDescent="0.45">
      <c r="E32047" t="e">
        <f t="shared" si="500"/>
        <v>#N/A</v>
      </c>
    </row>
    <row r="32048" spans="5:5" x14ac:dyDescent="0.45">
      <c r="E32048" t="e">
        <f t="shared" si="500"/>
        <v>#N/A</v>
      </c>
    </row>
    <row r="32049" spans="5:5" x14ac:dyDescent="0.45">
      <c r="E32049" t="e">
        <f t="shared" si="500"/>
        <v>#N/A</v>
      </c>
    </row>
    <row r="32050" spans="5:5" x14ac:dyDescent="0.45">
      <c r="E32050" t="e">
        <f t="shared" si="500"/>
        <v>#N/A</v>
      </c>
    </row>
    <row r="32051" spans="5:5" x14ac:dyDescent="0.45">
      <c r="E32051" t="e">
        <f t="shared" si="500"/>
        <v>#N/A</v>
      </c>
    </row>
    <row r="32052" spans="5:5" x14ac:dyDescent="0.45">
      <c r="E32052" t="e">
        <f t="shared" si="500"/>
        <v>#N/A</v>
      </c>
    </row>
    <row r="32053" spans="5:5" x14ac:dyDescent="0.45">
      <c r="E32053" t="e">
        <f t="shared" si="500"/>
        <v>#N/A</v>
      </c>
    </row>
    <row r="32054" spans="5:5" x14ac:dyDescent="0.45">
      <c r="E32054" t="e">
        <f t="shared" si="500"/>
        <v>#N/A</v>
      </c>
    </row>
    <row r="32055" spans="5:5" x14ac:dyDescent="0.45">
      <c r="E32055" t="e">
        <f t="shared" si="500"/>
        <v>#N/A</v>
      </c>
    </row>
    <row r="32056" spans="5:5" x14ac:dyDescent="0.45">
      <c r="E32056" t="e">
        <f t="shared" si="500"/>
        <v>#N/A</v>
      </c>
    </row>
    <row r="32057" spans="5:5" x14ac:dyDescent="0.45">
      <c r="E32057" t="e">
        <f t="shared" si="500"/>
        <v>#N/A</v>
      </c>
    </row>
    <row r="32058" spans="5:5" x14ac:dyDescent="0.45">
      <c r="E32058" t="e">
        <f t="shared" si="500"/>
        <v>#N/A</v>
      </c>
    </row>
    <row r="32059" spans="5:5" x14ac:dyDescent="0.45">
      <c r="E32059" t="e">
        <f t="shared" si="500"/>
        <v>#N/A</v>
      </c>
    </row>
    <row r="32060" spans="5:5" x14ac:dyDescent="0.45">
      <c r="E32060" t="e">
        <f t="shared" si="500"/>
        <v>#N/A</v>
      </c>
    </row>
    <row r="32061" spans="5:5" x14ac:dyDescent="0.45">
      <c r="E32061" t="e">
        <f t="shared" si="500"/>
        <v>#N/A</v>
      </c>
    </row>
    <row r="32062" spans="5:5" x14ac:dyDescent="0.45">
      <c r="E32062" t="e">
        <f t="shared" si="500"/>
        <v>#N/A</v>
      </c>
    </row>
    <row r="32063" spans="5:5" x14ac:dyDescent="0.45">
      <c r="E32063" t="e">
        <f t="shared" si="500"/>
        <v>#N/A</v>
      </c>
    </row>
    <row r="32064" spans="5:5" x14ac:dyDescent="0.45">
      <c r="E32064" t="e">
        <f t="shared" si="500"/>
        <v>#N/A</v>
      </c>
    </row>
    <row r="32065" spans="5:5" x14ac:dyDescent="0.45">
      <c r="E32065" t="e">
        <f t="shared" si="500"/>
        <v>#N/A</v>
      </c>
    </row>
    <row r="32066" spans="5:5" x14ac:dyDescent="0.45">
      <c r="E32066" t="e">
        <f t="shared" ref="E32066:E32129" si="501">IF(AND($B32066=1,$C32066=1),A32066,NA())</f>
        <v>#N/A</v>
      </c>
    </row>
    <row r="32067" spans="5:5" x14ac:dyDescent="0.45">
      <c r="E32067" t="e">
        <f t="shared" si="501"/>
        <v>#N/A</v>
      </c>
    </row>
    <row r="32068" spans="5:5" x14ac:dyDescent="0.45">
      <c r="E32068" t="e">
        <f t="shared" si="501"/>
        <v>#N/A</v>
      </c>
    </row>
    <row r="32069" spans="5:5" x14ac:dyDescent="0.45">
      <c r="E32069" t="e">
        <f t="shared" si="501"/>
        <v>#N/A</v>
      </c>
    </row>
    <row r="32070" spans="5:5" x14ac:dyDescent="0.45">
      <c r="E32070" t="e">
        <f t="shared" si="501"/>
        <v>#N/A</v>
      </c>
    </row>
    <row r="32071" spans="5:5" x14ac:dyDescent="0.45">
      <c r="E32071" t="e">
        <f t="shared" si="501"/>
        <v>#N/A</v>
      </c>
    </row>
    <row r="32072" spans="5:5" x14ac:dyDescent="0.45">
      <c r="E32072" t="e">
        <f t="shared" si="501"/>
        <v>#N/A</v>
      </c>
    </row>
    <row r="32073" spans="5:5" x14ac:dyDescent="0.45">
      <c r="E32073" t="e">
        <f t="shared" si="501"/>
        <v>#N/A</v>
      </c>
    </row>
    <row r="32074" spans="5:5" x14ac:dyDescent="0.45">
      <c r="E32074" t="e">
        <f t="shared" si="501"/>
        <v>#N/A</v>
      </c>
    </row>
    <row r="32075" spans="5:5" x14ac:dyDescent="0.45">
      <c r="E32075" t="e">
        <f t="shared" si="501"/>
        <v>#N/A</v>
      </c>
    </row>
    <row r="32076" spans="5:5" x14ac:dyDescent="0.45">
      <c r="E32076" t="e">
        <f t="shared" si="501"/>
        <v>#N/A</v>
      </c>
    </row>
    <row r="32077" spans="5:5" x14ac:dyDescent="0.45">
      <c r="E32077" t="e">
        <f t="shared" si="501"/>
        <v>#N/A</v>
      </c>
    </row>
    <row r="32078" spans="5:5" x14ac:dyDescent="0.45">
      <c r="E32078" t="e">
        <f t="shared" si="501"/>
        <v>#N/A</v>
      </c>
    </row>
    <row r="32079" spans="5:5" x14ac:dyDescent="0.45">
      <c r="E32079" t="e">
        <f t="shared" si="501"/>
        <v>#N/A</v>
      </c>
    </row>
    <row r="32080" spans="5:5" x14ac:dyDescent="0.45">
      <c r="E32080" t="e">
        <f t="shared" si="501"/>
        <v>#N/A</v>
      </c>
    </row>
    <row r="32081" spans="5:5" x14ac:dyDescent="0.45">
      <c r="E32081" t="e">
        <f t="shared" si="501"/>
        <v>#N/A</v>
      </c>
    </row>
    <row r="32082" spans="5:5" x14ac:dyDescent="0.45">
      <c r="E32082" t="e">
        <f t="shared" si="501"/>
        <v>#N/A</v>
      </c>
    </row>
    <row r="32083" spans="5:5" x14ac:dyDescent="0.45">
      <c r="E32083" t="e">
        <f t="shared" si="501"/>
        <v>#N/A</v>
      </c>
    </row>
    <row r="32084" spans="5:5" x14ac:dyDescent="0.45">
      <c r="E32084" t="e">
        <f t="shared" si="501"/>
        <v>#N/A</v>
      </c>
    </row>
    <row r="32085" spans="5:5" x14ac:dyDescent="0.45">
      <c r="E32085" t="e">
        <f t="shared" si="501"/>
        <v>#N/A</v>
      </c>
    </row>
    <row r="32086" spans="5:5" x14ac:dyDescent="0.45">
      <c r="E32086" t="e">
        <f t="shared" si="501"/>
        <v>#N/A</v>
      </c>
    </row>
    <row r="32087" spans="5:5" x14ac:dyDescent="0.45">
      <c r="E32087" t="e">
        <f t="shared" si="501"/>
        <v>#N/A</v>
      </c>
    </row>
    <row r="32088" spans="5:5" x14ac:dyDescent="0.45">
      <c r="E32088" t="e">
        <f t="shared" si="501"/>
        <v>#N/A</v>
      </c>
    </row>
    <row r="32089" spans="5:5" x14ac:dyDescent="0.45">
      <c r="E32089" t="e">
        <f t="shared" si="501"/>
        <v>#N/A</v>
      </c>
    </row>
    <row r="32090" spans="5:5" x14ac:dyDescent="0.45">
      <c r="E32090" t="e">
        <f t="shared" si="501"/>
        <v>#N/A</v>
      </c>
    </row>
    <row r="32091" spans="5:5" x14ac:dyDescent="0.45">
      <c r="E32091" t="e">
        <f t="shared" si="501"/>
        <v>#N/A</v>
      </c>
    </row>
    <row r="32092" spans="5:5" x14ac:dyDescent="0.45">
      <c r="E32092" t="e">
        <f t="shared" si="501"/>
        <v>#N/A</v>
      </c>
    </row>
    <row r="32093" spans="5:5" x14ac:dyDescent="0.45">
      <c r="E32093" t="e">
        <f t="shared" si="501"/>
        <v>#N/A</v>
      </c>
    </row>
    <row r="32094" spans="5:5" x14ac:dyDescent="0.45">
      <c r="E32094" t="e">
        <f t="shared" si="501"/>
        <v>#N/A</v>
      </c>
    </row>
    <row r="32095" spans="5:5" x14ac:dyDescent="0.45">
      <c r="E32095" t="e">
        <f t="shared" si="501"/>
        <v>#N/A</v>
      </c>
    </row>
    <row r="32096" spans="5:5" x14ac:dyDescent="0.45">
      <c r="E32096" t="e">
        <f t="shared" si="501"/>
        <v>#N/A</v>
      </c>
    </row>
    <row r="32097" spans="5:5" x14ac:dyDescent="0.45">
      <c r="E32097" t="e">
        <f t="shared" si="501"/>
        <v>#N/A</v>
      </c>
    </row>
    <row r="32098" spans="5:5" x14ac:dyDescent="0.45">
      <c r="E32098" t="e">
        <f t="shared" si="501"/>
        <v>#N/A</v>
      </c>
    </row>
    <row r="32099" spans="5:5" x14ac:dyDescent="0.45">
      <c r="E32099" t="e">
        <f t="shared" si="501"/>
        <v>#N/A</v>
      </c>
    </row>
    <row r="32100" spans="5:5" x14ac:dyDescent="0.45">
      <c r="E32100" t="e">
        <f t="shared" si="501"/>
        <v>#N/A</v>
      </c>
    </row>
    <row r="32101" spans="5:5" x14ac:dyDescent="0.45">
      <c r="E32101" t="e">
        <f t="shared" si="501"/>
        <v>#N/A</v>
      </c>
    </row>
    <row r="32102" spans="5:5" x14ac:dyDescent="0.45">
      <c r="E32102" t="e">
        <f t="shared" si="501"/>
        <v>#N/A</v>
      </c>
    </row>
    <row r="32103" spans="5:5" x14ac:dyDescent="0.45">
      <c r="E32103" t="e">
        <f t="shared" si="501"/>
        <v>#N/A</v>
      </c>
    </row>
    <row r="32104" spans="5:5" x14ac:dyDescent="0.45">
      <c r="E32104" t="e">
        <f t="shared" si="501"/>
        <v>#N/A</v>
      </c>
    </row>
    <row r="32105" spans="5:5" x14ac:dyDescent="0.45">
      <c r="E32105" t="e">
        <f t="shared" si="501"/>
        <v>#N/A</v>
      </c>
    </row>
    <row r="32106" spans="5:5" x14ac:dyDescent="0.45">
      <c r="E32106" t="e">
        <f t="shared" si="501"/>
        <v>#N/A</v>
      </c>
    </row>
    <row r="32107" spans="5:5" x14ac:dyDescent="0.45">
      <c r="E32107" t="e">
        <f t="shared" si="501"/>
        <v>#N/A</v>
      </c>
    </row>
    <row r="32108" spans="5:5" x14ac:dyDescent="0.45">
      <c r="E32108" t="e">
        <f t="shared" si="501"/>
        <v>#N/A</v>
      </c>
    </row>
    <row r="32109" spans="5:5" x14ac:dyDescent="0.45">
      <c r="E32109" t="e">
        <f t="shared" si="501"/>
        <v>#N/A</v>
      </c>
    </row>
    <row r="32110" spans="5:5" x14ac:dyDescent="0.45">
      <c r="E32110" t="e">
        <f t="shared" si="501"/>
        <v>#N/A</v>
      </c>
    </row>
    <row r="32111" spans="5:5" x14ac:dyDescent="0.45">
      <c r="E32111" t="e">
        <f t="shared" si="501"/>
        <v>#N/A</v>
      </c>
    </row>
    <row r="32112" spans="5:5" x14ac:dyDescent="0.45">
      <c r="E32112" t="e">
        <f t="shared" si="501"/>
        <v>#N/A</v>
      </c>
    </row>
    <row r="32113" spans="5:5" x14ac:dyDescent="0.45">
      <c r="E32113" t="e">
        <f t="shared" si="501"/>
        <v>#N/A</v>
      </c>
    </row>
    <row r="32114" spans="5:5" x14ac:dyDescent="0.45">
      <c r="E32114" t="e">
        <f t="shared" si="501"/>
        <v>#N/A</v>
      </c>
    </row>
    <row r="32115" spans="5:5" x14ac:dyDescent="0.45">
      <c r="E32115" t="e">
        <f t="shared" si="501"/>
        <v>#N/A</v>
      </c>
    </row>
    <row r="32116" spans="5:5" x14ac:dyDescent="0.45">
      <c r="E32116" t="e">
        <f t="shared" si="501"/>
        <v>#N/A</v>
      </c>
    </row>
    <row r="32117" spans="5:5" x14ac:dyDescent="0.45">
      <c r="E32117" t="e">
        <f t="shared" si="501"/>
        <v>#N/A</v>
      </c>
    </row>
    <row r="32118" spans="5:5" x14ac:dyDescent="0.45">
      <c r="E32118" t="e">
        <f t="shared" si="501"/>
        <v>#N/A</v>
      </c>
    </row>
    <row r="32119" spans="5:5" x14ac:dyDescent="0.45">
      <c r="E32119" t="e">
        <f t="shared" si="501"/>
        <v>#N/A</v>
      </c>
    </row>
    <row r="32120" spans="5:5" x14ac:dyDescent="0.45">
      <c r="E32120" t="e">
        <f t="shared" si="501"/>
        <v>#N/A</v>
      </c>
    </row>
    <row r="32121" spans="5:5" x14ac:dyDescent="0.45">
      <c r="E32121" t="e">
        <f t="shared" si="501"/>
        <v>#N/A</v>
      </c>
    </row>
    <row r="32122" spans="5:5" x14ac:dyDescent="0.45">
      <c r="E32122" t="e">
        <f t="shared" si="501"/>
        <v>#N/A</v>
      </c>
    </row>
    <row r="32123" spans="5:5" x14ac:dyDescent="0.45">
      <c r="E32123" t="e">
        <f t="shared" si="501"/>
        <v>#N/A</v>
      </c>
    </row>
    <row r="32124" spans="5:5" x14ac:dyDescent="0.45">
      <c r="E32124" t="e">
        <f t="shared" si="501"/>
        <v>#N/A</v>
      </c>
    </row>
    <row r="32125" spans="5:5" x14ac:dyDescent="0.45">
      <c r="E32125" t="e">
        <f t="shared" si="501"/>
        <v>#N/A</v>
      </c>
    </row>
    <row r="32126" spans="5:5" x14ac:dyDescent="0.45">
      <c r="E32126" t="e">
        <f t="shared" si="501"/>
        <v>#N/A</v>
      </c>
    </row>
    <row r="32127" spans="5:5" x14ac:dyDescent="0.45">
      <c r="E32127" t="e">
        <f t="shared" si="501"/>
        <v>#N/A</v>
      </c>
    </row>
    <row r="32128" spans="5:5" x14ac:dyDescent="0.45">
      <c r="E32128" t="e">
        <f t="shared" si="501"/>
        <v>#N/A</v>
      </c>
    </row>
    <row r="32129" spans="5:5" x14ac:dyDescent="0.45">
      <c r="E32129" t="e">
        <f t="shared" si="501"/>
        <v>#N/A</v>
      </c>
    </row>
    <row r="32130" spans="5:5" x14ac:dyDescent="0.45">
      <c r="E32130" t="e">
        <f t="shared" ref="E32130:E32193" si="502">IF(AND($B32130=1,$C32130=1),A32130,NA())</f>
        <v>#N/A</v>
      </c>
    </row>
    <row r="32131" spans="5:5" x14ac:dyDescent="0.45">
      <c r="E32131" t="e">
        <f t="shared" si="502"/>
        <v>#N/A</v>
      </c>
    </row>
    <row r="32132" spans="5:5" x14ac:dyDescent="0.45">
      <c r="E32132" t="e">
        <f t="shared" si="502"/>
        <v>#N/A</v>
      </c>
    </row>
    <row r="32133" spans="5:5" x14ac:dyDescent="0.45">
      <c r="E32133" t="e">
        <f t="shared" si="502"/>
        <v>#N/A</v>
      </c>
    </row>
    <row r="32134" spans="5:5" x14ac:dyDescent="0.45">
      <c r="E32134" t="e">
        <f t="shared" si="502"/>
        <v>#N/A</v>
      </c>
    </row>
    <row r="32135" spans="5:5" x14ac:dyDescent="0.45">
      <c r="E32135" t="e">
        <f t="shared" si="502"/>
        <v>#N/A</v>
      </c>
    </row>
    <row r="32136" spans="5:5" x14ac:dyDescent="0.45">
      <c r="E32136" t="e">
        <f t="shared" si="502"/>
        <v>#N/A</v>
      </c>
    </row>
    <row r="32137" spans="5:5" x14ac:dyDescent="0.45">
      <c r="E32137" t="e">
        <f t="shared" si="502"/>
        <v>#N/A</v>
      </c>
    </row>
    <row r="32138" spans="5:5" x14ac:dyDescent="0.45">
      <c r="E32138" t="e">
        <f t="shared" si="502"/>
        <v>#N/A</v>
      </c>
    </row>
    <row r="32139" spans="5:5" x14ac:dyDescent="0.45">
      <c r="E32139" t="e">
        <f t="shared" si="502"/>
        <v>#N/A</v>
      </c>
    </row>
    <row r="32140" spans="5:5" x14ac:dyDescent="0.45">
      <c r="E32140" t="e">
        <f t="shared" si="502"/>
        <v>#N/A</v>
      </c>
    </row>
    <row r="32141" spans="5:5" x14ac:dyDescent="0.45">
      <c r="E32141" t="e">
        <f t="shared" si="502"/>
        <v>#N/A</v>
      </c>
    </row>
    <row r="32142" spans="5:5" x14ac:dyDescent="0.45">
      <c r="E32142" t="e">
        <f t="shared" si="502"/>
        <v>#N/A</v>
      </c>
    </row>
    <row r="32143" spans="5:5" x14ac:dyDescent="0.45">
      <c r="E32143" t="e">
        <f t="shared" si="502"/>
        <v>#N/A</v>
      </c>
    </row>
    <row r="32144" spans="5:5" x14ac:dyDescent="0.45">
      <c r="E32144" t="e">
        <f t="shared" si="502"/>
        <v>#N/A</v>
      </c>
    </row>
    <row r="32145" spans="5:5" x14ac:dyDescent="0.45">
      <c r="E32145" t="e">
        <f t="shared" si="502"/>
        <v>#N/A</v>
      </c>
    </row>
    <row r="32146" spans="5:5" x14ac:dyDescent="0.45">
      <c r="E32146" t="e">
        <f t="shared" si="502"/>
        <v>#N/A</v>
      </c>
    </row>
    <row r="32147" spans="5:5" x14ac:dyDescent="0.45">
      <c r="E32147" t="e">
        <f t="shared" si="502"/>
        <v>#N/A</v>
      </c>
    </row>
    <row r="32148" spans="5:5" x14ac:dyDescent="0.45">
      <c r="E32148" t="e">
        <f t="shared" si="502"/>
        <v>#N/A</v>
      </c>
    </row>
    <row r="32149" spans="5:5" x14ac:dyDescent="0.45">
      <c r="E32149" t="e">
        <f t="shared" si="502"/>
        <v>#N/A</v>
      </c>
    </row>
    <row r="32150" spans="5:5" x14ac:dyDescent="0.45">
      <c r="E32150" t="e">
        <f t="shared" si="502"/>
        <v>#N/A</v>
      </c>
    </row>
    <row r="32151" spans="5:5" x14ac:dyDescent="0.45">
      <c r="E32151" t="e">
        <f t="shared" si="502"/>
        <v>#N/A</v>
      </c>
    </row>
    <row r="32152" spans="5:5" x14ac:dyDescent="0.45">
      <c r="E32152" t="e">
        <f t="shared" si="502"/>
        <v>#N/A</v>
      </c>
    </row>
    <row r="32153" spans="5:5" x14ac:dyDescent="0.45">
      <c r="E32153" t="e">
        <f t="shared" si="502"/>
        <v>#N/A</v>
      </c>
    </row>
    <row r="32154" spans="5:5" x14ac:dyDescent="0.45">
      <c r="E32154" t="e">
        <f t="shared" si="502"/>
        <v>#N/A</v>
      </c>
    </row>
    <row r="32155" spans="5:5" x14ac:dyDescent="0.45">
      <c r="E32155" t="e">
        <f t="shared" si="502"/>
        <v>#N/A</v>
      </c>
    </row>
    <row r="32156" spans="5:5" x14ac:dyDescent="0.45">
      <c r="E32156" t="e">
        <f t="shared" si="502"/>
        <v>#N/A</v>
      </c>
    </row>
    <row r="32157" spans="5:5" x14ac:dyDescent="0.45">
      <c r="E32157" t="e">
        <f t="shared" si="502"/>
        <v>#N/A</v>
      </c>
    </row>
    <row r="32158" spans="5:5" x14ac:dyDescent="0.45">
      <c r="E32158" t="e">
        <f t="shared" si="502"/>
        <v>#N/A</v>
      </c>
    </row>
    <row r="32159" spans="5:5" x14ac:dyDescent="0.45">
      <c r="E32159" t="e">
        <f t="shared" si="502"/>
        <v>#N/A</v>
      </c>
    </row>
    <row r="32160" spans="5:5" x14ac:dyDescent="0.45">
      <c r="E32160" t="e">
        <f t="shared" si="502"/>
        <v>#N/A</v>
      </c>
    </row>
    <row r="32161" spans="5:5" x14ac:dyDescent="0.45">
      <c r="E32161" t="e">
        <f t="shared" si="502"/>
        <v>#N/A</v>
      </c>
    </row>
    <row r="32162" spans="5:5" x14ac:dyDescent="0.45">
      <c r="E32162" t="e">
        <f t="shared" si="502"/>
        <v>#N/A</v>
      </c>
    </row>
    <row r="32163" spans="5:5" x14ac:dyDescent="0.45">
      <c r="E32163" t="e">
        <f t="shared" si="502"/>
        <v>#N/A</v>
      </c>
    </row>
    <row r="32164" spans="5:5" x14ac:dyDescent="0.45">
      <c r="E32164" t="e">
        <f t="shared" si="502"/>
        <v>#N/A</v>
      </c>
    </row>
    <row r="32165" spans="5:5" x14ac:dyDescent="0.45">
      <c r="E32165" t="e">
        <f t="shared" si="502"/>
        <v>#N/A</v>
      </c>
    </row>
    <row r="32166" spans="5:5" x14ac:dyDescent="0.45">
      <c r="E32166" t="e">
        <f t="shared" si="502"/>
        <v>#N/A</v>
      </c>
    </row>
    <row r="32167" spans="5:5" x14ac:dyDescent="0.45">
      <c r="E32167" t="e">
        <f t="shared" si="502"/>
        <v>#N/A</v>
      </c>
    </row>
    <row r="32168" spans="5:5" x14ac:dyDescent="0.45">
      <c r="E32168" t="e">
        <f t="shared" si="502"/>
        <v>#N/A</v>
      </c>
    </row>
    <row r="32169" spans="5:5" x14ac:dyDescent="0.45">
      <c r="E32169" t="e">
        <f t="shared" si="502"/>
        <v>#N/A</v>
      </c>
    </row>
    <row r="32170" spans="5:5" x14ac:dyDescent="0.45">
      <c r="E32170" t="e">
        <f t="shared" si="502"/>
        <v>#N/A</v>
      </c>
    </row>
    <row r="32171" spans="5:5" x14ac:dyDescent="0.45">
      <c r="E32171" t="e">
        <f t="shared" si="502"/>
        <v>#N/A</v>
      </c>
    </row>
    <row r="32172" spans="5:5" x14ac:dyDescent="0.45">
      <c r="E32172" t="e">
        <f t="shared" si="502"/>
        <v>#N/A</v>
      </c>
    </row>
    <row r="32173" spans="5:5" x14ac:dyDescent="0.45">
      <c r="E32173" t="e">
        <f t="shared" si="502"/>
        <v>#N/A</v>
      </c>
    </row>
    <row r="32174" spans="5:5" x14ac:dyDescent="0.45">
      <c r="E32174" t="e">
        <f t="shared" si="502"/>
        <v>#N/A</v>
      </c>
    </row>
    <row r="32175" spans="5:5" x14ac:dyDescent="0.45">
      <c r="E32175" t="e">
        <f t="shared" si="502"/>
        <v>#N/A</v>
      </c>
    </row>
    <row r="32176" spans="5:5" x14ac:dyDescent="0.45">
      <c r="E32176" t="e">
        <f t="shared" si="502"/>
        <v>#N/A</v>
      </c>
    </row>
    <row r="32177" spans="5:5" x14ac:dyDescent="0.45">
      <c r="E32177" t="e">
        <f t="shared" si="502"/>
        <v>#N/A</v>
      </c>
    </row>
    <row r="32178" spans="5:5" x14ac:dyDescent="0.45">
      <c r="E32178" t="e">
        <f t="shared" si="502"/>
        <v>#N/A</v>
      </c>
    </row>
    <row r="32179" spans="5:5" x14ac:dyDescent="0.45">
      <c r="E32179" t="e">
        <f t="shared" si="502"/>
        <v>#N/A</v>
      </c>
    </row>
    <row r="32180" spans="5:5" x14ac:dyDescent="0.45">
      <c r="E32180" t="e">
        <f t="shared" si="502"/>
        <v>#N/A</v>
      </c>
    </row>
    <row r="32181" spans="5:5" x14ac:dyDescent="0.45">
      <c r="E32181" t="e">
        <f t="shared" si="502"/>
        <v>#N/A</v>
      </c>
    </row>
    <row r="32182" spans="5:5" x14ac:dyDescent="0.45">
      <c r="E32182" t="e">
        <f t="shared" si="502"/>
        <v>#N/A</v>
      </c>
    </row>
    <row r="32183" spans="5:5" x14ac:dyDescent="0.45">
      <c r="E32183" t="e">
        <f t="shared" si="502"/>
        <v>#N/A</v>
      </c>
    </row>
    <row r="32184" spans="5:5" x14ac:dyDescent="0.45">
      <c r="E32184" t="e">
        <f t="shared" si="502"/>
        <v>#N/A</v>
      </c>
    </row>
    <row r="32185" spans="5:5" x14ac:dyDescent="0.45">
      <c r="E32185" t="e">
        <f t="shared" si="502"/>
        <v>#N/A</v>
      </c>
    </row>
    <row r="32186" spans="5:5" x14ac:dyDescent="0.45">
      <c r="E32186" t="e">
        <f t="shared" si="502"/>
        <v>#N/A</v>
      </c>
    </row>
    <row r="32187" spans="5:5" x14ac:dyDescent="0.45">
      <c r="E32187" t="e">
        <f t="shared" si="502"/>
        <v>#N/A</v>
      </c>
    </row>
    <row r="32188" spans="5:5" x14ac:dyDescent="0.45">
      <c r="E32188" t="e">
        <f t="shared" si="502"/>
        <v>#N/A</v>
      </c>
    </row>
    <row r="32189" spans="5:5" x14ac:dyDescent="0.45">
      <c r="E32189" t="e">
        <f t="shared" si="502"/>
        <v>#N/A</v>
      </c>
    </row>
    <row r="32190" spans="5:5" x14ac:dyDescent="0.45">
      <c r="E32190" t="e">
        <f t="shared" si="502"/>
        <v>#N/A</v>
      </c>
    </row>
    <row r="32191" spans="5:5" x14ac:dyDescent="0.45">
      <c r="E32191" t="e">
        <f t="shared" si="502"/>
        <v>#N/A</v>
      </c>
    </row>
    <row r="32192" spans="5:5" x14ac:dyDescent="0.45">
      <c r="E32192" t="e">
        <f t="shared" si="502"/>
        <v>#N/A</v>
      </c>
    </row>
    <row r="32193" spans="5:5" x14ac:dyDescent="0.45">
      <c r="E32193" t="e">
        <f t="shared" si="502"/>
        <v>#N/A</v>
      </c>
    </row>
    <row r="32194" spans="5:5" x14ac:dyDescent="0.45">
      <c r="E32194" t="e">
        <f t="shared" ref="E32194:E32257" si="503">IF(AND($B32194=1,$C32194=1),A32194,NA())</f>
        <v>#N/A</v>
      </c>
    </row>
    <row r="32195" spans="5:5" x14ac:dyDescent="0.45">
      <c r="E32195" t="e">
        <f t="shared" si="503"/>
        <v>#N/A</v>
      </c>
    </row>
    <row r="32196" spans="5:5" x14ac:dyDescent="0.45">
      <c r="E32196" t="e">
        <f t="shared" si="503"/>
        <v>#N/A</v>
      </c>
    </row>
    <row r="32197" spans="5:5" x14ac:dyDescent="0.45">
      <c r="E32197" t="e">
        <f t="shared" si="503"/>
        <v>#N/A</v>
      </c>
    </row>
    <row r="32198" spans="5:5" x14ac:dyDescent="0.45">
      <c r="E32198" t="e">
        <f t="shared" si="503"/>
        <v>#N/A</v>
      </c>
    </row>
    <row r="32199" spans="5:5" x14ac:dyDescent="0.45">
      <c r="E32199" t="e">
        <f t="shared" si="503"/>
        <v>#N/A</v>
      </c>
    </row>
    <row r="32200" spans="5:5" x14ac:dyDescent="0.45">
      <c r="E32200" t="e">
        <f t="shared" si="503"/>
        <v>#N/A</v>
      </c>
    </row>
    <row r="32201" spans="5:5" x14ac:dyDescent="0.45">
      <c r="E32201" t="e">
        <f t="shared" si="503"/>
        <v>#N/A</v>
      </c>
    </row>
    <row r="32202" spans="5:5" x14ac:dyDescent="0.45">
      <c r="E32202" t="e">
        <f t="shared" si="503"/>
        <v>#N/A</v>
      </c>
    </row>
    <row r="32203" spans="5:5" x14ac:dyDescent="0.45">
      <c r="E32203" t="e">
        <f t="shared" si="503"/>
        <v>#N/A</v>
      </c>
    </row>
    <row r="32204" spans="5:5" x14ac:dyDescent="0.45">
      <c r="E32204" t="e">
        <f t="shared" si="503"/>
        <v>#N/A</v>
      </c>
    </row>
    <row r="32205" spans="5:5" x14ac:dyDescent="0.45">
      <c r="E32205" t="e">
        <f t="shared" si="503"/>
        <v>#N/A</v>
      </c>
    </row>
    <row r="32206" spans="5:5" x14ac:dyDescent="0.45">
      <c r="E32206" t="e">
        <f t="shared" si="503"/>
        <v>#N/A</v>
      </c>
    </row>
    <row r="32207" spans="5:5" x14ac:dyDescent="0.45">
      <c r="E32207" t="e">
        <f t="shared" si="503"/>
        <v>#N/A</v>
      </c>
    </row>
    <row r="32208" spans="5:5" x14ac:dyDescent="0.45">
      <c r="E32208" t="e">
        <f t="shared" si="503"/>
        <v>#N/A</v>
      </c>
    </row>
    <row r="32209" spans="5:5" x14ac:dyDescent="0.45">
      <c r="E32209" t="e">
        <f t="shared" si="503"/>
        <v>#N/A</v>
      </c>
    </row>
    <row r="32210" spans="5:5" x14ac:dyDescent="0.45">
      <c r="E32210" t="e">
        <f t="shared" si="503"/>
        <v>#N/A</v>
      </c>
    </row>
    <row r="32211" spans="5:5" x14ac:dyDescent="0.45">
      <c r="E32211" t="e">
        <f t="shared" si="503"/>
        <v>#N/A</v>
      </c>
    </row>
    <row r="32212" spans="5:5" x14ac:dyDescent="0.45">
      <c r="E32212" t="e">
        <f t="shared" si="503"/>
        <v>#N/A</v>
      </c>
    </row>
    <row r="32213" spans="5:5" x14ac:dyDescent="0.45">
      <c r="E32213" t="e">
        <f t="shared" si="503"/>
        <v>#N/A</v>
      </c>
    </row>
    <row r="32214" spans="5:5" x14ac:dyDescent="0.45">
      <c r="E32214" t="e">
        <f t="shared" si="503"/>
        <v>#N/A</v>
      </c>
    </row>
    <row r="32215" spans="5:5" x14ac:dyDescent="0.45">
      <c r="E32215" t="e">
        <f t="shared" si="503"/>
        <v>#N/A</v>
      </c>
    </row>
    <row r="32216" spans="5:5" x14ac:dyDescent="0.45">
      <c r="E32216" t="e">
        <f t="shared" si="503"/>
        <v>#N/A</v>
      </c>
    </row>
    <row r="32217" spans="5:5" x14ac:dyDescent="0.45">
      <c r="E32217" t="e">
        <f t="shared" si="503"/>
        <v>#N/A</v>
      </c>
    </row>
    <row r="32218" spans="5:5" x14ac:dyDescent="0.45">
      <c r="E32218" t="e">
        <f t="shared" si="503"/>
        <v>#N/A</v>
      </c>
    </row>
    <row r="32219" spans="5:5" x14ac:dyDescent="0.45">
      <c r="E32219" t="e">
        <f t="shared" si="503"/>
        <v>#N/A</v>
      </c>
    </row>
    <row r="32220" spans="5:5" x14ac:dyDescent="0.45">
      <c r="E32220" t="e">
        <f t="shared" si="503"/>
        <v>#N/A</v>
      </c>
    </row>
    <row r="32221" spans="5:5" x14ac:dyDescent="0.45">
      <c r="E32221" t="e">
        <f t="shared" si="503"/>
        <v>#N/A</v>
      </c>
    </row>
    <row r="32222" spans="5:5" x14ac:dyDescent="0.45">
      <c r="E32222" t="e">
        <f t="shared" si="503"/>
        <v>#N/A</v>
      </c>
    </row>
    <row r="32223" spans="5:5" x14ac:dyDescent="0.45">
      <c r="E32223" t="e">
        <f t="shared" si="503"/>
        <v>#N/A</v>
      </c>
    </row>
    <row r="32224" spans="5:5" x14ac:dyDescent="0.45">
      <c r="E32224" t="e">
        <f t="shared" si="503"/>
        <v>#N/A</v>
      </c>
    </row>
    <row r="32225" spans="5:5" x14ac:dyDescent="0.45">
      <c r="E32225" t="e">
        <f t="shared" si="503"/>
        <v>#N/A</v>
      </c>
    </row>
    <row r="32226" spans="5:5" x14ac:dyDescent="0.45">
      <c r="E32226" t="e">
        <f t="shared" si="503"/>
        <v>#N/A</v>
      </c>
    </row>
    <row r="32227" spans="5:5" x14ac:dyDescent="0.45">
      <c r="E32227" t="e">
        <f t="shared" si="503"/>
        <v>#N/A</v>
      </c>
    </row>
    <row r="32228" spans="5:5" x14ac:dyDescent="0.45">
      <c r="E32228" t="e">
        <f t="shared" si="503"/>
        <v>#N/A</v>
      </c>
    </row>
    <row r="32229" spans="5:5" x14ac:dyDescent="0.45">
      <c r="E32229" t="e">
        <f t="shared" si="503"/>
        <v>#N/A</v>
      </c>
    </row>
    <row r="32230" spans="5:5" x14ac:dyDescent="0.45">
      <c r="E32230" t="e">
        <f t="shared" si="503"/>
        <v>#N/A</v>
      </c>
    </row>
    <row r="32231" spans="5:5" x14ac:dyDescent="0.45">
      <c r="E32231" t="e">
        <f t="shared" si="503"/>
        <v>#N/A</v>
      </c>
    </row>
    <row r="32232" spans="5:5" x14ac:dyDescent="0.45">
      <c r="E32232" t="e">
        <f t="shared" si="503"/>
        <v>#N/A</v>
      </c>
    </row>
    <row r="32233" spans="5:5" x14ac:dyDescent="0.45">
      <c r="E32233" t="e">
        <f t="shared" si="503"/>
        <v>#N/A</v>
      </c>
    </row>
    <row r="32234" spans="5:5" x14ac:dyDescent="0.45">
      <c r="E32234" t="e">
        <f t="shared" si="503"/>
        <v>#N/A</v>
      </c>
    </row>
    <row r="32235" spans="5:5" x14ac:dyDescent="0.45">
      <c r="E32235" t="e">
        <f t="shared" si="503"/>
        <v>#N/A</v>
      </c>
    </row>
    <row r="32236" spans="5:5" x14ac:dyDescent="0.45">
      <c r="E32236" t="e">
        <f t="shared" si="503"/>
        <v>#N/A</v>
      </c>
    </row>
    <row r="32237" spans="5:5" x14ac:dyDescent="0.45">
      <c r="E32237" t="e">
        <f t="shared" si="503"/>
        <v>#N/A</v>
      </c>
    </row>
    <row r="32238" spans="5:5" x14ac:dyDescent="0.45">
      <c r="E32238" t="e">
        <f t="shared" si="503"/>
        <v>#N/A</v>
      </c>
    </row>
    <row r="32239" spans="5:5" x14ac:dyDescent="0.45">
      <c r="E32239" t="e">
        <f t="shared" si="503"/>
        <v>#N/A</v>
      </c>
    </row>
    <row r="32240" spans="5:5" x14ac:dyDescent="0.45">
      <c r="E32240" t="e">
        <f t="shared" si="503"/>
        <v>#N/A</v>
      </c>
    </row>
    <row r="32241" spans="5:5" x14ac:dyDescent="0.45">
      <c r="E32241" t="e">
        <f t="shared" si="503"/>
        <v>#N/A</v>
      </c>
    </row>
    <row r="32242" spans="5:5" x14ac:dyDescent="0.45">
      <c r="E32242" t="e">
        <f t="shared" si="503"/>
        <v>#N/A</v>
      </c>
    </row>
    <row r="32243" spans="5:5" x14ac:dyDescent="0.45">
      <c r="E32243" t="e">
        <f t="shared" si="503"/>
        <v>#N/A</v>
      </c>
    </row>
    <row r="32244" spans="5:5" x14ac:dyDescent="0.45">
      <c r="E32244" t="e">
        <f t="shared" si="503"/>
        <v>#N/A</v>
      </c>
    </row>
    <row r="32245" spans="5:5" x14ac:dyDescent="0.45">
      <c r="E32245" t="e">
        <f t="shared" si="503"/>
        <v>#N/A</v>
      </c>
    </row>
    <row r="32246" spans="5:5" x14ac:dyDescent="0.45">
      <c r="E32246" t="e">
        <f t="shared" si="503"/>
        <v>#N/A</v>
      </c>
    </row>
    <row r="32247" spans="5:5" x14ac:dyDescent="0.45">
      <c r="E32247" t="e">
        <f t="shared" si="503"/>
        <v>#N/A</v>
      </c>
    </row>
    <row r="32248" spans="5:5" x14ac:dyDescent="0.45">
      <c r="E32248" t="e">
        <f t="shared" si="503"/>
        <v>#N/A</v>
      </c>
    </row>
    <row r="32249" spans="5:5" x14ac:dyDescent="0.45">
      <c r="E32249" t="e">
        <f t="shared" si="503"/>
        <v>#N/A</v>
      </c>
    </row>
    <row r="32250" spans="5:5" x14ac:dyDescent="0.45">
      <c r="E32250" t="e">
        <f t="shared" si="503"/>
        <v>#N/A</v>
      </c>
    </row>
    <row r="32251" spans="5:5" x14ac:dyDescent="0.45">
      <c r="E32251" t="e">
        <f t="shared" si="503"/>
        <v>#N/A</v>
      </c>
    </row>
    <row r="32252" spans="5:5" x14ac:dyDescent="0.45">
      <c r="E32252" t="e">
        <f t="shared" si="503"/>
        <v>#N/A</v>
      </c>
    </row>
    <row r="32253" spans="5:5" x14ac:dyDescent="0.45">
      <c r="E32253" t="e">
        <f t="shared" si="503"/>
        <v>#N/A</v>
      </c>
    </row>
    <row r="32254" spans="5:5" x14ac:dyDescent="0.45">
      <c r="E32254" t="e">
        <f t="shared" si="503"/>
        <v>#N/A</v>
      </c>
    </row>
    <row r="32255" spans="5:5" x14ac:dyDescent="0.45">
      <c r="E32255" t="e">
        <f t="shared" si="503"/>
        <v>#N/A</v>
      </c>
    </row>
    <row r="32256" spans="5:5" x14ac:dyDescent="0.45">
      <c r="E32256" t="e">
        <f t="shared" si="503"/>
        <v>#N/A</v>
      </c>
    </row>
    <row r="32257" spans="5:5" x14ac:dyDescent="0.45">
      <c r="E32257" t="e">
        <f t="shared" si="503"/>
        <v>#N/A</v>
      </c>
    </row>
    <row r="32258" spans="5:5" x14ac:dyDescent="0.45">
      <c r="E32258" t="e">
        <f t="shared" ref="E32258:E32321" si="504">IF(AND($B32258=1,$C32258=1),A32258,NA())</f>
        <v>#N/A</v>
      </c>
    </row>
    <row r="32259" spans="5:5" x14ac:dyDescent="0.45">
      <c r="E32259" t="e">
        <f t="shared" si="504"/>
        <v>#N/A</v>
      </c>
    </row>
    <row r="32260" spans="5:5" x14ac:dyDescent="0.45">
      <c r="E32260" t="e">
        <f t="shared" si="504"/>
        <v>#N/A</v>
      </c>
    </row>
    <row r="32261" spans="5:5" x14ac:dyDescent="0.45">
      <c r="E32261" t="e">
        <f t="shared" si="504"/>
        <v>#N/A</v>
      </c>
    </row>
    <row r="32262" spans="5:5" x14ac:dyDescent="0.45">
      <c r="E32262" t="e">
        <f t="shared" si="504"/>
        <v>#N/A</v>
      </c>
    </row>
    <row r="32263" spans="5:5" x14ac:dyDescent="0.45">
      <c r="E32263" t="e">
        <f t="shared" si="504"/>
        <v>#N/A</v>
      </c>
    </row>
    <row r="32264" spans="5:5" x14ac:dyDescent="0.45">
      <c r="E32264" t="e">
        <f t="shared" si="504"/>
        <v>#N/A</v>
      </c>
    </row>
    <row r="32265" spans="5:5" x14ac:dyDescent="0.45">
      <c r="E32265" t="e">
        <f t="shared" si="504"/>
        <v>#N/A</v>
      </c>
    </row>
    <row r="32266" spans="5:5" x14ac:dyDescent="0.45">
      <c r="E32266" t="e">
        <f t="shared" si="504"/>
        <v>#N/A</v>
      </c>
    </row>
    <row r="32267" spans="5:5" x14ac:dyDescent="0.45">
      <c r="E32267" t="e">
        <f t="shared" si="504"/>
        <v>#N/A</v>
      </c>
    </row>
    <row r="32268" spans="5:5" x14ac:dyDescent="0.45">
      <c r="E32268" t="e">
        <f t="shared" si="504"/>
        <v>#N/A</v>
      </c>
    </row>
    <row r="32269" spans="5:5" x14ac:dyDescent="0.45">
      <c r="E32269" t="e">
        <f t="shared" si="504"/>
        <v>#N/A</v>
      </c>
    </row>
    <row r="32270" spans="5:5" x14ac:dyDescent="0.45">
      <c r="E32270" t="e">
        <f t="shared" si="504"/>
        <v>#N/A</v>
      </c>
    </row>
    <row r="32271" spans="5:5" x14ac:dyDescent="0.45">
      <c r="E32271" t="e">
        <f t="shared" si="504"/>
        <v>#N/A</v>
      </c>
    </row>
    <row r="32272" spans="5:5" x14ac:dyDescent="0.45">
      <c r="E32272" t="e">
        <f t="shared" si="504"/>
        <v>#N/A</v>
      </c>
    </row>
    <row r="32273" spans="5:5" x14ac:dyDescent="0.45">
      <c r="E32273" t="e">
        <f t="shared" si="504"/>
        <v>#N/A</v>
      </c>
    </row>
    <row r="32274" spans="5:5" x14ac:dyDescent="0.45">
      <c r="E32274" t="e">
        <f t="shared" si="504"/>
        <v>#N/A</v>
      </c>
    </row>
    <row r="32275" spans="5:5" x14ac:dyDescent="0.45">
      <c r="E32275" t="e">
        <f t="shared" si="504"/>
        <v>#N/A</v>
      </c>
    </row>
    <row r="32276" spans="5:5" x14ac:dyDescent="0.45">
      <c r="E32276" t="e">
        <f t="shared" si="504"/>
        <v>#N/A</v>
      </c>
    </row>
    <row r="32277" spans="5:5" x14ac:dyDescent="0.45">
      <c r="E32277" t="e">
        <f t="shared" si="504"/>
        <v>#N/A</v>
      </c>
    </row>
    <row r="32278" spans="5:5" x14ac:dyDescent="0.45">
      <c r="E32278" t="e">
        <f t="shared" si="504"/>
        <v>#N/A</v>
      </c>
    </row>
    <row r="32279" spans="5:5" x14ac:dyDescent="0.45">
      <c r="E32279" t="e">
        <f t="shared" si="504"/>
        <v>#N/A</v>
      </c>
    </row>
    <row r="32280" spans="5:5" x14ac:dyDescent="0.45">
      <c r="E32280" t="e">
        <f t="shared" si="504"/>
        <v>#N/A</v>
      </c>
    </row>
    <row r="32281" spans="5:5" x14ac:dyDescent="0.45">
      <c r="E32281" t="e">
        <f t="shared" si="504"/>
        <v>#N/A</v>
      </c>
    </row>
    <row r="32282" spans="5:5" x14ac:dyDescent="0.45">
      <c r="E32282" t="e">
        <f t="shared" si="504"/>
        <v>#N/A</v>
      </c>
    </row>
    <row r="32283" spans="5:5" x14ac:dyDescent="0.45">
      <c r="E32283" t="e">
        <f t="shared" si="504"/>
        <v>#N/A</v>
      </c>
    </row>
    <row r="32284" spans="5:5" x14ac:dyDescent="0.45">
      <c r="E32284" t="e">
        <f t="shared" si="504"/>
        <v>#N/A</v>
      </c>
    </row>
    <row r="32285" spans="5:5" x14ac:dyDescent="0.45">
      <c r="E32285" t="e">
        <f t="shared" si="504"/>
        <v>#N/A</v>
      </c>
    </row>
    <row r="32286" spans="5:5" x14ac:dyDescent="0.45">
      <c r="E32286" t="e">
        <f t="shared" si="504"/>
        <v>#N/A</v>
      </c>
    </row>
    <row r="32287" spans="5:5" x14ac:dyDescent="0.45">
      <c r="E32287" t="e">
        <f t="shared" si="504"/>
        <v>#N/A</v>
      </c>
    </row>
    <row r="32288" spans="5:5" x14ac:dyDescent="0.45">
      <c r="E32288" t="e">
        <f t="shared" si="504"/>
        <v>#N/A</v>
      </c>
    </row>
    <row r="32289" spans="5:5" x14ac:dyDescent="0.45">
      <c r="E32289" t="e">
        <f t="shared" si="504"/>
        <v>#N/A</v>
      </c>
    </row>
    <row r="32290" spans="5:5" x14ac:dyDescent="0.45">
      <c r="E32290" t="e">
        <f t="shared" si="504"/>
        <v>#N/A</v>
      </c>
    </row>
    <row r="32291" spans="5:5" x14ac:dyDescent="0.45">
      <c r="E32291" t="e">
        <f t="shared" si="504"/>
        <v>#N/A</v>
      </c>
    </row>
    <row r="32292" spans="5:5" x14ac:dyDescent="0.45">
      <c r="E32292" t="e">
        <f t="shared" si="504"/>
        <v>#N/A</v>
      </c>
    </row>
    <row r="32293" spans="5:5" x14ac:dyDescent="0.45">
      <c r="E32293" t="e">
        <f t="shared" si="504"/>
        <v>#N/A</v>
      </c>
    </row>
    <row r="32294" spans="5:5" x14ac:dyDescent="0.45">
      <c r="E32294" t="e">
        <f t="shared" si="504"/>
        <v>#N/A</v>
      </c>
    </row>
    <row r="32295" spans="5:5" x14ac:dyDescent="0.45">
      <c r="E32295" t="e">
        <f t="shared" si="504"/>
        <v>#N/A</v>
      </c>
    </row>
    <row r="32296" spans="5:5" x14ac:dyDescent="0.45">
      <c r="E32296" t="e">
        <f t="shared" si="504"/>
        <v>#N/A</v>
      </c>
    </row>
    <row r="32297" spans="5:5" x14ac:dyDescent="0.45">
      <c r="E32297" t="e">
        <f t="shared" si="504"/>
        <v>#N/A</v>
      </c>
    </row>
    <row r="32298" spans="5:5" x14ac:dyDescent="0.45">
      <c r="E32298" t="e">
        <f t="shared" si="504"/>
        <v>#N/A</v>
      </c>
    </row>
    <row r="32299" spans="5:5" x14ac:dyDescent="0.45">
      <c r="E32299" t="e">
        <f t="shared" si="504"/>
        <v>#N/A</v>
      </c>
    </row>
    <row r="32300" spans="5:5" x14ac:dyDescent="0.45">
      <c r="E32300" t="e">
        <f t="shared" si="504"/>
        <v>#N/A</v>
      </c>
    </row>
    <row r="32301" spans="5:5" x14ac:dyDescent="0.45">
      <c r="E32301" t="e">
        <f t="shared" si="504"/>
        <v>#N/A</v>
      </c>
    </row>
    <row r="32302" spans="5:5" x14ac:dyDescent="0.45">
      <c r="E32302" t="e">
        <f t="shared" si="504"/>
        <v>#N/A</v>
      </c>
    </row>
    <row r="32303" spans="5:5" x14ac:dyDescent="0.45">
      <c r="E32303" t="e">
        <f t="shared" si="504"/>
        <v>#N/A</v>
      </c>
    </row>
    <row r="32304" spans="5:5" x14ac:dyDescent="0.45">
      <c r="E32304" t="e">
        <f t="shared" si="504"/>
        <v>#N/A</v>
      </c>
    </row>
    <row r="32305" spans="5:5" x14ac:dyDescent="0.45">
      <c r="E32305" t="e">
        <f t="shared" si="504"/>
        <v>#N/A</v>
      </c>
    </row>
    <row r="32306" spans="5:5" x14ac:dyDescent="0.45">
      <c r="E32306" t="e">
        <f t="shared" si="504"/>
        <v>#N/A</v>
      </c>
    </row>
    <row r="32307" spans="5:5" x14ac:dyDescent="0.45">
      <c r="E32307" t="e">
        <f t="shared" si="504"/>
        <v>#N/A</v>
      </c>
    </row>
    <row r="32308" spans="5:5" x14ac:dyDescent="0.45">
      <c r="E32308" t="e">
        <f t="shared" si="504"/>
        <v>#N/A</v>
      </c>
    </row>
    <row r="32309" spans="5:5" x14ac:dyDescent="0.45">
      <c r="E32309" t="e">
        <f t="shared" si="504"/>
        <v>#N/A</v>
      </c>
    </row>
    <row r="32310" spans="5:5" x14ac:dyDescent="0.45">
      <c r="E32310" t="e">
        <f t="shared" si="504"/>
        <v>#N/A</v>
      </c>
    </row>
    <row r="32311" spans="5:5" x14ac:dyDescent="0.45">
      <c r="E32311" t="e">
        <f t="shared" si="504"/>
        <v>#N/A</v>
      </c>
    </row>
    <row r="32312" spans="5:5" x14ac:dyDescent="0.45">
      <c r="E32312" t="e">
        <f t="shared" si="504"/>
        <v>#N/A</v>
      </c>
    </row>
    <row r="32313" spans="5:5" x14ac:dyDescent="0.45">
      <c r="E32313" t="e">
        <f t="shared" si="504"/>
        <v>#N/A</v>
      </c>
    </row>
    <row r="32314" spans="5:5" x14ac:dyDescent="0.45">
      <c r="E32314" t="e">
        <f t="shared" si="504"/>
        <v>#N/A</v>
      </c>
    </row>
    <row r="32315" spans="5:5" x14ac:dyDescent="0.45">
      <c r="E32315" t="e">
        <f t="shared" si="504"/>
        <v>#N/A</v>
      </c>
    </row>
    <row r="32316" spans="5:5" x14ac:dyDescent="0.45">
      <c r="E32316" t="e">
        <f t="shared" si="504"/>
        <v>#N/A</v>
      </c>
    </row>
    <row r="32317" spans="5:5" x14ac:dyDescent="0.45">
      <c r="E32317" t="e">
        <f t="shared" si="504"/>
        <v>#N/A</v>
      </c>
    </row>
    <row r="32318" spans="5:5" x14ac:dyDescent="0.45">
      <c r="E32318" t="e">
        <f t="shared" si="504"/>
        <v>#N/A</v>
      </c>
    </row>
    <row r="32319" spans="5:5" x14ac:dyDescent="0.45">
      <c r="E32319" t="e">
        <f t="shared" si="504"/>
        <v>#N/A</v>
      </c>
    </row>
    <row r="32320" spans="5:5" x14ac:dyDescent="0.45">
      <c r="E32320" t="e">
        <f t="shared" si="504"/>
        <v>#N/A</v>
      </c>
    </row>
    <row r="32321" spans="5:5" x14ac:dyDescent="0.45">
      <c r="E32321" t="e">
        <f t="shared" si="504"/>
        <v>#N/A</v>
      </c>
    </row>
    <row r="32322" spans="5:5" x14ac:dyDescent="0.45">
      <c r="E32322" t="e">
        <f t="shared" ref="E32322:E32385" si="505">IF(AND($B32322=1,$C32322=1),A32322,NA())</f>
        <v>#N/A</v>
      </c>
    </row>
    <row r="32323" spans="5:5" x14ac:dyDescent="0.45">
      <c r="E32323" t="e">
        <f t="shared" si="505"/>
        <v>#N/A</v>
      </c>
    </row>
    <row r="32324" spans="5:5" x14ac:dyDescent="0.45">
      <c r="E32324" t="e">
        <f t="shared" si="505"/>
        <v>#N/A</v>
      </c>
    </row>
    <row r="32325" spans="5:5" x14ac:dyDescent="0.45">
      <c r="E32325" t="e">
        <f t="shared" si="505"/>
        <v>#N/A</v>
      </c>
    </row>
    <row r="32326" spans="5:5" x14ac:dyDescent="0.45">
      <c r="E32326" t="e">
        <f t="shared" si="505"/>
        <v>#N/A</v>
      </c>
    </row>
    <row r="32327" spans="5:5" x14ac:dyDescent="0.45">
      <c r="E32327" t="e">
        <f t="shared" si="505"/>
        <v>#N/A</v>
      </c>
    </row>
    <row r="32328" spans="5:5" x14ac:dyDescent="0.45">
      <c r="E32328" t="e">
        <f t="shared" si="505"/>
        <v>#N/A</v>
      </c>
    </row>
    <row r="32329" spans="5:5" x14ac:dyDescent="0.45">
      <c r="E32329" t="e">
        <f t="shared" si="505"/>
        <v>#N/A</v>
      </c>
    </row>
    <row r="32330" spans="5:5" x14ac:dyDescent="0.45">
      <c r="E32330" t="e">
        <f t="shared" si="505"/>
        <v>#N/A</v>
      </c>
    </row>
    <row r="32331" spans="5:5" x14ac:dyDescent="0.45">
      <c r="E32331" t="e">
        <f t="shared" si="505"/>
        <v>#N/A</v>
      </c>
    </row>
    <row r="32332" spans="5:5" x14ac:dyDescent="0.45">
      <c r="E32332" t="e">
        <f t="shared" si="505"/>
        <v>#N/A</v>
      </c>
    </row>
    <row r="32333" spans="5:5" x14ac:dyDescent="0.45">
      <c r="E32333" t="e">
        <f t="shared" si="505"/>
        <v>#N/A</v>
      </c>
    </row>
    <row r="32334" spans="5:5" x14ac:dyDescent="0.45">
      <c r="E32334" t="e">
        <f t="shared" si="505"/>
        <v>#N/A</v>
      </c>
    </row>
    <row r="32335" spans="5:5" x14ac:dyDescent="0.45">
      <c r="E32335" t="e">
        <f t="shared" si="505"/>
        <v>#N/A</v>
      </c>
    </row>
    <row r="32336" spans="5:5" x14ac:dyDescent="0.45">
      <c r="E32336" t="e">
        <f t="shared" si="505"/>
        <v>#N/A</v>
      </c>
    </row>
    <row r="32337" spans="5:5" x14ac:dyDescent="0.45">
      <c r="E32337" t="e">
        <f t="shared" si="505"/>
        <v>#N/A</v>
      </c>
    </row>
    <row r="32338" spans="5:5" x14ac:dyDescent="0.45">
      <c r="E32338" t="e">
        <f t="shared" si="505"/>
        <v>#N/A</v>
      </c>
    </row>
    <row r="32339" spans="5:5" x14ac:dyDescent="0.45">
      <c r="E32339" t="e">
        <f t="shared" si="505"/>
        <v>#N/A</v>
      </c>
    </row>
    <row r="32340" spans="5:5" x14ac:dyDescent="0.45">
      <c r="E32340" t="e">
        <f t="shared" si="505"/>
        <v>#N/A</v>
      </c>
    </row>
    <row r="32341" spans="5:5" x14ac:dyDescent="0.45">
      <c r="E32341" t="e">
        <f t="shared" si="505"/>
        <v>#N/A</v>
      </c>
    </row>
    <row r="32342" spans="5:5" x14ac:dyDescent="0.45">
      <c r="E32342" t="e">
        <f t="shared" si="505"/>
        <v>#N/A</v>
      </c>
    </row>
    <row r="32343" spans="5:5" x14ac:dyDescent="0.45">
      <c r="E32343" t="e">
        <f t="shared" si="505"/>
        <v>#N/A</v>
      </c>
    </row>
    <row r="32344" spans="5:5" x14ac:dyDescent="0.45">
      <c r="E32344" t="e">
        <f t="shared" si="505"/>
        <v>#N/A</v>
      </c>
    </row>
    <row r="32345" spans="5:5" x14ac:dyDescent="0.45">
      <c r="E32345" t="e">
        <f t="shared" si="505"/>
        <v>#N/A</v>
      </c>
    </row>
    <row r="32346" spans="5:5" x14ac:dyDescent="0.45">
      <c r="E32346" t="e">
        <f t="shared" si="505"/>
        <v>#N/A</v>
      </c>
    </row>
    <row r="32347" spans="5:5" x14ac:dyDescent="0.45">
      <c r="E32347" t="e">
        <f t="shared" si="505"/>
        <v>#N/A</v>
      </c>
    </row>
    <row r="32348" spans="5:5" x14ac:dyDescent="0.45">
      <c r="E32348" t="e">
        <f t="shared" si="505"/>
        <v>#N/A</v>
      </c>
    </row>
    <row r="32349" spans="5:5" x14ac:dyDescent="0.45">
      <c r="E32349" t="e">
        <f t="shared" si="505"/>
        <v>#N/A</v>
      </c>
    </row>
    <row r="32350" spans="5:5" x14ac:dyDescent="0.45">
      <c r="E32350" t="e">
        <f t="shared" si="505"/>
        <v>#N/A</v>
      </c>
    </row>
    <row r="32351" spans="5:5" x14ac:dyDescent="0.45">
      <c r="E32351" t="e">
        <f t="shared" si="505"/>
        <v>#N/A</v>
      </c>
    </row>
    <row r="32352" spans="5:5" x14ac:dyDescent="0.45">
      <c r="E32352" t="e">
        <f t="shared" si="505"/>
        <v>#N/A</v>
      </c>
    </row>
    <row r="32353" spans="5:5" x14ac:dyDescent="0.45">
      <c r="E32353" t="e">
        <f t="shared" si="505"/>
        <v>#N/A</v>
      </c>
    </row>
    <row r="32354" spans="5:5" x14ac:dyDescent="0.45">
      <c r="E32354" t="e">
        <f t="shared" si="505"/>
        <v>#N/A</v>
      </c>
    </row>
    <row r="32355" spans="5:5" x14ac:dyDescent="0.45">
      <c r="E32355" t="e">
        <f t="shared" si="505"/>
        <v>#N/A</v>
      </c>
    </row>
    <row r="32356" spans="5:5" x14ac:dyDescent="0.45">
      <c r="E32356" t="e">
        <f t="shared" si="505"/>
        <v>#N/A</v>
      </c>
    </row>
    <row r="32357" spans="5:5" x14ac:dyDescent="0.45">
      <c r="E32357" t="e">
        <f t="shared" si="505"/>
        <v>#N/A</v>
      </c>
    </row>
    <row r="32358" spans="5:5" x14ac:dyDescent="0.45">
      <c r="E32358" t="e">
        <f t="shared" si="505"/>
        <v>#N/A</v>
      </c>
    </row>
    <row r="32359" spans="5:5" x14ac:dyDescent="0.45">
      <c r="E32359" t="e">
        <f t="shared" si="505"/>
        <v>#N/A</v>
      </c>
    </row>
    <row r="32360" spans="5:5" x14ac:dyDescent="0.45">
      <c r="E32360" t="e">
        <f t="shared" si="505"/>
        <v>#N/A</v>
      </c>
    </row>
    <row r="32361" spans="5:5" x14ac:dyDescent="0.45">
      <c r="E32361" t="e">
        <f t="shared" si="505"/>
        <v>#N/A</v>
      </c>
    </row>
    <row r="32362" spans="5:5" x14ac:dyDescent="0.45">
      <c r="E32362" t="e">
        <f t="shared" si="505"/>
        <v>#N/A</v>
      </c>
    </row>
    <row r="32363" spans="5:5" x14ac:dyDescent="0.45">
      <c r="E32363" t="e">
        <f t="shared" si="505"/>
        <v>#N/A</v>
      </c>
    </row>
    <row r="32364" spans="5:5" x14ac:dyDescent="0.45">
      <c r="E32364" t="e">
        <f t="shared" si="505"/>
        <v>#N/A</v>
      </c>
    </row>
    <row r="32365" spans="5:5" x14ac:dyDescent="0.45">
      <c r="E32365" t="e">
        <f t="shared" si="505"/>
        <v>#N/A</v>
      </c>
    </row>
    <row r="32366" spans="5:5" x14ac:dyDescent="0.45">
      <c r="E32366" t="e">
        <f t="shared" si="505"/>
        <v>#N/A</v>
      </c>
    </row>
    <row r="32367" spans="5:5" x14ac:dyDescent="0.45">
      <c r="E32367" t="e">
        <f t="shared" si="505"/>
        <v>#N/A</v>
      </c>
    </row>
    <row r="32368" spans="5:5" x14ac:dyDescent="0.45">
      <c r="E32368" t="e">
        <f t="shared" si="505"/>
        <v>#N/A</v>
      </c>
    </row>
    <row r="32369" spans="5:5" x14ac:dyDescent="0.45">
      <c r="E32369" t="e">
        <f t="shared" si="505"/>
        <v>#N/A</v>
      </c>
    </row>
    <row r="32370" spans="5:5" x14ac:dyDescent="0.45">
      <c r="E32370" t="e">
        <f t="shared" si="505"/>
        <v>#N/A</v>
      </c>
    </row>
    <row r="32371" spans="5:5" x14ac:dyDescent="0.45">
      <c r="E32371" t="e">
        <f t="shared" si="505"/>
        <v>#N/A</v>
      </c>
    </row>
    <row r="32372" spans="5:5" x14ac:dyDescent="0.45">
      <c r="E32372" t="e">
        <f t="shared" si="505"/>
        <v>#N/A</v>
      </c>
    </row>
    <row r="32373" spans="5:5" x14ac:dyDescent="0.45">
      <c r="E32373" t="e">
        <f t="shared" si="505"/>
        <v>#N/A</v>
      </c>
    </row>
    <row r="32374" spans="5:5" x14ac:dyDescent="0.45">
      <c r="E32374" t="e">
        <f t="shared" si="505"/>
        <v>#N/A</v>
      </c>
    </row>
    <row r="32375" spans="5:5" x14ac:dyDescent="0.45">
      <c r="E32375" t="e">
        <f t="shared" si="505"/>
        <v>#N/A</v>
      </c>
    </row>
    <row r="32376" spans="5:5" x14ac:dyDescent="0.45">
      <c r="E32376" t="e">
        <f t="shared" si="505"/>
        <v>#N/A</v>
      </c>
    </row>
    <row r="32377" spans="5:5" x14ac:dyDescent="0.45">
      <c r="E32377" t="e">
        <f t="shared" si="505"/>
        <v>#N/A</v>
      </c>
    </row>
    <row r="32378" spans="5:5" x14ac:dyDescent="0.45">
      <c r="E32378" t="e">
        <f t="shared" si="505"/>
        <v>#N/A</v>
      </c>
    </row>
    <row r="32379" spans="5:5" x14ac:dyDescent="0.45">
      <c r="E32379" t="e">
        <f t="shared" si="505"/>
        <v>#N/A</v>
      </c>
    </row>
    <row r="32380" spans="5:5" x14ac:dyDescent="0.45">
      <c r="E32380" t="e">
        <f t="shared" si="505"/>
        <v>#N/A</v>
      </c>
    </row>
    <row r="32381" spans="5:5" x14ac:dyDescent="0.45">
      <c r="E32381" t="e">
        <f t="shared" si="505"/>
        <v>#N/A</v>
      </c>
    </row>
    <row r="32382" spans="5:5" x14ac:dyDescent="0.45">
      <c r="E32382" t="e">
        <f t="shared" si="505"/>
        <v>#N/A</v>
      </c>
    </row>
    <row r="32383" spans="5:5" x14ac:dyDescent="0.45">
      <c r="E32383" t="e">
        <f t="shared" si="505"/>
        <v>#N/A</v>
      </c>
    </row>
    <row r="32384" spans="5:5" x14ac:dyDescent="0.45">
      <c r="E32384" t="e">
        <f t="shared" si="505"/>
        <v>#N/A</v>
      </c>
    </row>
    <row r="32385" spans="5:5" x14ac:dyDescent="0.45">
      <c r="E32385" t="e">
        <f t="shared" si="505"/>
        <v>#N/A</v>
      </c>
    </row>
    <row r="32386" spans="5:5" x14ac:dyDescent="0.45">
      <c r="E32386" t="e">
        <f t="shared" ref="E32386:E32449" si="506">IF(AND($B32386=1,$C32386=1),A32386,NA())</f>
        <v>#N/A</v>
      </c>
    </row>
    <row r="32387" spans="5:5" x14ac:dyDescent="0.45">
      <c r="E32387" t="e">
        <f t="shared" si="506"/>
        <v>#N/A</v>
      </c>
    </row>
    <row r="32388" spans="5:5" x14ac:dyDescent="0.45">
      <c r="E32388" t="e">
        <f t="shared" si="506"/>
        <v>#N/A</v>
      </c>
    </row>
    <row r="32389" spans="5:5" x14ac:dyDescent="0.45">
      <c r="E32389" t="e">
        <f t="shared" si="506"/>
        <v>#N/A</v>
      </c>
    </row>
    <row r="32390" spans="5:5" x14ac:dyDescent="0.45">
      <c r="E32390" t="e">
        <f t="shared" si="506"/>
        <v>#N/A</v>
      </c>
    </row>
    <row r="32391" spans="5:5" x14ac:dyDescent="0.45">
      <c r="E32391" t="e">
        <f t="shared" si="506"/>
        <v>#N/A</v>
      </c>
    </row>
    <row r="32392" spans="5:5" x14ac:dyDescent="0.45">
      <c r="E32392" t="e">
        <f t="shared" si="506"/>
        <v>#N/A</v>
      </c>
    </row>
    <row r="32393" spans="5:5" x14ac:dyDescent="0.45">
      <c r="E32393" t="e">
        <f t="shared" si="506"/>
        <v>#N/A</v>
      </c>
    </row>
    <row r="32394" spans="5:5" x14ac:dyDescent="0.45">
      <c r="E32394" t="e">
        <f t="shared" si="506"/>
        <v>#N/A</v>
      </c>
    </row>
    <row r="32395" spans="5:5" x14ac:dyDescent="0.45">
      <c r="E32395" t="e">
        <f t="shared" si="506"/>
        <v>#N/A</v>
      </c>
    </row>
    <row r="32396" spans="5:5" x14ac:dyDescent="0.45">
      <c r="E32396" t="e">
        <f t="shared" si="506"/>
        <v>#N/A</v>
      </c>
    </row>
    <row r="32397" spans="5:5" x14ac:dyDescent="0.45">
      <c r="E32397" t="e">
        <f t="shared" si="506"/>
        <v>#N/A</v>
      </c>
    </row>
    <row r="32398" spans="5:5" x14ac:dyDescent="0.45">
      <c r="E32398" t="e">
        <f t="shared" si="506"/>
        <v>#N/A</v>
      </c>
    </row>
    <row r="32399" spans="5:5" x14ac:dyDescent="0.45">
      <c r="E32399" t="e">
        <f t="shared" si="506"/>
        <v>#N/A</v>
      </c>
    </row>
    <row r="32400" spans="5:5" x14ac:dyDescent="0.45">
      <c r="E32400" t="e">
        <f t="shared" si="506"/>
        <v>#N/A</v>
      </c>
    </row>
    <row r="32401" spans="5:5" x14ac:dyDescent="0.45">
      <c r="E32401" t="e">
        <f t="shared" si="506"/>
        <v>#N/A</v>
      </c>
    </row>
    <row r="32402" spans="5:5" x14ac:dyDescent="0.45">
      <c r="E32402" t="e">
        <f t="shared" si="506"/>
        <v>#N/A</v>
      </c>
    </row>
    <row r="32403" spans="5:5" x14ac:dyDescent="0.45">
      <c r="E32403" t="e">
        <f t="shared" si="506"/>
        <v>#N/A</v>
      </c>
    </row>
    <row r="32404" spans="5:5" x14ac:dyDescent="0.45">
      <c r="E32404" t="e">
        <f t="shared" si="506"/>
        <v>#N/A</v>
      </c>
    </row>
    <row r="32405" spans="5:5" x14ac:dyDescent="0.45">
      <c r="E32405" t="e">
        <f t="shared" si="506"/>
        <v>#N/A</v>
      </c>
    </row>
    <row r="32406" spans="5:5" x14ac:dyDescent="0.45">
      <c r="E32406" t="e">
        <f t="shared" si="506"/>
        <v>#N/A</v>
      </c>
    </row>
    <row r="32407" spans="5:5" x14ac:dyDescent="0.45">
      <c r="E32407" t="e">
        <f t="shared" si="506"/>
        <v>#N/A</v>
      </c>
    </row>
    <row r="32408" spans="5:5" x14ac:dyDescent="0.45">
      <c r="E32408" t="e">
        <f t="shared" si="506"/>
        <v>#N/A</v>
      </c>
    </row>
    <row r="32409" spans="5:5" x14ac:dyDescent="0.45">
      <c r="E32409" t="e">
        <f t="shared" si="506"/>
        <v>#N/A</v>
      </c>
    </row>
    <row r="32410" spans="5:5" x14ac:dyDescent="0.45">
      <c r="E32410" t="e">
        <f t="shared" si="506"/>
        <v>#N/A</v>
      </c>
    </row>
    <row r="32411" spans="5:5" x14ac:dyDescent="0.45">
      <c r="E32411" t="e">
        <f t="shared" si="506"/>
        <v>#N/A</v>
      </c>
    </row>
    <row r="32412" spans="5:5" x14ac:dyDescent="0.45">
      <c r="E32412" t="e">
        <f t="shared" si="506"/>
        <v>#N/A</v>
      </c>
    </row>
    <row r="32413" spans="5:5" x14ac:dyDescent="0.45">
      <c r="E32413" t="e">
        <f t="shared" si="506"/>
        <v>#N/A</v>
      </c>
    </row>
    <row r="32414" spans="5:5" x14ac:dyDescent="0.45">
      <c r="E32414" t="e">
        <f t="shared" si="506"/>
        <v>#N/A</v>
      </c>
    </row>
    <row r="32415" spans="5:5" x14ac:dyDescent="0.45">
      <c r="E32415" t="e">
        <f t="shared" si="506"/>
        <v>#N/A</v>
      </c>
    </row>
    <row r="32416" spans="5:5" x14ac:dyDescent="0.45">
      <c r="E32416" t="e">
        <f t="shared" si="506"/>
        <v>#N/A</v>
      </c>
    </row>
    <row r="32417" spans="5:5" x14ac:dyDescent="0.45">
      <c r="E32417" t="e">
        <f t="shared" si="506"/>
        <v>#N/A</v>
      </c>
    </row>
    <row r="32418" spans="5:5" x14ac:dyDescent="0.45">
      <c r="E32418" t="e">
        <f t="shared" si="506"/>
        <v>#N/A</v>
      </c>
    </row>
    <row r="32419" spans="5:5" x14ac:dyDescent="0.45">
      <c r="E32419" t="e">
        <f t="shared" si="506"/>
        <v>#N/A</v>
      </c>
    </row>
    <row r="32420" spans="5:5" x14ac:dyDescent="0.45">
      <c r="E32420" t="e">
        <f t="shared" si="506"/>
        <v>#N/A</v>
      </c>
    </row>
    <row r="32421" spans="5:5" x14ac:dyDescent="0.45">
      <c r="E32421" t="e">
        <f t="shared" si="506"/>
        <v>#N/A</v>
      </c>
    </row>
    <row r="32422" spans="5:5" x14ac:dyDescent="0.45">
      <c r="E32422" t="e">
        <f t="shared" si="506"/>
        <v>#N/A</v>
      </c>
    </row>
    <row r="32423" spans="5:5" x14ac:dyDescent="0.45">
      <c r="E32423" t="e">
        <f t="shared" si="506"/>
        <v>#N/A</v>
      </c>
    </row>
    <row r="32424" spans="5:5" x14ac:dyDescent="0.45">
      <c r="E32424" t="e">
        <f t="shared" si="506"/>
        <v>#N/A</v>
      </c>
    </row>
    <row r="32425" spans="5:5" x14ac:dyDescent="0.45">
      <c r="E32425" t="e">
        <f t="shared" si="506"/>
        <v>#N/A</v>
      </c>
    </row>
    <row r="32426" spans="5:5" x14ac:dyDescent="0.45">
      <c r="E32426" t="e">
        <f t="shared" si="506"/>
        <v>#N/A</v>
      </c>
    </row>
    <row r="32427" spans="5:5" x14ac:dyDescent="0.45">
      <c r="E32427" t="e">
        <f t="shared" si="506"/>
        <v>#N/A</v>
      </c>
    </row>
    <row r="32428" spans="5:5" x14ac:dyDescent="0.45">
      <c r="E32428" t="e">
        <f t="shared" si="506"/>
        <v>#N/A</v>
      </c>
    </row>
    <row r="32429" spans="5:5" x14ac:dyDescent="0.45">
      <c r="E32429" t="e">
        <f t="shared" si="506"/>
        <v>#N/A</v>
      </c>
    </row>
    <row r="32430" spans="5:5" x14ac:dyDescent="0.45">
      <c r="E32430" t="e">
        <f t="shared" si="506"/>
        <v>#N/A</v>
      </c>
    </row>
    <row r="32431" spans="5:5" x14ac:dyDescent="0.45">
      <c r="E32431" t="e">
        <f t="shared" si="506"/>
        <v>#N/A</v>
      </c>
    </row>
    <row r="32432" spans="5:5" x14ac:dyDescent="0.45">
      <c r="E32432" t="e">
        <f t="shared" si="506"/>
        <v>#N/A</v>
      </c>
    </row>
    <row r="32433" spans="5:5" x14ac:dyDescent="0.45">
      <c r="E32433" t="e">
        <f t="shared" si="506"/>
        <v>#N/A</v>
      </c>
    </row>
    <row r="32434" spans="5:5" x14ac:dyDescent="0.45">
      <c r="E32434" t="e">
        <f t="shared" si="506"/>
        <v>#N/A</v>
      </c>
    </row>
    <row r="32435" spans="5:5" x14ac:dyDescent="0.45">
      <c r="E32435" t="e">
        <f t="shared" si="506"/>
        <v>#N/A</v>
      </c>
    </row>
    <row r="32436" spans="5:5" x14ac:dyDescent="0.45">
      <c r="E32436" t="e">
        <f t="shared" si="506"/>
        <v>#N/A</v>
      </c>
    </row>
    <row r="32437" spans="5:5" x14ac:dyDescent="0.45">
      <c r="E32437" t="e">
        <f t="shared" si="506"/>
        <v>#N/A</v>
      </c>
    </row>
    <row r="32438" spans="5:5" x14ac:dyDescent="0.45">
      <c r="E32438" t="e">
        <f t="shared" si="506"/>
        <v>#N/A</v>
      </c>
    </row>
    <row r="32439" spans="5:5" x14ac:dyDescent="0.45">
      <c r="E32439" t="e">
        <f t="shared" si="506"/>
        <v>#N/A</v>
      </c>
    </row>
    <row r="32440" spans="5:5" x14ac:dyDescent="0.45">
      <c r="E32440" t="e">
        <f t="shared" si="506"/>
        <v>#N/A</v>
      </c>
    </row>
    <row r="32441" spans="5:5" x14ac:dyDescent="0.45">
      <c r="E32441" t="e">
        <f t="shared" si="506"/>
        <v>#N/A</v>
      </c>
    </row>
    <row r="32442" spans="5:5" x14ac:dyDescent="0.45">
      <c r="E32442" t="e">
        <f t="shared" si="506"/>
        <v>#N/A</v>
      </c>
    </row>
    <row r="32443" spans="5:5" x14ac:dyDescent="0.45">
      <c r="E32443" t="e">
        <f t="shared" si="506"/>
        <v>#N/A</v>
      </c>
    </row>
    <row r="32444" spans="5:5" x14ac:dyDescent="0.45">
      <c r="E32444" t="e">
        <f t="shared" si="506"/>
        <v>#N/A</v>
      </c>
    </row>
    <row r="32445" spans="5:5" x14ac:dyDescent="0.45">
      <c r="E32445" t="e">
        <f t="shared" si="506"/>
        <v>#N/A</v>
      </c>
    </row>
    <row r="32446" spans="5:5" x14ac:dyDescent="0.45">
      <c r="E32446" t="e">
        <f t="shared" si="506"/>
        <v>#N/A</v>
      </c>
    </row>
    <row r="32447" spans="5:5" x14ac:dyDescent="0.45">
      <c r="E32447" t="e">
        <f t="shared" si="506"/>
        <v>#N/A</v>
      </c>
    </row>
    <row r="32448" spans="5:5" x14ac:dyDescent="0.45">
      <c r="E32448" t="e">
        <f t="shared" si="506"/>
        <v>#N/A</v>
      </c>
    </row>
    <row r="32449" spans="5:5" x14ac:dyDescent="0.45">
      <c r="E32449" t="e">
        <f t="shared" si="506"/>
        <v>#N/A</v>
      </c>
    </row>
    <row r="32450" spans="5:5" x14ac:dyDescent="0.45">
      <c r="E32450" t="e">
        <f t="shared" ref="E32450:E32513" si="507">IF(AND($B32450=1,$C32450=1),A32450,NA())</f>
        <v>#N/A</v>
      </c>
    </row>
    <row r="32451" spans="5:5" x14ac:dyDescent="0.45">
      <c r="E32451" t="e">
        <f t="shared" si="507"/>
        <v>#N/A</v>
      </c>
    </row>
    <row r="32452" spans="5:5" x14ac:dyDescent="0.45">
      <c r="E32452" t="e">
        <f t="shared" si="507"/>
        <v>#N/A</v>
      </c>
    </row>
    <row r="32453" spans="5:5" x14ac:dyDescent="0.45">
      <c r="E32453" t="e">
        <f t="shared" si="507"/>
        <v>#N/A</v>
      </c>
    </row>
    <row r="32454" spans="5:5" x14ac:dyDescent="0.45">
      <c r="E32454" t="e">
        <f t="shared" si="507"/>
        <v>#N/A</v>
      </c>
    </row>
    <row r="32455" spans="5:5" x14ac:dyDescent="0.45">
      <c r="E32455" t="e">
        <f t="shared" si="507"/>
        <v>#N/A</v>
      </c>
    </row>
    <row r="32456" spans="5:5" x14ac:dyDescent="0.45">
      <c r="E32456" t="e">
        <f t="shared" si="507"/>
        <v>#N/A</v>
      </c>
    </row>
    <row r="32457" spans="5:5" x14ac:dyDescent="0.45">
      <c r="E32457" t="e">
        <f t="shared" si="507"/>
        <v>#N/A</v>
      </c>
    </row>
    <row r="32458" spans="5:5" x14ac:dyDescent="0.45">
      <c r="E32458" t="e">
        <f t="shared" si="507"/>
        <v>#N/A</v>
      </c>
    </row>
    <row r="32459" spans="5:5" x14ac:dyDescent="0.45">
      <c r="E32459" t="e">
        <f t="shared" si="507"/>
        <v>#N/A</v>
      </c>
    </row>
    <row r="32460" spans="5:5" x14ac:dyDescent="0.45">
      <c r="E32460" t="e">
        <f t="shared" si="507"/>
        <v>#N/A</v>
      </c>
    </row>
    <row r="32461" spans="5:5" x14ac:dyDescent="0.45">
      <c r="E32461" t="e">
        <f t="shared" si="507"/>
        <v>#N/A</v>
      </c>
    </row>
    <row r="32462" spans="5:5" x14ac:dyDescent="0.45">
      <c r="E32462" t="e">
        <f t="shared" si="507"/>
        <v>#N/A</v>
      </c>
    </row>
    <row r="32463" spans="5:5" x14ac:dyDescent="0.45">
      <c r="E32463" t="e">
        <f t="shared" si="507"/>
        <v>#N/A</v>
      </c>
    </row>
    <row r="32464" spans="5:5" x14ac:dyDescent="0.45">
      <c r="E32464" t="e">
        <f t="shared" si="507"/>
        <v>#N/A</v>
      </c>
    </row>
    <row r="32465" spans="5:5" x14ac:dyDescent="0.45">
      <c r="E32465" t="e">
        <f t="shared" si="507"/>
        <v>#N/A</v>
      </c>
    </row>
    <row r="32466" spans="5:5" x14ac:dyDescent="0.45">
      <c r="E32466" t="e">
        <f t="shared" si="507"/>
        <v>#N/A</v>
      </c>
    </row>
    <row r="32467" spans="5:5" x14ac:dyDescent="0.45">
      <c r="E32467" t="e">
        <f t="shared" si="507"/>
        <v>#N/A</v>
      </c>
    </row>
    <row r="32468" spans="5:5" x14ac:dyDescent="0.45">
      <c r="E32468" t="e">
        <f t="shared" si="507"/>
        <v>#N/A</v>
      </c>
    </row>
    <row r="32469" spans="5:5" x14ac:dyDescent="0.45">
      <c r="E32469" t="e">
        <f t="shared" si="507"/>
        <v>#N/A</v>
      </c>
    </row>
    <row r="32470" spans="5:5" x14ac:dyDescent="0.45">
      <c r="E32470" t="e">
        <f t="shared" si="507"/>
        <v>#N/A</v>
      </c>
    </row>
    <row r="32471" spans="5:5" x14ac:dyDescent="0.45">
      <c r="E32471" t="e">
        <f t="shared" si="507"/>
        <v>#N/A</v>
      </c>
    </row>
    <row r="32472" spans="5:5" x14ac:dyDescent="0.45">
      <c r="E32472" t="e">
        <f t="shared" si="507"/>
        <v>#N/A</v>
      </c>
    </row>
    <row r="32473" spans="5:5" x14ac:dyDescent="0.45">
      <c r="E32473" t="e">
        <f t="shared" si="507"/>
        <v>#N/A</v>
      </c>
    </row>
    <row r="32474" spans="5:5" x14ac:dyDescent="0.45">
      <c r="E32474" t="e">
        <f t="shared" si="507"/>
        <v>#N/A</v>
      </c>
    </row>
    <row r="32475" spans="5:5" x14ac:dyDescent="0.45">
      <c r="E32475" t="e">
        <f t="shared" si="507"/>
        <v>#N/A</v>
      </c>
    </row>
    <row r="32476" spans="5:5" x14ac:dyDescent="0.45">
      <c r="E32476" t="e">
        <f t="shared" si="507"/>
        <v>#N/A</v>
      </c>
    </row>
    <row r="32477" spans="5:5" x14ac:dyDescent="0.45">
      <c r="E32477" t="e">
        <f t="shared" si="507"/>
        <v>#N/A</v>
      </c>
    </row>
    <row r="32478" spans="5:5" x14ac:dyDescent="0.45">
      <c r="E32478" t="e">
        <f t="shared" si="507"/>
        <v>#N/A</v>
      </c>
    </row>
    <row r="32479" spans="5:5" x14ac:dyDescent="0.45">
      <c r="E32479" t="e">
        <f t="shared" si="507"/>
        <v>#N/A</v>
      </c>
    </row>
    <row r="32480" spans="5:5" x14ac:dyDescent="0.45">
      <c r="E32480" t="e">
        <f t="shared" si="507"/>
        <v>#N/A</v>
      </c>
    </row>
    <row r="32481" spans="5:5" x14ac:dyDescent="0.45">
      <c r="E32481" t="e">
        <f t="shared" si="507"/>
        <v>#N/A</v>
      </c>
    </row>
    <row r="32482" spans="5:5" x14ac:dyDescent="0.45">
      <c r="E32482" t="e">
        <f t="shared" si="507"/>
        <v>#N/A</v>
      </c>
    </row>
    <row r="32483" spans="5:5" x14ac:dyDescent="0.45">
      <c r="E32483" t="e">
        <f t="shared" si="507"/>
        <v>#N/A</v>
      </c>
    </row>
    <row r="32484" spans="5:5" x14ac:dyDescent="0.45">
      <c r="E32484" t="e">
        <f t="shared" si="507"/>
        <v>#N/A</v>
      </c>
    </row>
    <row r="32485" spans="5:5" x14ac:dyDescent="0.45">
      <c r="E32485" t="e">
        <f t="shared" si="507"/>
        <v>#N/A</v>
      </c>
    </row>
    <row r="32486" spans="5:5" x14ac:dyDescent="0.45">
      <c r="E32486" t="e">
        <f t="shared" si="507"/>
        <v>#N/A</v>
      </c>
    </row>
    <row r="32487" spans="5:5" x14ac:dyDescent="0.45">
      <c r="E32487" t="e">
        <f t="shared" si="507"/>
        <v>#N/A</v>
      </c>
    </row>
    <row r="32488" spans="5:5" x14ac:dyDescent="0.45">
      <c r="E32488" t="e">
        <f t="shared" si="507"/>
        <v>#N/A</v>
      </c>
    </row>
    <row r="32489" spans="5:5" x14ac:dyDescent="0.45">
      <c r="E32489" t="e">
        <f t="shared" si="507"/>
        <v>#N/A</v>
      </c>
    </row>
    <row r="32490" spans="5:5" x14ac:dyDescent="0.45">
      <c r="E32490" t="e">
        <f t="shared" si="507"/>
        <v>#N/A</v>
      </c>
    </row>
    <row r="32491" spans="5:5" x14ac:dyDescent="0.45">
      <c r="E32491" t="e">
        <f t="shared" si="507"/>
        <v>#N/A</v>
      </c>
    </row>
    <row r="32492" spans="5:5" x14ac:dyDescent="0.45">
      <c r="E32492" t="e">
        <f t="shared" si="507"/>
        <v>#N/A</v>
      </c>
    </row>
    <row r="32493" spans="5:5" x14ac:dyDescent="0.45">
      <c r="E32493" t="e">
        <f t="shared" si="507"/>
        <v>#N/A</v>
      </c>
    </row>
    <row r="32494" spans="5:5" x14ac:dyDescent="0.45">
      <c r="E32494" t="e">
        <f t="shared" si="507"/>
        <v>#N/A</v>
      </c>
    </row>
    <row r="32495" spans="5:5" x14ac:dyDescent="0.45">
      <c r="E32495" t="e">
        <f t="shared" si="507"/>
        <v>#N/A</v>
      </c>
    </row>
    <row r="32496" spans="5:5" x14ac:dyDescent="0.45">
      <c r="E32496" t="e">
        <f t="shared" si="507"/>
        <v>#N/A</v>
      </c>
    </row>
    <row r="32497" spans="5:5" x14ac:dyDescent="0.45">
      <c r="E32497" t="e">
        <f t="shared" si="507"/>
        <v>#N/A</v>
      </c>
    </row>
    <row r="32498" spans="5:5" x14ac:dyDescent="0.45">
      <c r="E32498" t="e">
        <f t="shared" si="507"/>
        <v>#N/A</v>
      </c>
    </row>
    <row r="32499" spans="5:5" x14ac:dyDescent="0.45">
      <c r="E32499" t="e">
        <f t="shared" si="507"/>
        <v>#N/A</v>
      </c>
    </row>
    <row r="32500" spans="5:5" x14ac:dyDescent="0.45">
      <c r="E32500" t="e">
        <f t="shared" si="507"/>
        <v>#N/A</v>
      </c>
    </row>
    <row r="32501" spans="5:5" x14ac:dyDescent="0.45">
      <c r="E32501" t="e">
        <f t="shared" si="507"/>
        <v>#N/A</v>
      </c>
    </row>
    <row r="32502" spans="5:5" x14ac:dyDescent="0.45">
      <c r="E32502" t="e">
        <f t="shared" si="507"/>
        <v>#N/A</v>
      </c>
    </row>
    <row r="32503" spans="5:5" x14ac:dyDescent="0.45">
      <c r="E32503" t="e">
        <f t="shared" si="507"/>
        <v>#N/A</v>
      </c>
    </row>
    <row r="32504" spans="5:5" x14ac:dyDescent="0.45">
      <c r="E32504" t="e">
        <f t="shared" si="507"/>
        <v>#N/A</v>
      </c>
    </row>
    <row r="32505" spans="5:5" x14ac:dyDescent="0.45">
      <c r="E32505" t="e">
        <f t="shared" si="507"/>
        <v>#N/A</v>
      </c>
    </row>
    <row r="32506" spans="5:5" x14ac:dyDescent="0.45">
      <c r="E32506" t="e">
        <f t="shared" si="507"/>
        <v>#N/A</v>
      </c>
    </row>
    <row r="32507" spans="5:5" x14ac:dyDescent="0.45">
      <c r="E32507" t="e">
        <f t="shared" si="507"/>
        <v>#N/A</v>
      </c>
    </row>
    <row r="32508" spans="5:5" x14ac:dyDescent="0.45">
      <c r="E32508" t="e">
        <f t="shared" si="507"/>
        <v>#N/A</v>
      </c>
    </row>
    <row r="32509" spans="5:5" x14ac:dyDescent="0.45">
      <c r="E32509" t="e">
        <f t="shared" si="507"/>
        <v>#N/A</v>
      </c>
    </row>
    <row r="32510" spans="5:5" x14ac:dyDescent="0.45">
      <c r="E32510" t="e">
        <f t="shared" si="507"/>
        <v>#N/A</v>
      </c>
    </row>
    <row r="32511" spans="5:5" x14ac:dyDescent="0.45">
      <c r="E32511" t="e">
        <f t="shared" si="507"/>
        <v>#N/A</v>
      </c>
    </row>
    <row r="32512" spans="5:5" x14ac:dyDescent="0.45">
      <c r="E32512" t="e">
        <f t="shared" si="507"/>
        <v>#N/A</v>
      </c>
    </row>
    <row r="32513" spans="5:5" x14ac:dyDescent="0.45">
      <c r="E32513" t="e">
        <f t="shared" si="507"/>
        <v>#N/A</v>
      </c>
    </row>
    <row r="32514" spans="5:5" x14ac:dyDescent="0.45">
      <c r="E32514" t="e">
        <f t="shared" ref="E32514:E32577" si="508">IF(AND($B32514=1,$C32514=1),A32514,NA())</f>
        <v>#N/A</v>
      </c>
    </row>
    <row r="32515" spans="5:5" x14ac:dyDescent="0.45">
      <c r="E32515" t="e">
        <f t="shared" si="508"/>
        <v>#N/A</v>
      </c>
    </row>
    <row r="32516" spans="5:5" x14ac:dyDescent="0.45">
      <c r="E32516" t="e">
        <f t="shared" si="508"/>
        <v>#N/A</v>
      </c>
    </row>
    <row r="32517" spans="5:5" x14ac:dyDescent="0.45">
      <c r="E32517" t="e">
        <f t="shared" si="508"/>
        <v>#N/A</v>
      </c>
    </row>
    <row r="32518" spans="5:5" x14ac:dyDescent="0.45">
      <c r="E32518" t="e">
        <f t="shared" si="508"/>
        <v>#N/A</v>
      </c>
    </row>
    <row r="32519" spans="5:5" x14ac:dyDescent="0.45">
      <c r="E32519" t="e">
        <f t="shared" si="508"/>
        <v>#N/A</v>
      </c>
    </row>
    <row r="32520" spans="5:5" x14ac:dyDescent="0.45">
      <c r="E32520" t="e">
        <f t="shared" si="508"/>
        <v>#N/A</v>
      </c>
    </row>
    <row r="32521" spans="5:5" x14ac:dyDescent="0.45">
      <c r="E32521" t="e">
        <f t="shared" si="508"/>
        <v>#N/A</v>
      </c>
    </row>
    <row r="32522" spans="5:5" x14ac:dyDescent="0.45">
      <c r="E32522" t="e">
        <f t="shared" si="508"/>
        <v>#N/A</v>
      </c>
    </row>
    <row r="32523" spans="5:5" x14ac:dyDescent="0.45">
      <c r="E32523" t="e">
        <f t="shared" si="508"/>
        <v>#N/A</v>
      </c>
    </row>
    <row r="32524" spans="5:5" x14ac:dyDescent="0.45">
      <c r="E32524" t="e">
        <f t="shared" si="508"/>
        <v>#N/A</v>
      </c>
    </row>
    <row r="32525" spans="5:5" x14ac:dyDescent="0.45">
      <c r="E32525" t="e">
        <f t="shared" si="508"/>
        <v>#N/A</v>
      </c>
    </row>
    <row r="32526" spans="5:5" x14ac:dyDescent="0.45">
      <c r="E32526" t="e">
        <f t="shared" si="508"/>
        <v>#N/A</v>
      </c>
    </row>
    <row r="32527" spans="5:5" x14ac:dyDescent="0.45">
      <c r="E32527" t="e">
        <f t="shared" si="508"/>
        <v>#N/A</v>
      </c>
    </row>
    <row r="32528" spans="5:5" x14ac:dyDescent="0.45">
      <c r="E32528" t="e">
        <f t="shared" si="508"/>
        <v>#N/A</v>
      </c>
    </row>
    <row r="32529" spans="5:5" x14ac:dyDescent="0.45">
      <c r="E32529" t="e">
        <f t="shared" si="508"/>
        <v>#N/A</v>
      </c>
    </row>
    <row r="32530" spans="5:5" x14ac:dyDescent="0.45">
      <c r="E32530" t="e">
        <f t="shared" si="508"/>
        <v>#N/A</v>
      </c>
    </row>
    <row r="32531" spans="5:5" x14ac:dyDescent="0.45">
      <c r="E32531" t="e">
        <f t="shared" si="508"/>
        <v>#N/A</v>
      </c>
    </row>
    <row r="32532" spans="5:5" x14ac:dyDescent="0.45">
      <c r="E32532" t="e">
        <f t="shared" si="508"/>
        <v>#N/A</v>
      </c>
    </row>
    <row r="32533" spans="5:5" x14ac:dyDescent="0.45">
      <c r="E32533" t="e">
        <f t="shared" si="508"/>
        <v>#N/A</v>
      </c>
    </row>
    <row r="32534" spans="5:5" x14ac:dyDescent="0.45">
      <c r="E32534" t="e">
        <f t="shared" si="508"/>
        <v>#N/A</v>
      </c>
    </row>
    <row r="32535" spans="5:5" x14ac:dyDescent="0.45">
      <c r="E32535" t="e">
        <f t="shared" si="508"/>
        <v>#N/A</v>
      </c>
    </row>
    <row r="32536" spans="5:5" x14ac:dyDescent="0.45">
      <c r="E32536" t="e">
        <f t="shared" si="508"/>
        <v>#N/A</v>
      </c>
    </row>
    <row r="32537" spans="5:5" x14ac:dyDescent="0.45">
      <c r="E32537" t="e">
        <f t="shared" si="508"/>
        <v>#N/A</v>
      </c>
    </row>
    <row r="32538" spans="5:5" x14ac:dyDescent="0.45">
      <c r="E32538" t="e">
        <f t="shared" si="508"/>
        <v>#N/A</v>
      </c>
    </row>
    <row r="32539" spans="5:5" x14ac:dyDescent="0.45">
      <c r="E32539" t="e">
        <f t="shared" si="508"/>
        <v>#N/A</v>
      </c>
    </row>
    <row r="32540" spans="5:5" x14ac:dyDescent="0.45">
      <c r="E32540" t="e">
        <f t="shared" si="508"/>
        <v>#N/A</v>
      </c>
    </row>
    <row r="32541" spans="5:5" x14ac:dyDescent="0.45">
      <c r="E32541" t="e">
        <f t="shared" si="508"/>
        <v>#N/A</v>
      </c>
    </row>
    <row r="32542" spans="5:5" x14ac:dyDescent="0.45">
      <c r="E32542" t="e">
        <f t="shared" si="508"/>
        <v>#N/A</v>
      </c>
    </row>
    <row r="32543" spans="5:5" x14ac:dyDescent="0.45">
      <c r="E32543" t="e">
        <f t="shared" si="508"/>
        <v>#N/A</v>
      </c>
    </row>
    <row r="32544" spans="5:5" x14ac:dyDescent="0.45">
      <c r="E32544" t="e">
        <f t="shared" si="508"/>
        <v>#N/A</v>
      </c>
    </row>
    <row r="32545" spans="5:5" x14ac:dyDescent="0.45">
      <c r="E32545" t="e">
        <f t="shared" si="508"/>
        <v>#N/A</v>
      </c>
    </row>
    <row r="32546" spans="5:5" x14ac:dyDescent="0.45">
      <c r="E32546" t="e">
        <f t="shared" si="508"/>
        <v>#N/A</v>
      </c>
    </row>
    <row r="32547" spans="5:5" x14ac:dyDescent="0.45">
      <c r="E32547" t="e">
        <f t="shared" si="508"/>
        <v>#N/A</v>
      </c>
    </row>
    <row r="32548" spans="5:5" x14ac:dyDescent="0.45">
      <c r="E32548" t="e">
        <f t="shared" si="508"/>
        <v>#N/A</v>
      </c>
    </row>
    <row r="32549" spans="5:5" x14ac:dyDescent="0.45">
      <c r="E32549" t="e">
        <f t="shared" si="508"/>
        <v>#N/A</v>
      </c>
    </row>
    <row r="32550" spans="5:5" x14ac:dyDescent="0.45">
      <c r="E32550" t="e">
        <f t="shared" si="508"/>
        <v>#N/A</v>
      </c>
    </row>
    <row r="32551" spans="5:5" x14ac:dyDescent="0.45">
      <c r="E32551" t="e">
        <f t="shared" si="508"/>
        <v>#N/A</v>
      </c>
    </row>
    <row r="32552" spans="5:5" x14ac:dyDescent="0.45">
      <c r="E32552" t="e">
        <f t="shared" si="508"/>
        <v>#N/A</v>
      </c>
    </row>
    <row r="32553" spans="5:5" x14ac:dyDescent="0.45">
      <c r="E32553" t="e">
        <f t="shared" si="508"/>
        <v>#N/A</v>
      </c>
    </row>
    <row r="32554" spans="5:5" x14ac:dyDescent="0.45">
      <c r="E32554" t="e">
        <f t="shared" si="508"/>
        <v>#N/A</v>
      </c>
    </row>
    <row r="32555" spans="5:5" x14ac:dyDescent="0.45">
      <c r="E32555" t="e">
        <f t="shared" si="508"/>
        <v>#N/A</v>
      </c>
    </row>
    <row r="32556" spans="5:5" x14ac:dyDescent="0.45">
      <c r="E32556" t="e">
        <f t="shared" si="508"/>
        <v>#N/A</v>
      </c>
    </row>
    <row r="32557" spans="5:5" x14ac:dyDescent="0.45">
      <c r="E32557" t="e">
        <f t="shared" si="508"/>
        <v>#N/A</v>
      </c>
    </row>
    <row r="32558" spans="5:5" x14ac:dyDescent="0.45">
      <c r="E32558" t="e">
        <f t="shared" si="508"/>
        <v>#N/A</v>
      </c>
    </row>
    <row r="32559" spans="5:5" x14ac:dyDescent="0.45">
      <c r="E32559" t="e">
        <f t="shared" si="508"/>
        <v>#N/A</v>
      </c>
    </row>
    <row r="32560" spans="5:5" x14ac:dyDescent="0.45">
      <c r="E32560" t="e">
        <f t="shared" si="508"/>
        <v>#N/A</v>
      </c>
    </row>
    <row r="32561" spans="5:5" x14ac:dyDescent="0.45">
      <c r="E32561" t="e">
        <f t="shared" si="508"/>
        <v>#N/A</v>
      </c>
    </row>
    <row r="32562" spans="5:5" x14ac:dyDescent="0.45">
      <c r="E32562" t="e">
        <f t="shared" si="508"/>
        <v>#N/A</v>
      </c>
    </row>
    <row r="32563" spans="5:5" x14ac:dyDescent="0.45">
      <c r="E32563" t="e">
        <f t="shared" si="508"/>
        <v>#N/A</v>
      </c>
    </row>
    <row r="32564" spans="5:5" x14ac:dyDescent="0.45">
      <c r="E32564" t="e">
        <f t="shared" si="508"/>
        <v>#N/A</v>
      </c>
    </row>
    <row r="32565" spans="5:5" x14ac:dyDescent="0.45">
      <c r="E32565" t="e">
        <f t="shared" si="508"/>
        <v>#N/A</v>
      </c>
    </row>
    <row r="32566" spans="5:5" x14ac:dyDescent="0.45">
      <c r="E32566" t="e">
        <f t="shared" si="508"/>
        <v>#N/A</v>
      </c>
    </row>
    <row r="32567" spans="5:5" x14ac:dyDescent="0.45">
      <c r="E32567" t="e">
        <f t="shared" si="508"/>
        <v>#N/A</v>
      </c>
    </row>
    <row r="32568" spans="5:5" x14ac:dyDescent="0.45">
      <c r="E32568" t="e">
        <f t="shared" si="508"/>
        <v>#N/A</v>
      </c>
    </row>
    <row r="32569" spans="5:5" x14ac:dyDescent="0.45">
      <c r="E32569" t="e">
        <f t="shared" si="508"/>
        <v>#N/A</v>
      </c>
    </row>
    <row r="32570" spans="5:5" x14ac:dyDescent="0.45">
      <c r="E32570" t="e">
        <f t="shared" si="508"/>
        <v>#N/A</v>
      </c>
    </row>
    <row r="32571" spans="5:5" x14ac:dyDescent="0.45">
      <c r="E32571" t="e">
        <f t="shared" si="508"/>
        <v>#N/A</v>
      </c>
    </row>
    <row r="32572" spans="5:5" x14ac:dyDescent="0.45">
      <c r="E32572" t="e">
        <f t="shared" si="508"/>
        <v>#N/A</v>
      </c>
    </row>
    <row r="32573" spans="5:5" x14ac:dyDescent="0.45">
      <c r="E32573" t="e">
        <f t="shared" si="508"/>
        <v>#N/A</v>
      </c>
    </row>
    <row r="32574" spans="5:5" x14ac:dyDescent="0.45">
      <c r="E32574" t="e">
        <f t="shared" si="508"/>
        <v>#N/A</v>
      </c>
    </row>
    <row r="32575" spans="5:5" x14ac:dyDescent="0.45">
      <c r="E32575" t="e">
        <f t="shared" si="508"/>
        <v>#N/A</v>
      </c>
    </row>
    <row r="32576" spans="5:5" x14ac:dyDescent="0.45">
      <c r="E32576" t="e">
        <f t="shared" si="508"/>
        <v>#N/A</v>
      </c>
    </row>
    <row r="32577" spans="5:5" x14ac:dyDescent="0.45">
      <c r="E32577" t="e">
        <f t="shared" si="508"/>
        <v>#N/A</v>
      </c>
    </row>
    <row r="32578" spans="5:5" x14ac:dyDescent="0.45">
      <c r="E32578" t="e">
        <f t="shared" ref="E32578:E32641" si="509">IF(AND($B32578=1,$C32578=1),A32578,NA())</f>
        <v>#N/A</v>
      </c>
    </row>
    <row r="32579" spans="5:5" x14ac:dyDescent="0.45">
      <c r="E32579" t="e">
        <f t="shared" si="509"/>
        <v>#N/A</v>
      </c>
    </row>
    <row r="32580" spans="5:5" x14ac:dyDescent="0.45">
      <c r="E32580" t="e">
        <f t="shared" si="509"/>
        <v>#N/A</v>
      </c>
    </row>
    <row r="32581" spans="5:5" x14ac:dyDescent="0.45">
      <c r="E32581" t="e">
        <f t="shared" si="509"/>
        <v>#N/A</v>
      </c>
    </row>
    <row r="32582" spans="5:5" x14ac:dyDescent="0.45">
      <c r="E32582" t="e">
        <f t="shared" si="509"/>
        <v>#N/A</v>
      </c>
    </row>
    <row r="32583" spans="5:5" x14ac:dyDescent="0.45">
      <c r="E32583" t="e">
        <f t="shared" si="509"/>
        <v>#N/A</v>
      </c>
    </row>
    <row r="32584" spans="5:5" x14ac:dyDescent="0.45">
      <c r="E32584" t="e">
        <f t="shared" si="509"/>
        <v>#N/A</v>
      </c>
    </row>
    <row r="32585" spans="5:5" x14ac:dyDescent="0.45">
      <c r="E32585" t="e">
        <f t="shared" si="509"/>
        <v>#N/A</v>
      </c>
    </row>
    <row r="32586" spans="5:5" x14ac:dyDescent="0.45">
      <c r="E32586" t="e">
        <f t="shared" si="509"/>
        <v>#N/A</v>
      </c>
    </row>
    <row r="32587" spans="5:5" x14ac:dyDescent="0.45">
      <c r="E32587" t="e">
        <f t="shared" si="509"/>
        <v>#N/A</v>
      </c>
    </row>
    <row r="32588" spans="5:5" x14ac:dyDescent="0.45">
      <c r="E32588" t="e">
        <f t="shared" si="509"/>
        <v>#N/A</v>
      </c>
    </row>
    <row r="32589" spans="5:5" x14ac:dyDescent="0.45">
      <c r="E32589" t="e">
        <f t="shared" si="509"/>
        <v>#N/A</v>
      </c>
    </row>
    <row r="32590" spans="5:5" x14ac:dyDescent="0.45">
      <c r="E32590" t="e">
        <f t="shared" si="509"/>
        <v>#N/A</v>
      </c>
    </row>
    <row r="32591" spans="5:5" x14ac:dyDescent="0.45">
      <c r="E32591" t="e">
        <f t="shared" si="509"/>
        <v>#N/A</v>
      </c>
    </row>
    <row r="32592" spans="5:5" x14ac:dyDescent="0.45">
      <c r="E32592" t="e">
        <f t="shared" si="509"/>
        <v>#N/A</v>
      </c>
    </row>
    <row r="32593" spans="5:5" x14ac:dyDescent="0.45">
      <c r="E32593" t="e">
        <f t="shared" si="509"/>
        <v>#N/A</v>
      </c>
    </row>
    <row r="32594" spans="5:5" x14ac:dyDescent="0.45">
      <c r="E32594" t="e">
        <f t="shared" si="509"/>
        <v>#N/A</v>
      </c>
    </row>
    <row r="32595" spans="5:5" x14ac:dyDescent="0.45">
      <c r="E32595" t="e">
        <f t="shared" si="509"/>
        <v>#N/A</v>
      </c>
    </row>
    <row r="32596" spans="5:5" x14ac:dyDescent="0.45">
      <c r="E32596" t="e">
        <f t="shared" si="509"/>
        <v>#N/A</v>
      </c>
    </row>
    <row r="32597" spans="5:5" x14ac:dyDescent="0.45">
      <c r="E32597" t="e">
        <f t="shared" si="509"/>
        <v>#N/A</v>
      </c>
    </row>
    <row r="32598" spans="5:5" x14ac:dyDescent="0.45">
      <c r="E32598" t="e">
        <f t="shared" si="509"/>
        <v>#N/A</v>
      </c>
    </row>
    <row r="32599" spans="5:5" x14ac:dyDescent="0.45">
      <c r="E32599" t="e">
        <f t="shared" si="509"/>
        <v>#N/A</v>
      </c>
    </row>
    <row r="32600" spans="5:5" x14ac:dyDescent="0.45">
      <c r="E32600" t="e">
        <f t="shared" si="509"/>
        <v>#N/A</v>
      </c>
    </row>
    <row r="32601" spans="5:5" x14ac:dyDescent="0.45">
      <c r="E32601" t="e">
        <f t="shared" si="509"/>
        <v>#N/A</v>
      </c>
    </row>
    <row r="32602" spans="5:5" x14ac:dyDescent="0.45">
      <c r="E32602" t="e">
        <f t="shared" si="509"/>
        <v>#N/A</v>
      </c>
    </row>
    <row r="32603" spans="5:5" x14ac:dyDescent="0.45">
      <c r="E32603" t="e">
        <f t="shared" si="509"/>
        <v>#N/A</v>
      </c>
    </row>
    <row r="32604" spans="5:5" x14ac:dyDescent="0.45">
      <c r="E32604" t="e">
        <f t="shared" si="509"/>
        <v>#N/A</v>
      </c>
    </row>
    <row r="32605" spans="5:5" x14ac:dyDescent="0.45">
      <c r="E32605" t="e">
        <f t="shared" si="509"/>
        <v>#N/A</v>
      </c>
    </row>
    <row r="32606" spans="5:5" x14ac:dyDescent="0.45">
      <c r="E32606" t="e">
        <f t="shared" si="509"/>
        <v>#N/A</v>
      </c>
    </row>
    <row r="32607" spans="5:5" x14ac:dyDescent="0.45">
      <c r="E32607" t="e">
        <f t="shared" si="509"/>
        <v>#N/A</v>
      </c>
    </row>
    <row r="32608" spans="5:5" x14ac:dyDescent="0.45">
      <c r="E32608" t="e">
        <f t="shared" si="509"/>
        <v>#N/A</v>
      </c>
    </row>
    <row r="32609" spans="5:5" x14ac:dyDescent="0.45">
      <c r="E32609" t="e">
        <f t="shared" si="509"/>
        <v>#N/A</v>
      </c>
    </row>
    <row r="32610" spans="5:5" x14ac:dyDescent="0.45">
      <c r="E32610" t="e">
        <f t="shared" si="509"/>
        <v>#N/A</v>
      </c>
    </row>
    <row r="32611" spans="5:5" x14ac:dyDescent="0.45">
      <c r="E32611" t="e">
        <f t="shared" si="509"/>
        <v>#N/A</v>
      </c>
    </row>
    <row r="32612" spans="5:5" x14ac:dyDescent="0.45">
      <c r="E32612" t="e">
        <f t="shared" si="509"/>
        <v>#N/A</v>
      </c>
    </row>
    <row r="32613" spans="5:5" x14ac:dyDescent="0.45">
      <c r="E32613" t="e">
        <f t="shared" si="509"/>
        <v>#N/A</v>
      </c>
    </row>
    <row r="32614" spans="5:5" x14ac:dyDescent="0.45">
      <c r="E32614" t="e">
        <f t="shared" si="509"/>
        <v>#N/A</v>
      </c>
    </row>
    <row r="32615" spans="5:5" x14ac:dyDescent="0.45">
      <c r="E32615" t="e">
        <f t="shared" si="509"/>
        <v>#N/A</v>
      </c>
    </row>
    <row r="32616" spans="5:5" x14ac:dyDescent="0.45">
      <c r="E32616" t="e">
        <f t="shared" si="509"/>
        <v>#N/A</v>
      </c>
    </row>
    <row r="32617" spans="5:5" x14ac:dyDescent="0.45">
      <c r="E32617" t="e">
        <f t="shared" si="509"/>
        <v>#N/A</v>
      </c>
    </row>
    <row r="32618" spans="5:5" x14ac:dyDescent="0.45">
      <c r="E32618" t="e">
        <f t="shared" si="509"/>
        <v>#N/A</v>
      </c>
    </row>
    <row r="32619" spans="5:5" x14ac:dyDescent="0.45">
      <c r="E32619" t="e">
        <f t="shared" si="509"/>
        <v>#N/A</v>
      </c>
    </row>
    <row r="32620" spans="5:5" x14ac:dyDescent="0.45">
      <c r="E32620" t="e">
        <f t="shared" si="509"/>
        <v>#N/A</v>
      </c>
    </row>
    <row r="32621" spans="5:5" x14ac:dyDescent="0.45">
      <c r="E32621" t="e">
        <f t="shared" si="509"/>
        <v>#N/A</v>
      </c>
    </row>
    <row r="32622" spans="5:5" x14ac:dyDescent="0.45">
      <c r="E32622" t="e">
        <f t="shared" si="509"/>
        <v>#N/A</v>
      </c>
    </row>
    <row r="32623" spans="5:5" x14ac:dyDescent="0.45">
      <c r="E32623" t="e">
        <f t="shared" si="509"/>
        <v>#N/A</v>
      </c>
    </row>
    <row r="32624" spans="5:5" x14ac:dyDescent="0.45">
      <c r="E32624" t="e">
        <f t="shared" si="509"/>
        <v>#N/A</v>
      </c>
    </row>
    <row r="32625" spans="5:5" x14ac:dyDescent="0.45">
      <c r="E32625" t="e">
        <f t="shared" si="509"/>
        <v>#N/A</v>
      </c>
    </row>
    <row r="32626" spans="5:5" x14ac:dyDescent="0.45">
      <c r="E32626" t="e">
        <f t="shared" si="509"/>
        <v>#N/A</v>
      </c>
    </row>
    <row r="32627" spans="5:5" x14ac:dyDescent="0.45">
      <c r="E32627" t="e">
        <f t="shared" si="509"/>
        <v>#N/A</v>
      </c>
    </row>
    <row r="32628" spans="5:5" x14ac:dyDescent="0.45">
      <c r="E32628" t="e">
        <f t="shared" si="509"/>
        <v>#N/A</v>
      </c>
    </row>
    <row r="32629" spans="5:5" x14ac:dyDescent="0.45">
      <c r="E32629" t="e">
        <f t="shared" si="509"/>
        <v>#N/A</v>
      </c>
    </row>
    <row r="32630" spans="5:5" x14ac:dyDescent="0.45">
      <c r="E32630" t="e">
        <f t="shared" si="509"/>
        <v>#N/A</v>
      </c>
    </row>
    <row r="32631" spans="5:5" x14ac:dyDescent="0.45">
      <c r="E32631" t="e">
        <f t="shared" si="509"/>
        <v>#N/A</v>
      </c>
    </row>
    <row r="32632" spans="5:5" x14ac:dyDescent="0.45">
      <c r="E32632" t="e">
        <f t="shared" si="509"/>
        <v>#N/A</v>
      </c>
    </row>
    <row r="32633" spans="5:5" x14ac:dyDescent="0.45">
      <c r="E32633" t="e">
        <f t="shared" si="509"/>
        <v>#N/A</v>
      </c>
    </row>
    <row r="32634" spans="5:5" x14ac:dyDescent="0.45">
      <c r="E32634" t="e">
        <f t="shared" si="509"/>
        <v>#N/A</v>
      </c>
    </row>
    <row r="32635" spans="5:5" x14ac:dyDescent="0.45">
      <c r="E32635" t="e">
        <f t="shared" si="509"/>
        <v>#N/A</v>
      </c>
    </row>
    <row r="32636" spans="5:5" x14ac:dyDescent="0.45">
      <c r="E32636" t="e">
        <f t="shared" si="509"/>
        <v>#N/A</v>
      </c>
    </row>
    <row r="32637" spans="5:5" x14ac:dyDescent="0.45">
      <c r="E32637" t="e">
        <f t="shared" si="509"/>
        <v>#N/A</v>
      </c>
    </row>
    <row r="32638" spans="5:5" x14ac:dyDescent="0.45">
      <c r="E32638" t="e">
        <f t="shared" si="509"/>
        <v>#N/A</v>
      </c>
    </row>
    <row r="32639" spans="5:5" x14ac:dyDescent="0.45">
      <c r="E32639" t="e">
        <f t="shared" si="509"/>
        <v>#N/A</v>
      </c>
    </row>
    <row r="32640" spans="5:5" x14ac:dyDescent="0.45">
      <c r="E32640" t="e">
        <f t="shared" si="509"/>
        <v>#N/A</v>
      </c>
    </row>
    <row r="32641" spans="5:5" x14ac:dyDescent="0.45">
      <c r="E32641" t="e">
        <f t="shared" si="509"/>
        <v>#N/A</v>
      </c>
    </row>
    <row r="32642" spans="5:5" x14ac:dyDescent="0.45">
      <c r="E32642" t="e">
        <f t="shared" ref="E32642:E32705" si="510">IF(AND($B32642=1,$C32642=1),A32642,NA())</f>
        <v>#N/A</v>
      </c>
    </row>
    <row r="32643" spans="5:5" x14ac:dyDescent="0.45">
      <c r="E32643" t="e">
        <f t="shared" si="510"/>
        <v>#N/A</v>
      </c>
    </row>
    <row r="32644" spans="5:5" x14ac:dyDescent="0.45">
      <c r="E32644" t="e">
        <f t="shared" si="510"/>
        <v>#N/A</v>
      </c>
    </row>
    <row r="32645" spans="5:5" x14ac:dyDescent="0.45">
      <c r="E32645" t="e">
        <f t="shared" si="510"/>
        <v>#N/A</v>
      </c>
    </row>
    <row r="32646" spans="5:5" x14ac:dyDescent="0.45">
      <c r="E32646" t="e">
        <f t="shared" si="510"/>
        <v>#N/A</v>
      </c>
    </row>
    <row r="32647" spans="5:5" x14ac:dyDescent="0.45">
      <c r="E32647" t="e">
        <f t="shared" si="510"/>
        <v>#N/A</v>
      </c>
    </row>
    <row r="32648" spans="5:5" x14ac:dyDescent="0.45">
      <c r="E32648" t="e">
        <f t="shared" si="510"/>
        <v>#N/A</v>
      </c>
    </row>
    <row r="32649" spans="5:5" x14ac:dyDescent="0.45">
      <c r="E32649" t="e">
        <f t="shared" si="510"/>
        <v>#N/A</v>
      </c>
    </row>
    <row r="32650" spans="5:5" x14ac:dyDescent="0.45">
      <c r="E32650" t="e">
        <f t="shared" si="510"/>
        <v>#N/A</v>
      </c>
    </row>
    <row r="32651" spans="5:5" x14ac:dyDescent="0.45">
      <c r="E32651" t="e">
        <f t="shared" si="510"/>
        <v>#N/A</v>
      </c>
    </row>
    <row r="32652" spans="5:5" x14ac:dyDescent="0.45">
      <c r="E32652" t="e">
        <f t="shared" si="510"/>
        <v>#N/A</v>
      </c>
    </row>
    <row r="32653" spans="5:5" x14ac:dyDescent="0.45">
      <c r="E32653" t="e">
        <f t="shared" si="510"/>
        <v>#N/A</v>
      </c>
    </row>
    <row r="32654" spans="5:5" x14ac:dyDescent="0.45">
      <c r="E32654" t="e">
        <f t="shared" si="510"/>
        <v>#N/A</v>
      </c>
    </row>
    <row r="32655" spans="5:5" x14ac:dyDescent="0.45">
      <c r="E32655" t="e">
        <f t="shared" si="510"/>
        <v>#N/A</v>
      </c>
    </row>
    <row r="32656" spans="5:5" x14ac:dyDescent="0.45">
      <c r="E32656" t="e">
        <f t="shared" si="510"/>
        <v>#N/A</v>
      </c>
    </row>
    <row r="32657" spans="5:5" x14ac:dyDescent="0.45">
      <c r="E32657" t="e">
        <f t="shared" si="510"/>
        <v>#N/A</v>
      </c>
    </row>
    <row r="32658" spans="5:5" x14ac:dyDescent="0.45">
      <c r="E32658" t="e">
        <f t="shared" si="510"/>
        <v>#N/A</v>
      </c>
    </row>
    <row r="32659" spans="5:5" x14ac:dyDescent="0.45">
      <c r="E32659" t="e">
        <f t="shared" si="510"/>
        <v>#N/A</v>
      </c>
    </row>
    <row r="32660" spans="5:5" x14ac:dyDescent="0.45">
      <c r="E32660" t="e">
        <f t="shared" si="510"/>
        <v>#N/A</v>
      </c>
    </row>
    <row r="32661" spans="5:5" x14ac:dyDescent="0.45">
      <c r="E32661" t="e">
        <f t="shared" si="510"/>
        <v>#N/A</v>
      </c>
    </row>
    <row r="32662" spans="5:5" x14ac:dyDescent="0.45">
      <c r="E32662" t="e">
        <f t="shared" si="510"/>
        <v>#N/A</v>
      </c>
    </row>
    <row r="32663" spans="5:5" x14ac:dyDescent="0.45">
      <c r="E32663" t="e">
        <f t="shared" si="510"/>
        <v>#N/A</v>
      </c>
    </row>
    <row r="32664" spans="5:5" x14ac:dyDescent="0.45">
      <c r="E32664" t="e">
        <f t="shared" si="510"/>
        <v>#N/A</v>
      </c>
    </row>
    <row r="32665" spans="5:5" x14ac:dyDescent="0.45">
      <c r="E32665" t="e">
        <f t="shared" si="510"/>
        <v>#N/A</v>
      </c>
    </row>
    <row r="32666" spans="5:5" x14ac:dyDescent="0.45">
      <c r="E32666" t="e">
        <f t="shared" si="510"/>
        <v>#N/A</v>
      </c>
    </row>
    <row r="32667" spans="5:5" x14ac:dyDescent="0.45">
      <c r="E32667" t="e">
        <f t="shared" si="510"/>
        <v>#N/A</v>
      </c>
    </row>
    <row r="32668" spans="5:5" x14ac:dyDescent="0.45">
      <c r="E32668" t="e">
        <f t="shared" si="510"/>
        <v>#N/A</v>
      </c>
    </row>
    <row r="32669" spans="5:5" x14ac:dyDescent="0.45">
      <c r="E32669" t="e">
        <f t="shared" si="510"/>
        <v>#N/A</v>
      </c>
    </row>
    <row r="32670" spans="5:5" x14ac:dyDescent="0.45">
      <c r="E32670" t="e">
        <f t="shared" si="510"/>
        <v>#N/A</v>
      </c>
    </row>
    <row r="32671" spans="5:5" x14ac:dyDescent="0.45">
      <c r="E32671" t="e">
        <f t="shared" si="510"/>
        <v>#N/A</v>
      </c>
    </row>
    <row r="32672" spans="5:5" x14ac:dyDescent="0.45">
      <c r="E32672" t="e">
        <f t="shared" si="510"/>
        <v>#N/A</v>
      </c>
    </row>
    <row r="32673" spans="5:5" x14ac:dyDescent="0.45">
      <c r="E32673" t="e">
        <f t="shared" si="510"/>
        <v>#N/A</v>
      </c>
    </row>
    <row r="32674" spans="5:5" x14ac:dyDescent="0.45">
      <c r="E32674" t="e">
        <f t="shared" si="510"/>
        <v>#N/A</v>
      </c>
    </row>
    <row r="32675" spans="5:5" x14ac:dyDescent="0.45">
      <c r="E32675" t="e">
        <f t="shared" si="510"/>
        <v>#N/A</v>
      </c>
    </row>
    <row r="32676" spans="5:5" x14ac:dyDescent="0.45">
      <c r="E32676" t="e">
        <f t="shared" si="510"/>
        <v>#N/A</v>
      </c>
    </row>
    <row r="32677" spans="5:5" x14ac:dyDescent="0.45">
      <c r="E32677" t="e">
        <f t="shared" si="510"/>
        <v>#N/A</v>
      </c>
    </row>
    <row r="32678" spans="5:5" x14ac:dyDescent="0.45">
      <c r="E32678" t="e">
        <f t="shared" si="510"/>
        <v>#N/A</v>
      </c>
    </row>
    <row r="32679" spans="5:5" x14ac:dyDescent="0.45">
      <c r="E32679" t="e">
        <f t="shared" si="510"/>
        <v>#N/A</v>
      </c>
    </row>
    <row r="32680" spans="5:5" x14ac:dyDescent="0.45">
      <c r="E32680" t="e">
        <f t="shared" si="510"/>
        <v>#N/A</v>
      </c>
    </row>
    <row r="32681" spans="5:5" x14ac:dyDescent="0.45">
      <c r="E32681" t="e">
        <f t="shared" si="510"/>
        <v>#N/A</v>
      </c>
    </row>
    <row r="32682" spans="5:5" x14ac:dyDescent="0.45">
      <c r="E32682" t="e">
        <f t="shared" si="510"/>
        <v>#N/A</v>
      </c>
    </row>
    <row r="32683" spans="5:5" x14ac:dyDescent="0.45">
      <c r="E32683" t="e">
        <f t="shared" si="510"/>
        <v>#N/A</v>
      </c>
    </row>
    <row r="32684" spans="5:5" x14ac:dyDescent="0.45">
      <c r="E32684" t="e">
        <f t="shared" si="510"/>
        <v>#N/A</v>
      </c>
    </row>
    <row r="32685" spans="5:5" x14ac:dyDescent="0.45">
      <c r="E32685" t="e">
        <f t="shared" si="510"/>
        <v>#N/A</v>
      </c>
    </row>
    <row r="32686" spans="5:5" x14ac:dyDescent="0.45">
      <c r="E32686" t="e">
        <f t="shared" si="510"/>
        <v>#N/A</v>
      </c>
    </row>
    <row r="32687" spans="5:5" x14ac:dyDescent="0.45">
      <c r="E32687" t="e">
        <f t="shared" si="510"/>
        <v>#N/A</v>
      </c>
    </row>
    <row r="32688" spans="5:5" x14ac:dyDescent="0.45">
      <c r="E32688" t="e">
        <f t="shared" si="510"/>
        <v>#N/A</v>
      </c>
    </row>
    <row r="32689" spans="5:5" x14ac:dyDescent="0.45">
      <c r="E32689" t="e">
        <f t="shared" si="510"/>
        <v>#N/A</v>
      </c>
    </row>
    <row r="32690" spans="5:5" x14ac:dyDescent="0.45">
      <c r="E32690" t="e">
        <f t="shared" si="510"/>
        <v>#N/A</v>
      </c>
    </row>
    <row r="32691" spans="5:5" x14ac:dyDescent="0.45">
      <c r="E32691" t="e">
        <f t="shared" si="510"/>
        <v>#N/A</v>
      </c>
    </row>
    <row r="32692" spans="5:5" x14ac:dyDescent="0.45">
      <c r="E32692" t="e">
        <f t="shared" si="510"/>
        <v>#N/A</v>
      </c>
    </row>
    <row r="32693" spans="5:5" x14ac:dyDescent="0.45">
      <c r="E32693" t="e">
        <f t="shared" si="510"/>
        <v>#N/A</v>
      </c>
    </row>
    <row r="32694" spans="5:5" x14ac:dyDescent="0.45">
      <c r="E32694" t="e">
        <f t="shared" si="510"/>
        <v>#N/A</v>
      </c>
    </row>
    <row r="32695" spans="5:5" x14ac:dyDescent="0.45">
      <c r="E32695" t="e">
        <f t="shared" si="510"/>
        <v>#N/A</v>
      </c>
    </row>
    <row r="32696" spans="5:5" x14ac:dyDescent="0.45">
      <c r="E32696" t="e">
        <f t="shared" si="510"/>
        <v>#N/A</v>
      </c>
    </row>
    <row r="32697" spans="5:5" x14ac:dyDescent="0.45">
      <c r="E32697" t="e">
        <f t="shared" si="510"/>
        <v>#N/A</v>
      </c>
    </row>
    <row r="32698" spans="5:5" x14ac:dyDescent="0.45">
      <c r="E32698" t="e">
        <f t="shared" si="510"/>
        <v>#N/A</v>
      </c>
    </row>
    <row r="32699" spans="5:5" x14ac:dyDescent="0.45">
      <c r="E32699" t="e">
        <f t="shared" si="510"/>
        <v>#N/A</v>
      </c>
    </row>
    <row r="32700" spans="5:5" x14ac:dyDescent="0.45">
      <c r="E32700" t="e">
        <f t="shared" si="510"/>
        <v>#N/A</v>
      </c>
    </row>
    <row r="32701" spans="5:5" x14ac:dyDescent="0.45">
      <c r="E32701" t="e">
        <f t="shared" si="510"/>
        <v>#N/A</v>
      </c>
    </row>
    <row r="32702" spans="5:5" x14ac:dyDescent="0.45">
      <c r="E32702" t="e">
        <f t="shared" si="510"/>
        <v>#N/A</v>
      </c>
    </row>
    <row r="32703" spans="5:5" x14ac:dyDescent="0.45">
      <c r="E32703" t="e">
        <f t="shared" si="510"/>
        <v>#N/A</v>
      </c>
    </row>
    <row r="32704" spans="5:5" x14ac:dyDescent="0.45">
      <c r="E32704" t="e">
        <f t="shared" si="510"/>
        <v>#N/A</v>
      </c>
    </row>
    <row r="32705" spans="5:5" x14ac:dyDescent="0.45">
      <c r="E32705" t="e">
        <f t="shared" si="510"/>
        <v>#N/A</v>
      </c>
    </row>
    <row r="32706" spans="5:5" x14ac:dyDescent="0.45">
      <c r="E32706" t="e">
        <f t="shared" ref="E32706:E32769" si="511">IF(AND($B32706=1,$C32706=1),A32706,NA())</f>
        <v>#N/A</v>
      </c>
    </row>
    <row r="32707" spans="5:5" x14ac:dyDescent="0.45">
      <c r="E32707" t="e">
        <f t="shared" si="511"/>
        <v>#N/A</v>
      </c>
    </row>
    <row r="32708" spans="5:5" x14ac:dyDescent="0.45">
      <c r="E32708" t="e">
        <f t="shared" si="511"/>
        <v>#N/A</v>
      </c>
    </row>
    <row r="32709" spans="5:5" x14ac:dyDescent="0.45">
      <c r="E32709" t="e">
        <f t="shared" si="511"/>
        <v>#N/A</v>
      </c>
    </row>
    <row r="32710" spans="5:5" x14ac:dyDescent="0.45">
      <c r="E32710" t="e">
        <f t="shared" si="511"/>
        <v>#N/A</v>
      </c>
    </row>
    <row r="32711" spans="5:5" x14ac:dyDescent="0.45">
      <c r="E32711" t="e">
        <f t="shared" si="511"/>
        <v>#N/A</v>
      </c>
    </row>
    <row r="32712" spans="5:5" x14ac:dyDescent="0.45">
      <c r="E32712" t="e">
        <f t="shared" si="511"/>
        <v>#N/A</v>
      </c>
    </row>
    <row r="32713" spans="5:5" x14ac:dyDescent="0.45">
      <c r="E32713" t="e">
        <f t="shared" si="511"/>
        <v>#N/A</v>
      </c>
    </row>
    <row r="32714" spans="5:5" x14ac:dyDescent="0.45">
      <c r="E32714" t="e">
        <f t="shared" si="511"/>
        <v>#N/A</v>
      </c>
    </row>
    <row r="32715" spans="5:5" x14ac:dyDescent="0.45">
      <c r="E32715" t="e">
        <f t="shared" si="511"/>
        <v>#N/A</v>
      </c>
    </row>
    <row r="32716" spans="5:5" x14ac:dyDescent="0.45">
      <c r="E32716" t="e">
        <f t="shared" si="511"/>
        <v>#N/A</v>
      </c>
    </row>
    <row r="32717" spans="5:5" x14ac:dyDescent="0.45">
      <c r="E32717" t="e">
        <f t="shared" si="511"/>
        <v>#N/A</v>
      </c>
    </row>
    <row r="32718" spans="5:5" x14ac:dyDescent="0.45">
      <c r="E32718" t="e">
        <f t="shared" si="511"/>
        <v>#N/A</v>
      </c>
    </row>
    <row r="32719" spans="5:5" x14ac:dyDescent="0.45">
      <c r="E32719" t="e">
        <f t="shared" si="511"/>
        <v>#N/A</v>
      </c>
    </row>
    <row r="32720" spans="5:5" x14ac:dyDescent="0.45">
      <c r="E32720" t="e">
        <f t="shared" si="511"/>
        <v>#N/A</v>
      </c>
    </row>
    <row r="32721" spans="5:5" x14ac:dyDescent="0.45">
      <c r="E32721" t="e">
        <f t="shared" si="511"/>
        <v>#N/A</v>
      </c>
    </row>
    <row r="32722" spans="5:5" x14ac:dyDescent="0.45">
      <c r="E32722" t="e">
        <f t="shared" si="511"/>
        <v>#N/A</v>
      </c>
    </row>
    <row r="32723" spans="5:5" x14ac:dyDescent="0.45">
      <c r="E32723" t="e">
        <f t="shared" si="511"/>
        <v>#N/A</v>
      </c>
    </row>
    <row r="32724" spans="5:5" x14ac:dyDescent="0.45">
      <c r="E32724" t="e">
        <f t="shared" si="511"/>
        <v>#N/A</v>
      </c>
    </row>
    <row r="32725" spans="5:5" x14ac:dyDescent="0.45">
      <c r="E32725" t="e">
        <f t="shared" si="511"/>
        <v>#N/A</v>
      </c>
    </row>
    <row r="32726" spans="5:5" x14ac:dyDescent="0.45">
      <c r="E32726" t="e">
        <f t="shared" si="511"/>
        <v>#N/A</v>
      </c>
    </row>
    <row r="32727" spans="5:5" x14ac:dyDescent="0.45">
      <c r="E32727" t="e">
        <f t="shared" si="511"/>
        <v>#N/A</v>
      </c>
    </row>
    <row r="32728" spans="5:5" x14ac:dyDescent="0.45">
      <c r="E32728" t="e">
        <f t="shared" si="511"/>
        <v>#N/A</v>
      </c>
    </row>
    <row r="32729" spans="5:5" x14ac:dyDescent="0.45">
      <c r="E32729" t="e">
        <f t="shared" si="511"/>
        <v>#N/A</v>
      </c>
    </row>
    <row r="32730" spans="5:5" x14ac:dyDescent="0.45">
      <c r="E32730" t="e">
        <f t="shared" si="511"/>
        <v>#N/A</v>
      </c>
    </row>
    <row r="32731" spans="5:5" x14ac:dyDescent="0.45">
      <c r="E32731" t="e">
        <f t="shared" si="511"/>
        <v>#N/A</v>
      </c>
    </row>
    <row r="32732" spans="5:5" x14ac:dyDescent="0.45">
      <c r="E32732" t="e">
        <f t="shared" si="511"/>
        <v>#N/A</v>
      </c>
    </row>
    <row r="32733" spans="5:5" x14ac:dyDescent="0.45">
      <c r="E32733" t="e">
        <f t="shared" si="511"/>
        <v>#N/A</v>
      </c>
    </row>
    <row r="32734" spans="5:5" x14ac:dyDescent="0.45">
      <c r="E32734" t="e">
        <f t="shared" si="511"/>
        <v>#N/A</v>
      </c>
    </row>
    <row r="32735" spans="5:5" x14ac:dyDescent="0.45">
      <c r="E32735" t="e">
        <f t="shared" si="511"/>
        <v>#N/A</v>
      </c>
    </row>
    <row r="32736" spans="5:5" x14ac:dyDescent="0.45">
      <c r="E32736" t="e">
        <f t="shared" si="511"/>
        <v>#N/A</v>
      </c>
    </row>
    <row r="32737" spans="5:5" x14ac:dyDescent="0.45">
      <c r="E32737" t="e">
        <f t="shared" si="511"/>
        <v>#N/A</v>
      </c>
    </row>
    <row r="32738" spans="5:5" x14ac:dyDescent="0.45">
      <c r="E32738" t="e">
        <f t="shared" si="511"/>
        <v>#N/A</v>
      </c>
    </row>
    <row r="32739" spans="5:5" x14ac:dyDescent="0.45">
      <c r="E32739" t="e">
        <f t="shared" si="511"/>
        <v>#N/A</v>
      </c>
    </row>
    <row r="32740" spans="5:5" x14ac:dyDescent="0.45">
      <c r="E32740" t="e">
        <f t="shared" si="511"/>
        <v>#N/A</v>
      </c>
    </row>
    <row r="32741" spans="5:5" x14ac:dyDescent="0.45">
      <c r="E32741" t="e">
        <f t="shared" si="511"/>
        <v>#N/A</v>
      </c>
    </row>
    <row r="32742" spans="5:5" x14ac:dyDescent="0.45">
      <c r="E32742" t="e">
        <f t="shared" si="511"/>
        <v>#N/A</v>
      </c>
    </row>
    <row r="32743" spans="5:5" x14ac:dyDescent="0.45">
      <c r="E32743" t="e">
        <f t="shared" si="511"/>
        <v>#N/A</v>
      </c>
    </row>
    <row r="32744" spans="5:5" x14ac:dyDescent="0.45">
      <c r="E32744" t="e">
        <f t="shared" si="511"/>
        <v>#N/A</v>
      </c>
    </row>
    <row r="32745" spans="5:5" x14ac:dyDescent="0.45">
      <c r="E32745" t="e">
        <f t="shared" si="511"/>
        <v>#N/A</v>
      </c>
    </row>
    <row r="32746" spans="5:5" x14ac:dyDescent="0.45">
      <c r="E32746" t="e">
        <f t="shared" si="511"/>
        <v>#N/A</v>
      </c>
    </row>
    <row r="32747" spans="5:5" x14ac:dyDescent="0.45">
      <c r="E32747" t="e">
        <f t="shared" si="511"/>
        <v>#N/A</v>
      </c>
    </row>
    <row r="32748" spans="5:5" x14ac:dyDescent="0.45">
      <c r="E32748" t="e">
        <f t="shared" si="511"/>
        <v>#N/A</v>
      </c>
    </row>
    <row r="32749" spans="5:5" x14ac:dyDescent="0.45">
      <c r="E32749" t="e">
        <f t="shared" si="511"/>
        <v>#N/A</v>
      </c>
    </row>
    <row r="32750" spans="5:5" x14ac:dyDescent="0.45">
      <c r="E32750" t="e">
        <f t="shared" si="511"/>
        <v>#N/A</v>
      </c>
    </row>
    <row r="32751" spans="5:5" x14ac:dyDescent="0.45">
      <c r="E32751" t="e">
        <f t="shared" si="511"/>
        <v>#N/A</v>
      </c>
    </row>
    <row r="32752" spans="5:5" x14ac:dyDescent="0.45">
      <c r="E32752" t="e">
        <f t="shared" si="511"/>
        <v>#N/A</v>
      </c>
    </row>
    <row r="32753" spans="5:5" x14ac:dyDescent="0.45">
      <c r="E32753" t="e">
        <f t="shared" si="511"/>
        <v>#N/A</v>
      </c>
    </row>
    <row r="32754" spans="5:5" x14ac:dyDescent="0.45">
      <c r="E32754" t="e">
        <f t="shared" si="511"/>
        <v>#N/A</v>
      </c>
    </row>
    <row r="32755" spans="5:5" x14ac:dyDescent="0.45">
      <c r="E32755" t="e">
        <f t="shared" si="511"/>
        <v>#N/A</v>
      </c>
    </row>
    <row r="32756" spans="5:5" x14ac:dyDescent="0.45">
      <c r="E32756" t="e">
        <f t="shared" si="511"/>
        <v>#N/A</v>
      </c>
    </row>
    <row r="32757" spans="5:5" x14ac:dyDescent="0.45">
      <c r="E32757" t="e">
        <f t="shared" si="511"/>
        <v>#N/A</v>
      </c>
    </row>
    <row r="32758" spans="5:5" x14ac:dyDescent="0.45">
      <c r="E32758" t="e">
        <f t="shared" si="511"/>
        <v>#N/A</v>
      </c>
    </row>
    <row r="32759" spans="5:5" x14ac:dyDescent="0.45">
      <c r="E32759" t="e">
        <f t="shared" si="511"/>
        <v>#N/A</v>
      </c>
    </row>
    <row r="32760" spans="5:5" x14ac:dyDescent="0.45">
      <c r="E32760" t="e">
        <f t="shared" si="511"/>
        <v>#N/A</v>
      </c>
    </row>
    <row r="32761" spans="5:5" x14ac:dyDescent="0.45">
      <c r="E32761" t="e">
        <f t="shared" si="511"/>
        <v>#N/A</v>
      </c>
    </row>
    <row r="32762" spans="5:5" x14ac:dyDescent="0.45">
      <c r="E32762" t="e">
        <f t="shared" si="511"/>
        <v>#N/A</v>
      </c>
    </row>
    <row r="32763" spans="5:5" x14ac:dyDescent="0.45">
      <c r="E32763" t="e">
        <f t="shared" si="511"/>
        <v>#N/A</v>
      </c>
    </row>
    <row r="32764" spans="5:5" x14ac:dyDescent="0.45">
      <c r="E32764" t="e">
        <f t="shared" si="511"/>
        <v>#N/A</v>
      </c>
    </row>
    <row r="32765" spans="5:5" x14ac:dyDescent="0.45">
      <c r="E32765" t="e">
        <f t="shared" si="511"/>
        <v>#N/A</v>
      </c>
    </row>
    <row r="32766" spans="5:5" x14ac:dyDescent="0.45">
      <c r="E32766" t="e">
        <f t="shared" si="511"/>
        <v>#N/A</v>
      </c>
    </row>
    <row r="32767" spans="5:5" x14ac:dyDescent="0.45">
      <c r="E32767" t="e">
        <f t="shared" si="511"/>
        <v>#N/A</v>
      </c>
    </row>
    <row r="32768" spans="5:5" x14ac:dyDescent="0.45">
      <c r="E32768" t="e">
        <f t="shared" si="511"/>
        <v>#N/A</v>
      </c>
    </row>
    <row r="32769" spans="5:5" x14ac:dyDescent="0.45">
      <c r="E32769" t="e">
        <f t="shared" si="511"/>
        <v>#N/A</v>
      </c>
    </row>
    <row r="32770" spans="5:5" x14ac:dyDescent="0.45">
      <c r="E32770" t="e">
        <f t="shared" ref="E32770:E32833" si="512">IF(AND($B32770=1,$C32770=1),A32770,NA())</f>
        <v>#N/A</v>
      </c>
    </row>
    <row r="32771" spans="5:5" x14ac:dyDescent="0.45">
      <c r="E32771" t="e">
        <f t="shared" si="512"/>
        <v>#N/A</v>
      </c>
    </row>
    <row r="32772" spans="5:5" x14ac:dyDescent="0.45">
      <c r="E32772" t="e">
        <f t="shared" si="512"/>
        <v>#N/A</v>
      </c>
    </row>
    <row r="32773" spans="5:5" x14ac:dyDescent="0.45">
      <c r="E32773" t="e">
        <f t="shared" si="512"/>
        <v>#N/A</v>
      </c>
    </row>
    <row r="32774" spans="5:5" x14ac:dyDescent="0.45">
      <c r="E32774" t="e">
        <f t="shared" si="512"/>
        <v>#N/A</v>
      </c>
    </row>
    <row r="32775" spans="5:5" x14ac:dyDescent="0.45">
      <c r="E32775" t="e">
        <f t="shared" si="512"/>
        <v>#N/A</v>
      </c>
    </row>
    <row r="32776" spans="5:5" x14ac:dyDescent="0.45">
      <c r="E32776" t="e">
        <f t="shared" si="512"/>
        <v>#N/A</v>
      </c>
    </row>
    <row r="32777" spans="5:5" x14ac:dyDescent="0.45">
      <c r="E32777" t="e">
        <f t="shared" si="512"/>
        <v>#N/A</v>
      </c>
    </row>
    <row r="32778" spans="5:5" x14ac:dyDescent="0.45">
      <c r="E32778" t="e">
        <f t="shared" si="512"/>
        <v>#N/A</v>
      </c>
    </row>
    <row r="32779" spans="5:5" x14ac:dyDescent="0.45">
      <c r="E32779" t="e">
        <f t="shared" si="512"/>
        <v>#N/A</v>
      </c>
    </row>
    <row r="32780" spans="5:5" x14ac:dyDescent="0.45">
      <c r="E32780" t="e">
        <f t="shared" si="512"/>
        <v>#N/A</v>
      </c>
    </row>
    <row r="32781" spans="5:5" x14ac:dyDescent="0.45">
      <c r="E32781" t="e">
        <f t="shared" si="512"/>
        <v>#N/A</v>
      </c>
    </row>
    <row r="32782" spans="5:5" x14ac:dyDescent="0.45">
      <c r="E32782" t="e">
        <f t="shared" si="512"/>
        <v>#N/A</v>
      </c>
    </row>
    <row r="32783" spans="5:5" x14ac:dyDescent="0.45">
      <c r="E32783" t="e">
        <f t="shared" si="512"/>
        <v>#N/A</v>
      </c>
    </row>
    <row r="32784" spans="5:5" x14ac:dyDescent="0.45">
      <c r="E32784" t="e">
        <f t="shared" si="512"/>
        <v>#N/A</v>
      </c>
    </row>
    <row r="32785" spans="5:5" x14ac:dyDescent="0.45">
      <c r="E32785" t="e">
        <f t="shared" si="512"/>
        <v>#N/A</v>
      </c>
    </row>
    <row r="32786" spans="5:5" x14ac:dyDescent="0.45">
      <c r="E32786" t="e">
        <f t="shared" si="512"/>
        <v>#N/A</v>
      </c>
    </row>
    <row r="32787" spans="5:5" x14ac:dyDescent="0.45">
      <c r="E32787" t="e">
        <f t="shared" si="512"/>
        <v>#N/A</v>
      </c>
    </row>
    <row r="32788" spans="5:5" x14ac:dyDescent="0.45">
      <c r="E32788" t="e">
        <f t="shared" si="512"/>
        <v>#N/A</v>
      </c>
    </row>
    <row r="32789" spans="5:5" x14ac:dyDescent="0.45">
      <c r="E32789" t="e">
        <f t="shared" si="512"/>
        <v>#N/A</v>
      </c>
    </row>
    <row r="32790" spans="5:5" x14ac:dyDescent="0.45">
      <c r="E32790" t="e">
        <f t="shared" si="512"/>
        <v>#N/A</v>
      </c>
    </row>
    <row r="32791" spans="5:5" x14ac:dyDescent="0.45">
      <c r="E32791" t="e">
        <f t="shared" si="512"/>
        <v>#N/A</v>
      </c>
    </row>
    <row r="32792" spans="5:5" x14ac:dyDescent="0.45">
      <c r="E32792" t="e">
        <f t="shared" si="512"/>
        <v>#N/A</v>
      </c>
    </row>
    <row r="32793" spans="5:5" x14ac:dyDescent="0.45">
      <c r="E32793" t="e">
        <f t="shared" si="512"/>
        <v>#N/A</v>
      </c>
    </row>
    <row r="32794" spans="5:5" x14ac:dyDescent="0.45">
      <c r="E32794" t="e">
        <f t="shared" si="512"/>
        <v>#N/A</v>
      </c>
    </row>
    <row r="32795" spans="5:5" x14ac:dyDescent="0.45">
      <c r="E32795" t="e">
        <f t="shared" si="512"/>
        <v>#N/A</v>
      </c>
    </row>
    <row r="32796" spans="5:5" x14ac:dyDescent="0.45">
      <c r="E32796" t="e">
        <f t="shared" si="512"/>
        <v>#N/A</v>
      </c>
    </row>
    <row r="32797" spans="5:5" x14ac:dyDescent="0.45">
      <c r="E32797" t="e">
        <f t="shared" si="512"/>
        <v>#N/A</v>
      </c>
    </row>
    <row r="32798" spans="5:5" x14ac:dyDescent="0.45">
      <c r="E32798" t="e">
        <f t="shared" si="512"/>
        <v>#N/A</v>
      </c>
    </row>
    <row r="32799" spans="5:5" x14ac:dyDescent="0.45">
      <c r="E32799" t="e">
        <f t="shared" si="512"/>
        <v>#N/A</v>
      </c>
    </row>
    <row r="32800" spans="5:5" x14ac:dyDescent="0.45">
      <c r="E32800" t="e">
        <f t="shared" si="512"/>
        <v>#N/A</v>
      </c>
    </row>
    <row r="32801" spans="5:5" x14ac:dyDescent="0.45">
      <c r="E32801" t="e">
        <f t="shared" si="512"/>
        <v>#N/A</v>
      </c>
    </row>
    <row r="32802" spans="5:5" x14ac:dyDescent="0.45">
      <c r="E32802" t="e">
        <f t="shared" si="512"/>
        <v>#N/A</v>
      </c>
    </row>
    <row r="32803" spans="5:5" x14ac:dyDescent="0.45">
      <c r="E32803" t="e">
        <f t="shared" si="512"/>
        <v>#N/A</v>
      </c>
    </row>
    <row r="32804" spans="5:5" x14ac:dyDescent="0.45">
      <c r="E32804" t="e">
        <f t="shared" si="512"/>
        <v>#N/A</v>
      </c>
    </row>
    <row r="32805" spans="5:5" x14ac:dyDescent="0.45">
      <c r="E32805" t="e">
        <f t="shared" si="512"/>
        <v>#N/A</v>
      </c>
    </row>
    <row r="32806" spans="5:5" x14ac:dyDescent="0.45">
      <c r="E32806" t="e">
        <f t="shared" si="512"/>
        <v>#N/A</v>
      </c>
    </row>
    <row r="32807" spans="5:5" x14ac:dyDescent="0.45">
      <c r="E32807" t="e">
        <f t="shared" si="512"/>
        <v>#N/A</v>
      </c>
    </row>
    <row r="32808" spans="5:5" x14ac:dyDescent="0.45">
      <c r="E32808" t="e">
        <f t="shared" si="512"/>
        <v>#N/A</v>
      </c>
    </row>
    <row r="32809" spans="5:5" x14ac:dyDescent="0.45">
      <c r="E32809" t="e">
        <f t="shared" si="512"/>
        <v>#N/A</v>
      </c>
    </row>
    <row r="32810" spans="5:5" x14ac:dyDescent="0.45">
      <c r="E32810" t="e">
        <f t="shared" si="512"/>
        <v>#N/A</v>
      </c>
    </row>
    <row r="32811" spans="5:5" x14ac:dyDescent="0.45">
      <c r="E32811" t="e">
        <f t="shared" si="512"/>
        <v>#N/A</v>
      </c>
    </row>
    <row r="32812" spans="5:5" x14ac:dyDescent="0.45">
      <c r="E32812" t="e">
        <f t="shared" si="512"/>
        <v>#N/A</v>
      </c>
    </row>
    <row r="32813" spans="5:5" x14ac:dyDescent="0.45">
      <c r="E32813" t="e">
        <f t="shared" si="512"/>
        <v>#N/A</v>
      </c>
    </row>
    <row r="32814" spans="5:5" x14ac:dyDescent="0.45">
      <c r="E32814" t="e">
        <f t="shared" si="512"/>
        <v>#N/A</v>
      </c>
    </row>
    <row r="32815" spans="5:5" x14ac:dyDescent="0.45">
      <c r="E32815" t="e">
        <f t="shared" si="512"/>
        <v>#N/A</v>
      </c>
    </row>
    <row r="32816" spans="5:5" x14ac:dyDescent="0.45">
      <c r="E32816" t="e">
        <f t="shared" si="512"/>
        <v>#N/A</v>
      </c>
    </row>
    <row r="32817" spans="5:5" x14ac:dyDescent="0.45">
      <c r="E32817" t="e">
        <f t="shared" si="512"/>
        <v>#N/A</v>
      </c>
    </row>
    <row r="32818" spans="5:5" x14ac:dyDescent="0.45">
      <c r="E32818" t="e">
        <f t="shared" si="512"/>
        <v>#N/A</v>
      </c>
    </row>
    <row r="32819" spans="5:5" x14ac:dyDescent="0.45">
      <c r="E32819" t="e">
        <f t="shared" si="512"/>
        <v>#N/A</v>
      </c>
    </row>
    <row r="32820" spans="5:5" x14ac:dyDescent="0.45">
      <c r="E32820" t="e">
        <f t="shared" si="512"/>
        <v>#N/A</v>
      </c>
    </row>
    <row r="32821" spans="5:5" x14ac:dyDescent="0.45">
      <c r="E32821" t="e">
        <f t="shared" si="512"/>
        <v>#N/A</v>
      </c>
    </row>
    <row r="32822" spans="5:5" x14ac:dyDescent="0.45">
      <c r="E32822" t="e">
        <f t="shared" si="512"/>
        <v>#N/A</v>
      </c>
    </row>
    <row r="32823" spans="5:5" x14ac:dyDescent="0.45">
      <c r="E32823" t="e">
        <f t="shared" si="512"/>
        <v>#N/A</v>
      </c>
    </row>
    <row r="32824" spans="5:5" x14ac:dyDescent="0.45">
      <c r="E32824" t="e">
        <f t="shared" si="512"/>
        <v>#N/A</v>
      </c>
    </row>
    <row r="32825" spans="5:5" x14ac:dyDescent="0.45">
      <c r="E32825" t="e">
        <f t="shared" si="512"/>
        <v>#N/A</v>
      </c>
    </row>
    <row r="32826" spans="5:5" x14ac:dyDescent="0.45">
      <c r="E32826" t="e">
        <f t="shared" si="512"/>
        <v>#N/A</v>
      </c>
    </row>
    <row r="32827" spans="5:5" x14ac:dyDescent="0.45">
      <c r="E32827" t="e">
        <f t="shared" si="512"/>
        <v>#N/A</v>
      </c>
    </row>
    <row r="32828" spans="5:5" x14ac:dyDescent="0.45">
      <c r="E32828" t="e">
        <f t="shared" si="512"/>
        <v>#N/A</v>
      </c>
    </row>
    <row r="32829" spans="5:5" x14ac:dyDescent="0.45">
      <c r="E32829" t="e">
        <f t="shared" si="512"/>
        <v>#N/A</v>
      </c>
    </row>
    <row r="32830" spans="5:5" x14ac:dyDescent="0.45">
      <c r="E32830" t="e">
        <f t="shared" si="512"/>
        <v>#N/A</v>
      </c>
    </row>
    <row r="32831" spans="5:5" x14ac:dyDescent="0.45">
      <c r="E32831" t="e">
        <f t="shared" si="512"/>
        <v>#N/A</v>
      </c>
    </row>
    <row r="32832" spans="5:5" x14ac:dyDescent="0.45">
      <c r="E32832" t="e">
        <f t="shared" si="512"/>
        <v>#N/A</v>
      </c>
    </row>
    <row r="32833" spans="5:5" x14ac:dyDescent="0.45">
      <c r="E32833" t="e">
        <f t="shared" si="512"/>
        <v>#N/A</v>
      </c>
    </row>
    <row r="32834" spans="5:5" x14ac:dyDescent="0.45">
      <c r="E32834" t="e">
        <f t="shared" ref="E32834:E32897" si="513">IF(AND($B32834=1,$C32834=1),A32834,NA())</f>
        <v>#N/A</v>
      </c>
    </row>
    <row r="32835" spans="5:5" x14ac:dyDescent="0.45">
      <c r="E32835" t="e">
        <f t="shared" si="513"/>
        <v>#N/A</v>
      </c>
    </row>
    <row r="32836" spans="5:5" x14ac:dyDescent="0.45">
      <c r="E32836" t="e">
        <f t="shared" si="513"/>
        <v>#N/A</v>
      </c>
    </row>
    <row r="32837" spans="5:5" x14ac:dyDescent="0.45">
      <c r="E32837" t="e">
        <f t="shared" si="513"/>
        <v>#N/A</v>
      </c>
    </row>
    <row r="32838" spans="5:5" x14ac:dyDescent="0.45">
      <c r="E32838" t="e">
        <f t="shared" si="513"/>
        <v>#N/A</v>
      </c>
    </row>
    <row r="32839" spans="5:5" x14ac:dyDescent="0.45">
      <c r="E32839" t="e">
        <f t="shared" si="513"/>
        <v>#N/A</v>
      </c>
    </row>
    <row r="32840" spans="5:5" x14ac:dyDescent="0.45">
      <c r="E32840" t="e">
        <f t="shared" si="513"/>
        <v>#N/A</v>
      </c>
    </row>
    <row r="32841" spans="5:5" x14ac:dyDescent="0.45">
      <c r="E32841" t="e">
        <f t="shared" si="513"/>
        <v>#N/A</v>
      </c>
    </row>
    <row r="32842" spans="5:5" x14ac:dyDescent="0.45">
      <c r="E32842" t="e">
        <f t="shared" si="513"/>
        <v>#N/A</v>
      </c>
    </row>
    <row r="32843" spans="5:5" x14ac:dyDescent="0.45">
      <c r="E32843" t="e">
        <f t="shared" si="513"/>
        <v>#N/A</v>
      </c>
    </row>
    <row r="32844" spans="5:5" x14ac:dyDescent="0.45">
      <c r="E32844" t="e">
        <f t="shared" si="513"/>
        <v>#N/A</v>
      </c>
    </row>
    <row r="32845" spans="5:5" x14ac:dyDescent="0.45">
      <c r="E32845" t="e">
        <f t="shared" si="513"/>
        <v>#N/A</v>
      </c>
    </row>
    <row r="32846" spans="5:5" x14ac:dyDescent="0.45">
      <c r="E32846" t="e">
        <f t="shared" si="513"/>
        <v>#N/A</v>
      </c>
    </row>
    <row r="32847" spans="5:5" x14ac:dyDescent="0.45">
      <c r="E32847" t="e">
        <f t="shared" si="513"/>
        <v>#N/A</v>
      </c>
    </row>
    <row r="32848" spans="5:5" x14ac:dyDescent="0.45">
      <c r="E32848" t="e">
        <f t="shared" si="513"/>
        <v>#N/A</v>
      </c>
    </row>
    <row r="32849" spans="5:5" x14ac:dyDescent="0.45">
      <c r="E32849" t="e">
        <f t="shared" si="513"/>
        <v>#N/A</v>
      </c>
    </row>
    <row r="32850" spans="5:5" x14ac:dyDescent="0.45">
      <c r="E32850" t="e">
        <f t="shared" si="513"/>
        <v>#N/A</v>
      </c>
    </row>
    <row r="32851" spans="5:5" x14ac:dyDescent="0.45">
      <c r="E32851" t="e">
        <f t="shared" si="513"/>
        <v>#N/A</v>
      </c>
    </row>
    <row r="32852" spans="5:5" x14ac:dyDescent="0.45">
      <c r="E32852" t="e">
        <f t="shared" si="513"/>
        <v>#N/A</v>
      </c>
    </row>
    <row r="32853" spans="5:5" x14ac:dyDescent="0.45">
      <c r="E32853" t="e">
        <f t="shared" si="513"/>
        <v>#N/A</v>
      </c>
    </row>
    <row r="32854" spans="5:5" x14ac:dyDescent="0.45">
      <c r="E32854" t="e">
        <f t="shared" si="513"/>
        <v>#N/A</v>
      </c>
    </row>
    <row r="32855" spans="5:5" x14ac:dyDescent="0.45">
      <c r="E32855" t="e">
        <f t="shared" si="513"/>
        <v>#N/A</v>
      </c>
    </row>
    <row r="32856" spans="5:5" x14ac:dyDescent="0.45">
      <c r="E32856" t="e">
        <f t="shared" si="513"/>
        <v>#N/A</v>
      </c>
    </row>
    <row r="32857" spans="5:5" x14ac:dyDescent="0.45">
      <c r="E32857" t="e">
        <f t="shared" si="513"/>
        <v>#N/A</v>
      </c>
    </row>
    <row r="32858" spans="5:5" x14ac:dyDescent="0.45">
      <c r="E32858" t="e">
        <f t="shared" si="513"/>
        <v>#N/A</v>
      </c>
    </row>
    <row r="32859" spans="5:5" x14ac:dyDescent="0.45">
      <c r="E32859" t="e">
        <f t="shared" si="513"/>
        <v>#N/A</v>
      </c>
    </row>
    <row r="32860" spans="5:5" x14ac:dyDescent="0.45">
      <c r="E32860" t="e">
        <f t="shared" si="513"/>
        <v>#N/A</v>
      </c>
    </row>
    <row r="32861" spans="5:5" x14ac:dyDescent="0.45">
      <c r="E32861" t="e">
        <f t="shared" si="513"/>
        <v>#N/A</v>
      </c>
    </row>
    <row r="32862" spans="5:5" x14ac:dyDescent="0.45">
      <c r="E32862" t="e">
        <f t="shared" si="513"/>
        <v>#N/A</v>
      </c>
    </row>
    <row r="32863" spans="5:5" x14ac:dyDescent="0.45">
      <c r="E32863" t="e">
        <f t="shared" si="513"/>
        <v>#N/A</v>
      </c>
    </row>
    <row r="32864" spans="5:5" x14ac:dyDescent="0.45">
      <c r="E32864" t="e">
        <f t="shared" si="513"/>
        <v>#N/A</v>
      </c>
    </row>
    <row r="32865" spans="5:5" x14ac:dyDescent="0.45">
      <c r="E32865" t="e">
        <f t="shared" si="513"/>
        <v>#N/A</v>
      </c>
    </row>
    <row r="32866" spans="5:5" x14ac:dyDescent="0.45">
      <c r="E32866" t="e">
        <f t="shared" si="513"/>
        <v>#N/A</v>
      </c>
    </row>
    <row r="32867" spans="5:5" x14ac:dyDescent="0.45">
      <c r="E32867" t="e">
        <f t="shared" si="513"/>
        <v>#N/A</v>
      </c>
    </row>
    <row r="32868" spans="5:5" x14ac:dyDescent="0.45">
      <c r="E32868" t="e">
        <f t="shared" si="513"/>
        <v>#N/A</v>
      </c>
    </row>
    <row r="32869" spans="5:5" x14ac:dyDescent="0.45">
      <c r="E32869" t="e">
        <f t="shared" si="513"/>
        <v>#N/A</v>
      </c>
    </row>
    <row r="32870" spans="5:5" x14ac:dyDescent="0.45">
      <c r="E32870" t="e">
        <f t="shared" si="513"/>
        <v>#N/A</v>
      </c>
    </row>
    <row r="32871" spans="5:5" x14ac:dyDescent="0.45">
      <c r="E32871" t="e">
        <f t="shared" si="513"/>
        <v>#N/A</v>
      </c>
    </row>
    <row r="32872" spans="5:5" x14ac:dyDescent="0.45">
      <c r="E32872" t="e">
        <f t="shared" si="513"/>
        <v>#N/A</v>
      </c>
    </row>
    <row r="32873" spans="5:5" x14ac:dyDescent="0.45">
      <c r="E32873" t="e">
        <f t="shared" si="513"/>
        <v>#N/A</v>
      </c>
    </row>
    <row r="32874" spans="5:5" x14ac:dyDescent="0.45">
      <c r="E32874" t="e">
        <f t="shared" si="513"/>
        <v>#N/A</v>
      </c>
    </row>
    <row r="32875" spans="5:5" x14ac:dyDescent="0.45">
      <c r="E32875" t="e">
        <f t="shared" si="513"/>
        <v>#N/A</v>
      </c>
    </row>
    <row r="32876" spans="5:5" x14ac:dyDescent="0.45">
      <c r="E32876" t="e">
        <f t="shared" si="513"/>
        <v>#N/A</v>
      </c>
    </row>
    <row r="32877" spans="5:5" x14ac:dyDescent="0.45">
      <c r="E32877" t="e">
        <f t="shared" si="513"/>
        <v>#N/A</v>
      </c>
    </row>
    <row r="32878" spans="5:5" x14ac:dyDescent="0.45">
      <c r="E32878" t="e">
        <f t="shared" si="513"/>
        <v>#N/A</v>
      </c>
    </row>
    <row r="32879" spans="5:5" x14ac:dyDescent="0.45">
      <c r="E32879" t="e">
        <f t="shared" si="513"/>
        <v>#N/A</v>
      </c>
    </row>
    <row r="32880" spans="5:5" x14ac:dyDescent="0.45">
      <c r="E32880" t="e">
        <f t="shared" si="513"/>
        <v>#N/A</v>
      </c>
    </row>
    <row r="32881" spans="5:5" x14ac:dyDescent="0.45">
      <c r="E32881" t="e">
        <f t="shared" si="513"/>
        <v>#N/A</v>
      </c>
    </row>
    <row r="32882" spans="5:5" x14ac:dyDescent="0.45">
      <c r="E32882" t="e">
        <f t="shared" si="513"/>
        <v>#N/A</v>
      </c>
    </row>
    <row r="32883" spans="5:5" x14ac:dyDescent="0.45">
      <c r="E32883" t="e">
        <f t="shared" si="513"/>
        <v>#N/A</v>
      </c>
    </row>
    <row r="32884" spans="5:5" x14ac:dyDescent="0.45">
      <c r="E32884" t="e">
        <f t="shared" si="513"/>
        <v>#N/A</v>
      </c>
    </row>
    <row r="32885" spans="5:5" x14ac:dyDescent="0.45">
      <c r="E32885" t="e">
        <f t="shared" si="513"/>
        <v>#N/A</v>
      </c>
    </row>
    <row r="32886" spans="5:5" x14ac:dyDescent="0.45">
      <c r="E32886" t="e">
        <f t="shared" si="513"/>
        <v>#N/A</v>
      </c>
    </row>
    <row r="32887" spans="5:5" x14ac:dyDescent="0.45">
      <c r="E32887" t="e">
        <f t="shared" si="513"/>
        <v>#N/A</v>
      </c>
    </row>
    <row r="32888" spans="5:5" x14ac:dyDescent="0.45">
      <c r="E32888" t="e">
        <f t="shared" si="513"/>
        <v>#N/A</v>
      </c>
    </row>
    <row r="32889" spans="5:5" x14ac:dyDescent="0.45">
      <c r="E32889" t="e">
        <f t="shared" si="513"/>
        <v>#N/A</v>
      </c>
    </row>
    <row r="32890" spans="5:5" x14ac:dyDescent="0.45">
      <c r="E32890" t="e">
        <f t="shared" si="513"/>
        <v>#N/A</v>
      </c>
    </row>
    <row r="32891" spans="5:5" x14ac:dyDescent="0.45">
      <c r="E32891" t="e">
        <f t="shared" si="513"/>
        <v>#N/A</v>
      </c>
    </row>
    <row r="32892" spans="5:5" x14ac:dyDescent="0.45">
      <c r="E32892" t="e">
        <f t="shared" si="513"/>
        <v>#N/A</v>
      </c>
    </row>
    <row r="32893" spans="5:5" x14ac:dyDescent="0.45">
      <c r="E32893" t="e">
        <f t="shared" si="513"/>
        <v>#N/A</v>
      </c>
    </row>
    <row r="32894" spans="5:5" x14ac:dyDescent="0.45">
      <c r="E32894" t="e">
        <f t="shared" si="513"/>
        <v>#N/A</v>
      </c>
    </row>
    <row r="32895" spans="5:5" x14ac:dyDescent="0.45">
      <c r="E32895" t="e">
        <f t="shared" si="513"/>
        <v>#N/A</v>
      </c>
    </row>
    <row r="32896" spans="5:5" x14ac:dyDescent="0.45">
      <c r="E32896" t="e">
        <f t="shared" si="513"/>
        <v>#N/A</v>
      </c>
    </row>
    <row r="32897" spans="5:5" x14ac:dyDescent="0.45">
      <c r="E32897" t="e">
        <f t="shared" si="513"/>
        <v>#N/A</v>
      </c>
    </row>
    <row r="32898" spans="5:5" x14ac:dyDescent="0.45">
      <c r="E32898" t="e">
        <f t="shared" ref="E32898:E32961" si="514">IF(AND($B32898=1,$C32898=1),A32898,NA())</f>
        <v>#N/A</v>
      </c>
    </row>
    <row r="32899" spans="5:5" x14ac:dyDescent="0.45">
      <c r="E32899" t="e">
        <f t="shared" si="514"/>
        <v>#N/A</v>
      </c>
    </row>
    <row r="32900" spans="5:5" x14ac:dyDescent="0.45">
      <c r="E32900" t="e">
        <f t="shared" si="514"/>
        <v>#N/A</v>
      </c>
    </row>
    <row r="32901" spans="5:5" x14ac:dyDescent="0.45">
      <c r="E32901" t="e">
        <f t="shared" si="514"/>
        <v>#N/A</v>
      </c>
    </row>
    <row r="32902" spans="5:5" x14ac:dyDescent="0.45">
      <c r="E32902" t="e">
        <f t="shared" si="514"/>
        <v>#N/A</v>
      </c>
    </row>
    <row r="32903" spans="5:5" x14ac:dyDescent="0.45">
      <c r="E32903" t="e">
        <f t="shared" si="514"/>
        <v>#N/A</v>
      </c>
    </row>
    <row r="32904" spans="5:5" x14ac:dyDescent="0.45">
      <c r="E32904" t="e">
        <f t="shared" si="514"/>
        <v>#N/A</v>
      </c>
    </row>
    <row r="32905" spans="5:5" x14ac:dyDescent="0.45">
      <c r="E32905" t="e">
        <f t="shared" si="514"/>
        <v>#N/A</v>
      </c>
    </row>
    <row r="32906" spans="5:5" x14ac:dyDescent="0.45">
      <c r="E32906" t="e">
        <f t="shared" si="514"/>
        <v>#N/A</v>
      </c>
    </row>
    <row r="32907" spans="5:5" x14ac:dyDescent="0.45">
      <c r="E32907" t="e">
        <f t="shared" si="514"/>
        <v>#N/A</v>
      </c>
    </row>
    <row r="32908" spans="5:5" x14ac:dyDescent="0.45">
      <c r="E32908" t="e">
        <f t="shared" si="514"/>
        <v>#N/A</v>
      </c>
    </row>
    <row r="32909" spans="5:5" x14ac:dyDescent="0.45">
      <c r="E32909" t="e">
        <f t="shared" si="514"/>
        <v>#N/A</v>
      </c>
    </row>
    <row r="32910" spans="5:5" x14ac:dyDescent="0.45">
      <c r="E32910" t="e">
        <f t="shared" si="514"/>
        <v>#N/A</v>
      </c>
    </row>
    <row r="32911" spans="5:5" x14ac:dyDescent="0.45">
      <c r="E32911" t="e">
        <f t="shared" si="514"/>
        <v>#N/A</v>
      </c>
    </row>
    <row r="32912" spans="5:5" x14ac:dyDescent="0.45">
      <c r="E32912" t="e">
        <f t="shared" si="514"/>
        <v>#N/A</v>
      </c>
    </row>
    <row r="32913" spans="5:5" x14ac:dyDescent="0.45">
      <c r="E32913" t="e">
        <f t="shared" si="514"/>
        <v>#N/A</v>
      </c>
    </row>
    <row r="32914" spans="5:5" x14ac:dyDescent="0.45">
      <c r="E32914" t="e">
        <f t="shared" si="514"/>
        <v>#N/A</v>
      </c>
    </row>
    <row r="32915" spans="5:5" x14ac:dyDescent="0.45">
      <c r="E32915" t="e">
        <f t="shared" si="514"/>
        <v>#N/A</v>
      </c>
    </row>
    <row r="32916" spans="5:5" x14ac:dyDescent="0.45">
      <c r="E32916" t="e">
        <f t="shared" si="514"/>
        <v>#N/A</v>
      </c>
    </row>
    <row r="32917" spans="5:5" x14ac:dyDescent="0.45">
      <c r="E32917" t="e">
        <f t="shared" si="514"/>
        <v>#N/A</v>
      </c>
    </row>
    <row r="32918" spans="5:5" x14ac:dyDescent="0.45">
      <c r="E32918" t="e">
        <f t="shared" si="514"/>
        <v>#N/A</v>
      </c>
    </row>
    <row r="32919" spans="5:5" x14ac:dyDescent="0.45">
      <c r="E32919" t="e">
        <f t="shared" si="514"/>
        <v>#N/A</v>
      </c>
    </row>
    <row r="32920" spans="5:5" x14ac:dyDescent="0.45">
      <c r="E32920" t="e">
        <f t="shared" si="514"/>
        <v>#N/A</v>
      </c>
    </row>
    <row r="32921" spans="5:5" x14ac:dyDescent="0.45">
      <c r="E32921" t="e">
        <f t="shared" si="514"/>
        <v>#N/A</v>
      </c>
    </row>
    <row r="32922" spans="5:5" x14ac:dyDescent="0.45">
      <c r="E32922" t="e">
        <f t="shared" si="514"/>
        <v>#N/A</v>
      </c>
    </row>
    <row r="32923" spans="5:5" x14ac:dyDescent="0.45">
      <c r="E32923" t="e">
        <f t="shared" si="514"/>
        <v>#N/A</v>
      </c>
    </row>
    <row r="32924" spans="5:5" x14ac:dyDescent="0.45">
      <c r="E32924" t="e">
        <f t="shared" si="514"/>
        <v>#N/A</v>
      </c>
    </row>
    <row r="32925" spans="5:5" x14ac:dyDescent="0.45">
      <c r="E32925" t="e">
        <f t="shared" si="514"/>
        <v>#N/A</v>
      </c>
    </row>
    <row r="32926" spans="5:5" x14ac:dyDescent="0.45">
      <c r="E32926" t="e">
        <f t="shared" si="514"/>
        <v>#N/A</v>
      </c>
    </row>
    <row r="32927" spans="5:5" x14ac:dyDescent="0.45">
      <c r="E32927" t="e">
        <f t="shared" si="514"/>
        <v>#N/A</v>
      </c>
    </row>
    <row r="32928" spans="5:5" x14ac:dyDescent="0.45">
      <c r="E32928" t="e">
        <f t="shared" si="514"/>
        <v>#N/A</v>
      </c>
    </row>
    <row r="32929" spans="5:5" x14ac:dyDescent="0.45">
      <c r="E32929" t="e">
        <f t="shared" si="514"/>
        <v>#N/A</v>
      </c>
    </row>
    <row r="32930" spans="5:5" x14ac:dyDescent="0.45">
      <c r="E32930" t="e">
        <f t="shared" si="514"/>
        <v>#N/A</v>
      </c>
    </row>
    <row r="32931" spans="5:5" x14ac:dyDescent="0.45">
      <c r="E32931" t="e">
        <f t="shared" si="514"/>
        <v>#N/A</v>
      </c>
    </row>
    <row r="32932" spans="5:5" x14ac:dyDescent="0.45">
      <c r="E32932" t="e">
        <f t="shared" si="514"/>
        <v>#N/A</v>
      </c>
    </row>
    <row r="32933" spans="5:5" x14ac:dyDescent="0.45">
      <c r="E32933" t="e">
        <f t="shared" si="514"/>
        <v>#N/A</v>
      </c>
    </row>
    <row r="32934" spans="5:5" x14ac:dyDescent="0.45">
      <c r="E32934" t="e">
        <f t="shared" si="514"/>
        <v>#N/A</v>
      </c>
    </row>
    <row r="32935" spans="5:5" x14ac:dyDescent="0.45">
      <c r="E32935" t="e">
        <f t="shared" si="514"/>
        <v>#N/A</v>
      </c>
    </row>
    <row r="32936" spans="5:5" x14ac:dyDescent="0.45">
      <c r="E32936" t="e">
        <f t="shared" si="514"/>
        <v>#N/A</v>
      </c>
    </row>
    <row r="32937" spans="5:5" x14ac:dyDescent="0.45">
      <c r="E32937" t="e">
        <f t="shared" si="514"/>
        <v>#N/A</v>
      </c>
    </row>
    <row r="32938" spans="5:5" x14ac:dyDescent="0.45">
      <c r="E32938" t="e">
        <f t="shared" si="514"/>
        <v>#N/A</v>
      </c>
    </row>
    <row r="32939" spans="5:5" x14ac:dyDescent="0.45">
      <c r="E32939" t="e">
        <f t="shared" si="514"/>
        <v>#N/A</v>
      </c>
    </row>
    <row r="32940" spans="5:5" x14ac:dyDescent="0.45">
      <c r="E32940" t="e">
        <f t="shared" si="514"/>
        <v>#N/A</v>
      </c>
    </row>
    <row r="32941" spans="5:5" x14ac:dyDescent="0.45">
      <c r="E32941" t="e">
        <f t="shared" si="514"/>
        <v>#N/A</v>
      </c>
    </row>
    <row r="32942" spans="5:5" x14ac:dyDescent="0.45">
      <c r="E32942" t="e">
        <f t="shared" si="514"/>
        <v>#N/A</v>
      </c>
    </row>
    <row r="32943" spans="5:5" x14ac:dyDescent="0.45">
      <c r="E32943" t="e">
        <f t="shared" si="514"/>
        <v>#N/A</v>
      </c>
    </row>
    <row r="32944" spans="5:5" x14ac:dyDescent="0.45">
      <c r="E32944" t="e">
        <f t="shared" si="514"/>
        <v>#N/A</v>
      </c>
    </row>
    <row r="32945" spans="5:5" x14ac:dyDescent="0.45">
      <c r="E32945" t="e">
        <f t="shared" si="514"/>
        <v>#N/A</v>
      </c>
    </row>
    <row r="32946" spans="5:5" x14ac:dyDescent="0.45">
      <c r="E32946" t="e">
        <f t="shared" si="514"/>
        <v>#N/A</v>
      </c>
    </row>
    <row r="32947" spans="5:5" x14ac:dyDescent="0.45">
      <c r="E32947" t="e">
        <f t="shared" si="514"/>
        <v>#N/A</v>
      </c>
    </row>
    <row r="32948" spans="5:5" x14ac:dyDescent="0.45">
      <c r="E32948" t="e">
        <f t="shared" si="514"/>
        <v>#N/A</v>
      </c>
    </row>
    <row r="32949" spans="5:5" x14ac:dyDescent="0.45">
      <c r="E32949" t="e">
        <f t="shared" si="514"/>
        <v>#N/A</v>
      </c>
    </row>
    <row r="32950" spans="5:5" x14ac:dyDescent="0.45">
      <c r="E32950" t="e">
        <f t="shared" si="514"/>
        <v>#N/A</v>
      </c>
    </row>
    <row r="32951" spans="5:5" x14ac:dyDescent="0.45">
      <c r="E32951" t="e">
        <f t="shared" si="514"/>
        <v>#N/A</v>
      </c>
    </row>
    <row r="32952" spans="5:5" x14ac:dyDescent="0.45">
      <c r="E32952" t="e">
        <f t="shared" si="514"/>
        <v>#N/A</v>
      </c>
    </row>
    <row r="32953" spans="5:5" x14ac:dyDescent="0.45">
      <c r="E32953" t="e">
        <f t="shared" si="514"/>
        <v>#N/A</v>
      </c>
    </row>
    <row r="32954" spans="5:5" x14ac:dyDescent="0.45">
      <c r="E32954" t="e">
        <f t="shared" si="514"/>
        <v>#N/A</v>
      </c>
    </row>
    <row r="32955" spans="5:5" x14ac:dyDescent="0.45">
      <c r="E32955" t="e">
        <f t="shared" si="514"/>
        <v>#N/A</v>
      </c>
    </row>
    <row r="32956" spans="5:5" x14ac:dyDescent="0.45">
      <c r="E32956" t="e">
        <f t="shared" si="514"/>
        <v>#N/A</v>
      </c>
    </row>
    <row r="32957" spans="5:5" x14ac:dyDescent="0.45">
      <c r="E32957" t="e">
        <f t="shared" si="514"/>
        <v>#N/A</v>
      </c>
    </row>
    <row r="32958" spans="5:5" x14ac:dyDescent="0.45">
      <c r="E32958" t="e">
        <f t="shared" si="514"/>
        <v>#N/A</v>
      </c>
    </row>
    <row r="32959" spans="5:5" x14ac:dyDescent="0.45">
      <c r="E32959" t="e">
        <f t="shared" si="514"/>
        <v>#N/A</v>
      </c>
    </row>
    <row r="32960" spans="5:5" x14ac:dyDescent="0.45">
      <c r="E32960" t="e">
        <f t="shared" si="514"/>
        <v>#N/A</v>
      </c>
    </row>
    <row r="32961" spans="5:5" x14ac:dyDescent="0.45">
      <c r="E32961" t="e">
        <f t="shared" si="514"/>
        <v>#N/A</v>
      </c>
    </row>
    <row r="32962" spans="5:5" x14ac:dyDescent="0.45">
      <c r="E32962" t="e">
        <f t="shared" ref="E32962:E33025" si="515">IF(AND($B32962=1,$C32962=1),A32962,NA())</f>
        <v>#N/A</v>
      </c>
    </row>
    <row r="32963" spans="5:5" x14ac:dyDescent="0.45">
      <c r="E32963" t="e">
        <f t="shared" si="515"/>
        <v>#N/A</v>
      </c>
    </row>
    <row r="32964" spans="5:5" x14ac:dyDescent="0.45">
      <c r="E32964" t="e">
        <f t="shared" si="515"/>
        <v>#N/A</v>
      </c>
    </row>
    <row r="32965" spans="5:5" x14ac:dyDescent="0.45">
      <c r="E32965" t="e">
        <f t="shared" si="515"/>
        <v>#N/A</v>
      </c>
    </row>
    <row r="32966" spans="5:5" x14ac:dyDescent="0.45">
      <c r="E32966" t="e">
        <f t="shared" si="515"/>
        <v>#N/A</v>
      </c>
    </row>
    <row r="32967" spans="5:5" x14ac:dyDescent="0.45">
      <c r="E32967" t="e">
        <f t="shared" si="515"/>
        <v>#N/A</v>
      </c>
    </row>
    <row r="32968" spans="5:5" x14ac:dyDescent="0.45">
      <c r="E32968" t="e">
        <f t="shared" si="515"/>
        <v>#N/A</v>
      </c>
    </row>
    <row r="32969" spans="5:5" x14ac:dyDescent="0.45">
      <c r="E32969" t="e">
        <f t="shared" si="515"/>
        <v>#N/A</v>
      </c>
    </row>
    <row r="32970" spans="5:5" x14ac:dyDescent="0.45">
      <c r="E32970" t="e">
        <f t="shared" si="515"/>
        <v>#N/A</v>
      </c>
    </row>
    <row r="32971" spans="5:5" x14ac:dyDescent="0.45">
      <c r="E32971" t="e">
        <f t="shared" si="515"/>
        <v>#N/A</v>
      </c>
    </row>
    <row r="32972" spans="5:5" x14ac:dyDescent="0.45">
      <c r="E32972" t="e">
        <f t="shared" si="515"/>
        <v>#N/A</v>
      </c>
    </row>
    <row r="32973" spans="5:5" x14ac:dyDescent="0.45">
      <c r="E32973" t="e">
        <f t="shared" si="515"/>
        <v>#N/A</v>
      </c>
    </row>
    <row r="32974" spans="5:5" x14ac:dyDescent="0.45">
      <c r="E32974" t="e">
        <f t="shared" si="515"/>
        <v>#N/A</v>
      </c>
    </row>
    <row r="32975" spans="5:5" x14ac:dyDescent="0.45">
      <c r="E32975" t="e">
        <f t="shared" si="515"/>
        <v>#N/A</v>
      </c>
    </row>
    <row r="32976" spans="5:5" x14ac:dyDescent="0.45">
      <c r="E32976" t="e">
        <f t="shared" si="515"/>
        <v>#N/A</v>
      </c>
    </row>
    <row r="32977" spans="5:5" x14ac:dyDescent="0.45">
      <c r="E32977" t="e">
        <f t="shared" si="515"/>
        <v>#N/A</v>
      </c>
    </row>
    <row r="32978" spans="5:5" x14ac:dyDescent="0.45">
      <c r="E32978" t="e">
        <f t="shared" si="515"/>
        <v>#N/A</v>
      </c>
    </row>
    <row r="32979" spans="5:5" x14ac:dyDescent="0.45">
      <c r="E32979" t="e">
        <f t="shared" si="515"/>
        <v>#N/A</v>
      </c>
    </row>
    <row r="32980" spans="5:5" x14ac:dyDescent="0.45">
      <c r="E32980" t="e">
        <f t="shared" si="515"/>
        <v>#N/A</v>
      </c>
    </row>
    <row r="32981" spans="5:5" x14ac:dyDescent="0.45">
      <c r="E32981" t="e">
        <f t="shared" si="515"/>
        <v>#N/A</v>
      </c>
    </row>
    <row r="32982" spans="5:5" x14ac:dyDescent="0.45">
      <c r="E32982" t="e">
        <f t="shared" si="515"/>
        <v>#N/A</v>
      </c>
    </row>
    <row r="32983" spans="5:5" x14ac:dyDescent="0.45">
      <c r="E32983" t="e">
        <f t="shared" si="515"/>
        <v>#N/A</v>
      </c>
    </row>
    <row r="32984" spans="5:5" x14ac:dyDescent="0.45">
      <c r="E32984" t="e">
        <f t="shared" si="515"/>
        <v>#N/A</v>
      </c>
    </row>
    <row r="32985" spans="5:5" x14ac:dyDescent="0.45">
      <c r="E32985" t="e">
        <f t="shared" si="515"/>
        <v>#N/A</v>
      </c>
    </row>
    <row r="32986" spans="5:5" x14ac:dyDescent="0.45">
      <c r="E32986" t="e">
        <f t="shared" si="515"/>
        <v>#N/A</v>
      </c>
    </row>
    <row r="32987" spans="5:5" x14ac:dyDescent="0.45">
      <c r="E32987" t="e">
        <f t="shared" si="515"/>
        <v>#N/A</v>
      </c>
    </row>
    <row r="32988" spans="5:5" x14ac:dyDescent="0.45">
      <c r="E32988" t="e">
        <f t="shared" si="515"/>
        <v>#N/A</v>
      </c>
    </row>
    <row r="32989" spans="5:5" x14ac:dyDescent="0.45">
      <c r="E32989" t="e">
        <f t="shared" si="515"/>
        <v>#N/A</v>
      </c>
    </row>
    <row r="32990" spans="5:5" x14ac:dyDescent="0.45">
      <c r="E32990" t="e">
        <f t="shared" si="515"/>
        <v>#N/A</v>
      </c>
    </row>
    <row r="32991" spans="5:5" x14ac:dyDescent="0.45">
      <c r="E32991" t="e">
        <f t="shared" si="515"/>
        <v>#N/A</v>
      </c>
    </row>
    <row r="32992" spans="5:5" x14ac:dyDescent="0.45">
      <c r="E32992" t="e">
        <f t="shared" si="515"/>
        <v>#N/A</v>
      </c>
    </row>
    <row r="32993" spans="5:5" x14ac:dyDescent="0.45">
      <c r="E32993" t="e">
        <f t="shared" si="515"/>
        <v>#N/A</v>
      </c>
    </row>
    <row r="32994" spans="5:5" x14ac:dyDescent="0.45">
      <c r="E32994" t="e">
        <f t="shared" si="515"/>
        <v>#N/A</v>
      </c>
    </row>
    <row r="32995" spans="5:5" x14ac:dyDescent="0.45">
      <c r="E32995" t="e">
        <f t="shared" si="515"/>
        <v>#N/A</v>
      </c>
    </row>
    <row r="32996" spans="5:5" x14ac:dyDescent="0.45">
      <c r="E32996" t="e">
        <f t="shared" si="515"/>
        <v>#N/A</v>
      </c>
    </row>
    <row r="32997" spans="5:5" x14ac:dyDescent="0.45">
      <c r="E32997" t="e">
        <f t="shared" si="515"/>
        <v>#N/A</v>
      </c>
    </row>
    <row r="32998" spans="5:5" x14ac:dyDescent="0.45">
      <c r="E32998" t="e">
        <f t="shared" si="515"/>
        <v>#N/A</v>
      </c>
    </row>
    <row r="32999" spans="5:5" x14ac:dyDescent="0.45">
      <c r="E32999" t="e">
        <f t="shared" si="515"/>
        <v>#N/A</v>
      </c>
    </row>
    <row r="33000" spans="5:5" x14ac:dyDescent="0.45">
      <c r="E33000" t="e">
        <f t="shared" si="515"/>
        <v>#N/A</v>
      </c>
    </row>
    <row r="33001" spans="5:5" x14ac:dyDescent="0.45">
      <c r="E33001" t="e">
        <f t="shared" si="515"/>
        <v>#N/A</v>
      </c>
    </row>
    <row r="33002" spans="5:5" x14ac:dyDescent="0.45">
      <c r="E33002" t="e">
        <f t="shared" si="515"/>
        <v>#N/A</v>
      </c>
    </row>
    <row r="33003" spans="5:5" x14ac:dyDescent="0.45">
      <c r="E33003" t="e">
        <f t="shared" si="515"/>
        <v>#N/A</v>
      </c>
    </row>
    <row r="33004" spans="5:5" x14ac:dyDescent="0.45">
      <c r="E33004" t="e">
        <f t="shared" si="515"/>
        <v>#N/A</v>
      </c>
    </row>
    <row r="33005" spans="5:5" x14ac:dyDescent="0.45">
      <c r="E33005" t="e">
        <f t="shared" si="515"/>
        <v>#N/A</v>
      </c>
    </row>
    <row r="33006" spans="5:5" x14ac:dyDescent="0.45">
      <c r="E33006" t="e">
        <f t="shared" si="515"/>
        <v>#N/A</v>
      </c>
    </row>
    <row r="33007" spans="5:5" x14ac:dyDescent="0.45">
      <c r="E33007" t="e">
        <f t="shared" si="515"/>
        <v>#N/A</v>
      </c>
    </row>
    <row r="33008" spans="5:5" x14ac:dyDescent="0.45">
      <c r="E33008" t="e">
        <f t="shared" si="515"/>
        <v>#N/A</v>
      </c>
    </row>
    <row r="33009" spans="5:5" x14ac:dyDescent="0.45">
      <c r="E33009" t="e">
        <f t="shared" si="515"/>
        <v>#N/A</v>
      </c>
    </row>
    <row r="33010" spans="5:5" x14ac:dyDescent="0.45">
      <c r="E33010" t="e">
        <f t="shared" si="515"/>
        <v>#N/A</v>
      </c>
    </row>
    <row r="33011" spans="5:5" x14ac:dyDescent="0.45">
      <c r="E33011" t="e">
        <f t="shared" si="515"/>
        <v>#N/A</v>
      </c>
    </row>
    <row r="33012" spans="5:5" x14ac:dyDescent="0.45">
      <c r="E33012" t="e">
        <f t="shared" si="515"/>
        <v>#N/A</v>
      </c>
    </row>
    <row r="33013" spans="5:5" x14ac:dyDescent="0.45">
      <c r="E33013" t="e">
        <f t="shared" si="515"/>
        <v>#N/A</v>
      </c>
    </row>
    <row r="33014" spans="5:5" x14ac:dyDescent="0.45">
      <c r="E33014" t="e">
        <f t="shared" si="515"/>
        <v>#N/A</v>
      </c>
    </row>
    <row r="33015" spans="5:5" x14ac:dyDescent="0.45">
      <c r="E33015" t="e">
        <f t="shared" si="515"/>
        <v>#N/A</v>
      </c>
    </row>
    <row r="33016" spans="5:5" x14ac:dyDescent="0.45">
      <c r="E33016" t="e">
        <f t="shared" si="515"/>
        <v>#N/A</v>
      </c>
    </row>
    <row r="33017" spans="5:5" x14ac:dyDescent="0.45">
      <c r="E33017" t="e">
        <f t="shared" si="515"/>
        <v>#N/A</v>
      </c>
    </row>
    <row r="33018" spans="5:5" x14ac:dyDescent="0.45">
      <c r="E33018" t="e">
        <f t="shared" si="515"/>
        <v>#N/A</v>
      </c>
    </row>
    <row r="33019" spans="5:5" x14ac:dyDescent="0.45">
      <c r="E33019" t="e">
        <f t="shared" si="515"/>
        <v>#N/A</v>
      </c>
    </row>
    <row r="33020" spans="5:5" x14ac:dyDescent="0.45">
      <c r="E33020" t="e">
        <f t="shared" si="515"/>
        <v>#N/A</v>
      </c>
    </row>
    <row r="33021" spans="5:5" x14ac:dyDescent="0.45">
      <c r="E33021" t="e">
        <f t="shared" si="515"/>
        <v>#N/A</v>
      </c>
    </row>
    <row r="33022" spans="5:5" x14ac:dyDescent="0.45">
      <c r="E33022" t="e">
        <f t="shared" si="515"/>
        <v>#N/A</v>
      </c>
    </row>
    <row r="33023" spans="5:5" x14ac:dyDescent="0.45">
      <c r="E33023" t="e">
        <f t="shared" si="515"/>
        <v>#N/A</v>
      </c>
    </row>
    <row r="33024" spans="5:5" x14ac:dyDescent="0.45">
      <c r="E33024" t="e">
        <f t="shared" si="515"/>
        <v>#N/A</v>
      </c>
    </row>
    <row r="33025" spans="5:5" x14ac:dyDescent="0.45">
      <c r="E33025" t="e">
        <f t="shared" si="515"/>
        <v>#N/A</v>
      </c>
    </row>
    <row r="33026" spans="5:5" x14ac:dyDescent="0.45">
      <c r="E33026" t="e">
        <f t="shared" ref="E33026:E33089" si="516">IF(AND($B33026=1,$C33026=1),A33026,NA())</f>
        <v>#N/A</v>
      </c>
    </row>
    <row r="33027" spans="5:5" x14ac:dyDescent="0.45">
      <c r="E33027" t="e">
        <f t="shared" si="516"/>
        <v>#N/A</v>
      </c>
    </row>
    <row r="33028" spans="5:5" x14ac:dyDescent="0.45">
      <c r="E33028" t="e">
        <f t="shared" si="516"/>
        <v>#N/A</v>
      </c>
    </row>
    <row r="33029" spans="5:5" x14ac:dyDescent="0.45">
      <c r="E33029" t="e">
        <f t="shared" si="516"/>
        <v>#N/A</v>
      </c>
    </row>
    <row r="33030" spans="5:5" x14ac:dyDescent="0.45">
      <c r="E33030" t="e">
        <f t="shared" si="516"/>
        <v>#N/A</v>
      </c>
    </row>
    <row r="33031" spans="5:5" x14ac:dyDescent="0.45">
      <c r="E33031" t="e">
        <f t="shared" si="516"/>
        <v>#N/A</v>
      </c>
    </row>
    <row r="33032" spans="5:5" x14ac:dyDescent="0.45">
      <c r="E33032" t="e">
        <f t="shared" si="516"/>
        <v>#N/A</v>
      </c>
    </row>
    <row r="33033" spans="5:5" x14ac:dyDescent="0.45">
      <c r="E33033" t="e">
        <f t="shared" si="516"/>
        <v>#N/A</v>
      </c>
    </row>
    <row r="33034" spans="5:5" x14ac:dyDescent="0.45">
      <c r="E33034" t="e">
        <f t="shared" si="516"/>
        <v>#N/A</v>
      </c>
    </row>
    <row r="33035" spans="5:5" x14ac:dyDescent="0.45">
      <c r="E33035" t="e">
        <f t="shared" si="516"/>
        <v>#N/A</v>
      </c>
    </row>
    <row r="33036" spans="5:5" x14ac:dyDescent="0.45">
      <c r="E33036" t="e">
        <f t="shared" si="516"/>
        <v>#N/A</v>
      </c>
    </row>
    <row r="33037" spans="5:5" x14ac:dyDescent="0.45">
      <c r="E33037" t="e">
        <f t="shared" si="516"/>
        <v>#N/A</v>
      </c>
    </row>
    <row r="33038" spans="5:5" x14ac:dyDescent="0.45">
      <c r="E33038" t="e">
        <f t="shared" si="516"/>
        <v>#N/A</v>
      </c>
    </row>
    <row r="33039" spans="5:5" x14ac:dyDescent="0.45">
      <c r="E33039" t="e">
        <f t="shared" si="516"/>
        <v>#N/A</v>
      </c>
    </row>
    <row r="33040" spans="5:5" x14ac:dyDescent="0.45">
      <c r="E33040" t="e">
        <f t="shared" si="516"/>
        <v>#N/A</v>
      </c>
    </row>
    <row r="33041" spans="5:5" x14ac:dyDescent="0.45">
      <c r="E33041" t="e">
        <f t="shared" si="516"/>
        <v>#N/A</v>
      </c>
    </row>
    <row r="33042" spans="5:5" x14ac:dyDescent="0.45">
      <c r="E33042" t="e">
        <f t="shared" si="516"/>
        <v>#N/A</v>
      </c>
    </row>
    <row r="33043" spans="5:5" x14ac:dyDescent="0.45">
      <c r="E33043" t="e">
        <f t="shared" si="516"/>
        <v>#N/A</v>
      </c>
    </row>
    <row r="33044" spans="5:5" x14ac:dyDescent="0.45">
      <c r="E33044" t="e">
        <f t="shared" si="516"/>
        <v>#N/A</v>
      </c>
    </row>
    <row r="33045" spans="5:5" x14ac:dyDescent="0.45">
      <c r="E33045" t="e">
        <f t="shared" si="516"/>
        <v>#N/A</v>
      </c>
    </row>
    <row r="33046" spans="5:5" x14ac:dyDescent="0.45">
      <c r="E33046" t="e">
        <f t="shared" si="516"/>
        <v>#N/A</v>
      </c>
    </row>
    <row r="33047" spans="5:5" x14ac:dyDescent="0.45">
      <c r="E33047" t="e">
        <f t="shared" si="516"/>
        <v>#N/A</v>
      </c>
    </row>
    <row r="33048" spans="5:5" x14ac:dyDescent="0.45">
      <c r="E33048" t="e">
        <f t="shared" si="516"/>
        <v>#N/A</v>
      </c>
    </row>
    <row r="33049" spans="5:5" x14ac:dyDescent="0.45">
      <c r="E33049" t="e">
        <f t="shared" si="516"/>
        <v>#N/A</v>
      </c>
    </row>
    <row r="33050" spans="5:5" x14ac:dyDescent="0.45">
      <c r="E33050" t="e">
        <f t="shared" si="516"/>
        <v>#N/A</v>
      </c>
    </row>
    <row r="33051" spans="5:5" x14ac:dyDescent="0.45">
      <c r="E33051" t="e">
        <f t="shared" si="516"/>
        <v>#N/A</v>
      </c>
    </row>
    <row r="33052" spans="5:5" x14ac:dyDescent="0.45">
      <c r="E33052" t="e">
        <f t="shared" si="516"/>
        <v>#N/A</v>
      </c>
    </row>
    <row r="33053" spans="5:5" x14ac:dyDescent="0.45">
      <c r="E33053" t="e">
        <f t="shared" si="516"/>
        <v>#N/A</v>
      </c>
    </row>
    <row r="33054" spans="5:5" x14ac:dyDescent="0.45">
      <c r="E33054" t="e">
        <f t="shared" si="516"/>
        <v>#N/A</v>
      </c>
    </row>
    <row r="33055" spans="5:5" x14ac:dyDescent="0.45">
      <c r="E33055" t="e">
        <f t="shared" si="516"/>
        <v>#N/A</v>
      </c>
    </row>
    <row r="33056" spans="5:5" x14ac:dyDescent="0.45">
      <c r="E33056" t="e">
        <f t="shared" si="516"/>
        <v>#N/A</v>
      </c>
    </row>
    <row r="33057" spans="5:5" x14ac:dyDescent="0.45">
      <c r="E33057" t="e">
        <f t="shared" si="516"/>
        <v>#N/A</v>
      </c>
    </row>
    <row r="33058" spans="5:5" x14ac:dyDescent="0.45">
      <c r="E33058" t="e">
        <f t="shared" si="516"/>
        <v>#N/A</v>
      </c>
    </row>
    <row r="33059" spans="5:5" x14ac:dyDescent="0.45">
      <c r="E33059" t="e">
        <f t="shared" si="516"/>
        <v>#N/A</v>
      </c>
    </row>
    <row r="33060" spans="5:5" x14ac:dyDescent="0.45">
      <c r="E33060" t="e">
        <f t="shared" si="516"/>
        <v>#N/A</v>
      </c>
    </row>
    <row r="33061" spans="5:5" x14ac:dyDescent="0.45">
      <c r="E33061" t="e">
        <f t="shared" si="516"/>
        <v>#N/A</v>
      </c>
    </row>
    <row r="33062" spans="5:5" x14ac:dyDescent="0.45">
      <c r="E33062" t="e">
        <f t="shared" si="516"/>
        <v>#N/A</v>
      </c>
    </row>
    <row r="33063" spans="5:5" x14ac:dyDescent="0.45">
      <c r="E33063" t="e">
        <f t="shared" si="516"/>
        <v>#N/A</v>
      </c>
    </row>
    <row r="33064" spans="5:5" x14ac:dyDescent="0.45">
      <c r="E33064" t="e">
        <f t="shared" si="516"/>
        <v>#N/A</v>
      </c>
    </row>
    <row r="33065" spans="5:5" x14ac:dyDescent="0.45">
      <c r="E33065" t="e">
        <f t="shared" si="516"/>
        <v>#N/A</v>
      </c>
    </row>
    <row r="33066" spans="5:5" x14ac:dyDescent="0.45">
      <c r="E33066" t="e">
        <f t="shared" si="516"/>
        <v>#N/A</v>
      </c>
    </row>
    <row r="33067" spans="5:5" x14ac:dyDescent="0.45">
      <c r="E33067" t="e">
        <f t="shared" si="516"/>
        <v>#N/A</v>
      </c>
    </row>
    <row r="33068" spans="5:5" x14ac:dyDescent="0.45">
      <c r="E33068" t="e">
        <f t="shared" si="516"/>
        <v>#N/A</v>
      </c>
    </row>
    <row r="33069" spans="5:5" x14ac:dyDescent="0.45">
      <c r="E33069" t="e">
        <f t="shared" si="516"/>
        <v>#N/A</v>
      </c>
    </row>
    <row r="33070" spans="5:5" x14ac:dyDescent="0.45">
      <c r="E33070" t="e">
        <f t="shared" si="516"/>
        <v>#N/A</v>
      </c>
    </row>
    <row r="33071" spans="5:5" x14ac:dyDescent="0.45">
      <c r="E33071" t="e">
        <f t="shared" si="516"/>
        <v>#N/A</v>
      </c>
    </row>
    <row r="33072" spans="5:5" x14ac:dyDescent="0.45">
      <c r="E33072" t="e">
        <f t="shared" si="516"/>
        <v>#N/A</v>
      </c>
    </row>
    <row r="33073" spans="5:5" x14ac:dyDescent="0.45">
      <c r="E33073" t="e">
        <f t="shared" si="516"/>
        <v>#N/A</v>
      </c>
    </row>
    <row r="33074" spans="5:5" x14ac:dyDescent="0.45">
      <c r="E33074" t="e">
        <f t="shared" si="516"/>
        <v>#N/A</v>
      </c>
    </row>
    <row r="33075" spans="5:5" x14ac:dyDescent="0.45">
      <c r="E33075" t="e">
        <f t="shared" si="516"/>
        <v>#N/A</v>
      </c>
    </row>
    <row r="33076" spans="5:5" x14ac:dyDescent="0.45">
      <c r="E33076" t="e">
        <f t="shared" si="516"/>
        <v>#N/A</v>
      </c>
    </row>
    <row r="33077" spans="5:5" x14ac:dyDescent="0.45">
      <c r="E33077" t="e">
        <f t="shared" si="516"/>
        <v>#N/A</v>
      </c>
    </row>
    <row r="33078" spans="5:5" x14ac:dyDescent="0.45">
      <c r="E33078" t="e">
        <f t="shared" si="516"/>
        <v>#N/A</v>
      </c>
    </row>
    <row r="33079" spans="5:5" x14ac:dyDescent="0.45">
      <c r="E33079" t="e">
        <f t="shared" si="516"/>
        <v>#N/A</v>
      </c>
    </row>
    <row r="33080" spans="5:5" x14ac:dyDescent="0.45">
      <c r="E33080" t="e">
        <f t="shared" si="516"/>
        <v>#N/A</v>
      </c>
    </row>
    <row r="33081" spans="5:5" x14ac:dyDescent="0.45">
      <c r="E33081" t="e">
        <f t="shared" si="516"/>
        <v>#N/A</v>
      </c>
    </row>
    <row r="33082" spans="5:5" x14ac:dyDescent="0.45">
      <c r="E33082" t="e">
        <f t="shared" si="516"/>
        <v>#N/A</v>
      </c>
    </row>
    <row r="33083" spans="5:5" x14ac:dyDescent="0.45">
      <c r="E33083" t="e">
        <f t="shared" si="516"/>
        <v>#N/A</v>
      </c>
    </row>
    <row r="33084" spans="5:5" x14ac:dyDescent="0.45">
      <c r="E33084" t="e">
        <f t="shared" si="516"/>
        <v>#N/A</v>
      </c>
    </row>
    <row r="33085" spans="5:5" x14ac:dyDescent="0.45">
      <c r="E33085" t="e">
        <f t="shared" si="516"/>
        <v>#N/A</v>
      </c>
    </row>
    <row r="33086" spans="5:5" x14ac:dyDescent="0.45">
      <c r="E33086" t="e">
        <f t="shared" si="516"/>
        <v>#N/A</v>
      </c>
    </row>
    <row r="33087" spans="5:5" x14ac:dyDescent="0.45">
      <c r="E33087" t="e">
        <f t="shared" si="516"/>
        <v>#N/A</v>
      </c>
    </row>
    <row r="33088" spans="5:5" x14ac:dyDescent="0.45">
      <c r="E33088" t="e">
        <f t="shared" si="516"/>
        <v>#N/A</v>
      </c>
    </row>
    <row r="33089" spans="5:5" x14ac:dyDescent="0.45">
      <c r="E33089" t="e">
        <f t="shared" si="516"/>
        <v>#N/A</v>
      </c>
    </row>
    <row r="33090" spans="5:5" x14ac:dyDescent="0.45">
      <c r="E33090" t="e">
        <f t="shared" ref="E33090:E33153" si="517">IF(AND($B33090=1,$C33090=1),A33090,NA())</f>
        <v>#N/A</v>
      </c>
    </row>
    <row r="33091" spans="5:5" x14ac:dyDescent="0.45">
      <c r="E33091" t="e">
        <f t="shared" si="517"/>
        <v>#N/A</v>
      </c>
    </row>
    <row r="33092" spans="5:5" x14ac:dyDescent="0.45">
      <c r="E33092" t="e">
        <f t="shared" si="517"/>
        <v>#N/A</v>
      </c>
    </row>
    <row r="33093" spans="5:5" x14ac:dyDescent="0.45">
      <c r="E33093" t="e">
        <f t="shared" si="517"/>
        <v>#N/A</v>
      </c>
    </row>
    <row r="33094" spans="5:5" x14ac:dyDescent="0.45">
      <c r="E33094" t="e">
        <f t="shared" si="517"/>
        <v>#N/A</v>
      </c>
    </row>
    <row r="33095" spans="5:5" x14ac:dyDescent="0.45">
      <c r="E33095" t="e">
        <f t="shared" si="517"/>
        <v>#N/A</v>
      </c>
    </row>
    <row r="33096" spans="5:5" x14ac:dyDescent="0.45">
      <c r="E33096" t="e">
        <f t="shared" si="517"/>
        <v>#N/A</v>
      </c>
    </row>
    <row r="33097" spans="5:5" x14ac:dyDescent="0.45">
      <c r="E33097" t="e">
        <f t="shared" si="517"/>
        <v>#N/A</v>
      </c>
    </row>
    <row r="33098" spans="5:5" x14ac:dyDescent="0.45">
      <c r="E33098" t="e">
        <f t="shared" si="517"/>
        <v>#N/A</v>
      </c>
    </row>
    <row r="33099" spans="5:5" x14ac:dyDescent="0.45">
      <c r="E33099" t="e">
        <f t="shared" si="517"/>
        <v>#N/A</v>
      </c>
    </row>
    <row r="33100" spans="5:5" x14ac:dyDescent="0.45">
      <c r="E33100" t="e">
        <f t="shared" si="517"/>
        <v>#N/A</v>
      </c>
    </row>
    <row r="33101" spans="5:5" x14ac:dyDescent="0.45">
      <c r="E33101" t="e">
        <f t="shared" si="517"/>
        <v>#N/A</v>
      </c>
    </row>
    <row r="33102" spans="5:5" x14ac:dyDescent="0.45">
      <c r="E33102" t="e">
        <f t="shared" si="517"/>
        <v>#N/A</v>
      </c>
    </row>
    <row r="33103" spans="5:5" x14ac:dyDescent="0.45">
      <c r="E33103" t="e">
        <f t="shared" si="517"/>
        <v>#N/A</v>
      </c>
    </row>
    <row r="33104" spans="5:5" x14ac:dyDescent="0.45">
      <c r="E33104" t="e">
        <f t="shared" si="517"/>
        <v>#N/A</v>
      </c>
    </row>
    <row r="33105" spans="5:5" x14ac:dyDescent="0.45">
      <c r="E33105" t="e">
        <f t="shared" si="517"/>
        <v>#N/A</v>
      </c>
    </row>
    <row r="33106" spans="5:5" x14ac:dyDescent="0.45">
      <c r="E33106" t="e">
        <f t="shared" si="517"/>
        <v>#N/A</v>
      </c>
    </row>
    <row r="33107" spans="5:5" x14ac:dyDescent="0.45">
      <c r="E33107" t="e">
        <f t="shared" si="517"/>
        <v>#N/A</v>
      </c>
    </row>
    <row r="33108" spans="5:5" x14ac:dyDescent="0.45">
      <c r="E33108" t="e">
        <f t="shared" si="517"/>
        <v>#N/A</v>
      </c>
    </row>
    <row r="33109" spans="5:5" x14ac:dyDescent="0.45">
      <c r="E33109" t="e">
        <f t="shared" si="517"/>
        <v>#N/A</v>
      </c>
    </row>
    <row r="33110" spans="5:5" x14ac:dyDescent="0.45">
      <c r="E33110" t="e">
        <f t="shared" si="517"/>
        <v>#N/A</v>
      </c>
    </row>
    <row r="33111" spans="5:5" x14ac:dyDescent="0.45">
      <c r="E33111" t="e">
        <f t="shared" si="517"/>
        <v>#N/A</v>
      </c>
    </row>
    <row r="33112" spans="5:5" x14ac:dyDescent="0.45">
      <c r="E33112" t="e">
        <f t="shared" si="517"/>
        <v>#N/A</v>
      </c>
    </row>
    <row r="33113" spans="5:5" x14ac:dyDescent="0.45">
      <c r="E33113" t="e">
        <f t="shared" si="517"/>
        <v>#N/A</v>
      </c>
    </row>
    <row r="33114" spans="5:5" x14ac:dyDescent="0.45">
      <c r="E33114" t="e">
        <f t="shared" si="517"/>
        <v>#N/A</v>
      </c>
    </row>
    <row r="33115" spans="5:5" x14ac:dyDescent="0.45">
      <c r="E33115" t="e">
        <f t="shared" si="517"/>
        <v>#N/A</v>
      </c>
    </row>
    <row r="33116" spans="5:5" x14ac:dyDescent="0.45">
      <c r="E33116" t="e">
        <f t="shared" si="517"/>
        <v>#N/A</v>
      </c>
    </row>
    <row r="33117" spans="5:5" x14ac:dyDescent="0.45">
      <c r="E33117" t="e">
        <f t="shared" si="517"/>
        <v>#N/A</v>
      </c>
    </row>
    <row r="33118" spans="5:5" x14ac:dyDescent="0.45">
      <c r="E33118" t="e">
        <f t="shared" si="517"/>
        <v>#N/A</v>
      </c>
    </row>
    <row r="33119" spans="5:5" x14ac:dyDescent="0.45">
      <c r="E33119" t="e">
        <f t="shared" si="517"/>
        <v>#N/A</v>
      </c>
    </row>
    <row r="33120" spans="5:5" x14ac:dyDescent="0.45">
      <c r="E33120" t="e">
        <f t="shared" si="517"/>
        <v>#N/A</v>
      </c>
    </row>
    <row r="33121" spans="5:5" x14ac:dyDescent="0.45">
      <c r="E33121" t="e">
        <f t="shared" si="517"/>
        <v>#N/A</v>
      </c>
    </row>
    <row r="33122" spans="5:5" x14ac:dyDescent="0.45">
      <c r="E33122" t="e">
        <f t="shared" si="517"/>
        <v>#N/A</v>
      </c>
    </row>
    <row r="33123" spans="5:5" x14ac:dyDescent="0.45">
      <c r="E33123" t="e">
        <f t="shared" si="517"/>
        <v>#N/A</v>
      </c>
    </row>
    <row r="33124" spans="5:5" x14ac:dyDescent="0.45">
      <c r="E33124" t="e">
        <f t="shared" si="517"/>
        <v>#N/A</v>
      </c>
    </row>
    <row r="33125" spans="5:5" x14ac:dyDescent="0.45">
      <c r="E33125" t="e">
        <f t="shared" si="517"/>
        <v>#N/A</v>
      </c>
    </row>
    <row r="33126" spans="5:5" x14ac:dyDescent="0.45">
      <c r="E33126" t="e">
        <f t="shared" si="517"/>
        <v>#N/A</v>
      </c>
    </row>
    <row r="33127" spans="5:5" x14ac:dyDescent="0.45">
      <c r="E33127" t="e">
        <f t="shared" si="517"/>
        <v>#N/A</v>
      </c>
    </row>
    <row r="33128" spans="5:5" x14ac:dyDescent="0.45">
      <c r="E33128" t="e">
        <f t="shared" si="517"/>
        <v>#N/A</v>
      </c>
    </row>
    <row r="33129" spans="5:5" x14ac:dyDescent="0.45">
      <c r="E33129" t="e">
        <f t="shared" si="517"/>
        <v>#N/A</v>
      </c>
    </row>
    <row r="33130" spans="5:5" x14ac:dyDescent="0.45">
      <c r="E33130" t="e">
        <f t="shared" si="517"/>
        <v>#N/A</v>
      </c>
    </row>
    <row r="33131" spans="5:5" x14ac:dyDescent="0.45">
      <c r="E33131" t="e">
        <f t="shared" si="517"/>
        <v>#N/A</v>
      </c>
    </row>
    <row r="33132" spans="5:5" x14ac:dyDescent="0.45">
      <c r="E33132" t="e">
        <f t="shared" si="517"/>
        <v>#N/A</v>
      </c>
    </row>
    <row r="33133" spans="5:5" x14ac:dyDescent="0.45">
      <c r="E33133" t="e">
        <f t="shared" si="517"/>
        <v>#N/A</v>
      </c>
    </row>
    <row r="33134" spans="5:5" x14ac:dyDescent="0.45">
      <c r="E33134" t="e">
        <f t="shared" si="517"/>
        <v>#N/A</v>
      </c>
    </row>
    <row r="33135" spans="5:5" x14ac:dyDescent="0.45">
      <c r="E33135" t="e">
        <f t="shared" si="517"/>
        <v>#N/A</v>
      </c>
    </row>
    <row r="33136" spans="5:5" x14ac:dyDescent="0.45">
      <c r="E33136" t="e">
        <f t="shared" si="517"/>
        <v>#N/A</v>
      </c>
    </row>
    <row r="33137" spans="5:5" x14ac:dyDescent="0.45">
      <c r="E33137" t="e">
        <f t="shared" si="517"/>
        <v>#N/A</v>
      </c>
    </row>
    <row r="33138" spans="5:5" x14ac:dyDescent="0.45">
      <c r="E33138" t="e">
        <f t="shared" si="517"/>
        <v>#N/A</v>
      </c>
    </row>
    <row r="33139" spans="5:5" x14ac:dyDescent="0.45">
      <c r="E33139" t="e">
        <f t="shared" si="517"/>
        <v>#N/A</v>
      </c>
    </row>
    <row r="33140" spans="5:5" x14ac:dyDescent="0.45">
      <c r="E33140" t="e">
        <f t="shared" si="517"/>
        <v>#N/A</v>
      </c>
    </row>
    <row r="33141" spans="5:5" x14ac:dyDescent="0.45">
      <c r="E33141" t="e">
        <f t="shared" si="517"/>
        <v>#N/A</v>
      </c>
    </row>
    <row r="33142" spans="5:5" x14ac:dyDescent="0.45">
      <c r="E33142" t="e">
        <f t="shared" si="517"/>
        <v>#N/A</v>
      </c>
    </row>
    <row r="33143" spans="5:5" x14ac:dyDescent="0.45">
      <c r="E33143" t="e">
        <f t="shared" si="517"/>
        <v>#N/A</v>
      </c>
    </row>
    <row r="33144" spans="5:5" x14ac:dyDescent="0.45">
      <c r="E33144" t="e">
        <f t="shared" si="517"/>
        <v>#N/A</v>
      </c>
    </row>
    <row r="33145" spans="5:5" x14ac:dyDescent="0.45">
      <c r="E33145" t="e">
        <f t="shared" si="517"/>
        <v>#N/A</v>
      </c>
    </row>
    <row r="33146" spans="5:5" x14ac:dyDescent="0.45">
      <c r="E33146" t="e">
        <f t="shared" si="517"/>
        <v>#N/A</v>
      </c>
    </row>
    <row r="33147" spans="5:5" x14ac:dyDescent="0.45">
      <c r="E33147" t="e">
        <f t="shared" si="517"/>
        <v>#N/A</v>
      </c>
    </row>
    <row r="33148" spans="5:5" x14ac:dyDescent="0.45">
      <c r="E33148" t="e">
        <f t="shared" si="517"/>
        <v>#N/A</v>
      </c>
    </row>
    <row r="33149" spans="5:5" x14ac:dyDescent="0.45">
      <c r="E33149" t="e">
        <f t="shared" si="517"/>
        <v>#N/A</v>
      </c>
    </row>
    <row r="33150" spans="5:5" x14ac:dyDescent="0.45">
      <c r="E33150" t="e">
        <f t="shared" si="517"/>
        <v>#N/A</v>
      </c>
    </row>
    <row r="33151" spans="5:5" x14ac:dyDescent="0.45">
      <c r="E33151" t="e">
        <f t="shared" si="517"/>
        <v>#N/A</v>
      </c>
    </row>
    <row r="33152" spans="5:5" x14ac:dyDescent="0.45">
      <c r="E33152" t="e">
        <f t="shared" si="517"/>
        <v>#N/A</v>
      </c>
    </row>
    <row r="33153" spans="5:5" x14ac:dyDescent="0.45">
      <c r="E33153" t="e">
        <f t="shared" si="517"/>
        <v>#N/A</v>
      </c>
    </row>
    <row r="33154" spans="5:5" x14ac:dyDescent="0.45">
      <c r="E33154" t="e">
        <f t="shared" ref="E33154:E33217" si="518">IF(AND($B33154=1,$C33154=1),A33154,NA())</f>
        <v>#N/A</v>
      </c>
    </row>
    <row r="33155" spans="5:5" x14ac:dyDescent="0.45">
      <c r="E33155" t="e">
        <f t="shared" si="518"/>
        <v>#N/A</v>
      </c>
    </row>
    <row r="33156" spans="5:5" x14ac:dyDescent="0.45">
      <c r="E33156" t="e">
        <f t="shared" si="518"/>
        <v>#N/A</v>
      </c>
    </row>
    <row r="33157" spans="5:5" x14ac:dyDescent="0.45">
      <c r="E33157" t="e">
        <f t="shared" si="518"/>
        <v>#N/A</v>
      </c>
    </row>
    <row r="33158" spans="5:5" x14ac:dyDescent="0.45">
      <c r="E33158" t="e">
        <f t="shared" si="518"/>
        <v>#N/A</v>
      </c>
    </row>
    <row r="33159" spans="5:5" x14ac:dyDescent="0.45">
      <c r="E33159" t="e">
        <f t="shared" si="518"/>
        <v>#N/A</v>
      </c>
    </row>
    <row r="33160" spans="5:5" x14ac:dyDescent="0.45">
      <c r="E33160" t="e">
        <f t="shared" si="518"/>
        <v>#N/A</v>
      </c>
    </row>
    <row r="33161" spans="5:5" x14ac:dyDescent="0.45">
      <c r="E33161" t="e">
        <f t="shared" si="518"/>
        <v>#N/A</v>
      </c>
    </row>
    <row r="33162" spans="5:5" x14ac:dyDescent="0.45">
      <c r="E33162" t="e">
        <f t="shared" si="518"/>
        <v>#N/A</v>
      </c>
    </row>
    <row r="33163" spans="5:5" x14ac:dyDescent="0.45">
      <c r="E33163" t="e">
        <f t="shared" si="518"/>
        <v>#N/A</v>
      </c>
    </row>
    <row r="33164" spans="5:5" x14ac:dyDescent="0.45">
      <c r="E33164" t="e">
        <f t="shared" si="518"/>
        <v>#N/A</v>
      </c>
    </row>
    <row r="33165" spans="5:5" x14ac:dyDescent="0.45">
      <c r="E33165" t="e">
        <f t="shared" si="518"/>
        <v>#N/A</v>
      </c>
    </row>
    <row r="33166" spans="5:5" x14ac:dyDescent="0.45">
      <c r="E33166" t="e">
        <f t="shared" si="518"/>
        <v>#N/A</v>
      </c>
    </row>
    <row r="33167" spans="5:5" x14ac:dyDescent="0.45">
      <c r="E33167" t="e">
        <f t="shared" si="518"/>
        <v>#N/A</v>
      </c>
    </row>
    <row r="33168" spans="5:5" x14ac:dyDescent="0.45">
      <c r="E33168" t="e">
        <f t="shared" si="518"/>
        <v>#N/A</v>
      </c>
    </row>
    <row r="33169" spans="5:5" x14ac:dyDescent="0.45">
      <c r="E33169" t="e">
        <f t="shared" si="518"/>
        <v>#N/A</v>
      </c>
    </row>
    <row r="33170" spans="5:5" x14ac:dyDescent="0.45">
      <c r="E33170" t="e">
        <f t="shared" si="518"/>
        <v>#N/A</v>
      </c>
    </row>
    <row r="33171" spans="5:5" x14ac:dyDescent="0.45">
      <c r="E33171" t="e">
        <f t="shared" si="518"/>
        <v>#N/A</v>
      </c>
    </row>
    <row r="33172" spans="5:5" x14ac:dyDescent="0.45">
      <c r="E33172" t="e">
        <f t="shared" si="518"/>
        <v>#N/A</v>
      </c>
    </row>
    <row r="33173" spans="5:5" x14ac:dyDescent="0.45">
      <c r="E33173" t="e">
        <f t="shared" si="518"/>
        <v>#N/A</v>
      </c>
    </row>
    <row r="33174" spans="5:5" x14ac:dyDescent="0.45">
      <c r="E33174" t="e">
        <f t="shared" si="518"/>
        <v>#N/A</v>
      </c>
    </row>
    <row r="33175" spans="5:5" x14ac:dyDescent="0.45">
      <c r="E33175" t="e">
        <f t="shared" si="518"/>
        <v>#N/A</v>
      </c>
    </row>
    <row r="33176" spans="5:5" x14ac:dyDescent="0.45">
      <c r="E33176" t="e">
        <f t="shared" si="518"/>
        <v>#N/A</v>
      </c>
    </row>
    <row r="33177" spans="5:5" x14ac:dyDescent="0.45">
      <c r="E33177" t="e">
        <f t="shared" si="518"/>
        <v>#N/A</v>
      </c>
    </row>
    <row r="33178" spans="5:5" x14ac:dyDescent="0.45">
      <c r="E33178" t="e">
        <f t="shared" si="518"/>
        <v>#N/A</v>
      </c>
    </row>
    <row r="33179" spans="5:5" x14ac:dyDescent="0.45">
      <c r="E33179" t="e">
        <f t="shared" si="518"/>
        <v>#N/A</v>
      </c>
    </row>
    <row r="33180" spans="5:5" x14ac:dyDescent="0.45">
      <c r="E33180" t="e">
        <f t="shared" si="518"/>
        <v>#N/A</v>
      </c>
    </row>
    <row r="33181" spans="5:5" x14ac:dyDescent="0.45">
      <c r="E33181" t="e">
        <f t="shared" si="518"/>
        <v>#N/A</v>
      </c>
    </row>
    <row r="33182" spans="5:5" x14ac:dyDescent="0.45">
      <c r="E33182" t="e">
        <f t="shared" si="518"/>
        <v>#N/A</v>
      </c>
    </row>
    <row r="33183" spans="5:5" x14ac:dyDescent="0.45">
      <c r="E33183" t="e">
        <f t="shared" si="518"/>
        <v>#N/A</v>
      </c>
    </row>
    <row r="33184" spans="5:5" x14ac:dyDescent="0.45">
      <c r="E33184" t="e">
        <f t="shared" si="518"/>
        <v>#N/A</v>
      </c>
    </row>
    <row r="33185" spans="5:5" x14ac:dyDescent="0.45">
      <c r="E33185" t="e">
        <f t="shared" si="518"/>
        <v>#N/A</v>
      </c>
    </row>
    <row r="33186" spans="5:5" x14ac:dyDescent="0.45">
      <c r="E33186" t="e">
        <f t="shared" si="518"/>
        <v>#N/A</v>
      </c>
    </row>
    <row r="33187" spans="5:5" x14ac:dyDescent="0.45">
      <c r="E33187" t="e">
        <f t="shared" si="518"/>
        <v>#N/A</v>
      </c>
    </row>
    <row r="33188" spans="5:5" x14ac:dyDescent="0.45">
      <c r="E33188" t="e">
        <f t="shared" si="518"/>
        <v>#N/A</v>
      </c>
    </row>
    <row r="33189" spans="5:5" x14ac:dyDescent="0.45">
      <c r="E33189" t="e">
        <f t="shared" si="518"/>
        <v>#N/A</v>
      </c>
    </row>
    <row r="33190" spans="5:5" x14ac:dyDescent="0.45">
      <c r="E33190" t="e">
        <f t="shared" si="518"/>
        <v>#N/A</v>
      </c>
    </row>
    <row r="33191" spans="5:5" x14ac:dyDescent="0.45">
      <c r="E33191" t="e">
        <f t="shared" si="518"/>
        <v>#N/A</v>
      </c>
    </row>
    <row r="33192" spans="5:5" x14ac:dyDescent="0.45">
      <c r="E33192" t="e">
        <f t="shared" si="518"/>
        <v>#N/A</v>
      </c>
    </row>
    <row r="33193" spans="5:5" x14ac:dyDescent="0.45">
      <c r="E33193" t="e">
        <f t="shared" si="518"/>
        <v>#N/A</v>
      </c>
    </row>
    <row r="33194" spans="5:5" x14ac:dyDescent="0.45">
      <c r="E33194" t="e">
        <f t="shared" si="518"/>
        <v>#N/A</v>
      </c>
    </row>
    <row r="33195" spans="5:5" x14ac:dyDescent="0.45">
      <c r="E33195" t="e">
        <f t="shared" si="518"/>
        <v>#N/A</v>
      </c>
    </row>
    <row r="33196" spans="5:5" x14ac:dyDescent="0.45">
      <c r="E33196" t="e">
        <f t="shared" si="518"/>
        <v>#N/A</v>
      </c>
    </row>
    <row r="33197" spans="5:5" x14ac:dyDescent="0.45">
      <c r="E33197" t="e">
        <f t="shared" si="518"/>
        <v>#N/A</v>
      </c>
    </row>
    <row r="33198" spans="5:5" x14ac:dyDescent="0.45">
      <c r="E33198" t="e">
        <f t="shared" si="518"/>
        <v>#N/A</v>
      </c>
    </row>
    <row r="33199" spans="5:5" x14ac:dyDescent="0.45">
      <c r="E33199" t="e">
        <f t="shared" si="518"/>
        <v>#N/A</v>
      </c>
    </row>
    <row r="33200" spans="5:5" x14ac:dyDescent="0.45">
      <c r="E33200" t="e">
        <f t="shared" si="518"/>
        <v>#N/A</v>
      </c>
    </row>
    <row r="33201" spans="5:5" x14ac:dyDescent="0.45">
      <c r="E33201" t="e">
        <f t="shared" si="518"/>
        <v>#N/A</v>
      </c>
    </row>
    <row r="33202" spans="5:5" x14ac:dyDescent="0.45">
      <c r="E33202" t="e">
        <f t="shared" si="518"/>
        <v>#N/A</v>
      </c>
    </row>
    <row r="33203" spans="5:5" x14ac:dyDescent="0.45">
      <c r="E33203" t="e">
        <f t="shared" si="518"/>
        <v>#N/A</v>
      </c>
    </row>
    <row r="33204" spans="5:5" x14ac:dyDescent="0.45">
      <c r="E33204" t="e">
        <f t="shared" si="518"/>
        <v>#N/A</v>
      </c>
    </row>
    <row r="33205" spans="5:5" x14ac:dyDescent="0.45">
      <c r="E33205" t="e">
        <f t="shared" si="518"/>
        <v>#N/A</v>
      </c>
    </row>
    <row r="33206" spans="5:5" x14ac:dyDescent="0.45">
      <c r="E33206" t="e">
        <f t="shared" si="518"/>
        <v>#N/A</v>
      </c>
    </row>
    <row r="33207" spans="5:5" x14ac:dyDescent="0.45">
      <c r="E33207" t="e">
        <f t="shared" si="518"/>
        <v>#N/A</v>
      </c>
    </row>
    <row r="33208" spans="5:5" x14ac:dyDescent="0.45">
      <c r="E33208" t="e">
        <f t="shared" si="518"/>
        <v>#N/A</v>
      </c>
    </row>
    <row r="33209" spans="5:5" x14ac:dyDescent="0.45">
      <c r="E33209" t="e">
        <f t="shared" si="518"/>
        <v>#N/A</v>
      </c>
    </row>
    <row r="33210" spans="5:5" x14ac:dyDescent="0.45">
      <c r="E33210" t="e">
        <f t="shared" si="518"/>
        <v>#N/A</v>
      </c>
    </row>
    <row r="33211" spans="5:5" x14ac:dyDescent="0.45">
      <c r="E33211" t="e">
        <f t="shared" si="518"/>
        <v>#N/A</v>
      </c>
    </row>
    <row r="33212" spans="5:5" x14ac:dyDescent="0.45">
      <c r="E33212" t="e">
        <f t="shared" si="518"/>
        <v>#N/A</v>
      </c>
    </row>
    <row r="33213" spans="5:5" x14ac:dyDescent="0.45">
      <c r="E33213" t="e">
        <f t="shared" si="518"/>
        <v>#N/A</v>
      </c>
    </row>
    <row r="33214" spans="5:5" x14ac:dyDescent="0.45">
      <c r="E33214" t="e">
        <f t="shared" si="518"/>
        <v>#N/A</v>
      </c>
    </row>
    <row r="33215" spans="5:5" x14ac:dyDescent="0.45">
      <c r="E33215" t="e">
        <f t="shared" si="518"/>
        <v>#N/A</v>
      </c>
    </row>
    <row r="33216" spans="5:5" x14ac:dyDescent="0.45">
      <c r="E33216" t="e">
        <f t="shared" si="518"/>
        <v>#N/A</v>
      </c>
    </row>
    <row r="33217" spans="5:5" x14ac:dyDescent="0.45">
      <c r="E33217" t="e">
        <f t="shared" si="518"/>
        <v>#N/A</v>
      </c>
    </row>
    <row r="33218" spans="5:5" x14ac:dyDescent="0.45">
      <c r="E33218" t="e">
        <f t="shared" ref="E33218:E33281" si="519">IF(AND($B33218=1,$C33218=1),A33218,NA())</f>
        <v>#N/A</v>
      </c>
    </row>
    <row r="33219" spans="5:5" x14ac:dyDescent="0.45">
      <c r="E33219" t="e">
        <f t="shared" si="519"/>
        <v>#N/A</v>
      </c>
    </row>
    <row r="33220" spans="5:5" x14ac:dyDescent="0.45">
      <c r="E33220" t="e">
        <f t="shared" si="519"/>
        <v>#N/A</v>
      </c>
    </row>
    <row r="33221" spans="5:5" x14ac:dyDescent="0.45">
      <c r="E33221" t="e">
        <f t="shared" si="519"/>
        <v>#N/A</v>
      </c>
    </row>
    <row r="33222" spans="5:5" x14ac:dyDescent="0.45">
      <c r="E33222" t="e">
        <f t="shared" si="519"/>
        <v>#N/A</v>
      </c>
    </row>
    <row r="33223" spans="5:5" x14ac:dyDescent="0.45">
      <c r="E33223" t="e">
        <f t="shared" si="519"/>
        <v>#N/A</v>
      </c>
    </row>
    <row r="33224" spans="5:5" x14ac:dyDescent="0.45">
      <c r="E33224" t="e">
        <f t="shared" si="519"/>
        <v>#N/A</v>
      </c>
    </row>
    <row r="33225" spans="5:5" x14ac:dyDescent="0.45">
      <c r="E33225" t="e">
        <f t="shared" si="519"/>
        <v>#N/A</v>
      </c>
    </row>
    <row r="33226" spans="5:5" x14ac:dyDescent="0.45">
      <c r="E33226" t="e">
        <f t="shared" si="519"/>
        <v>#N/A</v>
      </c>
    </row>
    <row r="33227" spans="5:5" x14ac:dyDescent="0.45">
      <c r="E33227" t="e">
        <f t="shared" si="519"/>
        <v>#N/A</v>
      </c>
    </row>
    <row r="33228" spans="5:5" x14ac:dyDescent="0.45">
      <c r="E33228" t="e">
        <f t="shared" si="519"/>
        <v>#N/A</v>
      </c>
    </row>
    <row r="33229" spans="5:5" x14ac:dyDescent="0.45">
      <c r="E33229" t="e">
        <f t="shared" si="519"/>
        <v>#N/A</v>
      </c>
    </row>
    <row r="33230" spans="5:5" x14ac:dyDescent="0.45">
      <c r="E33230" t="e">
        <f t="shared" si="519"/>
        <v>#N/A</v>
      </c>
    </row>
    <row r="33231" spans="5:5" x14ac:dyDescent="0.45">
      <c r="E33231" t="e">
        <f t="shared" si="519"/>
        <v>#N/A</v>
      </c>
    </row>
    <row r="33232" spans="5:5" x14ac:dyDescent="0.45">
      <c r="E33232" t="e">
        <f t="shared" si="519"/>
        <v>#N/A</v>
      </c>
    </row>
    <row r="33233" spans="5:5" x14ac:dyDescent="0.45">
      <c r="E33233" t="e">
        <f t="shared" si="519"/>
        <v>#N/A</v>
      </c>
    </row>
    <row r="33234" spans="5:5" x14ac:dyDescent="0.45">
      <c r="E33234" t="e">
        <f t="shared" si="519"/>
        <v>#N/A</v>
      </c>
    </row>
    <row r="33235" spans="5:5" x14ac:dyDescent="0.45">
      <c r="E33235" t="e">
        <f t="shared" si="519"/>
        <v>#N/A</v>
      </c>
    </row>
    <row r="33236" spans="5:5" x14ac:dyDescent="0.45">
      <c r="E33236" t="e">
        <f t="shared" si="519"/>
        <v>#N/A</v>
      </c>
    </row>
    <row r="33237" spans="5:5" x14ac:dyDescent="0.45">
      <c r="E33237" t="e">
        <f t="shared" si="519"/>
        <v>#N/A</v>
      </c>
    </row>
    <row r="33238" spans="5:5" x14ac:dyDescent="0.45">
      <c r="E33238" t="e">
        <f t="shared" si="519"/>
        <v>#N/A</v>
      </c>
    </row>
    <row r="33239" spans="5:5" x14ac:dyDescent="0.45">
      <c r="E33239" t="e">
        <f t="shared" si="519"/>
        <v>#N/A</v>
      </c>
    </row>
    <row r="33240" spans="5:5" x14ac:dyDescent="0.45">
      <c r="E33240" t="e">
        <f t="shared" si="519"/>
        <v>#N/A</v>
      </c>
    </row>
    <row r="33241" spans="5:5" x14ac:dyDescent="0.45">
      <c r="E33241" t="e">
        <f t="shared" si="519"/>
        <v>#N/A</v>
      </c>
    </row>
    <row r="33242" spans="5:5" x14ac:dyDescent="0.45">
      <c r="E33242" t="e">
        <f t="shared" si="519"/>
        <v>#N/A</v>
      </c>
    </row>
    <row r="33243" spans="5:5" x14ac:dyDescent="0.45">
      <c r="E33243" t="e">
        <f t="shared" si="519"/>
        <v>#N/A</v>
      </c>
    </row>
    <row r="33244" spans="5:5" x14ac:dyDescent="0.45">
      <c r="E33244" t="e">
        <f t="shared" si="519"/>
        <v>#N/A</v>
      </c>
    </row>
    <row r="33245" spans="5:5" x14ac:dyDescent="0.45">
      <c r="E33245" t="e">
        <f t="shared" si="519"/>
        <v>#N/A</v>
      </c>
    </row>
    <row r="33246" spans="5:5" x14ac:dyDescent="0.45">
      <c r="E33246" t="e">
        <f t="shared" si="519"/>
        <v>#N/A</v>
      </c>
    </row>
    <row r="33247" spans="5:5" x14ac:dyDescent="0.45">
      <c r="E33247" t="e">
        <f t="shared" si="519"/>
        <v>#N/A</v>
      </c>
    </row>
    <row r="33248" spans="5:5" x14ac:dyDescent="0.45">
      <c r="E33248" t="e">
        <f t="shared" si="519"/>
        <v>#N/A</v>
      </c>
    </row>
    <row r="33249" spans="5:5" x14ac:dyDescent="0.45">
      <c r="E33249" t="e">
        <f t="shared" si="519"/>
        <v>#N/A</v>
      </c>
    </row>
    <row r="33250" spans="5:5" x14ac:dyDescent="0.45">
      <c r="E33250" t="e">
        <f t="shared" si="519"/>
        <v>#N/A</v>
      </c>
    </row>
    <row r="33251" spans="5:5" x14ac:dyDescent="0.45">
      <c r="E33251" t="e">
        <f t="shared" si="519"/>
        <v>#N/A</v>
      </c>
    </row>
    <row r="33252" spans="5:5" x14ac:dyDescent="0.45">
      <c r="E33252" t="e">
        <f t="shared" si="519"/>
        <v>#N/A</v>
      </c>
    </row>
    <row r="33253" spans="5:5" x14ac:dyDescent="0.45">
      <c r="E33253" t="e">
        <f t="shared" si="519"/>
        <v>#N/A</v>
      </c>
    </row>
    <row r="33254" spans="5:5" x14ac:dyDescent="0.45">
      <c r="E33254" t="e">
        <f t="shared" si="519"/>
        <v>#N/A</v>
      </c>
    </row>
    <row r="33255" spans="5:5" x14ac:dyDescent="0.45">
      <c r="E33255" t="e">
        <f t="shared" si="519"/>
        <v>#N/A</v>
      </c>
    </row>
    <row r="33256" spans="5:5" x14ac:dyDescent="0.45">
      <c r="E33256" t="e">
        <f t="shared" si="519"/>
        <v>#N/A</v>
      </c>
    </row>
    <row r="33257" spans="5:5" x14ac:dyDescent="0.45">
      <c r="E33257" t="e">
        <f t="shared" si="519"/>
        <v>#N/A</v>
      </c>
    </row>
    <row r="33258" spans="5:5" x14ac:dyDescent="0.45">
      <c r="E33258" t="e">
        <f t="shared" si="519"/>
        <v>#N/A</v>
      </c>
    </row>
    <row r="33259" spans="5:5" x14ac:dyDescent="0.45">
      <c r="E33259" t="e">
        <f t="shared" si="519"/>
        <v>#N/A</v>
      </c>
    </row>
    <row r="33260" spans="5:5" x14ac:dyDescent="0.45">
      <c r="E33260" t="e">
        <f t="shared" si="519"/>
        <v>#N/A</v>
      </c>
    </row>
    <row r="33261" spans="5:5" x14ac:dyDescent="0.45">
      <c r="E33261" t="e">
        <f t="shared" si="519"/>
        <v>#N/A</v>
      </c>
    </row>
    <row r="33262" spans="5:5" x14ac:dyDescent="0.45">
      <c r="E33262" t="e">
        <f t="shared" si="519"/>
        <v>#N/A</v>
      </c>
    </row>
    <row r="33263" spans="5:5" x14ac:dyDescent="0.45">
      <c r="E33263" t="e">
        <f t="shared" si="519"/>
        <v>#N/A</v>
      </c>
    </row>
    <row r="33264" spans="5:5" x14ac:dyDescent="0.45">
      <c r="E33264" t="e">
        <f t="shared" si="519"/>
        <v>#N/A</v>
      </c>
    </row>
    <row r="33265" spans="5:5" x14ac:dyDescent="0.45">
      <c r="E33265" t="e">
        <f t="shared" si="519"/>
        <v>#N/A</v>
      </c>
    </row>
    <row r="33266" spans="5:5" x14ac:dyDescent="0.45">
      <c r="E33266" t="e">
        <f t="shared" si="519"/>
        <v>#N/A</v>
      </c>
    </row>
    <row r="33267" spans="5:5" x14ac:dyDescent="0.45">
      <c r="E33267" t="e">
        <f t="shared" si="519"/>
        <v>#N/A</v>
      </c>
    </row>
    <row r="33268" spans="5:5" x14ac:dyDescent="0.45">
      <c r="E33268" t="e">
        <f t="shared" si="519"/>
        <v>#N/A</v>
      </c>
    </row>
    <row r="33269" spans="5:5" x14ac:dyDescent="0.45">
      <c r="E33269" t="e">
        <f t="shared" si="519"/>
        <v>#N/A</v>
      </c>
    </row>
    <row r="33270" spans="5:5" x14ac:dyDescent="0.45">
      <c r="E33270" t="e">
        <f t="shared" si="519"/>
        <v>#N/A</v>
      </c>
    </row>
    <row r="33271" spans="5:5" x14ac:dyDescent="0.45">
      <c r="E33271" t="e">
        <f t="shared" si="519"/>
        <v>#N/A</v>
      </c>
    </row>
    <row r="33272" spans="5:5" x14ac:dyDescent="0.45">
      <c r="E33272" t="e">
        <f t="shared" si="519"/>
        <v>#N/A</v>
      </c>
    </row>
    <row r="33273" spans="5:5" x14ac:dyDescent="0.45">
      <c r="E33273" t="e">
        <f t="shared" si="519"/>
        <v>#N/A</v>
      </c>
    </row>
    <row r="33274" spans="5:5" x14ac:dyDescent="0.45">
      <c r="E33274" t="e">
        <f t="shared" si="519"/>
        <v>#N/A</v>
      </c>
    </row>
    <row r="33275" spans="5:5" x14ac:dyDescent="0.45">
      <c r="E33275" t="e">
        <f t="shared" si="519"/>
        <v>#N/A</v>
      </c>
    </row>
    <row r="33276" spans="5:5" x14ac:dyDescent="0.45">
      <c r="E33276" t="e">
        <f t="shared" si="519"/>
        <v>#N/A</v>
      </c>
    </row>
    <row r="33277" spans="5:5" x14ac:dyDescent="0.45">
      <c r="E33277" t="e">
        <f t="shared" si="519"/>
        <v>#N/A</v>
      </c>
    </row>
    <row r="33278" spans="5:5" x14ac:dyDescent="0.45">
      <c r="E33278" t="e">
        <f t="shared" si="519"/>
        <v>#N/A</v>
      </c>
    </row>
    <row r="33279" spans="5:5" x14ac:dyDescent="0.45">
      <c r="E33279" t="e">
        <f t="shared" si="519"/>
        <v>#N/A</v>
      </c>
    </row>
    <row r="33280" spans="5:5" x14ac:dyDescent="0.45">
      <c r="E33280" t="e">
        <f t="shared" si="519"/>
        <v>#N/A</v>
      </c>
    </row>
    <row r="33281" spans="5:5" x14ac:dyDescent="0.45">
      <c r="E33281" t="e">
        <f t="shared" si="519"/>
        <v>#N/A</v>
      </c>
    </row>
    <row r="33282" spans="5:5" x14ac:dyDescent="0.45">
      <c r="E33282" t="e">
        <f t="shared" ref="E33282:E33345" si="520">IF(AND($B33282=1,$C33282=1),A33282,NA())</f>
        <v>#N/A</v>
      </c>
    </row>
    <row r="33283" spans="5:5" x14ac:dyDescent="0.45">
      <c r="E33283" t="e">
        <f t="shared" si="520"/>
        <v>#N/A</v>
      </c>
    </row>
    <row r="33284" spans="5:5" x14ac:dyDescent="0.45">
      <c r="E33284" t="e">
        <f t="shared" si="520"/>
        <v>#N/A</v>
      </c>
    </row>
    <row r="33285" spans="5:5" x14ac:dyDescent="0.45">
      <c r="E33285" t="e">
        <f t="shared" si="520"/>
        <v>#N/A</v>
      </c>
    </row>
    <row r="33286" spans="5:5" x14ac:dyDescent="0.45">
      <c r="E33286" t="e">
        <f t="shared" si="520"/>
        <v>#N/A</v>
      </c>
    </row>
    <row r="33287" spans="5:5" x14ac:dyDescent="0.45">
      <c r="E33287" t="e">
        <f t="shared" si="520"/>
        <v>#N/A</v>
      </c>
    </row>
    <row r="33288" spans="5:5" x14ac:dyDescent="0.45">
      <c r="E33288" t="e">
        <f t="shared" si="520"/>
        <v>#N/A</v>
      </c>
    </row>
    <row r="33289" spans="5:5" x14ac:dyDescent="0.45">
      <c r="E33289" t="e">
        <f t="shared" si="520"/>
        <v>#N/A</v>
      </c>
    </row>
    <row r="33290" spans="5:5" x14ac:dyDescent="0.45">
      <c r="E33290" t="e">
        <f t="shared" si="520"/>
        <v>#N/A</v>
      </c>
    </row>
    <row r="33291" spans="5:5" x14ac:dyDescent="0.45">
      <c r="E33291" t="e">
        <f t="shared" si="520"/>
        <v>#N/A</v>
      </c>
    </row>
    <row r="33292" spans="5:5" x14ac:dyDescent="0.45">
      <c r="E33292" t="e">
        <f t="shared" si="520"/>
        <v>#N/A</v>
      </c>
    </row>
    <row r="33293" spans="5:5" x14ac:dyDescent="0.45">
      <c r="E33293" t="e">
        <f t="shared" si="520"/>
        <v>#N/A</v>
      </c>
    </row>
    <row r="33294" spans="5:5" x14ac:dyDescent="0.45">
      <c r="E33294" t="e">
        <f t="shared" si="520"/>
        <v>#N/A</v>
      </c>
    </row>
    <row r="33295" spans="5:5" x14ac:dyDescent="0.45">
      <c r="E33295" t="e">
        <f t="shared" si="520"/>
        <v>#N/A</v>
      </c>
    </row>
    <row r="33296" spans="5:5" x14ac:dyDescent="0.45">
      <c r="E33296" t="e">
        <f t="shared" si="520"/>
        <v>#N/A</v>
      </c>
    </row>
    <row r="33297" spans="5:5" x14ac:dyDescent="0.45">
      <c r="E33297" t="e">
        <f t="shared" si="520"/>
        <v>#N/A</v>
      </c>
    </row>
    <row r="33298" spans="5:5" x14ac:dyDescent="0.45">
      <c r="E33298" t="e">
        <f t="shared" si="520"/>
        <v>#N/A</v>
      </c>
    </row>
    <row r="33299" spans="5:5" x14ac:dyDescent="0.45">
      <c r="E33299" t="e">
        <f t="shared" si="520"/>
        <v>#N/A</v>
      </c>
    </row>
    <row r="33300" spans="5:5" x14ac:dyDescent="0.45">
      <c r="E33300" t="e">
        <f t="shared" si="520"/>
        <v>#N/A</v>
      </c>
    </row>
    <row r="33301" spans="5:5" x14ac:dyDescent="0.45">
      <c r="E33301" t="e">
        <f t="shared" si="520"/>
        <v>#N/A</v>
      </c>
    </row>
    <row r="33302" spans="5:5" x14ac:dyDescent="0.45">
      <c r="E33302" t="e">
        <f t="shared" si="520"/>
        <v>#N/A</v>
      </c>
    </row>
    <row r="33303" spans="5:5" x14ac:dyDescent="0.45">
      <c r="E33303" t="e">
        <f t="shared" si="520"/>
        <v>#N/A</v>
      </c>
    </row>
    <row r="33304" spans="5:5" x14ac:dyDescent="0.45">
      <c r="E33304" t="e">
        <f t="shared" si="520"/>
        <v>#N/A</v>
      </c>
    </row>
    <row r="33305" spans="5:5" x14ac:dyDescent="0.45">
      <c r="E33305" t="e">
        <f t="shared" si="520"/>
        <v>#N/A</v>
      </c>
    </row>
    <row r="33306" spans="5:5" x14ac:dyDescent="0.45">
      <c r="E33306" t="e">
        <f t="shared" si="520"/>
        <v>#N/A</v>
      </c>
    </row>
    <row r="33307" spans="5:5" x14ac:dyDescent="0.45">
      <c r="E33307" t="e">
        <f t="shared" si="520"/>
        <v>#N/A</v>
      </c>
    </row>
    <row r="33308" spans="5:5" x14ac:dyDescent="0.45">
      <c r="E33308" t="e">
        <f t="shared" si="520"/>
        <v>#N/A</v>
      </c>
    </row>
    <row r="33309" spans="5:5" x14ac:dyDescent="0.45">
      <c r="E33309" t="e">
        <f t="shared" si="520"/>
        <v>#N/A</v>
      </c>
    </row>
    <row r="33310" spans="5:5" x14ac:dyDescent="0.45">
      <c r="E33310" t="e">
        <f t="shared" si="520"/>
        <v>#N/A</v>
      </c>
    </row>
    <row r="33311" spans="5:5" x14ac:dyDescent="0.45">
      <c r="E33311" t="e">
        <f t="shared" si="520"/>
        <v>#N/A</v>
      </c>
    </row>
    <row r="33312" spans="5:5" x14ac:dyDescent="0.45">
      <c r="E33312" t="e">
        <f t="shared" si="520"/>
        <v>#N/A</v>
      </c>
    </row>
    <row r="33313" spans="5:5" x14ac:dyDescent="0.45">
      <c r="E33313" t="e">
        <f t="shared" si="520"/>
        <v>#N/A</v>
      </c>
    </row>
    <row r="33314" spans="5:5" x14ac:dyDescent="0.45">
      <c r="E33314" t="e">
        <f t="shared" si="520"/>
        <v>#N/A</v>
      </c>
    </row>
    <row r="33315" spans="5:5" x14ac:dyDescent="0.45">
      <c r="E33315" t="e">
        <f t="shared" si="520"/>
        <v>#N/A</v>
      </c>
    </row>
    <row r="33316" spans="5:5" x14ac:dyDescent="0.45">
      <c r="E33316" t="e">
        <f t="shared" si="520"/>
        <v>#N/A</v>
      </c>
    </row>
    <row r="33317" spans="5:5" x14ac:dyDescent="0.45">
      <c r="E33317" t="e">
        <f t="shared" si="520"/>
        <v>#N/A</v>
      </c>
    </row>
    <row r="33318" spans="5:5" x14ac:dyDescent="0.45">
      <c r="E33318" t="e">
        <f t="shared" si="520"/>
        <v>#N/A</v>
      </c>
    </row>
    <row r="33319" spans="5:5" x14ac:dyDescent="0.45">
      <c r="E33319" t="e">
        <f t="shared" si="520"/>
        <v>#N/A</v>
      </c>
    </row>
    <row r="33320" spans="5:5" x14ac:dyDescent="0.45">
      <c r="E33320" t="e">
        <f t="shared" si="520"/>
        <v>#N/A</v>
      </c>
    </row>
    <row r="33321" spans="5:5" x14ac:dyDescent="0.45">
      <c r="E33321" t="e">
        <f t="shared" si="520"/>
        <v>#N/A</v>
      </c>
    </row>
    <row r="33322" spans="5:5" x14ac:dyDescent="0.45">
      <c r="E33322" t="e">
        <f t="shared" si="520"/>
        <v>#N/A</v>
      </c>
    </row>
    <row r="33323" spans="5:5" x14ac:dyDescent="0.45">
      <c r="E33323" t="e">
        <f t="shared" si="520"/>
        <v>#N/A</v>
      </c>
    </row>
    <row r="33324" spans="5:5" x14ac:dyDescent="0.45">
      <c r="E33324" t="e">
        <f t="shared" si="520"/>
        <v>#N/A</v>
      </c>
    </row>
    <row r="33325" spans="5:5" x14ac:dyDescent="0.45">
      <c r="E33325" t="e">
        <f t="shared" si="520"/>
        <v>#N/A</v>
      </c>
    </row>
    <row r="33326" spans="5:5" x14ac:dyDescent="0.45">
      <c r="E33326" t="e">
        <f t="shared" si="520"/>
        <v>#N/A</v>
      </c>
    </row>
    <row r="33327" spans="5:5" x14ac:dyDescent="0.45">
      <c r="E33327" t="e">
        <f t="shared" si="520"/>
        <v>#N/A</v>
      </c>
    </row>
    <row r="33328" spans="5:5" x14ac:dyDescent="0.45">
      <c r="E33328" t="e">
        <f t="shared" si="520"/>
        <v>#N/A</v>
      </c>
    </row>
    <row r="33329" spans="5:5" x14ac:dyDescent="0.45">
      <c r="E33329" t="e">
        <f t="shared" si="520"/>
        <v>#N/A</v>
      </c>
    </row>
    <row r="33330" spans="5:5" x14ac:dyDescent="0.45">
      <c r="E33330" t="e">
        <f t="shared" si="520"/>
        <v>#N/A</v>
      </c>
    </row>
    <row r="33331" spans="5:5" x14ac:dyDescent="0.45">
      <c r="E33331" t="e">
        <f t="shared" si="520"/>
        <v>#N/A</v>
      </c>
    </row>
    <row r="33332" spans="5:5" x14ac:dyDescent="0.45">
      <c r="E33332" t="e">
        <f t="shared" si="520"/>
        <v>#N/A</v>
      </c>
    </row>
    <row r="33333" spans="5:5" x14ac:dyDescent="0.45">
      <c r="E33333" t="e">
        <f t="shared" si="520"/>
        <v>#N/A</v>
      </c>
    </row>
    <row r="33334" spans="5:5" x14ac:dyDescent="0.45">
      <c r="E33334" t="e">
        <f t="shared" si="520"/>
        <v>#N/A</v>
      </c>
    </row>
    <row r="33335" spans="5:5" x14ac:dyDescent="0.45">
      <c r="E33335" t="e">
        <f t="shared" si="520"/>
        <v>#N/A</v>
      </c>
    </row>
    <row r="33336" spans="5:5" x14ac:dyDescent="0.45">
      <c r="E33336" t="e">
        <f t="shared" si="520"/>
        <v>#N/A</v>
      </c>
    </row>
    <row r="33337" spans="5:5" x14ac:dyDescent="0.45">
      <c r="E33337" t="e">
        <f t="shared" si="520"/>
        <v>#N/A</v>
      </c>
    </row>
    <row r="33338" spans="5:5" x14ac:dyDescent="0.45">
      <c r="E33338" t="e">
        <f t="shared" si="520"/>
        <v>#N/A</v>
      </c>
    </row>
    <row r="33339" spans="5:5" x14ac:dyDescent="0.45">
      <c r="E33339" t="e">
        <f t="shared" si="520"/>
        <v>#N/A</v>
      </c>
    </row>
    <row r="33340" spans="5:5" x14ac:dyDescent="0.45">
      <c r="E33340" t="e">
        <f t="shared" si="520"/>
        <v>#N/A</v>
      </c>
    </row>
    <row r="33341" spans="5:5" x14ac:dyDescent="0.45">
      <c r="E33341" t="e">
        <f t="shared" si="520"/>
        <v>#N/A</v>
      </c>
    </row>
    <row r="33342" spans="5:5" x14ac:dyDescent="0.45">
      <c r="E33342" t="e">
        <f t="shared" si="520"/>
        <v>#N/A</v>
      </c>
    </row>
    <row r="33343" spans="5:5" x14ac:dyDescent="0.45">
      <c r="E33343" t="e">
        <f t="shared" si="520"/>
        <v>#N/A</v>
      </c>
    </row>
    <row r="33344" spans="5:5" x14ac:dyDescent="0.45">
      <c r="E33344" t="e">
        <f t="shared" si="520"/>
        <v>#N/A</v>
      </c>
    </row>
    <row r="33345" spans="5:5" x14ac:dyDescent="0.45">
      <c r="E33345" t="e">
        <f t="shared" si="520"/>
        <v>#N/A</v>
      </c>
    </row>
    <row r="33346" spans="5:5" x14ac:dyDescent="0.45">
      <c r="E33346" t="e">
        <f t="shared" ref="E33346:E33409" si="521">IF(AND($B33346=1,$C33346=1),A33346,NA())</f>
        <v>#N/A</v>
      </c>
    </row>
    <row r="33347" spans="5:5" x14ac:dyDescent="0.45">
      <c r="E33347" t="e">
        <f t="shared" si="521"/>
        <v>#N/A</v>
      </c>
    </row>
    <row r="33348" spans="5:5" x14ac:dyDescent="0.45">
      <c r="E33348" t="e">
        <f t="shared" si="521"/>
        <v>#N/A</v>
      </c>
    </row>
    <row r="33349" spans="5:5" x14ac:dyDescent="0.45">
      <c r="E33349" t="e">
        <f t="shared" si="521"/>
        <v>#N/A</v>
      </c>
    </row>
    <row r="33350" spans="5:5" x14ac:dyDescent="0.45">
      <c r="E33350" t="e">
        <f t="shared" si="521"/>
        <v>#N/A</v>
      </c>
    </row>
    <row r="33351" spans="5:5" x14ac:dyDescent="0.45">
      <c r="E33351" t="e">
        <f t="shared" si="521"/>
        <v>#N/A</v>
      </c>
    </row>
    <row r="33352" spans="5:5" x14ac:dyDescent="0.45">
      <c r="E33352" t="e">
        <f t="shared" si="521"/>
        <v>#N/A</v>
      </c>
    </row>
    <row r="33353" spans="5:5" x14ac:dyDescent="0.45">
      <c r="E33353" t="e">
        <f t="shared" si="521"/>
        <v>#N/A</v>
      </c>
    </row>
    <row r="33354" spans="5:5" x14ac:dyDescent="0.45">
      <c r="E33354" t="e">
        <f t="shared" si="521"/>
        <v>#N/A</v>
      </c>
    </row>
    <row r="33355" spans="5:5" x14ac:dyDescent="0.45">
      <c r="E33355" t="e">
        <f t="shared" si="521"/>
        <v>#N/A</v>
      </c>
    </row>
    <row r="33356" spans="5:5" x14ac:dyDescent="0.45">
      <c r="E33356" t="e">
        <f t="shared" si="521"/>
        <v>#N/A</v>
      </c>
    </row>
    <row r="33357" spans="5:5" x14ac:dyDescent="0.45">
      <c r="E33357" t="e">
        <f t="shared" si="521"/>
        <v>#N/A</v>
      </c>
    </row>
    <row r="33358" spans="5:5" x14ac:dyDescent="0.45">
      <c r="E33358" t="e">
        <f t="shared" si="521"/>
        <v>#N/A</v>
      </c>
    </row>
    <row r="33359" spans="5:5" x14ac:dyDescent="0.45">
      <c r="E33359" t="e">
        <f t="shared" si="521"/>
        <v>#N/A</v>
      </c>
    </row>
    <row r="33360" spans="5:5" x14ac:dyDescent="0.45">
      <c r="E33360" t="e">
        <f t="shared" si="521"/>
        <v>#N/A</v>
      </c>
    </row>
    <row r="33361" spans="5:5" x14ac:dyDescent="0.45">
      <c r="E33361" t="e">
        <f t="shared" si="521"/>
        <v>#N/A</v>
      </c>
    </row>
    <row r="33362" spans="5:5" x14ac:dyDescent="0.45">
      <c r="E33362" t="e">
        <f t="shared" si="521"/>
        <v>#N/A</v>
      </c>
    </row>
    <row r="33363" spans="5:5" x14ac:dyDescent="0.45">
      <c r="E33363" t="e">
        <f t="shared" si="521"/>
        <v>#N/A</v>
      </c>
    </row>
    <row r="33364" spans="5:5" x14ac:dyDescent="0.45">
      <c r="E33364" t="e">
        <f t="shared" si="521"/>
        <v>#N/A</v>
      </c>
    </row>
    <row r="33365" spans="5:5" x14ac:dyDescent="0.45">
      <c r="E33365" t="e">
        <f t="shared" si="521"/>
        <v>#N/A</v>
      </c>
    </row>
    <row r="33366" spans="5:5" x14ac:dyDescent="0.45">
      <c r="E33366" t="e">
        <f t="shared" si="521"/>
        <v>#N/A</v>
      </c>
    </row>
    <row r="33367" spans="5:5" x14ac:dyDescent="0.45">
      <c r="E33367" t="e">
        <f t="shared" si="521"/>
        <v>#N/A</v>
      </c>
    </row>
    <row r="33368" spans="5:5" x14ac:dyDescent="0.45">
      <c r="E33368" t="e">
        <f t="shared" si="521"/>
        <v>#N/A</v>
      </c>
    </row>
    <row r="33369" spans="5:5" x14ac:dyDescent="0.45">
      <c r="E33369" t="e">
        <f t="shared" si="521"/>
        <v>#N/A</v>
      </c>
    </row>
    <row r="33370" spans="5:5" x14ac:dyDescent="0.45">
      <c r="E33370" t="e">
        <f t="shared" si="521"/>
        <v>#N/A</v>
      </c>
    </row>
    <row r="33371" spans="5:5" x14ac:dyDescent="0.45">
      <c r="E33371" t="e">
        <f t="shared" si="521"/>
        <v>#N/A</v>
      </c>
    </row>
    <row r="33372" spans="5:5" x14ac:dyDescent="0.45">
      <c r="E33372" t="e">
        <f t="shared" si="521"/>
        <v>#N/A</v>
      </c>
    </row>
    <row r="33373" spans="5:5" x14ac:dyDescent="0.45">
      <c r="E33373" t="e">
        <f t="shared" si="521"/>
        <v>#N/A</v>
      </c>
    </row>
    <row r="33374" spans="5:5" x14ac:dyDescent="0.45">
      <c r="E33374" t="e">
        <f t="shared" si="521"/>
        <v>#N/A</v>
      </c>
    </row>
    <row r="33375" spans="5:5" x14ac:dyDescent="0.45">
      <c r="E33375" t="e">
        <f t="shared" si="521"/>
        <v>#N/A</v>
      </c>
    </row>
    <row r="33376" spans="5:5" x14ac:dyDescent="0.45">
      <c r="E33376" t="e">
        <f t="shared" si="521"/>
        <v>#N/A</v>
      </c>
    </row>
    <row r="33377" spans="5:5" x14ac:dyDescent="0.45">
      <c r="E33377" t="e">
        <f t="shared" si="521"/>
        <v>#N/A</v>
      </c>
    </row>
    <row r="33378" spans="5:5" x14ac:dyDescent="0.45">
      <c r="E33378" t="e">
        <f t="shared" si="521"/>
        <v>#N/A</v>
      </c>
    </row>
    <row r="33379" spans="5:5" x14ac:dyDescent="0.45">
      <c r="E33379" t="e">
        <f t="shared" si="521"/>
        <v>#N/A</v>
      </c>
    </row>
    <row r="33380" spans="5:5" x14ac:dyDescent="0.45">
      <c r="E33380" t="e">
        <f t="shared" si="521"/>
        <v>#N/A</v>
      </c>
    </row>
    <row r="33381" spans="5:5" x14ac:dyDescent="0.45">
      <c r="E33381" t="e">
        <f t="shared" si="521"/>
        <v>#N/A</v>
      </c>
    </row>
    <row r="33382" spans="5:5" x14ac:dyDescent="0.45">
      <c r="E33382" t="e">
        <f t="shared" si="521"/>
        <v>#N/A</v>
      </c>
    </row>
    <row r="33383" spans="5:5" x14ac:dyDescent="0.45">
      <c r="E33383" t="e">
        <f t="shared" si="521"/>
        <v>#N/A</v>
      </c>
    </row>
    <row r="33384" spans="5:5" x14ac:dyDescent="0.45">
      <c r="E33384" t="e">
        <f t="shared" si="521"/>
        <v>#N/A</v>
      </c>
    </row>
    <row r="33385" spans="5:5" x14ac:dyDescent="0.45">
      <c r="E33385" t="e">
        <f t="shared" si="521"/>
        <v>#N/A</v>
      </c>
    </row>
    <row r="33386" spans="5:5" x14ac:dyDescent="0.45">
      <c r="E33386" t="e">
        <f t="shared" si="521"/>
        <v>#N/A</v>
      </c>
    </row>
    <row r="33387" spans="5:5" x14ac:dyDescent="0.45">
      <c r="E33387" t="e">
        <f t="shared" si="521"/>
        <v>#N/A</v>
      </c>
    </row>
    <row r="33388" spans="5:5" x14ac:dyDescent="0.45">
      <c r="E33388" t="e">
        <f t="shared" si="521"/>
        <v>#N/A</v>
      </c>
    </row>
    <row r="33389" spans="5:5" x14ac:dyDescent="0.45">
      <c r="E33389" t="e">
        <f t="shared" si="521"/>
        <v>#N/A</v>
      </c>
    </row>
    <row r="33390" spans="5:5" x14ac:dyDescent="0.45">
      <c r="E33390" t="e">
        <f t="shared" si="521"/>
        <v>#N/A</v>
      </c>
    </row>
    <row r="33391" spans="5:5" x14ac:dyDescent="0.45">
      <c r="E33391" t="e">
        <f t="shared" si="521"/>
        <v>#N/A</v>
      </c>
    </row>
    <row r="33392" spans="5:5" x14ac:dyDescent="0.45">
      <c r="E33392" t="e">
        <f t="shared" si="521"/>
        <v>#N/A</v>
      </c>
    </row>
    <row r="33393" spans="5:5" x14ac:dyDescent="0.45">
      <c r="E33393" t="e">
        <f t="shared" si="521"/>
        <v>#N/A</v>
      </c>
    </row>
    <row r="33394" spans="5:5" x14ac:dyDescent="0.45">
      <c r="E33394" t="e">
        <f t="shared" si="521"/>
        <v>#N/A</v>
      </c>
    </row>
    <row r="33395" spans="5:5" x14ac:dyDescent="0.45">
      <c r="E33395" t="e">
        <f t="shared" si="521"/>
        <v>#N/A</v>
      </c>
    </row>
    <row r="33396" spans="5:5" x14ac:dyDescent="0.45">
      <c r="E33396" t="e">
        <f t="shared" si="521"/>
        <v>#N/A</v>
      </c>
    </row>
    <row r="33397" spans="5:5" x14ac:dyDescent="0.45">
      <c r="E33397" t="e">
        <f t="shared" si="521"/>
        <v>#N/A</v>
      </c>
    </row>
    <row r="33398" spans="5:5" x14ac:dyDescent="0.45">
      <c r="E33398" t="e">
        <f t="shared" si="521"/>
        <v>#N/A</v>
      </c>
    </row>
    <row r="33399" spans="5:5" x14ac:dyDescent="0.45">
      <c r="E33399" t="e">
        <f t="shared" si="521"/>
        <v>#N/A</v>
      </c>
    </row>
    <row r="33400" spans="5:5" x14ac:dyDescent="0.45">
      <c r="E33400" t="e">
        <f t="shared" si="521"/>
        <v>#N/A</v>
      </c>
    </row>
    <row r="33401" spans="5:5" x14ac:dyDescent="0.45">
      <c r="E33401" t="e">
        <f t="shared" si="521"/>
        <v>#N/A</v>
      </c>
    </row>
    <row r="33402" spans="5:5" x14ac:dyDescent="0.45">
      <c r="E33402" t="e">
        <f t="shared" si="521"/>
        <v>#N/A</v>
      </c>
    </row>
    <row r="33403" spans="5:5" x14ac:dyDescent="0.45">
      <c r="E33403" t="e">
        <f t="shared" si="521"/>
        <v>#N/A</v>
      </c>
    </row>
    <row r="33404" spans="5:5" x14ac:dyDescent="0.45">
      <c r="E33404" t="e">
        <f t="shared" si="521"/>
        <v>#N/A</v>
      </c>
    </row>
    <row r="33405" spans="5:5" x14ac:dyDescent="0.45">
      <c r="E33405" t="e">
        <f t="shared" si="521"/>
        <v>#N/A</v>
      </c>
    </row>
    <row r="33406" spans="5:5" x14ac:dyDescent="0.45">
      <c r="E33406" t="e">
        <f t="shared" si="521"/>
        <v>#N/A</v>
      </c>
    </row>
    <row r="33407" spans="5:5" x14ac:dyDescent="0.45">
      <c r="E33407" t="e">
        <f t="shared" si="521"/>
        <v>#N/A</v>
      </c>
    </row>
    <row r="33408" spans="5:5" x14ac:dyDescent="0.45">
      <c r="E33408" t="e">
        <f t="shared" si="521"/>
        <v>#N/A</v>
      </c>
    </row>
    <row r="33409" spans="5:5" x14ac:dyDescent="0.45">
      <c r="E33409" t="e">
        <f t="shared" si="521"/>
        <v>#N/A</v>
      </c>
    </row>
    <row r="33410" spans="5:5" x14ac:dyDescent="0.45">
      <c r="E33410" t="e">
        <f t="shared" ref="E33410:E33473" si="522">IF(AND($B33410=1,$C33410=1),A33410,NA())</f>
        <v>#N/A</v>
      </c>
    </row>
    <row r="33411" spans="5:5" x14ac:dyDescent="0.45">
      <c r="E33411" t="e">
        <f t="shared" si="522"/>
        <v>#N/A</v>
      </c>
    </row>
    <row r="33412" spans="5:5" x14ac:dyDescent="0.45">
      <c r="E33412" t="e">
        <f t="shared" si="522"/>
        <v>#N/A</v>
      </c>
    </row>
    <row r="33413" spans="5:5" x14ac:dyDescent="0.45">
      <c r="E33413" t="e">
        <f t="shared" si="522"/>
        <v>#N/A</v>
      </c>
    </row>
    <row r="33414" spans="5:5" x14ac:dyDescent="0.45">
      <c r="E33414" t="e">
        <f t="shared" si="522"/>
        <v>#N/A</v>
      </c>
    </row>
    <row r="33415" spans="5:5" x14ac:dyDescent="0.45">
      <c r="E33415" t="e">
        <f t="shared" si="522"/>
        <v>#N/A</v>
      </c>
    </row>
    <row r="33416" spans="5:5" x14ac:dyDescent="0.45">
      <c r="E33416" t="e">
        <f t="shared" si="522"/>
        <v>#N/A</v>
      </c>
    </row>
    <row r="33417" spans="5:5" x14ac:dyDescent="0.45">
      <c r="E33417" t="e">
        <f t="shared" si="522"/>
        <v>#N/A</v>
      </c>
    </row>
    <row r="33418" spans="5:5" x14ac:dyDescent="0.45">
      <c r="E33418" t="e">
        <f t="shared" si="522"/>
        <v>#N/A</v>
      </c>
    </row>
    <row r="33419" spans="5:5" x14ac:dyDescent="0.45">
      <c r="E33419" t="e">
        <f t="shared" si="522"/>
        <v>#N/A</v>
      </c>
    </row>
    <row r="33420" spans="5:5" x14ac:dyDescent="0.45">
      <c r="E33420" t="e">
        <f t="shared" si="522"/>
        <v>#N/A</v>
      </c>
    </row>
    <row r="33421" spans="5:5" x14ac:dyDescent="0.45">
      <c r="E33421" t="e">
        <f t="shared" si="522"/>
        <v>#N/A</v>
      </c>
    </row>
    <row r="33422" spans="5:5" x14ac:dyDescent="0.45">
      <c r="E33422" t="e">
        <f t="shared" si="522"/>
        <v>#N/A</v>
      </c>
    </row>
    <row r="33423" spans="5:5" x14ac:dyDescent="0.45">
      <c r="E33423" t="e">
        <f t="shared" si="522"/>
        <v>#N/A</v>
      </c>
    </row>
    <row r="33424" spans="5:5" x14ac:dyDescent="0.45">
      <c r="E33424" t="e">
        <f t="shared" si="522"/>
        <v>#N/A</v>
      </c>
    </row>
    <row r="33425" spans="5:5" x14ac:dyDescent="0.45">
      <c r="E33425" t="e">
        <f t="shared" si="522"/>
        <v>#N/A</v>
      </c>
    </row>
    <row r="33426" spans="5:5" x14ac:dyDescent="0.45">
      <c r="E33426" t="e">
        <f t="shared" si="522"/>
        <v>#N/A</v>
      </c>
    </row>
    <row r="33427" spans="5:5" x14ac:dyDescent="0.45">
      <c r="E33427" t="e">
        <f t="shared" si="522"/>
        <v>#N/A</v>
      </c>
    </row>
    <row r="33428" spans="5:5" x14ac:dyDescent="0.45">
      <c r="E33428" t="e">
        <f t="shared" si="522"/>
        <v>#N/A</v>
      </c>
    </row>
    <row r="33429" spans="5:5" x14ac:dyDescent="0.45">
      <c r="E33429" t="e">
        <f t="shared" si="522"/>
        <v>#N/A</v>
      </c>
    </row>
    <row r="33430" spans="5:5" x14ac:dyDescent="0.45">
      <c r="E33430" t="e">
        <f t="shared" si="522"/>
        <v>#N/A</v>
      </c>
    </row>
    <row r="33431" spans="5:5" x14ac:dyDescent="0.45">
      <c r="E33431" t="e">
        <f t="shared" si="522"/>
        <v>#N/A</v>
      </c>
    </row>
    <row r="33432" spans="5:5" x14ac:dyDescent="0.45">
      <c r="E33432" t="e">
        <f t="shared" si="522"/>
        <v>#N/A</v>
      </c>
    </row>
    <row r="33433" spans="5:5" x14ac:dyDescent="0.45">
      <c r="E33433" t="e">
        <f t="shared" si="522"/>
        <v>#N/A</v>
      </c>
    </row>
    <row r="33434" spans="5:5" x14ac:dyDescent="0.45">
      <c r="E33434" t="e">
        <f t="shared" si="522"/>
        <v>#N/A</v>
      </c>
    </row>
    <row r="33435" spans="5:5" x14ac:dyDescent="0.45">
      <c r="E33435" t="e">
        <f t="shared" si="522"/>
        <v>#N/A</v>
      </c>
    </row>
    <row r="33436" spans="5:5" x14ac:dyDescent="0.45">
      <c r="E33436" t="e">
        <f t="shared" si="522"/>
        <v>#N/A</v>
      </c>
    </row>
    <row r="33437" spans="5:5" x14ac:dyDescent="0.45">
      <c r="E33437" t="e">
        <f t="shared" si="522"/>
        <v>#N/A</v>
      </c>
    </row>
    <row r="33438" spans="5:5" x14ac:dyDescent="0.45">
      <c r="E33438" t="e">
        <f t="shared" si="522"/>
        <v>#N/A</v>
      </c>
    </row>
    <row r="33439" spans="5:5" x14ac:dyDescent="0.45">
      <c r="E33439" t="e">
        <f t="shared" si="522"/>
        <v>#N/A</v>
      </c>
    </row>
    <row r="33440" spans="5:5" x14ac:dyDescent="0.45">
      <c r="E33440" t="e">
        <f t="shared" si="522"/>
        <v>#N/A</v>
      </c>
    </row>
    <row r="33441" spans="5:5" x14ac:dyDescent="0.45">
      <c r="E33441" t="e">
        <f t="shared" si="522"/>
        <v>#N/A</v>
      </c>
    </row>
    <row r="33442" spans="5:5" x14ac:dyDescent="0.45">
      <c r="E33442" t="e">
        <f t="shared" si="522"/>
        <v>#N/A</v>
      </c>
    </row>
    <row r="33443" spans="5:5" x14ac:dyDescent="0.45">
      <c r="E33443" t="e">
        <f t="shared" si="522"/>
        <v>#N/A</v>
      </c>
    </row>
    <row r="33444" spans="5:5" x14ac:dyDescent="0.45">
      <c r="E33444" t="e">
        <f t="shared" si="522"/>
        <v>#N/A</v>
      </c>
    </row>
    <row r="33445" spans="5:5" x14ac:dyDescent="0.45">
      <c r="E33445" t="e">
        <f t="shared" si="522"/>
        <v>#N/A</v>
      </c>
    </row>
    <row r="33446" spans="5:5" x14ac:dyDescent="0.45">
      <c r="E33446" t="e">
        <f t="shared" si="522"/>
        <v>#N/A</v>
      </c>
    </row>
    <row r="33447" spans="5:5" x14ac:dyDescent="0.45">
      <c r="E33447" t="e">
        <f t="shared" si="522"/>
        <v>#N/A</v>
      </c>
    </row>
    <row r="33448" spans="5:5" x14ac:dyDescent="0.45">
      <c r="E33448" t="e">
        <f t="shared" si="522"/>
        <v>#N/A</v>
      </c>
    </row>
    <row r="33449" spans="5:5" x14ac:dyDescent="0.45">
      <c r="E33449" t="e">
        <f t="shared" si="522"/>
        <v>#N/A</v>
      </c>
    </row>
    <row r="33450" spans="5:5" x14ac:dyDescent="0.45">
      <c r="E33450" t="e">
        <f t="shared" si="522"/>
        <v>#N/A</v>
      </c>
    </row>
    <row r="33451" spans="5:5" x14ac:dyDescent="0.45">
      <c r="E33451" t="e">
        <f t="shared" si="522"/>
        <v>#N/A</v>
      </c>
    </row>
    <row r="33452" spans="5:5" x14ac:dyDescent="0.45">
      <c r="E33452" t="e">
        <f t="shared" si="522"/>
        <v>#N/A</v>
      </c>
    </row>
    <row r="33453" spans="5:5" x14ac:dyDescent="0.45">
      <c r="E33453" t="e">
        <f t="shared" si="522"/>
        <v>#N/A</v>
      </c>
    </row>
    <row r="33454" spans="5:5" x14ac:dyDescent="0.45">
      <c r="E33454" t="e">
        <f t="shared" si="522"/>
        <v>#N/A</v>
      </c>
    </row>
    <row r="33455" spans="5:5" x14ac:dyDescent="0.45">
      <c r="E33455" t="e">
        <f t="shared" si="522"/>
        <v>#N/A</v>
      </c>
    </row>
    <row r="33456" spans="5:5" x14ac:dyDescent="0.45">
      <c r="E33456" t="e">
        <f t="shared" si="522"/>
        <v>#N/A</v>
      </c>
    </row>
    <row r="33457" spans="5:5" x14ac:dyDescent="0.45">
      <c r="E33457" t="e">
        <f t="shared" si="522"/>
        <v>#N/A</v>
      </c>
    </row>
    <row r="33458" spans="5:5" x14ac:dyDescent="0.45">
      <c r="E33458" t="e">
        <f t="shared" si="522"/>
        <v>#N/A</v>
      </c>
    </row>
    <row r="33459" spans="5:5" x14ac:dyDescent="0.45">
      <c r="E33459" t="e">
        <f t="shared" si="522"/>
        <v>#N/A</v>
      </c>
    </row>
    <row r="33460" spans="5:5" x14ac:dyDescent="0.45">
      <c r="E33460" t="e">
        <f t="shared" si="522"/>
        <v>#N/A</v>
      </c>
    </row>
    <row r="33461" spans="5:5" x14ac:dyDescent="0.45">
      <c r="E33461" t="e">
        <f t="shared" si="522"/>
        <v>#N/A</v>
      </c>
    </row>
    <row r="33462" spans="5:5" x14ac:dyDescent="0.45">
      <c r="E33462" t="e">
        <f t="shared" si="522"/>
        <v>#N/A</v>
      </c>
    </row>
    <row r="33463" spans="5:5" x14ac:dyDescent="0.45">
      <c r="E33463" t="e">
        <f t="shared" si="522"/>
        <v>#N/A</v>
      </c>
    </row>
    <row r="33464" spans="5:5" x14ac:dyDescent="0.45">
      <c r="E33464" t="e">
        <f t="shared" si="522"/>
        <v>#N/A</v>
      </c>
    </row>
    <row r="33465" spans="5:5" x14ac:dyDescent="0.45">
      <c r="E33465" t="e">
        <f t="shared" si="522"/>
        <v>#N/A</v>
      </c>
    </row>
    <row r="33466" spans="5:5" x14ac:dyDescent="0.45">
      <c r="E33466" t="e">
        <f t="shared" si="522"/>
        <v>#N/A</v>
      </c>
    </row>
    <row r="33467" spans="5:5" x14ac:dyDescent="0.45">
      <c r="E33467" t="e">
        <f t="shared" si="522"/>
        <v>#N/A</v>
      </c>
    </row>
    <row r="33468" spans="5:5" x14ac:dyDescent="0.45">
      <c r="E33468" t="e">
        <f t="shared" si="522"/>
        <v>#N/A</v>
      </c>
    </row>
    <row r="33469" spans="5:5" x14ac:dyDescent="0.45">
      <c r="E33469" t="e">
        <f t="shared" si="522"/>
        <v>#N/A</v>
      </c>
    </row>
    <row r="33470" spans="5:5" x14ac:dyDescent="0.45">
      <c r="E33470" t="e">
        <f t="shared" si="522"/>
        <v>#N/A</v>
      </c>
    </row>
    <row r="33471" spans="5:5" x14ac:dyDescent="0.45">
      <c r="E33471" t="e">
        <f t="shared" si="522"/>
        <v>#N/A</v>
      </c>
    </row>
    <row r="33472" spans="5:5" x14ac:dyDescent="0.45">
      <c r="E33472" t="e">
        <f t="shared" si="522"/>
        <v>#N/A</v>
      </c>
    </row>
    <row r="33473" spans="5:5" x14ac:dyDescent="0.45">
      <c r="E33473" t="e">
        <f t="shared" si="522"/>
        <v>#N/A</v>
      </c>
    </row>
    <row r="33474" spans="5:5" x14ac:dyDescent="0.45">
      <c r="E33474" t="e">
        <f t="shared" ref="E33474:E33537" si="523">IF(AND($B33474=1,$C33474=1),A33474,NA())</f>
        <v>#N/A</v>
      </c>
    </row>
    <row r="33475" spans="5:5" x14ac:dyDescent="0.45">
      <c r="E33475" t="e">
        <f t="shared" si="523"/>
        <v>#N/A</v>
      </c>
    </row>
    <row r="33476" spans="5:5" x14ac:dyDescent="0.45">
      <c r="E33476" t="e">
        <f t="shared" si="523"/>
        <v>#N/A</v>
      </c>
    </row>
    <row r="33477" spans="5:5" x14ac:dyDescent="0.45">
      <c r="E33477" t="e">
        <f t="shared" si="523"/>
        <v>#N/A</v>
      </c>
    </row>
    <row r="33478" spans="5:5" x14ac:dyDescent="0.45">
      <c r="E33478" t="e">
        <f t="shared" si="523"/>
        <v>#N/A</v>
      </c>
    </row>
    <row r="33479" spans="5:5" x14ac:dyDescent="0.45">
      <c r="E33479" t="e">
        <f t="shared" si="523"/>
        <v>#N/A</v>
      </c>
    </row>
    <row r="33480" spans="5:5" x14ac:dyDescent="0.45">
      <c r="E33480" t="e">
        <f t="shared" si="523"/>
        <v>#N/A</v>
      </c>
    </row>
    <row r="33481" spans="5:5" x14ac:dyDescent="0.45">
      <c r="E33481" t="e">
        <f t="shared" si="523"/>
        <v>#N/A</v>
      </c>
    </row>
    <row r="33482" spans="5:5" x14ac:dyDescent="0.45">
      <c r="E33482" t="e">
        <f t="shared" si="523"/>
        <v>#N/A</v>
      </c>
    </row>
    <row r="33483" spans="5:5" x14ac:dyDescent="0.45">
      <c r="E33483" t="e">
        <f t="shared" si="523"/>
        <v>#N/A</v>
      </c>
    </row>
    <row r="33484" spans="5:5" x14ac:dyDescent="0.45">
      <c r="E33484" t="e">
        <f t="shared" si="523"/>
        <v>#N/A</v>
      </c>
    </row>
    <row r="33485" spans="5:5" x14ac:dyDescent="0.45">
      <c r="E33485" t="e">
        <f t="shared" si="523"/>
        <v>#N/A</v>
      </c>
    </row>
    <row r="33486" spans="5:5" x14ac:dyDescent="0.45">
      <c r="E33486" t="e">
        <f t="shared" si="523"/>
        <v>#N/A</v>
      </c>
    </row>
    <row r="33487" spans="5:5" x14ac:dyDescent="0.45">
      <c r="E33487" t="e">
        <f t="shared" si="523"/>
        <v>#N/A</v>
      </c>
    </row>
    <row r="33488" spans="5:5" x14ac:dyDescent="0.45">
      <c r="E33488" t="e">
        <f t="shared" si="523"/>
        <v>#N/A</v>
      </c>
    </row>
    <row r="33489" spans="5:5" x14ac:dyDescent="0.45">
      <c r="E33489" t="e">
        <f t="shared" si="523"/>
        <v>#N/A</v>
      </c>
    </row>
    <row r="33490" spans="5:5" x14ac:dyDescent="0.45">
      <c r="E33490" t="e">
        <f t="shared" si="523"/>
        <v>#N/A</v>
      </c>
    </row>
    <row r="33491" spans="5:5" x14ac:dyDescent="0.45">
      <c r="E33491" t="e">
        <f t="shared" si="523"/>
        <v>#N/A</v>
      </c>
    </row>
    <row r="33492" spans="5:5" x14ac:dyDescent="0.45">
      <c r="E33492" t="e">
        <f t="shared" si="523"/>
        <v>#N/A</v>
      </c>
    </row>
    <row r="33493" spans="5:5" x14ac:dyDescent="0.45">
      <c r="E33493" t="e">
        <f t="shared" si="523"/>
        <v>#N/A</v>
      </c>
    </row>
    <row r="33494" spans="5:5" x14ac:dyDescent="0.45">
      <c r="E33494" t="e">
        <f t="shared" si="523"/>
        <v>#N/A</v>
      </c>
    </row>
    <row r="33495" spans="5:5" x14ac:dyDescent="0.45">
      <c r="E33495" t="e">
        <f t="shared" si="523"/>
        <v>#N/A</v>
      </c>
    </row>
    <row r="33496" spans="5:5" x14ac:dyDescent="0.45">
      <c r="E33496" t="e">
        <f t="shared" si="523"/>
        <v>#N/A</v>
      </c>
    </row>
    <row r="33497" spans="5:5" x14ac:dyDescent="0.45">
      <c r="E33497" t="e">
        <f t="shared" si="523"/>
        <v>#N/A</v>
      </c>
    </row>
    <row r="33498" spans="5:5" x14ac:dyDescent="0.45">
      <c r="E33498" t="e">
        <f t="shared" si="523"/>
        <v>#N/A</v>
      </c>
    </row>
    <row r="33499" spans="5:5" x14ac:dyDescent="0.45">
      <c r="E33499" t="e">
        <f t="shared" si="523"/>
        <v>#N/A</v>
      </c>
    </row>
    <row r="33500" spans="5:5" x14ac:dyDescent="0.45">
      <c r="E33500" t="e">
        <f t="shared" si="523"/>
        <v>#N/A</v>
      </c>
    </row>
    <row r="33501" spans="5:5" x14ac:dyDescent="0.45">
      <c r="E33501" t="e">
        <f t="shared" si="523"/>
        <v>#N/A</v>
      </c>
    </row>
    <row r="33502" spans="5:5" x14ac:dyDescent="0.45">
      <c r="E33502" t="e">
        <f t="shared" si="523"/>
        <v>#N/A</v>
      </c>
    </row>
    <row r="33503" spans="5:5" x14ac:dyDescent="0.45">
      <c r="E33503" t="e">
        <f t="shared" si="523"/>
        <v>#N/A</v>
      </c>
    </row>
    <row r="33504" spans="5:5" x14ac:dyDescent="0.45">
      <c r="E33504" t="e">
        <f t="shared" si="523"/>
        <v>#N/A</v>
      </c>
    </row>
    <row r="33505" spans="5:5" x14ac:dyDescent="0.45">
      <c r="E33505" t="e">
        <f t="shared" si="523"/>
        <v>#N/A</v>
      </c>
    </row>
    <row r="33506" spans="5:5" x14ac:dyDescent="0.45">
      <c r="E33506" t="e">
        <f t="shared" si="523"/>
        <v>#N/A</v>
      </c>
    </row>
    <row r="33507" spans="5:5" x14ac:dyDescent="0.45">
      <c r="E33507" t="e">
        <f t="shared" si="523"/>
        <v>#N/A</v>
      </c>
    </row>
    <row r="33508" spans="5:5" x14ac:dyDescent="0.45">
      <c r="E33508" t="e">
        <f t="shared" si="523"/>
        <v>#N/A</v>
      </c>
    </row>
    <row r="33509" spans="5:5" x14ac:dyDescent="0.45">
      <c r="E33509" t="e">
        <f t="shared" si="523"/>
        <v>#N/A</v>
      </c>
    </row>
    <row r="33510" spans="5:5" x14ac:dyDescent="0.45">
      <c r="E33510" t="e">
        <f t="shared" si="523"/>
        <v>#N/A</v>
      </c>
    </row>
    <row r="33511" spans="5:5" x14ac:dyDescent="0.45">
      <c r="E33511" t="e">
        <f t="shared" si="523"/>
        <v>#N/A</v>
      </c>
    </row>
    <row r="33512" spans="5:5" x14ac:dyDescent="0.45">
      <c r="E33512" t="e">
        <f t="shared" si="523"/>
        <v>#N/A</v>
      </c>
    </row>
    <row r="33513" spans="5:5" x14ac:dyDescent="0.45">
      <c r="E33513" t="e">
        <f t="shared" si="523"/>
        <v>#N/A</v>
      </c>
    </row>
    <row r="33514" spans="5:5" x14ac:dyDescent="0.45">
      <c r="E33514" t="e">
        <f t="shared" si="523"/>
        <v>#N/A</v>
      </c>
    </row>
    <row r="33515" spans="5:5" x14ac:dyDescent="0.45">
      <c r="E33515" t="e">
        <f t="shared" si="523"/>
        <v>#N/A</v>
      </c>
    </row>
    <row r="33516" spans="5:5" x14ac:dyDescent="0.45">
      <c r="E33516" t="e">
        <f t="shared" si="523"/>
        <v>#N/A</v>
      </c>
    </row>
    <row r="33517" spans="5:5" x14ac:dyDescent="0.45">
      <c r="E33517" t="e">
        <f t="shared" si="523"/>
        <v>#N/A</v>
      </c>
    </row>
    <row r="33518" spans="5:5" x14ac:dyDescent="0.45">
      <c r="E33518" t="e">
        <f t="shared" si="523"/>
        <v>#N/A</v>
      </c>
    </row>
    <row r="33519" spans="5:5" x14ac:dyDescent="0.45">
      <c r="E33519" t="e">
        <f t="shared" si="523"/>
        <v>#N/A</v>
      </c>
    </row>
    <row r="33520" spans="5:5" x14ac:dyDescent="0.45">
      <c r="E33520" t="e">
        <f t="shared" si="523"/>
        <v>#N/A</v>
      </c>
    </row>
    <row r="33521" spans="5:5" x14ac:dyDescent="0.45">
      <c r="E33521" t="e">
        <f t="shared" si="523"/>
        <v>#N/A</v>
      </c>
    </row>
    <row r="33522" spans="5:5" x14ac:dyDescent="0.45">
      <c r="E33522" t="e">
        <f t="shared" si="523"/>
        <v>#N/A</v>
      </c>
    </row>
    <row r="33523" spans="5:5" x14ac:dyDescent="0.45">
      <c r="E33523" t="e">
        <f t="shared" si="523"/>
        <v>#N/A</v>
      </c>
    </row>
    <row r="33524" spans="5:5" x14ac:dyDescent="0.45">
      <c r="E33524" t="e">
        <f t="shared" si="523"/>
        <v>#N/A</v>
      </c>
    </row>
    <row r="33525" spans="5:5" x14ac:dyDescent="0.45">
      <c r="E33525" t="e">
        <f t="shared" si="523"/>
        <v>#N/A</v>
      </c>
    </row>
    <row r="33526" spans="5:5" x14ac:dyDescent="0.45">
      <c r="E33526" t="e">
        <f t="shared" si="523"/>
        <v>#N/A</v>
      </c>
    </row>
    <row r="33527" spans="5:5" x14ac:dyDescent="0.45">
      <c r="E33527" t="e">
        <f t="shared" si="523"/>
        <v>#N/A</v>
      </c>
    </row>
    <row r="33528" spans="5:5" x14ac:dyDescent="0.45">
      <c r="E33528" t="e">
        <f t="shared" si="523"/>
        <v>#N/A</v>
      </c>
    </row>
    <row r="33529" spans="5:5" x14ac:dyDescent="0.45">
      <c r="E33529" t="e">
        <f t="shared" si="523"/>
        <v>#N/A</v>
      </c>
    </row>
    <row r="33530" spans="5:5" x14ac:dyDescent="0.45">
      <c r="E33530" t="e">
        <f t="shared" si="523"/>
        <v>#N/A</v>
      </c>
    </row>
    <row r="33531" spans="5:5" x14ac:dyDescent="0.45">
      <c r="E33531" t="e">
        <f t="shared" si="523"/>
        <v>#N/A</v>
      </c>
    </row>
    <row r="33532" spans="5:5" x14ac:dyDescent="0.45">
      <c r="E33532" t="e">
        <f t="shared" si="523"/>
        <v>#N/A</v>
      </c>
    </row>
    <row r="33533" spans="5:5" x14ac:dyDescent="0.45">
      <c r="E33533" t="e">
        <f t="shared" si="523"/>
        <v>#N/A</v>
      </c>
    </row>
    <row r="33534" spans="5:5" x14ac:dyDescent="0.45">
      <c r="E33534" t="e">
        <f t="shared" si="523"/>
        <v>#N/A</v>
      </c>
    </row>
    <row r="33535" spans="5:5" x14ac:dyDescent="0.45">
      <c r="E33535" t="e">
        <f t="shared" si="523"/>
        <v>#N/A</v>
      </c>
    </row>
    <row r="33536" spans="5:5" x14ac:dyDescent="0.45">
      <c r="E33536" t="e">
        <f t="shared" si="523"/>
        <v>#N/A</v>
      </c>
    </row>
    <row r="33537" spans="5:5" x14ac:dyDescent="0.45">
      <c r="E33537" t="e">
        <f t="shared" si="523"/>
        <v>#N/A</v>
      </c>
    </row>
    <row r="33538" spans="5:5" x14ac:dyDescent="0.45">
      <c r="E33538" t="e">
        <f t="shared" ref="E33538:E33601" si="524">IF(AND($B33538=1,$C33538=1),A33538,NA())</f>
        <v>#N/A</v>
      </c>
    </row>
    <row r="33539" spans="5:5" x14ac:dyDescent="0.45">
      <c r="E33539" t="e">
        <f t="shared" si="524"/>
        <v>#N/A</v>
      </c>
    </row>
    <row r="33540" spans="5:5" x14ac:dyDescent="0.45">
      <c r="E33540" t="e">
        <f t="shared" si="524"/>
        <v>#N/A</v>
      </c>
    </row>
    <row r="33541" spans="5:5" x14ac:dyDescent="0.45">
      <c r="E33541" t="e">
        <f t="shared" si="524"/>
        <v>#N/A</v>
      </c>
    </row>
    <row r="33542" spans="5:5" x14ac:dyDescent="0.45">
      <c r="E33542" t="e">
        <f t="shared" si="524"/>
        <v>#N/A</v>
      </c>
    </row>
    <row r="33543" spans="5:5" x14ac:dyDescent="0.45">
      <c r="E33543" t="e">
        <f t="shared" si="524"/>
        <v>#N/A</v>
      </c>
    </row>
    <row r="33544" spans="5:5" x14ac:dyDescent="0.45">
      <c r="E33544" t="e">
        <f t="shared" si="524"/>
        <v>#N/A</v>
      </c>
    </row>
    <row r="33545" spans="5:5" x14ac:dyDescent="0.45">
      <c r="E33545" t="e">
        <f t="shared" si="524"/>
        <v>#N/A</v>
      </c>
    </row>
    <row r="33546" spans="5:5" x14ac:dyDescent="0.45">
      <c r="E33546" t="e">
        <f t="shared" si="524"/>
        <v>#N/A</v>
      </c>
    </row>
    <row r="33547" spans="5:5" x14ac:dyDescent="0.45">
      <c r="E33547" t="e">
        <f t="shared" si="524"/>
        <v>#N/A</v>
      </c>
    </row>
    <row r="33548" spans="5:5" x14ac:dyDescent="0.45">
      <c r="E33548" t="e">
        <f t="shared" si="524"/>
        <v>#N/A</v>
      </c>
    </row>
    <row r="33549" spans="5:5" x14ac:dyDescent="0.45">
      <c r="E33549" t="e">
        <f t="shared" si="524"/>
        <v>#N/A</v>
      </c>
    </row>
    <row r="33550" spans="5:5" x14ac:dyDescent="0.45">
      <c r="E33550" t="e">
        <f t="shared" si="524"/>
        <v>#N/A</v>
      </c>
    </row>
    <row r="33551" spans="5:5" x14ac:dyDescent="0.45">
      <c r="E33551" t="e">
        <f t="shared" si="524"/>
        <v>#N/A</v>
      </c>
    </row>
    <row r="33552" spans="5:5" x14ac:dyDescent="0.45">
      <c r="E33552" t="e">
        <f t="shared" si="524"/>
        <v>#N/A</v>
      </c>
    </row>
    <row r="33553" spans="5:5" x14ac:dyDescent="0.45">
      <c r="E33553" t="e">
        <f t="shared" si="524"/>
        <v>#N/A</v>
      </c>
    </row>
    <row r="33554" spans="5:5" x14ac:dyDescent="0.45">
      <c r="E33554" t="e">
        <f t="shared" si="524"/>
        <v>#N/A</v>
      </c>
    </row>
    <row r="33555" spans="5:5" x14ac:dyDescent="0.45">
      <c r="E33555" t="e">
        <f t="shared" si="524"/>
        <v>#N/A</v>
      </c>
    </row>
    <row r="33556" spans="5:5" x14ac:dyDescent="0.45">
      <c r="E33556" t="e">
        <f t="shared" si="524"/>
        <v>#N/A</v>
      </c>
    </row>
    <row r="33557" spans="5:5" x14ac:dyDescent="0.45">
      <c r="E33557" t="e">
        <f t="shared" si="524"/>
        <v>#N/A</v>
      </c>
    </row>
    <row r="33558" spans="5:5" x14ac:dyDescent="0.45">
      <c r="E33558" t="e">
        <f t="shared" si="524"/>
        <v>#N/A</v>
      </c>
    </row>
    <row r="33559" spans="5:5" x14ac:dyDescent="0.45">
      <c r="E33559" t="e">
        <f t="shared" si="524"/>
        <v>#N/A</v>
      </c>
    </row>
    <row r="33560" spans="5:5" x14ac:dyDescent="0.45">
      <c r="E33560" t="e">
        <f t="shared" si="524"/>
        <v>#N/A</v>
      </c>
    </row>
    <row r="33561" spans="5:5" x14ac:dyDescent="0.45">
      <c r="E33561" t="e">
        <f t="shared" si="524"/>
        <v>#N/A</v>
      </c>
    </row>
    <row r="33562" spans="5:5" x14ac:dyDescent="0.45">
      <c r="E33562" t="e">
        <f t="shared" si="524"/>
        <v>#N/A</v>
      </c>
    </row>
    <row r="33563" spans="5:5" x14ac:dyDescent="0.45">
      <c r="E33563" t="e">
        <f t="shared" si="524"/>
        <v>#N/A</v>
      </c>
    </row>
    <row r="33564" spans="5:5" x14ac:dyDescent="0.45">
      <c r="E33564" t="e">
        <f t="shared" si="524"/>
        <v>#N/A</v>
      </c>
    </row>
    <row r="33565" spans="5:5" x14ac:dyDescent="0.45">
      <c r="E33565" t="e">
        <f t="shared" si="524"/>
        <v>#N/A</v>
      </c>
    </row>
    <row r="33566" spans="5:5" x14ac:dyDescent="0.45">
      <c r="E33566" t="e">
        <f t="shared" si="524"/>
        <v>#N/A</v>
      </c>
    </row>
    <row r="33567" spans="5:5" x14ac:dyDescent="0.45">
      <c r="E33567" t="e">
        <f t="shared" si="524"/>
        <v>#N/A</v>
      </c>
    </row>
    <row r="33568" spans="5:5" x14ac:dyDescent="0.45">
      <c r="E33568" t="e">
        <f t="shared" si="524"/>
        <v>#N/A</v>
      </c>
    </row>
    <row r="33569" spans="5:5" x14ac:dyDescent="0.45">
      <c r="E33569" t="e">
        <f t="shared" si="524"/>
        <v>#N/A</v>
      </c>
    </row>
    <row r="33570" spans="5:5" x14ac:dyDescent="0.45">
      <c r="E33570" t="e">
        <f t="shared" si="524"/>
        <v>#N/A</v>
      </c>
    </row>
    <row r="33571" spans="5:5" x14ac:dyDescent="0.45">
      <c r="E33571" t="e">
        <f t="shared" si="524"/>
        <v>#N/A</v>
      </c>
    </row>
    <row r="33572" spans="5:5" x14ac:dyDescent="0.45">
      <c r="E33572" t="e">
        <f t="shared" si="524"/>
        <v>#N/A</v>
      </c>
    </row>
    <row r="33573" spans="5:5" x14ac:dyDescent="0.45">
      <c r="E33573" t="e">
        <f t="shared" si="524"/>
        <v>#N/A</v>
      </c>
    </row>
    <row r="33574" spans="5:5" x14ac:dyDescent="0.45">
      <c r="E33574" t="e">
        <f t="shared" si="524"/>
        <v>#N/A</v>
      </c>
    </row>
    <row r="33575" spans="5:5" x14ac:dyDescent="0.45">
      <c r="E33575" t="e">
        <f t="shared" si="524"/>
        <v>#N/A</v>
      </c>
    </row>
    <row r="33576" spans="5:5" x14ac:dyDescent="0.45">
      <c r="E33576" t="e">
        <f t="shared" si="524"/>
        <v>#N/A</v>
      </c>
    </row>
    <row r="33577" spans="5:5" x14ac:dyDescent="0.45">
      <c r="E33577" t="e">
        <f t="shared" si="524"/>
        <v>#N/A</v>
      </c>
    </row>
    <row r="33578" spans="5:5" x14ac:dyDescent="0.45">
      <c r="E33578" t="e">
        <f t="shared" si="524"/>
        <v>#N/A</v>
      </c>
    </row>
    <row r="33579" spans="5:5" x14ac:dyDescent="0.45">
      <c r="E33579" t="e">
        <f t="shared" si="524"/>
        <v>#N/A</v>
      </c>
    </row>
    <row r="33580" spans="5:5" x14ac:dyDescent="0.45">
      <c r="E33580" t="e">
        <f t="shared" si="524"/>
        <v>#N/A</v>
      </c>
    </row>
    <row r="33581" spans="5:5" x14ac:dyDescent="0.45">
      <c r="E33581" t="e">
        <f t="shared" si="524"/>
        <v>#N/A</v>
      </c>
    </row>
    <row r="33582" spans="5:5" x14ac:dyDescent="0.45">
      <c r="E33582" t="e">
        <f t="shared" si="524"/>
        <v>#N/A</v>
      </c>
    </row>
    <row r="33583" spans="5:5" x14ac:dyDescent="0.45">
      <c r="E33583" t="e">
        <f t="shared" si="524"/>
        <v>#N/A</v>
      </c>
    </row>
    <row r="33584" spans="5:5" x14ac:dyDescent="0.45">
      <c r="E33584" t="e">
        <f t="shared" si="524"/>
        <v>#N/A</v>
      </c>
    </row>
    <row r="33585" spans="5:5" x14ac:dyDescent="0.45">
      <c r="E33585" t="e">
        <f t="shared" si="524"/>
        <v>#N/A</v>
      </c>
    </row>
    <row r="33586" spans="5:5" x14ac:dyDescent="0.45">
      <c r="E33586" t="e">
        <f t="shared" si="524"/>
        <v>#N/A</v>
      </c>
    </row>
    <row r="33587" spans="5:5" x14ac:dyDescent="0.45">
      <c r="E33587" t="e">
        <f t="shared" si="524"/>
        <v>#N/A</v>
      </c>
    </row>
    <row r="33588" spans="5:5" x14ac:dyDescent="0.45">
      <c r="E33588" t="e">
        <f t="shared" si="524"/>
        <v>#N/A</v>
      </c>
    </row>
    <row r="33589" spans="5:5" x14ac:dyDescent="0.45">
      <c r="E33589" t="e">
        <f t="shared" si="524"/>
        <v>#N/A</v>
      </c>
    </row>
    <row r="33590" spans="5:5" x14ac:dyDescent="0.45">
      <c r="E33590" t="e">
        <f t="shared" si="524"/>
        <v>#N/A</v>
      </c>
    </row>
    <row r="33591" spans="5:5" x14ac:dyDescent="0.45">
      <c r="E33591" t="e">
        <f t="shared" si="524"/>
        <v>#N/A</v>
      </c>
    </row>
    <row r="33592" spans="5:5" x14ac:dyDescent="0.45">
      <c r="E33592" t="e">
        <f t="shared" si="524"/>
        <v>#N/A</v>
      </c>
    </row>
    <row r="33593" spans="5:5" x14ac:dyDescent="0.45">
      <c r="E33593" t="e">
        <f t="shared" si="524"/>
        <v>#N/A</v>
      </c>
    </row>
    <row r="33594" spans="5:5" x14ac:dyDescent="0.45">
      <c r="E33594" t="e">
        <f t="shared" si="524"/>
        <v>#N/A</v>
      </c>
    </row>
    <row r="33595" spans="5:5" x14ac:dyDescent="0.45">
      <c r="E33595" t="e">
        <f t="shared" si="524"/>
        <v>#N/A</v>
      </c>
    </row>
    <row r="33596" spans="5:5" x14ac:dyDescent="0.45">
      <c r="E33596" t="e">
        <f t="shared" si="524"/>
        <v>#N/A</v>
      </c>
    </row>
    <row r="33597" spans="5:5" x14ac:dyDescent="0.45">
      <c r="E33597" t="e">
        <f t="shared" si="524"/>
        <v>#N/A</v>
      </c>
    </row>
    <row r="33598" spans="5:5" x14ac:dyDescent="0.45">
      <c r="E33598" t="e">
        <f t="shared" si="524"/>
        <v>#N/A</v>
      </c>
    </row>
    <row r="33599" spans="5:5" x14ac:dyDescent="0.45">
      <c r="E33599" t="e">
        <f t="shared" si="524"/>
        <v>#N/A</v>
      </c>
    </row>
    <row r="33600" spans="5:5" x14ac:dyDescent="0.45">
      <c r="E33600" t="e">
        <f t="shared" si="524"/>
        <v>#N/A</v>
      </c>
    </row>
    <row r="33601" spans="5:5" x14ac:dyDescent="0.45">
      <c r="E33601" t="e">
        <f t="shared" si="524"/>
        <v>#N/A</v>
      </c>
    </row>
    <row r="33602" spans="5:5" x14ac:dyDescent="0.45">
      <c r="E33602" t="e">
        <f t="shared" ref="E33602:E33665" si="525">IF(AND($B33602=1,$C33602=1),A33602,NA())</f>
        <v>#N/A</v>
      </c>
    </row>
    <row r="33603" spans="5:5" x14ac:dyDescent="0.45">
      <c r="E33603" t="e">
        <f t="shared" si="525"/>
        <v>#N/A</v>
      </c>
    </row>
    <row r="33604" spans="5:5" x14ac:dyDescent="0.45">
      <c r="E33604" t="e">
        <f t="shared" si="525"/>
        <v>#N/A</v>
      </c>
    </row>
    <row r="33605" spans="5:5" x14ac:dyDescent="0.45">
      <c r="E33605" t="e">
        <f t="shared" si="525"/>
        <v>#N/A</v>
      </c>
    </row>
    <row r="33606" spans="5:5" x14ac:dyDescent="0.45">
      <c r="E33606" t="e">
        <f t="shared" si="525"/>
        <v>#N/A</v>
      </c>
    </row>
    <row r="33607" spans="5:5" x14ac:dyDescent="0.45">
      <c r="E33607" t="e">
        <f t="shared" si="525"/>
        <v>#N/A</v>
      </c>
    </row>
    <row r="33608" spans="5:5" x14ac:dyDescent="0.45">
      <c r="E33608" t="e">
        <f t="shared" si="525"/>
        <v>#N/A</v>
      </c>
    </row>
    <row r="33609" spans="5:5" x14ac:dyDescent="0.45">
      <c r="E33609" t="e">
        <f t="shared" si="525"/>
        <v>#N/A</v>
      </c>
    </row>
    <row r="33610" spans="5:5" x14ac:dyDescent="0.45">
      <c r="E33610" t="e">
        <f t="shared" si="525"/>
        <v>#N/A</v>
      </c>
    </row>
    <row r="33611" spans="5:5" x14ac:dyDescent="0.45">
      <c r="E33611" t="e">
        <f t="shared" si="525"/>
        <v>#N/A</v>
      </c>
    </row>
    <row r="33612" spans="5:5" x14ac:dyDescent="0.45">
      <c r="E33612" t="e">
        <f t="shared" si="525"/>
        <v>#N/A</v>
      </c>
    </row>
    <row r="33613" spans="5:5" x14ac:dyDescent="0.45">
      <c r="E33613" t="e">
        <f t="shared" si="525"/>
        <v>#N/A</v>
      </c>
    </row>
    <row r="33614" spans="5:5" x14ac:dyDescent="0.45">
      <c r="E33614" t="e">
        <f t="shared" si="525"/>
        <v>#N/A</v>
      </c>
    </row>
    <row r="33615" spans="5:5" x14ac:dyDescent="0.45">
      <c r="E33615" t="e">
        <f t="shared" si="525"/>
        <v>#N/A</v>
      </c>
    </row>
    <row r="33616" spans="5:5" x14ac:dyDescent="0.45">
      <c r="E33616" t="e">
        <f t="shared" si="525"/>
        <v>#N/A</v>
      </c>
    </row>
    <row r="33617" spans="5:5" x14ac:dyDescent="0.45">
      <c r="E33617" t="e">
        <f t="shared" si="525"/>
        <v>#N/A</v>
      </c>
    </row>
    <row r="33618" spans="5:5" x14ac:dyDescent="0.45">
      <c r="E33618" t="e">
        <f t="shared" si="525"/>
        <v>#N/A</v>
      </c>
    </row>
    <row r="33619" spans="5:5" x14ac:dyDescent="0.45">
      <c r="E33619" t="e">
        <f t="shared" si="525"/>
        <v>#N/A</v>
      </c>
    </row>
    <row r="33620" spans="5:5" x14ac:dyDescent="0.45">
      <c r="E33620" t="e">
        <f t="shared" si="525"/>
        <v>#N/A</v>
      </c>
    </row>
    <row r="33621" spans="5:5" x14ac:dyDescent="0.45">
      <c r="E33621" t="e">
        <f t="shared" si="525"/>
        <v>#N/A</v>
      </c>
    </row>
    <row r="33622" spans="5:5" x14ac:dyDescent="0.45">
      <c r="E33622" t="e">
        <f t="shared" si="525"/>
        <v>#N/A</v>
      </c>
    </row>
    <row r="33623" spans="5:5" x14ac:dyDescent="0.45">
      <c r="E33623" t="e">
        <f t="shared" si="525"/>
        <v>#N/A</v>
      </c>
    </row>
    <row r="33624" spans="5:5" x14ac:dyDescent="0.45">
      <c r="E33624" t="e">
        <f t="shared" si="525"/>
        <v>#N/A</v>
      </c>
    </row>
    <row r="33625" spans="5:5" x14ac:dyDescent="0.45">
      <c r="E33625" t="e">
        <f t="shared" si="525"/>
        <v>#N/A</v>
      </c>
    </row>
    <row r="33626" spans="5:5" x14ac:dyDescent="0.45">
      <c r="E33626" t="e">
        <f t="shared" si="525"/>
        <v>#N/A</v>
      </c>
    </row>
    <row r="33627" spans="5:5" x14ac:dyDescent="0.45">
      <c r="E33627" t="e">
        <f t="shared" si="525"/>
        <v>#N/A</v>
      </c>
    </row>
    <row r="33628" spans="5:5" x14ac:dyDescent="0.45">
      <c r="E33628" t="e">
        <f t="shared" si="525"/>
        <v>#N/A</v>
      </c>
    </row>
    <row r="33629" spans="5:5" x14ac:dyDescent="0.45">
      <c r="E33629" t="e">
        <f t="shared" si="525"/>
        <v>#N/A</v>
      </c>
    </row>
    <row r="33630" spans="5:5" x14ac:dyDescent="0.45">
      <c r="E33630" t="e">
        <f t="shared" si="525"/>
        <v>#N/A</v>
      </c>
    </row>
    <row r="33631" spans="5:5" x14ac:dyDescent="0.45">
      <c r="E33631" t="e">
        <f t="shared" si="525"/>
        <v>#N/A</v>
      </c>
    </row>
    <row r="33632" spans="5:5" x14ac:dyDescent="0.45">
      <c r="E33632" t="e">
        <f t="shared" si="525"/>
        <v>#N/A</v>
      </c>
    </row>
    <row r="33633" spans="5:5" x14ac:dyDescent="0.45">
      <c r="E33633" t="e">
        <f t="shared" si="525"/>
        <v>#N/A</v>
      </c>
    </row>
    <row r="33634" spans="5:5" x14ac:dyDescent="0.45">
      <c r="E33634" t="e">
        <f t="shared" si="525"/>
        <v>#N/A</v>
      </c>
    </row>
    <row r="33635" spans="5:5" x14ac:dyDescent="0.45">
      <c r="E33635" t="e">
        <f t="shared" si="525"/>
        <v>#N/A</v>
      </c>
    </row>
    <row r="33636" spans="5:5" x14ac:dyDescent="0.45">
      <c r="E33636" t="e">
        <f t="shared" si="525"/>
        <v>#N/A</v>
      </c>
    </row>
    <row r="33637" spans="5:5" x14ac:dyDescent="0.45">
      <c r="E33637" t="e">
        <f t="shared" si="525"/>
        <v>#N/A</v>
      </c>
    </row>
    <row r="33638" spans="5:5" x14ac:dyDescent="0.45">
      <c r="E33638" t="e">
        <f t="shared" si="525"/>
        <v>#N/A</v>
      </c>
    </row>
    <row r="33639" spans="5:5" x14ac:dyDescent="0.45">
      <c r="E33639" t="e">
        <f t="shared" si="525"/>
        <v>#N/A</v>
      </c>
    </row>
    <row r="33640" spans="5:5" x14ac:dyDescent="0.45">
      <c r="E33640" t="e">
        <f t="shared" si="525"/>
        <v>#N/A</v>
      </c>
    </row>
    <row r="33641" spans="5:5" x14ac:dyDescent="0.45">
      <c r="E33641" t="e">
        <f t="shared" si="525"/>
        <v>#N/A</v>
      </c>
    </row>
    <row r="33642" spans="5:5" x14ac:dyDescent="0.45">
      <c r="E33642" t="e">
        <f t="shared" si="525"/>
        <v>#N/A</v>
      </c>
    </row>
    <row r="33643" spans="5:5" x14ac:dyDescent="0.45">
      <c r="E33643" t="e">
        <f t="shared" si="525"/>
        <v>#N/A</v>
      </c>
    </row>
    <row r="33644" spans="5:5" x14ac:dyDescent="0.45">
      <c r="E33644" t="e">
        <f t="shared" si="525"/>
        <v>#N/A</v>
      </c>
    </row>
    <row r="33645" spans="5:5" x14ac:dyDescent="0.45">
      <c r="E33645" t="e">
        <f t="shared" si="525"/>
        <v>#N/A</v>
      </c>
    </row>
    <row r="33646" spans="5:5" x14ac:dyDescent="0.45">
      <c r="E33646" t="e">
        <f t="shared" si="525"/>
        <v>#N/A</v>
      </c>
    </row>
    <row r="33647" spans="5:5" x14ac:dyDescent="0.45">
      <c r="E33647" t="e">
        <f t="shared" si="525"/>
        <v>#N/A</v>
      </c>
    </row>
    <row r="33648" spans="5:5" x14ac:dyDescent="0.45">
      <c r="E33648" t="e">
        <f t="shared" si="525"/>
        <v>#N/A</v>
      </c>
    </row>
    <row r="33649" spans="5:5" x14ac:dyDescent="0.45">
      <c r="E33649" t="e">
        <f t="shared" si="525"/>
        <v>#N/A</v>
      </c>
    </row>
    <row r="33650" spans="5:5" x14ac:dyDescent="0.45">
      <c r="E33650" t="e">
        <f t="shared" si="525"/>
        <v>#N/A</v>
      </c>
    </row>
    <row r="33651" spans="5:5" x14ac:dyDescent="0.45">
      <c r="E33651" t="e">
        <f t="shared" si="525"/>
        <v>#N/A</v>
      </c>
    </row>
    <row r="33652" spans="5:5" x14ac:dyDescent="0.45">
      <c r="E33652" t="e">
        <f t="shared" si="525"/>
        <v>#N/A</v>
      </c>
    </row>
    <row r="33653" spans="5:5" x14ac:dyDescent="0.45">
      <c r="E33653" t="e">
        <f t="shared" si="525"/>
        <v>#N/A</v>
      </c>
    </row>
    <row r="33654" spans="5:5" x14ac:dyDescent="0.45">
      <c r="E33654" t="e">
        <f t="shared" si="525"/>
        <v>#N/A</v>
      </c>
    </row>
    <row r="33655" spans="5:5" x14ac:dyDescent="0.45">
      <c r="E33655" t="e">
        <f t="shared" si="525"/>
        <v>#N/A</v>
      </c>
    </row>
    <row r="33656" spans="5:5" x14ac:dyDescent="0.45">
      <c r="E33656" t="e">
        <f t="shared" si="525"/>
        <v>#N/A</v>
      </c>
    </row>
    <row r="33657" spans="5:5" x14ac:dyDescent="0.45">
      <c r="E33657" t="e">
        <f t="shared" si="525"/>
        <v>#N/A</v>
      </c>
    </row>
    <row r="33658" spans="5:5" x14ac:dyDescent="0.45">
      <c r="E33658" t="e">
        <f t="shared" si="525"/>
        <v>#N/A</v>
      </c>
    </row>
    <row r="33659" spans="5:5" x14ac:dyDescent="0.45">
      <c r="E33659" t="e">
        <f t="shared" si="525"/>
        <v>#N/A</v>
      </c>
    </row>
    <row r="33660" spans="5:5" x14ac:dyDescent="0.45">
      <c r="E33660" t="e">
        <f t="shared" si="525"/>
        <v>#N/A</v>
      </c>
    </row>
    <row r="33661" spans="5:5" x14ac:dyDescent="0.45">
      <c r="E33661" t="e">
        <f t="shared" si="525"/>
        <v>#N/A</v>
      </c>
    </row>
    <row r="33662" spans="5:5" x14ac:dyDescent="0.45">
      <c r="E33662" t="e">
        <f t="shared" si="525"/>
        <v>#N/A</v>
      </c>
    </row>
    <row r="33663" spans="5:5" x14ac:dyDescent="0.45">
      <c r="E33663" t="e">
        <f t="shared" si="525"/>
        <v>#N/A</v>
      </c>
    </row>
    <row r="33664" spans="5:5" x14ac:dyDescent="0.45">
      <c r="E33664" t="e">
        <f t="shared" si="525"/>
        <v>#N/A</v>
      </c>
    </row>
    <row r="33665" spans="5:5" x14ac:dyDescent="0.45">
      <c r="E33665" t="e">
        <f t="shared" si="525"/>
        <v>#N/A</v>
      </c>
    </row>
    <row r="33666" spans="5:5" x14ac:dyDescent="0.45">
      <c r="E33666" t="e">
        <f t="shared" ref="E33666:E33729" si="526">IF(AND($B33666=1,$C33666=1),A33666,NA())</f>
        <v>#N/A</v>
      </c>
    </row>
    <row r="33667" spans="5:5" x14ac:dyDescent="0.45">
      <c r="E33667" t="e">
        <f t="shared" si="526"/>
        <v>#N/A</v>
      </c>
    </row>
    <row r="33668" spans="5:5" x14ac:dyDescent="0.45">
      <c r="E33668" t="e">
        <f t="shared" si="526"/>
        <v>#N/A</v>
      </c>
    </row>
    <row r="33669" spans="5:5" x14ac:dyDescent="0.45">
      <c r="E33669" t="e">
        <f t="shared" si="526"/>
        <v>#N/A</v>
      </c>
    </row>
    <row r="33670" spans="5:5" x14ac:dyDescent="0.45">
      <c r="E33670" t="e">
        <f t="shared" si="526"/>
        <v>#N/A</v>
      </c>
    </row>
    <row r="33671" spans="5:5" x14ac:dyDescent="0.45">
      <c r="E33671" t="e">
        <f t="shared" si="526"/>
        <v>#N/A</v>
      </c>
    </row>
    <row r="33672" spans="5:5" x14ac:dyDescent="0.45">
      <c r="E33672" t="e">
        <f t="shared" si="526"/>
        <v>#N/A</v>
      </c>
    </row>
    <row r="33673" spans="5:5" x14ac:dyDescent="0.45">
      <c r="E33673" t="e">
        <f t="shared" si="526"/>
        <v>#N/A</v>
      </c>
    </row>
    <row r="33674" spans="5:5" x14ac:dyDescent="0.45">
      <c r="E33674" t="e">
        <f t="shared" si="526"/>
        <v>#N/A</v>
      </c>
    </row>
    <row r="33675" spans="5:5" x14ac:dyDescent="0.45">
      <c r="E33675" t="e">
        <f t="shared" si="526"/>
        <v>#N/A</v>
      </c>
    </row>
    <row r="33676" spans="5:5" x14ac:dyDescent="0.45">
      <c r="E33676" t="e">
        <f t="shared" si="526"/>
        <v>#N/A</v>
      </c>
    </row>
    <row r="33677" spans="5:5" x14ac:dyDescent="0.45">
      <c r="E33677" t="e">
        <f t="shared" si="526"/>
        <v>#N/A</v>
      </c>
    </row>
    <row r="33678" spans="5:5" x14ac:dyDescent="0.45">
      <c r="E33678" t="e">
        <f t="shared" si="526"/>
        <v>#N/A</v>
      </c>
    </row>
    <row r="33679" spans="5:5" x14ac:dyDescent="0.45">
      <c r="E33679" t="e">
        <f t="shared" si="526"/>
        <v>#N/A</v>
      </c>
    </row>
    <row r="33680" spans="5:5" x14ac:dyDescent="0.45">
      <c r="E33680" t="e">
        <f t="shared" si="526"/>
        <v>#N/A</v>
      </c>
    </row>
    <row r="33681" spans="5:5" x14ac:dyDescent="0.45">
      <c r="E33681" t="e">
        <f t="shared" si="526"/>
        <v>#N/A</v>
      </c>
    </row>
    <row r="33682" spans="5:5" x14ac:dyDescent="0.45">
      <c r="E33682" t="e">
        <f t="shared" si="526"/>
        <v>#N/A</v>
      </c>
    </row>
    <row r="33683" spans="5:5" x14ac:dyDescent="0.45">
      <c r="E33683" t="e">
        <f t="shared" si="526"/>
        <v>#N/A</v>
      </c>
    </row>
    <row r="33684" spans="5:5" x14ac:dyDescent="0.45">
      <c r="E33684" t="e">
        <f t="shared" si="526"/>
        <v>#N/A</v>
      </c>
    </row>
    <row r="33685" spans="5:5" x14ac:dyDescent="0.45">
      <c r="E33685" t="e">
        <f t="shared" si="526"/>
        <v>#N/A</v>
      </c>
    </row>
    <row r="33686" spans="5:5" x14ac:dyDescent="0.45">
      <c r="E33686" t="e">
        <f t="shared" si="526"/>
        <v>#N/A</v>
      </c>
    </row>
    <row r="33687" spans="5:5" x14ac:dyDescent="0.45">
      <c r="E33687" t="e">
        <f t="shared" si="526"/>
        <v>#N/A</v>
      </c>
    </row>
    <row r="33688" spans="5:5" x14ac:dyDescent="0.45">
      <c r="E33688" t="e">
        <f t="shared" si="526"/>
        <v>#N/A</v>
      </c>
    </row>
    <row r="33689" spans="5:5" x14ac:dyDescent="0.45">
      <c r="E33689" t="e">
        <f t="shared" si="526"/>
        <v>#N/A</v>
      </c>
    </row>
    <row r="33690" spans="5:5" x14ac:dyDescent="0.45">
      <c r="E33690" t="e">
        <f t="shared" si="526"/>
        <v>#N/A</v>
      </c>
    </row>
    <row r="33691" spans="5:5" x14ac:dyDescent="0.45">
      <c r="E33691" t="e">
        <f t="shared" si="526"/>
        <v>#N/A</v>
      </c>
    </row>
    <row r="33692" spans="5:5" x14ac:dyDescent="0.45">
      <c r="E33692" t="e">
        <f t="shared" si="526"/>
        <v>#N/A</v>
      </c>
    </row>
    <row r="33693" spans="5:5" x14ac:dyDescent="0.45">
      <c r="E33693" t="e">
        <f t="shared" si="526"/>
        <v>#N/A</v>
      </c>
    </row>
    <row r="33694" spans="5:5" x14ac:dyDescent="0.45">
      <c r="E33694" t="e">
        <f t="shared" si="526"/>
        <v>#N/A</v>
      </c>
    </row>
    <row r="33695" spans="5:5" x14ac:dyDescent="0.45">
      <c r="E33695" t="e">
        <f t="shared" si="526"/>
        <v>#N/A</v>
      </c>
    </row>
    <row r="33696" spans="5:5" x14ac:dyDescent="0.45">
      <c r="E33696" t="e">
        <f t="shared" si="526"/>
        <v>#N/A</v>
      </c>
    </row>
    <row r="33697" spans="5:5" x14ac:dyDescent="0.45">
      <c r="E33697" t="e">
        <f t="shared" si="526"/>
        <v>#N/A</v>
      </c>
    </row>
    <row r="33698" spans="5:5" x14ac:dyDescent="0.45">
      <c r="E33698" t="e">
        <f t="shared" si="526"/>
        <v>#N/A</v>
      </c>
    </row>
    <row r="33699" spans="5:5" x14ac:dyDescent="0.45">
      <c r="E33699" t="e">
        <f t="shared" si="526"/>
        <v>#N/A</v>
      </c>
    </row>
    <row r="33700" spans="5:5" x14ac:dyDescent="0.45">
      <c r="E33700" t="e">
        <f t="shared" si="526"/>
        <v>#N/A</v>
      </c>
    </row>
    <row r="33701" spans="5:5" x14ac:dyDescent="0.45">
      <c r="E33701" t="e">
        <f t="shared" si="526"/>
        <v>#N/A</v>
      </c>
    </row>
    <row r="33702" spans="5:5" x14ac:dyDescent="0.45">
      <c r="E33702" t="e">
        <f t="shared" si="526"/>
        <v>#N/A</v>
      </c>
    </row>
    <row r="33703" spans="5:5" x14ac:dyDescent="0.45">
      <c r="E33703" t="e">
        <f t="shared" si="526"/>
        <v>#N/A</v>
      </c>
    </row>
    <row r="33704" spans="5:5" x14ac:dyDescent="0.45">
      <c r="E33704" t="e">
        <f t="shared" si="526"/>
        <v>#N/A</v>
      </c>
    </row>
    <row r="33705" spans="5:5" x14ac:dyDescent="0.45">
      <c r="E33705" t="e">
        <f t="shared" si="526"/>
        <v>#N/A</v>
      </c>
    </row>
    <row r="33706" spans="5:5" x14ac:dyDescent="0.45">
      <c r="E33706" t="e">
        <f t="shared" si="526"/>
        <v>#N/A</v>
      </c>
    </row>
    <row r="33707" spans="5:5" x14ac:dyDescent="0.45">
      <c r="E33707" t="e">
        <f t="shared" si="526"/>
        <v>#N/A</v>
      </c>
    </row>
    <row r="33708" spans="5:5" x14ac:dyDescent="0.45">
      <c r="E33708" t="e">
        <f t="shared" si="526"/>
        <v>#N/A</v>
      </c>
    </row>
    <row r="33709" spans="5:5" x14ac:dyDescent="0.45">
      <c r="E33709" t="e">
        <f t="shared" si="526"/>
        <v>#N/A</v>
      </c>
    </row>
    <row r="33710" spans="5:5" x14ac:dyDescent="0.45">
      <c r="E33710" t="e">
        <f t="shared" si="526"/>
        <v>#N/A</v>
      </c>
    </row>
    <row r="33711" spans="5:5" x14ac:dyDescent="0.45">
      <c r="E33711" t="e">
        <f t="shared" si="526"/>
        <v>#N/A</v>
      </c>
    </row>
    <row r="33712" spans="5:5" x14ac:dyDescent="0.45">
      <c r="E33712" t="e">
        <f t="shared" si="526"/>
        <v>#N/A</v>
      </c>
    </row>
    <row r="33713" spans="5:5" x14ac:dyDescent="0.45">
      <c r="E33713" t="e">
        <f t="shared" si="526"/>
        <v>#N/A</v>
      </c>
    </row>
    <row r="33714" spans="5:5" x14ac:dyDescent="0.45">
      <c r="E33714" t="e">
        <f t="shared" si="526"/>
        <v>#N/A</v>
      </c>
    </row>
    <row r="33715" spans="5:5" x14ac:dyDescent="0.45">
      <c r="E33715" t="e">
        <f t="shared" si="526"/>
        <v>#N/A</v>
      </c>
    </row>
    <row r="33716" spans="5:5" x14ac:dyDescent="0.45">
      <c r="E33716" t="e">
        <f t="shared" si="526"/>
        <v>#N/A</v>
      </c>
    </row>
    <row r="33717" spans="5:5" x14ac:dyDescent="0.45">
      <c r="E33717" t="e">
        <f t="shared" si="526"/>
        <v>#N/A</v>
      </c>
    </row>
    <row r="33718" spans="5:5" x14ac:dyDescent="0.45">
      <c r="E33718" t="e">
        <f t="shared" si="526"/>
        <v>#N/A</v>
      </c>
    </row>
    <row r="33719" spans="5:5" x14ac:dyDescent="0.45">
      <c r="E33719" t="e">
        <f t="shared" si="526"/>
        <v>#N/A</v>
      </c>
    </row>
    <row r="33720" spans="5:5" x14ac:dyDescent="0.45">
      <c r="E33720" t="e">
        <f t="shared" si="526"/>
        <v>#N/A</v>
      </c>
    </row>
    <row r="33721" spans="5:5" x14ac:dyDescent="0.45">
      <c r="E33721" t="e">
        <f t="shared" si="526"/>
        <v>#N/A</v>
      </c>
    </row>
    <row r="33722" spans="5:5" x14ac:dyDescent="0.45">
      <c r="E33722" t="e">
        <f t="shared" si="526"/>
        <v>#N/A</v>
      </c>
    </row>
    <row r="33723" spans="5:5" x14ac:dyDescent="0.45">
      <c r="E33723" t="e">
        <f t="shared" si="526"/>
        <v>#N/A</v>
      </c>
    </row>
    <row r="33724" spans="5:5" x14ac:dyDescent="0.45">
      <c r="E33724" t="e">
        <f t="shared" si="526"/>
        <v>#N/A</v>
      </c>
    </row>
    <row r="33725" spans="5:5" x14ac:dyDescent="0.45">
      <c r="E33725" t="e">
        <f t="shared" si="526"/>
        <v>#N/A</v>
      </c>
    </row>
    <row r="33726" spans="5:5" x14ac:dyDescent="0.45">
      <c r="E33726" t="e">
        <f t="shared" si="526"/>
        <v>#N/A</v>
      </c>
    </row>
    <row r="33727" spans="5:5" x14ac:dyDescent="0.45">
      <c r="E33727" t="e">
        <f t="shared" si="526"/>
        <v>#N/A</v>
      </c>
    </row>
    <row r="33728" spans="5:5" x14ac:dyDescent="0.45">
      <c r="E33728" t="e">
        <f t="shared" si="526"/>
        <v>#N/A</v>
      </c>
    </row>
    <row r="33729" spans="5:5" x14ac:dyDescent="0.45">
      <c r="E33729" t="e">
        <f t="shared" si="526"/>
        <v>#N/A</v>
      </c>
    </row>
    <row r="33730" spans="5:5" x14ac:dyDescent="0.45">
      <c r="E33730" t="e">
        <f t="shared" ref="E33730:E33793" si="527">IF(AND($B33730=1,$C33730=1),A33730,NA())</f>
        <v>#N/A</v>
      </c>
    </row>
    <row r="33731" spans="5:5" x14ac:dyDescent="0.45">
      <c r="E33731" t="e">
        <f t="shared" si="527"/>
        <v>#N/A</v>
      </c>
    </row>
    <row r="33732" spans="5:5" x14ac:dyDescent="0.45">
      <c r="E33732" t="e">
        <f t="shared" si="527"/>
        <v>#N/A</v>
      </c>
    </row>
    <row r="33733" spans="5:5" x14ac:dyDescent="0.45">
      <c r="E33733" t="e">
        <f t="shared" si="527"/>
        <v>#N/A</v>
      </c>
    </row>
    <row r="33734" spans="5:5" x14ac:dyDescent="0.45">
      <c r="E33734" t="e">
        <f t="shared" si="527"/>
        <v>#N/A</v>
      </c>
    </row>
    <row r="33735" spans="5:5" x14ac:dyDescent="0.45">
      <c r="E33735" t="e">
        <f t="shared" si="527"/>
        <v>#N/A</v>
      </c>
    </row>
    <row r="33736" spans="5:5" x14ac:dyDescent="0.45">
      <c r="E33736" t="e">
        <f t="shared" si="527"/>
        <v>#N/A</v>
      </c>
    </row>
    <row r="33737" spans="5:5" x14ac:dyDescent="0.45">
      <c r="E33737" t="e">
        <f t="shared" si="527"/>
        <v>#N/A</v>
      </c>
    </row>
    <row r="33738" spans="5:5" x14ac:dyDescent="0.45">
      <c r="E33738" t="e">
        <f t="shared" si="527"/>
        <v>#N/A</v>
      </c>
    </row>
    <row r="33739" spans="5:5" x14ac:dyDescent="0.45">
      <c r="E33739" t="e">
        <f t="shared" si="527"/>
        <v>#N/A</v>
      </c>
    </row>
    <row r="33740" spans="5:5" x14ac:dyDescent="0.45">
      <c r="E33740" t="e">
        <f t="shared" si="527"/>
        <v>#N/A</v>
      </c>
    </row>
    <row r="33741" spans="5:5" x14ac:dyDescent="0.45">
      <c r="E33741" t="e">
        <f t="shared" si="527"/>
        <v>#N/A</v>
      </c>
    </row>
    <row r="33742" spans="5:5" x14ac:dyDescent="0.45">
      <c r="E33742" t="e">
        <f t="shared" si="527"/>
        <v>#N/A</v>
      </c>
    </row>
    <row r="33743" spans="5:5" x14ac:dyDescent="0.45">
      <c r="E33743" t="e">
        <f t="shared" si="527"/>
        <v>#N/A</v>
      </c>
    </row>
    <row r="33744" spans="5:5" x14ac:dyDescent="0.45">
      <c r="E33744" t="e">
        <f t="shared" si="527"/>
        <v>#N/A</v>
      </c>
    </row>
    <row r="33745" spans="5:5" x14ac:dyDescent="0.45">
      <c r="E33745" t="e">
        <f t="shared" si="527"/>
        <v>#N/A</v>
      </c>
    </row>
    <row r="33746" spans="5:5" x14ac:dyDescent="0.45">
      <c r="E33746" t="e">
        <f t="shared" si="527"/>
        <v>#N/A</v>
      </c>
    </row>
    <row r="33747" spans="5:5" x14ac:dyDescent="0.45">
      <c r="E33747" t="e">
        <f t="shared" si="527"/>
        <v>#N/A</v>
      </c>
    </row>
    <row r="33748" spans="5:5" x14ac:dyDescent="0.45">
      <c r="E33748" t="e">
        <f t="shared" si="527"/>
        <v>#N/A</v>
      </c>
    </row>
    <row r="33749" spans="5:5" x14ac:dyDescent="0.45">
      <c r="E33749" t="e">
        <f t="shared" si="527"/>
        <v>#N/A</v>
      </c>
    </row>
    <row r="33750" spans="5:5" x14ac:dyDescent="0.45">
      <c r="E33750" t="e">
        <f t="shared" si="527"/>
        <v>#N/A</v>
      </c>
    </row>
    <row r="33751" spans="5:5" x14ac:dyDescent="0.45">
      <c r="E33751" t="e">
        <f t="shared" si="527"/>
        <v>#N/A</v>
      </c>
    </row>
    <row r="33752" spans="5:5" x14ac:dyDescent="0.45">
      <c r="E33752" t="e">
        <f t="shared" si="527"/>
        <v>#N/A</v>
      </c>
    </row>
    <row r="33753" spans="5:5" x14ac:dyDescent="0.45">
      <c r="E33753" t="e">
        <f t="shared" si="527"/>
        <v>#N/A</v>
      </c>
    </row>
    <row r="33754" spans="5:5" x14ac:dyDescent="0.45">
      <c r="E33754" t="e">
        <f t="shared" si="527"/>
        <v>#N/A</v>
      </c>
    </row>
    <row r="33755" spans="5:5" x14ac:dyDescent="0.45">
      <c r="E33755" t="e">
        <f t="shared" si="527"/>
        <v>#N/A</v>
      </c>
    </row>
    <row r="33756" spans="5:5" x14ac:dyDescent="0.45">
      <c r="E33756" t="e">
        <f t="shared" si="527"/>
        <v>#N/A</v>
      </c>
    </row>
    <row r="33757" spans="5:5" x14ac:dyDescent="0.45">
      <c r="E33757" t="e">
        <f t="shared" si="527"/>
        <v>#N/A</v>
      </c>
    </row>
    <row r="33758" spans="5:5" x14ac:dyDescent="0.45">
      <c r="E33758" t="e">
        <f t="shared" si="527"/>
        <v>#N/A</v>
      </c>
    </row>
    <row r="33759" spans="5:5" x14ac:dyDescent="0.45">
      <c r="E33759" t="e">
        <f t="shared" si="527"/>
        <v>#N/A</v>
      </c>
    </row>
    <row r="33760" spans="5:5" x14ac:dyDescent="0.45">
      <c r="E33760" t="e">
        <f t="shared" si="527"/>
        <v>#N/A</v>
      </c>
    </row>
    <row r="33761" spans="5:5" x14ac:dyDescent="0.45">
      <c r="E33761" t="e">
        <f t="shared" si="527"/>
        <v>#N/A</v>
      </c>
    </row>
    <row r="33762" spans="5:5" x14ac:dyDescent="0.45">
      <c r="E33762" t="e">
        <f t="shared" si="527"/>
        <v>#N/A</v>
      </c>
    </row>
    <row r="33763" spans="5:5" x14ac:dyDescent="0.45">
      <c r="E33763" t="e">
        <f t="shared" si="527"/>
        <v>#N/A</v>
      </c>
    </row>
    <row r="33764" spans="5:5" x14ac:dyDescent="0.45">
      <c r="E33764" t="e">
        <f t="shared" si="527"/>
        <v>#N/A</v>
      </c>
    </row>
    <row r="33765" spans="5:5" x14ac:dyDescent="0.45">
      <c r="E33765" t="e">
        <f t="shared" si="527"/>
        <v>#N/A</v>
      </c>
    </row>
    <row r="33766" spans="5:5" x14ac:dyDescent="0.45">
      <c r="E33766" t="e">
        <f t="shared" si="527"/>
        <v>#N/A</v>
      </c>
    </row>
    <row r="33767" spans="5:5" x14ac:dyDescent="0.45">
      <c r="E33767" t="e">
        <f t="shared" si="527"/>
        <v>#N/A</v>
      </c>
    </row>
    <row r="33768" spans="5:5" x14ac:dyDescent="0.45">
      <c r="E33768" t="e">
        <f t="shared" si="527"/>
        <v>#N/A</v>
      </c>
    </row>
    <row r="33769" spans="5:5" x14ac:dyDescent="0.45">
      <c r="E33769" t="e">
        <f t="shared" si="527"/>
        <v>#N/A</v>
      </c>
    </row>
    <row r="33770" spans="5:5" x14ac:dyDescent="0.45">
      <c r="E33770" t="e">
        <f t="shared" si="527"/>
        <v>#N/A</v>
      </c>
    </row>
    <row r="33771" spans="5:5" x14ac:dyDescent="0.45">
      <c r="E33771" t="e">
        <f t="shared" si="527"/>
        <v>#N/A</v>
      </c>
    </row>
    <row r="33772" spans="5:5" x14ac:dyDescent="0.45">
      <c r="E33772" t="e">
        <f t="shared" si="527"/>
        <v>#N/A</v>
      </c>
    </row>
    <row r="33773" spans="5:5" x14ac:dyDescent="0.45">
      <c r="E33773" t="e">
        <f t="shared" si="527"/>
        <v>#N/A</v>
      </c>
    </row>
    <row r="33774" spans="5:5" x14ac:dyDescent="0.45">
      <c r="E33774" t="e">
        <f t="shared" si="527"/>
        <v>#N/A</v>
      </c>
    </row>
    <row r="33775" spans="5:5" x14ac:dyDescent="0.45">
      <c r="E33775" t="e">
        <f t="shared" si="527"/>
        <v>#N/A</v>
      </c>
    </row>
    <row r="33776" spans="5:5" x14ac:dyDescent="0.45">
      <c r="E33776" t="e">
        <f t="shared" si="527"/>
        <v>#N/A</v>
      </c>
    </row>
    <row r="33777" spans="5:5" x14ac:dyDescent="0.45">
      <c r="E33777" t="e">
        <f t="shared" si="527"/>
        <v>#N/A</v>
      </c>
    </row>
    <row r="33778" spans="5:5" x14ac:dyDescent="0.45">
      <c r="E33778" t="e">
        <f t="shared" si="527"/>
        <v>#N/A</v>
      </c>
    </row>
    <row r="33779" spans="5:5" x14ac:dyDescent="0.45">
      <c r="E33779" t="e">
        <f t="shared" si="527"/>
        <v>#N/A</v>
      </c>
    </row>
    <row r="33780" spans="5:5" x14ac:dyDescent="0.45">
      <c r="E33780" t="e">
        <f t="shared" si="527"/>
        <v>#N/A</v>
      </c>
    </row>
    <row r="33781" spans="5:5" x14ac:dyDescent="0.45">
      <c r="E33781" t="e">
        <f t="shared" si="527"/>
        <v>#N/A</v>
      </c>
    </row>
    <row r="33782" spans="5:5" x14ac:dyDescent="0.45">
      <c r="E33782" t="e">
        <f t="shared" si="527"/>
        <v>#N/A</v>
      </c>
    </row>
    <row r="33783" spans="5:5" x14ac:dyDescent="0.45">
      <c r="E33783" t="e">
        <f t="shared" si="527"/>
        <v>#N/A</v>
      </c>
    </row>
    <row r="33784" spans="5:5" x14ac:dyDescent="0.45">
      <c r="E33784" t="e">
        <f t="shared" si="527"/>
        <v>#N/A</v>
      </c>
    </row>
    <row r="33785" spans="5:5" x14ac:dyDescent="0.45">
      <c r="E33785" t="e">
        <f t="shared" si="527"/>
        <v>#N/A</v>
      </c>
    </row>
    <row r="33786" spans="5:5" x14ac:dyDescent="0.45">
      <c r="E33786" t="e">
        <f t="shared" si="527"/>
        <v>#N/A</v>
      </c>
    </row>
    <row r="33787" spans="5:5" x14ac:dyDescent="0.45">
      <c r="E33787" t="e">
        <f t="shared" si="527"/>
        <v>#N/A</v>
      </c>
    </row>
    <row r="33788" spans="5:5" x14ac:dyDescent="0.45">
      <c r="E33788" t="e">
        <f t="shared" si="527"/>
        <v>#N/A</v>
      </c>
    </row>
    <row r="33789" spans="5:5" x14ac:dyDescent="0.45">
      <c r="E33789" t="e">
        <f t="shared" si="527"/>
        <v>#N/A</v>
      </c>
    </row>
    <row r="33790" spans="5:5" x14ac:dyDescent="0.45">
      <c r="E33790" t="e">
        <f t="shared" si="527"/>
        <v>#N/A</v>
      </c>
    </row>
    <row r="33791" spans="5:5" x14ac:dyDescent="0.45">
      <c r="E33791" t="e">
        <f t="shared" si="527"/>
        <v>#N/A</v>
      </c>
    </row>
    <row r="33792" spans="5:5" x14ac:dyDescent="0.45">
      <c r="E33792" t="e">
        <f t="shared" si="527"/>
        <v>#N/A</v>
      </c>
    </row>
    <row r="33793" spans="5:5" x14ac:dyDescent="0.45">
      <c r="E33793" t="e">
        <f t="shared" si="527"/>
        <v>#N/A</v>
      </c>
    </row>
    <row r="33794" spans="5:5" x14ac:dyDescent="0.45">
      <c r="E33794" t="e">
        <f t="shared" ref="E33794:E33857" si="528">IF(AND($B33794=1,$C33794=1),A33794,NA())</f>
        <v>#N/A</v>
      </c>
    </row>
    <row r="33795" spans="5:5" x14ac:dyDescent="0.45">
      <c r="E33795" t="e">
        <f t="shared" si="528"/>
        <v>#N/A</v>
      </c>
    </row>
    <row r="33796" spans="5:5" x14ac:dyDescent="0.45">
      <c r="E33796" t="e">
        <f t="shared" si="528"/>
        <v>#N/A</v>
      </c>
    </row>
    <row r="33797" spans="5:5" x14ac:dyDescent="0.45">
      <c r="E33797" t="e">
        <f t="shared" si="528"/>
        <v>#N/A</v>
      </c>
    </row>
    <row r="33798" spans="5:5" x14ac:dyDescent="0.45">
      <c r="E33798" t="e">
        <f t="shared" si="528"/>
        <v>#N/A</v>
      </c>
    </row>
    <row r="33799" spans="5:5" x14ac:dyDescent="0.45">
      <c r="E33799" t="e">
        <f t="shared" si="528"/>
        <v>#N/A</v>
      </c>
    </row>
    <row r="33800" spans="5:5" x14ac:dyDescent="0.45">
      <c r="E33800" t="e">
        <f t="shared" si="528"/>
        <v>#N/A</v>
      </c>
    </row>
    <row r="33801" spans="5:5" x14ac:dyDescent="0.45">
      <c r="E33801" t="e">
        <f t="shared" si="528"/>
        <v>#N/A</v>
      </c>
    </row>
    <row r="33802" spans="5:5" x14ac:dyDescent="0.45">
      <c r="E33802" t="e">
        <f t="shared" si="528"/>
        <v>#N/A</v>
      </c>
    </row>
    <row r="33803" spans="5:5" x14ac:dyDescent="0.45">
      <c r="E33803" t="e">
        <f t="shared" si="528"/>
        <v>#N/A</v>
      </c>
    </row>
    <row r="33804" spans="5:5" x14ac:dyDescent="0.45">
      <c r="E33804" t="e">
        <f t="shared" si="528"/>
        <v>#N/A</v>
      </c>
    </row>
    <row r="33805" spans="5:5" x14ac:dyDescent="0.45">
      <c r="E33805" t="e">
        <f t="shared" si="528"/>
        <v>#N/A</v>
      </c>
    </row>
    <row r="33806" spans="5:5" x14ac:dyDescent="0.45">
      <c r="E33806" t="e">
        <f t="shared" si="528"/>
        <v>#N/A</v>
      </c>
    </row>
    <row r="33807" spans="5:5" x14ac:dyDescent="0.45">
      <c r="E33807" t="e">
        <f t="shared" si="528"/>
        <v>#N/A</v>
      </c>
    </row>
    <row r="33808" spans="5:5" x14ac:dyDescent="0.45">
      <c r="E33808" t="e">
        <f t="shared" si="528"/>
        <v>#N/A</v>
      </c>
    </row>
    <row r="33809" spans="5:5" x14ac:dyDescent="0.45">
      <c r="E33809" t="e">
        <f t="shared" si="528"/>
        <v>#N/A</v>
      </c>
    </row>
    <row r="33810" spans="5:5" x14ac:dyDescent="0.45">
      <c r="E33810" t="e">
        <f t="shared" si="528"/>
        <v>#N/A</v>
      </c>
    </row>
    <row r="33811" spans="5:5" x14ac:dyDescent="0.45">
      <c r="E33811" t="e">
        <f t="shared" si="528"/>
        <v>#N/A</v>
      </c>
    </row>
    <row r="33812" spans="5:5" x14ac:dyDescent="0.45">
      <c r="E33812" t="e">
        <f t="shared" si="528"/>
        <v>#N/A</v>
      </c>
    </row>
    <row r="33813" spans="5:5" x14ac:dyDescent="0.45">
      <c r="E33813" t="e">
        <f t="shared" si="528"/>
        <v>#N/A</v>
      </c>
    </row>
    <row r="33814" spans="5:5" x14ac:dyDescent="0.45">
      <c r="E33814" t="e">
        <f t="shared" si="528"/>
        <v>#N/A</v>
      </c>
    </row>
    <row r="33815" spans="5:5" x14ac:dyDescent="0.45">
      <c r="E33815" t="e">
        <f t="shared" si="528"/>
        <v>#N/A</v>
      </c>
    </row>
    <row r="33816" spans="5:5" x14ac:dyDescent="0.45">
      <c r="E33816" t="e">
        <f t="shared" si="528"/>
        <v>#N/A</v>
      </c>
    </row>
    <row r="33817" spans="5:5" x14ac:dyDescent="0.45">
      <c r="E33817" t="e">
        <f t="shared" si="528"/>
        <v>#N/A</v>
      </c>
    </row>
    <row r="33818" spans="5:5" x14ac:dyDescent="0.45">
      <c r="E33818" t="e">
        <f t="shared" si="528"/>
        <v>#N/A</v>
      </c>
    </row>
    <row r="33819" spans="5:5" x14ac:dyDescent="0.45">
      <c r="E33819" t="e">
        <f t="shared" si="528"/>
        <v>#N/A</v>
      </c>
    </row>
    <row r="33820" spans="5:5" x14ac:dyDescent="0.45">
      <c r="E33820" t="e">
        <f t="shared" si="528"/>
        <v>#N/A</v>
      </c>
    </row>
    <row r="33821" spans="5:5" x14ac:dyDescent="0.45">
      <c r="E33821" t="e">
        <f t="shared" si="528"/>
        <v>#N/A</v>
      </c>
    </row>
    <row r="33822" spans="5:5" x14ac:dyDescent="0.45">
      <c r="E33822" t="e">
        <f t="shared" si="528"/>
        <v>#N/A</v>
      </c>
    </row>
    <row r="33823" spans="5:5" x14ac:dyDescent="0.45">
      <c r="E33823" t="e">
        <f t="shared" si="528"/>
        <v>#N/A</v>
      </c>
    </row>
    <row r="33824" spans="5:5" x14ac:dyDescent="0.45">
      <c r="E33824" t="e">
        <f t="shared" si="528"/>
        <v>#N/A</v>
      </c>
    </row>
    <row r="33825" spans="5:5" x14ac:dyDescent="0.45">
      <c r="E33825" t="e">
        <f t="shared" si="528"/>
        <v>#N/A</v>
      </c>
    </row>
    <row r="33826" spans="5:5" x14ac:dyDescent="0.45">
      <c r="E33826" t="e">
        <f t="shared" si="528"/>
        <v>#N/A</v>
      </c>
    </row>
    <row r="33827" spans="5:5" x14ac:dyDescent="0.45">
      <c r="E33827" t="e">
        <f t="shared" si="528"/>
        <v>#N/A</v>
      </c>
    </row>
    <row r="33828" spans="5:5" x14ac:dyDescent="0.45">
      <c r="E33828" t="e">
        <f t="shared" si="528"/>
        <v>#N/A</v>
      </c>
    </row>
    <row r="33829" spans="5:5" x14ac:dyDescent="0.45">
      <c r="E33829" t="e">
        <f t="shared" si="528"/>
        <v>#N/A</v>
      </c>
    </row>
    <row r="33830" spans="5:5" x14ac:dyDescent="0.45">
      <c r="E33830" t="e">
        <f t="shared" si="528"/>
        <v>#N/A</v>
      </c>
    </row>
    <row r="33831" spans="5:5" x14ac:dyDescent="0.45">
      <c r="E33831" t="e">
        <f t="shared" si="528"/>
        <v>#N/A</v>
      </c>
    </row>
    <row r="33832" spans="5:5" x14ac:dyDescent="0.45">
      <c r="E33832" t="e">
        <f t="shared" si="528"/>
        <v>#N/A</v>
      </c>
    </row>
    <row r="33833" spans="5:5" x14ac:dyDescent="0.45">
      <c r="E33833" t="e">
        <f t="shared" si="528"/>
        <v>#N/A</v>
      </c>
    </row>
    <row r="33834" spans="5:5" x14ac:dyDescent="0.45">
      <c r="E33834" t="e">
        <f t="shared" si="528"/>
        <v>#N/A</v>
      </c>
    </row>
    <row r="33835" spans="5:5" x14ac:dyDescent="0.45">
      <c r="E33835" t="e">
        <f t="shared" si="528"/>
        <v>#N/A</v>
      </c>
    </row>
    <row r="33836" spans="5:5" x14ac:dyDescent="0.45">
      <c r="E33836" t="e">
        <f t="shared" si="528"/>
        <v>#N/A</v>
      </c>
    </row>
    <row r="33837" spans="5:5" x14ac:dyDescent="0.45">
      <c r="E33837" t="e">
        <f t="shared" si="528"/>
        <v>#N/A</v>
      </c>
    </row>
    <row r="33838" spans="5:5" x14ac:dyDescent="0.45">
      <c r="E33838" t="e">
        <f t="shared" si="528"/>
        <v>#N/A</v>
      </c>
    </row>
    <row r="33839" spans="5:5" x14ac:dyDescent="0.45">
      <c r="E33839" t="e">
        <f t="shared" si="528"/>
        <v>#N/A</v>
      </c>
    </row>
    <row r="33840" spans="5:5" x14ac:dyDescent="0.45">
      <c r="E33840" t="e">
        <f t="shared" si="528"/>
        <v>#N/A</v>
      </c>
    </row>
    <row r="33841" spans="5:5" x14ac:dyDescent="0.45">
      <c r="E33841" t="e">
        <f t="shared" si="528"/>
        <v>#N/A</v>
      </c>
    </row>
    <row r="33842" spans="5:5" x14ac:dyDescent="0.45">
      <c r="E33842" t="e">
        <f t="shared" si="528"/>
        <v>#N/A</v>
      </c>
    </row>
    <row r="33843" spans="5:5" x14ac:dyDescent="0.45">
      <c r="E33843" t="e">
        <f t="shared" si="528"/>
        <v>#N/A</v>
      </c>
    </row>
    <row r="33844" spans="5:5" x14ac:dyDescent="0.45">
      <c r="E33844" t="e">
        <f t="shared" si="528"/>
        <v>#N/A</v>
      </c>
    </row>
    <row r="33845" spans="5:5" x14ac:dyDescent="0.45">
      <c r="E33845" t="e">
        <f t="shared" si="528"/>
        <v>#N/A</v>
      </c>
    </row>
    <row r="33846" spans="5:5" x14ac:dyDescent="0.45">
      <c r="E33846" t="e">
        <f t="shared" si="528"/>
        <v>#N/A</v>
      </c>
    </row>
    <row r="33847" spans="5:5" x14ac:dyDescent="0.45">
      <c r="E33847" t="e">
        <f t="shared" si="528"/>
        <v>#N/A</v>
      </c>
    </row>
    <row r="33848" spans="5:5" x14ac:dyDescent="0.45">
      <c r="E33848" t="e">
        <f t="shared" si="528"/>
        <v>#N/A</v>
      </c>
    </row>
    <row r="33849" spans="5:5" x14ac:dyDescent="0.45">
      <c r="E33849" t="e">
        <f t="shared" si="528"/>
        <v>#N/A</v>
      </c>
    </row>
    <row r="33850" spans="5:5" x14ac:dyDescent="0.45">
      <c r="E33850" t="e">
        <f t="shared" si="528"/>
        <v>#N/A</v>
      </c>
    </row>
    <row r="33851" spans="5:5" x14ac:dyDescent="0.45">
      <c r="E33851" t="e">
        <f t="shared" si="528"/>
        <v>#N/A</v>
      </c>
    </row>
    <row r="33852" spans="5:5" x14ac:dyDescent="0.45">
      <c r="E33852" t="e">
        <f t="shared" si="528"/>
        <v>#N/A</v>
      </c>
    </row>
    <row r="33853" spans="5:5" x14ac:dyDescent="0.45">
      <c r="E33853" t="e">
        <f t="shared" si="528"/>
        <v>#N/A</v>
      </c>
    </row>
    <row r="33854" spans="5:5" x14ac:dyDescent="0.45">
      <c r="E33854" t="e">
        <f t="shared" si="528"/>
        <v>#N/A</v>
      </c>
    </row>
    <row r="33855" spans="5:5" x14ac:dyDescent="0.45">
      <c r="E33855" t="e">
        <f t="shared" si="528"/>
        <v>#N/A</v>
      </c>
    </row>
    <row r="33856" spans="5:5" x14ac:dyDescent="0.45">
      <c r="E33856" t="e">
        <f t="shared" si="528"/>
        <v>#N/A</v>
      </c>
    </row>
    <row r="33857" spans="5:5" x14ac:dyDescent="0.45">
      <c r="E33857" t="e">
        <f t="shared" si="528"/>
        <v>#N/A</v>
      </c>
    </row>
    <row r="33858" spans="5:5" x14ac:dyDescent="0.45">
      <c r="E33858" t="e">
        <f t="shared" ref="E33858:E33921" si="529">IF(AND($B33858=1,$C33858=1),A33858,NA())</f>
        <v>#N/A</v>
      </c>
    </row>
    <row r="33859" spans="5:5" x14ac:dyDescent="0.45">
      <c r="E33859" t="e">
        <f t="shared" si="529"/>
        <v>#N/A</v>
      </c>
    </row>
    <row r="33860" spans="5:5" x14ac:dyDescent="0.45">
      <c r="E33860" t="e">
        <f t="shared" si="529"/>
        <v>#N/A</v>
      </c>
    </row>
    <row r="33861" spans="5:5" x14ac:dyDescent="0.45">
      <c r="E33861" t="e">
        <f t="shared" si="529"/>
        <v>#N/A</v>
      </c>
    </row>
    <row r="33862" spans="5:5" x14ac:dyDescent="0.45">
      <c r="E33862" t="e">
        <f t="shared" si="529"/>
        <v>#N/A</v>
      </c>
    </row>
    <row r="33863" spans="5:5" x14ac:dyDescent="0.45">
      <c r="E33863" t="e">
        <f t="shared" si="529"/>
        <v>#N/A</v>
      </c>
    </row>
    <row r="33864" spans="5:5" x14ac:dyDescent="0.45">
      <c r="E33864" t="e">
        <f t="shared" si="529"/>
        <v>#N/A</v>
      </c>
    </row>
    <row r="33865" spans="5:5" x14ac:dyDescent="0.45">
      <c r="E33865" t="e">
        <f t="shared" si="529"/>
        <v>#N/A</v>
      </c>
    </row>
    <row r="33866" spans="5:5" x14ac:dyDescent="0.45">
      <c r="E33866" t="e">
        <f t="shared" si="529"/>
        <v>#N/A</v>
      </c>
    </row>
    <row r="33867" spans="5:5" x14ac:dyDescent="0.45">
      <c r="E33867" t="e">
        <f t="shared" si="529"/>
        <v>#N/A</v>
      </c>
    </row>
    <row r="33868" spans="5:5" x14ac:dyDescent="0.45">
      <c r="E33868" t="e">
        <f t="shared" si="529"/>
        <v>#N/A</v>
      </c>
    </row>
    <row r="33869" spans="5:5" x14ac:dyDescent="0.45">
      <c r="E33869" t="e">
        <f t="shared" si="529"/>
        <v>#N/A</v>
      </c>
    </row>
    <row r="33870" spans="5:5" x14ac:dyDescent="0.45">
      <c r="E33870" t="e">
        <f t="shared" si="529"/>
        <v>#N/A</v>
      </c>
    </row>
    <row r="33871" spans="5:5" x14ac:dyDescent="0.45">
      <c r="E33871" t="e">
        <f t="shared" si="529"/>
        <v>#N/A</v>
      </c>
    </row>
    <row r="33872" spans="5:5" x14ac:dyDescent="0.45">
      <c r="E33872" t="e">
        <f t="shared" si="529"/>
        <v>#N/A</v>
      </c>
    </row>
    <row r="33873" spans="5:5" x14ac:dyDescent="0.45">
      <c r="E33873" t="e">
        <f t="shared" si="529"/>
        <v>#N/A</v>
      </c>
    </row>
    <row r="33874" spans="5:5" x14ac:dyDescent="0.45">
      <c r="E33874" t="e">
        <f t="shared" si="529"/>
        <v>#N/A</v>
      </c>
    </row>
    <row r="33875" spans="5:5" x14ac:dyDescent="0.45">
      <c r="E33875" t="e">
        <f t="shared" si="529"/>
        <v>#N/A</v>
      </c>
    </row>
    <row r="33876" spans="5:5" x14ac:dyDescent="0.45">
      <c r="E33876" t="e">
        <f t="shared" si="529"/>
        <v>#N/A</v>
      </c>
    </row>
    <row r="33877" spans="5:5" x14ac:dyDescent="0.45">
      <c r="E33877" t="e">
        <f t="shared" si="529"/>
        <v>#N/A</v>
      </c>
    </row>
    <row r="33878" spans="5:5" x14ac:dyDescent="0.45">
      <c r="E33878" t="e">
        <f t="shared" si="529"/>
        <v>#N/A</v>
      </c>
    </row>
    <row r="33879" spans="5:5" x14ac:dyDescent="0.45">
      <c r="E33879" t="e">
        <f t="shared" si="529"/>
        <v>#N/A</v>
      </c>
    </row>
    <row r="33880" spans="5:5" x14ac:dyDescent="0.45">
      <c r="E33880" t="e">
        <f t="shared" si="529"/>
        <v>#N/A</v>
      </c>
    </row>
    <row r="33881" spans="5:5" x14ac:dyDescent="0.45">
      <c r="E33881" t="e">
        <f t="shared" si="529"/>
        <v>#N/A</v>
      </c>
    </row>
    <row r="33882" spans="5:5" x14ac:dyDescent="0.45">
      <c r="E33882" t="e">
        <f t="shared" si="529"/>
        <v>#N/A</v>
      </c>
    </row>
    <row r="33883" spans="5:5" x14ac:dyDescent="0.45">
      <c r="E33883" t="e">
        <f t="shared" si="529"/>
        <v>#N/A</v>
      </c>
    </row>
    <row r="33884" spans="5:5" x14ac:dyDescent="0.45">
      <c r="E33884" t="e">
        <f t="shared" si="529"/>
        <v>#N/A</v>
      </c>
    </row>
    <row r="33885" spans="5:5" x14ac:dyDescent="0.45">
      <c r="E33885" t="e">
        <f t="shared" si="529"/>
        <v>#N/A</v>
      </c>
    </row>
    <row r="33886" spans="5:5" x14ac:dyDescent="0.45">
      <c r="E33886" t="e">
        <f t="shared" si="529"/>
        <v>#N/A</v>
      </c>
    </row>
    <row r="33887" spans="5:5" x14ac:dyDescent="0.45">
      <c r="E33887" t="e">
        <f t="shared" si="529"/>
        <v>#N/A</v>
      </c>
    </row>
    <row r="33888" spans="5:5" x14ac:dyDescent="0.45">
      <c r="E33888" t="e">
        <f t="shared" si="529"/>
        <v>#N/A</v>
      </c>
    </row>
    <row r="33889" spans="5:5" x14ac:dyDescent="0.45">
      <c r="E33889" t="e">
        <f t="shared" si="529"/>
        <v>#N/A</v>
      </c>
    </row>
    <row r="33890" spans="5:5" x14ac:dyDescent="0.45">
      <c r="E33890" t="e">
        <f t="shared" si="529"/>
        <v>#N/A</v>
      </c>
    </row>
    <row r="33891" spans="5:5" x14ac:dyDescent="0.45">
      <c r="E33891" t="e">
        <f t="shared" si="529"/>
        <v>#N/A</v>
      </c>
    </row>
    <row r="33892" spans="5:5" x14ac:dyDescent="0.45">
      <c r="E33892" t="e">
        <f t="shared" si="529"/>
        <v>#N/A</v>
      </c>
    </row>
    <row r="33893" spans="5:5" x14ac:dyDescent="0.45">
      <c r="E33893" t="e">
        <f t="shared" si="529"/>
        <v>#N/A</v>
      </c>
    </row>
    <row r="33894" spans="5:5" x14ac:dyDescent="0.45">
      <c r="E33894" t="e">
        <f t="shared" si="529"/>
        <v>#N/A</v>
      </c>
    </row>
    <row r="33895" spans="5:5" x14ac:dyDescent="0.45">
      <c r="E33895" t="e">
        <f t="shared" si="529"/>
        <v>#N/A</v>
      </c>
    </row>
    <row r="33896" spans="5:5" x14ac:dyDescent="0.45">
      <c r="E33896" t="e">
        <f t="shared" si="529"/>
        <v>#N/A</v>
      </c>
    </row>
    <row r="33897" spans="5:5" x14ac:dyDescent="0.45">
      <c r="E33897" t="e">
        <f t="shared" si="529"/>
        <v>#N/A</v>
      </c>
    </row>
    <row r="33898" spans="5:5" x14ac:dyDescent="0.45">
      <c r="E33898" t="e">
        <f t="shared" si="529"/>
        <v>#N/A</v>
      </c>
    </row>
    <row r="33899" spans="5:5" x14ac:dyDescent="0.45">
      <c r="E33899" t="e">
        <f t="shared" si="529"/>
        <v>#N/A</v>
      </c>
    </row>
    <row r="33900" spans="5:5" x14ac:dyDescent="0.45">
      <c r="E33900" t="e">
        <f t="shared" si="529"/>
        <v>#N/A</v>
      </c>
    </row>
    <row r="33901" spans="5:5" x14ac:dyDescent="0.45">
      <c r="E33901" t="e">
        <f t="shared" si="529"/>
        <v>#N/A</v>
      </c>
    </row>
    <row r="33902" spans="5:5" x14ac:dyDescent="0.45">
      <c r="E33902" t="e">
        <f t="shared" si="529"/>
        <v>#N/A</v>
      </c>
    </row>
    <row r="33903" spans="5:5" x14ac:dyDescent="0.45">
      <c r="E33903" t="e">
        <f t="shared" si="529"/>
        <v>#N/A</v>
      </c>
    </row>
    <row r="33904" spans="5:5" x14ac:dyDescent="0.45">
      <c r="E33904" t="e">
        <f t="shared" si="529"/>
        <v>#N/A</v>
      </c>
    </row>
    <row r="33905" spans="5:5" x14ac:dyDescent="0.45">
      <c r="E33905" t="e">
        <f t="shared" si="529"/>
        <v>#N/A</v>
      </c>
    </row>
    <row r="33906" spans="5:5" x14ac:dyDescent="0.45">
      <c r="E33906" t="e">
        <f t="shared" si="529"/>
        <v>#N/A</v>
      </c>
    </row>
    <row r="33907" spans="5:5" x14ac:dyDescent="0.45">
      <c r="E33907" t="e">
        <f t="shared" si="529"/>
        <v>#N/A</v>
      </c>
    </row>
    <row r="33908" spans="5:5" x14ac:dyDescent="0.45">
      <c r="E33908" t="e">
        <f t="shared" si="529"/>
        <v>#N/A</v>
      </c>
    </row>
    <row r="33909" spans="5:5" x14ac:dyDescent="0.45">
      <c r="E33909" t="e">
        <f t="shared" si="529"/>
        <v>#N/A</v>
      </c>
    </row>
    <row r="33910" spans="5:5" x14ac:dyDescent="0.45">
      <c r="E33910" t="e">
        <f t="shared" si="529"/>
        <v>#N/A</v>
      </c>
    </row>
    <row r="33911" spans="5:5" x14ac:dyDescent="0.45">
      <c r="E33911" t="e">
        <f t="shared" si="529"/>
        <v>#N/A</v>
      </c>
    </row>
    <row r="33912" spans="5:5" x14ac:dyDescent="0.45">
      <c r="E33912" t="e">
        <f t="shared" si="529"/>
        <v>#N/A</v>
      </c>
    </row>
    <row r="33913" spans="5:5" x14ac:dyDescent="0.45">
      <c r="E33913" t="e">
        <f t="shared" si="529"/>
        <v>#N/A</v>
      </c>
    </row>
    <row r="33914" spans="5:5" x14ac:dyDescent="0.45">
      <c r="E33914" t="e">
        <f t="shared" si="529"/>
        <v>#N/A</v>
      </c>
    </row>
    <row r="33915" spans="5:5" x14ac:dyDescent="0.45">
      <c r="E33915" t="e">
        <f t="shared" si="529"/>
        <v>#N/A</v>
      </c>
    </row>
    <row r="33916" spans="5:5" x14ac:dyDescent="0.45">
      <c r="E33916" t="e">
        <f t="shared" si="529"/>
        <v>#N/A</v>
      </c>
    </row>
    <row r="33917" spans="5:5" x14ac:dyDescent="0.45">
      <c r="E33917" t="e">
        <f t="shared" si="529"/>
        <v>#N/A</v>
      </c>
    </row>
    <row r="33918" spans="5:5" x14ac:dyDescent="0.45">
      <c r="E33918" t="e">
        <f t="shared" si="529"/>
        <v>#N/A</v>
      </c>
    </row>
    <row r="33919" spans="5:5" x14ac:dyDescent="0.45">
      <c r="E33919" t="e">
        <f t="shared" si="529"/>
        <v>#N/A</v>
      </c>
    </row>
    <row r="33920" spans="5:5" x14ac:dyDescent="0.45">
      <c r="E33920" t="e">
        <f t="shared" si="529"/>
        <v>#N/A</v>
      </c>
    </row>
    <row r="33921" spans="5:5" x14ac:dyDescent="0.45">
      <c r="E33921" t="e">
        <f t="shared" si="529"/>
        <v>#N/A</v>
      </c>
    </row>
    <row r="33922" spans="5:5" x14ac:dyDescent="0.45">
      <c r="E33922" t="e">
        <f t="shared" ref="E33922:E33985" si="530">IF(AND($B33922=1,$C33922=1),A33922,NA())</f>
        <v>#N/A</v>
      </c>
    </row>
    <row r="33923" spans="5:5" x14ac:dyDescent="0.45">
      <c r="E33923" t="e">
        <f t="shared" si="530"/>
        <v>#N/A</v>
      </c>
    </row>
    <row r="33924" spans="5:5" x14ac:dyDescent="0.45">
      <c r="E33924" t="e">
        <f t="shared" si="530"/>
        <v>#N/A</v>
      </c>
    </row>
    <row r="33925" spans="5:5" x14ac:dyDescent="0.45">
      <c r="E33925" t="e">
        <f t="shared" si="530"/>
        <v>#N/A</v>
      </c>
    </row>
    <row r="33926" spans="5:5" x14ac:dyDescent="0.45">
      <c r="E33926" t="e">
        <f t="shared" si="530"/>
        <v>#N/A</v>
      </c>
    </row>
    <row r="33927" spans="5:5" x14ac:dyDescent="0.45">
      <c r="E33927" t="e">
        <f t="shared" si="530"/>
        <v>#N/A</v>
      </c>
    </row>
    <row r="33928" spans="5:5" x14ac:dyDescent="0.45">
      <c r="E33928" t="e">
        <f t="shared" si="530"/>
        <v>#N/A</v>
      </c>
    </row>
    <row r="33929" spans="5:5" x14ac:dyDescent="0.45">
      <c r="E33929" t="e">
        <f t="shared" si="530"/>
        <v>#N/A</v>
      </c>
    </row>
    <row r="33930" spans="5:5" x14ac:dyDescent="0.45">
      <c r="E33930" t="e">
        <f t="shared" si="530"/>
        <v>#N/A</v>
      </c>
    </row>
    <row r="33931" spans="5:5" x14ac:dyDescent="0.45">
      <c r="E33931" t="e">
        <f t="shared" si="530"/>
        <v>#N/A</v>
      </c>
    </row>
    <row r="33932" spans="5:5" x14ac:dyDescent="0.45">
      <c r="E33932" t="e">
        <f t="shared" si="530"/>
        <v>#N/A</v>
      </c>
    </row>
    <row r="33933" spans="5:5" x14ac:dyDescent="0.45">
      <c r="E33933" t="e">
        <f t="shared" si="530"/>
        <v>#N/A</v>
      </c>
    </row>
    <row r="33934" spans="5:5" x14ac:dyDescent="0.45">
      <c r="E33934" t="e">
        <f t="shared" si="530"/>
        <v>#N/A</v>
      </c>
    </row>
    <row r="33935" spans="5:5" x14ac:dyDescent="0.45">
      <c r="E33935" t="e">
        <f t="shared" si="530"/>
        <v>#N/A</v>
      </c>
    </row>
    <row r="33936" spans="5:5" x14ac:dyDescent="0.45">
      <c r="E33936" t="e">
        <f t="shared" si="530"/>
        <v>#N/A</v>
      </c>
    </row>
    <row r="33937" spans="5:5" x14ac:dyDescent="0.45">
      <c r="E33937" t="e">
        <f t="shared" si="530"/>
        <v>#N/A</v>
      </c>
    </row>
    <row r="33938" spans="5:5" x14ac:dyDescent="0.45">
      <c r="E33938" t="e">
        <f t="shared" si="530"/>
        <v>#N/A</v>
      </c>
    </row>
    <row r="33939" spans="5:5" x14ac:dyDescent="0.45">
      <c r="E33939" t="e">
        <f t="shared" si="530"/>
        <v>#N/A</v>
      </c>
    </row>
    <row r="33940" spans="5:5" x14ac:dyDescent="0.45">
      <c r="E33940" t="e">
        <f t="shared" si="530"/>
        <v>#N/A</v>
      </c>
    </row>
    <row r="33941" spans="5:5" x14ac:dyDescent="0.45">
      <c r="E33941" t="e">
        <f t="shared" si="530"/>
        <v>#N/A</v>
      </c>
    </row>
    <row r="33942" spans="5:5" x14ac:dyDescent="0.45">
      <c r="E33942" t="e">
        <f t="shared" si="530"/>
        <v>#N/A</v>
      </c>
    </row>
    <row r="33943" spans="5:5" x14ac:dyDescent="0.45">
      <c r="E33943" t="e">
        <f t="shared" si="530"/>
        <v>#N/A</v>
      </c>
    </row>
    <row r="33944" spans="5:5" x14ac:dyDescent="0.45">
      <c r="E33944" t="e">
        <f t="shared" si="530"/>
        <v>#N/A</v>
      </c>
    </row>
    <row r="33945" spans="5:5" x14ac:dyDescent="0.45">
      <c r="E33945" t="e">
        <f t="shared" si="530"/>
        <v>#N/A</v>
      </c>
    </row>
    <row r="33946" spans="5:5" x14ac:dyDescent="0.45">
      <c r="E33946" t="e">
        <f t="shared" si="530"/>
        <v>#N/A</v>
      </c>
    </row>
    <row r="33947" spans="5:5" x14ac:dyDescent="0.45">
      <c r="E33947" t="e">
        <f t="shared" si="530"/>
        <v>#N/A</v>
      </c>
    </row>
    <row r="33948" spans="5:5" x14ac:dyDescent="0.45">
      <c r="E33948" t="e">
        <f t="shared" si="530"/>
        <v>#N/A</v>
      </c>
    </row>
    <row r="33949" spans="5:5" x14ac:dyDescent="0.45">
      <c r="E33949" t="e">
        <f t="shared" si="530"/>
        <v>#N/A</v>
      </c>
    </row>
    <row r="33950" spans="5:5" x14ac:dyDescent="0.45">
      <c r="E33950" t="e">
        <f t="shared" si="530"/>
        <v>#N/A</v>
      </c>
    </row>
    <row r="33951" spans="5:5" x14ac:dyDescent="0.45">
      <c r="E33951" t="e">
        <f t="shared" si="530"/>
        <v>#N/A</v>
      </c>
    </row>
    <row r="33952" spans="5:5" x14ac:dyDescent="0.45">
      <c r="E33952" t="e">
        <f t="shared" si="530"/>
        <v>#N/A</v>
      </c>
    </row>
    <row r="33953" spans="5:5" x14ac:dyDescent="0.45">
      <c r="E33953" t="e">
        <f t="shared" si="530"/>
        <v>#N/A</v>
      </c>
    </row>
    <row r="33954" spans="5:5" x14ac:dyDescent="0.45">
      <c r="E33954" t="e">
        <f t="shared" si="530"/>
        <v>#N/A</v>
      </c>
    </row>
    <row r="33955" spans="5:5" x14ac:dyDescent="0.45">
      <c r="E33955" t="e">
        <f t="shared" si="530"/>
        <v>#N/A</v>
      </c>
    </row>
    <row r="33956" spans="5:5" x14ac:dyDescent="0.45">
      <c r="E33956" t="e">
        <f t="shared" si="530"/>
        <v>#N/A</v>
      </c>
    </row>
    <row r="33957" spans="5:5" x14ac:dyDescent="0.45">
      <c r="E33957" t="e">
        <f t="shared" si="530"/>
        <v>#N/A</v>
      </c>
    </row>
    <row r="33958" spans="5:5" x14ac:dyDescent="0.45">
      <c r="E33958" t="e">
        <f t="shared" si="530"/>
        <v>#N/A</v>
      </c>
    </row>
    <row r="33959" spans="5:5" x14ac:dyDescent="0.45">
      <c r="E33959" t="e">
        <f t="shared" si="530"/>
        <v>#N/A</v>
      </c>
    </row>
    <row r="33960" spans="5:5" x14ac:dyDescent="0.45">
      <c r="E33960" t="e">
        <f t="shared" si="530"/>
        <v>#N/A</v>
      </c>
    </row>
    <row r="33961" spans="5:5" x14ac:dyDescent="0.45">
      <c r="E33961" t="e">
        <f t="shared" si="530"/>
        <v>#N/A</v>
      </c>
    </row>
    <row r="33962" spans="5:5" x14ac:dyDescent="0.45">
      <c r="E33962" t="e">
        <f t="shared" si="530"/>
        <v>#N/A</v>
      </c>
    </row>
    <row r="33963" spans="5:5" x14ac:dyDescent="0.45">
      <c r="E33963" t="e">
        <f t="shared" si="530"/>
        <v>#N/A</v>
      </c>
    </row>
    <row r="33964" spans="5:5" x14ac:dyDescent="0.45">
      <c r="E33964" t="e">
        <f t="shared" si="530"/>
        <v>#N/A</v>
      </c>
    </row>
    <row r="33965" spans="5:5" x14ac:dyDescent="0.45">
      <c r="E33965" t="e">
        <f t="shared" si="530"/>
        <v>#N/A</v>
      </c>
    </row>
    <row r="33966" spans="5:5" x14ac:dyDescent="0.45">
      <c r="E33966" t="e">
        <f t="shared" si="530"/>
        <v>#N/A</v>
      </c>
    </row>
    <row r="33967" spans="5:5" x14ac:dyDescent="0.45">
      <c r="E33967" t="e">
        <f t="shared" si="530"/>
        <v>#N/A</v>
      </c>
    </row>
    <row r="33968" spans="5:5" x14ac:dyDescent="0.45">
      <c r="E33968" t="e">
        <f t="shared" si="530"/>
        <v>#N/A</v>
      </c>
    </row>
    <row r="33969" spans="5:5" x14ac:dyDescent="0.45">
      <c r="E33969" t="e">
        <f t="shared" si="530"/>
        <v>#N/A</v>
      </c>
    </row>
    <row r="33970" spans="5:5" x14ac:dyDescent="0.45">
      <c r="E33970" t="e">
        <f t="shared" si="530"/>
        <v>#N/A</v>
      </c>
    </row>
    <row r="33971" spans="5:5" x14ac:dyDescent="0.45">
      <c r="E33971" t="e">
        <f t="shared" si="530"/>
        <v>#N/A</v>
      </c>
    </row>
    <row r="33972" spans="5:5" x14ac:dyDescent="0.45">
      <c r="E33972" t="e">
        <f t="shared" si="530"/>
        <v>#N/A</v>
      </c>
    </row>
    <row r="33973" spans="5:5" x14ac:dyDescent="0.45">
      <c r="E33973" t="e">
        <f t="shared" si="530"/>
        <v>#N/A</v>
      </c>
    </row>
    <row r="33974" spans="5:5" x14ac:dyDescent="0.45">
      <c r="E33974" t="e">
        <f t="shared" si="530"/>
        <v>#N/A</v>
      </c>
    </row>
    <row r="33975" spans="5:5" x14ac:dyDescent="0.45">
      <c r="E33975" t="e">
        <f t="shared" si="530"/>
        <v>#N/A</v>
      </c>
    </row>
    <row r="33976" spans="5:5" x14ac:dyDescent="0.45">
      <c r="E33976" t="e">
        <f t="shared" si="530"/>
        <v>#N/A</v>
      </c>
    </row>
    <row r="33977" spans="5:5" x14ac:dyDescent="0.45">
      <c r="E33977" t="e">
        <f t="shared" si="530"/>
        <v>#N/A</v>
      </c>
    </row>
    <row r="33978" spans="5:5" x14ac:dyDescent="0.45">
      <c r="E33978" t="e">
        <f t="shared" si="530"/>
        <v>#N/A</v>
      </c>
    </row>
    <row r="33979" spans="5:5" x14ac:dyDescent="0.45">
      <c r="E33979" t="e">
        <f t="shared" si="530"/>
        <v>#N/A</v>
      </c>
    </row>
    <row r="33980" spans="5:5" x14ac:dyDescent="0.45">
      <c r="E33980" t="e">
        <f t="shared" si="530"/>
        <v>#N/A</v>
      </c>
    </row>
    <row r="33981" spans="5:5" x14ac:dyDescent="0.45">
      <c r="E33981" t="e">
        <f t="shared" si="530"/>
        <v>#N/A</v>
      </c>
    </row>
    <row r="33982" spans="5:5" x14ac:dyDescent="0.45">
      <c r="E33982" t="e">
        <f t="shared" si="530"/>
        <v>#N/A</v>
      </c>
    </row>
    <row r="33983" spans="5:5" x14ac:dyDescent="0.45">
      <c r="E33983" t="e">
        <f t="shared" si="530"/>
        <v>#N/A</v>
      </c>
    </row>
    <row r="33984" spans="5:5" x14ac:dyDescent="0.45">
      <c r="E33984" t="e">
        <f t="shared" si="530"/>
        <v>#N/A</v>
      </c>
    </row>
    <row r="33985" spans="5:5" x14ac:dyDescent="0.45">
      <c r="E33985" t="e">
        <f t="shared" si="530"/>
        <v>#N/A</v>
      </c>
    </row>
    <row r="33986" spans="5:5" x14ac:dyDescent="0.45">
      <c r="E33986" t="e">
        <f t="shared" ref="E33986:E34049" si="531">IF(AND($B33986=1,$C33986=1),A33986,NA())</f>
        <v>#N/A</v>
      </c>
    </row>
    <row r="33987" spans="5:5" x14ac:dyDescent="0.45">
      <c r="E33987" t="e">
        <f t="shared" si="531"/>
        <v>#N/A</v>
      </c>
    </row>
    <row r="33988" spans="5:5" x14ac:dyDescent="0.45">
      <c r="E33988" t="e">
        <f t="shared" si="531"/>
        <v>#N/A</v>
      </c>
    </row>
    <row r="33989" spans="5:5" x14ac:dyDescent="0.45">
      <c r="E33989" t="e">
        <f t="shared" si="531"/>
        <v>#N/A</v>
      </c>
    </row>
    <row r="33990" spans="5:5" x14ac:dyDescent="0.45">
      <c r="E33990" t="e">
        <f t="shared" si="531"/>
        <v>#N/A</v>
      </c>
    </row>
    <row r="33991" spans="5:5" x14ac:dyDescent="0.45">
      <c r="E33991" t="e">
        <f t="shared" si="531"/>
        <v>#N/A</v>
      </c>
    </row>
    <row r="33992" spans="5:5" x14ac:dyDescent="0.45">
      <c r="E33992" t="e">
        <f t="shared" si="531"/>
        <v>#N/A</v>
      </c>
    </row>
    <row r="33993" spans="5:5" x14ac:dyDescent="0.45">
      <c r="E33993" t="e">
        <f t="shared" si="531"/>
        <v>#N/A</v>
      </c>
    </row>
    <row r="33994" spans="5:5" x14ac:dyDescent="0.45">
      <c r="E33994" t="e">
        <f t="shared" si="531"/>
        <v>#N/A</v>
      </c>
    </row>
    <row r="33995" spans="5:5" x14ac:dyDescent="0.45">
      <c r="E33995" t="e">
        <f t="shared" si="531"/>
        <v>#N/A</v>
      </c>
    </row>
    <row r="33996" spans="5:5" x14ac:dyDescent="0.45">
      <c r="E33996" t="e">
        <f t="shared" si="531"/>
        <v>#N/A</v>
      </c>
    </row>
    <row r="33997" spans="5:5" x14ac:dyDescent="0.45">
      <c r="E33997" t="e">
        <f t="shared" si="531"/>
        <v>#N/A</v>
      </c>
    </row>
    <row r="33998" spans="5:5" x14ac:dyDescent="0.45">
      <c r="E33998" t="e">
        <f t="shared" si="531"/>
        <v>#N/A</v>
      </c>
    </row>
    <row r="33999" spans="5:5" x14ac:dyDescent="0.45">
      <c r="E33999" t="e">
        <f t="shared" si="531"/>
        <v>#N/A</v>
      </c>
    </row>
    <row r="34000" spans="5:5" x14ac:dyDescent="0.45">
      <c r="E34000" t="e">
        <f t="shared" si="531"/>
        <v>#N/A</v>
      </c>
    </row>
    <row r="34001" spans="5:5" x14ac:dyDescent="0.45">
      <c r="E34001" t="e">
        <f t="shared" si="531"/>
        <v>#N/A</v>
      </c>
    </row>
    <row r="34002" spans="5:5" x14ac:dyDescent="0.45">
      <c r="E34002" t="e">
        <f t="shared" si="531"/>
        <v>#N/A</v>
      </c>
    </row>
    <row r="34003" spans="5:5" x14ac:dyDescent="0.45">
      <c r="E34003" t="e">
        <f t="shared" si="531"/>
        <v>#N/A</v>
      </c>
    </row>
    <row r="34004" spans="5:5" x14ac:dyDescent="0.45">
      <c r="E34004" t="e">
        <f t="shared" si="531"/>
        <v>#N/A</v>
      </c>
    </row>
    <row r="34005" spans="5:5" x14ac:dyDescent="0.45">
      <c r="E34005" t="e">
        <f t="shared" si="531"/>
        <v>#N/A</v>
      </c>
    </row>
    <row r="34006" spans="5:5" x14ac:dyDescent="0.45">
      <c r="E34006" t="e">
        <f t="shared" si="531"/>
        <v>#N/A</v>
      </c>
    </row>
    <row r="34007" spans="5:5" x14ac:dyDescent="0.45">
      <c r="E34007" t="e">
        <f t="shared" si="531"/>
        <v>#N/A</v>
      </c>
    </row>
    <row r="34008" spans="5:5" x14ac:dyDescent="0.45">
      <c r="E34008" t="e">
        <f t="shared" si="531"/>
        <v>#N/A</v>
      </c>
    </row>
    <row r="34009" spans="5:5" x14ac:dyDescent="0.45">
      <c r="E34009" t="e">
        <f t="shared" si="531"/>
        <v>#N/A</v>
      </c>
    </row>
    <row r="34010" spans="5:5" x14ac:dyDescent="0.45">
      <c r="E34010" t="e">
        <f t="shared" si="531"/>
        <v>#N/A</v>
      </c>
    </row>
    <row r="34011" spans="5:5" x14ac:dyDescent="0.45">
      <c r="E34011" t="e">
        <f t="shared" si="531"/>
        <v>#N/A</v>
      </c>
    </row>
    <row r="34012" spans="5:5" x14ac:dyDescent="0.45">
      <c r="E34012" t="e">
        <f t="shared" si="531"/>
        <v>#N/A</v>
      </c>
    </row>
    <row r="34013" spans="5:5" x14ac:dyDescent="0.45">
      <c r="E34013" t="e">
        <f t="shared" si="531"/>
        <v>#N/A</v>
      </c>
    </row>
    <row r="34014" spans="5:5" x14ac:dyDescent="0.45">
      <c r="E34014" t="e">
        <f t="shared" si="531"/>
        <v>#N/A</v>
      </c>
    </row>
    <row r="34015" spans="5:5" x14ac:dyDescent="0.45">
      <c r="E34015" t="e">
        <f t="shared" si="531"/>
        <v>#N/A</v>
      </c>
    </row>
    <row r="34016" spans="5:5" x14ac:dyDescent="0.45">
      <c r="E34016" t="e">
        <f t="shared" si="531"/>
        <v>#N/A</v>
      </c>
    </row>
    <row r="34017" spans="5:5" x14ac:dyDescent="0.45">
      <c r="E34017" t="e">
        <f t="shared" si="531"/>
        <v>#N/A</v>
      </c>
    </row>
    <row r="34018" spans="5:5" x14ac:dyDescent="0.45">
      <c r="E34018" t="e">
        <f t="shared" si="531"/>
        <v>#N/A</v>
      </c>
    </row>
    <row r="34019" spans="5:5" x14ac:dyDescent="0.45">
      <c r="E34019" t="e">
        <f t="shared" si="531"/>
        <v>#N/A</v>
      </c>
    </row>
    <row r="34020" spans="5:5" x14ac:dyDescent="0.45">
      <c r="E34020" t="e">
        <f t="shared" si="531"/>
        <v>#N/A</v>
      </c>
    </row>
    <row r="34021" spans="5:5" x14ac:dyDescent="0.45">
      <c r="E34021" t="e">
        <f t="shared" si="531"/>
        <v>#N/A</v>
      </c>
    </row>
    <row r="34022" spans="5:5" x14ac:dyDescent="0.45">
      <c r="E34022" t="e">
        <f t="shared" si="531"/>
        <v>#N/A</v>
      </c>
    </row>
    <row r="34023" spans="5:5" x14ac:dyDescent="0.45">
      <c r="E34023" t="e">
        <f t="shared" si="531"/>
        <v>#N/A</v>
      </c>
    </row>
    <row r="34024" spans="5:5" x14ac:dyDescent="0.45">
      <c r="E34024" t="e">
        <f t="shared" si="531"/>
        <v>#N/A</v>
      </c>
    </row>
    <row r="34025" spans="5:5" x14ac:dyDescent="0.45">
      <c r="E34025" t="e">
        <f t="shared" si="531"/>
        <v>#N/A</v>
      </c>
    </row>
    <row r="34026" spans="5:5" x14ac:dyDescent="0.45">
      <c r="E34026" t="e">
        <f t="shared" si="531"/>
        <v>#N/A</v>
      </c>
    </row>
    <row r="34027" spans="5:5" x14ac:dyDescent="0.45">
      <c r="E34027" t="e">
        <f t="shared" si="531"/>
        <v>#N/A</v>
      </c>
    </row>
    <row r="34028" spans="5:5" x14ac:dyDescent="0.45">
      <c r="E34028" t="e">
        <f t="shared" si="531"/>
        <v>#N/A</v>
      </c>
    </row>
    <row r="34029" spans="5:5" x14ac:dyDescent="0.45">
      <c r="E34029" t="e">
        <f t="shared" si="531"/>
        <v>#N/A</v>
      </c>
    </row>
    <row r="34030" spans="5:5" x14ac:dyDescent="0.45">
      <c r="E34030" t="e">
        <f t="shared" si="531"/>
        <v>#N/A</v>
      </c>
    </row>
    <row r="34031" spans="5:5" x14ac:dyDescent="0.45">
      <c r="E34031" t="e">
        <f t="shared" si="531"/>
        <v>#N/A</v>
      </c>
    </row>
    <row r="34032" spans="5:5" x14ac:dyDescent="0.45">
      <c r="E34032" t="e">
        <f t="shared" si="531"/>
        <v>#N/A</v>
      </c>
    </row>
    <row r="34033" spans="5:5" x14ac:dyDescent="0.45">
      <c r="E34033" t="e">
        <f t="shared" si="531"/>
        <v>#N/A</v>
      </c>
    </row>
    <row r="34034" spans="5:5" x14ac:dyDescent="0.45">
      <c r="E34034" t="e">
        <f t="shared" si="531"/>
        <v>#N/A</v>
      </c>
    </row>
    <row r="34035" spans="5:5" x14ac:dyDescent="0.45">
      <c r="E34035" t="e">
        <f t="shared" si="531"/>
        <v>#N/A</v>
      </c>
    </row>
    <row r="34036" spans="5:5" x14ac:dyDescent="0.45">
      <c r="E34036" t="e">
        <f t="shared" si="531"/>
        <v>#N/A</v>
      </c>
    </row>
    <row r="34037" spans="5:5" x14ac:dyDescent="0.45">
      <c r="E34037" t="e">
        <f t="shared" si="531"/>
        <v>#N/A</v>
      </c>
    </row>
    <row r="34038" spans="5:5" x14ac:dyDescent="0.45">
      <c r="E34038" t="e">
        <f t="shared" si="531"/>
        <v>#N/A</v>
      </c>
    </row>
    <row r="34039" spans="5:5" x14ac:dyDescent="0.45">
      <c r="E34039" t="e">
        <f t="shared" si="531"/>
        <v>#N/A</v>
      </c>
    </row>
    <row r="34040" spans="5:5" x14ac:dyDescent="0.45">
      <c r="E34040" t="e">
        <f t="shared" si="531"/>
        <v>#N/A</v>
      </c>
    </row>
    <row r="34041" spans="5:5" x14ac:dyDescent="0.45">
      <c r="E34041" t="e">
        <f t="shared" si="531"/>
        <v>#N/A</v>
      </c>
    </row>
    <row r="34042" spans="5:5" x14ac:dyDescent="0.45">
      <c r="E34042" t="e">
        <f t="shared" si="531"/>
        <v>#N/A</v>
      </c>
    </row>
    <row r="34043" spans="5:5" x14ac:dyDescent="0.45">
      <c r="E34043" t="e">
        <f t="shared" si="531"/>
        <v>#N/A</v>
      </c>
    </row>
    <row r="34044" spans="5:5" x14ac:dyDescent="0.45">
      <c r="E34044" t="e">
        <f t="shared" si="531"/>
        <v>#N/A</v>
      </c>
    </row>
    <row r="34045" spans="5:5" x14ac:dyDescent="0.45">
      <c r="E34045" t="e">
        <f t="shared" si="531"/>
        <v>#N/A</v>
      </c>
    </row>
    <row r="34046" spans="5:5" x14ac:dyDescent="0.45">
      <c r="E34046" t="e">
        <f t="shared" si="531"/>
        <v>#N/A</v>
      </c>
    </row>
    <row r="34047" spans="5:5" x14ac:dyDescent="0.45">
      <c r="E34047" t="e">
        <f t="shared" si="531"/>
        <v>#N/A</v>
      </c>
    </row>
    <row r="34048" spans="5:5" x14ac:dyDescent="0.45">
      <c r="E34048" t="e">
        <f t="shared" si="531"/>
        <v>#N/A</v>
      </c>
    </row>
    <row r="34049" spans="5:5" x14ac:dyDescent="0.45">
      <c r="E34049" t="e">
        <f t="shared" si="531"/>
        <v>#N/A</v>
      </c>
    </row>
    <row r="34050" spans="5:5" x14ac:dyDescent="0.45">
      <c r="E34050" t="e">
        <f t="shared" ref="E34050:E34113" si="532">IF(AND($B34050=1,$C34050=1),A34050,NA())</f>
        <v>#N/A</v>
      </c>
    </row>
    <row r="34051" spans="5:5" x14ac:dyDescent="0.45">
      <c r="E34051" t="e">
        <f t="shared" si="532"/>
        <v>#N/A</v>
      </c>
    </row>
    <row r="34052" spans="5:5" x14ac:dyDescent="0.45">
      <c r="E34052" t="e">
        <f t="shared" si="532"/>
        <v>#N/A</v>
      </c>
    </row>
    <row r="34053" spans="5:5" x14ac:dyDescent="0.45">
      <c r="E34053" t="e">
        <f t="shared" si="532"/>
        <v>#N/A</v>
      </c>
    </row>
    <row r="34054" spans="5:5" x14ac:dyDescent="0.45">
      <c r="E34054" t="e">
        <f t="shared" si="532"/>
        <v>#N/A</v>
      </c>
    </row>
    <row r="34055" spans="5:5" x14ac:dyDescent="0.45">
      <c r="E34055" t="e">
        <f t="shared" si="532"/>
        <v>#N/A</v>
      </c>
    </row>
    <row r="34056" spans="5:5" x14ac:dyDescent="0.45">
      <c r="E34056" t="e">
        <f t="shared" si="532"/>
        <v>#N/A</v>
      </c>
    </row>
    <row r="34057" spans="5:5" x14ac:dyDescent="0.45">
      <c r="E34057" t="e">
        <f t="shared" si="532"/>
        <v>#N/A</v>
      </c>
    </row>
    <row r="34058" spans="5:5" x14ac:dyDescent="0.45">
      <c r="E34058" t="e">
        <f t="shared" si="532"/>
        <v>#N/A</v>
      </c>
    </row>
    <row r="34059" spans="5:5" x14ac:dyDescent="0.45">
      <c r="E34059" t="e">
        <f t="shared" si="532"/>
        <v>#N/A</v>
      </c>
    </row>
    <row r="34060" spans="5:5" x14ac:dyDescent="0.45">
      <c r="E34060" t="e">
        <f t="shared" si="532"/>
        <v>#N/A</v>
      </c>
    </row>
    <row r="34061" spans="5:5" x14ac:dyDescent="0.45">
      <c r="E34061" t="e">
        <f t="shared" si="532"/>
        <v>#N/A</v>
      </c>
    </row>
    <row r="34062" spans="5:5" x14ac:dyDescent="0.45">
      <c r="E34062" t="e">
        <f t="shared" si="532"/>
        <v>#N/A</v>
      </c>
    </row>
    <row r="34063" spans="5:5" x14ac:dyDescent="0.45">
      <c r="E34063" t="e">
        <f t="shared" si="532"/>
        <v>#N/A</v>
      </c>
    </row>
    <row r="34064" spans="5:5" x14ac:dyDescent="0.45">
      <c r="E34064" t="e">
        <f t="shared" si="532"/>
        <v>#N/A</v>
      </c>
    </row>
    <row r="34065" spans="5:5" x14ac:dyDescent="0.45">
      <c r="E34065" t="e">
        <f t="shared" si="532"/>
        <v>#N/A</v>
      </c>
    </row>
    <row r="34066" spans="5:5" x14ac:dyDescent="0.45">
      <c r="E34066" t="e">
        <f t="shared" si="532"/>
        <v>#N/A</v>
      </c>
    </row>
    <row r="34067" spans="5:5" x14ac:dyDescent="0.45">
      <c r="E34067" t="e">
        <f t="shared" si="532"/>
        <v>#N/A</v>
      </c>
    </row>
    <row r="34068" spans="5:5" x14ac:dyDescent="0.45">
      <c r="E34068" t="e">
        <f t="shared" si="532"/>
        <v>#N/A</v>
      </c>
    </row>
    <row r="34069" spans="5:5" x14ac:dyDescent="0.45">
      <c r="E34069" t="e">
        <f t="shared" si="532"/>
        <v>#N/A</v>
      </c>
    </row>
    <row r="34070" spans="5:5" x14ac:dyDescent="0.45">
      <c r="E34070" t="e">
        <f t="shared" si="532"/>
        <v>#N/A</v>
      </c>
    </row>
    <row r="34071" spans="5:5" x14ac:dyDescent="0.45">
      <c r="E34071" t="e">
        <f t="shared" si="532"/>
        <v>#N/A</v>
      </c>
    </row>
    <row r="34072" spans="5:5" x14ac:dyDescent="0.45">
      <c r="E34072" t="e">
        <f t="shared" si="532"/>
        <v>#N/A</v>
      </c>
    </row>
    <row r="34073" spans="5:5" x14ac:dyDescent="0.45">
      <c r="E34073" t="e">
        <f t="shared" si="532"/>
        <v>#N/A</v>
      </c>
    </row>
    <row r="34074" spans="5:5" x14ac:dyDescent="0.45">
      <c r="E34074" t="e">
        <f t="shared" si="532"/>
        <v>#N/A</v>
      </c>
    </row>
    <row r="34075" spans="5:5" x14ac:dyDescent="0.45">
      <c r="E34075" t="e">
        <f t="shared" si="532"/>
        <v>#N/A</v>
      </c>
    </row>
    <row r="34076" spans="5:5" x14ac:dyDescent="0.45">
      <c r="E34076" t="e">
        <f t="shared" si="532"/>
        <v>#N/A</v>
      </c>
    </row>
    <row r="34077" spans="5:5" x14ac:dyDescent="0.45">
      <c r="E34077" t="e">
        <f t="shared" si="532"/>
        <v>#N/A</v>
      </c>
    </row>
    <row r="34078" spans="5:5" x14ac:dyDescent="0.45">
      <c r="E34078" t="e">
        <f t="shared" si="532"/>
        <v>#N/A</v>
      </c>
    </row>
    <row r="34079" spans="5:5" x14ac:dyDescent="0.45">
      <c r="E34079" t="e">
        <f t="shared" si="532"/>
        <v>#N/A</v>
      </c>
    </row>
    <row r="34080" spans="5:5" x14ac:dyDescent="0.45">
      <c r="E34080" t="e">
        <f t="shared" si="532"/>
        <v>#N/A</v>
      </c>
    </row>
    <row r="34081" spans="5:5" x14ac:dyDescent="0.45">
      <c r="E34081" t="e">
        <f t="shared" si="532"/>
        <v>#N/A</v>
      </c>
    </row>
    <row r="34082" spans="5:5" x14ac:dyDescent="0.45">
      <c r="E34082" t="e">
        <f t="shared" si="532"/>
        <v>#N/A</v>
      </c>
    </row>
    <row r="34083" spans="5:5" x14ac:dyDescent="0.45">
      <c r="E34083" t="e">
        <f t="shared" si="532"/>
        <v>#N/A</v>
      </c>
    </row>
    <row r="34084" spans="5:5" x14ac:dyDescent="0.45">
      <c r="E34084" t="e">
        <f t="shared" si="532"/>
        <v>#N/A</v>
      </c>
    </row>
    <row r="34085" spans="5:5" x14ac:dyDescent="0.45">
      <c r="E34085" t="e">
        <f t="shared" si="532"/>
        <v>#N/A</v>
      </c>
    </row>
    <row r="34086" spans="5:5" x14ac:dyDescent="0.45">
      <c r="E34086" t="e">
        <f t="shared" si="532"/>
        <v>#N/A</v>
      </c>
    </row>
    <row r="34087" spans="5:5" x14ac:dyDescent="0.45">
      <c r="E34087" t="e">
        <f t="shared" si="532"/>
        <v>#N/A</v>
      </c>
    </row>
    <row r="34088" spans="5:5" x14ac:dyDescent="0.45">
      <c r="E34088" t="e">
        <f t="shared" si="532"/>
        <v>#N/A</v>
      </c>
    </row>
    <row r="34089" spans="5:5" x14ac:dyDescent="0.45">
      <c r="E34089" t="e">
        <f t="shared" si="532"/>
        <v>#N/A</v>
      </c>
    </row>
    <row r="34090" spans="5:5" x14ac:dyDescent="0.45">
      <c r="E34090" t="e">
        <f t="shared" si="532"/>
        <v>#N/A</v>
      </c>
    </row>
    <row r="34091" spans="5:5" x14ac:dyDescent="0.45">
      <c r="E34091" t="e">
        <f t="shared" si="532"/>
        <v>#N/A</v>
      </c>
    </row>
    <row r="34092" spans="5:5" x14ac:dyDescent="0.45">
      <c r="E34092" t="e">
        <f t="shared" si="532"/>
        <v>#N/A</v>
      </c>
    </row>
    <row r="34093" spans="5:5" x14ac:dyDescent="0.45">
      <c r="E34093" t="e">
        <f t="shared" si="532"/>
        <v>#N/A</v>
      </c>
    </row>
    <row r="34094" spans="5:5" x14ac:dyDescent="0.45">
      <c r="E34094" t="e">
        <f t="shared" si="532"/>
        <v>#N/A</v>
      </c>
    </row>
    <row r="34095" spans="5:5" x14ac:dyDescent="0.45">
      <c r="E34095" t="e">
        <f t="shared" si="532"/>
        <v>#N/A</v>
      </c>
    </row>
    <row r="34096" spans="5:5" x14ac:dyDescent="0.45">
      <c r="E34096" t="e">
        <f t="shared" si="532"/>
        <v>#N/A</v>
      </c>
    </row>
    <row r="34097" spans="5:5" x14ac:dyDescent="0.45">
      <c r="E34097" t="e">
        <f t="shared" si="532"/>
        <v>#N/A</v>
      </c>
    </row>
    <row r="34098" spans="5:5" x14ac:dyDescent="0.45">
      <c r="E34098" t="e">
        <f t="shared" si="532"/>
        <v>#N/A</v>
      </c>
    </row>
    <row r="34099" spans="5:5" x14ac:dyDescent="0.45">
      <c r="E34099" t="e">
        <f t="shared" si="532"/>
        <v>#N/A</v>
      </c>
    </row>
    <row r="34100" spans="5:5" x14ac:dyDescent="0.45">
      <c r="E34100" t="e">
        <f t="shared" si="532"/>
        <v>#N/A</v>
      </c>
    </row>
    <row r="34101" spans="5:5" x14ac:dyDescent="0.45">
      <c r="E34101" t="e">
        <f t="shared" si="532"/>
        <v>#N/A</v>
      </c>
    </row>
    <row r="34102" spans="5:5" x14ac:dyDescent="0.45">
      <c r="E34102" t="e">
        <f t="shared" si="532"/>
        <v>#N/A</v>
      </c>
    </row>
    <row r="34103" spans="5:5" x14ac:dyDescent="0.45">
      <c r="E34103" t="e">
        <f t="shared" si="532"/>
        <v>#N/A</v>
      </c>
    </row>
    <row r="34104" spans="5:5" x14ac:dyDescent="0.45">
      <c r="E34104" t="e">
        <f t="shared" si="532"/>
        <v>#N/A</v>
      </c>
    </row>
    <row r="34105" spans="5:5" x14ac:dyDescent="0.45">
      <c r="E34105" t="e">
        <f t="shared" si="532"/>
        <v>#N/A</v>
      </c>
    </row>
    <row r="34106" spans="5:5" x14ac:dyDescent="0.45">
      <c r="E34106" t="e">
        <f t="shared" si="532"/>
        <v>#N/A</v>
      </c>
    </row>
    <row r="34107" spans="5:5" x14ac:dyDescent="0.45">
      <c r="E34107" t="e">
        <f t="shared" si="532"/>
        <v>#N/A</v>
      </c>
    </row>
    <row r="34108" spans="5:5" x14ac:dyDescent="0.45">
      <c r="E34108" t="e">
        <f t="shared" si="532"/>
        <v>#N/A</v>
      </c>
    </row>
    <row r="34109" spans="5:5" x14ac:dyDescent="0.45">
      <c r="E34109" t="e">
        <f t="shared" si="532"/>
        <v>#N/A</v>
      </c>
    </row>
    <row r="34110" spans="5:5" x14ac:dyDescent="0.45">
      <c r="E34110" t="e">
        <f t="shared" si="532"/>
        <v>#N/A</v>
      </c>
    </row>
    <row r="34111" spans="5:5" x14ac:dyDescent="0.45">
      <c r="E34111" t="e">
        <f t="shared" si="532"/>
        <v>#N/A</v>
      </c>
    </row>
    <row r="34112" spans="5:5" x14ac:dyDescent="0.45">
      <c r="E34112" t="e">
        <f t="shared" si="532"/>
        <v>#N/A</v>
      </c>
    </row>
    <row r="34113" spans="5:5" x14ac:dyDescent="0.45">
      <c r="E34113" t="e">
        <f t="shared" si="532"/>
        <v>#N/A</v>
      </c>
    </row>
    <row r="34114" spans="5:5" x14ac:dyDescent="0.45">
      <c r="E34114" t="e">
        <f t="shared" ref="E34114:E34177" si="533">IF(AND($B34114=1,$C34114=1),A34114,NA())</f>
        <v>#N/A</v>
      </c>
    </row>
    <row r="34115" spans="5:5" x14ac:dyDescent="0.45">
      <c r="E34115" t="e">
        <f t="shared" si="533"/>
        <v>#N/A</v>
      </c>
    </row>
    <row r="34116" spans="5:5" x14ac:dyDescent="0.45">
      <c r="E34116" t="e">
        <f t="shared" si="533"/>
        <v>#N/A</v>
      </c>
    </row>
    <row r="34117" spans="5:5" x14ac:dyDescent="0.45">
      <c r="E34117" t="e">
        <f t="shared" si="533"/>
        <v>#N/A</v>
      </c>
    </row>
    <row r="34118" spans="5:5" x14ac:dyDescent="0.45">
      <c r="E34118" t="e">
        <f t="shared" si="533"/>
        <v>#N/A</v>
      </c>
    </row>
    <row r="34119" spans="5:5" x14ac:dyDescent="0.45">
      <c r="E34119" t="e">
        <f t="shared" si="533"/>
        <v>#N/A</v>
      </c>
    </row>
    <row r="34120" spans="5:5" x14ac:dyDescent="0.45">
      <c r="E34120" t="e">
        <f t="shared" si="533"/>
        <v>#N/A</v>
      </c>
    </row>
    <row r="34121" spans="5:5" x14ac:dyDescent="0.45">
      <c r="E34121" t="e">
        <f t="shared" si="533"/>
        <v>#N/A</v>
      </c>
    </row>
    <row r="34122" spans="5:5" x14ac:dyDescent="0.45">
      <c r="E34122" t="e">
        <f t="shared" si="533"/>
        <v>#N/A</v>
      </c>
    </row>
    <row r="34123" spans="5:5" x14ac:dyDescent="0.45">
      <c r="E34123" t="e">
        <f t="shared" si="533"/>
        <v>#N/A</v>
      </c>
    </row>
    <row r="34124" spans="5:5" x14ac:dyDescent="0.45">
      <c r="E34124" t="e">
        <f t="shared" si="533"/>
        <v>#N/A</v>
      </c>
    </row>
    <row r="34125" spans="5:5" x14ac:dyDescent="0.45">
      <c r="E34125" t="e">
        <f t="shared" si="533"/>
        <v>#N/A</v>
      </c>
    </row>
    <row r="34126" spans="5:5" x14ac:dyDescent="0.45">
      <c r="E34126" t="e">
        <f t="shared" si="533"/>
        <v>#N/A</v>
      </c>
    </row>
    <row r="34127" spans="5:5" x14ac:dyDescent="0.45">
      <c r="E34127" t="e">
        <f t="shared" si="533"/>
        <v>#N/A</v>
      </c>
    </row>
    <row r="34128" spans="5:5" x14ac:dyDescent="0.45">
      <c r="E34128" t="e">
        <f t="shared" si="533"/>
        <v>#N/A</v>
      </c>
    </row>
    <row r="34129" spans="5:5" x14ac:dyDescent="0.45">
      <c r="E34129" t="e">
        <f t="shared" si="533"/>
        <v>#N/A</v>
      </c>
    </row>
    <row r="34130" spans="5:5" x14ac:dyDescent="0.45">
      <c r="E34130" t="e">
        <f t="shared" si="533"/>
        <v>#N/A</v>
      </c>
    </row>
    <row r="34131" spans="5:5" x14ac:dyDescent="0.45">
      <c r="E34131" t="e">
        <f t="shared" si="533"/>
        <v>#N/A</v>
      </c>
    </row>
    <row r="34132" spans="5:5" x14ac:dyDescent="0.45">
      <c r="E34132" t="e">
        <f t="shared" si="533"/>
        <v>#N/A</v>
      </c>
    </row>
    <row r="34133" spans="5:5" x14ac:dyDescent="0.45">
      <c r="E34133" t="e">
        <f t="shared" si="533"/>
        <v>#N/A</v>
      </c>
    </row>
    <row r="34134" spans="5:5" x14ac:dyDescent="0.45">
      <c r="E34134" t="e">
        <f t="shared" si="533"/>
        <v>#N/A</v>
      </c>
    </row>
    <row r="34135" spans="5:5" x14ac:dyDescent="0.45">
      <c r="E34135" t="e">
        <f t="shared" si="533"/>
        <v>#N/A</v>
      </c>
    </row>
    <row r="34136" spans="5:5" x14ac:dyDescent="0.45">
      <c r="E34136" t="e">
        <f t="shared" si="533"/>
        <v>#N/A</v>
      </c>
    </row>
    <row r="34137" spans="5:5" x14ac:dyDescent="0.45">
      <c r="E34137" t="e">
        <f t="shared" si="533"/>
        <v>#N/A</v>
      </c>
    </row>
    <row r="34138" spans="5:5" x14ac:dyDescent="0.45">
      <c r="E34138" t="e">
        <f t="shared" si="533"/>
        <v>#N/A</v>
      </c>
    </row>
    <row r="34139" spans="5:5" x14ac:dyDescent="0.45">
      <c r="E34139" t="e">
        <f t="shared" si="533"/>
        <v>#N/A</v>
      </c>
    </row>
    <row r="34140" spans="5:5" x14ac:dyDescent="0.45">
      <c r="E34140" t="e">
        <f t="shared" si="533"/>
        <v>#N/A</v>
      </c>
    </row>
    <row r="34141" spans="5:5" x14ac:dyDescent="0.45">
      <c r="E34141" t="e">
        <f t="shared" si="533"/>
        <v>#N/A</v>
      </c>
    </row>
    <row r="34142" spans="5:5" x14ac:dyDescent="0.45">
      <c r="E34142" t="e">
        <f t="shared" si="533"/>
        <v>#N/A</v>
      </c>
    </row>
    <row r="34143" spans="5:5" x14ac:dyDescent="0.45">
      <c r="E34143" t="e">
        <f t="shared" si="533"/>
        <v>#N/A</v>
      </c>
    </row>
    <row r="34144" spans="5:5" x14ac:dyDescent="0.45">
      <c r="E34144" t="e">
        <f t="shared" si="533"/>
        <v>#N/A</v>
      </c>
    </row>
    <row r="34145" spans="5:5" x14ac:dyDescent="0.45">
      <c r="E34145" t="e">
        <f t="shared" si="533"/>
        <v>#N/A</v>
      </c>
    </row>
    <row r="34146" spans="5:5" x14ac:dyDescent="0.45">
      <c r="E34146" t="e">
        <f t="shared" si="533"/>
        <v>#N/A</v>
      </c>
    </row>
    <row r="34147" spans="5:5" x14ac:dyDescent="0.45">
      <c r="E34147" t="e">
        <f t="shared" si="533"/>
        <v>#N/A</v>
      </c>
    </row>
    <row r="34148" spans="5:5" x14ac:dyDescent="0.45">
      <c r="E34148" t="e">
        <f t="shared" si="533"/>
        <v>#N/A</v>
      </c>
    </row>
    <row r="34149" spans="5:5" x14ac:dyDescent="0.45">
      <c r="E34149" t="e">
        <f t="shared" si="533"/>
        <v>#N/A</v>
      </c>
    </row>
    <row r="34150" spans="5:5" x14ac:dyDescent="0.45">
      <c r="E34150" t="e">
        <f t="shared" si="533"/>
        <v>#N/A</v>
      </c>
    </row>
    <row r="34151" spans="5:5" x14ac:dyDescent="0.45">
      <c r="E34151" t="e">
        <f t="shared" si="533"/>
        <v>#N/A</v>
      </c>
    </row>
    <row r="34152" spans="5:5" x14ac:dyDescent="0.45">
      <c r="E34152" t="e">
        <f t="shared" si="533"/>
        <v>#N/A</v>
      </c>
    </row>
    <row r="34153" spans="5:5" x14ac:dyDescent="0.45">
      <c r="E34153" t="e">
        <f t="shared" si="533"/>
        <v>#N/A</v>
      </c>
    </row>
    <row r="34154" spans="5:5" x14ac:dyDescent="0.45">
      <c r="E34154" t="e">
        <f t="shared" si="533"/>
        <v>#N/A</v>
      </c>
    </row>
    <row r="34155" spans="5:5" x14ac:dyDescent="0.45">
      <c r="E34155" t="e">
        <f t="shared" si="533"/>
        <v>#N/A</v>
      </c>
    </row>
    <row r="34156" spans="5:5" x14ac:dyDescent="0.45">
      <c r="E34156" t="e">
        <f t="shared" si="533"/>
        <v>#N/A</v>
      </c>
    </row>
    <row r="34157" spans="5:5" x14ac:dyDescent="0.45">
      <c r="E34157" t="e">
        <f t="shared" si="533"/>
        <v>#N/A</v>
      </c>
    </row>
    <row r="34158" spans="5:5" x14ac:dyDescent="0.45">
      <c r="E34158" t="e">
        <f t="shared" si="533"/>
        <v>#N/A</v>
      </c>
    </row>
    <row r="34159" spans="5:5" x14ac:dyDescent="0.45">
      <c r="E34159" t="e">
        <f t="shared" si="533"/>
        <v>#N/A</v>
      </c>
    </row>
    <row r="34160" spans="5:5" x14ac:dyDescent="0.45">
      <c r="E34160" t="e">
        <f t="shared" si="533"/>
        <v>#N/A</v>
      </c>
    </row>
    <row r="34161" spans="5:5" x14ac:dyDescent="0.45">
      <c r="E34161" t="e">
        <f t="shared" si="533"/>
        <v>#N/A</v>
      </c>
    </row>
    <row r="34162" spans="5:5" x14ac:dyDescent="0.45">
      <c r="E34162" t="e">
        <f t="shared" si="533"/>
        <v>#N/A</v>
      </c>
    </row>
    <row r="34163" spans="5:5" x14ac:dyDescent="0.45">
      <c r="E34163" t="e">
        <f t="shared" si="533"/>
        <v>#N/A</v>
      </c>
    </row>
    <row r="34164" spans="5:5" x14ac:dyDescent="0.45">
      <c r="E34164" t="e">
        <f t="shared" si="533"/>
        <v>#N/A</v>
      </c>
    </row>
    <row r="34165" spans="5:5" x14ac:dyDescent="0.45">
      <c r="E34165" t="e">
        <f t="shared" si="533"/>
        <v>#N/A</v>
      </c>
    </row>
    <row r="34166" spans="5:5" x14ac:dyDescent="0.45">
      <c r="E34166" t="e">
        <f t="shared" si="533"/>
        <v>#N/A</v>
      </c>
    </row>
    <row r="34167" spans="5:5" x14ac:dyDescent="0.45">
      <c r="E34167" t="e">
        <f t="shared" si="533"/>
        <v>#N/A</v>
      </c>
    </row>
    <row r="34168" spans="5:5" x14ac:dyDescent="0.45">
      <c r="E34168" t="e">
        <f t="shared" si="533"/>
        <v>#N/A</v>
      </c>
    </row>
    <row r="34169" spans="5:5" x14ac:dyDescent="0.45">
      <c r="E34169" t="e">
        <f t="shared" si="533"/>
        <v>#N/A</v>
      </c>
    </row>
    <row r="34170" spans="5:5" x14ac:dyDescent="0.45">
      <c r="E34170" t="e">
        <f t="shared" si="533"/>
        <v>#N/A</v>
      </c>
    </row>
    <row r="34171" spans="5:5" x14ac:dyDescent="0.45">
      <c r="E34171" t="e">
        <f t="shared" si="533"/>
        <v>#N/A</v>
      </c>
    </row>
    <row r="34172" spans="5:5" x14ac:dyDescent="0.45">
      <c r="E34172" t="e">
        <f t="shared" si="533"/>
        <v>#N/A</v>
      </c>
    </row>
    <row r="34173" spans="5:5" x14ac:dyDescent="0.45">
      <c r="E34173" t="e">
        <f t="shared" si="533"/>
        <v>#N/A</v>
      </c>
    </row>
    <row r="34174" spans="5:5" x14ac:dyDescent="0.45">
      <c r="E34174" t="e">
        <f t="shared" si="533"/>
        <v>#N/A</v>
      </c>
    </row>
    <row r="34175" spans="5:5" x14ac:dyDescent="0.45">
      <c r="E34175" t="e">
        <f t="shared" si="533"/>
        <v>#N/A</v>
      </c>
    </row>
    <row r="34176" spans="5:5" x14ac:dyDescent="0.45">
      <c r="E34176" t="e">
        <f t="shared" si="533"/>
        <v>#N/A</v>
      </c>
    </row>
    <row r="34177" spans="5:5" x14ac:dyDescent="0.45">
      <c r="E34177" t="e">
        <f t="shared" si="533"/>
        <v>#N/A</v>
      </c>
    </row>
    <row r="34178" spans="5:5" x14ac:dyDescent="0.45">
      <c r="E34178" t="e">
        <f t="shared" ref="E34178:E34241" si="534">IF(AND($B34178=1,$C34178=1),A34178,NA())</f>
        <v>#N/A</v>
      </c>
    </row>
    <row r="34179" spans="5:5" x14ac:dyDescent="0.45">
      <c r="E34179" t="e">
        <f t="shared" si="534"/>
        <v>#N/A</v>
      </c>
    </row>
    <row r="34180" spans="5:5" x14ac:dyDescent="0.45">
      <c r="E34180" t="e">
        <f t="shared" si="534"/>
        <v>#N/A</v>
      </c>
    </row>
    <row r="34181" spans="5:5" x14ac:dyDescent="0.45">
      <c r="E34181" t="e">
        <f t="shared" si="534"/>
        <v>#N/A</v>
      </c>
    </row>
    <row r="34182" spans="5:5" x14ac:dyDescent="0.45">
      <c r="E34182" t="e">
        <f t="shared" si="534"/>
        <v>#N/A</v>
      </c>
    </row>
    <row r="34183" spans="5:5" x14ac:dyDescent="0.45">
      <c r="E34183" t="e">
        <f t="shared" si="534"/>
        <v>#N/A</v>
      </c>
    </row>
    <row r="34184" spans="5:5" x14ac:dyDescent="0.45">
      <c r="E34184" t="e">
        <f t="shared" si="534"/>
        <v>#N/A</v>
      </c>
    </row>
    <row r="34185" spans="5:5" x14ac:dyDescent="0.45">
      <c r="E34185" t="e">
        <f t="shared" si="534"/>
        <v>#N/A</v>
      </c>
    </row>
    <row r="34186" spans="5:5" x14ac:dyDescent="0.45">
      <c r="E34186" t="e">
        <f t="shared" si="534"/>
        <v>#N/A</v>
      </c>
    </row>
    <row r="34187" spans="5:5" x14ac:dyDescent="0.45">
      <c r="E34187" t="e">
        <f t="shared" si="534"/>
        <v>#N/A</v>
      </c>
    </row>
    <row r="34188" spans="5:5" x14ac:dyDescent="0.45">
      <c r="E34188" t="e">
        <f t="shared" si="534"/>
        <v>#N/A</v>
      </c>
    </row>
    <row r="34189" spans="5:5" x14ac:dyDescent="0.45">
      <c r="E34189" t="e">
        <f t="shared" si="534"/>
        <v>#N/A</v>
      </c>
    </row>
    <row r="34190" spans="5:5" x14ac:dyDescent="0.45">
      <c r="E34190" t="e">
        <f t="shared" si="534"/>
        <v>#N/A</v>
      </c>
    </row>
    <row r="34191" spans="5:5" x14ac:dyDescent="0.45">
      <c r="E34191" t="e">
        <f t="shared" si="534"/>
        <v>#N/A</v>
      </c>
    </row>
    <row r="34192" spans="5:5" x14ac:dyDescent="0.45">
      <c r="E34192" t="e">
        <f t="shared" si="534"/>
        <v>#N/A</v>
      </c>
    </row>
    <row r="34193" spans="5:5" x14ac:dyDescent="0.45">
      <c r="E34193" t="e">
        <f t="shared" si="534"/>
        <v>#N/A</v>
      </c>
    </row>
    <row r="34194" spans="5:5" x14ac:dyDescent="0.45">
      <c r="E34194" t="e">
        <f t="shared" si="534"/>
        <v>#N/A</v>
      </c>
    </row>
    <row r="34195" spans="5:5" x14ac:dyDescent="0.45">
      <c r="E34195" t="e">
        <f t="shared" si="534"/>
        <v>#N/A</v>
      </c>
    </row>
    <row r="34196" spans="5:5" x14ac:dyDescent="0.45">
      <c r="E34196" t="e">
        <f t="shared" si="534"/>
        <v>#N/A</v>
      </c>
    </row>
    <row r="34197" spans="5:5" x14ac:dyDescent="0.45">
      <c r="E34197" t="e">
        <f t="shared" si="534"/>
        <v>#N/A</v>
      </c>
    </row>
    <row r="34198" spans="5:5" x14ac:dyDescent="0.45">
      <c r="E34198" t="e">
        <f t="shared" si="534"/>
        <v>#N/A</v>
      </c>
    </row>
    <row r="34199" spans="5:5" x14ac:dyDescent="0.45">
      <c r="E34199" t="e">
        <f t="shared" si="534"/>
        <v>#N/A</v>
      </c>
    </row>
    <row r="34200" spans="5:5" x14ac:dyDescent="0.45">
      <c r="E34200" t="e">
        <f t="shared" si="534"/>
        <v>#N/A</v>
      </c>
    </row>
    <row r="34201" spans="5:5" x14ac:dyDescent="0.45">
      <c r="E34201" t="e">
        <f t="shared" si="534"/>
        <v>#N/A</v>
      </c>
    </row>
    <row r="34202" spans="5:5" x14ac:dyDescent="0.45">
      <c r="E34202" t="e">
        <f t="shared" si="534"/>
        <v>#N/A</v>
      </c>
    </row>
    <row r="34203" spans="5:5" x14ac:dyDescent="0.45">
      <c r="E34203" t="e">
        <f t="shared" si="534"/>
        <v>#N/A</v>
      </c>
    </row>
    <row r="34204" spans="5:5" x14ac:dyDescent="0.45">
      <c r="E34204" t="e">
        <f t="shared" si="534"/>
        <v>#N/A</v>
      </c>
    </row>
    <row r="34205" spans="5:5" x14ac:dyDescent="0.45">
      <c r="E34205" t="e">
        <f t="shared" si="534"/>
        <v>#N/A</v>
      </c>
    </row>
    <row r="34206" spans="5:5" x14ac:dyDescent="0.45">
      <c r="E34206" t="e">
        <f t="shared" si="534"/>
        <v>#N/A</v>
      </c>
    </row>
    <row r="34207" spans="5:5" x14ac:dyDescent="0.45">
      <c r="E34207" t="e">
        <f t="shared" si="534"/>
        <v>#N/A</v>
      </c>
    </row>
    <row r="34208" spans="5:5" x14ac:dyDescent="0.45">
      <c r="E34208" t="e">
        <f t="shared" si="534"/>
        <v>#N/A</v>
      </c>
    </row>
    <row r="34209" spans="5:5" x14ac:dyDescent="0.45">
      <c r="E34209" t="e">
        <f t="shared" si="534"/>
        <v>#N/A</v>
      </c>
    </row>
    <row r="34210" spans="5:5" x14ac:dyDescent="0.45">
      <c r="E34210" t="e">
        <f t="shared" si="534"/>
        <v>#N/A</v>
      </c>
    </row>
    <row r="34211" spans="5:5" x14ac:dyDescent="0.45">
      <c r="E34211" t="e">
        <f t="shared" si="534"/>
        <v>#N/A</v>
      </c>
    </row>
    <row r="34212" spans="5:5" x14ac:dyDescent="0.45">
      <c r="E34212" t="e">
        <f t="shared" si="534"/>
        <v>#N/A</v>
      </c>
    </row>
    <row r="34213" spans="5:5" x14ac:dyDescent="0.45">
      <c r="E34213" t="e">
        <f t="shared" si="534"/>
        <v>#N/A</v>
      </c>
    </row>
    <row r="34214" spans="5:5" x14ac:dyDescent="0.45">
      <c r="E34214" t="e">
        <f t="shared" si="534"/>
        <v>#N/A</v>
      </c>
    </row>
    <row r="34215" spans="5:5" x14ac:dyDescent="0.45">
      <c r="E34215" t="e">
        <f t="shared" si="534"/>
        <v>#N/A</v>
      </c>
    </row>
    <row r="34216" spans="5:5" x14ac:dyDescent="0.45">
      <c r="E34216" t="e">
        <f t="shared" si="534"/>
        <v>#N/A</v>
      </c>
    </row>
    <row r="34217" spans="5:5" x14ac:dyDescent="0.45">
      <c r="E34217" t="e">
        <f t="shared" si="534"/>
        <v>#N/A</v>
      </c>
    </row>
    <row r="34218" spans="5:5" x14ac:dyDescent="0.45">
      <c r="E34218" t="e">
        <f t="shared" si="534"/>
        <v>#N/A</v>
      </c>
    </row>
    <row r="34219" spans="5:5" x14ac:dyDescent="0.45">
      <c r="E34219" t="e">
        <f t="shared" si="534"/>
        <v>#N/A</v>
      </c>
    </row>
    <row r="34220" spans="5:5" x14ac:dyDescent="0.45">
      <c r="E34220" t="e">
        <f t="shared" si="534"/>
        <v>#N/A</v>
      </c>
    </row>
    <row r="34221" spans="5:5" x14ac:dyDescent="0.45">
      <c r="E34221" t="e">
        <f t="shared" si="534"/>
        <v>#N/A</v>
      </c>
    </row>
    <row r="34222" spans="5:5" x14ac:dyDescent="0.45">
      <c r="E34222" t="e">
        <f t="shared" si="534"/>
        <v>#N/A</v>
      </c>
    </row>
    <row r="34223" spans="5:5" x14ac:dyDescent="0.45">
      <c r="E34223" t="e">
        <f t="shared" si="534"/>
        <v>#N/A</v>
      </c>
    </row>
    <row r="34224" spans="5:5" x14ac:dyDescent="0.45">
      <c r="E34224" t="e">
        <f t="shared" si="534"/>
        <v>#N/A</v>
      </c>
    </row>
    <row r="34225" spans="5:5" x14ac:dyDescent="0.45">
      <c r="E34225" t="e">
        <f t="shared" si="534"/>
        <v>#N/A</v>
      </c>
    </row>
    <row r="34226" spans="5:5" x14ac:dyDescent="0.45">
      <c r="E34226" t="e">
        <f t="shared" si="534"/>
        <v>#N/A</v>
      </c>
    </row>
    <row r="34227" spans="5:5" x14ac:dyDescent="0.45">
      <c r="E34227" t="e">
        <f t="shared" si="534"/>
        <v>#N/A</v>
      </c>
    </row>
    <row r="34228" spans="5:5" x14ac:dyDescent="0.45">
      <c r="E34228" t="e">
        <f t="shared" si="534"/>
        <v>#N/A</v>
      </c>
    </row>
    <row r="34229" spans="5:5" x14ac:dyDescent="0.45">
      <c r="E34229" t="e">
        <f t="shared" si="534"/>
        <v>#N/A</v>
      </c>
    </row>
    <row r="34230" spans="5:5" x14ac:dyDescent="0.45">
      <c r="E34230" t="e">
        <f t="shared" si="534"/>
        <v>#N/A</v>
      </c>
    </row>
    <row r="34231" spans="5:5" x14ac:dyDescent="0.45">
      <c r="E34231" t="e">
        <f t="shared" si="534"/>
        <v>#N/A</v>
      </c>
    </row>
    <row r="34232" spans="5:5" x14ac:dyDescent="0.45">
      <c r="E34232" t="e">
        <f t="shared" si="534"/>
        <v>#N/A</v>
      </c>
    </row>
    <row r="34233" spans="5:5" x14ac:dyDescent="0.45">
      <c r="E34233" t="e">
        <f t="shared" si="534"/>
        <v>#N/A</v>
      </c>
    </row>
    <row r="34234" spans="5:5" x14ac:dyDescent="0.45">
      <c r="E34234" t="e">
        <f t="shared" si="534"/>
        <v>#N/A</v>
      </c>
    </row>
    <row r="34235" spans="5:5" x14ac:dyDescent="0.45">
      <c r="E34235" t="e">
        <f t="shared" si="534"/>
        <v>#N/A</v>
      </c>
    </row>
    <row r="34236" spans="5:5" x14ac:dyDescent="0.45">
      <c r="E34236" t="e">
        <f t="shared" si="534"/>
        <v>#N/A</v>
      </c>
    </row>
    <row r="34237" spans="5:5" x14ac:dyDescent="0.45">
      <c r="E34237" t="e">
        <f t="shared" si="534"/>
        <v>#N/A</v>
      </c>
    </row>
    <row r="34238" spans="5:5" x14ac:dyDescent="0.45">
      <c r="E34238" t="e">
        <f t="shared" si="534"/>
        <v>#N/A</v>
      </c>
    </row>
    <row r="34239" spans="5:5" x14ac:dyDescent="0.45">
      <c r="E34239" t="e">
        <f t="shared" si="534"/>
        <v>#N/A</v>
      </c>
    </row>
    <row r="34240" spans="5:5" x14ac:dyDescent="0.45">
      <c r="E34240" t="e">
        <f t="shared" si="534"/>
        <v>#N/A</v>
      </c>
    </row>
    <row r="34241" spans="5:5" x14ac:dyDescent="0.45">
      <c r="E34241" t="e">
        <f t="shared" si="534"/>
        <v>#N/A</v>
      </c>
    </row>
    <row r="34242" spans="5:5" x14ac:dyDescent="0.45">
      <c r="E34242" t="e">
        <f t="shared" ref="E34242:E34305" si="535">IF(AND($B34242=1,$C34242=1),A34242,NA())</f>
        <v>#N/A</v>
      </c>
    </row>
    <row r="34243" spans="5:5" x14ac:dyDescent="0.45">
      <c r="E34243" t="e">
        <f t="shared" si="535"/>
        <v>#N/A</v>
      </c>
    </row>
    <row r="34244" spans="5:5" x14ac:dyDescent="0.45">
      <c r="E34244" t="e">
        <f t="shared" si="535"/>
        <v>#N/A</v>
      </c>
    </row>
    <row r="34245" spans="5:5" x14ac:dyDescent="0.45">
      <c r="E34245" t="e">
        <f t="shared" si="535"/>
        <v>#N/A</v>
      </c>
    </row>
    <row r="34246" spans="5:5" x14ac:dyDescent="0.45">
      <c r="E34246" t="e">
        <f t="shared" si="535"/>
        <v>#N/A</v>
      </c>
    </row>
    <row r="34247" spans="5:5" x14ac:dyDescent="0.45">
      <c r="E34247" t="e">
        <f t="shared" si="535"/>
        <v>#N/A</v>
      </c>
    </row>
    <row r="34248" spans="5:5" x14ac:dyDescent="0.45">
      <c r="E34248" t="e">
        <f t="shared" si="535"/>
        <v>#N/A</v>
      </c>
    </row>
    <row r="34249" spans="5:5" x14ac:dyDescent="0.45">
      <c r="E34249" t="e">
        <f t="shared" si="535"/>
        <v>#N/A</v>
      </c>
    </row>
    <row r="34250" spans="5:5" x14ac:dyDescent="0.45">
      <c r="E34250" t="e">
        <f t="shared" si="535"/>
        <v>#N/A</v>
      </c>
    </row>
    <row r="34251" spans="5:5" x14ac:dyDescent="0.45">
      <c r="E34251" t="e">
        <f t="shared" si="535"/>
        <v>#N/A</v>
      </c>
    </row>
    <row r="34252" spans="5:5" x14ac:dyDescent="0.45">
      <c r="E34252" t="e">
        <f t="shared" si="535"/>
        <v>#N/A</v>
      </c>
    </row>
    <row r="34253" spans="5:5" x14ac:dyDescent="0.45">
      <c r="E34253" t="e">
        <f t="shared" si="535"/>
        <v>#N/A</v>
      </c>
    </row>
    <row r="34254" spans="5:5" x14ac:dyDescent="0.45">
      <c r="E34254" t="e">
        <f t="shared" si="535"/>
        <v>#N/A</v>
      </c>
    </row>
    <row r="34255" spans="5:5" x14ac:dyDescent="0.45">
      <c r="E34255" t="e">
        <f t="shared" si="535"/>
        <v>#N/A</v>
      </c>
    </row>
    <row r="34256" spans="5:5" x14ac:dyDescent="0.45">
      <c r="E34256" t="e">
        <f t="shared" si="535"/>
        <v>#N/A</v>
      </c>
    </row>
    <row r="34257" spans="5:5" x14ac:dyDescent="0.45">
      <c r="E34257" t="e">
        <f t="shared" si="535"/>
        <v>#N/A</v>
      </c>
    </row>
    <row r="34258" spans="5:5" x14ac:dyDescent="0.45">
      <c r="E34258" t="e">
        <f t="shared" si="535"/>
        <v>#N/A</v>
      </c>
    </row>
    <row r="34259" spans="5:5" x14ac:dyDescent="0.45">
      <c r="E34259" t="e">
        <f t="shared" si="535"/>
        <v>#N/A</v>
      </c>
    </row>
    <row r="34260" spans="5:5" x14ac:dyDescent="0.45">
      <c r="E34260" t="e">
        <f t="shared" si="535"/>
        <v>#N/A</v>
      </c>
    </row>
    <row r="34261" spans="5:5" x14ac:dyDescent="0.45">
      <c r="E34261" t="e">
        <f t="shared" si="535"/>
        <v>#N/A</v>
      </c>
    </row>
    <row r="34262" spans="5:5" x14ac:dyDescent="0.45">
      <c r="E34262" t="e">
        <f t="shared" si="535"/>
        <v>#N/A</v>
      </c>
    </row>
    <row r="34263" spans="5:5" x14ac:dyDescent="0.45">
      <c r="E34263" t="e">
        <f t="shared" si="535"/>
        <v>#N/A</v>
      </c>
    </row>
    <row r="34264" spans="5:5" x14ac:dyDescent="0.45">
      <c r="E34264" t="e">
        <f t="shared" si="535"/>
        <v>#N/A</v>
      </c>
    </row>
    <row r="34265" spans="5:5" x14ac:dyDescent="0.45">
      <c r="E34265" t="e">
        <f t="shared" si="535"/>
        <v>#N/A</v>
      </c>
    </row>
    <row r="34266" spans="5:5" x14ac:dyDescent="0.45">
      <c r="E34266" t="e">
        <f t="shared" si="535"/>
        <v>#N/A</v>
      </c>
    </row>
    <row r="34267" spans="5:5" x14ac:dyDescent="0.45">
      <c r="E34267" t="e">
        <f t="shared" si="535"/>
        <v>#N/A</v>
      </c>
    </row>
    <row r="34268" spans="5:5" x14ac:dyDescent="0.45">
      <c r="E34268" t="e">
        <f t="shared" si="535"/>
        <v>#N/A</v>
      </c>
    </row>
    <row r="34269" spans="5:5" x14ac:dyDescent="0.45">
      <c r="E34269" t="e">
        <f t="shared" si="535"/>
        <v>#N/A</v>
      </c>
    </row>
    <row r="34270" spans="5:5" x14ac:dyDescent="0.45">
      <c r="E34270" t="e">
        <f t="shared" si="535"/>
        <v>#N/A</v>
      </c>
    </row>
    <row r="34271" spans="5:5" x14ac:dyDescent="0.45">
      <c r="E34271" t="e">
        <f t="shared" si="535"/>
        <v>#N/A</v>
      </c>
    </row>
    <row r="34272" spans="5:5" x14ac:dyDescent="0.45">
      <c r="E34272" t="e">
        <f t="shared" si="535"/>
        <v>#N/A</v>
      </c>
    </row>
    <row r="34273" spans="5:5" x14ac:dyDescent="0.45">
      <c r="E34273" t="e">
        <f t="shared" si="535"/>
        <v>#N/A</v>
      </c>
    </row>
    <row r="34274" spans="5:5" x14ac:dyDescent="0.45">
      <c r="E34274" t="e">
        <f t="shared" si="535"/>
        <v>#N/A</v>
      </c>
    </row>
    <row r="34275" spans="5:5" x14ac:dyDescent="0.45">
      <c r="E34275" t="e">
        <f t="shared" si="535"/>
        <v>#N/A</v>
      </c>
    </row>
    <row r="34276" spans="5:5" x14ac:dyDescent="0.45">
      <c r="E34276" t="e">
        <f t="shared" si="535"/>
        <v>#N/A</v>
      </c>
    </row>
    <row r="34277" spans="5:5" x14ac:dyDescent="0.45">
      <c r="E34277" t="e">
        <f t="shared" si="535"/>
        <v>#N/A</v>
      </c>
    </row>
    <row r="34278" spans="5:5" x14ac:dyDescent="0.45">
      <c r="E34278" t="e">
        <f t="shared" si="535"/>
        <v>#N/A</v>
      </c>
    </row>
    <row r="34279" spans="5:5" x14ac:dyDescent="0.45">
      <c r="E34279" t="e">
        <f t="shared" si="535"/>
        <v>#N/A</v>
      </c>
    </row>
    <row r="34280" spans="5:5" x14ac:dyDescent="0.45">
      <c r="E34280" t="e">
        <f t="shared" si="535"/>
        <v>#N/A</v>
      </c>
    </row>
    <row r="34281" spans="5:5" x14ac:dyDescent="0.45">
      <c r="E34281" t="e">
        <f t="shared" si="535"/>
        <v>#N/A</v>
      </c>
    </row>
    <row r="34282" spans="5:5" x14ac:dyDescent="0.45">
      <c r="E34282" t="e">
        <f t="shared" si="535"/>
        <v>#N/A</v>
      </c>
    </row>
    <row r="34283" spans="5:5" x14ac:dyDescent="0.45">
      <c r="E34283" t="e">
        <f t="shared" si="535"/>
        <v>#N/A</v>
      </c>
    </row>
    <row r="34284" spans="5:5" x14ac:dyDescent="0.45">
      <c r="E34284" t="e">
        <f t="shared" si="535"/>
        <v>#N/A</v>
      </c>
    </row>
    <row r="34285" spans="5:5" x14ac:dyDescent="0.45">
      <c r="E34285" t="e">
        <f t="shared" si="535"/>
        <v>#N/A</v>
      </c>
    </row>
    <row r="34286" spans="5:5" x14ac:dyDescent="0.45">
      <c r="E34286" t="e">
        <f t="shared" si="535"/>
        <v>#N/A</v>
      </c>
    </row>
    <row r="34287" spans="5:5" x14ac:dyDescent="0.45">
      <c r="E34287" t="e">
        <f t="shared" si="535"/>
        <v>#N/A</v>
      </c>
    </row>
    <row r="34288" spans="5:5" x14ac:dyDescent="0.45">
      <c r="E34288" t="e">
        <f t="shared" si="535"/>
        <v>#N/A</v>
      </c>
    </row>
    <row r="34289" spans="5:5" x14ac:dyDescent="0.45">
      <c r="E34289" t="e">
        <f t="shared" si="535"/>
        <v>#N/A</v>
      </c>
    </row>
    <row r="34290" spans="5:5" x14ac:dyDescent="0.45">
      <c r="E34290" t="e">
        <f t="shared" si="535"/>
        <v>#N/A</v>
      </c>
    </row>
    <row r="34291" spans="5:5" x14ac:dyDescent="0.45">
      <c r="E34291" t="e">
        <f t="shared" si="535"/>
        <v>#N/A</v>
      </c>
    </row>
    <row r="34292" spans="5:5" x14ac:dyDescent="0.45">
      <c r="E34292" t="e">
        <f t="shared" si="535"/>
        <v>#N/A</v>
      </c>
    </row>
    <row r="34293" spans="5:5" x14ac:dyDescent="0.45">
      <c r="E34293" t="e">
        <f t="shared" si="535"/>
        <v>#N/A</v>
      </c>
    </row>
    <row r="34294" spans="5:5" x14ac:dyDescent="0.45">
      <c r="E34294" t="e">
        <f t="shared" si="535"/>
        <v>#N/A</v>
      </c>
    </row>
    <row r="34295" spans="5:5" x14ac:dyDescent="0.45">
      <c r="E34295" t="e">
        <f t="shared" si="535"/>
        <v>#N/A</v>
      </c>
    </row>
    <row r="34296" spans="5:5" x14ac:dyDescent="0.45">
      <c r="E34296" t="e">
        <f t="shared" si="535"/>
        <v>#N/A</v>
      </c>
    </row>
    <row r="34297" spans="5:5" x14ac:dyDescent="0.45">
      <c r="E34297" t="e">
        <f t="shared" si="535"/>
        <v>#N/A</v>
      </c>
    </row>
    <row r="34298" spans="5:5" x14ac:dyDescent="0.45">
      <c r="E34298" t="e">
        <f t="shared" si="535"/>
        <v>#N/A</v>
      </c>
    </row>
    <row r="34299" spans="5:5" x14ac:dyDescent="0.45">
      <c r="E34299" t="e">
        <f t="shared" si="535"/>
        <v>#N/A</v>
      </c>
    </row>
    <row r="34300" spans="5:5" x14ac:dyDescent="0.45">
      <c r="E34300" t="e">
        <f t="shared" si="535"/>
        <v>#N/A</v>
      </c>
    </row>
    <row r="34301" spans="5:5" x14ac:dyDescent="0.45">
      <c r="E34301" t="e">
        <f t="shared" si="535"/>
        <v>#N/A</v>
      </c>
    </row>
    <row r="34302" spans="5:5" x14ac:dyDescent="0.45">
      <c r="E34302" t="e">
        <f t="shared" si="535"/>
        <v>#N/A</v>
      </c>
    </row>
    <row r="34303" spans="5:5" x14ac:dyDescent="0.45">
      <c r="E34303" t="e">
        <f t="shared" si="535"/>
        <v>#N/A</v>
      </c>
    </row>
    <row r="34304" spans="5:5" x14ac:dyDescent="0.45">
      <c r="E34304" t="e">
        <f t="shared" si="535"/>
        <v>#N/A</v>
      </c>
    </row>
    <row r="34305" spans="5:5" x14ac:dyDescent="0.45">
      <c r="E34305" t="e">
        <f t="shared" si="535"/>
        <v>#N/A</v>
      </c>
    </row>
    <row r="34306" spans="5:5" x14ac:dyDescent="0.45">
      <c r="E34306" t="e">
        <f t="shared" ref="E34306:E34369" si="536">IF(AND($B34306=1,$C34306=1),A34306,NA())</f>
        <v>#N/A</v>
      </c>
    </row>
    <row r="34307" spans="5:5" x14ac:dyDescent="0.45">
      <c r="E34307" t="e">
        <f t="shared" si="536"/>
        <v>#N/A</v>
      </c>
    </row>
    <row r="34308" spans="5:5" x14ac:dyDescent="0.45">
      <c r="E34308" t="e">
        <f t="shared" si="536"/>
        <v>#N/A</v>
      </c>
    </row>
    <row r="34309" spans="5:5" x14ac:dyDescent="0.45">
      <c r="E34309" t="e">
        <f t="shared" si="536"/>
        <v>#N/A</v>
      </c>
    </row>
    <row r="34310" spans="5:5" x14ac:dyDescent="0.45">
      <c r="E34310" t="e">
        <f t="shared" si="536"/>
        <v>#N/A</v>
      </c>
    </row>
    <row r="34311" spans="5:5" x14ac:dyDescent="0.45">
      <c r="E34311" t="e">
        <f t="shared" si="536"/>
        <v>#N/A</v>
      </c>
    </row>
    <row r="34312" spans="5:5" x14ac:dyDescent="0.45">
      <c r="E34312" t="e">
        <f t="shared" si="536"/>
        <v>#N/A</v>
      </c>
    </row>
    <row r="34313" spans="5:5" x14ac:dyDescent="0.45">
      <c r="E34313" t="e">
        <f t="shared" si="536"/>
        <v>#N/A</v>
      </c>
    </row>
    <row r="34314" spans="5:5" x14ac:dyDescent="0.45">
      <c r="E34314" t="e">
        <f t="shared" si="536"/>
        <v>#N/A</v>
      </c>
    </row>
    <row r="34315" spans="5:5" x14ac:dyDescent="0.45">
      <c r="E34315" t="e">
        <f t="shared" si="536"/>
        <v>#N/A</v>
      </c>
    </row>
    <row r="34316" spans="5:5" x14ac:dyDescent="0.45">
      <c r="E34316" t="e">
        <f t="shared" si="536"/>
        <v>#N/A</v>
      </c>
    </row>
    <row r="34317" spans="5:5" x14ac:dyDescent="0.45">
      <c r="E34317" t="e">
        <f t="shared" si="536"/>
        <v>#N/A</v>
      </c>
    </row>
    <row r="34318" spans="5:5" x14ac:dyDescent="0.45">
      <c r="E34318" t="e">
        <f t="shared" si="536"/>
        <v>#N/A</v>
      </c>
    </row>
    <row r="34319" spans="5:5" x14ac:dyDescent="0.45">
      <c r="E34319" t="e">
        <f t="shared" si="536"/>
        <v>#N/A</v>
      </c>
    </row>
    <row r="34320" spans="5:5" x14ac:dyDescent="0.45">
      <c r="E34320" t="e">
        <f t="shared" si="536"/>
        <v>#N/A</v>
      </c>
    </row>
    <row r="34321" spans="5:5" x14ac:dyDescent="0.45">
      <c r="E34321" t="e">
        <f t="shared" si="536"/>
        <v>#N/A</v>
      </c>
    </row>
    <row r="34322" spans="5:5" x14ac:dyDescent="0.45">
      <c r="E34322" t="e">
        <f t="shared" si="536"/>
        <v>#N/A</v>
      </c>
    </row>
    <row r="34323" spans="5:5" x14ac:dyDescent="0.45">
      <c r="E34323" t="e">
        <f t="shared" si="536"/>
        <v>#N/A</v>
      </c>
    </row>
    <row r="34324" spans="5:5" x14ac:dyDescent="0.45">
      <c r="E34324" t="e">
        <f t="shared" si="536"/>
        <v>#N/A</v>
      </c>
    </row>
    <row r="34325" spans="5:5" x14ac:dyDescent="0.45">
      <c r="E34325" t="e">
        <f t="shared" si="536"/>
        <v>#N/A</v>
      </c>
    </row>
    <row r="34326" spans="5:5" x14ac:dyDescent="0.45">
      <c r="E34326" t="e">
        <f t="shared" si="536"/>
        <v>#N/A</v>
      </c>
    </row>
    <row r="34327" spans="5:5" x14ac:dyDescent="0.45">
      <c r="E34327" t="e">
        <f t="shared" si="536"/>
        <v>#N/A</v>
      </c>
    </row>
    <row r="34328" spans="5:5" x14ac:dyDescent="0.45">
      <c r="E34328" t="e">
        <f t="shared" si="536"/>
        <v>#N/A</v>
      </c>
    </row>
    <row r="34329" spans="5:5" x14ac:dyDescent="0.45">
      <c r="E34329" t="e">
        <f t="shared" si="536"/>
        <v>#N/A</v>
      </c>
    </row>
    <row r="34330" spans="5:5" x14ac:dyDescent="0.45">
      <c r="E34330" t="e">
        <f t="shared" si="536"/>
        <v>#N/A</v>
      </c>
    </row>
    <row r="34331" spans="5:5" x14ac:dyDescent="0.45">
      <c r="E34331" t="e">
        <f t="shared" si="536"/>
        <v>#N/A</v>
      </c>
    </row>
    <row r="34332" spans="5:5" x14ac:dyDescent="0.45">
      <c r="E34332" t="e">
        <f t="shared" si="536"/>
        <v>#N/A</v>
      </c>
    </row>
    <row r="34333" spans="5:5" x14ac:dyDescent="0.45">
      <c r="E34333" t="e">
        <f t="shared" si="536"/>
        <v>#N/A</v>
      </c>
    </row>
    <row r="34334" spans="5:5" x14ac:dyDescent="0.45">
      <c r="E34334" t="e">
        <f t="shared" si="536"/>
        <v>#N/A</v>
      </c>
    </row>
    <row r="34335" spans="5:5" x14ac:dyDescent="0.45">
      <c r="E34335" t="e">
        <f t="shared" si="536"/>
        <v>#N/A</v>
      </c>
    </row>
    <row r="34336" spans="5:5" x14ac:dyDescent="0.45">
      <c r="E34336" t="e">
        <f t="shared" si="536"/>
        <v>#N/A</v>
      </c>
    </row>
    <row r="34337" spans="5:5" x14ac:dyDescent="0.45">
      <c r="E34337" t="e">
        <f t="shared" si="536"/>
        <v>#N/A</v>
      </c>
    </row>
    <row r="34338" spans="5:5" x14ac:dyDescent="0.45">
      <c r="E34338" t="e">
        <f t="shared" si="536"/>
        <v>#N/A</v>
      </c>
    </row>
    <row r="34339" spans="5:5" x14ac:dyDescent="0.45">
      <c r="E34339" t="e">
        <f t="shared" si="536"/>
        <v>#N/A</v>
      </c>
    </row>
    <row r="34340" spans="5:5" x14ac:dyDescent="0.45">
      <c r="E34340" t="e">
        <f t="shared" si="536"/>
        <v>#N/A</v>
      </c>
    </row>
    <row r="34341" spans="5:5" x14ac:dyDescent="0.45">
      <c r="E34341" t="e">
        <f t="shared" si="536"/>
        <v>#N/A</v>
      </c>
    </row>
    <row r="34342" spans="5:5" x14ac:dyDescent="0.45">
      <c r="E34342" t="e">
        <f t="shared" si="536"/>
        <v>#N/A</v>
      </c>
    </row>
    <row r="34343" spans="5:5" x14ac:dyDescent="0.45">
      <c r="E34343" t="e">
        <f t="shared" si="536"/>
        <v>#N/A</v>
      </c>
    </row>
    <row r="34344" spans="5:5" x14ac:dyDescent="0.45">
      <c r="E34344" t="e">
        <f t="shared" si="536"/>
        <v>#N/A</v>
      </c>
    </row>
    <row r="34345" spans="5:5" x14ac:dyDescent="0.45">
      <c r="E34345" t="e">
        <f t="shared" si="536"/>
        <v>#N/A</v>
      </c>
    </row>
    <row r="34346" spans="5:5" x14ac:dyDescent="0.45">
      <c r="E34346" t="e">
        <f t="shared" si="536"/>
        <v>#N/A</v>
      </c>
    </row>
    <row r="34347" spans="5:5" x14ac:dyDescent="0.45">
      <c r="E34347" t="e">
        <f t="shared" si="536"/>
        <v>#N/A</v>
      </c>
    </row>
    <row r="34348" spans="5:5" x14ac:dyDescent="0.45">
      <c r="E34348" t="e">
        <f t="shared" si="536"/>
        <v>#N/A</v>
      </c>
    </row>
    <row r="34349" spans="5:5" x14ac:dyDescent="0.45">
      <c r="E34349" t="e">
        <f t="shared" si="536"/>
        <v>#N/A</v>
      </c>
    </row>
    <row r="34350" spans="5:5" x14ac:dyDescent="0.45">
      <c r="E34350" t="e">
        <f t="shared" si="536"/>
        <v>#N/A</v>
      </c>
    </row>
    <row r="34351" spans="5:5" x14ac:dyDescent="0.45">
      <c r="E34351" t="e">
        <f t="shared" si="536"/>
        <v>#N/A</v>
      </c>
    </row>
    <row r="34352" spans="5:5" x14ac:dyDescent="0.45">
      <c r="E34352" t="e">
        <f t="shared" si="536"/>
        <v>#N/A</v>
      </c>
    </row>
    <row r="34353" spans="5:5" x14ac:dyDescent="0.45">
      <c r="E34353" t="e">
        <f t="shared" si="536"/>
        <v>#N/A</v>
      </c>
    </row>
    <row r="34354" spans="5:5" x14ac:dyDescent="0.45">
      <c r="E34354" t="e">
        <f t="shared" si="536"/>
        <v>#N/A</v>
      </c>
    </row>
    <row r="34355" spans="5:5" x14ac:dyDescent="0.45">
      <c r="E34355" t="e">
        <f t="shared" si="536"/>
        <v>#N/A</v>
      </c>
    </row>
    <row r="34356" spans="5:5" x14ac:dyDescent="0.45">
      <c r="E34356" t="e">
        <f t="shared" si="536"/>
        <v>#N/A</v>
      </c>
    </row>
    <row r="34357" spans="5:5" x14ac:dyDescent="0.45">
      <c r="E34357" t="e">
        <f t="shared" si="536"/>
        <v>#N/A</v>
      </c>
    </row>
    <row r="34358" spans="5:5" x14ac:dyDescent="0.45">
      <c r="E34358" t="e">
        <f t="shared" si="536"/>
        <v>#N/A</v>
      </c>
    </row>
    <row r="34359" spans="5:5" x14ac:dyDescent="0.45">
      <c r="E34359" t="e">
        <f t="shared" si="536"/>
        <v>#N/A</v>
      </c>
    </row>
    <row r="34360" spans="5:5" x14ac:dyDescent="0.45">
      <c r="E34360" t="e">
        <f t="shared" si="536"/>
        <v>#N/A</v>
      </c>
    </row>
    <row r="34361" spans="5:5" x14ac:dyDescent="0.45">
      <c r="E34361" t="e">
        <f t="shared" si="536"/>
        <v>#N/A</v>
      </c>
    </row>
    <row r="34362" spans="5:5" x14ac:dyDescent="0.45">
      <c r="E34362" t="e">
        <f t="shared" si="536"/>
        <v>#N/A</v>
      </c>
    </row>
    <row r="34363" spans="5:5" x14ac:dyDescent="0.45">
      <c r="E34363" t="e">
        <f t="shared" si="536"/>
        <v>#N/A</v>
      </c>
    </row>
    <row r="34364" spans="5:5" x14ac:dyDescent="0.45">
      <c r="E34364" t="e">
        <f t="shared" si="536"/>
        <v>#N/A</v>
      </c>
    </row>
    <row r="34365" spans="5:5" x14ac:dyDescent="0.45">
      <c r="E34365" t="e">
        <f t="shared" si="536"/>
        <v>#N/A</v>
      </c>
    </row>
    <row r="34366" spans="5:5" x14ac:dyDescent="0.45">
      <c r="E34366" t="e">
        <f t="shared" si="536"/>
        <v>#N/A</v>
      </c>
    </row>
    <row r="34367" spans="5:5" x14ac:dyDescent="0.45">
      <c r="E34367" t="e">
        <f t="shared" si="536"/>
        <v>#N/A</v>
      </c>
    </row>
    <row r="34368" spans="5:5" x14ac:dyDescent="0.45">
      <c r="E34368" t="e">
        <f t="shared" si="536"/>
        <v>#N/A</v>
      </c>
    </row>
    <row r="34369" spans="5:5" x14ac:dyDescent="0.45">
      <c r="E34369" t="e">
        <f t="shared" si="536"/>
        <v>#N/A</v>
      </c>
    </row>
    <row r="34370" spans="5:5" x14ac:dyDescent="0.45">
      <c r="E34370" t="e">
        <f t="shared" ref="E34370:E34433" si="537">IF(AND($B34370=1,$C34370=1),A34370,NA())</f>
        <v>#N/A</v>
      </c>
    </row>
    <row r="34371" spans="5:5" x14ac:dyDescent="0.45">
      <c r="E34371" t="e">
        <f t="shared" si="537"/>
        <v>#N/A</v>
      </c>
    </row>
    <row r="34372" spans="5:5" x14ac:dyDescent="0.45">
      <c r="E34372" t="e">
        <f t="shared" si="537"/>
        <v>#N/A</v>
      </c>
    </row>
    <row r="34373" spans="5:5" x14ac:dyDescent="0.45">
      <c r="E34373" t="e">
        <f t="shared" si="537"/>
        <v>#N/A</v>
      </c>
    </row>
    <row r="34374" spans="5:5" x14ac:dyDescent="0.45">
      <c r="E34374" t="e">
        <f t="shared" si="537"/>
        <v>#N/A</v>
      </c>
    </row>
    <row r="34375" spans="5:5" x14ac:dyDescent="0.45">
      <c r="E34375" t="e">
        <f t="shared" si="537"/>
        <v>#N/A</v>
      </c>
    </row>
    <row r="34376" spans="5:5" x14ac:dyDescent="0.45">
      <c r="E34376" t="e">
        <f t="shared" si="537"/>
        <v>#N/A</v>
      </c>
    </row>
    <row r="34377" spans="5:5" x14ac:dyDescent="0.45">
      <c r="E34377" t="e">
        <f t="shared" si="537"/>
        <v>#N/A</v>
      </c>
    </row>
    <row r="34378" spans="5:5" x14ac:dyDescent="0.45">
      <c r="E34378" t="e">
        <f t="shared" si="537"/>
        <v>#N/A</v>
      </c>
    </row>
    <row r="34379" spans="5:5" x14ac:dyDescent="0.45">
      <c r="E34379" t="e">
        <f t="shared" si="537"/>
        <v>#N/A</v>
      </c>
    </row>
    <row r="34380" spans="5:5" x14ac:dyDescent="0.45">
      <c r="E34380" t="e">
        <f t="shared" si="537"/>
        <v>#N/A</v>
      </c>
    </row>
    <row r="34381" spans="5:5" x14ac:dyDescent="0.45">
      <c r="E34381" t="e">
        <f t="shared" si="537"/>
        <v>#N/A</v>
      </c>
    </row>
    <row r="34382" spans="5:5" x14ac:dyDescent="0.45">
      <c r="E34382" t="e">
        <f t="shared" si="537"/>
        <v>#N/A</v>
      </c>
    </row>
    <row r="34383" spans="5:5" x14ac:dyDescent="0.45">
      <c r="E34383" t="e">
        <f t="shared" si="537"/>
        <v>#N/A</v>
      </c>
    </row>
    <row r="34384" spans="5:5" x14ac:dyDescent="0.45">
      <c r="E34384" t="e">
        <f t="shared" si="537"/>
        <v>#N/A</v>
      </c>
    </row>
    <row r="34385" spans="5:5" x14ac:dyDescent="0.45">
      <c r="E34385" t="e">
        <f t="shared" si="537"/>
        <v>#N/A</v>
      </c>
    </row>
    <row r="34386" spans="5:5" x14ac:dyDescent="0.45">
      <c r="E34386" t="e">
        <f t="shared" si="537"/>
        <v>#N/A</v>
      </c>
    </row>
    <row r="34387" spans="5:5" x14ac:dyDescent="0.45">
      <c r="E34387" t="e">
        <f t="shared" si="537"/>
        <v>#N/A</v>
      </c>
    </row>
    <row r="34388" spans="5:5" x14ac:dyDescent="0.45">
      <c r="E34388" t="e">
        <f t="shared" si="537"/>
        <v>#N/A</v>
      </c>
    </row>
    <row r="34389" spans="5:5" x14ac:dyDescent="0.45">
      <c r="E34389" t="e">
        <f t="shared" si="537"/>
        <v>#N/A</v>
      </c>
    </row>
    <row r="34390" spans="5:5" x14ac:dyDescent="0.45">
      <c r="E34390" t="e">
        <f t="shared" si="537"/>
        <v>#N/A</v>
      </c>
    </row>
    <row r="34391" spans="5:5" x14ac:dyDescent="0.45">
      <c r="E34391" t="e">
        <f t="shared" si="537"/>
        <v>#N/A</v>
      </c>
    </row>
    <row r="34392" spans="5:5" x14ac:dyDescent="0.45">
      <c r="E34392" t="e">
        <f t="shared" si="537"/>
        <v>#N/A</v>
      </c>
    </row>
    <row r="34393" spans="5:5" x14ac:dyDescent="0.45">
      <c r="E34393" t="e">
        <f t="shared" si="537"/>
        <v>#N/A</v>
      </c>
    </row>
    <row r="34394" spans="5:5" x14ac:dyDescent="0.45">
      <c r="E34394" t="e">
        <f t="shared" si="537"/>
        <v>#N/A</v>
      </c>
    </row>
    <row r="34395" spans="5:5" x14ac:dyDescent="0.45">
      <c r="E34395" t="e">
        <f t="shared" si="537"/>
        <v>#N/A</v>
      </c>
    </row>
    <row r="34396" spans="5:5" x14ac:dyDescent="0.45">
      <c r="E34396" t="e">
        <f t="shared" si="537"/>
        <v>#N/A</v>
      </c>
    </row>
    <row r="34397" spans="5:5" x14ac:dyDescent="0.45">
      <c r="E34397" t="e">
        <f t="shared" si="537"/>
        <v>#N/A</v>
      </c>
    </row>
    <row r="34398" spans="5:5" x14ac:dyDescent="0.45">
      <c r="E34398" t="e">
        <f t="shared" si="537"/>
        <v>#N/A</v>
      </c>
    </row>
    <row r="34399" spans="5:5" x14ac:dyDescent="0.45">
      <c r="E34399" t="e">
        <f t="shared" si="537"/>
        <v>#N/A</v>
      </c>
    </row>
    <row r="34400" spans="5:5" x14ac:dyDescent="0.45">
      <c r="E34400" t="e">
        <f t="shared" si="537"/>
        <v>#N/A</v>
      </c>
    </row>
    <row r="34401" spans="5:5" x14ac:dyDescent="0.45">
      <c r="E34401" t="e">
        <f t="shared" si="537"/>
        <v>#N/A</v>
      </c>
    </row>
    <row r="34402" spans="5:5" x14ac:dyDescent="0.45">
      <c r="E34402" t="e">
        <f t="shared" si="537"/>
        <v>#N/A</v>
      </c>
    </row>
    <row r="34403" spans="5:5" x14ac:dyDescent="0.45">
      <c r="E34403" t="e">
        <f t="shared" si="537"/>
        <v>#N/A</v>
      </c>
    </row>
    <row r="34404" spans="5:5" x14ac:dyDescent="0.45">
      <c r="E34404" t="e">
        <f t="shared" si="537"/>
        <v>#N/A</v>
      </c>
    </row>
    <row r="34405" spans="5:5" x14ac:dyDescent="0.45">
      <c r="E34405" t="e">
        <f t="shared" si="537"/>
        <v>#N/A</v>
      </c>
    </row>
    <row r="34406" spans="5:5" x14ac:dyDescent="0.45">
      <c r="E34406" t="e">
        <f t="shared" si="537"/>
        <v>#N/A</v>
      </c>
    </row>
    <row r="34407" spans="5:5" x14ac:dyDescent="0.45">
      <c r="E34407" t="e">
        <f t="shared" si="537"/>
        <v>#N/A</v>
      </c>
    </row>
    <row r="34408" spans="5:5" x14ac:dyDescent="0.45">
      <c r="E34408" t="e">
        <f t="shared" si="537"/>
        <v>#N/A</v>
      </c>
    </row>
    <row r="34409" spans="5:5" x14ac:dyDescent="0.45">
      <c r="E34409" t="e">
        <f t="shared" si="537"/>
        <v>#N/A</v>
      </c>
    </row>
    <row r="34410" spans="5:5" x14ac:dyDescent="0.45">
      <c r="E34410" t="e">
        <f t="shared" si="537"/>
        <v>#N/A</v>
      </c>
    </row>
    <row r="34411" spans="5:5" x14ac:dyDescent="0.45">
      <c r="E34411" t="e">
        <f t="shared" si="537"/>
        <v>#N/A</v>
      </c>
    </row>
    <row r="34412" spans="5:5" x14ac:dyDescent="0.45">
      <c r="E34412" t="e">
        <f t="shared" si="537"/>
        <v>#N/A</v>
      </c>
    </row>
    <row r="34413" spans="5:5" x14ac:dyDescent="0.45">
      <c r="E34413" t="e">
        <f t="shared" si="537"/>
        <v>#N/A</v>
      </c>
    </row>
    <row r="34414" spans="5:5" x14ac:dyDescent="0.45">
      <c r="E34414" t="e">
        <f t="shared" si="537"/>
        <v>#N/A</v>
      </c>
    </row>
    <row r="34415" spans="5:5" x14ac:dyDescent="0.45">
      <c r="E34415" t="e">
        <f t="shared" si="537"/>
        <v>#N/A</v>
      </c>
    </row>
    <row r="34416" spans="5:5" x14ac:dyDescent="0.45">
      <c r="E34416" t="e">
        <f t="shared" si="537"/>
        <v>#N/A</v>
      </c>
    </row>
    <row r="34417" spans="5:5" x14ac:dyDescent="0.45">
      <c r="E34417" t="e">
        <f t="shared" si="537"/>
        <v>#N/A</v>
      </c>
    </row>
    <row r="34418" spans="5:5" x14ac:dyDescent="0.45">
      <c r="E34418" t="e">
        <f t="shared" si="537"/>
        <v>#N/A</v>
      </c>
    </row>
    <row r="34419" spans="5:5" x14ac:dyDescent="0.45">
      <c r="E34419" t="e">
        <f t="shared" si="537"/>
        <v>#N/A</v>
      </c>
    </row>
    <row r="34420" spans="5:5" x14ac:dyDescent="0.45">
      <c r="E34420" t="e">
        <f t="shared" si="537"/>
        <v>#N/A</v>
      </c>
    </row>
    <row r="34421" spans="5:5" x14ac:dyDescent="0.45">
      <c r="E34421" t="e">
        <f t="shared" si="537"/>
        <v>#N/A</v>
      </c>
    </row>
    <row r="34422" spans="5:5" x14ac:dyDescent="0.45">
      <c r="E34422" t="e">
        <f t="shared" si="537"/>
        <v>#N/A</v>
      </c>
    </row>
    <row r="34423" spans="5:5" x14ac:dyDescent="0.45">
      <c r="E34423" t="e">
        <f t="shared" si="537"/>
        <v>#N/A</v>
      </c>
    </row>
    <row r="34424" spans="5:5" x14ac:dyDescent="0.45">
      <c r="E34424" t="e">
        <f t="shared" si="537"/>
        <v>#N/A</v>
      </c>
    </row>
    <row r="34425" spans="5:5" x14ac:dyDescent="0.45">
      <c r="E34425" t="e">
        <f t="shared" si="537"/>
        <v>#N/A</v>
      </c>
    </row>
    <row r="34426" spans="5:5" x14ac:dyDescent="0.45">
      <c r="E34426" t="e">
        <f t="shared" si="537"/>
        <v>#N/A</v>
      </c>
    </row>
    <row r="34427" spans="5:5" x14ac:dyDescent="0.45">
      <c r="E34427" t="e">
        <f t="shared" si="537"/>
        <v>#N/A</v>
      </c>
    </row>
    <row r="34428" spans="5:5" x14ac:dyDescent="0.45">
      <c r="E34428" t="e">
        <f t="shared" si="537"/>
        <v>#N/A</v>
      </c>
    </row>
    <row r="34429" spans="5:5" x14ac:dyDescent="0.45">
      <c r="E34429" t="e">
        <f t="shared" si="537"/>
        <v>#N/A</v>
      </c>
    </row>
    <row r="34430" spans="5:5" x14ac:dyDescent="0.45">
      <c r="E34430" t="e">
        <f t="shared" si="537"/>
        <v>#N/A</v>
      </c>
    </row>
    <row r="34431" spans="5:5" x14ac:dyDescent="0.45">
      <c r="E34431" t="e">
        <f t="shared" si="537"/>
        <v>#N/A</v>
      </c>
    </row>
    <row r="34432" spans="5:5" x14ac:dyDescent="0.45">
      <c r="E34432" t="e">
        <f t="shared" si="537"/>
        <v>#N/A</v>
      </c>
    </row>
    <row r="34433" spans="5:5" x14ac:dyDescent="0.45">
      <c r="E34433" t="e">
        <f t="shared" si="537"/>
        <v>#N/A</v>
      </c>
    </row>
    <row r="34434" spans="5:5" x14ac:dyDescent="0.45">
      <c r="E34434" t="e">
        <f t="shared" ref="E34434:E34497" si="538">IF(AND($B34434=1,$C34434=1),A34434,NA())</f>
        <v>#N/A</v>
      </c>
    </row>
    <row r="34435" spans="5:5" x14ac:dyDescent="0.45">
      <c r="E34435" t="e">
        <f t="shared" si="538"/>
        <v>#N/A</v>
      </c>
    </row>
    <row r="34436" spans="5:5" x14ac:dyDescent="0.45">
      <c r="E34436" t="e">
        <f t="shared" si="538"/>
        <v>#N/A</v>
      </c>
    </row>
    <row r="34437" spans="5:5" x14ac:dyDescent="0.45">
      <c r="E34437" t="e">
        <f t="shared" si="538"/>
        <v>#N/A</v>
      </c>
    </row>
    <row r="34438" spans="5:5" x14ac:dyDescent="0.45">
      <c r="E34438" t="e">
        <f t="shared" si="538"/>
        <v>#N/A</v>
      </c>
    </row>
    <row r="34439" spans="5:5" x14ac:dyDescent="0.45">
      <c r="E34439" t="e">
        <f t="shared" si="538"/>
        <v>#N/A</v>
      </c>
    </row>
    <row r="34440" spans="5:5" x14ac:dyDescent="0.45">
      <c r="E34440" t="e">
        <f t="shared" si="538"/>
        <v>#N/A</v>
      </c>
    </row>
    <row r="34441" spans="5:5" x14ac:dyDescent="0.45">
      <c r="E34441" t="e">
        <f t="shared" si="538"/>
        <v>#N/A</v>
      </c>
    </row>
    <row r="34442" spans="5:5" x14ac:dyDescent="0.45">
      <c r="E34442" t="e">
        <f t="shared" si="538"/>
        <v>#N/A</v>
      </c>
    </row>
    <row r="34443" spans="5:5" x14ac:dyDescent="0.45">
      <c r="E34443" t="e">
        <f t="shared" si="538"/>
        <v>#N/A</v>
      </c>
    </row>
    <row r="34444" spans="5:5" x14ac:dyDescent="0.45">
      <c r="E34444" t="e">
        <f t="shared" si="538"/>
        <v>#N/A</v>
      </c>
    </row>
    <row r="34445" spans="5:5" x14ac:dyDescent="0.45">
      <c r="E34445" t="e">
        <f t="shared" si="538"/>
        <v>#N/A</v>
      </c>
    </row>
    <row r="34446" spans="5:5" x14ac:dyDescent="0.45">
      <c r="E34446" t="e">
        <f t="shared" si="538"/>
        <v>#N/A</v>
      </c>
    </row>
    <row r="34447" spans="5:5" x14ac:dyDescent="0.45">
      <c r="E34447" t="e">
        <f t="shared" si="538"/>
        <v>#N/A</v>
      </c>
    </row>
    <row r="34448" spans="5:5" x14ac:dyDescent="0.45">
      <c r="E34448" t="e">
        <f t="shared" si="538"/>
        <v>#N/A</v>
      </c>
    </row>
    <row r="34449" spans="5:5" x14ac:dyDescent="0.45">
      <c r="E34449" t="e">
        <f t="shared" si="538"/>
        <v>#N/A</v>
      </c>
    </row>
    <row r="34450" spans="5:5" x14ac:dyDescent="0.45">
      <c r="E34450" t="e">
        <f t="shared" si="538"/>
        <v>#N/A</v>
      </c>
    </row>
    <row r="34451" spans="5:5" x14ac:dyDescent="0.45">
      <c r="E34451" t="e">
        <f t="shared" si="538"/>
        <v>#N/A</v>
      </c>
    </row>
    <row r="34452" spans="5:5" x14ac:dyDescent="0.45">
      <c r="E34452" t="e">
        <f t="shared" si="538"/>
        <v>#N/A</v>
      </c>
    </row>
    <row r="34453" spans="5:5" x14ac:dyDescent="0.45">
      <c r="E34453" t="e">
        <f t="shared" si="538"/>
        <v>#N/A</v>
      </c>
    </row>
    <row r="34454" spans="5:5" x14ac:dyDescent="0.45">
      <c r="E34454" t="e">
        <f t="shared" si="538"/>
        <v>#N/A</v>
      </c>
    </row>
    <row r="34455" spans="5:5" x14ac:dyDescent="0.45">
      <c r="E34455" t="e">
        <f t="shared" si="538"/>
        <v>#N/A</v>
      </c>
    </row>
    <row r="34456" spans="5:5" x14ac:dyDescent="0.45">
      <c r="E34456" t="e">
        <f t="shared" si="538"/>
        <v>#N/A</v>
      </c>
    </row>
    <row r="34457" spans="5:5" x14ac:dyDescent="0.45">
      <c r="E34457" t="e">
        <f t="shared" si="538"/>
        <v>#N/A</v>
      </c>
    </row>
    <row r="34458" spans="5:5" x14ac:dyDescent="0.45">
      <c r="E34458" t="e">
        <f t="shared" si="538"/>
        <v>#N/A</v>
      </c>
    </row>
    <row r="34459" spans="5:5" x14ac:dyDescent="0.45">
      <c r="E34459" t="e">
        <f t="shared" si="538"/>
        <v>#N/A</v>
      </c>
    </row>
    <row r="34460" spans="5:5" x14ac:dyDescent="0.45">
      <c r="E34460" t="e">
        <f t="shared" si="538"/>
        <v>#N/A</v>
      </c>
    </row>
    <row r="34461" spans="5:5" x14ac:dyDescent="0.45">
      <c r="E34461" t="e">
        <f t="shared" si="538"/>
        <v>#N/A</v>
      </c>
    </row>
    <row r="34462" spans="5:5" x14ac:dyDescent="0.45">
      <c r="E34462" t="e">
        <f t="shared" si="538"/>
        <v>#N/A</v>
      </c>
    </row>
    <row r="34463" spans="5:5" x14ac:dyDescent="0.45">
      <c r="E34463" t="e">
        <f t="shared" si="538"/>
        <v>#N/A</v>
      </c>
    </row>
    <row r="34464" spans="5:5" x14ac:dyDescent="0.45">
      <c r="E34464" t="e">
        <f t="shared" si="538"/>
        <v>#N/A</v>
      </c>
    </row>
    <row r="34465" spans="5:5" x14ac:dyDescent="0.45">
      <c r="E34465" t="e">
        <f t="shared" si="538"/>
        <v>#N/A</v>
      </c>
    </row>
    <row r="34466" spans="5:5" x14ac:dyDescent="0.45">
      <c r="E34466" t="e">
        <f t="shared" si="538"/>
        <v>#N/A</v>
      </c>
    </row>
    <row r="34467" spans="5:5" x14ac:dyDescent="0.45">
      <c r="E34467" t="e">
        <f t="shared" si="538"/>
        <v>#N/A</v>
      </c>
    </row>
    <row r="34468" spans="5:5" x14ac:dyDescent="0.45">
      <c r="E34468" t="e">
        <f t="shared" si="538"/>
        <v>#N/A</v>
      </c>
    </row>
    <row r="34469" spans="5:5" x14ac:dyDescent="0.45">
      <c r="E34469" t="e">
        <f t="shared" si="538"/>
        <v>#N/A</v>
      </c>
    </row>
    <row r="34470" spans="5:5" x14ac:dyDescent="0.45">
      <c r="E34470" t="e">
        <f t="shared" si="538"/>
        <v>#N/A</v>
      </c>
    </row>
    <row r="34471" spans="5:5" x14ac:dyDescent="0.45">
      <c r="E34471" t="e">
        <f t="shared" si="538"/>
        <v>#N/A</v>
      </c>
    </row>
    <row r="34472" spans="5:5" x14ac:dyDescent="0.45">
      <c r="E34472" t="e">
        <f t="shared" si="538"/>
        <v>#N/A</v>
      </c>
    </row>
    <row r="34473" spans="5:5" x14ac:dyDescent="0.45">
      <c r="E34473" t="e">
        <f t="shared" si="538"/>
        <v>#N/A</v>
      </c>
    </row>
    <row r="34474" spans="5:5" x14ac:dyDescent="0.45">
      <c r="E34474" t="e">
        <f t="shared" si="538"/>
        <v>#N/A</v>
      </c>
    </row>
    <row r="34475" spans="5:5" x14ac:dyDescent="0.45">
      <c r="E34475" t="e">
        <f t="shared" si="538"/>
        <v>#N/A</v>
      </c>
    </row>
    <row r="34476" spans="5:5" x14ac:dyDescent="0.45">
      <c r="E34476" t="e">
        <f t="shared" si="538"/>
        <v>#N/A</v>
      </c>
    </row>
    <row r="34477" spans="5:5" x14ac:dyDescent="0.45">
      <c r="E34477" t="e">
        <f t="shared" si="538"/>
        <v>#N/A</v>
      </c>
    </row>
    <row r="34478" spans="5:5" x14ac:dyDescent="0.45">
      <c r="E34478" t="e">
        <f t="shared" si="538"/>
        <v>#N/A</v>
      </c>
    </row>
    <row r="34479" spans="5:5" x14ac:dyDescent="0.45">
      <c r="E34479" t="e">
        <f t="shared" si="538"/>
        <v>#N/A</v>
      </c>
    </row>
    <row r="34480" spans="5:5" x14ac:dyDescent="0.45">
      <c r="E34480" t="e">
        <f t="shared" si="538"/>
        <v>#N/A</v>
      </c>
    </row>
    <row r="34481" spans="5:5" x14ac:dyDescent="0.45">
      <c r="E34481" t="e">
        <f t="shared" si="538"/>
        <v>#N/A</v>
      </c>
    </row>
    <row r="34482" spans="5:5" x14ac:dyDescent="0.45">
      <c r="E34482" t="e">
        <f t="shared" si="538"/>
        <v>#N/A</v>
      </c>
    </row>
    <row r="34483" spans="5:5" x14ac:dyDescent="0.45">
      <c r="E34483" t="e">
        <f t="shared" si="538"/>
        <v>#N/A</v>
      </c>
    </row>
    <row r="34484" spans="5:5" x14ac:dyDescent="0.45">
      <c r="E34484" t="e">
        <f t="shared" si="538"/>
        <v>#N/A</v>
      </c>
    </row>
    <row r="34485" spans="5:5" x14ac:dyDescent="0.45">
      <c r="E34485" t="e">
        <f t="shared" si="538"/>
        <v>#N/A</v>
      </c>
    </row>
    <row r="34486" spans="5:5" x14ac:dyDescent="0.45">
      <c r="E34486" t="e">
        <f t="shared" si="538"/>
        <v>#N/A</v>
      </c>
    </row>
    <row r="34487" spans="5:5" x14ac:dyDescent="0.45">
      <c r="E34487" t="e">
        <f t="shared" si="538"/>
        <v>#N/A</v>
      </c>
    </row>
    <row r="34488" spans="5:5" x14ac:dyDescent="0.45">
      <c r="E34488" t="e">
        <f t="shared" si="538"/>
        <v>#N/A</v>
      </c>
    </row>
    <row r="34489" spans="5:5" x14ac:dyDescent="0.45">
      <c r="E34489" t="e">
        <f t="shared" si="538"/>
        <v>#N/A</v>
      </c>
    </row>
    <row r="34490" spans="5:5" x14ac:dyDescent="0.45">
      <c r="E34490" t="e">
        <f t="shared" si="538"/>
        <v>#N/A</v>
      </c>
    </row>
    <row r="34491" spans="5:5" x14ac:dyDescent="0.45">
      <c r="E34491" t="e">
        <f t="shared" si="538"/>
        <v>#N/A</v>
      </c>
    </row>
    <row r="34492" spans="5:5" x14ac:dyDescent="0.45">
      <c r="E34492" t="e">
        <f t="shared" si="538"/>
        <v>#N/A</v>
      </c>
    </row>
    <row r="34493" spans="5:5" x14ac:dyDescent="0.45">
      <c r="E34493" t="e">
        <f t="shared" si="538"/>
        <v>#N/A</v>
      </c>
    </row>
    <row r="34494" spans="5:5" x14ac:dyDescent="0.45">
      <c r="E34494" t="e">
        <f t="shared" si="538"/>
        <v>#N/A</v>
      </c>
    </row>
    <row r="34495" spans="5:5" x14ac:dyDescent="0.45">
      <c r="E34495" t="e">
        <f t="shared" si="538"/>
        <v>#N/A</v>
      </c>
    </row>
    <row r="34496" spans="5:5" x14ac:dyDescent="0.45">
      <c r="E34496" t="e">
        <f t="shared" si="538"/>
        <v>#N/A</v>
      </c>
    </row>
    <row r="34497" spans="5:5" x14ac:dyDescent="0.45">
      <c r="E34497" t="e">
        <f t="shared" si="538"/>
        <v>#N/A</v>
      </c>
    </row>
    <row r="34498" spans="5:5" x14ac:dyDescent="0.45">
      <c r="E34498" t="e">
        <f t="shared" ref="E34498:E34561" si="539">IF(AND($B34498=1,$C34498=1),A34498,NA())</f>
        <v>#N/A</v>
      </c>
    </row>
    <row r="34499" spans="5:5" x14ac:dyDescent="0.45">
      <c r="E34499" t="e">
        <f t="shared" si="539"/>
        <v>#N/A</v>
      </c>
    </row>
    <row r="34500" spans="5:5" x14ac:dyDescent="0.45">
      <c r="E34500" t="e">
        <f t="shared" si="539"/>
        <v>#N/A</v>
      </c>
    </row>
    <row r="34501" spans="5:5" x14ac:dyDescent="0.45">
      <c r="E34501" t="e">
        <f t="shared" si="539"/>
        <v>#N/A</v>
      </c>
    </row>
    <row r="34502" spans="5:5" x14ac:dyDescent="0.45">
      <c r="E34502" t="e">
        <f t="shared" si="539"/>
        <v>#N/A</v>
      </c>
    </row>
    <row r="34503" spans="5:5" x14ac:dyDescent="0.45">
      <c r="E34503" t="e">
        <f t="shared" si="539"/>
        <v>#N/A</v>
      </c>
    </row>
    <row r="34504" spans="5:5" x14ac:dyDescent="0.45">
      <c r="E34504" t="e">
        <f t="shared" si="539"/>
        <v>#N/A</v>
      </c>
    </row>
    <row r="34505" spans="5:5" x14ac:dyDescent="0.45">
      <c r="E34505" t="e">
        <f t="shared" si="539"/>
        <v>#N/A</v>
      </c>
    </row>
    <row r="34506" spans="5:5" x14ac:dyDescent="0.45">
      <c r="E34506" t="e">
        <f t="shared" si="539"/>
        <v>#N/A</v>
      </c>
    </row>
    <row r="34507" spans="5:5" x14ac:dyDescent="0.45">
      <c r="E34507" t="e">
        <f t="shared" si="539"/>
        <v>#N/A</v>
      </c>
    </row>
    <row r="34508" spans="5:5" x14ac:dyDescent="0.45">
      <c r="E34508" t="e">
        <f t="shared" si="539"/>
        <v>#N/A</v>
      </c>
    </row>
    <row r="34509" spans="5:5" x14ac:dyDescent="0.45">
      <c r="E34509" t="e">
        <f t="shared" si="539"/>
        <v>#N/A</v>
      </c>
    </row>
    <row r="34510" spans="5:5" x14ac:dyDescent="0.45">
      <c r="E34510" t="e">
        <f t="shared" si="539"/>
        <v>#N/A</v>
      </c>
    </row>
    <row r="34511" spans="5:5" x14ac:dyDescent="0.45">
      <c r="E34511" t="e">
        <f t="shared" si="539"/>
        <v>#N/A</v>
      </c>
    </row>
    <row r="34512" spans="5:5" x14ac:dyDescent="0.45">
      <c r="E34512" t="e">
        <f t="shared" si="539"/>
        <v>#N/A</v>
      </c>
    </row>
    <row r="34513" spans="5:5" x14ac:dyDescent="0.45">
      <c r="E34513" t="e">
        <f t="shared" si="539"/>
        <v>#N/A</v>
      </c>
    </row>
    <row r="34514" spans="5:5" x14ac:dyDescent="0.45">
      <c r="E34514" t="e">
        <f t="shared" si="539"/>
        <v>#N/A</v>
      </c>
    </row>
    <row r="34515" spans="5:5" x14ac:dyDescent="0.45">
      <c r="E34515" t="e">
        <f t="shared" si="539"/>
        <v>#N/A</v>
      </c>
    </row>
    <row r="34516" spans="5:5" x14ac:dyDescent="0.45">
      <c r="E34516" t="e">
        <f t="shared" si="539"/>
        <v>#N/A</v>
      </c>
    </row>
    <row r="34517" spans="5:5" x14ac:dyDescent="0.45">
      <c r="E34517" t="e">
        <f t="shared" si="539"/>
        <v>#N/A</v>
      </c>
    </row>
    <row r="34518" spans="5:5" x14ac:dyDescent="0.45">
      <c r="E34518" t="e">
        <f t="shared" si="539"/>
        <v>#N/A</v>
      </c>
    </row>
    <row r="34519" spans="5:5" x14ac:dyDescent="0.45">
      <c r="E34519" t="e">
        <f t="shared" si="539"/>
        <v>#N/A</v>
      </c>
    </row>
    <row r="34520" spans="5:5" x14ac:dyDescent="0.45">
      <c r="E34520" t="e">
        <f t="shared" si="539"/>
        <v>#N/A</v>
      </c>
    </row>
    <row r="34521" spans="5:5" x14ac:dyDescent="0.45">
      <c r="E34521" t="e">
        <f t="shared" si="539"/>
        <v>#N/A</v>
      </c>
    </row>
    <row r="34522" spans="5:5" x14ac:dyDescent="0.45">
      <c r="E34522" t="e">
        <f t="shared" si="539"/>
        <v>#N/A</v>
      </c>
    </row>
    <row r="34523" spans="5:5" x14ac:dyDescent="0.45">
      <c r="E34523" t="e">
        <f t="shared" si="539"/>
        <v>#N/A</v>
      </c>
    </row>
    <row r="34524" spans="5:5" x14ac:dyDescent="0.45">
      <c r="E34524" t="e">
        <f t="shared" si="539"/>
        <v>#N/A</v>
      </c>
    </row>
    <row r="34525" spans="5:5" x14ac:dyDescent="0.45">
      <c r="E34525" t="e">
        <f t="shared" si="539"/>
        <v>#N/A</v>
      </c>
    </row>
    <row r="34526" spans="5:5" x14ac:dyDescent="0.45">
      <c r="E34526" t="e">
        <f t="shared" si="539"/>
        <v>#N/A</v>
      </c>
    </row>
    <row r="34527" spans="5:5" x14ac:dyDescent="0.45">
      <c r="E34527" t="e">
        <f t="shared" si="539"/>
        <v>#N/A</v>
      </c>
    </row>
    <row r="34528" spans="5:5" x14ac:dyDescent="0.45">
      <c r="E34528" t="e">
        <f t="shared" si="539"/>
        <v>#N/A</v>
      </c>
    </row>
    <row r="34529" spans="5:5" x14ac:dyDescent="0.45">
      <c r="E34529" t="e">
        <f t="shared" si="539"/>
        <v>#N/A</v>
      </c>
    </row>
    <row r="34530" spans="5:5" x14ac:dyDescent="0.45">
      <c r="E34530" t="e">
        <f t="shared" si="539"/>
        <v>#N/A</v>
      </c>
    </row>
    <row r="34531" spans="5:5" x14ac:dyDescent="0.45">
      <c r="E34531" t="e">
        <f t="shared" si="539"/>
        <v>#N/A</v>
      </c>
    </row>
    <row r="34532" spans="5:5" x14ac:dyDescent="0.45">
      <c r="E34532" t="e">
        <f t="shared" si="539"/>
        <v>#N/A</v>
      </c>
    </row>
    <row r="34533" spans="5:5" x14ac:dyDescent="0.45">
      <c r="E34533" t="e">
        <f t="shared" si="539"/>
        <v>#N/A</v>
      </c>
    </row>
    <row r="34534" spans="5:5" x14ac:dyDescent="0.45">
      <c r="E34534" t="e">
        <f t="shared" si="539"/>
        <v>#N/A</v>
      </c>
    </row>
    <row r="34535" spans="5:5" x14ac:dyDescent="0.45">
      <c r="E34535" t="e">
        <f t="shared" si="539"/>
        <v>#N/A</v>
      </c>
    </row>
    <row r="34536" spans="5:5" x14ac:dyDescent="0.45">
      <c r="E34536" t="e">
        <f t="shared" si="539"/>
        <v>#N/A</v>
      </c>
    </row>
    <row r="34537" spans="5:5" x14ac:dyDescent="0.45">
      <c r="E34537" t="e">
        <f t="shared" si="539"/>
        <v>#N/A</v>
      </c>
    </row>
    <row r="34538" spans="5:5" x14ac:dyDescent="0.45">
      <c r="E34538" t="e">
        <f t="shared" si="539"/>
        <v>#N/A</v>
      </c>
    </row>
    <row r="34539" spans="5:5" x14ac:dyDescent="0.45">
      <c r="E34539" t="e">
        <f t="shared" si="539"/>
        <v>#N/A</v>
      </c>
    </row>
    <row r="34540" spans="5:5" x14ac:dyDescent="0.45">
      <c r="E34540" t="e">
        <f t="shared" si="539"/>
        <v>#N/A</v>
      </c>
    </row>
    <row r="34541" spans="5:5" x14ac:dyDescent="0.45">
      <c r="E34541" t="e">
        <f t="shared" si="539"/>
        <v>#N/A</v>
      </c>
    </row>
    <row r="34542" spans="5:5" x14ac:dyDescent="0.45">
      <c r="E34542" t="e">
        <f t="shared" si="539"/>
        <v>#N/A</v>
      </c>
    </row>
    <row r="34543" spans="5:5" x14ac:dyDescent="0.45">
      <c r="E34543" t="e">
        <f t="shared" si="539"/>
        <v>#N/A</v>
      </c>
    </row>
    <row r="34544" spans="5:5" x14ac:dyDescent="0.45">
      <c r="E34544" t="e">
        <f t="shared" si="539"/>
        <v>#N/A</v>
      </c>
    </row>
    <row r="34545" spans="5:5" x14ac:dyDescent="0.45">
      <c r="E34545" t="e">
        <f t="shared" si="539"/>
        <v>#N/A</v>
      </c>
    </row>
    <row r="34546" spans="5:5" x14ac:dyDescent="0.45">
      <c r="E34546" t="e">
        <f t="shared" si="539"/>
        <v>#N/A</v>
      </c>
    </row>
    <row r="34547" spans="5:5" x14ac:dyDescent="0.45">
      <c r="E34547" t="e">
        <f t="shared" si="539"/>
        <v>#N/A</v>
      </c>
    </row>
    <row r="34548" spans="5:5" x14ac:dyDescent="0.45">
      <c r="E34548" t="e">
        <f t="shared" si="539"/>
        <v>#N/A</v>
      </c>
    </row>
    <row r="34549" spans="5:5" x14ac:dyDescent="0.45">
      <c r="E34549" t="e">
        <f t="shared" si="539"/>
        <v>#N/A</v>
      </c>
    </row>
    <row r="34550" spans="5:5" x14ac:dyDescent="0.45">
      <c r="E34550" t="e">
        <f t="shared" si="539"/>
        <v>#N/A</v>
      </c>
    </row>
    <row r="34551" spans="5:5" x14ac:dyDescent="0.45">
      <c r="E34551" t="e">
        <f t="shared" si="539"/>
        <v>#N/A</v>
      </c>
    </row>
    <row r="34552" spans="5:5" x14ac:dyDescent="0.45">
      <c r="E34552" t="e">
        <f t="shared" si="539"/>
        <v>#N/A</v>
      </c>
    </row>
    <row r="34553" spans="5:5" x14ac:dyDescent="0.45">
      <c r="E34553" t="e">
        <f t="shared" si="539"/>
        <v>#N/A</v>
      </c>
    </row>
    <row r="34554" spans="5:5" x14ac:dyDescent="0.45">
      <c r="E34554" t="e">
        <f t="shared" si="539"/>
        <v>#N/A</v>
      </c>
    </row>
    <row r="34555" spans="5:5" x14ac:dyDescent="0.45">
      <c r="E34555" t="e">
        <f t="shared" si="539"/>
        <v>#N/A</v>
      </c>
    </row>
    <row r="34556" spans="5:5" x14ac:dyDescent="0.45">
      <c r="E34556" t="e">
        <f t="shared" si="539"/>
        <v>#N/A</v>
      </c>
    </row>
    <row r="34557" spans="5:5" x14ac:dyDescent="0.45">
      <c r="E34557" t="e">
        <f t="shared" si="539"/>
        <v>#N/A</v>
      </c>
    </row>
    <row r="34558" spans="5:5" x14ac:dyDescent="0.45">
      <c r="E34558" t="e">
        <f t="shared" si="539"/>
        <v>#N/A</v>
      </c>
    </row>
    <row r="34559" spans="5:5" x14ac:dyDescent="0.45">
      <c r="E34559" t="e">
        <f t="shared" si="539"/>
        <v>#N/A</v>
      </c>
    </row>
    <row r="34560" spans="5:5" x14ac:dyDescent="0.45">
      <c r="E34560" t="e">
        <f t="shared" si="539"/>
        <v>#N/A</v>
      </c>
    </row>
    <row r="34561" spans="5:5" x14ac:dyDescent="0.45">
      <c r="E34561" t="e">
        <f t="shared" si="539"/>
        <v>#N/A</v>
      </c>
    </row>
    <row r="34562" spans="5:5" x14ac:dyDescent="0.45">
      <c r="E34562" t="e">
        <f t="shared" ref="E34562:E34625" si="540">IF(AND($B34562=1,$C34562=1),A34562,NA())</f>
        <v>#N/A</v>
      </c>
    </row>
    <row r="34563" spans="5:5" x14ac:dyDescent="0.45">
      <c r="E34563" t="e">
        <f t="shared" si="540"/>
        <v>#N/A</v>
      </c>
    </row>
    <row r="34564" spans="5:5" x14ac:dyDescent="0.45">
      <c r="E34564" t="e">
        <f t="shared" si="540"/>
        <v>#N/A</v>
      </c>
    </row>
    <row r="34565" spans="5:5" x14ac:dyDescent="0.45">
      <c r="E34565" t="e">
        <f t="shared" si="540"/>
        <v>#N/A</v>
      </c>
    </row>
    <row r="34566" spans="5:5" x14ac:dyDescent="0.45">
      <c r="E34566" t="e">
        <f t="shared" si="540"/>
        <v>#N/A</v>
      </c>
    </row>
    <row r="34567" spans="5:5" x14ac:dyDescent="0.45">
      <c r="E34567" t="e">
        <f t="shared" si="540"/>
        <v>#N/A</v>
      </c>
    </row>
    <row r="34568" spans="5:5" x14ac:dyDescent="0.45">
      <c r="E34568" t="e">
        <f t="shared" si="540"/>
        <v>#N/A</v>
      </c>
    </row>
    <row r="34569" spans="5:5" x14ac:dyDescent="0.45">
      <c r="E34569" t="e">
        <f t="shared" si="540"/>
        <v>#N/A</v>
      </c>
    </row>
    <row r="34570" spans="5:5" x14ac:dyDescent="0.45">
      <c r="E34570" t="e">
        <f t="shared" si="540"/>
        <v>#N/A</v>
      </c>
    </row>
    <row r="34571" spans="5:5" x14ac:dyDescent="0.45">
      <c r="E34571" t="e">
        <f t="shared" si="540"/>
        <v>#N/A</v>
      </c>
    </row>
    <row r="34572" spans="5:5" x14ac:dyDescent="0.45">
      <c r="E34572" t="e">
        <f t="shared" si="540"/>
        <v>#N/A</v>
      </c>
    </row>
    <row r="34573" spans="5:5" x14ac:dyDescent="0.45">
      <c r="E34573" t="e">
        <f t="shared" si="540"/>
        <v>#N/A</v>
      </c>
    </row>
    <row r="34574" spans="5:5" x14ac:dyDescent="0.45">
      <c r="E34574" t="e">
        <f t="shared" si="540"/>
        <v>#N/A</v>
      </c>
    </row>
    <row r="34575" spans="5:5" x14ac:dyDescent="0.45">
      <c r="E34575" t="e">
        <f t="shared" si="540"/>
        <v>#N/A</v>
      </c>
    </row>
    <row r="34576" spans="5:5" x14ac:dyDescent="0.45">
      <c r="E34576" t="e">
        <f t="shared" si="540"/>
        <v>#N/A</v>
      </c>
    </row>
    <row r="34577" spans="5:5" x14ac:dyDescent="0.45">
      <c r="E34577" t="e">
        <f t="shared" si="540"/>
        <v>#N/A</v>
      </c>
    </row>
    <row r="34578" spans="5:5" x14ac:dyDescent="0.45">
      <c r="E34578" t="e">
        <f t="shared" si="540"/>
        <v>#N/A</v>
      </c>
    </row>
    <row r="34579" spans="5:5" x14ac:dyDescent="0.45">
      <c r="E34579" t="e">
        <f t="shared" si="540"/>
        <v>#N/A</v>
      </c>
    </row>
    <row r="34580" spans="5:5" x14ac:dyDescent="0.45">
      <c r="E34580" t="e">
        <f t="shared" si="540"/>
        <v>#N/A</v>
      </c>
    </row>
    <row r="34581" spans="5:5" x14ac:dyDescent="0.45">
      <c r="E34581" t="e">
        <f t="shared" si="540"/>
        <v>#N/A</v>
      </c>
    </row>
    <row r="34582" spans="5:5" x14ac:dyDescent="0.45">
      <c r="E34582" t="e">
        <f t="shared" si="540"/>
        <v>#N/A</v>
      </c>
    </row>
    <row r="34583" spans="5:5" x14ac:dyDescent="0.45">
      <c r="E34583" t="e">
        <f t="shared" si="540"/>
        <v>#N/A</v>
      </c>
    </row>
    <row r="34584" spans="5:5" x14ac:dyDescent="0.45">
      <c r="E34584" t="e">
        <f t="shared" si="540"/>
        <v>#N/A</v>
      </c>
    </row>
    <row r="34585" spans="5:5" x14ac:dyDescent="0.45">
      <c r="E34585" t="e">
        <f t="shared" si="540"/>
        <v>#N/A</v>
      </c>
    </row>
    <row r="34586" spans="5:5" x14ac:dyDescent="0.45">
      <c r="E34586" t="e">
        <f t="shared" si="540"/>
        <v>#N/A</v>
      </c>
    </row>
    <row r="34587" spans="5:5" x14ac:dyDescent="0.45">
      <c r="E34587" t="e">
        <f t="shared" si="540"/>
        <v>#N/A</v>
      </c>
    </row>
    <row r="34588" spans="5:5" x14ac:dyDescent="0.45">
      <c r="E34588" t="e">
        <f t="shared" si="540"/>
        <v>#N/A</v>
      </c>
    </row>
    <row r="34589" spans="5:5" x14ac:dyDescent="0.45">
      <c r="E34589" t="e">
        <f t="shared" si="540"/>
        <v>#N/A</v>
      </c>
    </row>
    <row r="34590" spans="5:5" x14ac:dyDescent="0.45">
      <c r="E34590" t="e">
        <f t="shared" si="540"/>
        <v>#N/A</v>
      </c>
    </row>
    <row r="34591" spans="5:5" x14ac:dyDescent="0.45">
      <c r="E34591" t="e">
        <f t="shared" si="540"/>
        <v>#N/A</v>
      </c>
    </row>
    <row r="34592" spans="5:5" x14ac:dyDescent="0.45">
      <c r="E34592" t="e">
        <f t="shared" si="540"/>
        <v>#N/A</v>
      </c>
    </row>
    <row r="34593" spans="5:5" x14ac:dyDescent="0.45">
      <c r="E34593" t="e">
        <f t="shared" si="540"/>
        <v>#N/A</v>
      </c>
    </row>
    <row r="34594" spans="5:5" x14ac:dyDescent="0.45">
      <c r="E34594" t="e">
        <f t="shared" si="540"/>
        <v>#N/A</v>
      </c>
    </row>
    <row r="34595" spans="5:5" x14ac:dyDescent="0.45">
      <c r="E34595" t="e">
        <f t="shared" si="540"/>
        <v>#N/A</v>
      </c>
    </row>
    <row r="34596" spans="5:5" x14ac:dyDescent="0.45">
      <c r="E34596" t="e">
        <f t="shared" si="540"/>
        <v>#N/A</v>
      </c>
    </row>
    <row r="34597" spans="5:5" x14ac:dyDescent="0.45">
      <c r="E34597" t="e">
        <f t="shared" si="540"/>
        <v>#N/A</v>
      </c>
    </row>
    <row r="34598" spans="5:5" x14ac:dyDescent="0.45">
      <c r="E34598" t="e">
        <f t="shared" si="540"/>
        <v>#N/A</v>
      </c>
    </row>
    <row r="34599" spans="5:5" x14ac:dyDescent="0.45">
      <c r="E34599" t="e">
        <f t="shared" si="540"/>
        <v>#N/A</v>
      </c>
    </row>
    <row r="34600" spans="5:5" x14ac:dyDescent="0.45">
      <c r="E34600" t="e">
        <f t="shared" si="540"/>
        <v>#N/A</v>
      </c>
    </row>
    <row r="34601" spans="5:5" x14ac:dyDescent="0.45">
      <c r="E34601" t="e">
        <f t="shared" si="540"/>
        <v>#N/A</v>
      </c>
    </row>
    <row r="34602" spans="5:5" x14ac:dyDescent="0.45">
      <c r="E34602" t="e">
        <f t="shared" si="540"/>
        <v>#N/A</v>
      </c>
    </row>
    <row r="34603" spans="5:5" x14ac:dyDescent="0.45">
      <c r="E34603" t="e">
        <f t="shared" si="540"/>
        <v>#N/A</v>
      </c>
    </row>
    <row r="34604" spans="5:5" x14ac:dyDescent="0.45">
      <c r="E34604" t="e">
        <f t="shared" si="540"/>
        <v>#N/A</v>
      </c>
    </row>
    <row r="34605" spans="5:5" x14ac:dyDescent="0.45">
      <c r="E34605" t="e">
        <f t="shared" si="540"/>
        <v>#N/A</v>
      </c>
    </row>
    <row r="34606" spans="5:5" x14ac:dyDescent="0.45">
      <c r="E34606" t="e">
        <f t="shared" si="540"/>
        <v>#N/A</v>
      </c>
    </row>
    <row r="34607" spans="5:5" x14ac:dyDescent="0.45">
      <c r="E34607" t="e">
        <f t="shared" si="540"/>
        <v>#N/A</v>
      </c>
    </row>
    <row r="34608" spans="5:5" x14ac:dyDescent="0.45">
      <c r="E34608" t="e">
        <f t="shared" si="540"/>
        <v>#N/A</v>
      </c>
    </row>
    <row r="34609" spans="5:5" x14ac:dyDescent="0.45">
      <c r="E34609" t="e">
        <f t="shared" si="540"/>
        <v>#N/A</v>
      </c>
    </row>
    <row r="34610" spans="5:5" x14ac:dyDescent="0.45">
      <c r="E34610" t="e">
        <f t="shared" si="540"/>
        <v>#N/A</v>
      </c>
    </row>
    <row r="34611" spans="5:5" x14ac:dyDescent="0.45">
      <c r="E34611" t="e">
        <f t="shared" si="540"/>
        <v>#N/A</v>
      </c>
    </row>
    <row r="34612" spans="5:5" x14ac:dyDescent="0.45">
      <c r="E34612" t="e">
        <f t="shared" si="540"/>
        <v>#N/A</v>
      </c>
    </row>
    <row r="34613" spans="5:5" x14ac:dyDescent="0.45">
      <c r="E34613" t="e">
        <f t="shared" si="540"/>
        <v>#N/A</v>
      </c>
    </row>
    <row r="34614" spans="5:5" x14ac:dyDescent="0.45">
      <c r="E34614" t="e">
        <f t="shared" si="540"/>
        <v>#N/A</v>
      </c>
    </row>
    <row r="34615" spans="5:5" x14ac:dyDescent="0.45">
      <c r="E34615" t="e">
        <f t="shared" si="540"/>
        <v>#N/A</v>
      </c>
    </row>
    <row r="34616" spans="5:5" x14ac:dyDescent="0.45">
      <c r="E34616" t="e">
        <f t="shared" si="540"/>
        <v>#N/A</v>
      </c>
    </row>
    <row r="34617" spans="5:5" x14ac:dyDescent="0.45">
      <c r="E34617" t="e">
        <f t="shared" si="540"/>
        <v>#N/A</v>
      </c>
    </row>
    <row r="34618" spans="5:5" x14ac:dyDescent="0.45">
      <c r="E34618" t="e">
        <f t="shared" si="540"/>
        <v>#N/A</v>
      </c>
    </row>
    <row r="34619" spans="5:5" x14ac:dyDescent="0.45">
      <c r="E34619" t="e">
        <f t="shared" si="540"/>
        <v>#N/A</v>
      </c>
    </row>
    <row r="34620" spans="5:5" x14ac:dyDescent="0.45">
      <c r="E34620" t="e">
        <f t="shared" si="540"/>
        <v>#N/A</v>
      </c>
    </row>
    <row r="34621" spans="5:5" x14ac:dyDescent="0.45">
      <c r="E34621" t="e">
        <f t="shared" si="540"/>
        <v>#N/A</v>
      </c>
    </row>
    <row r="34622" spans="5:5" x14ac:dyDescent="0.45">
      <c r="E34622" t="e">
        <f t="shared" si="540"/>
        <v>#N/A</v>
      </c>
    </row>
    <row r="34623" spans="5:5" x14ac:dyDescent="0.45">
      <c r="E34623" t="e">
        <f t="shared" si="540"/>
        <v>#N/A</v>
      </c>
    </row>
    <row r="34624" spans="5:5" x14ac:dyDescent="0.45">
      <c r="E34624" t="e">
        <f t="shared" si="540"/>
        <v>#N/A</v>
      </c>
    </row>
    <row r="34625" spans="5:5" x14ac:dyDescent="0.45">
      <c r="E34625" t="e">
        <f t="shared" si="540"/>
        <v>#N/A</v>
      </c>
    </row>
    <row r="34626" spans="5:5" x14ac:dyDescent="0.45">
      <c r="E34626" t="e">
        <f t="shared" ref="E34626:E34689" si="541">IF(AND($B34626=1,$C34626=1),A34626,NA())</f>
        <v>#N/A</v>
      </c>
    </row>
    <row r="34627" spans="5:5" x14ac:dyDescent="0.45">
      <c r="E34627" t="e">
        <f t="shared" si="541"/>
        <v>#N/A</v>
      </c>
    </row>
    <row r="34628" spans="5:5" x14ac:dyDescent="0.45">
      <c r="E34628" t="e">
        <f t="shared" si="541"/>
        <v>#N/A</v>
      </c>
    </row>
    <row r="34629" spans="5:5" x14ac:dyDescent="0.45">
      <c r="E34629" t="e">
        <f t="shared" si="541"/>
        <v>#N/A</v>
      </c>
    </row>
    <row r="34630" spans="5:5" x14ac:dyDescent="0.45">
      <c r="E34630" t="e">
        <f t="shared" si="541"/>
        <v>#N/A</v>
      </c>
    </row>
    <row r="34631" spans="5:5" x14ac:dyDescent="0.45">
      <c r="E34631" t="e">
        <f t="shared" si="541"/>
        <v>#N/A</v>
      </c>
    </row>
    <row r="34632" spans="5:5" x14ac:dyDescent="0.45">
      <c r="E34632" t="e">
        <f t="shared" si="541"/>
        <v>#N/A</v>
      </c>
    </row>
    <row r="34633" spans="5:5" x14ac:dyDescent="0.45">
      <c r="E34633" t="e">
        <f t="shared" si="541"/>
        <v>#N/A</v>
      </c>
    </row>
    <row r="34634" spans="5:5" x14ac:dyDescent="0.45">
      <c r="E34634" t="e">
        <f t="shared" si="541"/>
        <v>#N/A</v>
      </c>
    </row>
    <row r="34635" spans="5:5" x14ac:dyDescent="0.45">
      <c r="E34635" t="e">
        <f t="shared" si="541"/>
        <v>#N/A</v>
      </c>
    </row>
    <row r="34636" spans="5:5" x14ac:dyDescent="0.45">
      <c r="E34636" t="e">
        <f t="shared" si="541"/>
        <v>#N/A</v>
      </c>
    </row>
    <row r="34637" spans="5:5" x14ac:dyDescent="0.45">
      <c r="E34637" t="e">
        <f t="shared" si="541"/>
        <v>#N/A</v>
      </c>
    </row>
    <row r="34638" spans="5:5" x14ac:dyDescent="0.45">
      <c r="E34638" t="e">
        <f t="shared" si="541"/>
        <v>#N/A</v>
      </c>
    </row>
    <row r="34639" spans="5:5" x14ac:dyDescent="0.45">
      <c r="E34639" t="e">
        <f t="shared" si="541"/>
        <v>#N/A</v>
      </c>
    </row>
    <row r="34640" spans="5:5" x14ac:dyDescent="0.45">
      <c r="E34640" t="e">
        <f t="shared" si="541"/>
        <v>#N/A</v>
      </c>
    </row>
    <row r="34641" spans="5:5" x14ac:dyDescent="0.45">
      <c r="E34641" t="e">
        <f t="shared" si="541"/>
        <v>#N/A</v>
      </c>
    </row>
    <row r="34642" spans="5:5" x14ac:dyDescent="0.45">
      <c r="E34642" t="e">
        <f t="shared" si="541"/>
        <v>#N/A</v>
      </c>
    </row>
    <row r="34643" spans="5:5" x14ac:dyDescent="0.45">
      <c r="E34643" t="e">
        <f t="shared" si="541"/>
        <v>#N/A</v>
      </c>
    </row>
    <row r="34644" spans="5:5" x14ac:dyDescent="0.45">
      <c r="E34644" t="e">
        <f t="shared" si="541"/>
        <v>#N/A</v>
      </c>
    </row>
    <row r="34645" spans="5:5" x14ac:dyDescent="0.45">
      <c r="E34645" t="e">
        <f t="shared" si="541"/>
        <v>#N/A</v>
      </c>
    </row>
    <row r="34646" spans="5:5" x14ac:dyDescent="0.45">
      <c r="E34646" t="e">
        <f t="shared" si="541"/>
        <v>#N/A</v>
      </c>
    </row>
    <row r="34647" spans="5:5" x14ac:dyDescent="0.45">
      <c r="E34647" t="e">
        <f t="shared" si="541"/>
        <v>#N/A</v>
      </c>
    </row>
    <row r="34648" spans="5:5" x14ac:dyDescent="0.45">
      <c r="E34648" t="e">
        <f t="shared" si="541"/>
        <v>#N/A</v>
      </c>
    </row>
    <row r="34649" spans="5:5" x14ac:dyDescent="0.45">
      <c r="E34649" t="e">
        <f t="shared" si="541"/>
        <v>#N/A</v>
      </c>
    </row>
    <row r="34650" spans="5:5" x14ac:dyDescent="0.45">
      <c r="E34650" t="e">
        <f t="shared" si="541"/>
        <v>#N/A</v>
      </c>
    </row>
    <row r="34651" spans="5:5" x14ac:dyDescent="0.45">
      <c r="E34651" t="e">
        <f t="shared" si="541"/>
        <v>#N/A</v>
      </c>
    </row>
    <row r="34652" spans="5:5" x14ac:dyDescent="0.45">
      <c r="E34652" t="e">
        <f t="shared" si="541"/>
        <v>#N/A</v>
      </c>
    </row>
    <row r="34653" spans="5:5" x14ac:dyDescent="0.45">
      <c r="E34653" t="e">
        <f t="shared" si="541"/>
        <v>#N/A</v>
      </c>
    </row>
    <row r="34654" spans="5:5" x14ac:dyDescent="0.45">
      <c r="E34654" t="e">
        <f t="shared" si="541"/>
        <v>#N/A</v>
      </c>
    </row>
    <row r="34655" spans="5:5" x14ac:dyDescent="0.45">
      <c r="E34655" t="e">
        <f t="shared" si="541"/>
        <v>#N/A</v>
      </c>
    </row>
    <row r="34656" spans="5:5" x14ac:dyDescent="0.45">
      <c r="E34656" t="e">
        <f t="shared" si="541"/>
        <v>#N/A</v>
      </c>
    </row>
    <row r="34657" spans="5:5" x14ac:dyDescent="0.45">
      <c r="E34657" t="e">
        <f t="shared" si="541"/>
        <v>#N/A</v>
      </c>
    </row>
    <row r="34658" spans="5:5" x14ac:dyDescent="0.45">
      <c r="E34658" t="e">
        <f t="shared" si="541"/>
        <v>#N/A</v>
      </c>
    </row>
    <row r="34659" spans="5:5" x14ac:dyDescent="0.45">
      <c r="E34659" t="e">
        <f t="shared" si="541"/>
        <v>#N/A</v>
      </c>
    </row>
    <row r="34660" spans="5:5" x14ac:dyDescent="0.45">
      <c r="E34660" t="e">
        <f t="shared" si="541"/>
        <v>#N/A</v>
      </c>
    </row>
    <row r="34661" spans="5:5" x14ac:dyDescent="0.45">
      <c r="E34661" t="e">
        <f t="shared" si="541"/>
        <v>#N/A</v>
      </c>
    </row>
    <row r="34662" spans="5:5" x14ac:dyDescent="0.45">
      <c r="E34662" t="e">
        <f t="shared" si="541"/>
        <v>#N/A</v>
      </c>
    </row>
    <row r="34663" spans="5:5" x14ac:dyDescent="0.45">
      <c r="E34663" t="e">
        <f t="shared" si="541"/>
        <v>#N/A</v>
      </c>
    </row>
    <row r="34664" spans="5:5" x14ac:dyDescent="0.45">
      <c r="E34664" t="e">
        <f t="shared" si="541"/>
        <v>#N/A</v>
      </c>
    </row>
    <row r="34665" spans="5:5" x14ac:dyDescent="0.45">
      <c r="E34665" t="e">
        <f t="shared" si="541"/>
        <v>#N/A</v>
      </c>
    </row>
    <row r="34666" spans="5:5" x14ac:dyDescent="0.45">
      <c r="E34666" t="e">
        <f t="shared" si="541"/>
        <v>#N/A</v>
      </c>
    </row>
    <row r="34667" spans="5:5" x14ac:dyDescent="0.45">
      <c r="E34667" t="e">
        <f t="shared" si="541"/>
        <v>#N/A</v>
      </c>
    </row>
    <row r="34668" spans="5:5" x14ac:dyDescent="0.45">
      <c r="E34668" t="e">
        <f t="shared" si="541"/>
        <v>#N/A</v>
      </c>
    </row>
    <row r="34669" spans="5:5" x14ac:dyDescent="0.45">
      <c r="E34669" t="e">
        <f t="shared" si="541"/>
        <v>#N/A</v>
      </c>
    </row>
    <row r="34670" spans="5:5" x14ac:dyDescent="0.45">
      <c r="E34670" t="e">
        <f t="shared" si="541"/>
        <v>#N/A</v>
      </c>
    </row>
    <row r="34671" spans="5:5" x14ac:dyDescent="0.45">
      <c r="E34671" t="e">
        <f t="shared" si="541"/>
        <v>#N/A</v>
      </c>
    </row>
    <row r="34672" spans="5:5" x14ac:dyDescent="0.45">
      <c r="E34672" t="e">
        <f t="shared" si="541"/>
        <v>#N/A</v>
      </c>
    </row>
    <row r="34673" spans="5:5" x14ac:dyDescent="0.45">
      <c r="E34673" t="e">
        <f t="shared" si="541"/>
        <v>#N/A</v>
      </c>
    </row>
    <row r="34674" spans="5:5" x14ac:dyDescent="0.45">
      <c r="E34674" t="e">
        <f t="shared" si="541"/>
        <v>#N/A</v>
      </c>
    </row>
    <row r="34675" spans="5:5" x14ac:dyDescent="0.45">
      <c r="E34675" t="e">
        <f t="shared" si="541"/>
        <v>#N/A</v>
      </c>
    </row>
    <row r="34676" spans="5:5" x14ac:dyDescent="0.45">
      <c r="E34676" t="e">
        <f t="shared" si="541"/>
        <v>#N/A</v>
      </c>
    </row>
    <row r="34677" spans="5:5" x14ac:dyDescent="0.45">
      <c r="E34677" t="e">
        <f t="shared" si="541"/>
        <v>#N/A</v>
      </c>
    </row>
    <row r="34678" spans="5:5" x14ac:dyDescent="0.45">
      <c r="E34678" t="e">
        <f t="shared" si="541"/>
        <v>#N/A</v>
      </c>
    </row>
    <row r="34679" spans="5:5" x14ac:dyDescent="0.45">
      <c r="E34679" t="e">
        <f t="shared" si="541"/>
        <v>#N/A</v>
      </c>
    </row>
    <row r="34680" spans="5:5" x14ac:dyDescent="0.45">
      <c r="E34680" t="e">
        <f t="shared" si="541"/>
        <v>#N/A</v>
      </c>
    </row>
    <row r="34681" spans="5:5" x14ac:dyDescent="0.45">
      <c r="E34681" t="e">
        <f t="shared" si="541"/>
        <v>#N/A</v>
      </c>
    </row>
    <row r="34682" spans="5:5" x14ac:dyDescent="0.45">
      <c r="E34682" t="e">
        <f t="shared" si="541"/>
        <v>#N/A</v>
      </c>
    </row>
    <row r="34683" spans="5:5" x14ac:dyDescent="0.45">
      <c r="E34683" t="e">
        <f t="shared" si="541"/>
        <v>#N/A</v>
      </c>
    </row>
    <row r="34684" spans="5:5" x14ac:dyDescent="0.45">
      <c r="E34684" t="e">
        <f t="shared" si="541"/>
        <v>#N/A</v>
      </c>
    </row>
    <row r="34685" spans="5:5" x14ac:dyDescent="0.45">
      <c r="E34685" t="e">
        <f t="shared" si="541"/>
        <v>#N/A</v>
      </c>
    </row>
    <row r="34686" spans="5:5" x14ac:dyDescent="0.45">
      <c r="E34686" t="e">
        <f t="shared" si="541"/>
        <v>#N/A</v>
      </c>
    </row>
    <row r="34687" spans="5:5" x14ac:dyDescent="0.45">
      <c r="E34687" t="e">
        <f t="shared" si="541"/>
        <v>#N/A</v>
      </c>
    </row>
    <row r="34688" spans="5:5" x14ac:dyDescent="0.45">
      <c r="E34688" t="e">
        <f t="shared" si="541"/>
        <v>#N/A</v>
      </c>
    </row>
    <row r="34689" spans="5:5" x14ac:dyDescent="0.45">
      <c r="E34689" t="e">
        <f t="shared" si="541"/>
        <v>#N/A</v>
      </c>
    </row>
    <row r="34690" spans="5:5" x14ac:dyDescent="0.45">
      <c r="E34690" t="e">
        <f t="shared" ref="E34690:E34753" si="542">IF(AND($B34690=1,$C34690=1),A34690,NA())</f>
        <v>#N/A</v>
      </c>
    </row>
    <row r="34691" spans="5:5" x14ac:dyDescent="0.45">
      <c r="E34691" t="e">
        <f t="shared" si="542"/>
        <v>#N/A</v>
      </c>
    </row>
    <row r="34692" spans="5:5" x14ac:dyDescent="0.45">
      <c r="E34692" t="e">
        <f t="shared" si="542"/>
        <v>#N/A</v>
      </c>
    </row>
    <row r="34693" spans="5:5" x14ac:dyDescent="0.45">
      <c r="E34693" t="e">
        <f t="shared" si="542"/>
        <v>#N/A</v>
      </c>
    </row>
    <row r="34694" spans="5:5" x14ac:dyDescent="0.45">
      <c r="E34694" t="e">
        <f t="shared" si="542"/>
        <v>#N/A</v>
      </c>
    </row>
    <row r="34695" spans="5:5" x14ac:dyDescent="0.45">
      <c r="E34695" t="e">
        <f t="shared" si="542"/>
        <v>#N/A</v>
      </c>
    </row>
    <row r="34696" spans="5:5" x14ac:dyDescent="0.45">
      <c r="E34696" t="e">
        <f t="shared" si="542"/>
        <v>#N/A</v>
      </c>
    </row>
    <row r="34697" spans="5:5" x14ac:dyDescent="0.45">
      <c r="E34697" t="e">
        <f t="shared" si="542"/>
        <v>#N/A</v>
      </c>
    </row>
    <row r="34698" spans="5:5" x14ac:dyDescent="0.45">
      <c r="E34698" t="e">
        <f t="shared" si="542"/>
        <v>#N/A</v>
      </c>
    </row>
    <row r="34699" spans="5:5" x14ac:dyDescent="0.45">
      <c r="E34699" t="e">
        <f t="shared" si="542"/>
        <v>#N/A</v>
      </c>
    </row>
    <row r="34700" spans="5:5" x14ac:dyDescent="0.45">
      <c r="E34700" t="e">
        <f t="shared" si="542"/>
        <v>#N/A</v>
      </c>
    </row>
    <row r="34701" spans="5:5" x14ac:dyDescent="0.45">
      <c r="E34701" t="e">
        <f t="shared" si="542"/>
        <v>#N/A</v>
      </c>
    </row>
    <row r="34702" spans="5:5" x14ac:dyDescent="0.45">
      <c r="E34702" t="e">
        <f t="shared" si="542"/>
        <v>#N/A</v>
      </c>
    </row>
    <row r="34703" spans="5:5" x14ac:dyDescent="0.45">
      <c r="E34703" t="e">
        <f t="shared" si="542"/>
        <v>#N/A</v>
      </c>
    </row>
    <row r="34704" spans="5:5" x14ac:dyDescent="0.45">
      <c r="E34704" t="e">
        <f t="shared" si="542"/>
        <v>#N/A</v>
      </c>
    </row>
    <row r="34705" spans="5:5" x14ac:dyDescent="0.45">
      <c r="E34705" t="e">
        <f t="shared" si="542"/>
        <v>#N/A</v>
      </c>
    </row>
    <row r="34706" spans="5:5" x14ac:dyDescent="0.45">
      <c r="E34706" t="e">
        <f t="shared" si="542"/>
        <v>#N/A</v>
      </c>
    </row>
    <row r="34707" spans="5:5" x14ac:dyDescent="0.45">
      <c r="E34707" t="e">
        <f t="shared" si="542"/>
        <v>#N/A</v>
      </c>
    </row>
    <row r="34708" spans="5:5" x14ac:dyDescent="0.45">
      <c r="E34708" t="e">
        <f t="shared" si="542"/>
        <v>#N/A</v>
      </c>
    </row>
    <row r="34709" spans="5:5" x14ac:dyDescent="0.45">
      <c r="E34709" t="e">
        <f t="shared" si="542"/>
        <v>#N/A</v>
      </c>
    </row>
    <row r="34710" spans="5:5" x14ac:dyDescent="0.45">
      <c r="E34710" t="e">
        <f t="shared" si="542"/>
        <v>#N/A</v>
      </c>
    </row>
    <row r="34711" spans="5:5" x14ac:dyDescent="0.45">
      <c r="E34711" t="e">
        <f t="shared" si="542"/>
        <v>#N/A</v>
      </c>
    </row>
    <row r="34712" spans="5:5" x14ac:dyDescent="0.45">
      <c r="E34712" t="e">
        <f t="shared" si="542"/>
        <v>#N/A</v>
      </c>
    </row>
    <row r="34713" spans="5:5" x14ac:dyDescent="0.45">
      <c r="E34713" t="e">
        <f t="shared" si="542"/>
        <v>#N/A</v>
      </c>
    </row>
    <row r="34714" spans="5:5" x14ac:dyDescent="0.45">
      <c r="E34714" t="e">
        <f t="shared" si="542"/>
        <v>#N/A</v>
      </c>
    </row>
    <row r="34715" spans="5:5" x14ac:dyDescent="0.45">
      <c r="E34715" t="e">
        <f t="shared" si="542"/>
        <v>#N/A</v>
      </c>
    </row>
    <row r="34716" spans="5:5" x14ac:dyDescent="0.45">
      <c r="E34716" t="e">
        <f t="shared" si="542"/>
        <v>#N/A</v>
      </c>
    </row>
    <row r="34717" spans="5:5" x14ac:dyDescent="0.45">
      <c r="E34717" t="e">
        <f t="shared" si="542"/>
        <v>#N/A</v>
      </c>
    </row>
    <row r="34718" spans="5:5" x14ac:dyDescent="0.45">
      <c r="E34718" t="e">
        <f t="shared" si="542"/>
        <v>#N/A</v>
      </c>
    </row>
    <row r="34719" spans="5:5" x14ac:dyDescent="0.45">
      <c r="E34719" t="e">
        <f t="shared" si="542"/>
        <v>#N/A</v>
      </c>
    </row>
    <row r="34720" spans="5:5" x14ac:dyDescent="0.45">
      <c r="E34720" t="e">
        <f t="shared" si="542"/>
        <v>#N/A</v>
      </c>
    </row>
    <row r="34721" spans="5:5" x14ac:dyDescent="0.45">
      <c r="E34721" t="e">
        <f t="shared" si="542"/>
        <v>#N/A</v>
      </c>
    </row>
    <row r="34722" spans="5:5" x14ac:dyDescent="0.45">
      <c r="E34722" t="e">
        <f t="shared" si="542"/>
        <v>#N/A</v>
      </c>
    </row>
    <row r="34723" spans="5:5" x14ac:dyDescent="0.45">
      <c r="E34723" t="e">
        <f t="shared" si="542"/>
        <v>#N/A</v>
      </c>
    </row>
    <row r="34724" spans="5:5" x14ac:dyDescent="0.45">
      <c r="E34724" t="e">
        <f t="shared" si="542"/>
        <v>#N/A</v>
      </c>
    </row>
    <row r="34725" spans="5:5" x14ac:dyDescent="0.45">
      <c r="E34725" t="e">
        <f t="shared" si="542"/>
        <v>#N/A</v>
      </c>
    </row>
    <row r="34726" spans="5:5" x14ac:dyDescent="0.45">
      <c r="E34726" t="e">
        <f t="shared" si="542"/>
        <v>#N/A</v>
      </c>
    </row>
    <row r="34727" spans="5:5" x14ac:dyDescent="0.45">
      <c r="E34727" t="e">
        <f t="shared" si="542"/>
        <v>#N/A</v>
      </c>
    </row>
    <row r="34728" spans="5:5" x14ac:dyDescent="0.45">
      <c r="E34728" t="e">
        <f t="shared" si="542"/>
        <v>#N/A</v>
      </c>
    </row>
    <row r="34729" spans="5:5" x14ac:dyDescent="0.45">
      <c r="E34729" t="e">
        <f t="shared" si="542"/>
        <v>#N/A</v>
      </c>
    </row>
    <row r="34730" spans="5:5" x14ac:dyDescent="0.45">
      <c r="E34730" t="e">
        <f t="shared" si="542"/>
        <v>#N/A</v>
      </c>
    </row>
    <row r="34731" spans="5:5" x14ac:dyDescent="0.45">
      <c r="E34731" t="e">
        <f t="shared" si="542"/>
        <v>#N/A</v>
      </c>
    </row>
    <row r="34732" spans="5:5" x14ac:dyDescent="0.45">
      <c r="E34732" t="e">
        <f t="shared" si="542"/>
        <v>#N/A</v>
      </c>
    </row>
    <row r="34733" spans="5:5" x14ac:dyDescent="0.45">
      <c r="E34733" t="e">
        <f t="shared" si="542"/>
        <v>#N/A</v>
      </c>
    </row>
    <row r="34734" spans="5:5" x14ac:dyDescent="0.45">
      <c r="E34734" t="e">
        <f t="shared" si="542"/>
        <v>#N/A</v>
      </c>
    </row>
    <row r="34735" spans="5:5" x14ac:dyDescent="0.45">
      <c r="E34735" t="e">
        <f t="shared" si="542"/>
        <v>#N/A</v>
      </c>
    </row>
    <row r="34736" spans="5:5" x14ac:dyDescent="0.45">
      <c r="E34736" t="e">
        <f t="shared" si="542"/>
        <v>#N/A</v>
      </c>
    </row>
    <row r="34737" spans="5:5" x14ac:dyDescent="0.45">
      <c r="E34737" t="e">
        <f t="shared" si="542"/>
        <v>#N/A</v>
      </c>
    </row>
    <row r="34738" spans="5:5" x14ac:dyDescent="0.45">
      <c r="E34738" t="e">
        <f t="shared" si="542"/>
        <v>#N/A</v>
      </c>
    </row>
    <row r="34739" spans="5:5" x14ac:dyDescent="0.45">
      <c r="E34739" t="e">
        <f t="shared" si="542"/>
        <v>#N/A</v>
      </c>
    </row>
    <row r="34740" spans="5:5" x14ac:dyDescent="0.45">
      <c r="E34740" t="e">
        <f t="shared" si="542"/>
        <v>#N/A</v>
      </c>
    </row>
    <row r="34741" spans="5:5" x14ac:dyDescent="0.45">
      <c r="E34741" t="e">
        <f t="shared" si="542"/>
        <v>#N/A</v>
      </c>
    </row>
    <row r="34742" spans="5:5" x14ac:dyDescent="0.45">
      <c r="E34742" t="e">
        <f t="shared" si="542"/>
        <v>#N/A</v>
      </c>
    </row>
    <row r="34743" spans="5:5" x14ac:dyDescent="0.45">
      <c r="E34743" t="e">
        <f t="shared" si="542"/>
        <v>#N/A</v>
      </c>
    </row>
    <row r="34744" spans="5:5" x14ac:dyDescent="0.45">
      <c r="E34744" t="e">
        <f t="shared" si="542"/>
        <v>#N/A</v>
      </c>
    </row>
    <row r="34745" spans="5:5" x14ac:dyDescent="0.45">
      <c r="E34745" t="e">
        <f t="shared" si="542"/>
        <v>#N/A</v>
      </c>
    </row>
    <row r="34746" spans="5:5" x14ac:dyDescent="0.45">
      <c r="E34746" t="e">
        <f t="shared" si="542"/>
        <v>#N/A</v>
      </c>
    </row>
    <row r="34747" spans="5:5" x14ac:dyDescent="0.45">
      <c r="E34747" t="e">
        <f t="shared" si="542"/>
        <v>#N/A</v>
      </c>
    </row>
    <row r="34748" spans="5:5" x14ac:dyDescent="0.45">
      <c r="E34748" t="e">
        <f t="shared" si="542"/>
        <v>#N/A</v>
      </c>
    </row>
    <row r="34749" spans="5:5" x14ac:dyDescent="0.45">
      <c r="E34749" t="e">
        <f t="shared" si="542"/>
        <v>#N/A</v>
      </c>
    </row>
    <row r="34750" spans="5:5" x14ac:dyDescent="0.45">
      <c r="E34750" t="e">
        <f t="shared" si="542"/>
        <v>#N/A</v>
      </c>
    </row>
    <row r="34751" spans="5:5" x14ac:dyDescent="0.45">
      <c r="E34751" t="e">
        <f t="shared" si="542"/>
        <v>#N/A</v>
      </c>
    </row>
    <row r="34752" spans="5:5" x14ac:dyDescent="0.45">
      <c r="E34752" t="e">
        <f t="shared" si="542"/>
        <v>#N/A</v>
      </c>
    </row>
    <row r="34753" spans="5:5" x14ac:dyDescent="0.45">
      <c r="E34753" t="e">
        <f t="shared" si="542"/>
        <v>#N/A</v>
      </c>
    </row>
    <row r="34754" spans="5:5" x14ac:dyDescent="0.45">
      <c r="E34754" t="e">
        <f t="shared" ref="E34754:E34817" si="543">IF(AND($B34754=1,$C34754=1),A34754,NA())</f>
        <v>#N/A</v>
      </c>
    </row>
    <row r="34755" spans="5:5" x14ac:dyDescent="0.45">
      <c r="E34755" t="e">
        <f t="shared" si="543"/>
        <v>#N/A</v>
      </c>
    </row>
    <row r="34756" spans="5:5" x14ac:dyDescent="0.45">
      <c r="E34756" t="e">
        <f t="shared" si="543"/>
        <v>#N/A</v>
      </c>
    </row>
    <row r="34757" spans="5:5" x14ac:dyDescent="0.45">
      <c r="E34757" t="e">
        <f t="shared" si="543"/>
        <v>#N/A</v>
      </c>
    </row>
    <row r="34758" spans="5:5" x14ac:dyDescent="0.45">
      <c r="E34758" t="e">
        <f t="shared" si="543"/>
        <v>#N/A</v>
      </c>
    </row>
    <row r="34759" spans="5:5" x14ac:dyDescent="0.45">
      <c r="E34759" t="e">
        <f t="shared" si="543"/>
        <v>#N/A</v>
      </c>
    </row>
    <row r="34760" spans="5:5" x14ac:dyDescent="0.45">
      <c r="E34760" t="e">
        <f t="shared" si="543"/>
        <v>#N/A</v>
      </c>
    </row>
    <row r="34761" spans="5:5" x14ac:dyDescent="0.45">
      <c r="E34761" t="e">
        <f t="shared" si="543"/>
        <v>#N/A</v>
      </c>
    </row>
    <row r="34762" spans="5:5" x14ac:dyDescent="0.45">
      <c r="E34762" t="e">
        <f t="shared" si="543"/>
        <v>#N/A</v>
      </c>
    </row>
    <row r="34763" spans="5:5" x14ac:dyDescent="0.45">
      <c r="E34763" t="e">
        <f t="shared" si="543"/>
        <v>#N/A</v>
      </c>
    </row>
    <row r="34764" spans="5:5" x14ac:dyDescent="0.45">
      <c r="E34764" t="e">
        <f t="shared" si="543"/>
        <v>#N/A</v>
      </c>
    </row>
    <row r="34765" spans="5:5" x14ac:dyDescent="0.45">
      <c r="E34765" t="e">
        <f t="shared" si="543"/>
        <v>#N/A</v>
      </c>
    </row>
    <row r="34766" spans="5:5" x14ac:dyDescent="0.45">
      <c r="E34766" t="e">
        <f t="shared" si="543"/>
        <v>#N/A</v>
      </c>
    </row>
    <row r="34767" spans="5:5" x14ac:dyDescent="0.45">
      <c r="E34767" t="e">
        <f t="shared" si="543"/>
        <v>#N/A</v>
      </c>
    </row>
    <row r="34768" spans="5:5" x14ac:dyDescent="0.45">
      <c r="E34768" t="e">
        <f t="shared" si="543"/>
        <v>#N/A</v>
      </c>
    </row>
    <row r="34769" spans="5:5" x14ac:dyDescent="0.45">
      <c r="E34769" t="e">
        <f t="shared" si="543"/>
        <v>#N/A</v>
      </c>
    </row>
    <row r="34770" spans="5:5" x14ac:dyDescent="0.45">
      <c r="E34770" t="e">
        <f t="shared" si="543"/>
        <v>#N/A</v>
      </c>
    </row>
    <row r="34771" spans="5:5" x14ac:dyDescent="0.45">
      <c r="E34771" t="e">
        <f t="shared" si="543"/>
        <v>#N/A</v>
      </c>
    </row>
    <row r="34772" spans="5:5" x14ac:dyDescent="0.45">
      <c r="E34772" t="e">
        <f t="shared" si="543"/>
        <v>#N/A</v>
      </c>
    </row>
    <row r="34773" spans="5:5" x14ac:dyDescent="0.45">
      <c r="E34773" t="e">
        <f t="shared" si="543"/>
        <v>#N/A</v>
      </c>
    </row>
    <row r="34774" spans="5:5" x14ac:dyDescent="0.45">
      <c r="E34774" t="e">
        <f t="shared" si="543"/>
        <v>#N/A</v>
      </c>
    </row>
    <row r="34775" spans="5:5" x14ac:dyDescent="0.45">
      <c r="E34775" t="e">
        <f t="shared" si="543"/>
        <v>#N/A</v>
      </c>
    </row>
    <row r="34776" spans="5:5" x14ac:dyDescent="0.45">
      <c r="E34776" t="e">
        <f t="shared" si="543"/>
        <v>#N/A</v>
      </c>
    </row>
    <row r="34777" spans="5:5" x14ac:dyDescent="0.45">
      <c r="E34777" t="e">
        <f t="shared" si="543"/>
        <v>#N/A</v>
      </c>
    </row>
    <row r="34778" spans="5:5" x14ac:dyDescent="0.45">
      <c r="E34778" t="e">
        <f t="shared" si="543"/>
        <v>#N/A</v>
      </c>
    </row>
    <row r="34779" spans="5:5" x14ac:dyDescent="0.45">
      <c r="E34779" t="e">
        <f t="shared" si="543"/>
        <v>#N/A</v>
      </c>
    </row>
    <row r="34780" spans="5:5" x14ac:dyDescent="0.45">
      <c r="E34780" t="e">
        <f t="shared" si="543"/>
        <v>#N/A</v>
      </c>
    </row>
    <row r="34781" spans="5:5" x14ac:dyDescent="0.45">
      <c r="E34781" t="e">
        <f t="shared" si="543"/>
        <v>#N/A</v>
      </c>
    </row>
    <row r="34782" spans="5:5" x14ac:dyDescent="0.45">
      <c r="E34782" t="e">
        <f t="shared" si="543"/>
        <v>#N/A</v>
      </c>
    </row>
    <row r="34783" spans="5:5" x14ac:dyDescent="0.45">
      <c r="E34783" t="e">
        <f t="shared" si="543"/>
        <v>#N/A</v>
      </c>
    </row>
    <row r="34784" spans="5:5" x14ac:dyDescent="0.45">
      <c r="E34784" t="e">
        <f t="shared" si="543"/>
        <v>#N/A</v>
      </c>
    </row>
    <row r="34785" spans="5:5" x14ac:dyDescent="0.45">
      <c r="E34785" t="e">
        <f t="shared" si="543"/>
        <v>#N/A</v>
      </c>
    </row>
    <row r="34786" spans="5:5" x14ac:dyDescent="0.45">
      <c r="E34786" t="e">
        <f t="shared" si="543"/>
        <v>#N/A</v>
      </c>
    </row>
    <row r="34787" spans="5:5" x14ac:dyDescent="0.45">
      <c r="E34787" t="e">
        <f t="shared" si="543"/>
        <v>#N/A</v>
      </c>
    </row>
    <row r="34788" spans="5:5" x14ac:dyDescent="0.45">
      <c r="E34788" t="e">
        <f t="shared" si="543"/>
        <v>#N/A</v>
      </c>
    </row>
    <row r="34789" spans="5:5" x14ac:dyDescent="0.45">
      <c r="E34789" t="e">
        <f t="shared" si="543"/>
        <v>#N/A</v>
      </c>
    </row>
    <row r="34790" spans="5:5" x14ac:dyDescent="0.45">
      <c r="E34790" t="e">
        <f t="shared" si="543"/>
        <v>#N/A</v>
      </c>
    </row>
    <row r="34791" spans="5:5" x14ac:dyDescent="0.45">
      <c r="E34791" t="e">
        <f t="shared" si="543"/>
        <v>#N/A</v>
      </c>
    </row>
    <row r="34792" spans="5:5" x14ac:dyDescent="0.45">
      <c r="E34792" t="e">
        <f t="shared" si="543"/>
        <v>#N/A</v>
      </c>
    </row>
    <row r="34793" spans="5:5" x14ac:dyDescent="0.45">
      <c r="E34793" t="e">
        <f t="shared" si="543"/>
        <v>#N/A</v>
      </c>
    </row>
    <row r="34794" spans="5:5" x14ac:dyDescent="0.45">
      <c r="E34794" t="e">
        <f t="shared" si="543"/>
        <v>#N/A</v>
      </c>
    </row>
    <row r="34795" spans="5:5" x14ac:dyDescent="0.45">
      <c r="E34795" t="e">
        <f t="shared" si="543"/>
        <v>#N/A</v>
      </c>
    </row>
    <row r="34796" spans="5:5" x14ac:dyDescent="0.45">
      <c r="E34796" t="e">
        <f t="shared" si="543"/>
        <v>#N/A</v>
      </c>
    </row>
    <row r="34797" spans="5:5" x14ac:dyDescent="0.45">
      <c r="E34797" t="e">
        <f t="shared" si="543"/>
        <v>#N/A</v>
      </c>
    </row>
    <row r="34798" spans="5:5" x14ac:dyDescent="0.45">
      <c r="E34798" t="e">
        <f t="shared" si="543"/>
        <v>#N/A</v>
      </c>
    </row>
    <row r="34799" spans="5:5" x14ac:dyDescent="0.45">
      <c r="E34799" t="e">
        <f t="shared" si="543"/>
        <v>#N/A</v>
      </c>
    </row>
    <row r="34800" spans="5:5" x14ac:dyDescent="0.45">
      <c r="E34800" t="e">
        <f t="shared" si="543"/>
        <v>#N/A</v>
      </c>
    </row>
    <row r="34801" spans="5:5" x14ac:dyDescent="0.45">
      <c r="E34801" t="e">
        <f t="shared" si="543"/>
        <v>#N/A</v>
      </c>
    </row>
    <row r="34802" spans="5:5" x14ac:dyDescent="0.45">
      <c r="E34802" t="e">
        <f t="shared" si="543"/>
        <v>#N/A</v>
      </c>
    </row>
    <row r="34803" spans="5:5" x14ac:dyDescent="0.45">
      <c r="E34803" t="e">
        <f t="shared" si="543"/>
        <v>#N/A</v>
      </c>
    </row>
    <row r="34804" spans="5:5" x14ac:dyDescent="0.45">
      <c r="E34804" t="e">
        <f t="shared" si="543"/>
        <v>#N/A</v>
      </c>
    </row>
    <row r="34805" spans="5:5" x14ac:dyDescent="0.45">
      <c r="E34805" t="e">
        <f t="shared" si="543"/>
        <v>#N/A</v>
      </c>
    </row>
    <row r="34806" spans="5:5" x14ac:dyDescent="0.45">
      <c r="E34806" t="e">
        <f t="shared" si="543"/>
        <v>#N/A</v>
      </c>
    </row>
    <row r="34807" spans="5:5" x14ac:dyDescent="0.45">
      <c r="E34807" t="e">
        <f t="shared" si="543"/>
        <v>#N/A</v>
      </c>
    </row>
    <row r="34808" spans="5:5" x14ac:dyDescent="0.45">
      <c r="E34808" t="e">
        <f t="shared" si="543"/>
        <v>#N/A</v>
      </c>
    </row>
    <row r="34809" spans="5:5" x14ac:dyDescent="0.45">
      <c r="E34809" t="e">
        <f t="shared" si="543"/>
        <v>#N/A</v>
      </c>
    </row>
    <row r="34810" spans="5:5" x14ac:dyDescent="0.45">
      <c r="E34810" t="e">
        <f t="shared" si="543"/>
        <v>#N/A</v>
      </c>
    </row>
    <row r="34811" spans="5:5" x14ac:dyDescent="0.45">
      <c r="E34811" t="e">
        <f t="shared" si="543"/>
        <v>#N/A</v>
      </c>
    </row>
    <row r="34812" spans="5:5" x14ac:dyDescent="0.45">
      <c r="E34812" t="e">
        <f t="shared" si="543"/>
        <v>#N/A</v>
      </c>
    </row>
    <row r="34813" spans="5:5" x14ac:dyDescent="0.45">
      <c r="E34813" t="e">
        <f t="shared" si="543"/>
        <v>#N/A</v>
      </c>
    </row>
    <row r="34814" spans="5:5" x14ac:dyDescent="0.45">
      <c r="E34814" t="e">
        <f t="shared" si="543"/>
        <v>#N/A</v>
      </c>
    </row>
    <row r="34815" spans="5:5" x14ac:dyDescent="0.45">
      <c r="E34815" t="e">
        <f t="shared" si="543"/>
        <v>#N/A</v>
      </c>
    </row>
    <row r="34816" spans="5:5" x14ac:dyDescent="0.45">
      <c r="E34816" t="e">
        <f t="shared" si="543"/>
        <v>#N/A</v>
      </c>
    </row>
    <row r="34817" spans="5:5" x14ac:dyDescent="0.45">
      <c r="E34817" t="e">
        <f t="shared" si="543"/>
        <v>#N/A</v>
      </c>
    </row>
    <row r="34818" spans="5:5" x14ac:dyDescent="0.45">
      <c r="E34818" t="e">
        <f t="shared" ref="E34818:E34881" si="544">IF(AND($B34818=1,$C34818=1),A34818,NA())</f>
        <v>#N/A</v>
      </c>
    </row>
    <row r="34819" spans="5:5" x14ac:dyDescent="0.45">
      <c r="E34819" t="e">
        <f t="shared" si="544"/>
        <v>#N/A</v>
      </c>
    </row>
    <row r="34820" spans="5:5" x14ac:dyDescent="0.45">
      <c r="E34820" t="e">
        <f t="shared" si="544"/>
        <v>#N/A</v>
      </c>
    </row>
    <row r="34821" spans="5:5" x14ac:dyDescent="0.45">
      <c r="E34821" t="e">
        <f t="shared" si="544"/>
        <v>#N/A</v>
      </c>
    </row>
    <row r="34822" spans="5:5" x14ac:dyDescent="0.45">
      <c r="E34822" t="e">
        <f t="shared" si="544"/>
        <v>#N/A</v>
      </c>
    </row>
    <row r="34823" spans="5:5" x14ac:dyDescent="0.45">
      <c r="E34823" t="e">
        <f t="shared" si="544"/>
        <v>#N/A</v>
      </c>
    </row>
    <row r="34824" spans="5:5" x14ac:dyDescent="0.45">
      <c r="E34824" t="e">
        <f t="shared" si="544"/>
        <v>#N/A</v>
      </c>
    </row>
    <row r="34825" spans="5:5" x14ac:dyDescent="0.45">
      <c r="E34825" t="e">
        <f t="shared" si="544"/>
        <v>#N/A</v>
      </c>
    </row>
    <row r="34826" spans="5:5" x14ac:dyDescent="0.45">
      <c r="E34826" t="e">
        <f t="shared" si="544"/>
        <v>#N/A</v>
      </c>
    </row>
    <row r="34827" spans="5:5" x14ac:dyDescent="0.45">
      <c r="E34827" t="e">
        <f t="shared" si="544"/>
        <v>#N/A</v>
      </c>
    </row>
    <row r="34828" spans="5:5" x14ac:dyDescent="0.45">
      <c r="E34828" t="e">
        <f t="shared" si="544"/>
        <v>#N/A</v>
      </c>
    </row>
    <row r="34829" spans="5:5" x14ac:dyDescent="0.45">
      <c r="E34829" t="e">
        <f t="shared" si="544"/>
        <v>#N/A</v>
      </c>
    </row>
    <row r="34830" spans="5:5" x14ac:dyDescent="0.45">
      <c r="E34830" t="e">
        <f t="shared" si="544"/>
        <v>#N/A</v>
      </c>
    </row>
    <row r="34831" spans="5:5" x14ac:dyDescent="0.45">
      <c r="E34831" t="e">
        <f t="shared" si="544"/>
        <v>#N/A</v>
      </c>
    </row>
    <row r="34832" spans="5:5" x14ac:dyDescent="0.45">
      <c r="E34832" t="e">
        <f t="shared" si="544"/>
        <v>#N/A</v>
      </c>
    </row>
    <row r="34833" spans="5:5" x14ac:dyDescent="0.45">
      <c r="E34833" t="e">
        <f t="shared" si="544"/>
        <v>#N/A</v>
      </c>
    </row>
    <row r="34834" spans="5:5" x14ac:dyDescent="0.45">
      <c r="E34834" t="e">
        <f t="shared" si="544"/>
        <v>#N/A</v>
      </c>
    </row>
    <row r="34835" spans="5:5" x14ac:dyDescent="0.45">
      <c r="E34835" t="e">
        <f t="shared" si="544"/>
        <v>#N/A</v>
      </c>
    </row>
    <row r="34836" spans="5:5" x14ac:dyDescent="0.45">
      <c r="E34836" t="e">
        <f t="shared" si="544"/>
        <v>#N/A</v>
      </c>
    </row>
    <row r="34837" spans="5:5" x14ac:dyDescent="0.45">
      <c r="E34837" t="e">
        <f t="shared" si="544"/>
        <v>#N/A</v>
      </c>
    </row>
    <row r="34838" spans="5:5" x14ac:dyDescent="0.45">
      <c r="E34838" t="e">
        <f t="shared" si="544"/>
        <v>#N/A</v>
      </c>
    </row>
    <row r="34839" spans="5:5" x14ac:dyDescent="0.45">
      <c r="E34839" t="e">
        <f t="shared" si="544"/>
        <v>#N/A</v>
      </c>
    </row>
    <row r="34840" spans="5:5" x14ac:dyDescent="0.45">
      <c r="E34840" t="e">
        <f t="shared" si="544"/>
        <v>#N/A</v>
      </c>
    </row>
    <row r="34841" spans="5:5" x14ac:dyDescent="0.45">
      <c r="E34841" t="e">
        <f t="shared" si="544"/>
        <v>#N/A</v>
      </c>
    </row>
    <row r="34842" spans="5:5" x14ac:dyDescent="0.45">
      <c r="E34842" t="e">
        <f t="shared" si="544"/>
        <v>#N/A</v>
      </c>
    </row>
    <row r="34843" spans="5:5" x14ac:dyDescent="0.45">
      <c r="E34843" t="e">
        <f t="shared" si="544"/>
        <v>#N/A</v>
      </c>
    </row>
    <row r="34844" spans="5:5" x14ac:dyDescent="0.45">
      <c r="E34844" t="e">
        <f t="shared" si="544"/>
        <v>#N/A</v>
      </c>
    </row>
    <row r="34845" spans="5:5" x14ac:dyDescent="0.45">
      <c r="E34845" t="e">
        <f t="shared" si="544"/>
        <v>#N/A</v>
      </c>
    </row>
    <row r="34846" spans="5:5" x14ac:dyDescent="0.45">
      <c r="E34846" t="e">
        <f t="shared" si="544"/>
        <v>#N/A</v>
      </c>
    </row>
    <row r="34847" spans="5:5" x14ac:dyDescent="0.45">
      <c r="E34847" t="e">
        <f t="shared" si="544"/>
        <v>#N/A</v>
      </c>
    </row>
    <row r="34848" spans="5:5" x14ac:dyDescent="0.45">
      <c r="E34848" t="e">
        <f t="shared" si="544"/>
        <v>#N/A</v>
      </c>
    </row>
    <row r="34849" spans="5:5" x14ac:dyDescent="0.45">
      <c r="E34849" t="e">
        <f t="shared" si="544"/>
        <v>#N/A</v>
      </c>
    </row>
    <row r="34850" spans="5:5" x14ac:dyDescent="0.45">
      <c r="E34850" t="e">
        <f t="shared" si="544"/>
        <v>#N/A</v>
      </c>
    </row>
    <row r="34851" spans="5:5" x14ac:dyDescent="0.45">
      <c r="E34851" t="e">
        <f t="shared" si="544"/>
        <v>#N/A</v>
      </c>
    </row>
    <row r="34852" spans="5:5" x14ac:dyDescent="0.45">
      <c r="E34852" t="e">
        <f t="shared" si="544"/>
        <v>#N/A</v>
      </c>
    </row>
    <row r="34853" spans="5:5" x14ac:dyDescent="0.45">
      <c r="E34853" t="e">
        <f t="shared" si="544"/>
        <v>#N/A</v>
      </c>
    </row>
    <row r="34854" spans="5:5" x14ac:dyDescent="0.45">
      <c r="E34854" t="e">
        <f t="shared" si="544"/>
        <v>#N/A</v>
      </c>
    </row>
    <row r="34855" spans="5:5" x14ac:dyDescent="0.45">
      <c r="E34855" t="e">
        <f t="shared" si="544"/>
        <v>#N/A</v>
      </c>
    </row>
    <row r="34856" spans="5:5" x14ac:dyDescent="0.45">
      <c r="E34856" t="e">
        <f t="shared" si="544"/>
        <v>#N/A</v>
      </c>
    </row>
    <row r="34857" spans="5:5" x14ac:dyDescent="0.45">
      <c r="E34857" t="e">
        <f t="shared" si="544"/>
        <v>#N/A</v>
      </c>
    </row>
    <row r="34858" spans="5:5" x14ac:dyDescent="0.45">
      <c r="E34858" t="e">
        <f t="shared" si="544"/>
        <v>#N/A</v>
      </c>
    </row>
    <row r="34859" spans="5:5" x14ac:dyDescent="0.45">
      <c r="E34859" t="e">
        <f t="shared" si="544"/>
        <v>#N/A</v>
      </c>
    </row>
    <row r="34860" spans="5:5" x14ac:dyDescent="0.45">
      <c r="E34860" t="e">
        <f t="shared" si="544"/>
        <v>#N/A</v>
      </c>
    </row>
    <row r="34861" spans="5:5" x14ac:dyDescent="0.45">
      <c r="E34861" t="e">
        <f t="shared" si="544"/>
        <v>#N/A</v>
      </c>
    </row>
    <row r="34862" spans="5:5" x14ac:dyDescent="0.45">
      <c r="E34862" t="e">
        <f t="shared" si="544"/>
        <v>#N/A</v>
      </c>
    </row>
    <row r="34863" spans="5:5" x14ac:dyDescent="0.45">
      <c r="E34863" t="e">
        <f t="shared" si="544"/>
        <v>#N/A</v>
      </c>
    </row>
    <row r="34864" spans="5:5" x14ac:dyDescent="0.45">
      <c r="E34864" t="e">
        <f t="shared" si="544"/>
        <v>#N/A</v>
      </c>
    </row>
    <row r="34865" spans="5:5" x14ac:dyDescent="0.45">
      <c r="E34865" t="e">
        <f t="shared" si="544"/>
        <v>#N/A</v>
      </c>
    </row>
    <row r="34866" spans="5:5" x14ac:dyDescent="0.45">
      <c r="E34866" t="e">
        <f t="shared" si="544"/>
        <v>#N/A</v>
      </c>
    </row>
    <row r="34867" spans="5:5" x14ac:dyDescent="0.45">
      <c r="E34867" t="e">
        <f t="shared" si="544"/>
        <v>#N/A</v>
      </c>
    </row>
    <row r="34868" spans="5:5" x14ac:dyDescent="0.45">
      <c r="E34868" t="e">
        <f t="shared" si="544"/>
        <v>#N/A</v>
      </c>
    </row>
    <row r="34869" spans="5:5" x14ac:dyDescent="0.45">
      <c r="E34869" t="e">
        <f t="shared" si="544"/>
        <v>#N/A</v>
      </c>
    </row>
    <row r="34870" spans="5:5" x14ac:dyDescent="0.45">
      <c r="E34870" t="e">
        <f t="shared" si="544"/>
        <v>#N/A</v>
      </c>
    </row>
    <row r="34871" spans="5:5" x14ac:dyDescent="0.45">
      <c r="E34871" t="e">
        <f t="shared" si="544"/>
        <v>#N/A</v>
      </c>
    </row>
    <row r="34872" spans="5:5" x14ac:dyDescent="0.45">
      <c r="E34872" t="e">
        <f t="shared" si="544"/>
        <v>#N/A</v>
      </c>
    </row>
    <row r="34873" spans="5:5" x14ac:dyDescent="0.45">
      <c r="E34873" t="e">
        <f t="shared" si="544"/>
        <v>#N/A</v>
      </c>
    </row>
    <row r="34874" spans="5:5" x14ac:dyDescent="0.45">
      <c r="E34874" t="e">
        <f t="shared" si="544"/>
        <v>#N/A</v>
      </c>
    </row>
    <row r="34875" spans="5:5" x14ac:dyDescent="0.45">
      <c r="E34875" t="e">
        <f t="shared" si="544"/>
        <v>#N/A</v>
      </c>
    </row>
    <row r="34876" spans="5:5" x14ac:dyDescent="0.45">
      <c r="E34876" t="e">
        <f t="shared" si="544"/>
        <v>#N/A</v>
      </c>
    </row>
    <row r="34877" spans="5:5" x14ac:dyDescent="0.45">
      <c r="E34877" t="e">
        <f t="shared" si="544"/>
        <v>#N/A</v>
      </c>
    </row>
    <row r="34878" spans="5:5" x14ac:dyDescent="0.45">
      <c r="E34878" t="e">
        <f t="shared" si="544"/>
        <v>#N/A</v>
      </c>
    </row>
    <row r="34879" spans="5:5" x14ac:dyDescent="0.45">
      <c r="E34879" t="e">
        <f t="shared" si="544"/>
        <v>#N/A</v>
      </c>
    </row>
    <row r="34880" spans="5:5" x14ac:dyDescent="0.45">
      <c r="E34880" t="e">
        <f t="shared" si="544"/>
        <v>#N/A</v>
      </c>
    </row>
    <row r="34881" spans="5:5" x14ac:dyDescent="0.45">
      <c r="E34881" t="e">
        <f t="shared" si="544"/>
        <v>#N/A</v>
      </c>
    </row>
    <row r="34882" spans="5:5" x14ac:dyDescent="0.45">
      <c r="E34882" t="e">
        <f t="shared" ref="E34882:E34945" si="545">IF(AND($B34882=1,$C34882=1),A34882,NA())</f>
        <v>#N/A</v>
      </c>
    </row>
    <row r="34883" spans="5:5" x14ac:dyDescent="0.45">
      <c r="E34883" t="e">
        <f t="shared" si="545"/>
        <v>#N/A</v>
      </c>
    </row>
    <row r="34884" spans="5:5" x14ac:dyDescent="0.45">
      <c r="E34884" t="e">
        <f t="shared" si="545"/>
        <v>#N/A</v>
      </c>
    </row>
    <row r="34885" spans="5:5" x14ac:dyDescent="0.45">
      <c r="E34885" t="e">
        <f t="shared" si="545"/>
        <v>#N/A</v>
      </c>
    </row>
    <row r="34886" spans="5:5" x14ac:dyDescent="0.45">
      <c r="E34886" t="e">
        <f t="shared" si="545"/>
        <v>#N/A</v>
      </c>
    </row>
    <row r="34887" spans="5:5" x14ac:dyDescent="0.45">
      <c r="E34887" t="e">
        <f t="shared" si="545"/>
        <v>#N/A</v>
      </c>
    </row>
    <row r="34888" spans="5:5" x14ac:dyDescent="0.45">
      <c r="E34888" t="e">
        <f t="shared" si="545"/>
        <v>#N/A</v>
      </c>
    </row>
    <row r="34889" spans="5:5" x14ac:dyDescent="0.45">
      <c r="E34889" t="e">
        <f t="shared" si="545"/>
        <v>#N/A</v>
      </c>
    </row>
    <row r="34890" spans="5:5" x14ac:dyDescent="0.45">
      <c r="E34890" t="e">
        <f t="shared" si="545"/>
        <v>#N/A</v>
      </c>
    </row>
    <row r="34891" spans="5:5" x14ac:dyDescent="0.45">
      <c r="E34891" t="e">
        <f t="shared" si="545"/>
        <v>#N/A</v>
      </c>
    </row>
    <row r="34892" spans="5:5" x14ac:dyDescent="0.45">
      <c r="E34892" t="e">
        <f t="shared" si="545"/>
        <v>#N/A</v>
      </c>
    </row>
    <row r="34893" spans="5:5" x14ac:dyDescent="0.45">
      <c r="E34893" t="e">
        <f t="shared" si="545"/>
        <v>#N/A</v>
      </c>
    </row>
    <row r="34894" spans="5:5" x14ac:dyDescent="0.45">
      <c r="E34894" t="e">
        <f t="shared" si="545"/>
        <v>#N/A</v>
      </c>
    </row>
    <row r="34895" spans="5:5" x14ac:dyDescent="0.45">
      <c r="E34895" t="e">
        <f t="shared" si="545"/>
        <v>#N/A</v>
      </c>
    </row>
    <row r="34896" spans="5:5" x14ac:dyDescent="0.45">
      <c r="E34896" t="e">
        <f t="shared" si="545"/>
        <v>#N/A</v>
      </c>
    </row>
    <row r="34897" spans="5:5" x14ac:dyDescent="0.45">
      <c r="E34897" t="e">
        <f t="shared" si="545"/>
        <v>#N/A</v>
      </c>
    </row>
    <row r="34898" spans="5:5" x14ac:dyDescent="0.45">
      <c r="E34898" t="e">
        <f t="shared" si="545"/>
        <v>#N/A</v>
      </c>
    </row>
    <row r="34899" spans="5:5" x14ac:dyDescent="0.45">
      <c r="E34899" t="e">
        <f t="shared" si="545"/>
        <v>#N/A</v>
      </c>
    </row>
    <row r="34900" spans="5:5" x14ac:dyDescent="0.45">
      <c r="E34900" t="e">
        <f t="shared" si="545"/>
        <v>#N/A</v>
      </c>
    </row>
    <row r="34901" spans="5:5" x14ac:dyDescent="0.45">
      <c r="E34901" t="e">
        <f t="shared" si="545"/>
        <v>#N/A</v>
      </c>
    </row>
    <row r="34902" spans="5:5" x14ac:dyDescent="0.45">
      <c r="E34902" t="e">
        <f t="shared" si="545"/>
        <v>#N/A</v>
      </c>
    </row>
    <row r="34903" spans="5:5" x14ac:dyDescent="0.45">
      <c r="E34903" t="e">
        <f t="shared" si="545"/>
        <v>#N/A</v>
      </c>
    </row>
    <row r="34904" spans="5:5" x14ac:dyDescent="0.45">
      <c r="E34904" t="e">
        <f t="shared" si="545"/>
        <v>#N/A</v>
      </c>
    </row>
    <row r="34905" spans="5:5" x14ac:dyDescent="0.45">
      <c r="E34905" t="e">
        <f t="shared" si="545"/>
        <v>#N/A</v>
      </c>
    </row>
    <row r="34906" spans="5:5" x14ac:dyDescent="0.45">
      <c r="E34906" t="e">
        <f t="shared" si="545"/>
        <v>#N/A</v>
      </c>
    </row>
    <row r="34907" spans="5:5" x14ac:dyDescent="0.45">
      <c r="E34907" t="e">
        <f t="shared" si="545"/>
        <v>#N/A</v>
      </c>
    </row>
    <row r="34908" spans="5:5" x14ac:dyDescent="0.45">
      <c r="E34908" t="e">
        <f t="shared" si="545"/>
        <v>#N/A</v>
      </c>
    </row>
    <row r="34909" spans="5:5" x14ac:dyDescent="0.45">
      <c r="E34909" t="e">
        <f t="shared" si="545"/>
        <v>#N/A</v>
      </c>
    </row>
    <row r="34910" spans="5:5" x14ac:dyDescent="0.45">
      <c r="E34910" t="e">
        <f t="shared" si="545"/>
        <v>#N/A</v>
      </c>
    </row>
    <row r="34911" spans="5:5" x14ac:dyDescent="0.45">
      <c r="E34911" t="e">
        <f t="shared" si="545"/>
        <v>#N/A</v>
      </c>
    </row>
    <row r="34912" spans="5:5" x14ac:dyDescent="0.45">
      <c r="E34912" t="e">
        <f t="shared" si="545"/>
        <v>#N/A</v>
      </c>
    </row>
    <row r="34913" spans="5:5" x14ac:dyDescent="0.45">
      <c r="E34913" t="e">
        <f t="shared" si="545"/>
        <v>#N/A</v>
      </c>
    </row>
    <row r="34914" spans="5:5" x14ac:dyDescent="0.45">
      <c r="E34914" t="e">
        <f t="shared" si="545"/>
        <v>#N/A</v>
      </c>
    </row>
    <row r="34915" spans="5:5" x14ac:dyDescent="0.45">
      <c r="E34915" t="e">
        <f t="shared" si="545"/>
        <v>#N/A</v>
      </c>
    </row>
    <row r="34916" spans="5:5" x14ac:dyDescent="0.45">
      <c r="E34916" t="e">
        <f t="shared" si="545"/>
        <v>#N/A</v>
      </c>
    </row>
    <row r="34917" spans="5:5" x14ac:dyDescent="0.45">
      <c r="E34917" t="e">
        <f t="shared" si="545"/>
        <v>#N/A</v>
      </c>
    </row>
    <row r="34918" spans="5:5" x14ac:dyDescent="0.45">
      <c r="E34918" t="e">
        <f t="shared" si="545"/>
        <v>#N/A</v>
      </c>
    </row>
    <row r="34919" spans="5:5" x14ac:dyDescent="0.45">
      <c r="E34919" t="e">
        <f t="shared" si="545"/>
        <v>#N/A</v>
      </c>
    </row>
    <row r="34920" spans="5:5" x14ac:dyDescent="0.45">
      <c r="E34920" t="e">
        <f t="shared" si="545"/>
        <v>#N/A</v>
      </c>
    </row>
    <row r="34921" spans="5:5" x14ac:dyDescent="0.45">
      <c r="E34921" t="e">
        <f t="shared" si="545"/>
        <v>#N/A</v>
      </c>
    </row>
    <row r="34922" spans="5:5" x14ac:dyDescent="0.45">
      <c r="E34922" t="e">
        <f t="shared" si="545"/>
        <v>#N/A</v>
      </c>
    </row>
    <row r="34923" spans="5:5" x14ac:dyDescent="0.45">
      <c r="E34923" t="e">
        <f t="shared" si="545"/>
        <v>#N/A</v>
      </c>
    </row>
    <row r="34924" spans="5:5" x14ac:dyDescent="0.45">
      <c r="E34924" t="e">
        <f t="shared" si="545"/>
        <v>#N/A</v>
      </c>
    </row>
    <row r="34925" spans="5:5" x14ac:dyDescent="0.45">
      <c r="E34925" t="e">
        <f t="shared" si="545"/>
        <v>#N/A</v>
      </c>
    </row>
    <row r="34926" spans="5:5" x14ac:dyDescent="0.45">
      <c r="E34926" t="e">
        <f t="shared" si="545"/>
        <v>#N/A</v>
      </c>
    </row>
    <row r="34927" spans="5:5" x14ac:dyDescent="0.45">
      <c r="E34927" t="e">
        <f t="shared" si="545"/>
        <v>#N/A</v>
      </c>
    </row>
    <row r="34928" spans="5:5" x14ac:dyDescent="0.45">
      <c r="E34928" t="e">
        <f t="shared" si="545"/>
        <v>#N/A</v>
      </c>
    </row>
    <row r="34929" spans="5:5" x14ac:dyDescent="0.45">
      <c r="E34929" t="e">
        <f t="shared" si="545"/>
        <v>#N/A</v>
      </c>
    </row>
    <row r="34930" spans="5:5" x14ac:dyDescent="0.45">
      <c r="E34930" t="e">
        <f t="shared" si="545"/>
        <v>#N/A</v>
      </c>
    </row>
    <row r="34931" spans="5:5" x14ac:dyDescent="0.45">
      <c r="E34931" t="e">
        <f t="shared" si="545"/>
        <v>#N/A</v>
      </c>
    </row>
    <row r="34932" spans="5:5" x14ac:dyDescent="0.45">
      <c r="E34932" t="e">
        <f t="shared" si="545"/>
        <v>#N/A</v>
      </c>
    </row>
    <row r="34933" spans="5:5" x14ac:dyDescent="0.45">
      <c r="E34933" t="e">
        <f t="shared" si="545"/>
        <v>#N/A</v>
      </c>
    </row>
    <row r="34934" spans="5:5" x14ac:dyDescent="0.45">
      <c r="E34934" t="e">
        <f t="shared" si="545"/>
        <v>#N/A</v>
      </c>
    </row>
    <row r="34935" spans="5:5" x14ac:dyDescent="0.45">
      <c r="E34935" t="e">
        <f t="shared" si="545"/>
        <v>#N/A</v>
      </c>
    </row>
    <row r="34936" spans="5:5" x14ac:dyDescent="0.45">
      <c r="E34936" t="e">
        <f t="shared" si="545"/>
        <v>#N/A</v>
      </c>
    </row>
    <row r="34937" spans="5:5" x14ac:dyDescent="0.45">
      <c r="E34937" t="e">
        <f t="shared" si="545"/>
        <v>#N/A</v>
      </c>
    </row>
    <row r="34938" spans="5:5" x14ac:dyDescent="0.45">
      <c r="E34938" t="e">
        <f t="shared" si="545"/>
        <v>#N/A</v>
      </c>
    </row>
    <row r="34939" spans="5:5" x14ac:dyDescent="0.45">
      <c r="E34939" t="e">
        <f t="shared" si="545"/>
        <v>#N/A</v>
      </c>
    </row>
    <row r="34940" spans="5:5" x14ac:dyDescent="0.45">
      <c r="E34940" t="e">
        <f t="shared" si="545"/>
        <v>#N/A</v>
      </c>
    </row>
    <row r="34941" spans="5:5" x14ac:dyDescent="0.45">
      <c r="E34941" t="e">
        <f t="shared" si="545"/>
        <v>#N/A</v>
      </c>
    </row>
    <row r="34942" spans="5:5" x14ac:dyDescent="0.45">
      <c r="E34942" t="e">
        <f t="shared" si="545"/>
        <v>#N/A</v>
      </c>
    </row>
    <row r="34943" spans="5:5" x14ac:dyDescent="0.45">
      <c r="E34943" t="e">
        <f t="shared" si="545"/>
        <v>#N/A</v>
      </c>
    </row>
    <row r="34944" spans="5:5" x14ac:dyDescent="0.45">
      <c r="E34944" t="e">
        <f t="shared" si="545"/>
        <v>#N/A</v>
      </c>
    </row>
    <row r="34945" spans="5:5" x14ac:dyDescent="0.45">
      <c r="E34945" t="e">
        <f t="shared" si="545"/>
        <v>#N/A</v>
      </c>
    </row>
    <row r="34946" spans="5:5" x14ac:dyDescent="0.45">
      <c r="E34946" t="e">
        <f t="shared" ref="E34946:E35009" si="546">IF(AND($B34946=1,$C34946=1),A34946,NA())</f>
        <v>#N/A</v>
      </c>
    </row>
    <row r="34947" spans="5:5" x14ac:dyDescent="0.45">
      <c r="E34947" t="e">
        <f t="shared" si="546"/>
        <v>#N/A</v>
      </c>
    </row>
    <row r="34948" spans="5:5" x14ac:dyDescent="0.45">
      <c r="E34948" t="e">
        <f t="shared" si="546"/>
        <v>#N/A</v>
      </c>
    </row>
    <row r="34949" spans="5:5" x14ac:dyDescent="0.45">
      <c r="E34949" t="e">
        <f t="shared" si="546"/>
        <v>#N/A</v>
      </c>
    </row>
    <row r="34950" spans="5:5" x14ac:dyDescent="0.45">
      <c r="E34950" t="e">
        <f t="shared" si="546"/>
        <v>#N/A</v>
      </c>
    </row>
    <row r="34951" spans="5:5" x14ac:dyDescent="0.45">
      <c r="E34951" t="e">
        <f t="shared" si="546"/>
        <v>#N/A</v>
      </c>
    </row>
    <row r="34952" spans="5:5" x14ac:dyDescent="0.45">
      <c r="E34952" t="e">
        <f t="shared" si="546"/>
        <v>#N/A</v>
      </c>
    </row>
    <row r="34953" spans="5:5" x14ac:dyDescent="0.45">
      <c r="E34953" t="e">
        <f t="shared" si="546"/>
        <v>#N/A</v>
      </c>
    </row>
    <row r="34954" spans="5:5" x14ac:dyDescent="0.45">
      <c r="E34954" t="e">
        <f t="shared" si="546"/>
        <v>#N/A</v>
      </c>
    </row>
    <row r="34955" spans="5:5" x14ac:dyDescent="0.45">
      <c r="E34955" t="e">
        <f t="shared" si="546"/>
        <v>#N/A</v>
      </c>
    </row>
    <row r="34956" spans="5:5" x14ac:dyDescent="0.45">
      <c r="E34956" t="e">
        <f t="shared" si="546"/>
        <v>#N/A</v>
      </c>
    </row>
    <row r="34957" spans="5:5" x14ac:dyDescent="0.45">
      <c r="E34957" t="e">
        <f t="shared" si="546"/>
        <v>#N/A</v>
      </c>
    </row>
    <row r="34958" spans="5:5" x14ac:dyDescent="0.45">
      <c r="E34958" t="e">
        <f t="shared" si="546"/>
        <v>#N/A</v>
      </c>
    </row>
    <row r="34959" spans="5:5" x14ac:dyDescent="0.45">
      <c r="E34959" t="e">
        <f t="shared" si="546"/>
        <v>#N/A</v>
      </c>
    </row>
    <row r="34960" spans="5:5" x14ac:dyDescent="0.45">
      <c r="E34960" t="e">
        <f t="shared" si="546"/>
        <v>#N/A</v>
      </c>
    </row>
    <row r="34961" spans="5:5" x14ac:dyDescent="0.45">
      <c r="E34961" t="e">
        <f t="shared" si="546"/>
        <v>#N/A</v>
      </c>
    </row>
    <row r="34962" spans="5:5" x14ac:dyDescent="0.45">
      <c r="E34962" t="e">
        <f t="shared" si="546"/>
        <v>#N/A</v>
      </c>
    </row>
    <row r="34963" spans="5:5" x14ac:dyDescent="0.45">
      <c r="E34963" t="e">
        <f t="shared" si="546"/>
        <v>#N/A</v>
      </c>
    </row>
    <row r="34964" spans="5:5" x14ac:dyDescent="0.45">
      <c r="E34964" t="e">
        <f t="shared" si="546"/>
        <v>#N/A</v>
      </c>
    </row>
    <row r="34965" spans="5:5" x14ac:dyDescent="0.45">
      <c r="E34965" t="e">
        <f t="shared" si="546"/>
        <v>#N/A</v>
      </c>
    </row>
    <row r="34966" spans="5:5" x14ac:dyDescent="0.45">
      <c r="E34966" t="e">
        <f t="shared" si="546"/>
        <v>#N/A</v>
      </c>
    </row>
    <row r="34967" spans="5:5" x14ac:dyDescent="0.45">
      <c r="E34967" t="e">
        <f t="shared" si="546"/>
        <v>#N/A</v>
      </c>
    </row>
    <row r="34968" spans="5:5" x14ac:dyDescent="0.45">
      <c r="E34968" t="e">
        <f t="shared" si="546"/>
        <v>#N/A</v>
      </c>
    </row>
    <row r="34969" spans="5:5" x14ac:dyDescent="0.45">
      <c r="E34969" t="e">
        <f t="shared" si="546"/>
        <v>#N/A</v>
      </c>
    </row>
    <row r="34970" spans="5:5" x14ac:dyDescent="0.45">
      <c r="E34970" t="e">
        <f t="shared" si="546"/>
        <v>#N/A</v>
      </c>
    </row>
    <row r="34971" spans="5:5" x14ac:dyDescent="0.45">
      <c r="E34971" t="e">
        <f t="shared" si="546"/>
        <v>#N/A</v>
      </c>
    </row>
    <row r="34972" spans="5:5" x14ac:dyDescent="0.45">
      <c r="E34972" t="e">
        <f t="shared" si="546"/>
        <v>#N/A</v>
      </c>
    </row>
    <row r="34973" spans="5:5" x14ac:dyDescent="0.45">
      <c r="E34973" t="e">
        <f t="shared" si="546"/>
        <v>#N/A</v>
      </c>
    </row>
    <row r="34974" spans="5:5" x14ac:dyDescent="0.45">
      <c r="E34974" t="e">
        <f t="shared" si="546"/>
        <v>#N/A</v>
      </c>
    </row>
    <row r="34975" spans="5:5" x14ac:dyDescent="0.45">
      <c r="E34975" t="e">
        <f t="shared" si="546"/>
        <v>#N/A</v>
      </c>
    </row>
    <row r="34976" spans="5:5" x14ac:dyDescent="0.45">
      <c r="E34976" t="e">
        <f t="shared" si="546"/>
        <v>#N/A</v>
      </c>
    </row>
    <row r="34977" spans="5:5" x14ac:dyDescent="0.45">
      <c r="E34977" t="e">
        <f t="shared" si="546"/>
        <v>#N/A</v>
      </c>
    </row>
    <row r="34978" spans="5:5" x14ac:dyDescent="0.45">
      <c r="E34978" t="e">
        <f t="shared" si="546"/>
        <v>#N/A</v>
      </c>
    </row>
    <row r="34979" spans="5:5" x14ac:dyDescent="0.45">
      <c r="E34979" t="e">
        <f t="shared" si="546"/>
        <v>#N/A</v>
      </c>
    </row>
    <row r="34980" spans="5:5" x14ac:dyDescent="0.45">
      <c r="E34980" t="e">
        <f t="shared" si="546"/>
        <v>#N/A</v>
      </c>
    </row>
    <row r="34981" spans="5:5" x14ac:dyDescent="0.45">
      <c r="E34981" t="e">
        <f t="shared" si="546"/>
        <v>#N/A</v>
      </c>
    </row>
    <row r="34982" spans="5:5" x14ac:dyDescent="0.45">
      <c r="E34982" t="e">
        <f t="shared" si="546"/>
        <v>#N/A</v>
      </c>
    </row>
    <row r="34983" spans="5:5" x14ac:dyDescent="0.45">
      <c r="E34983" t="e">
        <f t="shared" si="546"/>
        <v>#N/A</v>
      </c>
    </row>
    <row r="34984" spans="5:5" x14ac:dyDescent="0.45">
      <c r="E34984" t="e">
        <f t="shared" si="546"/>
        <v>#N/A</v>
      </c>
    </row>
    <row r="34985" spans="5:5" x14ac:dyDescent="0.45">
      <c r="E34985" t="e">
        <f t="shared" si="546"/>
        <v>#N/A</v>
      </c>
    </row>
    <row r="34986" spans="5:5" x14ac:dyDescent="0.45">
      <c r="E34986" t="e">
        <f t="shared" si="546"/>
        <v>#N/A</v>
      </c>
    </row>
    <row r="34987" spans="5:5" x14ac:dyDescent="0.45">
      <c r="E34987" t="e">
        <f t="shared" si="546"/>
        <v>#N/A</v>
      </c>
    </row>
    <row r="34988" spans="5:5" x14ac:dyDescent="0.45">
      <c r="E34988" t="e">
        <f t="shared" si="546"/>
        <v>#N/A</v>
      </c>
    </row>
    <row r="34989" spans="5:5" x14ac:dyDescent="0.45">
      <c r="E34989" t="e">
        <f t="shared" si="546"/>
        <v>#N/A</v>
      </c>
    </row>
    <row r="34990" spans="5:5" x14ac:dyDescent="0.45">
      <c r="E34990" t="e">
        <f t="shared" si="546"/>
        <v>#N/A</v>
      </c>
    </row>
    <row r="34991" spans="5:5" x14ac:dyDescent="0.45">
      <c r="E34991" t="e">
        <f t="shared" si="546"/>
        <v>#N/A</v>
      </c>
    </row>
    <row r="34992" spans="5:5" x14ac:dyDescent="0.45">
      <c r="E34992" t="e">
        <f t="shared" si="546"/>
        <v>#N/A</v>
      </c>
    </row>
    <row r="34993" spans="5:5" x14ac:dyDescent="0.45">
      <c r="E34993" t="e">
        <f t="shared" si="546"/>
        <v>#N/A</v>
      </c>
    </row>
    <row r="34994" spans="5:5" x14ac:dyDescent="0.45">
      <c r="E34994" t="e">
        <f t="shared" si="546"/>
        <v>#N/A</v>
      </c>
    </row>
    <row r="34995" spans="5:5" x14ac:dyDescent="0.45">
      <c r="E34995" t="e">
        <f t="shared" si="546"/>
        <v>#N/A</v>
      </c>
    </row>
    <row r="34996" spans="5:5" x14ac:dyDescent="0.45">
      <c r="E34996" t="e">
        <f t="shared" si="546"/>
        <v>#N/A</v>
      </c>
    </row>
    <row r="34997" spans="5:5" x14ac:dyDescent="0.45">
      <c r="E34997" t="e">
        <f t="shared" si="546"/>
        <v>#N/A</v>
      </c>
    </row>
    <row r="34998" spans="5:5" x14ac:dyDescent="0.45">
      <c r="E34998" t="e">
        <f t="shared" si="546"/>
        <v>#N/A</v>
      </c>
    </row>
    <row r="34999" spans="5:5" x14ac:dyDescent="0.45">
      <c r="E34999" t="e">
        <f t="shared" si="546"/>
        <v>#N/A</v>
      </c>
    </row>
    <row r="35000" spans="5:5" x14ac:dyDescent="0.45">
      <c r="E35000" t="e">
        <f t="shared" si="546"/>
        <v>#N/A</v>
      </c>
    </row>
    <row r="35001" spans="5:5" x14ac:dyDescent="0.45">
      <c r="E35001" t="e">
        <f t="shared" si="546"/>
        <v>#N/A</v>
      </c>
    </row>
    <row r="35002" spans="5:5" x14ac:dyDescent="0.45">
      <c r="E35002" t="e">
        <f t="shared" si="546"/>
        <v>#N/A</v>
      </c>
    </row>
    <row r="35003" spans="5:5" x14ac:dyDescent="0.45">
      <c r="E35003" t="e">
        <f t="shared" si="546"/>
        <v>#N/A</v>
      </c>
    </row>
    <row r="35004" spans="5:5" x14ac:dyDescent="0.45">
      <c r="E35004" t="e">
        <f t="shared" si="546"/>
        <v>#N/A</v>
      </c>
    </row>
    <row r="35005" spans="5:5" x14ac:dyDescent="0.45">
      <c r="E35005" t="e">
        <f t="shared" si="546"/>
        <v>#N/A</v>
      </c>
    </row>
    <row r="35006" spans="5:5" x14ac:dyDescent="0.45">
      <c r="E35006" t="e">
        <f t="shared" si="546"/>
        <v>#N/A</v>
      </c>
    </row>
    <row r="35007" spans="5:5" x14ac:dyDescent="0.45">
      <c r="E35007" t="e">
        <f t="shared" si="546"/>
        <v>#N/A</v>
      </c>
    </row>
    <row r="35008" spans="5:5" x14ac:dyDescent="0.45">
      <c r="E35008" t="e">
        <f t="shared" si="546"/>
        <v>#N/A</v>
      </c>
    </row>
    <row r="35009" spans="5:5" x14ac:dyDescent="0.45">
      <c r="E35009" t="e">
        <f t="shared" si="546"/>
        <v>#N/A</v>
      </c>
    </row>
    <row r="35010" spans="5:5" x14ac:dyDescent="0.45">
      <c r="E35010" t="e">
        <f t="shared" ref="E35010:E35073" si="547">IF(AND($B35010=1,$C35010=1),A35010,NA())</f>
        <v>#N/A</v>
      </c>
    </row>
    <row r="35011" spans="5:5" x14ac:dyDescent="0.45">
      <c r="E35011" t="e">
        <f t="shared" si="547"/>
        <v>#N/A</v>
      </c>
    </row>
    <row r="35012" spans="5:5" x14ac:dyDescent="0.45">
      <c r="E35012" t="e">
        <f t="shared" si="547"/>
        <v>#N/A</v>
      </c>
    </row>
    <row r="35013" spans="5:5" x14ac:dyDescent="0.45">
      <c r="E35013" t="e">
        <f t="shared" si="547"/>
        <v>#N/A</v>
      </c>
    </row>
    <row r="35014" spans="5:5" x14ac:dyDescent="0.45">
      <c r="E35014" t="e">
        <f t="shared" si="547"/>
        <v>#N/A</v>
      </c>
    </row>
    <row r="35015" spans="5:5" x14ac:dyDescent="0.45">
      <c r="E35015" t="e">
        <f t="shared" si="547"/>
        <v>#N/A</v>
      </c>
    </row>
    <row r="35016" spans="5:5" x14ac:dyDescent="0.45">
      <c r="E35016" t="e">
        <f t="shared" si="547"/>
        <v>#N/A</v>
      </c>
    </row>
    <row r="35017" spans="5:5" x14ac:dyDescent="0.45">
      <c r="E35017" t="e">
        <f t="shared" si="547"/>
        <v>#N/A</v>
      </c>
    </row>
    <row r="35018" spans="5:5" x14ac:dyDescent="0.45">
      <c r="E35018" t="e">
        <f t="shared" si="547"/>
        <v>#N/A</v>
      </c>
    </row>
    <row r="35019" spans="5:5" x14ac:dyDescent="0.45">
      <c r="E35019" t="e">
        <f t="shared" si="547"/>
        <v>#N/A</v>
      </c>
    </row>
    <row r="35020" spans="5:5" x14ac:dyDescent="0.45">
      <c r="E35020" t="e">
        <f t="shared" si="547"/>
        <v>#N/A</v>
      </c>
    </row>
    <row r="35021" spans="5:5" x14ac:dyDescent="0.45">
      <c r="E35021" t="e">
        <f t="shared" si="547"/>
        <v>#N/A</v>
      </c>
    </row>
    <row r="35022" spans="5:5" x14ac:dyDescent="0.45">
      <c r="E35022" t="e">
        <f t="shared" si="547"/>
        <v>#N/A</v>
      </c>
    </row>
    <row r="35023" spans="5:5" x14ac:dyDescent="0.45">
      <c r="E35023" t="e">
        <f t="shared" si="547"/>
        <v>#N/A</v>
      </c>
    </row>
    <row r="35024" spans="5:5" x14ac:dyDescent="0.45">
      <c r="E35024" t="e">
        <f t="shared" si="547"/>
        <v>#N/A</v>
      </c>
    </row>
    <row r="35025" spans="5:5" x14ac:dyDescent="0.45">
      <c r="E35025" t="e">
        <f t="shared" si="547"/>
        <v>#N/A</v>
      </c>
    </row>
    <row r="35026" spans="5:5" x14ac:dyDescent="0.45">
      <c r="E35026" t="e">
        <f t="shared" si="547"/>
        <v>#N/A</v>
      </c>
    </row>
    <row r="35027" spans="5:5" x14ac:dyDescent="0.45">
      <c r="E35027" t="e">
        <f t="shared" si="547"/>
        <v>#N/A</v>
      </c>
    </row>
    <row r="35028" spans="5:5" x14ac:dyDescent="0.45">
      <c r="E35028" t="e">
        <f t="shared" si="547"/>
        <v>#N/A</v>
      </c>
    </row>
    <row r="35029" spans="5:5" x14ac:dyDescent="0.45">
      <c r="E35029" t="e">
        <f t="shared" si="547"/>
        <v>#N/A</v>
      </c>
    </row>
    <row r="35030" spans="5:5" x14ac:dyDescent="0.45">
      <c r="E35030" t="e">
        <f t="shared" si="547"/>
        <v>#N/A</v>
      </c>
    </row>
    <row r="35031" spans="5:5" x14ac:dyDescent="0.45">
      <c r="E35031" t="e">
        <f t="shared" si="547"/>
        <v>#N/A</v>
      </c>
    </row>
    <row r="35032" spans="5:5" x14ac:dyDescent="0.45">
      <c r="E35032" t="e">
        <f t="shared" si="547"/>
        <v>#N/A</v>
      </c>
    </row>
    <row r="35033" spans="5:5" x14ac:dyDescent="0.45">
      <c r="E35033" t="e">
        <f t="shared" si="547"/>
        <v>#N/A</v>
      </c>
    </row>
    <row r="35034" spans="5:5" x14ac:dyDescent="0.45">
      <c r="E35034" t="e">
        <f t="shared" si="547"/>
        <v>#N/A</v>
      </c>
    </row>
    <row r="35035" spans="5:5" x14ac:dyDescent="0.45">
      <c r="E35035" t="e">
        <f t="shared" si="547"/>
        <v>#N/A</v>
      </c>
    </row>
    <row r="35036" spans="5:5" x14ac:dyDescent="0.45">
      <c r="E35036" t="e">
        <f t="shared" si="547"/>
        <v>#N/A</v>
      </c>
    </row>
    <row r="35037" spans="5:5" x14ac:dyDescent="0.45">
      <c r="E35037" t="e">
        <f t="shared" si="547"/>
        <v>#N/A</v>
      </c>
    </row>
    <row r="35038" spans="5:5" x14ac:dyDescent="0.45">
      <c r="E35038" t="e">
        <f t="shared" si="547"/>
        <v>#N/A</v>
      </c>
    </row>
    <row r="35039" spans="5:5" x14ac:dyDescent="0.45">
      <c r="E35039" t="e">
        <f t="shared" si="547"/>
        <v>#N/A</v>
      </c>
    </row>
    <row r="35040" spans="5:5" x14ac:dyDescent="0.45">
      <c r="E35040" t="e">
        <f t="shared" si="547"/>
        <v>#N/A</v>
      </c>
    </row>
    <row r="35041" spans="5:5" x14ac:dyDescent="0.45">
      <c r="E35041" t="e">
        <f t="shared" si="547"/>
        <v>#N/A</v>
      </c>
    </row>
    <row r="35042" spans="5:5" x14ac:dyDescent="0.45">
      <c r="E35042" t="e">
        <f t="shared" si="547"/>
        <v>#N/A</v>
      </c>
    </row>
    <row r="35043" spans="5:5" x14ac:dyDescent="0.45">
      <c r="E35043" t="e">
        <f t="shared" si="547"/>
        <v>#N/A</v>
      </c>
    </row>
    <row r="35044" spans="5:5" x14ac:dyDescent="0.45">
      <c r="E35044" t="e">
        <f t="shared" si="547"/>
        <v>#N/A</v>
      </c>
    </row>
    <row r="35045" spans="5:5" x14ac:dyDescent="0.45">
      <c r="E35045" t="e">
        <f t="shared" si="547"/>
        <v>#N/A</v>
      </c>
    </row>
    <row r="35046" spans="5:5" x14ac:dyDescent="0.45">
      <c r="E35046" t="e">
        <f t="shared" si="547"/>
        <v>#N/A</v>
      </c>
    </row>
    <row r="35047" spans="5:5" x14ac:dyDescent="0.45">
      <c r="E35047" t="e">
        <f t="shared" si="547"/>
        <v>#N/A</v>
      </c>
    </row>
    <row r="35048" spans="5:5" x14ac:dyDescent="0.45">
      <c r="E35048" t="e">
        <f t="shared" si="547"/>
        <v>#N/A</v>
      </c>
    </row>
    <row r="35049" spans="5:5" x14ac:dyDescent="0.45">
      <c r="E35049" t="e">
        <f t="shared" si="547"/>
        <v>#N/A</v>
      </c>
    </row>
    <row r="35050" spans="5:5" x14ac:dyDescent="0.45">
      <c r="E35050" t="e">
        <f t="shared" si="547"/>
        <v>#N/A</v>
      </c>
    </row>
    <row r="35051" spans="5:5" x14ac:dyDescent="0.45">
      <c r="E35051" t="e">
        <f t="shared" si="547"/>
        <v>#N/A</v>
      </c>
    </row>
    <row r="35052" spans="5:5" x14ac:dyDescent="0.45">
      <c r="E35052" t="e">
        <f t="shared" si="547"/>
        <v>#N/A</v>
      </c>
    </row>
    <row r="35053" spans="5:5" x14ac:dyDescent="0.45">
      <c r="E35053" t="e">
        <f t="shared" si="547"/>
        <v>#N/A</v>
      </c>
    </row>
    <row r="35054" spans="5:5" x14ac:dyDescent="0.45">
      <c r="E35054" t="e">
        <f t="shared" si="547"/>
        <v>#N/A</v>
      </c>
    </row>
    <row r="35055" spans="5:5" x14ac:dyDescent="0.45">
      <c r="E35055" t="e">
        <f t="shared" si="547"/>
        <v>#N/A</v>
      </c>
    </row>
    <row r="35056" spans="5:5" x14ac:dyDescent="0.45">
      <c r="E35056" t="e">
        <f t="shared" si="547"/>
        <v>#N/A</v>
      </c>
    </row>
    <row r="35057" spans="5:5" x14ac:dyDescent="0.45">
      <c r="E35057" t="e">
        <f t="shared" si="547"/>
        <v>#N/A</v>
      </c>
    </row>
    <row r="35058" spans="5:5" x14ac:dyDescent="0.45">
      <c r="E35058" t="e">
        <f t="shared" si="547"/>
        <v>#N/A</v>
      </c>
    </row>
    <row r="35059" spans="5:5" x14ac:dyDescent="0.45">
      <c r="E35059" t="e">
        <f t="shared" si="547"/>
        <v>#N/A</v>
      </c>
    </row>
    <row r="35060" spans="5:5" x14ac:dyDescent="0.45">
      <c r="E35060" t="e">
        <f t="shared" si="547"/>
        <v>#N/A</v>
      </c>
    </row>
    <row r="35061" spans="5:5" x14ac:dyDescent="0.45">
      <c r="E35061" t="e">
        <f t="shared" si="547"/>
        <v>#N/A</v>
      </c>
    </row>
    <row r="35062" spans="5:5" x14ac:dyDescent="0.45">
      <c r="E35062" t="e">
        <f t="shared" si="547"/>
        <v>#N/A</v>
      </c>
    </row>
    <row r="35063" spans="5:5" x14ac:dyDescent="0.45">
      <c r="E35063" t="e">
        <f t="shared" si="547"/>
        <v>#N/A</v>
      </c>
    </row>
    <row r="35064" spans="5:5" x14ac:dyDescent="0.45">
      <c r="E35064" t="e">
        <f t="shared" si="547"/>
        <v>#N/A</v>
      </c>
    </row>
    <row r="35065" spans="5:5" x14ac:dyDescent="0.45">
      <c r="E35065" t="e">
        <f t="shared" si="547"/>
        <v>#N/A</v>
      </c>
    </row>
    <row r="35066" spans="5:5" x14ac:dyDescent="0.45">
      <c r="E35066" t="e">
        <f t="shared" si="547"/>
        <v>#N/A</v>
      </c>
    </row>
    <row r="35067" spans="5:5" x14ac:dyDescent="0.45">
      <c r="E35067" t="e">
        <f t="shared" si="547"/>
        <v>#N/A</v>
      </c>
    </row>
    <row r="35068" spans="5:5" x14ac:dyDescent="0.45">
      <c r="E35068" t="e">
        <f t="shared" si="547"/>
        <v>#N/A</v>
      </c>
    </row>
    <row r="35069" spans="5:5" x14ac:dyDescent="0.45">
      <c r="E35069" t="e">
        <f t="shared" si="547"/>
        <v>#N/A</v>
      </c>
    </row>
    <row r="35070" spans="5:5" x14ac:dyDescent="0.45">
      <c r="E35070" t="e">
        <f t="shared" si="547"/>
        <v>#N/A</v>
      </c>
    </row>
    <row r="35071" spans="5:5" x14ac:dyDescent="0.45">
      <c r="E35071" t="e">
        <f t="shared" si="547"/>
        <v>#N/A</v>
      </c>
    </row>
    <row r="35072" spans="5:5" x14ac:dyDescent="0.45">
      <c r="E35072" t="e">
        <f t="shared" si="547"/>
        <v>#N/A</v>
      </c>
    </row>
    <row r="35073" spans="5:5" x14ac:dyDescent="0.45">
      <c r="E35073" t="e">
        <f t="shared" si="547"/>
        <v>#N/A</v>
      </c>
    </row>
    <row r="35074" spans="5:5" x14ac:dyDescent="0.45">
      <c r="E35074" t="e">
        <f t="shared" ref="E35074:E35137" si="548">IF(AND($B35074=1,$C35074=1),A35074,NA())</f>
        <v>#N/A</v>
      </c>
    </row>
    <row r="35075" spans="5:5" x14ac:dyDescent="0.45">
      <c r="E35075" t="e">
        <f t="shared" si="548"/>
        <v>#N/A</v>
      </c>
    </row>
    <row r="35076" spans="5:5" x14ac:dyDescent="0.45">
      <c r="E35076" t="e">
        <f t="shared" si="548"/>
        <v>#N/A</v>
      </c>
    </row>
    <row r="35077" spans="5:5" x14ac:dyDescent="0.45">
      <c r="E35077" t="e">
        <f t="shared" si="548"/>
        <v>#N/A</v>
      </c>
    </row>
    <row r="35078" spans="5:5" x14ac:dyDescent="0.45">
      <c r="E35078" t="e">
        <f t="shared" si="548"/>
        <v>#N/A</v>
      </c>
    </row>
    <row r="35079" spans="5:5" x14ac:dyDescent="0.45">
      <c r="E35079" t="e">
        <f t="shared" si="548"/>
        <v>#N/A</v>
      </c>
    </row>
    <row r="35080" spans="5:5" x14ac:dyDescent="0.45">
      <c r="E35080" t="e">
        <f t="shared" si="548"/>
        <v>#N/A</v>
      </c>
    </row>
    <row r="35081" spans="5:5" x14ac:dyDescent="0.45">
      <c r="E35081" t="e">
        <f t="shared" si="548"/>
        <v>#N/A</v>
      </c>
    </row>
    <row r="35082" spans="5:5" x14ac:dyDescent="0.45">
      <c r="E35082" t="e">
        <f t="shared" si="548"/>
        <v>#N/A</v>
      </c>
    </row>
    <row r="35083" spans="5:5" x14ac:dyDescent="0.45">
      <c r="E35083" t="e">
        <f t="shared" si="548"/>
        <v>#N/A</v>
      </c>
    </row>
    <row r="35084" spans="5:5" x14ac:dyDescent="0.45">
      <c r="E35084" t="e">
        <f t="shared" si="548"/>
        <v>#N/A</v>
      </c>
    </row>
    <row r="35085" spans="5:5" x14ac:dyDescent="0.45">
      <c r="E35085" t="e">
        <f t="shared" si="548"/>
        <v>#N/A</v>
      </c>
    </row>
    <row r="35086" spans="5:5" x14ac:dyDescent="0.45">
      <c r="E35086" t="e">
        <f t="shared" si="548"/>
        <v>#N/A</v>
      </c>
    </row>
    <row r="35087" spans="5:5" x14ac:dyDescent="0.45">
      <c r="E35087" t="e">
        <f t="shared" si="548"/>
        <v>#N/A</v>
      </c>
    </row>
    <row r="35088" spans="5:5" x14ac:dyDescent="0.45">
      <c r="E35088" t="e">
        <f t="shared" si="548"/>
        <v>#N/A</v>
      </c>
    </row>
    <row r="35089" spans="5:5" x14ac:dyDescent="0.45">
      <c r="E35089" t="e">
        <f t="shared" si="548"/>
        <v>#N/A</v>
      </c>
    </row>
    <row r="35090" spans="5:5" x14ac:dyDescent="0.45">
      <c r="E35090" t="e">
        <f t="shared" si="548"/>
        <v>#N/A</v>
      </c>
    </row>
    <row r="35091" spans="5:5" x14ac:dyDescent="0.45">
      <c r="E35091" t="e">
        <f t="shared" si="548"/>
        <v>#N/A</v>
      </c>
    </row>
    <row r="35092" spans="5:5" x14ac:dyDescent="0.45">
      <c r="E35092" t="e">
        <f t="shared" si="548"/>
        <v>#N/A</v>
      </c>
    </row>
    <row r="35093" spans="5:5" x14ac:dyDescent="0.45">
      <c r="E35093" t="e">
        <f t="shared" si="548"/>
        <v>#N/A</v>
      </c>
    </row>
    <row r="35094" spans="5:5" x14ac:dyDescent="0.45">
      <c r="E35094" t="e">
        <f t="shared" si="548"/>
        <v>#N/A</v>
      </c>
    </row>
    <row r="35095" spans="5:5" x14ac:dyDescent="0.45">
      <c r="E35095" t="e">
        <f t="shared" si="548"/>
        <v>#N/A</v>
      </c>
    </row>
    <row r="35096" spans="5:5" x14ac:dyDescent="0.45">
      <c r="E35096" t="e">
        <f t="shared" si="548"/>
        <v>#N/A</v>
      </c>
    </row>
    <row r="35097" spans="5:5" x14ac:dyDescent="0.45">
      <c r="E35097" t="e">
        <f t="shared" si="548"/>
        <v>#N/A</v>
      </c>
    </row>
    <row r="35098" spans="5:5" x14ac:dyDescent="0.45">
      <c r="E35098" t="e">
        <f t="shared" si="548"/>
        <v>#N/A</v>
      </c>
    </row>
    <row r="35099" spans="5:5" x14ac:dyDescent="0.45">
      <c r="E35099" t="e">
        <f t="shared" si="548"/>
        <v>#N/A</v>
      </c>
    </row>
    <row r="35100" spans="5:5" x14ac:dyDescent="0.45">
      <c r="E35100" t="e">
        <f t="shared" si="548"/>
        <v>#N/A</v>
      </c>
    </row>
    <row r="35101" spans="5:5" x14ac:dyDescent="0.45">
      <c r="E35101" t="e">
        <f t="shared" si="548"/>
        <v>#N/A</v>
      </c>
    </row>
    <row r="35102" spans="5:5" x14ac:dyDescent="0.45">
      <c r="E35102" t="e">
        <f t="shared" si="548"/>
        <v>#N/A</v>
      </c>
    </row>
    <row r="35103" spans="5:5" x14ac:dyDescent="0.45">
      <c r="E35103" t="e">
        <f t="shared" si="548"/>
        <v>#N/A</v>
      </c>
    </row>
    <row r="35104" spans="5:5" x14ac:dyDescent="0.45">
      <c r="E35104" t="e">
        <f t="shared" si="548"/>
        <v>#N/A</v>
      </c>
    </row>
    <row r="35105" spans="5:5" x14ac:dyDescent="0.45">
      <c r="E35105" t="e">
        <f t="shared" si="548"/>
        <v>#N/A</v>
      </c>
    </row>
    <row r="35106" spans="5:5" x14ac:dyDescent="0.45">
      <c r="E35106" t="e">
        <f t="shared" si="548"/>
        <v>#N/A</v>
      </c>
    </row>
    <row r="35107" spans="5:5" x14ac:dyDescent="0.45">
      <c r="E35107" t="e">
        <f t="shared" si="548"/>
        <v>#N/A</v>
      </c>
    </row>
    <row r="35108" spans="5:5" x14ac:dyDescent="0.45">
      <c r="E35108" t="e">
        <f t="shared" si="548"/>
        <v>#N/A</v>
      </c>
    </row>
    <row r="35109" spans="5:5" x14ac:dyDescent="0.45">
      <c r="E35109" t="e">
        <f t="shared" si="548"/>
        <v>#N/A</v>
      </c>
    </row>
    <row r="35110" spans="5:5" x14ac:dyDescent="0.45">
      <c r="E35110" t="e">
        <f t="shared" si="548"/>
        <v>#N/A</v>
      </c>
    </row>
    <row r="35111" spans="5:5" x14ac:dyDescent="0.45">
      <c r="E35111" t="e">
        <f t="shared" si="548"/>
        <v>#N/A</v>
      </c>
    </row>
    <row r="35112" spans="5:5" x14ac:dyDescent="0.45">
      <c r="E35112" t="e">
        <f t="shared" si="548"/>
        <v>#N/A</v>
      </c>
    </row>
    <row r="35113" spans="5:5" x14ac:dyDescent="0.45">
      <c r="E35113" t="e">
        <f t="shared" si="548"/>
        <v>#N/A</v>
      </c>
    </row>
    <row r="35114" spans="5:5" x14ac:dyDescent="0.45">
      <c r="E35114" t="e">
        <f t="shared" si="548"/>
        <v>#N/A</v>
      </c>
    </row>
    <row r="35115" spans="5:5" x14ac:dyDescent="0.45">
      <c r="E35115" t="e">
        <f t="shared" si="548"/>
        <v>#N/A</v>
      </c>
    </row>
    <row r="35116" spans="5:5" x14ac:dyDescent="0.45">
      <c r="E35116" t="e">
        <f t="shared" si="548"/>
        <v>#N/A</v>
      </c>
    </row>
    <row r="35117" spans="5:5" x14ac:dyDescent="0.45">
      <c r="E35117" t="e">
        <f t="shared" si="548"/>
        <v>#N/A</v>
      </c>
    </row>
    <row r="35118" spans="5:5" x14ac:dyDescent="0.45">
      <c r="E35118" t="e">
        <f t="shared" si="548"/>
        <v>#N/A</v>
      </c>
    </row>
    <row r="35119" spans="5:5" x14ac:dyDescent="0.45">
      <c r="E35119" t="e">
        <f t="shared" si="548"/>
        <v>#N/A</v>
      </c>
    </row>
    <row r="35120" spans="5:5" x14ac:dyDescent="0.45">
      <c r="E35120" t="e">
        <f t="shared" si="548"/>
        <v>#N/A</v>
      </c>
    </row>
    <row r="35121" spans="5:5" x14ac:dyDescent="0.45">
      <c r="E35121" t="e">
        <f t="shared" si="548"/>
        <v>#N/A</v>
      </c>
    </row>
    <row r="35122" spans="5:5" x14ac:dyDescent="0.45">
      <c r="E35122" t="e">
        <f t="shared" si="548"/>
        <v>#N/A</v>
      </c>
    </row>
    <row r="35123" spans="5:5" x14ac:dyDescent="0.45">
      <c r="E35123" t="e">
        <f t="shared" si="548"/>
        <v>#N/A</v>
      </c>
    </row>
    <row r="35124" spans="5:5" x14ac:dyDescent="0.45">
      <c r="E35124" t="e">
        <f t="shared" si="548"/>
        <v>#N/A</v>
      </c>
    </row>
    <row r="35125" spans="5:5" x14ac:dyDescent="0.45">
      <c r="E35125" t="e">
        <f t="shared" si="548"/>
        <v>#N/A</v>
      </c>
    </row>
    <row r="35126" spans="5:5" x14ac:dyDescent="0.45">
      <c r="E35126" t="e">
        <f t="shared" si="548"/>
        <v>#N/A</v>
      </c>
    </row>
    <row r="35127" spans="5:5" x14ac:dyDescent="0.45">
      <c r="E35127" t="e">
        <f t="shared" si="548"/>
        <v>#N/A</v>
      </c>
    </row>
    <row r="35128" spans="5:5" x14ac:dyDescent="0.45">
      <c r="E35128" t="e">
        <f t="shared" si="548"/>
        <v>#N/A</v>
      </c>
    </row>
    <row r="35129" spans="5:5" x14ac:dyDescent="0.45">
      <c r="E35129" t="e">
        <f t="shared" si="548"/>
        <v>#N/A</v>
      </c>
    </row>
    <row r="35130" spans="5:5" x14ac:dyDescent="0.45">
      <c r="E35130" t="e">
        <f t="shared" si="548"/>
        <v>#N/A</v>
      </c>
    </row>
    <row r="35131" spans="5:5" x14ac:dyDescent="0.45">
      <c r="E35131" t="e">
        <f t="shared" si="548"/>
        <v>#N/A</v>
      </c>
    </row>
    <row r="35132" spans="5:5" x14ac:dyDescent="0.45">
      <c r="E35132" t="e">
        <f t="shared" si="548"/>
        <v>#N/A</v>
      </c>
    </row>
    <row r="35133" spans="5:5" x14ac:dyDescent="0.45">
      <c r="E35133" t="e">
        <f t="shared" si="548"/>
        <v>#N/A</v>
      </c>
    </row>
    <row r="35134" spans="5:5" x14ac:dyDescent="0.45">
      <c r="E35134" t="e">
        <f t="shared" si="548"/>
        <v>#N/A</v>
      </c>
    </row>
    <row r="35135" spans="5:5" x14ac:dyDescent="0.45">
      <c r="E35135" t="e">
        <f t="shared" si="548"/>
        <v>#N/A</v>
      </c>
    </row>
    <row r="35136" spans="5:5" x14ac:dyDescent="0.45">
      <c r="E35136" t="e">
        <f t="shared" si="548"/>
        <v>#N/A</v>
      </c>
    </row>
    <row r="35137" spans="5:5" x14ac:dyDescent="0.45">
      <c r="E35137" t="e">
        <f t="shared" si="548"/>
        <v>#N/A</v>
      </c>
    </row>
    <row r="35138" spans="5:5" x14ac:dyDescent="0.45">
      <c r="E35138" t="e">
        <f t="shared" ref="E35138:E35201" si="549">IF(AND($B35138=1,$C35138=1),A35138,NA())</f>
        <v>#N/A</v>
      </c>
    </row>
    <row r="35139" spans="5:5" x14ac:dyDescent="0.45">
      <c r="E35139" t="e">
        <f t="shared" si="549"/>
        <v>#N/A</v>
      </c>
    </row>
    <row r="35140" spans="5:5" x14ac:dyDescent="0.45">
      <c r="E35140" t="e">
        <f t="shared" si="549"/>
        <v>#N/A</v>
      </c>
    </row>
    <row r="35141" spans="5:5" x14ac:dyDescent="0.45">
      <c r="E35141" t="e">
        <f t="shared" si="549"/>
        <v>#N/A</v>
      </c>
    </row>
    <row r="35142" spans="5:5" x14ac:dyDescent="0.45">
      <c r="E35142" t="e">
        <f t="shared" si="549"/>
        <v>#N/A</v>
      </c>
    </row>
    <row r="35143" spans="5:5" x14ac:dyDescent="0.45">
      <c r="E35143" t="e">
        <f t="shared" si="549"/>
        <v>#N/A</v>
      </c>
    </row>
    <row r="35144" spans="5:5" x14ac:dyDescent="0.45">
      <c r="E35144" t="e">
        <f t="shared" si="549"/>
        <v>#N/A</v>
      </c>
    </row>
    <row r="35145" spans="5:5" x14ac:dyDescent="0.45">
      <c r="E35145" t="e">
        <f t="shared" si="549"/>
        <v>#N/A</v>
      </c>
    </row>
    <row r="35146" spans="5:5" x14ac:dyDescent="0.45">
      <c r="E35146" t="e">
        <f t="shared" si="549"/>
        <v>#N/A</v>
      </c>
    </row>
    <row r="35147" spans="5:5" x14ac:dyDescent="0.45">
      <c r="E35147" t="e">
        <f t="shared" si="549"/>
        <v>#N/A</v>
      </c>
    </row>
    <row r="35148" spans="5:5" x14ac:dyDescent="0.45">
      <c r="E35148" t="e">
        <f t="shared" si="549"/>
        <v>#N/A</v>
      </c>
    </row>
    <row r="35149" spans="5:5" x14ac:dyDescent="0.45">
      <c r="E35149" t="e">
        <f t="shared" si="549"/>
        <v>#N/A</v>
      </c>
    </row>
    <row r="35150" spans="5:5" x14ac:dyDescent="0.45">
      <c r="E35150" t="e">
        <f t="shared" si="549"/>
        <v>#N/A</v>
      </c>
    </row>
    <row r="35151" spans="5:5" x14ac:dyDescent="0.45">
      <c r="E35151" t="e">
        <f t="shared" si="549"/>
        <v>#N/A</v>
      </c>
    </row>
    <row r="35152" spans="5:5" x14ac:dyDescent="0.45">
      <c r="E35152" t="e">
        <f t="shared" si="549"/>
        <v>#N/A</v>
      </c>
    </row>
    <row r="35153" spans="5:5" x14ac:dyDescent="0.45">
      <c r="E35153" t="e">
        <f t="shared" si="549"/>
        <v>#N/A</v>
      </c>
    </row>
    <row r="35154" spans="5:5" x14ac:dyDescent="0.45">
      <c r="E35154" t="e">
        <f t="shared" si="549"/>
        <v>#N/A</v>
      </c>
    </row>
    <row r="35155" spans="5:5" x14ac:dyDescent="0.45">
      <c r="E35155" t="e">
        <f t="shared" si="549"/>
        <v>#N/A</v>
      </c>
    </row>
    <row r="35156" spans="5:5" x14ac:dyDescent="0.45">
      <c r="E35156" t="e">
        <f t="shared" si="549"/>
        <v>#N/A</v>
      </c>
    </row>
    <row r="35157" spans="5:5" x14ac:dyDescent="0.45">
      <c r="E35157" t="e">
        <f t="shared" si="549"/>
        <v>#N/A</v>
      </c>
    </row>
    <row r="35158" spans="5:5" x14ac:dyDescent="0.45">
      <c r="E35158" t="e">
        <f t="shared" si="549"/>
        <v>#N/A</v>
      </c>
    </row>
    <row r="35159" spans="5:5" x14ac:dyDescent="0.45">
      <c r="E35159" t="e">
        <f t="shared" si="549"/>
        <v>#N/A</v>
      </c>
    </row>
    <row r="35160" spans="5:5" x14ac:dyDescent="0.45">
      <c r="E35160" t="e">
        <f t="shared" si="549"/>
        <v>#N/A</v>
      </c>
    </row>
    <row r="35161" spans="5:5" x14ac:dyDescent="0.45">
      <c r="E35161" t="e">
        <f t="shared" si="549"/>
        <v>#N/A</v>
      </c>
    </row>
    <row r="35162" spans="5:5" x14ac:dyDescent="0.45">
      <c r="E35162" t="e">
        <f t="shared" si="549"/>
        <v>#N/A</v>
      </c>
    </row>
    <row r="35163" spans="5:5" x14ac:dyDescent="0.45">
      <c r="E35163" t="e">
        <f t="shared" si="549"/>
        <v>#N/A</v>
      </c>
    </row>
    <row r="35164" spans="5:5" x14ac:dyDescent="0.45">
      <c r="E35164" t="e">
        <f t="shared" si="549"/>
        <v>#N/A</v>
      </c>
    </row>
    <row r="35165" spans="5:5" x14ac:dyDescent="0.45">
      <c r="E35165" t="e">
        <f t="shared" si="549"/>
        <v>#N/A</v>
      </c>
    </row>
    <row r="35166" spans="5:5" x14ac:dyDescent="0.45">
      <c r="E35166" t="e">
        <f t="shared" si="549"/>
        <v>#N/A</v>
      </c>
    </row>
    <row r="35167" spans="5:5" x14ac:dyDescent="0.45">
      <c r="E35167" t="e">
        <f t="shared" si="549"/>
        <v>#N/A</v>
      </c>
    </row>
    <row r="35168" spans="5:5" x14ac:dyDescent="0.45">
      <c r="E35168" t="e">
        <f t="shared" si="549"/>
        <v>#N/A</v>
      </c>
    </row>
    <row r="35169" spans="5:5" x14ac:dyDescent="0.45">
      <c r="E35169" t="e">
        <f t="shared" si="549"/>
        <v>#N/A</v>
      </c>
    </row>
    <row r="35170" spans="5:5" x14ac:dyDescent="0.45">
      <c r="E35170" t="e">
        <f t="shared" si="549"/>
        <v>#N/A</v>
      </c>
    </row>
    <row r="35171" spans="5:5" x14ac:dyDescent="0.45">
      <c r="E35171" t="e">
        <f t="shared" si="549"/>
        <v>#N/A</v>
      </c>
    </row>
    <row r="35172" spans="5:5" x14ac:dyDescent="0.45">
      <c r="E35172" t="e">
        <f t="shared" si="549"/>
        <v>#N/A</v>
      </c>
    </row>
    <row r="35173" spans="5:5" x14ac:dyDescent="0.45">
      <c r="E35173" t="e">
        <f t="shared" si="549"/>
        <v>#N/A</v>
      </c>
    </row>
    <row r="35174" spans="5:5" x14ac:dyDescent="0.45">
      <c r="E35174" t="e">
        <f t="shared" si="549"/>
        <v>#N/A</v>
      </c>
    </row>
    <row r="35175" spans="5:5" x14ac:dyDescent="0.45">
      <c r="E35175" t="e">
        <f t="shared" si="549"/>
        <v>#N/A</v>
      </c>
    </row>
    <row r="35176" spans="5:5" x14ac:dyDescent="0.45">
      <c r="E35176" t="e">
        <f t="shared" si="549"/>
        <v>#N/A</v>
      </c>
    </row>
    <row r="35177" spans="5:5" x14ac:dyDescent="0.45">
      <c r="E35177" t="e">
        <f t="shared" si="549"/>
        <v>#N/A</v>
      </c>
    </row>
    <row r="35178" spans="5:5" x14ac:dyDescent="0.45">
      <c r="E35178" t="e">
        <f t="shared" si="549"/>
        <v>#N/A</v>
      </c>
    </row>
    <row r="35179" spans="5:5" x14ac:dyDescent="0.45">
      <c r="E35179" t="e">
        <f t="shared" si="549"/>
        <v>#N/A</v>
      </c>
    </row>
    <row r="35180" spans="5:5" x14ac:dyDescent="0.45">
      <c r="E35180" t="e">
        <f t="shared" si="549"/>
        <v>#N/A</v>
      </c>
    </row>
    <row r="35181" spans="5:5" x14ac:dyDescent="0.45">
      <c r="E35181" t="e">
        <f t="shared" si="549"/>
        <v>#N/A</v>
      </c>
    </row>
    <row r="35182" spans="5:5" x14ac:dyDescent="0.45">
      <c r="E35182" t="e">
        <f t="shared" si="549"/>
        <v>#N/A</v>
      </c>
    </row>
    <row r="35183" spans="5:5" x14ac:dyDescent="0.45">
      <c r="E35183" t="e">
        <f t="shared" si="549"/>
        <v>#N/A</v>
      </c>
    </row>
    <row r="35184" spans="5:5" x14ac:dyDescent="0.45">
      <c r="E35184" t="e">
        <f t="shared" si="549"/>
        <v>#N/A</v>
      </c>
    </row>
    <row r="35185" spans="5:5" x14ac:dyDescent="0.45">
      <c r="E35185" t="e">
        <f t="shared" si="549"/>
        <v>#N/A</v>
      </c>
    </row>
    <row r="35186" spans="5:5" x14ac:dyDescent="0.45">
      <c r="E35186" t="e">
        <f t="shared" si="549"/>
        <v>#N/A</v>
      </c>
    </row>
    <row r="35187" spans="5:5" x14ac:dyDescent="0.45">
      <c r="E35187" t="e">
        <f t="shared" si="549"/>
        <v>#N/A</v>
      </c>
    </row>
    <row r="35188" spans="5:5" x14ac:dyDescent="0.45">
      <c r="E35188" t="e">
        <f t="shared" si="549"/>
        <v>#N/A</v>
      </c>
    </row>
    <row r="35189" spans="5:5" x14ac:dyDescent="0.45">
      <c r="E35189" t="e">
        <f t="shared" si="549"/>
        <v>#N/A</v>
      </c>
    </row>
    <row r="35190" spans="5:5" x14ac:dyDescent="0.45">
      <c r="E35190" t="e">
        <f t="shared" si="549"/>
        <v>#N/A</v>
      </c>
    </row>
    <row r="35191" spans="5:5" x14ac:dyDescent="0.45">
      <c r="E35191" t="e">
        <f t="shared" si="549"/>
        <v>#N/A</v>
      </c>
    </row>
    <row r="35192" spans="5:5" x14ac:dyDescent="0.45">
      <c r="E35192" t="e">
        <f t="shared" si="549"/>
        <v>#N/A</v>
      </c>
    </row>
    <row r="35193" spans="5:5" x14ac:dyDescent="0.45">
      <c r="E35193" t="e">
        <f t="shared" si="549"/>
        <v>#N/A</v>
      </c>
    </row>
    <row r="35194" spans="5:5" x14ac:dyDescent="0.45">
      <c r="E35194" t="e">
        <f t="shared" si="549"/>
        <v>#N/A</v>
      </c>
    </row>
    <row r="35195" spans="5:5" x14ac:dyDescent="0.45">
      <c r="E35195" t="e">
        <f t="shared" si="549"/>
        <v>#N/A</v>
      </c>
    </row>
    <row r="35196" spans="5:5" x14ac:dyDescent="0.45">
      <c r="E35196" t="e">
        <f t="shared" si="549"/>
        <v>#N/A</v>
      </c>
    </row>
    <row r="35197" spans="5:5" x14ac:dyDescent="0.45">
      <c r="E35197" t="e">
        <f t="shared" si="549"/>
        <v>#N/A</v>
      </c>
    </row>
    <row r="35198" spans="5:5" x14ac:dyDescent="0.45">
      <c r="E35198" t="e">
        <f t="shared" si="549"/>
        <v>#N/A</v>
      </c>
    </row>
    <row r="35199" spans="5:5" x14ac:dyDescent="0.45">
      <c r="E35199" t="e">
        <f t="shared" si="549"/>
        <v>#N/A</v>
      </c>
    </row>
    <row r="35200" spans="5:5" x14ac:dyDescent="0.45">
      <c r="E35200" t="e">
        <f t="shared" si="549"/>
        <v>#N/A</v>
      </c>
    </row>
    <row r="35201" spans="5:5" x14ac:dyDescent="0.45">
      <c r="E35201" t="e">
        <f t="shared" si="549"/>
        <v>#N/A</v>
      </c>
    </row>
    <row r="35202" spans="5:5" x14ac:dyDescent="0.45">
      <c r="E35202" t="e">
        <f t="shared" ref="E35202:E35265" si="550">IF(AND($B35202=1,$C35202=1),A35202,NA())</f>
        <v>#N/A</v>
      </c>
    </row>
    <row r="35203" spans="5:5" x14ac:dyDescent="0.45">
      <c r="E35203" t="e">
        <f t="shared" si="550"/>
        <v>#N/A</v>
      </c>
    </row>
    <row r="35204" spans="5:5" x14ac:dyDescent="0.45">
      <c r="E35204" t="e">
        <f t="shared" si="550"/>
        <v>#N/A</v>
      </c>
    </row>
    <row r="35205" spans="5:5" x14ac:dyDescent="0.45">
      <c r="E35205" t="e">
        <f t="shared" si="550"/>
        <v>#N/A</v>
      </c>
    </row>
    <row r="35206" spans="5:5" x14ac:dyDescent="0.45">
      <c r="E35206" t="e">
        <f t="shared" si="550"/>
        <v>#N/A</v>
      </c>
    </row>
    <row r="35207" spans="5:5" x14ac:dyDescent="0.45">
      <c r="E35207" t="e">
        <f t="shared" si="550"/>
        <v>#N/A</v>
      </c>
    </row>
    <row r="35208" spans="5:5" x14ac:dyDescent="0.45">
      <c r="E35208" t="e">
        <f t="shared" si="550"/>
        <v>#N/A</v>
      </c>
    </row>
    <row r="35209" spans="5:5" x14ac:dyDescent="0.45">
      <c r="E35209" t="e">
        <f t="shared" si="550"/>
        <v>#N/A</v>
      </c>
    </row>
    <row r="35210" spans="5:5" x14ac:dyDescent="0.45">
      <c r="E35210" t="e">
        <f t="shared" si="550"/>
        <v>#N/A</v>
      </c>
    </row>
    <row r="35211" spans="5:5" x14ac:dyDescent="0.45">
      <c r="E35211" t="e">
        <f t="shared" si="550"/>
        <v>#N/A</v>
      </c>
    </row>
    <row r="35212" spans="5:5" x14ac:dyDescent="0.45">
      <c r="E35212" t="e">
        <f t="shared" si="550"/>
        <v>#N/A</v>
      </c>
    </row>
    <row r="35213" spans="5:5" x14ac:dyDescent="0.45">
      <c r="E35213" t="e">
        <f t="shared" si="550"/>
        <v>#N/A</v>
      </c>
    </row>
    <row r="35214" spans="5:5" x14ac:dyDescent="0.45">
      <c r="E35214" t="e">
        <f t="shared" si="550"/>
        <v>#N/A</v>
      </c>
    </row>
    <row r="35215" spans="5:5" x14ac:dyDescent="0.45">
      <c r="E35215" t="e">
        <f t="shared" si="550"/>
        <v>#N/A</v>
      </c>
    </row>
    <row r="35216" spans="5:5" x14ac:dyDescent="0.45">
      <c r="E35216" t="e">
        <f t="shared" si="550"/>
        <v>#N/A</v>
      </c>
    </row>
    <row r="35217" spans="5:5" x14ac:dyDescent="0.45">
      <c r="E35217" t="e">
        <f t="shared" si="550"/>
        <v>#N/A</v>
      </c>
    </row>
    <row r="35218" spans="5:5" x14ac:dyDescent="0.45">
      <c r="E35218" t="e">
        <f t="shared" si="550"/>
        <v>#N/A</v>
      </c>
    </row>
    <row r="35219" spans="5:5" x14ac:dyDescent="0.45">
      <c r="E35219" t="e">
        <f t="shared" si="550"/>
        <v>#N/A</v>
      </c>
    </row>
    <row r="35220" spans="5:5" x14ac:dyDescent="0.45">
      <c r="E35220" t="e">
        <f t="shared" si="550"/>
        <v>#N/A</v>
      </c>
    </row>
    <row r="35221" spans="5:5" x14ac:dyDescent="0.45">
      <c r="E35221" t="e">
        <f t="shared" si="550"/>
        <v>#N/A</v>
      </c>
    </row>
    <row r="35222" spans="5:5" x14ac:dyDescent="0.45">
      <c r="E35222" t="e">
        <f t="shared" si="550"/>
        <v>#N/A</v>
      </c>
    </row>
    <row r="35223" spans="5:5" x14ac:dyDescent="0.45">
      <c r="E35223" t="e">
        <f t="shared" si="550"/>
        <v>#N/A</v>
      </c>
    </row>
    <row r="35224" spans="5:5" x14ac:dyDescent="0.45">
      <c r="E35224" t="e">
        <f t="shared" si="550"/>
        <v>#N/A</v>
      </c>
    </row>
    <row r="35225" spans="5:5" x14ac:dyDescent="0.45">
      <c r="E35225" t="e">
        <f t="shared" si="550"/>
        <v>#N/A</v>
      </c>
    </row>
    <row r="35226" spans="5:5" x14ac:dyDescent="0.45">
      <c r="E35226" t="e">
        <f t="shared" si="550"/>
        <v>#N/A</v>
      </c>
    </row>
    <row r="35227" spans="5:5" x14ac:dyDescent="0.45">
      <c r="E35227" t="e">
        <f t="shared" si="550"/>
        <v>#N/A</v>
      </c>
    </row>
    <row r="35228" spans="5:5" x14ac:dyDescent="0.45">
      <c r="E35228" t="e">
        <f t="shared" si="550"/>
        <v>#N/A</v>
      </c>
    </row>
    <row r="35229" spans="5:5" x14ac:dyDescent="0.45">
      <c r="E35229" t="e">
        <f t="shared" si="550"/>
        <v>#N/A</v>
      </c>
    </row>
    <row r="35230" spans="5:5" x14ac:dyDescent="0.45">
      <c r="E35230" t="e">
        <f t="shared" si="550"/>
        <v>#N/A</v>
      </c>
    </row>
    <row r="35231" spans="5:5" x14ac:dyDescent="0.45">
      <c r="E35231" t="e">
        <f t="shared" si="550"/>
        <v>#N/A</v>
      </c>
    </row>
    <row r="35232" spans="5:5" x14ac:dyDescent="0.45">
      <c r="E35232" t="e">
        <f t="shared" si="550"/>
        <v>#N/A</v>
      </c>
    </row>
    <row r="35233" spans="5:5" x14ac:dyDescent="0.45">
      <c r="E35233" t="e">
        <f t="shared" si="550"/>
        <v>#N/A</v>
      </c>
    </row>
    <row r="35234" spans="5:5" x14ac:dyDescent="0.45">
      <c r="E35234" t="e">
        <f t="shared" si="550"/>
        <v>#N/A</v>
      </c>
    </row>
    <row r="35235" spans="5:5" x14ac:dyDescent="0.45">
      <c r="E35235" t="e">
        <f t="shared" si="550"/>
        <v>#N/A</v>
      </c>
    </row>
    <row r="35236" spans="5:5" x14ac:dyDescent="0.45">
      <c r="E35236" t="e">
        <f t="shared" si="550"/>
        <v>#N/A</v>
      </c>
    </row>
    <row r="35237" spans="5:5" x14ac:dyDescent="0.45">
      <c r="E35237" t="e">
        <f t="shared" si="550"/>
        <v>#N/A</v>
      </c>
    </row>
    <row r="35238" spans="5:5" x14ac:dyDescent="0.45">
      <c r="E35238" t="e">
        <f t="shared" si="550"/>
        <v>#N/A</v>
      </c>
    </row>
    <row r="35239" spans="5:5" x14ac:dyDescent="0.45">
      <c r="E35239" t="e">
        <f t="shared" si="550"/>
        <v>#N/A</v>
      </c>
    </row>
    <row r="35240" spans="5:5" x14ac:dyDescent="0.45">
      <c r="E35240" t="e">
        <f t="shared" si="550"/>
        <v>#N/A</v>
      </c>
    </row>
    <row r="35241" spans="5:5" x14ac:dyDescent="0.45">
      <c r="E35241" t="e">
        <f t="shared" si="550"/>
        <v>#N/A</v>
      </c>
    </row>
    <row r="35242" spans="5:5" x14ac:dyDescent="0.45">
      <c r="E35242" t="e">
        <f t="shared" si="550"/>
        <v>#N/A</v>
      </c>
    </row>
    <row r="35243" spans="5:5" x14ac:dyDescent="0.45">
      <c r="E35243" t="e">
        <f t="shared" si="550"/>
        <v>#N/A</v>
      </c>
    </row>
    <row r="35244" spans="5:5" x14ac:dyDescent="0.45">
      <c r="E35244" t="e">
        <f t="shared" si="550"/>
        <v>#N/A</v>
      </c>
    </row>
    <row r="35245" spans="5:5" x14ac:dyDescent="0.45">
      <c r="E35245" t="e">
        <f t="shared" si="550"/>
        <v>#N/A</v>
      </c>
    </row>
    <row r="35246" spans="5:5" x14ac:dyDescent="0.45">
      <c r="E35246" t="e">
        <f t="shared" si="550"/>
        <v>#N/A</v>
      </c>
    </row>
    <row r="35247" spans="5:5" x14ac:dyDescent="0.45">
      <c r="E35247" t="e">
        <f t="shared" si="550"/>
        <v>#N/A</v>
      </c>
    </row>
    <row r="35248" spans="5:5" x14ac:dyDescent="0.45">
      <c r="E35248" t="e">
        <f t="shared" si="550"/>
        <v>#N/A</v>
      </c>
    </row>
    <row r="35249" spans="5:5" x14ac:dyDescent="0.45">
      <c r="E35249" t="e">
        <f t="shared" si="550"/>
        <v>#N/A</v>
      </c>
    </row>
    <row r="35250" spans="5:5" x14ac:dyDescent="0.45">
      <c r="E35250" t="e">
        <f t="shared" si="550"/>
        <v>#N/A</v>
      </c>
    </row>
    <row r="35251" spans="5:5" x14ac:dyDescent="0.45">
      <c r="E35251" t="e">
        <f t="shared" si="550"/>
        <v>#N/A</v>
      </c>
    </row>
    <row r="35252" spans="5:5" x14ac:dyDescent="0.45">
      <c r="E35252" t="e">
        <f t="shared" si="550"/>
        <v>#N/A</v>
      </c>
    </row>
    <row r="35253" spans="5:5" x14ac:dyDescent="0.45">
      <c r="E35253" t="e">
        <f t="shared" si="550"/>
        <v>#N/A</v>
      </c>
    </row>
    <row r="35254" spans="5:5" x14ac:dyDescent="0.45">
      <c r="E35254" t="e">
        <f t="shared" si="550"/>
        <v>#N/A</v>
      </c>
    </row>
    <row r="35255" spans="5:5" x14ac:dyDescent="0.45">
      <c r="E35255" t="e">
        <f t="shared" si="550"/>
        <v>#N/A</v>
      </c>
    </row>
    <row r="35256" spans="5:5" x14ac:dyDescent="0.45">
      <c r="E35256" t="e">
        <f t="shared" si="550"/>
        <v>#N/A</v>
      </c>
    </row>
    <row r="35257" spans="5:5" x14ac:dyDescent="0.45">
      <c r="E35257" t="e">
        <f t="shared" si="550"/>
        <v>#N/A</v>
      </c>
    </row>
    <row r="35258" spans="5:5" x14ac:dyDescent="0.45">
      <c r="E35258" t="e">
        <f t="shared" si="550"/>
        <v>#N/A</v>
      </c>
    </row>
    <row r="35259" spans="5:5" x14ac:dyDescent="0.45">
      <c r="E35259" t="e">
        <f t="shared" si="550"/>
        <v>#N/A</v>
      </c>
    </row>
    <row r="35260" spans="5:5" x14ac:dyDescent="0.45">
      <c r="E35260" t="e">
        <f t="shared" si="550"/>
        <v>#N/A</v>
      </c>
    </row>
    <row r="35261" spans="5:5" x14ac:dyDescent="0.45">
      <c r="E35261" t="e">
        <f t="shared" si="550"/>
        <v>#N/A</v>
      </c>
    </row>
    <row r="35262" spans="5:5" x14ac:dyDescent="0.45">
      <c r="E35262" t="e">
        <f t="shared" si="550"/>
        <v>#N/A</v>
      </c>
    </row>
    <row r="35263" spans="5:5" x14ac:dyDescent="0.45">
      <c r="E35263" t="e">
        <f t="shared" si="550"/>
        <v>#N/A</v>
      </c>
    </row>
    <row r="35264" spans="5:5" x14ac:dyDescent="0.45">
      <c r="E35264" t="e">
        <f t="shared" si="550"/>
        <v>#N/A</v>
      </c>
    </row>
    <row r="35265" spans="5:5" x14ac:dyDescent="0.45">
      <c r="E35265" t="e">
        <f t="shared" si="550"/>
        <v>#N/A</v>
      </c>
    </row>
    <row r="35266" spans="5:5" x14ac:dyDescent="0.45">
      <c r="E35266" t="e">
        <f t="shared" ref="E35266:E35329" si="551">IF(AND($B35266=1,$C35266=1),A35266,NA())</f>
        <v>#N/A</v>
      </c>
    </row>
    <row r="35267" spans="5:5" x14ac:dyDescent="0.45">
      <c r="E35267" t="e">
        <f t="shared" si="551"/>
        <v>#N/A</v>
      </c>
    </row>
    <row r="35268" spans="5:5" x14ac:dyDescent="0.45">
      <c r="E35268" t="e">
        <f t="shared" si="551"/>
        <v>#N/A</v>
      </c>
    </row>
    <row r="35269" spans="5:5" x14ac:dyDescent="0.45">
      <c r="E35269" t="e">
        <f t="shared" si="551"/>
        <v>#N/A</v>
      </c>
    </row>
    <row r="35270" spans="5:5" x14ac:dyDescent="0.45">
      <c r="E35270" t="e">
        <f t="shared" si="551"/>
        <v>#N/A</v>
      </c>
    </row>
    <row r="35271" spans="5:5" x14ac:dyDescent="0.45">
      <c r="E35271" t="e">
        <f t="shared" si="551"/>
        <v>#N/A</v>
      </c>
    </row>
    <row r="35272" spans="5:5" x14ac:dyDescent="0.45">
      <c r="E35272" t="e">
        <f t="shared" si="551"/>
        <v>#N/A</v>
      </c>
    </row>
    <row r="35273" spans="5:5" x14ac:dyDescent="0.45">
      <c r="E35273" t="e">
        <f t="shared" si="551"/>
        <v>#N/A</v>
      </c>
    </row>
    <row r="35274" spans="5:5" x14ac:dyDescent="0.45">
      <c r="E35274" t="e">
        <f t="shared" si="551"/>
        <v>#N/A</v>
      </c>
    </row>
    <row r="35275" spans="5:5" x14ac:dyDescent="0.45">
      <c r="E35275" t="e">
        <f t="shared" si="551"/>
        <v>#N/A</v>
      </c>
    </row>
    <row r="35276" spans="5:5" x14ac:dyDescent="0.45">
      <c r="E35276" t="e">
        <f t="shared" si="551"/>
        <v>#N/A</v>
      </c>
    </row>
    <row r="35277" spans="5:5" x14ac:dyDescent="0.45">
      <c r="E35277" t="e">
        <f t="shared" si="551"/>
        <v>#N/A</v>
      </c>
    </row>
    <row r="35278" spans="5:5" x14ac:dyDescent="0.45">
      <c r="E35278" t="e">
        <f t="shared" si="551"/>
        <v>#N/A</v>
      </c>
    </row>
    <row r="35279" spans="5:5" x14ac:dyDescent="0.45">
      <c r="E35279" t="e">
        <f t="shared" si="551"/>
        <v>#N/A</v>
      </c>
    </row>
    <row r="35280" spans="5:5" x14ac:dyDescent="0.45">
      <c r="E35280" t="e">
        <f t="shared" si="551"/>
        <v>#N/A</v>
      </c>
    </row>
    <row r="35281" spans="5:5" x14ac:dyDescent="0.45">
      <c r="E35281" t="e">
        <f t="shared" si="551"/>
        <v>#N/A</v>
      </c>
    </row>
    <row r="35282" spans="5:5" x14ac:dyDescent="0.45">
      <c r="E35282" t="e">
        <f t="shared" si="551"/>
        <v>#N/A</v>
      </c>
    </row>
    <row r="35283" spans="5:5" x14ac:dyDescent="0.45">
      <c r="E35283" t="e">
        <f t="shared" si="551"/>
        <v>#N/A</v>
      </c>
    </row>
    <row r="35284" spans="5:5" x14ac:dyDescent="0.45">
      <c r="E35284" t="e">
        <f t="shared" si="551"/>
        <v>#N/A</v>
      </c>
    </row>
    <row r="35285" spans="5:5" x14ac:dyDescent="0.45">
      <c r="E35285" t="e">
        <f t="shared" si="551"/>
        <v>#N/A</v>
      </c>
    </row>
    <row r="35286" spans="5:5" x14ac:dyDescent="0.45">
      <c r="E35286" t="e">
        <f t="shared" si="551"/>
        <v>#N/A</v>
      </c>
    </row>
    <row r="35287" spans="5:5" x14ac:dyDescent="0.45">
      <c r="E35287" t="e">
        <f t="shared" si="551"/>
        <v>#N/A</v>
      </c>
    </row>
    <row r="35288" spans="5:5" x14ac:dyDescent="0.45">
      <c r="E35288" t="e">
        <f t="shared" si="551"/>
        <v>#N/A</v>
      </c>
    </row>
    <row r="35289" spans="5:5" x14ac:dyDescent="0.45">
      <c r="E35289" t="e">
        <f t="shared" si="551"/>
        <v>#N/A</v>
      </c>
    </row>
    <row r="35290" spans="5:5" x14ac:dyDescent="0.45">
      <c r="E35290" t="e">
        <f t="shared" si="551"/>
        <v>#N/A</v>
      </c>
    </row>
    <row r="35291" spans="5:5" x14ac:dyDescent="0.45">
      <c r="E35291" t="e">
        <f t="shared" si="551"/>
        <v>#N/A</v>
      </c>
    </row>
    <row r="35292" spans="5:5" x14ac:dyDescent="0.45">
      <c r="E35292" t="e">
        <f t="shared" si="551"/>
        <v>#N/A</v>
      </c>
    </row>
    <row r="35293" spans="5:5" x14ac:dyDescent="0.45">
      <c r="E35293" t="e">
        <f t="shared" si="551"/>
        <v>#N/A</v>
      </c>
    </row>
    <row r="35294" spans="5:5" x14ac:dyDescent="0.45">
      <c r="E35294" t="e">
        <f t="shared" si="551"/>
        <v>#N/A</v>
      </c>
    </row>
    <row r="35295" spans="5:5" x14ac:dyDescent="0.45">
      <c r="E35295" t="e">
        <f t="shared" si="551"/>
        <v>#N/A</v>
      </c>
    </row>
    <row r="35296" spans="5:5" x14ac:dyDescent="0.45">
      <c r="E35296" t="e">
        <f t="shared" si="551"/>
        <v>#N/A</v>
      </c>
    </row>
    <row r="35297" spans="5:5" x14ac:dyDescent="0.45">
      <c r="E35297" t="e">
        <f t="shared" si="551"/>
        <v>#N/A</v>
      </c>
    </row>
    <row r="35298" spans="5:5" x14ac:dyDescent="0.45">
      <c r="E35298" t="e">
        <f t="shared" si="551"/>
        <v>#N/A</v>
      </c>
    </row>
    <row r="35299" spans="5:5" x14ac:dyDescent="0.45">
      <c r="E35299" t="e">
        <f t="shared" si="551"/>
        <v>#N/A</v>
      </c>
    </row>
    <row r="35300" spans="5:5" x14ac:dyDescent="0.45">
      <c r="E35300" t="e">
        <f t="shared" si="551"/>
        <v>#N/A</v>
      </c>
    </row>
    <row r="35301" spans="5:5" x14ac:dyDescent="0.45">
      <c r="E35301" t="e">
        <f t="shared" si="551"/>
        <v>#N/A</v>
      </c>
    </row>
    <row r="35302" spans="5:5" x14ac:dyDescent="0.45">
      <c r="E35302" t="e">
        <f t="shared" si="551"/>
        <v>#N/A</v>
      </c>
    </row>
    <row r="35303" spans="5:5" x14ac:dyDescent="0.45">
      <c r="E35303" t="e">
        <f t="shared" si="551"/>
        <v>#N/A</v>
      </c>
    </row>
    <row r="35304" spans="5:5" x14ac:dyDescent="0.45">
      <c r="E35304" t="e">
        <f t="shared" si="551"/>
        <v>#N/A</v>
      </c>
    </row>
    <row r="35305" spans="5:5" x14ac:dyDescent="0.45">
      <c r="E35305" t="e">
        <f t="shared" si="551"/>
        <v>#N/A</v>
      </c>
    </row>
    <row r="35306" spans="5:5" x14ac:dyDescent="0.45">
      <c r="E35306" t="e">
        <f t="shared" si="551"/>
        <v>#N/A</v>
      </c>
    </row>
    <row r="35307" spans="5:5" x14ac:dyDescent="0.45">
      <c r="E35307" t="e">
        <f t="shared" si="551"/>
        <v>#N/A</v>
      </c>
    </row>
    <row r="35308" spans="5:5" x14ac:dyDescent="0.45">
      <c r="E35308" t="e">
        <f t="shared" si="551"/>
        <v>#N/A</v>
      </c>
    </row>
    <row r="35309" spans="5:5" x14ac:dyDescent="0.45">
      <c r="E35309" t="e">
        <f t="shared" si="551"/>
        <v>#N/A</v>
      </c>
    </row>
    <row r="35310" spans="5:5" x14ac:dyDescent="0.45">
      <c r="E35310" t="e">
        <f t="shared" si="551"/>
        <v>#N/A</v>
      </c>
    </row>
    <row r="35311" spans="5:5" x14ac:dyDescent="0.45">
      <c r="E35311" t="e">
        <f t="shared" si="551"/>
        <v>#N/A</v>
      </c>
    </row>
    <row r="35312" spans="5:5" x14ac:dyDescent="0.45">
      <c r="E35312" t="e">
        <f t="shared" si="551"/>
        <v>#N/A</v>
      </c>
    </row>
    <row r="35313" spans="5:5" x14ac:dyDescent="0.45">
      <c r="E35313" t="e">
        <f t="shared" si="551"/>
        <v>#N/A</v>
      </c>
    </row>
    <row r="35314" spans="5:5" x14ac:dyDescent="0.45">
      <c r="E35314" t="e">
        <f t="shared" si="551"/>
        <v>#N/A</v>
      </c>
    </row>
    <row r="35315" spans="5:5" x14ac:dyDescent="0.45">
      <c r="E35315" t="e">
        <f t="shared" si="551"/>
        <v>#N/A</v>
      </c>
    </row>
    <row r="35316" spans="5:5" x14ac:dyDescent="0.45">
      <c r="E35316" t="e">
        <f t="shared" si="551"/>
        <v>#N/A</v>
      </c>
    </row>
    <row r="35317" spans="5:5" x14ac:dyDescent="0.45">
      <c r="E35317" t="e">
        <f t="shared" si="551"/>
        <v>#N/A</v>
      </c>
    </row>
    <row r="35318" spans="5:5" x14ac:dyDescent="0.45">
      <c r="E35318" t="e">
        <f t="shared" si="551"/>
        <v>#N/A</v>
      </c>
    </row>
    <row r="35319" spans="5:5" x14ac:dyDescent="0.45">
      <c r="E35319" t="e">
        <f t="shared" si="551"/>
        <v>#N/A</v>
      </c>
    </row>
    <row r="35320" spans="5:5" x14ac:dyDescent="0.45">
      <c r="E35320" t="e">
        <f t="shared" si="551"/>
        <v>#N/A</v>
      </c>
    </row>
    <row r="35321" spans="5:5" x14ac:dyDescent="0.45">
      <c r="E35321" t="e">
        <f t="shared" si="551"/>
        <v>#N/A</v>
      </c>
    </row>
    <row r="35322" spans="5:5" x14ac:dyDescent="0.45">
      <c r="E35322" t="e">
        <f t="shared" si="551"/>
        <v>#N/A</v>
      </c>
    </row>
    <row r="35323" spans="5:5" x14ac:dyDescent="0.45">
      <c r="E35323" t="e">
        <f t="shared" si="551"/>
        <v>#N/A</v>
      </c>
    </row>
    <row r="35324" spans="5:5" x14ac:dyDescent="0.45">
      <c r="E35324" t="e">
        <f t="shared" si="551"/>
        <v>#N/A</v>
      </c>
    </row>
    <row r="35325" spans="5:5" x14ac:dyDescent="0.45">
      <c r="E35325" t="e">
        <f t="shared" si="551"/>
        <v>#N/A</v>
      </c>
    </row>
    <row r="35326" spans="5:5" x14ac:dyDescent="0.45">
      <c r="E35326" t="e">
        <f t="shared" si="551"/>
        <v>#N/A</v>
      </c>
    </row>
    <row r="35327" spans="5:5" x14ac:dyDescent="0.45">
      <c r="E35327" t="e">
        <f t="shared" si="551"/>
        <v>#N/A</v>
      </c>
    </row>
    <row r="35328" spans="5:5" x14ac:dyDescent="0.45">
      <c r="E35328" t="e">
        <f t="shared" si="551"/>
        <v>#N/A</v>
      </c>
    </row>
    <row r="35329" spans="5:5" x14ac:dyDescent="0.45">
      <c r="E35329" t="e">
        <f t="shared" si="551"/>
        <v>#N/A</v>
      </c>
    </row>
    <row r="35330" spans="5:5" x14ac:dyDescent="0.45">
      <c r="E35330" t="e">
        <f t="shared" ref="E35330:E35393" si="552">IF(AND($B35330=1,$C35330=1),A35330,NA())</f>
        <v>#N/A</v>
      </c>
    </row>
    <row r="35331" spans="5:5" x14ac:dyDescent="0.45">
      <c r="E35331" t="e">
        <f t="shared" si="552"/>
        <v>#N/A</v>
      </c>
    </row>
    <row r="35332" spans="5:5" x14ac:dyDescent="0.45">
      <c r="E35332" t="e">
        <f t="shared" si="552"/>
        <v>#N/A</v>
      </c>
    </row>
    <row r="35333" spans="5:5" x14ac:dyDescent="0.45">
      <c r="E35333" t="e">
        <f t="shared" si="552"/>
        <v>#N/A</v>
      </c>
    </row>
    <row r="35334" spans="5:5" x14ac:dyDescent="0.45">
      <c r="E35334" t="e">
        <f t="shared" si="552"/>
        <v>#N/A</v>
      </c>
    </row>
    <row r="35335" spans="5:5" x14ac:dyDescent="0.45">
      <c r="E35335" t="e">
        <f t="shared" si="552"/>
        <v>#N/A</v>
      </c>
    </row>
    <row r="35336" spans="5:5" x14ac:dyDescent="0.45">
      <c r="E35336" t="e">
        <f t="shared" si="552"/>
        <v>#N/A</v>
      </c>
    </row>
    <row r="35337" spans="5:5" x14ac:dyDescent="0.45">
      <c r="E35337" t="e">
        <f t="shared" si="552"/>
        <v>#N/A</v>
      </c>
    </row>
    <row r="35338" spans="5:5" x14ac:dyDescent="0.45">
      <c r="E35338" t="e">
        <f t="shared" si="552"/>
        <v>#N/A</v>
      </c>
    </row>
    <row r="35339" spans="5:5" x14ac:dyDescent="0.45">
      <c r="E35339" t="e">
        <f t="shared" si="552"/>
        <v>#N/A</v>
      </c>
    </row>
    <row r="35340" spans="5:5" x14ac:dyDescent="0.45">
      <c r="E35340" t="e">
        <f t="shared" si="552"/>
        <v>#N/A</v>
      </c>
    </row>
    <row r="35341" spans="5:5" x14ac:dyDescent="0.45">
      <c r="E35341" t="e">
        <f t="shared" si="552"/>
        <v>#N/A</v>
      </c>
    </row>
    <row r="35342" spans="5:5" x14ac:dyDescent="0.45">
      <c r="E35342" t="e">
        <f t="shared" si="552"/>
        <v>#N/A</v>
      </c>
    </row>
    <row r="35343" spans="5:5" x14ac:dyDescent="0.45">
      <c r="E35343" t="e">
        <f t="shared" si="552"/>
        <v>#N/A</v>
      </c>
    </row>
    <row r="35344" spans="5:5" x14ac:dyDescent="0.45">
      <c r="E35344" t="e">
        <f t="shared" si="552"/>
        <v>#N/A</v>
      </c>
    </row>
    <row r="35345" spans="5:5" x14ac:dyDescent="0.45">
      <c r="E35345" t="e">
        <f t="shared" si="552"/>
        <v>#N/A</v>
      </c>
    </row>
    <row r="35346" spans="5:5" x14ac:dyDescent="0.45">
      <c r="E35346" t="e">
        <f t="shared" si="552"/>
        <v>#N/A</v>
      </c>
    </row>
    <row r="35347" spans="5:5" x14ac:dyDescent="0.45">
      <c r="E35347" t="e">
        <f t="shared" si="552"/>
        <v>#N/A</v>
      </c>
    </row>
    <row r="35348" spans="5:5" x14ac:dyDescent="0.45">
      <c r="E35348" t="e">
        <f t="shared" si="552"/>
        <v>#N/A</v>
      </c>
    </row>
    <row r="35349" spans="5:5" x14ac:dyDescent="0.45">
      <c r="E35349" t="e">
        <f t="shared" si="552"/>
        <v>#N/A</v>
      </c>
    </row>
    <row r="35350" spans="5:5" x14ac:dyDescent="0.45">
      <c r="E35350" t="e">
        <f t="shared" si="552"/>
        <v>#N/A</v>
      </c>
    </row>
    <row r="35351" spans="5:5" x14ac:dyDescent="0.45">
      <c r="E35351" t="e">
        <f t="shared" si="552"/>
        <v>#N/A</v>
      </c>
    </row>
    <row r="35352" spans="5:5" x14ac:dyDescent="0.45">
      <c r="E35352" t="e">
        <f t="shared" si="552"/>
        <v>#N/A</v>
      </c>
    </row>
    <row r="35353" spans="5:5" x14ac:dyDescent="0.45">
      <c r="E35353" t="e">
        <f t="shared" si="552"/>
        <v>#N/A</v>
      </c>
    </row>
    <row r="35354" spans="5:5" x14ac:dyDescent="0.45">
      <c r="E35354" t="e">
        <f t="shared" si="552"/>
        <v>#N/A</v>
      </c>
    </row>
    <row r="35355" spans="5:5" x14ac:dyDescent="0.45">
      <c r="E35355" t="e">
        <f t="shared" si="552"/>
        <v>#N/A</v>
      </c>
    </row>
    <row r="35356" spans="5:5" x14ac:dyDescent="0.45">
      <c r="E35356" t="e">
        <f t="shared" si="552"/>
        <v>#N/A</v>
      </c>
    </row>
    <row r="35357" spans="5:5" x14ac:dyDescent="0.45">
      <c r="E35357" t="e">
        <f t="shared" si="552"/>
        <v>#N/A</v>
      </c>
    </row>
    <row r="35358" spans="5:5" x14ac:dyDescent="0.45">
      <c r="E35358" t="e">
        <f t="shared" si="552"/>
        <v>#N/A</v>
      </c>
    </row>
    <row r="35359" spans="5:5" x14ac:dyDescent="0.45">
      <c r="E35359" t="e">
        <f t="shared" si="552"/>
        <v>#N/A</v>
      </c>
    </row>
    <row r="35360" spans="5:5" x14ac:dyDescent="0.45">
      <c r="E35360" t="e">
        <f t="shared" si="552"/>
        <v>#N/A</v>
      </c>
    </row>
    <row r="35361" spans="5:5" x14ac:dyDescent="0.45">
      <c r="E35361" t="e">
        <f t="shared" si="552"/>
        <v>#N/A</v>
      </c>
    </row>
    <row r="35362" spans="5:5" x14ac:dyDescent="0.45">
      <c r="E35362" t="e">
        <f t="shared" si="552"/>
        <v>#N/A</v>
      </c>
    </row>
    <row r="35363" spans="5:5" x14ac:dyDescent="0.45">
      <c r="E35363" t="e">
        <f t="shared" si="552"/>
        <v>#N/A</v>
      </c>
    </row>
    <row r="35364" spans="5:5" x14ac:dyDescent="0.45">
      <c r="E35364" t="e">
        <f t="shared" si="552"/>
        <v>#N/A</v>
      </c>
    </row>
    <row r="35365" spans="5:5" x14ac:dyDescent="0.45">
      <c r="E35365" t="e">
        <f t="shared" si="552"/>
        <v>#N/A</v>
      </c>
    </row>
    <row r="35366" spans="5:5" x14ac:dyDescent="0.45">
      <c r="E35366" t="e">
        <f t="shared" si="552"/>
        <v>#N/A</v>
      </c>
    </row>
    <row r="35367" spans="5:5" x14ac:dyDescent="0.45">
      <c r="E35367" t="e">
        <f t="shared" si="552"/>
        <v>#N/A</v>
      </c>
    </row>
    <row r="35368" spans="5:5" x14ac:dyDescent="0.45">
      <c r="E35368" t="e">
        <f t="shared" si="552"/>
        <v>#N/A</v>
      </c>
    </row>
    <row r="35369" spans="5:5" x14ac:dyDescent="0.45">
      <c r="E35369" t="e">
        <f t="shared" si="552"/>
        <v>#N/A</v>
      </c>
    </row>
    <row r="35370" spans="5:5" x14ac:dyDescent="0.45">
      <c r="E35370" t="e">
        <f t="shared" si="552"/>
        <v>#N/A</v>
      </c>
    </row>
    <row r="35371" spans="5:5" x14ac:dyDescent="0.45">
      <c r="E35371" t="e">
        <f t="shared" si="552"/>
        <v>#N/A</v>
      </c>
    </row>
    <row r="35372" spans="5:5" x14ac:dyDescent="0.45">
      <c r="E35372" t="e">
        <f t="shared" si="552"/>
        <v>#N/A</v>
      </c>
    </row>
    <row r="35373" spans="5:5" x14ac:dyDescent="0.45">
      <c r="E35373" t="e">
        <f t="shared" si="552"/>
        <v>#N/A</v>
      </c>
    </row>
    <row r="35374" spans="5:5" x14ac:dyDescent="0.45">
      <c r="E35374" t="e">
        <f t="shared" si="552"/>
        <v>#N/A</v>
      </c>
    </row>
    <row r="35375" spans="5:5" x14ac:dyDescent="0.45">
      <c r="E35375" t="e">
        <f t="shared" si="552"/>
        <v>#N/A</v>
      </c>
    </row>
    <row r="35376" spans="5:5" x14ac:dyDescent="0.45">
      <c r="E35376" t="e">
        <f t="shared" si="552"/>
        <v>#N/A</v>
      </c>
    </row>
    <row r="35377" spans="5:5" x14ac:dyDescent="0.45">
      <c r="E35377" t="e">
        <f t="shared" si="552"/>
        <v>#N/A</v>
      </c>
    </row>
    <row r="35378" spans="5:5" x14ac:dyDescent="0.45">
      <c r="E35378" t="e">
        <f t="shared" si="552"/>
        <v>#N/A</v>
      </c>
    </row>
    <row r="35379" spans="5:5" x14ac:dyDescent="0.45">
      <c r="E35379" t="e">
        <f t="shared" si="552"/>
        <v>#N/A</v>
      </c>
    </row>
    <row r="35380" spans="5:5" x14ac:dyDescent="0.45">
      <c r="E35380" t="e">
        <f t="shared" si="552"/>
        <v>#N/A</v>
      </c>
    </row>
    <row r="35381" spans="5:5" x14ac:dyDescent="0.45">
      <c r="E35381" t="e">
        <f t="shared" si="552"/>
        <v>#N/A</v>
      </c>
    </row>
    <row r="35382" spans="5:5" x14ac:dyDescent="0.45">
      <c r="E35382" t="e">
        <f t="shared" si="552"/>
        <v>#N/A</v>
      </c>
    </row>
    <row r="35383" spans="5:5" x14ac:dyDescent="0.45">
      <c r="E35383" t="e">
        <f t="shared" si="552"/>
        <v>#N/A</v>
      </c>
    </row>
    <row r="35384" spans="5:5" x14ac:dyDescent="0.45">
      <c r="E35384" t="e">
        <f t="shared" si="552"/>
        <v>#N/A</v>
      </c>
    </row>
    <row r="35385" spans="5:5" x14ac:dyDescent="0.45">
      <c r="E35385" t="e">
        <f t="shared" si="552"/>
        <v>#N/A</v>
      </c>
    </row>
    <row r="35386" spans="5:5" x14ac:dyDescent="0.45">
      <c r="E35386" t="e">
        <f t="shared" si="552"/>
        <v>#N/A</v>
      </c>
    </row>
    <row r="35387" spans="5:5" x14ac:dyDescent="0.45">
      <c r="E35387" t="e">
        <f t="shared" si="552"/>
        <v>#N/A</v>
      </c>
    </row>
    <row r="35388" spans="5:5" x14ac:dyDescent="0.45">
      <c r="E35388" t="e">
        <f t="shared" si="552"/>
        <v>#N/A</v>
      </c>
    </row>
    <row r="35389" spans="5:5" x14ac:dyDescent="0.45">
      <c r="E35389" t="e">
        <f t="shared" si="552"/>
        <v>#N/A</v>
      </c>
    </row>
    <row r="35390" spans="5:5" x14ac:dyDescent="0.45">
      <c r="E35390" t="e">
        <f t="shared" si="552"/>
        <v>#N/A</v>
      </c>
    </row>
    <row r="35391" spans="5:5" x14ac:dyDescent="0.45">
      <c r="E35391" t="e">
        <f t="shared" si="552"/>
        <v>#N/A</v>
      </c>
    </row>
    <row r="35392" spans="5:5" x14ac:dyDescent="0.45">
      <c r="E35392" t="e">
        <f t="shared" si="552"/>
        <v>#N/A</v>
      </c>
    </row>
    <row r="35393" spans="5:5" x14ac:dyDescent="0.45">
      <c r="E35393" t="e">
        <f t="shared" si="552"/>
        <v>#N/A</v>
      </c>
    </row>
    <row r="35394" spans="5:5" x14ac:dyDescent="0.45">
      <c r="E35394" t="e">
        <f t="shared" ref="E35394:E35457" si="553">IF(AND($B35394=1,$C35394=1),A35394,NA())</f>
        <v>#N/A</v>
      </c>
    </row>
    <row r="35395" spans="5:5" x14ac:dyDescent="0.45">
      <c r="E35395" t="e">
        <f t="shared" si="553"/>
        <v>#N/A</v>
      </c>
    </row>
    <row r="35396" spans="5:5" x14ac:dyDescent="0.45">
      <c r="E35396" t="e">
        <f t="shared" si="553"/>
        <v>#N/A</v>
      </c>
    </row>
    <row r="35397" spans="5:5" x14ac:dyDescent="0.45">
      <c r="E35397" t="e">
        <f t="shared" si="553"/>
        <v>#N/A</v>
      </c>
    </row>
    <row r="35398" spans="5:5" x14ac:dyDescent="0.45">
      <c r="E35398" t="e">
        <f t="shared" si="553"/>
        <v>#N/A</v>
      </c>
    </row>
    <row r="35399" spans="5:5" x14ac:dyDescent="0.45">
      <c r="E35399" t="e">
        <f t="shared" si="553"/>
        <v>#N/A</v>
      </c>
    </row>
    <row r="35400" spans="5:5" x14ac:dyDescent="0.45">
      <c r="E35400" t="e">
        <f t="shared" si="553"/>
        <v>#N/A</v>
      </c>
    </row>
    <row r="35401" spans="5:5" x14ac:dyDescent="0.45">
      <c r="E35401" t="e">
        <f t="shared" si="553"/>
        <v>#N/A</v>
      </c>
    </row>
    <row r="35402" spans="5:5" x14ac:dyDescent="0.45">
      <c r="E35402" t="e">
        <f t="shared" si="553"/>
        <v>#N/A</v>
      </c>
    </row>
    <row r="35403" spans="5:5" x14ac:dyDescent="0.45">
      <c r="E35403" t="e">
        <f t="shared" si="553"/>
        <v>#N/A</v>
      </c>
    </row>
    <row r="35404" spans="5:5" x14ac:dyDescent="0.45">
      <c r="E35404" t="e">
        <f t="shared" si="553"/>
        <v>#N/A</v>
      </c>
    </row>
    <row r="35405" spans="5:5" x14ac:dyDescent="0.45">
      <c r="E35405" t="e">
        <f t="shared" si="553"/>
        <v>#N/A</v>
      </c>
    </row>
    <row r="35406" spans="5:5" x14ac:dyDescent="0.45">
      <c r="E35406" t="e">
        <f t="shared" si="553"/>
        <v>#N/A</v>
      </c>
    </row>
    <row r="35407" spans="5:5" x14ac:dyDescent="0.45">
      <c r="E35407" t="e">
        <f t="shared" si="553"/>
        <v>#N/A</v>
      </c>
    </row>
    <row r="35408" spans="5:5" x14ac:dyDescent="0.45">
      <c r="E35408" t="e">
        <f t="shared" si="553"/>
        <v>#N/A</v>
      </c>
    </row>
    <row r="35409" spans="5:5" x14ac:dyDescent="0.45">
      <c r="E35409" t="e">
        <f t="shared" si="553"/>
        <v>#N/A</v>
      </c>
    </row>
    <row r="35410" spans="5:5" x14ac:dyDescent="0.45">
      <c r="E35410" t="e">
        <f t="shared" si="553"/>
        <v>#N/A</v>
      </c>
    </row>
    <row r="35411" spans="5:5" x14ac:dyDescent="0.45">
      <c r="E35411" t="e">
        <f t="shared" si="553"/>
        <v>#N/A</v>
      </c>
    </row>
    <row r="35412" spans="5:5" x14ac:dyDescent="0.45">
      <c r="E35412" t="e">
        <f t="shared" si="553"/>
        <v>#N/A</v>
      </c>
    </row>
    <row r="35413" spans="5:5" x14ac:dyDescent="0.45">
      <c r="E35413" t="e">
        <f t="shared" si="553"/>
        <v>#N/A</v>
      </c>
    </row>
    <row r="35414" spans="5:5" x14ac:dyDescent="0.45">
      <c r="E35414" t="e">
        <f t="shared" si="553"/>
        <v>#N/A</v>
      </c>
    </row>
    <row r="35415" spans="5:5" x14ac:dyDescent="0.45">
      <c r="E35415" t="e">
        <f t="shared" si="553"/>
        <v>#N/A</v>
      </c>
    </row>
    <row r="35416" spans="5:5" x14ac:dyDescent="0.45">
      <c r="E35416" t="e">
        <f t="shared" si="553"/>
        <v>#N/A</v>
      </c>
    </row>
    <row r="35417" spans="5:5" x14ac:dyDescent="0.45">
      <c r="E35417" t="e">
        <f t="shared" si="553"/>
        <v>#N/A</v>
      </c>
    </row>
    <row r="35418" spans="5:5" x14ac:dyDescent="0.45">
      <c r="E35418" t="e">
        <f t="shared" si="553"/>
        <v>#N/A</v>
      </c>
    </row>
    <row r="35419" spans="5:5" x14ac:dyDescent="0.45">
      <c r="E35419" t="e">
        <f t="shared" si="553"/>
        <v>#N/A</v>
      </c>
    </row>
    <row r="35420" spans="5:5" x14ac:dyDescent="0.45">
      <c r="E35420" t="e">
        <f t="shared" si="553"/>
        <v>#N/A</v>
      </c>
    </row>
    <row r="35421" spans="5:5" x14ac:dyDescent="0.45">
      <c r="E35421" t="e">
        <f t="shared" si="553"/>
        <v>#N/A</v>
      </c>
    </row>
    <row r="35422" spans="5:5" x14ac:dyDescent="0.45">
      <c r="E35422" t="e">
        <f t="shared" si="553"/>
        <v>#N/A</v>
      </c>
    </row>
    <row r="35423" spans="5:5" x14ac:dyDescent="0.45">
      <c r="E35423" t="e">
        <f t="shared" si="553"/>
        <v>#N/A</v>
      </c>
    </row>
    <row r="35424" spans="5:5" x14ac:dyDescent="0.45">
      <c r="E35424" t="e">
        <f t="shared" si="553"/>
        <v>#N/A</v>
      </c>
    </row>
    <row r="35425" spans="5:5" x14ac:dyDescent="0.45">
      <c r="E35425" t="e">
        <f t="shared" si="553"/>
        <v>#N/A</v>
      </c>
    </row>
    <row r="35426" spans="5:5" x14ac:dyDescent="0.45">
      <c r="E35426" t="e">
        <f t="shared" si="553"/>
        <v>#N/A</v>
      </c>
    </row>
    <row r="35427" spans="5:5" x14ac:dyDescent="0.45">
      <c r="E35427" t="e">
        <f t="shared" si="553"/>
        <v>#N/A</v>
      </c>
    </row>
    <row r="35428" spans="5:5" x14ac:dyDescent="0.45">
      <c r="E35428" t="e">
        <f t="shared" si="553"/>
        <v>#N/A</v>
      </c>
    </row>
    <row r="35429" spans="5:5" x14ac:dyDescent="0.45">
      <c r="E35429" t="e">
        <f t="shared" si="553"/>
        <v>#N/A</v>
      </c>
    </row>
    <row r="35430" spans="5:5" x14ac:dyDescent="0.45">
      <c r="E35430" t="e">
        <f t="shared" si="553"/>
        <v>#N/A</v>
      </c>
    </row>
    <row r="35431" spans="5:5" x14ac:dyDescent="0.45">
      <c r="E35431" t="e">
        <f t="shared" si="553"/>
        <v>#N/A</v>
      </c>
    </row>
    <row r="35432" spans="5:5" x14ac:dyDescent="0.45">
      <c r="E35432" t="e">
        <f t="shared" si="553"/>
        <v>#N/A</v>
      </c>
    </row>
    <row r="35433" spans="5:5" x14ac:dyDescent="0.45">
      <c r="E35433" t="e">
        <f t="shared" si="553"/>
        <v>#N/A</v>
      </c>
    </row>
    <row r="35434" spans="5:5" x14ac:dyDescent="0.45">
      <c r="E35434" t="e">
        <f t="shared" si="553"/>
        <v>#N/A</v>
      </c>
    </row>
    <row r="35435" spans="5:5" x14ac:dyDescent="0.45">
      <c r="E35435" t="e">
        <f t="shared" si="553"/>
        <v>#N/A</v>
      </c>
    </row>
    <row r="35436" spans="5:5" x14ac:dyDescent="0.45">
      <c r="E35436" t="e">
        <f t="shared" si="553"/>
        <v>#N/A</v>
      </c>
    </row>
    <row r="35437" spans="5:5" x14ac:dyDescent="0.45">
      <c r="E35437" t="e">
        <f t="shared" si="553"/>
        <v>#N/A</v>
      </c>
    </row>
    <row r="35438" spans="5:5" x14ac:dyDescent="0.45">
      <c r="E35438" t="e">
        <f t="shared" si="553"/>
        <v>#N/A</v>
      </c>
    </row>
    <row r="35439" spans="5:5" x14ac:dyDescent="0.45">
      <c r="E35439" t="e">
        <f t="shared" si="553"/>
        <v>#N/A</v>
      </c>
    </row>
    <row r="35440" spans="5:5" x14ac:dyDescent="0.45">
      <c r="E35440" t="e">
        <f t="shared" si="553"/>
        <v>#N/A</v>
      </c>
    </row>
    <row r="35441" spans="5:5" x14ac:dyDescent="0.45">
      <c r="E35441" t="e">
        <f t="shared" si="553"/>
        <v>#N/A</v>
      </c>
    </row>
    <row r="35442" spans="5:5" x14ac:dyDescent="0.45">
      <c r="E35442" t="e">
        <f t="shared" si="553"/>
        <v>#N/A</v>
      </c>
    </row>
    <row r="35443" spans="5:5" x14ac:dyDescent="0.45">
      <c r="E35443" t="e">
        <f t="shared" si="553"/>
        <v>#N/A</v>
      </c>
    </row>
    <row r="35444" spans="5:5" x14ac:dyDescent="0.45">
      <c r="E35444" t="e">
        <f t="shared" si="553"/>
        <v>#N/A</v>
      </c>
    </row>
    <row r="35445" spans="5:5" x14ac:dyDescent="0.45">
      <c r="E35445" t="e">
        <f t="shared" si="553"/>
        <v>#N/A</v>
      </c>
    </row>
    <row r="35446" spans="5:5" x14ac:dyDescent="0.45">
      <c r="E35446" t="e">
        <f t="shared" si="553"/>
        <v>#N/A</v>
      </c>
    </row>
    <row r="35447" spans="5:5" x14ac:dyDescent="0.45">
      <c r="E35447" t="e">
        <f t="shared" si="553"/>
        <v>#N/A</v>
      </c>
    </row>
    <row r="35448" spans="5:5" x14ac:dyDescent="0.45">
      <c r="E35448" t="e">
        <f t="shared" si="553"/>
        <v>#N/A</v>
      </c>
    </row>
    <row r="35449" spans="5:5" x14ac:dyDescent="0.45">
      <c r="E35449" t="e">
        <f t="shared" si="553"/>
        <v>#N/A</v>
      </c>
    </row>
    <row r="35450" spans="5:5" x14ac:dyDescent="0.45">
      <c r="E35450" t="e">
        <f t="shared" si="553"/>
        <v>#N/A</v>
      </c>
    </row>
    <row r="35451" spans="5:5" x14ac:dyDescent="0.45">
      <c r="E35451" t="e">
        <f t="shared" si="553"/>
        <v>#N/A</v>
      </c>
    </row>
    <row r="35452" spans="5:5" x14ac:dyDescent="0.45">
      <c r="E35452" t="e">
        <f t="shared" si="553"/>
        <v>#N/A</v>
      </c>
    </row>
    <row r="35453" spans="5:5" x14ac:dyDescent="0.45">
      <c r="E35453" t="e">
        <f t="shared" si="553"/>
        <v>#N/A</v>
      </c>
    </row>
    <row r="35454" spans="5:5" x14ac:dyDescent="0.45">
      <c r="E35454" t="e">
        <f t="shared" si="553"/>
        <v>#N/A</v>
      </c>
    </row>
    <row r="35455" spans="5:5" x14ac:dyDescent="0.45">
      <c r="E35455" t="e">
        <f t="shared" si="553"/>
        <v>#N/A</v>
      </c>
    </row>
    <row r="35456" spans="5:5" x14ac:dyDescent="0.45">
      <c r="E35456" t="e">
        <f t="shared" si="553"/>
        <v>#N/A</v>
      </c>
    </row>
    <row r="35457" spans="5:5" x14ac:dyDescent="0.45">
      <c r="E35457" t="e">
        <f t="shared" si="553"/>
        <v>#N/A</v>
      </c>
    </row>
    <row r="35458" spans="5:5" x14ac:dyDescent="0.45">
      <c r="E35458" t="e">
        <f t="shared" ref="E35458:E35521" si="554">IF(AND($B35458=1,$C35458=1),A35458,NA())</f>
        <v>#N/A</v>
      </c>
    </row>
    <row r="35459" spans="5:5" x14ac:dyDescent="0.45">
      <c r="E35459" t="e">
        <f t="shared" si="554"/>
        <v>#N/A</v>
      </c>
    </row>
    <row r="35460" spans="5:5" x14ac:dyDescent="0.45">
      <c r="E35460" t="e">
        <f t="shared" si="554"/>
        <v>#N/A</v>
      </c>
    </row>
    <row r="35461" spans="5:5" x14ac:dyDescent="0.45">
      <c r="E35461" t="e">
        <f t="shared" si="554"/>
        <v>#N/A</v>
      </c>
    </row>
    <row r="35462" spans="5:5" x14ac:dyDescent="0.45">
      <c r="E35462" t="e">
        <f t="shared" si="554"/>
        <v>#N/A</v>
      </c>
    </row>
    <row r="35463" spans="5:5" x14ac:dyDescent="0.45">
      <c r="E35463" t="e">
        <f t="shared" si="554"/>
        <v>#N/A</v>
      </c>
    </row>
    <row r="35464" spans="5:5" x14ac:dyDescent="0.45">
      <c r="E35464" t="e">
        <f t="shared" si="554"/>
        <v>#N/A</v>
      </c>
    </row>
    <row r="35465" spans="5:5" x14ac:dyDescent="0.45">
      <c r="E35465" t="e">
        <f t="shared" si="554"/>
        <v>#N/A</v>
      </c>
    </row>
    <row r="35466" spans="5:5" x14ac:dyDescent="0.45">
      <c r="E35466" t="e">
        <f t="shared" si="554"/>
        <v>#N/A</v>
      </c>
    </row>
    <row r="35467" spans="5:5" x14ac:dyDescent="0.45">
      <c r="E35467" t="e">
        <f t="shared" si="554"/>
        <v>#N/A</v>
      </c>
    </row>
    <row r="35468" spans="5:5" x14ac:dyDescent="0.45">
      <c r="E35468" t="e">
        <f t="shared" si="554"/>
        <v>#N/A</v>
      </c>
    </row>
    <row r="35469" spans="5:5" x14ac:dyDescent="0.45">
      <c r="E35469" t="e">
        <f t="shared" si="554"/>
        <v>#N/A</v>
      </c>
    </row>
    <row r="35470" spans="5:5" x14ac:dyDescent="0.45">
      <c r="E35470" t="e">
        <f t="shared" si="554"/>
        <v>#N/A</v>
      </c>
    </row>
    <row r="35471" spans="5:5" x14ac:dyDescent="0.45">
      <c r="E35471" t="e">
        <f t="shared" si="554"/>
        <v>#N/A</v>
      </c>
    </row>
    <row r="35472" spans="5:5" x14ac:dyDescent="0.45">
      <c r="E35472" t="e">
        <f t="shared" si="554"/>
        <v>#N/A</v>
      </c>
    </row>
    <row r="35473" spans="5:5" x14ac:dyDescent="0.45">
      <c r="E35473" t="e">
        <f t="shared" si="554"/>
        <v>#N/A</v>
      </c>
    </row>
    <row r="35474" spans="5:5" x14ac:dyDescent="0.45">
      <c r="E35474" t="e">
        <f t="shared" si="554"/>
        <v>#N/A</v>
      </c>
    </row>
    <row r="35475" spans="5:5" x14ac:dyDescent="0.45">
      <c r="E35475" t="e">
        <f t="shared" si="554"/>
        <v>#N/A</v>
      </c>
    </row>
    <row r="35476" spans="5:5" x14ac:dyDescent="0.45">
      <c r="E35476" t="e">
        <f t="shared" si="554"/>
        <v>#N/A</v>
      </c>
    </row>
    <row r="35477" spans="5:5" x14ac:dyDescent="0.45">
      <c r="E35477" t="e">
        <f t="shared" si="554"/>
        <v>#N/A</v>
      </c>
    </row>
    <row r="35478" spans="5:5" x14ac:dyDescent="0.45">
      <c r="E35478" t="e">
        <f t="shared" si="554"/>
        <v>#N/A</v>
      </c>
    </row>
    <row r="35479" spans="5:5" x14ac:dyDescent="0.45">
      <c r="E35479" t="e">
        <f t="shared" si="554"/>
        <v>#N/A</v>
      </c>
    </row>
    <row r="35480" spans="5:5" x14ac:dyDescent="0.45">
      <c r="E35480" t="e">
        <f t="shared" si="554"/>
        <v>#N/A</v>
      </c>
    </row>
    <row r="35481" spans="5:5" x14ac:dyDescent="0.45">
      <c r="E35481" t="e">
        <f t="shared" si="554"/>
        <v>#N/A</v>
      </c>
    </row>
    <row r="35482" spans="5:5" x14ac:dyDescent="0.45">
      <c r="E35482" t="e">
        <f t="shared" si="554"/>
        <v>#N/A</v>
      </c>
    </row>
    <row r="35483" spans="5:5" x14ac:dyDescent="0.45">
      <c r="E35483" t="e">
        <f t="shared" si="554"/>
        <v>#N/A</v>
      </c>
    </row>
    <row r="35484" spans="5:5" x14ac:dyDescent="0.45">
      <c r="E35484" t="e">
        <f t="shared" si="554"/>
        <v>#N/A</v>
      </c>
    </row>
    <row r="35485" spans="5:5" x14ac:dyDescent="0.45">
      <c r="E35485" t="e">
        <f t="shared" si="554"/>
        <v>#N/A</v>
      </c>
    </row>
    <row r="35486" spans="5:5" x14ac:dyDescent="0.45">
      <c r="E35486" t="e">
        <f t="shared" si="554"/>
        <v>#N/A</v>
      </c>
    </row>
    <row r="35487" spans="5:5" x14ac:dyDescent="0.45">
      <c r="E35487" t="e">
        <f t="shared" si="554"/>
        <v>#N/A</v>
      </c>
    </row>
    <row r="35488" spans="5:5" x14ac:dyDescent="0.45">
      <c r="E35488" t="e">
        <f t="shared" si="554"/>
        <v>#N/A</v>
      </c>
    </row>
    <row r="35489" spans="5:5" x14ac:dyDescent="0.45">
      <c r="E35489" t="e">
        <f t="shared" si="554"/>
        <v>#N/A</v>
      </c>
    </row>
    <row r="35490" spans="5:5" x14ac:dyDescent="0.45">
      <c r="E35490" t="e">
        <f t="shared" si="554"/>
        <v>#N/A</v>
      </c>
    </row>
    <row r="35491" spans="5:5" x14ac:dyDescent="0.45">
      <c r="E35491" t="e">
        <f t="shared" si="554"/>
        <v>#N/A</v>
      </c>
    </row>
    <row r="35492" spans="5:5" x14ac:dyDescent="0.45">
      <c r="E35492" t="e">
        <f t="shared" si="554"/>
        <v>#N/A</v>
      </c>
    </row>
    <row r="35493" spans="5:5" x14ac:dyDescent="0.45">
      <c r="E35493" t="e">
        <f t="shared" si="554"/>
        <v>#N/A</v>
      </c>
    </row>
    <row r="35494" spans="5:5" x14ac:dyDescent="0.45">
      <c r="E35494" t="e">
        <f t="shared" si="554"/>
        <v>#N/A</v>
      </c>
    </row>
    <row r="35495" spans="5:5" x14ac:dyDescent="0.45">
      <c r="E35495" t="e">
        <f t="shared" si="554"/>
        <v>#N/A</v>
      </c>
    </row>
    <row r="35496" spans="5:5" x14ac:dyDescent="0.45">
      <c r="E35496" t="e">
        <f t="shared" si="554"/>
        <v>#N/A</v>
      </c>
    </row>
    <row r="35497" spans="5:5" x14ac:dyDescent="0.45">
      <c r="E35497" t="e">
        <f t="shared" si="554"/>
        <v>#N/A</v>
      </c>
    </row>
    <row r="35498" spans="5:5" x14ac:dyDescent="0.45">
      <c r="E35498" t="e">
        <f t="shared" si="554"/>
        <v>#N/A</v>
      </c>
    </row>
    <row r="35499" spans="5:5" x14ac:dyDescent="0.45">
      <c r="E35499" t="e">
        <f t="shared" si="554"/>
        <v>#N/A</v>
      </c>
    </row>
    <row r="35500" spans="5:5" x14ac:dyDescent="0.45">
      <c r="E35500" t="e">
        <f t="shared" si="554"/>
        <v>#N/A</v>
      </c>
    </row>
    <row r="35501" spans="5:5" x14ac:dyDescent="0.45">
      <c r="E35501" t="e">
        <f t="shared" si="554"/>
        <v>#N/A</v>
      </c>
    </row>
    <row r="35502" spans="5:5" x14ac:dyDescent="0.45">
      <c r="E35502" t="e">
        <f t="shared" si="554"/>
        <v>#N/A</v>
      </c>
    </row>
    <row r="35503" spans="5:5" x14ac:dyDescent="0.45">
      <c r="E35503" t="e">
        <f t="shared" si="554"/>
        <v>#N/A</v>
      </c>
    </row>
    <row r="35504" spans="5:5" x14ac:dyDescent="0.45">
      <c r="E35504" t="e">
        <f t="shared" si="554"/>
        <v>#N/A</v>
      </c>
    </row>
    <row r="35505" spans="5:5" x14ac:dyDescent="0.45">
      <c r="E35505" t="e">
        <f t="shared" si="554"/>
        <v>#N/A</v>
      </c>
    </row>
    <row r="35506" spans="5:5" x14ac:dyDescent="0.45">
      <c r="E35506" t="e">
        <f t="shared" si="554"/>
        <v>#N/A</v>
      </c>
    </row>
    <row r="35507" spans="5:5" x14ac:dyDescent="0.45">
      <c r="E35507" t="e">
        <f t="shared" si="554"/>
        <v>#N/A</v>
      </c>
    </row>
    <row r="35508" spans="5:5" x14ac:dyDescent="0.45">
      <c r="E35508" t="e">
        <f t="shared" si="554"/>
        <v>#N/A</v>
      </c>
    </row>
    <row r="35509" spans="5:5" x14ac:dyDescent="0.45">
      <c r="E35509" t="e">
        <f t="shared" si="554"/>
        <v>#N/A</v>
      </c>
    </row>
    <row r="35510" spans="5:5" x14ac:dyDescent="0.45">
      <c r="E35510" t="e">
        <f t="shared" si="554"/>
        <v>#N/A</v>
      </c>
    </row>
    <row r="35511" spans="5:5" x14ac:dyDescent="0.45">
      <c r="E35511" t="e">
        <f t="shared" si="554"/>
        <v>#N/A</v>
      </c>
    </row>
    <row r="35512" spans="5:5" x14ac:dyDescent="0.45">
      <c r="E35512" t="e">
        <f t="shared" si="554"/>
        <v>#N/A</v>
      </c>
    </row>
    <row r="35513" spans="5:5" x14ac:dyDescent="0.45">
      <c r="E35513" t="e">
        <f t="shared" si="554"/>
        <v>#N/A</v>
      </c>
    </row>
    <row r="35514" spans="5:5" x14ac:dyDescent="0.45">
      <c r="E35514" t="e">
        <f t="shared" si="554"/>
        <v>#N/A</v>
      </c>
    </row>
    <row r="35515" spans="5:5" x14ac:dyDescent="0.45">
      <c r="E35515" t="e">
        <f t="shared" si="554"/>
        <v>#N/A</v>
      </c>
    </row>
    <row r="35516" spans="5:5" x14ac:dyDescent="0.45">
      <c r="E35516" t="e">
        <f t="shared" si="554"/>
        <v>#N/A</v>
      </c>
    </row>
    <row r="35517" spans="5:5" x14ac:dyDescent="0.45">
      <c r="E35517" t="e">
        <f t="shared" si="554"/>
        <v>#N/A</v>
      </c>
    </row>
    <row r="35518" spans="5:5" x14ac:dyDescent="0.45">
      <c r="E35518" t="e">
        <f t="shared" si="554"/>
        <v>#N/A</v>
      </c>
    </row>
    <row r="35519" spans="5:5" x14ac:dyDescent="0.45">
      <c r="E35519" t="e">
        <f t="shared" si="554"/>
        <v>#N/A</v>
      </c>
    </row>
    <row r="35520" spans="5:5" x14ac:dyDescent="0.45">
      <c r="E35520" t="e">
        <f t="shared" si="554"/>
        <v>#N/A</v>
      </c>
    </row>
    <row r="35521" spans="5:5" x14ac:dyDescent="0.45">
      <c r="E35521" t="e">
        <f t="shared" si="554"/>
        <v>#N/A</v>
      </c>
    </row>
    <row r="35522" spans="5:5" x14ac:dyDescent="0.45">
      <c r="E35522" t="e">
        <f t="shared" ref="E35522:E35585" si="555">IF(AND($B35522=1,$C35522=1),A35522,NA())</f>
        <v>#N/A</v>
      </c>
    </row>
    <row r="35523" spans="5:5" x14ac:dyDescent="0.45">
      <c r="E35523" t="e">
        <f t="shared" si="555"/>
        <v>#N/A</v>
      </c>
    </row>
    <row r="35524" spans="5:5" x14ac:dyDescent="0.45">
      <c r="E35524" t="e">
        <f t="shared" si="555"/>
        <v>#N/A</v>
      </c>
    </row>
    <row r="35525" spans="5:5" x14ac:dyDescent="0.45">
      <c r="E35525" t="e">
        <f t="shared" si="555"/>
        <v>#N/A</v>
      </c>
    </row>
    <row r="35526" spans="5:5" x14ac:dyDescent="0.45">
      <c r="E35526" t="e">
        <f t="shared" si="555"/>
        <v>#N/A</v>
      </c>
    </row>
    <row r="35527" spans="5:5" x14ac:dyDescent="0.45">
      <c r="E35527" t="e">
        <f t="shared" si="555"/>
        <v>#N/A</v>
      </c>
    </row>
    <row r="35528" spans="5:5" x14ac:dyDescent="0.45">
      <c r="E35528" t="e">
        <f t="shared" si="555"/>
        <v>#N/A</v>
      </c>
    </row>
    <row r="35529" spans="5:5" x14ac:dyDescent="0.45">
      <c r="E35529" t="e">
        <f t="shared" si="555"/>
        <v>#N/A</v>
      </c>
    </row>
    <row r="35530" spans="5:5" x14ac:dyDescent="0.45">
      <c r="E35530" t="e">
        <f t="shared" si="555"/>
        <v>#N/A</v>
      </c>
    </row>
    <row r="35531" spans="5:5" x14ac:dyDescent="0.45">
      <c r="E35531" t="e">
        <f t="shared" si="555"/>
        <v>#N/A</v>
      </c>
    </row>
    <row r="35532" spans="5:5" x14ac:dyDescent="0.45">
      <c r="E35532" t="e">
        <f t="shared" si="555"/>
        <v>#N/A</v>
      </c>
    </row>
    <row r="35533" spans="5:5" x14ac:dyDescent="0.45">
      <c r="E35533" t="e">
        <f t="shared" si="555"/>
        <v>#N/A</v>
      </c>
    </row>
    <row r="35534" spans="5:5" x14ac:dyDescent="0.45">
      <c r="E35534" t="e">
        <f t="shared" si="555"/>
        <v>#N/A</v>
      </c>
    </row>
    <row r="35535" spans="5:5" x14ac:dyDescent="0.45">
      <c r="E35535" t="e">
        <f t="shared" si="555"/>
        <v>#N/A</v>
      </c>
    </row>
    <row r="35536" spans="5:5" x14ac:dyDescent="0.45">
      <c r="E35536" t="e">
        <f t="shared" si="555"/>
        <v>#N/A</v>
      </c>
    </row>
    <row r="35537" spans="5:5" x14ac:dyDescent="0.45">
      <c r="E35537" t="e">
        <f t="shared" si="555"/>
        <v>#N/A</v>
      </c>
    </row>
    <row r="35538" spans="5:5" x14ac:dyDescent="0.45">
      <c r="E35538" t="e">
        <f t="shared" si="555"/>
        <v>#N/A</v>
      </c>
    </row>
    <row r="35539" spans="5:5" x14ac:dyDescent="0.45">
      <c r="E35539" t="e">
        <f t="shared" si="555"/>
        <v>#N/A</v>
      </c>
    </row>
    <row r="35540" spans="5:5" x14ac:dyDescent="0.45">
      <c r="E35540" t="e">
        <f t="shared" si="555"/>
        <v>#N/A</v>
      </c>
    </row>
    <row r="35541" spans="5:5" x14ac:dyDescent="0.45">
      <c r="E35541" t="e">
        <f t="shared" si="555"/>
        <v>#N/A</v>
      </c>
    </row>
    <row r="35542" spans="5:5" x14ac:dyDescent="0.45">
      <c r="E35542" t="e">
        <f t="shared" si="555"/>
        <v>#N/A</v>
      </c>
    </row>
    <row r="35543" spans="5:5" x14ac:dyDescent="0.45">
      <c r="E35543" t="e">
        <f t="shared" si="555"/>
        <v>#N/A</v>
      </c>
    </row>
    <row r="35544" spans="5:5" x14ac:dyDescent="0.45">
      <c r="E35544" t="e">
        <f t="shared" si="555"/>
        <v>#N/A</v>
      </c>
    </row>
    <row r="35545" spans="5:5" x14ac:dyDescent="0.45">
      <c r="E35545" t="e">
        <f t="shared" si="555"/>
        <v>#N/A</v>
      </c>
    </row>
    <row r="35546" spans="5:5" x14ac:dyDescent="0.45">
      <c r="E35546" t="e">
        <f t="shared" si="555"/>
        <v>#N/A</v>
      </c>
    </row>
    <row r="35547" spans="5:5" x14ac:dyDescent="0.45">
      <c r="E35547" t="e">
        <f t="shared" si="555"/>
        <v>#N/A</v>
      </c>
    </row>
    <row r="35548" spans="5:5" x14ac:dyDescent="0.45">
      <c r="E35548" t="e">
        <f t="shared" si="555"/>
        <v>#N/A</v>
      </c>
    </row>
    <row r="35549" spans="5:5" x14ac:dyDescent="0.45">
      <c r="E35549" t="e">
        <f t="shared" si="555"/>
        <v>#N/A</v>
      </c>
    </row>
    <row r="35550" spans="5:5" x14ac:dyDescent="0.45">
      <c r="E35550" t="e">
        <f t="shared" si="555"/>
        <v>#N/A</v>
      </c>
    </row>
    <row r="35551" spans="5:5" x14ac:dyDescent="0.45">
      <c r="E35551" t="e">
        <f t="shared" si="555"/>
        <v>#N/A</v>
      </c>
    </row>
    <row r="35552" spans="5:5" x14ac:dyDescent="0.45">
      <c r="E35552" t="e">
        <f t="shared" si="555"/>
        <v>#N/A</v>
      </c>
    </row>
    <row r="35553" spans="5:5" x14ac:dyDescent="0.45">
      <c r="E35553" t="e">
        <f t="shared" si="555"/>
        <v>#N/A</v>
      </c>
    </row>
    <row r="35554" spans="5:5" x14ac:dyDescent="0.45">
      <c r="E35554" t="e">
        <f t="shared" si="555"/>
        <v>#N/A</v>
      </c>
    </row>
    <row r="35555" spans="5:5" x14ac:dyDescent="0.45">
      <c r="E35555" t="e">
        <f t="shared" si="555"/>
        <v>#N/A</v>
      </c>
    </row>
    <row r="35556" spans="5:5" x14ac:dyDescent="0.45">
      <c r="E35556" t="e">
        <f t="shared" si="555"/>
        <v>#N/A</v>
      </c>
    </row>
    <row r="35557" spans="5:5" x14ac:dyDescent="0.45">
      <c r="E35557" t="e">
        <f t="shared" si="555"/>
        <v>#N/A</v>
      </c>
    </row>
    <row r="35558" spans="5:5" x14ac:dyDescent="0.45">
      <c r="E35558" t="e">
        <f t="shared" si="555"/>
        <v>#N/A</v>
      </c>
    </row>
    <row r="35559" spans="5:5" x14ac:dyDescent="0.45">
      <c r="E35559" t="e">
        <f t="shared" si="555"/>
        <v>#N/A</v>
      </c>
    </row>
    <row r="35560" spans="5:5" x14ac:dyDescent="0.45">
      <c r="E35560" t="e">
        <f t="shared" si="555"/>
        <v>#N/A</v>
      </c>
    </row>
    <row r="35561" spans="5:5" x14ac:dyDescent="0.45">
      <c r="E35561" t="e">
        <f t="shared" si="555"/>
        <v>#N/A</v>
      </c>
    </row>
    <row r="35562" spans="5:5" x14ac:dyDescent="0.45">
      <c r="E35562" t="e">
        <f t="shared" si="555"/>
        <v>#N/A</v>
      </c>
    </row>
    <row r="35563" spans="5:5" x14ac:dyDescent="0.45">
      <c r="E35563" t="e">
        <f t="shared" si="555"/>
        <v>#N/A</v>
      </c>
    </row>
    <row r="35564" spans="5:5" x14ac:dyDescent="0.45">
      <c r="E35564" t="e">
        <f t="shared" si="555"/>
        <v>#N/A</v>
      </c>
    </row>
    <row r="35565" spans="5:5" x14ac:dyDescent="0.45">
      <c r="E35565" t="e">
        <f t="shared" si="555"/>
        <v>#N/A</v>
      </c>
    </row>
    <row r="35566" spans="5:5" x14ac:dyDescent="0.45">
      <c r="E35566" t="e">
        <f t="shared" si="555"/>
        <v>#N/A</v>
      </c>
    </row>
    <row r="35567" spans="5:5" x14ac:dyDescent="0.45">
      <c r="E35567" t="e">
        <f t="shared" si="555"/>
        <v>#N/A</v>
      </c>
    </row>
    <row r="35568" spans="5:5" x14ac:dyDescent="0.45">
      <c r="E35568" t="e">
        <f t="shared" si="555"/>
        <v>#N/A</v>
      </c>
    </row>
    <row r="35569" spans="5:5" x14ac:dyDescent="0.45">
      <c r="E35569" t="e">
        <f t="shared" si="555"/>
        <v>#N/A</v>
      </c>
    </row>
    <row r="35570" spans="5:5" x14ac:dyDescent="0.45">
      <c r="E35570" t="e">
        <f t="shared" si="555"/>
        <v>#N/A</v>
      </c>
    </row>
    <row r="35571" spans="5:5" x14ac:dyDescent="0.45">
      <c r="E35571" t="e">
        <f t="shared" si="555"/>
        <v>#N/A</v>
      </c>
    </row>
    <row r="35572" spans="5:5" x14ac:dyDescent="0.45">
      <c r="E35572" t="e">
        <f t="shared" si="555"/>
        <v>#N/A</v>
      </c>
    </row>
    <row r="35573" spans="5:5" x14ac:dyDescent="0.45">
      <c r="E35573" t="e">
        <f t="shared" si="555"/>
        <v>#N/A</v>
      </c>
    </row>
    <row r="35574" spans="5:5" x14ac:dyDescent="0.45">
      <c r="E35574" t="e">
        <f t="shared" si="555"/>
        <v>#N/A</v>
      </c>
    </row>
    <row r="35575" spans="5:5" x14ac:dyDescent="0.45">
      <c r="E35575" t="e">
        <f t="shared" si="555"/>
        <v>#N/A</v>
      </c>
    </row>
    <row r="35576" spans="5:5" x14ac:dyDescent="0.45">
      <c r="E35576" t="e">
        <f t="shared" si="555"/>
        <v>#N/A</v>
      </c>
    </row>
    <row r="35577" spans="5:5" x14ac:dyDescent="0.45">
      <c r="E35577" t="e">
        <f t="shared" si="555"/>
        <v>#N/A</v>
      </c>
    </row>
    <row r="35578" spans="5:5" x14ac:dyDescent="0.45">
      <c r="E35578" t="e">
        <f t="shared" si="555"/>
        <v>#N/A</v>
      </c>
    </row>
    <row r="35579" spans="5:5" x14ac:dyDescent="0.45">
      <c r="E35579" t="e">
        <f t="shared" si="555"/>
        <v>#N/A</v>
      </c>
    </row>
    <row r="35580" spans="5:5" x14ac:dyDescent="0.45">
      <c r="E35580" t="e">
        <f t="shared" si="555"/>
        <v>#N/A</v>
      </c>
    </row>
    <row r="35581" spans="5:5" x14ac:dyDescent="0.45">
      <c r="E35581" t="e">
        <f t="shared" si="555"/>
        <v>#N/A</v>
      </c>
    </row>
    <row r="35582" spans="5:5" x14ac:dyDescent="0.45">
      <c r="E35582" t="e">
        <f t="shared" si="555"/>
        <v>#N/A</v>
      </c>
    </row>
    <row r="35583" spans="5:5" x14ac:dyDescent="0.45">
      <c r="E35583" t="e">
        <f t="shared" si="555"/>
        <v>#N/A</v>
      </c>
    </row>
    <row r="35584" spans="5:5" x14ac:dyDescent="0.45">
      <c r="E35584" t="e">
        <f t="shared" si="555"/>
        <v>#N/A</v>
      </c>
    </row>
    <row r="35585" spans="5:5" x14ac:dyDescent="0.45">
      <c r="E35585" t="e">
        <f t="shared" si="555"/>
        <v>#N/A</v>
      </c>
    </row>
    <row r="35586" spans="5:5" x14ac:dyDescent="0.45">
      <c r="E35586" t="e">
        <f t="shared" ref="E35586:E35649" si="556">IF(AND($B35586=1,$C35586=1),A35586,NA())</f>
        <v>#N/A</v>
      </c>
    </row>
    <row r="35587" spans="5:5" x14ac:dyDescent="0.45">
      <c r="E35587" t="e">
        <f t="shared" si="556"/>
        <v>#N/A</v>
      </c>
    </row>
    <row r="35588" spans="5:5" x14ac:dyDescent="0.45">
      <c r="E35588" t="e">
        <f t="shared" si="556"/>
        <v>#N/A</v>
      </c>
    </row>
    <row r="35589" spans="5:5" x14ac:dyDescent="0.45">
      <c r="E35589" t="e">
        <f t="shared" si="556"/>
        <v>#N/A</v>
      </c>
    </row>
    <row r="35590" spans="5:5" x14ac:dyDescent="0.45">
      <c r="E35590" t="e">
        <f t="shared" si="556"/>
        <v>#N/A</v>
      </c>
    </row>
    <row r="35591" spans="5:5" x14ac:dyDescent="0.45">
      <c r="E35591" t="e">
        <f t="shared" si="556"/>
        <v>#N/A</v>
      </c>
    </row>
    <row r="35592" spans="5:5" x14ac:dyDescent="0.45">
      <c r="E35592" t="e">
        <f t="shared" si="556"/>
        <v>#N/A</v>
      </c>
    </row>
    <row r="35593" spans="5:5" x14ac:dyDescent="0.45">
      <c r="E35593" t="e">
        <f t="shared" si="556"/>
        <v>#N/A</v>
      </c>
    </row>
    <row r="35594" spans="5:5" x14ac:dyDescent="0.45">
      <c r="E35594" t="e">
        <f t="shared" si="556"/>
        <v>#N/A</v>
      </c>
    </row>
    <row r="35595" spans="5:5" x14ac:dyDescent="0.45">
      <c r="E35595" t="e">
        <f t="shared" si="556"/>
        <v>#N/A</v>
      </c>
    </row>
    <row r="35596" spans="5:5" x14ac:dyDescent="0.45">
      <c r="E35596" t="e">
        <f t="shared" si="556"/>
        <v>#N/A</v>
      </c>
    </row>
    <row r="35597" spans="5:5" x14ac:dyDescent="0.45">
      <c r="E35597" t="e">
        <f t="shared" si="556"/>
        <v>#N/A</v>
      </c>
    </row>
    <row r="35598" spans="5:5" x14ac:dyDescent="0.45">
      <c r="E35598" t="e">
        <f t="shared" si="556"/>
        <v>#N/A</v>
      </c>
    </row>
    <row r="35599" spans="5:5" x14ac:dyDescent="0.45">
      <c r="E35599" t="e">
        <f t="shared" si="556"/>
        <v>#N/A</v>
      </c>
    </row>
    <row r="35600" spans="5:5" x14ac:dyDescent="0.45">
      <c r="E35600" t="e">
        <f t="shared" si="556"/>
        <v>#N/A</v>
      </c>
    </row>
    <row r="35601" spans="5:5" x14ac:dyDescent="0.45">
      <c r="E35601" t="e">
        <f t="shared" si="556"/>
        <v>#N/A</v>
      </c>
    </row>
    <row r="35602" spans="5:5" x14ac:dyDescent="0.45">
      <c r="E35602" t="e">
        <f t="shared" si="556"/>
        <v>#N/A</v>
      </c>
    </row>
    <row r="35603" spans="5:5" x14ac:dyDescent="0.45">
      <c r="E35603" t="e">
        <f t="shared" si="556"/>
        <v>#N/A</v>
      </c>
    </row>
    <row r="35604" spans="5:5" x14ac:dyDescent="0.45">
      <c r="E35604" t="e">
        <f t="shared" si="556"/>
        <v>#N/A</v>
      </c>
    </row>
    <row r="35605" spans="5:5" x14ac:dyDescent="0.45">
      <c r="E35605" t="e">
        <f t="shared" si="556"/>
        <v>#N/A</v>
      </c>
    </row>
    <row r="35606" spans="5:5" x14ac:dyDescent="0.45">
      <c r="E35606" t="e">
        <f t="shared" si="556"/>
        <v>#N/A</v>
      </c>
    </row>
    <row r="35607" spans="5:5" x14ac:dyDescent="0.45">
      <c r="E35607" t="e">
        <f t="shared" si="556"/>
        <v>#N/A</v>
      </c>
    </row>
    <row r="35608" spans="5:5" x14ac:dyDescent="0.45">
      <c r="E35608" t="e">
        <f t="shared" si="556"/>
        <v>#N/A</v>
      </c>
    </row>
    <row r="35609" spans="5:5" x14ac:dyDescent="0.45">
      <c r="E35609" t="e">
        <f t="shared" si="556"/>
        <v>#N/A</v>
      </c>
    </row>
    <row r="35610" spans="5:5" x14ac:dyDescent="0.45">
      <c r="E35610" t="e">
        <f t="shared" si="556"/>
        <v>#N/A</v>
      </c>
    </row>
    <row r="35611" spans="5:5" x14ac:dyDescent="0.45">
      <c r="E35611" t="e">
        <f t="shared" si="556"/>
        <v>#N/A</v>
      </c>
    </row>
    <row r="35612" spans="5:5" x14ac:dyDescent="0.45">
      <c r="E35612" t="e">
        <f t="shared" si="556"/>
        <v>#N/A</v>
      </c>
    </row>
    <row r="35613" spans="5:5" x14ac:dyDescent="0.45">
      <c r="E35613" t="e">
        <f t="shared" si="556"/>
        <v>#N/A</v>
      </c>
    </row>
    <row r="35614" spans="5:5" x14ac:dyDescent="0.45">
      <c r="E35614" t="e">
        <f t="shared" si="556"/>
        <v>#N/A</v>
      </c>
    </row>
    <row r="35615" spans="5:5" x14ac:dyDescent="0.45">
      <c r="E35615" t="e">
        <f t="shared" si="556"/>
        <v>#N/A</v>
      </c>
    </row>
    <row r="35616" spans="5:5" x14ac:dyDescent="0.45">
      <c r="E35616" t="e">
        <f t="shared" si="556"/>
        <v>#N/A</v>
      </c>
    </row>
    <row r="35617" spans="5:5" x14ac:dyDescent="0.45">
      <c r="E35617" t="e">
        <f t="shared" si="556"/>
        <v>#N/A</v>
      </c>
    </row>
    <row r="35618" spans="5:5" x14ac:dyDescent="0.45">
      <c r="E35618" t="e">
        <f t="shared" si="556"/>
        <v>#N/A</v>
      </c>
    </row>
    <row r="35619" spans="5:5" x14ac:dyDescent="0.45">
      <c r="E35619" t="e">
        <f t="shared" si="556"/>
        <v>#N/A</v>
      </c>
    </row>
    <row r="35620" spans="5:5" x14ac:dyDescent="0.45">
      <c r="E35620" t="e">
        <f t="shared" si="556"/>
        <v>#N/A</v>
      </c>
    </row>
    <row r="35621" spans="5:5" x14ac:dyDescent="0.45">
      <c r="E35621" t="e">
        <f t="shared" si="556"/>
        <v>#N/A</v>
      </c>
    </row>
    <row r="35622" spans="5:5" x14ac:dyDescent="0.45">
      <c r="E35622" t="e">
        <f t="shared" si="556"/>
        <v>#N/A</v>
      </c>
    </row>
    <row r="35623" spans="5:5" x14ac:dyDescent="0.45">
      <c r="E35623" t="e">
        <f t="shared" si="556"/>
        <v>#N/A</v>
      </c>
    </row>
    <row r="35624" spans="5:5" x14ac:dyDescent="0.45">
      <c r="E35624" t="e">
        <f t="shared" si="556"/>
        <v>#N/A</v>
      </c>
    </row>
    <row r="35625" spans="5:5" x14ac:dyDescent="0.45">
      <c r="E35625" t="e">
        <f t="shared" si="556"/>
        <v>#N/A</v>
      </c>
    </row>
    <row r="35626" spans="5:5" x14ac:dyDescent="0.45">
      <c r="E35626" t="e">
        <f t="shared" si="556"/>
        <v>#N/A</v>
      </c>
    </row>
    <row r="35627" spans="5:5" x14ac:dyDescent="0.45">
      <c r="E35627" t="e">
        <f t="shared" si="556"/>
        <v>#N/A</v>
      </c>
    </row>
    <row r="35628" spans="5:5" x14ac:dyDescent="0.45">
      <c r="E35628" t="e">
        <f t="shared" si="556"/>
        <v>#N/A</v>
      </c>
    </row>
    <row r="35629" spans="5:5" x14ac:dyDescent="0.45">
      <c r="E35629" t="e">
        <f t="shared" si="556"/>
        <v>#N/A</v>
      </c>
    </row>
    <row r="35630" spans="5:5" x14ac:dyDescent="0.45">
      <c r="E35630" t="e">
        <f t="shared" si="556"/>
        <v>#N/A</v>
      </c>
    </row>
    <row r="35631" spans="5:5" x14ac:dyDescent="0.45">
      <c r="E35631" t="e">
        <f t="shared" si="556"/>
        <v>#N/A</v>
      </c>
    </row>
    <row r="35632" spans="5:5" x14ac:dyDescent="0.45">
      <c r="E35632" t="e">
        <f t="shared" si="556"/>
        <v>#N/A</v>
      </c>
    </row>
    <row r="35633" spans="5:5" x14ac:dyDescent="0.45">
      <c r="E35633" t="e">
        <f t="shared" si="556"/>
        <v>#N/A</v>
      </c>
    </row>
    <row r="35634" spans="5:5" x14ac:dyDescent="0.45">
      <c r="E35634" t="e">
        <f t="shared" si="556"/>
        <v>#N/A</v>
      </c>
    </row>
    <row r="35635" spans="5:5" x14ac:dyDescent="0.45">
      <c r="E35635" t="e">
        <f t="shared" si="556"/>
        <v>#N/A</v>
      </c>
    </row>
    <row r="35636" spans="5:5" x14ac:dyDescent="0.45">
      <c r="E35636" t="e">
        <f t="shared" si="556"/>
        <v>#N/A</v>
      </c>
    </row>
    <row r="35637" spans="5:5" x14ac:dyDescent="0.45">
      <c r="E35637" t="e">
        <f t="shared" si="556"/>
        <v>#N/A</v>
      </c>
    </row>
    <row r="35638" spans="5:5" x14ac:dyDescent="0.45">
      <c r="E35638" t="e">
        <f t="shared" si="556"/>
        <v>#N/A</v>
      </c>
    </row>
    <row r="35639" spans="5:5" x14ac:dyDescent="0.45">
      <c r="E35639" t="e">
        <f t="shared" si="556"/>
        <v>#N/A</v>
      </c>
    </row>
    <row r="35640" spans="5:5" x14ac:dyDescent="0.45">
      <c r="E35640" t="e">
        <f t="shared" si="556"/>
        <v>#N/A</v>
      </c>
    </row>
    <row r="35641" spans="5:5" x14ac:dyDescent="0.45">
      <c r="E35641" t="e">
        <f t="shared" si="556"/>
        <v>#N/A</v>
      </c>
    </row>
    <row r="35642" spans="5:5" x14ac:dyDescent="0.45">
      <c r="E35642" t="e">
        <f t="shared" si="556"/>
        <v>#N/A</v>
      </c>
    </row>
    <row r="35643" spans="5:5" x14ac:dyDescent="0.45">
      <c r="E35643" t="e">
        <f t="shared" si="556"/>
        <v>#N/A</v>
      </c>
    </row>
    <row r="35644" spans="5:5" x14ac:dyDescent="0.45">
      <c r="E35644" t="e">
        <f t="shared" si="556"/>
        <v>#N/A</v>
      </c>
    </row>
    <row r="35645" spans="5:5" x14ac:dyDescent="0.45">
      <c r="E35645" t="e">
        <f t="shared" si="556"/>
        <v>#N/A</v>
      </c>
    </row>
    <row r="35646" spans="5:5" x14ac:dyDescent="0.45">
      <c r="E35646" t="e">
        <f t="shared" si="556"/>
        <v>#N/A</v>
      </c>
    </row>
    <row r="35647" spans="5:5" x14ac:dyDescent="0.45">
      <c r="E35647" t="e">
        <f t="shared" si="556"/>
        <v>#N/A</v>
      </c>
    </row>
    <row r="35648" spans="5:5" x14ac:dyDescent="0.45">
      <c r="E35648" t="e">
        <f t="shared" si="556"/>
        <v>#N/A</v>
      </c>
    </row>
    <row r="35649" spans="5:5" x14ac:dyDescent="0.45">
      <c r="E35649" t="e">
        <f t="shared" si="556"/>
        <v>#N/A</v>
      </c>
    </row>
    <row r="35650" spans="5:5" x14ac:dyDescent="0.45">
      <c r="E35650" t="e">
        <f t="shared" ref="E35650:E35713" si="557">IF(AND($B35650=1,$C35650=1),A35650,NA())</f>
        <v>#N/A</v>
      </c>
    </row>
    <row r="35651" spans="5:5" x14ac:dyDescent="0.45">
      <c r="E35651" t="e">
        <f t="shared" si="557"/>
        <v>#N/A</v>
      </c>
    </row>
    <row r="35652" spans="5:5" x14ac:dyDescent="0.45">
      <c r="E35652" t="e">
        <f t="shared" si="557"/>
        <v>#N/A</v>
      </c>
    </row>
    <row r="35653" spans="5:5" x14ac:dyDescent="0.45">
      <c r="E35653" t="e">
        <f t="shared" si="557"/>
        <v>#N/A</v>
      </c>
    </row>
    <row r="35654" spans="5:5" x14ac:dyDescent="0.45">
      <c r="E35654" t="e">
        <f t="shared" si="557"/>
        <v>#N/A</v>
      </c>
    </row>
    <row r="35655" spans="5:5" x14ac:dyDescent="0.45">
      <c r="E35655" t="e">
        <f t="shared" si="557"/>
        <v>#N/A</v>
      </c>
    </row>
    <row r="35656" spans="5:5" x14ac:dyDescent="0.45">
      <c r="E35656" t="e">
        <f t="shared" si="557"/>
        <v>#N/A</v>
      </c>
    </row>
    <row r="35657" spans="5:5" x14ac:dyDescent="0.45">
      <c r="E35657" t="e">
        <f t="shared" si="557"/>
        <v>#N/A</v>
      </c>
    </row>
    <row r="35658" spans="5:5" x14ac:dyDescent="0.45">
      <c r="E35658" t="e">
        <f t="shared" si="557"/>
        <v>#N/A</v>
      </c>
    </row>
    <row r="35659" spans="5:5" x14ac:dyDescent="0.45">
      <c r="E35659" t="e">
        <f t="shared" si="557"/>
        <v>#N/A</v>
      </c>
    </row>
    <row r="35660" spans="5:5" x14ac:dyDescent="0.45">
      <c r="E35660" t="e">
        <f t="shared" si="557"/>
        <v>#N/A</v>
      </c>
    </row>
    <row r="35661" spans="5:5" x14ac:dyDescent="0.45">
      <c r="E35661" t="e">
        <f t="shared" si="557"/>
        <v>#N/A</v>
      </c>
    </row>
    <row r="35662" spans="5:5" x14ac:dyDescent="0.45">
      <c r="E35662" t="e">
        <f t="shared" si="557"/>
        <v>#N/A</v>
      </c>
    </row>
    <row r="35663" spans="5:5" x14ac:dyDescent="0.45">
      <c r="E35663" t="e">
        <f t="shared" si="557"/>
        <v>#N/A</v>
      </c>
    </row>
    <row r="35664" spans="5:5" x14ac:dyDescent="0.45">
      <c r="E35664" t="e">
        <f t="shared" si="557"/>
        <v>#N/A</v>
      </c>
    </row>
    <row r="35665" spans="5:5" x14ac:dyDescent="0.45">
      <c r="E35665" t="e">
        <f t="shared" si="557"/>
        <v>#N/A</v>
      </c>
    </row>
    <row r="35666" spans="5:5" x14ac:dyDescent="0.45">
      <c r="E35666" t="e">
        <f t="shared" si="557"/>
        <v>#N/A</v>
      </c>
    </row>
    <row r="35667" spans="5:5" x14ac:dyDescent="0.45">
      <c r="E35667" t="e">
        <f t="shared" si="557"/>
        <v>#N/A</v>
      </c>
    </row>
    <row r="35668" spans="5:5" x14ac:dyDescent="0.45">
      <c r="E35668" t="e">
        <f t="shared" si="557"/>
        <v>#N/A</v>
      </c>
    </row>
    <row r="35669" spans="5:5" x14ac:dyDescent="0.45">
      <c r="E35669" t="e">
        <f t="shared" si="557"/>
        <v>#N/A</v>
      </c>
    </row>
    <row r="35670" spans="5:5" x14ac:dyDescent="0.45">
      <c r="E35670" t="e">
        <f t="shared" si="557"/>
        <v>#N/A</v>
      </c>
    </row>
    <row r="35671" spans="5:5" x14ac:dyDescent="0.45">
      <c r="E35671" t="e">
        <f t="shared" si="557"/>
        <v>#N/A</v>
      </c>
    </row>
    <row r="35672" spans="5:5" x14ac:dyDescent="0.45">
      <c r="E35672" t="e">
        <f t="shared" si="557"/>
        <v>#N/A</v>
      </c>
    </row>
    <row r="35673" spans="5:5" x14ac:dyDescent="0.45">
      <c r="E35673" t="e">
        <f t="shared" si="557"/>
        <v>#N/A</v>
      </c>
    </row>
    <row r="35674" spans="5:5" x14ac:dyDescent="0.45">
      <c r="E35674" t="e">
        <f t="shared" si="557"/>
        <v>#N/A</v>
      </c>
    </row>
    <row r="35675" spans="5:5" x14ac:dyDescent="0.45">
      <c r="E35675" t="e">
        <f t="shared" si="557"/>
        <v>#N/A</v>
      </c>
    </row>
    <row r="35676" spans="5:5" x14ac:dyDescent="0.45">
      <c r="E35676" t="e">
        <f t="shared" si="557"/>
        <v>#N/A</v>
      </c>
    </row>
    <row r="35677" spans="5:5" x14ac:dyDescent="0.45">
      <c r="E35677" t="e">
        <f t="shared" si="557"/>
        <v>#N/A</v>
      </c>
    </row>
    <row r="35678" spans="5:5" x14ac:dyDescent="0.45">
      <c r="E35678" t="e">
        <f t="shared" si="557"/>
        <v>#N/A</v>
      </c>
    </row>
    <row r="35679" spans="5:5" x14ac:dyDescent="0.45">
      <c r="E35679" t="e">
        <f t="shared" si="557"/>
        <v>#N/A</v>
      </c>
    </row>
    <row r="35680" spans="5:5" x14ac:dyDescent="0.45">
      <c r="E35680" t="e">
        <f t="shared" si="557"/>
        <v>#N/A</v>
      </c>
    </row>
    <row r="35681" spans="5:5" x14ac:dyDescent="0.45">
      <c r="E35681" t="e">
        <f t="shared" si="557"/>
        <v>#N/A</v>
      </c>
    </row>
    <row r="35682" spans="5:5" x14ac:dyDescent="0.45">
      <c r="E35682" t="e">
        <f t="shared" si="557"/>
        <v>#N/A</v>
      </c>
    </row>
    <row r="35683" spans="5:5" x14ac:dyDescent="0.45">
      <c r="E35683" t="e">
        <f t="shared" si="557"/>
        <v>#N/A</v>
      </c>
    </row>
    <row r="35684" spans="5:5" x14ac:dyDescent="0.45">
      <c r="E35684" t="e">
        <f t="shared" si="557"/>
        <v>#N/A</v>
      </c>
    </row>
    <row r="35685" spans="5:5" x14ac:dyDescent="0.45">
      <c r="E35685" t="e">
        <f t="shared" si="557"/>
        <v>#N/A</v>
      </c>
    </row>
    <row r="35686" spans="5:5" x14ac:dyDescent="0.45">
      <c r="E35686" t="e">
        <f t="shared" si="557"/>
        <v>#N/A</v>
      </c>
    </row>
    <row r="35687" spans="5:5" x14ac:dyDescent="0.45">
      <c r="E35687" t="e">
        <f t="shared" si="557"/>
        <v>#N/A</v>
      </c>
    </row>
    <row r="35688" spans="5:5" x14ac:dyDescent="0.45">
      <c r="E35688" t="e">
        <f t="shared" si="557"/>
        <v>#N/A</v>
      </c>
    </row>
    <row r="35689" spans="5:5" x14ac:dyDescent="0.45">
      <c r="E35689" t="e">
        <f t="shared" si="557"/>
        <v>#N/A</v>
      </c>
    </row>
    <row r="35690" spans="5:5" x14ac:dyDescent="0.45">
      <c r="E35690" t="e">
        <f t="shared" si="557"/>
        <v>#N/A</v>
      </c>
    </row>
    <row r="35691" spans="5:5" x14ac:dyDescent="0.45">
      <c r="E35691" t="e">
        <f t="shared" si="557"/>
        <v>#N/A</v>
      </c>
    </row>
    <row r="35692" spans="5:5" x14ac:dyDescent="0.45">
      <c r="E35692" t="e">
        <f t="shared" si="557"/>
        <v>#N/A</v>
      </c>
    </row>
    <row r="35693" spans="5:5" x14ac:dyDescent="0.45">
      <c r="E35693" t="e">
        <f t="shared" si="557"/>
        <v>#N/A</v>
      </c>
    </row>
    <row r="35694" spans="5:5" x14ac:dyDescent="0.45">
      <c r="E35694" t="e">
        <f t="shared" si="557"/>
        <v>#N/A</v>
      </c>
    </row>
    <row r="35695" spans="5:5" x14ac:dyDescent="0.45">
      <c r="E35695" t="e">
        <f t="shared" si="557"/>
        <v>#N/A</v>
      </c>
    </row>
    <row r="35696" spans="5:5" x14ac:dyDescent="0.45">
      <c r="E35696" t="e">
        <f t="shared" si="557"/>
        <v>#N/A</v>
      </c>
    </row>
    <row r="35697" spans="5:5" x14ac:dyDescent="0.45">
      <c r="E35697" t="e">
        <f t="shared" si="557"/>
        <v>#N/A</v>
      </c>
    </row>
    <row r="35698" spans="5:5" x14ac:dyDescent="0.45">
      <c r="E35698" t="e">
        <f t="shared" si="557"/>
        <v>#N/A</v>
      </c>
    </row>
    <row r="35699" spans="5:5" x14ac:dyDescent="0.45">
      <c r="E35699" t="e">
        <f t="shared" si="557"/>
        <v>#N/A</v>
      </c>
    </row>
    <row r="35700" spans="5:5" x14ac:dyDescent="0.45">
      <c r="E35700" t="e">
        <f t="shared" si="557"/>
        <v>#N/A</v>
      </c>
    </row>
    <row r="35701" spans="5:5" x14ac:dyDescent="0.45">
      <c r="E35701" t="e">
        <f t="shared" si="557"/>
        <v>#N/A</v>
      </c>
    </row>
    <row r="35702" spans="5:5" x14ac:dyDescent="0.45">
      <c r="E35702" t="e">
        <f t="shared" si="557"/>
        <v>#N/A</v>
      </c>
    </row>
    <row r="35703" spans="5:5" x14ac:dyDescent="0.45">
      <c r="E35703" t="e">
        <f t="shared" si="557"/>
        <v>#N/A</v>
      </c>
    </row>
    <row r="35704" spans="5:5" x14ac:dyDescent="0.45">
      <c r="E35704" t="e">
        <f t="shared" si="557"/>
        <v>#N/A</v>
      </c>
    </row>
    <row r="35705" spans="5:5" x14ac:dyDescent="0.45">
      <c r="E35705" t="e">
        <f t="shared" si="557"/>
        <v>#N/A</v>
      </c>
    </row>
    <row r="35706" spans="5:5" x14ac:dyDescent="0.45">
      <c r="E35706" t="e">
        <f t="shared" si="557"/>
        <v>#N/A</v>
      </c>
    </row>
    <row r="35707" spans="5:5" x14ac:dyDescent="0.45">
      <c r="E35707" t="e">
        <f t="shared" si="557"/>
        <v>#N/A</v>
      </c>
    </row>
    <row r="35708" spans="5:5" x14ac:dyDescent="0.45">
      <c r="E35708" t="e">
        <f t="shared" si="557"/>
        <v>#N/A</v>
      </c>
    </row>
    <row r="35709" spans="5:5" x14ac:dyDescent="0.45">
      <c r="E35709" t="e">
        <f t="shared" si="557"/>
        <v>#N/A</v>
      </c>
    </row>
    <row r="35710" spans="5:5" x14ac:dyDescent="0.45">
      <c r="E35710" t="e">
        <f t="shared" si="557"/>
        <v>#N/A</v>
      </c>
    </row>
    <row r="35711" spans="5:5" x14ac:dyDescent="0.45">
      <c r="E35711" t="e">
        <f t="shared" si="557"/>
        <v>#N/A</v>
      </c>
    </row>
    <row r="35712" spans="5:5" x14ac:dyDescent="0.45">
      <c r="E35712" t="e">
        <f t="shared" si="557"/>
        <v>#N/A</v>
      </c>
    </row>
    <row r="35713" spans="5:5" x14ac:dyDescent="0.45">
      <c r="E35713" t="e">
        <f t="shared" si="557"/>
        <v>#N/A</v>
      </c>
    </row>
    <row r="35714" spans="5:5" x14ac:dyDescent="0.45">
      <c r="E35714" t="e">
        <f t="shared" ref="E35714:E35777" si="558">IF(AND($B35714=1,$C35714=1),A35714,NA())</f>
        <v>#N/A</v>
      </c>
    </row>
    <row r="35715" spans="5:5" x14ac:dyDescent="0.45">
      <c r="E35715" t="e">
        <f t="shared" si="558"/>
        <v>#N/A</v>
      </c>
    </row>
    <row r="35716" spans="5:5" x14ac:dyDescent="0.45">
      <c r="E35716" t="e">
        <f t="shared" si="558"/>
        <v>#N/A</v>
      </c>
    </row>
    <row r="35717" spans="5:5" x14ac:dyDescent="0.45">
      <c r="E35717" t="e">
        <f t="shared" si="558"/>
        <v>#N/A</v>
      </c>
    </row>
    <row r="35718" spans="5:5" x14ac:dyDescent="0.45">
      <c r="E35718" t="e">
        <f t="shared" si="558"/>
        <v>#N/A</v>
      </c>
    </row>
    <row r="35719" spans="5:5" x14ac:dyDescent="0.45">
      <c r="E35719" t="e">
        <f t="shared" si="558"/>
        <v>#N/A</v>
      </c>
    </row>
    <row r="35720" spans="5:5" x14ac:dyDescent="0.45">
      <c r="E35720" t="e">
        <f t="shared" si="558"/>
        <v>#N/A</v>
      </c>
    </row>
    <row r="35721" spans="5:5" x14ac:dyDescent="0.45">
      <c r="E35721" t="e">
        <f t="shared" si="558"/>
        <v>#N/A</v>
      </c>
    </row>
    <row r="35722" spans="5:5" x14ac:dyDescent="0.45">
      <c r="E35722" t="e">
        <f t="shared" si="558"/>
        <v>#N/A</v>
      </c>
    </row>
    <row r="35723" spans="5:5" x14ac:dyDescent="0.45">
      <c r="E35723" t="e">
        <f t="shared" si="558"/>
        <v>#N/A</v>
      </c>
    </row>
    <row r="35724" spans="5:5" x14ac:dyDescent="0.45">
      <c r="E35724" t="e">
        <f t="shared" si="558"/>
        <v>#N/A</v>
      </c>
    </row>
    <row r="35725" spans="5:5" x14ac:dyDescent="0.45">
      <c r="E35725" t="e">
        <f t="shared" si="558"/>
        <v>#N/A</v>
      </c>
    </row>
    <row r="35726" spans="5:5" x14ac:dyDescent="0.45">
      <c r="E35726" t="e">
        <f t="shared" si="558"/>
        <v>#N/A</v>
      </c>
    </row>
    <row r="35727" spans="5:5" x14ac:dyDescent="0.45">
      <c r="E35727" t="e">
        <f t="shared" si="558"/>
        <v>#N/A</v>
      </c>
    </row>
    <row r="35728" spans="5:5" x14ac:dyDescent="0.45">
      <c r="E35728" t="e">
        <f t="shared" si="558"/>
        <v>#N/A</v>
      </c>
    </row>
    <row r="35729" spans="5:5" x14ac:dyDescent="0.45">
      <c r="E35729" t="e">
        <f t="shared" si="558"/>
        <v>#N/A</v>
      </c>
    </row>
    <row r="35730" spans="5:5" x14ac:dyDescent="0.45">
      <c r="E35730" t="e">
        <f t="shared" si="558"/>
        <v>#N/A</v>
      </c>
    </row>
    <row r="35731" spans="5:5" x14ac:dyDescent="0.45">
      <c r="E35731" t="e">
        <f t="shared" si="558"/>
        <v>#N/A</v>
      </c>
    </row>
    <row r="35732" spans="5:5" x14ac:dyDescent="0.45">
      <c r="E35732" t="e">
        <f t="shared" si="558"/>
        <v>#N/A</v>
      </c>
    </row>
    <row r="35733" spans="5:5" x14ac:dyDescent="0.45">
      <c r="E35733" t="e">
        <f t="shared" si="558"/>
        <v>#N/A</v>
      </c>
    </row>
    <row r="35734" spans="5:5" x14ac:dyDescent="0.45">
      <c r="E35734" t="e">
        <f t="shared" si="558"/>
        <v>#N/A</v>
      </c>
    </row>
    <row r="35735" spans="5:5" x14ac:dyDescent="0.45">
      <c r="E35735" t="e">
        <f t="shared" si="558"/>
        <v>#N/A</v>
      </c>
    </row>
    <row r="35736" spans="5:5" x14ac:dyDescent="0.45">
      <c r="E35736" t="e">
        <f t="shared" si="558"/>
        <v>#N/A</v>
      </c>
    </row>
    <row r="35737" spans="5:5" x14ac:dyDescent="0.45">
      <c r="E35737" t="e">
        <f t="shared" si="558"/>
        <v>#N/A</v>
      </c>
    </row>
    <row r="35738" spans="5:5" x14ac:dyDescent="0.45">
      <c r="E35738" t="e">
        <f t="shared" si="558"/>
        <v>#N/A</v>
      </c>
    </row>
    <row r="35739" spans="5:5" x14ac:dyDescent="0.45">
      <c r="E35739" t="e">
        <f t="shared" si="558"/>
        <v>#N/A</v>
      </c>
    </row>
    <row r="35740" spans="5:5" x14ac:dyDescent="0.45">
      <c r="E35740" t="e">
        <f t="shared" si="558"/>
        <v>#N/A</v>
      </c>
    </row>
    <row r="35741" spans="5:5" x14ac:dyDescent="0.45">
      <c r="E35741" t="e">
        <f t="shared" si="558"/>
        <v>#N/A</v>
      </c>
    </row>
    <row r="35742" spans="5:5" x14ac:dyDescent="0.45">
      <c r="E35742" t="e">
        <f t="shared" si="558"/>
        <v>#N/A</v>
      </c>
    </row>
    <row r="35743" spans="5:5" x14ac:dyDescent="0.45">
      <c r="E35743" t="e">
        <f t="shared" si="558"/>
        <v>#N/A</v>
      </c>
    </row>
    <row r="35744" spans="5:5" x14ac:dyDescent="0.45">
      <c r="E35744" t="e">
        <f t="shared" si="558"/>
        <v>#N/A</v>
      </c>
    </row>
    <row r="35745" spans="5:5" x14ac:dyDescent="0.45">
      <c r="E35745" t="e">
        <f t="shared" si="558"/>
        <v>#N/A</v>
      </c>
    </row>
    <row r="35746" spans="5:5" x14ac:dyDescent="0.45">
      <c r="E35746" t="e">
        <f t="shared" si="558"/>
        <v>#N/A</v>
      </c>
    </row>
    <row r="35747" spans="5:5" x14ac:dyDescent="0.45">
      <c r="E35747" t="e">
        <f t="shared" si="558"/>
        <v>#N/A</v>
      </c>
    </row>
    <row r="35748" spans="5:5" x14ac:dyDescent="0.45">
      <c r="E35748" t="e">
        <f t="shared" si="558"/>
        <v>#N/A</v>
      </c>
    </row>
    <row r="35749" spans="5:5" x14ac:dyDescent="0.45">
      <c r="E35749" t="e">
        <f t="shared" si="558"/>
        <v>#N/A</v>
      </c>
    </row>
    <row r="35750" spans="5:5" x14ac:dyDescent="0.45">
      <c r="E35750" t="e">
        <f t="shared" si="558"/>
        <v>#N/A</v>
      </c>
    </row>
    <row r="35751" spans="5:5" x14ac:dyDescent="0.45">
      <c r="E35751" t="e">
        <f t="shared" si="558"/>
        <v>#N/A</v>
      </c>
    </row>
    <row r="35752" spans="5:5" x14ac:dyDescent="0.45">
      <c r="E35752" t="e">
        <f t="shared" si="558"/>
        <v>#N/A</v>
      </c>
    </row>
    <row r="35753" spans="5:5" x14ac:dyDescent="0.45">
      <c r="E35753" t="e">
        <f t="shared" si="558"/>
        <v>#N/A</v>
      </c>
    </row>
    <row r="35754" spans="5:5" x14ac:dyDescent="0.45">
      <c r="E35754" t="e">
        <f t="shared" si="558"/>
        <v>#N/A</v>
      </c>
    </row>
    <row r="35755" spans="5:5" x14ac:dyDescent="0.45">
      <c r="E35755" t="e">
        <f t="shared" si="558"/>
        <v>#N/A</v>
      </c>
    </row>
    <row r="35756" spans="5:5" x14ac:dyDescent="0.45">
      <c r="E35756" t="e">
        <f t="shared" si="558"/>
        <v>#N/A</v>
      </c>
    </row>
    <row r="35757" spans="5:5" x14ac:dyDescent="0.45">
      <c r="E35757" t="e">
        <f t="shared" si="558"/>
        <v>#N/A</v>
      </c>
    </row>
    <row r="35758" spans="5:5" x14ac:dyDescent="0.45">
      <c r="E35758" t="e">
        <f t="shared" si="558"/>
        <v>#N/A</v>
      </c>
    </row>
    <row r="35759" spans="5:5" x14ac:dyDescent="0.45">
      <c r="E35759" t="e">
        <f t="shared" si="558"/>
        <v>#N/A</v>
      </c>
    </row>
    <row r="35760" spans="5:5" x14ac:dyDescent="0.45">
      <c r="E35760" t="e">
        <f t="shared" si="558"/>
        <v>#N/A</v>
      </c>
    </row>
    <row r="35761" spans="5:5" x14ac:dyDescent="0.45">
      <c r="E35761" t="e">
        <f t="shared" si="558"/>
        <v>#N/A</v>
      </c>
    </row>
    <row r="35762" spans="5:5" x14ac:dyDescent="0.45">
      <c r="E35762" t="e">
        <f t="shared" si="558"/>
        <v>#N/A</v>
      </c>
    </row>
    <row r="35763" spans="5:5" x14ac:dyDescent="0.45">
      <c r="E35763" t="e">
        <f t="shared" si="558"/>
        <v>#N/A</v>
      </c>
    </row>
    <row r="35764" spans="5:5" x14ac:dyDescent="0.45">
      <c r="E35764" t="e">
        <f t="shared" si="558"/>
        <v>#N/A</v>
      </c>
    </row>
    <row r="35765" spans="5:5" x14ac:dyDescent="0.45">
      <c r="E35765" t="e">
        <f t="shared" si="558"/>
        <v>#N/A</v>
      </c>
    </row>
    <row r="35766" spans="5:5" x14ac:dyDescent="0.45">
      <c r="E35766" t="e">
        <f t="shared" si="558"/>
        <v>#N/A</v>
      </c>
    </row>
    <row r="35767" spans="5:5" x14ac:dyDescent="0.45">
      <c r="E35767" t="e">
        <f t="shared" si="558"/>
        <v>#N/A</v>
      </c>
    </row>
    <row r="35768" spans="5:5" x14ac:dyDescent="0.45">
      <c r="E35768" t="e">
        <f t="shared" si="558"/>
        <v>#N/A</v>
      </c>
    </row>
    <row r="35769" spans="5:5" x14ac:dyDescent="0.45">
      <c r="E35769" t="e">
        <f t="shared" si="558"/>
        <v>#N/A</v>
      </c>
    </row>
    <row r="35770" spans="5:5" x14ac:dyDescent="0.45">
      <c r="E35770" t="e">
        <f t="shared" si="558"/>
        <v>#N/A</v>
      </c>
    </row>
    <row r="35771" spans="5:5" x14ac:dyDescent="0.45">
      <c r="E35771" t="e">
        <f t="shared" si="558"/>
        <v>#N/A</v>
      </c>
    </row>
    <row r="35772" spans="5:5" x14ac:dyDescent="0.45">
      <c r="E35772" t="e">
        <f t="shared" si="558"/>
        <v>#N/A</v>
      </c>
    </row>
    <row r="35773" spans="5:5" x14ac:dyDescent="0.45">
      <c r="E35773" t="e">
        <f t="shared" si="558"/>
        <v>#N/A</v>
      </c>
    </row>
    <row r="35774" spans="5:5" x14ac:dyDescent="0.45">
      <c r="E35774" t="e">
        <f t="shared" si="558"/>
        <v>#N/A</v>
      </c>
    </row>
    <row r="35775" spans="5:5" x14ac:dyDescent="0.45">
      <c r="E35775" t="e">
        <f t="shared" si="558"/>
        <v>#N/A</v>
      </c>
    </row>
    <row r="35776" spans="5:5" x14ac:dyDescent="0.45">
      <c r="E35776" t="e">
        <f t="shared" si="558"/>
        <v>#N/A</v>
      </c>
    </row>
    <row r="35777" spans="5:5" x14ac:dyDescent="0.45">
      <c r="E35777" t="e">
        <f t="shared" si="558"/>
        <v>#N/A</v>
      </c>
    </row>
    <row r="35778" spans="5:5" x14ac:dyDescent="0.45">
      <c r="E35778" t="e">
        <f t="shared" ref="E35778:E35841" si="559">IF(AND($B35778=1,$C35778=1),A35778,NA())</f>
        <v>#N/A</v>
      </c>
    </row>
    <row r="35779" spans="5:5" x14ac:dyDescent="0.45">
      <c r="E35779" t="e">
        <f t="shared" si="559"/>
        <v>#N/A</v>
      </c>
    </row>
    <row r="35780" spans="5:5" x14ac:dyDescent="0.45">
      <c r="E35780" t="e">
        <f t="shared" si="559"/>
        <v>#N/A</v>
      </c>
    </row>
    <row r="35781" spans="5:5" x14ac:dyDescent="0.45">
      <c r="E35781" t="e">
        <f t="shared" si="559"/>
        <v>#N/A</v>
      </c>
    </row>
    <row r="35782" spans="5:5" x14ac:dyDescent="0.45">
      <c r="E35782" t="e">
        <f t="shared" si="559"/>
        <v>#N/A</v>
      </c>
    </row>
    <row r="35783" spans="5:5" x14ac:dyDescent="0.45">
      <c r="E35783" t="e">
        <f t="shared" si="559"/>
        <v>#N/A</v>
      </c>
    </row>
    <row r="35784" spans="5:5" x14ac:dyDescent="0.45">
      <c r="E35784" t="e">
        <f t="shared" si="559"/>
        <v>#N/A</v>
      </c>
    </row>
    <row r="35785" spans="5:5" x14ac:dyDescent="0.45">
      <c r="E35785" t="e">
        <f t="shared" si="559"/>
        <v>#N/A</v>
      </c>
    </row>
    <row r="35786" spans="5:5" x14ac:dyDescent="0.45">
      <c r="E35786" t="e">
        <f t="shared" si="559"/>
        <v>#N/A</v>
      </c>
    </row>
    <row r="35787" spans="5:5" x14ac:dyDescent="0.45">
      <c r="E35787" t="e">
        <f t="shared" si="559"/>
        <v>#N/A</v>
      </c>
    </row>
    <row r="35788" spans="5:5" x14ac:dyDescent="0.45">
      <c r="E35788" t="e">
        <f t="shared" si="559"/>
        <v>#N/A</v>
      </c>
    </row>
    <row r="35789" spans="5:5" x14ac:dyDescent="0.45">
      <c r="E35789" t="e">
        <f t="shared" si="559"/>
        <v>#N/A</v>
      </c>
    </row>
    <row r="35790" spans="5:5" x14ac:dyDescent="0.45">
      <c r="E35790" t="e">
        <f t="shared" si="559"/>
        <v>#N/A</v>
      </c>
    </row>
    <row r="35791" spans="5:5" x14ac:dyDescent="0.45">
      <c r="E35791" t="e">
        <f t="shared" si="559"/>
        <v>#N/A</v>
      </c>
    </row>
    <row r="35792" spans="5:5" x14ac:dyDescent="0.45">
      <c r="E35792" t="e">
        <f t="shared" si="559"/>
        <v>#N/A</v>
      </c>
    </row>
    <row r="35793" spans="5:5" x14ac:dyDescent="0.45">
      <c r="E35793" t="e">
        <f t="shared" si="559"/>
        <v>#N/A</v>
      </c>
    </row>
    <row r="35794" spans="5:5" x14ac:dyDescent="0.45">
      <c r="E35794" t="e">
        <f t="shared" si="559"/>
        <v>#N/A</v>
      </c>
    </row>
    <row r="35795" spans="5:5" x14ac:dyDescent="0.45">
      <c r="E35795" t="e">
        <f t="shared" si="559"/>
        <v>#N/A</v>
      </c>
    </row>
    <row r="35796" spans="5:5" x14ac:dyDescent="0.45">
      <c r="E35796" t="e">
        <f t="shared" si="559"/>
        <v>#N/A</v>
      </c>
    </row>
    <row r="35797" spans="5:5" x14ac:dyDescent="0.45">
      <c r="E35797" t="e">
        <f t="shared" si="559"/>
        <v>#N/A</v>
      </c>
    </row>
    <row r="35798" spans="5:5" x14ac:dyDescent="0.45">
      <c r="E35798" t="e">
        <f t="shared" si="559"/>
        <v>#N/A</v>
      </c>
    </row>
    <row r="35799" spans="5:5" x14ac:dyDescent="0.45">
      <c r="E35799" t="e">
        <f t="shared" si="559"/>
        <v>#N/A</v>
      </c>
    </row>
    <row r="35800" spans="5:5" x14ac:dyDescent="0.45">
      <c r="E35800" t="e">
        <f t="shared" si="559"/>
        <v>#N/A</v>
      </c>
    </row>
    <row r="35801" spans="5:5" x14ac:dyDescent="0.45">
      <c r="E35801" t="e">
        <f t="shared" si="559"/>
        <v>#N/A</v>
      </c>
    </row>
    <row r="35802" spans="5:5" x14ac:dyDescent="0.45">
      <c r="E35802" t="e">
        <f t="shared" si="559"/>
        <v>#N/A</v>
      </c>
    </row>
    <row r="35803" spans="5:5" x14ac:dyDescent="0.45">
      <c r="E35803" t="e">
        <f t="shared" si="559"/>
        <v>#N/A</v>
      </c>
    </row>
    <row r="35804" spans="5:5" x14ac:dyDescent="0.45">
      <c r="E35804" t="e">
        <f t="shared" si="559"/>
        <v>#N/A</v>
      </c>
    </row>
    <row r="35805" spans="5:5" x14ac:dyDescent="0.45">
      <c r="E35805" t="e">
        <f t="shared" si="559"/>
        <v>#N/A</v>
      </c>
    </row>
    <row r="35806" spans="5:5" x14ac:dyDescent="0.45">
      <c r="E35806" t="e">
        <f t="shared" si="559"/>
        <v>#N/A</v>
      </c>
    </row>
    <row r="35807" spans="5:5" x14ac:dyDescent="0.45">
      <c r="E35807" t="e">
        <f t="shared" si="559"/>
        <v>#N/A</v>
      </c>
    </row>
    <row r="35808" spans="5:5" x14ac:dyDescent="0.45">
      <c r="E35808" t="e">
        <f t="shared" si="559"/>
        <v>#N/A</v>
      </c>
    </row>
    <row r="35809" spans="5:5" x14ac:dyDescent="0.45">
      <c r="E35809" t="e">
        <f t="shared" si="559"/>
        <v>#N/A</v>
      </c>
    </row>
    <row r="35810" spans="5:5" x14ac:dyDescent="0.45">
      <c r="E35810" t="e">
        <f t="shared" si="559"/>
        <v>#N/A</v>
      </c>
    </row>
    <row r="35811" spans="5:5" x14ac:dyDescent="0.45">
      <c r="E35811" t="e">
        <f t="shared" si="559"/>
        <v>#N/A</v>
      </c>
    </row>
    <row r="35812" spans="5:5" x14ac:dyDescent="0.45">
      <c r="E35812" t="e">
        <f t="shared" si="559"/>
        <v>#N/A</v>
      </c>
    </row>
    <row r="35813" spans="5:5" x14ac:dyDescent="0.45">
      <c r="E35813" t="e">
        <f t="shared" si="559"/>
        <v>#N/A</v>
      </c>
    </row>
    <row r="35814" spans="5:5" x14ac:dyDescent="0.45">
      <c r="E35814" t="e">
        <f t="shared" si="559"/>
        <v>#N/A</v>
      </c>
    </row>
    <row r="35815" spans="5:5" x14ac:dyDescent="0.45">
      <c r="E35815" t="e">
        <f t="shared" si="559"/>
        <v>#N/A</v>
      </c>
    </row>
    <row r="35816" spans="5:5" x14ac:dyDescent="0.45">
      <c r="E35816" t="e">
        <f t="shared" si="559"/>
        <v>#N/A</v>
      </c>
    </row>
    <row r="35817" spans="5:5" x14ac:dyDescent="0.45">
      <c r="E35817" t="e">
        <f t="shared" si="559"/>
        <v>#N/A</v>
      </c>
    </row>
    <row r="35818" spans="5:5" x14ac:dyDescent="0.45">
      <c r="E35818" t="e">
        <f t="shared" si="559"/>
        <v>#N/A</v>
      </c>
    </row>
    <row r="35819" spans="5:5" x14ac:dyDescent="0.45">
      <c r="E35819" t="e">
        <f t="shared" si="559"/>
        <v>#N/A</v>
      </c>
    </row>
    <row r="35820" spans="5:5" x14ac:dyDescent="0.45">
      <c r="E35820" t="e">
        <f t="shared" si="559"/>
        <v>#N/A</v>
      </c>
    </row>
    <row r="35821" spans="5:5" x14ac:dyDescent="0.45">
      <c r="E35821" t="e">
        <f t="shared" si="559"/>
        <v>#N/A</v>
      </c>
    </row>
    <row r="35822" spans="5:5" x14ac:dyDescent="0.45">
      <c r="E35822" t="e">
        <f t="shared" si="559"/>
        <v>#N/A</v>
      </c>
    </row>
    <row r="35823" spans="5:5" x14ac:dyDescent="0.45">
      <c r="E35823" t="e">
        <f t="shared" si="559"/>
        <v>#N/A</v>
      </c>
    </row>
    <row r="35824" spans="5:5" x14ac:dyDescent="0.45">
      <c r="E35824" t="e">
        <f t="shared" si="559"/>
        <v>#N/A</v>
      </c>
    </row>
    <row r="35825" spans="5:5" x14ac:dyDescent="0.45">
      <c r="E35825" t="e">
        <f t="shared" si="559"/>
        <v>#N/A</v>
      </c>
    </row>
    <row r="35826" spans="5:5" x14ac:dyDescent="0.45">
      <c r="E35826" t="e">
        <f t="shared" si="559"/>
        <v>#N/A</v>
      </c>
    </row>
    <row r="35827" spans="5:5" x14ac:dyDescent="0.45">
      <c r="E35827" t="e">
        <f t="shared" si="559"/>
        <v>#N/A</v>
      </c>
    </row>
    <row r="35828" spans="5:5" x14ac:dyDescent="0.45">
      <c r="E35828" t="e">
        <f t="shared" si="559"/>
        <v>#N/A</v>
      </c>
    </row>
    <row r="35829" spans="5:5" x14ac:dyDescent="0.45">
      <c r="E35829" t="e">
        <f t="shared" si="559"/>
        <v>#N/A</v>
      </c>
    </row>
    <row r="35830" spans="5:5" x14ac:dyDescent="0.45">
      <c r="E35830" t="e">
        <f t="shared" si="559"/>
        <v>#N/A</v>
      </c>
    </row>
    <row r="35831" spans="5:5" x14ac:dyDescent="0.45">
      <c r="E35831" t="e">
        <f t="shared" si="559"/>
        <v>#N/A</v>
      </c>
    </row>
    <row r="35832" spans="5:5" x14ac:dyDescent="0.45">
      <c r="E35832" t="e">
        <f t="shared" si="559"/>
        <v>#N/A</v>
      </c>
    </row>
    <row r="35833" spans="5:5" x14ac:dyDescent="0.45">
      <c r="E35833" t="e">
        <f t="shared" si="559"/>
        <v>#N/A</v>
      </c>
    </row>
    <row r="35834" spans="5:5" x14ac:dyDescent="0.45">
      <c r="E35834" t="e">
        <f t="shared" si="559"/>
        <v>#N/A</v>
      </c>
    </row>
    <row r="35835" spans="5:5" x14ac:dyDescent="0.45">
      <c r="E35835" t="e">
        <f t="shared" si="559"/>
        <v>#N/A</v>
      </c>
    </row>
    <row r="35836" spans="5:5" x14ac:dyDescent="0.45">
      <c r="E35836" t="e">
        <f t="shared" si="559"/>
        <v>#N/A</v>
      </c>
    </row>
    <row r="35837" spans="5:5" x14ac:dyDescent="0.45">
      <c r="E35837" t="e">
        <f t="shared" si="559"/>
        <v>#N/A</v>
      </c>
    </row>
    <row r="35838" spans="5:5" x14ac:dyDescent="0.45">
      <c r="E35838" t="e">
        <f t="shared" si="559"/>
        <v>#N/A</v>
      </c>
    </row>
    <row r="35839" spans="5:5" x14ac:dyDescent="0.45">
      <c r="E35839" t="e">
        <f t="shared" si="559"/>
        <v>#N/A</v>
      </c>
    </row>
    <row r="35840" spans="5:5" x14ac:dyDescent="0.45">
      <c r="E35840" t="e">
        <f t="shared" si="559"/>
        <v>#N/A</v>
      </c>
    </row>
    <row r="35841" spans="5:5" x14ac:dyDescent="0.45">
      <c r="E35841" t="e">
        <f t="shared" si="559"/>
        <v>#N/A</v>
      </c>
    </row>
    <row r="35842" spans="5:5" x14ac:dyDescent="0.45">
      <c r="E35842" t="e">
        <f t="shared" ref="E35842:E35905" si="560">IF(AND($B35842=1,$C35842=1),A35842,NA())</f>
        <v>#N/A</v>
      </c>
    </row>
    <row r="35843" spans="5:5" x14ac:dyDescent="0.45">
      <c r="E35843" t="e">
        <f t="shared" si="560"/>
        <v>#N/A</v>
      </c>
    </row>
    <row r="35844" spans="5:5" x14ac:dyDescent="0.45">
      <c r="E35844" t="e">
        <f t="shared" si="560"/>
        <v>#N/A</v>
      </c>
    </row>
    <row r="35845" spans="5:5" x14ac:dyDescent="0.45">
      <c r="E35845" t="e">
        <f t="shared" si="560"/>
        <v>#N/A</v>
      </c>
    </row>
    <row r="35846" spans="5:5" x14ac:dyDescent="0.45">
      <c r="E35846" t="e">
        <f t="shared" si="560"/>
        <v>#N/A</v>
      </c>
    </row>
    <row r="35847" spans="5:5" x14ac:dyDescent="0.45">
      <c r="E35847" t="e">
        <f t="shared" si="560"/>
        <v>#N/A</v>
      </c>
    </row>
    <row r="35848" spans="5:5" x14ac:dyDescent="0.45">
      <c r="E35848" t="e">
        <f t="shared" si="560"/>
        <v>#N/A</v>
      </c>
    </row>
    <row r="35849" spans="5:5" x14ac:dyDescent="0.45">
      <c r="E35849" t="e">
        <f t="shared" si="560"/>
        <v>#N/A</v>
      </c>
    </row>
    <row r="35850" spans="5:5" x14ac:dyDescent="0.45">
      <c r="E35850" t="e">
        <f t="shared" si="560"/>
        <v>#N/A</v>
      </c>
    </row>
    <row r="35851" spans="5:5" x14ac:dyDescent="0.45">
      <c r="E35851" t="e">
        <f t="shared" si="560"/>
        <v>#N/A</v>
      </c>
    </row>
    <row r="35852" spans="5:5" x14ac:dyDescent="0.45">
      <c r="E35852" t="e">
        <f t="shared" si="560"/>
        <v>#N/A</v>
      </c>
    </row>
    <row r="35853" spans="5:5" x14ac:dyDescent="0.45">
      <c r="E35853" t="e">
        <f t="shared" si="560"/>
        <v>#N/A</v>
      </c>
    </row>
    <row r="35854" spans="5:5" x14ac:dyDescent="0.45">
      <c r="E35854" t="e">
        <f t="shared" si="560"/>
        <v>#N/A</v>
      </c>
    </row>
    <row r="35855" spans="5:5" x14ac:dyDescent="0.45">
      <c r="E35855" t="e">
        <f t="shared" si="560"/>
        <v>#N/A</v>
      </c>
    </row>
    <row r="35856" spans="5:5" x14ac:dyDescent="0.45">
      <c r="E35856" t="e">
        <f t="shared" si="560"/>
        <v>#N/A</v>
      </c>
    </row>
    <row r="35857" spans="5:5" x14ac:dyDescent="0.45">
      <c r="E35857" t="e">
        <f t="shared" si="560"/>
        <v>#N/A</v>
      </c>
    </row>
    <row r="35858" spans="5:5" x14ac:dyDescent="0.45">
      <c r="E35858" t="e">
        <f t="shared" si="560"/>
        <v>#N/A</v>
      </c>
    </row>
    <row r="35859" spans="5:5" x14ac:dyDescent="0.45">
      <c r="E35859" t="e">
        <f t="shared" si="560"/>
        <v>#N/A</v>
      </c>
    </row>
    <row r="35860" spans="5:5" x14ac:dyDescent="0.45">
      <c r="E35860" t="e">
        <f t="shared" si="560"/>
        <v>#N/A</v>
      </c>
    </row>
    <row r="35861" spans="5:5" x14ac:dyDescent="0.45">
      <c r="E35861" t="e">
        <f t="shared" si="560"/>
        <v>#N/A</v>
      </c>
    </row>
    <row r="35862" spans="5:5" x14ac:dyDescent="0.45">
      <c r="E35862" t="e">
        <f t="shared" si="560"/>
        <v>#N/A</v>
      </c>
    </row>
    <row r="35863" spans="5:5" x14ac:dyDescent="0.45">
      <c r="E35863" t="e">
        <f t="shared" si="560"/>
        <v>#N/A</v>
      </c>
    </row>
    <row r="35864" spans="5:5" x14ac:dyDescent="0.45">
      <c r="E35864" t="e">
        <f t="shared" si="560"/>
        <v>#N/A</v>
      </c>
    </row>
    <row r="35865" spans="5:5" x14ac:dyDescent="0.45">
      <c r="E35865" t="e">
        <f t="shared" si="560"/>
        <v>#N/A</v>
      </c>
    </row>
    <row r="35866" spans="5:5" x14ac:dyDescent="0.45">
      <c r="E35866" t="e">
        <f t="shared" si="560"/>
        <v>#N/A</v>
      </c>
    </row>
    <row r="35867" spans="5:5" x14ac:dyDescent="0.45">
      <c r="E35867" t="e">
        <f t="shared" si="560"/>
        <v>#N/A</v>
      </c>
    </row>
    <row r="35868" spans="5:5" x14ac:dyDescent="0.45">
      <c r="E35868" t="e">
        <f t="shared" si="560"/>
        <v>#N/A</v>
      </c>
    </row>
    <row r="35869" spans="5:5" x14ac:dyDescent="0.45">
      <c r="E35869" t="e">
        <f t="shared" si="560"/>
        <v>#N/A</v>
      </c>
    </row>
    <row r="35870" spans="5:5" x14ac:dyDescent="0.45">
      <c r="E35870" t="e">
        <f t="shared" si="560"/>
        <v>#N/A</v>
      </c>
    </row>
    <row r="35871" spans="5:5" x14ac:dyDescent="0.45">
      <c r="E35871" t="e">
        <f t="shared" si="560"/>
        <v>#N/A</v>
      </c>
    </row>
    <row r="35872" spans="5:5" x14ac:dyDescent="0.45">
      <c r="E35872" t="e">
        <f t="shared" si="560"/>
        <v>#N/A</v>
      </c>
    </row>
    <row r="35873" spans="5:5" x14ac:dyDescent="0.45">
      <c r="E35873" t="e">
        <f t="shared" si="560"/>
        <v>#N/A</v>
      </c>
    </row>
    <row r="35874" spans="5:5" x14ac:dyDescent="0.45">
      <c r="E35874" t="e">
        <f t="shared" si="560"/>
        <v>#N/A</v>
      </c>
    </row>
    <row r="35875" spans="5:5" x14ac:dyDescent="0.45">
      <c r="E35875" t="e">
        <f t="shared" si="560"/>
        <v>#N/A</v>
      </c>
    </row>
    <row r="35876" spans="5:5" x14ac:dyDescent="0.45">
      <c r="E35876" t="e">
        <f t="shared" si="560"/>
        <v>#N/A</v>
      </c>
    </row>
    <row r="35877" spans="5:5" x14ac:dyDescent="0.45">
      <c r="E35877" t="e">
        <f t="shared" si="560"/>
        <v>#N/A</v>
      </c>
    </row>
    <row r="35878" spans="5:5" x14ac:dyDescent="0.45">
      <c r="E35878" t="e">
        <f t="shared" si="560"/>
        <v>#N/A</v>
      </c>
    </row>
    <row r="35879" spans="5:5" x14ac:dyDescent="0.45">
      <c r="E35879" t="e">
        <f t="shared" si="560"/>
        <v>#N/A</v>
      </c>
    </row>
    <row r="35880" spans="5:5" x14ac:dyDescent="0.45">
      <c r="E35880" t="e">
        <f t="shared" si="560"/>
        <v>#N/A</v>
      </c>
    </row>
    <row r="35881" spans="5:5" x14ac:dyDescent="0.45">
      <c r="E35881" t="e">
        <f t="shared" si="560"/>
        <v>#N/A</v>
      </c>
    </row>
    <row r="35882" spans="5:5" x14ac:dyDescent="0.45">
      <c r="E35882" t="e">
        <f t="shared" si="560"/>
        <v>#N/A</v>
      </c>
    </row>
    <row r="35883" spans="5:5" x14ac:dyDescent="0.45">
      <c r="E35883" t="e">
        <f t="shared" si="560"/>
        <v>#N/A</v>
      </c>
    </row>
    <row r="35884" spans="5:5" x14ac:dyDescent="0.45">
      <c r="E35884" t="e">
        <f t="shared" si="560"/>
        <v>#N/A</v>
      </c>
    </row>
    <row r="35885" spans="5:5" x14ac:dyDescent="0.45">
      <c r="E35885" t="e">
        <f t="shared" si="560"/>
        <v>#N/A</v>
      </c>
    </row>
    <row r="35886" spans="5:5" x14ac:dyDescent="0.45">
      <c r="E35886" t="e">
        <f t="shared" si="560"/>
        <v>#N/A</v>
      </c>
    </row>
    <row r="35887" spans="5:5" x14ac:dyDescent="0.45">
      <c r="E35887" t="e">
        <f t="shared" si="560"/>
        <v>#N/A</v>
      </c>
    </row>
    <row r="35888" spans="5:5" x14ac:dyDescent="0.45">
      <c r="E35888" t="e">
        <f t="shared" si="560"/>
        <v>#N/A</v>
      </c>
    </row>
    <row r="35889" spans="5:5" x14ac:dyDescent="0.45">
      <c r="E35889" t="e">
        <f t="shared" si="560"/>
        <v>#N/A</v>
      </c>
    </row>
    <row r="35890" spans="5:5" x14ac:dyDescent="0.45">
      <c r="E35890" t="e">
        <f t="shared" si="560"/>
        <v>#N/A</v>
      </c>
    </row>
    <row r="35891" spans="5:5" x14ac:dyDescent="0.45">
      <c r="E35891" t="e">
        <f t="shared" si="560"/>
        <v>#N/A</v>
      </c>
    </row>
    <row r="35892" spans="5:5" x14ac:dyDescent="0.45">
      <c r="E35892" t="e">
        <f t="shared" si="560"/>
        <v>#N/A</v>
      </c>
    </row>
    <row r="35893" spans="5:5" x14ac:dyDescent="0.45">
      <c r="E35893" t="e">
        <f t="shared" si="560"/>
        <v>#N/A</v>
      </c>
    </row>
    <row r="35894" spans="5:5" x14ac:dyDescent="0.45">
      <c r="E35894" t="e">
        <f t="shared" si="560"/>
        <v>#N/A</v>
      </c>
    </row>
    <row r="35895" spans="5:5" x14ac:dyDescent="0.45">
      <c r="E35895" t="e">
        <f t="shared" si="560"/>
        <v>#N/A</v>
      </c>
    </row>
    <row r="35896" spans="5:5" x14ac:dyDescent="0.45">
      <c r="E35896" t="e">
        <f t="shared" si="560"/>
        <v>#N/A</v>
      </c>
    </row>
    <row r="35897" spans="5:5" x14ac:dyDescent="0.45">
      <c r="E35897" t="e">
        <f t="shared" si="560"/>
        <v>#N/A</v>
      </c>
    </row>
    <row r="35898" spans="5:5" x14ac:dyDescent="0.45">
      <c r="E35898" t="e">
        <f t="shared" si="560"/>
        <v>#N/A</v>
      </c>
    </row>
    <row r="35899" spans="5:5" x14ac:dyDescent="0.45">
      <c r="E35899" t="e">
        <f t="shared" si="560"/>
        <v>#N/A</v>
      </c>
    </row>
    <row r="35900" spans="5:5" x14ac:dyDescent="0.45">
      <c r="E35900" t="e">
        <f t="shared" si="560"/>
        <v>#N/A</v>
      </c>
    </row>
    <row r="35901" spans="5:5" x14ac:dyDescent="0.45">
      <c r="E35901" t="e">
        <f t="shared" si="560"/>
        <v>#N/A</v>
      </c>
    </row>
    <row r="35902" spans="5:5" x14ac:dyDescent="0.45">
      <c r="E35902" t="e">
        <f t="shared" si="560"/>
        <v>#N/A</v>
      </c>
    </row>
    <row r="35903" spans="5:5" x14ac:dyDescent="0.45">
      <c r="E35903" t="e">
        <f t="shared" si="560"/>
        <v>#N/A</v>
      </c>
    </row>
    <row r="35904" spans="5:5" x14ac:dyDescent="0.45">
      <c r="E35904" t="e">
        <f t="shared" si="560"/>
        <v>#N/A</v>
      </c>
    </row>
    <row r="35905" spans="5:5" x14ac:dyDescent="0.45">
      <c r="E35905" t="e">
        <f t="shared" si="560"/>
        <v>#N/A</v>
      </c>
    </row>
    <row r="35906" spans="5:5" x14ac:dyDescent="0.45">
      <c r="E35906" t="e">
        <f t="shared" ref="E35906:E35969" si="561">IF(AND($B35906=1,$C35906=1),A35906,NA())</f>
        <v>#N/A</v>
      </c>
    </row>
    <row r="35907" spans="5:5" x14ac:dyDescent="0.45">
      <c r="E35907" t="e">
        <f t="shared" si="561"/>
        <v>#N/A</v>
      </c>
    </row>
    <row r="35908" spans="5:5" x14ac:dyDescent="0.45">
      <c r="E35908" t="e">
        <f t="shared" si="561"/>
        <v>#N/A</v>
      </c>
    </row>
    <row r="35909" spans="5:5" x14ac:dyDescent="0.45">
      <c r="E35909" t="e">
        <f t="shared" si="561"/>
        <v>#N/A</v>
      </c>
    </row>
    <row r="35910" spans="5:5" x14ac:dyDescent="0.45">
      <c r="E35910" t="e">
        <f t="shared" si="561"/>
        <v>#N/A</v>
      </c>
    </row>
    <row r="35911" spans="5:5" x14ac:dyDescent="0.45">
      <c r="E35911" t="e">
        <f t="shared" si="561"/>
        <v>#N/A</v>
      </c>
    </row>
    <row r="35912" spans="5:5" x14ac:dyDescent="0.45">
      <c r="E35912" t="e">
        <f t="shared" si="561"/>
        <v>#N/A</v>
      </c>
    </row>
    <row r="35913" spans="5:5" x14ac:dyDescent="0.45">
      <c r="E35913" t="e">
        <f t="shared" si="561"/>
        <v>#N/A</v>
      </c>
    </row>
    <row r="35914" spans="5:5" x14ac:dyDescent="0.45">
      <c r="E35914" t="e">
        <f t="shared" si="561"/>
        <v>#N/A</v>
      </c>
    </row>
    <row r="35915" spans="5:5" x14ac:dyDescent="0.45">
      <c r="E35915" t="e">
        <f t="shared" si="561"/>
        <v>#N/A</v>
      </c>
    </row>
    <row r="35916" spans="5:5" x14ac:dyDescent="0.45">
      <c r="E35916" t="e">
        <f t="shared" si="561"/>
        <v>#N/A</v>
      </c>
    </row>
    <row r="35917" spans="5:5" x14ac:dyDescent="0.45">
      <c r="E35917" t="e">
        <f t="shared" si="561"/>
        <v>#N/A</v>
      </c>
    </row>
    <row r="35918" spans="5:5" x14ac:dyDescent="0.45">
      <c r="E35918" t="e">
        <f t="shared" si="561"/>
        <v>#N/A</v>
      </c>
    </row>
    <row r="35919" spans="5:5" x14ac:dyDescent="0.45">
      <c r="E35919" t="e">
        <f t="shared" si="561"/>
        <v>#N/A</v>
      </c>
    </row>
    <row r="35920" spans="5:5" x14ac:dyDescent="0.45">
      <c r="E35920" t="e">
        <f t="shared" si="561"/>
        <v>#N/A</v>
      </c>
    </row>
    <row r="35921" spans="5:5" x14ac:dyDescent="0.45">
      <c r="E35921" t="e">
        <f t="shared" si="561"/>
        <v>#N/A</v>
      </c>
    </row>
    <row r="35922" spans="5:5" x14ac:dyDescent="0.45">
      <c r="E35922" t="e">
        <f t="shared" si="561"/>
        <v>#N/A</v>
      </c>
    </row>
    <row r="35923" spans="5:5" x14ac:dyDescent="0.45">
      <c r="E35923" t="e">
        <f t="shared" si="561"/>
        <v>#N/A</v>
      </c>
    </row>
    <row r="35924" spans="5:5" x14ac:dyDescent="0.45">
      <c r="E35924" t="e">
        <f t="shared" si="561"/>
        <v>#N/A</v>
      </c>
    </row>
    <row r="35925" spans="5:5" x14ac:dyDescent="0.45">
      <c r="E35925" t="e">
        <f t="shared" si="561"/>
        <v>#N/A</v>
      </c>
    </row>
    <row r="35926" spans="5:5" x14ac:dyDescent="0.45">
      <c r="E35926" t="e">
        <f t="shared" si="561"/>
        <v>#N/A</v>
      </c>
    </row>
    <row r="35927" spans="5:5" x14ac:dyDescent="0.45">
      <c r="E35927" t="e">
        <f t="shared" si="561"/>
        <v>#N/A</v>
      </c>
    </row>
    <row r="35928" spans="5:5" x14ac:dyDescent="0.45">
      <c r="E35928" t="e">
        <f t="shared" si="561"/>
        <v>#N/A</v>
      </c>
    </row>
    <row r="35929" spans="5:5" x14ac:dyDescent="0.45">
      <c r="E35929" t="e">
        <f t="shared" si="561"/>
        <v>#N/A</v>
      </c>
    </row>
    <row r="35930" spans="5:5" x14ac:dyDescent="0.45">
      <c r="E35930" t="e">
        <f t="shared" si="561"/>
        <v>#N/A</v>
      </c>
    </row>
    <row r="35931" spans="5:5" x14ac:dyDescent="0.45">
      <c r="E35931" t="e">
        <f t="shared" si="561"/>
        <v>#N/A</v>
      </c>
    </row>
    <row r="35932" spans="5:5" x14ac:dyDescent="0.45">
      <c r="E35932" t="e">
        <f t="shared" si="561"/>
        <v>#N/A</v>
      </c>
    </row>
    <row r="35933" spans="5:5" x14ac:dyDescent="0.45">
      <c r="E35933" t="e">
        <f t="shared" si="561"/>
        <v>#N/A</v>
      </c>
    </row>
    <row r="35934" spans="5:5" x14ac:dyDescent="0.45">
      <c r="E35934" t="e">
        <f t="shared" si="561"/>
        <v>#N/A</v>
      </c>
    </row>
    <row r="35935" spans="5:5" x14ac:dyDescent="0.45">
      <c r="E35935" t="e">
        <f t="shared" si="561"/>
        <v>#N/A</v>
      </c>
    </row>
    <row r="35936" spans="5:5" x14ac:dyDescent="0.45">
      <c r="E35936" t="e">
        <f t="shared" si="561"/>
        <v>#N/A</v>
      </c>
    </row>
    <row r="35937" spans="5:5" x14ac:dyDescent="0.45">
      <c r="E35937" t="e">
        <f t="shared" si="561"/>
        <v>#N/A</v>
      </c>
    </row>
    <row r="35938" spans="5:5" x14ac:dyDescent="0.45">
      <c r="E35938" t="e">
        <f t="shared" si="561"/>
        <v>#N/A</v>
      </c>
    </row>
    <row r="35939" spans="5:5" x14ac:dyDescent="0.45">
      <c r="E35939" t="e">
        <f t="shared" si="561"/>
        <v>#N/A</v>
      </c>
    </row>
    <row r="35940" spans="5:5" x14ac:dyDescent="0.45">
      <c r="E35940" t="e">
        <f t="shared" si="561"/>
        <v>#N/A</v>
      </c>
    </row>
    <row r="35941" spans="5:5" x14ac:dyDescent="0.45">
      <c r="E35941" t="e">
        <f t="shared" si="561"/>
        <v>#N/A</v>
      </c>
    </row>
    <row r="35942" spans="5:5" x14ac:dyDescent="0.45">
      <c r="E35942" t="e">
        <f t="shared" si="561"/>
        <v>#N/A</v>
      </c>
    </row>
    <row r="35943" spans="5:5" x14ac:dyDescent="0.45">
      <c r="E35943" t="e">
        <f t="shared" si="561"/>
        <v>#N/A</v>
      </c>
    </row>
    <row r="35944" spans="5:5" x14ac:dyDescent="0.45">
      <c r="E35944" t="e">
        <f t="shared" si="561"/>
        <v>#N/A</v>
      </c>
    </row>
    <row r="35945" spans="5:5" x14ac:dyDescent="0.45">
      <c r="E35945" t="e">
        <f t="shared" si="561"/>
        <v>#N/A</v>
      </c>
    </row>
    <row r="35946" spans="5:5" x14ac:dyDescent="0.45">
      <c r="E35946" t="e">
        <f t="shared" si="561"/>
        <v>#N/A</v>
      </c>
    </row>
    <row r="35947" spans="5:5" x14ac:dyDescent="0.45">
      <c r="E35947" t="e">
        <f t="shared" si="561"/>
        <v>#N/A</v>
      </c>
    </row>
    <row r="35948" spans="5:5" x14ac:dyDescent="0.45">
      <c r="E35948" t="e">
        <f t="shared" si="561"/>
        <v>#N/A</v>
      </c>
    </row>
    <row r="35949" spans="5:5" x14ac:dyDescent="0.45">
      <c r="E35949" t="e">
        <f t="shared" si="561"/>
        <v>#N/A</v>
      </c>
    </row>
    <row r="35950" spans="5:5" x14ac:dyDescent="0.45">
      <c r="E35950" t="e">
        <f t="shared" si="561"/>
        <v>#N/A</v>
      </c>
    </row>
    <row r="35951" spans="5:5" x14ac:dyDescent="0.45">
      <c r="E35951" t="e">
        <f t="shared" si="561"/>
        <v>#N/A</v>
      </c>
    </row>
    <row r="35952" spans="5:5" x14ac:dyDescent="0.45">
      <c r="E35952" t="e">
        <f t="shared" si="561"/>
        <v>#N/A</v>
      </c>
    </row>
    <row r="35953" spans="5:5" x14ac:dyDescent="0.45">
      <c r="E35953" t="e">
        <f t="shared" si="561"/>
        <v>#N/A</v>
      </c>
    </row>
    <row r="35954" spans="5:5" x14ac:dyDescent="0.45">
      <c r="E35954" t="e">
        <f t="shared" si="561"/>
        <v>#N/A</v>
      </c>
    </row>
    <row r="35955" spans="5:5" x14ac:dyDescent="0.45">
      <c r="E35955" t="e">
        <f t="shared" si="561"/>
        <v>#N/A</v>
      </c>
    </row>
    <row r="35956" spans="5:5" x14ac:dyDescent="0.45">
      <c r="E35956" t="e">
        <f t="shared" si="561"/>
        <v>#N/A</v>
      </c>
    </row>
    <row r="35957" spans="5:5" x14ac:dyDescent="0.45">
      <c r="E35957" t="e">
        <f t="shared" si="561"/>
        <v>#N/A</v>
      </c>
    </row>
    <row r="35958" spans="5:5" x14ac:dyDescent="0.45">
      <c r="E35958" t="e">
        <f t="shared" si="561"/>
        <v>#N/A</v>
      </c>
    </row>
    <row r="35959" spans="5:5" x14ac:dyDescent="0.45">
      <c r="E35959" t="e">
        <f t="shared" si="561"/>
        <v>#N/A</v>
      </c>
    </row>
    <row r="35960" spans="5:5" x14ac:dyDescent="0.45">
      <c r="E35960" t="e">
        <f t="shared" si="561"/>
        <v>#N/A</v>
      </c>
    </row>
    <row r="35961" spans="5:5" x14ac:dyDescent="0.45">
      <c r="E35961" t="e">
        <f t="shared" si="561"/>
        <v>#N/A</v>
      </c>
    </row>
    <row r="35962" spans="5:5" x14ac:dyDescent="0.45">
      <c r="E35962" t="e">
        <f t="shared" si="561"/>
        <v>#N/A</v>
      </c>
    </row>
    <row r="35963" spans="5:5" x14ac:dyDescent="0.45">
      <c r="E35963" t="e">
        <f t="shared" si="561"/>
        <v>#N/A</v>
      </c>
    </row>
    <row r="35964" spans="5:5" x14ac:dyDescent="0.45">
      <c r="E35964" t="e">
        <f t="shared" si="561"/>
        <v>#N/A</v>
      </c>
    </row>
    <row r="35965" spans="5:5" x14ac:dyDescent="0.45">
      <c r="E35965" t="e">
        <f t="shared" si="561"/>
        <v>#N/A</v>
      </c>
    </row>
    <row r="35966" spans="5:5" x14ac:dyDescent="0.45">
      <c r="E35966" t="e">
        <f t="shared" si="561"/>
        <v>#N/A</v>
      </c>
    </row>
    <row r="35967" spans="5:5" x14ac:dyDescent="0.45">
      <c r="E35967" t="e">
        <f t="shared" si="561"/>
        <v>#N/A</v>
      </c>
    </row>
    <row r="35968" spans="5:5" x14ac:dyDescent="0.45">
      <c r="E35968" t="e">
        <f t="shared" si="561"/>
        <v>#N/A</v>
      </c>
    </row>
    <row r="35969" spans="5:5" x14ac:dyDescent="0.45">
      <c r="E35969" t="e">
        <f t="shared" si="561"/>
        <v>#N/A</v>
      </c>
    </row>
    <row r="35970" spans="5:5" x14ac:dyDescent="0.45">
      <c r="E35970" t="e">
        <f t="shared" ref="E35970:E36033" si="562">IF(AND($B35970=1,$C35970=1),A35970,NA())</f>
        <v>#N/A</v>
      </c>
    </row>
    <row r="35971" spans="5:5" x14ac:dyDescent="0.45">
      <c r="E35971" t="e">
        <f t="shared" si="562"/>
        <v>#N/A</v>
      </c>
    </row>
    <row r="35972" spans="5:5" x14ac:dyDescent="0.45">
      <c r="E35972" t="e">
        <f t="shared" si="562"/>
        <v>#N/A</v>
      </c>
    </row>
    <row r="35973" spans="5:5" x14ac:dyDescent="0.45">
      <c r="E35973" t="e">
        <f t="shared" si="562"/>
        <v>#N/A</v>
      </c>
    </row>
    <row r="35974" spans="5:5" x14ac:dyDescent="0.45">
      <c r="E35974" t="e">
        <f t="shared" si="562"/>
        <v>#N/A</v>
      </c>
    </row>
    <row r="35975" spans="5:5" x14ac:dyDescent="0.45">
      <c r="E35975" t="e">
        <f t="shared" si="562"/>
        <v>#N/A</v>
      </c>
    </row>
    <row r="35976" spans="5:5" x14ac:dyDescent="0.45">
      <c r="E35976" t="e">
        <f t="shared" si="562"/>
        <v>#N/A</v>
      </c>
    </row>
    <row r="35977" spans="5:5" x14ac:dyDescent="0.45">
      <c r="E35977" t="e">
        <f t="shared" si="562"/>
        <v>#N/A</v>
      </c>
    </row>
    <row r="35978" spans="5:5" x14ac:dyDescent="0.45">
      <c r="E35978" t="e">
        <f t="shared" si="562"/>
        <v>#N/A</v>
      </c>
    </row>
    <row r="35979" spans="5:5" x14ac:dyDescent="0.45">
      <c r="E35979" t="e">
        <f t="shared" si="562"/>
        <v>#N/A</v>
      </c>
    </row>
    <row r="35980" spans="5:5" x14ac:dyDescent="0.45">
      <c r="E35980" t="e">
        <f t="shared" si="562"/>
        <v>#N/A</v>
      </c>
    </row>
    <row r="35981" spans="5:5" x14ac:dyDescent="0.45">
      <c r="E35981" t="e">
        <f t="shared" si="562"/>
        <v>#N/A</v>
      </c>
    </row>
    <row r="35982" spans="5:5" x14ac:dyDescent="0.45">
      <c r="E35982" t="e">
        <f t="shared" si="562"/>
        <v>#N/A</v>
      </c>
    </row>
    <row r="35983" spans="5:5" x14ac:dyDescent="0.45">
      <c r="E35983" t="e">
        <f t="shared" si="562"/>
        <v>#N/A</v>
      </c>
    </row>
    <row r="35984" spans="5:5" x14ac:dyDescent="0.45">
      <c r="E35984" t="e">
        <f t="shared" si="562"/>
        <v>#N/A</v>
      </c>
    </row>
    <row r="35985" spans="5:5" x14ac:dyDescent="0.45">
      <c r="E35985" t="e">
        <f t="shared" si="562"/>
        <v>#N/A</v>
      </c>
    </row>
    <row r="35986" spans="5:5" x14ac:dyDescent="0.45">
      <c r="E35986" t="e">
        <f t="shared" si="562"/>
        <v>#N/A</v>
      </c>
    </row>
    <row r="35987" spans="5:5" x14ac:dyDescent="0.45">
      <c r="E35987" t="e">
        <f t="shared" si="562"/>
        <v>#N/A</v>
      </c>
    </row>
    <row r="35988" spans="5:5" x14ac:dyDescent="0.45">
      <c r="E35988" t="e">
        <f t="shared" si="562"/>
        <v>#N/A</v>
      </c>
    </row>
    <row r="35989" spans="5:5" x14ac:dyDescent="0.45">
      <c r="E35989" t="e">
        <f t="shared" si="562"/>
        <v>#N/A</v>
      </c>
    </row>
    <row r="35990" spans="5:5" x14ac:dyDescent="0.45">
      <c r="E35990" t="e">
        <f t="shared" si="562"/>
        <v>#N/A</v>
      </c>
    </row>
    <row r="35991" spans="5:5" x14ac:dyDescent="0.45">
      <c r="E35991" t="e">
        <f t="shared" si="562"/>
        <v>#N/A</v>
      </c>
    </row>
    <row r="35992" spans="5:5" x14ac:dyDescent="0.45">
      <c r="E35992" t="e">
        <f t="shared" si="562"/>
        <v>#N/A</v>
      </c>
    </row>
    <row r="35993" spans="5:5" x14ac:dyDescent="0.45">
      <c r="E35993" t="e">
        <f t="shared" si="562"/>
        <v>#N/A</v>
      </c>
    </row>
    <row r="35994" spans="5:5" x14ac:dyDescent="0.45">
      <c r="E35994" t="e">
        <f t="shared" si="562"/>
        <v>#N/A</v>
      </c>
    </row>
    <row r="35995" spans="5:5" x14ac:dyDescent="0.45">
      <c r="E35995" t="e">
        <f t="shared" si="562"/>
        <v>#N/A</v>
      </c>
    </row>
    <row r="35996" spans="5:5" x14ac:dyDescent="0.45">
      <c r="E35996" t="e">
        <f t="shared" si="562"/>
        <v>#N/A</v>
      </c>
    </row>
    <row r="35997" spans="5:5" x14ac:dyDescent="0.45">
      <c r="E35997" t="e">
        <f t="shared" si="562"/>
        <v>#N/A</v>
      </c>
    </row>
    <row r="35998" spans="5:5" x14ac:dyDescent="0.45">
      <c r="E35998" t="e">
        <f t="shared" si="562"/>
        <v>#N/A</v>
      </c>
    </row>
    <row r="35999" spans="5:5" x14ac:dyDescent="0.45">
      <c r="E35999" t="e">
        <f t="shared" si="562"/>
        <v>#N/A</v>
      </c>
    </row>
    <row r="36000" spans="5:5" x14ac:dyDescent="0.45">
      <c r="E36000" t="e">
        <f t="shared" si="562"/>
        <v>#N/A</v>
      </c>
    </row>
    <row r="36001" spans="5:5" x14ac:dyDescent="0.45">
      <c r="E36001" t="e">
        <f t="shared" si="562"/>
        <v>#N/A</v>
      </c>
    </row>
    <row r="36002" spans="5:5" x14ac:dyDescent="0.45">
      <c r="E36002" t="e">
        <f t="shared" si="562"/>
        <v>#N/A</v>
      </c>
    </row>
    <row r="36003" spans="5:5" x14ac:dyDescent="0.45">
      <c r="E36003" t="e">
        <f t="shared" si="562"/>
        <v>#N/A</v>
      </c>
    </row>
    <row r="36004" spans="5:5" x14ac:dyDescent="0.45">
      <c r="E36004" t="e">
        <f t="shared" si="562"/>
        <v>#N/A</v>
      </c>
    </row>
    <row r="36005" spans="5:5" x14ac:dyDescent="0.45">
      <c r="E36005" t="e">
        <f t="shared" si="562"/>
        <v>#N/A</v>
      </c>
    </row>
    <row r="36006" spans="5:5" x14ac:dyDescent="0.45">
      <c r="E36006" t="e">
        <f t="shared" si="562"/>
        <v>#N/A</v>
      </c>
    </row>
    <row r="36007" spans="5:5" x14ac:dyDescent="0.45">
      <c r="E36007" t="e">
        <f t="shared" si="562"/>
        <v>#N/A</v>
      </c>
    </row>
    <row r="36008" spans="5:5" x14ac:dyDescent="0.45">
      <c r="E36008" t="e">
        <f t="shared" si="562"/>
        <v>#N/A</v>
      </c>
    </row>
    <row r="36009" spans="5:5" x14ac:dyDescent="0.45">
      <c r="E36009" t="e">
        <f t="shared" si="562"/>
        <v>#N/A</v>
      </c>
    </row>
    <row r="36010" spans="5:5" x14ac:dyDescent="0.45">
      <c r="E36010" t="e">
        <f t="shared" si="562"/>
        <v>#N/A</v>
      </c>
    </row>
    <row r="36011" spans="5:5" x14ac:dyDescent="0.45">
      <c r="E36011" t="e">
        <f t="shared" si="562"/>
        <v>#N/A</v>
      </c>
    </row>
    <row r="36012" spans="5:5" x14ac:dyDescent="0.45">
      <c r="E36012" t="e">
        <f t="shared" si="562"/>
        <v>#N/A</v>
      </c>
    </row>
    <row r="36013" spans="5:5" x14ac:dyDescent="0.45">
      <c r="E36013" t="e">
        <f t="shared" si="562"/>
        <v>#N/A</v>
      </c>
    </row>
    <row r="36014" spans="5:5" x14ac:dyDescent="0.45">
      <c r="E36014" t="e">
        <f t="shared" si="562"/>
        <v>#N/A</v>
      </c>
    </row>
    <row r="36015" spans="5:5" x14ac:dyDescent="0.45">
      <c r="E36015" t="e">
        <f t="shared" si="562"/>
        <v>#N/A</v>
      </c>
    </row>
    <row r="36016" spans="5:5" x14ac:dyDescent="0.45">
      <c r="E36016" t="e">
        <f t="shared" si="562"/>
        <v>#N/A</v>
      </c>
    </row>
    <row r="36017" spans="5:5" x14ac:dyDescent="0.45">
      <c r="E36017" t="e">
        <f t="shared" si="562"/>
        <v>#N/A</v>
      </c>
    </row>
    <row r="36018" spans="5:5" x14ac:dyDescent="0.45">
      <c r="E36018" t="e">
        <f t="shared" si="562"/>
        <v>#N/A</v>
      </c>
    </row>
    <row r="36019" spans="5:5" x14ac:dyDescent="0.45">
      <c r="E36019" t="e">
        <f t="shared" si="562"/>
        <v>#N/A</v>
      </c>
    </row>
    <row r="36020" spans="5:5" x14ac:dyDescent="0.45">
      <c r="E36020" t="e">
        <f t="shared" si="562"/>
        <v>#N/A</v>
      </c>
    </row>
    <row r="36021" spans="5:5" x14ac:dyDescent="0.45">
      <c r="E36021" t="e">
        <f t="shared" si="562"/>
        <v>#N/A</v>
      </c>
    </row>
    <row r="36022" spans="5:5" x14ac:dyDescent="0.45">
      <c r="E36022" t="e">
        <f t="shared" si="562"/>
        <v>#N/A</v>
      </c>
    </row>
    <row r="36023" spans="5:5" x14ac:dyDescent="0.45">
      <c r="E36023" t="e">
        <f t="shared" si="562"/>
        <v>#N/A</v>
      </c>
    </row>
    <row r="36024" spans="5:5" x14ac:dyDescent="0.45">
      <c r="E36024" t="e">
        <f t="shared" si="562"/>
        <v>#N/A</v>
      </c>
    </row>
    <row r="36025" spans="5:5" x14ac:dyDescent="0.45">
      <c r="E36025" t="e">
        <f t="shared" si="562"/>
        <v>#N/A</v>
      </c>
    </row>
    <row r="36026" spans="5:5" x14ac:dyDescent="0.45">
      <c r="E36026" t="e">
        <f t="shared" si="562"/>
        <v>#N/A</v>
      </c>
    </row>
    <row r="36027" spans="5:5" x14ac:dyDescent="0.45">
      <c r="E36027" t="e">
        <f t="shared" si="562"/>
        <v>#N/A</v>
      </c>
    </row>
    <row r="36028" spans="5:5" x14ac:dyDescent="0.45">
      <c r="E36028" t="e">
        <f t="shared" si="562"/>
        <v>#N/A</v>
      </c>
    </row>
    <row r="36029" spans="5:5" x14ac:dyDescent="0.45">
      <c r="E36029" t="e">
        <f t="shared" si="562"/>
        <v>#N/A</v>
      </c>
    </row>
    <row r="36030" spans="5:5" x14ac:dyDescent="0.45">
      <c r="E36030" t="e">
        <f t="shared" si="562"/>
        <v>#N/A</v>
      </c>
    </row>
    <row r="36031" spans="5:5" x14ac:dyDescent="0.45">
      <c r="E36031" t="e">
        <f t="shared" si="562"/>
        <v>#N/A</v>
      </c>
    </row>
    <row r="36032" spans="5:5" x14ac:dyDescent="0.45">
      <c r="E36032" t="e">
        <f t="shared" si="562"/>
        <v>#N/A</v>
      </c>
    </row>
    <row r="36033" spans="5:5" x14ac:dyDescent="0.45">
      <c r="E36033" t="e">
        <f t="shared" si="562"/>
        <v>#N/A</v>
      </c>
    </row>
    <row r="36034" spans="5:5" x14ac:dyDescent="0.45">
      <c r="E36034" t="e">
        <f t="shared" ref="E36034:E36097" si="563">IF(AND($B36034=1,$C36034=1),A36034,NA())</f>
        <v>#N/A</v>
      </c>
    </row>
    <row r="36035" spans="5:5" x14ac:dyDescent="0.45">
      <c r="E36035" t="e">
        <f t="shared" si="563"/>
        <v>#N/A</v>
      </c>
    </row>
    <row r="36036" spans="5:5" x14ac:dyDescent="0.45">
      <c r="E36036" t="e">
        <f t="shared" si="563"/>
        <v>#N/A</v>
      </c>
    </row>
    <row r="36037" spans="5:5" x14ac:dyDescent="0.45">
      <c r="E36037" t="e">
        <f t="shared" si="563"/>
        <v>#N/A</v>
      </c>
    </row>
    <row r="36038" spans="5:5" x14ac:dyDescent="0.45">
      <c r="E36038" t="e">
        <f t="shared" si="563"/>
        <v>#N/A</v>
      </c>
    </row>
    <row r="36039" spans="5:5" x14ac:dyDescent="0.45">
      <c r="E36039" t="e">
        <f t="shared" si="563"/>
        <v>#N/A</v>
      </c>
    </row>
    <row r="36040" spans="5:5" x14ac:dyDescent="0.45">
      <c r="E36040" t="e">
        <f t="shared" si="563"/>
        <v>#N/A</v>
      </c>
    </row>
    <row r="36041" spans="5:5" x14ac:dyDescent="0.45">
      <c r="E36041" t="e">
        <f t="shared" si="563"/>
        <v>#N/A</v>
      </c>
    </row>
    <row r="36042" spans="5:5" x14ac:dyDescent="0.45">
      <c r="E36042" t="e">
        <f t="shared" si="563"/>
        <v>#N/A</v>
      </c>
    </row>
    <row r="36043" spans="5:5" x14ac:dyDescent="0.45">
      <c r="E36043" t="e">
        <f t="shared" si="563"/>
        <v>#N/A</v>
      </c>
    </row>
    <row r="36044" spans="5:5" x14ac:dyDescent="0.45">
      <c r="E36044" t="e">
        <f t="shared" si="563"/>
        <v>#N/A</v>
      </c>
    </row>
    <row r="36045" spans="5:5" x14ac:dyDescent="0.45">
      <c r="E36045" t="e">
        <f t="shared" si="563"/>
        <v>#N/A</v>
      </c>
    </row>
    <row r="36046" spans="5:5" x14ac:dyDescent="0.45">
      <c r="E36046" t="e">
        <f t="shared" si="563"/>
        <v>#N/A</v>
      </c>
    </row>
    <row r="36047" spans="5:5" x14ac:dyDescent="0.45">
      <c r="E36047" t="e">
        <f t="shared" si="563"/>
        <v>#N/A</v>
      </c>
    </row>
    <row r="36048" spans="5:5" x14ac:dyDescent="0.45">
      <c r="E36048" t="e">
        <f t="shared" si="563"/>
        <v>#N/A</v>
      </c>
    </row>
    <row r="36049" spans="5:5" x14ac:dyDescent="0.45">
      <c r="E36049" t="e">
        <f t="shared" si="563"/>
        <v>#N/A</v>
      </c>
    </row>
    <row r="36050" spans="5:5" x14ac:dyDescent="0.45">
      <c r="E36050" t="e">
        <f t="shared" si="563"/>
        <v>#N/A</v>
      </c>
    </row>
    <row r="36051" spans="5:5" x14ac:dyDescent="0.45">
      <c r="E36051" t="e">
        <f t="shared" si="563"/>
        <v>#N/A</v>
      </c>
    </row>
    <row r="36052" spans="5:5" x14ac:dyDescent="0.45">
      <c r="E36052" t="e">
        <f t="shared" si="563"/>
        <v>#N/A</v>
      </c>
    </row>
    <row r="36053" spans="5:5" x14ac:dyDescent="0.45">
      <c r="E36053" t="e">
        <f t="shared" si="563"/>
        <v>#N/A</v>
      </c>
    </row>
    <row r="36054" spans="5:5" x14ac:dyDescent="0.45">
      <c r="E36054" t="e">
        <f t="shared" si="563"/>
        <v>#N/A</v>
      </c>
    </row>
    <row r="36055" spans="5:5" x14ac:dyDescent="0.45">
      <c r="E36055" t="e">
        <f t="shared" si="563"/>
        <v>#N/A</v>
      </c>
    </row>
    <row r="36056" spans="5:5" x14ac:dyDescent="0.45">
      <c r="E36056" t="e">
        <f t="shared" si="563"/>
        <v>#N/A</v>
      </c>
    </row>
    <row r="36057" spans="5:5" x14ac:dyDescent="0.45">
      <c r="E36057" t="e">
        <f t="shared" si="563"/>
        <v>#N/A</v>
      </c>
    </row>
    <row r="36058" spans="5:5" x14ac:dyDescent="0.45">
      <c r="E36058" t="e">
        <f t="shared" si="563"/>
        <v>#N/A</v>
      </c>
    </row>
    <row r="36059" spans="5:5" x14ac:dyDescent="0.45">
      <c r="E36059" t="e">
        <f t="shared" si="563"/>
        <v>#N/A</v>
      </c>
    </row>
    <row r="36060" spans="5:5" x14ac:dyDescent="0.45">
      <c r="E36060" t="e">
        <f t="shared" si="563"/>
        <v>#N/A</v>
      </c>
    </row>
    <row r="36061" spans="5:5" x14ac:dyDescent="0.45">
      <c r="E36061" t="e">
        <f t="shared" si="563"/>
        <v>#N/A</v>
      </c>
    </row>
    <row r="36062" spans="5:5" x14ac:dyDescent="0.45">
      <c r="E36062" t="e">
        <f t="shared" si="563"/>
        <v>#N/A</v>
      </c>
    </row>
    <row r="36063" spans="5:5" x14ac:dyDescent="0.45">
      <c r="E36063" t="e">
        <f t="shared" si="563"/>
        <v>#N/A</v>
      </c>
    </row>
    <row r="36064" spans="5:5" x14ac:dyDescent="0.45">
      <c r="E36064" t="e">
        <f t="shared" si="563"/>
        <v>#N/A</v>
      </c>
    </row>
    <row r="36065" spans="5:5" x14ac:dyDescent="0.45">
      <c r="E36065" t="e">
        <f t="shared" si="563"/>
        <v>#N/A</v>
      </c>
    </row>
    <row r="36066" spans="5:5" x14ac:dyDescent="0.45">
      <c r="E36066" t="e">
        <f t="shared" si="563"/>
        <v>#N/A</v>
      </c>
    </row>
    <row r="36067" spans="5:5" x14ac:dyDescent="0.45">
      <c r="E36067" t="e">
        <f t="shared" si="563"/>
        <v>#N/A</v>
      </c>
    </row>
    <row r="36068" spans="5:5" x14ac:dyDescent="0.45">
      <c r="E36068" t="e">
        <f t="shared" si="563"/>
        <v>#N/A</v>
      </c>
    </row>
    <row r="36069" spans="5:5" x14ac:dyDescent="0.45">
      <c r="E36069" t="e">
        <f t="shared" si="563"/>
        <v>#N/A</v>
      </c>
    </row>
    <row r="36070" spans="5:5" x14ac:dyDescent="0.45">
      <c r="E36070" t="e">
        <f t="shared" si="563"/>
        <v>#N/A</v>
      </c>
    </row>
    <row r="36071" spans="5:5" x14ac:dyDescent="0.45">
      <c r="E36071" t="e">
        <f t="shared" si="563"/>
        <v>#N/A</v>
      </c>
    </row>
    <row r="36072" spans="5:5" x14ac:dyDescent="0.45">
      <c r="E36072" t="e">
        <f t="shared" si="563"/>
        <v>#N/A</v>
      </c>
    </row>
    <row r="36073" spans="5:5" x14ac:dyDescent="0.45">
      <c r="E36073" t="e">
        <f t="shared" si="563"/>
        <v>#N/A</v>
      </c>
    </row>
    <row r="36074" spans="5:5" x14ac:dyDescent="0.45">
      <c r="E36074" t="e">
        <f t="shared" si="563"/>
        <v>#N/A</v>
      </c>
    </row>
    <row r="36075" spans="5:5" x14ac:dyDescent="0.45">
      <c r="E36075" t="e">
        <f t="shared" si="563"/>
        <v>#N/A</v>
      </c>
    </row>
    <row r="36076" spans="5:5" x14ac:dyDescent="0.45">
      <c r="E36076" t="e">
        <f t="shared" si="563"/>
        <v>#N/A</v>
      </c>
    </row>
    <row r="36077" spans="5:5" x14ac:dyDescent="0.45">
      <c r="E36077" t="e">
        <f t="shared" si="563"/>
        <v>#N/A</v>
      </c>
    </row>
    <row r="36078" spans="5:5" x14ac:dyDescent="0.45">
      <c r="E36078" t="e">
        <f t="shared" si="563"/>
        <v>#N/A</v>
      </c>
    </row>
    <row r="36079" spans="5:5" x14ac:dyDescent="0.45">
      <c r="E36079" t="e">
        <f t="shared" si="563"/>
        <v>#N/A</v>
      </c>
    </row>
    <row r="36080" spans="5:5" x14ac:dyDescent="0.45">
      <c r="E36080" t="e">
        <f t="shared" si="563"/>
        <v>#N/A</v>
      </c>
    </row>
    <row r="36081" spans="5:5" x14ac:dyDescent="0.45">
      <c r="E36081" t="e">
        <f t="shared" si="563"/>
        <v>#N/A</v>
      </c>
    </row>
    <row r="36082" spans="5:5" x14ac:dyDescent="0.45">
      <c r="E36082" t="e">
        <f t="shared" si="563"/>
        <v>#N/A</v>
      </c>
    </row>
    <row r="36083" spans="5:5" x14ac:dyDescent="0.45">
      <c r="E36083" t="e">
        <f t="shared" si="563"/>
        <v>#N/A</v>
      </c>
    </row>
    <row r="36084" spans="5:5" x14ac:dyDescent="0.45">
      <c r="E36084" t="e">
        <f t="shared" si="563"/>
        <v>#N/A</v>
      </c>
    </row>
    <row r="36085" spans="5:5" x14ac:dyDescent="0.45">
      <c r="E36085" t="e">
        <f t="shared" si="563"/>
        <v>#N/A</v>
      </c>
    </row>
    <row r="36086" spans="5:5" x14ac:dyDescent="0.45">
      <c r="E36086" t="e">
        <f t="shared" si="563"/>
        <v>#N/A</v>
      </c>
    </row>
    <row r="36087" spans="5:5" x14ac:dyDescent="0.45">
      <c r="E36087" t="e">
        <f t="shared" si="563"/>
        <v>#N/A</v>
      </c>
    </row>
    <row r="36088" spans="5:5" x14ac:dyDescent="0.45">
      <c r="E36088" t="e">
        <f t="shared" si="563"/>
        <v>#N/A</v>
      </c>
    </row>
    <row r="36089" spans="5:5" x14ac:dyDescent="0.45">
      <c r="E36089" t="e">
        <f t="shared" si="563"/>
        <v>#N/A</v>
      </c>
    </row>
    <row r="36090" spans="5:5" x14ac:dyDescent="0.45">
      <c r="E36090" t="e">
        <f t="shared" si="563"/>
        <v>#N/A</v>
      </c>
    </row>
    <row r="36091" spans="5:5" x14ac:dyDescent="0.45">
      <c r="E36091" t="e">
        <f t="shared" si="563"/>
        <v>#N/A</v>
      </c>
    </row>
    <row r="36092" spans="5:5" x14ac:dyDescent="0.45">
      <c r="E36092" t="e">
        <f t="shared" si="563"/>
        <v>#N/A</v>
      </c>
    </row>
    <row r="36093" spans="5:5" x14ac:dyDescent="0.45">
      <c r="E36093" t="e">
        <f t="shared" si="563"/>
        <v>#N/A</v>
      </c>
    </row>
    <row r="36094" spans="5:5" x14ac:dyDescent="0.45">
      <c r="E36094" t="e">
        <f t="shared" si="563"/>
        <v>#N/A</v>
      </c>
    </row>
    <row r="36095" spans="5:5" x14ac:dyDescent="0.45">
      <c r="E36095" t="e">
        <f t="shared" si="563"/>
        <v>#N/A</v>
      </c>
    </row>
    <row r="36096" spans="5:5" x14ac:dyDescent="0.45">
      <c r="E36096" t="e">
        <f t="shared" si="563"/>
        <v>#N/A</v>
      </c>
    </row>
    <row r="36097" spans="5:5" x14ac:dyDescent="0.45">
      <c r="E36097" t="e">
        <f t="shared" si="563"/>
        <v>#N/A</v>
      </c>
    </row>
    <row r="36098" spans="5:5" x14ac:dyDescent="0.45">
      <c r="E36098" t="e">
        <f t="shared" ref="E36098:E36161" si="564">IF(AND($B36098=1,$C36098=1),A36098,NA())</f>
        <v>#N/A</v>
      </c>
    </row>
    <row r="36099" spans="5:5" x14ac:dyDescent="0.45">
      <c r="E36099" t="e">
        <f t="shared" si="564"/>
        <v>#N/A</v>
      </c>
    </row>
    <row r="36100" spans="5:5" x14ac:dyDescent="0.45">
      <c r="E36100" t="e">
        <f t="shared" si="564"/>
        <v>#N/A</v>
      </c>
    </row>
    <row r="36101" spans="5:5" x14ac:dyDescent="0.45">
      <c r="E36101" t="e">
        <f t="shared" si="564"/>
        <v>#N/A</v>
      </c>
    </row>
    <row r="36102" spans="5:5" x14ac:dyDescent="0.45">
      <c r="E36102" t="e">
        <f t="shared" si="564"/>
        <v>#N/A</v>
      </c>
    </row>
    <row r="36103" spans="5:5" x14ac:dyDescent="0.45">
      <c r="E36103" t="e">
        <f t="shared" si="564"/>
        <v>#N/A</v>
      </c>
    </row>
    <row r="36104" spans="5:5" x14ac:dyDescent="0.45">
      <c r="E36104" t="e">
        <f t="shared" si="564"/>
        <v>#N/A</v>
      </c>
    </row>
    <row r="36105" spans="5:5" x14ac:dyDescent="0.45">
      <c r="E36105" t="e">
        <f t="shared" si="564"/>
        <v>#N/A</v>
      </c>
    </row>
    <row r="36106" spans="5:5" x14ac:dyDescent="0.45">
      <c r="E36106" t="e">
        <f t="shared" si="564"/>
        <v>#N/A</v>
      </c>
    </row>
    <row r="36107" spans="5:5" x14ac:dyDescent="0.45">
      <c r="E36107" t="e">
        <f t="shared" si="564"/>
        <v>#N/A</v>
      </c>
    </row>
    <row r="36108" spans="5:5" x14ac:dyDescent="0.45">
      <c r="E36108" t="e">
        <f t="shared" si="564"/>
        <v>#N/A</v>
      </c>
    </row>
    <row r="36109" spans="5:5" x14ac:dyDescent="0.45">
      <c r="E36109" t="e">
        <f t="shared" si="564"/>
        <v>#N/A</v>
      </c>
    </row>
    <row r="36110" spans="5:5" x14ac:dyDescent="0.45">
      <c r="E36110" t="e">
        <f t="shared" si="564"/>
        <v>#N/A</v>
      </c>
    </row>
    <row r="36111" spans="5:5" x14ac:dyDescent="0.45">
      <c r="E36111" t="e">
        <f t="shared" si="564"/>
        <v>#N/A</v>
      </c>
    </row>
    <row r="36112" spans="5:5" x14ac:dyDescent="0.45">
      <c r="E36112" t="e">
        <f t="shared" si="564"/>
        <v>#N/A</v>
      </c>
    </row>
    <row r="36113" spans="5:5" x14ac:dyDescent="0.45">
      <c r="E36113" t="e">
        <f t="shared" si="564"/>
        <v>#N/A</v>
      </c>
    </row>
    <row r="36114" spans="5:5" x14ac:dyDescent="0.45">
      <c r="E36114" t="e">
        <f t="shared" si="564"/>
        <v>#N/A</v>
      </c>
    </row>
    <row r="36115" spans="5:5" x14ac:dyDescent="0.45">
      <c r="E36115" t="e">
        <f t="shared" si="564"/>
        <v>#N/A</v>
      </c>
    </row>
    <row r="36116" spans="5:5" x14ac:dyDescent="0.45">
      <c r="E36116" t="e">
        <f t="shared" si="564"/>
        <v>#N/A</v>
      </c>
    </row>
    <row r="36117" spans="5:5" x14ac:dyDescent="0.45">
      <c r="E36117" t="e">
        <f t="shared" si="564"/>
        <v>#N/A</v>
      </c>
    </row>
    <row r="36118" spans="5:5" x14ac:dyDescent="0.45">
      <c r="E36118" t="e">
        <f t="shared" si="564"/>
        <v>#N/A</v>
      </c>
    </row>
    <row r="36119" spans="5:5" x14ac:dyDescent="0.45">
      <c r="E36119" t="e">
        <f t="shared" si="564"/>
        <v>#N/A</v>
      </c>
    </row>
    <row r="36120" spans="5:5" x14ac:dyDescent="0.45">
      <c r="E36120" t="e">
        <f t="shared" si="564"/>
        <v>#N/A</v>
      </c>
    </row>
    <row r="36121" spans="5:5" x14ac:dyDescent="0.45">
      <c r="E36121" t="e">
        <f t="shared" si="564"/>
        <v>#N/A</v>
      </c>
    </row>
    <row r="36122" spans="5:5" x14ac:dyDescent="0.45">
      <c r="E36122" t="e">
        <f t="shared" si="564"/>
        <v>#N/A</v>
      </c>
    </row>
    <row r="36123" spans="5:5" x14ac:dyDescent="0.45">
      <c r="E36123" t="e">
        <f t="shared" si="564"/>
        <v>#N/A</v>
      </c>
    </row>
    <row r="36124" spans="5:5" x14ac:dyDescent="0.45">
      <c r="E36124" t="e">
        <f t="shared" si="564"/>
        <v>#N/A</v>
      </c>
    </row>
    <row r="36125" spans="5:5" x14ac:dyDescent="0.45">
      <c r="E36125" t="e">
        <f t="shared" si="564"/>
        <v>#N/A</v>
      </c>
    </row>
    <row r="36126" spans="5:5" x14ac:dyDescent="0.45">
      <c r="E36126" t="e">
        <f t="shared" si="564"/>
        <v>#N/A</v>
      </c>
    </row>
    <row r="36127" spans="5:5" x14ac:dyDescent="0.45">
      <c r="E36127" t="e">
        <f t="shared" si="564"/>
        <v>#N/A</v>
      </c>
    </row>
    <row r="36128" spans="5:5" x14ac:dyDescent="0.45">
      <c r="E36128" t="e">
        <f t="shared" si="564"/>
        <v>#N/A</v>
      </c>
    </row>
    <row r="36129" spans="5:5" x14ac:dyDescent="0.45">
      <c r="E36129" t="e">
        <f t="shared" si="564"/>
        <v>#N/A</v>
      </c>
    </row>
    <row r="36130" spans="5:5" x14ac:dyDescent="0.45">
      <c r="E36130" t="e">
        <f t="shared" si="564"/>
        <v>#N/A</v>
      </c>
    </row>
    <row r="36131" spans="5:5" x14ac:dyDescent="0.45">
      <c r="E36131" t="e">
        <f t="shared" si="564"/>
        <v>#N/A</v>
      </c>
    </row>
    <row r="36132" spans="5:5" x14ac:dyDescent="0.45">
      <c r="E36132" t="e">
        <f t="shared" si="564"/>
        <v>#N/A</v>
      </c>
    </row>
    <row r="36133" spans="5:5" x14ac:dyDescent="0.45">
      <c r="E36133" t="e">
        <f t="shared" si="564"/>
        <v>#N/A</v>
      </c>
    </row>
    <row r="36134" spans="5:5" x14ac:dyDescent="0.45">
      <c r="E36134" t="e">
        <f t="shared" si="564"/>
        <v>#N/A</v>
      </c>
    </row>
    <row r="36135" spans="5:5" x14ac:dyDescent="0.45">
      <c r="E36135" t="e">
        <f t="shared" si="564"/>
        <v>#N/A</v>
      </c>
    </row>
    <row r="36136" spans="5:5" x14ac:dyDescent="0.45">
      <c r="E36136" t="e">
        <f t="shared" si="564"/>
        <v>#N/A</v>
      </c>
    </row>
    <row r="36137" spans="5:5" x14ac:dyDescent="0.45">
      <c r="E36137" t="e">
        <f t="shared" si="564"/>
        <v>#N/A</v>
      </c>
    </row>
    <row r="36138" spans="5:5" x14ac:dyDescent="0.45">
      <c r="E36138" t="e">
        <f t="shared" si="564"/>
        <v>#N/A</v>
      </c>
    </row>
    <row r="36139" spans="5:5" x14ac:dyDescent="0.45">
      <c r="E36139" t="e">
        <f t="shared" si="564"/>
        <v>#N/A</v>
      </c>
    </row>
    <row r="36140" spans="5:5" x14ac:dyDescent="0.45">
      <c r="E36140" t="e">
        <f t="shared" si="564"/>
        <v>#N/A</v>
      </c>
    </row>
    <row r="36141" spans="5:5" x14ac:dyDescent="0.45">
      <c r="E36141" t="e">
        <f t="shared" si="564"/>
        <v>#N/A</v>
      </c>
    </row>
    <row r="36142" spans="5:5" x14ac:dyDescent="0.45">
      <c r="E36142" t="e">
        <f t="shared" si="564"/>
        <v>#N/A</v>
      </c>
    </row>
    <row r="36143" spans="5:5" x14ac:dyDescent="0.45">
      <c r="E36143" t="e">
        <f t="shared" si="564"/>
        <v>#N/A</v>
      </c>
    </row>
    <row r="36144" spans="5:5" x14ac:dyDescent="0.45">
      <c r="E36144" t="e">
        <f t="shared" si="564"/>
        <v>#N/A</v>
      </c>
    </row>
    <row r="36145" spans="5:5" x14ac:dyDescent="0.45">
      <c r="E36145" t="e">
        <f t="shared" si="564"/>
        <v>#N/A</v>
      </c>
    </row>
    <row r="36146" spans="5:5" x14ac:dyDescent="0.45">
      <c r="E36146" t="e">
        <f t="shared" si="564"/>
        <v>#N/A</v>
      </c>
    </row>
    <row r="36147" spans="5:5" x14ac:dyDescent="0.45">
      <c r="E36147" t="e">
        <f t="shared" si="564"/>
        <v>#N/A</v>
      </c>
    </row>
    <row r="36148" spans="5:5" x14ac:dyDescent="0.45">
      <c r="E36148" t="e">
        <f t="shared" si="564"/>
        <v>#N/A</v>
      </c>
    </row>
    <row r="36149" spans="5:5" x14ac:dyDescent="0.45">
      <c r="E36149" t="e">
        <f t="shared" si="564"/>
        <v>#N/A</v>
      </c>
    </row>
    <row r="36150" spans="5:5" x14ac:dyDescent="0.45">
      <c r="E36150" t="e">
        <f t="shared" si="564"/>
        <v>#N/A</v>
      </c>
    </row>
    <row r="36151" spans="5:5" x14ac:dyDescent="0.45">
      <c r="E36151" t="e">
        <f t="shared" si="564"/>
        <v>#N/A</v>
      </c>
    </row>
    <row r="36152" spans="5:5" x14ac:dyDescent="0.45">
      <c r="E36152" t="e">
        <f t="shared" si="564"/>
        <v>#N/A</v>
      </c>
    </row>
    <row r="36153" spans="5:5" x14ac:dyDescent="0.45">
      <c r="E36153" t="e">
        <f t="shared" si="564"/>
        <v>#N/A</v>
      </c>
    </row>
    <row r="36154" spans="5:5" x14ac:dyDescent="0.45">
      <c r="E36154" t="e">
        <f t="shared" si="564"/>
        <v>#N/A</v>
      </c>
    </row>
    <row r="36155" spans="5:5" x14ac:dyDescent="0.45">
      <c r="E36155" t="e">
        <f t="shared" si="564"/>
        <v>#N/A</v>
      </c>
    </row>
    <row r="36156" spans="5:5" x14ac:dyDescent="0.45">
      <c r="E36156" t="e">
        <f t="shared" si="564"/>
        <v>#N/A</v>
      </c>
    </row>
    <row r="36157" spans="5:5" x14ac:dyDescent="0.45">
      <c r="E36157" t="e">
        <f t="shared" si="564"/>
        <v>#N/A</v>
      </c>
    </row>
    <row r="36158" spans="5:5" x14ac:dyDescent="0.45">
      <c r="E36158" t="e">
        <f t="shared" si="564"/>
        <v>#N/A</v>
      </c>
    </row>
    <row r="36159" spans="5:5" x14ac:dyDescent="0.45">
      <c r="E36159" t="e">
        <f t="shared" si="564"/>
        <v>#N/A</v>
      </c>
    </row>
    <row r="36160" spans="5:5" x14ac:dyDescent="0.45">
      <c r="E36160" t="e">
        <f t="shared" si="564"/>
        <v>#N/A</v>
      </c>
    </row>
    <row r="36161" spans="5:5" x14ac:dyDescent="0.45">
      <c r="E36161" t="e">
        <f t="shared" si="564"/>
        <v>#N/A</v>
      </c>
    </row>
    <row r="36162" spans="5:5" x14ac:dyDescent="0.45">
      <c r="E36162" t="e">
        <f t="shared" ref="E36162:E36225" si="565">IF(AND($B36162=1,$C36162=1),A36162,NA())</f>
        <v>#N/A</v>
      </c>
    </row>
    <row r="36163" spans="5:5" x14ac:dyDescent="0.45">
      <c r="E36163" t="e">
        <f t="shared" si="565"/>
        <v>#N/A</v>
      </c>
    </row>
    <row r="36164" spans="5:5" x14ac:dyDescent="0.45">
      <c r="E36164" t="e">
        <f t="shared" si="565"/>
        <v>#N/A</v>
      </c>
    </row>
    <row r="36165" spans="5:5" x14ac:dyDescent="0.45">
      <c r="E36165" t="e">
        <f t="shared" si="565"/>
        <v>#N/A</v>
      </c>
    </row>
    <row r="36166" spans="5:5" x14ac:dyDescent="0.45">
      <c r="E36166" t="e">
        <f t="shared" si="565"/>
        <v>#N/A</v>
      </c>
    </row>
    <row r="36167" spans="5:5" x14ac:dyDescent="0.45">
      <c r="E36167" t="e">
        <f t="shared" si="565"/>
        <v>#N/A</v>
      </c>
    </row>
    <row r="36168" spans="5:5" x14ac:dyDescent="0.45">
      <c r="E36168" t="e">
        <f t="shared" si="565"/>
        <v>#N/A</v>
      </c>
    </row>
    <row r="36169" spans="5:5" x14ac:dyDescent="0.45">
      <c r="E36169" t="e">
        <f t="shared" si="565"/>
        <v>#N/A</v>
      </c>
    </row>
    <row r="36170" spans="5:5" x14ac:dyDescent="0.45">
      <c r="E36170" t="e">
        <f t="shared" si="565"/>
        <v>#N/A</v>
      </c>
    </row>
    <row r="36171" spans="5:5" x14ac:dyDescent="0.45">
      <c r="E36171" t="e">
        <f t="shared" si="565"/>
        <v>#N/A</v>
      </c>
    </row>
    <row r="36172" spans="5:5" x14ac:dyDescent="0.45">
      <c r="E36172" t="e">
        <f t="shared" si="565"/>
        <v>#N/A</v>
      </c>
    </row>
    <row r="36173" spans="5:5" x14ac:dyDescent="0.45">
      <c r="E36173" t="e">
        <f t="shared" si="565"/>
        <v>#N/A</v>
      </c>
    </row>
    <row r="36174" spans="5:5" x14ac:dyDescent="0.45">
      <c r="E36174" t="e">
        <f t="shared" si="565"/>
        <v>#N/A</v>
      </c>
    </row>
    <row r="36175" spans="5:5" x14ac:dyDescent="0.45">
      <c r="E36175" t="e">
        <f t="shared" si="565"/>
        <v>#N/A</v>
      </c>
    </row>
    <row r="36176" spans="5:5" x14ac:dyDescent="0.45">
      <c r="E36176" t="e">
        <f t="shared" si="565"/>
        <v>#N/A</v>
      </c>
    </row>
    <row r="36177" spans="5:5" x14ac:dyDescent="0.45">
      <c r="E36177" t="e">
        <f t="shared" si="565"/>
        <v>#N/A</v>
      </c>
    </row>
    <row r="36178" spans="5:5" x14ac:dyDescent="0.45">
      <c r="E36178" t="e">
        <f t="shared" si="565"/>
        <v>#N/A</v>
      </c>
    </row>
    <row r="36179" spans="5:5" x14ac:dyDescent="0.45">
      <c r="E36179" t="e">
        <f t="shared" si="565"/>
        <v>#N/A</v>
      </c>
    </row>
    <row r="36180" spans="5:5" x14ac:dyDescent="0.45">
      <c r="E36180" t="e">
        <f t="shared" si="565"/>
        <v>#N/A</v>
      </c>
    </row>
    <row r="36181" spans="5:5" x14ac:dyDescent="0.45">
      <c r="E36181" t="e">
        <f t="shared" si="565"/>
        <v>#N/A</v>
      </c>
    </row>
    <row r="36182" spans="5:5" x14ac:dyDescent="0.45">
      <c r="E36182" t="e">
        <f t="shared" si="565"/>
        <v>#N/A</v>
      </c>
    </row>
    <row r="36183" spans="5:5" x14ac:dyDescent="0.45">
      <c r="E36183" t="e">
        <f t="shared" si="565"/>
        <v>#N/A</v>
      </c>
    </row>
    <row r="36184" spans="5:5" x14ac:dyDescent="0.45">
      <c r="E36184" t="e">
        <f t="shared" si="565"/>
        <v>#N/A</v>
      </c>
    </row>
    <row r="36185" spans="5:5" x14ac:dyDescent="0.45">
      <c r="E36185" t="e">
        <f t="shared" si="565"/>
        <v>#N/A</v>
      </c>
    </row>
    <row r="36186" spans="5:5" x14ac:dyDescent="0.45">
      <c r="E36186" t="e">
        <f t="shared" si="565"/>
        <v>#N/A</v>
      </c>
    </row>
    <row r="36187" spans="5:5" x14ac:dyDescent="0.45">
      <c r="E36187" t="e">
        <f t="shared" si="565"/>
        <v>#N/A</v>
      </c>
    </row>
    <row r="36188" spans="5:5" x14ac:dyDescent="0.45">
      <c r="E36188" t="e">
        <f t="shared" si="565"/>
        <v>#N/A</v>
      </c>
    </row>
    <row r="36189" spans="5:5" x14ac:dyDescent="0.45">
      <c r="E36189" t="e">
        <f t="shared" si="565"/>
        <v>#N/A</v>
      </c>
    </row>
    <row r="36190" spans="5:5" x14ac:dyDescent="0.45">
      <c r="E36190" t="e">
        <f t="shared" si="565"/>
        <v>#N/A</v>
      </c>
    </row>
    <row r="36191" spans="5:5" x14ac:dyDescent="0.45">
      <c r="E36191" t="e">
        <f t="shared" si="565"/>
        <v>#N/A</v>
      </c>
    </row>
    <row r="36192" spans="5:5" x14ac:dyDescent="0.45">
      <c r="E36192" t="e">
        <f t="shared" si="565"/>
        <v>#N/A</v>
      </c>
    </row>
    <row r="36193" spans="5:5" x14ac:dyDescent="0.45">
      <c r="E36193" t="e">
        <f t="shared" si="565"/>
        <v>#N/A</v>
      </c>
    </row>
    <row r="36194" spans="5:5" x14ac:dyDescent="0.45">
      <c r="E36194" t="e">
        <f t="shared" si="565"/>
        <v>#N/A</v>
      </c>
    </row>
    <row r="36195" spans="5:5" x14ac:dyDescent="0.45">
      <c r="E36195" t="e">
        <f t="shared" si="565"/>
        <v>#N/A</v>
      </c>
    </row>
    <row r="36196" spans="5:5" x14ac:dyDescent="0.45">
      <c r="E36196" t="e">
        <f t="shared" si="565"/>
        <v>#N/A</v>
      </c>
    </row>
    <row r="36197" spans="5:5" x14ac:dyDescent="0.45">
      <c r="E36197" t="e">
        <f t="shared" si="565"/>
        <v>#N/A</v>
      </c>
    </row>
    <row r="36198" spans="5:5" x14ac:dyDescent="0.45">
      <c r="E36198" t="e">
        <f t="shared" si="565"/>
        <v>#N/A</v>
      </c>
    </row>
    <row r="36199" spans="5:5" x14ac:dyDescent="0.45">
      <c r="E36199" t="e">
        <f t="shared" si="565"/>
        <v>#N/A</v>
      </c>
    </row>
    <row r="36200" spans="5:5" x14ac:dyDescent="0.45">
      <c r="E36200" t="e">
        <f t="shared" si="565"/>
        <v>#N/A</v>
      </c>
    </row>
    <row r="36201" spans="5:5" x14ac:dyDescent="0.45">
      <c r="E36201" t="e">
        <f t="shared" si="565"/>
        <v>#N/A</v>
      </c>
    </row>
    <row r="36202" spans="5:5" x14ac:dyDescent="0.45">
      <c r="E36202" t="e">
        <f t="shared" si="565"/>
        <v>#N/A</v>
      </c>
    </row>
    <row r="36203" spans="5:5" x14ac:dyDescent="0.45">
      <c r="E36203" t="e">
        <f t="shared" si="565"/>
        <v>#N/A</v>
      </c>
    </row>
    <row r="36204" spans="5:5" x14ac:dyDescent="0.45">
      <c r="E36204" t="e">
        <f t="shared" si="565"/>
        <v>#N/A</v>
      </c>
    </row>
    <row r="36205" spans="5:5" x14ac:dyDescent="0.45">
      <c r="E36205" t="e">
        <f t="shared" si="565"/>
        <v>#N/A</v>
      </c>
    </row>
    <row r="36206" spans="5:5" x14ac:dyDescent="0.45">
      <c r="E36206" t="e">
        <f t="shared" si="565"/>
        <v>#N/A</v>
      </c>
    </row>
    <row r="36207" spans="5:5" x14ac:dyDescent="0.45">
      <c r="E36207" t="e">
        <f t="shared" si="565"/>
        <v>#N/A</v>
      </c>
    </row>
    <row r="36208" spans="5:5" x14ac:dyDescent="0.45">
      <c r="E36208" t="e">
        <f t="shared" si="565"/>
        <v>#N/A</v>
      </c>
    </row>
    <row r="36209" spans="5:5" x14ac:dyDescent="0.45">
      <c r="E36209" t="e">
        <f t="shared" si="565"/>
        <v>#N/A</v>
      </c>
    </row>
    <row r="36210" spans="5:5" x14ac:dyDescent="0.45">
      <c r="E36210" t="e">
        <f t="shared" si="565"/>
        <v>#N/A</v>
      </c>
    </row>
    <row r="36211" spans="5:5" x14ac:dyDescent="0.45">
      <c r="E36211" t="e">
        <f t="shared" si="565"/>
        <v>#N/A</v>
      </c>
    </row>
    <row r="36212" spans="5:5" x14ac:dyDescent="0.45">
      <c r="E36212" t="e">
        <f t="shared" si="565"/>
        <v>#N/A</v>
      </c>
    </row>
    <row r="36213" spans="5:5" x14ac:dyDescent="0.45">
      <c r="E36213" t="e">
        <f t="shared" si="565"/>
        <v>#N/A</v>
      </c>
    </row>
    <row r="36214" spans="5:5" x14ac:dyDescent="0.45">
      <c r="E36214" t="e">
        <f t="shared" si="565"/>
        <v>#N/A</v>
      </c>
    </row>
    <row r="36215" spans="5:5" x14ac:dyDescent="0.45">
      <c r="E36215" t="e">
        <f t="shared" si="565"/>
        <v>#N/A</v>
      </c>
    </row>
    <row r="36216" spans="5:5" x14ac:dyDescent="0.45">
      <c r="E36216" t="e">
        <f t="shared" si="565"/>
        <v>#N/A</v>
      </c>
    </row>
    <row r="36217" spans="5:5" x14ac:dyDescent="0.45">
      <c r="E36217" t="e">
        <f t="shared" si="565"/>
        <v>#N/A</v>
      </c>
    </row>
    <row r="36218" spans="5:5" x14ac:dyDescent="0.45">
      <c r="E36218" t="e">
        <f t="shared" si="565"/>
        <v>#N/A</v>
      </c>
    </row>
    <row r="36219" spans="5:5" x14ac:dyDescent="0.45">
      <c r="E36219" t="e">
        <f t="shared" si="565"/>
        <v>#N/A</v>
      </c>
    </row>
    <row r="36220" spans="5:5" x14ac:dyDescent="0.45">
      <c r="E36220" t="e">
        <f t="shared" si="565"/>
        <v>#N/A</v>
      </c>
    </row>
    <row r="36221" spans="5:5" x14ac:dyDescent="0.45">
      <c r="E36221" t="e">
        <f t="shared" si="565"/>
        <v>#N/A</v>
      </c>
    </row>
    <row r="36222" spans="5:5" x14ac:dyDescent="0.45">
      <c r="E36222" t="e">
        <f t="shared" si="565"/>
        <v>#N/A</v>
      </c>
    </row>
    <row r="36223" spans="5:5" x14ac:dyDescent="0.45">
      <c r="E36223" t="e">
        <f t="shared" si="565"/>
        <v>#N/A</v>
      </c>
    </row>
    <row r="36224" spans="5:5" x14ac:dyDescent="0.45">
      <c r="E36224" t="e">
        <f t="shared" si="565"/>
        <v>#N/A</v>
      </c>
    </row>
    <row r="36225" spans="5:5" x14ac:dyDescent="0.45">
      <c r="E36225" t="e">
        <f t="shared" si="565"/>
        <v>#N/A</v>
      </c>
    </row>
    <row r="36226" spans="5:5" x14ac:dyDescent="0.45">
      <c r="E36226" t="e">
        <f t="shared" ref="E36226:E36289" si="566">IF(AND($B36226=1,$C36226=1),A36226,NA())</f>
        <v>#N/A</v>
      </c>
    </row>
    <row r="36227" spans="5:5" x14ac:dyDescent="0.45">
      <c r="E36227" t="e">
        <f t="shared" si="566"/>
        <v>#N/A</v>
      </c>
    </row>
    <row r="36228" spans="5:5" x14ac:dyDescent="0.45">
      <c r="E36228" t="e">
        <f t="shared" si="566"/>
        <v>#N/A</v>
      </c>
    </row>
    <row r="36229" spans="5:5" x14ac:dyDescent="0.45">
      <c r="E36229" t="e">
        <f t="shared" si="566"/>
        <v>#N/A</v>
      </c>
    </row>
    <row r="36230" spans="5:5" x14ac:dyDescent="0.45">
      <c r="E36230" t="e">
        <f t="shared" si="566"/>
        <v>#N/A</v>
      </c>
    </row>
    <row r="36231" spans="5:5" x14ac:dyDescent="0.45">
      <c r="E36231" t="e">
        <f t="shared" si="566"/>
        <v>#N/A</v>
      </c>
    </row>
    <row r="36232" spans="5:5" x14ac:dyDescent="0.45">
      <c r="E36232" t="e">
        <f t="shared" si="566"/>
        <v>#N/A</v>
      </c>
    </row>
    <row r="36233" spans="5:5" x14ac:dyDescent="0.45">
      <c r="E36233" t="e">
        <f t="shared" si="566"/>
        <v>#N/A</v>
      </c>
    </row>
    <row r="36234" spans="5:5" x14ac:dyDescent="0.45">
      <c r="E36234" t="e">
        <f t="shared" si="566"/>
        <v>#N/A</v>
      </c>
    </row>
    <row r="36235" spans="5:5" x14ac:dyDescent="0.45">
      <c r="E36235" t="e">
        <f t="shared" si="566"/>
        <v>#N/A</v>
      </c>
    </row>
    <row r="36236" spans="5:5" x14ac:dyDescent="0.45">
      <c r="E36236" t="e">
        <f t="shared" si="566"/>
        <v>#N/A</v>
      </c>
    </row>
    <row r="36237" spans="5:5" x14ac:dyDescent="0.45">
      <c r="E36237" t="e">
        <f t="shared" si="566"/>
        <v>#N/A</v>
      </c>
    </row>
    <row r="36238" spans="5:5" x14ac:dyDescent="0.45">
      <c r="E36238" t="e">
        <f t="shared" si="566"/>
        <v>#N/A</v>
      </c>
    </row>
    <row r="36239" spans="5:5" x14ac:dyDescent="0.45">
      <c r="E36239" t="e">
        <f t="shared" si="566"/>
        <v>#N/A</v>
      </c>
    </row>
    <row r="36240" spans="5:5" x14ac:dyDescent="0.45">
      <c r="E36240" t="e">
        <f t="shared" si="566"/>
        <v>#N/A</v>
      </c>
    </row>
    <row r="36241" spans="5:5" x14ac:dyDescent="0.45">
      <c r="E36241" t="e">
        <f t="shared" si="566"/>
        <v>#N/A</v>
      </c>
    </row>
    <row r="36242" spans="5:5" x14ac:dyDescent="0.45">
      <c r="E36242" t="e">
        <f t="shared" si="566"/>
        <v>#N/A</v>
      </c>
    </row>
    <row r="36243" spans="5:5" x14ac:dyDescent="0.45">
      <c r="E36243" t="e">
        <f t="shared" si="566"/>
        <v>#N/A</v>
      </c>
    </row>
    <row r="36244" spans="5:5" x14ac:dyDescent="0.45">
      <c r="E36244" t="e">
        <f t="shared" si="566"/>
        <v>#N/A</v>
      </c>
    </row>
    <row r="36245" spans="5:5" x14ac:dyDescent="0.45">
      <c r="E36245" t="e">
        <f t="shared" si="566"/>
        <v>#N/A</v>
      </c>
    </row>
    <row r="36246" spans="5:5" x14ac:dyDescent="0.45">
      <c r="E36246" t="e">
        <f t="shared" si="566"/>
        <v>#N/A</v>
      </c>
    </row>
    <row r="36247" spans="5:5" x14ac:dyDescent="0.45">
      <c r="E36247" t="e">
        <f t="shared" si="566"/>
        <v>#N/A</v>
      </c>
    </row>
    <row r="36248" spans="5:5" x14ac:dyDescent="0.45">
      <c r="E36248" t="e">
        <f t="shared" si="566"/>
        <v>#N/A</v>
      </c>
    </row>
    <row r="36249" spans="5:5" x14ac:dyDescent="0.45">
      <c r="E36249" t="e">
        <f t="shared" si="566"/>
        <v>#N/A</v>
      </c>
    </row>
    <row r="36250" spans="5:5" x14ac:dyDescent="0.45">
      <c r="E36250" t="e">
        <f t="shared" si="566"/>
        <v>#N/A</v>
      </c>
    </row>
    <row r="36251" spans="5:5" x14ac:dyDescent="0.45">
      <c r="E36251" t="e">
        <f t="shared" si="566"/>
        <v>#N/A</v>
      </c>
    </row>
    <row r="36252" spans="5:5" x14ac:dyDescent="0.45">
      <c r="E36252" t="e">
        <f t="shared" si="566"/>
        <v>#N/A</v>
      </c>
    </row>
    <row r="36253" spans="5:5" x14ac:dyDescent="0.45">
      <c r="E36253" t="e">
        <f t="shared" si="566"/>
        <v>#N/A</v>
      </c>
    </row>
    <row r="36254" spans="5:5" x14ac:dyDescent="0.45">
      <c r="E36254" t="e">
        <f t="shared" si="566"/>
        <v>#N/A</v>
      </c>
    </row>
    <row r="36255" spans="5:5" x14ac:dyDescent="0.45">
      <c r="E36255" t="e">
        <f t="shared" si="566"/>
        <v>#N/A</v>
      </c>
    </row>
    <row r="36256" spans="5:5" x14ac:dyDescent="0.45">
      <c r="E36256" t="e">
        <f t="shared" si="566"/>
        <v>#N/A</v>
      </c>
    </row>
    <row r="36257" spans="5:5" x14ac:dyDescent="0.45">
      <c r="E36257" t="e">
        <f t="shared" si="566"/>
        <v>#N/A</v>
      </c>
    </row>
    <row r="36258" spans="5:5" x14ac:dyDescent="0.45">
      <c r="E36258" t="e">
        <f t="shared" si="566"/>
        <v>#N/A</v>
      </c>
    </row>
    <row r="36259" spans="5:5" x14ac:dyDescent="0.45">
      <c r="E36259" t="e">
        <f t="shared" si="566"/>
        <v>#N/A</v>
      </c>
    </row>
    <row r="36260" spans="5:5" x14ac:dyDescent="0.45">
      <c r="E36260" t="e">
        <f t="shared" si="566"/>
        <v>#N/A</v>
      </c>
    </row>
    <row r="36261" spans="5:5" x14ac:dyDescent="0.45">
      <c r="E36261" t="e">
        <f t="shared" si="566"/>
        <v>#N/A</v>
      </c>
    </row>
    <row r="36262" spans="5:5" x14ac:dyDescent="0.45">
      <c r="E36262" t="e">
        <f t="shared" si="566"/>
        <v>#N/A</v>
      </c>
    </row>
    <row r="36263" spans="5:5" x14ac:dyDescent="0.45">
      <c r="E36263" t="e">
        <f t="shared" si="566"/>
        <v>#N/A</v>
      </c>
    </row>
    <row r="36264" spans="5:5" x14ac:dyDescent="0.45">
      <c r="E36264" t="e">
        <f t="shared" si="566"/>
        <v>#N/A</v>
      </c>
    </row>
    <row r="36265" spans="5:5" x14ac:dyDescent="0.45">
      <c r="E36265" t="e">
        <f t="shared" si="566"/>
        <v>#N/A</v>
      </c>
    </row>
    <row r="36266" spans="5:5" x14ac:dyDescent="0.45">
      <c r="E36266" t="e">
        <f t="shared" si="566"/>
        <v>#N/A</v>
      </c>
    </row>
    <row r="36267" spans="5:5" x14ac:dyDescent="0.45">
      <c r="E36267" t="e">
        <f t="shared" si="566"/>
        <v>#N/A</v>
      </c>
    </row>
    <row r="36268" spans="5:5" x14ac:dyDescent="0.45">
      <c r="E36268" t="e">
        <f t="shared" si="566"/>
        <v>#N/A</v>
      </c>
    </row>
    <row r="36269" spans="5:5" x14ac:dyDescent="0.45">
      <c r="E36269" t="e">
        <f t="shared" si="566"/>
        <v>#N/A</v>
      </c>
    </row>
    <row r="36270" spans="5:5" x14ac:dyDescent="0.45">
      <c r="E36270" t="e">
        <f t="shared" si="566"/>
        <v>#N/A</v>
      </c>
    </row>
    <row r="36271" spans="5:5" x14ac:dyDescent="0.45">
      <c r="E36271" t="e">
        <f t="shared" si="566"/>
        <v>#N/A</v>
      </c>
    </row>
    <row r="36272" spans="5:5" x14ac:dyDescent="0.45">
      <c r="E36272" t="e">
        <f t="shared" si="566"/>
        <v>#N/A</v>
      </c>
    </row>
    <row r="36273" spans="5:5" x14ac:dyDescent="0.45">
      <c r="E36273" t="e">
        <f t="shared" si="566"/>
        <v>#N/A</v>
      </c>
    </row>
    <row r="36274" spans="5:5" x14ac:dyDescent="0.45">
      <c r="E36274" t="e">
        <f t="shared" si="566"/>
        <v>#N/A</v>
      </c>
    </row>
    <row r="36275" spans="5:5" x14ac:dyDescent="0.45">
      <c r="E36275" t="e">
        <f t="shared" si="566"/>
        <v>#N/A</v>
      </c>
    </row>
    <row r="36276" spans="5:5" x14ac:dyDescent="0.45">
      <c r="E36276" t="e">
        <f t="shared" si="566"/>
        <v>#N/A</v>
      </c>
    </row>
    <row r="36277" spans="5:5" x14ac:dyDescent="0.45">
      <c r="E36277" t="e">
        <f t="shared" si="566"/>
        <v>#N/A</v>
      </c>
    </row>
    <row r="36278" spans="5:5" x14ac:dyDescent="0.45">
      <c r="E36278" t="e">
        <f t="shared" si="566"/>
        <v>#N/A</v>
      </c>
    </row>
    <row r="36279" spans="5:5" x14ac:dyDescent="0.45">
      <c r="E36279" t="e">
        <f t="shared" si="566"/>
        <v>#N/A</v>
      </c>
    </row>
    <row r="36280" spans="5:5" x14ac:dyDescent="0.45">
      <c r="E36280" t="e">
        <f t="shared" si="566"/>
        <v>#N/A</v>
      </c>
    </row>
    <row r="36281" spans="5:5" x14ac:dyDescent="0.45">
      <c r="E36281" t="e">
        <f t="shared" si="566"/>
        <v>#N/A</v>
      </c>
    </row>
    <row r="36282" spans="5:5" x14ac:dyDescent="0.45">
      <c r="E36282" t="e">
        <f t="shared" si="566"/>
        <v>#N/A</v>
      </c>
    </row>
    <row r="36283" spans="5:5" x14ac:dyDescent="0.45">
      <c r="E36283" t="e">
        <f t="shared" si="566"/>
        <v>#N/A</v>
      </c>
    </row>
    <row r="36284" spans="5:5" x14ac:dyDescent="0.45">
      <c r="E36284" t="e">
        <f t="shared" si="566"/>
        <v>#N/A</v>
      </c>
    </row>
    <row r="36285" spans="5:5" x14ac:dyDescent="0.45">
      <c r="E36285" t="e">
        <f t="shared" si="566"/>
        <v>#N/A</v>
      </c>
    </row>
    <row r="36286" spans="5:5" x14ac:dyDescent="0.45">
      <c r="E36286" t="e">
        <f t="shared" si="566"/>
        <v>#N/A</v>
      </c>
    </row>
    <row r="36287" spans="5:5" x14ac:dyDescent="0.45">
      <c r="E36287" t="e">
        <f t="shared" si="566"/>
        <v>#N/A</v>
      </c>
    </row>
    <row r="36288" spans="5:5" x14ac:dyDescent="0.45">
      <c r="E36288" t="e">
        <f t="shared" si="566"/>
        <v>#N/A</v>
      </c>
    </row>
    <row r="36289" spans="5:5" x14ac:dyDescent="0.45">
      <c r="E36289" t="e">
        <f t="shared" si="566"/>
        <v>#N/A</v>
      </c>
    </row>
    <row r="36290" spans="5:5" x14ac:dyDescent="0.45">
      <c r="E36290" t="e">
        <f t="shared" ref="E36290:E36353" si="567">IF(AND($B36290=1,$C36290=1),A36290,NA())</f>
        <v>#N/A</v>
      </c>
    </row>
    <row r="36291" spans="5:5" x14ac:dyDescent="0.45">
      <c r="E36291" t="e">
        <f t="shared" si="567"/>
        <v>#N/A</v>
      </c>
    </row>
    <row r="36292" spans="5:5" x14ac:dyDescent="0.45">
      <c r="E36292" t="e">
        <f t="shared" si="567"/>
        <v>#N/A</v>
      </c>
    </row>
    <row r="36293" spans="5:5" x14ac:dyDescent="0.45">
      <c r="E36293" t="e">
        <f t="shared" si="567"/>
        <v>#N/A</v>
      </c>
    </row>
    <row r="36294" spans="5:5" x14ac:dyDescent="0.45">
      <c r="E36294" t="e">
        <f t="shared" si="567"/>
        <v>#N/A</v>
      </c>
    </row>
    <row r="36295" spans="5:5" x14ac:dyDescent="0.45">
      <c r="E36295" t="e">
        <f t="shared" si="567"/>
        <v>#N/A</v>
      </c>
    </row>
    <row r="36296" spans="5:5" x14ac:dyDescent="0.45">
      <c r="E36296" t="e">
        <f t="shared" si="567"/>
        <v>#N/A</v>
      </c>
    </row>
    <row r="36297" spans="5:5" x14ac:dyDescent="0.45">
      <c r="E36297" t="e">
        <f t="shared" si="567"/>
        <v>#N/A</v>
      </c>
    </row>
    <row r="36298" spans="5:5" x14ac:dyDescent="0.45">
      <c r="E36298" t="e">
        <f t="shared" si="567"/>
        <v>#N/A</v>
      </c>
    </row>
    <row r="36299" spans="5:5" x14ac:dyDescent="0.45">
      <c r="E36299" t="e">
        <f t="shared" si="567"/>
        <v>#N/A</v>
      </c>
    </row>
    <row r="36300" spans="5:5" x14ac:dyDescent="0.45">
      <c r="E36300" t="e">
        <f t="shared" si="567"/>
        <v>#N/A</v>
      </c>
    </row>
    <row r="36301" spans="5:5" x14ac:dyDescent="0.45">
      <c r="E36301" t="e">
        <f t="shared" si="567"/>
        <v>#N/A</v>
      </c>
    </row>
    <row r="36302" spans="5:5" x14ac:dyDescent="0.45">
      <c r="E36302" t="e">
        <f t="shared" si="567"/>
        <v>#N/A</v>
      </c>
    </row>
    <row r="36303" spans="5:5" x14ac:dyDescent="0.45">
      <c r="E36303" t="e">
        <f t="shared" si="567"/>
        <v>#N/A</v>
      </c>
    </row>
    <row r="36304" spans="5:5" x14ac:dyDescent="0.45">
      <c r="E36304" t="e">
        <f t="shared" si="567"/>
        <v>#N/A</v>
      </c>
    </row>
    <row r="36305" spans="5:5" x14ac:dyDescent="0.45">
      <c r="E36305" t="e">
        <f t="shared" si="567"/>
        <v>#N/A</v>
      </c>
    </row>
    <row r="36306" spans="5:5" x14ac:dyDescent="0.45">
      <c r="E36306" t="e">
        <f t="shared" si="567"/>
        <v>#N/A</v>
      </c>
    </row>
    <row r="36307" spans="5:5" x14ac:dyDescent="0.45">
      <c r="E36307" t="e">
        <f t="shared" si="567"/>
        <v>#N/A</v>
      </c>
    </row>
    <row r="36308" spans="5:5" x14ac:dyDescent="0.45">
      <c r="E36308" t="e">
        <f t="shared" si="567"/>
        <v>#N/A</v>
      </c>
    </row>
    <row r="36309" spans="5:5" x14ac:dyDescent="0.45">
      <c r="E36309" t="e">
        <f t="shared" si="567"/>
        <v>#N/A</v>
      </c>
    </row>
    <row r="36310" spans="5:5" x14ac:dyDescent="0.45">
      <c r="E36310" t="e">
        <f t="shared" si="567"/>
        <v>#N/A</v>
      </c>
    </row>
    <row r="36311" spans="5:5" x14ac:dyDescent="0.45">
      <c r="E36311" t="e">
        <f t="shared" si="567"/>
        <v>#N/A</v>
      </c>
    </row>
    <row r="36312" spans="5:5" x14ac:dyDescent="0.45">
      <c r="E36312" t="e">
        <f t="shared" si="567"/>
        <v>#N/A</v>
      </c>
    </row>
    <row r="36313" spans="5:5" x14ac:dyDescent="0.45">
      <c r="E36313" t="e">
        <f t="shared" si="567"/>
        <v>#N/A</v>
      </c>
    </row>
    <row r="36314" spans="5:5" x14ac:dyDescent="0.45">
      <c r="E36314" t="e">
        <f t="shared" si="567"/>
        <v>#N/A</v>
      </c>
    </row>
    <row r="36315" spans="5:5" x14ac:dyDescent="0.45">
      <c r="E36315" t="e">
        <f t="shared" si="567"/>
        <v>#N/A</v>
      </c>
    </row>
    <row r="36316" spans="5:5" x14ac:dyDescent="0.45">
      <c r="E36316" t="e">
        <f t="shared" si="567"/>
        <v>#N/A</v>
      </c>
    </row>
    <row r="36317" spans="5:5" x14ac:dyDescent="0.45">
      <c r="E36317" t="e">
        <f t="shared" si="567"/>
        <v>#N/A</v>
      </c>
    </row>
    <row r="36318" spans="5:5" x14ac:dyDescent="0.45">
      <c r="E36318" t="e">
        <f t="shared" si="567"/>
        <v>#N/A</v>
      </c>
    </row>
    <row r="36319" spans="5:5" x14ac:dyDescent="0.45">
      <c r="E36319" t="e">
        <f t="shared" si="567"/>
        <v>#N/A</v>
      </c>
    </row>
    <row r="36320" spans="5:5" x14ac:dyDescent="0.45">
      <c r="E36320" t="e">
        <f t="shared" si="567"/>
        <v>#N/A</v>
      </c>
    </row>
    <row r="36321" spans="5:5" x14ac:dyDescent="0.45">
      <c r="E36321" t="e">
        <f t="shared" si="567"/>
        <v>#N/A</v>
      </c>
    </row>
    <row r="36322" spans="5:5" x14ac:dyDescent="0.45">
      <c r="E36322" t="e">
        <f t="shared" si="567"/>
        <v>#N/A</v>
      </c>
    </row>
    <row r="36323" spans="5:5" x14ac:dyDescent="0.45">
      <c r="E36323" t="e">
        <f t="shared" si="567"/>
        <v>#N/A</v>
      </c>
    </row>
    <row r="36324" spans="5:5" x14ac:dyDescent="0.45">
      <c r="E36324" t="e">
        <f t="shared" si="567"/>
        <v>#N/A</v>
      </c>
    </row>
    <row r="36325" spans="5:5" x14ac:dyDescent="0.45">
      <c r="E36325" t="e">
        <f t="shared" si="567"/>
        <v>#N/A</v>
      </c>
    </row>
    <row r="36326" spans="5:5" x14ac:dyDescent="0.45">
      <c r="E36326" t="e">
        <f t="shared" si="567"/>
        <v>#N/A</v>
      </c>
    </row>
    <row r="36327" spans="5:5" x14ac:dyDescent="0.45">
      <c r="E36327" t="e">
        <f t="shared" si="567"/>
        <v>#N/A</v>
      </c>
    </row>
    <row r="36328" spans="5:5" x14ac:dyDescent="0.45">
      <c r="E36328" t="e">
        <f t="shared" si="567"/>
        <v>#N/A</v>
      </c>
    </row>
    <row r="36329" spans="5:5" x14ac:dyDescent="0.45">
      <c r="E36329" t="e">
        <f t="shared" si="567"/>
        <v>#N/A</v>
      </c>
    </row>
    <row r="36330" spans="5:5" x14ac:dyDescent="0.45">
      <c r="E36330" t="e">
        <f t="shared" si="567"/>
        <v>#N/A</v>
      </c>
    </row>
    <row r="36331" spans="5:5" x14ac:dyDescent="0.45">
      <c r="E36331" t="e">
        <f t="shared" si="567"/>
        <v>#N/A</v>
      </c>
    </row>
    <row r="36332" spans="5:5" x14ac:dyDescent="0.45">
      <c r="E36332" t="e">
        <f t="shared" si="567"/>
        <v>#N/A</v>
      </c>
    </row>
    <row r="36333" spans="5:5" x14ac:dyDescent="0.45">
      <c r="E36333" t="e">
        <f t="shared" si="567"/>
        <v>#N/A</v>
      </c>
    </row>
    <row r="36334" spans="5:5" x14ac:dyDescent="0.45">
      <c r="E36334" t="e">
        <f t="shared" si="567"/>
        <v>#N/A</v>
      </c>
    </row>
    <row r="36335" spans="5:5" x14ac:dyDescent="0.45">
      <c r="E36335" t="e">
        <f t="shared" si="567"/>
        <v>#N/A</v>
      </c>
    </row>
    <row r="36336" spans="5:5" x14ac:dyDescent="0.45">
      <c r="E36336" t="e">
        <f t="shared" si="567"/>
        <v>#N/A</v>
      </c>
    </row>
    <row r="36337" spans="5:5" x14ac:dyDescent="0.45">
      <c r="E36337" t="e">
        <f t="shared" si="567"/>
        <v>#N/A</v>
      </c>
    </row>
    <row r="36338" spans="5:5" x14ac:dyDescent="0.45">
      <c r="E36338" t="e">
        <f t="shared" si="567"/>
        <v>#N/A</v>
      </c>
    </row>
    <row r="36339" spans="5:5" x14ac:dyDescent="0.45">
      <c r="E36339" t="e">
        <f t="shared" si="567"/>
        <v>#N/A</v>
      </c>
    </row>
    <row r="36340" spans="5:5" x14ac:dyDescent="0.45">
      <c r="E36340" t="e">
        <f t="shared" si="567"/>
        <v>#N/A</v>
      </c>
    </row>
    <row r="36341" spans="5:5" x14ac:dyDescent="0.45">
      <c r="E36341" t="e">
        <f t="shared" si="567"/>
        <v>#N/A</v>
      </c>
    </row>
    <row r="36342" spans="5:5" x14ac:dyDescent="0.45">
      <c r="E36342" t="e">
        <f t="shared" si="567"/>
        <v>#N/A</v>
      </c>
    </row>
    <row r="36343" spans="5:5" x14ac:dyDescent="0.45">
      <c r="E36343" t="e">
        <f t="shared" si="567"/>
        <v>#N/A</v>
      </c>
    </row>
    <row r="36344" spans="5:5" x14ac:dyDescent="0.45">
      <c r="E36344" t="e">
        <f t="shared" si="567"/>
        <v>#N/A</v>
      </c>
    </row>
    <row r="36345" spans="5:5" x14ac:dyDescent="0.45">
      <c r="E36345" t="e">
        <f t="shared" si="567"/>
        <v>#N/A</v>
      </c>
    </row>
    <row r="36346" spans="5:5" x14ac:dyDescent="0.45">
      <c r="E36346" t="e">
        <f t="shared" si="567"/>
        <v>#N/A</v>
      </c>
    </row>
    <row r="36347" spans="5:5" x14ac:dyDescent="0.45">
      <c r="E36347" t="e">
        <f t="shared" si="567"/>
        <v>#N/A</v>
      </c>
    </row>
    <row r="36348" spans="5:5" x14ac:dyDescent="0.45">
      <c r="E36348" t="e">
        <f t="shared" si="567"/>
        <v>#N/A</v>
      </c>
    </row>
    <row r="36349" spans="5:5" x14ac:dyDescent="0.45">
      <c r="E36349" t="e">
        <f t="shared" si="567"/>
        <v>#N/A</v>
      </c>
    </row>
    <row r="36350" spans="5:5" x14ac:dyDescent="0.45">
      <c r="E36350" t="e">
        <f t="shared" si="567"/>
        <v>#N/A</v>
      </c>
    </row>
    <row r="36351" spans="5:5" x14ac:dyDescent="0.45">
      <c r="E36351" t="e">
        <f t="shared" si="567"/>
        <v>#N/A</v>
      </c>
    </row>
    <row r="36352" spans="5:5" x14ac:dyDescent="0.45">
      <c r="E36352" t="e">
        <f t="shared" si="567"/>
        <v>#N/A</v>
      </c>
    </row>
    <row r="36353" spans="5:5" x14ac:dyDescent="0.45">
      <c r="E36353" t="e">
        <f t="shared" si="567"/>
        <v>#N/A</v>
      </c>
    </row>
    <row r="36354" spans="5:5" x14ac:dyDescent="0.45">
      <c r="E36354" t="e">
        <f t="shared" ref="E36354:E36417" si="568">IF(AND($B36354=1,$C36354=1),A36354,NA())</f>
        <v>#N/A</v>
      </c>
    </row>
    <row r="36355" spans="5:5" x14ac:dyDescent="0.45">
      <c r="E36355" t="e">
        <f t="shared" si="568"/>
        <v>#N/A</v>
      </c>
    </row>
    <row r="36356" spans="5:5" x14ac:dyDescent="0.45">
      <c r="E36356" t="e">
        <f t="shared" si="568"/>
        <v>#N/A</v>
      </c>
    </row>
    <row r="36357" spans="5:5" x14ac:dyDescent="0.45">
      <c r="E36357" t="e">
        <f t="shared" si="568"/>
        <v>#N/A</v>
      </c>
    </row>
    <row r="36358" spans="5:5" x14ac:dyDescent="0.45">
      <c r="E36358" t="e">
        <f t="shared" si="568"/>
        <v>#N/A</v>
      </c>
    </row>
    <row r="36359" spans="5:5" x14ac:dyDescent="0.45">
      <c r="E36359" t="e">
        <f t="shared" si="568"/>
        <v>#N/A</v>
      </c>
    </row>
    <row r="36360" spans="5:5" x14ac:dyDescent="0.45">
      <c r="E36360" t="e">
        <f t="shared" si="568"/>
        <v>#N/A</v>
      </c>
    </row>
    <row r="36361" spans="5:5" x14ac:dyDescent="0.45">
      <c r="E36361" t="e">
        <f t="shared" si="568"/>
        <v>#N/A</v>
      </c>
    </row>
    <row r="36362" spans="5:5" x14ac:dyDescent="0.45">
      <c r="E36362" t="e">
        <f t="shared" si="568"/>
        <v>#N/A</v>
      </c>
    </row>
    <row r="36363" spans="5:5" x14ac:dyDescent="0.45">
      <c r="E36363" t="e">
        <f t="shared" si="568"/>
        <v>#N/A</v>
      </c>
    </row>
    <row r="36364" spans="5:5" x14ac:dyDescent="0.45">
      <c r="E36364" t="e">
        <f t="shared" si="568"/>
        <v>#N/A</v>
      </c>
    </row>
    <row r="36365" spans="5:5" x14ac:dyDescent="0.45">
      <c r="E36365" t="e">
        <f t="shared" si="568"/>
        <v>#N/A</v>
      </c>
    </row>
    <row r="36366" spans="5:5" x14ac:dyDescent="0.45">
      <c r="E36366" t="e">
        <f t="shared" si="568"/>
        <v>#N/A</v>
      </c>
    </row>
    <row r="36367" spans="5:5" x14ac:dyDescent="0.45">
      <c r="E36367" t="e">
        <f t="shared" si="568"/>
        <v>#N/A</v>
      </c>
    </row>
    <row r="36368" spans="5:5" x14ac:dyDescent="0.45">
      <c r="E36368" t="e">
        <f t="shared" si="568"/>
        <v>#N/A</v>
      </c>
    </row>
    <row r="36369" spans="5:5" x14ac:dyDescent="0.45">
      <c r="E36369" t="e">
        <f t="shared" si="568"/>
        <v>#N/A</v>
      </c>
    </row>
    <row r="36370" spans="5:5" x14ac:dyDescent="0.45">
      <c r="E36370" t="e">
        <f t="shared" si="568"/>
        <v>#N/A</v>
      </c>
    </row>
    <row r="36371" spans="5:5" x14ac:dyDescent="0.45">
      <c r="E36371" t="e">
        <f t="shared" si="568"/>
        <v>#N/A</v>
      </c>
    </row>
    <row r="36372" spans="5:5" x14ac:dyDescent="0.45">
      <c r="E36372" t="e">
        <f t="shared" si="568"/>
        <v>#N/A</v>
      </c>
    </row>
    <row r="36373" spans="5:5" x14ac:dyDescent="0.45">
      <c r="E36373" t="e">
        <f t="shared" si="568"/>
        <v>#N/A</v>
      </c>
    </row>
    <row r="36374" spans="5:5" x14ac:dyDescent="0.45">
      <c r="E36374" t="e">
        <f t="shared" si="568"/>
        <v>#N/A</v>
      </c>
    </row>
    <row r="36375" spans="5:5" x14ac:dyDescent="0.45">
      <c r="E36375" t="e">
        <f t="shared" si="568"/>
        <v>#N/A</v>
      </c>
    </row>
    <row r="36376" spans="5:5" x14ac:dyDescent="0.45">
      <c r="E36376" t="e">
        <f t="shared" si="568"/>
        <v>#N/A</v>
      </c>
    </row>
    <row r="36377" spans="5:5" x14ac:dyDescent="0.45">
      <c r="E36377" t="e">
        <f t="shared" si="568"/>
        <v>#N/A</v>
      </c>
    </row>
    <row r="36378" spans="5:5" x14ac:dyDescent="0.45">
      <c r="E36378" t="e">
        <f t="shared" si="568"/>
        <v>#N/A</v>
      </c>
    </row>
    <row r="36379" spans="5:5" x14ac:dyDescent="0.45">
      <c r="E36379" t="e">
        <f t="shared" si="568"/>
        <v>#N/A</v>
      </c>
    </row>
    <row r="36380" spans="5:5" x14ac:dyDescent="0.45">
      <c r="E36380" t="e">
        <f t="shared" si="568"/>
        <v>#N/A</v>
      </c>
    </row>
    <row r="36381" spans="5:5" x14ac:dyDescent="0.45">
      <c r="E36381" t="e">
        <f t="shared" si="568"/>
        <v>#N/A</v>
      </c>
    </row>
    <row r="36382" spans="5:5" x14ac:dyDescent="0.45">
      <c r="E36382" t="e">
        <f t="shared" si="568"/>
        <v>#N/A</v>
      </c>
    </row>
    <row r="36383" spans="5:5" x14ac:dyDescent="0.45">
      <c r="E36383" t="e">
        <f t="shared" si="568"/>
        <v>#N/A</v>
      </c>
    </row>
    <row r="36384" spans="5:5" x14ac:dyDescent="0.45">
      <c r="E36384" t="e">
        <f t="shared" si="568"/>
        <v>#N/A</v>
      </c>
    </row>
    <row r="36385" spans="5:5" x14ac:dyDescent="0.45">
      <c r="E36385" t="e">
        <f t="shared" si="568"/>
        <v>#N/A</v>
      </c>
    </row>
    <row r="36386" spans="5:5" x14ac:dyDescent="0.45">
      <c r="E36386" t="e">
        <f t="shared" si="568"/>
        <v>#N/A</v>
      </c>
    </row>
    <row r="36387" spans="5:5" x14ac:dyDescent="0.45">
      <c r="E36387" t="e">
        <f t="shared" si="568"/>
        <v>#N/A</v>
      </c>
    </row>
    <row r="36388" spans="5:5" x14ac:dyDescent="0.45">
      <c r="E36388" t="e">
        <f t="shared" si="568"/>
        <v>#N/A</v>
      </c>
    </row>
    <row r="36389" spans="5:5" x14ac:dyDescent="0.45">
      <c r="E36389" t="e">
        <f t="shared" si="568"/>
        <v>#N/A</v>
      </c>
    </row>
    <row r="36390" spans="5:5" x14ac:dyDescent="0.45">
      <c r="E36390" t="e">
        <f t="shared" si="568"/>
        <v>#N/A</v>
      </c>
    </row>
    <row r="36391" spans="5:5" x14ac:dyDescent="0.45">
      <c r="E36391" t="e">
        <f t="shared" si="568"/>
        <v>#N/A</v>
      </c>
    </row>
    <row r="36392" spans="5:5" x14ac:dyDescent="0.45">
      <c r="E36392" t="e">
        <f t="shared" si="568"/>
        <v>#N/A</v>
      </c>
    </row>
    <row r="36393" spans="5:5" x14ac:dyDescent="0.45">
      <c r="E36393" t="e">
        <f t="shared" si="568"/>
        <v>#N/A</v>
      </c>
    </row>
    <row r="36394" spans="5:5" x14ac:dyDescent="0.45">
      <c r="E36394" t="e">
        <f t="shared" si="568"/>
        <v>#N/A</v>
      </c>
    </row>
    <row r="36395" spans="5:5" x14ac:dyDescent="0.45">
      <c r="E36395" t="e">
        <f t="shared" si="568"/>
        <v>#N/A</v>
      </c>
    </row>
    <row r="36396" spans="5:5" x14ac:dyDescent="0.45">
      <c r="E36396" t="e">
        <f t="shared" si="568"/>
        <v>#N/A</v>
      </c>
    </row>
    <row r="36397" spans="5:5" x14ac:dyDescent="0.45">
      <c r="E36397" t="e">
        <f t="shared" si="568"/>
        <v>#N/A</v>
      </c>
    </row>
    <row r="36398" spans="5:5" x14ac:dyDescent="0.45">
      <c r="E36398" t="e">
        <f t="shared" si="568"/>
        <v>#N/A</v>
      </c>
    </row>
    <row r="36399" spans="5:5" x14ac:dyDescent="0.45">
      <c r="E36399" t="e">
        <f t="shared" si="568"/>
        <v>#N/A</v>
      </c>
    </row>
    <row r="36400" spans="5:5" x14ac:dyDescent="0.45">
      <c r="E36400" t="e">
        <f t="shared" si="568"/>
        <v>#N/A</v>
      </c>
    </row>
    <row r="36401" spans="5:5" x14ac:dyDescent="0.45">
      <c r="E36401" t="e">
        <f t="shared" si="568"/>
        <v>#N/A</v>
      </c>
    </row>
    <row r="36402" spans="5:5" x14ac:dyDescent="0.45">
      <c r="E36402" t="e">
        <f t="shared" si="568"/>
        <v>#N/A</v>
      </c>
    </row>
    <row r="36403" spans="5:5" x14ac:dyDescent="0.45">
      <c r="E36403" t="e">
        <f t="shared" si="568"/>
        <v>#N/A</v>
      </c>
    </row>
    <row r="36404" spans="5:5" x14ac:dyDescent="0.45">
      <c r="E36404" t="e">
        <f t="shared" si="568"/>
        <v>#N/A</v>
      </c>
    </row>
    <row r="36405" spans="5:5" x14ac:dyDescent="0.45">
      <c r="E36405" t="e">
        <f t="shared" si="568"/>
        <v>#N/A</v>
      </c>
    </row>
    <row r="36406" spans="5:5" x14ac:dyDescent="0.45">
      <c r="E36406" t="e">
        <f t="shared" si="568"/>
        <v>#N/A</v>
      </c>
    </row>
    <row r="36407" spans="5:5" x14ac:dyDescent="0.45">
      <c r="E36407" t="e">
        <f t="shared" si="568"/>
        <v>#N/A</v>
      </c>
    </row>
    <row r="36408" spans="5:5" x14ac:dyDescent="0.45">
      <c r="E36408" t="e">
        <f t="shared" si="568"/>
        <v>#N/A</v>
      </c>
    </row>
    <row r="36409" spans="5:5" x14ac:dyDescent="0.45">
      <c r="E36409" t="e">
        <f t="shared" si="568"/>
        <v>#N/A</v>
      </c>
    </row>
    <row r="36410" spans="5:5" x14ac:dyDescent="0.45">
      <c r="E36410" t="e">
        <f t="shared" si="568"/>
        <v>#N/A</v>
      </c>
    </row>
    <row r="36411" spans="5:5" x14ac:dyDescent="0.45">
      <c r="E36411" t="e">
        <f t="shared" si="568"/>
        <v>#N/A</v>
      </c>
    </row>
    <row r="36412" spans="5:5" x14ac:dyDescent="0.45">
      <c r="E36412" t="e">
        <f t="shared" si="568"/>
        <v>#N/A</v>
      </c>
    </row>
    <row r="36413" spans="5:5" x14ac:dyDescent="0.45">
      <c r="E36413" t="e">
        <f t="shared" si="568"/>
        <v>#N/A</v>
      </c>
    </row>
    <row r="36414" spans="5:5" x14ac:dyDescent="0.45">
      <c r="E36414" t="e">
        <f t="shared" si="568"/>
        <v>#N/A</v>
      </c>
    </row>
    <row r="36415" spans="5:5" x14ac:dyDescent="0.45">
      <c r="E36415" t="e">
        <f t="shared" si="568"/>
        <v>#N/A</v>
      </c>
    </row>
    <row r="36416" spans="5:5" x14ac:dyDescent="0.45">
      <c r="E36416" t="e">
        <f t="shared" si="568"/>
        <v>#N/A</v>
      </c>
    </row>
    <row r="36417" spans="5:5" x14ac:dyDescent="0.45">
      <c r="E36417" t="e">
        <f t="shared" si="568"/>
        <v>#N/A</v>
      </c>
    </row>
    <row r="36418" spans="5:5" x14ac:dyDescent="0.45">
      <c r="E36418" t="e">
        <f t="shared" ref="E36418:E36481" si="569">IF(AND($B36418=1,$C36418=1),A36418,NA())</f>
        <v>#N/A</v>
      </c>
    </row>
    <row r="36419" spans="5:5" x14ac:dyDescent="0.45">
      <c r="E36419" t="e">
        <f t="shared" si="569"/>
        <v>#N/A</v>
      </c>
    </row>
    <row r="36420" spans="5:5" x14ac:dyDescent="0.45">
      <c r="E36420" t="e">
        <f t="shared" si="569"/>
        <v>#N/A</v>
      </c>
    </row>
    <row r="36421" spans="5:5" x14ac:dyDescent="0.45">
      <c r="E36421" t="e">
        <f t="shared" si="569"/>
        <v>#N/A</v>
      </c>
    </row>
    <row r="36422" spans="5:5" x14ac:dyDescent="0.45">
      <c r="E36422" t="e">
        <f t="shared" si="569"/>
        <v>#N/A</v>
      </c>
    </row>
    <row r="36423" spans="5:5" x14ac:dyDescent="0.45">
      <c r="E36423" t="e">
        <f t="shared" si="569"/>
        <v>#N/A</v>
      </c>
    </row>
    <row r="36424" spans="5:5" x14ac:dyDescent="0.45">
      <c r="E36424" t="e">
        <f t="shared" si="569"/>
        <v>#N/A</v>
      </c>
    </row>
    <row r="36425" spans="5:5" x14ac:dyDescent="0.45">
      <c r="E36425" t="e">
        <f t="shared" si="569"/>
        <v>#N/A</v>
      </c>
    </row>
    <row r="36426" spans="5:5" x14ac:dyDescent="0.45">
      <c r="E36426" t="e">
        <f t="shared" si="569"/>
        <v>#N/A</v>
      </c>
    </row>
    <row r="36427" spans="5:5" x14ac:dyDescent="0.45">
      <c r="E36427" t="e">
        <f t="shared" si="569"/>
        <v>#N/A</v>
      </c>
    </row>
    <row r="36428" spans="5:5" x14ac:dyDescent="0.45">
      <c r="E36428" t="e">
        <f t="shared" si="569"/>
        <v>#N/A</v>
      </c>
    </row>
    <row r="36429" spans="5:5" x14ac:dyDescent="0.45">
      <c r="E36429" t="e">
        <f t="shared" si="569"/>
        <v>#N/A</v>
      </c>
    </row>
    <row r="36430" spans="5:5" x14ac:dyDescent="0.45">
      <c r="E36430" t="e">
        <f t="shared" si="569"/>
        <v>#N/A</v>
      </c>
    </row>
    <row r="36431" spans="5:5" x14ac:dyDescent="0.45">
      <c r="E36431" t="e">
        <f t="shared" si="569"/>
        <v>#N/A</v>
      </c>
    </row>
    <row r="36432" spans="5:5" x14ac:dyDescent="0.45">
      <c r="E36432" t="e">
        <f t="shared" si="569"/>
        <v>#N/A</v>
      </c>
    </row>
    <row r="36433" spans="5:5" x14ac:dyDescent="0.45">
      <c r="E36433" t="e">
        <f t="shared" si="569"/>
        <v>#N/A</v>
      </c>
    </row>
    <row r="36434" spans="5:5" x14ac:dyDescent="0.45">
      <c r="E36434" t="e">
        <f t="shared" si="569"/>
        <v>#N/A</v>
      </c>
    </row>
    <row r="36435" spans="5:5" x14ac:dyDescent="0.45">
      <c r="E36435" t="e">
        <f t="shared" si="569"/>
        <v>#N/A</v>
      </c>
    </row>
    <row r="36436" spans="5:5" x14ac:dyDescent="0.45">
      <c r="E36436" t="e">
        <f t="shared" si="569"/>
        <v>#N/A</v>
      </c>
    </row>
    <row r="36437" spans="5:5" x14ac:dyDescent="0.45">
      <c r="E36437" t="e">
        <f t="shared" si="569"/>
        <v>#N/A</v>
      </c>
    </row>
    <row r="36438" spans="5:5" x14ac:dyDescent="0.45">
      <c r="E36438" t="e">
        <f t="shared" si="569"/>
        <v>#N/A</v>
      </c>
    </row>
    <row r="36439" spans="5:5" x14ac:dyDescent="0.45">
      <c r="E36439" t="e">
        <f t="shared" si="569"/>
        <v>#N/A</v>
      </c>
    </row>
    <row r="36440" spans="5:5" x14ac:dyDescent="0.45">
      <c r="E36440" t="e">
        <f t="shared" si="569"/>
        <v>#N/A</v>
      </c>
    </row>
    <row r="36441" spans="5:5" x14ac:dyDescent="0.45">
      <c r="E36441" t="e">
        <f t="shared" si="569"/>
        <v>#N/A</v>
      </c>
    </row>
    <row r="36442" spans="5:5" x14ac:dyDescent="0.45">
      <c r="E36442" t="e">
        <f t="shared" si="569"/>
        <v>#N/A</v>
      </c>
    </row>
    <row r="36443" spans="5:5" x14ac:dyDescent="0.45">
      <c r="E36443" t="e">
        <f t="shared" si="569"/>
        <v>#N/A</v>
      </c>
    </row>
    <row r="36444" spans="5:5" x14ac:dyDescent="0.45">
      <c r="E36444" t="e">
        <f t="shared" si="569"/>
        <v>#N/A</v>
      </c>
    </row>
    <row r="36445" spans="5:5" x14ac:dyDescent="0.45">
      <c r="E36445" t="e">
        <f t="shared" si="569"/>
        <v>#N/A</v>
      </c>
    </row>
    <row r="36446" spans="5:5" x14ac:dyDescent="0.45">
      <c r="E36446" t="e">
        <f t="shared" si="569"/>
        <v>#N/A</v>
      </c>
    </row>
    <row r="36447" spans="5:5" x14ac:dyDescent="0.45">
      <c r="E36447" t="e">
        <f t="shared" si="569"/>
        <v>#N/A</v>
      </c>
    </row>
    <row r="36448" spans="5:5" x14ac:dyDescent="0.45">
      <c r="E36448" t="e">
        <f t="shared" si="569"/>
        <v>#N/A</v>
      </c>
    </row>
    <row r="36449" spans="5:5" x14ac:dyDescent="0.45">
      <c r="E36449" t="e">
        <f t="shared" si="569"/>
        <v>#N/A</v>
      </c>
    </row>
    <row r="36450" spans="5:5" x14ac:dyDescent="0.45">
      <c r="E36450" t="e">
        <f t="shared" si="569"/>
        <v>#N/A</v>
      </c>
    </row>
    <row r="36451" spans="5:5" x14ac:dyDescent="0.45">
      <c r="E36451" t="e">
        <f t="shared" si="569"/>
        <v>#N/A</v>
      </c>
    </row>
    <row r="36452" spans="5:5" x14ac:dyDescent="0.45">
      <c r="E36452" t="e">
        <f t="shared" si="569"/>
        <v>#N/A</v>
      </c>
    </row>
    <row r="36453" spans="5:5" x14ac:dyDescent="0.45">
      <c r="E36453" t="e">
        <f t="shared" si="569"/>
        <v>#N/A</v>
      </c>
    </row>
    <row r="36454" spans="5:5" x14ac:dyDescent="0.45">
      <c r="E36454" t="e">
        <f t="shared" si="569"/>
        <v>#N/A</v>
      </c>
    </row>
    <row r="36455" spans="5:5" x14ac:dyDescent="0.45">
      <c r="E36455" t="e">
        <f t="shared" si="569"/>
        <v>#N/A</v>
      </c>
    </row>
    <row r="36456" spans="5:5" x14ac:dyDescent="0.45">
      <c r="E36456" t="e">
        <f t="shared" si="569"/>
        <v>#N/A</v>
      </c>
    </row>
    <row r="36457" spans="5:5" x14ac:dyDescent="0.45">
      <c r="E36457" t="e">
        <f t="shared" si="569"/>
        <v>#N/A</v>
      </c>
    </row>
    <row r="36458" spans="5:5" x14ac:dyDescent="0.45">
      <c r="E36458" t="e">
        <f t="shared" si="569"/>
        <v>#N/A</v>
      </c>
    </row>
    <row r="36459" spans="5:5" x14ac:dyDescent="0.45">
      <c r="E36459" t="e">
        <f t="shared" si="569"/>
        <v>#N/A</v>
      </c>
    </row>
    <row r="36460" spans="5:5" x14ac:dyDescent="0.45">
      <c r="E36460" t="e">
        <f t="shared" si="569"/>
        <v>#N/A</v>
      </c>
    </row>
    <row r="36461" spans="5:5" x14ac:dyDescent="0.45">
      <c r="E36461" t="e">
        <f t="shared" si="569"/>
        <v>#N/A</v>
      </c>
    </row>
    <row r="36462" spans="5:5" x14ac:dyDescent="0.45">
      <c r="E36462" t="e">
        <f t="shared" si="569"/>
        <v>#N/A</v>
      </c>
    </row>
    <row r="36463" spans="5:5" x14ac:dyDescent="0.45">
      <c r="E36463" t="e">
        <f t="shared" si="569"/>
        <v>#N/A</v>
      </c>
    </row>
    <row r="36464" spans="5:5" x14ac:dyDescent="0.45">
      <c r="E36464" t="e">
        <f t="shared" si="569"/>
        <v>#N/A</v>
      </c>
    </row>
    <row r="36465" spans="5:5" x14ac:dyDescent="0.45">
      <c r="E36465" t="e">
        <f t="shared" si="569"/>
        <v>#N/A</v>
      </c>
    </row>
    <row r="36466" spans="5:5" x14ac:dyDescent="0.45">
      <c r="E36466" t="e">
        <f t="shared" si="569"/>
        <v>#N/A</v>
      </c>
    </row>
    <row r="36467" spans="5:5" x14ac:dyDescent="0.45">
      <c r="E36467" t="e">
        <f t="shared" si="569"/>
        <v>#N/A</v>
      </c>
    </row>
    <row r="36468" spans="5:5" x14ac:dyDescent="0.45">
      <c r="E36468" t="e">
        <f t="shared" si="569"/>
        <v>#N/A</v>
      </c>
    </row>
    <row r="36469" spans="5:5" x14ac:dyDescent="0.45">
      <c r="E36469" t="e">
        <f t="shared" si="569"/>
        <v>#N/A</v>
      </c>
    </row>
    <row r="36470" spans="5:5" x14ac:dyDescent="0.45">
      <c r="E36470" t="e">
        <f t="shared" si="569"/>
        <v>#N/A</v>
      </c>
    </row>
    <row r="36471" spans="5:5" x14ac:dyDescent="0.45">
      <c r="E36471" t="e">
        <f t="shared" si="569"/>
        <v>#N/A</v>
      </c>
    </row>
    <row r="36472" spans="5:5" x14ac:dyDescent="0.45">
      <c r="E36472" t="e">
        <f t="shared" si="569"/>
        <v>#N/A</v>
      </c>
    </row>
    <row r="36473" spans="5:5" x14ac:dyDescent="0.45">
      <c r="E36473" t="e">
        <f t="shared" si="569"/>
        <v>#N/A</v>
      </c>
    </row>
    <row r="36474" spans="5:5" x14ac:dyDescent="0.45">
      <c r="E36474" t="e">
        <f t="shared" si="569"/>
        <v>#N/A</v>
      </c>
    </row>
    <row r="36475" spans="5:5" x14ac:dyDescent="0.45">
      <c r="E36475" t="e">
        <f t="shared" si="569"/>
        <v>#N/A</v>
      </c>
    </row>
    <row r="36476" spans="5:5" x14ac:dyDescent="0.45">
      <c r="E36476" t="e">
        <f t="shared" si="569"/>
        <v>#N/A</v>
      </c>
    </row>
    <row r="36477" spans="5:5" x14ac:dyDescent="0.45">
      <c r="E36477" t="e">
        <f t="shared" si="569"/>
        <v>#N/A</v>
      </c>
    </row>
    <row r="36478" spans="5:5" x14ac:dyDescent="0.45">
      <c r="E36478" t="e">
        <f t="shared" si="569"/>
        <v>#N/A</v>
      </c>
    </row>
    <row r="36479" spans="5:5" x14ac:dyDescent="0.45">
      <c r="E36479" t="e">
        <f t="shared" si="569"/>
        <v>#N/A</v>
      </c>
    </row>
    <row r="36480" spans="5:5" x14ac:dyDescent="0.45">
      <c r="E36480" t="e">
        <f t="shared" si="569"/>
        <v>#N/A</v>
      </c>
    </row>
    <row r="36481" spans="5:5" x14ac:dyDescent="0.45">
      <c r="E36481" t="e">
        <f t="shared" si="569"/>
        <v>#N/A</v>
      </c>
    </row>
    <row r="36482" spans="5:5" x14ac:dyDescent="0.45">
      <c r="E36482" t="e">
        <f t="shared" ref="E36482:E36545" si="570">IF(AND($B36482=1,$C36482=1),A36482,NA())</f>
        <v>#N/A</v>
      </c>
    </row>
    <row r="36483" spans="5:5" x14ac:dyDescent="0.45">
      <c r="E36483" t="e">
        <f t="shared" si="570"/>
        <v>#N/A</v>
      </c>
    </row>
    <row r="36484" spans="5:5" x14ac:dyDescent="0.45">
      <c r="E36484" t="e">
        <f t="shared" si="570"/>
        <v>#N/A</v>
      </c>
    </row>
    <row r="36485" spans="5:5" x14ac:dyDescent="0.45">
      <c r="E36485" t="e">
        <f t="shared" si="570"/>
        <v>#N/A</v>
      </c>
    </row>
    <row r="36486" spans="5:5" x14ac:dyDescent="0.45">
      <c r="E36486" t="e">
        <f t="shared" si="570"/>
        <v>#N/A</v>
      </c>
    </row>
    <row r="36487" spans="5:5" x14ac:dyDescent="0.45">
      <c r="E36487" t="e">
        <f t="shared" si="570"/>
        <v>#N/A</v>
      </c>
    </row>
    <row r="36488" spans="5:5" x14ac:dyDescent="0.45">
      <c r="E36488" t="e">
        <f t="shared" si="570"/>
        <v>#N/A</v>
      </c>
    </row>
    <row r="36489" spans="5:5" x14ac:dyDescent="0.45">
      <c r="E36489" t="e">
        <f t="shared" si="570"/>
        <v>#N/A</v>
      </c>
    </row>
    <row r="36490" spans="5:5" x14ac:dyDescent="0.45">
      <c r="E36490" t="e">
        <f t="shared" si="570"/>
        <v>#N/A</v>
      </c>
    </row>
    <row r="36491" spans="5:5" x14ac:dyDescent="0.45">
      <c r="E36491" t="e">
        <f t="shared" si="570"/>
        <v>#N/A</v>
      </c>
    </row>
    <row r="36492" spans="5:5" x14ac:dyDescent="0.45">
      <c r="E36492" t="e">
        <f t="shared" si="570"/>
        <v>#N/A</v>
      </c>
    </row>
    <row r="36493" spans="5:5" x14ac:dyDescent="0.45">
      <c r="E36493" t="e">
        <f t="shared" si="570"/>
        <v>#N/A</v>
      </c>
    </row>
    <row r="36494" spans="5:5" x14ac:dyDescent="0.45">
      <c r="E36494" t="e">
        <f t="shared" si="570"/>
        <v>#N/A</v>
      </c>
    </row>
    <row r="36495" spans="5:5" x14ac:dyDescent="0.45">
      <c r="E36495" t="e">
        <f t="shared" si="570"/>
        <v>#N/A</v>
      </c>
    </row>
    <row r="36496" spans="5:5" x14ac:dyDescent="0.45">
      <c r="E36496" t="e">
        <f t="shared" si="570"/>
        <v>#N/A</v>
      </c>
    </row>
    <row r="36497" spans="5:5" x14ac:dyDescent="0.45">
      <c r="E36497" t="e">
        <f t="shared" si="570"/>
        <v>#N/A</v>
      </c>
    </row>
    <row r="36498" spans="5:5" x14ac:dyDescent="0.45">
      <c r="E36498" t="e">
        <f t="shared" si="570"/>
        <v>#N/A</v>
      </c>
    </row>
    <row r="36499" spans="5:5" x14ac:dyDescent="0.45">
      <c r="E36499" t="e">
        <f t="shared" si="570"/>
        <v>#N/A</v>
      </c>
    </row>
    <row r="36500" spans="5:5" x14ac:dyDescent="0.45">
      <c r="E36500" t="e">
        <f t="shared" si="570"/>
        <v>#N/A</v>
      </c>
    </row>
    <row r="36501" spans="5:5" x14ac:dyDescent="0.45">
      <c r="E36501" t="e">
        <f t="shared" si="570"/>
        <v>#N/A</v>
      </c>
    </row>
    <row r="36502" spans="5:5" x14ac:dyDescent="0.45">
      <c r="E36502" t="e">
        <f t="shared" si="570"/>
        <v>#N/A</v>
      </c>
    </row>
    <row r="36503" spans="5:5" x14ac:dyDescent="0.45">
      <c r="E36503" t="e">
        <f t="shared" si="570"/>
        <v>#N/A</v>
      </c>
    </row>
    <row r="36504" spans="5:5" x14ac:dyDescent="0.45">
      <c r="E36504" t="e">
        <f t="shared" si="570"/>
        <v>#N/A</v>
      </c>
    </row>
    <row r="36505" spans="5:5" x14ac:dyDescent="0.45">
      <c r="E36505" t="e">
        <f t="shared" si="570"/>
        <v>#N/A</v>
      </c>
    </row>
    <row r="36506" spans="5:5" x14ac:dyDescent="0.45">
      <c r="E36506" t="e">
        <f t="shared" si="570"/>
        <v>#N/A</v>
      </c>
    </row>
    <row r="36507" spans="5:5" x14ac:dyDescent="0.45">
      <c r="E36507" t="e">
        <f t="shared" si="570"/>
        <v>#N/A</v>
      </c>
    </row>
    <row r="36508" spans="5:5" x14ac:dyDescent="0.45">
      <c r="E36508" t="e">
        <f t="shared" si="570"/>
        <v>#N/A</v>
      </c>
    </row>
    <row r="36509" spans="5:5" x14ac:dyDescent="0.45">
      <c r="E36509" t="e">
        <f t="shared" si="570"/>
        <v>#N/A</v>
      </c>
    </row>
    <row r="36510" spans="5:5" x14ac:dyDescent="0.45">
      <c r="E36510" t="e">
        <f t="shared" si="570"/>
        <v>#N/A</v>
      </c>
    </row>
    <row r="36511" spans="5:5" x14ac:dyDescent="0.45">
      <c r="E36511" t="e">
        <f t="shared" si="570"/>
        <v>#N/A</v>
      </c>
    </row>
    <row r="36512" spans="5:5" x14ac:dyDescent="0.45">
      <c r="E36512" t="e">
        <f t="shared" si="570"/>
        <v>#N/A</v>
      </c>
    </row>
    <row r="36513" spans="5:5" x14ac:dyDescent="0.45">
      <c r="E36513" t="e">
        <f t="shared" si="570"/>
        <v>#N/A</v>
      </c>
    </row>
    <row r="36514" spans="5:5" x14ac:dyDescent="0.45">
      <c r="E36514" t="e">
        <f t="shared" si="570"/>
        <v>#N/A</v>
      </c>
    </row>
    <row r="36515" spans="5:5" x14ac:dyDescent="0.45">
      <c r="E36515" t="e">
        <f t="shared" si="570"/>
        <v>#N/A</v>
      </c>
    </row>
    <row r="36516" spans="5:5" x14ac:dyDescent="0.45">
      <c r="E36516" t="e">
        <f t="shared" si="570"/>
        <v>#N/A</v>
      </c>
    </row>
    <row r="36517" spans="5:5" x14ac:dyDescent="0.45">
      <c r="E36517" t="e">
        <f t="shared" si="570"/>
        <v>#N/A</v>
      </c>
    </row>
    <row r="36518" spans="5:5" x14ac:dyDescent="0.45">
      <c r="E36518" t="e">
        <f t="shared" si="570"/>
        <v>#N/A</v>
      </c>
    </row>
    <row r="36519" spans="5:5" x14ac:dyDescent="0.45">
      <c r="E36519" t="e">
        <f t="shared" si="570"/>
        <v>#N/A</v>
      </c>
    </row>
    <row r="36520" spans="5:5" x14ac:dyDescent="0.45">
      <c r="E36520" t="e">
        <f t="shared" si="570"/>
        <v>#N/A</v>
      </c>
    </row>
    <row r="36521" spans="5:5" x14ac:dyDescent="0.45">
      <c r="E36521" t="e">
        <f t="shared" si="570"/>
        <v>#N/A</v>
      </c>
    </row>
    <row r="36522" spans="5:5" x14ac:dyDescent="0.45">
      <c r="E36522" t="e">
        <f t="shared" si="570"/>
        <v>#N/A</v>
      </c>
    </row>
    <row r="36523" spans="5:5" x14ac:dyDescent="0.45">
      <c r="E36523" t="e">
        <f t="shared" si="570"/>
        <v>#N/A</v>
      </c>
    </row>
    <row r="36524" spans="5:5" x14ac:dyDescent="0.45">
      <c r="E36524" t="e">
        <f t="shared" si="570"/>
        <v>#N/A</v>
      </c>
    </row>
    <row r="36525" spans="5:5" x14ac:dyDescent="0.45">
      <c r="E36525" t="e">
        <f t="shared" si="570"/>
        <v>#N/A</v>
      </c>
    </row>
    <row r="36526" spans="5:5" x14ac:dyDescent="0.45">
      <c r="E36526" t="e">
        <f t="shared" si="570"/>
        <v>#N/A</v>
      </c>
    </row>
    <row r="36527" spans="5:5" x14ac:dyDescent="0.45">
      <c r="E36527" t="e">
        <f t="shared" si="570"/>
        <v>#N/A</v>
      </c>
    </row>
    <row r="36528" spans="5:5" x14ac:dyDescent="0.45">
      <c r="E36528" t="e">
        <f t="shared" si="570"/>
        <v>#N/A</v>
      </c>
    </row>
    <row r="36529" spans="5:5" x14ac:dyDescent="0.45">
      <c r="E36529" t="e">
        <f t="shared" si="570"/>
        <v>#N/A</v>
      </c>
    </row>
    <row r="36530" spans="5:5" x14ac:dyDescent="0.45">
      <c r="E36530" t="e">
        <f t="shared" si="570"/>
        <v>#N/A</v>
      </c>
    </row>
    <row r="36531" spans="5:5" x14ac:dyDescent="0.45">
      <c r="E36531" t="e">
        <f t="shared" si="570"/>
        <v>#N/A</v>
      </c>
    </row>
    <row r="36532" spans="5:5" x14ac:dyDescent="0.45">
      <c r="E36532" t="e">
        <f t="shared" si="570"/>
        <v>#N/A</v>
      </c>
    </row>
    <row r="36533" spans="5:5" x14ac:dyDescent="0.45">
      <c r="E36533" t="e">
        <f t="shared" si="570"/>
        <v>#N/A</v>
      </c>
    </row>
    <row r="36534" spans="5:5" x14ac:dyDescent="0.45">
      <c r="E36534" t="e">
        <f t="shared" si="570"/>
        <v>#N/A</v>
      </c>
    </row>
    <row r="36535" spans="5:5" x14ac:dyDescent="0.45">
      <c r="E36535" t="e">
        <f t="shared" si="570"/>
        <v>#N/A</v>
      </c>
    </row>
    <row r="36536" spans="5:5" x14ac:dyDescent="0.45">
      <c r="E36536" t="e">
        <f t="shared" si="570"/>
        <v>#N/A</v>
      </c>
    </row>
    <row r="36537" spans="5:5" x14ac:dyDescent="0.45">
      <c r="E36537" t="e">
        <f t="shared" si="570"/>
        <v>#N/A</v>
      </c>
    </row>
    <row r="36538" spans="5:5" x14ac:dyDescent="0.45">
      <c r="E36538" t="e">
        <f t="shared" si="570"/>
        <v>#N/A</v>
      </c>
    </row>
    <row r="36539" spans="5:5" x14ac:dyDescent="0.45">
      <c r="E36539" t="e">
        <f t="shared" si="570"/>
        <v>#N/A</v>
      </c>
    </row>
    <row r="36540" spans="5:5" x14ac:dyDescent="0.45">
      <c r="E36540" t="e">
        <f t="shared" si="570"/>
        <v>#N/A</v>
      </c>
    </row>
    <row r="36541" spans="5:5" x14ac:dyDescent="0.45">
      <c r="E36541" t="e">
        <f t="shared" si="570"/>
        <v>#N/A</v>
      </c>
    </row>
    <row r="36542" spans="5:5" x14ac:dyDescent="0.45">
      <c r="E36542" t="e">
        <f t="shared" si="570"/>
        <v>#N/A</v>
      </c>
    </row>
    <row r="36543" spans="5:5" x14ac:dyDescent="0.45">
      <c r="E36543" t="e">
        <f t="shared" si="570"/>
        <v>#N/A</v>
      </c>
    </row>
    <row r="36544" spans="5:5" x14ac:dyDescent="0.45">
      <c r="E36544" t="e">
        <f t="shared" si="570"/>
        <v>#N/A</v>
      </c>
    </row>
    <row r="36545" spans="5:5" x14ac:dyDescent="0.45">
      <c r="E36545" t="e">
        <f t="shared" si="570"/>
        <v>#N/A</v>
      </c>
    </row>
    <row r="36546" spans="5:5" x14ac:dyDescent="0.45">
      <c r="E36546" t="e">
        <f t="shared" ref="E36546:E36609" si="571">IF(AND($B36546=1,$C36546=1),A36546,NA())</f>
        <v>#N/A</v>
      </c>
    </row>
    <row r="36547" spans="5:5" x14ac:dyDescent="0.45">
      <c r="E36547" t="e">
        <f t="shared" si="571"/>
        <v>#N/A</v>
      </c>
    </row>
    <row r="36548" spans="5:5" x14ac:dyDescent="0.45">
      <c r="E36548" t="e">
        <f t="shared" si="571"/>
        <v>#N/A</v>
      </c>
    </row>
    <row r="36549" spans="5:5" x14ac:dyDescent="0.45">
      <c r="E36549" t="e">
        <f t="shared" si="571"/>
        <v>#N/A</v>
      </c>
    </row>
    <row r="36550" spans="5:5" x14ac:dyDescent="0.45">
      <c r="E36550" t="e">
        <f t="shared" si="571"/>
        <v>#N/A</v>
      </c>
    </row>
    <row r="36551" spans="5:5" x14ac:dyDescent="0.45">
      <c r="E36551" t="e">
        <f t="shared" si="571"/>
        <v>#N/A</v>
      </c>
    </row>
    <row r="36552" spans="5:5" x14ac:dyDescent="0.45">
      <c r="E36552" t="e">
        <f t="shared" si="571"/>
        <v>#N/A</v>
      </c>
    </row>
    <row r="36553" spans="5:5" x14ac:dyDescent="0.45">
      <c r="E36553" t="e">
        <f t="shared" si="571"/>
        <v>#N/A</v>
      </c>
    </row>
    <row r="36554" spans="5:5" x14ac:dyDescent="0.45">
      <c r="E36554" t="e">
        <f t="shared" si="571"/>
        <v>#N/A</v>
      </c>
    </row>
    <row r="36555" spans="5:5" x14ac:dyDescent="0.45">
      <c r="E36555" t="e">
        <f t="shared" si="571"/>
        <v>#N/A</v>
      </c>
    </row>
    <row r="36556" spans="5:5" x14ac:dyDescent="0.45">
      <c r="E36556" t="e">
        <f t="shared" si="571"/>
        <v>#N/A</v>
      </c>
    </row>
    <row r="36557" spans="5:5" x14ac:dyDescent="0.45">
      <c r="E36557" t="e">
        <f t="shared" si="571"/>
        <v>#N/A</v>
      </c>
    </row>
    <row r="36558" spans="5:5" x14ac:dyDescent="0.45">
      <c r="E36558" t="e">
        <f t="shared" si="571"/>
        <v>#N/A</v>
      </c>
    </row>
    <row r="36559" spans="5:5" x14ac:dyDescent="0.45">
      <c r="E36559" t="e">
        <f t="shared" si="571"/>
        <v>#N/A</v>
      </c>
    </row>
    <row r="36560" spans="5:5" x14ac:dyDescent="0.45">
      <c r="E36560" t="e">
        <f t="shared" si="571"/>
        <v>#N/A</v>
      </c>
    </row>
    <row r="36561" spans="5:5" x14ac:dyDescent="0.45">
      <c r="E36561" t="e">
        <f t="shared" si="571"/>
        <v>#N/A</v>
      </c>
    </row>
    <row r="36562" spans="5:5" x14ac:dyDescent="0.45">
      <c r="E36562" t="e">
        <f t="shared" si="571"/>
        <v>#N/A</v>
      </c>
    </row>
    <row r="36563" spans="5:5" x14ac:dyDescent="0.45">
      <c r="E36563" t="e">
        <f t="shared" si="571"/>
        <v>#N/A</v>
      </c>
    </row>
    <row r="36564" spans="5:5" x14ac:dyDescent="0.45">
      <c r="E36564" t="e">
        <f t="shared" si="571"/>
        <v>#N/A</v>
      </c>
    </row>
    <row r="36565" spans="5:5" x14ac:dyDescent="0.45">
      <c r="E36565" t="e">
        <f t="shared" si="571"/>
        <v>#N/A</v>
      </c>
    </row>
    <row r="36566" spans="5:5" x14ac:dyDescent="0.45">
      <c r="E36566" t="e">
        <f t="shared" si="571"/>
        <v>#N/A</v>
      </c>
    </row>
    <row r="36567" spans="5:5" x14ac:dyDescent="0.45">
      <c r="E36567" t="e">
        <f t="shared" si="571"/>
        <v>#N/A</v>
      </c>
    </row>
    <row r="36568" spans="5:5" x14ac:dyDescent="0.45">
      <c r="E36568" t="e">
        <f t="shared" si="571"/>
        <v>#N/A</v>
      </c>
    </row>
    <row r="36569" spans="5:5" x14ac:dyDescent="0.45">
      <c r="E36569" t="e">
        <f t="shared" si="571"/>
        <v>#N/A</v>
      </c>
    </row>
    <row r="36570" spans="5:5" x14ac:dyDescent="0.45">
      <c r="E36570" t="e">
        <f t="shared" si="571"/>
        <v>#N/A</v>
      </c>
    </row>
    <row r="36571" spans="5:5" x14ac:dyDescent="0.45">
      <c r="E36571" t="e">
        <f t="shared" si="571"/>
        <v>#N/A</v>
      </c>
    </row>
    <row r="36572" spans="5:5" x14ac:dyDescent="0.45">
      <c r="E36572" t="e">
        <f t="shared" si="571"/>
        <v>#N/A</v>
      </c>
    </row>
    <row r="36573" spans="5:5" x14ac:dyDescent="0.45">
      <c r="E36573" t="e">
        <f t="shared" si="571"/>
        <v>#N/A</v>
      </c>
    </row>
    <row r="36574" spans="5:5" x14ac:dyDescent="0.45">
      <c r="E36574" t="e">
        <f t="shared" si="571"/>
        <v>#N/A</v>
      </c>
    </row>
    <row r="36575" spans="5:5" x14ac:dyDescent="0.45">
      <c r="E36575" t="e">
        <f t="shared" si="571"/>
        <v>#N/A</v>
      </c>
    </row>
    <row r="36576" spans="5:5" x14ac:dyDescent="0.45">
      <c r="E36576" t="e">
        <f t="shared" si="571"/>
        <v>#N/A</v>
      </c>
    </row>
    <row r="36577" spans="5:5" x14ac:dyDescent="0.45">
      <c r="E36577" t="e">
        <f t="shared" si="571"/>
        <v>#N/A</v>
      </c>
    </row>
    <row r="36578" spans="5:5" x14ac:dyDescent="0.45">
      <c r="E36578" t="e">
        <f t="shared" si="571"/>
        <v>#N/A</v>
      </c>
    </row>
    <row r="36579" spans="5:5" x14ac:dyDescent="0.45">
      <c r="E36579" t="e">
        <f t="shared" si="571"/>
        <v>#N/A</v>
      </c>
    </row>
    <row r="36580" spans="5:5" x14ac:dyDescent="0.45">
      <c r="E36580" t="e">
        <f t="shared" si="571"/>
        <v>#N/A</v>
      </c>
    </row>
    <row r="36581" spans="5:5" x14ac:dyDescent="0.45">
      <c r="E36581" t="e">
        <f t="shared" si="571"/>
        <v>#N/A</v>
      </c>
    </row>
    <row r="36582" spans="5:5" x14ac:dyDescent="0.45">
      <c r="E36582" t="e">
        <f t="shared" si="571"/>
        <v>#N/A</v>
      </c>
    </row>
    <row r="36583" spans="5:5" x14ac:dyDescent="0.45">
      <c r="E36583" t="e">
        <f t="shared" si="571"/>
        <v>#N/A</v>
      </c>
    </row>
    <row r="36584" spans="5:5" x14ac:dyDescent="0.45">
      <c r="E36584" t="e">
        <f t="shared" si="571"/>
        <v>#N/A</v>
      </c>
    </row>
    <row r="36585" spans="5:5" x14ac:dyDescent="0.45">
      <c r="E36585" t="e">
        <f t="shared" si="571"/>
        <v>#N/A</v>
      </c>
    </row>
    <row r="36586" spans="5:5" x14ac:dyDescent="0.45">
      <c r="E36586" t="e">
        <f t="shared" si="571"/>
        <v>#N/A</v>
      </c>
    </row>
    <row r="36587" spans="5:5" x14ac:dyDescent="0.45">
      <c r="E36587" t="e">
        <f t="shared" si="571"/>
        <v>#N/A</v>
      </c>
    </row>
    <row r="36588" spans="5:5" x14ac:dyDescent="0.45">
      <c r="E36588" t="e">
        <f t="shared" si="571"/>
        <v>#N/A</v>
      </c>
    </row>
    <row r="36589" spans="5:5" x14ac:dyDescent="0.45">
      <c r="E36589" t="e">
        <f t="shared" si="571"/>
        <v>#N/A</v>
      </c>
    </row>
    <row r="36590" spans="5:5" x14ac:dyDescent="0.45">
      <c r="E36590" t="e">
        <f t="shared" si="571"/>
        <v>#N/A</v>
      </c>
    </row>
    <row r="36591" spans="5:5" x14ac:dyDescent="0.45">
      <c r="E36591" t="e">
        <f t="shared" si="571"/>
        <v>#N/A</v>
      </c>
    </row>
    <row r="36592" spans="5:5" x14ac:dyDescent="0.45">
      <c r="E36592" t="e">
        <f t="shared" si="571"/>
        <v>#N/A</v>
      </c>
    </row>
    <row r="36593" spans="5:5" x14ac:dyDescent="0.45">
      <c r="E36593" t="e">
        <f t="shared" si="571"/>
        <v>#N/A</v>
      </c>
    </row>
    <row r="36594" spans="5:5" x14ac:dyDescent="0.45">
      <c r="E36594" t="e">
        <f t="shared" si="571"/>
        <v>#N/A</v>
      </c>
    </row>
    <row r="36595" spans="5:5" x14ac:dyDescent="0.45">
      <c r="E36595" t="e">
        <f t="shared" si="571"/>
        <v>#N/A</v>
      </c>
    </row>
    <row r="36596" spans="5:5" x14ac:dyDescent="0.45">
      <c r="E36596" t="e">
        <f t="shared" si="571"/>
        <v>#N/A</v>
      </c>
    </row>
    <row r="36597" spans="5:5" x14ac:dyDescent="0.45">
      <c r="E36597" t="e">
        <f t="shared" si="571"/>
        <v>#N/A</v>
      </c>
    </row>
    <row r="36598" spans="5:5" x14ac:dyDescent="0.45">
      <c r="E36598" t="e">
        <f t="shared" si="571"/>
        <v>#N/A</v>
      </c>
    </row>
    <row r="36599" spans="5:5" x14ac:dyDescent="0.45">
      <c r="E36599" t="e">
        <f t="shared" si="571"/>
        <v>#N/A</v>
      </c>
    </row>
    <row r="36600" spans="5:5" x14ac:dyDescent="0.45">
      <c r="E36600" t="e">
        <f t="shared" si="571"/>
        <v>#N/A</v>
      </c>
    </row>
    <row r="36601" spans="5:5" x14ac:dyDescent="0.45">
      <c r="E36601" t="e">
        <f t="shared" si="571"/>
        <v>#N/A</v>
      </c>
    </row>
    <row r="36602" spans="5:5" x14ac:dyDescent="0.45">
      <c r="E36602" t="e">
        <f t="shared" si="571"/>
        <v>#N/A</v>
      </c>
    </row>
    <row r="36603" spans="5:5" x14ac:dyDescent="0.45">
      <c r="E36603" t="e">
        <f t="shared" si="571"/>
        <v>#N/A</v>
      </c>
    </row>
    <row r="36604" spans="5:5" x14ac:dyDescent="0.45">
      <c r="E36604" t="e">
        <f t="shared" si="571"/>
        <v>#N/A</v>
      </c>
    </row>
    <row r="36605" spans="5:5" x14ac:dyDescent="0.45">
      <c r="E36605" t="e">
        <f t="shared" si="571"/>
        <v>#N/A</v>
      </c>
    </row>
    <row r="36606" spans="5:5" x14ac:dyDescent="0.45">
      <c r="E36606" t="e">
        <f t="shared" si="571"/>
        <v>#N/A</v>
      </c>
    </row>
    <row r="36607" spans="5:5" x14ac:dyDescent="0.45">
      <c r="E36607" t="e">
        <f t="shared" si="571"/>
        <v>#N/A</v>
      </c>
    </row>
    <row r="36608" spans="5:5" x14ac:dyDescent="0.45">
      <c r="E36608" t="e">
        <f t="shared" si="571"/>
        <v>#N/A</v>
      </c>
    </row>
    <row r="36609" spans="5:5" x14ac:dyDescent="0.45">
      <c r="E36609" t="e">
        <f t="shared" si="571"/>
        <v>#N/A</v>
      </c>
    </row>
    <row r="36610" spans="5:5" x14ac:dyDescent="0.45">
      <c r="E36610" t="e">
        <f t="shared" ref="E36610:E36673" si="572">IF(AND($B36610=1,$C36610=1),A36610,NA())</f>
        <v>#N/A</v>
      </c>
    </row>
    <row r="36611" spans="5:5" x14ac:dyDescent="0.45">
      <c r="E36611" t="e">
        <f t="shared" si="572"/>
        <v>#N/A</v>
      </c>
    </row>
    <row r="36612" spans="5:5" x14ac:dyDescent="0.45">
      <c r="E36612" t="e">
        <f t="shared" si="572"/>
        <v>#N/A</v>
      </c>
    </row>
    <row r="36613" spans="5:5" x14ac:dyDescent="0.45">
      <c r="E36613" t="e">
        <f t="shared" si="572"/>
        <v>#N/A</v>
      </c>
    </row>
    <row r="36614" spans="5:5" x14ac:dyDescent="0.45">
      <c r="E36614" t="e">
        <f t="shared" si="572"/>
        <v>#N/A</v>
      </c>
    </row>
    <row r="36615" spans="5:5" x14ac:dyDescent="0.45">
      <c r="E36615" t="e">
        <f t="shared" si="572"/>
        <v>#N/A</v>
      </c>
    </row>
    <row r="36616" spans="5:5" x14ac:dyDescent="0.45">
      <c r="E36616" t="e">
        <f t="shared" si="572"/>
        <v>#N/A</v>
      </c>
    </row>
    <row r="36617" spans="5:5" x14ac:dyDescent="0.45">
      <c r="E36617" t="e">
        <f t="shared" si="572"/>
        <v>#N/A</v>
      </c>
    </row>
    <row r="36618" spans="5:5" x14ac:dyDescent="0.45">
      <c r="E36618" t="e">
        <f t="shared" si="572"/>
        <v>#N/A</v>
      </c>
    </row>
    <row r="36619" spans="5:5" x14ac:dyDescent="0.45">
      <c r="E36619" t="e">
        <f t="shared" si="572"/>
        <v>#N/A</v>
      </c>
    </row>
    <row r="36620" spans="5:5" x14ac:dyDescent="0.45">
      <c r="E36620" t="e">
        <f t="shared" si="572"/>
        <v>#N/A</v>
      </c>
    </row>
    <row r="36621" spans="5:5" x14ac:dyDescent="0.45">
      <c r="E36621" t="e">
        <f t="shared" si="572"/>
        <v>#N/A</v>
      </c>
    </row>
    <row r="36622" spans="5:5" x14ac:dyDescent="0.45">
      <c r="E36622" t="e">
        <f t="shared" si="572"/>
        <v>#N/A</v>
      </c>
    </row>
    <row r="36623" spans="5:5" x14ac:dyDescent="0.45">
      <c r="E36623" t="e">
        <f t="shared" si="572"/>
        <v>#N/A</v>
      </c>
    </row>
    <row r="36624" spans="5:5" x14ac:dyDescent="0.45">
      <c r="E36624" t="e">
        <f t="shared" si="572"/>
        <v>#N/A</v>
      </c>
    </row>
    <row r="36625" spans="5:5" x14ac:dyDescent="0.45">
      <c r="E36625" t="e">
        <f t="shared" si="572"/>
        <v>#N/A</v>
      </c>
    </row>
    <row r="36626" spans="5:5" x14ac:dyDescent="0.45">
      <c r="E36626" t="e">
        <f t="shared" si="572"/>
        <v>#N/A</v>
      </c>
    </row>
    <row r="36627" spans="5:5" x14ac:dyDescent="0.45">
      <c r="E36627" t="e">
        <f t="shared" si="572"/>
        <v>#N/A</v>
      </c>
    </row>
    <row r="36628" spans="5:5" x14ac:dyDescent="0.45">
      <c r="E36628" t="e">
        <f t="shared" si="572"/>
        <v>#N/A</v>
      </c>
    </row>
    <row r="36629" spans="5:5" x14ac:dyDescent="0.45">
      <c r="E36629" t="e">
        <f t="shared" si="572"/>
        <v>#N/A</v>
      </c>
    </row>
    <row r="36630" spans="5:5" x14ac:dyDescent="0.45">
      <c r="E36630" t="e">
        <f t="shared" si="572"/>
        <v>#N/A</v>
      </c>
    </row>
    <row r="36631" spans="5:5" x14ac:dyDescent="0.45">
      <c r="E36631" t="e">
        <f t="shared" si="572"/>
        <v>#N/A</v>
      </c>
    </row>
    <row r="36632" spans="5:5" x14ac:dyDescent="0.45">
      <c r="E36632" t="e">
        <f t="shared" si="572"/>
        <v>#N/A</v>
      </c>
    </row>
    <row r="36633" spans="5:5" x14ac:dyDescent="0.45">
      <c r="E36633" t="e">
        <f t="shared" si="572"/>
        <v>#N/A</v>
      </c>
    </row>
    <row r="36634" spans="5:5" x14ac:dyDescent="0.45">
      <c r="E36634" t="e">
        <f t="shared" si="572"/>
        <v>#N/A</v>
      </c>
    </row>
    <row r="36635" spans="5:5" x14ac:dyDescent="0.45">
      <c r="E36635" t="e">
        <f t="shared" si="572"/>
        <v>#N/A</v>
      </c>
    </row>
    <row r="36636" spans="5:5" x14ac:dyDescent="0.45">
      <c r="E36636" t="e">
        <f t="shared" si="572"/>
        <v>#N/A</v>
      </c>
    </row>
    <row r="36637" spans="5:5" x14ac:dyDescent="0.45">
      <c r="E36637" t="e">
        <f t="shared" si="572"/>
        <v>#N/A</v>
      </c>
    </row>
    <row r="36638" spans="5:5" x14ac:dyDescent="0.45">
      <c r="E36638" t="e">
        <f t="shared" si="572"/>
        <v>#N/A</v>
      </c>
    </row>
    <row r="36639" spans="5:5" x14ac:dyDescent="0.45">
      <c r="E36639" t="e">
        <f t="shared" si="572"/>
        <v>#N/A</v>
      </c>
    </row>
    <row r="36640" spans="5:5" x14ac:dyDescent="0.45">
      <c r="E36640" t="e">
        <f t="shared" si="572"/>
        <v>#N/A</v>
      </c>
    </row>
    <row r="36641" spans="5:5" x14ac:dyDescent="0.45">
      <c r="E36641" t="e">
        <f t="shared" si="572"/>
        <v>#N/A</v>
      </c>
    </row>
    <row r="36642" spans="5:5" x14ac:dyDescent="0.45">
      <c r="E36642" t="e">
        <f t="shared" si="572"/>
        <v>#N/A</v>
      </c>
    </row>
    <row r="36643" spans="5:5" x14ac:dyDescent="0.45">
      <c r="E36643" t="e">
        <f t="shared" si="572"/>
        <v>#N/A</v>
      </c>
    </row>
    <row r="36644" spans="5:5" x14ac:dyDescent="0.45">
      <c r="E36644" t="e">
        <f t="shared" si="572"/>
        <v>#N/A</v>
      </c>
    </row>
    <row r="36645" spans="5:5" x14ac:dyDescent="0.45">
      <c r="E36645" t="e">
        <f t="shared" si="572"/>
        <v>#N/A</v>
      </c>
    </row>
    <row r="36646" spans="5:5" x14ac:dyDescent="0.45">
      <c r="E36646" t="e">
        <f t="shared" si="572"/>
        <v>#N/A</v>
      </c>
    </row>
    <row r="36647" spans="5:5" x14ac:dyDescent="0.45">
      <c r="E36647" t="e">
        <f t="shared" si="572"/>
        <v>#N/A</v>
      </c>
    </row>
    <row r="36648" spans="5:5" x14ac:dyDescent="0.45">
      <c r="E36648" t="e">
        <f t="shared" si="572"/>
        <v>#N/A</v>
      </c>
    </row>
    <row r="36649" spans="5:5" x14ac:dyDescent="0.45">
      <c r="E36649" t="e">
        <f t="shared" si="572"/>
        <v>#N/A</v>
      </c>
    </row>
    <row r="36650" spans="5:5" x14ac:dyDescent="0.45">
      <c r="E36650" t="e">
        <f t="shared" si="572"/>
        <v>#N/A</v>
      </c>
    </row>
    <row r="36651" spans="5:5" x14ac:dyDescent="0.45">
      <c r="E36651" t="e">
        <f t="shared" si="572"/>
        <v>#N/A</v>
      </c>
    </row>
    <row r="36652" spans="5:5" x14ac:dyDescent="0.45">
      <c r="E36652" t="e">
        <f t="shared" si="572"/>
        <v>#N/A</v>
      </c>
    </row>
    <row r="36653" spans="5:5" x14ac:dyDescent="0.45">
      <c r="E36653" t="e">
        <f t="shared" si="572"/>
        <v>#N/A</v>
      </c>
    </row>
    <row r="36654" spans="5:5" x14ac:dyDescent="0.45">
      <c r="E36654" t="e">
        <f t="shared" si="572"/>
        <v>#N/A</v>
      </c>
    </row>
    <row r="36655" spans="5:5" x14ac:dyDescent="0.45">
      <c r="E36655" t="e">
        <f t="shared" si="572"/>
        <v>#N/A</v>
      </c>
    </row>
    <row r="36656" spans="5:5" x14ac:dyDescent="0.45">
      <c r="E36656" t="e">
        <f t="shared" si="572"/>
        <v>#N/A</v>
      </c>
    </row>
    <row r="36657" spans="5:5" x14ac:dyDescent="0.45">
      <c r="E36657" t="e">
        <f t="shared" si="572"/>
        <v>#N/A</v>
      </c>
    </row>
    <row r="36658" spans="5:5" x14ac:dyDescent="0.45">
      <c r="E36658" t="e">
        <f t="shared" si="572"/>
        <v>#N/A</v>
      </c>
    </row>
    <row r="36659" spans="5:5" x14ac:dyDescent="0.45">
      <c r="E36659" t="e">
        <f t="shared" si="572"/>
        <v>#N/A</v>
      </c>
    </row>
    <row r="36660" spans="5:5" x14ac:dyDescent="0.45">
      <c r="E36660" t="e">
        <f t="shared" si="572"/>
        <v>#N/A</v>
      </c>
    </row>
    <row r="36661" spans="5:5" x14ac:dyDescent="0.45">
      <c r="E36661" t="e">
        <f t="shared" si="572"/>
        <v>#N/A</v>
      </c>
    </row>
    <row r="36662" spans="5:5" x14ac:dyDescent="0.45">
      <c r="E36662" t="e">
        <f t="shared" si="572"/>
        <v>#N/A</v>
      </c>
    </row>
    <row r="36663" spans="5:5" x14ac:dyDescent="0.45">
      <c r="E36663" t="e">
        <f t="shared" si="572"/>
        <v>#N/A</v>
      </c>
    </row>
    <row r="36664" spans="5:5" x14ac:dyDescent="0.45">
      <c r="E36664" t="e">
        <f t="shared" si="572"/>
        <v>#N/A</v>
      </c>
    </row>
    <row r="36665" spans="5:5" x14ac:dyDescent="0.45">
      <c r="E36665" t="e">
        <f t="shared" si="572"/>
        <v>#N/A</v>
      </c>
    </row>
    <row r="36666" spans="5:5" x14ac:dyDescent="0.45">
      <c r="E36666" t="e">
        <f t="shared" si="572"/>
        <v>#N/A</v>
      </c>
    </row>
    <row r="36667" spans="5:5" x14ac:dyDescent="0.45">
      <c r="E36667" t="e">
        <f t="shared" si="572"/>
        <v>#N/A</v>
      </c>
    </row>
    <row r="36668" spans="5:5" x14ac:dyDescent="0.45">
      <c r="E36668" t="e">
        <f t="shared" si="572"/>
        <v>#N/A</v>
      </c>
    </row>
    <row r="36669" spans="5:5" x14ac:dyDescent="0.45">
      <c r="E36669" t="e">
        <f t="shared" si="572"/>
        <v>#N/A</v>
      </c>
    </row>
    <row r="36670" spans="5:5" x14ac:dyDescent="0.45">
      <c r="E36670" t="e">
        <f t="shared" si="572"/>
        <v>#N/A</v>
      </c>
    </row>
    <row r="36671" spans="5:5" x14ac:dyDescent="0.45">
      <c r="E36671" t="e">
        <f t="shared" si="572"/>
        <v>#N/A</v>
      </c>
    </row>
    <row r="36672" spans="5:5" x14ac:dyDescent="0.45">
      <c r="E36672" t="e">
        <f t="shared" si="572"/>
        <v>#N/A</v>
      </c>
    </row>
    <row r="36673" spans="5:5" x14ac:dyDescent="0.45">
      <c r="E36673" t="e">
        <f t="shared" si="572"/>
        <v>#N/A</v>
      </c>
    </row>
    <row r="36674" spans="5:5" x14ac:dyDescent="0.45">
      <c r="E36674" t="e">
        <f t="shared" ref="E36674:E36737" si="573">IF(AND($B36674=1,$C36674=1),A36674,NA())</f>
        <v>#N/A</v>
      </c>
    </row>
    <row r="36675" spans="5:5" x14ac:dyDescent="0.45">
      <c r="E36675" t="e">
        <f t="shared" si="573"/>
        <v>#N/A</v>
      </c>
    </row>
    <row r="36676" spans="5:5" x14ac:dyDescent="0.45">
      <c r="E36676" t="e">
        <f t="shared" si="573"/>
        <v>#N/A</v>
      </c>
    </row>
    <row r="36677" spans="5:5" x14ac:dyDescent="0.45">
      <c r="E36677" t="e">
        <f t="shared" si="573"/>
        <v>#N/A</v>
      </c>
    </row>
    <row r="36678" spans="5:5" x14ac:dyDescent="0.45">
      <c r="E36678" t="e">
        <f t="shared" si="573"/>
        <v>#N/A</v>
      </c>
    </row>
    <row r="36679" spans="5:5" x14ac:dyDescent="0.45">
      <c r="E36679" t="e">
        <f t="shared" si="573"/>
        <v>#N/A</v>
      </c>
    </row>
    <row r="36680" spans="5:5" x14ac:dyDescent="0.45">
      <c r="E36680" t="e">
        <f t="shared" si="573"/>
        <v>#N/A</v>
      </c>
    </row>
    <row r="36681" spans="5:5" x14ac:dyDescent="0.45">
      <c r="E36681" t="e">
        <f t="shared" si="573"/>
        <v>#N/A</v>
      </c>
    </row>
    <row r="36682" spans="5:5" x14ac:dyDescent="0.45">
      <c r="E36682" t="e">
        <f t="shared" si="573"/>
        <v>#N/A</v>
      </c>
    </row>
    <row r="36683" spans="5:5" x14ac:dyDescent="0.45">
      <c r="E36683" t="e">
        <f t="shared" si="573"/>
        <v>#N/A</v>
      </c>
    </row>
    <row r="36684" spans="5:5" x14ac:dyDescent="0.45">
      <c r="E36684" t="e">
        <f t="shared" si="573"/>
        <v>#N/A</v>
      </c>
    </row>
    <row r="36685" spans="5:5" x14ac:dyDescent="0.45">
      <c r="E36685" t="e">
        <f t="shared" si="573"/>
        <v>#N/A</v>
      </c>
    </row>
    <row r="36686" spans="5:5" x14ac:dyDescent="0.45">
      <c r="E36686" t="e">
        <f t="shared" si="573"/>
        <v>#N/A</v>
      </c>
    </row>
    <row r="36687" spans="5:5" x14ac:dyDescent="0.45">
      <c r="E36687" t="e">
        <f t="shared" si="573"/>
        <v>#N/A</v>
      </c>
    </row>
    <row r="36688" spans="5:5" x14ac:dyDescent="0.45">
      <c r="E36688" t="e">
        <f t="shared" si="573"/>
        <v>#N/A</v>
      </c>
    </row>
    <row r="36689" spans="5:5" x14ac:dyDescent="0.45">
      <c r="E36689" t="e">
        <f t="shared" si="573"/>
        <v>#N/A</v>
      </c>
    </row>
    <row r="36690" spans="5:5" x14ac:dyDescent="0.45">
      <c r="E36690" t="e">
        <f t="shared" si="573"/>
        <v>#N/A</v>
      </c>
    </row>
    <row r="36691" spans="5:5" x14ac:dyDescent="0.45">
      <c r="E36691" t="e">
        <f t="shared" si="573"/>
        <v>#N/A</v>
      </c>
    </row>
    <row r="36692" spans="5:5" x14ac:dyDescent="0.45">
      <c r="E36692" t="e">
        <f t="shared" si="573"/>
        <v>#N/A</v>
      </c>
    </row>
    <row r="36693" spans="5:5" x14ac:dyDescent="0.45">
      <c r="E36693" t="e">
        <f t="shared" si="573"/>
        <v>#N/A</v>
      </c>
    </row>
    <row r="36694" spans="5:5" x14ac:dyDescent="0.45">
      <c r="E36694" t="e">
        <f t="shared" si="573"/>
        <v>#N/A</v>
      </c>
    </row>
    <row r="36695" spans="5:5" x14ac:dyDescent="0.45">
      <c r="E36695" t="e">
        <f t="shared" si="573"/>
        <v>#N/A</v>
      </c>
    </row>
    <row r="36696" spans="5:5" x14ac:dyDescent="0.45">
      <c r="E36696" t="e">
        <f t="shared" si="573"/>
        <v>#N/A</v>
      </c>
    </row>
    <row r="36697" spans="5:5" x14ac:dyDescent="0.45">
      <c r="E36697" t="e">
        <f t="shared" si="573"/>
        <v>#N/A</v>
      </c>
    </row>
    <row r="36698" spans="5:5" x14ac:dyDescent="0.45">
      <c r="E36698" t="e">
        <f t="shared" si="573"/>
        <v>#N/A</v>
      </c>
    </row>
    <row r="36699" spans="5:5" x14ac:dyDescent="0.45">
      <c r="E36699" t="e">
        <f t="shared" si="573"/>
        <v>#N/A</v>
      </c>
    </row>
    <row r="36700" spans="5:5" x14ac:dyDescent="0.45">
      <c r="E36700" t="e">
        <f t="shared" si="573"/>
        <v>#N/A</v>
      </c>
    </row>
    <row r="36701" spans="5:5" x14ac:dyDescent="0.45">
      <c r="E36701" t="e">
        <f t="shared" si="573"/>
        <v>#N/A</v>
      </c>
    </row>
    <row r="36702" spans="5:5" x14ac:dyDescent="0.45">
      <c r="E36702" t="e">
        <f t="shared" si="573"/>
        <v>#N/A</v>
      </c>
    </row>
    <row r="36703" spans="5:5" x14ac:dyDescent="0.45">
      <c r="E36703" t="e">
        <f t="shared" si="573"/>
        <v>#N/A</v>
      </c>
    </row>
    <row r="36704" spans="5:5" x14ac:dyDescent="0.45">
      <c r="E36704" t="e">
        <f t="shared" si="573"/>
        <v>#N/A</v>
      </c>
    </row>
    <row r="36705" spans="5:5" x14ac:dyDescent="0.45">
      <c r="E36705" t="e">
        <f t="shared" si="573"/>
        <v>#N/A</v>
      </c>
    </row>
    <row r="36706" spans="5:5" x14ac:dyDescent="0.45">
      <c r="E36706" t="e">
        <f t="shared" si="573"/>
        <v>#N/A</v>
      </c>
    </row>
    <row r="36707" spans="5:5" x14ac:dyDescent="0.45">
      <c r="E36707" t="e">
        <f t="shared" si="573"/>
        <v>#N/A</v>
      </c>
    </row>
    <row r="36708" spans="5:5" x14ac:dyDescent="0.45">
      <c r="E36708" t="e">
        <f t="shared" si="573"/>
        <v>#N/A</v>
      </c>
    </row>
    <row r="36709" spans="5:5" x14ac:dyDescent="0.45">
      <c r="E36709" t="e">
        <f t="shared" si="573"/>
        <v>#N/A</v>
      </c>
    </row>
    <row r="36710" spans="5:5" x14ac:dyDescent="0.45">
      <c r="E36710" t="e">
        <f t="shared" si="573"/>
        <v>#N/A</v>
      </c>
    </row>
    <row r="36711" spans="5:5" x14ac:dyDescent="0.45">
      <c r="E36711" t="e">
        <f t="shared" si="573"/>
        <v>#N/A</v>
      </c>
    </row>
    <row r="36712" spans="5:5" x14ac:dyDescent="0.45">
      <c r="E36712" t="e">
        <f t="shared" si="573"/>
        <v>#N/A</v>
      </c>
    </row>
    <row r="36713" spans="5:5" x14ac:dyDescent="0.45">
      <c r="E36713" t="e">
        <f t="shared" si="573"/>
        <v>#N/A</v>
      </c>
    </row>
    <row r="36714" spans="5:5" x14ac:dyDescent="0.45">
      <c r="E36714" t="e">
        <f t="shared" si="573"/>
        <v>#N/A</v>
      </c>
    </row>
    <row r="36715" spans="5:5" x14ac:dyDescent="0.45">
      <c r="E36715" t="e">
        <f t="shared" si="573"/>
        <v>#N/A</v>
      </c>
    </row>
    <row r="36716" spans="5:5" x14ac:dyDescent="0.45">
      <c r="E36716" t="e">
        <f t="shared" si="573"/>
        <v>#N/A</v>
      </c>
    </row>
    <row r="36717" spans="5:5" x14ac:dyDescent="0.45">
      <c r="E36717" t="e">
        <f t="shared" si="573"/>
        <v>#N/A</v>
      </c>
    </row>
    <row r="36718" spans="5:5" x14ac:dyDescent="0.45">
      <c r="E36718" t="e">
        <f t="shared" si="573"/>
        <v>#N/A</v>
      </c>
    </row>
    <row r="36719" spans="5:5" x14ac:dyDescent="0.45">
      <c r="E36719" t="e">
        <f t="shared" si="573"/>
        <v>#N/A</v>
      </c>
    </row>
    <row r="36720" spans="5:5" x14ac:dyDescent="0.45">
      <c r="E36720" t="e">
        <f t="shared" si="573"/>
        <v>#N/A</v>
      </c>
    </row>
    <row r="36721" spans="5:5" x14ac:dyDescent="0.45">
      <c r="E36721" t="e">
        <f t="shared" si="573"/>
        <v>#N/A</v>
      </c>
    </row>
    <row r="36722" spans="5:5" x14ac:dyDescent="0.45">
      <c r="E36722" t="e">
        <f t="shared" si="573"/>
        <v>#N/A</v>
      </c>
    </row>
    <row r="36723" spans="5:5" x14ac:dyDescent="0.45">
      <c r="E36723" t="e">
        <f t="shared" si="573"/>
        <v>#N/A</v>
      </c>
    </row>
    <row r="36724" spans="5:5" x14ac:dyDescent="0.45">
      <c r="E36724" t="e">
        <f t="shared" si="573"/>
        <v>#N/A</v>
      </c>
    </row>
    <row r="36725" spans="5:5" x14ac:dyDescent="0.45">
      <c r="E36725" t="e">
        <f t="shared" si="573"/>
        <v>#N/A</v>
      </c>
    </row>
    <row r="36726" spans="5:5" x14ac:dyDescent="0.45">
      <c r="E36726" t="e">
        <f t="shared" si="573"/>
        <v>#N/A</v>
      </c>
    </row>
    <row r="36727" spans="5:5" x14ac:dyDescent="0.45">
      <c r="E36727" t="e">
        <f t="shared" si="573"/>
        <v>#N/A</v>
      </c>
    </row>
    <row r="36728" spans="5:5" x14ac:dyDescent="0.45">
      <c r="E36728" t="e">
        <f t="shared" si="573"/>
        <v>#N/A</v>
      </c>
    </row>
    <row r="36729" spans="5:5" x14ac:dyDescent="0.45">
      <c r="E36729" t="e">
        <f t="shared" si="573"/>
        <v>#N/A</v>
      </c>
    </row>
    <row r="36730" spans="5:5" x14ac:dyDescent="0.45">
      <c r="E36730" t="e">
        <f t="shared" si="573"/>
        <v>#N/A</v>
      </c>
    </row>
    <row r="36731" spans="5:5" x14ac:dyDescent="0.45">
      <c r="E36731" t="e">
        <f t="shared" si="573"/>
        <v>#N/A</v>
      </c>
    </row>
    <row r="36732" spans="5:5" x14ac:dyDescent="0.45">
      <c r="E36732" t="e">
        <f t="shared" si="573"/>
        <v>#N/A</v>
      </c>
    </row>
    <row r="36733" spans="5:5" x14ac:dyDescent="0.45">
      <c r="E36733" t="e">
        <f t="shared" si="573"/>
        <v>#N/A</v>
      </c>
    </row>
    <row r="36734" spans="5:5" x14ac:dyDescent="0.45">
      <c r="E36734" t="e">
        <f t="shared" si="573"/>
        <v>#N/A</v>
      </c>
    </row>
    <row r="36735" spans="5:5" x14ac:dyDescent="0.45">
      <c r="E36735" t="e">
        <f t="shared" si="573"/>
        <v>#N/A</v>
      </c>
    </row>
    <row r="36736" spans="5:5" x14ac:dyDescent="0.45">
      <c r="E36736" t="e">
        <f t="shared" si="573"/>
        <v>#N/A</v>
      </c>
    </row>
    <row r="36737" spans="5:5" x14ac:dyDescent="0.45">
      <c r="E36737" t="e">
        <f t="shared" si="573"/>
        <v>#N/A</v>
      </c>
    </row>
    <row r="36738" spans="5:5" x14ac:dyDescent="0.45">
      <c r="E36738" t="e">
        <f t="shared" ref="E36738:E36801" si="574">IF(AND($B36738=1,$C36738=1),A36738,NA())</f>
        <v>#N/A</v>
      </c>
    </row>
    <row r="36739" spans="5:5" x14ac:dyDescent="0.45">
      <c r="E36739" t="e">
        <f t="shared" si="574"/>
        <v>#N/A</v>
      </c>
    </row>
    <row r="36740" spans="5:5" x14ac:dyDescent="0.45">
      <c r="E36740" t="e">
        <f t="shared" si="574"/>
        <v>#N/A</v>
      </c>
    </row>
    <row r="36741" spans="5:5" x14ac:dyDescent="0.45">
      <c r="E36741" t="e">
        <f t="shared" si="574"/>
        <v>#N/A</v>
      </c>
    </row>
    <row r="36742" spans="5:5" x14ac:dyDescent="0.45">
      <c r="E36742" t="e">
        <f t="shared" si="574"/>
        <v>#N/A</v>
      </c>
    </row>
    <row r="36743" spans="5:5" x14ac:dyDescent="0.45">
      <c r="E36743" t="e">
        <f t="shared" si="574"/>
        <v>#N/A</v>
      </c>
    </row>
    <row r="36744" spans="5:5" x14ac:dyDescent="0.45">
      <c r="E36744" t="e">
        <f t="shared" si="574"/>
        <v>#N/A</v>
      </c>
    </row>
    <row r="36745" spans="5:5" x14ac:dyDescent="0.45">
      <c r="E36745" t="e">
        <f t="shared" si="574"/>
        <v>#N/A</v>
      </c>
    </row>
    <row r="36746" spans="5:5" x14ac:dyDescent="0.45">
      <c r="E36746" t="e">
        <f t="shared" si="574"/>
        <v>#N/A</v>
      </c>
    </row>
    <row r="36747" spans="5:5" x14ac:dyDescent="0.45">
      <c r="E36747" t="e">
        <f t="shared" si="574"/>
        <v>#N/A</v>
      </c>
    </row>
    <row r="36748" spans="5:5" x14ac:dyDescent="0.45">
      <c r="E36748" t="e">
        <f t="shared" si="574"/>
        <v>#N/A</v>
      </c>
    </row>
    <row r="36749" spans="5:5" x14ac:dyDescent="0.45">
      <c r="E36749" t="e">
        <f t="shared" si="574"/>
        <v>#N/A</v>
      </c>
    </row>
    <row r="36750" spans="5:5" x14ac:dyDescent="0.45">
      <c r="E36750" t="e">
        <f t="shared" si="574"/>
        <v>#N/A</v>
      </c>
    </row>
    <row r="36751" spans="5:5" x14ac:dyDescent="0.45">
      <c r="E36751" t="e">
        <f t="shared" si="574"/>
        <v>#N/A</v>
      </c>
    </row>
    <row r="36752" spans="5:5" x14ac:dyDescent="0.45">
      <c r="E36752" t="e">
        <f t="shared" si="574"/>
        <v>#N/A</v>
      </c>
    </row>
    <row r="36753" spans="5:5" x14ac:dyDescent="0.45">
      <c r="E36753" t="e">
        <f t="shared" si="574"/>
        <v>#N/A</v>
      </c>
    </row>
    <row r="36754" spans="5:5" x14ac:dyDescent="0.45">
      <c r="E36754" t="e">
        <f t="shared" si="574"/>
        <v>#N/A</v>
      </c>
    </row>
    <row r="36755" spans="5:5" x14ac:dyDescent="0.45">
      <c r="E36755" t="e">
        <f t="shared" si="574"/>
        <v>#N/A</v>
      </c>
    </row>
    <row r="36756" spans="5:5" x14ac:dyDescent="0.45">
      <c r="E36756" t="e">
        <f t="shared" si="574"/>
        <v>#N/A</v>
      </c>
    </row>
    <row r="36757" spans="5:5" x14ac:dyDescent="0.45">
      <c r="E36757" t="e">
        <f t="shared" si="574"/>
        <v>#N/A</v>
      </c>
    </row>
    <row r="36758" spans="5:5" x14ac:dyDescent="0.45">
      <c r="E36758" t="e">
        <f t="shared" si="574"/>
        <v>#N/A</v>
      </c>
    </row>
    <row r="36759" spans="5:5" x14ac:dyDescent="0.45">
      <c r="E36759" t="e">
        <f t="shared" si="574"/>
        <v>#N/A</v>
      </c>
    </row>
    <row r="36760" spans="5:5" x14ac:dyDescent="0.45">
      <c r="E36760" t="e">
        <f t="shared" si="574"/>
        <v>#N/A</v>
      </c>
    </row>
    <row r="36761" spans="5:5" x14ac:dyDescent="0.45">
      <c r="E36761" t="e">
        <f t="shared" si="574"/>
        <v>#N/A</v>
      </c>
    </row>
    <row r="36762" spans="5:5" x14ac:dyDescent="0.45">
      <c r="E36762" t="e">
        <f t="shared" si="574"/>
        <v>#N/A</v>
      </c>
    </row>
    <row r="36763" spans="5:5" x14ac:dyDescent="0.45">
      <c r="E36763" t="e">
        <f t="shared" si="574"/>
        <v>#N/A</v>
      </c>
    </row>
    <row r="36764" spans="5:5" x14ac:dyDescent="0.45">
      <c r="E36764" t="e">
        <f t="shared" si="574"/>
        <v>#N/A</v>
      </c>
    </row>
    <row r="36765" spans="5:5" x14ac:dyDescent="0.45">
      <c r="E36765" t="e">
        <f t="shared" si="574"/>
        <v>#N/A</v>
      </c>
    </row>
    <row r="36766" spans="5:5" x14ac:dyDescent="0.45">
      <c r="E36766" t="e">
        <f t="shared" si="574"/>
        <v>#N/A</v>
      </c>
    </row>
    <row r="36767" spans="5:5" x14ac:dyDescent="0.45">
      <c r="E36767" t="e">
        <f t="shared" si="574"/>
        <v>#N/A</v>
      </c>
    </row>
    <row r="36768" spans="5:5" x14ac:dyDescent="0.45">
      <c r="E36768" t="e">
        <f t="shared" si="574"/>
        <v>#N/A</v>
      </c>
    </row>
    <row r="36769" spans="5:5" x14ac:dyDescent="0.45">
      <c r="E36769" t="e">
        <f t="shared" si="574"/>
        <v>#N/A</v>
      </c>
    </row>
    <row r="36770" spans="5:5" x14ac:dyDescent="0.45">
      <c r="E36770" t="e">
        <f t="shared" si="574"/>
        <v>#N/A</v>
      </c>
    </row>
    <row r="36771" spans="5:5" x14ac:dyDescent="0.45">
      <c r="E36771" t="e">
        <f t="shared" si="574"/>
        <v>#N/A</v>
      </c>
    </row>
    <row r="36772" spans="5:5" x14ac:dyDescent="0.45">
      <c r="E36772" t="e">
        <f t="shared" si="574"/>
        <v>#N/A</v>
      </c>
    </row>
    <row r="36773" spans="5:5" x14ac:dyDescent="0.45">
      <c r="E36773" t="e">
        <f t="shared" si="574"/>
        <v>#N/A</v>
      </c>
    </row>
    <row r="36774" spans="5:5" x14ac:dyDescent="0.45">
      <c r="E36774" t="e">
        <f t="shared" si="574"/>
        <v>#N/A</v>
      </c>
    </row>
    <row r="36775" spans="5:5" x14ac:dyDescent="0.45">
      <c r="E36775" t="e">
        <f t="shared" si="574"/>
        <v>#N/A</v>
      </c>
    </row>
    <row r="36776" spans="5:5" x14ac:dyDescent="0.45">
      <c r="E36776" t="e">
        <f t="shared" si="574"/>
        <v>#N/A</v>
      </c>
    </row>
    <row r="36777" spans="5:5" x14ac:dyDescent="0.45">
      <c r="E36777" t="e">
        <f t="shared" si="574"/>
        <v>#N/A</v>
      </c>
    </row>
    <row r="36778" spans="5:5" x14ac:dyDescent="0.45">
      <c r="E36778" t="e">
        <f t="shared" si="574"/>
        <v>#N/A</v>
      </c>
    </row>
    <row r="36779" spans="5:5" x14ac:dyDescent="0.45">
      <c r="E36779" t="e">
        <f t="shared" si="574"/>
        <v>#N/A</v>
      </c>
    </row>
    <row r="36780" spans="5:5" x14ac:dyDescent="0.45">
      <c r="E36780" t="e">
        <f t="shared" si="574"/>
        <v>#N/A</v>
      </c>
    </row>
    <row r="36781" spans="5:5" x14ac:dyDescent="0.45">
      <c r="E36781" t="e">
        <f t="shared" si="574"/>
        <v>#N/A</v>
      </c>
    </row>
    <row r="36782" spans="5:5" x14ac:dyDescent="0.45">
      <c r="E36782" t="e">
        <f t="shared" si="574"/>
        <v>#N/A</v>
      </c>
    </row>
    <row r="36783" spans="5:5" x14ac:dyDescent="0.45">
      <c r="E36783" t="e">
        <f t="shared" si="574"/>
        <v>#N/A</v>
      </c>
    </row>
    <row r="36784" spans="5:5" x14ac:dyDescent="0.45">
      <c r="E36784" t="e">
        <f t="shared" si="574"/>
        <v>#N/A</v>
      </c>
    </row>
    <row r="36785" spans="5:5" x14ac:dyDescent="0.45">
      <c r="E36785" t="e">
        <f t="shared" si="574"/>
        <v>#N/A</v>
      </c>
    </row>
    <row r="36786" spans="5:5" x14ac:dyDescent="0.45">
      <c r="E36786" t="e">
        <f t="shared" si="574"/>
        <v>#N/A</v>
      </c>
    </row>
    <row r="36787" spans="5:5" x14ac:dyDescent="0.45">
      <c r="E36787" t="e">
        <f t="shared" si="574"/>
        <v>#N/A</v>
      </c>
    </row>
    <row r="36788" spans="5:5" x14ac:dyDescent="0.45">
      <c r="E36788" t="e">
        <f t="shared" si="574"/>
        <v>#N/A</v>
      </c>
    </row>
    <row r="36789" spans="5:5" x14ac:dyDescent="0.45">
      <c r="E36789" t="e">
        <f t="shared" si="574"/>
        <v>#N/A</v>
      </c>
    </row>
    <row r="36790" spans="5:5" x14ac:dyDescent="0.45">
      <c r="E36790" t="e">
        <f t="shared" si="574"/>
        <v>#N/A</v>
      </c>
    </row>
    <row r="36791" spans="5:5" x14ac:dyDescent="0.45">
      <c r="E36791" t="e">
        <f t="shared" si="574"/>
        <v>#N/A</v>
      </c>
    </row>
    <row r="36792" spans="5:5" x14ac:dyDescent="0.45">
      <c r="E36792" t="e">
        <f t="shared" si="574"/>
        <v>#N/A</v>
      </c>
    </row>
    <row r="36793" spans="5:5" x14ac:dyDescent="0.45">
      <c r="E36793" t="e">
        <f t="shared" si="574"/>
        <v>#N/A</v>
      </c>
    </row>
    <row r="36794" spans="5:5" x14ac:dyDescent="0.45">
      <c r="E36794" t="e">
        <f t="shared" si="574"/>
        <v>#N/A</v>
      </c>
    </row>
    <row r="36795" spans="5:5" x14ac:dyDescent="0.45">
      <c r="E36795" t="e">
        <f t="shared" si="574"/>
        <v>#N/A</v>
      </c>
    </row>
    <row r="36796" spans="5:5" x14ac:dyDescent="0.45">
      <c r="E36796" t="e">
        <f t="shared" si="574"/>
        <v>#N/A</v>
      </c>
    </row>
    <row r="36797" spans="5:5" x14ac:dyDescent="0.45">
      <c r="E36797" t="e">
        <f t="shared" si="574"/>
        <v>#N/A</v>
      </c>
    </row>
    <row r="36798" spans="5:5" x14ac:dyDescent="0.45">
      <c r="E36798" t="e">
        <f t="shared" si="574"/>
        <v>#N/A</v>
      </c>
    </row>
    <row r="36799" spans="5:5" x14ac:dyDescent="0.45">
      <c r="E36799" t="e">
        <f t="shared" si="574"/>
        <v>#N/A</v>
      </c>
    </row>
    <row r="36800" spans="5:5" x14ac:dyDescent="0.45">
      <c r="E36800" t="e">
        <f t="shared" si="574"/>
        <v>#N/A</v>
      </c>
    </row>
    <row r="36801" spans="5:5" x14ac:dyDescent="0.45">
      <c r="E36801" t="e">
        <f t="shared" si="574"/>
        <v>#N/A</v>
      </c>
    </row>
    <row r="36802" spans="5:5" x14ac:dyDescent="0.45">
      <c r="E36802" t="e">
        <f t="shared" ref="E36802:E36865" si="575">IF(AND($B36802=1,$C36802=1),A36802,NA())</f>
        <v>#N/A</v>
      </c>
    </row>
    <row r="36803" spans="5:5" x14ac:dyDescent="0.45">
      <c r="E36803" t="e">
        <f t="shared" si="575"/>
        <v>#N/A</v>
      </c>
    </row>
    <row r="36804" spans="5:5" x14ac:dyDescent="0.45">
      <c r="E36804" t="e">
        <f t="shared" si="575"/>
        <v>#N/A</v>
      </c>
    </row>
    <row r="36805" spans="5:5" x14ac:dyDescent="0.45">
      <c r="E36805" t="e">
        <f t="shared" si="575"/>
        <v>#N/A</v>
      </c>
    </row>
    <row r="36806" spans="5:5" x14ac:dyDescent="0.45">
      <c r="E36806" t="e">
        <f t="shared" si="575"/>
        <v>#N/A</v>
      </c>
    </row>
    <row r="36807" spans="5:5" x14ac:dyDescent="0.45">
      <c r="E36807" t="e">
        <f t="shared" si="575"/>
        <v>#N/A</v>
      </c>
    </row>
    <row r="36808" spans="5:5" x14ac:dyDescent="0.45">
      <c r="E36808" t="e">
        <f t="shared" si="575"/>
        <v>#N/A</v>
      </c>
    </row>
    <row r="36809" spans="5:5" x14ac:dyDescent="0.45">
      <c r="E36809" t="e">
        <f t="shared" si="575"/>
        <v>#N/A</v>
      </c>
    </row>
    <row r="36810" spans="5:5" x14ac:dyDescent="0.45">
      <c r="E36810" t="e">
        <f t="shared" si="575"/>
        <v>#N/A</v>
      </c>
    </row>
    <row r="36811" spans="5:5" x14ac:dyDescent="0.45">
      <c r="E36811" t="e">
        <f t="shared" si="575"/>
        <v>#N/A</v>
      </c>
    </row>
    <row r="36812" spans="5:5" x14ac:dyDescent="0.45">
      <c r="E36812" t="e">
        <f t="shared" si="575"/>
        <v>#N/A</v>
      </c>
    </row>
    <row r="36813" spans="5:5" x14ac:dyDescent="0.45">
      <c r="E36813" t="e">
        <f t="shared" si="575"/>
        <v>#N/A</v>
      </c>
    </row>
    <row r="36814" spans="5:5" x14ac:dyDescent="0.45">
      <c r="E36814" t="e">
        <f t="shared" si="575"/>
        <v>#N/A</v>
      </c>
    </row>
    <row r="36815" spans="5:5" x14ac:dyDescent="0.45">
      <c r="E36815" t="e">
        <f t="shared" si="575"/>
        <v>#N/A</v>
      </c>
    </row>
    <row r="36816" spans="5:5" x14ac:dyDescent="0.45">
      <c r="E36816" t="e">
        <f t="shared" si="575"/>
        <v>#N/A</v>
      </c>
    </row>
    <row r="36817" spans="5:5" x14ac:dyDescent="0.45">
      <c r="E36817" t="e">
        <f t="shared" si="575"/>
        <v>#N/A</v>
      </c>
    </row>
    <row r="36818" spans="5:5" x14ac:dyDescent="0.45">
      <c r="E36818" t="e">
        <f t="shared" si="575"/>
        <v>#N/A</v>
      </c>
    </row>
    <row r="36819" spans="5:5" x14ac:dyDescent="0.45">
      <c r="E36819" t="e">
        <f t="shared" si="575"/>
        <v>#N/A</v>
      </c>
    </row>
    <row r="36820" spans="5:5" x14ac:dyDescent="0.45">
      <c r="E36820" t="e">
        <f t="shared" si="575"/>
        <v>#N/A</v>
      </c>
    </row>
    <row r="36821" spans="5:5" x14ac:dyDescent="0.45">
      <c r="E36821" t="e">
        <f t="shared" si="575"/>
        <v>#N/A</v>
      </c>
    </row>
    <row r="36822" spans="5:5" x14ac:dyDescent="0.45">
      <c r="E36822" t="e">
        <f t="shared" si="575"/>
        <v>#N/A</v>
      </c>
    </row>
    <row r="36823" spans="5:5" x14ac:dyDescent="0.45">
      <c r="E36823" t="e">
        <f t="shared" si="575"/>
        <v>#N/A</v>
      </c>
    </row>
    <row r="36824" spans="5:5" x14ac:dyDescent="0.45">
      <c r="E36824" t="e">
        <f t="shared" si="575"/>
        <v>#N/A</v>
      </c>
    </row>
    <row r="36825" spans="5:5" x14ac:dyDescent="0.45">
      <c r="E36825" t="e">
        <f t="shared" si="575"/>
        <v>#N/A</v>
      </c>
    </row>
    <row r="36826" spans="5:5" x14ac:dyDescent="0.45">
      <c r="E36826" t="e">
        <f t="shared" si="575"/>
        <v>#N/A</v>
      </c>
    </row>
    <row r="36827" spans="5:5" x14ac:dyDescent="0.45">
      <c r="E36827" t="e">
        <f t="shared" si="575"/>
        <v>#N/A</v>
      </c>
    </row>
    <row r="36828" spans="5:5" x14ac:dyDescent="0.45">
      <c r="E36828" t="e">
        <f t="shared" si="575"/>
        <v>#N/A</v>
      </c>
    </row>
    <row r="36829" spans="5:5" x14ac:dyDescent="0.45">
      <c r="E36829" t="e">
        <f t="shared" si="575"/>
        <v>#N/A</v>
      </c>
    </row>
    <row r="36830" spans="5:5" x14ac:dyDescent="0.45">
      <c r="E36830" t="e">
        <f t="shared" si="575"/>
        <v>#N/A</v>
      </c>
    </row>
    <row r="36831" spans="5:5" x14ac:dyDescent="0.45">
      <c r="E36831" t="e">
        <f t="shared" si="575"/>
        <v>#N/A</v>
      </c>
    </row>
    <row r="36832" spans="5:5" x14ac:dyDescent="0.45">
      <c r="E36832" t="e">
        <f t="shared" si="575"/>
        <v>#N/A</v>
      </c>
    </row>
    <row r="36833" spans="5:5" x14ac:dyDescent="0.45">
      <c r="E36833" t="e">
        <f t="shared" si="575"/>
        <v>#N/A</v>
      </c>
    </row>
    <row r="36834" spans="5:5" x14ac:dyDescent="0.45">
      <c r="E36834" t="e">
        <f t="shared" si="575"/>
        <v>#N/A</v>
      </c>
    </row>
    <row r="36835" spans="5:5" x14ac:dyDescent="0.45">
      <c r="E36835" t="e">
        <f t="shared" si="575"/>
        <v>#N/A</v>
      </c>
    </row>
    <row r="36836" spans="5:5" x14ac:dyDescent="0.45">
      <c r="E36836" t="e">
        <f t="shared" si="575"/>
        <v>#N/A</v>
      </c>
    </row>
    <row r="36837" spans="5:5" x14ac:dyDescent="0.45">
      <c r="E36837" t="e">
        <f t="shared" si="575"/>
        <v>#N/A</v>
      </c>
    </row>
    <row r="36838" spans="5:5" x14ac:dyDescent="0.45">
      <c r="E36838" t="e">
        <f t="shared" si="575"/>
        <v>#N/A</v>
      </c>
    </row>
    <row r="36839" spans="5:5" x14ac:dyDescent="0.45">
      <c r="E36839" t="e">
        <f t="shared" si="575"/>
        <v>#N/A</v>
      </c>
    </row>
    <row r="36840" spans="5:5" x14ac:dyDescent="0.45">
      <c r="E36840" t="e">
        <f t="shared" si="575"/>
        <v>#N/A</v>
      </c>
    </row>
    <row r="36841" spans="5:5" x14ac:dyDescent="0.45">
      <c r="E36841" t="e">
        <f t="shared" si="575"/>
        <v>#N/A</v>
      </c>
    </row>
    <row r="36842" spans="5:5" x14ac:dyDescent="0.45">
      <c r="E36842" t="e">
        <f t="shared" si="575"/>
        <v>#N/A</v>
      </c>
    </row>
    <row r="36843" spans="5:5" x14ac:dyDescent="0.45">
      <c r="E36843" t="e">
        <f t="shared" si="575"/>
        <v>#N/A</v>
      </c>
    </row>
    <row r="36844" spans="5:5" x14ac:dyDescent="0.45">
      <c r="E36844" t="e">
        <f t="shared" si="575"/>
        <v>#N/A</v>
      </c>
    </row>
    <row r="36845" spans="5:5" x14ac:dyDescent="0.45">
      <c r="E36845" t="e">
        <f t="shared" si="575"/>
        <v>#N/A</v>
      </c>
    </row>
    <row r="36846" spans="5:5" x14ac:dyDescent="0.45">
      <c r="E36846" t="e">
        <f t="shared" si="575"/>
        <v>#N/A</v>
      </c>
    </row>
    <row r="36847" spans="5:5" x14ac:dyDescent="0.45">
      <c r="E36847" t="e">
        <f t="shared" si="575"/>
        <v>#N/A</v>
      </c>
    </row>
    <row r="36848" spans="5:5" x14ac:dyDescent="0.45">
      <c r="E36848" t="e">
        <f t="shared" si="575"/>
        <v>#N/A</v>
      </c>
    </row>
    <row r="36849" spans="5:5" x14ac:dyDescent="0.45">
      <c r="E36849" t="e">
        <f t="shared" si="575"/>
        <v>#N/A</v>
      </c>
    </row>
    <row r="36850" spans="5:5" x14ac:dyDescent="0.45">
      <c r="E36850" t="e">
        <f t="shared" si="575"/>
        <v>#N/A</v>
      </c>
    </row>
    <row r="36851" spans="5:5" x14ac:dyDescent="0.45">
      <c r="E36851" t="e">
        <f t="shared" si="575"/>
        <v>#N/A</v>
      </c>
    </row>
    <row r="36852" spans="5:5" x14ac:dyDescent="0.45">
      <c r="E36852" t="e">
        <f t="shared" si="575"/>
        <v>#N/A</v>
      </c>
    </row>
    <row r="36853" spans="5:5" x14ac:dyDescent="0.45">
      <c r="E36853" t="e">
        <f t="shared" si="575"/>
        <v>#N/A</v>
      </c>
    </row>
    <row r="36854" spans="5:5" x14ac:dyDescent="0.45">
      <c r="E36854" t="e">
        <f t="shared" si="575"/>
        <v>#N/A</v>
      </c>
    </row>
    <row r="36855" spans="5:5" x14ac:dyDescent="0.45">
      <c r="E36855" t="e">
        <f t="shared" si="575"/>
        <v>#N/A</v>
      </c>
    </row>
    <row r="36856" spans="5:5" x14ac:dyDescent="0.45">
      <c r="E36856" t="e">
        <f t="shared" si="575"/>
        <v>#N/A</v>
      </c>
    </row>
    <row r="36857" spans="5:5" x14ac:dyDescent="0.45">
      <c r="E36857" t="e">
        <f t="shared" si="575"/>
        <v>#N/A</v>
      </c>
    </row>
    <row r="36858" spans="5:5" x14ac:dyDescent="0.45">
      <c r="E36858" t="e">
        <f t="shared" si="575"/>
        <v>#N/A</v>
      </c>
    </row>
    <row r="36859" spans="5:5" x14ac:dyDescent="0.45">
      <c r="E36859" t="e">
        <f t="shared" si="575"/>
        <v>#N/A</v>
      </c>
    </row>
    <row r="36860" spans="5:5" x14ac:dyDescent="0.45">
      <c r="E36860" t="e">
        <f t="shared" si="575"/>
        <v>#N/A</v>
      </c>
    </row>
    <row r="36861" spans="5:5" x14ac:dyDescent="0.45">
      <c r="E36861" t="e">
        <f t="shared" si="575"/>
        <v>#N/A</v>
      </c>
    </row>
    <row r="36862" spans="5:5" x14ac:dyDescent="0.45">
      <c r="E36862" t="e">
        <f t="shared" si="575"/>
        <v>#N/A</v>
      </c>
    </row>
    <row r="36863" spans="5:5" x14ac:dyDescent="0.45">
      <c r="E36863" t="e">
        <f t="shared" si="575"/>
        <v>#N/A</v>
      </c>
    </row>
    <row r="36864" spans="5:5" x14ac:dyDescent="0.45">
      <c r="E36864" t="e">
        <f t="shared" si="575"/>
        <v>#N/A</v>
      </c>
    </row>
    <row r="36865" spans="5:5" x14ac:dyDescent="0.45">
      <c r="E36865" t="e">
        <f t="shared" si="575"/>
        <v>#N/A</v>
      </c>
    </row>
    <row r="36866" spans="5:5" x14ac:dyDescent="0.45">
      <c r="E36866" t="e">
        <f t="shared" ref="E36866:E36929" si="576">IF(AND($B36866=1,$C36866=1),A36866,NA())</f>
        <v>#N/A</v>
      </c>
    </row>
    <row r="36867" spans="5:5" x14ac:dyDescent="0.45">
      <c r="E36867" t="e">
        <f t="shared" si="576"/>
        <v>#N/A</v>
      </c>
    </row>
    <row r="36868" spans="5:5" x14ac:dyDescent="0.45">
      <c r="E36868" t="e">
        <f t="shared" si="576"/>
        <v>#N/A</v>
      </c>
    </row>
    <row r="36869" spans="5:5" x14ac:dyDescent="0.45">
      <c r="E36869" t="e">
        <f t="shared" si="576"/>
        <v>#N/A</v>
      </c>
    </row>
    <row r="36870" spans="5:5" x14ac:dyDescent="0.45">
      <c r="E36870" t="e">
        <f t="shared" si="576"/>
        <v>#N/A</v>
      </c>
    </row>
    <row r="36871" spans="5:5" x14ac:dyDescent="0.45">
      <c r="E36871" t="e">
        <f t="shared" si="576"/>
        <v>#N/A</v>
      </c>
    </row>
    <row r="36872" spans="5:5" x14ac:dyDescent="0.45">
      <c r="E36872" t="e">
        <f t="shared" si="576"/>
        <v>#N/A</v>
      </c>
    </row>
    <row r="36873" spans="5:5" x14ac:dyDescent="0.45">
      <c r="E36873" t="e">
        <f t="shared" si="576"/>
        <v>#N/A</v>
      </c>
    </row>
    <row r="36874" spans="5:5" x14ac:dyDescent="0.45">
      <c r="E36874" t="e">
        <f t="shared" si="576"/>
        <v>#N/A</v>
      </c>
    </row>
    <row r="36875" spans="5:5" x14ac:dyDescent="0.45">
      <c r="E36875" t="e">
        <f t="shared" si="576"/>
        <v>#N/A</v>
      </c>
    </row>
    <row r="36876" spans="5:5" x14ac:dyDescent="0.45">
      <c r="E36876" t="e">
        <f t="shared" si="576"/>
        <v>#N/A</v>
      </c>
    </row>
    <row r="36877" spans="5:5" x14ac:dyDescent="0.45">
      <c r="E36877" t="e">
        <f t="shared" si="576"/>
        <v>#N/A</v>
      </c>
    </row>
    <row r="36878" spans="5:5" x14ac:dyDescent="0.45">
      <c r="E36878" t="e">
        <f t="shared" si="576"/>
        <v>#N/A</v>
      </c>
    </row>
    <row r="36879" spans="5:5" x14ac:dyDescent="0.45">
      <c r="E36879" t="e">
        <f t="shared" si="576"/>
        <v>#N/A</v>
      </c>
    </row>
    <row r="36880" spans="5:5" x14ac:dyDescent="0.45">
      <c r="E36880" t="e">
        <f t="shared" si="576"/>
        <v>#N/A</v>
      </c>
    </row>
    <row r="36881" spans="5:5" x14ac:dyDescent="0.45">
      <c r="E36881" t="e">
        <f t="shared" si="576"/>
        <v>#N/A</v>
      </c>
    </row>
    <row r="36882" spans="5:5" x14ac:dyDescent="0.45">
      <c r="E36882" t="e">
        <f t="shared" si="576"/>
        <v>#N/A</v>
      </c>
    </row>
    <row r="36883" spans="5:5" x14ac:dyDescent="0.45">
      <c r="E36883" t="e">
        <f t="shared" si="576"/>
        <v>#N/A</v>
      </c>
    </row>
    <row r="36884" spans="5:5" x14ac:dyDescent="0.45">
      <c r="E36884" t="e">
        <f t="shared" si="576"/>
        <v>#N/A</v>
      </c>
    </row>
    <row r="36885" spans="5:5" x14ac:dyDescent="0.45">
      <c r="E36885" t="e">
        <f t="shared" si="576"/>
        <v>#N/A</v>
      </c>
    </row>
    <row r="36886" spans="5:5" x14ac:dyDescent="0.45">
      <c r="E36886" t="e">
        <f t="shared" si="576"/>
        <v>#N/A</v>
      </c>
    </row>
    <row r="36887" spans="5:5" x14ac:dyDescent="0.45">
      <c r="E36887" t="e">
        <f t="shared" si="576"/>
        <v>#N/A</v>
      </c>
    </row>
    <row r="36888" spans="5:5" x14ac:dyDescent="0.45">
      <c r="E36888" t="e">
        <f t="shared" si="576"/>
        <v>#N/A</v>
      </c>
    </row>
    <row r="36889" spans="5:5" x14ac:dyDescent="0.45">
      <c r="E36889" t="e">
        <f t="shared" si="576"/>
        <v>#N/A</v>
      </c>
    </row>
    <row r="36890" spans="5:5" x14ac:dyDescent="0.45">
      <c r="E36890" t="e">
        <f t="shared" si="576"/>
        <v>#N/A</v>
      </c>
    </row>
    <row r="36891" spans="5:5" x14ac:dyDescent="0.45">
      <c r="E36891" t="e">
        <f t="shared" si="576"/>
        <v>#N/A</v>
      </c>
    </row>
    <row r="36892" spans="5:5" x14ac:dyDescent="0.45">
      <c r="E36892" t="e">
        <f t="shared" si="576"/>
        <v>#N/A</v>
      </c>
    </row>
    <row r="36893" spans="5:5" x14ac:dyDescent="0.45">
      <c r="E36893" t="e">
        <f t="shared" si="576"/>
        <v>#N/A</v>
      </c>
    </row>
    <row r="36894" spans="5:5" x14ac:dyDescent="0.45">
      <c r="E36894" t="e">
        <f t="shared" si="576"/>
        <v>#N/A</v>
      </c>
    </row>
    <row r="36895" spans="5:5" x14ac:dyDescent="0.45">
      <c r="E36895" t="e">
        <f t="shared" si="576"/>
        <v>#N/A</v>
      </c>
    </row>
    <row r="36896" spans="5:5" x14ac:dyDescent="0.45">
      <c r="E36896" t="e">
        <f t="shared" si="576"/>
        <v>#N/A</v>
      </c>
    </row>
    <row r="36897" spans="5:5" x14ac:dyDescent="0.45">
      <c r="E36897" t="e">
        <f t="shared" si="576"/>
        <v>#N/A</v>
      </c>
    </row>
    <row r="36898" spans="5:5" x14ac:dyDescent="0.45">
      <c r="E36898" t="e">
        <f t="shared" si="576"/>
        <v>#N/A</v>
      </c>
    </row>
    <row r="36899" spans="5:5" x14ac:dyDescent="0.45">
      <c r="E36899" t="e">
        <f t="shared" si="576"/>
        <v>#N/A</v>
      </c>
    </row>
    <row r="36900" spans="5:5" x14ac:dyDescent="0.45">
      <c r="E36900" t="e">
        <f t="shared" si="576"/>
        <v>#N/A</v>
      </c>
    </row>
    <row r="36901" spans="5:5" x14ac:dyDescent="0.45">
      <c r="E36901" t="e">
        <f t="shared" si="576"/>
        <v>#N/A</v>
      </c>
    </row>
    <row r="36902" spans="5:5" x14ac:dyDescent="0.45">
      <c r="E36902" t="e">
        <f t="shared" si="576"/>
        <v>#N/A</v>
      </c>
    </row>
    <row r="36903" spans="5:5" x14ac:dyDescent="0.45">
      <c r="E36903" t="e">
        <f t="shared" si="576"/>
        <v>#N/A</v>
      </c>
    </row>
    <row r="36904" spans="5:5" x14ac:dyDescent="0.45">
      <c r="E36904" t="e">
        <f t="shared" si="576"/>
        <v>#N/A</v>
      </c>
    </row>
    <row r="36905" spans="5:5" x14ac:dyDescent="0.45">
      <c r="E36905" t="e">
        <f t="shared" si="576"/>
        <v>#N/A</v>
      </c>
    </row>
    <row r="36906" spans="5:5" x14ac:dyDescent="0.45">
      <c r="E36906" t="e">
        <f t="shared" si="576"/>
        <v>#N/A</v>
      </c>
    </row>
    <row r="36907" spans="5:5" x14ac:dyDescent="0.45">
      <c r="E36907" t="e">
        <f t="shared" si="576"/>
        <v>#N/A</v>
      </c>
    </row>
    <row r="36908" spans="5:5" x14ac:dyDescent="0.45">
      <c r="E36908" t="e">
        <f t="shared" si="576"/>
        <v>#N/A</v>
      </c>
    </row>
    <row r="36909" spans="5:5" x14ac:dyDescent="0.45">
      <c r="E36909" t="e">
        <f t="shared" si="576"/>
        <v>#N/A</v>
      </c>
    </row>
    <row r="36910" spans="5:5" x14ac:dyDescent="0.45">
      <c r="E36910" t="e">
        <f t="shared" si="576"/>
        <v>#N/A</v>
      </c>
    </row>
    <row r="36911" spans="5:5" x14ac:dyDescent="0.45">
      <c r="E36911" t="e">
        <f t="shared" si="576"/>
        <v>#N/A</v>
      </c>
    </row>
    <row r="36912" spans="5:5" x14ac:dyDescent="0.45">
      <c r="E36912" t="e">
        <f t="shared" si="576"/>
        <v>#N/A</v>
      </c>
    </row>
    <row r="36913" spans="5:5" x14ac:dyDescent="0.45">
      <c r="E36913" t="e">
        <f t="shared" si="576"/>
        <v>#N/A</v>
      </c>
    </row>
    <row r="36914" spans="5:5" x14ac:dyDescent="0.45">
      <c r="E36914" t="e">
        <f t="shared" si="576"/>
        <v>#N/A</v>
      </c>
    </row>
    <row r="36915" spans="5:5" x14ac:dyDescent="0.45">
      <c r="E36915" t="e">
        <f t="shared" si="576"/>
        <v>#N/A</v>
      </c>
    </row>
    <row r="36916" spans="5:5" x14ac:dyDescent="0.45">
      <c r="E36916" t="e">
        <f t="shared" si="576"/>
        <v>#N/A</v>
      </c>
    </row>
    <row r="36917" spans="5:5" x14ac:dyDescent="0.45">
      <c r="E36917" t="e">
        <f t="shared" si="576"/>
        <v>#N/A</v>
      </c>
    </row>
    <row r="36918" spans="5:5" x14ac:dyDescent="0.45">
      <c r="E36918" t="e">
        <f t="shared" si="576"/>
        <v>#N/A</v>
      </c>
    </row>
    <row r="36919" spans="5:5" x14ac:dyDescent="0.45">
      <c r="E36919" t="e">
        <f t="shared" si="576"/>
        <v>#N/A</v>
      </c>
    </row>
    <row r="36920" spans="5:5" x14ac:dyDescent="0.45">
      <c r="E36920" t="e">
        <f t="shared" si="576"/>
        <v>#N/A</v>
      </c>
    </row>
    <row r="36921" spans="5:5" x14ac:dyDescent="0.45">
      <c r="E36921" t="e">
        <f t="shared" si="576"/>
        <v>#N/A</v>
      </c>
    </row>
    <row r="36922" spans="5:5" x14ac:dyDescent="0.45">
      <c r="E36922" t="e">
        <f t="shared" si="576"/>
        <v>#N/A</v>
      </c>
    </row>
    <row r="36923" spans="5:5" x14ac:dyDescent="0.45">
      <c r="E36923" t="e">
        <f t="shared" si="576"/>
        <v>#N/A</v>
      </c>
    </row>
    <row r="36924" spans="5:5" x14ac:dyDescent="0.45">
      <c r="E36924" t="e">
        <f t="shared" si="576"/>
        <v>#N/A</v>
      </c>
    </row>
    <row r="36925" spans="5:5" x14ac:dyDescent="0.45">
      <c r="E36925" t="e">
        <f t="shared" si="576"/>
        <v>#N/A</v>
      </c>
    </row>
    <row r="36926" spans="5:5" x14ac:dyDescent="0.45">
      <c r="E36926" t="e">
        <f t="shared" si="576"/>
        <v>#N/A</v>
      </c>
    </row>
    <row r="36927" spans="5:5" x14ac:dyDescent="0.45">
      <c r="E36927" t="e">
        <f t="shared" si="576"/>
        <v>#N/A</v>
      </c>
    </row>
    <row r="36928" spans="5:5" x14ac:dyDescent="0.45">
      <c r="E36928" t="e">
        <f t="shared" si="576"/>
        <v>#N/A</v>
      </c>
    </row>
    <row r="36929" spans="5:5" x14ac:dyDescent="0.45">
      <c r="E36929" t="e">
        <f t="shared" si="576"/>
        <v>#N/A</v>
      </c>
    </row>
    <row r="36930" spans="5:5" x14ac:dyDescent="0.45">
      <c r="E36930" t="e">
        <f t="shared" ref="E36930:E36993" si="577">IF(AND($B36930=1,$C36930=1),A36930,NA())</f>
        <v>#N/A</v>
      </c>
    </row>
    <row r="36931" spans="5:5" x14ac:dyDescent="0.45">
      <c r="E36931" t="e">
        <f t="shared" si="577"/>
        <v>#N/A</v>
      </c>
    </row>
    <row r="36932" spans="5:5" x14ac:dyDescent="0.45">
      <c r="E36932" t="e">
        <f t="shared" si="577"/>
        <v>#N/A</v>
      </c>
    </row>
    <row r="36933" spans="5:5" x14ac:dyDescent="0.45">
      <c r="E36933" t="e">
        <f t="shared" si="577"/>
        <v>#N/A</v>
      </c>
    </row>
    <row r="36934" spans="5:5" x14ac:dyDescent="0.45">
      <c r="E36934" t="e">
        <f t="shared" si="577"/>
        <v>#N/A</v>
      </c>
    </row>
    <row r="36935" spans="5:5" x14ac:dyDescent="0.45">
      <c r="E36935" t="e">
        <f t="shared" si="577"/>
        <v>#N/A</v>
      </c>
    </row>
    <row r="36936" spans="5:5" x14ac:dyDescent="0.45">
      <c r="E36936" t="e">
        <f t="shared" si="577"/>
        <v>#N/A</v>
      </c>
    </row>
    <row r="36937" spans="5:5" x14ac:dyDescent="0.45">
      <c r="E36937" t="e">
        <f t="shared" si="577"/>
        <v>#N/A</v>
      </c>
    </row>
    <row r="36938" spans="5:5" x14ac:dyDescent="0.45">
      <c r="E36938" t="e">
        <f t="shared" si="577"/>
        <v>#N/A</v>
      </c>
    </row>
    <row r="36939" spans="5:5" x14ac:dyDescent="0.45">
      <c r="E36939" t="e">
        <f t="shared" si="577"/>
        <v>#N/A</v>
      </c>
    </row>
    <row r="36940" spans="5:5" x14ac:dyDescent="0.45">
      <c r="E36940" t="e">
        <f t="shared" si="577"/>
        <v>#N/A</v>
      </c>
    </row>
    <row r="36941" spans="5:5" x14ac:dyDescent="0.45">
      <c r="E36941" t="e">
        <f t="shared" si="577"/>
        <v>#N/A</v>
      </c>
    </row>
    <row r="36942" spans="5:5" x14ac:dyDescent="0.45">
      <c r="E36942" t="e">
        <f t="shared" si="577"/>
        <v>#N/A</v>
      </c>
    </row>
    <row r="36943" spans="5:5" x14ac:dyDescent="0.45">
      <c r="E36943" t="e">
        <f t="shared" si="577"/>
        <v>#N/A</v>
      </c>
    </row>
    <row r="36944" spans="5:5" x14ac:dyDescent="0.45">
      <c r="E36944" t="e">
        <f t="shared" si="577"/>
        <v>#N/A</v>
      </c>
    </row>
    <row r="36945" spans="5:5" x14ac:dyDescent="0.45">
      <c r="E36945" t="e">
        <f t="shared" si="577"/>
        <v>#N/A</v>
      </c>
    </row>
    <row r="36946" spans="5:5" x14ac:dyDescent="0.45">
      <c r="E36946" t="e">
        <f t="shared" si="577"/>
        <v>#N/A</v>
      </c>
    </row>
    <row r="36947" spans="5:5" x14ac:dyDescent="0.45">
      <c r="E36947" t="e">
        <f t="shared" si="577"/>
        <v>#N/A</v>
      </c>
    </row>
    <row r="36948" spans="5:5" x14ac:dyDescent="0.45">
      <c r="E36948" t="e">
        <f t="shared" si="577"/>
        <v>#N/A</v>
      </c>
    </row>
    <row r="36949" spans="5:5" x14ac:dyDescent="0.45">
      <c r="E36949" t="e">
        <f t="shared" si="577"/>
        <v>#N/A</v>
      </c>
    </row>
    <row r="36950" spans="5:5" x14ac:dyDescent="0.45">
      <c r="E36950" t="e">
        <f t="shared" si="577"/>
        <v>#N/A</v>
      </c>
    </row>
    <row r="36951" spans="5:5" x14ac:dyDescent="0.45">
      <c r="E36951" t="e">
        <f t="shared" si="577"/>
        <v>#N/A</v>
      </c>
    </row>
    <row r="36952" spans="5:5" x14ac:dyDescent="0.45">
      <c r="E36952" t="e">
        <f t="shared" si="577"/>
        <v>#N/A</v>
      </c>
    </row>
    <row r="36953" spans="5:5" x14ac:dyDescent="0.45">
      <c r="E36953" t="e">
        <f t="shared" si="577"/>
        <v>#N/A</v>
      </c>
    </row>
    <row r="36954" spans="5:5" x14ac:dyDescent="0.45">
      <c r="E36954" t="e">
        <f t="shared" si="577"/>
        <v>#N/A</v>
      </c>
    </row>
    <row r="36955" spans="5:5" x14ac:dyDescent="0.45">
      <c r="E36955" t="e">
        <f t="shared" si="577"/>
        <v>#N/A</v>
      </c>
    </row>
    <row r="36956" spans="5:5" x14ac:dyDescent="0.45">
      <c r="E36956" t="e">
        <f t="shared" si="577"/>
        <v>#N/A</v>
      </c>
    </row>
    <row r="36957" spans="5:5" x14ac:dyDescent="0.45">
      <c r="E36957" t="e">
        <f t="shared" si="577"/>
        <v>#N/A</v>
      </c>
    </row>
    <row r="36958" spans="5:5" x14ac:dyDescent="0.45">
      <c r="E36958" t="e">
        <f t="shared" si="577"/>
        <v>#N/A</v>
      </c>
    </row>
    <row r="36959" spans="5:5" x14ac:dyDescent="0.45">
      <c r="E36959" t="e">
        <f t="shared" si="577"/>
        <v>#N/A</v>
      </c>
    </row>
    <row r="36960" spans="5:5" x14ac:dyDescent="0.45">
      <c r="E36960" t="e">
        <f t="shared" si="577"/>
        <v>#N/A</v>
      </c>
    </row>
    <row r="36961" spans="5:5" x14ac:dyDescent="0.45">
      <c r="E36961" t="e">
        <f t="shared" si="577"/>
        <v>#N/A</v>
      </c>
    </row>
    <row r="36962" spans="5:5" x14ac:dyDescent="0.45">
      <c r="E36962" t="e">
        <f t="shared" si="577"/>
        <v>#N/A</v>
      </c>
    </row>
    <row r="36963" spans="5:5" x14ac:dyDescent="0.45">
      <c r="E36963" t="e">
        <f t="shared" si="577"/>
        <v>#N/A</v>
      </c>
    </row>
    <row r="36964" spans="5:5" x14ac:dyDescent="0.45">
      <c r="E36964" t="e">
        <f t="shared" si="577"/>
        <v>#N/A</v>
      </c>
    </row>
    <row r="36965" spans="5:5" x14ac:dyDescent="0.45">
      <c r="E36965" t="e">
        <f t="shared" si="577"/>
        <v>#N/A</v>
      </c>
    </row>
    <row r="36966" spans="5:5" x14ac:dyDescent="0.45">
      <c r="E36966" t="e">
        <f t="shared" si="577"/>
        <v>#N/A</v>
      </c>
    </row>
    <row r="36967" spans="5:5" x14ac:dyDescent="0.45">
      <c r="E36967" t="e">
        <f t="shared" si="577"/>
        <v>#N/A</v>
      </c>
    </row>
    <row r="36968" spans="5:5" x14ac:dyDescent="0.45">
      <c r="E36968" t="e">
        <f t="shared" si="577"/>
        <v>#N/A</v>
      </c>
    </row>
    <row r="36969" spans="5:5" x14ac:dyDescent="0.45">
      <c r="E36969" t="e">
        <f t="shared" si="577"/>
        <v>#N/A</v>
      </c>
    </row>
    <row r="36970" spans="5:5" x14ac:dyDescent="0.45">
      <c r="E36970" t="e">
        <f t="shared" si="577"/>
        <v>#N/A</v>
      </c>
    </row>
    <row r="36971" spans="5:5" x14ac:dyDescent="0.45">
      <c r="E36971" t="e">
        <f t="shared" si="577"/>
        <v>#N/A</v>
      </c>
    </row>
    <row r="36972" spans="5:5" x14ac:dyDescent="0.45">
      <c r="E36972" t="e">
        <f t="shared" si="577"/>
        <v>#N/A</v>
      </c>
    </row>
    <row r="36973" spans="5:5" x14ac:dyDescent="0.45">
      <c r="E36973" t="e">
        <f t="shared" si="577"/>
        <v>#N/A</v>
      </c>
    </row>
    <row r="36974" spans="5:5" x14ac:dyDescent="0.45">
      <c r="E36974" t="e">
        <f t="shared" si="577"/>
        <v>#N/A</v>
      </c>
    </row>
    <row r="36975" spans="5:5" x14ac:dyDescent="0.45">
      <c r="E36975" t="e">
        <f t="shared" si="577"/>
        <v>#N/A</v>
      </c>
    </row>
    <row r="36976" spans="5:5" x14ac:dyDescent="0.45">
      <c r="E36976" t="e">
        <f t="shared" si="577"/>
        <v>#N/A</v>
      </c>
    </row>
    <row r="36977" spans="5:5" x14ac:dyDescent="0.45">
      <c r="E36977" t="e">
        <f t="shared" si="577"/>
        <v>#N/A</v>
      </c>
    </row>
    <row r="36978" spans="5:5" x14ac:dyDescent="0.45">
      <c r="E36978" t="e">
        <f t="shared" si="577"/>
        <v>#N/A</v>
      </c>
    </row>
    <row r="36979" spans="5:5" x14ac:dyDescent="0.45">
      <c r="E36979" t="e">
        <f t="shared" si="577"/>
        <v>#N/A</v>
      </c>
    </row>
    <row r="36980" spans="5:5" x14ac:dyDescent="0.45">
      <c r="E36980" t="e">
        <f t="shared" si="577"/>
        <v>#N/A</v>
      </c>
    </row>
    <row r="36981" spans="5:5" x14ac:dyDescent="0.45">
      <c r="E36981" t="e">
        <f t="shared" si="577"/>
        <v>#N/A</v>
      </c>
    </row>
    <row r="36982" spans="5:5" x14ac:dyDescent="0.45">
      <c r="E36982" t="e">
        <f t="shared" si="577"/>
        <v>#N/A</v>
      </c>
    </row>
    <row r="36983" spans="5:5" x14ac:dyDescent="0.45">
      <c r="E36983" t="e">
        <f t="shared" si="577"/>
        <v>#N/A</v>
      </c>
    </row>
    <row r="36984" spans="5:5" x14ac:dyDescent="0.45">
      <c r="E36984" t="e">
        <f t="shared" si="577"/>
        <v>#N/A</v>
      </c>
    </row>
    <row r="36985" spans="5:5" x14ac:dyDescent="0.45">
      <c r="E36985" t="e">
        <f t="shared" si="577"/>
        <v>#N/A</v>
      </c>
    </row>
    <row r="36986" spans="5:5" x14ac:dyDescent="0.45">
      <c r="E36986" t="e">
        <f t="shared" si="577"/>
        <v>#N/A</v>
      </c>
    </row>
    <row r="36987" spans="5:5" x14ac:dyDescent="0.45">
      <c r="E36987" t="e">
        <f t="shared" si="577"/>
        <v>#N/A</v>
      </c>
    </row>
    <row r="36988" spans="5:5" x14ac:dyDescent="0.45">
      <c r="E36988" t="e">
        <f t="shared" si="577"/>
        <v>#N/A</v>
      </c>
    </row>
    <row r="36989" spans="5:5" x14ac:dyDescent="0.45">
      <c r="E36989" t="e">
        <f t="shared" si="577"/>
        <v>#N/A</v>
      </c>
    </row>
    <row r="36990" spans="5:5" x14ac:dyDescent="0.45">
      <c r="E36990" t="e">
        <f t="shared" si="577"/>
        <v>#N/A</v>
      </c>
    </row>
    <row r="36991" spans="5:5" x14ac:dyDescent="0.45">
      <c r="E36991" t="e">
        <f t="shared" si="577"/>
        <v>#N/A</v>
      </c>
    </row>
    <row r="36992" spans="5:5" x14ac:dyDescent="0.45">
      <c r="E36992" t="e">
        <f t="shared" si="577"/>
        <v>#N/A</v>
      </c>
    </row>
    <row r="36993" spans="5:5" x14ac:dyDescent="0.45">
      <c r="E36993" t="e">
        <f t="shared" si="577"/>
        <v>#N/A</v>
      </c>
    </row>
    <row r="36994" spans="5:5" x14ac:dyDescent="0.45">
      <c r="E36994" t="e">
        <f t="shared" ref="E36994:E37057" si="578">IF(AND($B36994=1,$C36994=1),A36994,NA())</f>
        <v>#N/A</v>
      </c>
    </row>
    <row r="36995" spans="5:5" x14ac:dyDescent="0.45">
      <c r="E36995" t="e">
        <f t="shared" si="578"/>
        <v>#N/A</v>
      </c>
    </row>
    <row r="36996" spans="5:5" x14ac:dyDescent="0.45">
      <c r="E36996" t="e">
        <f t="shared" si="578"/>
        <v>#N/A</v>
      </c>
    </row>
    <row r="36997" spans="5:5" x14ac:dyDescent="0.45">
      <c r="E36997" t="e">
        <f t="shared" si="578"/>
        <v>#N/A</v>
      </c>
    </row>
    <row r="36998" spans="5:5" x14ac:dyDescent="0.45">
      <c r="E36998" t="e">
        <f t="shared" si="578"/>
        <v>#N/A</v>
      </c>
    </row>
    <row r="36999" spans="5:5" x14ac:dyDescent="0.45">
      <c r="E36999" t="e">
        <f t="shared" si="578"/>
        <v>#N/A</v>
      </c>
    </row>
    <row r="37000" spans="5:5" x14ac:dyDescent="0.45">
      <c r="E37000" t="e">
        <f t="shared" si="578"/>
        <v>#N/A</v>
      </c>
    </row>
    <row r="37001" spans="5:5" x14ac:dyDescent="0.45">
      <c r="E37001" t="e">
        <f t="shared" si="578"/>
        <v>#N/A</v>
      </c>
    </row>
    <row r="37002" spans="5:5" x14ac:dyDescent="0.45">
      <c r="E37002" t="e">
        <f t="shared" si="578"/>
        <v>#N/A</v>
      </c>
    </row>
    <row r="37003" spans="5:5" x14ac:dyDescent="0.45">
      <c r="E37003" t="e">
        <f t="shared" si="578"/>
        <v>#N/A</v>
      </c>
    </row>
    <row r="37004" spans="5:5" x14ac:dyDescent="0.45">
      <c r="E37004" t="e">
        <f t="shared" si="578"/>
        <v>#N/A</v>
      </c>
    </row>
    <row r="37005" spans="5:5" x14ac:dyDescent="0.45">
      <c r="E37005" t="e">
        <f t="shared" si="578"/>
        <v>#N/A</v>
      </c>
    </row>
    <row r="37006" spans="5:5" x14ac:dyDescent="0.45">
      <c r="E37006" t="e">
        <f t="shared" si="578"/>
        <v>#N/A</v>
      </c>
    </row>
    <row r="37007" spans="5:5" x14ac:dyDescent="0.45">
      <c r="E37007" t="e">
        <f t="shared" si="578"/>
        <v>#N/A</v>
      </c>
    </row>
    <row r="37008" spans="5:5" x14ac:dyDescent="0.45">
      <c r="E37008" t="e">
        <f t="shared" si="578"/>
        <v>#N/A</v>
      </c>
    </row>
    <row r="37009" spans="5:5" x14ac:dyDescent="0.45">
      <c r="E37009" t="e">
        <f t="shared" si="578"/>
        <v>#N/A</v>
      </c>
    </row>
    <row r="37010" spans="5:5" x14ac:dyDescent="0.45">
      <c r="E37010" t="e">
        <f t="shared" si="578"/>
        <v>#N/A</v>
      </c>
    </row>
    <row r="37011" spans="5:5" x14ac:dyDescent="0.45">
      <c r="E37011" t="e">
        <f t="shared" si="578"/>
        <v>#N/A</v>
      </c>
    </row>
    <row r="37012" spans="5:5" x14ac:dyDescent="0.45">
      <c r="E37012" t="e">
        <f t="shared" si="578"/>
        <v>#N/A</v>
      </c>
    </row>
    <row r="37013" spans="5:5" x14ac:dyDescent="0.45">
      <c r="E37013" t="e">
        <f t="shared" si="578"/>
        <v>#N/A</v>
      </c>
    </row>
    <row r="37014" spans="5:5" x14ac:dyDescent="0.45">
      <c r="E37014" t="e">
        <f t="shared" si="578"/>
        <v>#N/A</v>
      </c>
    </row>
    <row r="37015" spans="5:5" x14ac:dyDescent="0.45">
      <c r="E37015" t="e">
        <f t="shared" si="578"/>
        <v>#N/A</v>
      </c>
    </row>
    <row r="37016" spans="5:5" x14ac:dyDescent="0.45">
      <c r="E37016" t="e">
        <f t="shared" si="578"/>
        <v>#N/A</v>
      </c>
    </row>
    <row r="37017" spans="5:5" x14ac:dyDescent="0.45">
      <c r="E37017" t="e">
        <f t="shared" si="578"/>
        <v>#N/A</v>
      </c>
    </row>
    <row r="37018" spans="5:5" x14ac:dyDescent="0.45">
      <c r="E37018" t="e">
        <f t="shared" si="578"/>
        <v>#N/A</v>
      </c>
    </row>
    <row r="37019" spans="5:5" x14ac:dyDescent="0.45">
      <c r="E37019" t="e">
        <f t="shared" si="578"/>
        <v>#N/A</v>
      </c>
    </row>
    <row r="37020" spans="5:5" x14ac:dyDescent="0.45">
      <c r="E37020" t="e">
        <f t="shared" si="578"/>
        <v>#N/A</v>
      </c>
    </row>
    <row r="37021" spans="5:5" x14ac:dyDescent="0.45">
      <c r="E37021" t="e">
        <f t="shared" si="578"/>
        <v>#N/A</v>
      </c>
    </row>
    <row r="37022" spans="5:5" x14ac:dyDescent="0.45">
      <c r="E37022" t="e">
        <f t="shared" si="578"/>
        <v>#N/A</v>
      </c>
    </row>
    <row r="37023" spans="5:5" x14ac:dyDescent="0.45">
      <c r="E37023" t="e">
        <f t="shared" si="578"/>
        <v>#N/A</v>
      </c>
    </row>
    <row r="37024" spans="5:5" x14ac:dyDescent="0.45">
      <c r="E37024" t="e">
        <f t="shared" si="578"/>
        <v>#N/A</v>
      </c>
    </row>
    <row r="37025" spans="5:5" x14ac:dyDescent="0.45">
      <c r="E37025" t="e">
        <f t="shared" si="578"/>
        <v>#N/A</v>
      </c>
    </row>
    <row r="37026" spans="5:5" x14ac:dyDescent="0.45">
      <c r="E37026" t="e">
        <f t="shared" si="578"/>
        <v>#N/A</v>
      </c>
    </row>
    <row r="37027" spans="5:5" x14ac:dyDescent="0.45">
      <c r="E37027" t="e">
        <f t="shared" si="578"/>
        <v>#N/A</v>
      </c>
    </row>
    <row r="37028" spans="5:5" x14ac:dyDescent="0.45">
      <c r="E37028" t="e">
        <f t="shared" si="578"/>
        <v>#N/A</v>
      </c>
    </row>
    <row r="37029" spans="5:5" x14ac:dyDescent="0.45">
      <c r="E37029" t="e">
        <f t="shared" si="578"/>
        <v>#N/A</v>
      </c>
    </row>
    <row r="37030" spans="5:5" x14ac:dyDescent="0.45">
      <c r="E37030" t="e">
        <f t="shared" si="578"/>
        <v>#N/A</v>
      </c>
    </row>
    <row r="37031" spans="5:5" x14ac:dyDescent="0.45">
      <c r="E37031" t="e">
        <f t="shared" si="578"/>
        <v>#N/A</v>
      </c>
    </row>
    <row r="37032" spans="5:5" x14ac:dyDescent="0.45">
      <c r="E37032" t="e">
        <f t="shared" si="578"/>
        <v>#N/A</v>
      </c>
    </row>
    <row r="37033" spans="5:5" x14ac:dyDescent="0.45">
      <c r="E37033" t="e">
        <f t="shared" si="578"/>
        <v>#N/A</v>
      </c>
    </row>
    <row r="37034" spans="5:5" x14ac:dyDescent="0.45">
      <c r="E37034" t="e">
        <f t="shared" si="578"/>
        <v>#N/A</v>
      </c>
    </row>
    <row r="37035" spans="5:5" x14ac:dyDescent="0.45">
      <c r="E37035" t="e">
        <f t="shared" si="578"/>
        <v>#N/A</v>
      </c>
    </row>
    <row r="37036" spans="5:5" x14ac:dyDescent="0.45">
      <c r="E37036" t="e">
        <f t="shared" si="578"/>
        <v>#N/A</v>
      </c>
    </row>
    <row r="37037" spans="5:5" x14ac:dyDescent="0.45">
      <c r="E37037" t="e">
        <f t="shared" si="578"/>
        <v>#N/A</v>
      </c>
    </row>
    <row r="37038" spans="5:5" x14ac:dyDescent="0.45">
      <c r="E37038" t="e">
        <f t="shared" si="578"/>
        <v>#N/A</v>
      </c>
    </row>
    <row r="37039" spans="5:5" x14ac:dyDescent="0.45">
      <c r="E37039" t="e">
        <f t="shared" si="578"/>
        <v>#N/A</v>
      </c>
    </row>
    <row r="37040" spans="5:5" x14ac:dyDescent="0.45">
      <c r="E37040" t="e">
        <f t="shared" si="578"/>
        <v>#N/A</v>
      </c>
    </row>
    <row r="37041" spans="5:5" x14ac:dyDescent="0.45">
      <c r="E37041" t="e">
        <f t="shared" si="578"/>
        <v>#N/A</v>
      </c>
    </row>
    <row r="37042" spans="5:5" x14ac:dyDescent="0.45">
      <c r="E37042" t="e">
        <f t="shared" si="578"/>
        <v>#N/A</v>
      </c>
    </row>
    <row r="37043" spans="5:5" x14ac:dyDescent="0.45">
      <c r="E37043" t="e">
        <f t="shared" si="578"/>
        <v>#N/A</v>
      </c>
    </row>
    <row r="37044" spans="5:5" x14ac:dyDescent="0.45">
      <c r="E37044" t="e">
        <f t="shared" si="578"/>
        <v>#N/A</v>
      </c>
    </row>
    <row r="37045" spans="5:5" x14ac:dyDescent="0.45">
      <c r="E37045" t="e">
        <f t="shared" si="578"/>
        <v>#N/A</v>
      </c>
    </row>
    <row r="37046" spans="5:5" x14ac:dyDescent="0.45">
      <c r="E37046" t="e">
        <f t="shared" si="578"/>
        <v>#N/A</v>
      </c>
    </row>
    <row r="37047" spans="5:5" x14ac:dyDescent="0.45">
      <c r="E37047" t="e">
        <f t="shared" si="578"/>
        <v>#N/A</v>
      </c>
    </row>
    <row r="37048" spans="5:5" x14ac:dyDescent="0.45">
      <c r="E37048" t="e">
        <f t="shared" si="578"/>
        <v>#N/A</v>
      </c>
    </row>
    <row r="37049" spans="5:5" x14ac:dyDescent="0.45">
      <c r="E37049" t="e">
        <f t="shared" si="578"/>
        <v>#N/A</v>
      </c>
    </row>
    <row r="37050" spans="5:5" x14ac:dyDescent="0.45">
      <c r="E37050" t="e">
        <f t="shared" si="578"/>
        <v>#N/A</v>
      </c>
    </row>
    <row r="37051" spans="5:5" x14ac:dyDescent="0.45">
      <c r="E37051" t="e">
        <f t="shared" si="578"/>
        <v>#N/A</v>
      </c>
    </row>
    <row r="37052" spans="5:5" x14ac:dyDescent="0.45">
      <c r="E37052" t="e">
        <f t="shared" si="578"/>
        <v>#N/A</v>
      </c>
    </row>
    <row r="37053" spans="5:5" x14ac:dyDescent="0.45">
      <c r="E37053" t="e">
        <f t="shared" si="578"/>
        <v>#N/A</v>
      </c>
    </row>
    <row r="37054" spans="5:5" x14ac:dyDescent="0.45">
      <c r="E37054" t="e">
        <f t="shared" si="578"/>
        <v>#N/A</v>
      </c>
    </row>
    <row r="37055" spans="5:5" x14ac:dyDescent="0.45">
      <c r="E37055" t="e">
        <f t="shared" si="578"/>
        <v>#N/A</v>
      </c>
    </row>
    <row r="37056" spans="5:5" x14ac:dyDescent="0.45">
      <c r="E37056" t="e">
        <f t="shared" si="578"/>
        <v>#N/A</v>
      </c>
    </row>
    <row r="37057" spans="5:5" x14ac:dyDescent="0.45">
      <c r="E37057" t="e">
        <f t="shared" si="578"/>
        <v>#N/A</v>
      </c>
    </row>
    <row r="37058" spans="5:5" x14ac:dyDescent="0.45">
      <c r="E37058" t="e">
        <f t="shared" ref="E37058:E37121" si="579">IF(AND($B37058=1,$C37058=1),A37058,NA())</f>
        <v>#N/A</v>
      </c>
    </row>
    <row r="37059" spans="5:5" x14ac:dyDescent="0.45">
      <c r="E37059" t="e">
        <f t="shared" si="579"/>
        <v>#N/A</v>
      </c>
    </row>
    <row r="37060" spans="5:5" x14ac:dyDescent="0.45">
      <c r="E37060" t="e">
        <f t="shared" si="579"/>
        <v>#N/A</v>
      </c>
    </row>
    <row r="37061" spans="5:5" x14ac:dyDescent="0.45">
      <c r="E37061" t="e">
        <f t="shared" si="579"/>
        <v>#N/A</v>
      </c>
    </row>
    <row r="37062" spans="5:5" x14ac:dyDescent="0.45">
      <c r="E37062" t="e">
        <f t="shared" si="579"/>
        <v>#N/A</v>
      </c>
    </row>
    <row r="37063" spans="5:5" x14ac:dyDescent="0.45">
      <c r="E37063" t="e">
        <f t="shared" si="579"/>
        <v>#N/A</v>
      </c>
    </row>
    <row r="37064" spans="5:5" x14ac:dyDescent="0.45">
      <c r="E37064" t="e">
        <f t="shared" si="579"/>
        <v>#N/A</v>
      </c>
    </row>
    <row r="37065" spans="5:5" x14ac:dyDescent="0.45">
      <c r="E37065" t="e">
        <f t="shared" si="579"/>
        <v>#N/A</v>
      </c>
    </row>
    <row r="37066" spans="5:5" x14ac:dyDescent="0.45">
      <c r="E37066" t="e">
        <f t="shared" si="579"/>
        <v>#N/A</v>
      </c>
    </row>
    <row r="37067" spans="5:5" x14ac:dyDescent="0.45">
      <c r="E37067" t="e">
        <f t="shared" si="579"/>
        <v>#N/A</v>
      </c>
    </row>
    <row r="37068" spans="5:5" x14ac:dyDescent="0.45">
      <c r="E37068" t="e">
        <f t="shared" si="579"/>
        <v>#N/A</v>
      </c>
    </row>
    <row r="37069" spans="5:5" x14ac:dyDescent="0.45">
      <c r="E37069" t="e">
        <f t="shared" si="579"/>
        <v>#N/A</v>
      </c>
    </row>
    <row r="37070" spans="5:5" x14ac:dyDescent="0.45">
      <c r="E37070" t="e">
        <f t="shared" si="579"/>
        <v>#N/A</v>
      </c>
    </row>
    <row r="37071" spans="5:5" x14ac:dyDescent="0.45">
      <c r="E37071" t="e">
        <f t="shared" si="579"/>
        <v>#N/A</v>
      </c>
    </row>
    <row r="37072" spans="5:5" x14ac:dyDescent="0.45">
      <c r="E37072" t="e">
        <f t="shared" si="579"/>
        <v>#N/A</v>
      </c>
    </row>
    <row r="37073" spans="5:5" x14ac:dyDescent="0.45">
      <c r="E37073" t="e">
        <f t="shared" si="579"/>
        <v>#N/A</v>
      </c>
    </row>
    <row r="37074" spans="5:5" x14ac:dyDescent="0.45">
      <c r="E37074" t="e">
        <f t="shared" si="579"/>
        <v>#N/A</v>
      </c>
    </row>
    <row r="37075" spans="5:5" x14ac:dyDescent="0.45">
      <c r="E37075" t="e">
        <f t="shared" si="579"/>
        <v>#N/A</v>
      </c>
    </row>
    <row r="37076" spans="5:5" x14ac:dyDescent="0.45">
      <c r="E37076" t="e">
        <f t="shared" si="579"/>
        <v>#N/A</v>
      </c>
    </row>
    <row r="37077" spans="5:5" x14ac:dyDescent="0.45">
      <c r="E37077" t="e">
        <f t="shared" si="579"/>
        <v>#N/A</v>
      </c>
    </row>
    <row r="37078" spans="5:5" x14ac:dyDescent="0.45">
      <c r="E37078" t="e">
        <f t="shared" si="579"/>
        <v>#N/A</v>
      </c>
    </row>
    <row r="37079" spans="5:5" x14ac:dyDescent="0.45">
      <c r="E37079" t="e">
        <f t="shared" si="579"/>
        <v>#N/A</v>
      </c>
    </row>
    <row r="37080" spans="5:5" x14ac:dyDescent="0.45">
      <c r="E37080" t="e">
        <f t="shared" si="579"/>
        <v>#N/A</v>
      </c>
    </row>
    <row r="37081" spans="5:5" x14ac:dyDescent="0.45">
      <c r="E37081" t="e">
        <f t="shared" si="579"/>
        <v>#N/A</v>
      </c>
    </row>
    <row r="37082" spans="5:5" x14ac:dyDescent="0.45">
      <c r="E37082" t="e">
        <f t="shared" si="579"/>
        <v>#N/A</v>
      </c>
    </row>
    <row r="37083" spans="5:5" x14ac:dyDescent="0.45">
      <c r="E37083" t="e">
        <f t="shared" si="579"/>
        <v>#N/A</v>
      </c>
    </row>
    <row r="37084" spans="5:5" x14ac:dyDescent="0.45">
      <c r="E37084" t="e">
        <f t="shared" si="579"/>
        <v>#N/A</v>
      </c>
    </row>
    <row r="37085" spans="5:5" x14ac:dyDescent="0.45">
      <c r="E37085" t="e">
        <f t="shared" si="579"/>
        <v>#N/A</v>
      </c>
    </row>
    <row r="37086" spans="5:5" x14ac:dyDescent="0.45">
      <c r="E37086" t="e">
        <f t="shared" si="579"/>
        <v>#N/A</v>
      </c>
    </row>
    <row r="37087" spans="5:5" x14ac:dyDescent="0.45">
      <c r="E37087" t="e">
        <f t="shared" si="579"/>
        <v>#N/A</v>
      </c>
    </row>
    <row r="37088" spans="5:5" x14ac:dyDescent="0.45">
      <c r="E37088" t="e">
        <f t="shared" si="579"/>
        <v>#N/A</v>
      </c>
    </row>
    <row r="37089" spans="5:5" x14ac:dyDescent="0.45">
      <c r="E37089" t="e">
        <f t="shared" si="579"/>
        <v>#N/A</v>
      </c>
    </row>
    <row r="37090" spans="5:5" x14ac:dyDescent="0.45">
      <c r="E37090" t="e">
        <f t="shared" si="579"/>
        <v>#N/A</v>
      </c>
    </row>
    <row r="37091" spans="5:5" x14ac:dyDescent="0.45">
      <c r="E37091" t="e">
        <f t="shared" si="579"/>
        <v>#N/A</v>
      </c>
    </row>
    <row r="37092" spans="5:5" x14ac:dyDescent="0.45">
      <c r="E37092" t="e">
        <f t="shared" si="579"/>
        <v>#N/A</v>
      </c>
    </row>
    <row r="37093" spans="5:5" x14ac:dyDescent="0.45">
      <c r="E37093" t="e">
        <f t="shared" si="579"/>
        <v>#N/A</v>
      </c>
    </row>
    <row r="37094" spans="5:5" x14ac:dyDescent="0.45">
      <c r="E37094" t="e">
        <f t="shared" si="579"/>
        <v>#N/A</v>
      </c>
    </row>
    <row r="37095" spans="5:5" x14ac:dyDescent="0.45">
      <c r="E37095" t="e">
        <f t="shared" si="579"/>
        <v>#N/A</v>
      </c>
    </row>
    <row r="37096" spans="5:5" x14ac:dyDescent="0.45">
      <c r="E37096" t="e">
        <f t="shared" si="579"/>
        <v>#N/A</v>
      </c>
    </row>
    <row r="37097" spans="5:5" x14ac:dyDescent="0.45">
      <c r="E37097" t="e">
        <f t="shared" si="579"/>
        <v>#N/A</v>
      </c>
    </row>
    <row r="37098" spans="5:5" x14ac:dyDescent="0.45">
      <c r="E37098" t="e">
        <f t="shared" si="579"/>
        <v>#N/A</v>
      </c>
    </row>
    <row r="37099" spans="5:5" x14ac:dyDescent="0.45">
      <c r="E37099" t="e">
        <f t="shared" si="579"/>
        <v>#N/A</v>
      </c>
    </row>
    <row r="37100" spans="5:5" x14ac:dyDescent="0.45">
      <c r="E37100" t="e">
        <f t="shared" si="579"/>
        <v>#N/A</v>
      </c>
    </row>
    <row r="37101" spans="5:5" x14ac:dyDescent="0.45">
      <c r="E37101" t="e">
        <f t="shared" si="579"/>
        <v>#N/A</v>
      </c>
    </row>
    <row r="37102" spans="5:5" x14ac:dyDescent="0.45">
      <c r="E37102" t="e">
        <f t="shared" si="579"/>
        <v>#N/A</v>
      </c>
    </row>
    <row r="37103" spans="5:5" x14ac:dyDescent="0.45">
      <c r="E37103" t="e">
        <f t="shared" si="579"/>
        <v>#N/A</v>
      </c>
    </row>
    <row r="37104" spans="5:5" x14ac:dyDescent="0.45">
      <c r="E37104" t="e">
        <f t="shared" si="579"/>
        <v>#N/A</v>
      </c>
    </row>
    <row r="37105" spans="5:5" x14ac:dyDescent="0.45">
      <c r="E37105" t="e">
        <f t="shared" si="579"/>
        <v>#N/A</v>
      </c>
    </row>
    <row r="37106" spans="5:5" x14ac:dyDescent="0.45">
      <c r="E37106" t="e">
        <f t="shared" si="579"/>
        <v>#N/A</v>
      </c>
    </row>
    <row r="37107" spans="5:5" x14ac:dyDescent="0.45">
      <c r="E37107" t="e">
        <f t="shared" si="579"/>
        <v>#N/A</v>
      </c>
    </row>
    <row r="37108" spans="5:5" x14ac:dyDescent="0.45">
      <c r="E37108" t="e">
        <f t="shared" si="579"/>
        <v>#N/A</v>
      </c>
    </row>
    <row r="37109" spans="5:5" x14ac:dyDescent="0.45">
      <c r="E37109" t="e">
        <f t="shared" si="579"/>
        <v>#N/A</v>
      </c>
    </row>
    <row r="37110" spans="5:5" x14ac:dyDescent="0.45">
      <c r="E37110" t="e">
        <f t="shared" si="579"/>
        <v>#N/A</v>
      </c>
    </row>
    <row r="37111" spans="5:5" x14ac:dyDescent="0.45">
      <c r="E37111" t="e">
        <f t="shared" si="579"/>
        <v>#N/A</v>
      </c>
    </row>
    <row r="37112" spans="5:5" x14ac:dyDescent="0.45">
      <c r="E37112" t="e">
        <f t="shared" si="579"/>
        <v>#N/A</v>
      </c>
    </row>
    <row r="37113" spans="5:5" x14ac:dyDescent="0.45">
      <c r="E37113" t="e">
        <f t="shared" si="579"/>
        <v>#N/A</v>
      </c>
    </row>
    <row r="37114" spans="5:5" x14ac:dyDescent="0.45">
      <c r="E37114" t="e">
        <f t="shared" si="579"/>
        <v>#N/A</v>
      </c>
    </row>
    <row r="37115" spans="5:5" x14ac:dyDescent="0.45">
      <c r="E37115" t="e">
        <f t="shared" si="579"/>
        <v>#N/A</v>
      </c>
    </row>
    <row r="37116" spans="5:5" x14ac:dyDescent="0.45">
      <c r="E37116" t="e">
        <f t="shared" si="579"/>
        <v>#N/A</v>
      </c>
    </row>
    <row r="37117" spans="5:5" x14ac:dyDescent="0.45">
      <c r="E37117" t="e">
        <f t="shared" si="579"/>
        <v>#N/A</v>
      </c>
    </row>
    <row r="37118" spans="5:5" x14ac:dyDescent="0.45">
      <c r="E37118" t="e">
        <f t="shared" si="579"/>
        <v>#N/A</v>
      </c>
    </row>
    <row r="37119" spans="5:5" x14ac:dyDescent="0.45">
      <c r="E37119" t="e">
        <f t="shared" si="579"/>
        <v>#N/A</v>
      </c>
    </row>
    <row r="37120" spans="5:5" x14ac:dyDescent="0.45">
      <c r="E37120" t="e">
        <f t="shared" si="579"/>
        <v>#N/A</v>
      </c>
    </row>
    <row r="37121" spans="5:5" x14ac:dyDescent="0.45">
      <c r="E37121" t="e">
        <f t="shared" si="579"/>
        <v>#N/A</v>
      </c>
    </row>
    <row r="37122" spans="5:5" x14ac:dyDescent="0.45">
      <c r="E37122" t="e">
        <f t="shared" ref="E37122:E37185" si="580">IF(AND($B37122=1,$C37122=1),A37122,NA())</f>
        <v>#N/A</v>
      </c>
    </row>
    <row r="37123" spans="5:5" x14ac:dyDescent="0.45">
      <c r="E37123" t="e">
        <f t="shared" si="580"/>
        <v>#N/A</v>
      </c>
    </row>
    <row r="37124" spans="5:5" x14ac:dyDescent="0.45">
      <c r="E37124" t="e">
        <f t="shared" si="580"/>
        <v>#N/A</v>
      </c>
    </row>
    <row r="37125" spans="5:5" x14ac:dyDescent="0.45">
      <c r="E37125" t="e">
        <f t="shared" si="580"/>
        <v>#N/A</v>
      </c>
    </row>
    <row r="37126" spans="5:5" x14ac:dyDescent="0.45">
      <c r="E37126" t="e">
        <f t="shared" si="580"/>
        <v>#N/A</v>
      </c>
    </row>
    <row r="37127" spans="5:5" x14ac:dyDescent="0.45">
      <c r="E37127" t="e">
        <f t="shared" si="580"/>
        <v>#N/A</v>
      </c>
    </row>
    <row r="37128" spans="5:5" x14ac:dyDescent="0.45">
      <c r="E37128" t="e">
        <f t="shared" si="580"/>
        <v>#N/A</v>
      </c>
    </row>
    <row r="37129" spans="5:5" x14ac:dyDescent="0.45">
      <c r="E37129" t="e">
        <f t="shared" si="580"/>
        <v>#N/A</v>
      </c>
    </row>
    <row r="37130" spans="5:5" x14ac:dyDescent="0.45">
      <c r="E37130" t="e">
        <f t="shared" si="580"/>
        <v>#N/A</v>
      </c>
    </row>
    <row r="37131" spans="5:5" x14ac:dyDescent="0.45">
      <c r="E37131" t="e">
        <f t="shared" si="580"/>
        <v>#N/A</v>
      </c>
    </row>
    <row r="37132" spans="5:5" x14ac:dyDescent="0.45">
      <c r="E37132" t="e">
        <f t="shared" si="580"/>
        <v>#N/A</v>
      </c>
    </row>
    <row r="37133" spans="5:5" x14ac:dyDescent="0.45">
      <c r="E37133" t="e">
        <f t="shared" si="580"/>
        <v>#N/A</v>
      </c>
    </row>
    <row r="37134" spans="5:5" x14ac:dyDescent="0.45">
      <c r="E37134" t="e">
        <f t="shared" si="580"/>
        <v>#N/A</v>
      </c>
    </row>
    <row r="37135" spans="5:5" x14ac:dyDescent="0.45">
      <c r="E37135" t="e">
        <f t="shared" si="580"/>
        <v>#N/A</v>
      </c>
    </row>
    <row r="37136" spans="5:5" x14ac:dyDescent="0.45">
      <c r="E37136" t="e">
        <f t="shared" si="580"/>
        <v>#N/A</v>
      </c>
    </row>
    <row r="37137" spans="5:5" x14ac:dyDescent="0.45">
      <c r="E37137" t="e">
        <f t="shared" si="580"/>
        <v>#N/A</v>
      </c>
    </row>
    <row r="37138" spans="5:5" x14ac:dyDescent="0.45">
      <c r="E37138" t="e">
        <f t="shared" si="580"/>
        <v>#N/A</v>
      </c>
    </row>
    <row r="37139" spans="5:5" x14ac:dyDescent="0.45">
      <c r="E37139" t="e">
        <f t="shared" si="580"/>
        <v>#N/A</v>
      </c>
    </row>
    <row r="37140" spans="5:5" x14ac:dyDescent="0.45">
      <c r="E37140" t="e">
        <f t="shared" si="580"/>
        <v>#N/A</v>
      </c>
    </row>
    <row r="37141" spans="5:5" x14ac:dyDescent="0.45">
      <c r="E37141" t="e">
        <f t="shared" si="580"/>
        <v>#N/A</v>
      </c>
    </row>
    <row r="37142" spans="5:5" x14ac:dyDescent="0.45">
      <c r="E37142" t="e">
        <f t="shared" si="580"/>
        <v>#N/A</v>
      </c>
    </row>
    <row r="37143" spans="5:5" x14ac:dyDescent="0.45">
      <c r="E37143" t="e">
        <f t="shared" si="580"/>
        <v>#N/A</v>
      </c>
    </row>
    <row r="37144" spans="5:5" x14ac:dyDescent="0.45">
      <c r="E37144" t="e">
        <f t="shared" si="580"/>
        <v>#N/A</v>
      </c>
    </row>
    <row r="37145" spans="5:5" x14ac:dyDescent="0.45">
      <c r="E37145" t="e">
        <f t="shared" si="580"/>
        <v>#N/A</v>
      </c>
    </row>
    <row r="37146" spans="5:5" x14ac:dyDescent="0.45">
      <c r="E37146" t="e">
        <f t="shared" si="580"/>
        <v>#N/A</v>
      </c>
    </row>
    <row r="37147" spans="5:5" x14ac:dyDescent="0.45">
      <c r="E37147" t="e">
        <f t="shared" si="580"/>
        <v>#N/A</v>
      </c>
    </row>
    <row r="37148" spans="5:5" x14ac:dyDescent="0.45">
      <c r="E37148" t="e">
        <f t="shared" si="580"/>
        <v>#N/A</v>
      </c>
    </row>
    <row r="37149" spans="5:5" x14ac:dyDescent="0.45">
      <c r="E37149" t="e">
        <f t="shared" si="580"/>
        <v>#N/A</v>
      </c>
    </row>
    <row r="37150" spans="5:5" x14ac:dyDescent="0.45">
      <c r="E37150" t="e">
        <f t="shared" si="580"/>
        <v>#N/A</v>
      </c>
    </row>
    <row r="37151" spans="5:5" x14ac:dyDescent="0.45">
      <c r="E37151" t="e">
        <f t="shared" si="580"/>
        <v>#N/A</v>
      </c>
    </row>
    <row r="37152" spans="5:5" x14ac:dyDescent="0.45">
      <c r="E37152" t="e">
        <f t="shared" si="580"/>
        <v>#N/A</v>
      </c>
    </row>
    <row r="37153" spans="5:5" x14ac:dyDescent="0.45">
      <c r="E37153" t="e">
        <f t="shared" si="580"/>
        <v>#N/A</v>
      </c>
    </row>
    <row r="37154" spans="5:5" x14ac:dyDescent="0.45">
      <c r="E37154" t="e">
        <f t="shared" si="580"/>
        <v>#N/A</v>
      </c>
    </row>
    <row r="37155" spans="5:5" x14ac:dyDescent="0.45">
      <c r="E37155" t="e">
        <f t="shared" si="580"/>
        <v>#N/A</v>
      </c>
    </row>
    <row r="37156" spans="5:5" x14ac:dyDescent="0.45">
      <c r="E37156" t="e">
        <f t="shared" si="580"/>
        <v>#N/A</v>
      </c>
    </row>
    <row r="37157" spans="5:5" x14ac:dyDescent="0.45">
      <c r="E37157" t="e">
        <f t="shared" si="580"/>
        <v>#N/A</v>
      </c>
    </row>
    <row r="37158" spans="5:5" x14ac:dyDescent="0.45">
      <c r="E37158" t="e">
        <f t="shared" si="580"/>
        <v>#N/A</v>
      </c>
    </row>
    <row r="37159" spans="5:5" x14ac:dyDescent="0.45">
      <c r="E37159" t="e">
        <f t="shared" si="580"/>
        <v>#N/A</v>
      </c>
    </row>
    <row r="37160" spans="5:5" x14ac:dyDescent="0.45">
      <c r="E37160" t="e">
        <f t="shared" si="580"/>
        <v>#N/A</v>
      </c>
    </row>
    <row r="37161" spans="5:5" x14ac:dyDescent="0.45">
      <c r="E37161" t="e">
        <f t="shared" si="580"/>
        <v>#N/A</v>
      </c>
    </row>
    <row r="37162" spans="5:5" x14ac:dyDescent="0.45">
      <c r="E37162" t="e">
        <f t="shared" si="580"/>
        <v>#N/A</v>
      </c>
    </row>
    <row r="37163" spans="5:5" x14ac:dyDescent="0.45">
      <c r="E37163" t="e">
        <f t="shared" si="580"/>
        <v>#N/A</v>
      </c>
    </row>
    <row r="37164" spans="5:5" x14ac:dyDescent="0.45">
      <c r="E37164" t="e">
        <f t="shared" si="580"/>
        <v>#N/A</v>
      </c>
    </row>
    <row r="37165" spans="5:5" x14ac:dyDescent="0.45">
      <c r="E37165" t="e">
        <f t="shared" si="580"/>
        <v>#N/A</v>
      </c>
    </row>
    <row r="37166" spans="5:5" x14ac:dyDescent="0.45">
      <c r="E37166" t="e">
        <f t="shared" si="580"/>
        <v>#N/A</v>
      </c>
    </row>
    <row r="37167" spans="5:5" x14ac:dyDescent="0.45">
      <c r="E37167" t="e">
        <f t="shared" si="580"/>
        <v>#N/A</v>
      </c>
    </row>
    <row r="37168" spans="5:5" x14ac:dyDescent="0.45">
      <c r="E37168" t="e">
        <f t="shared" si="580"/>
        <v>#N/A</v>
      </c>
    </row>
    <row r="37169" spans="5:5" x14ac:dyDescent="0.45">
      <c r="E37169" t="e">
        <f t="shared" si="580"/>
        <v>#N/A</v>
      </c>
    </row>
    <row r="37170" spans="5:5" x14ac:dyDescent="0.45">
      <c r="E37170" t="e">
        <f t="shared" si="580"/>
        <v>#N/A</v>
      </c>
    </row>
    <row r="37171" spans="5:5" x14ac:dyDescent="0.45">
      <c r="E37171" t="e">
        <f t="shared" si="580"/>
        <v>#N/A</v>
      </c>
    </row>
    <row r="37172" spans="5:5" x14ac:dyDescent="0.45">
      <c r="E37172" t="e">
        <f t="shared" si="580"/>
        <v>#N/A</v>
      </c>
    </row>
    <row r="37173" spans="5:5" x14ac:dyDescent="0.45">
      <c r="E37173" t="e">
        <f t="shared" si="580"/>
        <v>#N/A</v>
      </c>
    </row>
    <row r="37174" spans="5:5" x14ac:dyDescent="0.45">
      <c r="E37174" t="e">
        <f t="shared" si="580"/>
        <v>#N/A</v>
      </c>
    </row>
    <row r="37175" spans="5:5" x14ac:dyDescent="0.45">
      <c r="E37175" t="e">
        <f t="shared" si="580"/>
        <v>#N/A</v>
      </c>
    </row>
    <row r="37176" spans="5:5" x14ac:dyDescent="0.45">
      <c r="E37176" t="e">
        <f t="shared" si="580"/>
        <v>#N/A</v>
      </c>
    </row>
    <row r="37177" spans="5:5" x14ac:dyDescent="0.45">
      <c r="E37177" t="e">
        <f t="shared" si="580"/>
        <v>#N/A</v>
      </c>
    </row>
    <row r="37178" spans="5:5" x14ac:dyDescent="0.45">
      <c r="E37178" t="e">
        <f t="shared" si="580"/>
        <v>#N/A</v>
      </c>
    </row>
    <row r="37179" spans="5:5" x14ac:dyDescent="0.45">
      <c r="E37179" t="e">
        <f t="shared" si="580"/>
        <v>#N/A</v>
      </c>
    </row>
    <row r="37180" spans="5:5" x14ac:dyDescent="0.45">
      <c r="E37180" t="e">
        <f t="shared" si="580"/>
        <v>#N/A</v>
      </c>
    </row>
    <row r="37181" spans="5:5" x14ac:dyDescent="0.45">
      <c r="E37181" t="e">
        <f t="shared" si="580"/>
        <v>#N/A</v>
      </c>
    </row>
    <row r="37182" spans="5:5" x14ac:dyDescent="0.45">
      <c r="E37182" t="e">
        <f t="shared" si="580"/>
        <v>#N/A</v>
      </c>
    </row>
    <row r="37183" spans="5:5" x14ac:dyDescent="0.45">
      <c r="E37183" t="e">
        <f t="shared" si="580"/>
        <v>#N/A</v>
      </c>
    </row>
    <row r="37184" spans="5:5" x14ac:dyDescent="0.45">
      <c r="E37184" t="e">
        <f t="shared" si="580"/>
        <v>#N/A</v>
      </c>
    </row>
    <row r="37185" spans="5:5" x14ac:dyDescent="0.45">
      <c r="E37185" t="e">
        <f t="shared" si="580"/>
        <v>#N/A</v>
      </c>
    </row>
    <row r="37186" spans="5:5" x14ac:dyDescent="0.45">
      <c r="E37186" t="e">
        <f t="shared" ref="E37186:E37249" si="581">IF(AND($B37186=1,$C37186=1),A37186,NA())</f>
        <v>#N/A</v>
      </c>
    </row>
    <row r="37187" spans="5:5" x14ac:dyDescent="0.45">
      <c r="E37187" t="e">
        <f t="shared" si="581"/>
        <v>#N/A</v>
      </c>
    </row>
    <row r="37188" spans="5:5" x14ac:dyDescent="0.45">
      <c r="E37188" t="e">
        <f t="shared" si="581"/>
        <v>#N/A</v>
      </c>
    </row>
    <row r="37189" spans="5:5" x14ac:dyDescent="0.45">
      <c r="E37189" t="e">
        <f t="shared" si="581"/>
        <v>#N/A</v>
      </c>
    </row>
    <row r="37190" spans="5:5" x14ac:dyDescent="0.45">
      <c r="E37190" t="e">
        <f t="shared" si="581"/>
        <v>#N/A</v>
      </c>
    </row>
    <row r="37191" spans="5:5" x14ac:dyDescent="0.45">
      <c r="E37191" t="e">
        <f t="shared" si="581"/>
        <v>#N/A</v>
      </c>
    </row>
    <row r="37192" spans="5:5" x14ac:dyDescent="0.45">
      <c r="E37192" t="e">
        <f t="shared" si="581"/>
        <v>#N/A</v>
      </c>
    </row>
    <row r="37193" spans="5:5" x14ac:dyDescent="0.45">
      <c r="E37193" t="e">
        <f t="shared" si="581"/>
        <v>#N/A</v>
      </c>
    </row>
    <row r="37194" spans="5:5" x14ac:dyDescent="0.45">
      <c r="E37194" t="e">
        <f t="shared" si="581"/>
        <v>#N/A</v>
      </c>
    </row>
    <row r="37195" spans="5:5" x14ac:dyDescent="0.45">
      <c r="E37195" t="e">
        <f t="shared" si="581"/>
        <v>#N/A</v>
      </c>
    </row>
    <row r="37196" spans="5:5" x14ac:dyDescent="0.45">
      <c r="E37196" t="e">
        <f t="shared" si="581"/>
        <v>#N/A</v>
      </c>
    </row>
    <row r="37197" spans="5:5" x14ac:dyDescent="0.45">
      <c r="E37197" t="e">
        <f t="shared" si="581"/>
        <v>#N/A</v>
      </c>
    </row>
    <row r="37198" spans="5:5" x14ac:dyDescent="0.45">
      <c r="E37198" t="e">
        <f t="shared" si="581"/>
        <v>#N/A</v>
      </c>
    </row>
    <row r="37199" spans="5:5" x14ac:dyDescent="0.45">
      <c r="E37199" t="e">
        <f t="shared" si="581"/>
        <v>#N/A</v>
      </c>
    </row>
    <row r="37200" spans="5:5" x14ac:dyDescent="0.45">
      <c r="E37200" t="e">
        <f t="shared" si="581"/>
        <v>#N/A</v>
      </c>
    </row>
    <row r="37201" spans="5:5" x14ac:dyDescent="0.45">
      <c r="E37201" t="e">
        <f t="shared" si="581"/>
        <v>#N/A</v>
      </c>
    </row>
    <row r="37202" spans="5:5" x14ac:dyDescent="0.45">
      <c r="E37202" t="e">
        <f t="shared" si="581"/>
        <v>#N/A</v>
      </c>
    </row>
    <row r="37203" spans="5:5" x14ac:dyDescent="0.45">
      <c r="E37203" t="e">
        <f t="shared" si="581"/>
        <v>#N/A</v>
      </c>
    </row>
    <row r="37204" spans="5:5" x14ac:dyDescent="0.45">
      <c r="E37204" t="e">
        <f t="shared" si="581"/>
        <v>#N/A</v>
      </c>
    </row>
    <row r="37205" spans="5:5" x14ac:dyDescent="0.45">
      <c r="E37205" t="e">
        <f t="shared" si="581"/>
        <v>#N/A</v>
      </c>
    </row>
    <row r="37206" spans="5:5" x14ac:dyDescent="0.45">
      <c r="E37206" t="e">
        <f t="shared" si="581"/>
        <v>#N/A</v>
      </c>
    </row>
    <row r="37207" spans="5:5" x14ac:dyDescent="0.45">
      <c r="E37207" t="e">
        <f t="shared" si="581"/>
        <v>#N/A</v>
      </c>
    </row>
    <row r="37208" spans="5:5" x14ac:dyDescent="0.45">
      <c r="E37208" t="e">
        <f t="shared" si="581"/>
        <v>#N/A</v>
      </c>
    </row>
    <row r="37209" spans="5:5" x14ac:dyDescent="0.45">
      <c r="E37209" t="e">
        <f t="shared" si="581"/>
        <v>#N/A</v>
      </c>
    </row>
    <row r="37210" spans="5:5" x14ac:dyDescent="0.45">
      <c r="E37210" t="e">
        <f t="shared" si="581"/>
        <v>#N/A</v>
      </c>
    </row>
    <row r="37211" spans="5:5" x14ac:dyDescent="0.45">
      <c r="E37211" t="e">
        <f t="shared" si="581"/>
        <v>#N/A</v>
      </c>
    </row>
    <row r="37212" spans="5:5" x14ac:dyDescent="0.45">
      <c r="E37212" t="e">
        <f t="shared" si="581"/>
        <v>#N/A</v>
      </c>
    </row>
    <row r="37213" spans="5:5" x14ac:dyDescent="0.45">
      <c r="E37213" t="e">
        <f t="shared" si="581"/>
        <v>#N/A</v>
      </c>
    </row>
    <row r="37214" spans="5:5" x14ac:dyDescent="0.45">
      <c r="E37214" t="e">
        <f t="shared" si="581"/>
        <v>#N/A</v>
      </c>
    </row>
    <row r="37215" spans="5:5" x14ac:dyDescent="0.45">
      <c r="E37215" t="e">
        <f t="shared" si="581"/>
        <v>#N/A</v>
      </c>
    </row>
    <row r="37216" spans="5:5" x14ac:dyDescent="0.45">
      <c r="E37216" t="e">
        <f t="shared" si="581"/>
        <v>#N/A</v>
      </c>
    </row>
    <row r="37217" spans="5:5" x14ac:dyDescent="0.45">
      <c r="E37217" t="e">
        <f t="shared" si="581"/>
        <v>#N/A</v>
      </c>
    </row>
    <row r="37218" spans="5:5" x14ac:dyDescent="0.45">
      <c r="E37218" t="e">
        <f t="shared" si="581"/>
        <v>#N/A</v>
      </c>
    </row>
    <row r="37219" spans="5:5" x14ac:dyDescent="0.45">
      <c r="E37219" t="e">
        <f t="shared" si="581"/>
        <v>#N/A</v>
      </c>
    </row>
    <row r="37220" spans="5:5" x14ac:dyDescent="0.45">
      <c r="E37220" t="e">
        <f t="shared" si="581"/>
        <v>#N/A</v>
      </c>
    </row>
    <row r="37221" spans="5:5" x14ac:dyDescent="0.45">
      <c r="E37221" t="e">
        <f t="shared" si="581"/>
        <v>#N/A</v>
      </c>
    </row>
    <row r="37222" spans="5:5" x14ac:dyDescent="0.45">
      <c r="E37222" t="e">
        <f t="shared" si="581"/>
        <v>#N/A</v>
      </c>
    </row>
    <row r="37223" spans="5:5" x14ac:dyDescent="0.45">
      <c r="E37223" t="e">
        <f t="shared" si="581"/>
        <v>#N/A</v>
      </c>
    </row>
    <row r="37224" spans="5:5" x14ac:dyDescent="0.45">
      <c r="E37224" t="e">
        <f t="shared" si="581"/>
        <v>#N/A</v>
      </c>
    </row>
    <row r="37225" spans="5:5" x14ac:dyDescent="0.45">
      <c r="E37225" t="e">
        <f t="shared" si="581"/>
        <v>#N/A</v>
      </c>
    </row>
    <row r="37226" spans="5:5" x14ac:dyDescent="0.45">
      <c r="E37226" t="e">
        <f t="shared" si="581"/>
        <v>#N/A</v>
      </c>
    </row>
    <row r="37227" spans="5:5" x14ac:dyDescent="0.45">
      <c r="E37227" t="e">
        <f t="shared" si="581"/>
        <v>#N/A</v>
      </c>
    </row>
    <row r="37228" spans="5:5" x14ac:dyDescent="0.45">
      <c r="E37228" t="e">
        <f t="shared" si="581"/>
        <v>#N/A</v>
      </c>
    </row>
    <row r="37229" spans="5:5" x14ac:dyDescent="0.45">
      <c r="E37229" t="e">
        <f t="shared" si="581"/>
        <v>#N/A</v>
      </c>
    </row>
    <row r="37230" spans="5:5" x14ac:dyDescent="0.45">
      <c r="E37230" t="e">
        <f t="shared" si="581"/>
        <v>#N/A</v>
      </c>
    </row>
    <row r="37231" spans="5:5" x14ac:dyDescent="0.45">
      <c r="E37231" t="e">
        <f t="shared" si="581"/>
        <v>#N/A</v>
      </c>
    </row>
    <row r="37232" spans="5:5" x14ac:dyDescent="0.45">
      <c r="E37232" t="e">
        <f t="shared" si="581"/>
        <v>#N/A</v>
      </c>
    </row>
    <row r="37233" spans="5:5" x14ac:dyDescent="0.45">
      <c r="E37233" t="e">
        <f t="shared" si="581"/>
        <v>#N/A</v>
      </c>
    </row>
    <row r="37234" spans="5:5" x14ac:dyDescent="0.45">
      <c r="E37234" t="e">
        <f t="shared" si="581"/>
        <v>#N/A</v>
      </c>
    </row>
    <row r="37235" spans="5:5" x14ac:dyDescent="0.45">
      <c r="E37235" t="e">
        <f t="shared" si="581"/>
        <v>#N/A</v>
      </c>
    </row>
    <row r="37236" spans="5:5" x14ac:dyDescent="0.45">
      <c r="E37236" t="e">
        <f t="shared" si="581"/>
        <v>#N/A</v>
      </c>
    </row>
    <row r="37237" spans="5:5" x14ac:dyDescent="0.45">
      <c r="E37237" t="e">
        <f t="shared" si="581"/>
        <v>#N/A</v>
      </c>
    </row>
    <row r="37238" spans="5:5" x14ac:dyDescent="0.45">
      <c r="E37238" t="e">
        <f t="shared" si="581"/>
        <v>#N/A</v>
      </c>
    </row>
    <row r="37239" spans="5:5" x14ac:dyDescent="0.45">
      <c r="E37239" t="e">
        <f t="shared" si="581"/>
        <v>#N/A</v>
      </c>
    </row>
    <row r="37240" spans="5:5" x14ac:dyDescent="0.45">
      <c r="E37240" t="e">
        <f t="shared" si="581"/>
        <v>#N/A</v>
      </c>
    </row>
    <row r="37241" spans="5:5" x14ac:dyDescent="0.45">
      <c r="E37241" t="e">
        <f t="shared" si="581"/>
        <v>#N/A</v>
      </c>
    </row>
    <row r="37242" spans="5:5" x14ac:dyDescent="0.45">
      <c r="E37242" t="e">
        <f t="shared" si="581"/>
        <v>#N/A</v>
      </c>
    </row>
    <row r="37243" spans="5:5" x14ac:dyDescent="0.45">
      <c r="E37243" t="e">
        <f t="shared" si="581"/>
        <v>#N/A</v>
      </c>
    </row>
    <row r="37244" spans="5:5" x14ac:dyDescent="0.45">
      <c r="E37244" t="e">
        <f t="shared" si="581"/>
        <v>#N/A</v>
      </c>
    </row>
    <row r="37245" spans="5:5" x14ac:dyDescent="0.45">
      <c r="E37245" t="e">
        <f t="shared" si="581"/>
        <v>#N/A</v>
      </c>
    </row>
    <row r="37246" spans="5:5" x14ac:dyDescent="0.45">
      <c r="E37246" t="e">
        <f t="shared" si="581"/>
        <v>#N/A</v>
      </c>
    </row>
    <row r="37247" spans="5:5" x14ac:dyDescent="0.45">
      <c r="E37247" t="e">
        <f t="shared" si="581"/>
        <v>#N/A</v>
      </c>
    </row>
    <row r="37248" spans="5:5" x14ac:dyDescent="0.45">
      <c r="E37248" t="e">
        <f t="shared" si="581"/>
        <v>#N/A</v>
      </c>
    </row>
    <row r="37249" spans="5:5" x14ac:dyDescent="0.45">
      <c r="E37249" t="e">
        <f t="shared" si="581"/>
        <v>#N/A</v>
      </c>
    </row>
    <row r="37250" spans="5:5" x14ac:dyDescent="0.45">
      <c r="E37250" t="e">
        <f t="shared" ref="E37250:E37313" si="582">IF(AND($B37250=1,$C37250=1),A37250,NA())</f>
        <v>#N/A</v>
      </c>
    </row>
    <row r="37251" spans="5:5" x14ac:dyDescent="0.45">
      <c r="E37251" t="e">
        <f t="shared" si="582"/>
        <v>#N/A</v>
      </c>
    </row>
    <row r="37252" spans="5:5" x14ac:dyDescent="0.45">
      <c r="E37252" t="e">
        <f t="shared" si="582"/>
        <v>#N/A</v>
      </c>
    </row>
    <row r="37253" spans="5:5" x14ac:dyDescent="0.45">
      <c r="E37253" t="e">
        <f t="shared" si="582"/>
        <v>#N/A</v>
      </c>
    </row>
    <row r="37254" spans="5:5" x14ac:dyDescent="0.45">
      <c r="E37254" t="e">
        <f t="shared" si="582"/>
        <v>#N/A</v>
      </c>
    </row>
    <row r="37255" spans="5:5" x14ac:dyDescent="0.45">
      <c r="E37255" t="e">
        <f t="shared" si="582"/>
        <v>#N/A</v>
      </c>
    </row>
    <row r="37256" spans="5:5" x14ac:dyDescent="0.45">
      <c r="E37256" t="e">
        <f t="shared" si="582"/>
        <v>#N/A</v>
      </c>
    </row>
    <row r="37257" spans="5:5" x14ac:dyDescent="0.45">
      <c r="E37257" t="e">
        <f t="shared" si="582"/>
        <v>#N/A</v>
      </c>
    </row>
    <row r="37258" spans="5:5" x14ac:dyDescent="0.45">
      <c r="E37258" t="e">
        <f t="shared" si="582"/>
        <v>#N/A</v>
      </c>
    </row>
    <row r="37259" spans="5:5" x14ac:dyDescent="0.45">
      <c r="E37259" t="e">
        <f t="shared" si="582"/>
        <v>#N/A</v>
      </c>
    </row>
    <row r="37260" spans="5:5" x14ac:dyDescent="0.45">
      <c r="E37260" t="e">
        <f t="shared" si="582"/>
        <v>#N/A</v>
      </c>
    </row>
    <row r="37261" spans="5:5" x14ac:dyDescent="0.45">
      <c r="E37261" t="e">
        <f t="shared" si="582"/>
        <v>#N/A</v>
      </c>
    </row>
    <row r="37262" spans="5:5" x14ac:dyDescent="0.45">
      <c r="E37262" t="e">
        <f t="shared" si="582"/>
        <v>#N/A</v>
      </c>
    </row>
    <row r="37263" spans="5:5" x14ac:dyDescent="0.45">
      <c r="E37263" t="e">
        <f t="shared" si="582"/>
        <v>#N/A</v>
      </c>
    </row>
    <row r="37264" spans="5:5" x14ac:dyDescent="0.45">
      <c r="E37264" t="e">
        <f t="shared" si="582"/>
        <v>#N/A</v>
      </c>
    </row>
    <row r="37265" spans="5:5" x14ac:dyDescent="0.45">
      <c r="E37265" t="e">
        <f t="shared" si="582"/>
        <v>#N/A</v>
      </c>
    </row>
    <row r="37266" spans="5:5" x14ac:dyDescent="0.45">
      <c r="E37266" t="e">
        <f t="shared" si="582"/>
        <v>#N/A</v>
      </c>
    </row>
    <row r="37267" spans="5:5" x14ac:dyDescent="0.45">
      <c r="E37267" t="e">
        <f t="shared" si="582"/>
        <v>#N/A</v>
      </c>
    </row>
    <row r="37268" spans="5:5" x14ac:dyDescent="0.45">
      <c r="E37268" t="e">
        <f t="shared" si="582"/>
        <v>#N/A</v>
      </c>
    </row>
    <row r="37269" spans="5:5" x14ac:dyDescent="0.45">
      <c r="E37269" t="e">
        <f t="shared" si="582"/>
        <v>#N/A</v>
      </c>
    </row>
    <row r="37270" spans="5:5" x14ac:dyDescent="0.45">
      <c r="E37270" t="e">
        <f t="shared" si="582"/>
        <v>#N/A</v>
      </c>
    </row>
    <row r="37271" spans="5:5" x14ac:dyDescent="0.45">
      <c r="E37271" t="e">
        <f t="shared" si="582"/>
        <v>#N/A</v>
      </c>
    </row>
    <row r="37272" spans="5:5" x14ac:dyDescent="0.45">
      <c r="E37272" t="e">
        <f t="shared" si="582"/>
        <v>#N/A</v>
      </c>
    </row>
    <row r="37273" spans="5:5" x14ac:dyDescent="0.45">
      <c r="E37273" t="e">
        <f t="shared" si="582"/>
        <v>#N/A</v>
      </c>
    </row>
    <row r="37274" spans="5:5" x14ac:dyDescent="0.45">
      <c r="E37274" t="e">
        <f t="shared" si="582"/>
        <v>#N/A</v>
      </c>
    </row>
    <row r="37275" spans="5:5" x14ac:dyDescent="0.45">
      <c r="E37275" t="e">
        <f t="shared" si="582"/>
        <v>#N/A</v>
      </c>
    </row>
    <row r="37276" spans="5:5" x14ac:dyDescent="0.45">
      <c r="E37276" t="e">
        <f t="shared" si="582"/>
        <v>#N/A</v>
      </c>
    </row>
    <row r="37277" spans="5:5" x14ac:dyDescent="0.45">
      <c r="E37277" t="e">
        <f t="shared" si="582"/>
        <v>#N/A</v>
      </c>
    </row>
    <row r="37278" spans="5:5" x14ac:dyDescent="0.45">
      <c r="E37278" t="e">
        <f t="shared" si="582"/>
        <v>#N/A</v>
      </c>
    </row>
    <row r="37279" spans="5:5" x14ac:dyDescent="0.45">
      <c r="E37279" t="e">
        <f t="shared" si="582"/>
        <v>#N/A</v>
      </c>
    </row>
    <row r="37280" spans="5:5" x14ac:dyDescent="0.45">
      <c r="E37280" t="e">
        <f t="shared" si="582"/>
        <v>#N/A</v>
      </c>
    </row>
    <row r="37281" spans="5:5" x14ac:dyDescent="0.45">
      <c r="E37281" t="e">
        <f t="shared" si="582"/>
        <v>#N/A</v>
      </c>
    </row>
    <row r="37282" spans="5:5" x14ac:dyDescent="0.45">
      <c r="E37282" t="e">
        <f t="shared" si="582"/>
        <v>#N/A</v>
      </c>
    </row>
    <row r="37283" spans="5:5" x14ac:dyDescent="0.45">
      <c r="E37283" t="e">
        <f t="shared" si="582"/>
        <v>#N/A</v>
      </c>
    </row>
    <row r="37284" spans="5:5" x14ac:dyDescent="0.45">
      <c r="E37284" t="e">
        <f t="shared" si="582"/>
        <v>#N/A</v>
      </c>
    </row>
    <row r="37285" spans="5:5" x14ac:dyDescent="0.45">
      <c r="E37285" t="e">
        <f t="shared" si="582"/>
        <v>#N/A</v>
      </c>
    </row>
    <row r="37286" spans="5:5" x14ac:dyDescent="0.45">
      <c r="E37286" t="e">
        <f t="shared" si="582"/>
        <v>#N/A</v>
      </c>
    </row>
    <row r="37287" spans="5:5" x14ac:dyDescent="0.45">
      <c r="E37287" t="e">
        <f t="shared" si="582"/>
        <v>#N/A</v>
      </c>
    </row>
    <row r="37288" spans="5:5" x14ac:dyDescent="0.45">
      <c r="E37288" t="e">
        <f t="shared" si="582"/>
        <v>#N/A</v>
      </c>
    </row>
    <row r="37289" spans="5:5" x14ac:dyDescent="0.45">
      <c r="E37289" t="e">
        <f t="shared" si="582"/>
        <v>#N/A</v>
      </c>
    </row>
    <row r="37290" spans="5:5" x14ac:dyDescent="0.45">
      <c r="E37290" t="e">
        <f t="shared" si="582"/>
        <v>#N/A</v>
      </c>
    </row>
    <row r="37291" spans="5:5" x14ac:dyDescent="0.45">
      <c r="E37291" t="e">
        <f t="shared" si="582"/>
        <v>#N/A</v>
      </c>
    </row>
    <row r="37292" spans="5:5" x14ac:dyDescent="0.45">
      <c r="E37292" t="e">
        <f t="shared" si="582"/>
        <v>#N/A</v>
      </c>
    </row>
    <row r="37293" spans="5:5" x14ac:dyDescent="0.45">
      <c r="E37293" t="e">
        <f t="shared" si="582"/>
        <v>#N/A</v>
      </c>
    </row>
    <row r="37294" spans="5:5" x14ac:dyDescent="0.45">
      <c r="E37294" t="e">
        <f t="shared" si="582"/>
        <v>#N/A</v>
      </c>
    </row>
    <row r="37295" spans="5:5" x14ac:dyDescent="0.45">
      <c r="E37295" t="e">
        <f t="shared" si="582"/>
        <v>#N/A</v>
      </c>
    </row>
    <row r="37296" spans="5:5" x14ac:dyDescent="0.45">
      <c r="E37296" t="e">
        <f t="shared" si="582"/>
        <v>#N/A</v>
      </c>
    </row>
    <row r="37297" spans="5:5" x14ac:dyDescent="0.45">
      <c r="E37297" t="e">
        <f t="shared" si="582"/>
        <v>#N/A</v>
      </c>
    </row>
    <row r="37298" spans="5:5" x14ac:dyDescent="0.45">
      <c r="E37298" t="e">
        <f t="shared" si="582"/>
        <v>#N/A</v>
      </c>
    </row>
    <row r="37299" spans="5:5" x14ac:dyDescent="0.45">
      <c r="E37299" t="e">
        <f t="shared" si="582"/>
        <v>#N/A</v>
      </c>
    </row>
    <row r="37300" spans="5:5" x14ac:dyDescent="0.45">
      <c r="E37300" t="e">
        <f t="shared" si="582"/>
        <v>#N/A</v>
      </c>
    </row>
    <row r="37301" spans="5:5" x14ac:dyDescent="0.45">
      <c r="E37301" t="e">
        <f t="shared" si="582"/>
        <v>#N/A</v>
      </c>
    </row>
    <row r="37302" spans="5:5" x14ac:dyDescent="0.45">
      <c r="E37302" t="e">
        <f t="shared" si="582"/>
        <v>#N/A</v>
      </c>
    </row>
    <row r="37303" spans="5:5" x14ac:dyDescent="0.45">
      <c r="E37303" t="e">
        <f t="shared" si="582"/>
        <v>#N/A</v>
      </c>
    </row>
    <row r="37304" spans="5:5" x14ac:dyDescent="0.45">
      <c r="E37304" t="e">
        <f t="shared" si="582"/>
        <v>#N/A</v>
      </c>
    </row>
    <row r="37305" spans="5:5" x14ac:dyDescent="0.45">
      <c r="E37305" t="e">
        <f t="shared" si="582"/>
        <v>#N/A</v>
      </c>
    </row>
    <row r="37306" spans="5:5" x14ac:dyDescent="0.45">
      <c r="E37306" t="e">
        <f t="shared" si="582"/>
        <v>#N/A</v>
      </c>
    </row>
    <row r="37307" spans="5:5" x14ac:dyDescent="0.45">
      <c r="E37307" t="e">
        <f t="shared" si="582"/>
        <v>#N/A</v>
      </c>
    </row>
    <row r="37308" spans="5:5" x14ac:dyDescent="0.45">
      <c r="E37308" t="e">
        <f t="shared" si="582"/>
        <v>#N/A</v>
      </c>
    </row>
    <row r="37309" spans="5:5" x14ac:dyDescent="0.45">
      <c r="E37309" t="e">
        <f t="shared" si="582"/>
        <v>#N/A</v>
      </c>
    </row>
    <row r="37310" spans="5:5" x14ac:dyDescent="0.45">
      <c r="E37310" t="e">
        <f t="shared" si="582"/>
        <v>#N/A</v>
      </c>
    </row>
    <row r="37311" spans="5:5" x14ac:dyDescent="0.45">
      <c r="E37311" t="e">
        <f t="shared" si="582"/>
        <v>#N/A</v>
      </c>
    </row>
    <row r="37312" spans="5:5" x14ac:dyDescent="0.45">
      <c r="E37312" t="e">
        <f t="shared" si="582"/>
        <v>#N/A</v>
      </c>
    </row>
    <row r="37313" spans="5:5" x14ac:dyDescent="0.45">
      <c r="E37313" t="e">
        <f t="shared" si="582"/>
        <v>#N/A</v>
      </c>
    </row>
    <row r="37314" spans="5:5" x14ac:dyDescent="0.45">
      <c r="E37314" t="e">
        <f t="shared" ref="E37314:E37377" si="583">IF(AND($B37314=1,$C37314=1),A37314,NA())</f>
        <v>#N/A</v>
      </c>
    </row>
    <row r="37315" spans="5:5" x14ac:dyDescent="0.45">
      <c r="E37315" t="e">
        <f t="shared" si="583"/>
        <v>#N/A</v>
      </c>
    </row>
    <row r="37316" spans="5:5" x14ac:dyDescent="0.45">
      <c r="E37316" t="e">
        <f t="shared" si="583"/>
        <v>#N/A</v>
      </c>
    </row>
    <row r="37317" spans="5:5" x14ac:dyDescent="0.45">
      <c r="E37317" t="e">
        <f t="shared" si="583"/>
        <v>#N/A</v>
      </c>
    </row>
    <row r="37318" spans="5:5" x14ac:dyDescent="0.45">
      <c r="E37318" t="e">
        <f t="shared" si="583"/>
        <v>#N/A</v>
      </c>
    </row>
    <row r="37319" spans="5:5" x14ac:dyDescent="0.45">
      <c r="E37319" t="e">
        <f t="shared" si="583"/>
        <v>#N/A</v>
      </c>
    </row>
    <row r="37320" spans="5:5" x14ac:dyDescent="0.45">
      <c r="E37320" t="e">
        <f t="shared" si="583"/>
        <v>#N/A</v>
      </c>
    </row>
    <row r="37321" spans="5:5" x14ac:dyDescent="0.45">
      <c r="E37321" t="e">
        <f t="shared" si="583"/>
        <v>#N/A</v>
      </c>
    </row>
    <row r="37322" spans="5:5" x14ac:dyDescent="0.45">
      <c r="E37322" t="e">
        <f t="shared" si="583"/>
        <v>#N/A</v>
      </c>
    </row>
    <row r="37323" spans="5:5" x14ac:dyDescent="0.45">
      <c r="E37323" t="e">
        <f t="shared" si="583"/>
        <v>#N/A</v>
      </c>
    </row>
    <row r="37324" spans="5:5" x14ac:dyDescent="0.45">
      <c r="E37324" t="e">
        <f t="shared" si="583"/>
        <v>#N/A</v>
      </c>
    </row>
    <row r="37325" spans="5:5" x14ac:dyDescent="0.45">
      <c r="E37325" t="e">
        <f t="shared" si="583"/>
        <v>#N/A</v>
      </c>
    </row>
    <row r="37326" spans="5:5" x14ac:dyDescent="0.45">
      <c r="E37326" t="e">
        <f t="shared" si="583"/>
        <v>#N/A</v>
      </c>
    </row>
    <row r="37327" spans="5:5" x14ac:dyDescent="0.45">
      <c r="E37327" t="e">
        <f t="shared" si="583"/>
        <v>#N/A</v>
      </c>
    </row>
    <row r="37328" spans="5:5" x14ac:dyDescent="0.45">
      <c r="E37328" t="e">
        <f t="shared" si="583"/>
        <v>#N/A</v>
      </c>
    </row>
    <row r="37329" spans="5:5" x14ac:dyDescent="0.45">
      <c r="E37329" t="e">
        <f t="shared" si="583"/>
        <v>#N/A</v>
      </c>
    </row>
    <row r="37330" spans="5:5" x14ac:dyDescent="0.45">
      <c r="E37330" t="e">
        <f t="shared" si="583"/>
        <v>#N/A</v>
      </c>
    </row>
    <row r="37331" spans="5:5" x14ac:dyDescent="0.45">
      <c r="E37331" t="e">
        <f t="shared" si="583"/>
        <v>#N/A</v>
      </c>
    </row>
    <row r="37332" spans="5:5" x14ac:dyDescent="0.45">
      <c r="E37332" t="e">
        <f t="shared" si="583"/>
        <v>#N/A</v>
      </c>
    </row>
    <row r="37333" spans="5:5" x14ac:dyDescent="0.45">
      <c r="E37333" t="e">
        <f t="shared" si="583"/>
        <v>#N/A</v>
      </c>
    </row>
    <row r="37334" spans="5:5" x14ac:dyDescent="0.45">
      <c r="E37334" t="e">
        <f t="shared" si="583"/>
        <v>#N/A</v>
      </c>
    </row>
    <row r="37335" spans="5:5" x14ac:dyDescent="0.45">
      <c r="E37335" t="e">
        <f t="shared" si="583"/>
        <v>#N/A</v>
      </c>
    </row>
    <row r="37336" spans="5:5" x14ac:dyDescent="0.45">
      <c r="E37336" t="e">
        <f t="shared" si="583"/>
        <v>#N/A</v>
      </c>
    </row>
    <row r="37337" spans="5:5" x14ac:dyDescent="0.45">
      <c r="E37337" t="e">
        <f t="shared" si="583"/>
        <v>#N/A</v>
      </c>
    </row>
    <row r="37338" spans="5:5" x14ac:dyDescent="0.45">
      <c r="E37338" t="e">
        <f t="shared" si="583"/>
        <v>#N/A</v>
      </c>
    </row>
    <row r="37339" spans="5:5" x14ac:dyDescent="0.45">
      <c r="E37339" t="e">
        <f t="shared" si="583"/>
        <v>#N/A</v>
      </c>
    </row>
    <row r="37340" spans="5:5" x14ac:dyDescent="0.45">
      <c r="E37340" t="e">
        <f t="shared" si="583"/>
        <v>#N/A</v>
      </c>
    </row>
    <row r="37341" spans="5:5" x14ac:dyDescent="0.45">
      <c r="E37341" t="e">
        <f t="shared" si="583"/>
        <v>#N/A</v>
      </c>
    </row>
    <row r="37342" spans="5:5" x14ac:dyDescent="0.45">
      <c r="E37342" t="e">
        <f t="shared" si="583"/>
        <v>#N/A</v>
      </c>
    </row>
    <row r="37343" spans="5:5" x14ac:dyDescent="0.45">
      <c r="E37343" t="e">
        <f t="shared" si="583"/>
        <v>#N/A</v>
      </c>
    </row>
    <row r="37344" spans="5:5" x14ac:dyDescent="0.45">
      <c r="E37344" t="e">
        <f t="shared" si="583"/>
        <v>#N/A</v>
      </c>
    </row>
    <row r="37345" spans="5:5" x14ac:dyDescent="0.45">
      <c r="E37345" t="e">
        <f t="shared" si="583"/>
        <v>#N/A</v>
      </c>
    </row>
    <row r="37346" spans="5:5" x14ac:dyDescent="0.45">
      <c r="E37346" t="e">
        <f t="shared" si="583"/>
        <v>#N/A</v>
      </c>
    </row>
    <row r="37347" spans="5:5" x14ac:dyDescent="0.45">
      <c r="E37347" t="e">
        <f t="shared" si="583"/>
        <v>#N/A</v>
      </c>
    </row>
    <row r="37348" spans="5:5" x14ac:dyDescent="0.45">
      <c r="E37348" t="e">
        <f t="shared" si="583"/>
        <v>#N/A</v>
      </c>
    </row>
    <row r="37349" spans="5:5" x14ac:dyDescent="0.45">
      <c r="E37349" t="e">
        <f t="shared" si="583"/>
        <v>#N/A</v>
      </c>
    </row>
    <row r="37350" spans="5:5" x14ac:dyDescent="0.45">
      <c r="E37350" t="e">
        <f t="shared" si="583"/>
        <v>#N/A</v>
      </c>
    </row>
    <row r="37351" spans="5:5" x14ac:dyDescent="0.45">
      <c r="E37351" t="e">
        <f t="shared" si="583"/>
        <v>#N/A</v>
      </c>
    </row>
    <row r="37352" spans="5:5" x14ac:dyDescent="0.45">
      <c r="E37352" t="e">
        <f t="shared" si="583"/>
        <v>#N/A</v>
      </c>
    </row>
    <row r="37353" spans="5:5" x14ac:dyDescent="0.45">
      <c r="E37353" t="e">
        <f t="shared" si="583"/>
        <v>#N/A</v>
      </c>
    </row>
    <row r="37354" spans="5:5" x14ac:dyDescent="0.45">
      <c r="E37354" t="e">
        <f t="shared" si="583"/>
        <v>#N/A</v>
      </c>
    </row>
    <row r="37355" spans="5:5" x14ac:dyDescent="0.45">
      <c r="E37355" t="e">
        <f t="shared" si="583"/>
        <v>#N/A</v>
      </c>
    </row>
    <row r="37356" spans="5:5" x14ac:dyDescent="0.45">
      <c r="E37356" t="e">
        <f t="shared" si="583"/>
        <v>#N/A</v>
      </c>
    </row>
    <row r="37357" spans="5:5" x14ac:dyDescent="0.45">
      <c r="E37357" t="e">
        <f t="shared" si="583"/>
        <v>#N/A</v>
      </c>
    </row>
    <row r="37358" spans="5:5" x14ac:dyDescent="0.45">
      <c r="E37358" t="e">
        <f t="shared" si="583"/>
        <v>#N/A</v>
      </c>
    </row>
    <row r="37359" spans="5:5" x14ac:dyDescent="0.45">
      <c r="E37359" t="e">
        <f t="shared" si="583"/>
        <v>#N/A</v>
      </c>
    </row>
    <row r="37360" spans="5:5" x14ac:dyDescent="0.45">
      <c r="E37360" t="e">
        <f t="shared" si="583"/>
        <v>#N/A</v>
      </c>
    </row>
    <row r="37361" spans="5:5" x14ac:dyDescent="0.45">
      <c r="E37361" t="e">
        <f t="shared" si="583"/>
        <v>#N/A</v>
      </c>
    </row>
    <row r="37362" spans="5:5" x14ac:dyDescent="0.45">
      <c r="E37362" t="e">
        <f t="shared" si="583"/>
        <v>#N/A</v>
      </c>
    </row>
    <row r="37363" spans="5:5" x14ac:dyDescent="0.45">
      <c r="E37363" t="e">
        <f t="shared" si="583"/>
        <v>#N/A</v>
      </c>
    </row>
    <row r="37364" spans="5:5" x14ac:dyDescent="0.45">
      <c r="E37364" t="e">
        <f t="shared" si="583"/>
        <v>#N/A</v>
      </c>
    </row>
    <row r="37365" spans="5:5" x14ac:dyDescent="0.45">
      <c r="E37365" t="e">
        <f t="shared" si="583"/>
        <v>#N/A</v>
      </c>
    </row>
    <row r="37366" spans="5:5" x14ac:dyDescent="0.45">
      <c r="E37366" t="e">
        <f t="shared" si="583"/>
        <v>#N/A</v>
      </c>
    </row>
    <row r="37367" spans="5:5" x14ac:dyDescent="0.45">
      <c r="E37367" t="e">
        <f t="shared" si="583"/>
        <v>#N/A</v>
      </c>
    </row>
    <row r="37368" spans="5:5" x14ac:dyDescent="0.45">
      <c r="E37368" t="e">
        <f t="shared" si="583"/>
        <v>#N/A</v>
      </c>
    </row>
    <row r="37369" spans="5:5" x14ac:dyDescent="0.45">
      <c r="E37369" t="e">
        <f t="shared" si="583"/>
        <v>#N/A</v>
      </c>
    </row>
    <row r="37370" spans="5:5" x14ac:dyDescent="0.45">
      <c r="E37370" t="e">
        <f t="shared" si="583"/>
        <v>#N/A</v>
      </c>
    </row>
    <row r="37371" spans="5:5" x14ac:dyDescent="0.45">
      <c r="E37371" t="e">
        <f t="shared" si="583"/>
        <v>#N/A</v>
      </c>
    </row>
    <row r="37372" spans="5:5" x14ac:dyDescent="0.45">
      <c r="E37372" t="e">
        <f t="shared" si="583"/>
        <v>#N/A</v>
      </c>
    </row>
    <row r="37373" spans="5:5" x14ac:dyDescent="0.45">
      <c r="E37373" t="e">
        <f t="shared" si="583"/>
        <v>#N/A</v>
      </c>
    </row>
    <row r="37374" spans="5:5" x14ac:dyDescent="0.45">
      <c r="E37374" t="e">
        <f t="shared" si="583"/>
        <v>#N/A</v>
      </c>
    </row>
    <row r="37375" spans="5:5" x14ac:dyDescent="0.45">
      <c r="E37375" t="e">
        <f t="shared" si="583"/>
        <v>#N/A</v>
      </c>
    </row>
    <row r="37376" spans="5:5" x14ac:dyDescent="0.45">
      <c r="E37376" t="e">
        <f t="shared" si="583"/>
        <v>#N/A</v>
      </c>
    </row>
    <row r="37377" spans="5:5" x14ac:dyDescent="0.45">
      <c r="E37377" t="e">
        <f t="shared" si="583"/>
        <v>#N/A</v>
      </c>
    </row>
    <row r="37378" spans="5:5" x14ac:dyDescent="0.45">
      <c r="E37378" t="e">
        <f t="shared" ref="E37378:E37441" si="584">IF(AND($B37378=1,$C37378=1),A37378,NA())</f>
        <v>#N/A</v>
      </c>
    </row>
    <row r="37379" spans="5:5" x14ac:dyDescent="0.45">
      <c r="E37379" t="e">
        <f t="shared" si="584"/>
        <v>#N/A</v>
      </c>
    </row>
    <row r="37380" spans="5:5" x14ac:dyDescent="0.45">
      <c r="E37380" t="e">
        <f t="shared" si="584"/>
        <v>#N/A</v>
      </c>
    </row>
    <row r="37381" spans="5:5" x14ac:dyDescent="0.45">
      <c r="E37381" t="e">
        <f t="shared" si="584"/>
        <v>#N/A</v>
      </c>
    </row>
    <row r="37382" spans="5:5" x14ac:dyDescent="0.45">
      <c r="E37382" t="e">
        <f t="shared" si="584"/>
        <v>#N/A</v>
      </c>
    </row>
    <row r="37383" spans="5:5" x14ac:dyDescent="0.45">
      <c r="E37383" t="e">
        <f t="shared" si="584"/>
        <v>#N/A</v>
      </c>
    </row>
    <row r="37384" spans="5:5" x14ac:dyDescent="0.45">
      <c r="E37384" t="e">
        <f t="shared" si="584"/>
        <v>#N/A</v>
      </c>
    </row>
    <row r="37385" spans="5:5" x14ac:dyDescent="0.45">
      <c r="E37385" t="e">
        <f t="shared" si="584"/>
        <v>#N/A</v>
      </c>
    </row>
    <row r="37386" spans="5:5" x14ac:dyDescent="0.45">
      <c r="E37386" t="e">
        <f t="shared" si="584"/>
        <v>#N/A</v>
      </c>
    </row>
    <row r="37387" spans="5:5" x14ac:dyDescent="0.45">
      <c r="E37387" t="e">
        <f t="shared" si="584"/>
        <v>#N/A</v>
      </c>
    </row>
    <row r="37388" spans="5:5" x14ac:dyDescent="0.45">
      <c r="E37388" t="e">
        <f t="shared" si="584"/>
        <v>#N/A</v>
      </c>
    </row>
    <row r="37389" spans="5:5" x14ac:dyDescent="0.45">
      <c r="E37389" t="e">
        <f t="shared" si="584"/>
        <v>#N/A</v>
      </c>
    </row>
    <row r="37390" spans="5:5" x14ac:dyDescent="0.45">
      <c r="E37390" t="e">
        <f t="shared" si="584"/>
        <v>#N/A</v>
      </c>
    </row>
    <row r="37391" spans="5:5" x14ac:dyDescent="0.45">
      <c r="E37391" t="e">
        <f t="shared" si="584"/>
        <v>#N/A</v>
      </c>
    </row>
    <row r="37392" spans="5:5" x14ac:dyDescent="0.45">
      <c r="E37392" t="e">
        <f t="shared" si="584"/>
        <v>#N/A</v>
      </c>
    </row>
    <row r="37393" spans="5:5" x14ac:dyDescent="0.45">
      <c r="E37393" t="e">
        <f t="shared" si="584"/>
        <v>#N/A</v>
      </c>
    </row>
    <row r="37394" spans="5:5" x14ac:dyDescent="0.45">
      <c r="E37394" t="e">
        <f t="shared" si="584"/>
        <v>#N/A</v>
      </c>
    </row>
    <row r="37395" spans="5:5" x14ac:dyDescent="0.45">
      <c r="E37395" t="e">
        <f t="shared" si="584"/>
        <v>#N/A</v>
      </c>
    </row>
    <row r="37396" spans="5:5" x14ac:dyDescent="0.45">
      <c r="E37396" t="e">
        <f t="shared" si="584"/>
        <v>#N/A</v>
      </c>
    </row>
    <row r="37397" spans="5:5" x14ac:dyDescent="0.45">
      <c r="E37397" t="e">
        <f t="shared" si="584"/>
        <v>#N/A</v>
      </c>
    </row>
    <row r="37398" spans="5:5" x14ac:dyDescent="0.45">
      <c r="E37398" t="e">
        <f t="shared" si="584"/>
        <v>#N/A</v>
      </c>
    </row>
    <row r="37399" spans="5:5" x14ac:dyDescent="0.45">
      <c r="E37399" t="e">
        <f t="shared" si="584"/>
        <v>#N/A</v>
      </c>
    </row>
    <row r="37400" spans="5:5" x14ac:dyDescent="0.45">
      <c r="E37400" t="e">
        <f t="shared" si="584"/>
        <v>#N/A</v>
      </c>
    </row>
    <row r="37401" spans="5:5" x14ac:dyDescent="0.45">
      <c r="E37401" t="e">
        <f t="shared" si="584"/>
        <v>#N/A</v>
      </c>
    </row>
    <row r="37402" spans="5:5" x14ac:dyDescent="0.45">
      <c r="E37402" t="e">
        <f t="shared" si="584"/>
        <v>#N/A</v>
      </c>
    </row>
    <row r="37403" spans="5:5" x14ac:dyDescent="0.45">
      <c r="E37403" t="e">
        <f t="shared" si="584"/>
        <v>#N/A</v>
      </c>
    </row>
    <row r="37404" spans="5:5" x14ac:dyDescent="0.45">
      <c r="E37404" t="e">
        <f t="shared" si="584"/>
        <v>#N/A</v>
      </c>
    </row>
    <row r="37405" spans="5:5" x14ac:dyDescent="0.45">
      <c r="E37405" t="e">
        <f t="shared" si="584"/>
        <v>#N/A</v>
      </c>
    </row>
    <row r="37406" spans="5:5" x14ac:dyDescent="0.45">
      <c r="E37406" t="e">
        <f t="shared" si="584"/>
        <v>#N/A</v>
      </c>
    </row>
    <row r="37407" spans="5:5" x14ac:dyDescent="0.45">
      <c r="E37407" t="e">
        <f t="shared" si="584"/>
        <v>#N/A</v>
      </c>
    </row>
    <row r="37408" spans="5:5" x14ac:dyDescent="0.45">
      <c r="E37408" t="e">
        <f t="shared" si="584"/>
        <v>#N/A</v>
      </c>
    </row>
    <row r="37409" spans="5:5" x14ac:dyDescent="0.45">
      <c r="E37409" t="e">
        <f t="shared" si="584"/>
        <v>#N/A</v>
      </c>
    </row>
    <row r="37410" spans="5:5" x14ac:dyDescent="0.45">
      <c r="E37410" t="e">
        <f t="shared" si="584"/>
        <v>#N/A</v>
      </c>
    </row>
    <row r="37411" spans="5:5" x14ac:dyDescent="0.45">
      <c r="E37411" t="e">
        <f t="shared" si="584"/>
        <v>#N/A</v>
      </c>
    </row>
    <row r="37412" spans="5:5" x14ac:dyDescent="0.45">
      <c r="E37412" t="e">
        <f t="shared" si="584"/>
        <v>#N/A</v>
      </c>
    </row>
    <row r="37413" spans="5:5" x14ac:dyDescent="0.45">
      <c r="E37413" t="e">
        <f t="shared" si="584"/>
        <v>#N/A</v>
      </c>
    </row>
    <row r="37414" spans="5:5" x14ac:dyDescent="0.45">
      <c r="E37414" t="e">
        <f t="shared" si="584"/>
        <v>#N/A</v>
      </c>
    </row>
    <row r="37415" spans="5:5" x14ac:dyDescent="0.45">
      <c r="E37415" t="e">
        <f t="shared" si="584"/>
        <v>#N/A</v>
      </c>
    </row>
    <row r="37416" spans="5:5" x14ac:dyDescent="0.45">
      <c r="E37416" t="e">
        <f t="shared" si="584"/>
        <v>#N/A</v>
      </c>
    </row>
    <row r="37417" spans="5:5" x14ac:dyDescent="0.45">
      <c r="E37417" t="e">
        <f t="shared" si="584"/>
        <v>#N/A</v>
      </c>
    </row>
    <row r="37418" spans="5:5" x14ac:dyDescent="0.45">
      <c r="E37418" t="e">
        <f t="shared" si="584"/>
        <v>#N/A</v>
      </c>
    </row>
    <row r="37419" spans="5:5" x14ac:dyDescent="0.45">
      <c r="E37419" t="e">
        <f t="shared" si="584"/>
        <v>#N/A</v>
      </c>
    </row>
    <row r="37420" spans="5:5" x14ac:dyDescent="0.45">
      <c r="E37420" t="e">
        <f t="shared" si="584"/>
        <v>#N/A</v>
      </c>
    </row>
    <row r="37421" spans="5:5" x14ac:dyDescent="0.45">
      <c r="E37421" t="e">
        <f t="shared" si="584"/>
        <v>#N/A</v>
      </c>
    </row>
    <row r="37422" spans="5:5" x14ac:dyDescent="0.45">
      <c r="E37422" t="e">
        <f t="shared" si="584"/>
        <v>#N/A</v>
      </c>
    </row>
    <row r="37423" spans="5:5" x14ac:dyDescent="0.45">
      <c r="E37423" t="e">
        <f t="shared" si="584"/>
        <v>#N/A</v>
      </c>
    </row>
    <row r="37424" spans="5:5" x14ac:dyDescent="0.45">
      <c r="E37424" t="e">
        <f t="shared" si="584"/>
        <v>#N/A</v>
      </c>
    </row>
    <row r="37425" spans="5:5" x14ac:dyDescent="0.45">
      <c r="E37425" t="e">
        <f t="shared" si="584"/>
        <v>#N/A</v>
      </c>
    </row>
    <row r="37426" spans="5:5" x14ac:dyDescent="0.45">
      <c r="E37426" t="e">
        <f t="shared" si="584"/>
        <v>#N/A</v>
      </c>
    </row>
    <row r="37427" spans="5:5" x14ac:dyDescent="0.45">
      <c r="E37427" t="e">
        <f t="shared" si="584"/>
        <v>#N/A</v>
      </c>
    </row>
    <row r="37428" spans="5:5" x14ac:dyDescent="0.45">
      <c r="E37428" t="e">
        <f t="shared" si="584"/>
        <v>#N/A</v>
      </c>
    </row>
    <row r="37429" spans="5:5" x14ac:dyDescent="0.45">
      <c r="E37429" t="e">
        <f t="shared" si="584"/>
        <v>#N/A</v>
      </c>
    </row>
    <row r="37430" spans="5:5" x14ac:dyDescent="0.45">
      <c r="E37430" t="e">
        <f t="shared" si="584"/>
        <v>#N/A</v>
      </c>
    </row>
    <row r="37431" spans="5:5" x14ac:dyDescent="0.45">
      <c r="E37431" t="e">
        <f t="shared" si="584"/>
        <v>#N/A</v>
      </c>
    </row>
    <row r="37432" spans="5:5" x14ac:dyDescent="0.45">
      <c r="E37432" t="e">
        <f t="shared" si="584"/>
        <v>#N/A</v>
      </c>
    </row>
    <row r="37433" spans="5:5" x14ac:dyDescent="0.45">
      <c r="E37433" t="e">
        <f t="shared" si="584"/>
        <v>#N/A</v>
      </c>
    </row>
    <row r="37434" spans="5:5" x14ac:dyDescent="0.45">
      <c r="E37434" t="e">
        <f t="shared" si="584"/>
        <v>#N/A</v>
      </c>
    </row>
    <row r="37435" spans="5:5" x14ac:dyDescent="0.45">
      <c r="E37435" t="e">
        <f t="shared" si="584"/>
        <v>#N/A</v>
      </c>
    </row>
    <row r="37436" spans="5:5" x14ac:dyDescent="0.45">
      <c r="E37436" t="e">
        <f t="shared" si="584"/>
        <v>#N/A</v>
      </c>
    </row>
    <row r="37437" spans="5:5" x14ac:dyDescent="0.45">
      <c r="E37437" t="e">
        <f t="shared" si="584"/>
        <v>#N/A</v>
      </c>
    </row>
    <row r="37438" spans="5:5" x14ac:dyDescent="0.45">
      <c r="E37438" t="e">
        <f t="shared" si="584"/>
        <v>#N/A</v>
      </c>
    </row>
    <row r="37439" spans="5:5" x14ac:dyDescent="0.45">
      <c r="E37439" t="e">
        <f t="shared" si="584"/>
        <v>#N/A</v>
      </c>
    </row>
    <row r="37440" spans="5:5" x14ac:dyDescent="0.45">
      <c r="E37440" t="e">
        <f t="shared" si="584"/>
        <v>#N/A</v>
      </c>
    </row>
    <row r="37441" spans="5:5" x14ac:dyDescent="0.45">
      <c r="E37441" t="e">
        <f t="shared" si="584"/>
        <v>#N/A</v>
      </c>
    </row>
    <row r="37442" spans="5:5" x14ac:dyDescent="0.45">
      <c r="E37442" t="e">
        <f t="shared" ref="E37442:E37505" si="585">IF(AND($B37442=1,$C37442=1),A37442,NA())</f>
        <v>#N/A</v>
      </c>
    </row>
    <row r="37443" spans="5:5" x14ac:dyDescent="0.45">
      <c r="E37443" t="e">
        <f t="shared" si="585"/>
        <v>#N/A</v>
      </c>
    </row>
    <row r="37444" spans="5:5" x14ac:dyDescent="0.45">
      <c r="E37444" t="e">
        <f t="shared" si="585"/>
        <v>#N/A</v>
      </c>
    </row>
    <row r="37445" spans="5:5" x14ac:dyDescent="0.45">
      <c r="E37445" t="e">
        <f t="shared" si="585"/>
        <v>#N/A</v>
      </c>
    </row>
    <row r="37446" spans="5:5" x14ac:dyDescent="0.45">
      <c r="E37446" t="e">
        <f t="shared" si="585"/>
        <v>#N/A</v>
      </c>
    </row>
    <row r="37447" spans="5:5" x14ac:dyDescent="0.45">
      <c r="E37447" t="e">
        <f t="shared" si="585"/>
        <v>#N/A</v>
      </c>
    </row>
    <row r="37448" spans="5:5" x14ac:dyDescent="0.45">
      <c r="E37448" t="e">
        <f t="shared" si="585"/>
        <v>#N/A</v>
      </c>
    </row>
    <row r="37449" spans="5:5" x14ac:dyDescent="0.45">
      <c r="E37449" t="e">
        <f t="shared" si="585"/>
        <v>#N/A</v>
      </c>
    </row>
    <row r="37450" spans="5:5" x14ac:dyDescent="0.45">
      <c r="E37450" t="e">
        <f t="shared" si="585"/>
        <v>#N/A</v>
      </c>
    </row>
    <row r="37451" spans="5:5" x14ac:dyDescent="0.45">
      <c r="E37451" t="e">
        <f t="shared" si="585"/>
        <v>#N/A</v>
      </c>
    </row>
    <row r="37452" spans="5:5" x14ac:dyDescent="0.45">
      <c r="E37452" t="e">
        <f t="shared" si="585"/>
        <v>#N/A</v>
      </c>
    </row>
    <row r="37453" spans="5:5" x14ac:dyDescent="0.45">
      <c r="E37453" t="e">
        <f t="shared" si="585"/>
        <v>#N/A</v>
      </c>
    </row>
    <row r="37454" spans="5:5" x14ac:dyDescent="0.45">
      <c r="E37454" t="e">
        <f t="shared" si="585"/>
        <v>#N/A</v>
      </c>
    </row>
    <row r="37455" spans="5:5" x14ac:dyDescent="0.45">
      <c r="E37455" t="e">
        <f t="shared" si="585"/>
        <v>#N/A</v>
      </c>
    </row>
    <row r="37456" spans="5:5" x14ac:dyDescent="0.45">
      <c r="E37456" t="e">
        <f t="shared" si="585"/>
        <v>#N/A</v>
      </c>
    </row>
    <row r="37457" spans="5:5" x14ac:dyDescent="0.45">
      <c r="E37457" t="e">
        <f t="shared" si="585"/>
        <v>#N/A</v>
      </c>
    </row>
    <row r="37458" spans="5:5" x14ac:dyDescent="0.45">
      <c r="E37458" t="e">
        <f t="shared" si="585"/>
        <v>#N/A</v>
      </c>
    </row>
    <row r="37459" spans="5:5" x14ac:dyDescent="0.45">
      <c r="E37459" t="e">
        <f t="shared" si="585"/>
        <v>#N/A</v>
      </c>
    </row>
    <row r="37460" spans="5:5" x14ac:dyDescent="0.45">
      <c r="E37460" t="e">
        <f t="shared" si="585"/>
        <v>#N/A</v>
      </c>
    </row>
    <row r="37461" spans="5:5" x14ac:dyDescent="0.45">
      <c r="E37461" t="e">
        <f t="shared" si="585"/>
        <v>#N/A</v>
      </c>
    </row>
    <row r="37462" spans="5:5" x14ac:dyDescent="0.45">
      <c r="E37462" t="e">
        <f t="shared" si="585"/>
        <v>#N/A</v>
      </c>
    </row>
    <row r="37463" spans="5:5" x14ac:dyDescent="0.45">
      <c r="E37463" t="e">
        <f t="shared" si="585"/>
        <v>#N/A</v>
      </c>
    </row>
    <row r="37464" spans="5:5" x14ac:dyDescent="0.45">
      <c r="E37464" t="e">
        <f t="shared" si="585"/>
        <v>#N/A</v>
      </c>
    </row>
    <row r="37465" spans="5:5" x14ac:dyDescent="0.45">
      <c r="E37465" t="e">
        <f t="shared" si="585"/>
        <v>#N/A</v>
      </c>
    </row>
    <row r="37466" spans="5:5" x14ac:dyDescent="0.45">
      <c r="E37466" t="e">
        <f t="shared" si="585"/>
        <v>#N/A</v>
      </c>
    </row>
    <row r="37467" spans="5:5" x14ac:dyDescent="0.45">
      <c r="E37467" t="e">
        <f t="shared" si="585"/>
        <v>#N/A</v>
      </c>
    </row>
    <row r="37468" spans="5:5" x14ac:dyDescent="0.45">
      <c r="E37468" t="e">
        <f t="shared" si="585"/>
        <v>#N/A</v>
      </c>
    </row>
    <row r="37469" spans="5:5" x14ac:dyDescent="0.45">
      <c r="E37469" t="e">
        <f t="shared" si="585"/>
        <v>#N/A</v>
      </c>
    </row>
    <row r="37470" spans="5:5" x14ac:dyDescent="0.45">
      <c r="E37470" t="e">
        <f t="shared" si="585"/>
        <v>#N/A</v>
      </c>
    </row>
    <row r="37471" spans="5:5" x14ac:dyDescent="0.45">
      <c r="E37471" t="e">
        <f t="shared" si="585"/>
        <v>#N/A</v>
      </c>
    </row>
    <row r="37472" spans="5:5" x14ac:dyDescent="0.45">
      <c r="E37472" t="e">
        <f t="shared" si="585"/>
        <v>#N/A</v>
      </c>
    </row>
    <row r="37473" spans="5:5" x14ac:dyDescent="0.45">
      <c r="E37473" t="e">
        <f t="shared" si="585"/>
        <v>#N/A</v>
      </c>
    </row>
    <row r="37474" spans="5:5" x14ac:dyDescent="0.45">
      <c r="E37474" t="e">
        <f t="shared" si="585"/>
        <v>#N/A</v>
      </c>
    </row>
    <row r="37475" spans="5:5" x14ac:dyDescent="0.45">
      <c r="E37475" t="e">
        <f t="shared" si="585"/>
        <v>#N/A</v>
      </c>
    </row>
    <row r="37476" spans="5:5" x14ac:dyDescent="0.45">
      <c r="E37476" t="e">
        <f t="shared" si="585"/>
        <v>#N/A</v>
      </c>
    </row>
    <row r="37477" spans="5:5" x14ac:dyDescent="0.45">
      <c r="E37477" t="e">
        <f t="shared" si="585"/>
        <v>#N/A</v>
      </c>
    </row>
    <row r="37478" spans="5:5" x14ac:dyDescent="0.45">
      <c r="E37478" t="e">
        <f t="shared" si="585"/>
        <v>#N/A</v>
      </c>
    </row>
    <row r="37479" spans="5:5" x14ac:dyDescent="0.45">
      <c r="E37479" t="e">
        <f t="shared" si="585"/>
        <v>#N/A</v>
      </c>
    </row>
    <row r="37480" spans="5:5" x14ac:dyDescent="0.45">
      <c r="E37480" t="e">
        <f t="shared" si="585"/>
        <v>#N/A</v>
      </c>
    </row>
    <row r="37481" spans="5:5" x14ac:dyDescent="0.45">
      <c r="E37481" t="e">
        <f t="shared" si="585"/>
        <v>#N/A</v>
      </c>
    </row>
    <row r="37482" spans="5:5" x14ac:dyDescent="0.45">
      <c r="E37482" t="e">
        <f t="shared" si="585"/>
        <v>#N/A</v>
      </c>
    </row>
    <row r="37483" spans="5:5" x14ac:dyDescent="0.45">
      <c r="E37483" t="e">
        <f t="shared" si="585"/>
        <v>#N/A</v>
      </c>
    </row>
    <row r="37484" spans="5:5" x14ac:dyDescent="0.45">
      <c r="E37484" t="e">
        <f t="shared" si="585"/>
        <v>#N/A</v>
      </c>
    </row>
    <row r="37485" spans="5:5" x14ac:dyDescent="0.45">
      <c r="E37485" t="e">
        <f t="shared" si="585"/>
        <v>#N/A</v>
      </c>
    </row>
    <row r="37486" spans="5:5" x14ac:dyDescent="0.45">
      <c r="E37486" t="e">
        <f t="shared" si="585"/>
        <v>#N/A</v>
      </c>
    </row>
    <row r="37487" spans="5:5" x14ac:dyDescent="0.45">
      <c r="E37487" t="e">
        <f t="shared" si="585"/>
        <v>#N/A</v>
      </c>
    </row>
    <row r="37488" spans="5:5" x14ac:dyDescent="0.45">
      <c r="E37488" t="e">
        <f t="shared" si="585"/>
        <v>#N/A</v>
      </c>
    </row>
    <row r="37489" spans="5:5" x14ac:dyDescent="0.45">
      <c r="E37489" t="e">
        <f t="shared" si="585"/>
        <v>#N/A</v>
      </c>
    </row>
    <row r="37490" spans="5:5" x14ac:dyDescent="0.45">
      <c r="E37490" t="e">
        <f t="shared" si="585"/>
        <v>#N/A</v>
      </c>
    </row>
    <row r="37491" spans="5:5" x14ac:dyDescent="0.45">
      <c r="E37491" t="e">
        <f t="shared" si="585"/>
        <v>#N/A</v>
      </c>
    </row>
    <row r="37492" spans="5:5" x14ac:dyDescent="0.45">
      <c r="E37492" t="e">
        <f t="shared" si="585"/>
        <v>#N/A</v>
      </c>
    </row>
    <row r="37493" spans="5:5" x14ac:dyDescent="0.45">
      <c r="E37493" t="e">
        <f t="shared" si="585"/>
        <v>#N/A</v>
      </c>
    </row>
    <row r="37494" spans="5:5" x14ac:dyDescent="0.45">
      <c r="E37494" t="e">
        <f t="shared" si="585"/>
        <v>#N/A</v>
      </c>
    </row>
    <row r="37495" spans="5:5" x14ac:dyDescent="0.45">
      <c r="E37495" t="e">
        <f t="shared" si="585"/>
        <v>#N/A</v>
      </c>
    </row>
    <row r="37496" spans="5:5" x14ac:dyDescent="0.45">
      <c r="E37496" t="e">
        <f t="shared" si="585"/>
        <v>#N/A</v>
      </c>
    </row>
    <row r="37497" spans="5:5" x14ac:dyDescent="0.45">
      <c r="E37497" t="e">
        <f t="shared" si="585"/>
        <v>#N/A</v>
      </c>
    </row>
    <row r="37498" spans="5:5" x14ac:dyDescent="0.45">
      <c r="E37498" t="e">
        <f t="shared" si="585"/>
        <v>#N/A</v>
      </c>
    </row>
    <row r="37499" spans="5:5" x14ac:dyDescent="0.45">
      <c r="E37499" t="e">
        <f t="shared" si="585"/>
        <v>#N/A</v>
      </c>
    </row>
    <row r="37500" spans="5:5" x14ac:dyDescent="0.45">
      <c r="E37500" t="e">
        <f t="shared" si="585"/>
        <v>#N/A</v>
      </c>
    </row>
    <row r="37501" spans="5:5" x14ac:dyDescent="0.45">
      <c r="E37501" t="e">
        <f t="shared" si="585"/>
        <v>#N/A</v>
      </c>
    </row>
    <row r="37502" spans="5:5" x14ac:dyDescent="0.45">
      <c r="E37502" t="e">
        <f t="shared" si="585"/>
        <v>#N/A</v>
      </c>
    </row>
    <row r="37503" spans="5:5" x14ac:dyDescent="0.45">
      <c r="E37503" t="e">
        <f t="shared" si="585"/>
        <v>#N/A</v>
      </c>
    </row>
    <row r="37504" spans="5:5" x14ac:dyDescent="0.45">
      <c r="E37504" t="e">
        <f t="shared" si="585"/>
        <v>#N/A</v>
      </c>
    </row>
    <row r="37505" spans="5:5" x14ac:dyDescent="0.45">
      <c r="E37505" t="e">
        <f t="shared" si="585"/>
        <v>#N/A</v>
      </c>
    </row>
    <row r="37506" spans="5:5" x14ac:dyDescent="0.45">
      <c r="E37506" t="e">
        <f t="shared" ref="E37506:E37569" si="586">IF(AND($B37506=1,$C37506=1),A37506,NA())</f>
        <v>#N/A</v>
      </c>
    </row>
    <row r="37507" spans="5:5" x14ac:dyDescent="0.45">
      <c r="E37507" t="e">
        <f t="shared" si="586"/>
        <v>#N/A</v>
      </c>
    </row>
    <row r="37508" spans="5:5" x14ac:dyDescent="0.45">
      <c r="E37508" t="e">
        <f t="shared" si="586"/>
        <v>#N/A</v>
      </c>
    </row>
    <row r="37509" spans="5:5" x14ac:dyDescent="0.45">
      <c r="E37509" t="e">
        <f t="shared" si="586"/>
        <v>#N/A</v>
      </c>
    </row>
    <row r="37510" spans="5:5" x14ac:dyDescent="0.45">
      <c r="E37510" t="e">
        <f t="shared" si="586"/>
        <v>#N/A</v>
      </c>
    </row>
    <row r="37511" spans="5:5" x14ac:dyDescent="0.45">
      <c r="E37511" t="e">
        <f t="shared" si="586"/>
        <v>#N/A</v>
      </c>
    </row>
    <row r="37512" spans="5:5" x14ac:dyDescent="0.45">
      <c r="E37512" t="e">
        <f t="shared" si="586"/>
        <v>#N/A</v>
      </c>
    </row>
    <row r="37513" spans="5:5" x14ac:dyDescent="0.45">
      <c r="E37513" t="e">
        <f t="shared" si="586"/>
        <v>#N/A</v>
      </c>
    </row>
    <row r="37514" spans="5:5" x14ac:dyDescent="0.45">
      <c r="E37514" t="e">
        <f t="shared" si="586"/>
        <v>#N/A</v>
      </c>
    </row>
    <row r="37515" spans="5:5" x14ac:dyDescent="0.45">
      <c r="E37515" t="e">
        <f t="shared" si="586"/>
        <v>#N/A</v>
      </c>
    </row>
    <row r="37516" spans="5:5" x14ac:dyDescent="0.45">
      <c r="E37516" t="e">
        <f t="shared" si="586"/>
        <v>#N/A</v>
      </c>
    </row>
    <row r="37517" spans="5:5" x14ac:dyDescent="0.45">
      <c r="E37517" t="e">
        <f t="shared" si="586"/>
        <v>#N/A</v>
      </c>
    </row>
    <row r="37518" spans="5:5" x14ac:dyDescent="0.45">
      <c r="E37518" t="e">
        <f t="shared" si="586"/>
        <v>#N/A</v>
      </c>
    </row>
    <row r="37519" spans="5:5" x14ac:dyDescent="0.45">
      <c r="E37519" t="e">
        <f t="shared" si="586"/>
        <v>#N/A</v>
      </c>
    </row>
    <row r="37520" spans="5:5" x14ac:dyDescent="0.45">
      <c r="E37520" t="e">
        <f t="shared" si="586"/>
        <v>#N/A</v>
      </c>
    </row>
    <row r="37521" spans="5:5" x14ac:dyDescent="0.45">
      <c r="E37521" t="e">
        <f t="shared" si="586"/>
        <v>#N/A</v>
      </c>
    </row>
    <row r="37522" spans="5:5" x14ac:dyDescent="0.45">
      <c r="E37522" t="e">
        <f t="shared" si="586"/>
        <v>#N/A</v>
      </c>
    </row>
    <row r="37523" spans="5:5" x14ac:dyDescent="0.45">
      <c r="E37523" t="e">
        <f t="shared" si="586"/>
        <v>#N/A</v>
      </c>
    </row>
    <row r="37524" spans="5:5" x14ac:dyDescent="0.45">
      <c r="E37524" t="e">
        <f t="shared" si="586"/>
        <v>#N/A</v>
      </c>
    </row>
    <row r="37525" spans="5:5" x14ac:dyDescent="0.45">
      <c r="E37525" t="e">
        <f t="shared" si="586"/>
        <v>#N/A</v>
      </c>
    </row>
    <row r="37526" spans="5:5" x14ac:dyDescent="0.45">
      <c r="E37526" t="e">
        <f t="shared" si="586"/>
        <v>#N/A</v>
      </c>
    </row>
    <row r="37527" spans="5:5" x14ac:dyDescent="0.45">
      <c r="E37527" t="e">
        <f t="shared" si="586"/>
        <v>#N/A</v>
      </c>
    </row>
    <row r="37528" spans="5:5" x14ac:dyDescent="0.45">
      <c r="E37528" t="e">
        <f t="shared" si="586"/>
        <v>#N/A</v>
      </c>
    </row>
    <row r="37529" spans="5:5" x14ac:dyDescent="0.45">
      <c r="E37529" t="e">
        <f t="shared" si="586"/>
        <v>#N/A</v>
      </c>
    </row>
    <row r="37530" spans="5:5" x14ac:dyDescent="0.45">
      <c r="E37530" t="e">
        <f t="shared" si="586"/>
        <v>#N/A</v>
      </c>
    </row>
    <row r="37531" spans="5:5" x14ac:dyDescent="0.45">
      <c r="E37531" t="e">
        <f t="shared" si="586"/>
        <v>#N/A</v>
      </c>
    </row>
    <row r="37532" spans="5:5" x14ac:dyDescent="0.45">
      <c r="E37532" t="e">
        <f t="shared" si="586"/>
        <v>#N/A</v>
      </c>
    </row>
    <row r="37533" spans="5:5" x14ac:dyDescent="0.45">
      <c r="E37533" t="e">
        <f t="shared" si="586"/>
        <v>#N/A</v>
      </c>
    </row>
    <row r="37534" spans="5:5" x14ac:dyDescent="0.45">
      <c r="E37534" t="e">
        <f t="shared" si="586"/>
        <v>#N/A</v>
      </c>
    </row>
    <row r="37535" spans="5:5" x14ac:dyDescent="0.45">
      <c r="E37535" t="e">
        <f t="shared" si="586"/>
        <v>#N/A</v>
      </c>
    </row>
    <row r="37536" spans="5:5" x14ac:dyDescent="0.45">
      <c r="E37536" t="e">
        <f t="shared" si="586"/>
        <v>#N/A</v>
      </c>
    </row>
    <row r="37537" spans="5:5" x14ac:dyDescent="0.45">
      <c r="E37537" t="e">
        <f t="shared" si="586"/>
        <v>#N/A</v>
      </c>
    </row>
    <row r="37538" spans="5:5" x14ac:dyDescent="0.45">
      <c r="E37538" t="e">
        <f t="shared" si="586"/>
        <v>#N/A</v>
      </c>
    </row>
    <row r="37539" spans="5:5" x14ac:dyDescent="0.45">
      <c r="E37539" t="e">
        <f t="shared" si="586"/>
        <v>#N/A</v>
      </c>
    </row>
    <row r="37540" spans="5:5" x14ac:dyDescent="0.45">
      <c r="E37540" t="e">
        <f t="shared" si="586"/>
        <v>#N/A</v>
      </c>
    </row>
    <row r="37541" spans="5:5" x14ac:dyDescent="0.45">
      <c r="E37541" t="e">
        <f t="shared" si="586"/>
        <v>#N/A</v>
      </c>
    </row>
    <row r="37542" spans="5:5" x14ac:dyDescent="0.45">
      <c r="E37542" t="e">
        <f t="shared" si="586"/>
        <v>#N/A</v>
      </c>
    </row>
    <row r="37543" spans="5:5" x14ac:dyDescent="0.45">
      <c r="E37543" t="e">
        <f t="shared" si="586"/>
        <v>#N/A</v>
      </c>
    </row>
    <row r="37544" spans="5:5" x14ac:dyDescent="0.45">
      <c r="E37544" t="e">
        <f t="shared" si="586"/>
        <v>#N/A</v>
      </c>
    </row>
    <row r="37545" spans="5:5" x14ac:dyDescent="0.45">
      <c r="E37545" t="e">
        <f t="shared" si="586"/>
        <v>#N/A</v>
      </c>
    </row>
    <row r="37546" spans="5:5" x14ac:dyDescent="0.45">
      <c r="E37546" t="e">
        <f t="shared" si="586"/>
        <v>#N/A</v>
      </c>
    </row>
    <row r="37547" spans="5:5" x14ac:dyDescent="0.45">
      <c r="E37547" t="e">
        <f t="shared" si="586"/>
        <v>#N/A</v>
      </c>
    </row>
    <row r="37548" spans="5:5" x14ac:dyDescent="0.45">
      <c r="E37548" t="e">
        <f t="shared" si="586"/>
        <v>#N/A</v>
      </c>
    </row>
    <row r="37549" spans="5:5" x14ac:dyDescent="0.45">
      <c r="E37549" t="e">
        <f t="shared" si="586"/>
        <v>#N/A</v>
      </c>
    </row>
    <row r="37550" spans="5:5" x14ac:dyDescent="0.45">
      <c r="E37550" t="e">
        <f t="shared" si="586"/>
        <v>#N/A</v>
      </c>
    </row>
    <row r="37551" spans="5:5" x14ac:dyDescent="0.45">
      <c r="E37551" t="e">
        <f t="shared" si="586"/>
        <v>#N/A</v>
      </c>
    </row>
    <row r="37552" spans="5:5" x14ac:dyDescent="0.45">
      <c r="E37552" t="e">
        <f t="shared" si="586"/>
        <v>#N/A</v>
      </c>
    </row>
    <row r="37553" spans="5:5" x14ac:dyDescent="0.45">
      <c r="E37553" t="e">
        <f t="shared" si="586"/>
        <v>#N/A</v>
      </c>
    </row>
    <row r="37554" spans="5:5" x14ac:dyDescent="0.45">
      <c r="E37554" t="e">
        <f t="shared" si="586"/>
        <v>#N/A</v>
      </c>
    </row>
    <row r="37555" spans="5:5" x14ac:dyDescent="0.45">
      <c r="E37555" t="e">
        <f t="shared" si="586"/>
        <v>#N/A</v>
      </c>
    </row>
    <row r="37556" spans="5:5" x14ac:dyDescent="0.45">
      <c r="E37556" t="e">
        <f t="shared" si="586"/>
        <v>#N/A</v>
      </c>
    </row>
    <row r="37557" spans="5:5" x14ac:dyDescent="0.45">
      <c r="E37557" t="e">
        <f t="shared" si="586"/>
        <v>#N/A</v>
      </c>
    </row>
    <row r="37558" spans="5:5" x14ac:dyDescent="0.45">
      <c r="E37558" t="e">
        <f t="shared" si="586"/>
        <v>#N/A</v>
      </c>
    </row>
    <row r="37559" spans="5:5" x14ac:dyDescent="0.45">
      <c r="E37559" t="e">
        <f t="shared" si="586"/>
        <v>#N/A</v>
      </c>
    </row>
    <row r="37560" spans="5:5" x14ac:dyDescent="0.45">
      <c r="E37560" t="e">
        <f t="shared" si="586"/>
        <v>#N/A</v>
      </c>
    </row>
    <row r="37561" spans="5:5" x14ac:dyDescent="0.45">
      <c r="E37561" t="e">
        <f t="shared" si="586"/>
        <v>#N/A</v>
      </c>
    </row>
    <row r="37562" spans="5:5" x14ac:dyDescent="0.45">
      <c r="E37562" t="e">
        <f t="shared" si="586"/>
        <v>#N/A</v>
      </c>
    </row>
    <row r="37563" spans="5:5" x14ac:dyDescent="0.45">
      <c r="E37563" t="e">
        <f t="shared" si="586"/>
        <v>#N/A</v>
      </c>
    </row>
    <row r="37564" spans="5:5" x14ac:dyDescent="0.45">
      <c r="E37564" t="e">
        <f t="shared" si="586"/>
        <v>#N/A</v>
      </c>
    </row>
    <row r="37565" spans="5:5" x14ac:dyDescent="0.45">
      <c r="E37565" t="e">
        <f t="shared" si="586"/>
        <v>#N/A</v>
      </c>
    </row>
    <row r="37566" spans="5:5" x14ac:dyDescent="0.45">
      <c r="E37566" t="e">
        <f t="shared" si="586"/>
        <v>#N/A</v>
      </c>
    </row>
    <row r="37567" spans="5:5" x14ac:dyDescent="0.45">
      <c r="E37567" t="e">
        <f t="shared" si="586"/>
        <v>#N/A</v>
      </c>
    </row>
    <row r="37568" spans="5:5" x14ac:dyDescent="0.45">
      <c r="E37568" t="e">
        <f t="shared" si="586"/>
        <v>#N/A</v>
      </c>
    </row>
    <row r="37569" spans="5:5" x14ac:dyDescent="0.45">
      <c r="E37569" t="e">
        <f t="shared" si="586"/>
        <v>#N/A</v>
      </c>
    </row>
    <row r="37570" spans="5:5" x14ac:dyDescent="0.45">
      <c r="E37570" t="e">
        <f t="shared" ref="E37570:E37633" si="587">IF(AND($B37570=1,$C37570=1),A37570,NA())</f>
        <v>#N/A</v>
      </c>
    </row>
    <row r="37571" spans="5:5" x14ac:dyDescent="0.45">
      <c r="E37571" t="e">
        <f t="shared" si="587"/>
        <v>#N/A</v>
      </c>
    </row>
    <row r="37572" spans="5:5" x14ac:dyDescent="0.45">
      <c r="E37572" t="e">
        <f t="shared" si="587"/>
        <v>#N/A</v>
      </c>
    </row>
    <row r="37573" spans="5:5" x14ac:dyDescent="0.45">
      <c r="E37573" t="e">
        <f t="shared" si="587"/>
        <v>#N/A</v>
      </c>
    </row>
    <row r="37574" spans="5:5" x14ac:dyDescent="0.45">
      <c r="E37574" t="e">
        <f t="shared" si="587"/>
        <v>#N/A</v>
      </c>
    </row>
    <row r="37575" spans="5:5" x14ac:dyDescent="0.45">
      <c r="E37575" t="e">
        <f t="shared" si="587"/>
        <v>#N/A</v>
      </c>
    </row>
    <row r="37576" spans="5:5" x14ac:dyDescent="0.45">
      <c r="E37576" t="e">
        <f t="shared" si="587"/>
        <v>#N/A</v>
      </c>
    </row>
    <row r="37577" spans="5:5" x14ac:dyDescent="0.45">
      <c r="E37577" t="e">
        <f t="shared" si="587"/>
        <v>#N/A</v>
      </c>
    </row>
    <row r="37578" spans="5:5" x14ac:dyDescent="0.45">
      <c r="E37578" t="e">
        <f t="shared" si="587"/>
        <v>#N/A</v>
      </c>
    </row>
    <row r="37579" spans="5:5" x14ac:dyDescent="0.45">
      <c r="E37579" t="e">
        <f t="shared" si="587"/>
        <v>#N/A</v>
      </c>
    </row>
    <row r="37580" spans="5:5" x14ac:dyDescent="0.45">
      <c r="E37580" t="e">
        <f t="shared" si="587"/>
        <v>#N/A</v>
      </c>
    </row>
    <row r="37581" spans="5:5" x14ac:dyDescent="0.45">
      <c r="E37581" t="e">
        <f t="shared" si="587"/>
        <v>#N/A</v>
      </c>
    </row>
    <row r="37582" spans="5:5" x14ac:dyDescent="0.45">
      <c r="E37582" t="e">
        <f t="shared" si="587"/>
        <v>#N/A</v>
      </c>
    </row>
    <row r="37583" spans="5:5" x14ac:dyDescent="0.45">
      <c r="E37583" t="e">
        <f t="shared" si="587"/>
        <v>#N/A</v>
      </c>
    </row>
    <row r="37584" spans="5:5" x14ac:dyDescent="0.45">
      <c r="E37584" t="e">
        <f t="shared" si="587"/>
        <v>#N/A</v>
      </c>
    </row>
    <row r="37585" spans="5:5" x14ac:dyDescent="0.45">
      <c r="E37585" t="e">
        <f t="shared" si="587"/>
        <v>#N/A</v>
      </c>
    </row>
    <row r="37586" spans="5:5" x14ac:dyDescent="0.45">
      <c r="E37586" t="e">
        <f t="shared" si="587"/>
        <v>#N/A</v>
      </c>
    </row>
    <row r="37587" spans="5:5" x14ac:dyDescent="0.45">
      <c r="E37587" t="e">
        <f t="shared" si="587"/>
        <v>#N/A</v>
      </c>
    </row>
    <row r="37588" spans="5:5" x14ac:dyDescent="0.45">
      <c r="E37588" t="e">
        <f t="shared" si="587"/>
        <v>#N/A</v>
      </c>
    </row>
    <row r="37589" spans="5:5" x14ac:dyDescent="0.45">
      <c r="E37589" t="e">
        <f t="shared" si="587"/>
        <v>#N/A</v>
      </c>
    </row>
    <row r="37590" spans="5:5" x14ac:dyDescent="0.45">
      <c r="E37590" t="e">
        <f t="shared" si="587"/>
        <v>#N/A</v>
      </c>
    </row>
    <row r="37591" spans="5:5" x14ac:dyDescent="0.45">
      <c r="E37591" t="e">
        <f t="shared" si="587"/>
        <v>#N/A</v>
      </c>
    </row>
    <row r="37592" spans="5:5" x14ac:dyDescent="0.45">
      <c r="E37592" t="e">
        <f t="shared" si="587"/>
        <v>#N/A</v>
      </c>
    </row>
    <row r="37593" spans="5:5" x14ac:dyDescent="0.45">
      <c r="E37593" t="e">
        <f t="shared" si="587"/>
        <v>#N/A</v>
      </c>
    </row>
    <row r="37594" spans="5:5" x14ac:dyDescent="0.45">
      <c r="E37594" t="e">
        <f t="shared" si="587"/>
        <v>#N/A</v>
      </c>
    </row>
    <row r="37595" spans="5:5" x14ac:dyDescent="0.45">
      <c r="E37595" t="e">
        <f t="shared" si="587"/>
        <v>#N/A</v>
      </c>
    </row>
    <row r="37596" spans="5:5" x14ac:dyDescent="0.45">
      <c r="E37596" t="e">
        <f t="shared" si="587"/>
        <v>#N/A</v>
      </c>
    </row>
    <row r="37597" spans="5:5" x14ac:dyDescent="0.45">
      <c r="E37597" t="e">
        <f t="shared" si="587"/>
        <v>#N/A</v>
      </c>
    </row>
    <row r="37598" spans="5:5" x14ac:dyDescent="0.45">
      <c r="E37598" t="e">
        <f t="shared" si="587"/>
        <v>#N/A</v>
      </c>
    </row>
    <row r="37599" spans="5:5" x14ac:dyDescent="0.45">
      <c r="E37599" t="e">
        <f t="shared" si="587"/>
        <v>#N/A</v>
      </c>
    </row>
    <row r="37600" spans="5:5" x14ac:dyDescent="0.45">
      <c r="E37600" t="e">
        <f t="shared" si="587"/>
        <v>#N/A</v>
      </c>
    </row>
    <row r="37601" spans="5:5" x14ac:dyDescent="0.45">
      <c r="E37601" t="e">
        <f t="shared" si="587"/>
        <v>#N/A</v>
      </c>
    </row>
    <row r="37602" spans="5:5" x14ac:dyDescent="0.45">
      <c r="E37602" t="e">
        <f t="shared" si="587"/>
        <v>#N/A</v>
      </c>
    </row>
    <row r="37603" spans="5:5" x14ac:dyDescent="0.45">
      <c r="E37603" t="e">
        <f t="shared" si="587"/>
        <v>#N/A</v>
      </c>
    </row>
    <row r="37604" spans="5:5" x14ac:dyDescent="0.45">
      <c r="E37604" t="e">
        <f t="shared" si="587"/>
        <v>#N/A</v>
      </c>
    </row>
    <row r="37605" spans="5:5" x14ac:dyDescent="0.45">
      <c r="E37605" t="e">
        <f t="shared" si="587"/>
        <v>#N/A</v>
      </c>
    </row>
    <row r="37606" spans="5:5" x14ac:dyDescent="0.45">
      <c r="E37606" t="e">
        <f t="shared" si="587"/>
        <v>#N/A</v>
      </c>
    </row>
    <row r="37607" spans="5:5" x14ac:dyDescent="0.45">
      <c r="E37607" t="e">
        <f t="shared" si="587"/>
        <v>#N/A</v>
      </c>
    </row>
    <row r="37608" spans="5:5" x14ac:dyDescent="0.45">
      <c r="E37608" t="e">
        <f t="shared" si="587"/>
        <v>#N/A</v>
      </c>
    </row>
    <row r="37609" spans="5:5" x14ac:dyDescent="0.45">
      <c r="E37609" t="e">
        <f t="shared" si="587"/>
        <v>#N/A</v>
      </c>
    </row>
    <row r="37610" spans="5:5" x14ac:dyDescent="0.45">
      <c r="E37610" t="e">
        <f t="shared" si="587"/>
        <v>#N/A</v>
      </c>
    </row>
    <row r="37611" spans="5:5" x14ac:dyDescent="0.45">
      <c r="E37611" t="e">
        <f t="shared" si="587"/>
        <v>#N/A</v>
      </c>
    </row>
    <row r="37612" spans="5:5" x14ac:dyDescent="0.45">
      <c r="E37612" t="e">
        <f t="shared" si="587"/>
        <v>#N/A</v>
      </c>
    </row>
    <row r="37613" spans="5:5" x14ac:dyDescent="0.45">
      <c r="E37613" t="e">
        <f t="shared" si="587"/>
        <v>#N/A</v>
      </c>
    </row>
    <row r="37614" spans="5:5" x14ac:dyDescent="0.45">
      <c r="E37614" t="e">
        <f t="shared" si="587"/>
        <v>#N/A</v>
      </c>
    </row>
    <row r="37615" spans="5:5" x14ac:dyDescent="0.45">
      <c r="E37615" t="e">
        <f t="shared" si="587"/>
        <v>#N/A</v>
      </c>
    </row>
    <row r="37616" spans="5:5" x14ac:dyDescent="0.45">
      <c r="E37616" t="e">
        <f t="shared" si="587"/>
        <v>#N/A</v>
      </c>
    </row>
    <row r="37617" spans="5:5" x14ac:dyDescent="0.45">
      <c r="E37617" t="e">
        <f t="shared" si="587"/>
        <v>#N/A</v>
      </c>
    </row>
    <row r="37618" spans="5:5" x14ac:dyDescent="0.45">
      <c r="E37618" t="e">
        <f t="shared" si="587"/>
        <v>#N/A</v>
      </c>
    </row>
    <row r="37619" spans="5:5" x14ac:dyDescent="0.45">
      <c r="E37619" t="e">
        <f t="shared" si="587"/>
        <v>#N/A</v>
      </c>
    </row>
    <row r="37620" spans="5:5" x14ac:dyDescent="0.45">
      <c r="E37620" t="e">
        <f t="shared" si="587"/>
        <v>#N/A</v>
      </c>
    </row>
    <row r="37621" spans="5:5" x14ac:dyDescent="0.45">
      <c r="E37621" t="e">
        <f t="shared" si="587"/>
        <v>#N/A</v>
      </c>
    </row>
    <row r="37622" spans="5:5" x14ac:dyDescent="0.45">
      <c r="E37622" t="e">
        <f t="shared" si="587"/>
        <v>#N/A</v>
      </c>
    </row>
    <row r="37623" spans="5:5" x14ac:dyDescent="0.45">
      <c r="E37623" t="e">
        <f t="shared" si="587"/>
        <v>#N/A</v>
      </c>
    </row>
    <row r="37624" spans="5:5" x14ac:dyDescent="0.45">
      <c r="E37624" t="e">
        <f t="shared" si="587"/>
        <v>#N/A</v>
      </c>
    </row>
    <row r="37625" spans="5:5" x14ac:dyDescent="0.45">
      <c r="E37625" t="e">
        <f t="shared" si="587"/>
        <v>#N/A</v>
      </c>
    </row>
    <row r="37626" spans="5:5" x14ac:dyDescent="0.45">
      <c r="E37626" t="e">
        <f t="shared" si="587"/>
        <v>#N/A</v>
      </c>
    </row>
    <row r="37627" spans="5:5" x14ac:dyDescent="0.45">
      <c r="E37627" t="e">
        <f t="shared" si="587"/>
        <v>#N/A</v>
      </c>
    </row>
    <row r="37628" spans="5:5" x14ac:dyDescent="0.45">
      <c r="E37628" t="e">
        <f t="shared" si="587"/>
        <v>#N/A</v>
      </c>
    </row>
    <row r="37629" spans="5:5" x14ac:dyDescent="0.45">
      <c r="E37629" t="e">
        <f t="shared" si="587"/>
        <v>#N/A</v>
      </c>
    </row>
    <row r="37630" spans="5:5" x14ac:dyDescent="0.45">
      <c r="E37630" t="e">
        <f t="shared" si="587"/>
        <v>#N/A</v>
      </c>
    </row>
    <row r="37631" spans="5:5" x14ac:dyDescent="0.45">
      <c r="E37631" t="e">
        <f t="shared" si="587"/>
        <v>#N/A</v>
      </c>
    </row>
    <row r="37632" spans="5:5" x14ac:dyDescent="0.45">
      <c r="E37632" t="e">
        <f t="shared" si="587"/>
        <v>#N/A</v>
      </c>
    </row>
    <row r="37633" spans="5:5" x14ac:dyDescent="0.45">
      <c r="E37633" t="e">
        <f t="shared" si="587"/>
        <v>#N/A</v>
      </c>
    </row>
    <row r="37634" spans="5:5" x14ac:dyDescent="0.45">
      <c r="E37634" t="e">
        <f t="shared" ref="E37634:E37697" si="588">IF(AND($B37634=1,$C37634=1),A37634,NA())</f>
        <v>#N/A</v>
      </c>
    </row>
    <row r="37635" spans="5:5" x14ac:dyDescent="0.45">
      <c r="E37635" t="e">
        <f t="shared" si="588"/>
        <v>#N/A</v>
      </c>
    </row>
    <row r="37636" spans="5:5" x14ac:dyDescent="0.45">
      <c r="E37636" t="e">
        <f t="shared" si="588"/>
        <v>#N/A</v>
      </c>
    </row>
    <row r="37637" spans="5:5" x14ac:dyDescent="0.45">
      <c r="E37637" t="e">
        <f t="shared" si="588"/>
        <v>#N/A</v>
      </c>
    </row>
    <row r="37638" spans="5:5" x14ac:dyDescent="0.45">
      <c r="E37638" t="e">
        <f t="shared" si="588"/>
        <v>#N/A</v>
      </c>
    </row>
    <row r="37639" spans="5:5" x14ac:dyDescent="0.45">
      <c r="E37639" t="e">
        <f t="shared" si="588"/>
        <v>#N/A</v>
      </c>
    </row>
    <row r="37640" spans="5:5" x14ac:dyDescent="0.45">
      <c r="E37640" t="e">
        <f t="shared" si="588"/>
        <v>#N/A</v>
      </c>
    </row>
    <row r="37641" spans="5:5" x14ac:dyDescent="0.45">
      <c r="E37641" t="e">
        <f t="shared" si="588"/>
        <v>#N/A</v>
      </c>
    </row>
    <row r="37642" spans="5:5" x14ac:dyDescent="0.45">
      <c r="E37642" t="e">
        <f t="shared" si="588"/>
        <v>#N/A</v>
      </c>
    </row>
    <row r="37643" spans="5:5" x14ac:dyDescent="0.45">
      <c r="E37643" t="e">
        <f t="shared" si="588"/>
        <v>#N/A</v>
      </c>
    </row>
    <row r="37644" spans="5:5" x14ac:dyDescent="0.45">
      <c r="E37644" t="e">
        <f t="shared" si="588"/>
        <v>#N/A</v>
      </c>
    </row>
    <row r="37645" spans="5:5" x14ac:dyDescent="0.45">
      <c r="E37645" t="e">
        <f t="shared" si="588"/>
        <v>#N/A</v>
      </c>
    </row>
    <row r="37646" spans="5:5" x14ac:dyDescent="0.45">
      <c r="E37646" t="e">
        <f t="shared" si="588"/>
        <v>#N/A</v>
      </c>
    </row>
    <row r="37647" spans="5:5" x14ac:dyDescent="0.45">
      <c r="E37647" t="e">
        <f t="shared" si="588"/>
        <v>#N/A</v>
      </c>
    </row>
    <row r="37648" spans="5:5" x14ac:dyDescent="0.45">
      <c r="E37648" t="e">
        <f t="shared" si="588"/>
        <v>#N/A</v>
      </c>
    </row>
    <row r="37649" spans="5:5" x14ac:dyDescent="0.45">
      <c r="E37649" t="e">
        <f t="shared" si="588"/>
        <v>#N/A</v>
      </c>
    </row>
    <row r="37650" spans="5:5" x14ac:dyDescent="0.45">
      <c r="E37650" t="e">
        <f t="shared" si="588"/>
        <v>#N/A</v>
      </c>
    </row>
    <row r="37651" spans="5:5" x14ac:dyDescent="0.45">
      <c r="E37651" t="e">
        <f t="shared" si="588"/>
        <v>#N/A</v>
      </c>
    </row>
    <row r="37652" spans="5:5" x14ac:dyDescent="0.45">
      <c r="E37652" t="e">
        <f t="shared" si="588"/>
        <v>#N/A</v>
      </c>
    </row>
    <row r="37653" spans="5:5" x14ac:dyDescent="0.45">
      <c r="E37653" t="e">
        <f t="shared" si="588"/>
        <v>#N/A</v>
      </c>
    </row>
    <row r="37654" spans="5:5" x14ac:dyDescent="0.45">
      <c r="E37654" t="e">
        <f t="shared" si="588"/>
        <v>#N/A</v>
      </c>
    </row>
    <row r="37655" spans="5:5" x14ac:dyDescent="0.45">
      <c r="E37655" t="e">
        <f t="shared" si="588"/>
        <v>#N/A</v>
      </c>
    </row>
    <row r="37656" spans="5:5" x14ac:dyDescent="0.45">
      <c r="E37656" t="e">
        <f t="shared" si="588"/>
        <v>#N/A</v>
      </c>
    </row>
    <row r="37657" spans="5:5" x14ac:dyDescent="0.45">
      <c r="E37657" t="e">
        <f t="shared" si="588"/>
        <v>#N/A</v>
      </c>
    </row>
    <row r="37658" spans="5:5" x14ac:dyDescent="0.45">
      <c r="E37658" t="e">
        <f t="shared" si="588"/>
        <v>#N/A</v>
      </c>
    </row>
    <row r="37659" spans="5:5" x14ac:dyDescent="0.45">
      <c r="E37659" t="e">
        <f t="shared" si="588"/>
        <v>#N/A</v>
      </c>
    </row>
    <row r="37660" spans="5:5" x14ac:dyDescent="0.45">
      <c r="E37660" t="e">
        <f t="shared" si="588"/>
        <v>#N/A</v>
      </c>
    </row>
    <row r="37661" spans="5:5" x14ac:dyDescent="0.45">
      <c r="E37661" t="e">
        <f t="shared" si="588"/>
        <v>#N/A</v>
      </c>
    </row>
    <row r="37662" spans="5:5" x14ac:dyDescent="0.45">
      <c r="E37662" t="e">
        <f t="shared" si="588"/>
        <v>#N/A</v>
      </c>
    </row>
    <row r="37663" spans="5:5" x14ac:dyDescent="0.45">
      <c r="E37663" t="e">
        <f t="shared" si="588"/>
        <v>#N/A</v>
      </c>
    </row>
    <row r="37664" spans="5:5" x14ac:dyDescent="0.45">
      <c r="E37664" t="e">
        <f t="shared" si="588"/>
        <v>#N/A</v>
      </c>
    </row>
    <row r="37665" spans="5:5" x14ac:dyDescent="0.45">
      <c r="E37665" t="e">
        <f t="shared" si="588"/>
        <v>#N/A</v>
      </c>
    </row>
    <row r="37666" spans="5:5" x14ac:dyDescent="0.45">
      <c r="E37666" t="e">
        <f t="shared" si="588"/>
        <v>#N/A</v>
      </c>
    </row>
    <row r="37667" spans="5:5" x14ac:dyDescent="0.45">
      <c r="E37667" t="e">
        <f t="shared" si="588"/>
        <v>#N/A</v>
      </c>
    </row>
    <row r="37668" spans="5:5" x14ac:dyDescent="0.45">
      <c r="E37668" t="e">
        <f t="shared" si="588"/>
        <v>#N/A</v>
      </c>
    </row>
    <row r="37669" spans="5:5" x14ac:dyDescent="0.45">
      <c r="E37669" t="e">
        <f t="shared" si="588"/>
        <v>#N/A</v>
      </c>
    </row>
    <row r="37670" spans="5:5" x14ac:dyDescent="0.45">
      <c r="E37670" t="e">
        <f t="shared" si="588"/>
        <v>#N/A</v>
      </c>
    </row>
    <row r="37671" spans="5:5" x14ac:dyDescent="0.45">
      <c r="E37671" t="e">
        <f t="shared" si="588"/>
        <v>#N/A</v>
      </c>
    </row>
    <row r="37672" spans="5:5" x14ac:dyDescent="0.45">
      <c r="E37672" t="e">
        <f t="shared" si="588"/>
        <v>#N/A</v>
      </c>
    </row>
    <row r="37673" spans="5:5" x14ac:dyDescent="0.45">
      <c r="E37673" t="e">
        <f t="shared" si="588"/>
        <v>#N/A</v>
      </c>
    </row>
    <row r="37674" spans="5:5" x14ac:dyDescent="0.45">
      <c r="E37674" t="e">
        <f t="shared" si="588"/>
        <v>#N/A</v>
      </c>
    </row>
    <row r="37675" spans="5:5" x14ac:dyDescent="0.45">
      <c r="E37675" t="e">
        <f t="shared" si="588"/>
        <v>#N/A</v>
      </c>
    </row>
    <row r="37676" spans="5:5" x14ac:dyDescent="0.45">
      <c r="E37676" t="e">
        <f t="shared" si="588"/>
        <v>#N/A</v>
      </c>
    </row>
    <row r="37677" spans="5:5" x14ac:dyDescent="0.45">
      <c r="E37677" t="e">
        <f t="shared" si="588"/>
        <v>#N/A</v>
      </c>
    </row>
    <row r="37678" spans="5:5" x14ac:dyDescent="0.45">
      <c r="E37678" t="e">
        <f t="shared" si="588"/>
        <v>#N/A</v>
      </c>
    </row>
    <row r="37679" spans="5:5" x14ac:dyDescent="0.45">
      <c r="E37679" t="e">
        <f t="shared" si="588"/>
        <v>#N/A</v>
      </c>
    </row>
    <row r="37680" spans="5:5" x14ac:dyDescent="0.45">
      <c r="E37680" t="e">
        <f t="shared" si="588"/>
        <v>#N/A</v>
      </c>
    </row>
    <row r="37681" spans="5:5" x14ac:dyDescent="0.45">
      <c r="E37681" t="e">
        <f t="shared" si="588"/>
        <v>#N/A</v>
      </c>
    </row>
    <row r="37682" spans="5:5" x14ac:dyDescent="0.45">
      <c r="E37682" t="e">
        <f t="shared" si="588"/>
        <v>#N/A</v>
      </c>
    </row>
    <row r="37683" spans="5:5" x14ac:dyDescent="0.45">
      <c r="E37683" t="e">
        <f t="shared" si="588"/>
        <v>#N/A</v>
      </c>
    </row>
    <row r="37684" spans="5:5" x14ac:dyDescent="0.45">
      <c r="E37684" t="e">
        <f t="shared" si="588"/>
        <v>#N/A</v>
      </c>
    </row>
    <row r="37685" spans="5:5" x14ac:dyDescent="0.45">
      <c r="E37685" t="e">
        <f t="shared" si="588"/>
        <v>#N/A</v>
      </c>
    </row>
    <row r="37686" spans="5:5" x14ac:dyDescent="0.45">
      <c r="E37686" t="e">
        <f t="shared" si="588"/>
        <v>#N/A</v>
      </c>
    </row>
    <row r="37687" spans="5:5" x14ac:dyDescent="0.45">
      <c r="E37687" t="e">
        <f t="shared" si="588"/>
        <v>#N/A</v>
      </c>
    </row>
    <row r="37688" spans="5:5" x14ac:dyDescent="0.45">
      <c r="E37688" t="e">
        <f t="shared" si="588"/>
        <v>#N/A</v>
      </c>
    </row>
    <row r="37689" spans="5:5" x14ac:dyDescent="0.45">
      <c r="E37689" t="e">
        <f t="shared" si="588"/>
        <v>#N/A</v>
      </c>
    </row>
    <row r="37690" spans="5:5" x14ac:dyDescent="0.45">
      <c r="E37690" t="e">
        <f t="shared" si="588"/>
        <v>#N/A</v>
      </c>
    </row>
    <row r="37691" spans="5:5" x14ac:dyDescent="0.45">
      <c r="E37691" t="e">
        <f t="shared" si="588"/>
        <v>#N/A</v>
      </c>
    </row>
    <row r="37692" spans="5:5" x14ac:dyDescent="0.45">
      <c r="E37692" t="e">
        <f t="shared" si="588"/>
        <v>#N/A</v>
      </c>
    </row>
    <row r="37693" spans="5:5" x14ac:dyDescent="0.45">
      <c r="E37693" t="e">
        <f t="shared" si="588"/>
        <v>#N/A</v>
      </c>
    </row>
    <row r="37694" spans="5:5" x14ac:dyDescent="0.45">
      <c r="E37694" t="e">
        <f t="shared" si="588"/>
        <v>#N/A</v>
      </c>
    </row>
    <row r="37695" spans="5:5" x14ac:dyDescent="0.45">
      <c r="E37695" t="e">
        <f t="shared" si="588"/>
        <v>#N/A</v>
      </c>
    </row>
    <row r="37696" spans="5:5" x14ac:dyDescent="0.45">
      <c r="E37696" t="e">
        <f t="shared" si="588"/>
        <v>#N/A</v>
      </c>
    </row>
    <row r="37697" spans="5:5" x14ac:dyDescent="0.45">
      <c r="E37697" t="e">
        <f t="shared" si="588"/>
        <v>#N/A</v>
      </c>
    </row>
    <row r="37698" spans="5:5" x14ac:dyDescent="0.45">
      <c r="E37698" t="e">
        <f t="shared" ref="E37698:E37761" si="589">IF(AND($B37698=1,$C37698=1),A37698,NA())</f>
        <v>#N/A</v>
      </c>
    </row>
    <row r="37699" spans="5:5" x14ac:dyDescent="0.45">
      <c r="E37699" t="e">
        <f t="shared" si="589"/>
        <v>#N/A</v>
      </c>
    </row>
    <row r="37700" spans="5:5" x14ac:dyDescent="0.45">
      <c r="E37700" t="e">
        <f t="shared" si="589"/>
        <v>#N/A</v>
      </c>
    </row>
    <row r="37701" spans="5:5" x14ac:dyDescent="0.45">
      <c r="E37701" t="e">
        <f t="shared" si="589"/>
        <v>#N/A</v>
      </c>
    </row>
    <row r="37702" spans="5:5" x14ac:dyDescent="0.45">
      <c r="E37702" t="e">
        <f t="shared" si="589"/>
        <v>#N/A</v>
      </c>
    </row>
    <row r="37703" spans="5:5" x14ac:dyDescent="0.45">
      <c r="E37703" t="e">
        <f t="shared" si="589"/>
        <v>#N/A</v>
      </c>
    </row>
    <row r="37704" spans="5:5" x14ac:dyDescent="0.45">
      <c r="E37704" t="e">
        <f t="shared" si="589"/>
        <v>#N/A</v>
      </c>
    </row>
    <row r="37705" spans="5:5" x14ac:dyDescent="0.45">
      <c r="E37705" t="e">
        <f t="shared" si="589"/>
        <v>#N/A</v>
      </c>
    </row>
    <row r="37706" spans="5:5" x14ac:dyDescent="0.45">
      <c r="E37706" t="e">
        <f t="shared" si="589"/>
        <v>#N/A</v>
      </c>
    </row>
    <row r="37707" spans="5:5" x14ac:dyDescent="0.45">
      <c r="E37707" t="e">
        <f t="shared" si="589"/>
        <v>#N/A</v>
      </c>
    </row>
    <row r="37708" spans="5:5" x14ac:dyDescent="0.45">
      <c r="E37708" t="e">
        <f t="shared" si="589"/>
        <v>#N/A</v>
      </c>
    </row>
    <row r="37709" spans="5:5" x14ac:dyDescent="0.45">
      <c r="E37709" t="e">
        <f t="shared" si="589"/>
        <v>#N/A</v>
      </c>
    </row>
    <row r="37710" spans="5:5" x14ac:dyDescent="0.45">
      <c r="E37710" t="e">
        <f t="shared" si="589"/>
        <v>#N/A</v>
      </c>
    </row>
    <row r="37711" spans="5:5" x14ac:dyDescent="0.45">
      <c r="E37711" t="e">
        <f t="shared" si="589"/>
        <v>#N/A</v>
      </c>
    </row>
    <row r="37712" spans="5:5" x14ac:dyDescent="0.45">
      <c r="E37712" t="e">
        <f t="shared" si="589"/>
        <v>#N/A</v>
      </c>
    </row>
    <row r="37713" spans="5:5" x14ac:dyDescent="0.45">
      <c r="E37713" t="e">
        <f t="shared" si="589"/>
        <v>#N/A</v>
      </c>
    </row>
    <row r="37714" spans="5:5" x14ac:dyDescent="0.45">
      <c r="E37714" t="e">
        <f t="shared" si="589"/>
        <v>#N/A</v>
      </c>
    </row>
    <row r="37715" spans="5:5" x14ac:dyDescent="0.45">
      <c r="E37715" t="e">
        <f t="shared" si="589"/>
        <v>#N/A</v>
      </c>
    </row>
    <row r="37716" spans="5:5" x14ac:dyDescent="0.45">
      <c r="E37716" t="e">
        <f t="shared" si="589"/>
        <v>#N/A</v>
      </c>
    </row>
    <row r="37717" spans="5:5" x14ac:dyDescent="0.45">
      <c r="E37717" t="e">
        <f t="shared" si="589"/>
        <v>#N/A</v>
      </c>
    </row>
    <row r="37718" spans="5:5" x14ac:dyDescent="0.45">
      <c r="E37718" t="e">
        <f t="shared" si="589"/>
        <v>#N/A</v>
      </c>
    </row>
    <row r="37719" spans="5:5" x14ac:dyDescent="0.45">
      <c r="E37719" t="e">
        <f t="shared" si="589"/>
        <v>#N/A</v>
      </c>
    </row>
    <row r="37720" spans="5:5" x14ac:dyDescent="0.45">
      <c r="E37720" t="e">
        <f t="shared" si="589"/>
        <v>#N/A</v>
      </c>
    </row>
    <row r="37721" spans="5:5" x14ac:dyDescent="0.45">
      <c r="E37721" t="e">
        <f t="shared" si="589"/>
        <v>#N/A</v>
      </c>
    </row>
    <row r="37722" spans="5:5" x14ac:dyDescent="0.45">
      <c r="E37722" t="e">
        <f t="shared" si="589"/>
        <v>#N/A</v>
      </c>
    </row>
    <row r="37723" spans="5:5" x14ac:dyDescent="0.45">
      <c r="E37723" t="e">
        <f t="shared" si="589"/>
        <v>#N/A</v>
      </c>
    </row>
    <row r="37724" spans="5:5" x14ac:dyDescent="0.45">
      <c r="E37724" t="e">
        <f t="shared" si="589"/>
        <v>#N/A</v>
      </c>
    </row>
    <row r="37725" spans="5:5" x14ac:dyDescent="0.45">
      <c r="E37725" t="e">
        <f t="shared" si="589"/>
        <v>#N/A</v>
      </c>
    </row>
    <row r="37726" spans="5:5" x14ac:dyDescent="0.45">
      <c r="E37726" t="e">
        <f t="shared" si="589"/>
        <v>#N/A</v>
      </c>
    </row>
    <row r="37727" spans="5:5" x14ac:dyDescent="0.45">
      <c r="E37727" t="e">
        <f t="shared" si="589"/>
        <v>#N/A</v>
      </c>
    </row>
    <row r="37728" spans="5:5" x14ac:dyDescent="0.45">
      <c r="E37728" t="e">
        <f t="shared" si="589"/>
        <v>#N/A</v>
      </c>
    </row>
    <row r="37729" spans="5:5" x14ac:dyDescent="0.45">
      <c r="E37729" t="e">
        <f t="shared" si="589"/>
        <v>#N/A</v>
      </c>
    </row>
    <row r="37730" spans="5:5" x14ac:dyDescent="0.45">
      <c r="E37730" t="e">
        <f t="shared" si="589"/>
        <v>#N/A</v>
      </c>
    </row>
    <row r="37731" spans="5:5" x14ac:dyDescent="0.45">
      <c r="E37731" t="e">
        <f t="shared" si="589"/>
        <v>#N/A</v>
      </c>
    </row>
    <row r="37732" spans="5:5" x14ac:dyDescent="0.45">
      <c r="E37732" t="e">
        <f t="shared" si="589"/>
        <v>#N/A</v>
      </c>
    </row>
    <row r="37733" spans="5:5" x14ac:dyDescent="0.45">
      <c r="E37733" t="e">
        <f t="shared" si="589"/>
        <v>#N/A</v>
      </c>
    </row>
    <row r="37734" spans="5:5" x14ac:dyDescent="0.45">
      <c r="E37734" t="e">
        <f t="shared" si="589"/>
        <v>#N/A</v>
      </c>
    </row>
    <row r="37735" spans="5:5" x14ac:dyDescent="0.45">
      <c r="E37735" t="e">
        <f t="shared" si="589"/>
        <v>#N/A</v>
      </c>
    </row>
    <row r="37736" spans="5:5" x14ac:dyDescent="0.45">
      <c r="E37736" t="e">
        <f t="shared" si="589"/>
        <v>#N/A</v>
      </c>
    </row>
    <row r="37737" spans="5:5" x14ac:dyDescent="0.45">
      <c r="E37737" t="e">
        <f t="shared" si="589"/>
        <v>#N/A</v>
      </c>
    </row>
    <row r="37738" spans="5:5" x14ac:dyDescent="0.45">
      <c r="E37738" t="e">
        <f t="shared" si="589"/>
        <v>#N/A</v>
      </c>
    </row>
    <row r="37739" spans="5:5" x14ac:dyDescent="0.45">
      <c r="E37739" t="e">
        <f t="shared" si="589"/>
        <v>#N/A</v>
      </c>
    </row>
    <row r="37740" spans="5:5" x14ac:dyDescent="0.45">
      <c r="E37740" t="e">
        <f t="shared" si="589"/>
        <v>#N/A</v>
      </c>
    </row>
    <row r="37741" spans="5:5" x14ac:dyDescent="0.45">
      <c r="E37741" t="e">
        <f t="shared" si="589"/>
        <v>#N/A</v>
      </c>
    </row>
    <row r="37742" spans="5:5" x14ac:dyDescent="0.45">
      <c r="E37742" t="e">
        <f t="shared" si="589"/>
        <v>#N/A</v>
      </c>
    </row>
    <row r="37743" spans="5:5" x14ac:dyDescent="0.45">
      <c r="E37743" t="e">
        <f t="shared" si="589"/>
        <v>#N/A</v>
      </c>
    </row>
    <row r="37744" spans="5:5" x14ac:dyDescent="0.45">
      <c r="E37744" t="e">
        <f t="shared" si="589"/>
        <v>#N/A</v>
      </c>
    </row>
    <row r="37745" spans="5:5" x14ac:dyDescent="0.45">
      <c r="E37745" t="e">
        <f t="shared" si="589"/>
        <v>#N/A</v>
      </c>
    </row>
    <row r="37746" spans="5:5" x14ac:dyDescent="0.45">
      <c r="E37746" t="e">
        <f t="shared" si="589"/>
        <v>#N/A</v>
      </c>
    </row>
    <row r="37747" spans="5:5" x14ac:dyDescent="0.45">
      <c r="E37747" t="e">
        <f t="shared" si="589"/>
        <v>#N/A</v>
      </c>
    </row>
    <row r="37748" spans="5:5" x14ac:dyDescent="0.45">
      <c r="E37748" t="e">
        <f t="shared" si="589"/>
        <v>#N/A</v>
      </c>
    </row>
    <row r="37749" spans="5:5" x14ac:dyDescent="0.45">
      <c r="E37749" t="e">
        <f t="shared" si="589"/>
        <v>#N/A</v>
      </c>
    </row>
    <row r="37750" spans="5:5" x14ac:dyDescent="0.45">
      <c r="E37750" t="e">
        <f t="shared" si="589"/>
        <v>#N/A</v>
      </c>
    </row>
    <row r="37751" spans="5:5" x14ac:dyDescent="0.45">
      <c r="E37751" t="e">
        <f t="shared" si="589"/>
        <v>#N/A</v>
      </c>
    </row>
    <row r="37752" spans="5:5" x14ac:dyDescent="0.45">
      <c r="E37752" t="e">
        <f t="shared" si="589"/>
        <v>#N/A</v>
      </c>
    </row>
    <row r="37753" spans="5:5" x14ac:dyDescent="0.45">
      <c r="E37753" t="e">
        <f t="shared" si="589"/>
        <v>#N/A</v>
      </c>
    </row>
    <row r="37754" spans="5:5" x14ac:dyDescent="0.45">
      <c r="E37754" t="e">
        <f t="shared" si="589"/>
        <v>#N/A</v>
      </c>
    </row>
    <row r="37755" spans="5:5" x14ac:dyDescent="0.45">
      <c r="E37755" t="e">
        <f t="shared" si="589"/>
        <v>#N/A</v>
      </c>
    </row>
    <row r="37756" spans="5:5" x14ac:dyDescent="0.45">
      <c r="E37756" t="e">
        <f t="shared" si="589"/>
        <v>#N/A</v>
      </c>
    </row>
    <row r="37757" spans="5:5" x14ac:dyDescent="0.45">
      <c r="E37757" t="e">
        <f t="shared" si="589"/>
        <v>#N/A</v>
      </c>
    </row>
    <row r="37758" spans="5:5" x14ac:dyDescent="0.45">
      <c r="E37758" t="e">
        <f t="shared" si="589"/>
        <v>#N/A</v>
      </c>
    </row>
    <row r="37759" spans="5:5" x14ac:dyDescent="0.45">
      <c r="E37759" t="e">
        <f t="shared" si="589"/>
        <v>#N/A</v>
      </c>
    </row>
    <row r="37760" spans="5:5" x14ac:dyDescent="0.45">
      <c r="E37760" t="e">
        <f t="shared" si="589"/>
        <v>#N/A</v>
      </c>
    </row>
    <row r="37761" spans="5:5" x14ac:dyDescent="0.45">
      <c r="E37761" t="e">
        <f t="shared" si="589"/>
        <v>#N/A</v>
      </c>
    </row>
    <row r="37762" spans="5:5" x14ac:dyDescent="0.45">
      <c r="E37762" t="e">
        <f t="shared" ref="E37762:E37825" si="590">IF(AND($B37762=1,$C37762=1),A37762,NA())</f>
        <v>#N/A</v>
      </c>
    </row>
    <row r="37763" spans="5:5" x14ac:dyDescent="0.45">
      <c r="E37763" t="e">
        <f t="shared" si="590"/>
        <v>#N/A</v>
      </c>
    </row>
    <row r="37764" spans="5:5" x14ac:dyDescent="0.45">
      <c r="E37764" t="e">
        <f t="shared" si="590"/>
        <v>#N/A</v>
      </c>
    </row>
    <row r="37765" spans="5:5" x14ac:dyDescent="0.45">
      <c r="E37765" t="e">
        <f t="shared" si="590"/>
        <v>#N/A</v>
      </c>
    </row>
    <row r="37766" spans="5:5" x14ac:dyDescent="0.45">
      <c r="E37766" t="e">
        <f t="shared" si="590"/>
        <v>#N/A</v>
      </c>
    </row>
    <row r="37767" spans="5:5" x14ac:dyDescent="0.45">
      <c r="E37767" t="e">
        <f t="shared" si="590"/>
        <v>#N/A</v>
      </c>
    </row>
    <row r="37768" spans="5:5" x14ac:dyDescent="0.45">
      <c r="E37768" t="e">
        <f t="shared" si="590"/>
        <v>#N/A</v>
      </c>
    </row>
    <row r="37769" spans="5:5" x14ac:dyDescent="0.45">
      <c r="E37769" t="e">
        <f t="shared" si="590"/>
        <v>#N/A</v>
      </c>
    </row>
    <row r="37770" spans="5:5" x14ac:dyDescent="0.45">
      <c r="E37770" t="e">
        <f t="shared" si="590"/>
        <v>#N/A</v>
      </c>
    </row>
    <row r="37771" spans="5:5" x14ac:dyDescent="0.45">
      <c r="E37771" t="e">
        <f t="shared" si="590"/>
        <v>#N/A</v>
      </c>
    </row>
    <row r="37772" spans="5:5" x14ac:dyDescent="0.45">
      <c r="E37772" t="e">
        <f t="shared" si="590"/>
        <v>#N/A</v>
      </c>
    </row>
    <row r="37773" spans="5:5" x14ac:dyDescent="0.45">
      <c r="E37773" t="e">
        <f t="shared" si="590"/>
        <v>#N/A</v>
      </c>
    </row>
    <row r="37774" spans="5:5" x14ac:dyDescent="0.45">
      <c r="E37774" t="e">
        <f t="shared" si="590"/>
        <v>#N/A</v>
      </c>
    </row>
    <row r="37775" spans="5:5" x14ac:dyDescent="0.45">
      <c r="E37775" t="e">
        <f t="shared" si="590"/>
        <v>#N/A</v>
      </c>
    </row>
    <row r="37776" spans="5:5" x14ac:dyDescent="0.45">
      <c r="E37776" t="e">
        <f t="shared" si="590"/>
        <v>#N/A</v>
      </c>
    </row>
    <row r="37777" spans="5:5" x14ac:dyDescent="0.45">
      <c r="E37777" t="e">
        <f t="shared" si="590"/>
        <v>#N/A</v>
      </c>
    </row>
    <row r="37778" spans="5:5" x14ac:dyDescent="0.45">
      <c r="E37778" t="e">
        <f t="shared" si="590"/>
        <v>#N/A</v>
      </c>
    </row>
    <row r="37779" spans="5:5" x14ac:dyDescent="0.45">
      <c r="E37779" t="e">
        <f t="shared" si="590"/>
        <v>#N/A</v>
      </c>
    </row>
    <row r="37780" spans="5:5" x14ac:dyDescent="0.45">
      <c r="E37780" t="e">
        <f t="shared" si="590"/>
        <v>#N/A</v>
      </c>
    </row>
    <row r="37781" spans="5:5" x14ac:dyDescent="0.45">
      <c r="E37781" t="e">
        <f t="shared" si="590"/>
        <v>#N/A</v>
      </c>
    </row>
    <row r="37782" spans="5:5" x14ac:dyDescent="0.45">
      <c r="E37782" t="e">
        <f t="shared" si="590"/>
        <v>#N/A</v>
      </c>
    </row>
    <row r="37783" spans="5:5" x14ac:dyDescent="0.45">
      <c r="E37783" t="e">
        <f t="shared" si="590"/>
        <v>#N/A</v>
      </c>
    </row>
    <row r="37784" spans="5:5" x14ac:dyDescent="0.45">
      <c r="E37784" t="e">
        <f t="shared" si="590"/>
        <v>#N/A</v>
      </c>
    </row>
    <row r="37785" spans="5:5" x14ac:dyDescent="0.45">
      <c r="E37785" t="e">
        <f t="shared" si="590"/>
        <v>#N/A</v>
      </c>
    </row>
    <row r="37786" spans="5:5" x14ac:dyDescent="0.45">
      <c r="E37786" t="e">
        <f t="shared" si="590"/>
        <v>#N/A</v>
      </c>
    </row>
    <row r="37787" spans="5:5" x14ac:dyDescent="0.45">
      <c r="E37787" t="e">
        <f t="shared" si="590"/>
        <v>#N/A</v>
      </c>
    </row>
    <row r="37788" spans="5:5" x14ac:dyDescent="0.45">
      <c r="E37788" t="e">
        <f t="shared" si="590"/>
        <v>#N/A</v>
      </c>
    </row>
    <row r="37789" spans="5:5" x14ac:dyDescent="0.45">
      <c r="E37789" t="e">
        <f t="shared" si="590"/>
        <v>#N/A</v>
      </c>
    </row>
    <row r="37790" spans="5:5" x14ac:dyDescent="0.45">
      <c r="E37790" t="e">
        <f t="shared" si="590"/>
        <v>#N/A</v>
      </c>
    </row>
    <row r="37791" spans="5:5" x14ac:dyDescent="0.45">
      <c r="E37791" t="e">
        <f t="shared" si="590"/>
        <v>#N/A</v>
      </c>
    </row>
    <row r="37792" spans="5:5" x14ac:dyDescent="0.45">
      <c r="E37792" t="e">
        <f t="shared" si="590"/>
        <v>#N/A</v>
      </c>
    </row>
    <row r="37793" spans="5:5" x14ac:dyDescent="0.45">
      <c r="E37793" t="e">
        <f t="shared" si="590"/>
        <v>#N/A</v>
      </c>
    </row>
    <row r="37794" spans="5:5" x14ac:dyDescent="0.45">
      <c r="E37794" t="e">
        <f t="shared" si="590"/>
        <v>#N/A</v>
      </c>
    </row>
    <row r="37795" spans="5:5" x14ac:dyDescent="0.45">
      <c r="E37795" t="e">
        <f t="shared" si="590"/>
        <v>#N/A</v>
      </c>
    </row>
    <row r="37796" spans="5:5" x14ac:dyDescent="0.45">
      <c r="E37796" t="e">
        <f t="shared" si="590"/>
        <v>#N/A</v>
      </c>
    </row>
    <row r="37797" spans="5:5" x14ac:dyDescent="0.45">
      <c r="E37797" t="e">
        <f t="shared" si="590"/>
        <v>#N/A</v>
      </c>
    </row>
    <row r="37798" spans="5:5" x14ac:dyDescent="0.45">
      <c r="E37798" t="e">
        <f t="shared" si="590"/>
        <v>#N/A</v>
      </c>
    </row>
    <row r="37799" spans="5:5" x14ac:dyDescent="0.45">
      <c r="E37799" t="e">
        <f t="shared" si="590"/>
        <v>#N/A</v>
      </c>
    </row>
    <row r="37800" spans="5:5" x14ac:dyDescent="0.45">
      <c r="E37800" t="e">
        <f t="shared" si="590"/>
        <v>#N/A</v>
      </c>
    </row>
    <row r="37801" spans="5:5" x14ac:dyDescent="0.45">
      <c r="E37801" t="e">
        <f t="shared" si="590"/>
        <v>#N/A</v>
      </c>
    </row>
    <row r="37802" spans="5:5" x14ac:dyDescent="0.45">
      <c r="E37802" t="e">
        <f t="shared" si="590"/>
        <v>#N/A</v>
      </c>
    </row>
    <row r="37803" spans="5:5" x14ac:dyDescent="0.45">
      <c r="E37803" t="e">
        <f t="shared" si="590"/>
        <v>#N/A</v>
      </c>
    </row>
    <row r="37804" spans="5:5" x14ac:dyDescent="0.45">
      <c r="E37804" t="e">
        <f t="shared" si="590"/>
        <v>#N/A</v>
      </c>
    </row>
    <row r="37805" spans="5:5" x14ac:dyDescent="0.45">
      <c r="E37805" t="e">
        <f t="shared" si="590"/>
        <v>#N/A</v>
      </c>
    </row>
    <row r="37806" spans="5:5" x14ac:dyDescent="0.45">
      <c r="E37806" t="e">
        <f t="shared" si="590"/>
        <v>#N/A</v>
      </c>
    </row>
    <row r="37807" spans="5:5" x14ac:dyDescent="0.45">
      <c r="E37807" t="e">
        <f t="shared" si="590"/>
        <v>#N/A</v>
      </c>
    </row>
    <row r="37808" spans="5:5" x14ac:dyDescent="0.45">
      <c r="E37808" t="e">
        <f t="shared" si="590"/>
        <v>#N/A</v>
      </c>
    </row>
    <row r="37809" spans="5:5" x14ac:dyDescent="0.45">
      <c r="E37809" t="e">
        <f t="shared" si="590"/>
        <v>#N/A</v>
      </c>
    </row>
    <row r="37810" spans="5:5" x14ac:dyDescent="0.45">
      <c r="E37810" t="e">
        <f t="shared" si="590"/>
        <v>#N/A</v>
      </c>
    </row>
    <row r="37811" spans="5:5" x14ac:dyDescent="0.45">
      <c r="E37811" t="e">
        <f t="shared" si="590"/>
        <v>#N/A</v>
      </c>
    </row>
    <row r="37812" spans="5:5" x14ac:dyDescent="0.45">
      <c r="E37812" t="e">
        <f t="shared" si="590"/>
        <v>#N/A</v>
      </c>
    </row>
    <row r="37813" spans="5:5" x14ac:dyDescent="0.45">
      <c r="E37813" t="e">
        <f t="shared" si="590"/>
        <v>#N/A</v>
      </c>
    </row>
    <row r="37814" spans="5:5" x14ac:dyDescent="0.45">
      <c r="E37814" t="e">
        <f t="shared" si="590"/>
        <v>#N/A</v>
      </c>
    </row>
    <row r="37815" spans="5:5" x14ac:dyDescent="0.45">
      <c r="E37815" t="e">
        <f t="shared" si="590"/>
        <v>#N/A</v>
      </c>
    </row>
    <row r="37816" spans="5:5" x14ac:dyDescent="0.45">
      <c r="E37816" t="e">
        <f t="shared" si="590"/>
        <v>#N/A</v>
      </c>
    </row>
    <row r="37817" spans="5:5" x14ac:dyDescent="0.45">
      <c r="E37817" t="e">
        <f t="shared" si="590"/>
        <v>#N/A</v>
      </c>
    </row>
    <row r="37818" spans="5:5" x14ac:dyDescent="0.45">
      <c r="E37818" t="e">
        <f t="shared" si="590"/>
        <v>#N/A</v>
      </c>
    </row>
    <row r="37819" spans="5:5" x14ac:dyDescent="0.45">
      <c r="E37819" t="e">
        <f t="shared" si="590"/>
        <v>#N/A</v>
      </c>
    </row>
    <row r="37820" spans="5:5" x14ac:dyDescent="0.45">
      <c r="E37820" t="e">
        <f t="shared" si="590"/>
        <v>#N/A</v>
      </c>
    </row>
    <row r="37821" spans="5:5" x14ac:dyDescent="0.45">
      <c r="E37821" t="e">
        <f t="shared" si="590"/>
        <v>#N/A</v>
      </c>
    </row>
    <row r="37822" spans="5:5" x14ac:dyDescent="0.45">
      <c r="E37822" t="e">
        <f t="shared" si="590"/>
        <v>#N/A</v>
      </c>
    </row>
    <row r="37823" spans="5:5" x14ac:dyDescent="0.45">
      <c r="E37823" t="e">
        <f t="shared" si="590"/>
        <v>#N/A</v>
      </c>
    </row>
    <row r="37824" spans="5:5" x14ac:dyDescent="0.45">
      <c r="E37824" t="e">
        <f t="shared" si="590"/>
        <v>#N/A</v>
      </c>
    </row>
    <row r="37825" spans="5:5" x14ac:dyDescent="0.45">
      <c r="E37825" t="e">
        <f t="shared" si="590"/>
        <v>#N/A</v>
      </c>
    </row>
    <row r="37826" spans="5:5" x14ac:dyDescent="0.45">
      <c r="E37826" t="e">
        <f t="shared" ref="E37826:E37889" si="591">IF(AND($B37826=1,$C37826=1),A37826,NA())</f>
        <v>#N/A</v>
      </c>
    </row>
    <row r="37827" spans="5:5" x14ac:dyDescent="0.45">
      <c r="E37827" t="e">
        <f t="shared" si="591"/>
        <v>#N/A</v>
      </c>
    </row>
    <row r="37828" spans="5:5" x14ac:dyDescent="0.45">
      <c r="E37828" t="e">
        <f t="shared" si="591"/>
        <v>#N/A</v>
      </c>
    </row>
    <row r="37829" spans="5:5" x14ac:dyDescent="0.45">
      <c r="E37829" t="e">
        <f t="shared" si="591"/>
        <v>#N/A</v>
      </c>
    </row>
    <row r="37830" spans="5:5" x14ac:dyDescent="0.45">
      <c r="E37830" t="e">
        <f t="shared" si="591"/>
        <v>#N/A</v>
      </c>
    </row>
    <row r="37831" spans="5:5" x14ac:dyDescent="0.45">
      <c r="E37831" t="e">
        <f t="shared" si="591"/>
        <v>#N/A</v>
      </c>
    </row>
    <row r="37832" spans="5:5" x14ac:dyDescent="0.45">
      <c r="E37832" t="e">
        <f t="shared" si="591"/>
        <v>#N/A</v>
      </c>
    </row>
    <row r="37833" spans="5:5" x14ac:dyDescent="0.45">
      <c r="E37833" t="e">
        <f t="shared" si="591"/>
        <v>#N/A</v>
      </c>
    </row>
    <row r="37834" spans="5:5" x14ac:dyDescent="0.45">
      <c r="E37834" t="e">
        <f t="shared" si="591"/>
        <v>#N/A</v>
      </c>
    </row>
    <row r="37835" spans="5:5" x14ac:dyDescent="0.45">
      <c r="E37835" t="e">
        <f t="shared" si="591"/>
        <v>#N/A</v>
      </c>
    </row>
    <row r="37836" spans="5:5" x14ac:dyDescent="0.45">
      <c r="E37836" t="e">
        <f t="shared" si="591"/>
        <v>#N/A</v>
      </c>
    </row>
    <row r="37837" spans="5:5" x14ac:dyDescent="0.45">
      <c r="E37837" t="e">
        <f t="shared" si="591"/>
        <v>#N/A</v>
      </c>
    </row>
    <row r="37838" spans="5:5" x14ac:dyDescent="0.45">
      <c r="E37838" t="e">
        <f t="shared" si="591"/>
        <v>#N/A</v>
      </c>
    </row>
    <row r="37839" spans="5:5" x14ac:dyDescent="0.45">
      <c r="E37839" t="e">
        <f t="shared" si="591"/>
        <v>#N/A</v>
      </c>
    </row>
    <row r="37840" spans="5:5" x14ac:dyDescent="0.45">
      <c r="E37840" t="e">
        <f t="shared" si="591"/>
        <v>#N/A</v>
      </c>
    </row>
    <row r="37841" spans="5:5" x14ac:dyDescent="0.45">
      <c r="E37841" t="e">
        <f t="shared" si="591"/>
        <v>#N/A</v>
      </c>
    </row>
    <row r="37842" spans="5:5" x14ac:dyDescent="0.45">
      <c r="E37842" t="e">
        <f t="shared" si="591"/>
        <v>#N/A</v>
      </c>
    </row>
    <row r="37843" spans="5:5" x14ac:dyDescent="0.45">
      <c r="E37843" t="e">
        <f t="shared" si="591"/>
        <v>#N/A</v>
      </c>
    </row>
    <row r="37844" spans="5:5" x14ac:dyDescent="0.45">
      <c r="E37844" t="e">
        <f t="shared" si="591"/>
        <v>#N/A</v>
      </c>
    </row>
    <row r="37845" spans="5:5" x14ac:dyDescent="0.45">
      <c r="E37845" t="e">
        <f t="shared" si="591"/>
        <v>#N/A</v>
      </c>
    </row>
    <row r="37846" spans="5:5" x14ac:dyDescent="0.45">
      <c r="E37846" t="e">
        <f t="shared" si="591"/>
        <v>#N/A</v>
      </c>
    </row>
    <row r="37847" spans="5:5" x14ac:dyDescent="0.45">
      <c r="E37847" t="e">
        <f t="shared" si="591"/>
        <v>#N/A</v>
      </c>
    </row>
    <row r="37848" spans="5:5" x14ac:dyDescent="0.45">
      <c r="E37848" t="e">
        <f t="shared" si="591"/>
        <v>#N/A</v>
      </c>
    </row>
    <row r="37849" spans="5:5" x14ac:dyDescent="0.45">
      <c r="E37849" t="e">
        <f t="shared" si="591"/>
        <v>#N/A</v>
      </c>
    </row>
    <row r="37850" spans="5:5" x14ac:dyDescent="0.45">
      <c r="E37850" t="e">
        <f t="shared" si="591"/>
        <v>#N/A</v>
      </c>
    </row>
    <row r="37851" spans="5:5" x14ac:dyDescent="0.45">
      <c r="E37851" t="e">
        <f t="shared" si="591"/>
        <v>#N/A</v>
      </c>
    </row>
    <row r="37852" spans="5:5" x14ac:dyDescent="0.45">
      <c r="E37852" t="e">
        <f t="shared" si="591"/>
        <v>#N/A</v>
      </c>
    </row>
    <row r="37853" spans="5:5" x14ac:dyDescent="0.45">
      <c r="E37853" t="e">
        <f t="shared" si="591"/>
        <v>#N/A</v>
      </c>
    </row>
    <row r="37854" spans="5:5" x14ac:dyDescent="0.45">
      <c r="E37854" t="e">
        <f t="shared" si="591"/>
        <v>#N/A</v>
      </c>
    </row>
    <row r="37855" spans="5:5" x14ac:dyDescent="0.45">
      <c r="E37855" t="e">
        <f t="shared" si="591"/>
        <v>#N/A</v>
      </c>
    </row>
    <row r="37856" spans="5:5" x14ac:dyDescent="0.45">
      <c r="E37856" t="e">
        <f t="shared" si="591"/>
        <v>#N/A</v>
      </c>
    </row>
    <row r="37857" spans="5:5" x14ac:dyDescent="0.45">
      <c r="E37857" t="e">
        <f t="shared" si="591"/>
        <v>#N/A</v>
      </c>
    </row>
    <row r="37858" spans="5:5" x14ac:dyDescent="0.45">
      <c r="E37858" t="e">
        <f t="shared" si="591"/>
        <v>#N/A</v>
      </c>
    </row>
    <row r="37859" spans="5:5" x14ac:dyDescent="0.45">
      <c r="E37859" t="e">
        <f t="shared" si="591"/>
        <v>#N/A</v>
      </c>
    </row>
    <row r="37860" spans="5:5" x14ac:dyDescent="0.45">
      <c r="E37860" t="e">
        <f t="shared" si="591"/>
        <v>#N/A</v>
      </c>
    </row>
    <row r="37861" spans="5:5" x14ac:dyDescent="0.45">
      <c r="E37861" t="e">
        <f t="shared" si="591"/>
        <v>#N/A</v>
      </c>
    </row>
    <row r="37862" spans="5:5" x14ac:dyDescent="0.45">
      <c r="E37862" t="e">
        <f t="shared" si="591"/>
        <v>#N/A</v>
      </c>
    </row>
    <row r="37863" spans="5:5" x14ac:dyDescent="0.45">
      <c r="E37863" t="e">
        <f t="shared" si="591"/>
        <v>#N/A</v>
      </c>
    </row>
    <row r="37864" spans="5:5" x14ac:dyDescent="0.45">
      <c r="E37864" t="e">
        <f t="shared" si="591"/>
        <v>#N/A</v>
      </c>
    </row>
    <row r="37865" spans="5:5" x14ac:dyDescent="0.45">
      <c r="E37865" t="e">
        <f t="shared" si="591"/>
        <v>#N/A</v>
      </c>
    </row>
    <row r="37866" spans="5:5" x14ac:dyDescent="0.45">
      <c r="E37866" t="e">
        <f t="shared" si="591"/>
        <v>#N/A</v>
      </c>
    </row>
    <row r="37867" spans="5:5" x14ac:dyDescent="0.45">
      <c r="E37867" t="e">
        <f t="shared" si="591"/>
        <v>#N/A</v>
      </c>
    </row>
    <row r="37868" spans="5:5" x14ac:dyDescent="0.45">
      <c r="E37868" t="e">
        <f t="shared" si="591"/>
        <v>#N/A</v>
      </c>
    </row>
    <row r="37869" spans="5:5" x14ac:dyDescent="0.45">
      <c r="E37869" t="e">
        <f t="shared" si="591"/>
        <v>#N/A</v>
      </c>
    </row>
    <row r="37870" spans="5:5" x14ac:dyDescent="0.45">
      <c r="E37870" t="e">
        <f t="shared" si="591"/>
        <v>#N/A</v>
      </c>
    </row>
    <row r="37871" spans="5:5" x14ac:dyDescent="0.45">
      <c r="E37871" t="e">
        <f t="shared" si="591"/>
        <v>#N/A</v>
      </c>
    </row>
    <row r="37872" spans="5:5" x14ac:dyDescent="0.45">
      <c r="E37872" t="e">
        <f t="shared" si="591"/>
        <v>#N/A</v>
      </c>
    </row>
    <row r="37873" spans="5:5" x14ac:dyDescent="0.45">
      <c r="E37873" t="e">
        <f t="shared" si="591"/>
        <v>#N/A</v>
      </c>
    </row>
    <row r="37874" spans="5:5" x14ac:dyDescent="0.45">
      <c r="E37874" t="e">
        <f t="shared" si="591"/>
        <v>#N/A</v>
      </c>
    </row>
    <row r="37875" spans="5:5" x14ac:dyDescent="0.45">
      <c r="E37875" t="e">
        <f t="shared" si="591"/>
        <v>#N/A</v>
      </c>
    </row>
    <row r="37876" spans="5:5" x14ac:dyDescent="0.45">
      <c r="E37876" t="e">
        <f t="shared" si="591"/>
        <v>#N/A</v>
      </c>
    </row>
    <row r="37877" spans="5:5" x14ac:dyDescent="0.45">
      <c r="E37877" t="e">
        <f t="shared" si="591"/>
        <v>#N/A</v>
      </c>
    </row>
    <row r="37878" spans="5:5" x14ac:dyDescent="0.45">
      <c r="E37878" t="e">
        <f t="shared" si="591"/>
        <v>#N/A</v>
      </c>
    </row>
    <row r="37879" spans="5:5" x14ac:dyDescent="0.45">
      <c r="E37879" t="e">
        <f t="shared" si="591"/>
        <v>#N/A</v>
      </c>
    </row>
    <row r="37880" spans="5:5" x14ac:dyDescent="0.45">
      <c r="E37880" t="e">
        <f t="shared" si="591"/>
        <v>#N/A</v>
      </c>
    </row>
    <row r="37881" spans="5:5" x14ac:dyDescent="0.45">
      <c r="E37881" t="e">
        <f t="shared" si="591"/>
        <v>#N/A</v>
      </c>
    </row>
    <row r="37882" spans="5:5" x14ac:dyDescent="0.45">
      <c r="E37882" t="e">
        <f t="shared" si="591"/>
        <v>#N/A</v>
      </c>
    </row>
    <row r="37883" spans="5:5" x14ac:dyDescent="0.45">
      <c r="E37883" t="e">
        <f t="shared" si="591"/>
        <v>#N/A</v>
      </c>
    </row>
    <row r="37884" spans="5:5" x14ac:dyDescent="0.45">
      <c r="E37884" t="e">
        <f t="shared" si="591"/>
        <v>#N/A</v>
      </c>
    </row>
    <row r="37885" spans="5:5" x14ac:dyDescent="0.45">
      <c r="E37885" t="e">
        <f t="shared" si="591"/>
        <v>#N/A</v>
      </c>
    </row>
    <row r="37886" spans="5:5" x14ac:dyDescent="0.45">
      <c r="E37886" t="e">
        <f t="shared" si="591"/>
        <v>#N/A</v>
      </c>
    </row>
    <row r="37887" spans="5:5" x14ac:dyDescent="0.45">
      <c r="E37887" t="e">
        <f t="shared" si="591"/>
        <v>#N/A</v>
      </c>
    </row>
    <row r="37888" spans="5:5" x14ac:dyDescent="0.45">
      <c r="E37888" t="e">
        <f t="shared" si="591"/>
        <v>#N/A</v>
      </c>
    </row>
    <row r="37889" spans="5:5" x14ac:dyDescent="0.45">
      <c r="E37889" t="e">
        <f t="shared" si="591"/>
        <v>#N/A</v>
      </c>
    </row>
    <row r="37890" spans="5:5" x14ac:dyDescent="0.45">
      <c r="E37890" t="e">
        <f t="shared" ref="E37890:E37953" si="592">IF(AND($B37890=1,$C37890=1),A37890,NA())</f>
        <v>#N/A</v>
      </c>
    </row>
    <row r="37891" spans="5:5" x14ac:dyDescent="0.45">
      <c r="E37891" t="e">
        <f t="shared" si="592"/>
        <v>#N/A</v>
      </c>
    </row>
    <row r="37892" spans="5:5" x14ac:dyDescent="0.45">
      <c r="E37892" t="e">
        <f t="shared" si="592"/>
        <v>#N/A</v>
      </c>
    </row>
    <row r="37893" spans="5:5" x14ac:dyDescent="0.45">
      <c r="E37893" t="e">
        <f t="shared" si="592"/>
        <v>#N/A</v>
      </c>
    </row>
    <row r="37894" spans="5:5" x14ac:dyDescent="0.45">
      <c r="E37894" t="e">
        <f t="shared" si="592"/>
        <v>#N/A</v>
      </c>
    </row>
    <row r="37895" spans="5:5" x14ac:dyDescent="0.45">
      <c r="E37895" t="e">
        <f t="shared" si="592"/>
        <v>#N/A</v>
      </c>
    </row>
    <row r="37896" spans="5:5" x14ac:dyDescent="0.45">
      <c r="E37896" t="e">
        <f t="shared" si="592"/>
        <v>#N/A</v>
      </c>
    </row>
    <row r="37897" spans="5:5" x14ac:dyDescent="0.45">
      <c r="E37897" t="e">
        <f t="shared" si="592"/>
        <v>#N/A</v>
      </c>
    </row>
    <row r="37898" spans="5:5" x14ac:dyDescent="0.45">
      <c r="E37898" t="e">
        <f t="shared" si="592"/>
        <v>#N/A</v>
      </c>
    </row>
    <row r="37899" spans="5:5" x14ac:dyDescent="0.45">
      <c r="E37899" t="e">
        <f t="shared" si="592"/>
        <v>#N/A</v>
      </c>
    </row>
    <row r="37900" spans="5:5" x14ac:dyDescent="0.45">
      <c r="E37900" t="e">
        <f t="shared" si="592"/>
        <v>#N/A</v>
      </c>
    </row>
    <row r="37901" spans="5:5" x14ac:dyDescent="0.45">
      <c r="E37901" t="e">
        <f t="shared" si="592"/>
        <v>#N/A</v>
      </c>
    </row>
    <row r="37902" spans="5:5" x14ac:dyDescent="0.45">
      <c r="E37902" t="e">
        <f t="shared" si="592"/>
        <v>#N/A</v>
      </c>
    </row>
    <row r="37903" spans="5:5" x14ac:dyDescent="0.45">
      <c r="E37903" t="e">
        <f t="shared" si="592"/>
        <v>#N/A</v>
      </c>
    </row>
    <row r="37904" spans="5:5" x14ac:dyDescent="0.45">
      <c r="E37904" t="e">
        <f t="shared" si="592"/>
        <v>#N/A</v>
      </c>
    </row>
    <row r="37905" spans="5:5" x14ac:dyDescent="0.45">
      <c r="E37905" t="e">
        <f t="shared" si="592"/>
        <v>#N/A</v>
      </c>
    </row>
    <row r="37906" spans="5:5" x14ac:dyDescent="0.45">
      <c r="E37906" t="e">
        <f t="shared" si="592"/>
        <v>#N/A</v>
      </c>
    </row>
    <row r="37907" spans="5:5" x14ac:dyDescent="0.45">
      <c r="E37907" t="e">
        <f t="shared" si="592"/>
        <v>#N/A</v>
      </c>
    </row>
    <row r="37908" spans="5:5" x14ac:dyDescent="0.45">
      <c r="E37908" t="e">
        <f t="shared" si="592"/>
        <v>#N/A</v>
      </c>
    </row>
    <row r="37909" spans="5:5" x14ac:dyDescent="0.45">
      <c r="E37909" t="e">
        <f t="shared" si="592"/>
        <v>#N/A</v>
      </c>
    </row>
    <row r="37910" spans="5:5" x14ac:dyDescent="0.45">
      <c r="E37910" t="e">
        <f t="shared" si="592"/>
        <v>#N/A</v>
      </c>
    </row>
    <row r="37911" spans="5:5" x14ac:dyDescent="0.45">
      <c r="E37911" t="e">
        <f t="shared" si="592"/>
        <v>#N/A</v>
      </c>
    </row>
    <row r="37912" spans="5:5" x14ac:dyDescent="0.45">
      <c r="E37912" t="e">
        <f t="shared" si="592"/>
        <v>#N/A</v>
      </c>
    </row>
    <row r="37913" spans="5:5" x14ac:dyDescent="0.45">
      <c r="E37913" t="e">
        <f t="shared" si="592"/>
        <v>#N/A</v>
      </c>
    </row>
    <row r="37914" spans="5:5" x14ac:dyDescent="0.45">
      <c r="E37914" t="e">
        <f t="shared" si="592"/>
        <v>#N/A</v>
      </c>
    </row>
    <row r="37915" spans="5:5" x14ac:dyDescent="0.45">
      <c r="E37915" t="e">
        <f t="shared" si="592"/>
        <v>#N/A</v>
      </c>
    </row>
    <row r="37916" spans="5:5" x14ac:dyDescent="0.45">
      <c r="E37916" t="e">
        <f t="shared" si="592"/>
        <v>#N/A</v>
      </c>
    </row>
    <row r="37917" spans="5:5" x14ac:dyDescent="0.45">
      <c r="E37917" t="e">
        <f t="shared" si="592"/>
        <v>#N/A</v>
      </c>
    </row>
    <row r="37918" spans="5:5" x14ac:dyDescent="0.45">
      <c r="E37918" t="e">
        <f t="shared" si="592"/>
        <v>#N/A</v>
      </c>
    </row>
    <row r="37919" spans="5:5" x14ac:dyDescent="0.45">
      <c r="E37919" t="e">
        <f t="shared" si="592"/>
        <v>#N/A</v>
      </c>
    </row>
    <row r="37920" spans="5:5" x14ac:dyDescent="0.45">
      <c r="E37920" t="e">
        <f t="shared" si="592"/>
        <v>#N/A</v>
      </c>
    </row>
    <row r="37921" spans="5:5" x14ac:dyDescent="0.45">
      <c r="E37921" t="e">
        <f t="shared" si="592"/>
        <v>#N/A</v>
      </c>
    </row>
    <row r="37922" spans="5:5" x14ac:dyDescent="0.45">
      <c r="E37922" t="e">
        <f t="shared" si="592"/>
        <v>#N/A</v>
      </c>
    </row>
    <row r="37923" spans="5:5" x14ac:dyDescent="0.45">
      <c r="E37923" t="e">
        <f t="shared" si="592"/>
        <v>#N/A</v>
      </c>
    </row>
    <row r="37924" spans="5:5" x14ac:dyDescent="0.45">
      <c r="E37924" t="e">
        <f t="shared" si="592"/>
        <v>#N/A</v>
      </c>
    </row>
    <row r="37925" spans="5:5" x14ac:dyDescent="0.45">
      <c r="E37925" t="e">
        <f t="shared" si="592"/>
        <v>#N/A</v>
      </c>
    </row>
    <row r="37926" spans="5:5" x14ac:dyDescent="0.45">
      <c r="E37926" t="e">
        <f t="shared" si="592"/>
        <v>#N/A</v>
      </c>
    </row>
    <row r="37927" spans="5:5" x14ac:dyDescent="0.45">
      <c r="E37927" t="e">
        <f t="shared" si="592"/>
        <v>#N/A</v>
      </c>
    </row>
    <row r="37928" spans="5:5" x14ac:dyDescent="0.45">
      <c r="E37928" t="e">
        <f t="shared" si="592"/>
        <v>#N/A</v>
      </c>
    </row>
    <row r="37929" spans="5:5" x14ac:dyDescent="0.45">
      <c r="E37929" t="e">
        <f t="shared" si="592"/>
        <v>#N/A</v>
      </c>
    </row>
    <row r="37930" spans="5:5" x14ac:dyDescent="0.45">
      <c r="E37930" t="e">
        <f t="shared" si="592"/>
        <v>#N/A</v>
      </c>
    </row>
    <row r="37931" spans="5:5" x14ac:dyDescent="0.45">
      <c r="E37931" t="e">
        <f t="shared" si="592"/>
        <v>#N/A</v>
      </c>
    </row>
    <row r="37932" spans="5:5" x14ac:dyDescent="0.45">
      <c r="E37932" t="e">
        <f t="shared" si="592"/>
        <v>#N/A</v>
      </c>
    </row>
    <row r="37933" spans="5:5" x14ac:dyDescent="0.45">
      <c r="E37933" t="e">
        <f t="shared" si="592"/>
        <v>#N/A</v>
      </c>
    </row>
    <row r="37934" spans="5:5" x14ac:dyDescent="0.45">
      <c r="E37934" t="e">
        <f t="shared" si="592"/>
        <v>#N/A</v>
      </c>
    </row>
    <row r="37935" spans="5:5" x14ac:dyDescent="0.45">
      <c r="E37935" t="e">
        <f t="shared" si="592"/>
        <v>#N/A</v>
      </c>
    </row>
    <row r="37936" spans="5:5" x14ac:dyDescent="0.45">
      <c r="E37936" t="e">
        <f t="shared" si="592"/>
        <v>#N/A</v>
      </c>
    </row>
    <row r="37937" spans="5:5" x14ac:dyDescent="0.45">
      <c r="E37937" t="e">
        <f t="shared" si="592"/>
        <v>#N/A</v>
      </c>
    </row>
    <row r="37938" spans="5:5" x14ac:dyDescent="0.45">
      <c r="E37938" t="e">
        <f t="shared" si="592"/>
        <v>#N/A</v>
      </c>
    </row>
    <row r="37939" spans="5:5" x14ac:dyDescent="0.45">
      <c r="E37939" t="e">
        <f t="shared" si="592"/>
        <v>#N/A</v>
      </c>
    </row>
    <row r="37940" spans="5:5" x14ac:dyDescent="0.45">
      <c r="E37940" t="e">
        <f t="shared" si="592"/>
        <v>#N/A</v>
      </c>
    </row>
    <row r="37941" spans="5:5" x14ac:dyDescent="0.45">
      <c r="E37941" t="e">
        <f t="shared" si="592"/>
        <v>#N/A</v>
      </c>
    </row>
    <row r="37942" spans="5:5" x14ac:dyDescent="0.45">
      <c r="E37942" t="e">
        <f t="shared" si="592"/>
        <v>#N/A</v>
      </c>
    </row>
    <row r="37943" spans="5:5" x14ac:dyDescent="0.45">
      <c r="E37943" t="e">
        <f t="shared" si="592"/>
        <v>#N/A</v>
      </c>
    </row>
    <row r="37944" spans="5:5" x14ac:dyDescent="0.45">
      <c r="E37944" t="e">
        <f t="shared" si="592"/>
        <v>#N/A</v>
      </c>
    </row>
    <row r="37945" spans="5:5" x14ac:dyDescent="0.45">
      <c r="E37945" t="e">
        <f t="shared" si="592"/>
        <v>#N/A</v>
      </c>
    </row>
    <row r="37946" spans="5:5" x14ac:dyDescent="0.45">
      <c r="E37946" t="e">
        <f t="shared" si="592"/>
        <v>#N/A</v>
      </c>
    </row>
    <row r="37947" spans="5:5" x14ac:dyDescent="0.45">
      <c r="E37947" t="e">
        <f t="shared" si="592"/>
        <v>#N/A</v>
      </c>
    </row>
    <row r="37948" spans="5:5" x14ac:dyDescent="0.45">
      <c r="E37948" t="e">
        <f t="shared" si="592"/>
        <v>#N/A</v>
      </c>
    </row>
    <row r="37949" spans="5:5" x14ac:dyDescent="0.45">
      <c r="E37949" t="e">
        <f t="shared" si="592"/>
        <v>#N/A</v>
      </c>
    </row>
    <row r="37950" spans="5:5" x14ac:dyDescent="0.45">
      <c r="E37950" t="e">
        <f t="shared" si="592"/>
        <v>#N/A</v>
      </c>
    </row>
    <row r="37951" spans="5:5" x14ac:dyDescent="0.45">
      <c r="E37951" t="e">
        <f t="shared" si="592"/>
        <v>#N/A</v>
      </c>
    </row>
    <row r="37952" spans="5:5" x14ac:dyDescent="0.45">
      <c r="E37952" t="e">
        <f t="shared" si="592"/>
        <v>#N/A</v>
      </c>
    </row>
    <row r="37953" spans="5:5" x14ac:dyDescent="0.45">
      <c r="E37953" t="e">
        <f t="shared" si="592"/>
        <v>#N/A</v>
      </c>
    </row>
    <row r="37954" spans="5:5" x14ac:dyDescent="0.45">
      <c r="E37954" t="e">
        <f t="shared" ref="E37954:E38017" si="593">IF(AND($B37954=1,$C37954=1),A37954,NA())</f>
        <v>#N/A</v>
      </c>
    </row>
    <row r="37955" spans="5:5" x14ac:dyDescent="0.45">
      <c r="E37955" t="e">
        <f t="shared" si="593"/>
        <v>#N/A</v>
      </c>
    </row>
    <row r="37956" spans="5:5" x14ac:dyDescent="0.45">
      <c r="E37956" t="e">
        <f t="shared" si="593"/>
        <v>#N/A</v>
      </c>
    </row>
    <row r="37957" spans="5:5" x14ac:dyDescent="0.45">
      <c r="E37957" t="e">
        <f t="shared" si="593"/>
        <v>#N/A</v>
      </c>
    </row>
    <row r="37958" spans="5:5" x14ac:dyDescent="0.45">
      <c r="E37958" t="e">
        <f t="shared" si="593"/>
        <v>#N/A</v>
      </c>
    </row>
    <row r="37959" spans="5:5" x14ac:dyDescent="0.45">
      <c r="E37959" t="e">
        <f t="shared" si="593"/>
        <v>#N/A</v>
      </c>
    </row>
    <row r="37960" spans="5:5" x14ac:dyDescent="0.45">
      <c r="E37960" t="e">
        <f t="shared" si="593"/>
        <v>#N/A</v>
      </c>
    </row>
    <row r="37961" spans="5:5" x14ac:dyDescent="0.45">
      <c r="E37961" t="e">
        <f t="shared" si="593"/>
        <v>#N/A</v>
      </c>
    </row>
    <row r="37962" spans="5:5" x14ac:dyDescent="0.45">
      <c r="E37962" t="e">
        <f t="shared" si="593"/>
        <v>#N/A</v>
      </c>
    </row>
    <row r="37963" spans="5:5" x14ac:dyDescent="0.45">
      <c r="E37963" t="e">
        <f t="shared" si="593"/>
        <v>#N/A</v>
      </c>
    </row>
    <row r="37964" spans="5:5" x14ac:dyDescent="0.45">
      <c r="E37964" t="e">
        <f t="shared" si="593"/>
        <v>#N/A</v>
      </c>
    </row>
    <row r="37965" spans="5:5" x14ac:dyDescent="0.45">
      <c r="E37965" t="e">
        <f t="shared" si="593"/>
        <v>#N/A</v>
      </c>
    </row>
    <row r="37966" spans="5:5" x14ac:dyDescent="0.45">
      <c r="E37966" t="e">
        <f t="shared" si="593"/>
        <v>#N/A</v>
      </c>
    </row>
    <row r="37967" spans="5:5" x14ac:dyDescent="0.45">
      <c r="E37967" t="e">
        <f t="shared" si="593"/>
        <v>#N/A</v>
      </c>
    </row>
    <row r="37968" spans="5:5" x14ac:dyDescent="0.45">
      <c r="E37968" t="e">
        <f t="shared" si="593"/>
        <v>#N/A</v>
      </c>
    </row>
    <row r="37969" spans="5:5" x14ac:dyDescent="0.45">
      <c r="E37969" t="e">
        <f t="shared" si="593"/>
        <v>#N/A</v>
      </c>
    </row>
    <row r="37970" spans="5:5" x14ac:dyDescent="0.45">
      <c r="E37970" t="e">
        <f t="shared" si="593"/>
        <v>#N/A</v>
      </c>
    </row>
    <row r="37971" spans="5:5" x14ac:dyDescent="0.45">
      <c r="E37971" t="e">
        <f t="shared" si="593"/>
        <v>#N/A</v>
      </c>
    </row>
    <row r="37972" spans="5:5" x14ac:dyDescent="0.45">
      <c r="E37972" t="e">
        <f t="shared" si="593"/>
        <v>#N/A</v>
      </c>
    </row>
    <row r="37973" spans="5:5" x14ac:dyDescent="0.45">
      <c r="E37973" t="e">
        <f t="shared" si="593"/>
        <v>#N/A</v>
      </c>
    </row>
    <row r="37974" spans="5:5" x14ac:dyDescent="0.45">
      <c r="E37974" t="e">
        <f t="shared" si="593"/>
        <v>#N/A</v>
      </c>
    </row>
    <row r="37975" spans="5:5" x14ac:dyDescent="0.45">
      <c r="E37975" t="e">
        <f t="shared" si="593"/>
        <v>#N/A</v>
      </c>
    </row>
    <row r="37976" spans="5:5" x14ac:dyDescent="0.45">
      <c r="E37976" t="e">
        <f t="shared" si="593"/>
        <v>#N/A</v>
      </c>
    </row>
    <row r="37977" spans="5:5" x14ac:dyDescent="0.45">
      <c r="E37977" t="e">
        <f t="shared" si="593"/>
        <v>#N/A</v>
      </c>
    </row>
    <row r="37978" spans="5:5" x14ac:dyDescent="0.45">
      <c r="E37978" t="e">
        <f t="shared" si="593"/>
        <v>#N/A</v>
      </c>
    </row>
    <row r="37979" spans="5:5" x14ac:dyDescent="0.45">
      <c r="E37979" t="e">
        <f t="shared" si="593"/>
        <v>#N/A</v>
      </c>
    </row>
    <row r="37980" spans="5:5" x14ac:dyDescent="0.45">
      <c r="E37980" t="e">
        <f t="shared" si="593"/>
        <v>#N/A</v>
      </c>
    </row>
    <row r="37981" spans="5:5" x14ac:dyDescent="0.45">
      <c r="E37981" t="e">
        <f t="shared" si="593"/>
        <v>#N/A</v>
      </c>
    </row>
    <row r="37982" spans="5:5" x14ac:dyDescent="0.45">
      <c r="E37982" t="e">
        <f t="shared" si="593"/>
        <v>#N/A</v>
      </c>
    </row>
    <row r="37983" spans="5:5" x14ac:dyDescent="0.45">
      <c r="E37983" t="e">
        <f t="shared" si="593"/>
        <v>#N/A</v>
      </c>
    </row>
    <row r="37984" spans="5:5" x14ac:dyDescent="0.45">
      <c r="E37984" t="e">
        <f t="shared" si="593"/>
        <v>#N/A</v>
      </c>
    </row>
    <row r="37985" spans="5:5" x14ac:dyDescent="0.45">
      <c r="E37985" t="e">
        <f t="shared" si="593"/>
        <v>#N/A</v>
      </c>
    </row>
    <row r="37986" spans="5:5" x14ac:dyDescent="0.45">
      <c r="E37986" t="e">
        <f t="shared" si="593"/>
        <v>#N/A</v>
      </c>
    </row>
    <row r="37987" spans="5:5" x14ac:dyDescent="0.45">
      <c r="E37987" t="e">
        <f t="shared" si="593"/>
        <v>#N/A</v>
      </c>
    </row>
    <row r="37988" spans="5:5" x14ac:dyDescent="0.45">
      <c r="E37988" t="e">
        <f t="shared" si="593"/>
        <v>#N/A</v>
      </c>
    </row>
    <row r="37989" spans="5:5" x14ac:dyDescent="0.45">
      <c r="E37989" t="e">
        <f t="shared" si="593"/>
        <v>#N/A</v>
      </c>
    </row>
    <row r="37990" spans="5:5" x14ac:dyDescent="0.45">
      <c r="E37990" t="e">
        <f t="shared" si="593"/>
        <v>#N/A</v>
      </c>
    </row>
    <row r="37991" spans="5:5" x14ac:dyDescent="0.45">
      <c r="E37991" t="e">
        <f t="shared" si="593"/>
        <v>#N/A</v>
      </c>
    </row>
    <row r="37992" spans="5:5" x14ac:dyDescent="0.45">
      <c r="E37992" t="e">
        <f t="shared" si="593"/>
        <v>#N/A</v>
      </c>
    </row>
    <row r="37993" spans="5:5" x14ac:dyDescent="0.45">
      <c r="E37993" t="e">
        <f t="shared" si="593"/>
        <v>#N/A</v>
      </c>
    </row>
    <row r="37994" spans="5:5" x14ac:dyDescent="0.45">
      <c r="E37994" t="e">
        <f t="shared" si="593"/>
        <v>#N/A</v>
      </c>
    </row>
    <row r="37995" spans="5:5" x14ac:dyDescent="0.45">
      <c r="E37995" t="e">
        <f t="shared" si="593"/>
        <v>#N/A</v>
      </c>
    </row>
    <row r="37996" spans="5:5" x14ac:dyDescent="0.45">
      <c r="E37996" t="e">
        <f t="shared" si="593"/>
        <v>#N/A</v>
      </c>
    </row>
    <row r="37997" spans="5:5" x14ac:dyDescent="0.45">
      <c r="E37997" t="e">
        <f t="shared" si="593"/>
        <v>#N/A</v>
      </c>
    </row>
    <row r="37998" spans="5:5" x14ac:dyDescent="0.45">
      <c r="E37998" t="e">
        <f t="shared" si="593"/>
        <v>#N/A</v>
      </c>
    </row>
    <row r="37999" spans="5:5" x14ac:dyDescent="0.45">
      <c r="E37999" t="e">
        <f t="shared" si="593"/>
        <v>#N/A</v>
      </c>
    </row>
    <row r="38000" spans="5:5" x14ac:dyDescent="0.45">
      <c r="E38000" t="e">
        <f t="shared" si="593"/>
        <v>#N/A</v>
      </c>
    </row>
    <row r="38001" spans="5:5" x14ac:dyDescent="0.45">
      <c r="E38001" t="e">
        <f t="shared" si="593"/>
        <v>#N/A</v>
      </c>
    </row>
    <row r="38002" spans="5:5" x14ac:dyDescent="0.45">
      <c r="E38002" t="e">
        <f t="shared" si="593"/>
        <v>#N/A</v>
      </c>
    </row>
    <row r="38003" spans="5:5" x14ac:dyDescent="0.45">
      <c r="E38003" t="e">
        <f t="shared" si="593"/>
        <v>#N/A</v>
      </c>
    </row>
    <row r="38004" spans="5:5" x14ac:dyDescent="0.45">
      <c r="E38004" t="e">
        <f t="shared" si="593"/>
        <v>#N/A</v>
      </c>
    </row>
    <row r="38005" spans="5:5" x14ac:dyDescent="0.45">
      <c r="E38005" t="e">
        <f t="shared" si="593"/>
        <v>#N/A</v>
      </c>
    </row>
    <row r="38006" spans="5:5" x14ac:dyDescent="0.45">
      <c r="E38006" t="e">
        <f t="shared" si="593"/>
        <v>#N/A</v>
      </c>
    </row>
    <row r="38007" spans="5:5" x14ac:dyDescent="0.45">
      <c r="E38007" t="e">
        <f t="shared" si="593"/>
        <v>#N/A</v>
      </c>
    </row>
    <row r="38008" spans="5:5" x14ac:dyDescent="0.45">
      <c r="E38008" t="e">
        <f t="shared" si="593"/>
        <v>#N/A</v>
      </c>
    </row>
    <row r="38009" spans="5:5" x14ac:dyDescent="0.45">
      <c r="E38009" t="e">
        <f t="shared" si="593"/>
        <v>#N/A</v>
      </c>
    </row>
    <row r="38010" spans="5:5" x14ac:dyDescent="0.45">
      <c r="E38010" t="e">
        <f t="shared" si="593"/>
        <v>#N/A</v>
      </c>
    </row>
    <row r="38011" spans="5:5" x14ac:dyDescent="0.45">
      <c r="E38011" t="e">
        <f t="shared" si="593"/>
        <v>#N/A</v>
      </c>
    </row>
    <row r="38012" spans="5:5" x14ac:dyDescent="0.45">
      <c r="E38012" t="e">
        <f t="shared" si="593"/>
        <v>#N/A</v>
      </c>
    </row>
    <row r="38013" spans="5:5" x14ac:dyDescent="0.45">
      <c r="E38013" t="e">
        <f t="shared" si="593"/>
        <v>#N/A</v>
      </c>
    </row>
    <row r="38014" spans="5:5" x14ac:dyDescent="0.45">
      <c r="E38014" t="e">
        <f t="shared" si="593"/>
        <v>#N/A</v>
      </c>
    </row>
    <row r="38015" spans="5:5" x14ac:dyDescent="0.45">
      <c r="E38015" t="e">
        <f t="shared" si="593"/>
        <v>#N/A</v>
      </c>
    </row>
    <row r="38016" spans="5:5" x14ac:dyDescent="0.45">
      <c r="E38016" t="e">
        <f t="shared" si="593"/>
        <v>#N/A</v>
      </c>
    </row>
    <row r="38017" spans="5:5" x14ac:dyDescent="0.45">
      <c r="E38017" t="e">
        <f t="shared" si="593"/>
        <v>#N/A</v>
      </c>
    </row>
    <row r="38018" spans="5:5" x14ac:dyDescent="0.45">
      <c r="E38018" t="e">
        <f t="shared" ref="E38018:E38081" si="594">IF(AND($B38018=1,$C38018=1),A38018,NA())</f>
        <v>#N/A</v>
      </c>
    </row>
    <row r="38019" spans="5:5" x14ac:dyDescent="0.45">
      <c r="E38019" t="e">
        <f t="shared" si="594"/>
        <v>#N/A</v>
      </c>
    </row>
    <row r="38020" spans="5:5" x14ac:dyDescent="0.45">
      <c r="E38020" t="e">
        <f t="shared" si="594"/>
        <v>#N/A</v>
      </c>
    </row>
    <row r="38021" spans="5:5" x14ac:dyDescent="0.45">
      <c r="E38021" t="e">
        <f t="shared" si="594"/>
        <v>#N/A</v>
      </c>
    </row>
    <row r="38022" spans="5:5" x14ac:dyDescent="0.45">
      <c r="E38022" t="e">
        <f t="shared" si="594"/>
        <v>#N/A</v>
      </c>
    </row>
    <row r="38023" spans="5:5" x14ac:dyDescent="0.45">
      <c r="E38023" t="e">
        <f t="shared" si="594"/>
        <v>#N/A</v>
      </c>
    </row>
    <row r="38024" spans="5:5" x14ac:dyDescent="0.45">
      <c r="E38024" t="e">
        <f t="shared" si="594"/>
        <v>#N/A</v>
      </c>
    </row>
    <row r="38025" spans="5:5" x14ac:dyDescent="0.45">
      <c r="E38025" t="e">
        <f t="shared" si="594"/>
        <v>#N/A</v>
      </c>
    </row>
    <row r="38026" spans="5:5" x14ac:dyDescent="0.45">
      <c r="E38026" t="e">
        <f t="shared" si="594"/>
        <v>#N/A</v>
      </c>
    </row>
    <row r="38027" spans="5:5" x14ac:dyDescent="0.45">
      <c r="E38027" t="e">
        <f t="shared" si="594"/>
        <v>#N/A</v>
      </c>
    </row>
    <row r="38028" spans="5:5" x14ac:dyDescent="0.45">
      <c r="E38028" t="e">
        <f t="shared" si="594"/>
        <v>#N/A</v>
      </c>
    </row>
    <row r="38029" spans="5:5" x14ac:dyDescent="0.45">
      <c r="E38029" t="e">
        <f t="shared" si="594"/>
        <v>#N/A</v>
      </c>
    </row>
    <row r="38030" spans="5:5" x14ac:dyDescent="0.45">
      <c r="E38030" t="e">
        <f t="shared" si="594"/>
        <v>#N/A</v>
      </c>
    </row>
    <row r="38031" spans="5:5" x14ac:dyDescent="0.45">
      <c r="E38031" t="e">
        <f t="shared" si="594"/>
        <v>#N/A</v>
      </c>
    </row>
    <row r="38032" spans="5:5" x14ac:dyDescent="0.45">
      <c r="E38032" t="e">
        <f t="shared" si="594"/>
        <v>#N/A</v>
      </c>
    </row>
    <row r="38033" spans="5:5" x14ac:dyDescent="0.45">
      <c r="E38033" t="e">
        <f t="shared" si="594"/>
        <v>#N/A</v>
      </c>
    </row>
    <row r="38034" spans="5:5" x14ac:dyDescent="0.45">
      <c r="E38034" t="e">
        <f t="shared" si="594"/>
        <v>#N/A</v>
      </c>
    </row>
    <row r="38035" spans="5:5" x14ac:dyDescent="0.45">
      <c r="E38035" t="e">
        <f t="shared" si="594"/>
        <v>#N/A</v>
      </c>
    </row>
    <row r="38036" spans="5:5" x14ac:dyDescent="0.45">
      <c r="E38036" t="e">
        <f t="shared" si="594"/>
        <v>#N/A</v>
      </c>
    </row>
    <row r="38037" spans="5:5" x14ac:dyDescent="0.45">
      <c r="E38037" t="e">
        <f t="shared" si="594"/>
        <v>#N/A</v>
      </c>
    </row>
    <row r="38038" spans="5:5" x14ac:dyDescent="0.45">
      <c r="E38038" t="e">
        <f t="shared" si="594"/>
        <v>#N/A</v>
      </c>
    </row>
    <row r="38039" spans="5:5" x14ac:dyDescent="0.45">
      <c r="E38039" t="e">
        <f t="shared" si="594"/>
        <v>#N/A</v>
      </c>
    </row>
    <row r="38040" spans="5:5" x14ac:dyDescent="0.45">
      <c r="E38040" t="e">
        <f t="shared" si="594"/>
        <v>#N/A</v>
      </c>
    </row>
    <row r="38041" spans="5:5" x14ac:dyDescent="0.45">
      <c r="E38041" t="e">
        <f t="shared" si="594"/>
        <v>#N/A</v>
      </c>
    </row>
    <row r="38042" spans="5:5" x14ac:dyDescent="0.45">
      <c r="E38042" t="e">
        <f t="shared" si="594"/>
        <v>#N/A</v>
      </c>
    </row>
    <row r="38043" spans="5:5" x14ac:dyDescent="0.45">
      <c r="E38043" t="e">
        <f t="shared" si="594"/>
        <v>#N/A</v>
      </c>
    </row>
    <row r="38044" spans="5:5" x14ac:dyDescent="0.45">
      <c r="E38044" t="e">
        <f t="shared" si="594"/>
        <v>#N/A</v>
      </c>
    </row>
    <row r="38045" spans="5:5" x14ac:dyDescent="0.45">
      <c r="E38045" t="e">
        <f t="shared" si="594"/>
        <v>#N/A</v>
      </c>
    </row>
    <row r="38046" spans="5:5" x14ac:dyDescent="0.45">
      <c r="E38046" t="e">
        <f t="shared" si="594"/>
        <v>#N/A</v>
      </c>
    </row>
    <row r="38047" spans="5:5" x14ac:dyDescent="0.45">
      <c r="E38047" t="e">
        <f t="shared" si="594"/>
        <v>#N/A</v>
      </c>
    </row>
    <row r="38048" spans="5:5" x14ac:dyDescent="0.45">
      <c r="E38048" t="e">
        <f t="shared" si="594"/>
        <v>#N/A</v>
      </c>
    </row>
    <row r="38049" spans="5:5" x14ac:dyDescent="0.45">
      <c r="E38049" t="e">
        <f t="shared" si="594"/>
        <v>#N/A</v>
      </c>
    </row>
    <row r="38050" spans="5:5" x14ac:dyDescent="0.45">
      <c r="E38050" t="e">
        <f t="shared" si="594"/>
        <v>#N/A</v>
      </c>
    </row>
    <row r="38051" spans="5:5" x14ac:dyDescent="0.45">
      <c r="E38051" t="e">
        <f t="shared" si="594"/>
        <v>#N/A</v>
      </c>
    </row>
    <row r="38052" spans="5:5" x14ac:dyDescent="0.45">
      <c r="E38052" t="e">
        <f t="shared" si="594"/>
        <v>#N/A</v>
      </c>
    </row>
    <row r="38053" spans="5:5" x14ac:dyDescent="0.45">
      <c r="E38053" t="e">
        <f t="shared" si="594"/>
        <v>#N/A</v>
      </c>
    </row>
    <row r="38054" spans="5:5" x14ac:dyDescent="0.45">
      <c r="E38054" t="e">
        <f t="shared" si="594"/>
        <v>#N/A</v>
      </c>
    </row>
    <row r="38055" spans="5:5" x14ac:dyDescent="0.45">
      <c r="E38055" t="e">
        <f t="shared" si="594"/>
        <v>#N/A</v>
      </c>
    </row>
    <row r="38056" spans="5:5" x14ac:dyDescent="0.45">
      <c r="E38056" t="e">
        <f t="shared" si="594"/>
        <v>#N/A</v>
      </c>
    </row>
    <row r="38057" spans="5:5" x14ac:dyDescent="0.45">
      <c r="E38057" t="e">
        <f t="shared" si="594"/>
        <v>#N/A</v>
      </c>
    </row>
    <row r="38058" spans="5:5" x14ac:dyDescent="0.45">
      <c r="E38058" t="e">
        <f t="shared" si="594"/>
        <v>#N/A</v>
      </c>
    </row>
    <row r="38059" spans="5:5" x14ac:dyDescent="0.45">
      <c r="E38059" t="e">
        <f t="shared" si="594"/>
        <v>#N/A</v>
      </c>
    </row>
    <row r="38060" spans="5:5" x14ac:dyDescent="0.45">
      <c r="E38060" t="e">
        <f t="shared" si="594"/>
        <v>#N/A</v>
      </c>
    </row>
    <row r="38061" spans="5:5" x14ac:dyDescent="0.45">
      <c r="E38061" t="e">
        <f t="shared" si="594"/>
        <v>#N/A</v>
      </c>
    </row>
    <row r="38062" spans="5:5" x14ac:dyDescent="0.45">
      <c r="E38062" t="e">
        <f t="shared" si="594"/>
        <v>#N/A</v>
      </c>
    </row>
    <row r="38063" spans="5:5" x14ac:dyDescent="0.45">
      <c r="E38063" t="e">
        <f t="shared" si="594"/>
        <v>#N/A</v>
      </c>
    </row>
    <row r="38064" spans="5:5" x14ac:dyDescent="0.45">
      <c r="E38064" t="e">
        <f t="shared" si="594"/>
        <v>#N/A</v>
      </c>
    </row>
    <row r="38065" spans="5:5" x14ac:dyDescent="0.45">
      <c r="E38065" t="e">
        <f t="shared" si="594"/>
        <v>#N/A</v>
      </c>
    </row>
    <row r="38066" spans="5:5" x14ac:dyDescent="0.45">
      <c r="E38066" t="e">
        <f t="shared" si="594"/>
        <v>#N/A</v>
      </c>
    </row>
    <row r="38067" spans="5:5" x14ac:dyDescent="0.45">
      <c r="E38067" t="e">
        <f t="shared" si="594"/>
        <v>#N/A</v>
      </c>
    </row>
    <row r="38068" spans="5:5" x14ac:dyDescent="0.45">
      <c r="E38068" t="e">
        <f t="shared" si="594"/>
        <v>#N/A</v>
      </c>
    </row>
    <row r="38069" spans="5:5" x14ac:dyDescent="0.45">
      <c r="E38069" t="e">
        <f t="shared" si="594"/>
        <v>#N/A</v>
      </c>
    </row>
    <row r="38070" spans="5:5" x14ac:dyDescent="0.45">
      <c r="E38070" t="e">
        <f t="shared" si="594"/>
        <v>#N/A</v>
      </c>
    </row>
    <row r="38071" spans="5:5" x14ac:dyDescent="0.45">
      <c r="E38071" t="e">
        <f t="shared" si="594"/>
        <v>#N/A</v>
      </c>
    </row>
    <row r="38072" spans="5:5" x14ac:dyDescent="0.45">
      <c r="E38072" t="e">
        <f t="shared" si="594"/>
        <v>#N/A</v>
      </c>
    </row>
    <row r="38073" spans="5:5" x14ac:dyDescent="0.45">
      <c r="E38073" t="e">
        <f t="shared" si="594"/>
        <v>#N/A</v>
      </c>
    </row>
    <row r="38074" spans="5:5" x14ac:dyDescent="0.45">
      <c r="E38074" t="e">
        <f t="shared" si="594"/>
        <v>#N/A</v>
      </c>
    </row>
    <row r="38075" spans="5:5" x14ac:dyDescent="0.45">
      <c r="E38075" t="e">
        <f t="shared" si="594"/>
        <v>#N/A</v>
      </c>
    </row>
    <row r="38076" spans="5:5" x14ac:dyDescent="0.45">
      <c r="E38076" t="e">
        <f t="shared" si="594"/>
        <v>#N/A</v>
      </c>
    </row>
    <row r="38077" spans="5:5" x14ac:dyDescent="0.45">
      <c r="E38077" t="e">
        <f t="shared" si="594"/>
        <v>#N/A</v>
      </c>
    </row>
    <row r="38078" spans="5:5" x14ac:dyDescent="0.45">
      <c r="E38078" t="e">
        <f t="shared" si="594"/>
        <v>#N/A</v>
      </c>
    </row>
    <row r="38079" spans="5:5" x14ac:dyDescent="0.45">
      <c r="E38079" t="e">
        <f t="shared" si="594"/>
        <v>#N/A</v>
      </c>
    </row>
    <row r="38080" spans="5:5" x14ac:dyDescent="0.45">
      <c r="E38080" t="e">
        <f t="shared" si="594"/>
        <v>#N/A</v>
      </c>
    </row>
    <row r="38081" spans="5:5" x14ac:dyDescent="0.45">
      <c r="E38081" t="e">
        <f t="shared" si="594"/>
        <v>#N/A</v>
      </c>
    </row>
    <row r="38082" spans="5:5" x14ac:dyDescent="0.45">
      <c r="E38082" t="e">
        <f t="shared" ref="E38082:E38145" si="595">IF(AND($B38082=1,$C38082=1),A38082,NA())</f>
        <v>#N/A</v>
      </c>
    </row>
    <row r="38083" spans="5:5" x14ac:dyDescent="0.45">
      <c r="E38083" t="e">
        <f t="shared" si="595"/>
        <v>#N/A</v>
      </c>
    </row>
    <row r="38084" spans="5:5" x14ac:dyDescent="0.45">
      <c r="E38084" t="e">
        <f t="shared" si="595"/>
        <v>#N/A</v>
      </c>
    </row>
    <row r="38085" spans="5:5" x14ac:dyDescent="0.45">
      <c r="E38085" t="e">
        <f t="shared" si="595"/>
        <v>#N/A</v>
      </c>
    </row>
    <row r="38086" spans="5:5" x14ac:dyDescent="0.45">
      <c r="E38086" t="e">
        <f t="shared" si="595"/>
        <v>#N/A</v>
      </c>
    </row>
    <row r="38087" spans="5:5" x14ac:dyDescent="0.45">
      <c r="E38087" t="e">
        <f t="shared" si="595"/>
        <v>#N/A</v>
      </c>
    </row>
    <row r="38088" spans="5:5" x14ac:dyDescent="0.45">
      <c r="E38088" t="e">
        <f t="shared" si="595"/>
        <v>#N/A</v>
      </c>
    </row>
    <row r="38089" spans="5:5" x14ac:dyDescent="0.45">
      <c r="E38089" t="e">
        <f t="shared" si="595"/>
        <v>#N/A</v>
      </c>
    </row>
    <row r="38090" spans="5:5" x14ac:dyDescent="0.45">
      <c r="E38090" t="e">
        <f t="shared" si="595"/>
        <v>#N/A</v>
      </c>
    </row>
    <row r="38091" spans="5:5" x14ac:dyDescent="0.45">
      <c r="E38091" t="e">
        <f t="shared" si="595"/>
        <v>#N/A</v>
      </c>
    </row>
    <row r="38092" spans="5:5" x14ac:dyDescent="0.45">
      <c r="E38092" t="e">
        <f t="shared" si="595"/>
        <v>#N/A</v>
      </c>
    </row>
    <row r="38093" spans="5:5" x14ac:dyDescent="0.45">
      <c r="E38093" t="e">
        <f t="shared" si="595"/>
        <v>#N/A</v>
      </c>
    </row>
    <row r="38094" spans="5:5" x14ac:dyDescent="0.45">
      <c r="E38094" t="e">
        <f t="shared" si="595"/>
        <v>#N/A</v>
      </c>
    </row>
    <row r="38095" spans="5:5" x14ac:dyDescent="0.45">
      <c r="E38095" t="e">
        <f t="shared" si="595"/>
        <v>#N/A</v>
      </c>
    </row>
    <row r="38096" spans="5:5" x14ac:dyDescent="0.45">
      <c r="E38096" t="e">
        <f t="shared" si="595"/>
        <v>#N/A</v>
      </c>
    </row>
    <row r="38097" spans="5:5" x14ac:dyDescent="0.45">
      <c r="E38097" t="e">
        <f t="shared" si="595"/>
        <v>#N/A</v>
      </c>
    </row>
    <row r="38098" spans="5:5" x14ac:dyDescent="0.45">
      <c r="E38098" t="e">
        <f t="shared" si="595"/>
        <v>#N/A</v>
      </c>
    </row>
    <row r="38099" spans="5:5" x14ac:dyDescent="0.45">
      <c r="E38099" t="e">
        <f t="shared" si="595"/>
        <v>#N/A</v>
      </c>
    </row>
    <row r="38100" spans="5:5" x14ac:dyDescent="0.45">
      <c r="E38100" t="e">
        <f t="shared" si="595"/>
        <v>#N/A</v>
      </c>
    </row>
    <row r="38101" spans="5:5" x14ac:dyDescent="0.45">
      <c r="E38101" t="e">
        <f t="shared" si="595"/>
        <v>#N/A</v>
      </c>
    </row>
    <row r="38102" spans="5:5" x14ac:dyDescent="0.45">
      <c r="E38102" t="e">
        <f t="shared" si="595"/>
        <v>#N/A</v>
      </c>
    </row>
    <row r="38103" spans="5:5" x14ac:dyDescent="0.45">
      <c r="E38103" t="e">
        <f t="shared" si="595"/>
        <v>#N/A</v>
      </c>
    </row>
    <row r="38104" spans="5:5" x14ac:dyDescent="0.45">
      <c r="E38104" t="e">
        <f t="shared" si="595"/>
        <v>#N/A</v>
      </c>
    </row>
    <row r="38105" spans="5:5" x14ac:dyDescent="0.45">
      <c r="E38105" t="e">
        <f t="shared" si="595"/>
        <v>#N/A</v>
      </c>
    </row>
    <row r="38106" spans="5:5" x14ac:dyDescent="0.45">
      <c r="E38106" t="e">
        <f t="shared" si="595"/>
        <v>#N/A</v>
      </c>
    </row>
    <row r="38107" spans="5:5" x14ac:dyDescent="0.45">
      <c r="E38107" t="e">
        <f t="shared" si="595"/>
        <v>#N/A</v>
      </c>
    </row>
    <row r="38108" spans="5:5" x14ac:dyDescent="0.45">
      <c r="E38108" t="e">
        <f t="shared" si="595"/>
        <v>#N/A</v>
      </c>
    </row>
    <row r="38109" spans="5:5" x14ac:dyDescent="0.45">
      <c r="E38109" t="e">
        <f t="shared" si="595"/>
        <v>#N/A</v>
      </c>
    </row>
    <row r="38110" spans="5:5" x14ac:dyDescent="0.45">
      <c r="E38110" t="e">
        <f t="shared" si="595"/>
        <v>#N/A</v>
      </c>
    </row>
    <row r="38111" spans="5:5" x14ac:dyDescent="0.45">
      <c r="E38111" t="e">
        <f t="shared" si="595"/>
        <v>#N/A</v>
      </c>
    </row>
    <row r="38112" spans="5:5" x14ac:dyDescent="0.45">
      <c r="E38112" t="e">
        <f t="shared" si="595"/>
        <v>#N/A</v>
      </c>
    </row>
    <row r="38113" spans="5:5" x14ac:dyDescent="0.45">
      <c r="E38113" t="e">
        <f t="shared" si="595"/>
        <v>#N/A</v>
      </c>
    </row>
    <row r="38114" spans="5:5" x14ac:dyDescent="0.45">
      <c r="E38114" t="e">
        <f t="shared" si="595"/>
        <v>#N/A</v>
      </c>
    </row>
    <row r="38115" spans="5:5" x14ac:dyDescent="0.45">
      <c r="E38115" t="e">
        <f t="shared" si="595"/>
        <v>#N/A</v>
      </c>
    </row>
    <row r="38116" spans="5:5" x14ac:dyDescent="0.45">
      <c r="E38116" t="e">
        <f t="shared" si="595"/>
        <v>#N/A</v>
      </c>
    </row>
    <row r="38117" spans="5:5" x14ac:dyDescent="0.45">
      <c r="E38117" t="e">
        <f t="shared" si="595"/>
        <v>#N/A</v>
      </c>
    </row>
    <row r="38118" spans="5:5" x14ac:dyDescent="0.45">
      <c r="E38118" t="e">
        <f t="shared" si="595"/>
        <v>#N/A</v>
      </c>
    </row>
    <row r="38119" spans="5:5" x14ac:dyDescent="0.45">
      <c r="E38119" t="e">
        <f t="shared" si="595"/>
        <v>#N/A</v>
      </c>
    </row>
    <row r="38120" spans="5:5" x14ac:dyDescent="0.45">
      <c r="E38120" t="e">
        <f t="shared" si="595"/>
        <v>#N/A</v>
      </c>
    </row>
    <row r="38121" spans="5:5" x14ac:dyDescent="0.45">
      <c r="E38121" t="e">
        <f t="shared" si="595"/>
        <v>#N/A</v>
      </c>
    </row>
    <row r="38122" spans="5:5" x14ac:dyDescent="0.45">
      <c r="E38122" t="e">
        <f t="shared" si="595"/>
        <v>#N/A</v>
      </c>
    </row>
    <row r="38123" spans="5:5" x14ac:dyDescent="0.45">
      <c r="E38123" t="e">
        <f t="shared" si="595"/>
        <v>#N/A</v>
      </c>
    </row>
    <row r="38124" spans="5:5" x14ac:dyDescent="0.45">
      <c r="E38124" t="e">
        <f t="shared" si="595"/>
        <v>#N/A</v>
      </c>
    </row>
    <row r="38125" spans="5:5" x14ac:dyDescent="0.45">
      <c r="E38125" t="e">
        <f t="shared" si="595"/>
        <v>#N/A</v>
      </c>
    </row>
    <row r="38126" spans="5:5" x14ac:dyDescent="0.45">
      <c r="E38126" t="e">
        <f t="shared" si="595"/>
        <v>#N/A</v>
      </c>
    </row>
    <row r="38127" spans="5:5" x14ac:dyDescent="0.45">
      <c r="E38127" t="e">
        <f t="shared" si="595"/>
        <v>#N/A</v>
      </c>
    </row>
    <row r="38128" spans="5:5" x14ac:dyDescent="0.45">
      <c r="E38128" t="e">
        <f t="shared" si="595"/>
        <v>#N/A</v>
      </c>
    </row>
    <row r="38129" spans="5:5" x14ac:dyDescent="0.45">
      <c r="E38129" t="e">
        <f t="shared" si="595"/>
        <v>#N/A</v>
      </c>
    </row>
    <row r="38130" spans="5:5" x14ac:dyDescent="0.45">
      <c r="E38130" t="e">
        <f t="shared" si="595"/>
        <v>#N/A</v>
      </c>
    </row>
    <row r="38131" spans="5:5" x14ac:dyDescent="0.45">
      <c r="E38131" t="e">
        <f t="shared" si="595"/>
        <v>#N/A</v>
      </c>
    </row>
    <row r="38132" spans="5:5" x14ac:dyDescent="0.45">
      <c r="E38132" t="e">
        <f t="shared" si="595"/>
        <v>#N/A</v>
      </c>
    </row>
    <row r="38133" spans="5:5" x14ac:dyDescent="0.45">
      <c r="E38133" t="e">
        <f t="shared" si="595"/>
        <v>#N/A</v>
      </c>
    </row>
    <row r="38134" spans="5:5" x14ac:dyDescent="0.45">
      <c r="E38134" t="e">
        <f t="shared" si="595"/>
        <v>#N/A</v>
      </c>
    </row>
    <row r="38135" spans="5:5" x14ac:dyDescent="0.45">
      <c r="E38135" t="e">
        <f t="shared" si="595"/>
        <v>#N/A</v>
      </c>
    </row>
    <row r="38136" spans="5:5" x14ac:dyDescent="0.45">
      <c r="E38136" t="e">
        <f t="shared" si="595"/>
        <v>#N/A</v>
      </c>
    </row>
    <row r="38137" spans="5:5" x14ac:dyDescent="0.45">
      <c r="E38137" t="e">
        <f t="shared" si="595"/>
        <v>#N/A</v>
      </c>
    </row>
    <row r="38138" spans="5:5" x14ac:dyDescent="0.45">
      <c r="E38138" t="e">
        <f t="shared" si="595"/>
        <v>#N/A</v>
      </c>
    </row>
    <row r="38139" spans="5:5" x14ac:dyDescent="0.45">
      <c r="E38139" t="e">
        <f t="shared" si="595"/>
        <v>#N/A</v>
      </c>
    </row>
    <row r="38140" spans="5:5" x14ac:dyDescent="0.45">
      <c r="E38140" t="e">
        <f t="shared" si="595"/>
        <v>#N/A</v>
      </c>
    </row>
    <row r="38141" spans="5:5" x14ac:dyDescent="0.45">
      <c r="E38141" t="e">
        <f t="shared" si="595"/>
        <v>#N/A</v>
      </c>
    </row>
    <row r="38142" spans="5:5" x14ac:dyDescent="0.45">
      <c r="E38142" t="e">
        <f t="shared" si="595"/>
        <v>#N/A</v>
      </c>
    </row>
    <row r="38143" spans="5:5" x14ac:dyDescent="0.45">
      <c r="E38143" t="e">
        <f t="shared" si="595"/>
        <v>#N/A</v>
      </c>
    </row>
    <row r="38144" spans="5:5" x14ac:dyDescent="0.45">
      <c r="E38144" t="e">
        <f t="shared" si="595"/>
        <v>#N/A</v>
      </c>
    </row>
    <row r="38145" spans="5:5" x14ac:dyDescent="0.45">
      <c r="E38145" t="e">
        <f t="shared" si="595"/>
        <v>#N/A</v>
      </c>
    </row>
    <row r="38146" spans="5:5" x14ac:dyDescent="0.45">
      <c r="E38146" t="e">
        <f t="shared" ref="E38146:E38209" si="596">IF(AND($B38146=1,$C38146=1),A38146,NA())</f>
        <v>#N/A</v>
      </c>
    </row>
    <row r="38147" spans="5:5" x14ac:dyDescent="0.45">
      <c r="E38147" t="e">
        <f t="shared" si="596"/>
        <v>#N/A</v>
      </c>
    </row>
    <row r="38148" spans="5:5" x14ac:dyDescent="0.45">
      <c r="E38148" t="e">
        <f t="shared" si="596"/>
        <v>#N/A</v>
      </c>
    </row>
    <row r="38149" spans="5:5" x14ac:dyDescent="0.45">
      <c r="E38149" t="e">
        <f t="shared" si="596"/>
        <v>#N/A</v>
      </c>
    </row>
    <row r="38150" spans="5:5" x14ac:dyDescent="0.45">
      <c r="E38150" t="e">
        <f t="shared" si="596"/>
        <v>#N/A</v>
      </c>
    </row>
    <row r="38151" spans="5:5" x14ac:dyDescent="0.45">
      <c r="E38151" t="e">
        <f t="shared" si="596"/>
        <v>#N/A</v>
      </c>
    </row>
    <row r="38152" spans="5:5" x14ac:dyDescent="0.45">
      <c r="E38152" t="e">
        <f t="shared" si="596"/>
        <v>#N/A</v>
      </c>
    </row>
    <row r="38153" spans="5:5" x14ac:dyDescent="0.45">
      <c r="E38153" t="e">
        <f t="shared" si="596"/>
        <v>#N/A</v>
      </c>
    </row>
    <row r="38154" spans="5:5" x14ac:dyDescent="0.45">
      <c r="E38154" t="e">
        <f t="shared" si="596"/>
        <v>#N/A</v>
      </c>
    </row>
    <row r="38155" spans="5:5" x14ac:dyDescent="0.45">
      <c r="E38155" t="e">
        <f t="shared" si="596"/>
        <v>#N/A</v>
      </c>
    </row>
    <row r="38156" spans="5:5" x14ac:dyDescent="0.45">
      <c r="E38156" t="e">
        <f t="shared" si="596"/>
        <v>#N/A</v>
      </c>
    </row>
    <row r="38157" spans="5:5" x14ac:dyDescent="0.45">
      <c r="E38157" t="e">
        <f t="shared" si="596"/>
        <v>#N/A</v>
      </c>
    </row>
    <row r="38158" spans="5:5" x14ac:dyDescent="0.45">
      <c r="E38158" t="e">
        <f t="shared" si="596"/>
        <v>#N/A</v>
      </c>
    </row>
    <row r="38159" spans="5:5" x14ac:dyDescent="0.45">
      <c r="E38159" t="e">
        <f t="shared" si="596"/>
        <v>#N/A</v>
      </c>
    </row>
    <row r="38160" spans="5:5" x14ac:dyDescent="0.45">
      <c r="E38160" t="e">
        <f t="shared" si="596"/>
        <v>#N/A</v>
      </c>
    </row>
    <row r="38161" spans="5:5" x14ac:dyDescent="0.45">
      <c r="E38161" t="e">
        <f t="shared" si="596"/>
        <v>#N/A</v>
      </c>
    </row>
    <row r="38162" spans="5:5" x14ac:dyDescent="0.45">
      <c r="E38162" t="e">
        <f t="shared" si="596"/>
        <v>#N/A</v>
      </c>
    </row>
    <row r="38163" spans="5:5" x14ac:dyDescent="0.45">
      <c r="E38163" t="e">
        <f t="shared" si="596"/>
        <v>#N/A</v>
      </c>
    </row>
    <row r="38164" spans="5:5" x14ac:dyDescent="0.45">
      <c r="E38164" t="e">
        <f t="shared" si="596"/>
        <v>#N/A</v>
      </c>
    </row>
    <row r="38165" spans="5:5" x14ac:dyDescent="0.45">
      <c r="E38165" t="e">
        <f t="shared" si="596"/>
        <v>#N/A</v>
      </c>
    </row>
    <row r="38166" spans="5:5" x14ac:dyDescent="0.45">
      <c r="E38166" t="e">
        <f t="shared" si="596"/>
        <v>#N/A</v>
      </c>
    </row>
    <row r="38167" spans="5:5" x14ac:dyDescent="0.45">
      <c r="E38167" t="e">
        <f t="shared" si="596"/>
        <v>#N/A</v>
      </c>
    </row>
    <row r="38168" spans="5:5" x14ac:dyDescent="0.45">
      <c r="E38168" t="e">
        <f t="shared" si="596"/>
        <v>#N/A</v>
      </c>
    </row>
    <row r="38169" spans="5:5" x14ac:dyDescent="0.45">
      <c r="E38169" t="e">
        <f t="shared" si="596"/>
        <v>#N/A</v>
      </c>
    </row>
    <row r="38170" spans="5:5" x14ac:dyDescent="0.45">
      <c r="E38170" t="e">
        <f t="shared" si="596"/>
        <v>#N/A</v>
      </c>
    </row>
    <row r="38171" spans="5:5" x14ac:dyDescent="0.45">
      <c r="E38171" t="e">
        <f t="shared" si="596"/>
        <v>#N/A</v>
      </c>
    </row>
    <row r="38172" spans="5:5" x14ac:dyDescent="0.45">
      <c r="E38172" t="e">
        <f t="shared" si="596"/>
        <v>#N/A</v>
      </c>
    </row>
    <row r="38173" spans="5:5" x14ac:dyDescent="0.45">
      <c r="E38173" t="e">
        <f t="shared" si="596"/>
        <v>#N/A</v>
      </c>
    </row>
    <row r="38174" spans="5:5" x14ac:dyDescent="0.45">
      <c r="E38174" t="e">
        <f t="shared" si="596"/>
        <v>#N/A</v>
      </c>
    </row>
    <row r="38175" spans="5:5" x14ac:dyDescent="0.45">
      <c r="E38175" t="e">
        <f t="shared" si="596"/>
        <v>#N/A</v>
      </c>
    </row>
    <row r="38176" spans="5:5" x14ac:dyDescent="0.45">
      <c r="E38176" t="e">
        <f t="shared" si="596"/>
        <v>#N/A</v>
      </c>
    </row>
    <row r="38177" spans="5:5" x14ac:dyDescent="0.45">
      <c r="E38177" t="e">
        <f t="shared" si="596"/>
        <v>#N/A</v>
      </c>
    </row>
    <row r="38178" spans="5:5" x14ac:dyDescent="0.45">
      <c r="E38178" t="e">
        <f t="shared" si="596"/>
        <v>#N/A</v>
      </c>
    </row>
    <row r="38179" spans="5:5" x14ac:dyDescent="0.45">
      <c r="E38179" t="e">
        <f t="shared" si="596"/>
        <v>#N/A</v>
      </c>
    </row>
    <row r="38180" spans="5:5" x14ac:dyDescent="0.45">
      <c r="E38180" t="e">
        <f t="shared" si="596"/>
        <v>#N/A</v>
      </c>
    </row>
    <row r="38181" spans="5:5" x14ac:dyDescent="0.45">
      <c r="E38181" t="e">
        <f t="shared" si="596"/>
        <v>#N/A</v>
      </c>
    </row>
    <row r="38182" spans="5:5" x14ac:dyDescent="0.45">
      <c r="E38182" t="e">
        <f t="shared" si="596"/>
        <v>#N/A</v>
      </c>
    </row>
    <row r="38183" spans="5:5" x14ac:dyDescent="0.45">
      <c r="E38183" t="e">
        <f t="shared" si="596"/>
        <v>#N/A</v>
      </c>
    </row>
    <row r="38184" spans="5:5" x14ac:dyDescent="0.45">
      <c r="E38184" t="e">
        <f t="shared" si="596"/>
        <v>#N/A</v>
      </c>
    </row>
    <row r="38185" spans="5:5" x14ac:dyDescent="0.45">
      <c r="E38185" t="e">
        <f t="shared" si="596"/>
        <v>#N/A</v>
      </c>
    </row>
    <row r="38186" spans="5:5" x14ac:dyDescent="0.45">
      <c r="E38186" t="e">
        <f t="shared" si="596"/>
        <v>#N/A</v>
      </c>
    </row>
    <row r="38187" spans="5:5" x14ac:dyDescent="0.45">
      <c r="E38187" t="e">
        <f t="shared" si="596"/>
        <v>#N/A</v>
      </c>
    </row>
    <row r="38188" spans="5:5" x14ac:dyDescent="0.45">
      <c r="E38188" t="e">
        <f t="shared" si="596"/>
        <v>#N/A</v>
      </c>
    </row>
    <row r="38189" spans="5:5" x14ac:dyDescent="0.45">
      <c r="E38189" t="e">
        <f t="shared" si="596"/>
        <v>#N/A</v>
      </c>
    </row>
    <row r="38190" spans="5:5" x14ac:dyDescent="0.45">
      <c r="E38190" t="e">
        <f t="shared" si="596"/>
        <v>#N/A</v>
      </c>
    </row>
    <row r="38191" spans="5:5" x14ac:dyDescent="0.45">
      <c r="E38191" t="e">
        <f t="shared" si="596"/>
        <v>#N/A</v>
      </c>
    </row>
    <row r="38192" spans="5:5" x14ac:dyDescent="0.45">
      <c r="E38192" t="e">
        <f t="shared" si="596"/>
        <v>#N/A</v>
      </c>
    </row>
    <row r="38193" spans="5:5" x14ac:dyDescent="0.45">
      <c r="E38193" t="e">
        <f t="shared" si="596"/>
        <v>#N/A</v>
      </c>
    </row>
    <row r="38194" spans="5:5" x14ac:dyDescent="0.45">
      <c r="E38194" t="e">
        <f t="shared" si="596"/>
        <v>#N/A</v>
      </c>
    </row>
    <row r="38195" spans="5:5" x14ac:dyDescent="0.45">
      <c r="E38195" t="e">
        <f t="shared" si="596"/>
        <v>#N/A</v>
      </c>
    </row>
    <row r="38196" spans="5:5" x14ac:dyDescent="0.45">
      <c r="E38196" t="e">
        <f t="shared" si="596"/>
        <v>#N/A</v>
      </c>
    </row>
    <row r="38197" spans="5:5" x14ac:dyDescent="0.45">
      <c r="E38197" t="e">
        <f t="shared" si="596"/>
        <v>#N/A</v>
      </c>
    </row>
    <row r="38198" spans="5:5" x14ac:dyDescent="0.45">
      <c r="E38198" t="e">
        <f t="shared" si="596"/>
        <v>#N/A</v>
      </c>
    </row>
    <row r="38199" spans="5:5" x14ac:dyDescent="0.45">
      <c r="E38199" t="e">
        <f t="shared" si="596"/>
        <v>#N/A</v>
      </c>
    </row>
    <row r="38200" spans="5:5" x14ac:dyDescent="0.45">
      <c r="E38200" t="e">
        <f t="shared" si="596"/>
        <v>#N/A</v>
      </c>
    </row>
    <row r="38201" spans="5:5" x14ac:dyDescent="0.45">
      <c r="E38201" t="e">
        <f t="shared" si="596"/>
        <v>#N/A</v>
      </c>
    </row>
    <row r="38202" spans="5:5" x14ac:dyDescent="0.45">
      <c r="E38202" t="e">
        <f t="shared" si="596"/>
        <v>#N/A</v>
      </c>
    </row>
    <row r="38203" spans="5:5" x14ac:dyDescent="0.45">
      <c r="E38203" t="e">
        <f t="shared" si="596"/>
        <v>#N/A</v>
      </c>
    </row>
    <row r="38204" spans="5:5" x14ac:dyDescent="0.45">
      <c r="E38204" t="e">
        <f t="shared" si="596"/>
        <v>#N/A</v>
      </c>
    </row>
    <row r="38205" spans="5:5" x14ac:dyDescent="0.45">
      <c r="E38205" t="e">
        <f t="shared" si="596"/>
        <v>#N/A</v>
      </c>
    </row>
    <row r="38206" spans="5:5" x14ac:dyDescent="0.45">
      <c r="E38206" t="e">
        <f t="shared" si="596"/>
        <v>#N/A</v>
      </c>
    </row>
    <row r="38207" spans="5:5" x14ac:dyDescent="0.45">
      <c r="E38207" t="e">
        <f t="shared" si="596"/>
        <v>#N/A</v>
      </c>
    </row>
    <row r="38208" spans="5:5" x14ac:dyDescent="0.45">
      <c r="E38208" t="e">
        <f t="shared" si="596"/>
        <v>#N/A</v>
      </c>
    </row>
    <row r="38209" spans="5:5" x14ac:dyDescent="0.45">
      <c r="E38209" t="e">
        <f t="shared" si="596"/>
        <v>#N/A</v>
      </c>
    </row>
    <row r="38210" spans="5:5" x14ac:dyDescent="0.45">
      <c r="E38210" t="e">
        <f t="shared" ref="E38210:E38273" si="597">IF(AND($B38210=1,$C38210=1),A38210,NA())</f>
        <v>#N/A</v>
      </c>
    </row>
    <row r="38211" spans="5:5" x14ac:dyDescent="0.45">
      <c r="E38211" t="e">
        <f t="shared" si="597"/>
        <v>#N/A</v>
      </c>
    </row>
    <row r="38212" spans="5:5" x14ac:dyDescent="0.45">
      <c r="E38212" t="e">
        <f t="shared" si="597"/>
        <v>#N/A</v>
      </c>
    </row>
    <row r="38213" spans="5:5" x14ac:dyDescent="0.45">
      <c r="E38213" t="e">
        <f t="shared" si="597"/>
        <v>#N/A</v>
      </c>
    </row>
    <row r="38214" spans="5:5" x14ac:dyDescent="0.45">
      <c r="E38214" t="e">
        <f t="shared" si="597"/>
        <v>#N/A</v>
      </c>
    </row>
    <row r="38215" spans="5:5" x14ac:dyDescent="0.45">
      <c r="E38215" t="e">
        <f t="shared" si="597"/>
        <v>#N/A</v>
      </c>
    </row>
    <row r="38216" spans="5:5" x14ac:dyDescent="0.45">
      <c r="E38216" t="e">
        <f t="shared" si="597"/>
        <v>#N/A</v>
      </c>
    </row>
    <row r="38217" spans="5:5" x14ac:dyDescent="0.45">
      <c r="E38217" t="e">
        <f t="shared" si="597"/>
        <v>#N/A</v>
      </c>
    </row>
    <row r="38218" spans="5:5" x14ac:dyDescent="0.45">
      <c r="E38218" t="e">
        <f t="shared" si="597"/>
        <v>#N/A</v>
      </c>
    </row>
    <row r="38219" spans="5:5" x14ac:dyDescent="0.45">
      <c r="E38219" t="e">
        <f t="shared" si="597"/>
        <v>#N/A</v>
      </c>
    </row>
    <row r="38220" spans="5:5" x14ac:dyDescent="0.45">
      <c r="E38220" t="e">
        <f t="shared" si="597"/>
        <v>#N/A</v>
      </c>
    </row>
    <row r="38221" spans="5:5" x14ac:dyDescent="0.45">
      <c r="E38221" t="e">
        <f t="shared" si="597"/>
        <v>#N/A</v>
      </c>
    </row>
    <row r="38222" spans="5:5" x14ac:dyDescent="0.45">
      <c r="E38222" t="e">
        <f t="shared" si="597"/>
        <v>#N/A</v>
      </c>
    </row>
    <row r="38223" spans="5:5" x14ac:dyDescent="0.45">
      <c r="E38223" t="e">
        <f t="shared" si="597"/>
        <v>#N/A</v>
      </c>
    </row>
    <row r="38224" spans="5:5" x14ac:dyDescent="0.45">
      <c r="E38224" t="e">
        <f t="shared" si="597"/>
        <v>#N/A</v>
      </c>
    </row>
    <row r="38225" spans="5:5" x14ac:dyDescent="0.45">
      <c r="E38225" t="e">
        <f t="shared" si="597"/>
        <v>#N/A</v>
      </c>
    </row>
    <row r="38226" spans="5:5" x14ac:dyDescent="0.45">
      <c r="E38226" t="e">
        <f t="shared" si="597"/>
        <v>#N/A</v>
      </c>
    </row>
    <row r="38227" spans="5:5" x14ac:dyDescent="0.45">
      <c r="E38227" t="e">
        <f t="shared" si="597"/>
        <v>#N/A</v>
      </c>
    </row>
    <row r="38228" spans="5:5" x14ac:dyDescent="0.45">
      <c r="E38228" t="e">
        <f t="shared" si="597"/>
        <v>#N/A</v>
      </c>
    </row>
    <row r="38229" spans="5:5" x14ac:dyDescent="0.45">
      <c r="E38229" t="e">
        <f t="shared" si="597"/>
        <v>#N/A</v>
      </c>
    </row>
    <row r="38230" spans="5:5" x14ac:dyDescent="0.45">
      <c r="E38230" t="e">
        <f t="shared" si="597"/>
        <v>#N/A</v>
      </c>
    </row>
    <row r="38231" spans="5:5" x14ac:dyDescent="0.45">
      <c r="E38231" t="e">
        <f t="shared" si="597"/>
        <v>#N/A</v>
      </c>
    </row>
    <row r="38232" spans="5:5" x14ac:dyDescent="0.45">
      <c r="E38232" t="e">
        <f t="shared" si="597"/>
        <v>#N/A</v>
      </c>
    </row>
    <row r="38233" spans="5:5" x14ac:dyDescent="0.45">
      <c r="E38233" t="e">
        <f t="shared" si="597"/>
        <v>#N/A</v>
      </c>
    </row>
    <row r="38234" spans="5:5" x14ac:dyDescent="0.45">
      <c r="E38234" t="e">
        <f t="shared" si="597"/>
        <v>#N/A</v>
      </c>
    </row>
    <row r="38235" spans="5:5" x14ac:dyDescent="0.45">
      <c r="E38235" t="e">
        <f t="shared" si="597"/>
        <v>#N/A</v>
      </c>
    </row>
    <row r="38236" spans="5:5" x14ac:dyDescent="0.45">
      <c r="E38236" t="e">
        <f t="shared" si="597"/>
        <v>#N/A</v>
      </c>
    </row>
    <row r="38237" spans="5:5" x14ac:dyDescent="0.45">
      <c r="E38237" t="e">
        <f t="shared" si="597"/>
        <v>#N/A</v>
      </c>
    </row>
    <row r="38238" spans="5:5" x14ac:dyDescent="0.45">
      <c r="E38238" t="e">
        <f t="shared" si="597"/>
        <v>#N/A</v>
      </c>
    </row>
    <row r="38239" spans="5:5" x14ac:dyDescent="0.45">
      <c r="E38239" t="e">
        <f t="shared" si="597"/>
        <v>#N/A</v>
      </c>
    </row>
    <row r="38240" spans="5:5" x14ac:dyDescent="0.45">
      <c r="E38240" t="e">
        <f t="shared" si="597"/>
        <v>#N/A</v>
      </c>
    </row>
    <row r="38241" spans="5:5" x14ac:dyDescent="0.45">
      <c r="E38241" t="e">
        <f t="shared" si="597"/>
        <v>#N/A</v>
      </c>
    </row>
    <row r="38242" spans="5:5" x14ac:dyDescent="0.45">
      <c r="E38242" t="e">
        <f t="shared" si="597"/>
        <v>#N/A</v>
      </c>
    </row>
    <row r="38243" spans="5:5" x14ac:dyDescent="0.45">
      <c r="E38243" t="e">
        <f t="shared" si="597"/>
        <v>#N/A</v>
      </c>
    </row>
    <row r="38244" spans="5:5" x14ac:dyDescent="0.45">
      <c r="E38244" t="e">
        <f t="shared" si="597"/>
        <v>#N/A</v>
      </c>
    </row>
    <row r="38245" spans="5:5" x14ac:dyDescent="0.45">
      <c r="E38245" t="e">
        <f t="shared" si="597"/>
        <v>#N/A</v>
      </c>
    </row>
    <row r="38246" spans="5:5" x14ac:dyDescent="0.45">
      <c r="E38246" t="e">
        <f t="shared" si="597"/>
        <v>#N/A</v>
      </c>
    </row>
    <row r="38247" spans="5:5" x14ac:dyDescent="0.45">
      <c r="E38247" t="e">
        <f t="shared" si="597"/>
        <v>#N/A</v>
      </c>
    </row>
    <row r="38248" spans="5:5" x14ac:dyDescent="0.45">
      <c r="E38248" t="e">
        <f t="shared" si="597"/>
        <v>#N/A</v>
      </c>
    </row>
    <row r="38249" spans="5:5" x14ac:dyDescent="0.45">
      <c r="E38249" t="e">
        <f t="shared" si="597"/>
        <v>#N/A</v>
      </c>
    </row>
    <row r="38250" spans="5:5" x14ac:dyDescent="0.45">
      <c r="E38250" t="e">
        <f t="shared" si="597"/>
        <v>#N/A</v>
      </c>
    </row>
    <row r="38251" spans="5:5" x14ac:dyDescent="0.45">
      <c r="E38251" t="e">
        <f t="shared" si="597"/>
        <v>#N/A</v>
      </c>
    </row>
    <row r="38252" spans="5:5" x14ac:dyDescent="0.45">
      <c r="E38252" t="e">
        <f t="shared" si="597"/>
        <v>#N/A</v>
      </c>
    </row>
    <row r="38253" spans="5:5" x14ac:dyDescent="0.45">
      <c r="E38253" t="e">
        <f t="shared" si="597"/>
        <v>#N/A</v>
      </c>
    </row>
    <row r="38254" spans="5:5" x14ac:dyDescent="0.45">
      <c r="E38254" t="e">
        <f t="shared" si="597"/>
        <v>#N/A</v>
      </c>
    </row>
    <row r="38255" spans="5:5" x14ac:dyDescent="0.45">
      <c r="E38255" t="e">
        <f t="shared" si="597"/>
        <v>#N/A</v>
      </c>
    </row>
    <row r="38256" spans="5:5" x14ac:dyDescent="0.45">
      <c r="E38256" t="e">
        <f t="shared" si="597"/>
        <v>#N/A</v>
      </c>
    </row>
    <row r="38257" spans="5:5" x14ac:dyDescent="0.45">
      <c r="E38257" t="e">
        <f t="shared" si="597"/>
        <v>#N/A</v>
      </c>
    </row>
    <row r="38258" spans="5:5" x14ac:dyDescent="0.45">
      <c r="E38258" t="e">
        <f t="shared" si="597"/>
        <v>#N/A</v>
      </c>
    </row>
    <row r="38259" spans="5:5" x14ac:dyDescent="0.45">
      <c r="E38259" t="e">
        <f t="shared" si="597"/>
        <v>#N/A</v>
      </c>
    </row>
    <row r="38260" spans="5:5" x14ac:dyDescent="0.45">
      <c r="E38260" t="e">
        <f t="shared" si="597"/>
        <v>#N/A</v>
      </c>
    </row>
    <row r="38261" spans="5:5" x14ac:dyDescent="0.45">
      <c r="E38261" t="e">
        <f t="shared" si="597"/>
        <v>#N/A</v>
      </c>
    </row>
    <row r="38262" spans="5:5" x14ac:dyDescent="0.45">
      <c r="E38262" t="e">
        <f t="shared" si="597"/>
        <v>#N/A</v>
      </c>
    </row>
    <row r="38263" spans="5:5" x14ac:dyDescent="0.45">
      <c r="E38263" t="e">
        <f t="shared" si="597"/>
        <v>#N/A</v>
      </c>
    </row>
    <row r="38264" spans="5:5" x14ac:dyDescent="0.45">
      <c r="E38264" t="e">
        <f t="shared" si="597"/>
        <v>#N/A</v>
      </c>
    </row>
    <row r="38265" spans="5:5" x14ac:dyDescent="0.45">
      <c r="E38265" t="e">
        <f t="shared" si="597"/>
        <v>#N/A</v>
      </c>
    </row>
    <row r="38266" spans="5:5" x14ac:dyDescent="0.45">
      <c r="E38266" t="e">
        <f t="shared" si="597"/>
        <v>#N/A</v>
      </c>
    </row>
    <row r="38267" spans="5:5" x14ac:dyDescent="0.45">
      <c r="E38267" t="e">
        <f t="shared" si="597"/>
        <v>#N/A</v>
      </c>
    </row>
    <row r="38268" spans="5:5" x14ac:dyDescent="0.45">
      <c r="E38268" t="e">
        <f t="shared" si="597"/>
        <v>#N/A</v>
      </c>
    </row>
    <row r="38269" spans="5:5" x14ac:dyDescent="0.45">
      <c r="E38269" t="e">
        <f t="shared" si="597"/>
        <v>#N/A</v>
      </c>
    </row>
    <row r="38270" spans="5:5" x14ac:dyDescent="0.45">
      <c r="E38270" t="e">
        <f t="shared" si="597"/>
        <v>#N/A</v>
      </c>
    </row>
    <row r="38271" spans="5:5" x14ac:dyDescent="0.45">
      <c r="E38271" t="e">
        <f t="shared" si="597"/>
        <v>#N/A</v>
      </c>
    </row>
    <row r="38272" spans="5:5" x14ac:dyDescent="0.45">
      <c r="E38272" t="e">
        <f t="shared" si="597"/>
        <v>#N/A</v>
      </c>
    </row>
    <row r="38273" spans="5:5" x14ac:dyDescent="0.45">
      <c r="E38273" t="e">
        <f t="shared" si="597"/>
        <v>#N/A</v>
      </c>
    </row>
    <row r="38274" spans="5:5" x14ac:dyDescent="0.45">
      <c r="E38274" t="e">
        <f t="shared" ref="E38274:E38337" si="598">IF(AND($B38274=1,$C38274=1),A38274,NA())</f>
        <v>#N/A</v>
      </c>
    </row>
    <row r="38275" spans="5:5" x14ac:dyDescent="0.45">
      <c r="E38275" t="e">
        <f t="shared" si="598"/>
        <v>#N/A</v>
      </c>
    </row>
    <row r="38276" spans="5:5" x14ac:dyDescent="0.45">
      <c r="E38276" t="e">
        <f t="shared" si="598"/>
        <v>#N/A</v>
      </c>
    </row>
    <row r="38277" spans="5:5" x14ac:dyDescent="0.45">
      <c r="E38277" t="e">
        <f t="shared" si="598"/>
        <v>#N/A</v>
      </c>
    </row>
    <row r="38278" spans="5:5" x14ac:dyDescent="0.45">
      <c r="E38278" t="e">
        <f t="shared" si="598"/>
        <v>#N/A</v>
      </c>
    </row>
    <row r="38279" spans="5:5" x14ac:dyDescent="0.45">
      <c r="E38279" t="e">
        <f t="shared" si="598"/>
        <v>#N/A</v>
      </c>
    </row>
    <row r="38280" spans="5:5" x14ac:dyDescent="0.45">
      <c r="E38280" t="e">
        <f t="shared" si="598"/>
        <v>#N/A</v>
      </c>
    </row>
    <row r="38281" spans="5:5" x14ac:dyDescent="0.45">
      <c r="E38281" t="e">
        <f t="shared" si="598"/>
        <v>#N/A</v>
      </c>
    </row>
    <row r="38282" spans="5:5" x14ac:dyDescent="0.45">
      <c r="E38282" t="e">
        <f t="shared" si="598"/>
        <v>#N/A</v>
      </c>
    </row>
    <row r="38283" spans="5:5" x14ac:dyDescent="0.45">
      <c r="E38283" t="e">
        <f t="shared" si="598"/>
        <v>#N/A</v>
      </c>
    </row>
    <row r="38284" spans="5:5" x14ac:dyDescent="0.45">
      <c r="E38284" t="e">
        <f t="shared" si="598"/>
        <v>#N/A</v>
      </c>
    </row>
    <row r="38285" spans="5:5" x14ac:dyDescent="0.45">
      <c r="E38285" t="e">
        <f t="shared" si="598"/>
        <v>#N/A</v>
      </c>
    </row>
    <row r="38286" spans="5:5" x14ac:dyDescent="0.45">
      <c r="E38286" t="e">
        <f t="shared" si="598"/>
        <v>#N/A</v>
      </c>
    </row>
    <row r="38287" spans="5:5" x14ac:dyDescent="0.45">
      <c r="E38287" t="e">
        <f t="shared" si="598"/>
        <v>#N/A</v>
      </c>
    </row>
    <row r="38288" spans="5:5" x14ac:dyDescent="0.45">
      <c r="E38288" t="e">
        <f t="shared" si="598"/>
        <v>#N/A</v>
      </c>
    </row>
    <row r="38289" spans="5:5" x14ac:dyDescent="0.45">
      <c r="E38289" t="e">
        <f t="shared" si="598"/>
        <v>#N/A</v>
      </c>
    </row>
    <row r="38290" spans="5:5" x14ac:dyDescent="0.45">
      <c r="E38290" t="e">
        <f t="shared" si="598"/>
        <v>#N/A</v>
      </c>
    </row>
    <row r="38291" spans="5:5" x14ac:dyDescent="0.45">
      <c r="E38291" t="e">
        <f t="shared" si="598"/>
        <v>#N/A</v>
      </c>
    </row>
    <row r="38292" spans="5:5" x14ac:dyDescent="0.45">
      <c r="E38292" t="e">
        <f t="shared" si="598"/>
        <v>#N/A</v>
      </c>
    </row>
    <row r="38293" spans="5:5" x14ac:dyDescent="0.45">
      <c r="E38293" t="e">
        <f t="shared" si="598"/>
        <v>#N/A</v>
      </c>
    </row>
    <row r="38294" spans="5:5" x14ac:dyDescent="0.45">
      <c r="E38294" t="e">
        <f t="shared" si="598"/>
        <v>#N/A</v>
      </c>
    </row>
    <row r="38295" spans="5:5" x14ac:dyDescent="0.45">
      <c r="E38295" t="e">
        <f t="shared" si="598"/>
        <v>#N/A</v>
      </c>
    </row>
    <row r="38296" spans="5:5" x14ac:dyDescent="0.45">
      <c r="E38296" t="e">
        <f t="shared" si="598"/>
        <v>#N/A</v>
      </c>
    </row>
    <row r="38297" spans="5:5" x14ac:dyDescent="0.45">
      <c r="E38297" t="e">
        <f t="shared" si="598"/>
        <v>#N/A</v>
      </c>
    </row>
    <row r="38298" spans="5:5" x14ac:dyDescent="0.45">
      <c r="E38298" t="e">
        <f t="shared" si="598"/>
        <v>#N/A</v>
      </c>
    </row>
    <row r="38299" spans="5:5" x14ac:dyDescent="0.45">
      <c r="E38299" t="e">
        <f t="shared" si="598"/>
        <v>#N/A</v>
      </c>
    </row>
    <row r="38300" spans="5:5" x14ac:dyDescent="0.45">
      <c r="E38300" t="e">
        <f t="shared" si="598"/>
        <v>#N/A</v>
      </c>
    </row>
    <row r="38301" spans="5:5" x14ac:dyDescent="0.45">
      <c r="E38301" t="e">
        <f t="shared" si="598"/>
        <v>#N/A</v>
      </c>
    </row>
    <row r="38302" spans="5:5" x14ac:dyDescent="0.45">
      <c r="E38302" t="e">
        <f t="shared" si="598"/>
        <v>#N/A</v>
      </c>
    </row>
    <row r="38303" spans="5:5" x14ac:dyDescent="0.45">
      <c r="E38303" t="e">
        <f t="shared" si="598"/>
        <v>#N/A</v>
      </c>
    </row>
    <row r="38304" spans="5:5" x14ac:dyDescent="0.45">
      <c r="E38304" t="e">
        <f t="shared" si="598"/>
        <v>#N/A</v>
      </c>
    </row>
    <row r="38305" spans="5:5" x14ac:dyDescent="0.45">
      <c r="E38305" t="e">
        <f t="shared" si="598"/>
        <v>#N/A</v>
      </c>
    </row>
    <row r="38306" spans="5:5" x14ac:dyDescent="0.45">
      <c r="E38306" t="e">
        <f t="shared" si="598"/>
        <v>#N/A</v>
      </c>
    </row>
    <row r="38307" spans="5:5" x14ac:dyDescent="0.45">
      <c r="E38307" t="e">
        <f t="shared" si="598"/>
        <v>#N/A</v>
      </c>
    </row>
    <row r="38308" spans="5:5" x14ac:dyDescent="0.45">
      <c r="E38308" t="e">
        <f t="shared" si="598"/>
        <v>#N/A</v>
      </c>
    </row>
    <row r="38309" spans="5:5" x14ac:dyDescent="0.45">
      <c r="E38309" t="e">
        <f t="shared" si="598"/>
        <v>#N/A</v>
      </c>
    </row>
    <row r="38310" spans="5:5" x14ac:dyDescent="0.45">
      <c r="E38310" t="e">
        <f t="shared" si="598"/>
        <v>#N/A</v>
      </c>
    </row>
    <row r="38311" spans="5:5" x14ac:dyDescent="0.45">
      <c r="E38311" t="e">
        <f t="shared" si="598"/>
        <v>#N/A</v>
      </c>
    </row>
    <row r="38312" spans="5:5" x14ac:dyDescent="0.45">
      <c r="E38312" t="e">
        <f t="shared" si="598"/>
        <v>#N/A</v>
      </c>
    </row>
    <row r="38313" spans="5:5" x14ac:dyDescent="0.45">
      <c r="E38313" t="e">
        <f t="shared" si="598"/>
        <v>#N/A</v>
      </c>
    </row>
    <row r="38314" spans="5:5" x14ac:dyDescent="0.45">
      <c r="E38314" t="e">
        <f t="shared" si="598"/>
        <v>#N/A</v>
      </c>
    </row>
    <row r="38315" spans="5:5" x14ac:dyDescent="0.45">
      <c r="E38315" t="e">
        <f t="shared" si="598"/>
        <v>#N/A</v>
      </c>
    </row>
    <row r="38316" spans="5:5" x14ac:dyDescent="0.45">
      <c r="E38316" t="e">
        <f t="shared" si="598"/>
        <v>#N/A</v>
      </c>
    </row>
    <row r="38317" spans="5:5" x14ac:dyDescent="0.45">
      <c r="E38317" t="e">
        <f t="shared" si="598"/>
        <v>#N/A</v>
      </c>
    </row>
    <row r="38318" spans="5:5" x14ac:dyDescent="0.45">
      <c r="E38318" t="e">
        <f t="shared" si="598"/>
        <v>#N/A</v>
      </c>
    </row>
    <row r="38319" spans="5:5" x14ac:dyDescent="0.45">
      <c r="E38319" t="e">
        <f t="shared" si="598"/>
        <v>#N/A</v>
      </c>
    </row>
    <row r="38320" spans="5:5" x14ac:dyDescent="0.45">
      <c r="E38320" t="e">
        <f t="shared" si="598"/>
        <v>#N/A</v>
      </c>
    </row>
    <row r="38321" spans="5:5" x14ac:dyDescent="0.45">
      <c r="E38321" t="e">
        <f t="shared" si="598"/>
        <v>#N/A</v>
      </c>
    </row>
    <row r="38322" spans="5:5" x14ac:dyDescent="0.45">
      <c r="E38322" t="e">
        <f t="shared" si="598"/>
        <v>#N/A</v>
      </c>
    </row>
    <row r="38323" spans="5:5" x14ac:dyDescent="0.45">
      <c r="E38323" t="e">
        <f t="shared" si="598"/>
        <v>#N/A</v>
      </c>
    </row>
    <row r="38324" spans="5:5" x14ac:dyDescent="0.45">
      <c r="E38324" t="e">
        <f t="shared" si="598"/>
        <v>#N/A</v>
      </c>
    </row>
    <row r="38325" spans="5:5" x14ac:dyDescent="0.45">
      <c r="E38325" t="e">
        <f t="shared" si="598"/>
        <v>#N/A</v>
      </c>
    </row>
    <row r="38326" spans="5:5" x14ac:dyDescent="0.45">
      <c r="E38326" t="e">
        <f t="shared" si="598"/>
        <v>#N/A</v>
      </c>
    </row>
    <row r="38327" spans="5:5" x14ac:dyDescent="0.45">
      <c r="E38327" t="e">
        <f t="shared" si="598"/>
        <v>#N/A</v>
      </c>
    </row>
    <row r="38328" spans="5:5" x14ac:dyDescent="0.45">
      <c r="E38328" t="e">
        <f t="shared" si="598"/>
        <v>#N/A</v>
      </c>
    </row>
    <row r="38329" spans="5:5" x14ac:dyDescent="0.45">
      <c r="E38329" t="e">
        <f t="shared" si="598"/>
        <v>#N/A</v>
      </c>
    </row>
    <row r="38330" spans="5:5" x14ac:dyDescent="0.45">
      <c r="E38330" t="e">
        <f t="shared" si="598"/>
        <v>#N/A</v>
      </c>
    </row>
    <row r="38331" spans="5:5" x14ac:dyDescent="0.45">
      <c r="E38331" t="e">
        <f t="shared" si="598"/>
        <v>#N/A</v>
      </c>
    </row>
    <row r="38332" spans="5:5" x14ac:dyDescent="0.45">
      <c r="E38332" t="e">
        <f t="shared" si="598"/>
        <v>#N/A</v>
      </c>
    </row>
    <row r="38333" spans="5:5" x14ac:dyDescent="0.45">
      <c r="E38333" t="e">
        <f t="shared" si="598"/>
        <v>#N/A</v>
      </c>
    </row>
    <row r="38334" spans="5:5" x14ac:dyDescent="0.45">
      <c r="E38334" t="e">
        <f t="shared" si="598"/>
        <v>#N/A</v>
      </c>
    </row>
    <row r="38335" spans="5:5" x14ac:dyDescent="0.45">
      <c r="E38335" t="e">
        <f t="shared" si="598"/>
        <v>#N/A</v>
      </c>
    </row>
    <row r="38336" spans="5:5" x14ac:dyDescent="0.45">
      <c r="E38336" t="e">
        <f t="shared" si="598"/>
        <v>#N/A</v>
      </c>
    </row>
    <row r="38337" spans="5:5" x14ac:dyDescent="0.45">
      <c r="E38337" t="e">
        <f t="shared" si="598"/>
        <v>#N/A</v>
      </c>
    </row>
    <row r="38338" spans="5:5" x14ac:dyDescent="0.45">
      <c r="E38338" t="e">
        <f t="shared" ref="E38338:E38401" si="599">IF(AND($B38338=1,$C38338=1),A38338,NA())</f>
        <v>#N/A</v>
      </c>
    </row>
    <row r="38339" spans="5:5" x14ac:dyDescent="0.45">
      <c r="E38339" t="e">
        <f t="shared" si="599"/>
        <v>#N/A</v>
      </c>
    </row>
    <row r="38340" spans="5:5" x14ac:dyDescent="0.45">
      <c r="E38340" t="e">
        <f t="shared" si="599"/>
        <v>#N/A</v>
      </c>
    </row>
    <row r="38341" spans="5:5" x14ac:dyDescent="0.45">
      <c r="E38341" t="e">
        <f t="shared" si="599"/>
        <v>#N/A</v>
      </c>
    </row>
    <row r="38342" spans="5:5" x14ac:dyDescent="0.45">
      <c r="E38342" t="e">
        <f t="shared" si="599"/>
        <v>#N/A</v>
      </c>
    </row>
    <row r="38343" spans="5:5" x14ac:dyDescent="0.45">
      <c r="E38343" t="e">
        <f t="shared" si="599"/>
        <v>#N/A</v>
      </c>
    </row>
    <row r="38344" spans="5:5" x14ac:dyDescent="0.45">
      <c r="E38344" t="e">
        <f t="shared" si="599"/>
        <v>#N/A</v>
      </c>
    </row>
    <row r="38345" spans="5:5" x14ac:dyDescent="0.45">
      <c r="E38345" t="e">
        <f t="shared" si="599"/>
        <v>#N/A</v>
      </c>
    </row>
    <row r="38346" spans="5:5" x14ac:dyDescent="0.45">
      <c r="E38346" t="e">
        <f t="shared" si="599"/>
        <v>#N/A</v>
      </c>
    </row>
    <row r="38347" spans="5:5" x14ac:dyDescent="0.45">
      <c r="E38347" t="e">
        <f t="shared" si="599"/>
        <v>#N/A</v>
      </c>
    </row>
    <row r="38348" spans="5:5" x14ac:dyDescent="0.45">
      <c r="E38348" t="e">
        <f t="shared" si="599"/>
        <v>#N/A</v>
      </c>
    </row>
    <row r="38349" spans="5:5" x14ac:dyDescent="0.45">
      <c r="E38349" t="e">
        <f t="shared" si="599"/>
        <v>#N/A</v>
      </c>
    </row>
    <row r="38350" spans="5:5" x14ac:dyDescent="0.45">
      <c r="E38350" t="e">
        <f t="shared" si="599"/>
        <v>#N/A</v>
      </c>
    </row>
    <row r="38351" spans="5:5" x14ac:dyDescent="0.45">
      <c r="E38351" t="e">
        <f t="shared" si="599"/>
        <v>#N/A</v>
      </c>
    </row>
    <row r="38352" spans="5:5" x14ac:dyDescent="0.45">
      <c r="E38352" t="e">
        <f t="shared" si="599"/>
        <v>#N/A</v>
      </c>
    </row>
    <row r="38353" spans="5:5" x14ac:dyDescent="0.45">
      <c r="E38353" t="e">
        <f t="shared" si="599"/>
        <v>#N/A</v>
      </c>
    </row>
    <row r="38354" spans="5:5" x14ac:dyDescent="0.45">
      <c r="E38354" t="e">
        <f t="shared" si="599"/>
        <v>#N/A</v>
      </c>
    </row>
    <row r="38355" spans="5:5" x14ac:dyDescent="0.45">
      <c r="E38355" t="e">
        <f t="shared" si="599"/>
        <v>#N/A</v>
      </c>
    </row>
    <row r="38356" spans="5:5" x14ac:dyDescent="0.45">
      <c r="E38356" t="e">
        <f t="shared" si="599"/>
        <v>#N/A</v>
      </c>
    </row>
    <row r="38357" spans="5:5" x14ac:dyDescent="0.45">
      <c r="E38357" t="e">
        <f t="shared" si="599"/>
        <v>#N/A</v>
      </c>
    </row>
    <row r="38358" spans="5:5" x14ac:dyDescent="0.45">
      <c r="E38358" t="e">
        <f t="shared" si="599"/>
        <v>#N/A</v>
      </c>
    </row>
    <row r="38359" spans="5:5" x14ac:dyDescent="0.45">
      <c r="E38359" t="e">
        <f t="shared" si="599"/>
        <v>#N/A</v>
      </c>
    </row>
    <row r="38360" spans="5:5" x14ac:dyDescent="0.45">
      <c r="E38360" t="e">
        <f t="shared" si="599"/>
        <v>#N/A</v>
      </c>
    </row>
    <row r="38361" spans="5:5" x14ac:dyDescent="0.45">
      <c r="E38361" t="e">
        <f t="shared" si="599"/>
        <v>#N/A</v>
      </c>
    </row>
    <row r="38362" spans="5:5" x14ac:dyDescent="0.45">
      <c r="E38362" t="e">
        <f t="shared" si="599"/>
        <v>#N/A</v>
      </c>
    </row>
    <row r="38363" spans="5:5" x14ac:dyDescent="0.45">
      <c r="E38363" t="e">
        <f t="shared" si="599"/>
        <v>#N/A</v>
      </c>
    </row>
    <row r="38364" spans="5:5" x14ac:dyDescent="0.45">
      <c r="E38364" t="e">
        <f t="shared" si="599"/>
        <v>#N/A</v>
      </c>
    </row>
    <row r="38365" spans="5:5" x14ac:dyDescent="0.45">
      <c r="E38365" t="e">
        <f t="shared" si="599"/>
        <v>#N/A</v>
      </c>
    </row>
    <row r="38366" spans="5:5" x14ac:dyDescent="0.45">
      <c r="E38366" t="e">
        <f t="shared" si="599"/>
        <v>#N/A</v>
      </c>
    </row>
    <row r="38367" spans="5:5" x14ac:dyDescent="0.45">
      <c r="E38367" t="e">
        <f t="shared" si="599"/>
        <v>#N/A</v>
      </c>
    </row>
    <row r="38368" spans="5:5" x14ac:dyDescent="0.45">
      <c r="E38368" t="e">
        <f t="shared" si="599"/>
        <v>#N/A</v>
      </c>
    </row>
    <row r="38369" spans="5:5" x14ac:dyDescent="0.45">
      <c r="E38369" t="e">
        <f t="shared" si="599"/>
        <v>#N/A</v>
      </c>
    </row>
    <row r="38370" spans="5:5" x14ac:dyDescent="0.45">
      <c r="E38370" t="e">
        <f t="shared" si="599"/>
        <v>#N/A</v>
      </c>
    </row>
    <row r="38371" spans="5:5" x14ac:dyDescent="0.45">
      <c r="E38371" t="e">
        <f t="shared" si="599"/>
        <v>#N/A</v>
      </c>
    </row>
    <row r="38372" spans="5:5" x14ac:dyDescent="0.45">
      <c r="E38372" t="e">
        <f t="shared" si="599"/>
        <v>#N/A</v>
      </c>
    </row>
    <row r="38373" spans="5:5" x14ac:dyDescent="0.45">
      <c r="E38373" t="e">
        <f t="shared" si="599"/>
        <v>#N/A</v>
      </c>
    </row>
    <row r="38374" spans="5:5" x14ac:dyDescent="0.45">
      <c r="E38374" t="e">
        <f t="shared" si="599"/>
        <v>#N/A</v>
      </c>
    </row>
    <row r="38375" spans="5:5" x14ac:dyDescent="0.45">
      <c r="E38375" t="e">
        <f t="shared" si="599"/>
        <v>#N/A</v>
      </c>
    </row>
    <row r="38376" spans="5:5" x14ac:dyDescent="0.45">
      <c r="E38376" t="e">
        <f t="shared" si="599"/>
        <v>#N/A</v>
      </c>
    </row>
    <row r="38377" spans="5:5" x14ac:dyDescent="0.45">
      <c r="E38377" t="e">
        <f t="shared" si="599"/>
        <v>#N/A</v>
      </c>
    </row>
    <row r="38378" spans="5:5" x14ac:dyDescent="0.45">
      <c r="E38378" t="e">
        <f t="shared" si="599"/>
        <v>#N/A</v>
      </c>
    </row>
    <row r="38379" spans="5:5" x14ac:dyDescent="0.45">
      <c r="E38379" t="e">
        <f t="shared" si="599"/>
        <v>#N/A</v>
      </c>
    </row>
    <row r="38380" spans="5:5" x14ac:dyDescent="0.45">
      <c r="E38380" t="e">
        <f t="shared" si="599"/>
        <v>#N/A</v>
      </c>
    </row>
    <row r="38381" spans="5:5" x14ac:dyDescent="0.45">
      <c r="E38381" t="e">
        <f t="shared" si="599"/>
        <v>#N/A</v>
      </c>
    </row>
    <row r="38382" spans="5:5" x14ac:dyDescent="0.45">
      <c r="E38382" t="e">
        <f t="shared" si="599"/>
        <v>#N/A</v>
      </c>
    </row>
    <row r="38383" spans="5:5" x14ac:dyDescent="0.45">
      <c r="E38383" t="e">
        <f t="shared" si="599"/>
        <v>#N/A</v>
      </c>
    </row>
    <row r="38384" spans="5:5" x14ac:dyDescent="0.45">
      <c r="E38384" t="e">
        <f t="shared" si="599"/>
        <v>#N/A</v>
      </c>
    </row>
    <row r="38385" spans="5:5" x14ac:dyDescent="0.45">
      <c r="E38385" t="e">
        <f t="shared" si="599"/>
        <v>#N/A</v>
      </c>
    </row>
    <row r="38386" spans="5:5" x14ac:dyDescent="0.45">
      <c r="E38386" t="e">
        <f t="shared" si="599"/>
        <v>#N/A</v>
      </c>
    </row>
    <row r="38387" spans="5:5" x14ac:dyDescent="0.45">
      <c r="E38387" t="e">
        <f t="shared" si="599"/>
        <v>#N/A</v>
      </c>
    </row>
    <row r="38388" spans="5:5" x14ac:dyDescent="0.45">
      <c r="E38388" t="e">
        <f t="shared" si="599"/>
        <v>#N/A</v>
      </c>
    </row>
    <row r="38389" spans="5:5" x14ac:dyDescent="0.45">
      <c r="E38389" t="e">
        <f t="shared" si="599"/>
        <v>#N/A</v>
      </c>
    </row>
    <row r="38390" spans="5:5" x14ac:dyDescent="0.45">
      <c r="E38390" t="e">
        <f t="shared" si="599"/>
        <v>#N/A</v>
      </c>
    </row>
    <row r="38391" spans="5:5" x14ac:dyDescent="0.45">
      <c r="E38391" t="e">
        <f t="shared" si="599"/>
        <v>#N/A</v>
      </c>
    </row>
    <row r="38392" spans="5:5" x14ac:dyDescent="0.45">
      <c r="E38392" t="e">
        <f t="shared" si="599"/>
        <v>#N/A</v>
      </c>
    </row>
    <row r="38393" spans="5:5" x14ac:dyDescent="0.45">
      <c r="E38393" t="e">
        <f t="shared" si="599"/>
        <v>#N/A</v>
      </c>
    </row>
    <row r="38394" spans="5:5" x14ac:dyDescent="0.45">
      <c r="E38394" t="e">
        <f t="shared" si="599"/>
        <v>#N/A</v>
      </c>
    </row>
    <row r="38395" spans="5:5" x14ac:dyDescent="0.45">
      <c r="E38395" t="e">
        <f t="shared" si="599"/>
        <v>#N/A</v>
      </c>
    </row>
    <row r="38396" spans="5:5" x14ac:dyDescent="0.45">
      <c r="E38396" t="e">
        <f t="shared" si="599"/>
        <v>#N/A</v>
      </c>
    </row>
    <row r="38397" spans="5:5" x14ac:dyDescent="0.45">
      <c r="E38397" t="e">
        <f t="shared" si="599"/>
        <v>#N/A</v>
      </c>
    </row>
    <row r="38398" spans="5:5" x14ac:dyDescent="0.45">
      <c r="E38398" t="e">
        <f t="shared" si="599"/>
        <v>#N/A</v>
      </c>
    </row>
    <row r="38399" spans="5:5" x14ac:dyDescent="0.45">
      <c r="E38399" t="e">
        <f t="shared" si="599"/>
        <v>#N/A</v>
      </c>
    </row>
    <row r="38400" spans="5:5" x14ac:dyDescent="0.45">
      <c r="E38400" t="e">
        <f t="shared" si="599"/>
        <v>#N/A</v>
      </c>
    </row>
    <row r="38401" spans="5:5" x14ac:dyDescent="0.45">
      <c r="E38401" t="e">
        <f t="shared" si="599"/>
        <v>#N/A</v>
      </c>
    </row>
    <row r="38402" spans="5:5" x14ac:dyDescent="0.45">
      <c r="E38402" t="e">
        <f t="shared" ref="E38402:E38465" si="600">IF(AND($B38402=1,$C38402=1),A38402,NA())</f>
        <v>#N/A</v>
      </c>
    </row>
    <row r="38403" spans="5:5" x14ac:dyDescent="0.45">
      <c r="E38403" t="e">
        <f t="shared" si="600"/>
        <v>#N/A</v>
      </c>
    </row>
    <row r="38404" spans="5:5" x14ac:dyDescent="0.45">
      <c r="E38404" t="e">
        <f t="shared" si="600"/>
        <v>#N/A</v>
      </c>
    </row>
    <row r="38405" spans="5:5" x14ac:dyDescent="0.45">
      <c r="E38405" t="e">
        <f t="shared" si="600"/>
        <v>#N/A</v>
      </c>
    </row>
    <row r="38406" spans="5:5" x14ac:dyDescent="0.45">
      <c r="E38406" t="e">
        <f t="shared" si="600"/>
        <v>#N/A</v>
      </c>
    </row>
    <row r="38407" spans="5:5" x14ac:dyDescent="0.45">
      <c r="E38407" t="e">
        <f t="shared" si="600"/>
        <v>#N/A</v>
      </c>
    </row>
    <row r="38408" spans="5:5" x14ac:dyDescent="0.45">
      <c r="E38408" t="e">
        <f t="shared" si="600"/>
        <v>#N/A</v>
      </c>
    </row>
    <row r="38409" spans="5:5" x14ac:dyDescent="0.45">
      <c r="E38409" t="e">
        <f t="shared" si="600"/>
        <v>#N/A</v>
      </c>
    </row>
    <row r="38410" spans="5:5" x14ac:dyDescent="0.45">
      <c r="E38410" t="e">
        <f t="shared" si="600"/>
        <v>#N/A</v>
      </c>
    </row>
    <row r="38411" spans="5:5" x14ac:dyDescent="0.45">
      <c r="E38411" t="e">
        <f t="shared" si="600"/>
        <v>#N/A</v>
      </c>
    </row>
    <row r="38412" spans="5:5" x14ac:dyDescent="0.45">
      <c r="E38412" t="e">
        <f t="shared" si="600"/>
        <v>#N/A</v>
      </c>
    </row>
    <row r="38413" spans="5:5" x14ac:dyDescent="0.45">
      <c r="E38413" t="e">
        <f t="shared" si="600"/>
        <v>#N/A</v>
      </c>
    </row>
    <row r="38414" spans="5:5" x14ac:dyDescent="0.45">
      <c r="E38414" t="e">
        <f t="shared" si="600"/>
        <v>#N/A</v>
      </c>
    </row>
    <row r="38415" spans="5:5" x14ac:dyDescent="0.45">
      <c r="E38415" t="e">
        <f t="shared" si="600"/>
        <v>#N/A</v>
      </c>
    </row>
    <row r="38416" spans="5:5" x14ac:dyDescent="0.45">
      <c r="E38416" t="e">
        <f t="shared" si="600"/>
        <v>#N/A</v>
      </c>
    </row>
    <row r="38417" spans="5:5" x14ac:dyDescent="0.45">
      <c r="E38417" t="e">
        <f t="shared" si="600"/>
        <v>#N/A</v>
      </c>
    </row>
    <row r="38418" spans="5:5" x14ac:dyDescent="0.45">
      <c r="E38418" t="e">
        <f t="shared" si="600"/>
        <v>#N/A</v>
      </c>
    </row>
    <row r="38419" spans="5:5" x14ac:dyDescent="0.45">
      <c r="E38419" t="e">
        <f t="shared" si="600"/>
        <v>#N/A</v>
      </c>
    </row>
    <row r="38420" spans="5:5" x14ac:dyDescent="0.45">
      <c r="E38420" t="e">
        <f t="shared" si="600"/>
        <v>#N/A</v>
      </c>
    </row>
    <row r="38421" spans="5:5" x14ac:dyDescent="0.45">
      <c r="E38421" t="e">
        <f t="shared" si="600"/>
        <v>#N/A</v>
      </c>
    </row>
    <row r="38422" spans="5:5" x14ac:dyDescent="0.45">
      <c r="E38422" t="e">
        <f t="shared" si="600"/>
        <v>#N/A</v>
      </c>
    </row>
    <row r="38423" spans="5:5" x14ac:dyDescent="0.45">
      <c r="E38423" t="e">
        <f t="shared" si="600"/>
        <v>#N/A</v>
      </c>
    </row>
    <row r="38424" spans="5:5" x14ac:dyDescent="0.45">
      <c r="E38424" t="e">
        <f t="shared" si="600"/>
        <v>#N/A</v>
      </c>
    </row>
    <row r="38425" spans="5:5" x14ac:dyDescent="0.45">
      <c r="E38425" t="e">
        <f t="shared" si="600"/>
        <v>#N/A</v>
      </c>
    </row>
    <row r="38426" spans="5:5" x14ac:dyDescent="0.45">
      <c r="E38426" t="e">
        <f t="shared" si="600"/>
        <v>#N/A</v>
      </c>
    </row>
    <row r="38427" spans="5:5" x14ac:dyDescent="0.45">
      <c r="E38427" t="e">
        <f t="shared" si="600"/>
        <v>#N/A</v>
      </c>
    </row>
    <row r="38428" spans="5:5" x14ac:dyDescent="0.45">
      <c r="E38428" t="e">
        <f t="shared" si="600"/>
        <v>#N/A</v>
      </c>
    </row>
    <row r="38429" spans="5:5" x14ac:dyDescent="0.45">
      <c r="E38429" t="e">
        <f t="shared" si="600"/>
        <v>#N/A</v>
      </c>
    </row>
    <row r="38430" spans="5:5" x14ac:dyDescent="0.45">
      <c r="E38430" t="e">
        <f t="shared" si="600"/>
        <v>#N/A</v>
      </c>
    </row>
    <row r="38431" spans="5:5" x14ac:dyDescent="0.45">
      <c r="E38431" t="e">
        <f t="shared" si="600"/>
        <v>#N/A</v>
      </c>
    </row>
    <row r="38432" spans="5:5" x14ac:dyDescent="0.45">
      <c r="E38432" t="e">
        <f t="shared" si="600"/>
        <v>#N/A</v>
      </c>
    </row>
    <row r="38433" spans="5:5" x14ac:dyDescent="0.45">
      <c r="E38433" t="e">
        <f t="shared" si="600"/>
        <v>#N/A</v>
      </c>
    </row>
    <row r="38434" spans="5:5" x14ac:dyDescent="0.45">
      <c r="E38434" t="e">
        <f t="shared" si="600"/>
        <v>#N/A</v>
      </c>
    </row>
    <row r="38435" spans="5:5" x14ac:dyDescent="0.45">
      <c r="E38435" t="e">
        <f t="shared" si="600"/>
        <v>#N/A</v>
      </c>
    </row>
    <row r="38436" spans="5:5" x14ac:dyDescent="0.45">
      <c r="E38436" t="e">
        <f t="shared" si="600"/>
        <v>#N/A</v>
      </c>
    </row>
    <row r="38437" spans="5:5" x14ac:dyDescent="0.45">
      <c r="E38437" t="e">
        <f t="shared" si="600"/>
        <v>#N/A</v>
      </c>
    </row>
    <row r="38438" spans="5:5" x14ac:dyDescent="0.45">
      <c r="E38438" t="e">
        <f t="shared" si="600"/>
        <v>#N/A</v>
      </c>
    </row>
    <row r="38439" spans="5:5" x14ac:dyDescent="0.45">
      <c r="E38439" t="e">
        <f t="shared" si="600"/>
        <v>#N/A</v>
      </c>
    </row>
    <row r="38440" spans="5:5" x14ac:dyDescent="0.45">
      <c r="E38440" t="e">
        <f t="shared" si="600"/>
        <v>#N/A</v>
      </c>
    </row>
    <row r="38441" spans="5:5" x14ac:dyDescent="0.45">
      <c r="E38441" t="e">
        <f t="shared" si="600"/>
        <v>#N/A</v>
      </c>
    </row>
    <row r="38442" spans="5:5" x14ac:dyDescent="0.45">
      <c r="E38442" t="e">
        <f t="shared" si="600"/>
        <v>#N/A</v>
      </c>
    </row>
    <row r="38443" spans="5:5" x14ac:dyDescent="0.45">
      <c r="E38443" t="e">
        <f t="shared" si="600"/>
        <v>#N/A</v>
      </c>
    </row>
    <row r="38444" spans="5:5" x14ac:dyDescent="0.45">
      <c r="E38444" t="e">
        <f t="shared" si="600"/>
        <v>#N/A</v>
      </c>
    </row>
    <row r="38445" spans="5:5" x14ac:dyDescent="0.45">
      <c r="E38445" t="e">
        <f t="shared" si="600"/>
        <v>#N/A</v>
      </c>
    </row>
    <row r="38446" spans="5:5" x14ac:dyDescent="0.45">
      <c r="E38446" t="e">
        <f t="shared" si="600"/>
        <v>#N/A</v>
      </c>
    </row>
    <row r="38447" spans="5:5" x14ac:dyDescent="0.45">
      <c r="E38447" t="e">
        <f t="shared" si="600"/>
        <v>#N/A</v>
      </c>
    </row>
    <row r="38448" spans="5:5" x14ac:dyDescent="0.45">
      <c r="E38448" t="e">
        <f t="shared" si="600"/>
        <v>#N/A</v>
      </c>
    </row>
    <row r="38449" spans="5:5" x14ac:dyDescent="0.45">
      <c r="E38449" t="e">
        <f t="shared" si="600"/>
        <v>#N/A</v>
      </c>
    </row>
    <row r="38450" spans="5:5" x14ac:dyDescent="0.45">
      <c r="E38450" t="e">
        <f t="shared" si="600"/>
        <v>#N/A</v>
      </c>
    </row>
    <row r="38451" spans="5:5" x14ac:dyDescent="0.45">
      <c r="E38451" t="e">
        <f t="shared" si="600"/>
        <v>#N/A</v>
      </c>
    </row>
    <row r="38452" spans="5:5" x14ac:dyDescent="0.45">
      <c r="E38452" t="e">
        <f t="shared" si="600"/>
        <v>#N/A</v>
      </c>
    </row>
    <row r="38453" spans="5:5" x14ac:dyDescent="0.45">
      <c r="E38453" t="e">
        <f t="shared" si="600"/>
        <v>#N/A</v>
      </c>
    </row>
    <row r="38454" spans="5:5" x14ac:dyDescent="0.45">
      <c r="E38454" t="e">
        <f t="shared" si="600"/>
        <v>#N/A</v>
      </c>
    </row>
    <row r="38455" spans="5:5" x14ac:dyDescent="0.45">
      <c r="E38455" t="e">
        <f t="shared" si="600"/>
        <v>#N/A</v>
      </c>
    </row>
    <row r="38456" spans="5:5" x14ac:dyDescent="0.45">
      <c r="E38456" t="e">
        <f t="shared" si="600"/>
        <v>#N/A</v>
      </c>
    </row>
    <row r="38457" spans="5:5" x14ac:dyDescent="0.45">
      <c r="E38457" t="e">
        <f t="shared" si="600"/>
        <v>#N/A</v>
      </c>
    </row>
    <row r="38458" spans="5:5" x14ac:dyDescent="0.45">
      <c r="E38458" t="e">
        <f t="shared" si="600"/>
        <v>#N/A</v>
      </c>
    </row>
    <row r="38459" spans="5:5" x14ac:dyDescent="0.45">
      <c r="E38459" t="e">
        <f t="shared" si="600"/>
        <v>#N/A</v>
      </c>
    </row>
    <row r="38460" spans="5:5" x14ac:dyDescent="0.45">
      <c r="E38460" t="e">
        <f t="shared" si="600"/>
        <v>#N/A</v>
      </c>
    </row>
    <row r="38461" spans="5:5" x14ac:dyDescent="0.45">
      <c r="E38461" t="e">
        <f t="shared" si="600"/>
        <v>#N/A</v>
      </c>
    </row>
    <row r="38462" spans="5:5" x14ac:dyDescent="0.45">
      <c r="E38462" t="e">
        <f t="shared" si="600"/>
        <v>#N/A</v>
      </c>
    </row>
    <row r="38463" spans="5:5" x14ac:dyDescent="0.45">
      <c r="E38463" t="e">
        <f t="shared" si="600"/>
        <v>#N/A</v>
      </c>
    </row>
    <row r="38464" spans="5:5" x14ac:dyDescent="0.45">
      <c r="E38464" t="e">
        <f t="shared" si="600"/>
        <v>#N/A</v>
      </c>
    </row>
    <row r="38465" spans="5:5" x14ac:dyDescent="0.45">
      <c r="E38465" t="e">
        <f t="shared" si="600"/>
        <v>#N/A</v>
      </c>
    </row>
    <row r="38466" spans="5:5" x14ac:dyDescent="0.45">
      <c r="E38466" t="e">
        <f t="shared" ref="E38466:E38529" si="601">IF(AND($B38466=1,$C38466=1),A38466,NA())</f>
        <v>#N/A</v>
      </c>
    </row>
    <row r="38467" spans="5:5" x14ac:dyDescent="0.45">
      <c r="E38467" t="e">
        <f t="shared" si="601"/>
        <v>#N/A</v>
      </c>
    </row>
    <row r="38468" spans="5:5" x14ac:dyDescent="0.45">
      <c r="E38468" t="e">
        <f t="shared" si="601"/>
        <v>#N/A</v>
      </c>
    </row>
    <row r="38469" spans="5:5" x14ac:dyDescent="0.45">
      <c r="E38469" t="e">
        <f t="shared" si="601"/>
        <v>#N/A</v>
      </c>
    </row>
    <row r="38470" spans="5:5" x14ac:dyDescent="0.45">
      <c r="E38470" t="e">
        <f t="shared" si="601"/>
        <v>#N/A</v>
      </c>
    </row>
    <row r="38471" spans="5:5" x14ac:dyDescent="0.45">
      <c r="E38471" t="e">
        <f t="shared" si="601"/>
        <v>#N/A</v>
      </c>
    </row>
    <row r="38472" spans="5:5" x14ac:dyDescent="0.45">
      <c r="E38472" t="e">
        <f t="shared" si="601"/>
        <v>#N/A</v>
      </c>
    </row>
    <row r="38473" spans="5:5" x14ac:dyDescent="0.45">
      <c r="E38473" t="e">
        <f t="shared" si="601"/>
        <v>#N/A</v>
      </c>
    </row>
    <row r="38474" spans="5:5" x14ac:dyDescent="0.45">
      <c r="E38474" t="e">
        <f t="shared" si="601"/>
        <v>#N/A</v>
      </c>
    </row>
    <row r="38475" spans="5:5" x14ac:dyDescent="0.45">
      <c r="E38475" t="e">
        <f t="shared" si="601"/>
        <v>#N/A</v>
      </c>
    </row>
    <row r="38476" spans="5:5" x14ac:dyDescent="0.45">
      <c r="E38476" t="e">
        <f t="shared" si="601"/>
        <v>#N/A</v>
      </c>
    </row>
    <row r="38477" spans="5:5" x14ac:dyDescent="0.45">
      <c r="E38477" t="e">
        <f t="shared" si="601"/>
        <v>#N/A</v>
      </c>
    </row>
    <row r="38478" spans="5:5" x14ac:dyDescent="0.45">
      <c r="E38478" t="e">
        <f t="shared" si="601"/>
        <v>#N/A</v>
      </c>
    </row>
    <row r="38479" spans="5:5" x14ac:dyDescent="0.45">
      <c r="E38479" t="e">
        <f t="shared" si="601"/>
        <v>#N/A</v>
      </c>
    </row>
    <row r="38480" spans="5:5" x14ac:dyDescent="0.45">
      <c r="E38480" t="e">
        <f t="shared" si="601"/>
        <v>#N/A</v>
      </c>
    </row>
    <row r="38481" spans="5:5" x14ac:dyDescent="0.45">
      <c r="E38481" t="e">
        <f t="shared" si="601"/>
        <v>#N/A</v>
      </c>
    </row>
    <row r="38482" spans="5:5" x14ac:dyDescent="0.45">
      <c r="E38482" t="e">
        <f t="shared" si="601"/>
        <v>#N/A</v>
      </c>
    </row>
    <row r="38483" spans="5:5" x14ac:dyDescent="0.45">
      <c r="E38483" t="e">
        <f t="shared" si="601"/>
        <v>#N/A</v>
      </c>
    </row>
    <row r="38484" spans="5:5" x14ac:dyDescent="0.45">
      <c r="E38484" t="e">
        <f t="shared" si="601"/>
        <v>#N/A</v>
      </c>
    </row>
    <row r="38485" spans="5:5" x14ac:dyDescent="0.45">
      <c r="E38485" t="e">
        <f t="shared" si="601"/>
        <v>#N/A</v>
      </c>
    </row>
    <row r="38486" spans="5:5" x14ac:dyDescent="0.45">
      <c r="E38486" t="e">
        <f t="shared" si="601"/>
        <v>#N/A</v>
      </c>
    </row>
    <row r="38487" spans="5:5" x14ac:dyDescent="0.45">
      <c r="E38487" t="e">
        <f t="shared" si="601"/>
        <v>#N/A</v>
      </c>
    </row>
    <row r="38488" spans="5:5" x14ac:dyDescent="0.45">
      <c r="E38488" t="e">
        <f t="shared" si="601"/>
        <v>#N/A</v>
      </c>
    </row>
    <row r="38489" spans="5:5" x14ac:dyDescent="0.45">
      <c r="E38489" t="e">
        <f t="shared" si="601"/>
        <v>#N/A</v>
      </c>
    </row>
    <row r="38490" spans="5:5" x14ac:dyDescent="0.45">
      <c r="E38490" t="e">
        <f t="shared" si="601"/>
        <v>#N/A</v>
      </c>
    </row>
    <row r="38491" spans="5:5" x14ac:dyDescent="0.45">
      <c r="E38491" t="e">
        <f t="shared" si="601"/>
        <v>#N/A</v>
      </c>
    </row>
    <row r="38492" spans="5:5" x14ac:dyDescent="0.45">
      <c r="E38492" t="e">
        <f t="shared" si="601"/>
        <v>#N/A</v>
      </c>
    </row>
    <row r="38493" spans="5:5" x14ac:dyDescent="0.45">
      <c r="E38493" t="e">
        <f t="shared" si="601"/>
        <v>#N/A</v>
      </c>
    </row>
    <row r="38494" spans="5:5" x14ac:dyDescent="0.45">
      <c r="E38494" t="e">
        <f t="shared" si="601"/>
        <v>#N/A</v>
      </c>
    </row>
    <row r="38495" spans="5:5" x14ac:dyDescent="0.45">
      <c r="E38495" t="e">
        <f t="shared" si="601"/>
        <v>#N/A</v>
      </c>
    </row>
    <row r="38496" spans="5:5" x14ac:dyDescent="0.45">
      <c r="E38496" t="e">
        <f t="shared" si="601"/>
        <v>#N/A</v>
      </c>
    </row>
    <row r="38497" spans="5:5" x14ac:dyDescent="0.45">
      <c r="E38497" t="e">
        <f t="shared" si="601"/>
        <v>#N/A</v>
      </c>
    </row>
    <row r="38498" spans="5:5" x14ac:dyDescent="0.45">
      <c r="E38498" t="e">
        <f t="shared" si="601"/>
        <v>#N/A</v>
      </c>
    </row>
    <row r="38499" spans="5:5" x14ac:dyDescent="0.45">
      <c r="E38499" t="e">
        <f t="shared" si="601"/>
        <v>#N/A</v>
      </c>
    </row>
    <row r="38500" spans="5:5" x14ac:dyDescent="0.45">
      <c r="E38500" t="e">
        <f t="shared" si="601"/>
        <v>#N/A</v>
      </c>
    </row>
    <row r="38501" spans="5:5" x14ac:dyDescent="0.45">
      <c r="E38501" t="e">
        <f t="shared" si="601"/>
        <v>#N/A</v>
      </c>
    </row>
    <row r="38502" spans="5:5" x14ac:dyDescent="0.45">
      <c r="E38502" t="e">
        <f t="shared" si="601"/>
        <v>#N/A</v>
      </c>
    </row>
    <row r="38503" spans="5:5" x14ac:dyDescent="0.45">
      <c r="E38503" t="e">
        <f t="shared" si="601"/>
        <v>#N/A</v>
      </c>
    </row>
    <row r="38504" spans="5:5" x14ac:dyDescent="0.45">
      <c r="E38504" t="e">
        <f t="shared" si="601"/>
        <v>#N/A</v>
      </c>
    </row>
    <row r="38505" spans="5:5" x14ac:dyDescent="0.45">
      <c r="E38505" t="e">
        <f t="shared" si="601"/>
        <v>#N/A</v>
      </c>
    </row>
    <row r="38506" spans="5:5" x14ac:dyDescent="0.45">
      <c r="E38506" t="e">
        <f t="shared" si="601"/>
        <v>#N/A</v>
      </c>
    </row>
    <row r="38507" spans="5:5" x14ac:dyDescent="0.45">
      <c r="E38507" t="e">
        <f t="shared" si="601"/>
        <v>#N/A</v>
      </c>
    </row>
    <row r="38508" spans="5:5" x14ac:dyDescent="0.45">
      <c r="E38508" t="e">
        <f t="shared" si="601"/>
        <v>#N/A</v>
      </c>
    </row>
    <row r="38509" spans="5:5" x14ac:dyDescent="0.45">
      <c r="E38509" t="e">
        <f t="shared" si="601"/>
        <v>#N/A</v>
      </c>
    </row>
    <row r="38510" spans="5:5" x14ac:dyDescent="0.45">
      <c r="E38510" t="e">
        <f t="shared" si="601"/>
        <v>#N/A</v>
      </c>
    </row>
    <row r="38511" spans="5:5" x14ac:dyDescent="0.45">
      <c r="E38511" t="e">
        <f t="shared" si="601"/>
        <v>#N/A</v>
      </c>
    </row>
    <row r="38512" spans="5:5" x14ac:dyDescent="0.45">
      <c r="E38512" t="e">
        <f t="shared" si="601"/>
        <v>#N/A</v>
      </c>
    </row>
    <row r="38513" spans="5:5" x14ac:dyDescent="0.45">
      <c r="E38513" t="e">
        <f t="shared" si="601"/>
        <v>#N/A</v>
      </c>
    </row>
    <row r="38514" spans="5:5" x14ac:dyDescent="0.45">
      <c r="E38514" t="e">
        <f t="shared" si="601"/>
        <v>#N/A</v>
      </c>
    </row>
    <row r="38515" spans="5:5" x14ac:dyDescent="0.45">
      <c r="E38515" t="e">
        <f t="shared" si="601"/>
        <v>#N/A</v>
      </c>
    </row>
    <row r="38516" spans="5:5" x14ac:dyDescent="0.45">
      <c r="E38516" t="e">
        <f t="shared" si="601"/>
        <v>#N/A</v>
      </c>
    </row>
    <row r="38517" spans="5:5" x14ac:dyDescent="0.45">
      <c r="E38517" t="e">
        <f t="shared" si="601"/>
        <v>#N/A</v>
      </c>
    </row>
    <row r="38518" spans="5:5" x14ac:dyDescent="0.45">
      <c r="E38518" t="e">
        <f t="shared" si="601"/>
        <v>#N/A</v>
      </c>
    </row>
    <row r="38519" spans="5:5" x14ac:dyDescent="0.45">
      <c r="E38519" t="e">
        <f t="shared" si="601"/>
        <v>#N/A</v>
      </c>
    </row>
    <row r="38520" spans="5:5" x14ac:dyDescent="0.45">
      <c r="E38520" t="e">
        <f t="shared" si="601"/>
        <v>#N/A</v>
      </c>
    </row>
    <row r="38521" spans="5:5" x14ac:dyDescent="0.45">
      <c r="E38521" t="e">
        <f t="shared" si="601"/>
        <v>#N/A</v>
      </c>
    </row>
    <row r="38522" spans="5:5" x14ac:dyDescent="0.45">
      <c r="E38522" t="e">
        <f t="shared" si="601"/>
        <v>#N/A</v>
      </c>
    </row>
    <row r="38523" spans="5:5" x14ac:dyDescent="0.45">
      <c r="E38523" t="e">
        <f t="shared" si="601"/>
        <v>#N/A</v>
      </c>
    </row>
    <row r="38524" spans="5:5" x14ac:dyDescent="0.45">
      <c r="E38524" t="e">
        <f t="shared" si="601"/>
        <v>#N/A</v>
      </c>
    </row>
    <row r="38525" spans="5:5" x14ac:dyDescent="0.45">
      <c r="E38525" t="e">
        <f t="shared" si="601"/>
        <v>#N/A</v>
      </c>
    </row>
    <row r="38526" spans="5:5" x14ac:dyDescent="0.45">
      <c r="E38526" t="e">
        <f t="shared" si="601"/>
        <v>#N/A</v>
      </c>
    </row>
    <row r="38527" spans="5:5" x14ac:dyDescent="0.45">
      <c r="E38527" t="e">
        <f t="shared" si="601"/>
        <v>#N/A</v>
      </c>
    </row>
    <row r="38528" spans="5:5" x14ac:dyDescent="0.45">
      <c r="E38528" t="e">
        <f t="shared" si="601"/>
        <v>#N/A</v>
      </c>
    </row>
    <row r="38529" spans="5:5" x14ac:dyDescent="0.45">
      <c r="E38529" t="e">
        <f t="shared" si="601"/>
        <v>#N/A</v>
      </c>
    </row>
    <row r="38530" spans="5:5" x14ac:dyDescent="0.45">
      <c r="E38530" t="e">
        <f t="shared" ref="E38530:E38593" si="602">IF(AND($B38530=1,$C38530=1),A38530,NA())</f>
        <v>#N/A</v>
      </c>
    </row>
    <row r="38531" spans="5:5" x14ac:dyDescent="0.45">
      <c r="E38531" t="e">
        <f t="shared" si="602"/>
        <v>#N/A</v>
      </c>
    </row>
    <row r="38532" spans="5:5" x14ac:dyDescent="0.45">
      <c r="E38532" t="e">
        <f t="shared" si="602"/>
        <v>#N/A</v>
      </c>
    </row>
    <row r="38533" spans="5:5" x14ac:dyDescent="0.45">
      <c r="E38533" t="e">
        <f t="shared" si="602"/>
        <v>#N/A</v>
      </c>
    </row>
    <row r="38534" spans="5:5" x14ac:dyDescent="0.45">
      <c r="E38534" t="e">
        <f t="shared" si="602"/>
        <v>#N/A</v>
      </c>
    </row>
    <row r="38535" spans="5:5" x14ac:dyDescent="0.45">
      <c r="E38535" t="e">
        <f t="shared" si="602"/>
        <v>#N/A</v>
      </c>
    </row>
    <row r="38536" spans="5:5" x14ac:dyDescent="0.45">
      <c r="E38536" t="e">
        <f t="shared" si="602"/>
        <v>#N/A</v>
      </c>
    </row>
    <row r="38537" spans="5:5" x14ac:dyDescent="0.45">
      <c r="E38537" t="e">
        <f t="shared" si="602"/>
        <v>#N/A</v>
      </c>
    </row>
    <row r="38538" spans="5:5" x14ac:dyDescent="0.45">
      <c r="E38538" t="e">
        <f t="shared" si="602"/>
        <v>#N/A</v>
      </c>
    </row>
    <row r="38539" spans="5:5" x14ac:dyDescent="0.45">
      <c r="E38539" t="e">
        <f t="shared" si="602"/>
        <v>#N/A</v>
      </c>
    </row>
    <row r="38540" spans="5:5" x14ac:dyDescent="0.45">
      <c r="E38540" t="e">
        <f t="shared" si="602"/>
        <v>#N/A</v>
      </c>
    </row>
    <row r="38541" spans="5:5" x14ac:dyDescent="0.45">
      <c r="E38541" t="e">
        <f t="shared" si="602"/>
        <v>#N/A</v>
      </c>
    </row>
    <row r="38542" spans="5:5" x14ac:dyDescent="0.45">
      <c r="E38542" t="e">
        <f t="shared" si="602"/>
        <v>#N/A</v>
      </c>
    </row>
    <row r="38543" spans="5:5" x14ac:dyDescent="0.45">
      <c r="E38543" t="e">
        <f t="shared" si="602"/>
        <v>#N/A</v>
      </c>
    </row>
    <row r="38544" spans="5:5" x14ac:dyDescent="0.45">
      <c r="E38544" t="e">
        <f t="shared" si="602"/>
        <v>#N/A</v>
      </c>
    </row>
    <row r="38545" spans="5:5" x14ac:dyDescent="0.45">
      <c r="E38545" t="e">
        <f t="shared" si="602"/>
        <v>#N/A</v>
      </c>
    </row>
    <row r="38546" spans="5:5" x14ac:dyDescent="0.45">
      <c r="E38546" t="e">
        <f t="shared" si="602"/>
        <v>#N/A</v>
      </c>
    </row>
    <row r="38547" spans="5:5" x14ac:dyDescent="0.45">
      <c r="E38547" t="e">
        <f t="shared" si="602"/>
        <v>#N/A</v>
      </c>
    </row>
    <row r="38548" spans="5:5" x14ac:dyDescent="0.45">
      <c r="E38548" t="e">
        <f t="shared" si="602"/>
        <v>#N/A</v>
      </c>
    </row>
    <row r="38549" spans="5:5" x14ac:dyDescent="0.45">
      <c r="E38549" t="e">
        <f t="shared" si="602"/>
        <v>#N/A</v>
      </c>
    </row>
    <row r="38550" spans="5:5" x14ac:dyDescent="0.45">
      <c r="E38550" t="e">
        <f t="shared" si="602"/>
        <v>#N/A</v>
      </c>
    </row>
    <row r="38551" spans="5:5" x14ac:dyDescent="0.45">
      <c r="E38551" t="e">
        <f t="shared" si="602"/>
        <v>#N/A</v>
      </c>
    </row>
    <row r="38552" spans="5:5" x14ac:dyDescent="0.45">
      <c r="E38552" t="e">
        <f t="shared" si="602"/>
        <v>#N/A</v>
      </c>
    </row>
    <row r="38553" spans="5:5" x14ac:dyDescent="0.45">
      <c r="E38553" t="e">
        <f t="shared" si="602"/>
        <v>#N/A</v>
      </c>
    </row>
    <row r="38554" spans="5:5" x14ac:dyDescent="0.45">
      <c r="E38554" t="e">
        <f t="shared" si="602"/>
        <v>#N/A</v>
      </c>
    </row>
    <row r="38555" spans="5:5" x14ac:dyDescent="0.45">
      <c r="E38555" t="e">
        <f t="shared" si="602"/>
        <v>#N/A</v>
      </c>
    </row>
    <row r="38556" spans="5:5" x14ac:dyDescent="0.45">
      <c r="E38556" t="e">
        <f t="shared" si="602"/>
        <v>#N/A</v>
      </c>
    </row>
    <row r="38557" spans="5:5" x14ac:dyDescent="0.45">
      <c r="E38557" t="e">
        <f t="shared" si="602"/>
        <v>#N/A</v>
      </c>
    </row>
    <row r="38558" spans="5:5" x14ac:dyDescent="0.45">
      <c r="E38558" t="e">
        <f t="shared" si="602"/>
        <v>#N/A</v>
      </c>
    </row>
    <row r="38559" spans="5:5" x14ac:dyDescent="0.45">
      <c r="E38559" t="e">
        <f t="shared" si="602"/>
        <v>#N/A</v>
      </c>
    </row>
    <row r="38560" spans="5:5" x14ac:dyDescent="0.45">
      <c r="E38560" t="e">
        <f t="shared" si="602"/>
        <v>#N/A</v>
      </c>
    </row>
    <row r="38561" spans="5:5" x14ac:dyDescent="0.45">
      <c r="E38561" t="e">
        <f t="shared" si="602"/>
        <v>#N/A</v>
      </c>
    </row>
    <row r="38562" spans="5:5" x14ac:dyDescent="0.45">
      <c r="E38562" t="e">
        <f t="shared" si="602"/>
        <v>#N/A</v>
      </c>
    </row>
    <row r="38563" spans="5:5" x14ac:dyDescent="0.45">
      <c r="E38563" t="e">
        <f t="shared" si="602"/>
        <v>#N/A</v>
      </c>
    </row>
    <row r="38564" spans="5:5" x14ac:dyDescent="0.45">
      <c r="E38564" t="e">
        <f t="shared" si="602"/>
        <v>#N/A</v>
      </c>
    </row>
    <row r="38565" spans="5:5" x14ac:dyDescent="0.45">
      <c r="E38565" t="e">
        <f t="shared" si="602"/>
        <v>#N/A</v>
      </c>
    </row>
    <row r="38566" spans="5:5" x14ac:dyDescent="0.45">
      <c r="E38566" t="e">
        <f t="shared" si="602"/>
        <v>#N/A</v>
      </c>
    </row>
    <row r="38567" spans="5:5" x14ac:dyDescent="0.45">
      <c r="E38567" t="e">
        <f t="shared" si="602"/>
        <v>#N/A</v>
      </c>
    </row>
    <row r="38568" spans="5:5" x14ac:dyDescent="0.45">
      <c r="E38568" t="e">
        <f t="shared" si="602"/>
        <v>#N/A</v>
      </c>
    </row>
    <row r="38569" spans="5:5" x14ac:dyDescent="0.45">
      <c r="E38569" t="e">
        <f t="shared" si="602"/>
        <v>#N/A</v>
      </c>
    </row>
    <row r="38570" spans="5:5" x14ac:dyDescent="0.45">
      <c r="E38570" t="e">
        <f t="shared" si="602"/>
        <v>#N/A</v>
      </c>
    </row>
    <row r="38571" spans="5:5" x14ac:dyDescent="0.45">
      <c r="E38571" t="e">
        <f t="shared" si="602"/>
        <v>#N/A</v>
      </c>
    </row>
    <row r="38572" spans="5:5" x14ac:dyDescent="0.45">
      <c r="E38572" t="e">
        <f t="shared" si="602"/>
        <v>#N/A</v>
      </c>
    </row>
    <row r="38573" spans="5:5" x14ac:dyDescent="0.45">
      <c r="E38573" t="e">
        <f t="shared" si="602"/>
        <v>#N/A</v>
      </c>
    </row>
    <row r="38574" spans="5:5" x14ac:dyDescent="0.45">
      <c r="E38574" t="e">
        <f t="shared" si="602"/>
        <v>#N/A</v>
      </c>
    </row>
    <row r="38575" spans="5:5" x14ac:dyDescent="0.45">
      <c r="E38575" t="e">
        <f t="shared" si="602"/>
        <v>#N/A</v>
      </c>
    </row>
    <row r="38576" spans="5:5" x14ac:dyDescent="0.45">
      <c r="E38576" t="e">
        <f t="shared" si="602"/>
        <v>#N/A</v>
      </c>
    </row>
    <row r="38577" spans="5:5" x14ac:dyDescent="0.45">
      <c r="E38577" t="e">
        <f t="shared" si="602"/>
        <v>#N/A</v>
      </c>
    </row>
    <row r="38578" spans="5:5" x14ac:dyDescent="0.45">
      <c r="E38578" t="e">
        <f t="shared" si="602"/>
        <v>#N/A</v>
      </c>
    </row>
    <row r="38579" spans="5:5" x14ac:dyDescent="0.45">
      <c r="E38579" t="e">
        <f t="shared" si="602"/>
        <v>#N/A</v>
      </c>
    </row>
    <row r="38580" spans="5:5" x14ac:dyDescent="0.45">
      <c r="E38580" t="e">
        <f t="shared" si="602"/>
        <v>#N/A</v>
      </c>
    </row>
    <row r="38581" spans="5:5" x14ac:dyDescent="0.45">
      <c r="E38581" t="e">
        <f t="shared" si="602"/>
        <v>#N/A</v>
      </c>
    </row>
    <row r="38582" spans="5:5" x14ac:dyDescent="0.45">
      <c r="E38582" t="e">
        <f t="shared" si="602"/>
        <v>#N/A</v>
      </c>
    </row>
    <row r="38583" spans="5:5" x14ac:dyDescent="0.45">
      <c r="E38583" t="e">
        <f t="shared" si="602"/>
        <v>#N/A</v>
      </c>
    </row>
    <row r="38584" spans="5:5" x14ac:dyDescent="0.45">
      <c r="E38584" t="e">
        <f t="shared" si="602"/>
        <v>#N/A</v>
      </c>
    </row>
    <row r="38585" spans="5:5" x14ac:dyDescent="0.45">
      <c r="E38585" t="e">
        <f t="shared" si="602"/>
        <v>#N/A</v>
      </c>
    </row>
    <row r="38586" spans="5:5" x14ac:dyDescent="0.45">
      <c r="E38586" t="e">
        <f t="shared" si="602"/>
        <v>#N/A</v>
      </c>
    </row>
    <row r="38587" spans="5:5" x14ac:dyDescent="0.45">
      <c r="E38587" t="e">
        <f t="shared" si="602"/>
        <v>#N/A</v>
      </c>
    </row>
    <row r="38588" spans="5:5" x14ac:dyDescent="0.45">
      <c r="E38588" t="e">
        <f t="shared" si="602"/>
        <v>#N/A</v>
      </c>
    </row>
    <row r="38589" spans="5:5" x14ac:dyDescent="0.45">
      <c r="E38589" t="e">
        <f t="shared" si="602"/>
        <v>#N/A</v>
      </c>
    </row>
    <row r="38590" spans="5:5" x14ac:dyDescent="0.45">
      <c r="E38590" t="e">
        <f t="shared" si="602"/>
        <v>#N/A</v>
      </c>
    </row>
    <row r="38591" spans="5:5" x14ac:dyDescent="0.45">
      <c r="E38591" t="e">
        <f t="shared" si="602"/>
        <v>#N/A</v>
      </c>
    </row>
    <row r="38592" spans="5:5" x14ac:dyDescent="0.45">
      <c r="E38592" t="e">
        <f t="shared" si="602"/>
        <v>#N/A</v>
      </c>
    </row>
    <row r="38593" spans="5:5" x14ac:dyDescent="0.45">
      <c r="E38593" t="e">
        <f t="shared" si="602"/>
        <v>#N/A</v>
      </c>
    </row>
    <row r="38594" spans="5:5" x14ac:dyDescent="0.45">
      <c r="E38594" t="e">
        <f t="shared" ref="E38594:E38657" si="603">IF(AND($B38594=1,$C38594=1),A38594,NA())</f>
        <v>#N/A</v>
      </c>
    </row>
    <row r="38595" spans="5:5" x14ac:dyDescent="0.45">
      <c r="E38595" t="e">
        <f t="shared" si="603"/>
        <v>#N/A</v>
      </c>
    </row>
    <row r="38596" spans="5:5" x14ac:dyDescent="0.45">
      <c r="E38596" t="e">
        <f t="shared" si="603"/>
        <v>#N/A</v>
      </c>
    </row>
    <row r="38597" spans="5:5" x14ac:dyDescent="0.45">
      <c r="E38597" t="e">
        <f t="shared" si="603"/>
        <v>#N/A</v>
      </c>
    </row>
    <row r="38598" spans="5:5" x14ac:dyDescent="0.45">
      <c r="E38598" t="e">
        <f t="shared" si="603"/>
        <v>#N/A</v>
      </c>
    </row>
    <row r="38599" spans="5:5" x14ac:dyDescent="0.45">
      <c r="E38599" t="e">
        <f t="shared" si="603"/>
        <v>#N/A</v>
      </c>
    </row>
    <row r="38600" spans="5:5" x14ac:dyDescent="0.45">
      <c r="E38600" t="e">
        <f t="shared" si="603"/>
        <v>#N/A</v>
      </c>
    </row>
    <row r="38601" spans="5:5" x14ac:dyDescent="0.45">
      <c r="E38601" t="e">
        <f t="shared" si="603"/>
        <v>#N/A</v>
      </c>
    </row>
    <row r="38602" spans="5:5" x14ac:dyDescent="0.45">
      <c r="E38602" t="e">
        <f t="shared" si="603"/>
        <v>#N/A</v>
      </c>
    </row>
    <row r="38603" spans="5:5" x14ac:dyDescent="0.45">
      <c r="E38603" t="e">
        <f t="shared" si="603"/>
        <v>#N/A</v>
      </c>
    </row>
    <row r="38604" spans="5:5" x14ac:dyDescent="0.45">
      <c r="E38604" t="e">
        <f t="shared" si="603"/>
        <v>#N/A</v>
      </c>
    </row>
    <row r="38605" spans="5:5" x14ac:dyDescent="0.45">
      <c r="E38605" t="e">
        <f t="shared" si="603"/>
        <v>#N/A</v>
      </c>
    </row>
    <row r="38606" spans="5:5" x14ac:dyDescent="0.45">
      <c r="E38606" t="e">
        <f t="shared" si="603"/>
        <v>#N/A</v>
      </c>
    </row>
    <row r="38607" spans="5:5" x14ac:dyDescent="0.45">
      <c r="E38607" t="e">
        <f t="shared" si="603"/>
        <v>#N/A</v>
      </c>
    </row>
    <row r="38608" spans="5:5" x14ac:dyDescent="0.45">
      <c r="E38608" t="e">
        <f t="shared" si="603"/>
        <v>#N/A</v>
      </c>
    </row>
    <row r="38609" spans="5:5" x14ac:dyDescent="0.45">
      <c r="E38609" t="e">
        <f t="shared" si="603"/>
        <v>#N/A</v>
      </c>
    </row>
    <row r="38610" spans="5:5" x14ac:dyDescent="0.45">
      <c r="E38610" t="e">
        <f t="shared" si="603"/>
        <v>#N/A</v>
      </c>
    </row>
    <row r="38611" spans="5:5" x14ac:dyDescent="0.45">
      <c r="E38611" t="e">
        <f t="shared" si="603"/>
        <v>#N/A</v>
      </c>
    </row>
    <row r="38612" spans="5:5" x14ac:dyDescent="0.45">
      <c r="E38612" t="e">
        <f t="shared" si="603"/>
        <v>#N/A</v>
      </c>
    </row>
    <row r="38613" spans="5:5" x14ac:dyDescent="0.45">
      <c r="E38613" t="e">
        <f t="shared" si="603"/>
        <v>#N/A</v>
      </c>
    </row>
    <row r="38614" spans="5:5" x14ac:dyDescent="0.45">
      <c r="E38614" t="e">
        <f t="shared" si="603"/>
        <v>#N/A</v>
      </c>
    </row>
    <row r="38615" spans="5:5" x14ac:dyDescent="0.45">
      <c r="E38615" t="e">
        <f t="shared" si="603"/>
        <v>#N/A</v>
      </c>
    </row>
    <row r="38616" spans="5:5" x14ac:dyDescent="0.45">
      <c r="E38616" t="e">
        <f t="shared" si="603"/>
        <v>#N/A</v>
      </c>
    </row>
    <row r="38617" spans="5:5" x14ac:dyDescent="0.45">
      <c r="E38617" t="e">
        <f t="shared" si="603"/>
        <v>#N/A</v>
      </c>
    </row>
    <row r="38618" spans="5:5" x14ac:dyDescent="0.45">
      <c r="E38618" t="e">
        <f t="shared" si="603"/>
        <v>#N/A</v>
      </c>
    </row>
    <row r="38619" spans="5:5" x14ac:dyDescent="0.45">
      <c r="E38619" t="e">
        <f t="shared" si="603"/>
        <v>#N/A</v>
      </c>
    </row>
    <row r="38620" spans="5:5" x14ac:dyDescent="0.45">
      <c r="E38620" t="e">
        <f t="shared" si="603"/>
        <v>#N/A</v>
      </c>
    </row>
    <row r="38621" spans="5:5" x14ac:dyDescent="0.45">
      <c r="E38621" t="e">
        <f t="shared" si="603"/>
        <v>#N/A</v>
      </c>
    </row>
    <row r="38622" spans="5:5" x14ac:dyDescent="0.45">
      <c r="E38622" t="e">
        <f t="shared" si="603"/>
        <v>#N/A</v>
      </c>
    </row>
    <row r="38623" spans="5:5" x14ac:dyDescent="0.45">
      <c r="E38623" t="e">
        <f t="shared" si="603"/>
        <v>#N/A</v>
      </c>
    </row>
    <row r="38624" spans="5:5" x14ac:dyDescent="0.45">
      <c r="E38624" t="e">
        <f t="shared" si="603"/>
        <v>#N/A</v>
      </c>
    </row>
    <row r="38625" spans="5:5" x14ac:dyDescent="0.45">
      <c r="E38625" t="e">
        <f t="shared" si="603"/>
        <v>#N/A</v>
      </c>
    </row>
    <row r="38626" spans="5:5" x14ac:dyDescent="0.45">
      <c r="E38626" t="e">
        <f t="shared" si="603"/>
        <v>#N/A</v>
      </c>
    </row>
    <row r="38627" spans="5:5" x14ac:dyDescent="0.45">
      <c r="E38627" t="e">
        <f t="shared" si="603"/>
        <v>#N/A</v>
      </c>
    </row>
    <row r="38628" spans="5:5" x14ac:dyDescent="0.45">
      <c r="E38628" t="e">
        <f t="shared" si="603"/>
        <v>#N/A</v>
      </c>
    </row>
    <row r="38629" spans="5:5" x14ac:dyDescent="0.45">
      <c r="E38629" t="e">
        <f t="shared" si="603"/>
        <v>#N/A</v>
      </c>
    </row>
    <row r="38630" spans="5:5" x14ac:dyDescent="0.45">
      <c r="E38630" t="e">
        <f t="shared" si="603"/>
        <v>#N/A</v>
      </c>
    </row>
    <row r="38631" spans="5:5" x14ac:dyDescent="0.45">
      <c r="E38631" t="e">
        <f t="shared" si="603"/>
        <v>#N/A</v>
      </c>
    </row>
    <row r="38632" spans="5:5" x14ac:dyDescent="0.45">
      <c r="E38632" t="e">
        <f t="shared" si="603"/>
        <v>#N/A</v>
      </c>
    </row>
    <row r="38633" spans="5:5" x14ac:dyDescent="0.45">
      <c r="E38633" t="e">
        <f t="shared" si="603"/>
        <v>#N/A</v>
      </c>
    </row>
    <row r="38634" spans="5:5" x14ac:dyDescent="0.45">
      <c r="E38634" t="e">
        <f t="shared" si="603"/>
        <v>#N/A</v>
      </c>
    </row>
    <row r="38635" spans="5:5" x14ac:dyDescent="0.45">
      <c r="E38635" t="e">
        <f t="shared" si="603"/>
        <v>#N/A</v>
      </c>
    </row>
    <row r="38636" spans="5:5" x14ac:dyDescent="0.45">
      <c r="E38636" t="e">
        <f t="shared" si="603"/>
        <v>#N/A</v>
      </c>
    </row>
    <row r="38637" spans="5:5" x14ac:dyDescent="0.45">
      <c r="E38637" t="e">
        <f t="shared" si="603"/>
        <v>#N/A</v>
      </c>
    </row>
    <row r="38638" spans="5:5" x14ac:dyDescent="0.45">
      <c r="E38638" t="e">
        <f t="shared" si="603"/>
        <v>#N/A</v>
      </c>
    </row>
    <row r="38639" spans="5:5" x14ac:dyDescent="0.45">
      <c r="E38639" t="e">
        <f t="shared" si="603"/>
        <v>#N/A</v>
      </c>
    </row>
    <row r="38640" spans="5:5" x14ac:dyDescent="0.45">
      <c r="E38640" t="e">
        <f t="shared" si="603"/>
        <v>#N/A</v>
      </c>
    </row>
    <row r="38641" spans="5:5" x14ac:dyDescent="0.45">
      <c r="E38641" t="e">
        <f t="shared" si="603"/>
        <v>#N/A</v>
      </c>
    </row>
    <row r="38642" spans="5:5" x14ac:dyDescent="0.45">
      <c r="E38642" t="e">
        <f t="shared" si="603"/>
        <v>#N/A</v>
      </c>
    </row>
    <row r="38643" spans="5:5" x14ac:dyDescent="0.45">
      <c r="E38643" t="e">
        <f t="shared" si="603"/>
        <v>#N/A</v>
      </c>
    </row>
    <row r="38644" spans="5:5" x14ac:dyDescent="0.45">
      <c r="E38644" t="e">
        <f t="shared" si="603"/>
        <v>#N/A</v>
      </c>
    </row>
    <row r="38645" spans="5:5" x14ac:dyDescent="0.45">
      <c r="E38645" t="e">
        <f t="shared" si="603"/>
        <v>#N/A</v>
      </c>
    </row>
    <row r="38646" spans="5:5" x14ac:dyDescent="0.45">
      <c r="E38646" t="e">
        <f t="shared" si="603"/>
        <v>#N/A</v>
      </c>
    </row>
    <row r="38647" spans="5:5" x14ac:dyDescent="0.45">
      <c r="E38647" t="e">
        <f t="shared" si="603"/>
        <v>#N/A</v>
      </c>
    </row>
    <row r="38648" spans="5:5" x14ac:dyDescent="0.45">
      <c r="E38648" t="e">
        <f t="shared" si="603"/>
        <v>#N/A</v>
      </c>
    </row>
    <row r="38649" spans="5:5" x14ac:dyDescent="0.45">
      <c r="E38649" t="e">
        <f t="shared" si="603"/>
        <v>#N/A</v>
      </c>
    </row>
    <row r="38650" spans="5:5" x14ac:dyDescent="0.45">
      <c r="E38650" t="e">
        <f t="shared" si="603"/>
        <v>#N/A</v>
      </c>
    </row>
    <row r="38651" spans="5:5" x14ac:dyDescent="0.45">
      <c r="E38651" t="e">
        <f t="shared" si="603"/>
        <v>#N/A</v>
      </c>
    </row>
    <row r="38652" spans="5:5" x14ac:dyDescent="0.45">
      <c r="E38652" t="e">
        <f t="shared" si="603"/>
        <v>#N/A</v>
      </c>
    </row>
    <row r="38653" spans="5:5" x14ac:dyDescent="0.45">
      <c r="E38653" t="e">
        <f t="shared" si="603"/>
        <v>#N/A</v>
      </c>
    </row>
    <row r="38654" spans="5:5" x14ac:dyDescent="0.45">
      <c r="E38654" t="e">
        <f t="shared" si="603"/>
        <v>#N/A</v>
      </c>
    </row>
    <row r="38655" spans="5:5" x14ac:dyDescent="0.45">
      <c r="E38655" t="e">
        <f t="shared" si="603"/>
        <v>#N/A</v>
      </c>
    </row>
    <row r="38656" spans="5:5" x14ac:dyDescent="0.45">
      <c r="E38656" t="e">
        <f t="shared" si="603"/>
        <v>#N/A</v>
      </c>
    </row>
    <row r="38657" spans="5:5" x14ac:dyDescent="0.45">
      <c r="E38657" t="e">
        <f t="shared" si="603"/>
        <v>#N/A</v>
      </c>
    </row>
    <row r="38658" spans="5:5" x14ac:dyDescent="0.45">
      <c r="E38658" t="e">
        <f t="shared" ref="E38658:E38721" si="604">IF(AND($B38658=1,$C38658=1),A38658,NA())</f>
        <v>#N/A</v>
      </c>
    </row>
    <row r="38659" spans="5:5" x14ac:dyDescent="0.45">
      <c r="E38659" t="e">
        <f t="shared" si="604"/>
        <v>#N/A</v>
      </c>
    </row>
    <row r="38660" spans="5:5" x14ac:dyDescent="0.45">
      <c r="E38660" t="e">
        <f t="shared" si="604"/>
        <v>#N/A</v>
      </c>
    </row>
    <row r="38661" spans="5:5" x14ac:dyDescent="0.45">
      <c r="E38661" t="e">
        <f t="shared" si="604"/>
        <v>#N/A</v>
      </c>
    </row>
    <row r="38662" spans="5:5" x14ac:dyDescent="0.45">
      <c r="E38662" t="e">
        <f t="shared" si="604"/>
        <v>#N/A</v>
      </c>
    </row>
    <row r="38663" spans="5:5" x14ac:dyDescent="0.45">
      <c r="E38663" t="e">
        <f t="shared" si="604"/>
        <v>#N/A</v>
      </c>
    </row>
    <row r="38664" spans="5:5" x14ac:dyDescent="0.45">
      <c r="E38664" t="e">
        <f t="shared" si="604"/>
        <v>#N/A</v>
      </c>
    </row>
    <row r="38665" spans="5:5" x14ac:dyDescent="0.45">
      <c r="E38665" t="e">
        <f t="shared" si="604"/>
        <v>#N/A</v>
      </c>
    </row>
    <row r="38666" spans="5:5" x14ac:dyDescent="0.45">
      <c r="E38666" t="e">
        <f t="shared" si="604"/>
        <v>#N/A</v>
      </c>
    </row>
    <row r="38667" spans="5:5" x14ac:dyDescent="0.45">
      <c r="E38667" t="e">
        <f t="shared" si="604"/>
        <v>#N/A</v>
      </c>
    </row>
    <row r="38668" spans="5:5" x14ac:dyDescent="0.45">
      <c r="E38668" t="e">
        <f t="shared" si="604"/>
        <v>#N/A</v>
      </c>
    </row>
    <row r="38669" spans="5:5" x14ac:dyDescent="0.45">
      <c r="E38669" t="e">
        <f t="shared" si="604"/>
        <v>#N/A</v>
      </c>
    </row>
    <row r="38670" spans="5:5" x14ac:dyDescent="0.45">
      <c r="E38670" t="e">
        <f t="shared" si="604"/>
        <v>#N/A</v>
      </c>
    </row>
    <row r="38671" spans="5:5" x14ac:dyDescent="0.45">
      <c r="E38671" t="e">
        <f t="shared" si="604"/>
        <v>#N/A</v>
      </c>
    </row>
    <row r="38672" spans="5:5" x14ac:dyDescent="0.45">
      <c r="E38672" t="e">
        <f t="shared" si="604"/>
        <v>#N/A</v>
      </c>
    </row>
    <row r="38673" spans="5:5" x14ac:dyDescent="0.45">
      <c r="E38673" t="e">
        <f t="shared" si="604"/>
        <v>#N/A</v>
      </c>
    </row>
    <row r="38674" spans="5:5" x14ac:dyDescent="0.45">
      <c r="E38674" t="e">
        <f t="shared" si="604"/>
        <v>#N/A</v>
      </c>
    </row>
    <row r="38675" spans="5:5" x14ac:dyDescent="0.45">
      <c r="E38675" t="e">
        <f t="shared" si="604"/>
        <v>#N/A</v>
      </c>
    </row>
    <row r="38676" spans="5:5" x14ac:dyDescent="0.45">
      <c r="E38676" t="e">
        <f t="shared" si="604"/>
        <v>#N/A</v>
      </c>
    </row>
    <row r="38677" spans="5:5" x14ac:dyDescent="0.45">
      <c r="E38677" t="e">
        <f t="shared" si="604"/>
        <v>#N/A</v>
      </c>
    </row>
    <row r="38678" spans="5:5" x14ac:dyDescent="0.45">
      <c r="E38678" t="e">
        <f t="shared" si="604"/>
        <v>#N/A</v>
      </c>
    </row>
    <row r="38679" spans="5:5" x14ac:dyDescent="0.45">
      <c r="E38679" t="e">
        <f t="shared" si="604"/>
        <v>#N/A</v>
      </c>
    </row>
    <row r="38680" spans="5:5" x14ac:dyDescent="0.45">
      <c r="E38680" t="e">
        <f t="shared" si="604"/>
        <v>#N/A</v>
      </c>
    </row>
    <row r="38681" spans="5:5" x14ac:dyDescent="0.45">
      <c r="E38681" t="e">
        <f t="shared" si="604"/>
        <v>#N/A</v>
      </c>
    </row>
    <row r="38682" spans="5:5" x14ac:dyDescent="0.45">
      <c r="E38682" t="e">
        <f t="shared" si="604"/>
        <v>#N/A</v>
      </c>
    </row>
    <row r="38683" spans="5:5" x14ac:dyDescent="0.45">
      <c r="E38683" t="e">
        <f t="shared" si="604"/>
        <v>#N/A</v>
      </c>
    </row>
    <row r="38684" spans="5:5" x14ac:dyDescent="0.45">
      <c r="E38684" t="e">
        <f t="shared" si="604"/>
        <v>#N/A</v>
      </c>
    </row>
    <row r="38685" spans="5:5" x14ac:dyDescent="0.45">
      <c r="E38685" t="e">
        <f t="shared" si="604"/>
        <v>#N/A</v>
      </c>
    </row>
    <row r="38686" spans="5:5" x14ac:dyDescent="0.45">
      <c r="E38686" t="e">
        <f t="shared" si="604"/>
        <v>#N/A</v>
      </c>
    </row>
    <row r="38687" spans="5:5" x14ac:dyDescent="0.45">
      <c r="E38687" t="e">
        <f t="shared" si="604"/>
        <v>#N/A</v>
      </c>
    </row>
    <row r="38688" spans="5:5" x14ac:dyDescent="0.45">
      <c r="E38688" t="e">
        <f t="shared" si="604"/>
        <v>#N/A</v>
      </c>
    </row>
    <row r="38689" spans="5:5" x14ac:dyDescent="0.45">
      <c r="E38689" t="e">
        <f t="shared" si="604"/>
        <v>#N/A</v>
      </c>
    </row>
    <row r="38690" spans="5:5" x14ac:dyDescent="0.45">
      <c r="E38690" t="e">
        <f t="shared" si="604"/>
        <v>#N/A</v>
      </c>
    </row>
    <row r="38691" spans="5:5" x14ac:dyDescent="0.45">
      <c r="E38691" t="e">
        <f t="shared" si="604"/>
        <v>#N/A</v>
      </c>
    </row>
    <row r="38692" spans="5:5" x14ac:dyDescent="0.45">
      <c r="E38692" t="e">
        <f t="shared" si="604"/>
        <v>#N/A</v>
      </c>
    </row>
    <row r="38693" spans="5:5" x14ac:dyDescent="0.45">
      <c r="E38693" t="e">
        <f t="shared" si="604"/>
        <v>#N/A</v>
      </c>
    </row>
    <row r="38694" spans="5:5" x14ac:dyDescent="0.45">
      <c r="E38694" t="e">
        <f t="shared" si="604"/>
        <v>#N/A</v>
      </c>
    </row>
    <row r="38695" spans="5:5" x14ac:dyDescent="0.45">
      <c r="E38695" t="e">
        <f t="shared" si="604"/>
        <v>#N/A</v>
      </c>
    </row>
    <row r="38696" spans="5:5" x14ac:dyDescent="0.45">
      <c r="E38696" t="e">
        <f t="shared" si="604"/>
        <v>#N/A</v>
      </c>
    </row>
    <row r="38697" spans="5:5" x14ac:dyDescent="0.45">
      <c r="E38697" t="e">
        <f t="shared" si="604"/>
        <v>#N/A</v>
      </c>
    </row>
    <row r="38698" spans="5:5" x14ac:dyDescent="0.45">
      <c r="E38698" t="e">
        <f t="shared" si="604"/>
        <v>#N/A</v>
      </c>
    </row>
    <row r="38699" spans="5:5" x14ac:dyDescent="0.45">
      <c r="E38699" t="e">
        <f t="shared" si="604"/>
        <v>#N/A</v>
      </c>
    </row>
    <row r="38700" spans="5:5" x14ac:dyDescent="0.45">
      <c r="E38700" t="e">
        <f t="shared" si="604"/>
        <v>#N/A</v>
      </c>
    </row>
    <row r="38701" spans="5:5" x14ac:dyDescent="0.45">
      <c r="E38701" t="e">
        <f t="shared" si="604"/>
        <v>#N/A</v>
      </c>
    </row>
    <row r="38702" spans="5:5" x14ac:dyDescent="0.45">
      <c r="E38702" t="e">
        <f t="shared" si="604"/>
        <v>#N/A</v>
      </c>
    </row>
    <row r="38703" spans="5:5" x14ac:dyDescent="0.45">
      <c r="E38703" t="e">
        <f t="shared" si="604"/>
        <v>#N/A</v>
      </c>
    </row>
    <row r="38704" spans="5:5" x14ac:dyDescent="0.45">
      <c r="E38704" t="e">
        <f t="shared" si="604"/>
        <v>#N/A</v>
      </c>
    </row>
    <row r="38705" spans="5:5" x14ac:dyDescent="0.45">
      <c r="E38705" t="e">
        <f t="shared" si="604"/>
        <v>#N/A</v>
      </c>
    </row>
    <row r="38706" spans="5:5" x14ac:dyDescent="0.45">
      <c r="E38706" t="e">
        <f t="shared" si="604"/>
        <v>#N/A</v>
      </c>
    </row>
    <row r="38707" spans="5:5" x14ac:dyDescent="0.45">
      <c r="E38707" t="e">
        <f t="shared" si="604"/>
        <v>#N/A</v>
      </c>
    </row>
    <row r="38708" spans="5:5" x14ac:dyDescent="0.45">
      <c r="E38708" t="e">
        <f t="shared" si="604"/>
        <v>#N/A</v>
      </c>
    </row>
    <row r="38709" spans="5:5" x14ac:dyDescent="0.45">
      <c r="E38709" t="e">
        <f t="shared" si="604"/>
        <v>#N/A</v>
      </c>
    </row>
    <row r="38710" spans="5:5" x14ac:dyDescent="0.45">
      <c r="E38710" t="e">
        <f t="shared" si="604"/>
        <v>#N/A</v>
      </c>
    </row>
    <row r="38711" spans="5:5" x14ac:dyDescent="0.45">
      <c r="E38711" t="e">
        <f t="shared" si="604"/>
        <v>#N/A</v>
      </c>
    </row>
    <row r="38712" spans="5:5" x14ac:dyDescent="0.45">
      <c r="E38712" t="e">
        <f t="shared" si="604"/>
        <v>#N/A</v>
      </c>
    </row>
    <row r="38713" spans="5:5" x14ac:dyDescent="0.45">
      <c r="E38713" t="e">
        <f t="shared" si="604"/>
        <v>#N/A</v>
      </c>
    </row>
    <row r="38714" spans="5:5" x14ac:dyDescent="0.45">
      <c r="E38714" t="e">
        <f t="shared" si="604"/>
        <v>#N/A</v>
      </c>
    </row>
    <row r="38715" spans="5:5" x14ac:dyDescent="0.45">
      <c r="E38715" t="e">
        <f t="shared" si="604"/>
        <v>#N/A</v>
      </c>
    </row>
    <row r="38716" spans="5:5" x14ac:dyDescent="0.45">
      <c r="E38716" t="e">
        <f t="shared" si="604"/>
        <v>#N/A</v>
      </c>
    </row>
    <row r="38717" spans="5:5" x14ac:dyDescent="0.45">
      <c r="E38717" t="e">
        <f t="shared" si="604"/>
        <v>#N/A</v>
      </c>
    </row>
    <row r="38718" spans="5:5" x14ac:dyDescent="0.45">
      <c r="E38718" t="e">
        <f t="shared" si="604"/>
        <v>#N/A</v>
      </c>
    </row>
    <row r="38719" spans="5:5" x14ac:dyDescent="0.45">
      <c r="E38719" t="e">
        <f t="shared" si="604"/>
        <v>#N/A</v>
      </c>
    </row>
    <row r="38720" spans="5:5" x14ac:dyDescent="0.45">
      <c r="E38720" t="e">
        <f t="shared" si="604"/>
        <v>#N/A</v>
      </c>
    </row>
    <row r="38721" spans="5:5" x14ac:dyDescent="0.45">
      <c r="E38721" t="e">
        <f t="shared" si="604"/>
        <v>#N/A</v>
      </c>
    </row>
    <row r="38722" spans="5:5" x14ac:dyDescent="0.45">
      <c r="E38722" t="e">
        <f t="shared" ref="E38722:E38785" si="605">IF(AND($B38722=1,$C38722=1),A38722,NA())</f>
        <v>#N/A</v>
      </c>
    </row>
    <row r="38723" spans="5:5" x14ac:dyDescent="0.45">
      <c r="E38723" t="e">
        <f t="shared" si="605"/>
        <v>#N/A</v>
      </c>
    </row>
    <row r="38724" spans="5:5" x14ac:dyDescent="0.45">
      <c r="E38724" t="e">
        <f t="shared" si="605"/>
        <v>#N/A</v>
      </c>
    </row>
    <row r="38725" spans="5:5" x14ac:dyDescent="0.45">
      <c r="E38725" t="e">
        <f t="shared" si="605"/>
        <v>#N/A</v>
      </c>
    </row>
    <row r="38726" spans="5:5" x14ac:dyDescent="0.45">
      <c r="E38726" t="e">
        <f t="shared" si="605"/>
        <v>#N/A</v>
      </c>
    </row>
    <row r="38727" spans="5:5" x14ac:dyDescent="0.45">
      <c r="E38727" t="e">
        <f t="shared" si="605"/>
        <v>#N/A</v>
      </c>
    </row>
    <row r="38728" spans="5:5" x14ac:dyDescent="0.45">
      <c r="E38728" t="e">
        <f t="shared" si="605"/>
        <v>#N/A</v>
      </c>
    </row>
    <row r="38729" spans="5:5" x14ac:dyDescent="0.45">
      <c r="E38729" t="e">
        <f t="shared" si="605"/>
        <v>#N/A</v>
      </c>
    </row>
    <row r="38730" spans="5:5" x14ac:dyDescent="0.45">
      <c r="E38730" t="e">
        <f t="shared" si="605"/>
        <v>#N/A</v>
      </c>
    </row>
    <row r="38731" spans="5:5" x14ac:dyDescent="0.45">
      <c r="E38731" t="e">
        <f t="shared" si="605"/>
        <v>#N/A</v>
      </c>
    </row>
    <row r="38732" spans="5:5" x14ac:dyDescent="0.45">
      <c r="E38732" t="e">
        <f t="shared" si="605"/>
        <v>#N/A</v>
      </c>
    </row>
    <row r="38733" spans="5:5" x14ac:dyDescent="0.45">
      <c r="E38733" t="e">
        <f t="shared" si="605"/>
        <v>#N/A</v>
      </c>
    </row>
    <row r="38734" spans="5:5" x14ac:dyDescent="0.45">
      <c r="E38734" t="e">
        <f t="shared" si="605"/>
        <v>#N/A</v>
      </c>
    </row>
    <row r="38735" spans="5:5" x14ac:dyDescent="0.45">
      <c r="E38735" t="e">
        <f t="shared" si="605"/>
        <v>#N/A</v>
      </c>
    </row>
    <row r="38736" spans="5:5" x14ac:dyDescent="0.45">
      <c r="E38736" t="e">
        <f t="shared" si="605"/>
        <v>#N/A</v>
      </c>
    </row>
    <row r="38737" spans="5:5" x14ac:dyDescent="0.45">
      <c r="E38737" t="e">
        <f t="shared" si="605"/>
        <v>#N/A</v>
      </c>
    </row>
    <row r="38738" spans="5:5" x14ac:dyDescent="0.45">
      <c r="E38738" t="e">
        <f t="shared" si="605"/>
        <v>#N/A</v>
      </c>
    </row>
    <row r="38739" spans="5:5" x14ac:dyDescent="0.45">
      <c r="E38739" t="e">
        <f t="shared" si="605"/>
        <v>#N/A</v>
      </c>
    </row>
    <row r="38740" spans="5:5" x14ac:dyDescent="0.45">
      <c r="E38740" t="e">
        <f t="shared" si="605"/>
        <v>#N/A</v>
      </c>
    </row>
    <row r="38741" spans="5:5" x14ac:dyDescent="0.45">
      <c r="E38741" t="e">
        <f t="shared" si="605"/>
        <v>#N/A</v>
      </c>
    </row>
    <row r="38742" spans="5:5" x14ac:dyDescent="0.45">
      <c r="E38742" t="e">
        <f t="shared" si="605"/>
        <v>#N/A</v>
      </c>
    </row>
    <row r="38743" spans="5:5" x14ac:dyDescent="0.45">
      <c r="E38743" t="e">
        <f t="shared" si="605"/>
        <v>#N/A</v>
      </c>
    </row>
    <row r="38744" spans="5:5" x14ac:dyDescent="0.45">
      <c r="E38744" t="e">
        <f t="shared" si="605"/>
        <v>#N/A</v>
      </c>
    </row>
    <row r="38745" spans="5:5" x14ac:dyDescent="0.45">
      <c r="E38745" t="e">
        <f t="shared" si="605"/>
        <v>#N/A</v>
      </c>
    </row>
    <row r="38746" spans="5:5" x14ac:dyDescent="0.45">
      <c r="E38746" t="e">
        <f t="shared" si="605"/>
        <v>#N/A</v>
      </c>
    </row>
    <row r="38747" spans="5:5" x14ac:dyDescent="0.45">
      <c r="E38747" t="e">
        <f t="shared" si="605"/>
        <v>#N/A</v>
      </c>
    </row>
    <row r="38748" spans="5:5" x14ac:dyDescent="0.45">
      <c r="E38748" t="e">
        <f t="shared" si="605"/>
        <v>#N/A</v>
      </c>
    </row>
    <row r="38749" spans="5:5" x14ac:dyDescent="0.45">
      <c r="E38749" t="e">
        <f t="shared" si="605"/>
        <v>#N/A</v>
      </c>
    </row>
    <row r="38750" spans="5:5" x14ac:dyDescent="0.45">
      <c r="E38750" t="e">
        <f t="shared" si="605"/>
        <v>#N/A</v>
      </c>
    </row>
    <row r="38751" spans="5:5" x14ac:dyDescent="0.45">
      <c r="E38751" t="e">
        <f t="shared" si="605"/>
        <v>#N/A</v>
      </c>
    </row>
    <row r="38752" spans="5:5" x14ac:dyDescent="0.45">
      <c r="E38752" t="e">
        <f t="shared" si="605"/>
        <v>#N/A</v>
      </c>
    </row>
    <row r="38753" spans="5:5" x14ac:dyDescent="0.45">
      <c r="E38753" t="e">
        <f t="shared" si="605"/>
        <v>#N/A</v>
      </c>
    </row>
    <row r="38754" spans="5:5" x14ac:dyDescent="0.45">
      <c r="E38754" t="e">
        <f t="shared" si="605"/>
        <v>#N/A</v>
      </c>
    </row>
    <row r="38755" spans="5:5" x14ac:dyDescent="0.45">
      <c r="E38755" t="e">
        <f t="shared" si="605"/>
        <v>#N/A</v>
      </c>
    </row>
    <row r="38756" spans="5:5" x14ac:dyDescent="0.45">
      <c r="E38756" t="e">
        <f t="shared" si="605"/>
        <v>#N/A</v>
      </c>
    </row>
    <row r="38757" spans="5:5" x14ac:dyDescent="0.45">
      <c r="E38757" t="e">
        <f t="shared" si="605"/>
        <v>#N/A</v>
      </c>
    </row>
    <row r="38758" spans="5:5" x14ac:dyDescent="0.45">
      <c r="E38758" t="e">
        <f t="shared" si="605"/>
        <v>#N/A</v>
      </c>
    </row>
    <row r="38759" spans="5:5" x14ac:dyDescent="0.45">
      <c r="E38759" t="e">
        <f t="shared" si="605"/>
        <v>#N/A</v>
      </c>
    </row>
    <row r="38760" spans="5:5" x14ac:dyDescent="0.45">
      <c r="E38760" t="e">
        <f t="shared" si="605"/>
        <v>#N/A</v>
      </c>
    </row>
    <row r="38761" spans="5:5" x14ac:dyDescent="0.45">
      <c r="E38761" t="e">
        <f t="shared" si="605"/>
        <v>#N/A</v>
      </c>
    </row>
    <row r="38762" spans="5:5" x14ac:dyDescent="0.45">
      <c r="E38762" t="e">
        <f t="shared" si="605"/>
        <v>#N/A</v>
      </c>
    </row>
    <row r="38763" spans="5:5" x14ac:dyDescent="0.45">
      <c r="E38763" t="e">
        <f t="shared" si="605"/>
        <v>#N/A</v>
      </c>
    </row>
    <row r="38764" spans="5:5" x14ac:dyDescent="0.45">
      <c r="E38764" t="e">
        <f t="shared" si="605"/>
        <v>#N/A</v>
      </c>
    </row>
    <row r="38765" spans="5:5" x14ac:dyDescent="0.45">
      <c r="E38765" t="e">
        <f t="shared" si="605"/>
        <v>#N/A</v>
      </c>
    </row>
    <row r="38766" spans="5:5" x14ac:dyDescent="0.45">
      <c r="E38766" t="e">
        <f t="shared" si="605"/>
        <v>#N/A</v>
      </c>
    </row>
    <row r="38767" spans="5:5" x14ac:dyDescent="0.45">
      <c r="E38767" t="e">
        <f t="shared" si="605"/>
        <v>#N/A</v>
      </c>
    </row>
    <row r="38768" spans="5:5" x14ac:dyDescent="0.45">
      <c r="E38768" t="e">
        <f t="shared" si="605"/>
        <v>#N/A</v>
      </c>
    </row>
    <row r="38769" spans="5:5" x14ac:dyDescent="0.45">
      <c r="E38769" t="e">
        <f t="shared" si="605"/>
        <v>#N/A</v>
      </c>
    </row>
    <row r="38770" spans="5:5" x14ac:dyDescent="0.45">
      <c r="E38770" t="e">
        <f t="shared" si="605"/>
        <v>#N/A</v>
      </c>
    </row>
    <row r="38771" spans="5:5" x14ac:dyDescent="0.45">
      <c r="E38771" t="e">
        <f t="shared" si="605"/>
        <v>#N/A</v>
      </c>
    </row>
    <row r="38772" spans="5:5" x14ac:dyDescent="0.45">
      <c r="E38772" t="e">
        <f t="shared" si="605"/>
        <v>#N/A</v>
      </c>
    </row>
    <row r="38773" spans="5:5" x14ac:dyDescent="0.45">
      <c r="E38773" t="e">
        <f t="shared" si="605"/>
        <v>#N/A</v>
      </c>
    </row>
    <row r="38774" spans="5:5" x14ac:dyDescent="0.45">
      <c r="E38774" t="e">
        <f t="shared" si="605"/>
        <v>#N/A</v>
      </c>
    </row>
    <row r="38775" spans="5:5" x14ac:dyDescent="0.45">
      <c r="E38775" t="e">
        <f t="shared" si="605"/>
        <v>#N/A</v>
      </c>
    </row>
    <row r="38776" spans="5:5" x14ac:dyDescent="0.45">
      <c r="E38776" t="e">
        <f t="shared" si="605"/>
        <v>#N/A</v>
      </c>
    </row>
    <row r="38777" spans="5:5" x14ac:dyDescent="0.45">
      <c r="E38777" t="e">
        <f t="shared" si="605"/>
        <v>#N/A</v>
      </c>
    </row>
    <row r="38778" spans="5:5" x14ac:dyDescent="0.45">
      <c r="E38778" t="e">
        <f t="shared" si="605"/>
        <v>#N/A</v>
      </c>
    </row>
    <row r="38779" spans="5:5" x14ac:dyDescent="0.45">
      <c r="E38779" t="e">
        <f t="shared" si="605"/>
        <v>#N/A</v>
      </c>
    </row>
    <row r="38780" spans="5:5" x14ac:dyDescent="0.45">
      <c r="E38780" t="e">
        <f t="shared" si="605"/>
        <v>#N/A</v>
      </c>
    </row>
    <row r="38781" spans="5:5" x14ac:dyDescent="0.45">
      <c r="E38781" t="e">
        <f t="shared" si="605"/>
        <v>#N/A</v>
      </c>
    </row>
    <row r="38782" spans="5:5" x14ac:dyDescent="0.45">
      <c r="E38782" t="e">
        <f t="shared" si="605"/>
        <v>#N/A</v>
      </c>
    </row>
    <row r="38783" spans="5:5" x14ac:dyDescent="0.45">
      <c r="E38783" t="e">
        <f t="shared" si="605"/>
        <v>#N/A</v>
      </c>
    </row>
    <row r="38784" spans="5:5" x14ac:dyDescent="0.45">
      <c r="E38784" t="e">
        <f t="shared" si="605"/>
        <v>#N/A</v>
      </c>
    </row>
    <row r="38785" spans="5:5" x14ac:dyDescent="0.45">
      <c r="E38785" t="e">
        <f t="shared" si="605"/>
        <v>#N/A</v>
      </c>
    </row>
    <row r="38786" spans="5:5" x14ac:dyDescent="0.45">
      <c r="E38786" t="e">
        <f t="shared" ref="E38786:E38849" si="606">IF(AND($B38786=1,$C38786=1),A38786,NA())</f>
        <v>#N/A</v>
      </c>
    </row>
    <row r="38787" spans="5:5" x14ac:dyDescent="0.45">
      <c r="E38787" t="e">
        <f t="shared" si="606"/>
        <v>#N/A</v>
      </c>
    </row>
    <row r="38788" spans="5:5" x14ac:dyDescent="0.45">
      <c r="E38788" t="e">
        <f t="shared" si="606"/>
        <v>#N/A</v>
      </c>
    </row>
    <row r="38789" spans="5:5" x14ac:dyDescent="0.45">
      <c r="E38789" t="e">
        <f t="shared" si="606"/>
        <v>#N/A</v>
      </c>
    </row>
    <row r="38790" spans="5:5" x14ac:dyDescent="0.45">
      <c r="E38790" t="e">
        <f t="shared" si="606"/>
        <v>#N/A</v>
      </c>
    </row>
    <row r="38791" spans="5:5" x14ac:dyDescent="0.45">
      <c r="E38791" t="e">
        <f t="shared" si="606"/>
        <v>#N/A</v>
      </c>
    </row>
    <row r="38792" spans="5:5" x14ac:dyDescent="0.45">
      <c r="E38792" t="e">
        <f t="shared" si="606"/>
        <v>#N/A</v>
      </c>
    </row>
    <row r="38793" spans="5:5" x14ac:dyDescent="0.45">
      <c r="E38793" t="e">
        <f t="shared" si="606"/>
        <v>#N/A</v>
      </c>
    </row>
    <row r="38794" spans="5:5" x14ac:dyDescent="0.45">
      <c r="E38794" t="e">
        <f t="shared" si="606"/>
        <v>#N/A</v>
      </c>
    </row>
    <row r="38795" spans="5:5" x14ac:dyDescent="0.45">
      <c r="E38795" t="e">
        <f t="shared" si="606"/>
        <v>#N/A</v>
      </c>
    </row>
    <row r="38796" spans="5:5" x14ac:dyDescent="0.45">
      <c r="E38796" t="e">
        <f t="shared" si="606"/>
        <v>#N/A</v>
      </c>
    </row>
    <row r="38797" spans="5:5" x14ac:dyDescent="0.45">
      <c r="E38797" t="e">
        <f t="shared" si="606"/>
        <v>#N/A</v>
      </c>
    </row>
    <row r="38798" spans="5:5" x14ac:dyDescent="0.45">
      <c r="E38798" t="e">
        <f t="shared" si="606"/>
        <v>#N/A</v>
      </c>
    </row>
    <row r="38799" spans="5:5" x14ac:dyDescent="0.45">
      <c r="E38799" t="e">
        <f t="shared" si="606"/>
        <v>#N/A</v>
      </c>
    </row>
    <row r="38800" spans="5:5" x14ac:dyDescent="0.45">
      <c r="E38800" t="e">
        <f t="shared" si="606"/>
        <v>#N/A</v>
      </c>
    </row>
    <row r="38801" spans="5:5" x14ac:dyDescent="0.45">
      <c r="E38801" t="e">
        <f t="shared" si="606"/>
        <v>#N/A</v>
      </c>
    </row>
    <row r="38802" spans="5:5" x14ac:dyDescent="0.45">
      <c r="E38802" t="e">
        <f t="shared" si="606"/>
        <v>#N/A</v>
      </c>
    </row>
    <row r="38803" spans="5:5" x14ac:dyDescent="0.45">
      <c r="E38803" t="e">
        <f t="shared" si="606"/>
        <v>#N/A</v>
      </c>
    </row>
    <row r="38804" spans="5:5" x14ac:dyDescent="0.45">
      <c r="E38804" t="e">
        <f t="shared" si="606"/>
        <v>#N/A</v>
      </c>
    </row>
    <row r="38805" spans="5:5" x14ac:dyDescent="0.45">
      <c r="E38805" t="e">
        <f t="shared" si="606"/>
        <v>#N/A</v>
      </c>
    </row>
    <row r="38806" spans="5:5" x14ac:dyDescent="0.45">
      <c r="E38806" t="e">
        <f t="shared" si="606"/>
        <v>#N/A</v>
      </c>
    </row>
    <row r="38807" spans="5:5" x14ac:dyDescent="0.45">
      <c r="E38807" t="e">
        <f t="shared" si="606"/>
        <v>#N/A</v>
      </c>
    </row>
    <row r="38808" spans="5:5" x14ac:dyDescent="0.45">
      <c r="E38808" t="e">
        <f t="shared" si="606"/>
        <v>#N/A</v>
      </c>
    </row>
    <row r="38809" spans="5:5" x14ac:dyDescent="0.45">
      <c r="E38809" t="e">
        <f t="shared" si="606"/>
        <v>#N/A</v>
      </c>
    </row>
    <row r="38810" spans="5:5" x14ac:dyDescent="0.45">
      <c r="E38810" t="e">
        <f t="shared" si="606"/>
        <v>#N/A</v>
      </c>
    </row>
    <row r="38811" spans="5:5" x14ac:dyDescent="0.45">
      <c r="E38811" t="e">
        <f t="shared" si="606"/>
        <v>#N/A</v>
      </c>
    </row>
    <row r="38812" spans="5:5" x14ac:dyDescent="0.45">
      <c r="E38812" t="e">
        <f t="shared" si="606"/>
        <v>#N/A</v>
      </c>
    </row>
    <row r="38813" spans="5:5" x14ac:dyDescent="0.45">
      <c r="E38813" t="e">
        <f t="shared" si="606"/>
        <v>#N/A</v>
      </c>
    </row>
    <row r="38814" spans="5:5" x14ac:dyDescent="0.45">
      <c r="E38814" t="e">
        <f t="shared" si="606"/>
        <v>#N/A</v>
      </c>
    </row>
    <row r="38815" spans="5:5" x14ac:dyDescent="0.45">
      <c r="E38815" t="e">
        <f t="shared" si="606"/>
        <v>#N/A</v>
      </c>
    </row>
    <row r="38816" spans="5:5" x14ac:dyDescent="0.45">
      <c r="E38816" t="e">
        <f t="shared" si="606"/>
        <v>#N/A</v>
      </c>
    </row>
    <row r="38817" spans="5:5" x14ac:dyDescent="0.45">
      <c r="E38817" t="e">
        <f t="shared" si="606"/>
        <v>#N/A</v>
      </c>
    </row>
    <row r="38818" spans="5:5" x14ac:dyDescent="0.45">
      <c r="E38818" t="e">
        <f t="shared" si="606"/>
        <v>#N/A</v>
      </c>
    </row>
    <row r="38819" spans="5:5" x14ac:dyDescent="0.45">
      <c r="E38819" t="e">
        <f t="shared" si="606"/>
        <v>#N/A</v>
      </c>
    </row>
    <row r="38820" spans="5:5" x14ac:dyDescent="0.45">
      <c r="E38820" t="e">
        <f t="shared" si="606"/>
        <v>#N/A</v>
      </c>
    </row>
    <row r="38821" spans="5:5" x14ac:dyDescent="0.45">
      <c r="E38821" t="e">
        <f t="shared" si="606"/>
        <v>#N/A</v>
      </c>
    </row>
    <row r="38822" spans="5:5" x14ac:dyDescent="0.45">
      <c r="E38822" t="e">
        <f t="shared" si="606"/>
        <v>#N/A</v>
      </c>
    </row>
    <row r="38823" spans="5:5" x14ac:dyDescent="0.45">
      <c r="E38823" t="e">
        <f t="shared" si="606"/>
        <v>#N/A</v>
      </c>
    </row>
    <row r="38824" spans="5:5" x14ac:dyDescent="0.45">
      <c r="E38824" t="e">
        <f t="shared" si="606"/>
        <v>#N/A</v>
      </c>
    </row>
    <row r="38825" spans="5:5" x14ac:dyDescent="0.45">
      <c r="E38825" t="e">
        <f t="shared" si="606"/>
        <v>#N/A</v>
      </c>
    </row>
    <row r="38826" spans="5:5" x14ac:dyDescent="0.45">
      <c r="E38826" t="e">
        <f t="shared" si="606"/>
        <v>#N/A</v>
      </c>
    </row>
    <row r="38827" spans="5:5" x14ac:dyDescent="0.45">
      <c r="E38827" t="e">
        <f t="shared" si="606"/>
        <v>#N/A</v>
      </c>
    </row>
    <row r="38828" spans="5:5" x14ac:dyDescent="0.45">
      <c r="E38828" t="e">
        <f t="shared" si="606"/>
        <v>#N/A</v>
      </c>
    </row>
    <row r="38829" spans="5:5" x14ac:dyDescent="0.45">
      <c r="E38829" t="e">
        <f t="shared" si="606"/>
        <v>#N/A</v>
      </c>
    </row>
    <row r="38830" spans="5:5" x14ac:dyDescent="0.45">
      <c r="E38830" t="e">
        <f t="shared" si="606"/>
        <v>#N/A</v>
      </c>
    </row>
    <row r="38831" spans="5:5" x14ac:dyDescent="0.45">
      <c r="E38831" t="e">
        <f t="shared" si="606"/>
        <v>#N/A</v>
      </c>
    </row>
    <row r="38832" spans="5:5" x14ac:dyDescent="0.45">
      <c r="E38832" t="e">
        <f t="shared" si="606"/>
        <v>#N/A</v>
      </c>
    </row>
    <row r="38833" spans="5:5" x14ac:dyDescent="0.45">
      <c r="E38833" t="e">
        <f t="shared" si="606"/>
        <v>#N/A</v>
      </c>
    </row>
    <row r="38834" spans="5:5" x14ac:dyDescent="0.45">
      <c r="E38834" t="e">
        <f t="shared" si="606"/>
        <v>#N/A</v>
      </c>
    </row>
    <row r="38835" spans="5:5" x14ac:dyDescent="0.45">
      <c r="E38835" t="e">
        <f t="shared" si="606"/>
        <v>#N/A</v>
      </c>
    </row>
    <row r="38836" spans="5:5" x14ac:dyDescent="0.45">
      <c r="E38836" t="e">
        <f t="shared" si="606"/>
        <v>#N/A</v>
      </c>
    </row>
    <row r="38837" spans="5:5" x14ac:dyDescent="0.45">
      <c r="E38837" t="e">
        <f t="shared" si="606"/>
        <v>#N/A</v>
      </c>
    </row>
    <row r="38838" spans="5:5" x14ac:dyDescent="0.45">
      <c r="E38838" t="e">
        <f t="shared" si="606"/>
        <v>#N/A</v>
      </c>
    </row>
    <row r="38839" spans="5:5" x14ac:dyDescent="0.45">
      <c r="E38839" t="e">
        <f t="shared" si="606"/>
        <v>#N/A</v>
      </c>
    </row>
    <row r="38840" spans="5:5" x14ac:dyDescent="0.45">
      <c r="E38840" t="e">
        <f t="shared" si="606"/>
        <v>#N/A</v>
      </c>
    </row>
    <row r="38841" spans="5:5" x14ac:dyDescent="0.45">
      <c r="E38841" t="e">
        <f t="shared" si="606"/>
        <v>#N/A</v>
      </c>
    </row>
    <row r="38842" spans="5:5" x14ac:dyDescent="0.45">
      <c r="E38842" t="e">
        <f t="shared" si="606"/>
        <v>#N/A</v>
      </c>
    </row>
    <row r="38843" spans="5:5" x14ac:dyDescent="0.45">
      <c r="E38843" t="e">
        <f t="shared" si="606"/>
        <v>#N/A</v>
      </c>
    </row>
    <row r="38844" spans="5:5" x14ac:dyDescent="0.45">
      <c r="E38844" t="e">
        <f t="shared" si="606"/>
        <v>#N/A</v>
      </c>
    </row>
    <row r="38845" spans="5:5" x14ac:dyDescent="0.45">
      <c r="E38845" t="e">
        <f t="shared" si="606"/>
        <v>#N/A</v>
      </c>
    </row>
    <row r="38846" spans="5:5" x14ac:dyDescent="0.45">
      <c r="E38846" t="e">
        <f t="shared" si="606"/>
        <v>#N/A</v>
      </c>
    </row>
    <row r="38847" spans="5:5" x14ac:dyDescent="0.45">
      <c r="E38847" t="e">
        <f t="shared" si="606"/>
        <v>#N/A</v>
      </c>
    </row>
    <row r="38848" spans="5:5" x14ac:dyDescent="0.45">
      <c r="E38848" t="e">
        <f t="shared" si="606"/>
        <v>#N/A</v>
      </c>
    </row>
    <row r="38849" spans="5:5" x14ac:dyDescent="0.45">
      <c r="E38849" t="e">
        <f t="shared" si="606"/>
        <v>#N/A</v>
      </c>
    </row>
    <row r="38850" spans="5:5" x14ac:dyDescent="0.45">
      <c r="E38850" t="e">
        <f t="shared" ref="E38850:E38913" si="607">IF(AND($B38850=1,$C38850=1),A38850,NA())</f>
        <v>#N/A</v>
      </c>
    </row>
    <row r="38851" spans="5:5" x14ac:dyDescent="0.45">
      <c r="E38851" t="e">
        <f t="shared" si="607"/>
        <v>#N/A</v>
      </c>
    </row>
    <row r="38852" spans="5:5" x14ac:dyDescent="0.45">
      <c r="E38852" t="e">
        <f t="shared" si="607"/>
        <v>#N/A</v>
      </c>
    </row>
    <row r="38853" spans="5:5" x14ac:dyDescent="0.45">
      <c r="E38853" t="e">
        <f t="shared" si="607"/>
        <v>#N/A</v>
      </c>
    </row>
    <row r="38854" spans="5:5" x14ac:dyDescent="0.45">
      <c r="E38854" t="e">
        <f t="shared" si="607"/>
        <v>#N/A</v>
      </c>
    </row>
    <row r="38855" spans="5:5" x14ac:dyDescent="0.45">
      <c r="E38855" t="e">
        <f t="shared" si="607"/>
        <v>#N/A</v>
      </c>
    </row>
    <row r="38856" spans="5:5" x14ac:dyDescent="0.45">
      <c r="E38856" t="e">
        <f t="shared" si="607"/>
        <v>#N/A</v>
      </c>
    </row>
    <row r="38857" spans="5:5" x14ac:dyDescent="0.45">
      <c r="E38857" t="e">
        <f t="shared" si="607"/>
        <v>#N/A</v>
      </c>
    </row>
    <row r="38858" spans="5:5" x14ac:dyDescent="0.45">
      <c r="E38858" t="e">
        <f t="shared" si="607"/>
        <v>#N/A</v>
      </c>
    </row>
    <row r="38859" spans="5:5" x14ac:dyDescent="0.45">
      <c r="E38859" t="e">
        <f t="shared" si="607"/>
        <v>#N/A</v>
      </c>
    </row>
    <row r="38860" spans="5:5" x14ac:dyDescent="0.45">
      <c r="E38860" t="e">
        <f t="shared" si="607"/>
        <v>#N/A</v>
      </c>
    </row>
    <row r="38861" spans="5:5" x14ac:dyDescent="0.45">
      <c r="E38861" t="e">
        <f t="shared" si="607"/>
        <v>#N/A</v>
      </c>
    </row>
    <row r="38862" spans="5:5" x14ac:dyDescent="0.45">
      <c r="E38862" t="e">
        <f t="shared" si="607"/>
        <v>#N/A</v>
      </c>
    </row>
    <row r="38863" spans="5:5" x14ac:dyDescent="0.45">
      <c r="E38863" t="e">
        <f t="shared" si="607"/>
        <v>#N/A</v>
      </c>
    </row>
    <row r="38864" spans="5:5" x14ac:dyDescent="0.45">
      <c r="E38864" t="e">
        <f t="shared" si="607"/>
        <v>#N/A</v>
      </c>
    </row>
    <row r="38865" spans="5:5" x14ac:dyDescent="0.45">
      <c r="E38865" t="e">
        <f t="shared" si="607"/>
        <v>#N/A</v>
      </c>
    </row>
    <row r="38866" spans="5:5" x14ac:dyDescent="0.45">
      <c r="E38866" t="e">
        <f t="shared" si="607"/>
        <v>#N/A</v>
      </c>
    </row>
    <row r="38867" spans="5:5" x14ac:dyDescent="0.45">
      <c r="E38867" t="e">
        <f t="shared" si="607"/>
        <v>#N/A</v>
      </c>
    </row>
    <row r="38868" spans="5:5" x14ac:dyDescent="0.45">
      <c r="E38868" t="e">
        <f t="shared" si="607"/>
        <v>#N/A</v>
      </c>
    </row>
    <row r="38869" spans="5:5" x14ac:dyDescent="0.45">
      <c r="E38869" t="e">
        <f t="shared" si="607"/>
        <v>#N/A</v>
      </c>
    </row>
    <row r="38870" spans="5:5" x14ac:dyDescent="0.45">
      <c r="E38870" t="e">
        <f t="shared" si="607"/>
        <v>#N/A</v>
      </c>
    </row>
    <row r="38871" spans="5:5" x14ac:dyDescent="0.45">
      <c r="E38871" t="e">
        <f t="shared" si="607"/>
        <v>#N/A</v>
      </c>
    </row>
    <row r="38872" spans="5:5" x14ac:dyDescent="0.45">
      <c r="E38872" t="e">
        <f t="shared" si="607"/>
        <v>#N/A</v>
      </c>
    </row>
    <row r="38873" spans="5:5" x14ac:dyDescent="0.45">
      <c r="E38873" t="e">
        <f t="shared" si="607"/>
        <v>#N/A</v>
      </c>
    </row>
    <row r="38874" spans="5:5" x14ac:dyDescent="0.45">
      <c r="E38874" t="e">
        <f t="shared" si="607"/>
        <v>#N/A</v>
      </c>
    </row>
    <row r="38875" spans="5:5" x14ac:dyDescent="0.45">
      <c r="E38875" t="e">
        <f t="shared" si="607"/>
        <v>#N/A</v>
      </c>
    </row>
    <row r="38876" spans="5:5" x14ac:dyDescent="0.45">
      <c r="E38876" t="e">
        <f t="shared" si="607"/>
        <v>#N/A</v>
      </c>
    </row>
    <row r="38877" spans="5:5" x14ac:dyDescent="0.45">
      <c r="E38877" t="e">
        <f t="shared" si="607"/>
        <v>#N/A</v>
      </c>
    </row>
    <row r="38878" spans="5:5" x14ac:dyDescent="0.45">
      <c r="E38878" t="e">
        <f t="shared" si="607"/>
        <v>#N/A</v>
      </c>
    </row>
    <row r="38879" spans="5:5" x14ac:dyDescent="0.45">
      <c r="E38879" t="e">
        <f t="shared" si="607"/>
        <v>#N/A</v>
      </c>
    </row>
    <row r="38880" spans="5:5" x14ac:dyDescent="0.45">
      <c r="E38880" t="e">
        <f t="shared" si="607"/>
        <v>#N/A</v>
      </c>
    </row>
    <row r="38881" spans="5:5" x14ac:dyDescent="0.45">
      <c r="E38881" t="e">
        <f t="shared" si="607"/>
        <v>#N/A</v>
      </c>
    </row>
    <row r="38882" spans="5:5" x14ac:dyDescent="0.45">
      <c r="E38882" t="e">
        <f t="shared" si="607"/>
        <v>#N/A</v>
      </c>
    </row>
    <row r="38883" spans="5:5" x14ac:dyDescent="0.45">
      <c r="E38883" t="e">
        <f t="shared" si="607"/>
        <v>#N/A</v>
      </c>
    </row>
    <row r="38884" spans="5:5" x14ac:dyDescent="0.45">
      <c r="E38884" t="e">
        <f t="shared" si="607"/>
        <v>#N/A</v>
      </c>
    </row>
    <row r="38885" spans="5:5" x14ac:dyDescent="0.45">
      <c r="E38885" t="e">
        <f t="shared" si="607"/>
        <v>#N/A</v>
      </c>
    </row>
    <row r="38886" spans="5:5" x14ac:dyDescent="0.45">
      <c r="E38886" t="e">
        <f t="shared" si="607"/>
        <v>#N/A</v>
      </c>
    </row>
    <row r="38887" spans="5:5" x14ac:dyDescent="0.45">
      <c r="E38887" t="e">
        <f t="shared" si="607"/>
        <v>#N/A</v>
      </c>
    </row>
    <row r="38888" spans="5:5" x14ac:dyDescent="0.45">
      <c r="E38888" t="e">
        <f t="shared" si="607"/>
        <v>#N/A</v>
      </c>
    </row>
    <row r="38889" spans="5:5" x14ac:dyDescent="0.45">
      <c r="E38889" t="e">
        <f t="shared" si="607"/>
        <v>#N/A</v>
      </c>
    </row>
    <row r="38890" spans="5:5" x14ac:dyDescent="0.45">
      <c r="E38890" t="e">
        <f t="shared" si="607"/>
        <v>#N/A</v>
      </c>
    </row>
    <row r="38891" spans="5:5" x14ac:dyDescent="0.45">
      <c r="E38891" t="e">
        <f t="shared" si="607"/>
        <v>#N/A</v>
      </c>
    </row>
    <row r="38892" spans="5:5" x14ac:dyDescent="0.45">
      <c r="E38892" t="e">
        <f t="shared" si="607"/>
        <v>#N/A</v>
      </c>
    </row>
    <row r="38893" spans="5:5" x14ac:dyDescent="0.45">
      <c r="E38893" t="e">
        <f t="shared" si="607"/>
        <v>#N/A</v>
      </c>
    </row>
    <row r="38894" spans="5:5" x14ac:dyDescent="0.45">
      <c r="E38894" t="e">
        <f t="shared" si="607"/>
        <v>#N/A</v>
      </c>
    </row>
    <row r="38895" spans="5:5" x14ac:dyDescent="0.45">
      <c r="E38895" t="e">
        <f t="shared" si="607"/>
        <v>#N/A</v>
      </c>
    </row>
    <row r="38896" spans="5:5" x14ac:dyDescent="0.45">
      <c r="E38896" t="e">
        <f t="shared" si="607"/>
        <v>#N/A</v>
      </c>
    </row>
    <row r="38897" spans="5:5" x14ac:dyDescent="0.45">
      <c r="E38897" t="e">
        <f t="shared" si="607"/>
        <v>#N/A</v>
      </c>
    </row>
    <row r="38898" spans="5:5" x14ac:dyDescent="0.45">
      <c r="E38898" t="e">
        <f t="shared" si="607"/>
        <v>#N/A</v>
      </c>
    </row>
    <row r="38899" spans="5:5" x14ac:dyDescent="0.45">
      <c r="E38899" t="e">
        <f t="shared" si="607"/>
        <v>#N/A</v>
      </c>
    </row>
    <row r="38900" spans="5:5" x14ac:dyDescent="0.45">
      <c r="E38900" t="e">
        <f t="shared" si="607"/>
        <v>#N/A</v>
      </c>
    </row>
    <row r="38901" spans="5:5" x14ac:dyDescent="0.45">
      <c r="E38901" t="e">
        <f t="shared" si="607"/>
        <v>#N/A</v>
      </c>
    </row>
    <row r="38902" spans="5:5" x14ac:dyDescent="0.45">
      <c r="E38902" t="e">
        <f t="shared" si="607"/>
        <v>#N/A</v>
      </c>
    </row>
    <row r="38903" spans="5:5" x14ac:dyDescent="0.45">
      <c r="E38903" t="e">
        <f t="shared" si="607"/>
        <v>#N/A</v>
      </c>
    </row>
    <row r="38904" spans="5:5" x14ac:dyDescent="0.45">
      <c r="E38904" t="e">
        <f t="shared" si="607"/>
        <v>#N/A</v>
      </c>
    </row>
    <row r="38905" spans="5:5" x14ac:dyDescent="0.45">
      <c r="E38905" t="e">
        <f t="shared" si="607"/>
        <v>#N/A</v>
      </c>
    </row>
    <row r="38906" spans="5:5" x14ac:dyDescent="0.45">
      <c r="E38906" t="e">
        <f t="shared" si="607"/>
        <v>#N/A</v>
      </c>
    </row>
    <row r="38907" spans="5:5" x14ac:dyDescent="0.45">
      <c r="E38907" t="e">
        <f t="shared" si="607"/>
        <v>#N/A</v>
      </c>
    </row>
    <row r="38908" spans="5:5" x14ac:dyDescent="0.45">
      <c r="E38908" t="e">
        <f t="shared" si="607"/>
        <v>#N/A</v>
      </c>
    </row>
    <row r="38909" spans="5:5" x14ac:dyDescent="0.45">
      <c r="E38909" t="e">
        <f t="shared" si="607"/>
        <v>#N/A</v>
      </c>
    </row>
    <row r="38910" spans="5:5" x14ac:dyDescent="0.45">
      <c r="E38910" t="e">
        <f t="shared" si="607"/>
        <v>#N/A</v>
      </c>
    </row>
    <row r="38911" spans="5:5" x14ac:dyDescent="0.45">
      <c r="E38911" t="e">
        <f t="shared" si="607"/>
        <v>#N/A</v>
      </c>
    </row>
    <row r="38912" spans="5:5" x14ac:dyDescent="0.45">
      <c r="E38912" t="e">
        <f t="shared" si="607"/>
        <v>#N/A</v>
      </c>
    </row>
    <row r="38913" spans="5:5" x14ac:dyDescent="0.45">
      <c r="E38913" t="e">
        <f t="shared" si="607"/>
        <v>#N/A</v>
      </c>
    </row>
    <row r="38914" spans="5:5" x14ac:dyDescent="0.45">
      <c r="E38914" t="e">
        <f t="shared" ref="E38914:E38977" si="608">IF(AND($B38914=1,$C38914=1),A38914,NA())</f>
        <v>#N/A</v>
      </c>
    </row>
    <row r="38915" spans="5:5" x14ac:dyDescent="0.45">
      <c r="E38915" t="e">
        <f t="shared" si="608"/>
        <v>#N/A</v>
      </c>
    </row>
    <row r="38916" spans="5:5" x14ac:dyDescent="0.45">
      <c r="E38916" t="e">
        <f t="shared" si="608"/>
        <v>#N/A</v>
      </c>
    </row>
    <row r="38917" spans="5:5" x14ac:dyDescent="0.45">
      <c r="E38917" t="e">
        <f t="shared" si="608"/>
        <v>#N/A</v>
      </c>
    </row>
    <row r="38918" spans="5:5" x14ac:dyDescent="0.45">
      <c r="E38918" t="e">
        <f t="shared" si="608"/>
        <v>#N/A</v>
      </c>
    </row>
    <row r="38919" spans="5:5" x14ac:dyDescent="0.45">
      <c r="E38919" t="e">
        <f t="shared" si="608"/>
        <v>#N/A</v>
      </c>
    </row>
    <row r="38920" spans="5:5" x14ac:dyDescent="0.45">
      <c r="E38920" t="e">
        <f t="shared" si="608"/>
        <v>#N/A</v>
      </c>
    </row>
    <row r="38921" spans="5:5" x14ac:dyDescent="0.45">
      <c r="E38921" t="e">
        <f t="shared" si="608"/>
        <v>#N/A</v>
      </c>
    </row>
    <row r="38922" spans="5:5" x14ac:dyDescent="0.45">
      <c r="E38922" t="e">
        <f t="shared" si="608"/>
        <v>#N/A</v>
      </c>
    </row>
    <row r="38923" spans="5:5" x14ac:dyDescent="0.45">
      <c r="E38923" t="e">
        <f t="shared" si="608"/>
        <v>#N/A</v>
      </c>
    </row>
    <row r="38924" spans="5:5" x14ac:dyDescent="0.45">
      <c r="E38924" t="e">
        <f t="shared" si="608"/>
        <v>#N/A</v>
      </c>
    </row>
    <row r="38925" spans="5:5" x14ac:dyDescent="0.45">
      <c r="E38925" t="e">
        <f t="shared" si="608"/>
        <v>#N/A</v>
      </c>
    </row>
    <row r="38926" spans="5:5" x14ac:dyDescent="0.45">
      <c r="E38926" t="e">
        <f t="shared" si="608"/>
        <v>#N/A</v>
      </c>
    </row>
    <row r="38927" spans="5:5" x14ac:dyDescent="0.45">
      <c r="E38927" t="e">
        <f t="shared" si="608"/>
        <v>#N/A</v>
      </c>
    </row>
    <row r="38928" spans="5:5" x14ac:dyDescent="0.45">
      <c r="E38928" t="e">
        <f t="shared" si="608"/>
        <v>#N/A</v>
      </c>
    </row>
    <row r="38929" spans="5:5" x14ac:dyDescent="0.45">
      <c r="E38929" t="e">
        <f t="shared" si="608"/>
        <v>#N/A</v>
      </c>
    </row>
    <row r="38930" spans="5:5" x14ac:dyDescent="0.45">
      <c r="E38930" t="e">
        <f t="shared" si="608"/>
        <v>#N/A</v>
      </c>
    </row>
    <row r="38931" spans="5:5" x14ac:dyDescent="0.45">
      <c r="E38931" t="e">
        <f t="shared" si="608"/>
        <v>#N/A</v>
      </c>
    </row>
    <row r="38932" spans="5:5" x14ac:dyDescent="0.45">
      <c r="E38932" t="e">
        <f t="shared" si="608"/>
        <v>#N/A</v>
      </c>
    </row>
    <row r="38933" spans="5:5" x14ac:dyDescent="0.45">
      <c r="E38933" t="e">
        <f t="shared" si="608"/>
        <v>#N/A</v>
      </c>
    </row>
    <row r="38934" spans="5:5" x14ac:dyDescent="0.45">
      <c r="E38934" t="e">
        <f t="shared" si="608"/>
        <v>#N/A</v>
      </c>
    </row>
    <row r="38935" spans="5:5" x14ac:dyDescent="0.45">
      <c r="E38935" t="e">
        <f t="shared" si="608"/>
        <v>#N/A</v>
      </c>
    </row>
    <row r="38936" spans="5:5" x14ac:dyDescent="0.45">
      <c r="E38936" t="e">
        <f t="shared" si="608"/>
        <v>#N/A</v>
      </c>
    </row>
    <row r="38937" spans="5:5" x14ac:dyDescent="0.45">
      <c r="E38937" t="e">
        <f t="shared" si="608"/>
        <v>#N/A</v>
      </c>
    </row>
    <row r="38938" spans="5:5" x14ac:dyDescent="0.45">
      <c r="E38938" t="e">
        <f t="shared" si="608"/>
        <v>#N/A</v>
      </c>
    </row>
    <row r="38939" spans="5:5" x14ac:dyDescent="0.45">
      <c r="E38939" t="e">
        <f t="shared" si="608"/>
        <v>#N/A</v>
      </c>
    </row>
    <row r="38940" spans="5:5" x14ac:dyDescent="0.45">
      <c r="E38940" t="e">
        <f t="shared" si="608"/>
        <v>#N/A</v>
      </c>
    </row>
    <row r="38941" spans="5:5" x14ac:dyDescent="0.45">
      <c r="E38941" t="e">
        <f t="shared" si="608"/>
        <v>#N/A</v>
      </c>
    </row>
    <row r="38942" spans="5:5" x14ac:dyDescent="0.45">
      <c r="E38942" t="e">
        <f t="shared" si="608"/>
        <v>#N/A</v>
      </c>
    </row>
    <row r="38943" spans="5:5" x14ac:dyDescent="0.45">
      <c r="E38943" t="e">
        <f t="shared" si="608"/>
        <v>#N/A</v>
      </c>
    </row>
    <row r="38944" spans="5:5" x14ac:dyDescent="0.45">
      <c r="E38944" t="e">
        <f t="shared" si="608"/>
        <v>#N/A</v>
      </c>
    </row>
    <row r="38945" spans="5:5" x14ac:dyDescent="0.45">
      <c r="E38945" t="e">
        <f t="shared" si="608"/>
        <v>#N/A</v>
      </c>
    </row>
    <row r="38946" spans="5:5" x14ac:dyDescent="0.45">
      <c r="E38946" t="e">
        <f t="shared" si="608"/>
        <v>#N/A</v>
      </c>
    </row>
    <row r="38947" spans="5:5" x14ac:dyDescent="0.45">
      <c r="E38947" t="e">
        <f t="shared" si="608"/>
        <v>#N/A</v>
      </c>
    </row>
    <row r="38948" spans="5:5" x14ac:dyDescent="0.45">
      <c r="E38948" t="e">
        <f t="shared" si="608"/>
        <v>#N/A</v>
      </c>
    </row>
    <row r="38949" spans="5:5" x14ac:dyDescent="0.45">
      <c r="E38949" t="e">
        <f t="shared" si="608"/>
        <v>#N/A</v>
      </c>
    </row>
    <row r="38950" spans="5:5" x14ac:dyDescent="0.45">
      <c r="E38950" t="e">
        <f t="shared" si="608"/>
        <v>#N/A</v>
      </c>
    </row>
    <row r="38951" spans="5:5" x14ac:dyDescent="0.45">
      <c r="E38951" t="e">
        <f t="shared" si="608"/>
        <v>#N/A</v>
      </c>
    </row>
    <row r="38952" spans="5:5" x14ac:dyDescent="0.45">
      <c r="E38952" t="e">
        <f t="shared" si="608"/>
        <v>#N/A</v>
      </c>
    </row>
    <row r="38953" spans="5:5" x14ac:dyDescent="0.45">
      <c r="E38953" t="e">
        <f t="shared" si="608"/>
        <v>#N/A</v>
      </c>
    </row>
    <row r="38954" spans="5:5" x14ac:dyDescent="0.45">
      <c r="E38954" t="e">
        <f t="shared" si="608"/>
        <v>#N/A</v>
      </c>
    </row>
    <row r="38955" spans="5:5" x14ac:dyDescent="0.45">
      <c r="E38955" t="e">
        <f t="shared" si="608"/>
        <v>#N/A</v>
      </c>
    </row>
    <row r="38956" spans="5:5" x14ac:dyDescent="0.45">
      <c r="E38956" t="e">
        <f t="shared" si="608"/>
        <v>#N/A</v>
      </c>
    </row>
    <row r="38957" spans="5:5" x14ac:dyDescent="0.45">
      <c r="E38957" t="e">
        <f t="shared" si="608"/>
        <v>#N/A</v>
      </c>
    </row>
    <row r="38958" spans="5:5" x14ac:dyDescent="0.45">
      <c r="E38958" t="e">
        <f t="shared" si="608"/>
        <v>#N/A</v>
      </c>
    </row>
    <row r="38959" spans="5:5" x14ac:dyDescent="0.45">
      <c r="E38959" t="e">
        <f t="shared" si="608"/>
        <v>#N/A</v>
      </c>
    </row>
    <row r="38960" spans="5:5" x14ac:dyDescent="0.45">
      <c r="E38960" t="e">
        <f t="shared" si="608"/>
        <v>#N/A</v>
      </c>
    </row>
    <row r="38961" spans="5:5" x14ac:dyDescent="0.45">
      <c r="E38961" t="e">
        <f t="shared" si="608"/>
        <v>#N/A</v>
      </c>
    </row>
    <row r="38962" spans="5:5" x14ac:dyDescent="0.45">
      <c r="E38962" t="e">
        <f t="shared" si="608"/>
        <v>#N/A</v>
      </c>
    </row>
    <row r="38963" spans="5:5" x14ac:dyDescent="0.45">
      <c r="E38963" t="e">
        <f t="shared" si="608"/>
        <v>#N/A</v>
      </c>
    </row>
    <row r="38964" spans="5:5" x14ac:dyDescent="0.45">
      <c r="E38964" t="e">
        <f t="shared" si="608"/>
        <v>#N/A</v>
      </c>
    </row>
    <row r="38965" spans="5:5" x14ac:dyDescent="0.45">
      <c r="E38965" t="e">
        <f t="shared" si="608"/>
        <v>#N/A</v>
      </c>
    </row>
    <row r="38966" spans="5:5" x14ac:dyDescent="0.45">
      <c r="E38966" t="e">
        <f t="shared" si="608"/>
        <v>#N/A</v>
      </c>
    </row>
    <row r="38967" spans="5:5" x14ac:dyDescent="0.45">
      <c r="E38967" t="e">
        <f t="shared" si="608"/>
        <v>#N/A</v>
      </c>
    </row>
    <row r="38968" spans="5:5" x14ac:dyDescent="0.45">
      <c r="E38968" t="e">
        <f t="shared" si="608"/>
        <v>#N/A</v>
      </c>
    </row>
    <row r="38969" spans="5:5" x14ac:dyDescent="0.45">
      <c r="E38969" t="e">
        <f t="shared" si="608"/>
        <v>#N/A</v>
      </c>
    </row>
    <row r="38970" spans="5:5" x14ac:dyDescent="0.45">
      <c r="E38970" t="e">
        <f t="shared" si="608"/>
        <v>#N/A</v>
      </c>
    </row>
    <row r="38971" spans="5:5" x14ac:dyDescent="0.45">
      <c r="E38971" t="e">
        <f t="shared" si="608"/>
        <v>#N/A</v>
      </c>
    </row>
    <row r="38972" spans="5:5" x14ac:dyDescent="0.45">
      <c r="E38972" t="e">
        <f t="shared" si="608"/>
        <v>#N/A</v>
      </c>
    </row>
    <row r="38973" spans="5:5" x14ac:dyDescent="0.45">
      <c r="E38973" t="e">
        <f t="shared" si="608"/>
        <v>#N/A</v>
      </c>
    </row>
    <row r="38974" spans="5:5" x14ac:dyDescent="0.45">
      <c r="E38974" t="e">
        <f t="shared" si="608"/>
        <v>#N/A</v>
      </c>
    </row>
    <row r="38975" spans="5:5" x14ac:dyDescent="0.45">
      <c r="E38975" t="e">
        <f t="shared" si="608"/>
        <v>#N/A</v>
      </c>
    </row>
    <row r="38976" spans="5:5" x14ac:dyDescent="0.45">
      <c r="E38976" t="e">
        <f t="shared" si="608"/>
        <v>#N/A</v>
      </c>
    </row>
    <row r="38977" spans="5:5" x14ac:dyDescent="0.45">
      <c r="E38977" t="e">
        <f t="shared" si="608"/>
        <v>#N/A</v>
      </c>
    </row>
    <row r="38978" spans="5:5" x14ac:dyDescent="0.45">
      <c r="E38978" t="e">
        <f t="shared" ref="E38978:E39041" si="609">IF(AND($B38978=1,$C38978=1),A38978,NA())</f>
        <v>#N/A</v>
      </c>
    </row>
    <row r="38979" spans="5:5" x14ac:dyDescent="0.45">
      <c r="E38979" t="e">
        <f t="shared" si="609"/>
        <v>#N/A</v>
      </c>
    </row>
    <row r="38980" spans="5:5" x14ac:dyDescent="0.45">
      <c r="E38980" t="e">
        <f t="shared" si="609"/>
        <v>#N/A</v>
      </c>
    </row>
    <row r="38981" spans="5:5" x14ac:dyDescent="0.45">
      <c r="E38981" t="e">
        <f t="shared" si="609"/>
        <v>#N/A</v>
      </c>
    </row>
    <row r="38982" spans="5:5" x14ac:dyDescent="0.45">
      <c r="E38982" t="e">
        <f t="shared" si="609"/>
        <v>#N/A</v>
      </c>
    </row>
    <row r="38983" spans="5:5" x14ac:dyDescent="0.45">
      <c r="E38983" t="e">
        <f t="shared" si="609"/>
        <v>#N/A</v>
      </c>
    </row>
    <row r="38984" spans="5:5" x14ac:dyDescent="0.45">
      <c r="E38984" t="e">
        <f t="shared" si="609"/>
        <v>#N/A</v>
      </c>
    </row>
    <row r="38985" spans="5:5" x14ac:dyDescent="0.45">
      <c r="E38985" t="e">
        <f t="shared" si="609"/>
        <v>#N/A</v>
      </c>
    </row>
    <row r="38986" spans="5:5" x14ac:dyDescent="0.45">
      <c r="E38986" t="e">
        <f t="shared" si="609"/>
        <v>#N/A</v>
      </c>
    </row>
    <row r="38987" spans="5:5" x14ac:dyDescent="0.45">
      <c r="E38987" t="e">
        <f t="shared" si="609"/>
        <v>#N/A</v>
      </c>
    </row>
    <row r="38988" spans="5:5" x14ac:dyDescent="0.45">
      <c r="E38988" t="e">
        <f t="shared" si="609"/>
        <v>#N/A</v>
      </c>
    </row>
    <row r="38989" spans="5:5" x14ac:dyDescent="0.45">
      <c r="E38989" t="e">
        <f t="shared" si="609"/>
        <v>#N/A</v>
      </c>
    </row>
    <row r="38990" spans="5:5" x14ac:dyDescent="0.45">
      <c r="E38990" t="e">
        <f t="shared" si="609"/>
        <v>#N/A</v>
      </c>
    </row>
    <row r="38991" spans="5:5" x14ac:dyDescent="0.45">
      <c r="E38991" t="e">
        <f t="shared" si="609"/>
        <v>#N/A</v>
      </c>
    </row>
    <row r="38992" spans="5:5" x14ac:dyDescent="0.45">
      <c r="E38992" t="e">
        <f t="shared" si="609"/>
        <v>#N/A</v>
      </c>
    </row>
    <row r="38993" spans="5:5" x14ac:dyDescent="0.45">
      <c r="E38993" t="e">
        <f t="shared" si="609"/>
        <v>#N/A</v>
      </c>
    </row>
    <row r="38994" spans="5:5" x14ac:dyDescent="0.45">
      <c r="E38994" t="e">
        <f t="shared" si="609"/>
        <v>#N/A</v>
      </c>
    </row>
    <row r="38995" spans="5:5" x14ac:dyDescent="0.45">
      <c r="E38995" t="e">
        <f t="shared" si="609"/>
        <v>#N/A</v>
      </c>
    </row>
    <row r="38996" spans="5:5" x14ac:dyDescent="0.45">
      <c r="E38996" t="e">
        <f t="shared" si="609"/>
        <v>#N/A</v>
      </c>
    </row>
    <row r="38997" spans="5:5" x14ac:dyDescent="0.45">
      <c r="E38997" t="e">
        <f t="shared" si="609"/>
        <v>#N/A</v>
      </c>
    </row>
    <row r="38998" spans="5:5" x14ac:dyDescent="0.45">
      <c r="E38998" t="e">
        <f t="shared" si="609"/>
        <v>#N/A</v>
      </c>
    </row>
    <row r="38999" spans="5:5" x14ac:dyDescent="0.45">
      <c r="E38999" t="e">
        <f t="shared" si="609"/>
        <v>#N/A</v>
      </c>
    </row>
    <row r="39000" spans="5:5" x14ac:dyDescent="0.45">
      <c r="E39000" t="e">
        <f t="shared" si="609"/>
        <v>#N/A</v>
      </c>
    </row>
    <row r="39001" spans="5:5" x14ac:dyDescent="0.45">
      <c r="E39001" t="e">
        <f t="shared" si="609"/>
        <v>#N/A</v>
      </c>
    </row>
    <row r="39002" spans="5:5" x14ac:dyDescent="0.45">
      <c r="E39002" t="e">
        <f t="shared" si="609"/>
        <v>#N/A</v>
      </c>
    </row>
    <row r="39003" spans="5:5" x14ac:dyDescent="0.45">
      <c r="E39003" t="e">
        <f t="shared" si="609"/>
        <v>#N/A</v>
      </c>
    </row>
    <row r="39004" spans="5:5" x14ac:dyDescent="0.45">
      <c r="E39004" t="e">
        <f t="shared" si="609"/>
        <v>#N/A</v>
      </c>
    </row>
    <row r="39005" spans="5:5" x14ac:dyDescent="0.45">
      <c r="E39005" t="e">
        <f t="shared" si="609"/>
        <v>#N/A</v>
      </c>
    </row>
    <row r="39006" spans="5:5" x14ac:dyDescent="0.45">
      <c r="E39006" t="e">
        <f t="shared" si="609"/>
        <v>#N/A</v>
      </c>
    </row>
    <row r="39007" spans="5:5" x14ac:dyDescent="0.45">
      <c r="E39007" t="e">
        <f t="shared" si="609"/>
        <v>#N/A</v>
      </c>
    </row>
    <row r="39008" spans="5:5" x14ac:dyDescent="0.45">
      <c r="E39008" t="e">
        <f t="shared" si="609"/>
        <v>#N/A</v>
      </c>
    </row>
    <row r="39009" spans="5:5" x14ac:dyDescent="0.45">
      <c r="E39009" t="e">
        <f t="shared" si="609"/>
        <v>#N/A</v>
      </c>
    </row>
    <row r="39010" spans="5:5" x14ac:dyDescent="0.45">
      <c r="E39010" t="e">
        <f t="shared" si="609"/>
        <v>#N/A</v>
      </c>
    </row>
    <row r="39011" spans="5:5" x14ac:dyDescent="0.45">
      <c r="E39011" t="e">
        <f t="shared" si="609"/>
        <v>#N/A</v>
      </c>
    </row>
    <row r="39012" spans="5:5" x14ac:dyDescent="0.45">
      <c r="E39012" t="e">
        <f t="shared" si="609"/>
        <v>#N/A</v>
      </c>
    </row>
    <row r="39013" spans="5:5" x14ac:dyDescent="0.45">
      <c r="E39013" t="e">
        <f t="shared" si="609"/>
        <v>#N/A</v>
      </c>
    </row>
    <row r="39014" spans="5:5" x14ac:dyDescent="0.45">
      <c r="E39014" t="e">
        <f t="shared" si="609"/>
        <v>#N/A</v>
      </c>
    </row>
    <row r="39015" spans="5:5" x14ac:dyDescent="0.45">
      <c r="E39015" t="e">
        <f t="shared" si="609"/>
        <v>#N/A</v>
      </c>
    </row>
    <row r="39016" spans="5:5" x14ac:dyDescent="0.45">
      <c r="E39016" t="e">
        <f t="shared" si="609"/>
        <v>#N/A</v>
      </c>
    </row>
    <row r="39017" spans="5:5" x14ac:dyDescent="0.45">
      <c r="E39017" t="e">
        <f t="shared" si="609"/>
        <v>#N/A</v>
      </c>
    </row>
    <row r="39018" spans="5:5" x14ac:dyDescent="0.45">
      <c r="E39018" t="e">
        <f t="shared" si="609"/>
        <v>#N/A</v>
      </c>
    </row>
    <row r="39019" spans="5:5" x14ac:dyDescent="0.45">
      <c r="E39019" t="e">
        <f t="shared" si="609"/>
        <v>#N/A</v>
      </c>
    </row>
    <row r="39020" spans="5:5" x14ac:dyDescent="0.45">
      <c r="E39020" t="e">
        <f t="shared" si="609"/>
        <v>#N/A</v>
      </c>
    </row>
    <row r="39021" spans="5:5" x14ac:dyDescent="0.45">
      <c r="E39021" t="e">
        <f t="shared" si="609"/>
        <v>#N/A</v>
      </c>
    </row>
    <row r="39022" spans="5:5" x14ac:dyDescent="0.45">
      <c r="E39022" t="e">
        <f t="shared" si="609"/>
        <v>#N/A</v>
      </c>
    </row>
    <row r="39023" spans="5:5" x14ac:dyDescent="0.45">
      <c r="E39023" t="e">
        <f t="shared" si="609"/>
        <v>#N/A</v>
      </c>
    </row>
    <row r="39024" spans="5:5" x14ac:dyDescent="0.45">
      <c r="E39024" t="e">
        <f t="shared" si="609"/>
        <v>#N/A</v>
      </c>
    </row>
    <row r="39025" spans="5:5" x14ac:dyDescent="0.45">
      <c r="E39025" t="e">
        <f t="shared" si="609"/>
        <v>#N/A</v>
      </c>
    </row>
    <row r="39026" spans="5:5" x14ac:dyDescent="0.45">
      <c r="E39026" t="e">
        <f t="shared" si="609"/>
        <v>#N/A</v>
      </c>
    </row>
    <row r="39027" spans="5:5" x14ac:dyDescent="0.45">
      <c r="E39027" t="e">
        <f t="shared" si="609"/>
        <v>#N/A</v>
      </c>
    </row>
    <row r="39028" spans="5:5" x14ac:dyDescent="0.45">
      <c r="E39028" t="e">
        <f t="shared" si="609"/>
        <v>#N/A</v>
      </c>
    </row>
    <row r="39029" spans="5:5" x14ac:dyDescent="0.45">
      <c r="E39029" t="e">
        <f t="shared" si="609"/>
        <v>#N/A</v>
      </c>
    </row>
    <row r="39030" spans="5:5" x14ac:dyDescent="0.45">
      <c r="E39030" t="e">
        <f t="shared" si="609"/>
        <v>#N/A</v>
      </c>
    </row>
    <row r="39031" spans="5:5" x14ac:dyDescent="0.45">
      <c r="E39031" t="e">
        <f t="shared" si="609"/>
        <v>#N/A</v>
      </c>
    </row>
    <row r="39032" spans="5:5" x14ac:dyDescent="0.45">
      <c r="E39032" t="e">
        <f t="shared" si="609"/>
        <v>#N/A</v>
      </c>
    </row>
    <row r="39033" spans="5:5" x14ac:dyDescent="0.45">
      <c r="E39033" t="e">
        <f t="shared" si="609"/>
        <v>#N/A</v>
      </c>
    </row>
    <row r="39034" spans="5:5" x14ac:dyDescent="0.45">
      <c r="E39034" t="e">
        <f t="shared" si="609"/>
        <v>#N/A</v>
      </c>
    </row>
    <row r="39035" spans="5:5" x14ac:dyDescent="0.45">
      <c r="E39035" t="e">
        <f t="shared" si="609"/>
        <v>#N/A</v>
      </c>
    </row>
    <row r="39036" spans="5:5" x14ac:dyDescent="0.45">
      <c r="E39036" t="e">
        <f t="shared" si="609"/>
        <v>#N/A</v>
      </c>
    </row>
    <row r="39037" spans="5:5" x14ac:dyDescent="0.45">
      <c r="E39037" t="e">
        <f t="shared" si="609"/>
        <v>#N/A</v>
      </c>
    </row>
    <row r="39038" spans="5:5" x14ac:dyDescent="0.45">
      <c r="E39038" t="e">
        <f t="shared" si="609"/>
        <v>#N/A</v>
      </c>
    </row>
    <row r="39039" spans="5:5" x14ac:dyDescent="0.45">
      <c r="E39039" t="e">
        <f t="shared" si="609"/>
        <v>#N/A</v>
      </c>
    </row>
    <row r="39040" spans="5:5" x14ac:dyDescent="0.45">
      <c r="E39040" t="e">
        <f t="shared" si="609"/>
        <v>#N/A</v>
      </c>
    </row>
    <row r="39041" spans="5:5" x14ac:dyDescent="0.45">
      <c r="E39041" t="e">
        <f t="shared" si="609"/>
        <v>#N/A</v>
      </c>
    </row>
    <row r="39042" spans="5:5" x14ac:dyDescent="0.45">
      <c r="E39042" t="e">
        <f t="shared" ref="E39042:E39105" si="610">IF(AND($B39042=1,$C39042=1),A39042,NA())</f>
        <v>#N/A</v>
      </c>
    </row>
    <row r="39043" spans="5:5" x14ac:dyDescent="0.45">
      <c r="E39043" t="e">
        <f t="shared" si="610"/>
        <v>#N/A</v>
      </c>
    </row>
    <row r="39044" spans="5:5" x14ac:dyDescent="0.45">
      <c r="E39044" t="e">
        <f t="shared" si="610"/>
        <v>#N/A</v>
      </c>
    </row>
    <row r="39045" spans="5:5" x14ac:dyDescent="0.45">
      <c r="E39045" t="e">
        <f t="shared" si="610"/>
        <v>#N/A</v>
      </c>
    </row>
    <row r="39046" spans="5:5" x14ac:dyDescent="0.45">
      <c r="E39046" t="e">
        <f t="shared" si="610"/>
        <v>#N/A</v>
      </c>
    </row>
    <row r="39047" spans="5:5" x14ac:dyDescent="0.45">
      <c r="E39047" t="e">
        <f t="shared" si="610"/>
        <v>#N/A</v>
      </c>
    </row>
    <row r="39048" spans="5:5" x14ac:dyDescent="0.45">
      <c r="E39048" t="e">
        <f t="shared" si="610"/>
        <v>#N/A</v>
      </c>
    </row>
    <row r="39049" spans="5:5" x14ac:dyDescent="0.45">
      <c r="E39049" t="e">
        <f t="shared" si="610"/>
        <v>#N/A</v>
      </c>
    </row>
    <row r="39050" spans="5:5" x14ac:dyDescent="0.45">
      <c r="E39050" t="e">
        <f t="shared" si="610"/>
        <v>#N/A</v>
      </c>
    </row>
    <row r="39051" spans="5:5" x14ac:dyDescent="0.45">
      <c r="E39051" t="e">
        <f t="shared" si="610"/>
        <v>#N/A</v>
      </c>
    </row>
    <row r="39052" spans="5:5" x14ac:dyDescent="0.45">
      <c r="E39052" t="e">
        <f t="shared" si="610"/>
        <v>#N/A</v>
      </c>
    </row>
    <row r="39053" spans="5:5" x14ac:dyDescent="0.45">
      <c r="E39053" t="e">
        <f t="shared" si="610"/>
        <v>#N/A</v>
      </c>
    </row>
    <row r="39054" spans="5:5" x14ac:dyDescent="0.45">
      <c r="E39054" t="e">
        <f t="shared" si="610"/>
        <v>#N/A</v>
      </c>
    </row>
    <row r="39055" spans="5:5" x14ac:dyDescent="0.45">
      <c r="E39055" t="e">
        <f t="shared" si="610"/>
        <v>#N/A</v>
      </c>
    </row>
    <row r="39056" spans="5:5" x14ac:dyDescent="0.45">
      <c r="E39056" t="e">
        <f t="shared" si="610"/>
        <v>#N/A</v>
      </c>
    </row>
    <row r="39057" spans="5:5" x14ac:dyDescent="0.45">
      <c r="E39057" t="e">
        <f t="shared" si="610"/>
        <v>#N/A</v>
      </c>
    </row>
    <row r="39058" spans="5:5" x14ac:dyDescent="0.45">
      <c r="E39058" t="e">
        <f t="shared" si="610"/>
        <v>#N/A</v>
      </c>
    </row>
    <row r="39059" spans="5:5" x14ac:dyDescent="0.45">
      <c r="E39059" t="e">
        <f t="shared" si="610"/>
        <v>#N/A</v>
      </c>
    </row>
    <row r="39060" spans="5:5" x14ac:dyDescent="0.45">
      <c r="E39060" t="e">
        <f t="shared" si="610"/>
        <v>#N/A</v>
      </c>
    </row>
    <row r="39061" spans="5:5" x14ac:dyDescent="0.45">
      <c r="E39061" t="e">
        <f t="shared" si="610"/>
        <v>#N/A</v>
      </c>
    </row>
    <row r="39062" spans="5:5" x14ac:dyDescent="0.45">
      <c r="E39062" t="e">
        <f t="shared" si="610"/>
        <v>#N/A</v>
      </c>
    </row>
    <row r="39063" spans="5:5" x14ac:dyDescent="0.45">
      <c r="E39063" t="e">
        <f t="shared" si="610"/>
        <v>#N/A</v>
      </c>
    </row>
    <row r="39064" spans="5:5" x14ac:dyDescent="0.45">
      <c r="E39064" t="e">
        <f t="shared" si="610"/>
        <v>#N/A</v>
      </c>
    </row>
    <row r="39065" spans="5:5" x14ac:dyDescent="0.45">
      <c r="E39065" t="e">
        <f t="shared" si="610"/>
        <v>#N/A</v>
      </c>
    </row>
    <row r="39066" spans="5:5" x14ac:dyDescent="0.45">
      <c r="E39066" t="e">
        <f t="shared" si="610"/>
        <v>#N/A</v>
      </c>
    </row>
    <row r="39067" spans="5:5" x14ac:dyDescent="0.45">
      <c r="E39067" t="e">
        <f t="shared" si="610"/>
        <v>#N/A</v>
      </c>
    </row>
    <row r="39068" spans="5:5" x14ac:dyDescent="0.45">
      <c r="E39068" t="e">
        <f t="shared" si="610"/>
        <v>#N/A</v>
      </c>
    </row>
    <row r="39069" spans="5:5" x14ac:dyDescent="0.45">
      <c r="E39069" t="e">
        <f t="shared" si="610"/>
        <v>#N/A</v>
      </c>
    </row>
    <row r="39070" spans="5:5" x14ac:dyDescent="0.45">
      <c r="E39070" t="e">
        <f t="shared" si="610"/>
        <v>#N/A</v>
      </c>
    </row>
    <row r="39071" spans="5:5" x14ac:dyDescent="0.45">
      <c r="E39071" t="e">
        <f t="shared" si="610"/>
        <v>#N/A</v>
      </c>
    </row>
    <row r="39072" spans="5:5" x14ac:dyDescent="0.45">
      <c r="E39072" t="e">
        <f t="shared" si="610"/>
        <v>#N/A</v>
      </c>
    </row>
    <row r="39073" spans="5:5" x14ac:dyDescent="0.45">
      <c r="E39073" t="e">
        <f t="shared" si="610"/>
        <v>#N/A</v>
      </c>
    </row>
    <row r="39074" spans="5:5" x14ac:dyDescent="0.45">
      <c r="E39074" t="e">
        <f t="shared" si="610"/>
        <v>#N/A</v>
      </c>
    </row>
    <row r="39075" spans="5:5" x14ac:dyDescent="0.45">
      <c r="E39075" t="e">
        <f t="shared" si="610"/>
        <v>#N/A</v>
      </c>
    </row>
    <row r="39076" spans="5:5" x14ac:dyDescent="0.45">
      <c r="E39076" t="e">
        <f t="shared" si="610"/>
        <v>#N/A</v>
      </c>
    </row>
    <row r="39077" spans="5:5" x14ac:dyDescent="0.45">
      <c r="E39077" t="e">
        <f t="shared" si="610"/>
        <v>#N/A</v>
      </c>
    </row>
    <row r="39078" spans="5:5" x14ac:dyDescent="0.45">
      <c r="E39078" t="e">
        <f t="shared" si="610"/>
        <v>#N/A</v>
      </c>
    </row>
    <row r="39079" spans="5:5" x14ac:dyDescent="0.45">
      <c r="E39079" t="e">
        <f t="shared" si="610"/>
        <v>#N/A</v>
      </c>
    </row>
    <row r="39080" spans="5:5" x14ac:dyDescent="0.45">
      <c r="E39080" t="e">
        <f t="shared" si="610"/>
        <v>#N/A</v>
      </c>
    </row>
    <row r="39081" spans="5:5" x14ac:dyDescent="0.45">
      <c r="E39081" t="e">
        <f t="shared" si="610"/>
        <v>#N/A</v>
      </c>
    </row>
    <row r="39082" spans="5:5" x14ac:dyDescent="0.45">
      <c r="E39082" t="e">
        <f t="shared" si="610"/>
        <v>#N/A</v>
      </c>
    </row>
    <row r="39083" spans="5:5" x14ac:dyDescent="0.45">
      <c r="E39083" t="e">
        <f t="shared" si="610"/>
        <v>#N/A</v>
      </c>
    </row>
    <row r="39084" spans="5:5" x14ac:dyDescent="0.45">
      <c r="E39084" t="e">
        <f t="shared" si="610"/>
        <v>#N/A</v>
      </c>
    </row>
    <row r="39085" spans="5:5" x14ac:dyDescent="0.45">
      <c r="E39085" t="e">
        <f t="shared" si="610"/>
        <v>#N/A</v>
      </c>
    </row>
    <row r="39086" spans="5:5" x14ac:dyDescent="0.45">
      <c r="E39086" t="e">
        <f t="shared" si="610"/>
        <v>#N/A</v>
      </c>
    </row>
    <row r="39087" spans="5:5" x14ac:dyDescent="0.45">
      <c r="E39087" t="e">
        <f t="shared" si="610"/>
        <v>#N/A</v>
      </c>
    </row>
    <row r="39088" spans="5:5" x14ac:dyDescent="0.45">
      <c r="E39088" t="e">
        <f t="shared" si="610"/>
        <v>#N/A</v>
      </c>
    </row>
    <row r="39089" spans="5:5" x14ac:dyDescent="0.45">
      <c r="E39089" t="e">
        <f t="shared" si="610"/>
        <v>#N/A</v>
      </c>
    </row>
    <row r="39090" spans="5:5" x14ac:dyDescent="0.45">
      <c r="E39090" t="e">
        <f t="shared" si="610"/>
        <v>#N/A</v>
      </c>
    </row>
    <row r="39091" spans="5:5" x14ac:dyDescent="0.45">
      <c r="E39091" t="e">
        <f t="shared" si="610"/>
        <v>#N/A</v>
      </c>
    </row>
    <row r="39092" spans="5:5" x14ac:dyDescent="0.45">
      <c r="E39092" t="e">
        <f t="shared" si="610"/>
        <v>#N/A</v>
      </c>
    </row>
    <row r="39093" spans="5:5" x14ac:dyDescent="0.45">
      <c r="E39093" t="e">
        <f t="shared" si="610"/>
        <v>#N/A</v>
      </c>
    </row>
    <row r="39094" spans="5:5" x14ac:dyDescent="0.45">
      <c r="E39094" t="e">
        <f t="shared" si="610"/>
        <v>#N/A</v>
      </c>
    </row>
    <row r="39095" spans="5:5" x14ac:dyDescent="0.45">
      <c r="E39095" t="e">
        <f t="shared" si="610"/>
        <v>#N/A</v>
      </c>
    </row>
    <row r="39096" spans="5:5" x14ac:dyDescent="0.45">
      <c r="E39096" t="e">
        <f t="shared" si="610"/>
        <v>#N/A</v>
      </c>
    </row>
    <row r="39097" spans="5:5" x14ac:dyDescent="0.45">
      <c r="E39097" t="e">
        <f t="shared" si="610"/>
        <v>#N/A</v>
      </c>
    </row>
    <row r="39098" spans="5:5" x14ac:dyDescent="0.45">
      <c r="E39098" t="e">
        <f t="shared" si="610"/>
        <v>#N/A</v>
      </c>
    </row>
    <row r="39099" spans="5:5" x14ac:dyDescent="0.45">
      <c r="E39099" t="e">
        <f t="shared" si="610"/>
        <v>#N/A</v>
      </c>
    </row>
    <row r="39100" spans="5:5" x14ac:dyDescent="0.45">
      <c r="E39100" t="e">
        <f t="shared" si="610"/>
        <v>#N/A</v>
      </c>
    </row>
    <row r="39101" spans="5:5" x14ac:dyDescent="0.45">
      <c r="E39101" t="e">
        <f t="shared" si="610"/>
        <v>#N/A</v>
      </c>
    </row>
    <row r="39102" spans="5:5" x14ac:dyDescent="0.45">
      <c r="E39102" t="e">
        <f t="shared" si="610"/>
        <v>#N/A</v>
      </c>
    </row>
    <row r="39103" spans="5:5" x14ac:dyDescent="0.45">
      <c r="E39103" t="e">
        <f t="shared" si="610"/>
        <v>#N/A</v>
      </c>
    </row>
    <row r="39104" spans="5:5" x14ac:dyDescent="0.45">
      <c r="E39104" t="e">
        <f t="shared" si="610"/>
        <v>#N/A</v>
      </c>
    </row>
    <row r="39105" spans="5:5" x14ac:dyDescent="0.45">
      <c r="E39105" t="e">
        <f t="shared" si="610"/>
        <v>#N/A</v>
      </c>
    </row>
    <row r="39106" spans="5:5" x14ac:dyDescent="0.45">
      <c r="E39106" t="e">
        <f t="shared" ref="E39106:E39169" si="611">IF(AND($B39106=1,$C39106=1),A39106,NA())</f>
        <v>#N/A</v>
      </c>
    </row>
    <row r="39107" spans="5:5" x14ac:dyDescent="0.45">
      <c r="E39107" t="e">
        <f t="shared" si="611"/>
        <v>#N/A</v>
      </c>
    </row>
    <row r="39108" spans="5:5" x14ac:dyDescent="0.45">
      <c r="E39108" t="e">
        <f t="shared" si="611"/>
        <v>#N/A</v>
      </c>
    </row>
    <row r="39109" spans="5:5" x14ac:dyDescent="0.45">
      <c r="E39109" t="e">
        <f t="shared" si="611"/>
        <v>#N/A</v>
      </c>
    </row>
    <row r="39110" spans="5:5" x14ac:dyDescent="0.45">
      <c r="E39110" t="e">
        <f t="shared" si="611"/>
        <v>#N/A</v>
      </c>
    </row>
    <row r="39111" spans="5:5" x14ac:dyDescent="0.45">
      <c r="E39111" t="e">
        <f t="shared" si="611"/>
        <v>#N/A</v>
      </c>
    </row>
    <row r="39112" spans="5:5" x14ac:dyDescent="0.45">
      <c r="E39112" t="e">
        <f t="shared" si="611"/>
        <v>#N/A</v>
      </c>
    </row>
    <row r="39113" spans="5:5" x14ac:dyDescent="0.45">
      <c r="E39113" t="e">
        <f t="shared" si="611"/>
        <v>#N/A</v>
      </c>
    </row>
    <row r="39114" spans="5:5" x14ac:dyDescent="0.45">
      <c r="E39114" t="e">
        <f t="shared" si="611"/>
        <v>#N/A</v>
      </c>
    </row>
    <row r="39115" spans="5:5" x14ac:dyDescent="0.45">
      <c r="E39115" t="e">
        <f t="shared" si="611"/>
        <v>#N/A</v>
      </c>
    </row>
    <row r="39116" spans="5:5" x14ac:dyDescent="0.45">
      <c r="E39116" t="e">
        <f t="shared" si="611"/>
        <v>#N/A</v>
      </c>
    </row>
    <row r="39117" spans="5:5" x14ac:dyDescent="0.45">
      <c r="E39117" t="e">
        <f t="shared" si="611"/>
        <v>#N/A</v>
      </c>
    </row>
    <row r="39118" spans="5:5" x14ac:dyDescent="0.45">
      <c r="E39118" t="e">
        <f t="shared" si="611"/>
        <v>#N/A</v>
      </c>
    </row>
    <row r="39119" spans="5:5" x14ac:dyDescent="0.45">
      <c r="E39119" t="e">
        <f t="shared" si="611"/>
        <v>#N/A</v>
      </c>
    </row>
    <row r="39120" spans="5:5" x14ac:dyDescent="0.45">
      <c r="E39120" t="e">
        <f t="shared" si="611"/>
        <v>#N/A</v>
      </c>
    </row>
    <row r="39121" spans="5:5" x14ac:dyDescent="0.45">
      <c r="E39121" t="e">
        <f t="shared" si="611"/>
        <v>#N/A</v>
      </c>
    </row>
    <row r="39122" spans="5:5" x14ac:dyDescent="0.45">
      <c r="E39122" t="e">
        <f t="shared" si="611"/>
        <v>#N/A</v>
      </c>
    </row>
    <row r="39123" spans="5:5" x14ac:dyDescent="0.45">
      <c r="E39123" t="e">
        <f t="shared" si="611"/>
        <v>#N/A</v>
      </c>
    </row>
    <row r="39124" spans="5:5" x14ac:dyDescent="0.45">
      <c r="E39124" t="e">
        <f t="shared" si="611"/>
        <v>#N/A</v>
      </c>
    </row>
    <row r="39125" spans="5:5" x14ac:dyDescent="0.45">
      <c r="E39125" t="e">
        <f t="shared" si="611"/>
        <v>#N/A</v>
      </c>
    </row>
    <row r="39126" spans="5:5" x14ac:dyDescent="0.45">
      <c r="E39126" t="e">
        <f t="shared" si="611"/>
        <v>#N/A</v>
      </c>
    </row>
    <row r="39127" spans="5:5" x14ac:dyDescent="0.45">
      <c r="E39127" t="e">
        <f t="shared" si="611"/>
        <v>#N/A</v>
      </c>
    </row>
    <row r="39128" spans="5:5" x14ac:dyDescent="0.45">
      <c r="E39128" t="e">
        <f t="shared" si="611"/>
        <v>#N/A</v>
      </c>
    </row>
    <row r="39129" spans="5:5" x14ac:dyDescent="0.45">
      <c r="E39129" t="e">
        <f t="shared" si="611"/>
        <v>#N/A</v>
      </c>
    </row>
    <row r="39130" spans="5:5" x14ac:dyDescent="0.45">
      <c r="E39130" t="e">
        <f t="shared" si="611"/>
        <v>#N/A</v>
      </c>
    </row>
    <row r="39131" spans="5:5" x14ac:dyDescent="0.45">
      <c r="E39131" t="e">
        <f t="shared" si="611"/>
        <v>#N/A</v>
      </c>
    </row>
    <row r="39132" spans="5:5" x14ac:dyDescent="0.45">
      <c r="E39132" t="e">
        <f t="shared" si="611"/>
        <v>#N/A</v>
      </c>
    </row>
    <row r="39133" spans="5:5" x14ac:dyDescent="0.45">
      <c r="E39133" t="e">
        <f t="shared" si="611"/>
        <v>#N/A</v>
      </c>
    </row>
    <row r="39134" spans="5:5" x14ac:dyDescent="0.45">
      <c r="E39134" t="e">
        <f t="shared" si="611"/>
        <v>#N/A</v>
      </c>
    </row>
    <row r="39135" spans="5:5" x14ac:dyDescent="0.45">
      <c r="E39135" t="e">
        <f t="shared" si="611"/>
        <v>#N/A</v>
      </c>
    </row>
    <row r="39136" spans="5:5" x14ac:dyDescent="0.45">
      <c r="E39136" t="e">
        <f t="shared" si="611"/>
        <v>#N/A</v>
      </c>
    </row>
    <row r="39137" spans="5:5" x14ac:dyDescent="0.45">
      <c r="E39137" t="e">
        <f t="shared" si="611"/>
        <v>#N/A</v>
      </c>
    </row>
    <row r="39138" spans="5:5" x14ac:dyDescent="0.45">
      <c r="E39138" t="e">
        <f t="shared" si="611"/>
        <v>#N/A</v>
      </c>
    </row>
    <row r="39139" spans="5:5" x14ac:dyDescent="0.45">
      <c r="E39139" t="e">
        <f t="shared" si="611"/>
        <v>#N/A</v>
      </c>
    </row>
    <row r="39140" spans="5:5" x14ac:dyDescent="0.45">
      <c r="E39140" t="e">
        <f t="shared" si="611"/>
        <v>#N/A</v>
      </c>
    </row>
    <row r="39141" spans="5:5" x14ac:dyDescent="0.45">
      <c r="E39141" t="e">
        <f t="shared" si="611"/>
        <v>#N/A</v>
      </c>
    </row>
    <row r="39142" spans="5:5" x14ac:dyDescent="0.45">
      <c r="E39142" t="e">
        <f t="shared" si="611"/>
        <v>#N/A</v>
      </c>
    </row>
    <row r="39143" spans="5:5" x14ac:dyDescent="0.45">
      <c r="E39143" t="e">
        <f t="shared" si="611"/>
        <v>#N/A</v>
      </c>
    </row>
    <row r="39144" spans="5:5" x14ac:dyDescent="0.45">
      <c r="E39144" t="e">
        <f t="shared" si="611"/>
        <v>#N/A</v>
      </c>
    </row>
    <row r="39145" spans="5:5" x14ac:dyDescent="0.45">
      <c r="E39145" t="e">
        <f t="shared" si="611"/>
        <v>#N/A</v>
      </c>
    </row>
    <row r="39146" spans="5:5" x14ac:dyDescent="0.45">
      <c r="E39146" t="e">
        <f t="shared" si="611"/>
        <v>#N/A</v>
      </c>
    </row>
    <row r="39147" spans="5:5" x14ac:dyDescent="0.45">
      <c r="E39147" t="e">
        <f t="shared" si="611"/>
        <v>#N/A</v>
      </c>
    </row>
    <row r="39148" spans="5:5" x14ac:dyDescent="0.45">
      <c r="E39148" t="e">
        <f t="shared" si="611"/>
        <v>#N/A</v>
      </c>
    </row>
    <row r="39149" spans="5:5" x14ac:dyDescent="0.45">
      <c r="E39149" t="e">
        <f t="shared" si="611"/>
        <v>#N/A</v>
      </c>
    </row>
    <row r="39150" spans="5:5" x14ac:dyDescent="0.45">
      <c r="E39150" t="e">
        <f t="shared" si="611"/>
        <v>#N/A</v>
      </c>
    </row>
    <row r="39151" spans="5:5" x14ac:dyDescent="0.45">
      <c r="E39151" t="e">
        <f t="shared" si="611"/>
        <v>#N/A</v>
      </c>
    </row>
    <row r="39152" spans="5:5" x14ac:dyDescent="0.45">
      <c r="E39152" t="e">
        <f t="shared" si="611"/>
        <v>#N/A</v>
      </c>
    </row>
    <row r="39153" spans="5:5" x14ac:dyDescent="0.45">
      <c r="E39153" t="e">
        <f t="shared" si="611"/>
        <v>#N/A</v>
      </c>
    </row>
    <row r="39154" spans="5:5" x14ac:dyDescent="0.45">
      <c r="E39154" t="e">
        <f t="shared" si="611"/>
        <v>#N/A</v>
      </c>
    </row>
    <row r="39155" spans="5:5" x14ac:dyDescent="0.45">
      <c r="E39155" t="e">
        <f t="shared" si="611"/>
        <v>#N/A</v>
      </c>
    </row>
    <row r="39156" spans="5:5" x14ac:dyDescent="0.45">
      <c r="E39156" t="e">
        <f t="shared" si="611"/>
        <v>#N/A</v>
      </c>
    </row>
    <row r="39157" spans="5:5" x14ac:dyDescent="0.45">
      <c r="E39157" t="e">
        <f t="shared" si="611"/>
        <v>#N/A</v>
      </c>
    </row>
    <row r="39158" spans="5:5" x14ac:dyDescent="0.45">
      <c r="E39158" t="e">
        <f t="shared" si="611"/>
        <v>#N/A</v>
      </c>
    </row>
    <row r="39159" spans="5:5" x14ac:dyDescent="0.45">
      <c r="E39159" t="e">
        <f t="shared" si="611"/>
        <v>#N/A</v>
      </c>
    </row>
    <row r="39160" spans="5:5" x14ac:dyDescent="0.45">
      <c r="E39160" t="e">
        <f t="shared" si="611"/>
        <v>#N/A</v>
      </c>
    </row>
    <row r="39161" spans="5:5" x14ac:dyDescent="0.45">
      <c r="E39161" t="e">
        <f t="shared" si="611"/>
        <v>#N/A</v>
      </c>
    </row>
    <row r="39162" spans="5:5" x14ac:dyDescent="0.45">
      <c r="E39162" t="e">
        <f t="shared" si="611"/>
        <v>#N/A</v>
      </c>
    </row>
    <row r="39163" spans="5:5" x14ac:dyDescent="0.45">
      <c r="E39163" t="e">
        <f t="shared" si="611"/>
        <v>#N/A</v>
      </c>
    </row>
    <row r="39164" spans="5:5" x14ac:dyDescent="0.45">
      <c r="E39164" t="e">
        <f t="shared" si="611"/>
        <v>#N/A</v>
      </c>
    </row>
    <row r="39165" spans="5:5" x14ac:dyDescent="0.45">
      <c r="E39165" t="e">
        <f t="shared" si="611"/>
        <v>#N/A</v>
      </c>
    </row>
    <row r="39166" spans="5:5" x14ac:dyDescent="0.45">
      <c r="E39166" t="e">
        <f t="shared" si="611"/>
        <v>#N/A</v>
      </c>
    </row>
    <row r="39167" spans="5:5" x14ac:dyDescent="0.45">
      <c r="E39167" t="e">
        <f t="shared" si="611"/>
        <v>#N/A</v>
      </c>
    </row>
    <row r="39168" spans="5:5" x14ac:dyDescent="0.45">
      <c r="E39168" t="e">
        <f t="shared" si="611"/>
        <v>#N/A</v>
      </c>
    </row>
    <row r="39169" spans="5:5" x14ac:dyDescent="0.45">
      <c r="E39169" t="e">
        <f t="shared" si="611"/>
        <v>#N/A</v>
      </c>
    </row>
    <row r="39170" spans="5:5" x14ac:dyDescent="0.45">
      <c r="E39170" t="e">
        <f t="shared" ref="E39170:E39233" si="612">IF(AND($B39170=1,$C39170=1),A39170,NA())</f>
        <v>#N/A</v>
      </c>
    </row>
    <row r="39171" spans="5:5" x14ac:dyDescent="0.45">
      <c r="E39171" t="e">
        <f t="shared" si="612"/>
        <v>#N/A</v>
      </c>
    </row>
    <row r="39172" spans="5:5" x14ac:dyDescent="0.45">
      <c r="E39172" t="e">
        <f t="shared" si="612"/>
        <v>#N/A</v>
      </c>
    </row>
    <row r="39173" spans="5:5" x14ac:dyDescent="0.45">
      <c r="E39173" t="e">
        <f t="shared" si="612"/>
        <v>#N/A</v>
      </c>
    </row>
    <row r="39174" spans="5:5" x14ac:dyDescent="0.45">
      <c r="E39174" t="e">
        <f t="shared" si="612"/>
        <v>#N/A</v>
      </c>
    </row>
    <row r="39175" spans="5:5" x14ac:dyDescent="0.45">
      <c r="E39175" t="e">
        <f t="shared" si="612"/>
        <v>#N/A</v>
      </c>
    </row>
    <row r="39176" spans="5:5" x14ac:dyDescent="0.45">
      <c r="E39176" t="e">
        <f t="shared" si="612"/>
        <v>#N/A</v>
      </c>
    </row>
    <row r="39177" spans="5:5" x14ac:dyDescent="0.45">
      <c r="E39177" t="e">
        <f t="shared" si="612"/>
        <v>#N/A</v>
      </c>
    </row>
    <row r="39178" spans="5:5" x14ac:dyDescent="0.45">
      <c r="E39178" t="e">
        <f t="shared" si="612"/>
        <v>#N/A</v>
      </c>
    </row>
    <row r="39179" spans="5:5" x14ac:dyDescent="0.45">
      <c r="E39179" t="e">
        <f t="shared" si="612"/>
        <v>#N/A</v>
      </c>
    </row>
    <row r="39180" spans="5:5" x14ac:dyDescent="0.45">
      <c r="E39180" t="e">
        <f t="shared" si="612"/>
        <v>#N/A</v>
      </c>
    </row>
    <row r="39181" spans="5:5" x14ac:dyDescent="0.45">
      <c r="E39181" t="e">
        <f t="shared" si="612"/>
        <v>#N/A</v>
      </c>
    </row>
    <row r="39182" spans="5:5" x14ac:dyDescent="0.45">
      <c r="E39182" t="e">
        <f t="shared" si="612"/>
        <v>#N/A</v>
      </c>
    </row>
    <row r="39183" spans="5:5" x14ac:dyDescent="0.45">
      <c r="E39183" t="e">
        <f t="shared" si="612"/>
        <v>#N/A</v>
      </c>
    </row>
    <row r="39184" spans="5:5" x14ac:dyDescent="0.45">
      <c r="E39184" t="e">
        <f t="shared" si="612"/>
        <v>#N/A</v>
      </c>
    </row>
    <row r="39185" spans="5:5" x14ac:dyDescent="0.45">
      <c r="E39185" t="e">
        <f t="shared" si="612"/>
        <v>#N/A</v>
      </c>
    </row>
    <row r="39186" spans="5:5" x14ac:dyDescent="0.45">
      <c r="E39186" t="e">
        <f t="shared" si="612"/>
        <v>#N/A</v>
      </c>
    </row>
    <row r="39187" spans="5:5" x14ac:dyDescent="0.45">
      <c r="E39187" t="e">
        <f t="shared" si="612"/>
        <v>#N/A</v>
      </c>
    </row>
    <row r="39188" spans="5:5" x14ac:dyDescent="0.45">
      <c r="E39188" t="e">
        <f t="shared" si="612"/>
        <v>#N/A</v>
      </c>
    </row>
    <row r="39189" spans="5:5" x14ac:dyDescent="0.45">
      <c r="E39189" t="e">
        <f t="shared" si="612"/>
        <v>#N/A</v>
      </c>
    </row>
    <row r="39190" spans="5:5" x14ac:dyDescent="0.45">
      <c r="E39190" t="e">
        <f t="shared" si="612"/>
        <v>#N/A</v>
      </c>
    </row>
    <row r="39191" spans="5:5" x14ac:dyDescent="0.45">
      <c r="E39191" t="e">
        <f t="shared" si="612"/>
        <v>#N/A</v>
      </c>
    </row>
    <row r="39192" spans="5:5" x14ac:dyDescent="0.45">
      <c r="E39192" t="e">
        <f t="shared" si="612"/>
        <v>#N/A</v>
      </c>
    </row>
    <row r="39193" spans="5:5" x14ac:dyDescent="0.45">
      <c r="E39193" t="e">
        <f t="shared" si="612"/>
        <v>#N/A</v>
      </c>
    </row>
    <row r="39194" spans="5:5" x14ac:dyDescent="0.45">
      <c r="E39194" t="e">
        <f t="shared" si="612"/>
        <v>#N/A</v>
      </c>
    </row>
    <row r="39195" spans="5:5" x14ac:dyDescent="0.45">
      <c r="E39195" t="e">
        <f t="shared" si="612"/>
        <v>#N/A</v>
      </c>
    </row>
    <row r="39196" spans="5:5" x14ac:dyDescent="0.45">
      <c r="E39196" t="e">
        <f t="shared" si="612"/>
        <v>#N/A</v>
      </c>
    </row>
    <row r="39197" spans="5:5" x14ac:dyDescent="0.45">
      <c r="E39197" t="e">
        <f t="shared" si="612"/>
        <v>#N/A</v>
      </c>
    </row>
    <row r="39198" spans="5:5" x14ac:dyDescent="0.45">
      <c r="E39198" t="e">
        <f t="shared" si="612"/>
        <v>#N/A</v>
      </c>
    </row>
    <row r="39199" spans="5:5" x14ac:dyDescent="0.45">
      <c r="E39199" t="e">
        <f t="shared" si="612"/>
        <v>#N/A</v>
      </c>
    </row>
    <row r="39200" spans="5:5" x14ac:dyDescent="0.45">
      <c r="E39200" t="e">
        <f t="shared" si="612"/>
        <v>#N/A</v>
      </c>
    </row>
    <row r="39201" spans="5:5" x14ac:dyDescent="0.45">
      <c r="E39201" t="e">
        <f t="shared" si="612"/>
        <v>#N/A</v>
      </c>
    </row>
    <row r="39202" spans="5:5" x14ac:dyDescent="0.45">
      <c r="E39202" t="e">
        <f t="shared" si="612"/>
        <v>#N/A</v>
      </c>
    </row>
    <row r="39203" spans="5:5" x14ac:dyDescent="0.45">
      <c r="E39203" t="e">
        <f t="shared" si="612"/>
        <v>#N/A</v>
      </c>
    </row>
    <row r="39204" spans="5:5" x14ac:dyDescent="0.45">
      <c r="E39204" t="e">
        <f t="shared" si="612"/>
        <v>#N/A</v>
      </c>
    </row>
    <row r="39205" spans="5:5" x14ac:dyDescent="0.45">
      <c r="E39205" t="e">
        <f t="shared" si="612"/>
        <v>#N/A</v>
      </c>
    </row>
    <row r="39206" spans="5:5" x14ac:dyDescent="0.45">
      <c r="E39206" t="e">
        <f t="shared" si="612"/>
        <v>#N/A</v>
      </c>
    </row>
    <row r="39207" spans="5:5" x14ac:dyDescent="0.45">
      <c r="E39207" t="e">
        <f t="shared" si="612"/>
        <v>#N/A</v>
      </c>
    </row>
    <row r="39208" spans="5:5" x14ac:dyDescent="0.45">
      <c r="E39208" t="e">
        <f t="shared" si="612"/>
        <v>#N/A</v>
      </c>
    </row>
    <row r="39209" spans="5:5" x14ac:dyDescent="0.45">
      <c r="E39209" t="e">
        <f t="shared" si="612"/>
        <v>#N/A</v>
      </c>
    </row>
    <row r="39210" spans="5:5" x14ac:dyDescent="0.45">
      <c r="E39210" t="e">
        <f t="shared" si="612"/>
        <v>#N/A</v>
      </c>
    </row>
    <row r="39211" spans="5:5" x14ac:dyDescent="0.45">
      <c r="E39211" t="e">
        <f t="shared" si="612"/>
        <v>#N/A</v>
      </c>
    </row>
    <row r="39212" spans="5:5" x14ac:dyDescent="0.45">
      <c r="E39212" t="e">
        <f t="shared" si="612"/>
        <v>#N/A</v>
      </c>
    </row>
    <row r="39213" spans="5:5" x14ac:dyDescent="0.45">
      <c r="E39213" t="e">
        <f t="shared" si="612"/>
        <v>#N/A</v>
      </c>
    </row>
    <row r="39214" spans="5:5" x14ac:dyDescent="0.45">
      <c r="E39214" t="e">
        <f t="shared" si="612"/>
        <v>#N/A</v>
      </c>
    </row>
    <row r="39215" spans="5:5" x14ac:dyDescent="0.45">
      <c r="E39215" t="e">
        <f t="shared" si="612"/>
        <v>#N/A</v>
      </c>
    </row>
    <row r="39216" spans="5:5" x14ac:dyDescent="0.45">
      <c r="E39216" t="e">
        <f t="shared" si="612"/>
        <v>#N/A</v>
      </c>
    </row>
    <row r="39217" spans="5:5" x14ac:dyDescent="0.45">
      <c r="E39217" t="e">
        <f t="shared" si="612"/>
        <v>#N/A</v>
      </c>
    </row>
    <row r="39218" spans="5:5" x14ac:dyDescent="0.45">
      <c r="E39218" t="e">
        <f t="shared" si="612"/>
        <v>#N/A</v>
      </c>
    </row>
    <row r="39219" spans="5:5" x14ac:dyDescent="0.45">
      <c r="E39219" t="e">
        <f t="shared" si="612"/>
        <v>#N/A</v>
      </c>
    </row>
    <row r="39220" spans="5:5" x14ac:dyDescent="0.45">
      <c r="E39220" t="e">
        <f t="shared" si="612"/>
        <v>#N/A</v>
      </c>
    </row>
    <row r="39221" spans="5:5" x14ac:dyDescent="0.45">
      <c r="E39221" t="e">
        <f t="shared" si="612"/>
        <v>#N/A</v>
      </c>
    </row>
    <row r="39222" spans="5:5" x14ac:dyDescent="0.45">
      <c r="E39222" t="e">
        <f t="shared" si="612"/>
        <v>#N/A</v>
      </c>
    </row>
    <row r="39223" spans="5:5" x14ac:dyDescent="0.45">
      <c r="E39223" t="e">
        <f t="shared" si="612"/>
        <v>#N/A</v>
      </c>
    </row>
    <row r="39224" spans="5:5" x14ac:dyDescent="0.45">
      <c r="E39224" t="e">
        <f t="shared" si="612"/>
        <v>#N/A</v>
      </c>
    </row>
    <row r="39225" spans="5:5" x14ac:dyDescent="0.45">
      <c r="E39225" t="e">
        <f t="shared" si="612"/>
        <v>#N/A</v>
      </c>
    </row>
    <row r="39226" spans="5:5" x14ac:dyDescent="0.45">
      <c r="E39226" t="e">
        <f t="shared" si="612"/>
        <v>#N/A</v>
      </c>
    </row>
    <row r="39227" spans="5:5" x14ac:dyDescent="0.45">
      <c r="E39227" t="e">
        <f t="shared" si="612"/>
        <v>#N/A</v>
      </c>
    </row>
    <row r="39228" spans="5:5" x14ac:dyDescent="0.45">
      <c r="E39228" t="e">
        <f t="shared" si="612"/>
        <v>#N/A</v>
      </c>
    </row>
    <row r="39229" spans="5:5" x14ac:dyDescent="0.45">
      <c r="E39229" t="e">
        <f t="shared" si="612"/>
        <v>#N/A</v>
      </c>
    </row>
    <row r="39230" spans="5:5" x14ac:dyDescent="0.45">
      <c r="E39230" t="e">
        <f t="shared" si="612"/>
        <v>#N/A</v>
      </c>
    </row>
    <row r="39231" spans="5:5" x14ac:dyDescent="0.45">
      <c r="E39231" t="e">
        <f t="shared" si="612"/>
        <v>#N/A</v>
      </c>
    </row>
    <row r="39232" spans="5:5" x14ac:dyDescent="0.45">
      <c r="E39232" t="e">
        <f t="shared" si="612"/>
        <v>#N/A</v>
      </c>
    </row>
    <row r="39233" spans="5:5" x14ac:dyDescent="0.45">
      <c r="E39233" t="e">
        <f t="shared" si="612"/>
        <v>#N/A</v>
      </c>
    </row>
    <row r="39234" spans="5:5" x14ac:dyDescent="0.45">
      <c r="E39234" t="e">
        <f t="shared" ref="E39234:E39297" si="613">IF(AND($B39234=1,$C39234=1),A39234,NA())</f>
        <v>#N/A</v>
      </c>
    </row>
    <row r="39235" spans="5:5" x14ac:dyDescent="0.45">
      <c r="E39235" t="e">
        <f t="shared" si="613"/>
        <v>#N/A</v>
      </c>
    </row>
    <row r="39236" spans="5:5" x14ac:dyDescent="0.45">
      <c r="E39236" t="e">
        <f t="shared" si="613"/>
        <v>#N/A</v>
      </c>
    </row>
    <row r="39237" spans="5:5" x14ac:dyDescent="0.45">
      <c r="E39237" t="e">
        <f t="shared" si="613"/>
        <v>#N/A</v>
      </c>
    </row>
    <row r="39238" spans="5:5" x14ac:dyDescent="0.45">
      <c r="E39238" t="e">
        <f t="shared" si="613"/>
        <v>#N/A</v>
      </c>
    </row>
    <row r="39239" spans="5:5" x14ac:dyDescent="0.45">
      <c r="E39239" t="e">
        <f t="shared" si="613"/>
        <v>#N/A</v>
      </c>
    </row>
    <row r="39240" spans="5:5" x14ac:dyDescent="0.45">
      <c r="E39240" t="e">
        <f t="shared" si="613"/>
        <v>#N/A</v>
      </c>
    </row>
    <row r="39241" spans="5:5" x14ac:dyDescent="0.45">
      <c r="E39241" t="e">
        <f t="shared" si="613"/>
        <v>#N/A</v>
      </c>
    </row>
    <row r="39242" spans="5:5" x14ac:dyDescent="0.45">
      <c r="E39242" t="e">
        <f t="shared" si="613"/>
        <v>#N/A</v>
      </c>
    </row>
    <row r="39243" spans="5:5" x14ac:dyDescent="0.45">
      <c r="E39243" t="e">
        <f t="shared" si="613"/>
        <v>#N/A</v>
      </c>
    </row>
    <row r="39244" spans="5:5" x14ac:dyDescent="0.45">
      <c r="E39244" t="e">
        <f t="shared" si="613"/>
        <v>#N/A</v>
      </c>
    </row>
    <row r="39245" spans="5:5" x14ac:dyDescent="0.45">
      <c r="E39245" t="e">
        <f t="shared" si="613"/>
        <v>#N/A</v>
      </c>
    </row>
    <row r="39246" spans="5:5" x14ac:dyDescent="0.45">
      <c r="E39246" t="e">
        <f t="shared" si="613"/>
        <v>#N/A</v>
      </c>
    </row>
    <row r="39247" spans="5:5" x14ac:dyDescent="0.45">
      <c r="E39247" t="e">
        <f t="shared" si="613"/>
        <v>#N/A</v>
      </c>
    </row>
    <row r="39248" spans="5:5" x14ac:dyDescent="0.45">
      <c r="E39248" t="e">
        <f t="shared" si="613"/>
        <v>#N/A</v>
      </c>
    </row>
    <row r="39249" spans="5:5" x14ac:dyDescent="0.45">
      <c r="E39249" t="e">
        <f t="shared" si="613"/>
        <v>#N/A</v>
      </c>
    </row>
    <row r="39250" spans="5:5" x14ac:dyDescent="0.45">
      <c r="E39250" t="e">
        <f t="shared" si="613"/>
        <v>#N/A</v>
      </c>
    </row>
    <row r="39251" spans="5:5" x14ac:dyDescent="0.45">
      <c r="E39251" t="e">
        <f t="shared" si="613"/>
        <v>#N/A</v>
      </c>
    </row>
    <row r="39252" spans="5:5" x14ac:dyDescent="0.45">
      <c r="E39252" t="e">
        <f t="shared" si="613"/>
        <v>#N/A</v>
      </c>
    </row>
    <row r="39253" spans="5:5" x14ac:dyDescent="0.45">
      <c r="E39253" t="e">
        <f t="shared" si="613"/>
        <v>#N/A</v>
      </c>
    </row>
    <row r="39254" spans="5:5" x14ac:dyDescent="0.45">
      <c r="E39254" t="e">
        <f t="shared" si="613"/>
        <v>#N/A</v>
      </c>
    </row>
    <row r="39255" spans="5:5" x14ac:dyDescent="0.45">
      <c r="E39255" t="e">
        <f t="shared" si="613"/>
        <v>#N/A</v>
      </c>
    </row>
    <row r="39256" spans="5:5" x14ac:dyDescent="0.45">
      <c r="E39256" t="e">
        <f t="shared" si="613"/>
        <v>#N/A</v>
      </c>
    </row>
    <row r="39257" spans="5:5" x14ac:dyDescent="0.45">
      <c r="E39257" t="e">
        <f t="shared" si="613"/>
        <v>#N/A</v>
      </c>
    </row>
    <row r="39258" spans="5:5" x14ac:dyDescent="0.45">
      <c r="E39258" t="e">
        <f t="shared" si="613"/>
        <v>#N/A</v>
      </c>
    </row>
    <row r="39259" spans="5:5" x14ac:dyDescent="0.45">
      <c r="E39259" t="e">
        <f t="shared" si="613"/>
        <v>#N/A</v>
      </c>
    </row>
    <row r="39260" spans="5:5" x14ac:dyDescent="0.45">
      <c r="E39260" t="e">
        <f t="shared" si="613"/>
        <v>#N/A</v>
      </c>
    </row>
    <row r="39261" spans="5:5" x14ac:dyDescent="0.45">
      <c r="E39261" t="e">
        <f t="shared" si="613"/>
        <v>#N/A</v>
      </c>
    </row>
    <row r="39262" spans="5:5" x14ac:dyDescent="0.45">
      <c r="E39262" t="e">
        <f t="shared" si="613"/>
        <v>#N/A</v>
      </c>
    </row>
    <row r="39263" spans="5:5" x14ac:dyDescent="0.45">
      <c r="E39263" t="e">
        <f t="shared" si="613"/>
        <v>#N/A</v>
      </c>
    </row>
    <row r="39264" spans="5:5" x14ac:dyDescent="0.45">
      <c r="E39264" t="e">
        <f t="shared" si="613"/>
        <v>#N/A</v>
      </c>
    </row>
    <row r="39265" spans="5:5" x14ac:dyDescent="0.45">
      <c r="E39265" t="e">
        <f t="shared" si="613"/>
        <v>#N/A</v>
      </c>
    </row>
    <row r="39266" spans="5:5" x14ac:dyDescent="0.45">
      <c r="E39266" t="e">
        <f t="shared" si="613"/>
        <v>#N/A</v>
      </c>
    </row>
    <row r="39267" spans="5:5" x14ac:dyDescent="0.45">
      <c r="E39267" t="e">
        <f t="shared" si="613"/>
        <v>#N/A</v>
      </c>
    </row>
    <row r="39268" spans="5:5" x14ac:dyDescent="0.45">
      <c r="E39268" t="e">
        <f t="shared" si="613"/>
        <v>#N/A</v>
      </c>
    </row>
    <row r="39269" spans="5:5" x14ac:dyDescent="0.45">
      <c r="E39269" t="e">
        <f t="shared" si="613"/>
        <v>#N/A</v>
      </c>
    </row>
    <row r="39270" spans="5:5" x14ac:dyDescent="0.45">
      <c r="E39270" t="e">
        <f t="shared" si="613"/>
        <v>#N/A</v>
      </c>
    </row>
    <row r="39271" spans="5:5" x14ac:dyDescent="0.45">
      <c r="E39271" t="e">
        <f t="shared" si="613"/>
        <v>#N/A</v>
      </c>
    </row>
    <row r="39272" spans="5:5" x14ac:dyDescent="0.45">
      <c r="E39272" t="e">
        <f t="shared" si="613"/>
        <v>#N/A</v>
      </c>
    </row>
    <row r="39273" spans="5:5" x14ac:dyDescent="0.45">
      <c r="E39273" t="e">
        <f t="shared" si="613"/>
        <v>#N/A</v>
      </c>
    </row>
    <row r="39274" spans="5:5" x14ac:dyDescent="0.45">
      <c r="E39274" t="e">
        <f t="shared" si="613"/>
        <v>#N/A</v>
      </c>
    </row>
    <row r="39275" spans="5:5" x14ac:dyDescent="0.45">
      <c r="E39275" t="e">
        <f t="shared" si="613"/>
        <v>#N/A</v>
      </c>
    </row>
    <row r="39276" spans="5:5" x14ac:dyDescent="0.45">
      <c r="E39276" t="e">
        <f t="shared" si="613"/>
        <v>#N/A</v>
      </c>
    </row>
    <row r="39277" spans="5:5" x14ac:dyDescent="0.45">
      <c r="E39277" t="e">
        <f t="shared" si="613"/>
        <v>#N/A</v>
      </c>
    </row>
    <row r="39278" spans="5:5" x14ac:dyDescent="0.45">
      <c r="E39278" t="e">
        <f t="shared" si="613"/>
        <v>#N/A</v>
      </c>
    </row>
    <row r="39279" spans="5:5" x14ac:dyDescent="0.45">
      <c r="E39279" t="e">
        <f t="shared" si="613"/>
        <v>#N/A</v>
      </c>
    </row>
    <row r="39280" spans="5:5" x14ac:dyDescent="0.45">
      <c r="E39280" t="e">
        <f t="shared" si="613"/>
        <v>#N/A</v>
      </c>
    </row>
    <row r="39281" spans="5:5" x14ac:dyDescent="0.45">
      <c r="E39281" t="e">
        <f t="shared" si="613"/>
        <v>#N/A</v>
      </c>
    </row>
    <row r="39282" spans="5:5" x14ac:dyDescent="0.45">
      <c r="E39282" t="e">
        <f t="shared" si="613"/>
        <v>#N/A</v>
      </c>
    </row>
    <row r="39283" spans="5:5" x14ac:dyDescent="0.45">
      <c r="E39283" t="e">
        <f t="shared" si="613"/>
        <v>#N/A</v>
      </c>
    </row>
    <row r="39284" spans="5:5" x14ac:dyDescent="0.45">
      <c r="E39284" t="e">
        <f t="shared" si="613"/>
        <v>#N/A</v>
      </c>
    </row>
    <row r="39285" spans="5:5" x14ac:dyDescent="0.45">
      <c r="E39285" t="e">
        <f t="shared" si="613"/>
        <v>#N/A</v>
      </c>
    </row>
    <row r="39286" spans="5:5" x14ac:dyDescent="0.45">
      <c r="E39286" t="e">
        <f t="shared" si="613"/>
        <v>#N/A</v>
      </c>
    </row>
    <row r="39287" spans="5:5" x14ac:dyDescent="0.45">
      <c r="E39287" t="e">
        <f t="shared" si="613"/>
        <v>#N/A</v>
      </c>
    </row>
    <row r="39288" spans="5:5" x14ac:dyDescent="0.45">
      <c r="E39288" t="e">
        <f t="shared" si="613"/>
        <v>#N/A</v>
      </c>
    </row>
    <row r="39289" spans="5:5" x14ac:dyDescent="0.45">
      <c r="E39289" t="e">
        <f t="shared" si="613"/>
        <v>#N/A</v>
      </c>
    </row>
    <row r="39290" spans="5:5" x14ac:dyDescent="0.45">
      <c r="E39290" t="e">
        <f t="shared" si="613"/>
        <v>#N/A</v>
      </c>
    </row>
    <row r="39291" spans="5:5" x14ac:dyDescent="0.45">
      <c r="E39291" t="e">
        <f t="shared" si="613"/>
        <v>#N/A</v>
      </c>
    </row>
    <row r="39292" spans="5:5" x14ac:dyDescent="0.45">
      <c r="E39292" t="e">
        <f t="shared" si="613"/>
        <v>#N/A</v>
      </c>
    </row>
    <row r="39293" spans="5:5" x14ac:dyDescent="0.45">
      <c r="E39293" t="e">
        <f t="shared" si="613"/>
        <v>#N/A</v>
      </c>
    </row>
    <row r="39294" spans="5:5" x14ac:dyDescent="0.45">
      <c r="E39294" t="e">
        <f t="shared" si="613"/>
        <v>#N/A</v>
      </c>
    </row>
    <row r="39295" spans="5:5" x14ac:dyDescent="0.45">
      <c r="E39295" t="e">
        <f t="shared" si="613"/>
        <v>#N/A</v>
      </c>
    </row>
    <row r="39296" spans="5:5" x14ac:dyDescent="0.45">
      <c r="E39296" t="e">
        <f t="shared" si="613"/>
        <v>#N/A</v>
      </c>
    </row>
    <row r="39297" spans="5:5" x14ac:dyDescent="0.45">
      <c r="E39297" t="e">
        <f t="shared" si="613"/>
        <v>#N/A</v>
      </c>
    </row>
    <row r="39298" spans="5:5" x14ac:dyDescent="0.45">
      <c r="E39298" t="e">
        <f t="shared" ref="E39298:E39361" si="614">IF(AND($B39298=1,$C39298=1),A39298,NA())</f>
        <v>#N/A</v>
      </c>
    </row>
    <row r="39299" spans="5:5" x14ac:dyDescent="0.45">
      <c r="E39299" t="e">
        <f t="shared" si="614"/>
        <v>#N/A</v>
      </c>
    </row>
    <row r="39300" spans="5:5" x14ac:dyDescent="0.45">
      <c r="E39300" t="e">
        <f t="shared" si="614"/>
        <v>#N/A</v>
      </c>
    </row>
    <row r="39301" spans="5:5" x14ac:dyDescent="0.45">
      <c r="E39301" t="e">
        <f t="shared" si="614"/>
        <v>#N/A</v>
      </c>
    </row>
    <row r="39302" spans="5:5" x14ac:dyDescent="0.45">
      <c r="E39302" t="e">
        <f t="shared" si="614"/>
        <v>#N/A</v>
      </c>
    </row>
    <row r="39303" spans="5:5" x14ac:dyDescent="0.45">
      <c r="E39303" t="e">
        <f t="shared" si="614"/>
        <v>#N/A</v>
      </c>
    </row>
    <row r="39304" spans="5:5" x14ac:dyDescent="0.45">
      <c r="E39304" t="e">
        <f t="shared" si="614"/>
        <v>#N/A</v>
      </c>
    </row>
    <row r="39305" spans="5:5" x14ac:dyDescent="0.45">
      <c r="E39305" t="e">
        <f t="shared" si="614"/>
        <v>#N/A</v>
      </c>
    </row>
    <row r="39306" spans="5:5" x14ac:dyDescent="0.45">
      <c r="E39306" t="e">
        <f t="shared" si="614"/>
        <v>#N/A</v>
      </c>
    </row>
    <row r="39307" spans="5:5" x14ac:dyDescent="0.45">
      <c r="E39307" t="e">
        <f t="shared" si="614"/>
        <v>#N/A</v>
      </c>
    </row>
    <row r="39308" spans="5:5" x14ac:dyDescent="0.45">
      <c r="E39308" t="e">
        <f t="shared" si="614"/>
        <v>#N/A</v>
      </c>
    </row>
    <row r="39309" spans="5:5" x14ac:dyDescent="0.45">
      <c r="E39309" t="e">
        <f t="shared" si="614"/>
        <v>#N/A</v>
      </c>
    </row>
    <row r="39310" spans="5:5" x14ac:dyDescent="0.45">
      <c r="E39310" t="e">
        <f t="shared" si="614"/>
        <v>#N/A</v>
      </c>
    </row>
    <row r="39311" spans="5:5" x14ac:dyDescent="0.45">
      <c r="E39311" t="e">
        <f t="shared" si="614"/>
        <v>#N/A</v>
      </c>
    </row>
    <row r="39312" spans="5:5" x14ac:dyDescent="0.45">
      <c r="E39312" t="e">
        <f t="shared" si="614"/>
        <v>#N/A</v>
      </c>
    </row>
    <row r="39313" spans="5:5" x14ac:dyDescent="0.45">
      <c r="E39313" t="e">
        <f t="shared" si="614"/>
        <v>#N/A</v>
      </c>
    </row>
    <row r="39314" spans="5:5" x14ac:dyDescent="0.45">
      <c r="E39314" t="e">
        <f t="shared" si="614"/>
        <v>#N/A</v>
      </c>
    </row>
    <row r="39315" spans="5:5" x14ac:dyDescent="0.45">
      <c r="E39315" t="e">
        <f t="shared" si="614"/>
        <v>#N/A</v>
      </c>
    </row>
    <row r="39316" spans="5:5" x14ac:dyDescent="0.45">
      <c r="E39316" t="e">
        <f t="shared" si="614"/>
        <v>#N/A</v>
      </c>
    </row>
    <row r="39317" spans="5:5" x14ac:dyDescent="0.45">
      <c r="E39317" t="e">
        <f t="shared" si="614"/>
        <v>#N/A</v>
      </c>
    </row>
    <row r="39318" spans="5:5" x14ac:dyDescent="0.45">
      <c r="E39318" t="e">
        <f t="shared" si="614"/>
        <v>#N/A</v>
      </c>
    </row>
    <row r="39319" spans="5:5" x14ac:dyDescent="0.45">
      <c r="E39319" t="e">
        <f t="shared" si="614"/>
        <v>#N/A</v>
      </c>
    </row>
    <row r="39320" spans="5:5" x14ac:dyDescent="0.45">
      <c r="E39320" t="e">
        <f t="shared" si="614"/>
        <v>#N/A</v>
      </c>
    </row>
    <row r="39321" spans="5:5" x14ac:dyDescent="0.45">
      <c r="E39321" t="e">
        <f t="shared" si="614"/>
        <v>#N/A</v>
      </c>
    </row>
    <row r="39322" spans="5:5" x14ac:dyDescent="0.45">
      <c r="E39322" t="e">
        <f t="shared" si="614"/>
        <v>#N/A</v>
      </c>
    </row>
    <row r="39323" spans="5:5" x14ac:dyDescent="0.45">
      <c r="E39323" t="e">
        <f t="shared" si="614"/>
        <v>#N/A</v>
      </c>
    </row>
    <row r="39324" spans="5:5" x14ac:dyDescent="0.45">
      <c r="E39324" t="e">
        <f t="shared" si="614"/>
        <v>#N/A</v>
      </c>
    </row>
    <row r="39325" spans="5:5" x14ac:dyDescent="0.45">
      <c r="E39325" t="e">
        <f t="shared" si="614"/>
        <v>#N/A</v>
      </c>
    </row>
    <row r="39326" spans="5:5" x14ac:dyDescent="0.45">
      <c r="E39326" t="e">
        <f t="shared" si="614"/>
        <v>#N/A</v>
      </c>
    </row>
    <row r="39327" spans="5:5" x14ac:dyDescent="0.45">
      <c r="E39327" t="e">
        <f t="shared" si="614"/>
        <v>#N/A</v>
      </c>
    </row>
    <row r="39328" spans="5:5" x14ac:dyDescent="0.45">
      <c r="E39328" t="e">
        <f t="shared" si="614"/>
        <v>#N/A</v>
      </c>
    </row>
    <row r="39329" spans="5:5" x14ac:dyDescent="0.45">
      <c r="E39329" t="e">
        <f t="shared" si="614"/>
        <v>#N/A</v>
      </c>
    </row>
    <row r="39330" spans="5:5" x14ac:dyDescent="0.45">
      <c r="E39330" t="e">
        <f t="shared" si="614"/>
        <v>#N/A</v>
      </c>
    </row>
    <row r="39331" spans="5:5" x14ac:dyDescent="0.45">
      <c r="E39331" t="e">
        <f t="shared" si="614"/>
        <v>#N/A</v>
      </c>
    </row>
    <row r="39332" spans="5:5" x14ac:dyDescent="0.45">
      <c r="E39332" t="e">
        <f t="shared" si="614"/>
        <v>#N/A</v>
      </c>
    </row>
    <row r="39333" spans="5:5" x14ac:dyDescent="0.45">
      <c r="E39333" t="e">
        <f t="shared" si="614"/>
        <v>#N/A</v>
      </c>
    </row>
    <row r="39334" spans="5:5" x14ac:dyDescent="0.45">
      <c r="E39334" t="e">
        <f t="shared" si="614"/>
        <v>#N/A</v>
      </c>
    </row>
    <row r="39335" spans="5:5" x14ac:dyDescent="0.45">
      <c r="E39335" t="e">
        <f t="shared" si="614"/>
        <v>#N/A</v>
      </c>
    </row>
    <row r="39336" spans="5:5" x14ac:dyDescent="0.45">
      <c r="E39336" t="e">
        <f t="shared" si="614"/>
        <v>#N/A</v>
      </c>
    </row>
    <row r="39337" spans="5:5" x14ac:dyDescent="0.45">
      <c r="E39337" t="e">
        <f t="shared" si="614"/>
        <v>#N/A</v>
      </c>
    </row>
    <row r="39338" spans="5:5" x14ac:dyDescent="0.45">
      <c r="E39338" t="e">
        <f t="shared" si="614"/>
        <v>#N/A</v>
      </c>
    </row>
    <row r="39339" spans="5:5" x14ac:dyDescent="0.45">
      <c r="E39339" t="e">
        <f t="shared" si="614"/>
        <v>#N/A</v>
      </c>
    </row>
    <row r="39340" spans="5:5" x14ac:dyDescent="0.45">
      <c r="E39340" t="e">
        <f t="shared" si="614"/>
        <v>#N/A</v>
      </c>
    </row>
    <row r="39341" spans="5:5" x14ac:dyDescent="0.45">
      <c r="E39341" t="e">
        <f t="shared" si="614"/>
        <v>#N/A</v>
      </c>
    </row>
    <row r="39342" spans="5:5" x14ac:dyDescent="0.45">
      <c r="E39342" t="e">
        <f t="shared" si="614"/>
        <v>#N/A</v>
      </c>
    </row>
    <row r="39343" spans="5:5" x14ac:dyDescent="0.45">
      <c r="E39343" t="e">
        <f t="shared" si="614"/>
        <v>#N/A</v>
      </c>
    </row>
    <row r="39344" spans="5:5" x14ac:dyDescent="0.45">
      <c r="E39344" t="e">
        <f t="shared" si="614"/>
        <v>#N/A</v>
      </c>
    </row>
    <row r="39345" spans="5:5" x14ac:dyDescent="0.45">
      <c r="E39345" t="e">
        <f t="shared" si="614"/>
        <v>#N/A</v>
      </c>
    </row>
    <row r="39346" spans="5:5" x14ac:dyDescent="0.45">
      <c r="E39346" t="e">
        <f t="shared" si="614"/>
        <v>#N/A</v>
      </c>
    </row>
    <row r="39347" spans="5:5" x14ac:dyDescent="0.45">
      <c r="E39347" t="e">
        <f t="shared" si="614"/>
        <v>#N/A</v>
      </c>
    </row>
    <row r="39348" spans="5:5" x14ac:dyDescent="0.45">
      <c r="E39348" t="e">
        <f t="shared" si="614"/>
        <v>#N/A</v>
      </c>
    </row>
    <row r="39349" spans="5:5" x14ac:dyDescent="0.45">
      <c r="E39349" t="e">
        <f t="shared" si="614"/>
        <v>#N/A</v>
      </c>
    </row>
    <row r="39350" spans="5:5" x14ac:dyDescent="0.45">
      <c r="E39350" t="e">
        <f t="shared" si="614"/>
        <v>#N/A</v>
      </c>
    </row>
    <row r="39351" spans="5:5" x14ac:dyDescent="0.45">
      <c r="E39351" t="e">
        <f t="shared" si="614"/>
        <v>#N/A</v>
      </c>
    </row>
    <row r="39352" spans="5:5" x14ac:dyDescent="0.45">
      <c r="E39352" t="e">
        <f t="shared" si="614"/>
        <v>#N/A</v>
      </c>
    </row>
    <row r="39353" spans="5:5" x14ac:dyDescent="0.45">
      <c r="E39353" t="e">
        <f t="shared" si="614"/>
        <v>#N/A</v>
      </c>
    </row>
    <row r="39354" spans="5:5" x14ac:dyDescent="0.45">
      <c r="E39354" t="e">
        <f t="shared" si="614"/>
        <v>#N/A</v>
      </c>
    </row>
    <row r="39355" spans="5:5" x14ac:dyDescent="0.45">
      <c r="E39355" t="e">
        <f t="shared" si="614"/>
        <v>#N/A</v>
      </c>
    </row>
    <row r="39356" spans="5:5" x14ac:dyDescent="0.45">
      <c r="E39356" t="e">
        <f t="shared" si="614"/>
        <v>#N/A</v>
      </c>
    </row>
    <row r="39357" spans="5:5" x14ac:dyDescent="0.45">
      <c r="E39357" t="e">
        <f t="shared" si="614"/>
        <v>#N/A</v>
      </c>
    </row>
    <row r="39358" spans="5:5" x14ac:dyDescent="0.45">
      <c r="E39358" t="e">
        <f t="shared" si="614"/>
        <v>#N/A</v>
      </c>
    </row>
    <row r="39359" spans="5:5" x14ac:dyDescent="0.45">
      <c r="E39359" t="e">
        <f t="shared" si="614"/>
        <v>#N/A</v>
      </c>
    </row>
    <row r="39360" spans="5:5" x14ac:dyDescent="0.45">
      <c r="E39360" t="e">
        <f t="shared" si="614"/>
        <v>#N/A</v>
      </c>
    </row>
    <row r="39361" spans="5:5" x14ac:dyDescent="0.45">
      <c r="E39361" t="e">
        <f t="shared" si="614"/>
        <v>#N/A</v>
      </c>
    </row>
    <row r="39362" spans="5:5" x14ac:dyDescent="0.45">
      <c r="E39362" t="e">
        <f t="shared" ref="E39362:E39425" si="615">IF(AND($B39362=1,$C39362=1),A39362,NA())</f>
        <v>#N/A</v>
      </c>
    </row>
    <row r="39363" spans="5:5" x14ac:dyDescent="0.45">
      <c r="E39363" t="e">
        <f t="shared" si="615"/>
        <v>#N/A</v>
      </c>
    </row>
    <row r="39364" spans="5:5" x14ac:dyDescent="0.45">
      <c r="E39364" t="e">
        <f t="shared" si="615"/>
        <v>#N/A</v>
      </c>
    </row>
    <row r="39365" spans="5:5" x14ac:dyDescent="0.45">
      <c r="E39365" t="e">
        <f t="shared" si="615"/>
        <v>#N/A</v>
      </c>
    </row>
    <row r="39366" spans="5:5" x14ac:dyDescent="0.45">
      <c r="E39366" t="e">
        <f t="shared" si="615"/>
        <v>#N/A</v>
      </c>
    </row>
    <row r="39367" spans="5:5" x14ac:dyDescent="0.45">
      <c r="E39367" t="e">
        <f t="shared" si="615"/>
        <v>#N/A</v>
      </c>
    </row>
    <row r="39368" spans="5:5" x14ac:dyDescent="0.45">
      <c r="E39368" t="e">
        <f t="shared" si="615"/>
        <v>#N/A</v>
      </c>
    </row>
    <row r="39369" spans="5:5" x14ac:dyDescent="0.45">
      <c r="E39369" t="e">
        <f t="shared" si="615"/>
        <v>#N/A</v>
      </c>
    </row>
    <row r="39370" spans="5:5" x14ac:dyDescent="0.45">
      <c r="E39370" t="e">
        <f t="shared" si="615"/>
        <v>#N/A</v>
      </c>
    </row>
    <row r="39371" spans="5:5" x14ac:dyDescent="0.45">
      <c r="E39371" t="e">
        <f t="shared" si="615"/>
        <v>#N/A</v>
      </c>
    </row>
    <row r="39372" spans="5:5" x14ac:dyDescent="0.45">
      <c r="E39372" t="e">
        <f t="shared" si="615"/>
        <v>#N/A</v>
      </c>
    </row>
    <row r="39373" spans="5:5" x14ac:dyDescent="0.45">
      <c r="E39373" t="e">
        <f t="shared" si="615"/>
        <v>#N/A</v>
      </c>
    </row>
    <row r="39374" spans="5:5" x14ac:dyDescent="0.45">
      <c r="E39374" t="e">
        <f t="shared" si="615"/>
        <v>#N/A</v>
      </c>
    </row>
    <row r="39375" spans="5:5" x14ac:dyDescent="0.45">
      <c r="E39375" t="e">
        <f t="shared" si="615"/>
        <v>#N/A</v>
      </c>
    </row>
    <row r="39376" spans="5:5" x14ac:dyDescent="0.45">
      <c r="E39376" t="e">
        <f t="shared" si="615"/>
        <v>#N/A</v>
      </c>
    </row>
    <row r="39377" spans="5:5" x14ac:dyDescent="0.45">
      <c r="E39377" t="e">
        <f t="shared" si="615"/>
        <v>#N/A</v>
      </c>
    </row>
    <row r="39378" spans="5:5" x14ac:dyDescent="0.45">
      <c r="E39378" t="e">
        <f t="shared" si="615"/>
        <v>#N/A</v>
      </c>
    </row>
    <row r="39379" spans="5:5" x14ac:dyDescent="0.45">
      <c r="E39379" t="e">
        <f t="shared" si="615"/>
        <v>#N/A</v>
      </c>
    </row>
    <row r="39380" spans="5:5" x14ac:dyDescent="0.45">
      <c r="E39380" t="e">
        <f t="shared" si="615"/>
        <v>#N/A</v>
      </c>
    </row>
    <row r="39381" spans="5:5" x14ac:dyDescent="0.45">
      <c r="E39381" t="e">
        <f t="shared" si="615"/>
        <v>#N/A</v>
      </c>
    </row>
    <row r="39382" spans="5:5" x14ac:dyDescent="0.45">
      <c r="E39382" t="e">
        <f t="shared" si="615"/>
        <v>#N/A</v>
      </c>
    </row>
    <row r="39383" spans="5:5" x14ac:dyDescent="0.45">
      <c r="E39383" t="e">
        <f t="shared" si="615"/>
        <v>#N/A</v>
      </c>
    </row>
    <row r="39384" spans="5:5" x14ac:dyDescent="0.45">
      <c r="E39384" t="e">
        <f t="shared" si="615"/>
        <v>#N/A</v>
      </c>
    </row>
    <row r="39385" spans="5:5" x14ac:dyDescent="0.45">
      <c r="E39385" t="e">
        <f t="shared" si="615"/>
        <v>#N/A</v>
      </c>
    </row>
    <row r="39386" spans="5:5" x14ac:dyDescent="0.45">
      <c r="E39386" t="e">
        <f t="shared" si="615"/>
        <v>#N/A</v>
      </c>
    </row>
    <row r="39387" spans="5:5" x14ac:dyDescent="0.45">
      <c r="E39387" t="e">
        <f t="shared" si="615"/>
        <v>#N/A</v>
      </c>
    </row>
    <row r="39388" spans="5:5" x14ac:dyDescent="0.45">
      <c r="E39388" t="e">
        <f t="shared" si="615"/>
        <v>#N/A</v>
      </c>
    </row>
    <row r="39389" spans="5:5" x14ac:dyDescent="0.45">
      <c r="E39389" t="e">
        <f t="shared" si="615"/>
        <v>#N/A</v>
      </c>
    </row>
    <row r="39390" spans="5:5" x14ac:dyDescent="0.45">
      <c r="E39390" t="e">
        <f t="shared" si="615"/>
        <v>#N/A</v>
      </c>
    </row>
    <row r="39391" spans="5:5" x14ac:dyDescent="0.45">
      <c r="E39391" t="e">
        <f t="shared" si="615"/>
        <v>#N/A</v>
      </c>
    </row>
    <row r="39392" spans="5:5" x14ac:dyDescent="0.45">
      <c r="E39392" t="e">
        <f t="shared" si="615"/>
        <v>#N/A</v>
      </c>
    </row>
    <row r="39393" spans="5:5" x14ac:dyDescent="0.45">
      <c r="E39393" t="e">
        <f t="shared" si="615"/>
        <v>#N/A</v>
      </c>
    </row>
    <row r="39394" spans="5:5" x14ac:dyDescent="0.45">
      <c r="E39394" t="e">
        <f t="shared" si="615"/>
        <v>#N/A</v>
      </c>
    </row>
    <row r="39395" spans="5:5" x14ac:dyDescent="0.45">
      <c r="E39395" t="e">
        <f t="shared" si="615"/>
        <v>#N/A</v>
      </c>
    </row>
    <row r="39396" spans="5:5" x14ac:dyDescent="0.45">
      <c r="E39396" t="e">
        <f t="shared" si="615"/>
        <v>#N/A</v>
      </c>
    </row>
    <row r="39397" spans="5:5" x14ac:dyDescent="0.45">
      <c r="E39397" t="e">
        <f t="shared" si="615"/>
        <v>#N/A</v>
      </c>
    </row>
    <row r="39398" spans="5:5" x14ac:dyDescent="0.45">
      <c r="E39398" t="e">
        <f t="shared" si="615"/>
        <v>#N/A</v>
      </c>
    </row>
    <row r="39399" spans="5:5" x14ac:dyDescent="0.45">
      <c r="E39399" t="e">
        <f t="shared" si="615"/>
        <v>#N/A</v>
      </c>
    </row>
    <row r="39400" spans="5:5" x14ac:dyDescent="0.45">
      <c r="E39400" t="e">
        <f t="shared" si="615"/>
        <v>#N/A</v>
      </c>
    </row>
    <row r="39401" spans="5:5" x14ac:dyDescent="0.45">
      <c r="E39401" t="e">
        <f t="shared" si="615"/>
        <v>#N/A</v>
      </c>
    </row>
    <row r="39402" spans="5:5" x14ac:dyDescent="0.45">
      <c r="E39402" t="e">
        <f t="shared" si="615"/>
        <v>#N/A</v>
      </c>
    </row>
    <row r="39403" spans="5:5" x14ac:dyDescent="0.45">
      <c r="E39403" t="e">
        <f t="shared" si="615"/>
        <v>#N/A</v>
      </c>
    </row>
    <row r="39404" spans="5:5" x14ac:dyDescent="0.45">
      <c r="E39404" t="e">
        <f t="shared" si="615"/>
        <v>#N/A</v>
      </c>
    </row>
    <row r="39405" spans="5:5" x14ac:dyDescent="0.45">
      <c r="E39405" t="e">
        <f t="shared" si="615"/>
        <v>#N/A</v>
      </c>
    </row>
    <row r="39406" spans="5:5" x14ac:dyDescent="0.45">
      <c r="E39406" t="e">
        <f t="shared" si="615"/>
        <v>#N/A</v>
      </c>
    </row>
    <row r="39407" spans="5:5" x14ac:dyDescent="0.45">
      <c r="E39407" t="e">
        <f t="shared" si="615"/>
        <v>#N/A</v>
      </c>
    </row>
    <row r="39408" spans="5:5" x14ac:dyDescent="0.45">
      <c r="E39408" t="e">
        <f t="shared" si="615"/>
        <v>#N/A</v>
      </c>
    </row>
    <row r="39409" spans="5:5" x14ac:dyDescent="0.45">
      <c r="E39409" t="e">
        <f t="shared" si="615"/>
        <v>#N/A</v>
      </c>
    </row>
    <row r="39410" spans="5:5" x14ac:dyDescent="0.45">
      <c r="E39410" t="e">
        <f t="shared" si="615"/>
        <v>#N/A</v>
      </c>
    </row>
    <row r="39411" spans="5:5" x14ac:dyDescent="0.45">
      <c r="E39411" t="e">
        <f t="shared" si="615"/>
        <v>#N/A</v>
      </c>
    </row>
    <row r="39412" spans="5:5" x14ac:dyDescent="0.45">
      <c r="E39412" t="e">
        <f t="shared" si="615"/>
        <v>#N/A</v>
      </c>
    </row>
    <row r="39413" spans="5:5" x14ac:dyDescent="0.45">
      <c r="E39413" t="e">
        <f t="shared" si="615"/>
        <v>#N/A</v>
      </c>
    </row>
    <row r="39414" spans="5:5" x14ac:dyDescent="0.45">
      <c r="E39414" t="e">
        <f t="shared" si="615"/>
        <v>#N/A</v>
      </c>
    </row>
    <row r="39415" spans="5:5" x14ac:dyDescent="0.45">
      <c r="E39415" t="e">
        <f t="shared" si="615"/>
        <v>#N/A</v>
      </c>
    </row>
    <row r="39416" spans="5:5" x14ac:dyDescent="0.45">
      <c r="E39416" t="e">
        <f t="shared" si="615"/>
        <v>#N/A</v>
      </c>
    </row>
    <row r="39417" spans="5:5" x14ac:dyDescent="0.45">
      <c r="E39417" t="e">
        <f t="shared" si="615"/>
        <v>#N/A</v>
      </c>
    </row>
    <row r="39418" spans="5:5" x14ac:dyDescent="0.45">
      <c r="E39418" t="e">
        <f t="shared" si="615"/>
        <v>#N/A</v>
      </c>
    </row>
    <row r="39419" spans="5:5" x14ac:dyDescent="0.45">
      <c r="E39419" t="e">
        <f t="shared" si="615"/>
        <v>#N/A</v>
      </c>
    </row>
    <row r="39420" spans="5:5" x14ac:dyDescent="0.45">
      <c r="E39420" t="e">
        <f t="shared" si="615"/>
        <v>#N/A</v>
      </c>
    </row>
    <row r="39421" spans="5:5" x14ac:dyDescent="0.45">
      <c r="E39421" t="e">
        <f t="shared" si="615"/>
        <v>#N/A</v>
      </c>
    </row>
    <row r="39422" spans="5:5" x14ac:dyDescent="0.45">
      <c r="E39422" t="e">
        <f t="shared" si="615"/>
        <v>#N/A</v>
      </c>
    </row>
    <row r="39423" spans="5:5" x14ac:dyDescent="0.45">
      <c r="E39423" t="e">
        <f t="shared" si="615"/>
        <v>#N/A</v>
      </c>
    </row>
    <row r="39424" spans="5:5" x14ac:dyDescent="0.45">
      <c r="E39424" t="e">
        <f t="shared" si="615"/>
        <v>#N/A</v>
      </c>
    </row>
    <row r="39425" spans="5:5" x14ac:dyDescent="0.45">
      <c r="E39425" t="e">
        <f t="shared" si="615"/>
        <v>#N/A</v>
      </c>
    </row>
    <row r="39426" spans="5:5" x14ac:dyDescent="0.45">
      <c r="E39426" t="e">
        <f t="shared" ref="E39426:E39489" si="616">IF(AND($B39426=1,$C39426=1),A39426,NA())</f>
        <v>#N/A</v>
      </c>
    </row>
    <row r="39427" spans="5:5" x14ac:dyDescent="0.45">
      <c r="E39427" t="e">
        <f t="shared" si="616"/>
        <v>#N/A</v>
      </c>
    </row>
    <row r="39428" spans="5:5" x14ac:dyDescent="0.45">
      <c r="E39428" t="e">
        <f t="shared" si="616"/>
        <v>#N/A</v>
      </c>
    </row>
    <row r="39429" spans="5:5" x14ac:dyDescent="0.45">
      <c r="E39429" t="e">
        <f t="shared" si="616"/>
        <v>#N/A</v>
      </c>
    </row>
    <row r="39430" spans="5:5" x14ac:dyDescent="0.45">
      <c r="E39430" t="e">
        <f t="shared" si="616"/>
        <v>#N/A</v>
      </c>
    </row>
    <row r="39431" spans="5:5" x14ac:dyDescent="0.45">
      <c r="E39431" t="e">
        <f t="shared" si="616"/>
        <v>#N/A</v>
      </c>
    </row>
    <row r="39432" spans="5:5" x14ac:dyDescent="0.45">
      <c r="E39432" t="e">
        <f t="shared" si="616"/>
        <v>#N/A</v>
      </c>
    </row>
    <row r="39433" spans="5:5" x14ac:dyDescent="0.45">
      <c r="E39433" t="e">
        <f t="shared" si="616"/>
        <v>#N/A</v>
      </c>
    </row>
    <row r="39434" spans="5:5" x14ac:dyDescent="0.45">
      <c r="E39434" t="e">
        <f t="shared" si="616"/>
        <v>#N/A</v>
      </c>
    </row>
    <row r="39435" spans="5:5" x14ac:dyDescent="0.45">
      <c r="E39435" t="e">
        <f t="shared" si="616"/>
        <v>#N/A</v>
      </c>
    </row>
    <row r="39436" spans="5:5" x14ac:dyDescent="0.45">
      <c r="E39436" t="e">
        <f t="shared" si="616"/>
        <v>#N/A</v>
      </c>
    </row>
    <row r="39437" spans="5:5" x14ac:dyDescent="0.45">
      <c r="E39437" t="e">
        <f t="shared" si="616"/>
        <v>#N/A</v>
      </c>
    </row>
    <row r="39438" spans="5:5" x14ac:dyDescent="0.45">
      <c r="E39438" t="e">
        <f t="shared" si="616"/>
        <v>#N/A</v>
      </c>
    </row>
    <row r="39439" spans="5:5" x14ac:dyDescent="0.45">
      <c r="E39439" t="e">
        <f t="shared" si="616"/>
        <v>#N/A</v>
      </c>
    </row>
    <row r="39440" spans="5:5" x14ac:dyDescent="0.45">
      <c r="E39440" t="e">
        <f t="shared" si="616"/>
        <v>#N/A</v>
      </c>
    </row>
    <row r="39441" spans="5:5" x14ac:dyDescent="0.45">
      <c r="E39441" t="e">
        <f t="shared" si="616"/>
        <v>#N/A</v>
      </c>
    </row>
    <row r="39442" spans="5:5" x14ac:dyDescent="0.45">
      <c r="E39442" t="e">
        <f t="shared" si="616"/>
        <v>#N/A</v>
      </c>
    </row>
    <row r="39443" spans="5:5" x14ac:dyDescent="0.45">
      <c r="E39443" t="e">
        <f t="shared" si="616"/>
        <v>#N/A</v>
      </c>
    </row>
    <row r="39444" spans="5:5" x14ac:dyDescent="0.45">
      <c r="E39444" t="e">
        <f t="shared" si="616"/>
        <v>#N/A</v>
      </c>
    </row>
    <row r="39445" spans="5:5" x14ac:dyDescent="0.45">
      <c r="E39445" t="e">
        <f t="shared" si="616"/>
        <v>#N/A</v>
      </c>
    </row>
    <row r="39446" spans="5:5" x14ac:dyDescent="0.45">
      <c r="E39446" t="e">
        <f t="shared" si="616"/>
        <v>#N/A</v>
      </c>
    </row>
    <row r="39447" spans="5:5" x14ac:dyDescent="0.45">
      <c r="E39447" t="e">
        <f t="shared" si="616"/>
        <v>#N/A</v>
      </c>
    </row>
    <row r="39448" spans="5:5" x14ac:dyDescent="0.45">
      <c r="E39448" t="e">
        <f t="shared" si="616"/>
        <v>#N/A</v>
      </c>
    </row>
    <row r="39449" spans="5:5" x14ac:dyDescent="0.45">
      <c r="E39449" t="e">
        <f t="shared" si="616"/>
        <v>#N/A</v>
      </c>
    </row>
    <row r="39450" spans="5:5" x14ac:dyDescent="0.45">
      <c r="E39450" t="e">
        <f t="shared" si="616"/>
        <v>#N/A</v>
      </c>
    </row>
    <row r="39451" spans="5:5" x14ac:dyDescent="0.45">
      <c r="E39451" t="e">
        <f t="shared" si="616"/>
        <v>#N/A</v>
      </c>
    </row>
    <row r="39452" spans="5:5" x14ac:dyDescent="0.45">
      <c r="E39452" t="e">
        <f t="shared" si="616"/>
        <v>#N/A</v>
      </c>
    </row>
    <row r="39453" spans="5:5" x14ac:dyDescent="0.45">
      <c r="E39453" t="e">
        <f t="shared" si="616"/>
        <v>#N/A</v>
      </c>
    </row>
    <row r="39454" spans="5:5" x14ac:dyDescent="0.45">
      <c r="E39454" t="e">
        <f t="shared" si="616"/>
        <v>#N/A</v>
      </c>
    </row>
    <row r="39455" spans="5:5" x14ac:dyDescent="0.45">
      <c r="E39455" t="e">
        <f t="shared" si="616"/>
        <v>#N/A</v>
      </c>
    </row>
    <row r="39456" spans="5:5" x14ac:dyDescent="0.45">
      <c r="E39456" t="e">
        <f t="shared" si="616"/>
        <v>#N/A</v>
      </c>
    </row>
    <row r="39457" spans="5:5" x14ac:dyDescent="0.45">
      <c r="E39457" t="e">
        <f t="shared" si="616"/>
        <v>#N/A</v>
      </c>
    </row>
    <row r="39458" spans="5:5" x14ac:dyDescent="0.45">
      <c r="E39458" t="e">
        <f t="shared" si="616"/>
        <v>#N/A</v>
      </c>
    </row>
    <row r="39459" spans="5:5" x14ac:dyDescent="0.45">
      <c r="E39459" t="e">
        <f t="shared" si="616"/>
        <v>#N/A</v>
      </c>
    </row>
    <row r="39460" spans="5:5" x14ac:dyDescent="0.45">
      <c r="E39460" t="e">
        <f t="shared" si="616"/>
        <v>#N/A</v>
      </c>
    </row>
    <row r="39461" spans="5:5" x14ac:dyDescent="0.45">
      <c r="E39461" t="e">
        <f t="shared" si="616"/>
        <v>#N/A</v>
      </c>
    </row>
    <row r="39462" spans="5:5" x14ac:dyDescent="0.45">
      <c r="E39462" t="e">
        <f t="shared" si="616"/>
        <v>#N/A</v>
      </c>
    </row>
    <row r="39463" spans="5:5" x14ac:dyDescent="0.45">
      <c r="E39463" t="e">
        <f t="shared" si="616"/>
        <v>#N/A</v>
      </c>
    </row>
    <row r="39464" spans="5:5" x14ac:dyDescent="0.45">
      <c r="E39464" t="e">
        <f t="shared" si="616"/>
        <v>#N/A</v>
      </c>
    </row>
    <row r="39465" spans="5:5" x14ac:dyDescent="0.45">
      <c r="E39465" t="e">
        <f t="shared" si="616"/>
        <v>#N/A</v>
      </c>
    </row>
    <row r="39466" spans="5:5" x14ac:dyDescent="0.45">
      <c r="E39466" t="e">
        <f t="shared" si="616"/>
        <v>#N/A</v>
      </c>
    </row>
    <row r="39467" spans="5:5" x14ac:dyDescent="0.45">
      <c r="E39467" t="e">
        <f t="shared" si="616"/>
        <v>#N/A</v>
      </c>
    </row>
    <row r="39468" spans="5:5" x14ac:dyDescent="0.45">
      <c r="E39468" t="e">
        <f t="shared" si="616"/>
        <v>#N/A</v>
      </c>
    </row>
    <row r="39469" spans="5:5" x14ac:dyDescent="0.45">
      <c r="E39469" t="e">
        <f t="shared" si="616"/>
        <v>#N/A</v>
      </c>
    </row>
    <row r="39470" spans="5:5" x14ac:dyDescent="0.45">
      <c r="E39470" t="e">
        <f t="shared" si="616"/>
        <v>#N/A</v>
      </c>
    </row>
    <row r="39471" spans="5:5" x14ac:dyDescent="0.45">
      <c r="E39471" t="e">
        <f t="shared" si="616"/>
        <v>#N/A</v>
      </c>
    </row>
    <row r="39472" spans="5:5" x14ac:dyDescent="0.45">
      <c r="E39472" t="e">
        <f t="shared" si="616"/>
        <v>#N/A</v>
      </c>
    </row>
    <row r="39473" spans="5:5" x14ac:dyDescent="0.45">
      <c r="E39473" t="e">
        <f t="shared" si="616"/>
        <v>#N/A</v>
      </c>
    </row>
    <row r="39474" spans="5:5" x14ac:dyDescent="0.45">
      <c r="E39474" t="e">
        <f t="shared" si="616"/>
        <v>#N/A</v>
      </c>
    </row>
    <row r="39475" spans="5:5" x14ac:dyDescent="0.45">
      <c r="E39475" t="e">
        <f t="shared" si="616"/>
        <v>#N/A</v>
      </c>
    </row>
    <row r="39476" spans="5:5" x14ac:dyDescent="0.45">
      <c r="E39476" t="e">
        <f t="shared" si="616"/>
        <v>#N/A</v>
      </c>
    </row>
    <row r="39477" spans="5:5" x14ac:dyDescent="0.45">
      <c r="E39477" t="e">
        <f t="shared" si="616"/>
        <v>#N/A</v>
      </c>
    </row>
    <row r="39478" spans="5:5" x14ac:dyDescent="0.45">
      <c r="E39478" t="e">
        <f t="shared" si="616"/>
        <v>#N/A</v>
      </c>
    </row>
    <row r="39479" spans="5:5" x14ac:dyDescent="0.45">
      <c r="E39479" t="e">
        <f t="shared" si="616"/>
        <v>#N/A</v>
      </c>
    </row>
    <row r="39480" spans="5:5" x14ac:dyDescent="0.45">
      <c r="E39480" t="e">
        <f t="shared" si="616"/>
        <v>#N/A</v>
      </c>
    </row>
    <row r="39481" spans="5:5" x14ac:dyDescent="0.45">
      <c r="E39481" t="e">
        <f t="shared" si="616"/>
        <v>#N/A</v>
      </c>
    </row>
    <row r="39482" spans="5:5" x14ac:dyDescent="0.45">
      <c r="E39482" t="e">
        <f t="shared" si="616"/>
        <v>#N/A</v>
      </c>
    </row>
    <row r="39483" spans="5:5" x14ac:dyDescent="0.45">
      <c r="E39483" t="e">
        <f t="shared" si="616"/>
        <v>#N/A</v>
      </c>
    </row>
    <row r="39484" spans="5:5" x14ac:dyDescent="0.45">
      <c r="E39484" t="e">
        <f t="shared" si="616"/>
        <v>#N/A</v>
      </c>
    </row>
    <row r="39485" spans="5:5" x14ac:dyDescent="0.45">
      <c r="E39485" t="e">
        <f t="shared" si="616"/>
        <v>#N/A</v>
      </c>
    </row>
    <row r="39486" spans="5:5" x14ac:dyDescent="0.45">
      <c r="E39486" t="e">
        <f t="shared" si="616"/>
        <v>#N/A</v>
      </c>
    </row>
    <row r="39487" spans="5:5" x14ac:dyDescent="0.45">
      <c r="E39487" t="e">
        <f t="shared" si="616"/>
        <v>#N/A</v>
      </c>
    </row>
    <row r="39488" spans="5:5" x14ac:dyDescent="0.45">
      <c r="E39488" t="e">
        <f t="shared" si="616"/>
        <v>#N/A</v>
      </c>
    </row>
    <row r="39489" spans="5:5" x14ac:dyDescent="0.45">
      <c r="E39489" t="e">
        <f t="shared" si="616"/>
        <v>#N/A</v>
      </c>
    </row>
    <row r="39490" spans="5:5" x14ac:dyDescent="0.45">
      <c r="E39490" t="e">
        <f t="shared" ref="E39490:E39553" si="617">IF(AND($B39490=1,$C39490=1),A39490,NA())</f>
        <v>#N/A</v>
      </c>
    </row>
    <row r="39491" spans="5:5" x14ac:dyDescent="0.45">
      <c r="E39491" t="e">
        <f t="shared" si="617"/>
        <v>#N/A</v>
      </c>
    </row>
    <row r="39492" spans="5:5" x14ac:dyDescent="0.45">
      <c r="E39492" t="e">
        <f t="shared" si="617"/>
        <v>#N/A</v>
      </c>
    </row>
    <row r="39493" spans="5:5" x14ac:dyDescent="0.45">
      <c r="E39493" t="e">
        <f t="shared" si="617"/>
        <v>#N/A</v>
      </c>
    </row>
    <row r="39494" spans="5:5" x14ac:dyDescent="0.45">
      <c r="E39494" t="e">
        <f t="shared" si="617"/>
        <v>#N/A</v>
      </c>
    </row>
    <row r="39495" spans="5:5" x14ac:dyDescent="0.45">
      <c r="E39495" t="e">
        <f t="shared" si="617"/>
        <v>#N/A</v>
      </c>
    </row>
    <row r="39496" spans="5:5" x14ac:dyDescent="0.45">
      <c r="E39496" t="e">
        <f t="shared" si="617"/>
        <v>#N/A</v>
      </c>
    </row>
    <row r="39497" spans="5:5" x14ac:dyDescent="0.45">
      <c r="E39497" t="e">
        <f t="shared" si="617"/>
        <v>#N/A</v>
      </c>
    </row>
    <row r="39498" spans="5:5" x14ac:dyDescent="0.45">
      <c r="E39498" t="e">
        <f t="shared" si="617"/>
        <v>#N/A</v>
      </c>
    </row>
    <row r="39499" spans="5:5" x14ac:dyDescent="0.45">
      <c r="E39499" t="e">
        <f t="shared" si="617"/>
        <v>#N/A</v>
      </c>
    </row>
    <row r="39500" spans="5:5" x14ac:dyDescent="0.45">
      <c r="E39500" t="e">
        <f t="shared" si="617"/>
        <v>#N/A</v>
      </c>
    </row>
    <row r="39501" spans="5:5" x14ac:dyDescent="0.45">
      <c r="E39501" t="e">
        <f t="shared" si="617"/>
        <v>#N/A</v>
      </c>
    </row>
    <row r="39502" spans="5:5" x14ac:dyDescent="0.45">
      <c r="E39502" t="e">
        <f t="shared" si="617"/>
        <v>#N/A</v>
      </c>
    </row>
    <row r="39503" spans="5:5" x14ac:dyDescent="0.45">
      <c r="E39503" t="e">
        <f t="shared" si="617"/>
        <v>#N/A</v>
      </c>
    </row>
    <row r="39504" spans="5:5" x14ac:dyDescent="0.45">
      <c r="E39504" t="e">
        <f t="shared" si="617"/>
        <v>#N/A</v>
      </c>
    </row>
    <row r="39505" spans="5:5" x14ac:dyDescent="0.45">
      <c r="E39505" t="e">
        <f t="shared" si="617"/>
        <v>#N/A</v>
      </c>
    </row>
    <row r="39506" spans="5:5" x14ac:dyDescent="0.45">
      <c r="E39506" t="e">
        <f t="shared" si="617"/>
        <v>#N/A</v>
      </c>
    </row>
    <row r="39507" spans="5:5" x14ac:dyDescent="0.45">
      <c r="E39507" t="e">
        <f t="shared" si="617"/>
        <v>#N/A</v>
      </c>
    </row>
    <row r="39508" spans="5:5" x14ac:dyDescent="0.45">
      <c r="E39508" t="e">
        <f t="shared" si="617"/>
        <v>#N/A</v>
      </c>
    </row>
    <row r="39509" spans="5:5" x14ac:dyDescent="0.45">
      <c r="E39509" t="e">
        <f t="shared" si="617"/>
        <v>#N/A</v>
      </c>
    </row>
    <row r="39510" spans="5:5" x14ac:dyDescent="0.45">
      <c r="E39510" t="e">
        <f t="shared" si="617"/>
        <v>#N/A</v>
      </c>
    </row>
    <row r="39511" spans="5:5" x14ac:dyDescent="0.45">
      <c r="E39511" t="e">
        <f t="shared" si="617"/>
        <v>#N/A</v>
      </c>
    </row>
    <row r="39512" spans="5:5" x14ac:dyDescent="0.45">
      <c r="E39512" t="e">
        <f t="shared" si="617"/>
        <v>#N/A</v>
      </c>
    </row>
    <row r="39513" spans="5:5" x14ac:dyDescent="0.45">
      <c r="E39513" t="e">
        <f t="shared" si="617"/>
        <v>#N/A</v>
      </c>
    </row>
    <row r="39514" spans="5:5" x14ac:dyDescent="0.45">
      <c r="E39514" t="e">
        <f t="shared" si="617"/>
        <v>#N/A</v>
      </c>
    </row>
    <row r="39515" spans="5:5" x14ac:dyDescent="0.45">
      <c r="E39515" t="e">
        <f t="shared" si="617"/>
        <v>#N/A</v>
      </c>
    </row>
    <row r="39516" spans="5:5" x14ac:dyDescent="0.45">
      <c r="E39516" t="e">
        <f t="shared" si="617"/>
        <v>#N/A</v>
      </c>
    </row>
    <row r="39517" spans="5:5" x14ac:dyDescent="0.45">
      <c r="E39517" t="e">
        <f t="shared" si="617"/>
        <v>#N/A</v>
      </c>
    </row>
    <row r="39518" spans="5:5" x14ac:dyDescent="0.45">
      <c r="E39518" t="e">
        <f t="shared" si="617"/>
        <v>#N/A</v>
      </c>
    </row>
    <row r="39519" spans="5:5" x14ac:dyDescent="0.45">
      <c r="E39519" t="e">
        <f t="shared" si="617"/>
        <v>#N/A</v>
      </c>
    </row>
    <row r="39520" spans="5:5" x14ac:dyDescent="0.45">
      <c r="E39520" t="e">
        <f t="shared" si="617"/>
        <v>#N/A</v>
      </c>
    </row>
    <row r="39521" spans="5:5" x14ac:dyDescent="0.45">
      <c r="E39521" t="e">
        <f t="shared" si="617"/>
        <v>#N/A</v>
      </c>
    </row>
    <row r="39522" spans="5:5" x14ac:dyDescent="0.45">
      <c r="E39522" t="e">
        <f t="shared" si="617"/>
        <v>#N/A</v>
      </c>
    </row>
    <row r="39523" spans="5:5" x14ac:dyDescent="0.45">
      <c r="E39523" t="e">
        <f t="shared" si="617"/>
        <v>#N/A</v>
      </c>
    </row>
    <row r="39524" spans="5:5" x14ac:dyDescent="0.45">
      <c r="E39524" t="e">
        <f t="shared" si="617"/>
        <v>#N/A</v>
      </c>
    </row>
    <row r="39525" spans="5:5" x14ac:dyDescent="0.45">
      <c r="E39525" t="e">
        <f t="shared" si="617"/>
        <v>#N/A</v>
      </c>
    </row>
    <row r="39526" spans="5:5" x14ac:dyDescent="0.45">
      <c r="E39526" t="e">
        <f t="shared" si="617"/>
        <v>#N/A</v>
      </c>
    </row>
    <row r="39527" spans="5:5" x14ac:dyDescent="0.45">
      <c r="E39527" t="e">
        <f t="shared" si="617"/>
        <v>#N/A</v>
      </c>
    </row>
    <row r="39528" spans="5:5" x14ac:dyDescent="0.45">
      <c r="E39528" t="e">
        <f t="shared" si="617"/>
        <v>#N/A</v>
      </c>
    </row>
    <row r="39529" spans="5:5" x14ac:dyDescent="0.45">
      <c r="E39529" t="e">
        <f t="shared" si="617"/>
        <v>#N/A</v>
      </c>
    </row>
    <row r="39530" spans="5:5" x14ac:dyDescent="0.45">
      <c r="E39530" t="e">
        <f t="shared" si="617"/>
        <v>#N/A</v>
      </c>
    </row>
    <row r="39531" spans="5:5" x14ac:dyDescent="0.45">
      <c r="E39531" t="e">
        <f t="shared" si="617"/>
        <v>#N/A</v>
      </c>
    </row>
    <row r="39532" spans="5:5" x14ac:dyDescent="0.45">
      <c r="E39532" t="e">
        <f t="shared" si="617"/>
        <v>#N/A</v>
      </c>
    </row>
    <row r="39533" spans="5:5" x14ac:dyDescent="0.45">
      <c r="E39533" t="e">
        <f t="shared" si="617"/>
        <v>#N/A</v>
      </c>
    </row>
    <row r="39534" spans="5:5" x14ac:dyDescent="0.45">
      <c r="E39534" t="e">
        <f t="shared" si="617"/>
        <v>#N/A</v>
      </c>
    </row>
    <row r="39535" spans="5:5" x14ac:dyDescent="0.45">
      <c r="E39535" t="e">
        <f t="shared" si="617"/>
        <v>#N/A</v>
      </c>
    </row>
    <row r="39536" spans="5:5" x14ac:dyDescent="0.45">
      <c r="E39536" t="e">
        <f t="shared" si="617"/>
        <v>#N/A</v>
      </c>
    </row>
    <row r="39537" spans="5:5" x14ac:dyDescent="0.45">
      <c r="E39537" t="e">
        <f t="shared" si="617"/>
        <v>#N/A</v>
      </c>
    </row>
    <row r="39538" spans="5:5" x14ac:dyDescent="0.45">
      <c r="E39538" t="e">
        <f t="shared" si="617"/>
        <v>#N/A</v>
      </c>
    </row>
    <row r="39539" spans="5:5" x14ac:dyDescent="0.45">
      <c r="E39539" t="e">
        <f t="shared" si="617"/>
        <v>#N/A</v>
      </c>
    </row>
    <row r="39540" spans="5:5" x14ac:dyDescent="0.45">
      <c r="E39540" t="e">
        <f t="shared" si="617"/>
        <v>#N/A</v>
      </c>
    </row>
    <row r="39541" spans="5:5" x14ac:dyDescent="0.45">
      <c r="E39541" t="e">
        <f t="shared" si="617"/>
        <v>#N/A</v>
      </c>
    </row>
    <row r="39542" spans="5:5" x14ac:dyDescent="0.45">
      <c r="E39542" t="e">
        <f t="shared" si="617"/>
        <v>#N/A</v>
      </c>
    </row>
    <row r="39543" spans="5:5" x14ac:dyDescent="0.45">
      <c r="E39543" t="e">
        <f t="shared" si="617"/>
        <v>#N/A</v>
      </c>
    </row>
    <row r="39544" spans="5:5" x14ac:dyDescent="0.45">
      <c r="E39544" t="e">
        <f t="shared" si="617"/>
        <v>#N/A</v>
      </c>
    </row>
    <row r="39545" spans="5:5" x14ac:dyDescent="0.45">
      <c r="E39545" t="e">
        <f t="shared" si="617"/>
        <v>#N/A</v>
      </c>
    </row>
    <row r="39546" spans="5:5" x14ac:dyDescent="0.45">
      <c r="E39546" t="e">
        <f t="shared" si="617"/>
        <v>#N/A</v>
      </c>
    </row>
    <row r="39547" spans="5:5" x14ac:dyDescent="0.45">
      <c r="E39547" t="e">
        <f t="shared" si="617"/>
        <v>#N/A</v>
      </c>
    </row>
    <row r="39548" spans="5:5" x14ac:dyDescent="0.45">
      <c r="E39548" t="e">
        <f t="shared" si="617"/>
        <v>#N/A</v>
      </c>
    </row>
    <row r="39549" spans="5:5" x14ac:dyDescent="0.45">
      <c r="E39549" t="e">
        <f t="shared" si="617"/>
        <v>#N/A</v>
      </c>
    </row>
    <row r="39550" spans="5:5" x14ac:dyDescent="0.45">
      <c r="E39550" t="e">
        <f t="shared" si="617"/>
        <v>#N/A</v>
      </c>
    </row>
    <row r="39551" spans="5:5" x14ac:dyDescent="0.45">
      <c r="E39551" t="e">
        <f t="shared" si="617"/>
        <v>#N/A</v>
      </c>
    </row>
    <row r="39552" spans="5:5" x14ac:dyDescent="0.45">
      <c r="E39552" t="e">
        <f t="shared" si="617"/>
        <v>#N/A</v>
      </c>
    </row>
    <row r="39553" spans="5:5" x14ac:dyDescent="0.45">
      <c r="E39553" t="e">
        <f t="shared" si="617"/>
        <v>#N/A</v>
      </c>
    </row>
    <row r="39554" spans="5:5" x14ac:dyDescent="0.45">
      <c r="E39554" t="e">
        <f t="shared" ref="E39554:E39617" si="618">IF(AND($B39554=1,$C39554=1),A39554,NA())</f>
        <v>#N/A</v>
      </c>
    </row>
    <row r="39555" spans="5:5" x14ac:dyDescent="0.45">
      <c r="E39555" t="e">
        <f t="shared" si="618"/>
        <v>#N/A</v>
      </c>
    </row>
    <row r="39556" spans="5:5" x14ac:dyDescent="0.45">
      <c r="E39556" t="e">
        <f t="shared" si="618"/>
        <v>#N/A</v>
      </c>
    </row>
    <row r="39557" spans="5:5" x14ac:dyDescent="0.45">
      <c r="E39557" t="e">
        <f t="shared" si="618"/>
        <v>#N/A</v>
      </c>
    </row>
    <row r="39558" spans="5:5" x14ac:dyDescent="0.45">
      <c r="E39558" t="e">
        <f t="shared" si="618"/>
        <v>#N/A</v>
      </c>
    </row>
    <row r="39559" spans="5:5" x14ac:dyDescent="0.45">
      <c r="E39559" t="e">
        <f t="shared" si="618"/>
        <v>#N/A</v>
      </c>
    </row>
    <row r="39560" spans="5:5" x14ac:dyDescent="0.45">
      <c r="E39560" t="e">
        <f t="shared" si="618"/>
        <v>#N/A</v>
      </c>
    </row>
    <row r="39561" spans="5:5" x14ac:dyDescent="0.45">
      <c r="E39561" t="e">
        <f t="shared" si="618"/>
        <v>#N/A</v>
      </c>
    </row>
    <row r="39562" spans="5:5" x14ac:dyDescent="0.45">
      <c r="E39562" t="e">
        <f t="shared" si="618"/>
        <v>#N/A</v>
      </c>
    </row>
    <row r="39563" spans="5:5" x14ac:dyDescent="0.45">
      <c r="E39563" t="e">
        <f t="shared" si="618"/>
        <v>#N/A</v>
      </c>
    </row>
    <row r="39564" spans="5:5" x14ac:dyDescent="0.45">
      <c r="E39564" t="e">
        <f t="shared" si="618"/>
        <v>#N/A</v>
      </c>
    </row>
    <row r="39565" spans="5:5" x14ac:dyDescent="0.45">
      <c r="E39565" t="e">
        <f t="shared" si="618"/>
        <v>#N/A</v>
      </c>
    </row>
    <row r="39566" spans="5:5" x14ac:dyDescent="0.45">
      <c r="E39566" t="e">
        <f t="shared" si="618"/>
        <v>#N/A</v>
      </c>
    </row>
    <row r="39567" spans="5:5" x14ac:dyDescent="0.45">
      <c r="E39567" t="e">
        <f t="shared" si="618"/>
        <v>#N/A</v>
      </c>
    </row>
    <row r="39568" spans="5:5" x14ac:dyDescent="0.45">
      <c r="E39568" t="e">
        <f t="shared" si="618"/>
        <v>#N/A</v>
      </c>
    </row>
    <row r="39569" spans="5:5" x14ac:dyDescent="0.45">
      <c r="E39569" t="e">
        <f t="shared" si="618"/>
        <v>#N/A</v>
      </c>
    </row>
    <row r="39570" spans="5:5" x14ac:dyDescent="0.45">
      <c r="E39570" t="e">
        <f t="shared" si="618"/>
        <v>#N/A</v>
      </c>
    </row>
    <row r="39571" spans="5:5" x14ac:dyDescent="0.45">
      <c r="E39571" t="e">
        <f t="shared" si="618"/>
        <v>#N/A</v>
      </c>
    </row>
    <row r="39572" spans="5:5" x14ac:dyDescent="0.45">
      <c r="E39572" t="e">
        <f t="shared" si="618"/>
        <v>#N/A</v>
      </c>
    </row>
    <row r="39573" spans="5:5" x14ac:dyDescent="0.45">
      <c r="E39573" t="e">
        <f t="shared" si="618"/>
        <v>#N/A</v>
      </c>
    </row>
    <row r="39574" spans="5:5" x14ac:dyDescent="0.45">
      <c r="E39574" t="e">
        <f t="shared" si="618"/>
        <v>#N/A</v>
      </c>
    </row>
    <row r="39575" spans="5:5" x14ac:dyDescent="0.45">
      <c r="E39575" t="e">
        <f t="shared" si="618"/>
        <v>#N/A</v>
      </c>
    </row>
    <row r="39576" spans="5:5" x14ac:dyDescent="0.45">
      <c r="E39576" t="e">
        <f t="shared" si="618"/>
        <v>#N/A</v>
      </c>
    </row>
    <row r="39577" spans="5:5" x14ac:dyDescent="0.45">
      <c r="E39577" t="e">
        <f t="shared" si="618"/>
        <v>#N/A</v>
      </c>
    </row>
    <row r="39578" spans="5:5" x14ac:dyDescent="0.45">
      <c r="E39578" t="e">
        <f t="shared" si="618"/>
        <v>#N/A</v>
      </c>
    </row>
    <row r="39579" spans="5:5" x14ac:dyDescent="0.45">
      <c r="E39579" t="e">
        <f t="shared" si="618"/>
        <v>#N/A</v>
      </c>
    </row>
    <row r="39580" spans="5:5" x14ac:dyDescent="0.45">
      <c r="E39580" t="e">
        <f t="shared" si="618"/>
        <v>#N/A</v>
      </c>
    </row>
    <row r="39581" spans="5:5" x14ac:dyDescent="0.45">
      <c r="E39581" t="e">
        <f t="shared" si="618"/>
        <v>#N/A</v>
      </c>
    </row>
    <row r="39582" spans="5:5" x14ac:dyDescent="0.45">
      <c r="E39582" t="e">
        <f t="shared" si="618"/>
        <v>#N/A</v>
      </c>
    </row>
    <row r="39583" spans="5:5" x14ac:dyDescent="0.45">
      <c r="E39583" t="e">
        <f t="shared" si="618"/>
        <v>#N/A</v>
      </c>
    </row>
    <row r="39584" spans="5:5" x14ac:dyDescent="0.45">
      <c r="E39584" t="e">
        <f t="shared" si="618"/>
        <v>#N/A</v>
      </c>
    </row>
    <row r="39585" spans="5:5" x14ac:dyDescent="0.45">
      <c r="E39585" t="e">
        <f t="shared" si="618"/>
        <v>#N/A</v>
      </c>
    </row>
    <row r="39586" spans="5:5" x14ac:dyDescent="0.45">
      <c r="E39586" t="e">
        <f t="shared" si="618"/>
        <v>#N/A</v>
      </c>
    </row>
    <row r="39587" spans="5:5" x14ac:dyDescent="0.45">
      <c r="E39587" t="e">
        <f t="shared" si="618"/>
        <v>#N/A</v>
      </c>
    </row>
    <row r="39588" spans="5:5" x14ac:dyDescent="0.45">
      <c r="E39588" t="e">
        <f t="shared" si="618"/>
        <v>#N/A</v>
      </c>
    </row>
    <row r="39589" spans="5:5" x14ac:dyDescent="0.45">
      <c r="E39589" t="e">
        <f t="shared" si="618"/>
        <v>#N/A</v>
      </c>
    </row>
    <row r="39590" spans="5:5" x14ac:dyDescent="0.45">
      <c r="E39590" t="e">
        <f t="shared" si="618"/>
        <v>#N/A</v>
      </c>
    </row>
    <row r="39591" spans="5:5" x14ac:dyDescent="0.45">
      <c r="E39591" t="e">
        <f t="shared" si="618"/>
        <v>#N/A</v>
      </c>
    </row>
    <row r="39592" spans="5:5" x14ac:dyDescent="0.45">
      <c r="E39592" t="e">
        <f t="shared" si="618"/>
        <v>#N/A</v>
      </c>
    </row>
    <row r="39593" spans="5:5" x14ac:dyDescent="0.45">
      <c r="E39593" t="e">
        <f t="shared" si="618"/>
        <v>#N/A</v>
      </c>
    </row>
    <row r="39594" spans="5:5" x14ac:dyDescent="0.45">
      <c r="E39594" t="e">
        <f t="shared" si="618"/>
        <v>#N/A</v>
      </c>
    </row>
    <row r="39595" spans="5:5" x14ac:dyDescent="0.45">
      <c r="E39595" t="e">
        <f t="shared" si="618"/>
        <v>#N/A</v>
      </c>
    </row>
    <row r="39596" spans="5:5" x14ac:dyDescent="0.45">
      <c r="E39596" t="e">
        <f t="shared" si="618"/>
        <v>#N/A</v>
      </c>
    </row>
    <row r="39597" spans="5:5" x14ac:dyDescent="0.45">
      <c r="E39597" t="e">
        <f t="shared" si="618"/>
        <v>#N/A</v>
      </c>
    </row>
    <row r="39598" spans="5:5" x14ac:dyDescent="0.45">
      <c r="E39598" t="e">
        <f t="shared" si="618"/>
        <v>#N/A</v>
      </c>
    </row>
    <row r="39599" spans="5:5" x14ac:dyDescent="0.45">
      <c r="E39599" t="e">
        <f t="shared" si="618"/>
        <v>#N/A</v>
      </c>
    </row>
    <row r="39600" spans="5:5" x14ac:dyDescent="0.45">
      <c r="E39600" t="e">
        <f t="shared" si="618"/>
        <v>#N/A</v>
      </c>
    </row>
    <row r="39601" spans="5:5" x14ac:dyDescent="0.45">
      <c r="E39601" t="e">
        <f t="shared" si="618"/>
        <v>#N/A</v>
      </c>
    </row>
    <row r="39602" spans="5:5" x14ac:dyDescent="0.45">
      <c r="E39602" t="e">
        <f t="shared" si="618"/>
        <v>#N/A</v>
      </c>
    </row>
    <row r="39603" spans="5:5" x14ac:dyDescent="0.45">
      <c r="E39603" t="e">
        <f t="shared" si="618"/>
        <v>#N/A</v>
      </c>
    </row>
    <row r="39604" spans="5:5" x14ac:dyDescent="0.45">
      <c r="E39604" t="e">
        <f t="shared" si="618"/>
        <v>#N/A</v>
      </c>
    </row>
    <row r="39605" spans="5:5" x14ac:dyDescent="0.45">
      <c r="E39605" t="e">
        <f t="shared" si="618"/>
        <v>#N/A</v>
      </c>
    </row>
    <row r="39606" spans="5:5" x14ac:dyDescent="0.45">
      <c r="E39606" t="e">
        <f t="shared" si="618"/>
        <v>#N/A</v>
      </c>
    </row>
    <row r="39607" spans="5:5" x14ac:dyDescent="0.45">
      <c r="E39607" t="e">
        <f t="shared" si="618"/>
        <v>#N/A</v>
      </c>
    </row>
    <row r="39608" spans="5:5" x14ac:dyDescent="0.45">
      <c r="E39608" t="e">
        <f t="shared" si="618"/>
        <v>#N/A</v>
      </c>
    </row>
    <row r="39609" spans="5:5" x14ac:dyDescent="0.45">
      <c r="E39609" t="e">
        <f t="shared" si="618"/>
        <v>#N/A</v>
      </c>
    </row>
    <row r="39610" spans="5:5" x14ac:dyDescent="0.45">
      <c r="E39610" t="e">
        <f t="shared" si="618"/>
        <v>#N/A</v>
      </c>
    </row>
    <row r="39611" spans="5:5" x14ac:dyDescent="0.45">
      <c r="E39611" t="e">
        <f t="shared" si="618"/>
        <v>#N/A</v>
      </c>
    </row>
    <row r="39612" spans="5:5" x14ac:dyDescent="0.45">
      <c r="E39612" t="e">
        <f t="shared" si="618"/>
        <v>#N/A</v>
      </c>
    </row>
    <row r="39613" spans="5:5" x14ac:dyDescent="0.45">
      <c r="E39613" t="e">
        <f t="shared" si="618"/>
        <v>#N/A</v>
      </c>
    </row>
    <row r="39614" spans="5:5" x14ac:dyDescent="0.45">
      <c r="E39614" t="e">
        <f t="shared" si="618"/>
        <v>#N/A</v>
      </c>
    </row>
    <row r="39615" spans="5:5" x14ac:dyDescent="0.45">
      <c r="E39615" t="e">
        <f t="shared" si="618"/>
        <v>#N/A</v>
      </c>
    </row>
    <row r="39616" spans="5:5" x14ac:dyDescent="0.45">
      <c r="E39616" t="e">
        <f t="shared" si="618"/>
        <v>#N/A</v>
      </c>
    </row>
    <row r="39617" spans="5:5" x14ac:dyDescent="0.45">
      <c r="E39617" t="e">
        <f t="shared" si="618"/>
        <v>#N/A</v>
      </c>
    </row>
    <row r="39618" spans="5:5" x14ac:dyDescent="0.45">
      <c r="E39618" t="e">
        <f t="shared" ref="E39618:E39681" si="619">IF(AND($B39618=1,$C39618=1),A39618,NA())</f>
        <v>#N/A</v>
      </c>
    </row>
    <row r="39619" spans="5:5" x14ac:dyDescent="0.45">
      <c r="E39619" t="e">
        <f t="shared" si="619"/>
        <v>#N/A</v>
      </c>
    </row>
    <row r="39620" spans="5:5" x14ac:dyDescent="0.45">
      <c r="E39620" t="e">
        <f t="shared" si="619"/>
        <v>#N/A</v>
      </c>
    </row>
    <row r="39621" spans="5:5" x14ac:dyDescent="0.45">
      <c r="E39621" t="e">
        <f t="shared" si="619"/>
        <v>#N/A</v>
      </c>
    </row>
    <row r="39622" spans="5:5" x14ac:dyDescent="0.45">
      <c r="E39622" t="e">
        <f t="shared" si="619"/>
        <v>#N/A</v>
      </c>
    </row>
    <row r="39623" spans="5:5" x14ac:dyDescent="0.45">
      <c r="E39623" t="e">
        <f t="shared" si="619"/>
        <v>#N/A</v>
      </c>
    </row>
    <row r="39624" spans="5:5" x14ac:dyDescent="0.45">
      <c r="E39624" t="e">
        <f t="shared" si="619"/>
        <v>#N/A</v>
      </c>
    </row>
    <row r="39625" spans="5:5" x14ac:dyDescent="0.45">
      <c r="E39625" t="e">
        <f t="shared" si="619"/>
        <v>#N/A</v>
      </c>
    </row>
    <row r="39626" spans="5:5" x14ac:dyDescent="0.45">
      <c r="E39626" t="e">
        <f t="shared" si="619"/>
        <v>#N/A</v>
      </c>
    </row>
    <row r="39627" spans="5:5" x14ac:dyDescent="0.45">
      <c r="E39627" t="e">
        <f t="shared" si="619"/>
        <v>#N/A</v>
      </c>
    </row>
    <row r="39628" spans="5:5" x14ac:dyDescent="0.45">
      <c r="E39628" t="e">
        <f t="shared" si="619"/>
        <v>#N/A</v>
      </c>
    </row>
    <row r="39629" spans="5:5" x14ac:dyDescent="0.45">
      <c r="E39629" t="e">
        <f t="shared" si="619"/>
        <v>#N/A</v>
      </c>
    </row>
    <row r="39630" spans="5:5" x14ac:dyDescent="0.45">
      <c r="E39630" t="e">
        <f t="shared" si="619"/>
        <v>#N/A</v>
      </c>
    </row>
    <row r="39631" spans="5:5" x14ac:dyDescent="0.45">
      <c r="E39631" t="e">
        <f t="shared" si="619"/>
        <v>#N/A</v>
      </c>
    </row>
    <row r="39632" spans="5:5" x14ac:dyDescent="0.45">
      <c r="E39632" t="e">
        <f t="shared" si="619"/>
        <v>#N/A</v>
      </c>
    </row>
    <row r="39633" spans="5:5" x14ac:dyDescent="0.45">
      <c r="E39633" t="e">
        <f t="shared" si="619"/>
        <v>#N/A</v>
      </c>
    </row>
    <row r="39634" spans="5:5" x14ac:dyDescent="0.45">
      <c r="E39634" t="e">
        <f t="shared" si="619"/>
        <v>#N/A</v>
      </c>
    </row>
    <row r="39635" spans="5:5" x14ac:dyDescent="0.45">
      <c r="E39635" t="e">
        <f t="shared" si="619"/>
        <v>#N/A</v>
      </c>
    </row>
    <row r="39636" spans="5:5" x14ac:dyDescent="0.45">
      <c r="E39636" t="e">
        <f t="shared" si="619"/>
        <v>#N/A</v>
      </c>
    </row>
    <row r="39637" spans="5:5" x14ac:dyDescent="0.45">
      <c r="E39637" t="e">
        <f t="shared" si="619"/>
        <v>#N/A</v>
      </c>
    </row>
    <row r="39638" spans="5:5" x14ac:dyDescent="0.45">
      <c r="E39638" t="e">
        <f t="shared" si="619"/>
        <v>#N/A</v>
      </c>
    </row>
    <row r="39639" spans="5:5" x14ac:dyDescent="0.45">
      <c r="E39639" t="e">
        <f t="shared" si="619"/>
        <v>#N/A</v>
      </c>
    </row>
    <row r="39640" spans="5:5" x14ac:dyDescent="0.45">
      <c r="E39640" t="e">
        <f t="shared" si="619"/>
        <v>#N/A</v>
      </c>
    </row>
    <row r="39641" spans="5:5" x14ac:dyDescent="0.45">
      <c r="E39641" t="e">
        <f t="shared" si="619"/>
        <v>#N/A</v>
      </c>
    </row>
    <row r="39642" spans="5:5" x14ac:dyDescent="0.45">
      <c r="E39642" t="e">
        <f t="shared" si="619"/>
        <v>#N/A</v>
      </c>
    </row>
    <row r="39643" spans="5:5" x14ac:dyDescent="0.45">
      <c r="E39643" t="e">
        <f t="shared" si="619"/>
        <v>#N/A</v>
      </c>
    </row>
    <row r="39644" spans="5:5" x14ac:dyDescent="0.45">
      <c r="E39644" t="e">
        <f t="shared" si="619"/>
        <v>#N/A</v>
      </c>
    </row>
    <row r="39645" spans="5:5" x14ac:dyDescent="0.45">
      <c r="E39645" t="e">
        <f t="shared" si="619"/>
        <v>#N/A</v>
      </c>
    </row>
    <row r="39646" spans="5:5" x14ac:dyDescent="0.45">
      <c r="E39646" t="e">
        <f t="shared" si="619"/>
        <v>#N/A</v>
      </c>
    </row>
    <row r="39647" spans="5:5" x14ac:dyDescent="0.45">
      <c r="E39647" t="e">
        <f t="shared" si="619"/>
        <v>#N/A</v>
      </c>
    </row>
    <row r="39648" spans="5:5" x14ac:dyDescent="0.45">
      <c r="E39648" t="e">
        <f t="shared" si="619"/>
        <v>#N/A</v>
      </c>
    </row>
    <row r="39649" spans="5:5" x14ac:dyDescent="0.45">
      <c r="E39649" t="e">
        <f t="shared" si="619"/>
        <v>#N/A</v>
      </c>
    </row>
    <row r="39650" spans="5:5" x14ac:dyDescent="0.45">
      <c r="E39650" t="e">
        <f t="shared" si="619"/>
        <v>#N/A</v>
      </c>
    </row>
    <row r="39651" spans="5:5" x14ac:dyDescent="0.45">
      <c r="E39651" t="e">
        <f t="shared" si="619"/>
        <v>#N/A</v>
      </c>
    </row>
    <row r="39652" spans="5:5" x14ac:dyDescent="0.45">
      <c r="E39652" t="e">
        <f t="shared" si="619"/>
        <v>#N/A</v>
      </c>
    </row>
    <row r="39653" spans="5:5" x14ac:dyDescent="0.45">
      <c r="E39653" t="e">
        <f t="shared" si="619"/>
        <v>#N/A</v>
      </c>
    </row>
    <row r="39654" spans="5:5" x14ac:dyDescent="0.45">
      <c r="E39654" t="e">
        <f t="shared" si="619"/>
        <v>#N/A</v>
      </c>
    </row>
    <row r="39655" spans="5:5" x14ac:dyDescent="0.45">
      <c r="E39655" t="e">
        <f t="shared" si="619"/>
        <v>#N/A</v>
      </c>
    </row>
    <row r="39656" spans="5:5" x14ac:dyDescent="0.45">
      <c r="E39656" t="e">
        <f t="shared" si="619"/>
        <v>#N/A</v>
      </c>
    </row>
    <row r="39657" spans="5:5" x14ac:dyDescent="0.45">
      <c r="E39657" t="e">
        <f t="shared" si="619"/>
        <v>#N/A</v>
      </c>
    </row>
    <row r="39658" spans="5:5" x14ac:dyDescent="0.45">
      <c r="E39658" t="e">
        <f t="shared" si="619"/>
        <v>#N/A</v>
      </c>
    </row>
    <row r="39659" spans="5:5" x14ac:dyDescent="0.45">
      <c r="E39659" t="e">
        <f t="shared" si="619"/>
        <v>#N/A</v>
      </c>
    </row>
    <row r="39660" spans="5:5" x14ac:dyDescent="0.45">
      <c r="E39660" t="e">
        <f t="shared" si="619"/>
        <v>#N/A</v>
      </c>
    </row>
    <row r="39661" spans="5:5" x14ac:dyDescent="0.45">
      <c r="E39661" t="e">
        <f t="shared" si="619"/>
        <v>#N/A</v>
      </c>
    </row>
    <row r="39662" spans="5:5" x14ac:dyDescent="0.45">
      <c r="E39662" t="e">
        <f t="shared" si="619"/>
        <v>#N/A</v>
      </c>
    </row>
    <row r="39663" spans="5:5" x14ac:dyDescent="0.45">
      <c r="E39663" t="e">
        <f t="shared" si="619"/>
        <v>#N/A</v>
      </c>
    </row>
    <row r="39664" spans="5:5" x14ac:dyDescent="0.45">
      <c r="E39664" t="e">
        <f t="shared" si="619"/>
        <v>#N/A</v>
      </c>
    </row>
    <row r="39665" spans="5:5" x14ac:dyDescent="0.45">
      <c r="E39665" t="e">
        <f t="shared" si="619"/>
        <v>#N/A</v>
      </c>
    </row>
    <row r="39666" spans="5:5" x14ac:dyDescent="0.45">
      <c r="E39666" t="e">
        <f t="shared" si="619"/>
        <v>#N/A</v>
      </c>
    </row>
    <row r="39667" spans="5:5" x14ac:dyDescent="0.45">
      <c r="E39667" t="e">
        <f t="shared" si="619"/>
        <v>#N/A</v>
      </c>
    </row>
    <row r="39668" spans="5:5" x14ac:dyDescent="0.45">
      <c r="E39668" t="e">
        <f t="shared" si="619"/>
        <v>#N/A</v>
      </c>
    </row>
    <row r="39669" spans="5:5" x14ac:dyDescent="0.45">
      <c r="E39669" t="e">
        <f t="shared" si="619"/>
        <v>#N/A</v>
      </c>
    </row>
    <row r="39670" spans="5:5" x14ac:dyDescent="0.45">
      <c r="E39670" t="e">
        <f t="shared" si="619"/>
        <v>#N/A</v>
      </c>
    </row>
    <row r="39671" spans="5:5" x14ac:dyDescent="0.45">
      <c r="E39671" t="e">
        <f t="shared" si="619"/>
        <v>#N/A</v>
      </c>
    </row>
    <row r="39672" spans="5:5" x14ac:dyDescent="0.45">
      <c r="E39672" t="e">
        <f t="shared" si="619"/>
        <v>#N/A</v>
      </c>
    </row>
    <row r="39673" spans="5:5" x14ac:dyDescent="0.45">
      <c r="E39673" t="e">
        <f t="shared" si="619"/>
        <v>#N/A</v>
      </c>
    </row>
    <row r="39674" spans="5:5" x14ac:dyDescent="0.45">
      <c r="E39674" t="e">
        <f t="shared" si="619"/>
        <v>#N/A</v>
      </c>
    </row>
    <row r="39675" spans="5:5" x14ac:dyDescent="0.45">
      <c r="E39675" t="e">
        <f t="shared" si="619"/>
        <v>#N/A</v>
      </c>
    </row>
    <row r="39676" spans="5:5" x14ac:dyDescent="0.45">
      <c r="E39676" t="e">
        <f t="shared" si="619"/>
        <v>#N/A</v>
      </c>
    </row>
    <row r="39677" spans="5:5" x14ac:dyDescent="0.45">
      <c r="E39677" t="e">
        <f t="shared" si="619"/>
        <v>#N/A</v>
      </c>
    </row>
    <row r="39678" spans="5:5" x14ac:dyDescent="0.45">
      <c r="E39678" t="e">
        <f t="shared" si="619"/>
        <v>#N/A</v>
      </c>
    </row>
    <row r="39679" spans="5:5" x14ac:dyDescent="0.45">
      <c r="E39679" t="e">
        <f t="shared" si="619"/>
        <v>#N/A</v>
      </c>
    </row>
    <row r="39680" spans="5:5" x14ac:dyDescent="0.45">
      <c r="E39680" t="e">
        <f t="shared" si="619"/>
        <v>#N/A</v>
      </c>
    </row>
    <row r="39681" spans="5:5" x14ac:dyDescent="0.45">
      <c r="E39681" t="e">
        <f t="shared" si="619"/>
        <v>#N/A</v>
      </c>
    </row>
    <row r="39682" spans="5:5" x14ac:dyDescent="0.45">
      <c r="E39682" t="e">
        <f t="shared" ref="E39682:E39745" si="620">IF(AND($B39682=1,$C39682=1),A39682,NA())</f>
        <v>#N/A</v>
      </c>
    </row>
    <row r="39683" spans="5:5" x14ac:dyDescent="0.45">
      <c r="E39683" t="e">
        <f t="shared" si="620"/>
        <v>#N/A</v>
      </c>
    </row>
    <row r="39684" spans="5:5" x14ac:dyDescent="0.45">
      <c r="E39684" t="e">
        <f t="shared" si="620"/>
        <v>#N/A</v>
      </c>
    </row>
    <row r="39685" spans="5:5" x14ac:dyDescent="0.45">
      <c r="E39685" t="e">
        <f t="shared" si="620"/>
        <v>#N/A</v>
      </c>
    </row>
    <row r="39686" spans="5:5" x14ac:dyDescent="0.45">
      <c r="E39686" t="e">
        <f t="shared" si="620"/>
        <v>#N/A</v>
      </c>
    </row>
    <row r="39687" spans="5:5" x14ac:dyDescent="0.45">
      <c r="E39687" t="e">
        <f t="shared" si="620"/>
        <v>#N/A</v>
      </c>
    </row>
    <row r="39688" spans="5:5" x14ac:dyDescent="0.45">
      <c r="E39688" t="e">
        <f t="shared" si="620"/>
        <v>#N/A</v>
      </c>
    </row>
    <row r="39689" spans="5:5" x14ac:dyDescent="0.45">
      <c r="E39689" t="e">
        <f t="shared" si="620"/>
        <v>#N/A</v>
      </c>
    </row>
    <row r="39690" spans="5:5" x14ac:dyDescent="0.45">
      <c r="E39690" t="e">
        <f t="shared" si="620"/>
        <v>#N/A</v>
      </c>
    </row>
    <row r="39691" spans="5:5" x14ac:dyDescent="0.45">
      <c r="E39691" t="e">
        <f t="shared" si="620"/>
        <v>#N/A</v>
      </c>
    </row>
    <row r="39692" spans="5:5" x14ac:dyDescent="0.45">
      <c r="E39692" t="e">
        <f t="shared" si="620"/>
        <v>#N/A</v>
      </c>
    </row>
    <row r="39693" spans="5:5" x14ac:dyDescent="0.45">
      <c r="E39693" t="e">
        <f t="shared" si="620"/>
        <v>#N/A</v>
      </c>
    </row>
    <row r="39694" spans="5:5" x14ac:dyDescent="0.45">
      <c r="E39694" t="e">
        <f t="shared" si="620"/>
        <v>#N/A</v>
      </c>
    </row>
    <row r="39695" spans="5:5" x14ac:dyDescent="0.45">
      <c r="E39695" t="e">
        <f t="shared" si="620"/>
        <v>#N/A</v>
      </c>
    </row>
    <row r="39696" spans="5:5" x14ac:dyDescent="0.45">
      <c r="E39696" t="e">
        <f t="shared" si="620"/>
        <v>#N/A</v>
      </c>
    </row>
    <row r="39697" spans="5:5" x14ac:dyDescent="0.45">
      <c r="E39697" t="e">
        <f t="shared" si="620"/>
        <v>#N/A</v>
      </c>
    </row>
    <row r="39698" spans="5:5" x14ac:dyDescent="0.45">
      <c r="E39698" t="e">
        <f t="shared" si="620"/>
        <v>#N/A</v>
      </c>
    </row>
    <row r="39699" spans="5:5" x14ac:dyDescent="0.45">
      <c r="E39699" t="e">
        <f t="shared" si="620"/>
        <v>#N/A</v>
      </c>
    </row>
    <row r="39700" spans="5:5" x14ac:dyDescent="0.45">
      <c r="E39700" t="e">
        <f t="shared" si="620"/>
        <v>#N/A</v>
      </c>
    </row>
    <row r="39701" spans="5:5" x14ac:dyDescent="0.45">
      <c r="E39701" t="e">
        <f t="shared" si="620"/>
        <v>#N/A</v>
      </c>
    </row>
    <row r="39702" spans="5:5" x14ac:dyDescent="0.45">
      <c r="E39702" t="e">
        <f t="shared" si="620"/>
        <v>#N/A</v>
      </c>
    </row>
    <row r="39703" spans="5:5" x14ac:dyDescent="0.45">
      <c r="E39703" t="e">
        <f t="shared" si="620"/>
        <v>#N/A</v>
      </c>
    </row>
    <row r="39704" spans="5:5" x14ac:dyDescent="0.45">
      <c r="E39704" t="e">
        <f t="shared" si="620"/>
        <v>#N/A</v>
      </c>
    </row>
    <row r="39705" spans="5:5" x14ac:dyDescent="0.45">
      <c r="E39705" t="e">
        <f t="shared" si="620"/>
        <v>#N/A</v>
      </c>
    </row>
    <row r="39706" spans="5:5" x14ac:dyDescent="0.45">
      <c r="E39706" t="e">
        <f t="shared" si="620"/>
        <v>#N/A</v>
      </c>
    </row>
    <row r="39707" spans="5:5" x14ac:dyDescent="0.45">
      <c r="E39707" t="e">
        <f t="shared" si="620"/>
        <v>#N/A</v>
      </c>
    </row>
    <row r="39708" spans="5:5" x14ac:dyDescent="0.45">
      <c r="E39708" t="e">
        <f t="shared" si="620"/>
        <v>#N/A</v>
      </c>
    </row>
    <row r="39709" spans="5:5" x14ac:dyDescent="0.45">
      <c r="E39709" t="e">
        <f t="shared" si="620"/>
        <v>#N/A</v>
      </c>
    </row>
    <row r="39710" spans="5:5" x14ac:dyDescent="0.45">
      <c r="E39710" t="e">
        <f t="shared" si="620"/>
        <v>#N/A</v>
      </c>
    </row>
    <row r="39711" spans="5:5" x14ac:dyDescent="0.45">
      <c r="E39711" t="e">
        <f t="shared" si="620"/>
        <v>#N/A</v>
      </c>
    </row>
    <row r="39712" spans="5:5" x14ac:dyDescent="0.45">
      <c r="E39712" t="e">
        <f t="shared" si="620"/>
        <v>#N/A</v>
      </c>
    </row>
    <row r="39713" spans="5:5" x14ac:dyDescent="0.45">
      <c r="E39713" t="e">
        <f t="shared" si="620"/>
        <v>#N/A</v>
      </c>
    </row>
    <row r="39714" spans="5:5" x14ac:dyDescent="0.45">
      <c r="E39714" t="e">
        <f t="shared" si="620"/>
        <v>#N/A</v>
      </c>
    </row>
    <row r="39715" spans="5:5" x14ac:dyDescent="0.45">
      <c r="E39715" t="e">
        <f t="shared" si="620"/>
        <v>#N/A</v>
      </c>
    </row>
    <row r="39716" spans="5:5" x14ac:dyDescent="0.45">
      <c r="E39716" t="e">
        <f t="shared" si="620"/>
        <v>#N/A</v>
      </c>
    </row>
    <row r="39717" spans="5:5" x14ac:dyDescent="0.45">
      <c r="E39717" t="e">
        <f t="shared" si="620"/>
        <v>#N/A</v>
      </c>
    </row>
    <row r="39718" spans="5:5" x14ac:dyDescent="0.45">
      <c r="E39718" t="e">
        <f t="shared" si="620"/>
        <v>#N/A</v>
      </c>
    </row>
    <row r="39719" spans="5:5" x14ac:dyDescent="0.45">
      <c r="E39719" t="e">
        <f t="shared" si="620"/>
        <v>#N/A</v>
      </c>
    </row>
    <row r="39720" spans="5:5" x14ac:dyDescent="0.45">
      <c r="E39720" t="e">
        <f t="shared" si="620"/>
        <v>#N/A</v>
      </c>
    </row>
    <row r="39721" spans="5:5" x14ac:dyDescent="0.45">
      <c r="E39721" t="e">
        <f t="shared" si="620"/>
        <v>#N/A</v>
      </c>
    </row>
    <row r="39722" spans="5:5" x14ac:dyDescent="0.45">
      <c r="E39722" t="e">
        <f t="shared" si="620"/>
        <v>#N/A</v>
      </c>
    </row>
    <row r="39723" spans="5:5" x14ac:dyDescent="0.45">
      <c r="E39723" t="e">
        <f t="shared" si="620"/>
        <v>#N/A</v>
      </c>
    </row>
    <row r="39724" spans="5:5" x14ac:dyDescent="0.45">
      <c r="E39724" t="e">
        <f t="shared" si="620"/>
        <v>#N/A</v>
      </c>
    </row>
    <row r="39725" spans="5:5" x14ac:dyDescent="0.45">
      <c r="E39725" t="e">
        <f t="shared" si="620"/>
        <v>#N/A</v>
      </c>
    </row>
    <row r="39726" spans="5:5" x14ac:dyDescent="0.45">
      <c r="E39726" t="e">
        <f t="shared" si="620"/>
        <v>#N/A</v>
      </c>
    </row>
    <row r="39727" spans="5:5" x14ac:dyDescent="0.45">
      <c r="E39727" t="e">
        <f t="shared" si="620"/>
        <v>#N/A</v>
      </c>
    </row>
    <row r="39728" spans="5:5" x14ac:dyDescent="0.45">
      <c r="E39728" t="e">
        <f t="shared" si="620"/>
        <v>#N/A</v>
      </c>
    </row>
    <row r="39729" spans="5:5" x14ac:dyDescent="0.45">
      <c r="E39729" t="e">
        <f t="shared" si="620"/>
        <v>#N/A</v>
      </c>
    </row>
    <row r="39730" spans="5:5" x14ac:dyDescent="0.45">
      <c r="E39730" t="e">
        <f t="shared" si="620"/>
        <v>#N/A</v>
      </c>
    </row>
    <row r="39731" spans="5:5" x14ac:dyDescent="0.45">
      <c r="E39731" t="e">
        <f t="shared" si="620"/>
        <v>#N/A</v>
      </c>
    </row>
    <row r="39732" spans="5:5" x14ac:dyDescent="0.45">
      <c r="E39732" t="e">
        <f t="shared" si="620"/>
        <v>#N/A</v>
      </c>
    </row>
    <row r="39733" spans="5:5" x14ac:dyDescent="0.45">
      <c r="E39733" t="e">
        <f t="shared" si="620"/>
        <v>#N/A</v>
      </c>
    </row>
    <row r="39734" spans="5:5" x14ac:dyDescent="0.45">
      <c r="E39734" t="e">
        <f t="shared" si="620"/>
        <v>#N/A</v>
      </c>
    </row>
    <row r="39735" spans="5:5" x14ac:dyDescent="0.45">
      <c r="E39735" t="e">
        <f t="shared" si="620"/>
        <v>#N/A</v>
      </c>
    </row>
    <row r="39736" spans="5:5" x14ac:dyDescent="0.45">
      <c r="E39736" t="e">
        <f t="shared" si="620"/>
        <v>#N/A</v>
      </c>
    </row>
    <row r="39737" spans="5:5" x14ac:dyDescent="0.45">
      <c r="E39737" t="e">
        <f t="shared" si="620"/>
        <v>#N/A</v>
      </c>
    </row>
    <row r="39738" spans="5:5" x14ac:dyDescent="0.45">
      <c r="E39738" t="e">
        <f t="shared" si="620"/>
        <v>#N/A</v>
      </c>
    </row>
    <row r="39739" spans="5:5" x14ac:dyDescent="0.45">
      <c r="E39739" t="e">
        <f t="shared" si="620"/>
        <v>#N/A</v>
      </c>
    </row>
    <row r="39740" spans="5:5" x14ac:dyDescent="0.45">
      <c r="E39740" t="e">
        <f t="shared" si="620"/>
        <v>#N/A</v>
      </c>
    </row>
    <row r="39741" spans="5:5" x14ac:dyDescent="0.45">
      <c r="E39741" t="e">
        <f t="shared" si="620"/>
        <v>#N/A</v>
      </c>
    </row>
    <row r="39742" spans="5:5" x14ac:dyDescent="0.45">
      <c r="E39742" t="e">
        <f t="shared" si="620"/>
        <v>#N/A</v>
      </c>
    </row>
    <row r="39743" spans="5:5" x14ac:dyDescent="0.45">
      <c r="E39743" t="e">
        <f t="shared" si="620"/>
        <v>#N/A</v>
      </c>
    </row>
    <row r="39744" spans="5:5" x14ac:dyDescent="0.45">
      <c r="E39744" t="e">
        <f t="shared" si="620"/>
        <v>#N/A</v>
      </c>
    </row>
    <row r="39745" spans="5:5" x14ac:dyDescent="0.45">
      <c r="E39745" t="e">
        <f t="shared" si="620"/>
        <v>#N/A</v>
      </c>
    </row>
    <row r="39746" spans="5:5" x14ac:dyDescent="0.45">
      <c r="E39746" t="e">
        <f t="shared" ref="E39746:E39809" si="621">IF(AND($B39746=1,$C39746=1),A39746,NA())</f>
        <v>#N/A</v>
      </c>
    </row>
    <row r="39747" spans="5:5" x14ac:dyDescent="0.45">
      <c r="E39747" t="e">
        <f t="shared" si="621"/>
        <v>#N/A</v>
      </c>
    </row>
    <row r="39748" spans="5:5" x14ac:dyDescent="0.45">
      <c r="E39748" t="e">
        <f t="shared" si="621"/>
        <v>#N/A</v>
      </c>
    </row>
    <row r="39749" spans="5:5" x14ac:dyDescent="0.45">
      <c r="E39749" t="e">
        <f t="shared" si="621"/>
        <v>#N/A</v>
      </c>
    </row>
    <row r="39750" spans="5:5" x14ac:dyDescent="0.45">
      <c r="E39750" t="e">
        <f t="shared" si="621"/>
        <v>#N/A</v>
      </c>
    </row>
    <row r="39751" spans="5:5" x14ac:dyDescent="0.45">
      <c r="E39751" t="e">
        <f t="shared" si="621"/>
        <v>#N/A</v>
      </c>
    </row>
    <row r="39752" spans="5:5" x14ac:dyDescent="0.45">
      <c r="E39752" t="e">
        <f t="shared" si="621"/>
        <v>#N/A</v>
      </c>
    </row>
    <row r="39753" spans="5:5" x14ac:dyDescent="0.45">
      <c r="E39753" t="e">
        <f t="shared" si="621"/>
        <v>#N/A</v>
      </c>
    </row>
    <row r="39754" spans="5:5" x14ac:dyDescent="0.45">
      <c r="E39754" t="e">
        <f t="shared" si="621"/>
        <v>#N/A</v>
      </c>
    </row>
    <row r="39755" spans="5:5" x14ac:dyDescent="0.45">
      <c r="E39755" t="e">
        <f t="shared" si="621"/>
        <v>#N/A</v>
      </c>
    </row>
    <row r="39756" spans="5:5" x14ac:dyDescent="0.45">
      <c r="E39756" t="e">
        <f t="shared" si="621"/>
        <v>#N/A</v>
      </c>
    </row>
    <row r="39757" spans="5:5" x14ac:dyDescent="0.45">
      <c r="E39757" t="e">
        <f t="shared" si="621"/>
        <v>#N/A</v>
      </c>
    </row>
    <row r="39758" spans="5:5" x14ac:dyDescent="0.45">
      <c r="E39758" t="e">
        <f t="shared" si="621"/>
        <v>#N/A</v>
      </c>
    </row>
    <row r="39759" spans="5:5" x14ac:dyDescent="0.45">
      <c r="E39759" t="e">
        <f t="shared" si="621"/>
        <v>#N/A</v>
      </c>
    </row>
    <row r="39760" spans="5:5" x14ac:dyDescent="0.45">
      <c r="E39760" t="e">
        <f t="shared" si="621"/>
        <v>#N/A</v>
      </c>
    </row>
    <row r="39761" spans="5:5" x14ac:dyDescent="0.45">
      <c r="E39761" t="e">
        <f t="shared" si="621"/>
        <v>#N/A</v>
      </c>
    </row>
    <row r="39762" spans="5:5" x14ac:dyDescent="0.45">
      <c r="E39762" t="e">
        <f t="shared" si="621"/>
        <v>#N/A</v>
      </c>
    </row>
    <row r="39763" spans="5:5" x14ac:dyDescent="0.45">
      <c r="E39763" t="e">
        <f t="shared" si="621"/>
        <v>#N/A</v>
      </c>
    </row>
    <row r="39764" spans="5:5" x14ac:dyDescent="0.45">
      <c r="E39764" t="e">
        <f t="shared" si="621"/>
        <v>#N/A</v>
      </c>
    </row>
    <row r="39765" spans="5:5" x14ac:dyDescent="0.45">
      <c r="E39765" t="e">
        <f t="shared" si="621"/>
        <v>#N/A</v>
      </c>
    </row>
    <row r="39766" spans="5:5" x14ac:dyDescent="0.45">
      <c r="E39766" t="e">
        <f t="shared" si="621"/>
        <v>#N/A</v>
      </c>
    </row>
    <row r="39767" spans="5:5" x14ac:dyDescent="0.45">
      <c r="E39767" t="e">
        <f t="shared" si="621"/>
        <v>#N/A</v>
      </c>
    </row>
    <row r="39768" spans="5:5" x14ac:dyDescent="0.45">
      <c r="E39768" t="e">
        <f t="shared" si="621"/>
        <v>#N/A</v>
      </c>
    </row>
    <row r="39769" spans="5:5" x14ac:dyDescent="0.45">
      <c r="E39769" t="e">
        <f t="shared" si="621"/>
        <v>#N/A</v>
      </c>
    </row>
    <row r="39770" spans="5:5" x14ac:dyDescent="0.45">
      <c r="E39770" t="e">
        <f t="shared" si="621"/>
        <v>#N/A</v>
      </c>
    </row>
    <row r="39771" spans="5:5" x14ac:dyDescent="0.45">
      <c r="E39771" t="e">
        <f t="shared" si="621"/>
        <v>#N/A</v>
      </c>
    </row>
    <row r="39772" spans="5:5" x14ac:dyDescent="0.45">
      <c r="E39772" t="e">
        <f t="shared" si="621"/>
        <v>#N/A</v>
      </c>
    </row>
    <row r="39773" spans="5:5" x14ac:dyDescent="0.45">
      <c r="E39773" t="e">
        <f t="shared" si="621"/>
        <v>#N/A</v>
      </c>
    </row>
    <row r="39774" spans="5:5" x14ac:dyDescent="0.45">
      <c r="E39774" t="e">
        <f t="shared" si="621"/>
        <v>#N/A</v>
      </c>
    </row>
    <row r="39775" spans="5:5" x14ac:dyDescent="0.45">
      <c r="E39775" t="e">
        <f t="shared" si="621"/>
        <v>#N/A</v>
      </c>
    </row>
    <row r="39776" spans="5:5" x14ac:dyDescent="0.45">
      <c r="E39776" t="e">
        <f t="shared" si="621"/>
        <v>#N/A</v>
      </c>
    </row>
    <row r="39777" spans="5:5" x14ac:dyDescent="0.45">
      <c r="E39777" t="e">
        <f t="shared" si="621"/>
        <v>#N/A</v>
      </c>
    </row>
    <row r="39778" spans="5:5" x14ac:dyDescent="0.45">
      <c r="E39778" t="e">
        <f t="shared" si="621"/>
        <v>#N/A</v>
      </c>
    </row>
    <row r="39779" spans="5:5" x14ac:dyDescent="0.45">
      <c r="E39779" t="e">
        <f t="shared" si="621"/>
        <v>#N/A</v>
      </c>
    </row>
    <row r="39780" spans="5:5" x14ac:dyDescent="0.45">
      <c r="E39780" t="e">
        <f t="shared" si="621"/>
        <v>#N/A</v>
      </c>
    </row>
    <row r="39781" spans="5:5" x14ac:dyDescent="0.45">
      <c r="E39781" t="e">
        <f t="shared" si="621"/>
        <v>#N/A</v>
      </c>
    </row>
    <row r="39782" spans="5:5" x14ac:dyDescent="0.45">
      <c r="E39782" t="e">
        <f t="shared" si="621"/>
        <v>#N/A</v>
      </c>
    </row>
    <row r="39783" spans="5:5" x14ac:dyDescent="0.45">
      <c r="E39783" t="e">
        <f t="shared" si="621"/>
        <v>#N/A</v>
      </c>
    </row>
    <row r="39784" spans="5:5" x14ac:dyDescent="0.45">
      <c r="E39784" t="e">
        <f t="shared" si="621"/>
        <v>#N/A</v>
      </c>
    </row>
    <row r="39785" spans="5:5" x14ac:dyDescent="0.45">
      <c r="E39785" t="e">
        <f t="shared" si="621"/>
        <v>#N/A</v>
      </c>
    </row>
    <row r="39786" spans="5:5" x14ac:dyDescent="0.45">
      <c r="E39786" t="e">
        <f t="shared" si="621"/>
        <v>#N/A</v>
      </c>
    </row>
    <row r="39787" spans="5:5" x14ac:dyDescent="0.45">
      <c r="E39787" t="e">
        <f t="shared" si="621"/>
        <v>#N/A</v>
      </c>
    </row>
    <row r="39788" spans="5:5" x14ac:dyDescent="0.45">
      <c r="E39788" t="e">
        <f t="shared" si="621"/>
        <v>#N/A</v>
      </c>
    </row>
    <row r="39789" spans="5:5" x14ac:dyDescent="0.45">
      <c r="E39789" t="e">
        <f t="shared" si="621"/>
        <v>#N/A</v>
      </c>
    </row>
    <row r="39790" spans="5:5" x14ac:dyDescent="0.45">
      <c r="E39790" t="e">
        <f t="shared" si="621"/>
        <v>#N/A</v>
      </c>
    </row>
    <row r="39791" spans="5:5" x14ac:dyDescent="0.45">
      <c r="E39791" t="e">
        <f t="shared" si="621"/>
        <v>#N/A</v>
      </c>
    </row>
    <row r="39792" spans="5:5" x14ac:dyDescent="0.45">
      <c r="E39792" t="e">
        <f t="shared" si="621"/>
        <v>#N/A</v>
      </c>
    </row>
    <row r="39793" spans="5:5" x14ac:dyDescent="0.45">
      <c r="E39793" t="e">
        <f t="shared" si="621"/>
        <v>#N/A</v>
      </c>
    </row>
    <row r="39794" spans="5:5" x14ac:dyDescent="0.45">
      <c r="E39794" t="e">
        <f t="shared" si="621"/>
        <v>#N/A</v>
      </c>
    </row>
    <row r="39795" spans="5:5" x14ac:dyDescent="0.45">
      <c r="E39795" t="e">
        <f t="shared" si="621"/>
        <v>#N/A</v>
      </c>
    </row>
    <row r="39796" spans="5:5" x14ac:dyDescent="0.45">
      <c r="E39796" t="e">
        <f t="shared" si="621"/>
        <v>#N/A</v>
      </c>
    </row>
    <row r="39797" spans="5:5" x14ac:dyDescent="0.45">
      <c r="E39797" t="e">
        <f t="shared" si="621"/>
        <v>#N/A</v>
      </c>
    </row>
    <row r="39798" spans="5:5" x14ac:dyDescent="0.45">
      <c r="E39798" t="e">
        <f t="shared" si="621"/>
        <v>#N/A</v>
      </c>
    </row>
    <row r="39799" spans="5:5" x14ac:dyDescent="0.45">
      <c r="E39799" t="e">
        <f t="shared" si="621"/>
        <v>#N/A</v>
      </c>
    </row>
    <row r="39800" spans="5:5" x14ac:dyDescent="0.45">
      <c r="E39800" t="e">
        <f t="shared" si="621"/>
        <v>#N/A</v>
      </c>
    </row>
    <row r="39801" spans="5:5" x14ac:dyDescent="0.45">
      <c r="E39801" t="e">
        <f t="shared" si="621"/>
        <v>#N/A</v>
      </c>
    </row>
    <row r="39802" spans="5:5" x14ac:dyDescent="0.45">
      <c r="E39802" t="e">
        <f t="shared" si="621"/>
        <v>#N/A</v>
      </c>
    </row>
    <row r="39803" spans="5:5" x14ac:dyDescent="0.45">
      <c r="E39803" t="e">
        <f t="shared" si="621"/>
        <v>#N/A</v>
      </c>
    </row>
    <row r="39804" spans="5:5" x14ac:dyDescent="0.45">
      <c r="E39804" t="e">
        <f t="shared" si="621"/>
        <v>#N/A</v>
      </c>
    </row>
    <row r="39805" spans="5:5" x14ac:dyDescent="0.45">
      <c r="E39805" t="e">
        <f t="shared" si="621"/>
        <v>#N/A</v>
      </c>
    </row>
    <row r="39806" spans="5:5" x14ac:dyDescent="0.45">
      <c r="E39806" t="e">
        <f t="shared" si="621"/>
        <v>#N/A</v>
      </c>
    </row>
    <row r="39807" spans="5:5" x14ac:dyDescent="0.45">
      <c r="E39807" t="e">
        <f t="shared" si="621"/>
        <v>#N/A</v>
      </c>
    </row>
    <row r="39808" spans="5:5" x14ac:dyDescent="0.45">
      <c r="E39808" t="e">
        <f t="shared" si="621"/>
        <v>#N/A</v>
      </c>
    </row>
    <row r="39809" spans="5:5" x14ac:dyDescent="0.45">
      <c r="E39809" t="e">
        <f t="shared" si="621"/>
        <v>#N/A</v>
      </c>
    </row>
    <row r="39810" spans="5:5" x14ac:dyDescent="0.45">
      <c r="E39810" t="e">
        <f t="shared" ref="E39810:E39873" si="622">IF(AND($B39810=1,$C39810=1),A39810,NA())</f>
        <v>#N/A</v>
      </c>
    </row>
    <row r="39811" spans="5:5" x14ac:dyDescent="0.45">
      <c r="E39811" t="e">
        <f t="shared" si="622"/>
        <v>#N/A</v>
      </c>
    </row>
    <row r="39812" spans="5:5" x14ac:dyDescent="0.45">
      <c r="E39812" t="e">
        <f t="shared" si="622"/>
        <v>#N/A</v>
      </c>
    </row>
    <row r="39813" spans="5:5" x14ac:dyDescent="0.45">
      <c r="E39813" t="e">
        <f t="shared" si="622"/>
        <v>#N/A</v>
      </c>
    </row>
    <row r="39814" spans="5:5" x14ac:dyDescent="0.45">
      <c r="E39814" t="e">
        <f t="shared" si="622"/>
        <v>#N/A</v>
      </c>
    </row>
    <row r="39815" spans="5:5" x14ac:dyDescent="0.45">
      <c r="E39815" t="e">
        <f t="shared" si="622"/>
        <v>#N/A</v>
      </c>
    </row>
    <row r="39816" spans="5:5" x14ac:dyDescent="0.45">
      <c r="E39816" t="e">
        <f t="shared" si="622"/>
        <v>#N/A</v>
      </c>
    </row>
    <row r="39817" spans="5:5" x14ac:dyDescent="0.45">
      <c r="E39817" t="e">
        <f t="shared" si="622"/>
        <v>#N/A</v>
      </c>
    </row>
    <row r="39818" spans="5:5" x14ac:dyDescent="0.45">
      <c r="E39818" t="e">
        <f t="shared" si="622"/>
        <v>#N/A</v>
      </c>
    </row>
    <row r="39819" spans="5:5" x14ac:dyDescent="0.45">
      <c r="E39819" t="e">
        <f t="shared" si="622"/>
        <v>#N/A</v>
      </c>
    </row>
    <row r="39820" spans="5:5" x14ac:dyDescent="0.45">
      <c r="E39820" t="e">
        <f t="shared" si="622"/>
        <v>#N/A</v>
      </c>
    </row>
    <row r="39821" spans="5:5" x14ac:dyDescent="0.45">
      <c r="E39821" t="e">
        <f t="shared" si="622"/>
        <v>#N/A</v>
      </c>
    </row>
    <row r="39822" spans="5:5" x14ac:dyDescent="0.45">
      <c r="E39822" t="e">
        <f t="shared" si="622"/>
        <v>#N/A</v>
      </c>
    </row>
    <row r="39823" spans="5:5" x14ac:dyDescent="0.45">
      <c r="E39823" t="e">
        <f t="shared" si="622"/>
        <v>#N/A</v>
      </c>
    </row>
    <row r="39824" spans="5:5" x14ac:dyDescent="0.45">
      <c r="E39824" t="e">
        <f t="shared" si="622"/>
        <v>#N/A</v>
      </c>
    </row>
    <row r="39825" spans="5:5" x14ac:dyDescent="0.45">
      <c r="E39825" t="e">
        <f t="shared" si="622"/>
        <v>#N/A</v>
      </c>
    </row>
    <row r="39826" spans="5:5" x14ac:dyDescent="0.45">
      <c r="E39826" t="e">
        <f t="shared" si="622"/>
        <v>#N/A</v>
      </c>
    </row>
    <row r="39827" spans="5:5" x14ac:dyDescent="0.45">
      <c r="E39827" t="e">
        <f t="shared" si="622"/>
        <v>#N/A</v>
      </c>
    </row>
    <row r="39828" spans="5:5" x14ac:dyDescent="0.45">
      <c r="E39828" t="e">
        <f t="shared" si="622"/>
        <v>#N/A</v>
      </c>
    </row>
    <row r="39829" spans="5:5" x14ac:dyDescent="0.45">
      <c r="E39829" t="e">
        <f t="shared" si="622"/>
        <v>#N/A</v>
      </c>
    </row>
    <row r="39830" spans="5:5" x14ac:dyDescent="0.45">
      <c r="E39830" t="e">
        <f t="shared" si="622"/>
        <v>#N/A</v>
      </c>
    </row>
    <row r="39831" spans="5:5" x14ac:dyDescent="0.45">
      <c r="E39831" t="e">
        <f t="shared" si="622"/>
        <v>#N/A</v>
      </c>
    </row>
    <row r="39832" spans="5:5" x14ac:dyDescent="0.45">
      <c r="E39832" t="e">
        <f t="shared" si="622"/>
        <v>#N/A</v>
      </c>
    </row>
    <row r="39833" spans="5:5" x14ac:dyDescent="0.45">
      <c r="E39833" t="e">
        <f t="shared" si="622"/>
        <v>#N/A</v>
      </c>
    </row>
    <row r="39834" spans="5:5" x14ac:dyDescent="0.45">
      <c r="E39834" t="e">
        <f t="shared" si="622"/>
        <v>#N/A</v>
      </c>
    </row>
    <row r="39835" spans="5:5" x14ac:dyDescent="0.45">
      <c r="E39835" t="e">
        <f t="shared" si="622"/>
        <v>#N/A</v>
      </c>
    </row>
    <row r="39836" spans="5:5" x14ac:dyDescent="0.45">
      <c r="E39836" t="e">
        <f t="shared" si="622"/>
        <v>#N/A</v>
      </c>
    </row>
    <row r="39837" spans="5:5" x14ac:dyDescent="0.45">
      <c r="E39837" t="e">
        <f t="shared" si="622"/>
        <v>#N/A</v>
      </c>
    </row>
    <row r="39838" spans="5:5" x14ac:dyDescent="0.45">
      <c r="E39838" t="e">
        <f t="shared" si="622"/>
        <v>#N/A</v>
      </c>
    </row>
    <row r="39839" spans="5:5" x14ac:dyDescent="0.45">
      <c r="E39839" t="e">
        <f t="shared" si="622"/>
        <v>#N/A</v>
      </c>
    </row>
    <row r="39840" spans="5:5" x14ac:dyDescent="0.45">
      <c r="E39840" t="e">
        <f t="shared" si="622"/>
        <v>#N/A</v>
      </c>
    </row>
    <row r="39841" spans="5:5" x14ac:dyDescent="0.45">
      <c r="E39841" t="e">
        <f t="shared" si="622"/>
        <v>#N/A</v>
      </c>
    </row>
    <row r="39842" spans="5:5" x14ac:dyDescent="0.45">
      <c r="E39842" t="e">
        <f t="shared" si="622"/>
        <v>#N/A</v>
      </c>
    </row>
    <row r="39843" spans="5:5" x14ac:dyDescent="0.45">
      <c r="E39843" t="e">
        <f t="shared" si="622"/>
        <v>#N/A</v>
      </c>
    </row>
    <row r="39844" spans="5:5" x14ac:dyDescent="0.45">
      <c r="E39844" t="e">
        <f t="shared" si="622"/>
        <v>#N/A</v>
      </c>
    </row>
    <row r="39845" spans="5:5" x14ac:dyDescent="0.45">
      <c r="E39845" t="e">
        <f t="shared" si="622"/>
        <v>#N/A</v>
      </c>
    </row>
    <row r="39846" spans="5:5" x14ac:dyDescent="0.45">
      <c r="E39846" t="e">
        <f t="shared" si="622"/>
        <v>#N/A</v>
      </c>
    </row>
    <row r="39847" spans="5:5" x14ac:dyDescent="0.45">
      <c r="E39847" t="e">
        <f t="shared" si="622"/>
        <v>#N/A</v>
      </c>
    </row>
    <row r="39848" spans="5:5" x14ac:dyDescent="0.45">
      <c r="E39848" t="e">
        <f t="shared" si="622"/>
        <v>#N/A</v>
      </c>
    </row>
    <row r="39849" spans="5:5" x14ac:dyDescent="0.45">
      <c r="E39849" t="e">
        <f t="shared" si="622"/>
        <v>#N/A</v>
      </c>
    </row>
    <row r="39850" spans="5:5" x14ac:dyDescent="0.45">
      <c r="E39850" t="e">
        <f t="shared" si="622"/>
        <v>#N/A</v>
      </c>
    </row>
    <row r="39851" spans="5:5" x14ac:dyDescent="0.45">
      <c r="E39851" t="e">
        <f t="shared" si="622"/>
        <v>#N/A</v>
      </c>
    </row>
    <row r="39852" spans="5:5" x14ac:dyDescent="0.45">
      <c r="E39852" t="e">
        <f t="shared" si="622"/>
        <v>#N/A</v>
      </c>
    </row>
    <row r="39853" spans="5:5" x14ac:dyDescent="0.45">
      <c r="E39853" t="e">
        <f t="shared" si="622"/>
        <v>#N/A</v>
      </c>
    </row>
    <row r="39854" spans="5:5" x14ac:dyDescent="0.45">
      <c r="E39854" t="e">
        <f t="shared" si="622"/>
        <v>#N/A</v>
      </c>
    </row>
    <row r="39855" spans="5:5" x14ac:dyDescent="0.45">
      <c r="E39855" t="e">
        <f t="shared" si="622"/>
        <v>#N/A</v>
      </c>
    </row>
    <row r="39856" spans="5:5" x14ac:dyDescent="0.45">
      <c r="E39856" t="e">
        <f t="shared" si="622"/>
        <v>#N/A</v>
      </c>
    </row>
    <row r="39857" spans="5:5" x14ac:dyDescent="0.45">
      <c r="E39857" t="e">
        <f t="shared" si="622"/>
        <v>#N/A</v>
      </c>
    </row>
    <row r="39858" spans="5:5" x14ac:dyDescent="0.45">
      <c r="E39858" t="e">
        <f t="shared" si="622"/>
        <v>#N/A</v>
      </c>
    </row>
    <row r="39859" spans="5:5" x14ac:dyDescent="0.45">
      <c r="E39859" t="e">
        <f t="shared" si="622"/>
        <v>#N/A</v>
      </c>
    </row>
    <row r="39860" spans="5:5" x14ac:dyDescent="0.45">
      <c r="E39860" t="e">
        <f t="shared" si="622"/>
        <v>#N/A</v>
      </c>
    </row>
    <row r="39861" spans="5:5" x14ac:dyDescent="0.45">
      <c r="E39861" t="e">
        <f t="shared" si="622"/>
        <v>#N/A</v>
      </c>
    </row>
    <row r="39862" spans="5:5" x14ac:dyDescent="0.45">
      <c r="E39862" t="e">
        <f t="shared" si="622"/>
        <v>#N/A</v>
      </c>
    </row>
    <row r="39863" spans="5:5" x14ac:dyDescent="0.45">
      <c r="E39863" t="e">
        <f t="shared" si="622"/>
        <v>#N/A</v>
      </c>
    </row>
    <row r="39864" spans="5:5" x14ac:dyDescent="0.45">
      <c r="E39864" t="e">
        <f t="shared" si="622"/>
        <v>#N/A</v>
      </c>
    </row>
    <row r="39865" spans="5:5" x14ac:dyDescent="0.45">
      <c r="E39865" t="e">
        <f t="shared" si="622"/>
        <v>#N/A</v>
      </c>
    </row>
    <row r="39866" spans="5:5" x14ac:dyDescent="0.45">
      <c r="E39866" t="e">
        <f t="shared" si="622"/>
        <v>#N/A</v>
      </c>
    </row>
    <row r="39867" spans="5:5" x14ac:dyDescent="0.45">
      <c r="E39867" t="e">
        <f t="shared" si="622"/>
        <v>#N/A</v>
      </c>
    </row>
    <row r="39868" spans="5:5" x14ac:dyDescent="0.45">
      <c r="E39868" t="e">
        <f t="shared" si="622"/>
        <v>#N/A</v>
      </c>
    </row>
    <row r="39869" spans="5:5" x14ac:dyDescent="0.45">
      <c r="E39869" t="e">
        <f t="shared" si="622"/>
        <v>#N/A</v>
      </c>
    </row>
    <row r="39870" spans="5:5" x14ac:dyDescent="0.45">
      <c r="E39870" t="e">
        <f t="shared" si="622"/>
        <v>#N/A</v>
      </c>
    </row>
    <row r="39871" spans="5:5" x14ac:dyDescent="0.45">
      <c r="E39871" t="e">
        <f t="shared" si="622"/>
        <v>#N/A</v>
      </c>
    </row>
    <row r="39872" spans="5:5" x14ac:dyDescent="0.45">
      <c r="E39872" t="e">
        <f t="shared" si="622"/>
        <v>#N/A</v>
      </c>
    </row>
    <row r="39873" spans="5:5" x14ac:dyDescent="0.45">
      <c r="E39873" t="e">
        <f t="shared" si="622"/>
        <v>#N/A</v>
      </c>
    </row>
    <row r="39874" spans="5:5" x14ac:dyDescent="0.45">
      <c r="E39874" t="e">
        <f t="shared" ref="E39874:E39937" si="623">IF(AND($B39874=1,$C39874=1),A39874,NA())</f>
        <v>#N/A</v>
      </c>
    </row>
    <row r="39875" spans="5:5" x14ac:dyDescent="0.45">
      <c r="E39875" t="e">
        <f t="shared" si="623"/>
        <v>#N/A</v>
      </c>
    </row>
    <row r="39876" spans="5:5" x14ac:dyDescent="0.45">
      <c r="E39876" t="e">
        <f t="shared" si="623"/>
        <v>#N/A</v>
      </c>
    </row>
    <row r="39877" spans="5:5" x14ac:dyDescent="0.45">
      <c r="E39877" t="e">
        <f t="shared" si="623"/>
        <v>#N/A</v>
      </c>
    </row>
    <row r="39878" spans="5:5" x14ac:dyDescent="0.45">
      <c r="E39878" t="e">
        <f t="shared" si="623"/>
        <v>#N/A</v>
      </c>
    </row>
    <row r="39879" spans="5:5" x14ac:dyDescent="0.45">
      <c r="E39879" t="e">
        <f t="shared" si="623"/>
        <v>#N/A</v>
      </c>
    </row>
    <row r="39880" spans="5:5" x14ac:dyDescent="0.45">
      <c r="E39880" t="e">
        <f t="shared" si="623"/>
        <v>#N/A</v>
      </c>
    </row>
    <row r="39881" spans="5:5" x14ac:dyDescent="0.45">
      <c r="E39881" t="e">
        <f t="shared" si="623"/>
        <v>#N/A</v>
      </c>
    </row>
    <row r="39882" spans="5:5" x14ac:dyDescent="0.45">
      <c r="E39882" t="e">
        <f t="shared" si="623"/>
        <v>#N/A</v>
      </c>
    </row>
    <row r="39883" spans="5:5" x14ac:dyDescent="0.45">
      <c r="E39883" t="e">
        <f t="shared" si="623"/>
        <v>#N/A</v>
      </c>
    </row>
    <row r="39884" spans="5:5" x14ac:dyDescent="0.45">
      <c r="E39884" t="e">
        <f t="shared" si="623"/>
        <v>#N/A</v>
      </c>
    </row>
    <row r="39885" spans="5:5" x14ac:dyDescent="0.45">
      <c r="E39885" t="e">
        <f t="shared" si="623"/>
        <v>#N/A</v>
      </c>
    </row>
    <row r="39886" spans="5:5" x14ac:dyDescent="0.45">
      <c r="E39886" t="e">
        <f t="shared" si="623"/>
        <v>#N/A</v>
      </c>
    </row>
    <row r="39887" spans="5:5" x14ac:dyDescent="0.45">
      <c r="E39887" t="e">
        <f t="shared" si="623"/>
        <v>#N/A</v>
      </c>
    </row>
    <row r="39888" spans="5:5" x14ac:dyDescent="0.45">
      <c r="E39888" t="e">
        <f t="shared" si="623"/>
        <v>#N/A</v>
      </c>
    </row>
    <row r="39889" spans="5:5" x14ac:dyDescent="0.45">
      <c r="E39889" t="e">
        <f t="shared" si="623"/>
        <v>#N/A</v>
      </c>
    </row>
    <row r="39890" spans="5:5" x14ac:dyDescent="0.45">
      <c r="E39890" t="e">
        <f t="shared" si="623"/>
        <v>#N/A</v>
      </c>
    </row>
    <row r="39891" spans="5:5" x14ac:dyDescent="0.45">
      <c r="E39891" t="e">
        <f t="shared" si="623"/>
        <v>#N/A</v>
      </c>
    </row>
    <row r="39892" spans="5:5" x14ac:dyDescent="0.45">
      <c r="E39892" t="e">
        <f t="shared" si="623"/>
        <v>#N/A</v>
      </c>
    </row>
    <row r="39893" spans="5:5" x14ac:dyDescent="0.45">
      <c r="E39893" t="e">
        <f t="shared" si="623"/>
        <v>#N/A</v>
      </c>
    </row>
    <row r="39894" spans="5:5" x14ac:dyDescent="0.45">
      <c r="E39894" t="e">
        <f t="shared" si="623"/>
        <v>#N/A</v>
      </c>
    </row>
    <row r="39895" spans="5:5" x14ac:dyDescent="0.45">
      <c r="E39895" t="e">
        <f t="shared" si="623"/>
        <v>#N/A</v>
      </c>
    </row>
    <row r="39896" spans="5:5" x14ac:dyDescent="0.45">
      <c r="E39896" t="e">
        <f t="shared" si="623"/>
        <v>#N/A</v>
      </c>
    </row>
    <row r="39897" spans="5:5" x14ac:dyDescent="0.45">
      <c r="E39897" t="e">
        <f t="shared" si="623"/>
        <v>#N/A</v>
      </c>
    </row>
    <row r="39898" spans="5:5" x14ac:dyDescent="0.45">
      <c r="E39898" t="e">
        <f t="shared" si="623"/>
        <v>#N/A</v>
      </c>
    </row>
    <row r="39899" spans="5:5" x14ac:dyDescent="0.45">
      <c r="E39899" t="e">
        <f t="shared" si="623"/>
        <v>#N/A</v>
      </c>
    </row>
    <row r="39900" spans="5:5" x14ac:dyDescent="0.45">
      <c r="E39900" t="e">
        <f t="shared" si="623"/>
        <v>#N/A</v>
      </c>
    </row>
    <row r="39901" spans="5:5" x14ac:dyDescent="0.45">
      <c r="E39901" t="e">
        <f t="shared" si="623"/>
        <v>#N/A</v>
      </c>
    </row>
    <row r="39902" spans="5:5" x14ac:dyDescent="0.45">
      <c r="E39902" t="e">
        <f t="shared" si="623"/>
        <v>#N/A</v>
      </c>
    </row>
    <row r="39903" spans="5:5" x14ac:dyDescent="0.45">
      <c r="E39903" t="e">
        <f t="shared" si="623"/>
        <v>#N/A</v>
      </c>
    </row>
    <row r="39904" spans="5:5" x14ac:dyDescent="0.45">
      <c r="E39904" t="e">
        <f t="shared" si="623"/>
        <v>#N/A</v>
      </c>
    </row>
    <row r="39905" spans="5:5" x14ac:dyDescent="0.45">
      <c r="E39905" t="e">
        <f t="shared" si="623"/>
        <v>#N/A</v>
      </c>
    </row>
    <row r="39906" spans="5:5" x14ac:dyDescent="0.45">
      <c r="E39906" t="e">
        <f t="shared" si="623"/>
        <v>#N/A</v>
      </c>
    </row>
    <row r="39907" spans="5:5" x14ac:dyDescent="0.45">
      <c r="E39907" t="e">
        <f t="shared" si="623"/>
        <v>#N/A</v>
      </c>
    </row>
    <row r="39908" spans="5:5" x14ac:dyDescent="0.45">
      <c r="E39908" t="e">
        <f t="shared" si="623"/>
        <v>#N/A</v>
      </c>
    </row>
    <row r="39909" spans="5:5" x14ac:dyDescent="0.45">
      <c r="E39909" t="e">
        <f t="shared" si="623"/>
        <v>#N/A</v>
      </c>
    </row>
    <row r="39910" spans="5:5" x14ac:dyDescent="0.45">
      <c r="E39910" t="e">
        <f t="shared" si="623"/>
        <v>#N/A</v>
      </c>
    </row>
    <row r="39911" spans="5:5" x14ac:dyDescent="0.45">
      <c r="E39911" t="e">
        <f t="shared" si="623"/>
        <v>#N/A</v>
      </c>
    </row>
    <row r="39912" spans="5:5" x14ac:dyDescent="0.45">
      <c r="E39912" t="e">
        <f t="shared" si="623"/>
        <v>#N/A</v>
      </c>
    </row>
    <row r="39913" spans="5:5" x14ac:dyDescent="0.45">
      <c r="E39913" t="e">
        <f t="shared" si="623"/>
        <v>#N/A</v>
      </c>
    </row>
    <row r="39914" spans="5:5" x14ac:dyDescent="0.45">
      <c r="E39914" t="e">
        <f t="shared" si="623"/>
        <v>#N/A</v>
      </c>
    </row>
    <row r="39915" spans="5:5" x14ac:dyDescent="0.45">
      <c r="E39915" t="e">
        <f t="shared" si="623"/>
        <v>#N/A</v>
      </c>
    </row>
    <row r="39916" spans="5:5" x14ac:dyDescent="0.45">
      <c r="E39916" t="e">
        <f t="shared" si="623"/>
        <v>#N/A</v>
      </c>
    </row>
    <row r="39917" spans="5:5" x14ac:dyDescent="0.45">
      <c r="E39917" t="e">
        <f t="shared" si="623"/>
        <v>#N/A</v>
      </c>
    </row>
    <row r="39918" spans="5:5" x14ac:dyDescent="0.45">
      <c r="E39918" t="e">
        <f t="shared" si="623"/>
        <v>#N/A</v>
      </c>
    </row>
    <row r="39919" spans="5:5" x14ac:dyDescent="0.45">
      <c r="E39919" t="e">
        <f t="shared" si="623"/>
        <v>#N/A</v>
      </c>
    </row>
    <row r="39920" spans="5:5" x14ac:dyDescent="0.45">
      <c r="E39920" t="e">
        <f t="shared" si="623"/>
        <v>#N/A</v>
      </c>
    </row>
    <row r="39921" spans="5:5" x14ac:dyDescent="0.45">
      <c r="E39921" t="e">
        <f t="shared" si="623"/>
        <v>#N/A</v>
      </c>
    </row>
    <row r="39922" spans="5:5" x14ac:dyDescent="0.45">
      <c r="E39922" t="e">
        <f t="shared" si="623"/>
        <v>#N/A</v>
      </c>
    </row>
    <row r="39923" spans="5:5" x14ac:dyDescent="0.45">
      <c r="E39923" t="e">
        <f t="shared" si="623"/>
        <v>#N/A</v>
      </c>
    </row>
    <row r="39924" spans="5:5" x14ac:dyDescent="0.45">
      <c r="E39924" t="e">
        <f t="shared" si="623"/>
        <v>#N/A</v>
      </c>
    </row>
    <row r="39925" spans="5:5" x14ac:dyDescent="0.45">
      <c r="E39925" t="e">
        <f t="shared" si="623"/>
        <v>#N/A</v>
      </c>
    </row>
    <row r="39926" spans="5:5" x14ac:dyDescent="0.45">
      <c r="E39926" t="e">
        <f t="shared" si="623"/>
        <v>#N/A</v>
      </c>
    </row>
    <row r="39927" spans="5:5" x14ac:dyDescent="0.45">
      <c r="E39927" t="e">
        <f t="shared" si="623"/>
        <v>#N/A</v>
      </c>
    </row>
    <row r="39928" spans="5:5" x14ac:dyDescent="0.45">
      <c r="E39928" t="e">
        <f t="shared" si="623"/>
        <v>#N/A</v>
      </c>
    </row>
    <row r="39929" spans="5:5" x14ac:dyDescent="0.45">
      <c r="E39929" t="e">
        <f t="shared" si="623"/>
        <v>#N/A</v>
      </c>
    </row>
    <row r="39930" spans="5:5" x14ac:dyDescent="0.45">
      <c r="E39930" t="e">
        <f t="shared" si="623"/>
        <v>#N/A</v>
      </c>
    </row>
    <row r="39931" spans="5:5" x14ac:dyDescent="0.45">
      <c r="E39931" t="e">
        <f t="shared" si="623"/>
        <v>#N/A</v>
      </c>
    </row>
    <row r="39932" spans="5:5" x14ac:dyDescent="0.45">
      <c r="E39932" t="e">
        <f t="shared" si="623"/>
        <v>#N/A</v>
      </c>
    </row>
    <row r="39933" spans="5:5" x14ac:dyDescent="0.45">
      <c r="E39933" t="e">
        <f t="shared" si="623"/>
        <v>#N/A</v>
      </c>
    </row>
    <row r="39934" spans="5:5" x14ac:dyDescent="0.45">
      <c r="E39934" t="e">
        <f t="shared" si="623"/>
        <v>#N/A</v>
      </c>
    </row>
    <row r="39935" spans="5:5" x14ac:dyDescent="0.45">
      <c r="E39935" t="e">
        <f t="shared" si="623"/>
        <v>#N/A</v>
      </c>
    </row>
    <row r="39936" spans="5:5" x14ac:dyDescent="0.45">
      <c r="E39936" t="e">
        <f t="shared" si="623"/>
        <v>#N/A</v>
      </c>
    </row>
    <row r="39937" spans="5:5" x14ac:dyDescent="0.45">
      <c r="E39937" t="e">
        <f t="shared" si="623"/>
        <v>#N/A</v>
      </c>
    </row>
    <row r="39938" spans="5:5" x14ac:dyDescent="0.45">
      <c r="E39938" t="e">
        <f t="shared" ref="E39938:E40001" si="624">IF(AND($B39938=1,$C39938=1),A39938,NA())</f>
        <v>#N/A</v>
      </c>
    </row>
    <row r="39939" spans="5:5" x14ac:dyDescent="0.45">
      <c r="E39939" t="e">
        <f t="shared" si="624"/>
        <v>#N/A</v>
      </c>
    </row>
    <row r="39940" spans="5:5" x14ac:dyDescent="0.45">
      <c r="E39940" t="e">
        <f t="shared" si="624"/>
        <v>#N/A</v>
      </c>
    </row>
    <row r="39941" spans="5:5" x14ac:dyDescent="0.45">
      <c r="E39941" t="e">
        <f t="shared" si="624"/>
        <v>#N/A</v>
      </c>
    </row>
    <row r="39942" spans="5:5" x14ac:dyDescent="0.45">
      <c r="E39942" t="e">
        <f t="shared" si="624"/>
        <v>#N/A</v>
      </c>
    </row>
    <row r="39943" spans="5:5" x14ac:dyDescent="0.45">
      <c r="E39943" t="e">
        <f t="shared" si="624"/>
        <v>#N/A</v>
      </c>
    </row>
    <row r="39944" spans="5:5" x14ac:dyDescent="0.45">
      <c r="E39944" t="e">
        <f t="shared" si="624"/>
        <v>#N/A</v>
      </c>
    </row>
    <row r="39945" spans="5:5" x14ac:dyDescent="0.45">
      <c r="E39945" t="e">
        <f t="shared" si="624"/>
        <v>#N/A</v>
      </c>
    </row>
    <row r="39946" spans="5:5" x14ac:dyDescent="0.45">
      <c r="E39946" t="e">
        <f t="shared" si="624"/>
        <v>#N/A</v>
      </c>
    </row>
    <row r="39947" spans="5:5" x14ac:dyDescent="0.45">
      <c r="E39947" t="e">
        <f t="shared" si="624"/>
        <v>#N/A</v>
      </c>
    </row>
    <row r="39948" spans="5:5" x14ac:dyDescent="0.45">
      <c r="E39948" t="e">
        <f t="shared" si="624"/>
        <v>#N/A</v>
      </c>
    </row>
    <row r="39949" spans="5:5" x14ac:dyDescent="0.45">
      <c r="E39949" t="e">
        <f t="shared" si="624"/>
        <v>#N/A</v>
      </c>
    </row>
    <row r="39950" spans="5:5" x14ac:dyDescent="0.45">
      <c r="E39950" t="e">
        <f t="shared" si="624"/>
        <v>#N/A</v>
      </c>
    </row>
    <row r="39951" spans="5:5" x14ac:dyDescent="0.45">
      <c r="E39951" t="e">
        <f t="shared" si="624"/>
        <v>#N/A</v>
      </c>
    </row>
    <row r="39952" spans="5:5" x14ac:dyDescent="0.45">
      <c r="E39952" t="e">
        <f t="shared" si="624"/>
        <v>#N/A</v>
      </c>
    </row>
    <row r="39953" spans="5:5" x14ac:dyDescent="0.45">
      <c r="E39953" t="e">
        <f t="shared" si="624"/>
        <v>#N/A</v>
      </c>
    </row>
    <row r="39954" spans="5:5" x14ac:dyDescent="0.45">
      <c r="E39954" t="e">
        <f t="shared" si="624"/>
        <v>#N/A</v>
      </c>
    </row>
    <row r="39955" spans="5:5" x14ac:dyDescent="0.45">
      <c r="E39955" t="e">
        <f t="shared" si="624"/>
        <v>#N/A</v>
      </c>
    </row>
    <row r="39956" spans="5:5" x14ac:dyDescent="0.45">
      <c r="E39956" t="e">
        <f t="shared" si="624"/>
        <v>#N/A</v>
      </c>
    </row>
    <row r="39957" spans="5:5" x14ac:dyDescent="0.45">
      <c r="E39957" t="e">
        <f t="shared" si="624"/>
        <v>#N/A</v>
      </c>
    </row>
    <row r="39958" spans="5:5" x14ac:dyDescent="0.45">
      <c r="E39958" t="e">
        <f t="shared" si="624"/>
        <v>#N/A</v>
      </c>
    </row>
    <row r="39959" spans="5:5" x14ac:dyDescent="0.45">
      <c r="E39959" t="e">
        <f t="shared" si="624"/>
        <v>#N/A</v>
      </c>
    </row>
    <row r="39960" spans="5:5" x14ac:dyDescent="0.45">
      <c r="E39960" t="e">
        <f t="shared" si="624"/>
        <v>#N/A</v>
      </c>
    </row>
    <row r="39961" spans="5:5" x14ac:dyDescent="0.45">
      <c r="E39961" t="e">
        <f t="shared" si="624"/>
        <v>#N/A</v>
      </c>
    </row>
    <row r="39962" spans="5:5" x14ac:dyDescent="0.45">
      <c r="E39962" t="e">
        <f t="shared" si="624"/>
        <v>#N/A</v>
      </c>
    </row>
    <row r="39963" spans="5:5" x14ac:dyDescent="0.45">
      <c r="E39963" t="e">
        <f t="shared" si="624"/>
        <v>#N/A</v>
      </c>
    </row>
    <row r="39964" spans="5:5" x14ac:dyDescent="0.45">
      <c r="E39964" t="e">
        <f t="shared" si="624"/>
        <v>#N/A</v>
      </c>
    </row>
    <row r="39965" spans="5:5" x14ac:dyDescent="0.45">
      <c r="E39965" t="e">
        <f t="shared" si="624"/>
        <v>#N/A</v>
      </c>
    </row>
    <row r="39966" spans="5:5" x14ac:dyDescent="0.45">
      <c r="E39966" t="e">
        <f t="shared" si="624"/>
        <v>#N/A</v>
      </c>
    </row>
    <row r="39967" spans="5:5" x14ac:dyDescent="0.45">
      <c r="E39967" t="e">
        <f t="shared" si="624"/>
        <v>#N/A</v>
      </c>
    </row>
    <row r="39968" spans="5:5" x14ac:dyDescent="0.45">
      <c r="E39968" t="e">
        <f t="shared" si="624"/>
        <v>#N/A</v>
      </c>
    </row>
    <row r="39969" spans="5:5" x14ac:dyDescent="0.45">
      <c r="E39969" t="e">
        <f t="shared" si="624"/>
        <v>#N/A</v>
      </c>
    </row>
    <row r="39970" spans="5:5" x14ac:dyDescent="0.45">
      <c r="E39970" t="e">
        <f t="shared" si="624"/>
        <v>#N/A</v>
      </c>
    </row>
    <row r="39971" spans="5:5" x14ac:dyDescent="0.45">
      <c r="E39971" t="e">
        <f t="shared" si="624"/>
        <v>#N/A</v>
      </c>
    </row>
    <row r="39972" spans="5:5" x14ac:dyDescent="0.45">
      <c r="E39972" t="e">
        <f t="shared" si="624"/>
        <v>#N/A</v>
      </c>
    </row>
    <row r="39973" spans="5:5" x14ac:dyDescent="0.45">
      <c r="E39973" t="e">
        <f t="shared" si="624"/>
        <v>#N/A</v>
      </c>
    </row>
    <row r="39974" spans="5:5" x14ac:dyDescent="0.45">
      <c r="E39974" t="e">
        <f t="shared" si="624"/>
        <v>#N/A</v>
      </c>
    </row>
    <row r="39975" spans="5:5" x14ac:dyDescent="0.45">
      <c r="E39975" t="e">
        <f t="shared" si="624"/>
        <v>#N/A</v>
      </c>
    </row>
    <row r="39976" spans="5:5" x14ac:dyDescent="0.45">
      <c r="E39976" t="e">
        <f t="shared" si="624"/>
        <v>#N/A</v>
      </c>
    </row>
    <row r="39977" spans="5:5" x14ac:dyDescent="0.45">
      <c r="E39977" t="e">
        <f t="shared" si="624"/>
        <v>#N/A</v>
      </c>
    </row>
    <row r="39978" spans="5:5" x14ac:dyDescent="0.45">
      <c r="E39978" t="e">
        <f t="shared" si="624"/>
        <v>#N/A</v>
      </c>
    </row>
    <row r="39979" spans="5:5" x14ac:dyDescent="0.45">
      <c r="E39979" t="e">
        <f t="shared" si="624"/>
        <v>#N/A</v>
      </c>
    </row>
    <row r="39980" spans="5:5" x14ac:dyDescent="0.45">
      <c r="E39980" t="e">
        <f t="shared" si="624"/>
        <v>#N/A</v>
      </c>
    </row>
    <row r="39981" spans="5:5" x14ac:dyDescent="0.45">
      <c r="E39981" t="e">
        <f t="shared" si="624"/>
        <v>#N/A</v>
      </c>
    </row>
    <row r="39982" spans="5:5" x14ac:dyDescent="0.45">
      <c r="E39982" t="e">
        <f t="shared" si="624"/>
        <v>#N/A</v>
      </c>
    </row>
    <row r="39983" spans="5:5" x14ac:dyDescent="0.45">
      <c r="E39983" t="e">
        <f t="shared" si="624"/>
        <v>#N/A</v>
      </c>
    </row>
    <row r="39984" spans="5:5" x14ac:dyDescent="0.45">
      <c r="E39984" t="e">
        <f t="shared" si="624"/>
        <v>#N/A</v>
      </c>
    </row>
    <row r="39985" spans="5:5" x14ac:dyDescent="0.45">
      <c r="E39985" t="e">
        <f t="shared" si="624"/>
        <v>#N/A</v>
      </c>
    </row>
    <row r="39986" spans="5:5" x14ac:dyDescent="0.45">
      <c r="E39986" t="e">
        <f t="shared" si="624"/>
        <v>#N/A</v>
      </c>
    </row>
    <row r="39987" spans="5:5" x14ac:dyDescent="0.45">
      <c r="E39987" t="e">
        <f t="shared" si="624"/>
        <v>#N/A</v>
      </c>
    </row>
    <row r="39988" spans="5:5" x14ac:dyDescent="0.45">
      <c r="E39988" t="e">
        <f t="shared" si="624"/>
        <v>#N/A</v>
      </c>
    </row>
    <row r="39989" spans="5:5" x14ac:dyDescent="0.45">
      <c r="E39989" t="e">
        <f t="shared" si="624"/>
        <v>#N/A</v>
      </c>
    </row>
    <row r="39990" spans="5:5" x14ac:dyDescent="0.45">
      <c r="E39990" t="e">
        <f t="shared" si="624"/>
        <v>#N/A</v>
      </c>
    </row>
    <row r="39991" spans="5:5" x14ac:dyDescent="0.45">
      <c r="E39991" t="e">
        <f t="shared" si="624"/>
        <v>#N/A</v>
      </c>
    </row>
    <row r="39992" spans="5:5" x14ac:dyDescent="0.45">
      <c r="E39992" t="e">
        <f t="shared" si="624"/>
        <v>#N/A</v>
      </c>
    </row>
    <row r="39993" spans="5:5" x14ac:dyDescent="0.45">
      <c r="E39993" t="e">
        <f t="shared" si="624"/>
        <v>#N/A</v>
      </c>
    </row>
    <row r="39994" spans="5:5" x14ac:dyDescent="0.45">
      <c r="E39994" t="e">
        <f t="shared" si="624"/>
        <v>#N/A</v>
      </c>
    </row>
    <row r="39995" spans="5:5" x14ac:dyDescent="0.45">
      <c r="E39995" t="e">
        <f t="shared" si="624"/>
        <v>#N/A</v>
      </c>
    </row>
    <row r="39996" spans="5:5" x14ac:dyDescent="0.45">
      <c r="E39996" t="e">
        <f t="shared" si="624"/>
        <v>#N/A</v>
      </c>
    </row>
    <row r="39997" spans="5:5" x14ac:dyDescent="0.45">
      <c r="E39997" t="e">
        <f t="shared" si="624"/>
        <v>#N/A</v>
      </c>
    </row>
    <row r="39998" spans="5:5" x14ac:dyDescent="0.45">
      <c r="E39998" t="e">
        <f t="shared" si="624"/>
        <v>#N/A</v>
      </c>
    </row>
    <row r="39999" spans="5:5" x14ac:dyDescent="0.45">
      <c r="E39999" t="e">
        <f t="shared" si="624"/>
        <v>#N/A</v>
      </c>
    </row>
    <row r="40000" spans="5:5" x14ac:dyDescent="0.45">
      <c r="E40000" t="e">
        <f t="shared" si="624"/>
        <v>#N/A</v>
      </c>
    </row>
    <row r="40001" spans="5:5" x14ac:dyDescent="0.45">
      <c r="E40001" t="e">
        <f t="shared" si="624"/>
        <v>#N/A</v>
      </c>
    </row>
    <row r="40002" spans="5:5" x14ac:dyDescent="0.45">
      <c r="E40002" t="e">
        <f t="shared" ref="E40002:E40065" si="625">IF(AND($B40002=1,$C40002=1),A40002,NA())</f>
        <v>#N/A</v>
      </c>
    </row>
    <row r="40003" spans="5:5" x14ac:dyDescent="0.45">
      <c r="E40003" t="e">
        <f t="shared" si="625"/>
        <v>#N/A</v>
      </c>
    </row>
    <row r="40004" spans="5:5" x14ac:dyDescent="0.45">
      <c r="E40004" t="e">
        <f t="shared" si="625"/>
        <v>#N/A</v>
      </c>
    </row>
    <row r="40005" spans="5:5" x14ac:dyDescent="0.45">
      <c r="E40005" t="e">
        <f t="shared" si="625"/>
        <v>#N/A</v>
      </c>
    </row>
    <row r="40006" spans="5:5" x14ac:dyDescent="0.45">
      <c r="E40006" t="e">
        <f t="shared" si="625"/>
        <v>#N/A</v>
      </c>
    </row>
    <row r="40007" spans="5:5" x14ac:dyDescent="0.45">
      <c r="E40007" t="e">
        <f t="shared" si="625"/>
        <v>#N/A</v>
      </c>
    </row>
    <row r="40008" spans="5:5" x14ac:dyDescent="0.45">
      <c r="E40008" t="e">
        <f t="shared" si="625"/>
        <v>#N/A</v>
      </c>
    </row>
    <row r="40009" spans="5:5" x14ac:dyDescent="0.45">
      <c r="E40009" t="e">
        <f t="shared" si="625"/>
        <v>#N/A</v>
      </c>
    </row>
    <row r="40010" spans="5:5" x14ac:dyDescent="0.45">
      <c r="E40010" t="e">
        <f t="shared" si="625"/>
        <v>#N/A</v>
      </c>
    </row>
    <row r="40011" spans="5:5" x14ac:dyDescent="0.45">
      <c r="E40011" t="e">
        <f t="shared" si="625"/>
        <v>#N/A</v>
      </c>
    </row>
    <row r="40012" spans="5:5" x14ac:dyDescent="0.45">
      <c r="E40012" t="e">
        <f t="shared" si="625"/>
        <v>#N/A</v>
      </c>
    </row>
    <row r="40013" spans="5:5" x14ac:dyDescent="0.45">
      <c r="E40013" t="e">
        <f t="shared" si="625"/>
        <v>#N/A</v>
      </c>
    </row>
    <row r="40014" spans="5:5" x14ac:dyDescent="0.45">
      <c r="E40014" t="e">
        <f t="shared" si="625"/>
        <v>#N/A</v>
      </c>
    </row>
    <row r="40015" spans="5:5" x14ac:dyDescent="0.45">
      <c r="E40015" t="e">
        <f t="shared" si="625"/>
        <v>#N/A</v>
      </c>
    </row>
    <row r="40016" spans="5:5" x14ac:dyDescent="0.45">
      <c r="E40016" t="e">
        <f t="shared" si="625"/>
        <v>#N/A</v>
      </c>
    </row>
    <row r="40017" spans="5:5" x14ac:dyDescent="0.45">
      <c r="E40017" t="e">
        <f t="shared" si="625"/>
        <v>#N/A</v>
      </c>
    </row>
    <row r="40018" spans="5:5" x14ac:dyDescent="0.45">
      <c r="E40018" t="e">
        <f t="shared" si="625"/>
        <v>#N/A</v>
      </c>
    </row>
    <row r="40019" spans="5:5" x14ac:dyDescent="0.45">
      <c r="E40019" t="e">
        <f t="shared" si="625"/>
        <v>#N/A</v>
      </c>
    </row>
    <row r="40020" spans="5:5" x14ac:dyDescent="0.45">
      <c r="E40020" t="e">
        <f t="shared" si="625"/>
        <v>#N/A</v>
      </c>
    </row>
    <row r="40021" spans="5:5" x14ac:dyDescent="0.45">
      <c r="E40021" t="e">
        <f t="shared" si="625"/>
        <v>#N/A</v>
      </c>
    </row>
    <row r="40022" spans="5:5" x14ac:dyDescent="0.45">
      <c r="E40022" t="e">
        <f t="shared" si="625"/>
        <v>#N/A</v>
      </c>
    </row>
    <row r="40023" spans="5:5" x14ac:dyDescent="0.45">
      <c r="E40023" t="e">
        <f t="shared" si="625"/>
        <v>#N/A</v>
      </c>
    </row>
    <row r="40024" spans="5:5" x14ac:dyDescent="0.45">
      <c r="E40024" t="e">
        <f t="shared" si="625"/>
        <v>#N/A</v>
      </c>
    </row>
    <row r="40025" spans="5:5" x14ac:dyDescent="0.45">
      <c r="E40025" t="e">
        <f t="shared" si="625"/>
        <v>#N/A</v>
      </c>
    </row>
    <row r="40026" spans="5:5" x14ac:dyDescent="0.45">
      <c r="E40026" t="e">
        <f t="shared" si="625"/>
        <v>#N/A</v>
      </c>
    </row>
    <row r="40027" spans="5:5" x14ac:dyDescent="0.45">
      <c r="E40027" t="e">
        <f t="shared" si="625"/>
        <v>#N/A</v>
      </c>
    </row>
    <row r="40028" spans="5:5" x14ac:dyDescent="0.45">
      <c r="E40028" t="e">
        <f t="shared" si="625"/>
        <v>#N/A</v>
      </c>
    </row>
    <row r="40029" spans="5:5" x14ac:dyDescent="0.45">
      <c r="E40029" t="e">
        <f t="shared" si="625"/>
        <v>#N/A</v>
      </c>
    </row>
    <row r="40030" spans="5:5" x14ac:dyDescent="0.45">
      <c r="E40030" t="e">
        <f t="shared" si="625"/>
        <v>#N/A</v>
      </c>
    </row>
    <row r="40031" spans="5:5" x14ac:dyDescent="0.45">
      <c r="E40031" t="e">
        <f t="shared" si="625"/>
        <v>#N/A</v>
      </c>
    </row>
    <row r="40032" spans="5:5" x14ac:dyDescent="0.45">
      <c r="E40032" t="e">
        <f t="shared" si="625"/>
        <v>#N/A</v>
      </c>
    </row>
    <row r="40033" spans="5:5" x14ac:dyDescent="0.45">
      <c r="E40033" t="e">
        <f t="shared" si="625"/>
        <v>#N/A</v>
      </c>
    </row>
    <row r="40034" spans="5:5" x14ac:dyDescent="0.45">
      <c r="E40034" t="e">
        <f t="shared" si="625"/>
        <v>#N/A</v>
      </c>
    </row>
    <row r="40035" spans="5:5" x14ac:dyDescent="0.45">
      <c r="E40035" t="e">
        <f t="shared" si="625"/>
        <v>#N/A</v>
      </c>
    </row>
    <row r="40036" spans="5:5" x14ac:dyDescent="0.45">
      <c r="E40036" t="e">
        <f t="shared" si="625"/>
        <v>#N/A</v>
      </c>
    </row>
    <row r="40037" spans="5:5" x14ac:dyDescent="0.45">
      <c r="E40037" t="e">
        <f t="shared" si="625"/>
        <v>#N/A</v>
      </c>
    </row>
    <row r="40038" spans="5:5" x14ac:dyDescent="0.45">
      <c r="E40038" t="e">
        <f t="shared" si="625"/>
        <v>#N/A</v>
      </c>
    </row>
    <row r="40039" spans="5:5" x14ac:dyDescent="0.45">
      <c r="E40039" t="e">
        <f t="shared" si="625"/>
        <v>#N/A</v>
      </c>
    </row>
    <row r="40040" spans="5:5" x14ac:dyDescent="0.45">
      <c r="E40040" t="e">
        <f t="shared" si="625"/>
        <v>#N/A</v>
      </c>
    </row>
    <row r="40041" spans="5:5" x14ac:dyDescent="0.45">
      <c r="E40041" t="e">
        <f t="shared" si="625"/>
        <v>#N/A</v>
      </c>
    </row>
    <row r="40042" spans="5:5" x14ac:dyDescent="0.45">
      <c r="E40042" t="e">
        <f t="shared" si="625"/>
        <v>#N/A</v>
      </c>
    </row>
    <row r="40043" spans="5:5" x14ac:dyDescent="0.45">
      <c r="E40043" t="e">
        <f t="shared" si="625"/>
        <v>#N/A</v>
      </c>
    </row>
    <row r="40044" spans="5:5" x14ac:dyDescent="0.45">
      <c r="E40044" t="e">
        <f t="shared" si="625"/>
        <v>#N/A</v>
      </c>
    </row>
    <row r="40045" spans="5:5" x14ac:dyDescent="0.45">
      <c r="E40045" t="e">
        <f t="shared" si="625"/>
        <v>#N/A</v>
      </c>
    </row>
    <row r="40046" spans="5:5" x14ac:dyDescent="0.45">
      <c r="E40046" t="e">
        <f t="shared" si="625"/>
        <v>#N/A</v>
      </c>
    </row>
    <row r="40047" spans="5:5" x14ac:dyDescent="0.45">
      <c r="E40047" t="e">
        <f t="shared" si="625"/>
        <v>#N/A</v>
      </c>
    </row>
    <row r="40048" spans="5:5" x14ac:dyDescent="0.45">
      <c r="E40048" t="e">
        <f t="shared" si="625"/>
        <v>#N/A</v>
      </c>
    </row>
    <row r="40049" spans="5:5" x14ac:dyDescent="0.45">
      <c r="E40049" t="e">
        <f t="shared" si="625"/>
        <v>#N/A</v>
      </c>
    </row>
    <row r="40050" spans="5:5" x14ac:dyDescent="0.45">
      <c r="E40050" t="e">
        <f t="shared" si="625"/>
        <v>#N/A</v>
      </c>
    </row>
    <row r="40051" spans="5:5" x14ac:dyDescent="0.45">
      <c r="E40051" t="e">
        <f t="shared" si="625"/>
        <v>#N/A</v>
      </c>
    </row>
    <row r="40052" spans="5:5" x14ac:dyDescent="0.45">
      <c r="E40052" t="e">
        <f t="shared" si="625"/>
        <v>#N/A</v>
      </c>
    </row>
    <row r="40053" spans="5:5" x14ac:dyDescent="0.45">
      <c r="E40053" t="e">
        <f t="shared" si="625"/>
        <v>#N/A</v>
      </c>
    </row>
    <row r="40054" spans="5:5" x14ac:dyDescent="0.45">
      <c r="E40054" t="e">
        <f t="shared" si="625"/>
        <v>#N/A</v>
      </c>
    </row>
    <row r="40055" spans="5:5" x14ac:dyDescent="0.45">
      <c r="E40055" t="e">
        <f t="shared" si="625"/>
        <v>#N/A</v>
      </c>
    </row>
    <row r="40056" spans="5:5" x14ac:dyDescent="0.45">
      <c r="E40056" t="e">
        <f t="shared" si="625"/>
        <v>#N/A</v>
      </c>
    </row>
    <row r="40057" spans="5:5" x14ac:dyDescent="0.45">
      <c r="E40057" t="e">
        <f t="shared" si="625"/>
        <v>#N/A</v>
      </c>
    </row>
    <row r="40058" spans="5:5" x14ac:dyDescent="0.45">
      <c r="E40058" t="e">
        <f t="shared" si="625"/>
        <v>#N/A</v>
      </c>
    </row>
    <row r="40059" spans="5:5" x14ac:dyDescent="0.45">
      <c r="E40059" t="e">
        <f t="shared" si="625"/>
        <v>#N/A</v>
      </c>
    </row>
    <row r="40060" spans="5:5" x14ac:dyDescent="0.45">
      <c r="E40060" t="e">
        <f t="shared" si="625"/>
        <v>#N/A</v>
      </c>
    </row>
    <row r="40061" spans="5:5" x14ac:dyDescent="0.45">
      <c r="E40061" t="e">
        <f t="shared" si="625"/>
        <v>#N/A</v>
      </c>
    </row>
    <row r="40062" spans="5:5" x14ac:dyDescent="0.45">
      <c r="E40062" t="e">
        <f t="shared" si="625"/>
        <v>#N/A</v>
      </c>
    </row>
    <row r="40063" spans="5:5" x14ac:dyDescent="0.45">
      <c r="E40063" t="e">
        <f t="shared" si="625"/>
        <v>#N/A</v>
      </c>
    </row>
    <row r="40064" spans="5:5" x14ac:dyDescent="0.45">
      <c r="E40064" t="e">
        <f t="shared" si="625"/>
        <v>#N/A</v>
      </c>
    </row>
    <row r="40065" spans="5:5" x14ac:dyDescent="0.45">
      <c r="E40065" t="e">
        <f t="shared" si="625"/>
        <v>#N/A</v>
      </c>
    </row>
    <row r="40066" spans="5:5" x14ac:dyDescent="0.45">
      <c r="E40066" t="e">
        <f t="shared" ref="E40066:E40129" si="626">IF(AND($B40066=1,$C40066=1),A40066,NA())</f>
        <v>#N/A</v>
      </c>
    </row>
    <row r="40067" spans="5:5" x14ac:dyDescent="0.45">
      <c r="E40067" t="e">
        <f t="shared" si="626"/>
        <v>#N/A</v>
      </c>
    </row>
    <row r="40068" spans="5:5" x14ac:dyDescent="0.45">
      <c r="E40068" t="e">
        <f t="shared" si="626"/>
        <v>#N/A</v>
      </c>
    </row>
    <row r="40069" spans="5:5" x14ac:dyDescent="0.45">
      <c r="E40069" t="e">
        <f t="shared" si="626"/>
        <v>#N/A</v>
      </c>
    </row>
    <row r="40070" spans="5:5" x14ac:dyDescent="0.45">
      <c r="E40070" t="e">
        <f t="shared" si="626"/>
        <v>#N/A</v>
      </c>
    </row>
    <row r="40071" spans="5:5" x14ac:dyDescent="0.45">
      <c r="E40071" t="e">
        <f t="shared" si="626"/>
        <v>#N/A</v>
      </c>
    </row>
    <row r="40072" spans="5:5" x14ac:dyDescent="0.45">
      <c r="E40072" t="e">
        <f t="shared" si="626"/>
        <v>#N/A</v>
      </c>
    </row>
    <row r="40073" spans="5:5" x14ac:dyDescent="0.45">
      <c r="E40073" t="e">
        <f t="shared" si="626"/>
        <v>#N/A</v>
      </c>
    </row>
    <row r="40074" spans="5:5" x14ac:dyDescent="0.45">
      <c r="E40074" t="e">
        <f t="shared" si="626"/>
        <v>#N/A</v>
      </c>
    </row>
    <row r="40075" spans="5:5" x14ac:dyDescent="0.45">
      <c r="E40075" t="e">
        <f t="shared" si="626"/>
        <v>#N/A</v>
      </c>
    </row>
    <row r="40076" spans="5:5" x14ac:dyDescent="0.45">
      <c r="E40076" t="e">
        <f t="shared" si="626"/>
        <v>#N/A</v>
      </c>
    </row>
    <row r="40077" spans="5:5" x14ac:dyDescent="0.45">
      <c r="E40077" t="e">
        <f t="shared" si="626"/>
        <v>#N/A</v>
      </c>
    </row>
    <row r="40078" spans="5:5" x14ac:dyDescent="0.45">
      <c r="E40078" t="e">
        <f t="shared" si="626"/>
        <v>#N/A</v>
      </c>
    </row>
    <row r="40079" spans="5:5" x14ac:dyDescent="0.45">
      <c r="E40079" t="e">
        <f t="shared" si="626"/>
        <v>#N/A</v>
      </c>
    </row>
    <row r="40080" spans="5:5" x14ac:dyDescent="0.45">
      <c r="E40080" t="e">
        <f t="shared" si="626"/>
        <v>#N/A</v>
      </c>
    </row>
    <row r="40081" spans="5:5" x14ac:dyDescent="0.45">
      <c r="E40081" t="e">
        <f t="shared" si="626"/>
        <v>#N/A</v>
      </c>
    </row>
    <row r="40082" spans="5:5" x14ac:dyDescent="0.45">
      <c r="E40082" t="e">
        <f t="shared" si="626"/>
        <v>#N/A</v>
      </c>
    </row>
    <row r="40083" spans="5:5" x14ac:dyDescent="0.45">
      <c r="E40083" t="e">
        <f t="shared" si="626"/>
        <v>#N/A</v>
      </c>
    </row>
    <row r="40084" spans="5:5" x14ac:dyDescent="0.45">
      <c r="E40084" t="e">
        <f t="shared" si="626"/>
        <v>#N/A</v>
      </c>
    </row>
    <row r="40085" spans="5:5" x14ac:dyDescent="0.45">
      <c r="E40085" t="e">
        <f t="shared" si="626"/>
        <v>#N/A</v>
      </c>
    </row>
    <row r="40086" spans="5:5" x14ac:dyDescent="0.45">
      <c r="E40086" t="e">
        <f t="shared" si="626"/>
        <v>#N/A</v>
      </c>
    </row>
    <row r="40087" spans="5:5" x14ac:dyDescent="0.45">
      <c r="E40087" t="e">
        <f t="shared" si="626"/>
        <v>#N/A</v>
      </c>
    </row>
    <row r="40088" spans="5:5" x14ac:dyDescent="0.45">
      <c r="E40088" t="e">
        <f t="shared" si="626"/>
        <v>#N/A</v>
      </c>
    </row>
    <row r="40089" spans="5:5" x14ac:dyDescent="0.45">
      <c r="E40089" t="e">
        <f t="shared" si="626"/>
        <v>#N/A</v>
      </c>
    </row>
    <row r="40090" spans="5:5" x14ac:dyDescent="0.45">
      <c r="E40090" t="e">
        <f t="shared" si="626"/>
        <v>#N/A</v>
      </c>
    </row>
    <row r="40091" spans="5:5" x14ac:dyDescent="0.45">
      <c r="E40091" t="e">
        <f t="shared" si="626"/>
        <v>#N/A</v>
      </c>
    </row>
    <row r="40092" spans="5:5" x14ac:dyDescent="0.45">
      <c r="E40092" t="e">
        <f t="shared" si="626"/>
        <v>#N/A</v>
      </c>
    </row>
    <row r="40093" spans="5:5" x14ac:dyDescent="0.45">
      <c r="E40093" t="e">
        <f t="shared" si="626"/>
        <v>#N/A</v>
      </c>
    </row>
    <row r="40094" spans="5:5" x14ac:dyDescent="0.45">
      <c r="E40094" t="e">
        <f t="shared" si="626"/>
        <v>#N/A</v>
      </c>
    </row>
    <row r="40095" spans="5:5" x14ac:dyDescent="0.45">
      <c r="E40095" t="e">
        <f t="shared" si="626"/>
        <v>#N/A</v>
      </c>
    </row>
    <row r="40096" spans="5:5" x14ac:dyDescent="0.45">
      <c r="E40096" t="e">
        <f t="shared" si="626"/>
        <v>#N/A</v>
      </c>
    </row>
    <row r="40097" spans="5:5" x14ac:dyDescent="0.45">
      <c r="E40097" t="e">
        <f t="shared" si="626"/>
        <v>#N/A</v>
      </c>
    </row>
    <row r="40098" spans="5:5" x14ac:dyDescent="0.45">
      <c r="E40098" t="e">
        <f t="shared" si="626"/>
        <v>#N/A</v>
      </c>
    </row>
    <row r="40099" spans="5:5" x14ac:dyDescent="0.45">
      <c r="E40099" t="e">
        <f t="shared" si="626"/>
        <v>#N/A</v>
      </c>
    </row>
    <row r="40100" spans="5:5" x14ac:dyDescent="0.45">
      <c r="E40100" t="e">
        <f t="shared" si="626"/>
        <v>#N/A</v>
      </c>
    </row>
    <row r="40101" spans="5:5" x14ac:dyDescent="0.45">
      <c r="E40101" t="e">
        <f t="shared" si="626"/>
        <v>#N/A</v>
      </c>
    </row>
    <row r="40102" spans="5:5" x14ac:dyDescent="0.45">
      <c r="E40102" t="e">
        <f t="shared" si="626"/>
        <v>#N/A</v>
      </c>
    </row>
    <row r="40103" spans="5:5" x14ac:dyDescent="0.45">
      <c r="E40103" t="e">
        <f t="shared" si="626"/>
        <v>#N/A</v>
      </c>
    </row>
    <row r="40104" spans="5:5" x14ac:dyDescent="0.45">
      <c r="E40104" t="e">
        <f t="shared" si="626"/>
        <v>#N/A</v>
      </c>
    </row>
    <row r="40105" spans="5:5" x14ac:dyDescent="0.45">
      <c r="E40105" t="e">
        <f t="shared" si="626"/>
        <v>#N/A</v>
      </c>
    </row>
    <row r="40106" spans="5:5" x14ac:dyDescent="0.45">
      <c r="E40106" t="e">
        <f t="shared" si="626"/>
        <v>#N/A</v>
      </c>
    </row>
    <row r="40107" spans="5:5" x14ac:dyDescent="0.45">
      <c r="E40107" t="e">
        <f t="shared" si="626"/>
        <v>#N/A</v>
      </c>
    </row>
    <row r="40108" spans="5:5" x14ac:dyDescent="0.45">
      <c r="E40108" t="e">
        <f t="shared" si="626"/>
        <v>#N/A</v>
      </c>
    </row>
    <row r="40109" spans="5:5" x14ac:dyDescent="0.45">
      <c r="E40109" t="e">
        <f t="shared" si="626"/>
        <v>#N/A</v>
      </c>
    </row>
    <row r="40110" spans="5:5" x14ac:dyDescent="0.45">
      <c r="E40110" t="e">
        <f t="shared" si="626"/>
        <v>#N/A</v>
      </c>
    </row>
    <row r="40111" spans="5:5" x14ac:dyDescent="0.45">
      <c r="E40111" t="e">
        <f t="shared" si="626"/>
        <v>#N/A</v>
      </c>
    </row>
    <row r="40112" spans="5:5" x14ac:dyDescent="0.45">
      <c r="E40112" t="e">
        <f t="shared" si="626"/>
        <v>#N/A</v>
      </c>
    </row>
    <row r="40113" spans="5:5" x14ac:dyDescent="0.45">
      <c r="E40113" t="e">
        <f t="shared" si="626"/>
        <v>#N/A</v>
      </c>
    </row>
    <row r="40114" spans="5:5" x14ac:dyDescent="0.45">
      <c r="E40114" t="e">
        <f t="shared" si="626"/>
        <v>#N/A</v>
      </c>
    </row>
    <row r="40115" spans="5:5" x14ac:dyDescent="0.45">
      <c r="E40115" t="e">
        <f t="shared" si="626"/>
        <v>#N/A</v>
      </c>
    </row>
    <row r="40116" spans="5:5" x14ac:dyDescent="0.45">
      <c r="E40116" t="e">
        <f t="shared" si="626"/>
        <v>#N/A</v>
      </c>
    </row>
    <row r="40117" spans="5:5" x14ac:dyDescent="0.45">
      <c r="E40117" t="e">
        <f t="shared" si="626"/>
        <v>#N/A</v>
      </c>
    </row>
    <row r="40118" spans="5:5" x14ac:dyDescent="0.45">
      <c r="E40118" t="e">
        <f t="shared" si="626"/>
        <v>#N/A</v>
      </c>
    </row>
    <row r="40119" spans="5:5" x14ac:dyDescent="0.45">
      <c r="E40119" t="e">
        <f t="shared" si="626"/>
        <v>#N/A</v>
      </c>
    </row>
    <row r="40120" spans="5:5" x14ac:dyDescent="0.45">
      <c r="E40120" t="e">
        <f t="shared" si="626"/>
        <v>#N/A</v>
      </c>
    </row>
    <row r="40121" spans="5:5" x14ac:dyDescent="0.45">
      <c r="E40121" t="e">
        <f t="shared" si="626"/>
        <v>#N/A</v>
      </c>
    </row>
    <row r="40122" spans="5:5" x14ac:dyDescent="0.45">
      <c r="E40122" t="e">
        <f t="shared" si="626"/>
        <v>#N/A</v>
      </c>
    </row>
    <row r="40123" spans="5:5" x14ac:dyDescent="0.45">
      <c r="E40123" t="e">
        <f t="shared" si="626"/>
        <v>#N/A</v>
      </c>
    </row>
    <row r="40124" spans="5:5" x14ac:dyDescent="0.45">
      <c r="E40124" t="e">
        <f t="shared" si="626"/>
        <v>#N/A</v>
      </c>
    </row>
    <row r="40125" spans="5:5" x14ac:dyDescent="0.45">
      <c r="E40125" t="e">
        <f t="shared" si="626"/>
        <v>#N/A</v>
      </c>
    </row>
    <row r="40126" spans="5:5" x14ac:dyDescent="0.45">
      <c r="E40126" t="e">
        <f t="shared" si="626"/>
        <v>#N/A</v>
      </c>
    </row>
    <row r="40127" spans="5:5" x14ac:dyDescent="0.45">
      <c r="E40127" t="e">
        <f t="shared" si="626"/>
        <v>#N/A</v>
      </c>
    </row>
    <row r="40128" spans="5:5" x14ac:dyDescent="0.45">
      <c r="E40128" t="e">
        <f t="shared" si="626"/>
        <v>#N/A</v>
      </c>
    </row>
    <row r="40129" spans="5:5" x14ac:dyDescent="0.45">
      <c r="E40129" t="e">
        <f t="shared" si="626"/>
        <v>#N/A</v>
      </c>
    </row>
    <row r="40130" spans="5:5" x14ac:dyDescent="0.45">
      <c r="E40130" t="e">
        <f t="shared" ref="E40130:E40193" si="627">IF(AND($B40130=1,$C40130=1),A40130,NA())</f>
        <v>#N/A</v>
      </c>
    </row>
    <row r="40131" spans="5:5" x14ac:dyDescent="0.45">
      <c r="E40131" t="e">
        <f t="shared" si="627"/>
        <v>#N/A</v>
      </c>
    </row>
    <row r="40132" spans="5:5" x14ac:dyDescent="0.45">
      <c r="E40132" t="e">
        <f t="shared" si="627"/>
        <v>#N/A</v>
      </c>
    </row>
    <row r="40133" spans="5:5" x14ac:dyDescent="0.45">
      <c r="E40133" t="e">
        <f t="shared" si="627"/>
        <v>#N/A</v>
      </c>
    </row>
    <row r="40134" spans="5:5" x14ac:dyDescent="0.45">
      <c r="E40134" t="e">
        <f t="shared" si="627"/>
        <v>#N/A</v>
      </c>
    </row>
    <row r="40135" spans="5:5" x14ac:dyDescent="0.45">
      <c r="E40135" t="e">
        <f t="shared" si="627"/>
        <v>#N/A</v>
      </c>
    </row>
    <row r="40136" spans="5:5" x14ac:dyDescent="0.45">
      <c r="E40136" t="e">
        <f t="shared" si="627"/>
        <v>#N/A</v>
      </c>
    </row>
    <row r="40137" spans="5:5" x14ac:dyDescent="0.45">
      <c r="E40137" t="e">
        <f t="shared" si="627"/>
        <v>#N/A</v>
      </c>
    </row>
    <row r="40138" spans="5:5" x14ac:dyDescent="0.45">
      <c r="E40138" t="e">
        <f t="shared" si="627"/>
        <v>#N/A</v>
      </c>
    </row>
    <row r="40139" spans="5:5" x14ac:dyDescent="0.45">
      <c r="E40139" t="e">
        <f t="shared" si="627"/>
        <v>#N/A</v>
      </c>
    </row>
    <row r="40140" spans="5:5" x14ac:dyDescent="0.45">
      <c r="E40140" t="e">
        <f t="shared" si="627"/>
        <v>#N/A</v>
      </c>
    </row>
    <row r="40141" spans="5:5" x14ac:dyDescent="0.45">
      <c r="E40141" t="e">
        <f t="shared" si="627"/>
        <v>#N/A</v>
      </c>
    </row>
    <row r="40142" spans="5:5" x14ac:dyDescent="0.45">
      <c r="E40142" t="e">
        <f t="shared" si="627"/>
        <v>#N/A</v>
      </c>
    </row>
    <row r="40143" spans="5:5" x14ac:dyDescent="0.45">
      <c r="E40143" t="e">
        <f t="shared" si="627"/>
        <v>#N/A</v>
      </c>
    </row>
    <row r="40144" spans="5:5" x14ac:dyDescent="0.45">
      <c r="E40144" t="e">
        <f t="shared" si="627"/>
        <v>#N/A</v>
      </c>
    </row>
    <row r="40145" spans="5:5" x14ac:dyDescent="0.45">
      <c r="E40145" t="e">
        <f t="shared" si="627"/>
        <v>#N/A</v>
      </c>
    </row>
    <row r="40146" spans="5:5" x14ac:dyDescent="0.45">
      <c r="E40146" t="e">
        <f t="shared" si="627"/>
        <v>#N/A</v>
      </c>
    </row>
    <row r="40147" spans="5:5" x14ac:dyDescent="0.45">
      <c r="E40147" t="e">
        <f t="shared" si="627"/>
        <v>#N/A</v>
      </c>
    </row>
    <row r="40148" spans="5:5" x14ac:dyDescent="0.45">
      <c r="E40148" t="e">
        <f t="shared" si="627"/>
        <v>#N/A</v>
      </c>
    </row>
    <row r="40149" spans="5:5" x14ac:dyDescent="0.45">
      <c r="E40149" t="e">
        <f t="shared" si="627"/>
        <v>#N/A</v>
      </c>
    </row>
    <row r="40150" spans="5:5" x14ac:dyDescent="0.45">
      <c r="E40150" t="e">
        <f t="shared" si="627"/>
        <v>#N/A</v>
      </c>
    </row>
    <row r="40151" spans="5:5" x14ac:dyDescent="0.45">
      <c r="E40151" t="e">
        <f t="shared" si="627"/>
        <v>#N/A</v>
      </c>
    </row>
    <row r="40152" spans="5:5" x14ac:dyDescent="0.45">
      <c r="E40152" t="e">
        <f t="shared" si="627"/>
        <v>#N/A</v>
      </c>
    </row>
    <row r="40153" spans="5:5" x14ac:dyDescent="0.45">
      <c r="E40153" t="e">
        <f t="shared" si="627"/>
        <v>#N/A</v>
      </c>
    </row>
    <row r="40154" spans="5:5" x14ac:dyDescent="0.45">
      <c r="E40154" t="e">
        <f t="shared" si="627"/>
        <v>#N/A</v>
      </c>
    </row>
    <row r="40155" spans="5:5" x14ac:dyDescent="0.45">
      <c r="E40155" t="e">
        <f t="shared" si="627"/>
        <v>#N/A</v>
      </c>
    </row>
    <row r="40156" spans="5:5" x14ac:dyDescent="0.45">
      <c r="E40156" t="e">
        <f t="shared" si="627"/>
        <v>#N/A</v>
      </c>
    </row>
    <row r="40157" spans="5:5" x14ac:dyDescent="0.45">
      <c r="E40157" t="e">
        <f t="shared" si="627"/>
        <v>#N/A</v>
      </c>
    </row>
    <row r="40158" spans="5:5" x14ac:dyDescent="0.45">
      <c r="E40158" t="e">
        <f t="shared" si="627"/>
        <v>#N/A</v>
      </c>
    </row>
    <row r="40159" spans="5:5" x14ac:dyDescent="0.45">
      <c r="E40159" t="e">
        <f t="shared" si="627"/>
        <v>#N/A</v>
      </c>
    </row>
    <row r="40160" spans="5:5" x14ac:dyDescent="0.45">
      <c r="E40160" t="e">
        <f t="shared" si="627"/>
        <v>#N/A</v>
      </c>
    </row>
    <row r="40161" spans="5:5" x14ac:dyDescent="0.45">
      <c r="E40161" t="e">
        <f t="shared" si="627"/>
        <v>#N/A</v>
      </c>
    </row>
    <row r="40162" spans="5:5" x14ac:dyDescent="0.45">
      <c r="E40162" t="e">
        <f t="shared" si="627"/>
        <v>#N/A</v>
      </c>
    </row>
    <row r="40163" spans="5:5" x14ac:dyDescent="0.45">
      <c r="E40163" t="e">
        <f t="shared" si="627"/>
        <v>#N/A</v>
      </c>
    </row>
    <row r="40164" spans="5:5" x14ac:dyDescent="0.45">
      <c r="E40164" t="e">
        <f t="shared" si="627"/>
        <v>#N/A</v>
      </c>
    </row>
    <row r="40165" spans="5:5" x14ac:dyDescent="0.45">
      <c r="E40165" t="e">
        <f t="shared" si="627"/>
        <v>#N/A</v>
      </c>
    </row>
    <row r="40166" spans="5:5" x14ac:dyDescent="0.45">
      <c r="E40166" t="e">
        <f t="shared" si="627"/>
        <v>#N/A</v>
      </c>
    </row>
    <row r="40167" spans="5:5" x14ac:dyDescent="0.45">
      <c r="E40167" t="e">
        <f t="shared" si="627"/>
        <v>#N/A</v>
      </c>
    </row>
    <row r="40168" spans="5:5" x14ac:dyDescent="0.45">
      <c r="E40168" t="e">
        <f t="shared" si="627"/>
        <v>#N/A</v>
      </c>
    </row>
    <row r="40169" spans="5:5" x14ac:dyDescent="0.45">
      <c r="E40169" t="e">
        <f t="shared" si="627"/>
        <v>#N/A</v>
      </c>
    </row>
    <row r="40170" spans="5:5" x14ac:dyDescent="0.45">
      <c r="E40170" t="e">
        <f t="shared" si="627"/>
        <v>#N/A</v>
      </c>
    </row>
    <row r="40171" spans="5:5" x14ac:dyDescent="0.45">
      <c r="E40171" t="e">
        <f t="shared" si="627"/>
        <v>#N/A</v>
      </c>
    </row>
    <row r="40172" spans="5:5" x14ac:dyDescent="0.45">
      <c r="E40172" t="e">
        <f t="shared" si="627"/>
        <v>#N/A</v>
      </c>
    </row>
    <row r="40173" spans="5:5" x14ac:dyDescent="0.45">
      <c r="E40173" t="e">
        <f t="shared" si="627"/>
        <v>#N/A</v>
      </c>
    </row>
    <row r="40174" spans="5:5" x14ac:dyDescent="0.45">
      <c r="E40174" t="e">
        <f t="shared" si="627"/>
        <v>#N/A</v>
      </c>
    </row>
    <row r="40175" spans="5:5" x14ac:dyDescent="0.45">
      <c r="E40175" t="e">
        <f t="shared" si="627"/>
        <v>#N/A</v>
      </c>
    </row>
    <row r="40176" spans="5:5" x14ac:dyDescent="0.45">
      <c r="E40176" t="e">
        <f t="shared" si="627"/>
        <v>#N/A</v>
      </c>
    </row>
    <row r="40177" spans="5:5" x14ac:dyDescent="0.45">
      <c r="E40177" t="e">
        <f t="shared" si="627"/>
        <v>#N/A</v>
      </c>
    </row>
    <row r="40178" spans="5:5" x14ac:dyDescent="0.45">
      <c r="E40178" t="e">
        <f t="shared" si="627"/>
        <v>#N/A</v>
      </c>
    </row>
    <row r="40179" spans="5:5" x14ac:dyDescent="0.45">
      <c r="E40179" t="e">
        <f t="shared" si="627"/>
        <v>#N/A</v>
      </c>
    </row>
    <row r="40180" spans="5:5" x14ac:dyDescent="0.45">
      <c r="E40180" t="e">
        <f t="shared" si="627"/>
        <v>#N/A</v>
      </c>
    </row>
    <row r="40181" spans="5:5" x14ac:dyDescent="0.45">
      <c r="E40181" t="e">
        <f t="shared" si="627"/>
        <v>#N/A</v>
      </c>
    </row>
    <row r="40182" spans="5:5" x14ac:dyDescent="0.45">
      <c r="E40182" t="e">
        <f t="shared" si="627"/>
        <v>#N/A</v>
      </c>
    </row>
    <row r="40183" spans="5:5" x14ac:dyDescent="0.45">
      <c r="E40183" t="e">
        <f t="shared" si="627"/>
        <v>#N/A</v>
      </c>
    </row>
    <row r="40184" spans="5:5" x14ac:dyDescent="0.45">
      <c r="E40184" t="e">
        <f t="shared" si="627"/>
        <v>#N/A</v>
      </c>
    </row>
    <row r="40185" spans="5:5" x14ac:dyDescent="0.45">
      <c r="E40185" t="e">
        <f t="shared" si="627"/>
        <v>#N/A</v>
      </c>
    </row>
    <row r="40186" spans="5:5" x14ac:dyDescent="0.45">
      <c r="E40186" t="e">
        <f t="shared" si="627"/>
        <v>#N/A</v>
      </c>
    </row>
    <row r="40187" spans="5:5" x14ac:dyDescent="0.45">
      <c r="E40187" t="e">
        <f t="shared" si="627"/>
        <v>#N/A</v>
      </c>
    </row>
    <row r="40188" spans="5:5" x14ac:dyDescent="0.45">
      <c r="E40188" t="e">
        <f t="shared" si="627"/>
        <v>#N/A</v>
      </c>
    </row>
    <row r="40189" spans="5:5" x14ac:dyDescent="0.45">
      <c r="E40189" t="e">
        <f t="shared" si="627"/>
        <v>#N/A</v>
      </c>
    </row>
    <row r="40190" spans="5:5" x14ac:dyDescent="0.45">
      <c r="E40190" t="e">
        <f t="shared" si="627"/>
        <v>#N/A</v>
      </c>
    </row>
    <row r="40191" spans="5:5" x14ac:dyDescent="0.45">
      <c r="E40191" t="e">
        <f t="shared" si="627"/>
        <v>#N/A</v>
      </c>
    </row>
    <row r="40192" spans="5:5" x14ac:dyDescent="0.45">
      <c r="E40192" t="e">
        <f t="shared" si="627"/>
        <v>#N/A</v>
      </c>
    </row>
    <row r="40193" spans="5:5" x14ac:dyDescent="0.45">
      <c r="E40193" t="e">
        <f t="shared" si="627"/>
        <v>#N/A</v>
      </c>
    </row>
    <row r="40194" spans="5:5" x14ac:dyDescent="0.45">
      <c r="E40194" t="e">
        <f t="shared" ref="E40194:E40257" si="628">IF(AND($B40194=1,$C40194=1),A40194,NA())</f>
        <v>#N/A</v>
      </c>
    </row>
    <row r="40195" spans="5:5" x14ac:dyDescent="0.45">
      <c r="E40195" t="e">
        <f t="shared" si="628"/>
        <v>#N/A</v>
      </c>
    </row>
    <row r="40196" spans="5:5" x14ac:dyDescent="0.45">
      <c r="E40196" t="e">
        <f t="shared" si="628"/>
        <v>#N/A</v>
      </c>
    </row>
    <row r="40197" spans="5:5" x14ac:dyDescent="0.45">
      <c r="E40197" t="e">
        <f t="shared" si="628"/>
        <v>#N/A</v>
      </c>
    </row>
    <row r="40198" spans="5:5" x14ac:dyDescent="0.45">
      <c r="E40198" t="e">
        <f t="shared" si="628"/>
        <v>#N/A</v>
      </c>
    </row>
    <row r="40199" spans="5:5" x14ac:dyDescent="0.45">
      <c r="E40199" t="e">
        <f t="shared" si="628"/>
        <v>#N/A</v>
      </c>
    </row>
    <row r="40200" spans="5:5" x14ac:dyDescent="0.45">
      <c r="E40200" t="e">
        <f t="shared" si="628"/>
        <v>#N/A</v>
      </c>
    </row>
    <row r="40201" spans="5:5" x14ac:dyDescent="0.45">
      <c r="E40201" t="e">
        <f t="shared" si="628"/>
        <v>#N/A</v>
      </c>
    </row>
    <row r="40202" spans="5:5" x14ac:dyDescent="0.45">
      <c r="E40202" t="e">
        <f t="shared" si="628"/>
        <v>#N/A</v>
      </c>
    </row>
    <row r="40203" spans="5:5" x14ac:dyDescent="0.45">
      <c r="E40203" t="e">
        <f t="shared" si="628"/>
        <v>#N/A</v>
      </c>
    </row>
    <row r="40204" spans="5:5" x14ac:dyDescent="0.45">
      <c r="E40204" t="e">
        <f t="shared" si="628"/>
        <v>#N/A</v>
      </c>
    </row>
    <row r="40205" spans="5:5" x14ac:dyDescent="0.45">
      <c r="E40205" t="e">
        <f t="shared" si="628"/>
        <v>#N/A</v>
      </c>
    </row>
    <row r="40206" spans="5:5" x14ac:dyDescent="0.45">
      <c r="E40206" t="e">
        <f t="shared" si="628"/>
        <v>#N/A</v>
      </c>
    </row>
    <row r="40207" spans="5:5" x14ac:dyDescent="0.45">
      <c r="E40207" t="e">
        <f t="shared" si="628"/>
        <v>#N/A</v>
      </c>
    </row>
    <row r="40208" spans="5:5" x14ac:dyDescent="0.45">
      <c r="E40208" t="e">
        <f t="shared" si="628"/>
        <v>#N/A</v>
      </c>
    </row>
    <row r="40209" spans="5:5" x14ac:dyDescent="0.45">
      <c r="E40209" t="e">
        <f t="shared" si="628"/>
        <v>#N/A</v>
      </c>
    </row>
    <row r="40210" spans="5:5" x14ac:dyDescent="0.45">
      <c r="E40210" t="e">
        <f t="shared" si="628"/>
        <v>#N/A</v>
      </c>
    </row>
    <row r="40211" spans="5:5" x14ac:dyDescent="0.45">
      <c r="E40211" t="e">
        <f t="shared" si="628"/>
        <v>#N/A</v>
      </c>
    </row>
    <row r="40212" spans="5:5" x14ac:dyDescent="0.45">
      <c r="E40212" t="e">
        <f t="shared" si="628"/>
        <v>#N/A</v>
      </c>
    </row>
    <row r="40213" spans="5:5" x14ac:dyDescent="0.45">
      <c r="E40213" t="e">
        <f t="shared" si="628"/>
        <v>#N/A</v>
      </c>
    </row>
    <row r="40214" spans="5:5" x14ac:dyDescent="0.45">
      <c r="E40214" t="e">
        <f t="shared" si="628"/>
        <v>#N/A</v>
      </c>
    </row>
    <row r="40215" spans="5:5" x14ac:dyDescent="0.45">
      <c r="E40215" t="e">
        <f t="shared" si="628"/>
        <v>#N/A</v>
      </c>
    </row>
    <row r="40216" spans="5:5" x14ac:dyDescent="0.45">
      <c r="E40216" t="e">
        <f t="shared" si="628"/>
        <v>#N/A</v>
      </c>
    </row>
    <row r="40217" spans="5:5" x14ac:dyDescent="0.45">
      <c r="E40217" t="e">
        <f t="shared" si="628"/>
        <v>#N/A</v>
      </c>
    </row>
    <row r="40218" spans="5:5" x14ac:dyDescent="0.45">
      <c r="E40218" t="e">
        <f t="shared" si="628"/>
        <v>#N/A</v>
      </c>
    </row>
    <row r="40219" spans="5:5" x14ac:dyDescent="0.45">
      <c r="E40219" t="e">
        <f t="shared" si="628"/>
        <v>#N/A</v>
      </c>
    </row>
    <row r="40220" spans="5:5" x14ac:dyDescent="0.45">
      <c r="E40220" t="e">
        <f t="shared" si="628"/>
        <v>#N/A</v>
      </c>
    </row>
    <row r="40221" spans="5:5" x14ac:dyDescent="0.45">
      <c r="E40221" t="e">
        <f t="shared" si="628"/>
        <v>#N/A</v>
      </c>
    </row>
    <row r="40222" spans="5:5" x14ac:dyDescent="0.45">
      <c r="E40222" t="e">
        <f t="shared" si="628"/>
        <v>#N/A</v>
      </c>
    </row>
    <row r="40223" spans="5:5" x14ac:dyDescent="0.45">
      <c r="E40223" t="e">
        <f t="shared" si="628"/>
        <v>#N/A</v>
      </c>
    </row>
    <row r="40224" spans="5:5" x14ac:dyDescent="0.45">
      <c r="E40224" t="e">
        <f t="shared" si="628"/>
        <v>#N/A</v>
      </c>
    </row>
    <row r="40225" spans="5:5" x14ac:dyDescent="0.45">
      <c r="E40225" t="e">
        <f t="shared" si="628"/>
        <v>#N/A</v>
      </c>
    </row>
    <row r="40226" spans="5:5" x14ac:dyDescent="0.45">
      <c r="E40226" t="e">
        <f t="shared" si="628"/>
        <v>#N/A</v>
      </c>
    </row>
    <row r="40227" spans="5:5" x14ac:dyDescent="0.45">
      <c r="E40227" t="e">
        <f t="shared" si="628"/>
        <v>#N/A</v>
      </c>
    </row>
    <row r="40228" spans="5:5" x14ac:dyDescent="0.45">
      <c r="E40228" t="e">
        <f t="shared" si="628"/>
        <v>#N/A</v>
      </c>
    </row>
    <row r="40229" spans="5:5" x14ac:dyDescent="0.45">
      <c r="E40229" t="e">
        <f t="shared" si="628"/>
        <v>#N/A</v>
      </c>
    </row>
    <row r="40230" spans="5:5" x14ac:dyDescent="0.45">
      <c r="E40230" t="e">
        <f t="shared" si="628"/>
        <v>#N/A</v>
      </c>
    </row>
    <row r="40231" spans="5:5" x14ac:dyDescent="0.45">
      <c r="E40231" t="e">
        <f t="shared" si="628"/>
        <v>#N/A</v>
      </c>
    </row>
    <row r="40232" spans="5:5" x14ac:dyDescent="0.45">
      <c r="E40232" t="e">
        <f t="shared" si="628"/>
        <v>#N/A</v>
      </c>
    </row>
    <row r="40233" spans="5:5" x14ac:dyDescent="0.45">
      <c r="E40233" t="e">
        <f t="shared" si="628"/>
        <v>#N/A</v>
      </c>
    </row>
    <row r="40234" spans="5:5" x14ac:dyDescent="0.45">
      <c r="E40234" t="e">
        <f t="shared" si="628"/>
        <v>#N/A</v>
      </c>
    </row>
    <row r="40235" spans="5:5" x14ac:dyDescent="0.45">
      <c r="E40235" t="e">
        <f t="shared" si="628"/>
        <v>#N/A</v>
      </c>
    </row>
    <row r="40236" spans="5:5" x14ac:dyDescent="0.45">
      <c r="E40236" t="e">
        <f t="shared" si="628"/>
        <v>#N/A</v>
      </c>
    </row>
    <row r="40237" spans="5:5" x14ac:dyDescent="0.45">
      <c r="E40237" t="e">
        <f t="shared" si="628"/>
        <v>#N/A</v>
      </c>
    </row>
    <row r="40238" spans="5:5" x14ac:dyDescent="0.45">
      <c r="E40238" t="e">
        <f t="shared" si="628"/>
        <v>#N/A</v>
      </c>
    </row>
    <row r="40239" spans="5:5" x14ac:dyDescent="0.45">
      <c r="E40239" t="e">
        <f t="shared" si="628"/>
        <v>#N/A</v>
      </c>
    </row>
    <row r="40240" spans="5:5" x14ac:dyDescent="0.45">
      <c r="E40240" t="e">
        <f t="shared" si="628"/>
        <v>#N/A</v>
      </c>
    </row>
    <row r="40241" spans="5:5" x14ac:dyDescent="0.45">
      <c r="E40241" t="e">
        <f t="shared" si="628"/>
        <v>#N/A</v>
      </c>
    </row>
    <row r="40242" spans="5:5" x14ac:dyDescent="0.45">
      <c r="E40242" t="e">
        <f t="shared" si="628"/>
        <v>#N/A</v>
      </c>
    </row>
    <row r="40243" spans="5:5" x14ac:dyDescent="0.45">
      <c r="E40243" t="e">
        <f t="shared" si="628"/>
        <v>#N/A</v>
      </c>
    </row>
    <row r="40244" spans="5:5" x14ac:dyDescent="0.45">
      <c r="E40244" t="e">
        <f t="shared" si="628"/>
        <v>#N/A</v>
      </c>
    </row>
    <row r="40245" spans="5:5" x14ac:dyDescent="0.45">
      <c r="E40245" t="e">
        <f t="shared" si="628"/>
        <v>#N/A</v>
      </c>
    </row>
    <row r="40246" spans="5:5" x14ac:dyDescent="0.45">
      <c r="E40246" t="e">
        <f t="shared" si="628"/>
        <v>#N/A</v>
      </c>
    </row>
    <row r="40247" spans="5:5" x14ac:dyDescent="0.45">
      <c r="E40247" t="e">
        <f t="shared" si="628"/>
        <v>#N/A</v>
      </c>
    </row>
    <row r="40248" spans="5:5" x14ac:dyDescent="0.45">
      <c r="E40248" t="e">
        <f t="shared" si="628"/>
        <v>#N/A</v>
      </c>
    </row>
    <row r="40249" spans="5:5" x14ac:dyDescent="0.45">
      <c r="E40249" t="e">
        <f t="shared" si="628"/>
        <v>#N/A</v>
      </c>
    </row>
    <row r="40250" spans="5:5" x14ac:dyDescent="0.45">
      <c r="E40250" t="e">
        <f t="shared" si="628"/>
        <v>#N/A</v>
      </c>
    </row>
    <row r="40251" spans="5:5" x14ac:dyDescent="0.45">
      <c r="E40251" t="e">
        <f t="shared" si="628"/>
        <v>#N/A</v>
      </c>
    </row>
    <row r="40252" spans="5:5" x14ac:dyDescent="0.45">
      <c r="E40252" t="e">
        <f t="shared" si="628"/>
        <v>#N/A</v>
      </c>
    </row>
    <row r="40253" spans="5:5" x14ac:dyDescent="0.45">
      <c r="E40253" t="e">
        <f t="shared" si="628"/>
        <v>#N/A</v>
      </c>
    </row>
    <row r="40254" spans="5:5" x14ac:dyDescent="0.45">
      <c r="E40254" t="e">
        <f t="shared" si="628"/>
        <v>#N/A</v>
      </c>
    </row>
    <row r="40255" spans="5:5" x14ac:dyDescent="0.45">
      <c r="E40255" t="e">
        <f t="shared" si="628"/>
        <v>#N/A</v>
      </c>
    </row>
    <row r="40256" spans="5:5" x14ac:dyDescent="0.45">
      <c r="E40256" t="e">
        <f t="shared" si="628"/>
        <v>#N/A</v>
      </c>
    </row>
    <row r="40257" spans="5:5" x14ac:dyDescent="0.45">
      <c r="E40257" t="e">
        <f t="shared" si="628"/>
        <v>#N/A</v>
      </c>
    </row>
    <row r="40258" spans="5:5" x14ac:dyDescent="0.45">
      <c r="E40258" t="e">
        <f t="shared" ref="E40258:E40321" si="629">IF(AND($B40258=1,$C40258=1),A40258,NA())</f>
        <v>#N/A</v>
      </c>
    </row>
    <row r="40259" spans="5:5" x14ac:dyDescent="0.45">
      <c r="E40259" t="e">
        <f t="shared" si="629"/>
        <v>#N/A</v>
      </c>
    </row>
    <row r="40260" spans="5:5" x14ac:dyDescent="0.45">
      <c r="E40260" t="e">
        <f t="shared" si="629"/>
        <v>#N/A</v>
      </c>
    </row>
    <row r="40261" spans="5:5" x14ac:dyDescent="0.45">
      <c r="E40261" t="e">
        <f t="shared" si="629"/>
        <v>#N/A</v>
      </c>
    </row>
    <row r="40262" spans="5:5" x14ac:dyDescent="0.45">
      <c r="E40262" t="e">
        <f t="shared" si="629"/>
        <v>#N/A</v>
      </c>
    </row>
    <row r="40263" spans="5:5" x14ac:dyDescent="0.45">
      <c r="E40263" t="e">
        <f t="shared" si="629"/>
        <v>#N/A</v>
      </c>
    </row>
    <row r="40264" spans="5:5" x14ac:dyDescent="0.45">
      <c r="E40264" t="e">
        <f t="shared" si="629"/>
        <v>#N/A</v>
      </c>
    </row>
    <row r="40265" spans="5:5" x14ac:dyDescent="0.45">
      <c r="E40265" t="e">
        <f t="shared" si="629"/>
        <v>#N/A</v>
      </c>
    </row>
    <row r="40266" spans="5:5" x14ac:dyDescent="0.45">
      <c r="E40266" t="e">
        <f t="shared" si="629"/>
        <v>#N/A</v>
      </c>
    </row>
    <row r="40267" spans="5:5" x14ac:dyDescent="0.45">
      <c r="E40267" t="e">
        <f t="shared" si="629"/>
        <v>#N/A</v>
      </c>
    </row>
    <row r="40268" spans="5:5" x14ac:dyDescent="0.45">
      <c r="E40268" t="e">
        <f t="shared" si="629"/>
        <v>#N/A</v>
      </c>
    </row>
    <row r="40269" spans="5:5" x14ac:dyDescent="0.45">
      <c r="E40269" t="e">
        <f t="shared" si="629"/>
        <v>#N/A</v>
      </c>
    </row>
    <row r="40270" spans="5:5" x14ac:dyDescent="0.45">
      <c r="E40270" t="e">
        <f t="shared" si="629"/>
        <v>#N/A</v>
      </c>
    </row>
    <row r="40271" spans="5:5" x14ac:dyDescent="0.45">
      <c r="E40271" t="e">
        <f t="shared" si="629"/>
        <v>#N/A</v>
      </c>
    </row>
    <row r="40272" spans="5:5" x14ac:dyDescent="0.45">
      <c r="E40272" t="e">
        <f t="shared" si="629"/>
        <v>#N/A</v>
      </c>
    </row>
    <row r="40273" spans="5:5" x14ac:dyDescent="0.45">
      <c r="E40273" t="e">
        <f t="shared" si="629"/>
        <v>#N/A</v>
      </c>
    </row>
    <row r="40274" spans="5:5" x14ac:dyDescent="0.45">
      <c r="E40274" t="e">
        <f t="shared" si="629"/>
        <v>#N/A</v>
      </c>
    </row>
    <row r="40275" spans="5:5" x14ac:dyDescent="0.45">
      <c r="E40275" t="e">
        <f t="shared" si="629"/>
        <v>#N/A</v>
      </c>
    </row>
    <row r="40276" spans="5:5" x14ac:dyDescent="0.45">
      <c r="E40276" t="e">
        <f t="shared" si="629"/>
        <v>#N/A</v>
      </c>
    </row>
    <row r="40277" spans="5:5" x14ac:dyDescent="0.45">
      <c r="E40277" t="e">
        <f t="shared" si="629"/>
        <v>#N/A</v>
      </c>
    </row>
    <row r="40278" spans="5:5" x14ac:dyDescent="0.45">
      <c r="E40278" t="e">
        <f t="shared" si="629"/>
        <v>#N/A</v>
      </c>
    </row>
    <row r="40279" spans="5:5" x14ac:dyDescent="0.45">
      <c r="E40279" t="e">
        <f t="shared" si="629"/>
        <v>#N/A</v>
      </c>
    </row>
    <row r="40280" spans="5:5" x14ac:dyDescent="0.45">
      <c r="E40280" t="e">
        <f t="shared" si="629"/>
        <v>#N/A</v>
      </c>
    </row>
    <row r="40281" spans="5:5" x14ac:dyDescent="0.45">
      <c r="E40281" t="e">
        <f t="shared" si="629"/>
        <v>#N/A</v>
      </c>
    </row>
    <row r="40282" spans="5:5" x14ac:dyDescent="0.45">
      <c r="E40282" t="e">
        <f t="shared" si="629"/>
        <v>#N/A</v>
      </c>
    </row>
    <row r="40283" spans="5:5" x14ac:dyDescent="0.45">
      <c r="E40283" t="e">
        <f t="shared" si="629"/>
        <v>#N/A</v>
      </c>
    </row>
    <row r="40284" spans="5:5" x14ac:dyDescent="0.45">
      <c r="E40284" t="e">
        <f t="shared" si="629"/>
        <v>#N/A</v>
      </c>
    </row>
    <row r="40285" spans="5:5" x14ac:dyDescent="0.45">
      <c r="E40285" t="e">
        <f t="shared" si="629"/>
        <v>#N/A</v>
      </c>
    </row>
    <row r="40286" spans="5:5" x14ac:dyDescent="0.45">
      <c r="E40286" t="e">
        <f t="shared" si="629"/>
        <v>#N/A</v>
      </c>
    </row>
    <row r="40287" spans="5:5" x14ac:dyDescent="0.45">
      <c r="E40287" t="e">
        <f t="shared" si="629"/>
        <v>#N/A</v>
      </c>
    </row>
    <row r="40288" spans="5:5" x14ac:dyDescent="0.45">
      <c r="E40288" t="e">
        <f t="shared" si="629"/>
        <v>#N/A</v>
      </c>
    </row>
    <row r="40289" spans="5:5" x14ac:dyDescent="0.45">
      <c r="E40289" t="e">
        <f t="shared" si="629"/>
        <v>#N/A</v>
      </c>
    </row>
    <row r="40290" spans="5:5" x14ac:dyDescent="0.45">
      <c r="E40290" t="e">
        <f t="shared" si="629"/>
        <v>#N/A</v>
      </c>
    </row>
    <row r="40291" spans="5:5" x14ac:dyDescent="0.45">
      <c r="E40291" t="e">
        <f t="shared" si="629"/>
        <v>#N/A</v>
      </c>
    </row>
    <row r="40292" spans="5:5" x14ac:dyDescent="0.45">
      <c r="E40292" t="e">
        <f t="shared" si="629"/>
        <v>#N/A</v>
      </c>
    </row>
    <row r="40293" spans="5:5" x14ac:dyDescent="0.45">
      <c r="E40293" t="e">
        <f t="shared" si="629"/>
        <v>#N/A</v>
      </c>
    </row>
    <row r="40294" spans="5:5" x14ac:dyDescent="0.45">
      <c r="E40294" t="e">
        <f t="shared" si="629"/>
        <v>#N/A</v>
      </c>
    </row>
    <row r="40295" spans="5:5" x14ac:dyDescent="0.45">
      <c r="E40295" t="e">
        <f t="shared" si="629"/>
        <v>#N/A</v>
      </c>
    </row>
    <row r="40296" spans="5:5" x14ac:dyDescent="0.45">
      <c r="E40296" t="e">
        <f t="shared" si="629"/>
        <v>#N/A</v>
      </c>
    </row>
    <row r="40297" spans="5:5" x14ac:dyDescent="0.45">
      <c r="E40297" t="e">
        <f t="shared" si="629"/>
        <v>#N/A</v>
      </c>
    </row>
    <row r="40298" spans="5:5" x14ac:dyDescent="0.45">
      <c r="E40298" t="e">
        <f t="shared" si="629"/>
        <v>#N/A</v>
      </c>
    </row>
    <row r="40299" spans="5:5" x14ac:dyDescent="0.45">
      <c r="E40299" t="e">
        <f t="shared" si="629"/>
        <v>#N/A</v>
      </c>
    </row>
    <row r="40300" spans="5:5" x14ac:dyDescent="0.45">
      <c r="E40300" t="e">
        <f t="shared" si="629"/>
        <v>#N/A</v>
      </c>
    </row>
    <row r="40301" spans="5:5" x14ac:dyDescent="0.45">
      <c r="E40301" t="e">
        <f t="shared" si="629"/>
        <v>#N/A</v>
      </c>
    </row>
    <row r="40302" spans="5:5" x14ac:dyDescent="0.45">
      <c r="E40302" t="e">
        <f t="shared" si="629"/>
        <v>#N/A</v>
      </c>
    </row>
    <row r="40303" spans="5:5" x14ac:dyDescent="0.45">
      <c r="E40303" t="e">
        <f t="shared" si="629"/>
        <v>#N/A</v>
      </c>
    </row>
    <row r="40304" spans="5:5" x14ac:dyDescent="0.45">
      <c r="E40304" t="e">
        <f t="shared" si="629"/>
        <v>#N/A</v>
      </c>
    </row>
    <row r="40305" spans="5:5" x14ac:dyDescent="0.45">
      <c r="E40305" t="e">
        <f t="shared" si="629"/>
        <v>#N/A</v>
      </c>
    </row>
    <row r="40306" spans="5:5" x14ac:dyDescent="0.45">
      <c r="E40306" t="e">
        <f t="shared" si="629"/>
        <v>#N/A</v>
      </c>
    </row>
    <row r="40307" spans="5:5" x14ac:dyDescent="0.45">
      <c r="E40307" t="e">
        <f t="shared" si="629"/>
        <v>#N/A</v>
      </c>
    </row>
    <row r="40308" spans="5:5" x14ac:dyDescent="0.45">
      <c r="E40308" t="e">
        <f t="shared" si="629"/>
        <v>#N/A</v>
      </c>
    </row>
    <row r="40309" spans="5:5" x14ac:dyDescent="0.45">
      <c r="E40309" t="e">
        <f t="shared" si="629"/>
        <v>#N/A</v>
      </c>
    </row>
    <row r="40310" spans="5:5" x14ac:dyDescent="0.45">
      <c r="E40310" t="e">
        <f t="shared" si="629"/>
        <v>#N/A</v>
      </c>
    </row>
    <row r="40311" spans="5:5" x14ac:dyDescent="0.45">
      <c r="E40311" t="e">
        <f t="shared" si="629"/>
        <v>#N/A</v>
      </c>
    </row>
    <row r="40312" spans="5:5" x14ac:dyDescent="0.45">
      <c r="E40312" t="e">
        <f t="shared" si="629"/>
        <v>#N/A</v>
      </c>
    </row>
    <row r="40313" spans="5:5" x14ac:dyDescent="0.45">
      <c r="E40313" t="e">
        <f t="shared" si="629"/>
        <v>#N/A</v>
      </c>
    </row>
    <row r="40314" spans="5:5" x14ac:dyDescent="0.45">
      <c r="E40314" t="e">
        <f t="shared" si="629"/>
        <v>#N/A</v>
      </c>
    </row>
    <row r="40315" spans="5:5" x14ac:dyDescent="0.45">
      <c r="E40315" t="e">
        <f t="shared" si="629"/>
        <v>#N/A</v>
      </c>
    </row>
    <row r="40316" spans="5:5" x14ac:dyDescent="0.45">
      <c r="E40316" t="e">
        <f t="shared" si="629"/>
        <v>#N/A</v>
      </c>
    </row>
    <row r="40317" spans="5:5" x14ac:dyDescent="0.45">
      <c r="E40317" t="e">
        <f t="shared" si="629"/>
        <v>#N/A</v>
      </c>
    </row>
    <row r="40318" spans="5:5" x14ac:dyDescent="0.45">
      <c r="E40318" t="e">
        <f t="shared" si="629"/>
        <v>#N/A</v>
      </c>
    </row>
    <row r="40319" spans="5:5" x14ac:dyDescent="0.45">
      <c r="E40319" t="e">
        <f t="shared" si="629"/>
        <v>#N/A</v>
      </c>
    </row>
    <row r="40320" spans="5:5" x14ac:dyDescent="0.45">
      <c r="E40320" t="e">
        <f t="shared" si="629"/>
        <v>#N/A</v>
      </c>
    </row>
    <row r="40321" spans="5:5" x14ac:dyDescent="0.45">
      <c r="E40321" t="e">
        <f t="shared" si="629"/>
        <v>#N/A</v>
      </c>
    </row>
    <row r="40322" spans="5:5" x14ac:dyDescent="0.45">
      <c r="E40322" t="e">
        <f t="shared" ref="E40322:E40385" si="630">IF(AND($B40322=1,$C40322=1),A40322,NA())</f>
        <v>#N/A</v>
      </c>
    </row>
    <row r="40323" spans="5:5" x14ac:dyDescent="0.45">
      <c r="E40323" t="e">
        <f t="shared" si="630"/>
        <v>#N/A</v>
      </c>
    </row>
    <row r="40324" spans="5:5" x14ac:dyDescent="0.45">
      <c r="E40324" t="e">
        <f t="shared" si="630"/>
        <v>#N/A</v>
      </c>
    </row>
    <row r="40325" spans="5:5" x14ac:dyDescent="0.45">
      <c r="E40325" t="e">
        <f t="shared" si="630"/>
        <v>#N/A</v>
      </c>
    </row>
    <row r="40326" spans="5:5" x14ac:dyDescent="0.45">
      <c r="E40326" t="e">
        <f t="shared" si="630"/>
        <v>#N/A</v>
      </c>
    </row>
    <row r="40327" spans="5:5" x14ac:dyDescent="0.45">
      <c r="E40327" t="e">
        <f t="shared" si="630"/>
        <v>#N/A</v>
      </c>
    </row>
    <row r="40328" spans="5:5" x14ac:dyDescent="0.45">
      <c r="E40328" t="e">
        <f t="shared" si="630"/>
        <v>#N/A</v>
      </c>
    </row>
    <row r="40329" spans="5:5" x14ac:dyDescent="0.45">
      <c r="E40329" t="e">
        <f t="shared" si="630"/>
        <v>#N/A</v>
      </c>
    </row>
    <row r="40330" spans="5:5" x14ac:dyDescent="0.45">
      <c r="E40330" t="e">
        <f t="shared" si="630"/>
        <v>#N/A</v>
      </c>
    </row>
    <row r="40331" spans="5:5" x14ac:dyDescent="0.45">
      <c r="E40331" t="e">
        <f t="shared" si="630"/>
        <v>#N/A</v>
      </c>
    </row>
    <row r="40332" spans="5:5" x14ac:dyDescent="0.45">
      <c r="E40332" t="e">
        <f t="shared" si="630"/>
        <v>#N/A</v>
      </c>
    </row>
    <row r="40333" spans="5:5" x14ac:dyDescent="0.45">
      <c r="E40333" t="e">
        <f t="shared" si="630"/>
        <v>#N/A</v>
      </c>
    </row>
    <row r="40334" spans="5:5" x14ac:dyDescent="0.45">
      <c r="E40334" t="e">
        <f t="shared" si="630"/>
        <v>#N/A</v>
      </c>
    </row>
    <row r="40335" spans="5:5" x14ac:dyDescent="0.45">
      <c r="E40335" t="e">
        <f t="shared" si="630"/>
        <v>#N/A</v>
      </c>
    </row>
    <row r="40336" spans="5:5" x14ac:dyDescent="0.45">
      <c r="E40336" t="e">
        <f t="shared" si="630"/>
        <v>#N/A</v>
      </c>
    </row>
    <row r="40337" spans="5:5" x14ac:dyDescent="0.45">
      <c r="E40337" t="e">
        <f t="shared" si="630"/>
        <v>#N/A</v>
      </c>
    </row>
    <row r="40338" spans="5:5" x14ac:dyDescent="0.45">
      <c r="E40338" t="e">
        <f t="shared" si="630"/>
        <v>#N/A</v>
      </c>
    </row>
    <row r="40339" spans="5:5" x14ac:dyDescent="0.45">
      <c r="E40339" t="e">
        <f t="shared" si="630"/>
        <v>#N/A</v>
      </c>
    </row>
    <row r="40340" spans="5:5" x14ac:dyDescent="0.45">
      <c r="E40340" t="e">
        <f t="shared" si="630"/>
        <v>#N/A</v>
      </c>
    </row>
    <row r="40341" spans="5:5" x14ac:dyDescent="0.45">
      <c r="E40341" t="e">
        <f t="shared" si="630"/>
        <v>#N/A</v>
      </c>
    </row>
    <row r="40342" spans="5:5" x14ac:dyDescent="0.45">
      <c r="E40342" t="e">
        <f t="shared" si="630"/>
        <v>#N/A</v>
      </c>
    </row>
    <row r="40343" spans="5:5" x14ac:dyDescent="0.45">
      <c r="E40343" t="e">
        <f t="shared" si="630"/>
        <v>#N/A</v>
      </c>
    </row>
    <row r="40344" spans="5:5" x14ac:dyDescent="0.45">
      <c r="E40344" t="e">
        <f t="shared" si="630"/>
        <v>#N/A</v>
      </c>
    </row>
    <row r="40345" spans="5:5" x14ac:dyDescent="0.45">
      <c r="E40345" t="e">
        <f t="shared" si="630"/>
        <v>#N/A</v>
      </c>
    </row>
    <row r="40346" spans="5:5" x14ac:dyDescent="0.45">
      <c r="E40346" t="e">
        <f t="shared" si="630"/>
        <v>#N/A</v>
      </c>
    </row>
    <row r="40347" spans="5:5" x14ac:dyDescent="0.45">
      <c r="E40347" t="e">
        <f t="shared" si="630"/>
        <v>#N/A</v>
      </c>
    </row>
    <row r="40348" spans="5:5" x14ac:dyDescent="0.45">
      <c r="E40348" t="e">
        <f t="shared" si="630"/>
        <v>#N/A</v>
      </c>
    </row>
    <row r="40349" spans="5:5" x14ac:dyDescent="0.45">
      <c r="E40349" t="e">
        <f t="shared" si="630"/>
        <v>#N/A</v>
      </c>
    </row>
    <row r="40350" spans="5:5" x14ac:dyDescent="0.45">
      <c r="E40350" t="e">
        <f t="shared" si="630"/>
        <v>#N/A</v>
      </c>
    </row>
    <row r="40351" spans="5:5" x14ac:dyDescent="0.45">
      <c r="E40351" t="e">
        <f t="shared" si="630"/>
        <v>#N/A</v>
      </c>
    </row>
    <row r="40352" spans="5:5" x14ac:dyDescent="0.45">
      <c r="E40352" t="e">
        <f t="shared" si="630"/>
        <v>#N/A</v>
      </c>
    </row>
    <row r="40353" spans="5:5" x14ac:dyDescent="0.45">
      <c r="E40353" t="e">
        <f t="shared" si="630"/>
        <v>#N/A</v>
      </c>
    </row>
    <row r="40354" spans="5:5" x14ac:dyDescent="0.45">
      <c r="E40354" t="e">
        <f t="shared" si="630"/>
        <v>#N/A</v>
      </c>
    </row>
    <row r="40355" spans="5:5" x14ac:dyDescent="0.45">
      <c r="E40355" t="e">
        <f t="shared" si="630"/>
        <v>#N/A</v>
      </c>
    </row>
    <row r="40356" spans="5:5" x14ac:dyDescent="0.45">
      <c r="E40356" t="e">
        <f t="shared" si="630"/>
        <v>#N/A</v>
      </c>
    </row>
    <row r="40357" spans="5:5" x14ac:dyDescent="0.45">
      <c r="E40357" t="e">
        <f t="shared" si="630"/>
        <v>#N/A</v>
      </c>
    </row>
    <row r="40358" spans="5:5" x14ac:dyDescent="0.45">
      <c r="E40358" t="e">
        <f t="shared" si="630"/>
        <v>#N/A</v>
      </c>
    </row>
    <row r="40359" spans="5:5" x14ac:dyDescent="0.45">
      <c r="E40359" t="e">
        <f t="shared" si="630"/>
        <v>#N/A</v>
      </c>
    </row>
    <row r="40360" spans="5:5" x14ac:dyDescent="0.45">
      <c r="E40360" t="e">
        <f t="shared" si="630"/>
        <v>#N/A</v>
      </c>
    </row>
    <row r="40361" spans="5:5" x14ac:dyDescent="0.45">
      <c r="E40361" t="e">
        <f t="shared" si="630"/>
        <v>#N/A</v>
      </c>
    </row>
    <row r="40362" spans="5:5" x14ac:dyDescent="0.45">
      <c r="E40362" t="e">
        <f t="shared" si="630"/>
        <v>#N/A</v>
      </c>
    </row>
    <row r="40363" spans="5:5" x14ac:dyDescent="0.45">
      <c r="E40363" t="e">
        <f t="shared" si="630"/>
        <v>#N/A</v>
      </c>
    </row>
    <row r="40364" spans="5:5" x14ac:dyDescent="0.45">
      <c r="E40364" t="e">
        <f t="shared" si="630"/>
        <v>#N/A</v>
      </c>
    </row>
    <row r="40365" spans="5:5" x14ac:dyDescent="0.45">
      <c r="E40365" t="e">
        <f t="shared" si="630"/>
        <v>#N/A</v>
      </c>
    </row>
    <row r="40366" spans="5:5" x14ac:dyDescent="0.45">
      <c r="E40366" t="e">
        <f t="shared" si="630"/>
        <v>#N/A</v>
      </c>
    </row>
    <row r="40367" spans="5:5" x14ac:dyDescent="0.45">
      <c r="E40367" t="e">
        <f t="shared" si="630"/>
        <v>#N/A</v>
      </c>
    </row>
    <row r="40368" spans="5:5" x14ac:dyDescent="0.45">
      <c r="E40368" t="e">
        <f t="shared" si="630"/>
        <v>#N/A</v>
      </c>
    </row>
    <row r="40369" spans="5:5" x14ac:dyDescent="0.45">
      <c r="E40369" t="e">
        <f t="shared" si="630"/>
        <v>#N/A</v>
      </c>
    </row>
    <row r="40370" spans="5:5" x14ac:dyDescent="0.45">
      <c r="E40370" t="e">
        <f t="shared" si="630"/>
        <v>#N/A</v>
      </c>
    </row>
    <row r="40371" spans="5:5" x14ac:dyDescent="0.45">
      <c r="E40371" t="e">
        <f t="shared" si="630"/>
        <v>#N/A</v>
      </c>
    </row>
    <row r="40372" spans="5:5" x14ac:dyDescent="0.45">
      <c r="E40372" t="e">
        <f t="shared" si="630"/>
        <v>#N/A</v>
      </c>
    </row>
    <row r="40373" spans="5:5" x14ac:dyDescent="0.45">
      <c r="E40373" t="e">
        <f t="shared" si="630"/>
        <v>#N/A</v>
      </c>
    </row>
    <row r="40374" spans="5:5" x14ac:dyDescent="0.45">
      <c r="E40374" t="e">
        <f t="shared" si="630"/>
        <v>#N/A</v>
      </c>
    </row>
    <row r="40375" spans="5:5" x14ac:dyDescent="0.45">
      <c r="E40375" t="e">
        <f t="shared" si="630"/>
        <v>#N/A</v>
      </c>
    </row>
    <row r="40376" spans="5:5" x14ac:dyDescent="0.45">
      <c r="E40376" t="e">
        <f t="shared" si="630"/>
        <v>#N/A</v>
      </c>
    </row>
    <row r="40377" spans="5:5" x14ac:dyDescent="0.45">
      <c r="E40377" t="e">
        <f t="shared" si="630"/>
        <v>#N/A</v>
      </c>
    </row>
    <row r="40378" spans="5:5" x14ac:dyDescent="0.45">
      <c r="E40378" t="e">
        <f t="shared" si="630"/>
        <v>#N/A</v>
      </c>
    </row>
    <row r="40379" spans="5:5" x14ac:dyDescent="0.45">
      <c r="E40379" t="e">
        <f t="shared" si="630"/>
        <v>#N/A</v>
      </c>
    </row>
    <row r="40380" spans="5:5" x14ac:dyDescent="0.45">
      <c r="E40380" t="e">
        <f t="shared" si="630"/>
        <v>#N/A</v>
      </c>
    </row>
    <row r="40381" spans="5:5" x14ac:dyDescent="0.45">
      <c r="E40381" t="e">
        <f t="shared" si="630"/>
        <v>#N/A</v>
      </c>
    </row>
    <row r="40382" spans="5:5" x14ac:dyDescent="0.45">
      <c r="E40382" t="e">
        <f t="shared" si="630"/>
        <v>#N/A</v>
      </c>
    </row>
    <row r="40383" spans="5:5" x14ac:dyDescent="0.45">
      <c r="E40383" t="e">
        <f t="shared" si="630"/>
        <v>#N/A</v>
      </c>
    </row>
    <row r="40384" spans="5:5" x14ac:dyDescent="0.45">
      <c r="E40384" t="e">
        <f t="shared" si="630"/>
        <v>#N/A</v>
      </c>
    </row>
    <row r="40385" spans="5:5" x14ac:dyDescent="0.45">
      <c r="E40385" t="e">
        <f t="shared" si="630"/>
        <v>#N/A</v>
      </c>
    </row>
    <row r="40386" spans="5:5" x14ac:dyDescent="0.45">
      <c r="E40386" t="e">
        <f t="shared" ref="E40386:E40449" si="631">IF(AND($B40386=1,$C40386=1),A40386,NA())</f>
        <v>#N/A</v>
      </c>
    </row>
    <row r="40387" spans="5:5" x14ac:dyDescent="0.45">
      <c r="E40387" t="e">
        <f t="shared" si="631"/>
        <v>#N/A</v>
      </c>
    </row>
    <row r="40388" spans="5:5" x14ac:dyDescent="0.45">
      <c r="E40388" t="e">
        <f t="shared" si="631"/>
        <v>#N/A</v>
      </c>
    </row>
    <row r="40389" spans="5:5" x14ac:dyDescent="0.45">
      <c r="E40389" t="e">
        <f t="shared" si="631"/>
        <v>#N/A</v>
      </c>
    </row>
    <row r="40390" spans="5:5" x14ac:dyDescent="0.45">
      <c r="E40390" t="e">
        <f t="shared" si="631"/>
        <v>#N/A</v>
      </c>
    </row>
    <row r="40391" spans="5:5" x14ac:dyDescent="0.45">
      <c r="E40391" t="e">
        <f t="shared" si="631"/>
        <v>#N/A</v>
      </c>
    </row>
    <row r="40392" spans="5:5" x14ac:dyDescent="0.45">
      <c r="E40392" t="e">
        <f t="shared" si="631"/>
        <v>#N/A</v>
      </c>
    </row>
    <row r="40393" spans="5:5" x14ac:dyDescent="0.45">
      <c r="E40393" t="e">
        <f t="shared" si="631"/>
        <v>#N/A</v>
      </c>
    </row>
    <row r="40394" spans="5:5" x14ac:dyDescent="0.45">
      <c r="E40394" t="e">
        <f t="shared" si="631"/>
        <v>#N/A</v>
      </c>
    </row>
    <row r="40395" spans="5:5" x14ac:dyDescent="0.45">
      <c r="E40395" t="e">
        <f t="shared" si="631"/>
        <v>#N/A</v>
      </c>
    </row>
    <row r="40396" spans="5:5" x14ac:dyDescent="0.45">
      <c r="E40396" t="e">
        <f t="shared" si="631"/>
        <v>#N/A</v>
      </c>
    </row>
    <row r="40397" spans="5:5" x14ac:dyDescent="0.45">
      <c r="E40397" t="e">
        <f t="shared" si="631"/>
        <v>#N/A</v>
      </c>
    </row>
    <row r="40398" spans="5:5" x14ac:dyDescent="0.45">
      <c r="E40398" t="e">
        <f t="shared" si="631"/>
        <v>#N/A</v>
      </c>
    </row>
    <row r="40399" spans="5:5" x14ac:dyDescent="0.45">
      <c r="E40399" t="e">
        <f t="shared" si="631"/>
        <v>#N/A</v>
      </c>
    </row>
    <row r="40400" spans="5:5" x14ac:dyDescent="0.45">
      <c r="E40400" t="e">
        <f t="shared" si="631"/>
        <v>#N/A</v>
      </c>
    </row>
    <row r="40401" spans="5:5" x14ac:dyDescent="0.45">
      <c r="E40401" t="e">
        <f t="shared" si="631"/>
        <v>#N/A</v>
      </c>
    </row>
    <row r="40402" spans="5:5" x14ac:dyDescent="0.45">
      <c r="E40402" t="e">
        <f t="shared" si="631"/>
        <v>#N/A</v>
      </c>
    </row>
    <row r="40403" spans="5:5" x14ac:dyDescent="0.45">
      <c r="E40403" t="e">
        <f t="shared" si="631"/>
        <v>#N/A</v>
      </c>
    </row>
    <row r="40404" spans="5:5" x14ac:dyDescent="0.45">
      <c r="E40404" t="e">
        <f t="shared" si="631"/>
        <v>#N/A</v>
      </c>
    </row>
    <row r="40405" spans="5:5" x14ac:dyDescent="0.45">
      <c r="E40405" t="e">
        <f t="shared" si="631"/>
        <v>#N/A</v>
      </c>
    </row>
    <row r="40406" spans="5:5" x14ac:dyDescent="0.45">
      <c r="E40406" t="e">
        <f t="shared" si="631"/>
        <v>#N/A</v>
      </c>
    </row>
    <row r="40407" spans="5:5" x14ac:dyDescent="0.45">
      <c r="E40407" t="e">
        <f t="shared" si="631"/>
        <v>#N/A</v>
      </c>
    </row>
    <row r="40408" spans="5:5" x14ac:dyDescent="0.45">
      <c r="E40408" t="e">
        <f t="shared" si="631"/>
        <v>#N/A</v>
      </c>
    </row>
    <row r="40409" spans="5:5" x14ac:dyDescent="0.45">
      <c r="E40409" t="e">
        <f t="shared" si="631"/>
        <v>#N/A</v>
      </c>
    </row>
    <row r="40410" spans="5:5" x14ac:dyDescent="0.45">
      <c r="E40410" t="e">
        <f t="shared" si="631"/>
        <v>#N/A</v>
      </c>
    </row>
    <row r="40411" spans="5:5" x14ac:dyDescent="0.45">
      <c r="E40411" t="e">
        <f t="shared" si="631"/>
        <v>#N/A</v>
      </c>
    </row>
    <row r="40412" spans="5:5" x14ac:dyDescent="0.45">
      <c r="E40412" t="e">
        <f t="shared" si="631"/>
        <v>#N/A</v>
      </c>
    </row>
    <row r="40413" spans="5:5" x14ac:dyDescent="0.45">
      <c r="E40413" t="e">
        <f t="shared" si="631"/>
        <v>#N/A</v>
      </c>
    </row>
    <row r="40414" spans="5:5" x14ac:dyDescent="0.45">
      <c r="E40414" t="e">
        <f t="shared" si="631"/>
        <v>#N/A</v>
      </c>
    </row>
    <row r="40415" spans="5:5" x14ac:dyDescent="0.45">
      <c r="E40415" t="e">
        <f t="shared" si="631"/>
        <v>#N/A</v>
      </c>
    </row>
    <row r="40416" spans="5:5" x14ac:dyDescent="0.45">
      <c r="E40416" t="e">
        <f t="shared" si="631"/>
        <v>#N/A</v>
      </c>
    </row>
    <row r="40417" spans="5:5" x14ac:dyDescent="0.45">
      <c r="E40417" t="e">
        <f t="shared" si="631"/>
        <v>#N/A</v>
      </c>
    </row>
    <row r="40418" spans="5:5" x14ac:dyDescent="0.45">
      <c r="E40418" t="e">
        <f t="shared" si="631"/>
        <v>#N/A</v>
      </c>
    </row>
    <row r="40419" spans="5:5" x14ac:dyDescent="0.45">
      <c r="E40419" t="e">
        <f t="shared" si="631"/>
        <v>#N/A</v>
      </c>
    </row>
    <row r="40420" spans="5:5" x14ac:dyDescent="0.45">
      <c r="E40420" t="e">
        <f t="shared" si="631"/>
        <v>#N/A</v>
      </c>
    </row>
    <row r="40421" spans="5:5" x14ac:dyDescent="0.45">
      <c r="E40421" t="e">
        <f t="shared" si="631"/>
        <v>#N/A</v>
      </c>
    </row>
    <row r="40422" spans="5:5" x14ac:dyDescent="0.45">
      <c r="E40422" t="e">
        <f t="shared" si="631"/>
        <v>#N/A</v>
      </c>
    </row>
    <row r="40423" spans="5:5" x14ac:dyDescent="0.45">
      <c r="E40423" t="e">
        <f t="shared" si="631"/>
        <v>#N/A</v>
      </c>
    </row>
    <row r="40424" spans="5:5" x14ac:dyDescent="0.45">
      <c r="E40424" t="e">
        <f t="shared" si="631"/>
        <v>#N/A</v>
      </c>
    </row>
    <row r="40425" spans="5:5" x14ac:dyDescent="0.45">
      <c r="E40425" t="e">
        <f t="shared" si="631"/>
        <v>#N/A</v>
      </c>
    </row>
    <row r="40426" spans="5:5" x14ac:dyDescent="0.45">
      <c r="E40426" t="e">
        <f t="shared" si="631"/>
        <v>#N/A</v>
      </c>
    </row>
    <row r="40427" spans="5:5" x14ac:dyDescent="0.45">
      <c r="E40427" t="e">
        <f t="shared" si="631"/>
        <v>#N/A</v>
      </c>
    </row>
    <row r="40428" spans="5:5" x14ac:dyDescent="0.45">
      <c r="E40428" t="e">
        <f t="shared" si="631"/>
        <v>#N/A</v>
      </c>
    </row>
    <row r="40429" spans="5:5" x14ac:dyDescent="0.45">
      <c r="E40429" t="e">
        <f t="shared" si="631"/>
        <v>#N/A</v>
      </c>
    </row>
    <row r="40430" spans="5:5" x14ac:dyDescent="0.45">
      <c r="E40430" t="e">
        <f t="shared" si="631"/>
        <v>#N/A</v>
      </c>
    </row>
    <row r="40431" spans="5:5" x14ac:dyDescent="0.45">
      <c r="E40431" t="e">
        <f t="shared" si="631"/>
        <v>#N/A</v>
      </c>
    </row>
    <row r="40432" spans="5:5" x14ac:dyDescent="0.45">
      <c r="E40432" t="e">
        <f t="shared" si="631"/>
        <v>#N/A</v>
      </c>
    </row>
    <row r="40433" spans="5:5" x14ac:dyDescent="0.45">
      <c r="E40433" t="e">
        <f t="shared" si="631"/>
        <v>#N/A</v>
      </c>
    </row>
    <row r="40434" spans="5:5" x14ac:dyDescent="0.45">
      <c r="E40434" t="e">
        <f t="shared" si="631"/>
        <v>#N/A</v>
      </c>
    </row>
    <row r="40435" spans="5:5" x14ac:dyDescent="0.45">
      <c r="E40435" t="e">
        <f t="shared" si="631"/>
        <v>#N/A</v>
      </c>
    </row>
    <row r="40436" spans="5:5" x14ac:dyDescent="0.45">
      <c r="E40436" t="e">
        <f t="shared" si="631"/>
        <v>#N/A</v>
      </c>
    </row>
    <row r="40437" spans="5:5" x14ac:dyDescent="0.45">
      <c r="E40437" t="e">
        <f t="shared" si="631"/>
        <v>#N/A</v>
      </c>
    </row>
    <row r="40438" spans="5:5" x14ac:dyDescent="0.45">
      <c r="E40438" t="e">
        <f t="shared" si="631"/>
        <v>#N/A</v>
      </c>
    </row>
    <row r="40439" spans="5:5" x14ac:dyDescent="0.45">
      <c r="E40439" t="e">
        <f t="shared" si="631"/>
        <v>#N/A</v>
      </c>
    </row>
    <row r="40440" spans="5:5" x14ac:dyDescent="0.45">
      <c r="E40440" t="e">
        <f t="shared" si="631"/>
        <v>#N/A</v>
      </c>
    </row>
    <row r="40441" spans="5:5" x14ac:dyDescent="0.45">
      <c r="E40441" t="e">
        <f t="shared" si="631"/>
        <v>#N/A</v>
      </c>
    </row>
    <row r="40442" spans="5:5" x14ac:dyDescent="0.45">
      <c r="E40442" t="e">
        <f t="shared" si="631"/>
        <v>#N/A</v>
      </c>
    </row>
    <row r="40443" spans="5:5" x14ac:dyDescent="0.45">
      <c r="E40443" t="e">
        <f t="shared" si="631"/>
        <v>#N/A</v>
      </c>
    </row>
    <row r="40444" spans="5:5" x14ac:dyDescent="0.45">
      <c r="E40444" t="e">
        <f t="shared" si="631"/>
        <v>#N/A</v>
      </c>
    </row>
    <row r="40445" spans="5:5" x14ac:dyDescent="0.45">
      <c r="E40445" t="e">
        <f t="shared" si="631"/>
        <v>#N/A</v>
      </c>
    </row>
    <row r="40446" spans="5:5" x14ac:dyDescent="0.45">
      <c r="E40446" t="e">
        <f t="shared" si="631"/>
        <v>#N/A</v>
      </c>
    </row>
    <row r="40447" spans="5:5" x14ac:dyDescent="0.45">
      <c r="E40447" t="e">
        <f t="shared" si="631"/>
        <v>#N/A</v>
      </c>
    </row>
    <row r="40448" spans="5:5" x14ac:dyDescent="0.45">
      <c r="E40448" t="e">
        <f t="shared" si="631"/>
        <v>#N/A</v>
      </c>
    </row>
    <row r="40449" spans="5:5" x14ac:dyDescent="0.45">
      <c r="E40449" t="e">
        <f t="shared" si="631"/>
        <v>#N/A</v>
      </c>
    </row>
    <row r="40450" spans="5:5" x14ac:dyDescent="0.45">
      <c r="E40450" t="e">
        <f t="shared" ref="E40450:E40513" si="632">IF(AND($B40450=1,$C40450=1),A40450,NA())</f>
        <v>#N/A</v>
      </c>
    </row>
    <row r="40451" spans="5:5" x14ac:dyDescent="0.45">
      <c r="E40451" t="e">
        <f t="shared" si="632"/>
        <v>#N/A</v>
      </c>
    </row>
    <row r="40452" spans="5:5" x14ac:dyDescent="0.45">
      <c r="E40452" t="e">
        <f t="shared" si="632"/>
        <v>#N/A</v>
      </c>
    </row>
    <row r="40453" spans="5:5" x14ac:dyDescent="0.45">
      <c r="E40453" t="e">
        <f t="shared" si="632"/>
        <v>#N/A</v>
      </c>
    </row>
    <row r="40454" spans="5:5" x14ac:dyDescent="0.45">
      <c r="E40454" t="e">
        <f t="shared" si="632"/>
        <v>#N/A</v>
      </c>
    </row>
    <row r="40455" spans="5:5" x14ac:dyDescent="0.45">
      <c r="E40455" t="e">
        <f t="shared" si="632"/>
        <v>#N/A</v>
      </c>
    </row>
    <row r="40456" spans="5:5" x14ac:dyDescent="0.45">
      <c r="E40456" t="e">
        <f t="shared" si="632"/>
        <v>#N/A</v>
      </c>
    </row>
    <row r="40457" spans="5:5" x14ac:dyDescent="0.45">
      <c r="E40457" t="e">
        <f t="shared" si="632"/>
        <v>#N/A</v>
      </c>
    </row>
    <row r="40458" spans="5:5" x14ac:dyDescent="0.45">
      <c r="E40458" t="e">
        <f t="shared" si="632"/>
        <v>#N/A</v>
      </c>
    </row>
    <row r="40459" spans="5:5" x14ac:dyDescent="0.45">
      <c r="E40459" t="e">
        <f t="shared" si="632"/>
        <v>#N/A</v>
      </c>
    </row>
    <row r="40460" spans="5:5" x14ac:dyDescent="0.45">
      <c r="E40460" t="e">
        <f t="shared" si="632"/>
        <v>#N/A</v>
      </c>
    </row>
    <row r="40461" spans="5:5" x14ac:dyDescent="0.45">
      <c r="E40461" t="e">
        <f t="shared" si="632"/>
        <v>#N/A</v>
      </c>
    </row>
    <row r="40462" spans="5:5" x14ac:dyDescent="0.45">
      <c r="E40462" t="e">
        <f t="shared" si="632"/>
        <v>#N/A</v>
      </c>
    </row>
    <row r="40463" spans="5:5" x14ac:dyDescent="0.45">
      <c r="E40463" t="e">
        <f t="shared" si="632"/>
        <v>#N/A</v>
      </c>
    </row>
    <row r="40464" spans="5:5" x14ac:dyDescent="0.45">
      <c r="E40464" t="e">
        <f t="shared" si="632"/>
        <v>#N/A</v>
      </c>
    </row>
    <row r="40465" spans="5:5" x14ac:dyDescent="0.45">
      <c r="E40465" t="e">
        <f t="shared" si="632"/>
        <v>#N/A</v>
      </c>
    </row>
    <row r="40466" spans="5:5" x14ac:dyDescent="0.45">
      <c r="E40466" t="e">
        <f t="shared" si="632"/>
        <v>#N/A</v>
      </c>
    </row>
    <row r="40467" spans="5:5" x14ac:dyDescent="0.45">
      <c r="E40467" t="e">
        <f t="shared" si="632"/>
        <v>#N/A</v>
      </c>
    </row>
    <row r="40468" spans="5:5" x14ac:dyDescent="0.45">
      <c r="E40468" t="e">
        <f t="shared" si="632"/>
        <v>#N/A</v>
      </c>
    </row>
    <row r="40469" spans="5:5" x14ac:dyDescent="0.45">
      <c r="E40469" t="e">
        <f t="shared" si="632"/>
        <v>#N/A</v>
      </c>
    </row>
    <row r="40470" spans="5:5" x14ac:dyDescent="0.45">
      <c r="E40470" t="e">
        <f t="shared" si="632"/>
        <v>#N/A</v>
      </c>
    </row>
    <row r="40471" spans="5:5" x14ac:dyDescent="0.45">
      <c r="E40471" t="e">
        <f t="shared" si="632"/>
        <v>#N/A</v>
      </c>
    </row>
    <row r="40472" spans="5:5" x14ac:dyDescent="0.45">
      <c r="E40472" t="e">
        <f t="shared" si="632"/>
        <v>#N/A</v>
      </c>
    </row>
    <row r="40473" spans="5:5" x14ac:dyDescent="0.45">
      <c r="E40473" t="e">
        <f t="shared" si="632"/>
        <v>#N/A</v>
      </c>
    </row>
    <row r="40474" spans="5:5" x14ac:dyDescent="0.45">
      <c r="E40474" t="e">
        <f t="shared" si="632"/>
        <v>#N/A</v>
      </c>
    </row>
    <row r="40475" spans="5:5" x14ac:dyDescent="0.45">
      <c r="E40475" t="e">
        <f t="shared" si="632"/>
        <v>#N/A</v>
      </c>
    </row>
    <row r="40476" spans="5:5" x14ac:dyDescent="0.45">
      <c r="E40476" t="e">
        <f t="shared" si="632"/>
        <v>#N/A</v>
      </c>
    </row>
    <row r="40477" spans="5:5" x14ac:dyDescent="0.45">
      <c r="E40477" t="e">
        <f t="shared" si="632"/>
        <v>#N/A</v>
      </c>
    </row>
    <row r="40478" spans="5:5" x14ac:dyDescent="0.45">
      <c r="E40478" t="e">
        <f t="shared" si="632"/>
        <v>#N/A</v>
      </c>
    </row>
    <row r="40479" spans="5:5" x14ac:dyDescent="0.45">
      <c r="E40479" t="e">
        <f t="shared" si="632"/>
        <v>#N/A</v>
      </c>
    </row>
    <row r="40480" spans="5:5" x14ac:dyDescent="0.45">
      <c r="E40480" t="e">
        <f t="shared" si="632"/>
        <v>#N/A</v>
      </c>
    </row>
    <row r="40481" spans="5:5" x14ac:dyDescent="0.45">
      <c r="E40481" t="e">
        <f t="shared" si="632"/>
        <v>#N/A</v>
      </c>
    </row>
    <row r="40482" spans="5:5" x14ac:dyDescent="0.45">
      <c r="E40482" t="e">
        <f t="shared" si="632"/>
        <v>#N/A</v>
      </c>
    </row>
    <row r="40483" spans="5:5" x14ac:dyDescent="0.45">
      <c r="E40483" t="e">
        <f t="shared" si="632"/>
        <v>#N/A</v>
      </c>
    </row>
    <row r="40484" spans="5:5" x14ac:dyDescent="0.45">
      <c r="E40484" t="e">
        <f t="shared" si="632"/>
        <v>#N/A</v>
      </c>
    </row>
    <row r="40485" spans="5:5" x14ac:dyDescent="0.45">
      <c r="E40485" t="e">
        <f t="shared" si="632"/>
        <v>#N/A</v>
      </c>
    </row>
    <row r="40486" spans="5:5" x14ac:dyDescent="0.45">
      <c r="E40486" t="e">
        <f t="shared" si="632"/>
        <v>#N/A</v>
      </c>
    </row>
    <row r="40487" spans="5:5" x14ac:dyDescent="0.45">
      <c r="E40487" t="e">
        <f t="shared" si="632"/>
        <v>#N/A</v>
      </c>
    </row>
    <row r="40488" spans="5:5" x14ac:dyDescent="0.45">
      <c r="E40488" t="e">
        <f t="shared" si="632"/>
        <v>#N/A</v>
      </c>
    </row>
    <row r="40489" spans="5:5" x14ac:dyDescent="0.45">
      <c r="E40489" t="e">
        <f t="shared" si="632"/>
        <v>#N/A</v>
      </c>
    </row>
    <row r="40490" spans="5:5" x14ac:dyDescent="0.45">
      <c r="E40490" t="e">
        <f t="shared" si="632"/>
        <v>#N/A</v>
      </c>
    </row>
    <row r="40491" spans="5:5" x14ac:dyDescent="0.45">
      <c r="E40491" t="e">
        <f t="shared" si="632"/>
        <v>#N/A</v>
      </c>
    </row>
    <row r="40492" spans="5:5" x14ac:dyDescent="0.45">
      <c r="E40492" t="e">
        <f t="shared" si="632"/>
        <v>#N/A</v>
      </c>
    </row>
    <row r="40493" spans="5:5" x14ac:dyDescent="0.45">
      <c r="E40493" t="e">
        <f t="shared" si="632"/>
        <v>#N/A</v>
      </c>
    </row>
    <row r="40494" spans="5:5" x14ac:dyDescent="0.45">
      <c r="E40494" t="e">
        <f t="shared" si="632"/>
        <v>#N/A</v>
      </c>
    </row>
    <row r="40495" spans="5:5" x14ac:dyDescent="0.45">
      <c r="E40495" t="e">
        <f t="shared" si="632"/>
        <v>#N/A</v>
      </c>
    </row>
    <row r="40496" spans="5:5" x14ac:dyDescent="0.45">
      <c r="E40496" t="e">
        <f t="shared" si="632"/>
        <v>#N/A</v>
      </c>
    </row>
    <row r="40497" spans="5:5" x14ac:dyDescent="0.45">
      <c r="E40497" t="e">
        <f t="shared" si="632"/>
        <v>#N/A</v>
      </c>
    </row>
    <row r="40498" spans="5:5" x14ac:dyDescent="0.45">
      <c r="E40498" t="e">
        <f t="shared" si="632"/>
        <v>#N/A</v>
      </c>
    </row>
    <row r="40499" spans="5:5" x14ac:dyDescent="0.45">
      <c r="E40499" t="e">
        <f t="shared" si="632"/>
        <v>#N/A</v>
      </c>
    </row>
    <row r="40500" spans="5:5" x14ac:dyDescent="0.45">
      <c r="E40500" t="e">
        <f t="shared" si="632"/>
        <v>#N/A</v>
      </c>
    </row>
    <row r="40501" spans="5:5" x14ac:dyDescent="0.45">
      <c r="E40501" t="e">
        <f t="shared" si="632"/>
        <v>#N/A</v>
      </c>
    </row>
    <row r="40502" spans="5:5" x14ac:dyDescent="0.45">
      <c r="E40502" t="e">
        <f t="shared" si="632"/>
        <v>#N/A</v>
      </c>
    </row>
    <row r="40503" spans="5:5" x14ac:dyDescent="0.45">
      <c r="E40503" t="e">
        <f t="shared" si="632"/>
        <v>#N/A</v>
      </c>
    </row>
    <row r="40504" spans="5:5" x14ac:dyDescent="0.45">
      <c r="E40504" t="e">
        <f t="shared" si="632"/>
        <v>#N/A</v>
      </c>
    </row>
    <row r="40505" spans="5:5" x14ac:dyDescent="0.45">
      <c r="E40505" t="e">
        <f t="shared" si="632"/>
        <v>#N/A</v>
      </c>
    </row>
    <row r="40506" spans="5:5" x14ac:dyDescent="0.45">
      <c r="E40506" t="e">
        <f t="shared" si="632"/>
        <v>#N/A</v>
      </c>
    </row>
    <row r="40507" spans="5:5" x14ac:dyDescent="0.45">
      <c r="E40507" t="e">
        <f t="shared" si="632"/>
        <v>#N/A</v>
      </c>
    </row>
    <row r="40508" spans="5:5" x14ac:dyDescent="0.45">
      <c r="E40508" t="e">
        <f t="shared" si="632"/>
        <v>#N/A</v>
      </c>
    </row>
    <row r="40509" spans="5:5" x14ac:dyDescent="0.45">
      <c r="E40509" t="e">
        <f t="shared" si="632"/>
        <v>#N/A</v>
      </c>
    </row>
    <row r="40510" spans="5:5" x14ac:dyDescent="0.45">
      <c r="E40510" t="e">
        <f t="shared" si="632"/>
        <v>#N/A</v>
      </c>
    </row>
    <row r="40511" spans="5:5" x14ac:dyDescent="0.45">
      <c r="E40511" t="e">
        <f t="shared" si="632"/>
        <v>#N/A</v>
      </c>
    </row>
    <row r="40512" spans="5:5" x14ac:dyDescent="0.45">
      <c r="E40512" t="e">
        <f t="shared" si="632"/>
        <v>#N/A</v>
      </c>
    </row>
    <row r="40513" spans="5:5" x14ac:dyDescent="0.45">
      <c r="E40513" t="e">
        <f t="shared" si="632"/>
        <v>#N/A</v>
      </c>
    </row>
    <row r="40514" spans="5:5" x14ac:dyDescent="0.45">
      <c r="E40514" t="e">
        <f t="shared" ref="E40514:E40577" si="633">IF(AND($B40514=1,$C40514=1),A40514,NA())</f>
        <v>#N/A</v>
      </c>
    </row>
    <row r="40515" spans="5:5" x14ac:dyDescent="0.45">
      <c r="E40515" t="e">
        <f t="shared" si="633"/>
        <v>#N/A</v>
      </c>
    </row>
    <row r="40516" spans="5:5" x14ac:dyDescent="0.45">
      <c r="E40516" t="e">
        <f t="shared" si="633"/>
        <v>#N/A</v>
      </c>
    </row>
    <row r="40517" spans="5:5" x14ac:dyDescent="0.45">
      <c r="E40517" t="e">
        <f t="shared" si="633"/>
        <v>#N/A</v>
      </c>
    </row>
    <row r="40518" spans="5:5" x14ac:dyDescent="0.45">
      <c r="E40518" t="e">
        <f t="shared" si="633"/>
        <v>#N/A</v>
      </c>
    </row>
    <row r="40519" spans="5:5" x14ac:dyDescent="0.45">
      <c r="E40519" t="e">
        <f t="shared" si="633"/>
        <v>#N/A</v>
      </c>
    </row>
    <row r="40520" spans="5:5" x14ac:dyDescent="0.45">
      <c r="E40520" t="e">
        <f t="shared" si="633"/>
        <v>#N/A</v>
      </c>
    </row>
    <row r="40521" spans="5:5" x14ac:dyDescent="0.45">
      <c r="E40521" t="e">
        <f t="shared" si="633"/>
        <v>#N/A</v>
      </c>
    </row>
    <row r="40522" spans="5:5" x14ac:dyDescent="0.45">
      <c r="E40522" t="e">
        <f t="shared" si="633"/>
        <v>#N/A</v>
      </c>
    </row>
    <row r="40523" spans="5:5" x14ac:dyDescent="0.45">
      <c r="E40523" t="e">
        <f t="shared" si="633"/>
        <v>#N/A</v>
      </c>
    </row>
    <row r="40524" spans="5:5" x14ac:dyDescent="0.45">
      <c r="E40524" t="e">
        <f t="shared" si="633"/>
        <v>#N/A</v>
      </c>
    </row>
    <row r="40525" spans="5:5" x14ac:dyDescent="0.45">
      <c r="E40525" t="e">
        <f t="shared" si="633"/>
        <v>#N/A</v>
      </c>
    </row>
    <row r="40526" spans="5:5" x14ac:dyDescent="0.45">
      <c r="E40526" t="e">
        <f t="shared" si="633"/>
        <v>#N/A</v>
      </c>
    </row>
    <row r="40527" spans="5:5" x14ac:dyDescent="0.45">
      <c r="E40527" t="e">
        <f t="shared" si="633"/>
        <v>#N/A</v>
      </c>
    </row>
    <row r="40528" spans="5:5" x14ac:dyDescent="0.45">
      <c r="E40528" t="e">
        <f t="shared" si="633"/>
        <v>#N/A</v>
      </c>
    </row>
    <row r="40529" spans="5:5" x14ac:dyDescent="0.45">
      <c r="E40529" t="e">
        <f t="shared" si="633"/>
        <v>#N/A</v>
      </c>
    </row>
    <row r="40530" spans="5:5" x14ac:dyDescent="0.45">
      <c r="E40530" t="e">
        <f t="shared" si="633"/>
        <v>#N/A</v>
      </c>
    </row>
    <row r="40531" spans="5:5" x14ac:dyDescent="0.45">
      <c r="E40531" t="e">
        <f t="shared" si="633"/>
        <v>#N/A</v>
      </c>
    </row>
    <row r="40532" spans="5:5" x14ac:dyDescent="0.45">
      <c r="E40532" t="e">
        <f t="shared" si="633"/>
        <v>#N/A</v>
      </c>
    </row>
    <row r="40533" spans="5:5" x14ac:dyDescent="0.45">
      <c r="E40533" t="e">
        <f t="shared" si="633"/>
        <v>#N/A</v>
      </c>
    </row>
    <row r="40534" spans="5:5" x14ac:dyDescent="0.45">
      <c r="E40534" t="e">
        <f t="shared" si="633"/>
        <v>#N/A</v>
      </c>
    </row>
    <row r="40535" spans="5:5" x14ac:dyDescent="0.45">
      <c r="E40535" t="e">
        <f t="shared" si="633"/>
        <v>#N/A</v>
      </c>
    </row>
    <row r="40536" spans="5:5" x14ac:dyDescent="0.45">
      <c r="E40536" t="e">
        <f t="shared" si="633"/>
        <v>#N/A</v>
      </c>
    </row>
    <row r="40537" spans="5:5" x14ac:dyDescent="0.45">
      <c r="E40537" t="e">
        <f t="shared" si="633"/>
        <v>#N/A</v>
      </c>
    </row>
    <row r="40538" spans="5:5" x14ac:dyDescent="0.45">
      <c r="E40538" t="e">
        <f t="shared" si="633"/>
        <v>#N/A</v>
      </c>
    </row>
    <row r="40539" spans="5:5" x14ac:dyDescent="0.45">
      <c r="E40539" t="e">
        <f t="shared" si="633"/>
        <v>#N/A</v>
      </c>
    </row>
    <row r="40540" spans="5:5" x14ac:dyDescent="0.45">
      <c r="E40540" t="e">
        <f t="shared" si="633"/>
        <v>#N/A</v>
      </c>
    </row>
    <row r="40541" spans="5:5" x14ac:dyDescent="0.45">
      <c r="E40541" t="e">
        <f t="shared" si="633"/>
        <v>#N/A</v>
      </c>
    </row>
    <row r="40542" spans="5:5" x14ac:dyDescent="0.45">
      <c r="E40542" t="e">
        <f t="shared" si="633"/>
        <v>#N/A</v>
      </c>
    </row>
    <row r="40543" spans="5:5" x14ac:dyDescent="0.45">
      <c r="E40543" t="e">
        <f t="shared" si="633"/>
        <v>#N/A</v>
      </c>
    </row>
    <row r="40544" spans="5:5" x14ac:dyDescent="0.45">
      <c r="E40544" t="e">
        <f t="shared" si="633"/>
        <v>#N/A</v>
      </c>
    </row>
    <row r="40545" spans="5:5" x14ac:dyDescent="0.45">
      <c r="E40545" t="e">
        <f t="shared" si="633"/>
        <v>#N/A</v>
      </c>
    </row>
    <row r="40546" spans="5:5" x14ac:dyDescent="0.45">
      <c r="E40546" t="e">
        <f t="shared" si="633"/>
        <v>#N/A</v>
      </c>
    </row>
    <row r="40547" spans="5:5" x14ac:dyDescent="0.45">
      <c r="E40547" t="e">
        <f t="shared" si="633"/>
        <v>#N/A</v>
      </c>
    </row>
    <row r="40548" spans="5:5" x14ac:dyDescent="0.45">
      <c r="E40548" t="e">
        <f t="shared" si="633"/>
        <v>#N/A</v>
      </c>
    </row>
    <row r="40549" spans="5:5" x14ac:dyDescent="0.45">
      <c r="E40549" t="e">
        <f t="shared" si="633"/>
        <v>#N/A</v>
      </c>
    </row>
    <row r="40550" spans="5:5" x14ac:dyDescent="0.45">
      <c r="E40550" t="e">
        <f t="shared" si="633"/>
        <v>#N/A</v>
      </c>
    </row>
    <row r="40551" spans="5:5" x14ac:dyDescent="0.45">
      <c r="E40551" t="e">
        <f t="shared" si="633"/>
        <v>#N/A</v>
      </c>
    </row>
    <row r="40552" spans="5:5" x14ac:dyDescent="0.45">
      <c r="E40552" t="e">
        <f t="shared" si="633"/>
        <v>#N/A</v>
      </c>
    </row>
    <row r="40553" spans="5:5" x14ac:dyDescent="0.45">
      <c r="E40553" t="e">
        <f t="shared" si="633"/>
        <v>#N/A</v>
      </c>
    </row>
    <row r="40554" spans="5:5" x14ac:dyDescent="0.45">
      <c r="E40554" t="e">
        <f t="shared" si="633"/>
        <v>#N/A</v>
      </c>
    </row>
    <row r="40555" spans="5:5" x14ac:dyDescent="0.45">
      <c r="E40555" t="e">
        <f t="shared" si="633"/>
        <v>#N/A</v>
      </c>
    </row>
    <row r="40556" spans="5:5" x14ac:dyDescent="0.45">
      <c r="E40556" t="e">
        <f t="shared" si="633"/>
        <v>#N/A</v>
      </c>
    </row>
    <row r="40557" spans="5:5" x14ac:dyDescent="0.45">
      <c r="E40557" t="e">
        <f t="shared" si="633"/>
        <v>#N/A</v>
      </c>
    </row>
    <row r="40558" spans="5:5" x14ac:dyDescent="0.45">
      <c r="E40558" t="e">
        <f t="shared" si="633"/>
        <v>#N/A</v>
      </c>
    </row>
    <row r="40559" spans="5:5" x14ac:dyDescent="0.45">
      <c r="E40559" t="e">
        <f t="shared" si="633"/>
        <v>#N/A</v>
      </c>
    </row>
    <row r="40560" spans="5:5" x14ac:dyDescent="0.45">
      <c r="E40560" t="e">
        <f t="shared" si="633"/>
        <v>#N/A</v>
      </c>
    </row>
    <row r="40561" spans="5:5" x14ac:dyDescent="0.45">
      <c r="E40561" t="e">
        <f t="shared" si="633"/>
        <v>#N/A</v>
      </c>
    </row>
    <row r="40562" spans="5:5" x14ac:dyDescent="0.45">
      <c r="E40562" t="e">
        <f t="shared" si="633"/>
        <v>#N/A</v>
      </c>
    </row>
    <row r="40563" spans="5:5" x14ac:dyDescent="0.45">
      <c r="E40563" t="e">
        <f t="shared" si="633"/>
        <v>#N/A</v>
      </c>
    </row>
    <row r="40564" spans="5:5" x14ac:dyDescent="0.45">
      <c r="E40564" t="e">
        <f t="shared" si="633"/>
        <v>#N/A</v>
      </c>
    </row>
    <row r="40565" spans="5:5" x14ac:dyDescent="0.45">
      <c r="E40565" t="e">
        <f t="shared" si="633"/>
        <v>#N/A</v>
      </c>
    </row>
    <row r="40566" spans="5:5" x14ac:dyDescent="0.45">
      <c r="E40566" t="e">
        <f t="shared" si="633"/>
        <v>#N/A</v>
      </c>
    </row>
    <row r="40567" spans="5:5" x14ac:dyDescent="0.45">
      <c r="E40567" t="e">
        <f t="shared" si="633"/>
        <v>#N/A</v>
      </c>
    </row>
    <row r="40568" spans="5:5" x14ac:dyDescent="0.45">
      <c r="E40568" t="e">
        <f t="shared" si="633"/>
        <v>#N/A</v>
      </c>
    </row>
    <row r="40569" spans="5:5" x14ac:dyDescent="0.45">
      <c r="E40569" t="e">
        <f t="shared" si="633"/>
        <v>#N/A</v>
      </c>
    </row>
    <row r="40570" spans="5:5" x14ac:dyDescent="0.45">
      <c r="E40570" t="e">
        <f t="shared" si="633"/>
        <v>#N/A</v>
      </c>
    </row>
    <row r="40571" spans="5:5" x14ac:dyDescent="0.45">
      <c r="E40571" t="e">
        <f t="shared" si="633"/>
        <v>#N/A</v>
      </c>
    </row>
    <row r="40572" spans="5:5" x14ac:dyDescent="0.45">
      <c r="E40572" t="e">
        <f t="shared" si="633"/>
        <v>#N/A</v>
      </c>
    </row>
    <row r="40573" spans="5:5" x14ac:dyDescent="0.45">
      <c r="E40573" t="e">
        <f t="shared" si="633"/>
        <v>#N/A</v>
      </c>
    </row>
    <row r="40574" spans="5:5" x14ac:dyDescent="0.45">
      <c r="E40574" t="e">
        <f t="shared" si="633"/>
        <v>#N/A</v>
      </c>
    </row>
    <row r="40575" spans="5:5" x14ac:dyDescent="0.45">
      <c r="E40575" t="e">
        <f t="shared" si="633"/>
        <v>#N/A</v>
      </c>
    </row>
    <row r="40576" spans="5:5" x14ac:dyDescent="0.45">
      <c r="E40576" t="e">
        <f t="shared" si="633"/>
        <v>#N/A</v>
      </c>
    </row>
    <row r="40577" spans="5:5" x14ac:dyDescent="0.45">
      <c r="E40577" t="e">
        <f t="shared" si="633"/>
        <v>#N/A</v>
      </c>
    </row>
    <row r="40578" spans="5:5" x14ac:dyDescent="0.45">
      <c r="E40578" t="e">
        <f t="shared" ref="E40578:E40641" si="634">IF(AND($B40578=1,$C40578=1),A40578,NA())</f>
        <v>#N/A</v>
      </c>
    </row>
    <row r="40579" spans="5:5" x14ac:dyDescent="0.45">
      <c r="E40579" t="e">
        <f t="shared" si="634"/>
        <v>#N/A</v>
      </c>
    </row>
    <row r="40580" spans="5:5" x14ac:dyDescent="0.45">
      <c r="E40580" t="e">
        <f t="shared" si="634"/>
        <v>#N/A</v>
      </c>
    </row>
    <row r="40581" spans="5:5" x14ac:dyDescent="0.45">
      <c r="E40581" t="e">
        <f t="shared" si="634"/>
        <v>#N/A</v>
      </c>
    </row>
    <row r="40582" spans="5:5" x14ac:dyDescent="0.45">
      <c r="E40582" t="e">
        <f t="shared" si="634"/>
        <v>#N/A</v>
      </c>
    </row>
    <row r="40583" spans="5:5" x14ac:dyDescent="0.45">
      <c r="E40583" t="e">
        <f t="shared" si="634"/>
        <v>#N/A</v>
      </c>
    </row>
    <row r="40584" spans="5:5" x14ac:dyDescent="0.45">
      <c r="E40584" t="e">
        <f t="shared" si="634"/>
        <v>#N/A</v>
      </c>
    </row>
    <row r="40585" spans="5:5" x14ac:dyDescent="0.45">
      <c r="E40585" t="e">
        <f t="shared" si="634"/>
        <v>#N/A</v>
      </c>
    </row>
    <row r="40586" spans="5:5" x14ac:dyDescent="0.45">
      <c r="E40586" t="e">
        <f t="shared" si="634"/>
        <v>#N/A</v>
      </c>
    </row>
    <row r="40587" spans="5:5" x14ac:dyDescent="0.45">
      <c r="E40587" t="e">
        <f t="shared" si="634"/>
        <v>#N/A</v>
      </c>
    </row>
    <row r="40588" spans="5:5" x14ac:dyDescent="0.45">
      <c r="E40588" t="e">
        <f t="shared" si="634"/>
        <v>#N/A</v>
      </c>
    </row>
    <row r="40589" spans="5:5" x14ac:dyDescent="0.45">
      <c r="E40589" t="e">
        <f t="shared" si="634"/>
        <v>#N/A</v>
      </c>
    </row>
    <row r="40590" spans="5:5" x14ac:dyDescent="0.45">
      <c r="E40590" t="e">
        <f t="shared" si="634"/>
        <v>#N/A</v>
      </c>
    </row>
    <row r="40591" spans="5:5" x14ac:dyDescent="0.45">
      <c r="E40591" t="e">
        <f t="shared" si="634"/>
        <v>#N/A</v>
      </c>
    </row>
    <row r="40592" spans="5:5" x14ac:dyDescent="0.45">
      <c r="E40592" t="e">
        <f t="shared" si="634"/>
        <v>#N/A</v>
      </c>
    </row>
    <row r="40593" spans="5:5" x14ac:dyDescent="0.45">
      <c r="E40593" t="e">
        <f t="shared" si="634"/>
        <v>#N/A</v>
      </c>
    </row>
    <row r="40594" spans="5:5" x14ac:dyDescent="0.45">
      <c r="E40594" t="e">
        <f t="shared" si="634"/>
        <v>#N/A</v>
      </c>
    </row>
    <row r="40595" spans="5:5" x14ac:dyDescent="0.45">
      <c r="E40595" t="e">
        <f t="shared" si="634"/>
        <v>#N/A</v>
      </c>
    </row>
    <row r="40596" spans="5:5" x14ac:dyDescent="0.45">
      <c r="E40596" t="e">
        <f t="shared" si="634"/>
        <v>#N/A</v>
      </c>
    </row>
    <row r="40597" spans="5:5" x14ac:dyDescent="0.45">
      <c r="E40597" t="e">
        <f t="shared" si="634"/>
        <v>#N/A</v>
      </c>
    </row>
    <row r="40598" spans="5:5" x14ac:dyDescent="0.45">
      <c r="E40598" t="e">
        <f t="shared" si="634"/>
        <v>#N/A</v>
      </c>
    </row>
    <row r="40599" spans="5:5" x14ac:dyDescent="0.45">
      <c r="E40599" t="e">
        <f t="shared" si="634"/>
        <v>#N/A</v>
      </c>
    </row>
    <row r="40600" spans="5:5" x14ac:dyDescent="0.45">
      <c r="E40600" t="e">
        <f t="shared" si="634"/>
        <v>#N/A</v>
      </c>
    </row>
    <row r="40601" spans="5:5" x14ac:dyDescent="0.45">
      <c r="E40601" t="e">
        <f t="shared" si="634"/>
        <v>#N/A</v>
      </c>
    </row>
    <row r="40602" spans="5:5" x14ac:dyDescent="0.45">
      <c r="E40602" t="e">
        <f t="shared" si="634"/>
        <v>#N/A</v>
      </c>
    </row>
    <row r="40603" spans="5:5" x14ac:dyDescent="0.45">
      <c r="E40603" t="e">
        <f t="shared" si="634"/>
        <v>#N/A</v>
      </c>
    </row>
    <row r="40604" spans="5:5" x14ac:dyDescent="0.45">
      <c r="E40604" t="e">
        <f t="shared" si="634"/>
        <v>#N/A</v>
      </c>
    </row>
    <row r="40605" spans="5:5" x14ac:dyDescent="0.45">
      <c r="E40605" t="e">
        <f t="shared" si="634"/>
        <v>#N/A</v>
      </c>
    </row>
    <row r="40606" spans="5:5" x14ac:dyDescent="0.45">
      <c r="E40606" t="e">
        <f t="shared" si="634"/>
        <v>#N/A</v>
      </c>
    </row>
    <row r="40607" spans="5:5" x14ac:dyDescent="0.45">
      <c r="E40607" t="e">
        <f t="shared" si="634"/>
        <v>#N/A</v>
      </c>
    </row>
    <row r="40608" spans="5:5" x14ac:dyDescent="0.45">
      <c r="E40608" t="e">
        <f t="shared" si="634"/>
        <v>#N/A</v>
      </c>
    </row>
    <row r="40609" spans="5:5" x14ac:dyDescent="0.45">
      <c r="E40609" t="e">
        <f t="shared" si="634"/>
        <v>#N/A</v>
      </c>
    </row>
    <row r="40610" spans="5:5" x14ac:dyDescent="0.45">
      <c r="E40610" t="e">
        <f t="shared" si="634"/>
        <v>#N/A</v>
      </c>
    </row>
    <row r="40611" spans="5:5" x14ac:dyDescent="0.45">
      <c r="E40611" t="e">
        <f t="shared" si="634"/>
        <v>#N/A</v>
      </c>
    </row>
    <row r="40612" spans="5:5" x14ac:dyDescent="0.45">
      <c r="E40612" t="e">
        <f t="shared" si="634"/>
        <v>#N/A</v>
      </c>
    </row>
    <row r="40613" spans="5:5" x14ac:dyDescent="0.45">
      <c r="E40613" t="e">
        <f t="shared" si="634"/>
        <v>#N/A</v>
      </c>
    </row>
    <row r="40614" spans="5:5" x14ac:dyDescent="0.45">
      <c r="E40614" t="e">
        <f t="shared" si="634"/>
        <v>#N/A</v>
      </c>
    </row>
    <row r="40615" spans="5:5" x14ac:dyDescent="0.45">
      <c r="E40615" t="e">
        <f t="shared" si="634"/>
        <v>#N/A</v>
      </c>
    </row>
    <row r="40616" spans="5:5" x14ac:dyDescent="0.45">
      <c r="E40616" t="e">
        <f t="shared" si="634"/>
        <v>#N/A</v>
      </c>
    </row>
    <row r="40617" spans="5:5" x14ac:dyDescent="0.45">
      <c r="E40617" t="e">
        <f t="shared" si="634"/>
        <v>#N/A</v>
      </c>
    </row>
    <row r="40618" spans="5:5" x14ac:dyDescent="0.45">
      <c r="E40618" t="e">
        <f t="shared" si="634"/>
        <v>#N/A</v>
      </c>
    </row>
    <row r="40619" spans="5:5" x14ac:dyDescent="0.45">
      <c r="E40619" t="e">
        <f t="shared" si="634"/>
        <v>#N/A</v>
      </c>
    </row>
    <row r="40620" spans="5:5" x14ac:dyDescent="0.45">
      <c r="E40620" t="e">
        <f t="shared" si="634"/>
        <v>#N/A</v>
      </c>
    </row>
    <row r="40621" spans="5:5" x14ac:dyDescent="0.45">
      <c r="E40621" t="e">
        <f t="shared" si="634"/>
        <v>#N/A</v>
      </c>
    </row>
    <row r="40622" spans="5:5" x14ac:dyDescent="0.45">
      <c r="E40622" t="e">
        <f t="shared" si="634"/>
        <v>#N/A</v>
      </c>
    </row>
    <row r="40623" spans="5:5" x14ac:dyDescent="0.45">
      <c r="E40623" t="e">
        <f t="shared" si="634"/>
        <v>#N/A</v>
      </c>
    </row>
    <row r="40624" spans="5:5" x14ac:dyDescent="0.45">
      <c r="E40624" t="e">
        <f t="shared" si="634"/>
        <v>#N/A</v>
      </c>
    </row>
    <row r="40625" spans="5:5" x14ac:dyDescent="0.45">
      <c r="E40625" t="e">
        <f t="shared" si="634"/>
        <v>#N/A</v>
      </c>
    </row>
    <row r="40626" spans="5:5" x14ac:dyDescent="0.45">
      <c r="E40626" t="e">
        <f t="shared" si="634"/>
        <v>#N/A</v>
      </c>
    </row>
    <row r="40627" spans="5:5" x14ac:dyDescent="0.45">
      <c r="E40627" t="e">
        <f t="shared" si="634"/>
        <v>#N/A</v>
      </c>
    </row>
    <row r="40628" spans="5:5" x14ac:dyDescent="0.45">
      <c r="E40628" t="e">
        <f t="shared" si="634"/>
        <v>#N/A</v>
      </c>
    </row>
    <row r="40629" spans="5:5" x14ac:dyDescent="0.45">
      <c r="E40629" t="e">
        <f t="shared" si="634"/>
        <v>#N/A</v>
      </c>
    </row>
    <row r="40630" spans="5:5" x14ac:dyDescent="0.45">
      <c r="E40630" t="e">
        <f t="shared" si="634"/>
        <v>#N/A</v>
      </c>
    </row>
    <row r="40631" spans="5:5" x14ac:dyDescent="0.45">
      <c r="E40631" t="e">
        <f t="shared" si="634"/>
        <v>#N/A</v>
      </c>
    </row>
    <row r="40632" spans="5:5" x14ac:dyDescent="0.45">
      <c r="E40632" t="e">
        <f t="shared" si="634"/>
        <v>#N/A</v>
      </c>
    </row>
    <row r="40633" spans="5:5" x14ac:dyDescent="0.45">
      <c r="E40633" t="e">
        <f t="shared" si="634"/>
        <v>#N/A</v>
      </c>
    </row>
    <row r="40634" spans="5:5" x14ac:dyDescent="0.45">
      <c r="E40634" t="e">
        <f t="shared" si="634"/>
        <v>#N/A</v>
      </c>
    </row>
    <row r="40635" spans="5:5" x14ac:dyDescent="0.45">
      <c r="E40635" t="e">
        <f t="shared" si="634"/>
        <v>#N/A</v>
      </c>
    </row>
    <row r="40636" spans="5:5" x14ac:dyDescent="0.45">
      <c r="E40636" t="e">
        <f t="shared" si="634"/>
        <v>#N/A</v>
      </c>
    </row>
    <row r="40637" spans="5:5" x14ac:dyDescent="0.45">
      <c r="E40637" t="e">
        <f t="shared" si="634"/>
        <v>#N/A</v>
      </c>
    </row>
    <row r="40638" spans="5:5" x14ac:dyDescent="0.45">
      <c r="E40638" t="e">
        <f t="shared" si="634"/>
        <v>#N/A</v>
      </c>
    </row>
    <row r="40639" spans="5:5" x14ac:dyDescent="0.45">
      <c r="E40639" t="e">
        <f t="shared" si="634"/>
        <v>#N/A</v>
      </c>
    </row>
    <row r="40640" spans="5:5" x14ac:dyDescent="0.45">
      <c r="E40640" t="e">
        <f t="shared" si="634"/>
        <v>#N/A</v>
      </c>
    </row>
    <row r="40641" spans="5:5" x14ac:dyDescent="0.45">
      <c r="E40641" t="e">
        <f t="shared" si="634"/>
        <v>#N/A</v>
      </c>
    </row>
    <row r="40642" spans="5:5" x14ac:dyDescent="0.45">
      <c r="E40642" t="e">
        <f t="shared" ref="E40642:E40705" si="635">IF(AND($B40642=1,$C40642=1),A40642,NA())</f>
        <v>#N/A</v>
      </c>
    </row>
    <row r="40643" spans="5:5" x14ac:dyDescent="0.45">
      <c r="E40643" t="e">
        <f t="shared" si="635"/>
        <v>#N/A</v>
      </c>
    </row>
    <row r="40644" spans="5:5" x14ac:dyDescent="0.45">
      <c r="E40644" t="e">
        <f t="shared" si="635"/>
        <v>#N/A</v>
      </c>
    </row>
    <row r="40645" spans="5:5" x14ac:dyDescent="0.45">
      <c r="E40645" t="e">
        <f t="shared" si="635"/>
        <v>#N/A</v>
      </c>
    </row>
    <row r="40646" spans="5:5" x14ac:dyDescent="0.45">
      <c r="E40646" t="e">
        <f t="shared" si="635"/>
        <v>#N/A</v>
      </c>
    </row>
    <row r="40647" spans="5:5" x14ac:dyDescent="0.45">
      <c r="E40647" t="e">
        <f t="shared" si="635"/>
        <v>#N/A</v>
      </c>
    </row>
    <row r="40648" spans="5:5" x14ac:dyDescent="0.45">
      <c r="E40648" t="e">
        <f t="shared" si="635"/>
        <v>#N/A</v>
      </c>
    </row>
    <row r="40649" spans="5:5" x14ac:dyDescent="0.45">
      <c r="E40649" t="e">
        <f t="shared" si="635"/>
        <v>#N/A</v>
      </c>
    </row>
    <row r="40650" spans="5:5" x14ac:dyDescent="0.45">
      <c r="E40650" t="e">
        <f t="shared" si="635"/>
        <v>#N/A</v>
      </c>
    </row>
    <row r="40651" spans="5:5" x14ac:dyDescent="0.45">
      <c r="E40651" t="e">
        <f t="shared" si="635"/>
        <v>#N/A</v>
      </c>
    </row>
    <row r="40652" spans="5:5" x14ac:dyDescent="0.45">
      <c r="E40652" t="e">
        <f t="shared" si="635"/>
        <v>#N/A</v>
      </c>
    </row>
    <row r="40653" spans="5:5" x14ac:dyDescent="0.45">
      <c r="E40653" t="e">
        <f t="shared" si="635"/>
        <v>#N/A</v>
      </c>
    </row>
    <row r="40654" spans="5:5" x14ac:dyDescent="0.45">
      <c r="E40654" t="e">
        <f t="shared" si="635"/>
        <v>#N/A</v>
      </c>
    </row>
    <row r="40655" spans="5:5" x14ac:dyDescent="0.45">
      <c r="E40655" t="e">
        <f t="shared" si="635"/>
        <v>#N/A</v>
      </c>
    </row>
    <row r="40656" spans="5:5" x14ac:dyDescent="0.45">
      <c r="E40656" t="e">
        <f t="shared" si="635"/>
        <v>#N/A</v>
      </c>
    </row>
    <row r="40657" spans="5:5" x14ac:dyDescent="0.45">
      <c r="E40657" t="e">
        <f t="shared" si="635"/>
        <v>#N/A</v>
      </c>
    </row>
    <row r="40658" spans="5:5" x14ac:dyDescent="0.45">
      <c r="E40658" t="e">
        <f t="shared" si="635"/>
        <v>#N/A</v>
      </c>
    </row>
    <row r="40659" spans="5:5" x14ac:dyDescent="0.45">
      <c r="E40659" t="e">
        <f t="shared" si="635"/>
        <v>#N/A</v>
      </c>
    </row>
    <row r="40660" spans="5:5" x14ac:dyDescent="0.45">
      <c r="E40660" t="e">
        <f t="shared" si="635"/>
        <v>#N/A</v>
      </c>
    </row>
    <row r="40661" spans="5:5" x14ac:dyDescent="0.45">
      <c r="E40661" t="e">
        <f t="shared" si="635"/>
        <v>#N/A</v>
      </c>
    </row>
    <row r="40662" spans="5:5" x14ac:dyDescent="0.45">
      <c r="E40662" t="e">
        <f t="shared" si="635"/>
        <v>#N/A</v>
      </c>
    </row>
    <row r="40663" spans="5:5" x14ac:dyDescent="0.45">
      <c r="E40663" t="e">
        <f t="shared" si="635"/>
        <v>#N/A</v>
      </c>
    </row>
    <row r="40664" spans="5:5" x14ac:dyDescent="0.45">
      <c r="E40664" t="e">
        <f t="shared" si="635"/>
        <v>#N/A</v>
      </c>
    </row>
    <row r="40665" spans="5:5" x14ac:dyDescent="0.45">
      <c r="E40665" t="e">
        <f t="shared" si="635"/>
        <v>#N/A</v>
      </c>
    </row>
    <row r="40666" spans="5:5" x14ac:dyDescent="0.45">
      <c r="E40666" t="e">
        <f t="shared" si="635"/>
        <v>#N/A</v>
      </c>
    </row>
    <row r="40667" spans="5:5" x14ac:dyDescent="0.45">
      <c r="E40667" t="e">
        <f t="shared" si="635"/>
        <v>#N/A</v>
      </c>
    </row>
    <row r="40668" spans="5:5" x14ac:dyDescent="0.45">
      <c r="E40668" t="e">
        <f t="shared" si="635"/>
        <v>#N/A</v>
      </c>
    </row>
    <row r="40669" spans="5:5" x14ac:dyDescent="0.45">
      <c r="E40669" t="e">
        <f t="shared" si="635"/>
        <v>#N/A</v>
      </c>
    </row>
    <row r="40670" spans="5:5" x14ac:dyDescent="0.45">
      <c r="E40670" t="e">
        <f t="shared" si="635"/>
        <v>#N/A</v>
      </c>
    </row>
    <row r="40671" spans="5:5" x14ac:dyDescent="0.45">
      <c r="E40671" t="e">
        <f t="shared" si="635"/>
        <v>#N/A</v>
      </c>
    </row>
    <row r="40672" spans="5:5" x14ac:dyDescent="0.45">
      <c r="E40672" t="e">
        <f t="shared" si="635"/>
        <v>#N/A</v>
      </c>
    </row>
    <row r="40673" spans="5:5" x14ac:dyDescent="0.45">
      <c r="E40673" t="e">
        <f t="shared" si="635"/>
        <v>#N/A</v>
      </c>
    </row>
    <row r="40674" spans="5:5" x14ac:dyDescent="0.45">
      <c r="E40674" t="e">
        <f t="shared" si="635"/>
        <v>#N/A</v>
      </c>
    </row>
    <row r="40675" spans="5:5" x14ac:dyDescent="0.45">
      <c r="E40675" t="e">
        <f t="shared" si="635"/>
        <v>#N/A</v>
      </c>
    </row>
    <row r="40676" spans="5:5" x14ac:dyDescent="0.45">
      <c r="E40676" t="e">
        <f t="shared" si="635"/>
        <v>#N/A</v>
      </c>
    </row>
    <row r="40677" spans="5:5" x14ac:dyDescent="0.45">
      <c r="E40677" t="e">
        <f t="shared" si="635"/>
        <v>#N/A</v>
      </c>
    </row>
    <row r="40678" spans="5:5" x14ac:dyDescent="0.45">
      <c r="E40678" t="e">
        <f t="shared" si="635"/>
        <v>#N/A</v>
      </c>
    </row>
    <row r="40679" spans="5:5" x14ac:dyDescent="0.45">
      <c r="E40679" t="e">
        <f t="shared" si="635"/>
        <v>#N/A</v>
      </c>
    </row>
    <row r="40680" spans="5:5" x14ac:dyDescent="0.45">
      <c r="E40680" t="e">
        <f t="shared" si="635"/>
        <v>#N/A</v>
      </c>
    </row>
    <row r="40681" spans="5:5" x14ac:dyDescent="0.45">
      <c r="E40681" t="e">
        <f t="shared" si="635"/>
        <v>#N/A</v>
      </c>
    </row>
    <row r="40682" spans="5:5" x14ac:dyDescent="0.45">
      <c r="E40682" t="e">
        <f t="shared" si="635"/>
        <v>#N/A</v>
      </c>
    </row>
    <row r="40683" spans="5:5" x14ac:dyDescent="0.45">
      <c r="E40683" t="e">
        <f t="shared" si="635"/>
        <v>#N/A</v>
      </c>
    </row>
    <row r="40684" spans="5:5" x14ac:dyDescent="0.45">
      <c r="E40684" t="e">
        <f t="shared" si="635"/>
        <v>#N/A</v>
      </c>
    </row>
    <row r="40685" spans="5:5" x14ac:dyDescent="0.45">
      <c r="E40685" t="e">
        <f t="shared" si="635"/>
        <v>#N/A</v>
      </c>
    </row>
    <row r="40686" spans="5:5" x14ac:dyDescent="0.45">
      <c r="E40686" t="e">
        <f t="shared" si="635"/>
        <v>#N/A</v>
      </c>
    </row>
    <row r="40687" spans="5:5" x14ac:dyDescent="0.45">
      <c r="E40687" t="e">
        <f t="shared" si="635"/>
        <v>#N/A</v>
      </c>
    </row>
    <row r="40688" spans="5:5" x14ac:dyDescent="0.45">
      <c r="E40688" t="e">
        <f t="shared" si="635"/>
        <v>#N/A</v>
      </c>
    </row>
    <row r="40689" spans="5:5" x14ac:dyDescent="0.45">
      <c r="E40689" t="e">
        <f t="shared" si="635"/>
        <v>#N/A</v>
      </c>
    </row>
    <row r="40690" spans="5:5" x14ac:dyDescent="0.45">
      <c r="E40690" t="e">
        <f t="shared" si="635"/>
        <v>#N/A</v>
      </c>
    </row>
    <row r="40691" spans="5:5" x14ac:dyDescent="0.45">
      <c r="E40691" t="e">
        <f t="shared" si="635"/>
        <v>#N/A</v>
      </c>
    </row>
    <row r="40692" spans="5:5" x14ac:dyDescent="0.45">
      <c r="E40692" t="e">
        <f t="shared" si="635"/>
        <v>#N/A</v>
      </c>
    </row>
    <row r="40693" spans="5:5" x14ac:dyDescent="0.45">
      <c r="E40693" t="e">
        <f t="shared" si="635"/>
        <v>#N/A</v>
      </c>
    </row>
    <row r="40694" spans="5:5" x14ac:dyDescent="0.45">
      <c r="E40694" t="e">
        <f t="shared" si="635"/>
        <v>#N/A</v>
      </c>
    </row>
    <row r="40695" spans="5:5" x14ac:dyDescent="0.45">
      <c r="E40695" t="e">
        <f t="shared" si="635"/>
        <v>#N/A</v>
      </c>
    </row>
    <row r="40696" spans="5:5" x14ac:dyDescent="0.45">
      <c r="E40696" t="e">
        <f t="shared" si="635"/>
        <v>#N/A</v>
      </c>
    </row>
    <row r="40697" spans="5:5" x14ac:dyDescent="0.45">
      <c r="E40697" t="e">
        <f t="shared" si="635"/>
        <v>#N/A</v>
      </c>
    </row>
    <row r="40698" spans="5:5" x14ac:dyDescent="0.45">
      <c r="E40698" t="e">
        <f t="shared" si="635"/>
        <v>#N/A</v>
      </c>
    </row>
    <row r="40699" spans="5:5" x14ac:dyDescent="0.45">
      <c r="E40699" t="e">
        <f t="shared" si="635"/>
        <v>#N/A</v>
      </c>
    </row>
    <row r="40700" spans="5:5" x14ac:dyDescent="0.45">
      <c r="E40700" t="e">
        <f t="shared" si="635"/>
        <v>#N/A</v>
      </c>
    </row>
    <row r="40701" spans="5:5" x14ac:dyDescent="0.45">
      <c r="E40701" t="e">
        <f t="shared" si="635"/>
        <v>#N/A</v>
      </c>
    </row>
    <row r="40702" spans="5:5" x14ac:dyDescent="0.45">
      <c r="E40702" t="e">
        <f t="shared" si="635"/>
        <v>#N/A</v>
      </c>
    </row>
    <row r="40703" spans="5:5" x14ac:dyDescent="0.45">
      <c r="E40703" t="e">
        <f t="shared" si="635"/>
        <v>#N/A</v>
      </c>
    </row>
    <row r="40704" spans="5:5" x14ac:dyDescent="0.45">
      <c r="E40704" t="e">
        <f t="shared" si="635"/>
        <v>#N/A</v>
      </c>
    </row>
    <row r="40705" spans="5:5" x14ac:dyDescent="0.45">
      <c r="E40705" t="e">
        <f t="shared" si="635"/>
        <v>#N/A</v>
      </c>
    </row>
    <row r="40706" spans="5:5" x14ac:dyDescent="0.45">
      <c r="E40706" t="e">
        <f t="shared" ref="E40706:E40769" si="636">IF(AND($B40706=1,$C40706=1),A40706,NA())</f>
        <v>#N/A</v>
      </c>
    </row>
    <row r="40707" spans="5:5" x14ac:dyDescent="0.45">
      <c r="E40707" t="e">
        <f t="shared" si="636"/>
        <v>#N/A</v>
      </c>
    </row>
    <row r="40708" spans="5:5" x14ac:dyDescent="0.45">
      <c r="E40708" t="e">
        <f t="shared" si="636"/>
        <v>#N/A</v>
      </c>
    </row>
    <row r="40709" spans="5:5" x14ac:dyDescent="0.45">
      <c r="E40709" t="e">
        <f t="shared" si="636"/>
        <v>#N/A</v>
      </c>
    </row>
    <row r="40710" spans="5:5" x14ac:dyDescent="0.45">
      <c r="E40710" t="e">
        <f t="shared" si="636"/>
        <v>#N/A</v>
      </c>
    </row>
    <row r="40711" spans="5:5" x14ac:dyDescent="0.45">
      <c r="E40711" t="e">
        <f t="shared" si="636"/>
        <v>#N/A</v>
      </c>
    </row>
    <row r="40712" spans="5:5" x14ac:dyDescent="0.45">
      <c r="E40712" t="e">
        <f t="shared" si="636"/>
        <v>#N/A</v>
      </c>
    </row>
    <row r="40713" spans="5:5" x14ac:dyDescent="0.45">
      <c r="E40713" t="e">
        <f t="shared" si="636"/>
        <v>#N/A</v>
      </c>
    </row>
    <row r="40714" spans="5:5" x14ac:dyDescent="0.45">
      <c r="E40714" t="e">
        <f t="shared" si="636"/>
        <v>#N/A</v>
      </c>
    </row>
    <row r="40715" spans="5:5" x14ac:dyDescent="0.45">
      <c r="E40715" t="e">
        <f t="shared" si="636"/>
        <v>#N/A</v>
      </c>
    </row>
    <row r="40716" spans="5:5" x14ac:dyDescent="0.45">
      <c r="E40716" t="e">
        <f t="shared" si="636"/>
        <v>#N/A</v>
      </c>
    </row>
    <row r="40717" spans="5:5" x14ac:dyDescent="0.45">
      <c r="E40717" t="e">
        <f t="shared" si="636"/>
        <v>#N/A</v>
      </c>
    </row>
    <row r="40718" spans="5:5" x14ac:dyDescent="0.45">
      <c r="E40718" t="e">
        <f t="shared" si="636"/>
        <v>#N/A</v>
      </c>
    </row>
    <row r="40719" spans="5:5" x14ac:dyDescent="0.45">
      <c r="E40719" t="e">
        <f t="shared" si="636"/>
        <v>#N/A</v>
      </c>
    </row>
    <row r="40720" spans="5:5" x14ac:dyDescent="0.45">
      <c r="E40720" t="e">
        <f t="shared" si="636"/>
        <v>#N/A</v>
      </c>
    </row>
    <row r="40721" spans="5:5" x14ac:dyDescent="0.45">
      <c r="E40721" t="e">
        <f t="shared" si="636"/>
        <v>#N/A</v>
      </c>
    </row>
    <row r="40722" spans="5:5" x14ac:dyDescent="0.45">
      <c r="E40722" t="e">
        <f t="shared" si="636"/>
        <v>#N/A</v>
      </c>
    </row>
    <row r="40723" spans="5:5" x14ac:dyDescent="0.45">
      <c r="E40723" t="e">
        <f t="shared" si="636"/>
        <v>#N/A</v>
      </c>
    </row>
    <row r="40724" spans="5:5" x14ac:dyDescent="0.45">
      <c r="E40724" t="e">
        <f t="shared" si="636"/>
        <v>#N/A</v>
      </c>
    </row>
    <row r="40725" spans="5:5" x14ac:dyDescent="0.45">
      <c r="E40725" t="e">
        <f t="shared" si="636"/>
        <v>#N/A</v>
      </c>
    </row>
    <row r="40726" spans="5:5" x14ac:dyDescent="0.45">
      <c r="E40726" t="e">
        <f t="shared" si="636"/>
        <v>#N/A</v>
      </c>
    </row>
    <row r="40727" spans="5:5" x14ac:dyDescent="0.45">
      <c r="E40727" t="e">
        <f t="shared" si="636"/>
        <v>#N/A</v>
      </c>
    </row>
    <row r="40728" spans="5:5" x14ac:dyDescent="0.45">
      <c r="E40728" t="e">
        <f t="shared" si="636"/>
        <v>#N/A</v>
      </c>
    </row>
    <row r="40729" spans="5:5" x14ac:dyDescent="0.45">
      <c r="E40729" t="e">
        <f t="shared" si="636"/>
        <v>#N/A</v>
      </c>
    </row>
    <row r="40730" spans="5:5" x14ac:dyDescent="0.45">
      <c r="E40730" t="e">
        <f t="shared" si="636"/>
        <v>#N/A</v>
      </c>
    </row>
    <row r="40731" spans="5:5" x14ac:dyDescent="0.45">
      <c r="E40731" t="e">
        <f t="shared" si="636"/>
        <v>#N/A</v>
      </c>
    </row>
    <row r="40732" spans="5:5" x14ac:dyDescent="0.45">
      <c r="E40732" t="e">
        <f t="shared" si="636"/>
        <v>#N/A</v>
      </c>
    </row>
    <row r="40733" spans="5:5" x14ac:dyDescent="0.45">
      <c r="E40733" t="e">
        <f t="shared" si="636"/>
        <v>#N/A</v>
      </c>
    </row>
    <row r="40734" spans="5:5" x14ac:dyDescent="0.45">
      <c r="E40734" t="e">
        <f t="shared" si="636"/>
        <v>#N/A</v>
      </c>
    </row>
    <row r="40735" spans="5:5" x14ac:dyDescent="0.45">
      <c r="E40735" t="e">
        <f t="shared" si="636"/>
        <v>#N/A</v>
      </c>
    </row>
    <row r="40736" spans="5:5" x14ac:dyDescent="0.45">
      <c r="E40736" t="e">
        <f t="shared" si="636"/>
        <v>#N/A</v>
      </c>
    </row>
    <row r="40737" spans="5:5" x14ac:dyDescent="0.45">
      <c r="E40737" t="e">
        <f t="shared" si="636"/>
        <v>#N/A</v>
      </c>
    </row>
    <row r="40738" spans="5:5" x14ac:dyDescent="0.45">
      <c r="E40738" t="e">
        <f t="shared" si="636"/>
        <v>#N/A</v>
      </c>
    </row>
    <row r="40739" spans="5:5" x14ac:dyDescent="0.45">
      <c r="E40739" t="e">
        <f t="shared" si="636"/>
        <v>#N/A</v>
      </c>
    </row>
    <row r="40740" spans="5:5" x14ac:dyDescent="0.45">
      <c r="E40740" t="e">
        <f t="shared" si="636"/>
        <v>#N/A</v>
      </c>
    </row>
    <row r="40741" spans="5:5" x14ac:dyDescent="0.45">
      <c r="E40741" t="e">
        <f t="shared" si="636"/>
        <v>#N/A</v>
      </c>
    </row>
    <row r="40742" spans="5:5" x14ac:dyDescent="0.45">
      <c r="E40742" t="e">
        <f t="shared" si="636"/>
        <v>#N/A</v>
      </c>
    </row>
    <row r="40743" spans="5:5" x14ac:dyDescent="0.45">
      <c r="E40743" t="e">
        <f t="shared" si="636"/>
        <v>#N/A</v>
      </c>
    </row>
    <row r="40744" spans="5:5" x14ac:dyDescent="0.45">
      <c r="E40744" t="e">
        <f t="shared" si="636"/>
        <v>#N/A</v>
      </c>
    </row>
    <row r="40745" spans="5:5" x14ac:dyDescent="0.45">
      <c r="E40745" t="e">
        <f t="shared" si="636"/>
        <v>#N/A</v>
      </c>
    </row>
    <row r="40746" spans="5:5" x14ac:dyDescent="0.45">
      <c r="E40746" t="e">
        <f t="shared" si="636"/>
        <v>#N/A</v>
      </c>
    </row>
    <row r="40747" spans="5:5" x14ac:dyDescent="0.45">
      <c r="E40747" t="e">
        <f t="shared" si="636"/>
        <v>#N/A</v>
      </c>
    </row>
    <row r="40748" spans="5:5" x14ac:dyDescent="0.45">
      <c r="E40748" t="e">
        <f t="shared" si="636"/>
        <v>#N/A</v>
      </c>
    </row>
    <row r="40749" spans="5:5" x14ac:dyDescent="0.45">
      <c r="E40749" t="e">
        <f t="shared" si="636"/>
        <v>#N/A</v>
      </c>
    </row>
    <row r="40750" spans="5:5" x14ac:dyDescent="0.45">
      <c r="E40750" t="e">
        <f t="shared" si="636"/>
        <v>#N/A</v>
      </c>
    </row>
    <row r="40751" spans="5:5" x14ac:dyDescent="0.45">
      <c r="E40751" t="e">
        <f t="shared" si="636"/>
        <v>#N/A</v>
      </c>
    </row>
    <row r="40752" spans="5:5" x14ac:dyDescent="0.45">
      <c r="E40752" t="e">
        <f t="shared" si="636"/>
        <v>#N/A</v>
      </c>
    </row>
    <row r="40753" spans="5:5" x14ac:dyDescent="0.45">
      <c r="E40753" t="e">
        <f t="shared" si="636"/>
        <v>#N/A</v>
      </c>
    </row>
    <row r="40754" spans="5:5" x14ac:dyDescent="0.45">
      <c r="E40754" t="e">
        <f t="shared" si="636"/>
        <v>#N/A</v>
      </c>
    </row>
    <row r="40755" spans="5:5" x14ac:dyDescent="0.45">
      <c r="E40755" t="e">
        <f t="shared" si="636"/>
        <v>#N/A</v>
      </c>
    </row>
    <row r="40756" spans="5:5" x14ac:dyDescent="0.45">
      <c r="E40756" t="e">
        <f t="shared" si="636"/>
        <v>#N/A</v>
      </c>
    </row>
    <row r="40757" spans="5:5" x14ac:dyDescent="0.45">
      <c r="E40757" t="e">
        <f t="shared" si="636"/>
        <v>#N/A</v>
      </c>
    </row>
    <row r="40758" spans="5:5" x14ac:dyDescent="0.45">
      <c r="E40758" t="e">
        <f t="shared" si="636"/>
        <v>#N/A</v>
      </c>
    </row>
    <row r="40759" spans="5:5" x14ac:dyDescent="0.45">
      <c r="E40759" t="e">
        <f t="shared" si="636"/>
        <v>#N/A</v>
      </c>
    </row>
    <row r="40760" spans="5:5" x14ac:dyDescent="0.45">
      <c r="E40760" t="e">
        <f t="shared" si="636"/>
        <v>#N/A</v>
      </c>
    </row>
    <row r="40761" spans="5:5" x14ac:dyDescent="0.45">
      <c r="E40761" t="e">
        <f t="shared" si="636"/>
        <v>#N/A</v>
      </c>
    </row>
    <row r="40762" spans="5:5" x14ac:dyDescent="0.45">
      <c r="E40762" t="e">
        <f t="shared" si="636"/>
        <v>#N/A</v>
      </c>
    </row>
    <row r="40763" spans="5:5" x14ac:dyDescent="0.45">
      <c r="E40763" t="e">
        <f t="shared" si="636"/>
        <v>#N/A</v>
      </c>
    </row>
    <row r="40764" spans="5:5" x14ac:dyDescent="0.45">
      <c r="E40764" t="e">
        <f t="shared" si="636"/>
        <v>#N/A</v>
      </c>
    </row>
    <row r="40765" spans="5:5" x14ac:dyDescent="0.45">
      <c r="E40765" t="e">
        <f t="shared" si="636"/>
        <v>#N/A</v>
      </c>
    </row>
    <row r="40766" spans="5:5" x14ac:dyDescent="0.45">
      <c r="E40766" t="e">
        <f t="shared" si="636"/>
        <v>#N/A</v>
      </c>
    </row>
    <row r="40767" spans="5:5" x14ac:dyDescent="0.45">
      <c r="E40767" t="e">
        <f t="shared" si="636"/>
        <v>#N/A</v>
      </c>
    </row>
    <row r="40768" spans="5:5" x14ac:dyDescent="0.45">
      <c r="E40768" t="e">
        <f t="shared" si="636"/>
        <v>#N/A</v>
      </c>
    </row>
    <row r="40769" spans="5:5" x14ac:dyDescent="0.45">
      <c r="E40769" t="e">
        <f t="shared" si="636"/>
        <v>#N/A</v>
      </c>
    </row>
    <row r="40770" spans="5:5" x14ac:dyDescent="0.45">
      <c r="E40770" t="e">
        <f t="shared" ref="E40770:E40833" si="637">IF(AND($B40770=1,$C40770=1),A40770,NA())</f>
        <v>#N/A</v>
      </c>
    </row>
    <row r="40771" spans="5:5" x14ac:dyDescent="0.45">
      <c r="E40771" t="e">
        <f t="shared" si="637"/>
        <v>#N/A</v>
      </c>
    </row>
    <row r="40772" spans="5:5" x14ac:dyDescent="0.45">
      <c r="E40772" t="e">
        <f t="shared" si="637"/>
        <v>#N/A</v>
      </c>
    </row>
    <row r="40773" spans="5:5" x14ac:dyDescent="0.45">
      <c r="E40773" t="e">
        <f t="shared" si="637"/>
        <v>#N/A</v>
      </c>
    </row>
    <row r="40774" spans="5:5" x14ac:dyDescent="0.45">
      <c r="E40774" t="e">
        <f t="shared" si="637"/>
        <v>#N/A</v>
      </c>
    </row>
    <row r="40775" spans="5:5" x14ac:dyDescent="0.45">
      <c r="E40775" t="e">
        <f t="shared" si="637"/>
        <v>#N/A</v>
      </c>
    </row>
    <row r="40776" spans="5:5" x14ac:dyDescent="0.45">
      <c r="E40776" t="e">
        <f t="shared" si="637"/>
        <v>#N/A</v>
      </c>
    </row>
    <row r="40777" spans="5:5" x14ac:dyDescent="0.45">
      <c r="E40777" t="e">
        <f t="shared" si="637"/>
        <v>#N/A</v>
      </c>
    </row>
    <row r="40778" spans="5:5" x14ac:dyDescent="0.45">
      <c r="E40778" t="e">
        <f t="shared" si="637"/>
        <v>#N/A</v>
      </c>
    </row>
    <row r="40779" spans="5:5" x14ac:dyDescent="0.45">
      <c r="E40779" t="e">
        <f t="shared" si="637"/>
        <v>#N/A</v>
      </c>
    </row>
    <row r="40780" spans="5:5" x14ac:dyDescent="0.45">
      <c r="E40780" t="e">
        <f t="shared" si="637"/>
        <v>#N/A</v>
      </c>
    </row>
    <row r="40781" spans="5:5" x14ac:dyDescent="0.45">
      <c r="E40781" t="e">
        <f t="shared" si="637"/>
        <v>#N/A</v>
      </c>
    </row>
    <row r="40782" spans="5:5" x14ac:dyDescent="0.45">
      <c r="E40782" t="e">
        <f t="shared" si="637"/>
        <v>#N/A</v>
      </c>
    </row>
    <row r="40783" spans="5:5" x14ac:dyDescent="0.45">
      <c r="E40783" t="e">
        <f t="shared" si="637"/>
        <v>#N/A</v>
      </c>
    </row>
    <row r="40784" spans="5:5" x14ac:dyDescent="0.45">
      <c r="E40784" t="e">
        <f t="shared" si="637"/>
        <v>#N/A</v>
      </c>
    </row>
    <row r="40785" spans="5:5" x14ac:dyDescent="0.45">
      <c r="E40785" t="e">
        <f t="shared" si="637"/>
        <v>#N/A</v>
      </c>
    </row>
    <row r="40786" spans="5:5" x14ac:dyDescent="0.45">
      <c r="E40786" t="e">
        <f t="shared" si="637"/>
        <v>#N/A</v>
      </c>
    </row>
    <row r="40787" spans="5:5" x14ac:dyDescent="0.45">
      <c r="E40787" t="e">
        <f t="shared" si="637"/>
        <v>#N/A</v>
      </c>
    </row>
    <row r="40788" spans="5:5" x14ac:dyDescent="0.45">
      <c r="E40788" t="e">
        <f t="shared" si="637"/>
        <v>#N/A</v>
      </c>
    </row>
    <row r="40789" spans="5:5" x14ac:dyDescent="0.45">
      <c r="E40789" t="e">
        <f t="shared" si="637"/>
        <v>#N/A</v>
      </c>
    </row>
    <row r="40790" spans="5:5" x14ac:dyDescent="0.45">
      <c r="E40790" t="e">
        <f t="shared" si="637"/>
        <v>#N/A</v>
      </c>
    </row>
    <row r="40791" spans="5:5" x14ac:dyDescent="0.45">
      <c r="E40791" t="e">
        <f t="shared" si="637"/>
        <v>#N/A</v>
      </c>
    </row>
    <row r="40792" spans="5:5" x14ac:dyDescent="0.45">
      <c r="E40792" t="e">
        <f t="shared" si="637"/>
        <v>#N/A</v>
      </c>
    </row>
    <row r="40793" spans="5:5" x14ac:dyDescent="0.45">
      <c r="E40793" t="e">
        <f t="shared" si="637"/>
        <v>#N/A</v>
      </c>
    </row>
    <row r="40794" spans="5:5" x14ac:dyDescent="0.45">
      <c r="E40794" t="e">
        <f t="shared" si="637"/>
        <v>#N/A</v>
      </c>
    </row>
    <row r="40795" spans="5:5" x14ac:dyDescent="0.45">
      <c r="E40795" t="e">
        <f t="shared" si="637"/>
        <v>#N/A</v>
      </c>
    </row>
    <row r="40796" spans="5:5" x14ac:dyDescent="0.45">
      <c r="E40796" t="e">
        <f t="shared" si="637"/>
        <v>#N/A</v>
      </c>
    </row>
    <row r="40797" spans="5:5" x14ac:dyDescent="0.45">
      <c r="E40797" t="e">
        <f t="shared" si="637"/>
        <v>#N/A</v>
      </c>
    </row>
    <row r="40798" spans="5:5" x14ac:dyDescent="0.45">
      <c r="E40798" t="e">
        <f t="shared" si="637"/>
        <v>#N/A</v>
      </c>
    </row>
    <row r="40799" spans="5:5" x14ac:dyDescent="0.45">
      <c r="E40799" t="e">
        <f t="shared" si="637"/>
        <v>#N/A</v>
      </c>
    </row>
    <row r="40800" spans="5:5" x14ac:dyDescent="0.45">
      <c r="E40800" t="e">
        <f t="shared" si="637"/>
        <v>#N/A</v>
      </c>
    </row>
    <row r="40801" spans="5:5" x14ac:dyDescent="0.45">
      <c r="E40801" t="e">
        <f t="shared" si="637"/>
        <v>#N/A</v>
      </c>
    </row>
    <row r="40802" spans="5:5" x14ac:dyDescent="0.45">
      <c r="E40802" t="e">
        <f t="shared" si="637"/>
        <v>#N/A</v>
      </c>
    </row>
    <row r="40803" spans="5:5" x14ac:dyDescent="0.45">
      <c r="E40803" t="e">
        <f t="shared" si="637"/>
        <v>#N/A</v>
      </c>
    </row>
    <row r="40804" spans="5:5" x14ac:dyDescent="0.45">
      <c r="E40804" t="e">
        <f t="shared" si="637"/>
        <v>#N/A</v>
      </c>
    </row>
    <row r="40805" spans="5:5" x14ac:dyDescent="0.45">
      <c r="E40805" t="e">
        <f t="shared" si="637"/>
        <v>#N/A</v>
      </c>
    </row>
    <row r="40806" spans="5:5" x14ac:dyDescent="0.45">
      <c r="E40806" t="e">
        <f t="shared" si="637"/>
        <v>#N/A</v>
      </c>
    </row>
    <row r="40807" spans="5:5" x14ac:dyDescent="0.45">
      <c r="E40807" t="e">
        <f t="shared" si="637"/>
        <v>#N/A</v>
      </c>
    </row>
    <row r="40808" spans="5:5" x14ac:dyDescent="0.45">
      <c r="E40808" t="e">
        <f t="shared" si="637"/>
        <v>#N/A</v>
      </c>
    </row>
    <row r="40809" spans="5:5" x14ac:dyDescent="0.45">
      <c r="E40809" t="e">
        <f t="shared" si="637"/>
        <v>#N/A</v>
      </c>
    </row>
    <row r="40810" spans="5:5" x14ac:dyDescent="0.45">
      <c r="E40810" t="e">
        <f t="shared" si="637"/>
        <v>#N/A</v>
      </c>
    </row>
    <row r="40811" spans="5:5" x14ac:dyDescent="0.45">
      <c r="E40811" t="e">
        <f t="shared" si="637"/>
        <v>#N/A</v>
      </c>
    </row>
    <row r="40812" spans="5:5" x14ac:dyDescent="0.45">
      <c r="E40812" t="e">
        <f t="shared" si="637"/>
        <v>#N/A</v>
      </c>
    </row>
    <row r="40813" spans="5:5" x14ac:dyDescent="0.45">
      <c r="E40813" t="e">
        <f t="shared" si="637"/>
        <v>#N/A</v>
      </c>
    </row>
    <row r="40814" spans="5:5" x14ac:dyDescent="0.45">
      <c r="E40814" t="e">
        <f t="shared" si="637"/>
        <v>#N/A</v>
      </c>
    </row>
    <row r="40815" spans="5:5" x14ac:dyDescent="0.45">
      <c r="E40815" t="e">
        <f t="shared" si="637"/>
        <v>#N/A</v>
      </c>
    </row>
    <row r="40816" spans="5:5" x14ac:dyDescent="0.45">
      <c r="E40816" t="e">
        <f t="shared" si="637"/>
        <v>#N/A</v>
      </c>
    </row>
    <row r="40817" spans="5:5" x14ac:dyDescent="0.45">
      <c r="E40817" t="e">
        <f t="shared" si="637"/>
        <v>#N/A</v>
      </c>
    </row>
    <row r="40818" spans="5:5" x14ac:dyDescent="0.45">
      <c r="E40818" t="e">
        <f t="shared" si="637"/>
        <v>#N/A</v>
      </c>
    </row>
    <row r="40819" spans="5:5" x14ac:dyDescent="0.45">
      <c r="E40819" t="e">
        <f t="shared" si="637"/>
        <v>#N/A</v>
      </c>
    </row>
    <row r="40820" spans="5:5" x14ac:dyDescent="0.45">
      <c r="E40820" t="e">
        <f t="shared" si="637"/>
        <v>#N/A</v>
      </c>
    </row>
    <row r="40821" spans="5:5" x14ac:dyDescent="0.45">
      <c r="E40821" t="e">
        <f t="shared" si="637"/>
        <v>#N/A</v>
      </c>
    </row>
    <row r="40822" spans="5:5" x14ac:dyDescent="0.45">
      <c r="E40822" t="e">
        <f t="shared" si="637"/>
        <v>#N/A</v>
      </c>
    </row>
    <row r="40823" spans="5:5" x14ac:dyDescent="0.45">
      <c r="E40823" t="e">
        <f t="shared" si="637"/>
        <v>#N/A</v>
      </c>
    </row>
    <row r="40824" spans="5:5" x14ac:dyDescent="0.45">
      <c r="E40824" t="e">
        <f t="shared" si="637"/>
        <v>#N/A</v>
      </c>
    </row>
    <row r="40825" spans="5:5" x14ac:dyDescent="0.45">
      <c r="E40825" t="e">
        <f t="shared" si="637"/>
        <v>#N/A</v>
      </c>
    </row>
    <row r="40826" spans="5:5" x14ac:dyDescent="0.45">
      <c r="E40826" t="e">
        <f t="shared" si="637"/>
        <v>#N/A</v>
      </c>
    </row>
    <row r="40827" spans="5:5" x14ac:dyDescent="0.45">
      <c r="E40827" t="e">
        <f t="shared" si="637"/>
        <v>#N/A</v>
      </c>
    </row>
    <row r="40828" spans="5:5" x14ac:dyDescent="0.45">
      <c r="E40828" t="e">
        <f t="shared" si="637"/>
        <v>#N/A</v>
      </c>
    </row>
    <row r="40829" spans="5:5" x14ac:dyDescent="0.45">
      <c r="E40829" t="e">
        <f t="shared" si="637"/>
        <v>#N/A</v>
      </c>
    </row>
    <row r="40830" spans="5:5" x14ac:dyDescent="0.45">
      <c r="E40830" t="e">
        <f t="shared" si="637"/>
        <v>#N/A</v>
      </c>
    </row>
    <row r="40831" spans="5:5" x14ac:dyDescent="0.45">
      <c r="E40831" t="e">
        <f t="shared" si="637"/>
        <v>#N/A</v>
      </c>
    </row>
    <row r="40832" spans="5:5" x14ac:dyDescent="0.45">
      <c r="E40832" t="e">
        <f t="shared" si="637"/>
        <v>#N/A</v>
      </c>
    </row>
    <row r="40833" spans="5:5" x14ac:dyDescent="0.45">
      <c r="E40833" t="e">
        <f t="shared" si="637"/>
        <v>#N/A</v>
      </c>
    </row>
    <row r="40834" spans="5:5" x14ac:dyDescent="0.45">
      <c r="E40834" t="e">
        <f t="shared" ref="E40834:E40897" si="638">IF(AND($B40834=1,$C40834=1),A40834,NA())</f>
        <v>#N/A</v>
      </c>
    </row>
    <row r="40835" spans="5:5" x14ac:dyDescent="0.45">
      <c r="E40835" t="e">
        <f t="shared" si="638"/>
        <v>#N/A</v>
      </c>
    </row>
    <row r="40836" spans="5:5" x14ac:dyDescent="0.45">
      <c r="E40836" t="e">
        <f t="shared" si="638"/>
        <v>#N/A</v>
      </c>
    </row>
    <row r="40837" spans="5:5" x14ac:dyDescent="0.45">
      <c r="E40837" t="e">
        <f t="shared" si="638"/>
        <v>#N/A</v>
      </c>
    </row>
    <row r="40838" spans="5:5" x14ac:dyDescent="0.45">
      <c r="E40838" t="e">
        <f t="shared" si="638"/>
        <v>#N/A</v>
      </c>
    </row>
    <row r="40839" spans="5:5" x14ac:dyDescent="0.45">
      <c r="E40839" t="e">
        <f t="shared" si="638"/>
        <v>#N/A</v>
      </c>
    </row>
    <row r="40840" spans="5:5" x14ac:dyDescent="0.45">
      <c r="E40840" t="e">
        <f t="shared" si="638"/>
        <v>#N/A</v>
      </c>
    </row>
    <row r="40841" spans="5:5" x14ac:dyDescent="0.45">
      <c r="E40841" t="e">
        <f t="shared" si="638"/>
        <v>#N/A</v>
      </c>
    </row>
    <row r="40842" spans="5:5" x14ac:dyDescent="0.45">
      <c r="E40842" t="e">
        <f t="shared" si="638"/>
        <v>#N/A</v>
      </c>
    </row>
    <row r="40843" spans="5:5" x14ac:dyDescent="0.45">
      <c r="E40843" t="e">
        <f t="shared" si="638"/>
        <v>#N/A</v>
      </c>
    </row>
    <row r="40844" spans="5:5" x14ac:dyDescent="0.45">
      <c r="E40844" t="e">
        <f t="shared" si="638"/>
        <v>#N/A</v>
      </c>
    </row>
    <row r="40845" spans="5:5" x14ac:dyDescent="0.45">
      <c r="E40845" t="e">
        <f t="shared" si="638"/>
        <v>#N/A</v>
      </c>
    </row>
    <row r="40846" spans="5:5" x14ac:dyDescent="0.45">
      <c r="E40846" t="e">
        <f t="shared" si="638"/>
        <v>#N/A</v>
      </c>
    </row>
    <row r="40847" spans="5:5" x14ac:dyDescent="0.45">
      <c r="E40847" t="e">
        <f t="shared" si="638"/>
        <v>#N/A</v>
      </c>
    </row>
    <row r="40848" spans="5:5" x14ac:dyDescent="0.45">
      <c r="E40848" t="e">
        <f t="shared" si="638"/>
        <v>#N/A</v>
      </c>
    </row>
    <row r="40849" spans="5:5" x14ac:dyDescent="0.45">
      <c r="E40849" t="e">
        <f t="shared" si="638"/>
        <v>#N/A</v>
      </c>
    </row>
    <row r="40850" spans="5:5" x14ac:dyDescent="0.45">
      <c r="E40850" t="e">
        <f t="shared" si="638"/>
        <v>#N/A</v>
      </c>
    </row>
    <row r="40851" spans="5:5" x14ac:dyDescent="0.45">
      <c r="E40851" t="e">
        <f t="shared" si="638"/>
        <v>#N/A</v>
      </c>
    </row>
    <row r="40852" spans="5:5" x14ac:dyDescent="0.45">
      <c r="E40852" t="e">
        <f t="shared" si="638"/>
        <v>#N/A</v>
      </c>
    </row>
    <row r="40853" spans="5:5" x14ac:dyDescent="0.45">
      <c r="E40853" t="e">
        <f t="shared" si="638"/>
        <v>#N/A</v>
      </c>
    </row>
    <row r="40854" spans="5:5" x14ac:dyDescent="0.45">
      <c r="E40854" t="e">
        <f t="shared" si="638"/>
        <v>#N/A</v>
      </c>
    </row>
    <row r="40855" spans="5:5" x14ac:dyDescent="0.45">
      <c r="E40855" t="e">
        <f t="shared" si="638"/>
        <v>#N/A</v>
      </c>
    </row>
    <row r="40856" spans="5:5" x14ac:dyDescent="0.45">
      <c r="E40856" t="e">
        <f t="shared" si="638"/>
        <v>#N/A</v>
      </c>
    </row>
    <row r="40857" spans="5:5" x14ac:dyDescent="0.45">
      <c r="E40857" t="e">
        <f t="shared" si="638"/>
        <v>#N/A</v>
      </c>
    </row>
    <row r="40858" spans="5:5" x14ac:dyDescent="0.45">
      <c r="E40858" t="e">
        <f t="shared" si="638"/>
        <v>#N/A</v>
      </c>
    </row>
    <row r="40859" spans="5:5" x14ac:dyDescent="0.45">
      <c r="E40859" t="e">
        <f t="shared" si="638"/>
        <v>#N/A</v>
      </c>
    </row>
    <row r="40860" spans="5:5" x14ac:dyDescent="0.45">
      <c r="E40860" t="e">
        <f t="shared" si="638"/>
        <v>#N/A</v>
      </c>
    </row>
    <row r="40861" spans="5:5" x14ac:dyDescent="0.45">
      <c r="E40861" t="e">
        <f t="shared" si="638"/>
        <v>#N/A</v>
      </c>
    </row>
    <row r="40862" spans="5:5" x14ac:dyDescent="0.45">
      <c r="E40862" t="e">
        <f t="shared" si="638"/>
        <v>#N/A</v>
      </c>
    </row>
    <row r="40863" spans="5:5" x14ac:dyDescent="0.45">
      <c r="E40863" t="e">
        <f t="shared" si="638"/>
        <v>#N/A</v>
      </c>
    </row>
    <row r="40864" spans="5:5" x14ac:dyDescent="0.45">
      <c r="E40864" t="e">
        <f t="shared" si="638"/>
        <v>#N/A</v>
      </c>
    </row>
    <row r="40865" spans="5:5" x14ac:dyDescent="0.45">
      <c r="E40865" t="e">
        <f t="shared" si="638"/>
        <v>#N/A</v>
      </c>
    </row>
    <row r="40866" spans="5:5" x14ac:dyDescent="0.45">
      <c r="E40866" t="e">
        <f t="shared" si="638"/>
        <v>#N/A</v>
      </c>
    </row>
    <row r="40867" spans="5:5" x14ac:dyDescent="0.45">
      <c r="E40867" t="e">
        <f t="shared" si="638"/>
        <v>#N/A</v>
      </c>
    </row>
    <row r="40868" spans="5:5" x14ac:dyDescent="0.45">
      <c r="E40868" t="e">
        <f t="shared" si="638"/>
        <v>#N/A</v>
      </c>
    </row>
    <row r="40869" spans="5:5" x14ac:dyDescent="0.45">
      <c r="E40869" t="e">
        <f t="shared" si="638"/>
        <v>#N/A</v>
      </c>
    </row>
    <row r="40870" spans="5:5" x14ac:dyDescent="0.45">
      <c r="E40870" t="e">
        <f t="shared" si="638"/>
        <v>#N/A</v>
      </c>
    </row>
    <row r="40871" spans="5:5" x14ac:dyDescent="0.45">
      <c r="E40871" t="e">
        <f t="shared" si="638"/>
        <v>#N/A</v>
      </c>
    </row>
    <row r="40872" spans="5:5" x14ac:dyDescent="0.45">
      <c r="E40872" t="e">
        <f t="shared" si="638"/>
        <v>#N/A</v>
      </c>
    </row>
    <row r="40873" spans="5:5" x14ac:dyDescent="0.45">
      <c r="E40873" t="e">
        <f t="shared" si="638"/>
        <v>#N/A</v>
      </c>
    </row>
    <row r="40874" spans="5:5" x14ac:dyDescent="0.45">
      <c r="E40874" t="e">
        <f t="shared" si="638"/>
        <v>#N/A</v>
      </c>
    </row>
    <row r="40875" spans="5:5" x14ac:dyDescent="0.45">
      <c r="E40875" t="e">
        <f t="shared" si="638"/>
        <v>#N/A</v>
      </c>
    </row>
    <row r="40876" spans="5:5" x14ac:dyDescent="0.45">
      <c r="E40876" t="e">
        <f t="shared" si="638"/>
        <v>#N/A</v>
      </c>
    </row>
    <row r="40877" spans="5:5" x14ac:dyDescent="0.45">
      <c r="E40877" t="e">
        <f t="shared" si="638"/>
        <v>#N/A</v>
      </c>
    </row>
    <row r="40878" spans="5:5" x14ac:dyDescent="0.45">
      <c r="E40878" t="e">
        <f t="shared" si="638"/>
        <v>#N/A</v>
      </c>
    </row>
    <row r="40879" spans="5:5" x14ac:dyDescent="0.45">
      <c r="E40879" t="e">
        <f t="shared" si="638"/>
        <v>#N/A</v>
      </c>
    </row>
    <row r="40880" spans="5:5" x14ac:dyDescent="0.45">
      <c r="E40880" t="e">
        <f t="shared" si="638"/>
        <v>#N/A</v>
      </c>
    </row>
    <row r="40881" spans="5:5" x14ac:dyDescent="0.45">
      <c r="E40881" t="e">
        <f t="shared" si="638"/>
        <v>#N/A</v>
      </c>
    </row>
    <row r="40882" spans="5:5" x14ac:dyDescent="0.45">
      <c r="E40882" t="e">
        <f t="shared" si="638"/>
        <v>#N/A</v>
      </c>
    </row>
    <row r="40883" spans="5:5" x14ac:dyDescent="0.45">
      <c r="E40883" t="e">
        <f t="shared" si="638"/>
        <v>#N/A</v>
      </c>
    </row>
    <row r="40884" spans="5:5" x14ac:dyDescent="0.45">
      <c r="E40884" t="e">
        <f t="shared" si="638"/>
        <v>#N/A</v>
      </c>
    </row>
    <row r="40885" spans="5:5" x14ac:dyDescent="0.45">
      <c r="E40885" t="e">
        <f t="shared" si="638"/>
        <v>#N/A</v>
      </c>
    </row>
    <row r="40886" spans="5:5" x14ac:dyDescent="0.45">
      <c r="E40886" t="e">
        <f t="shared" si="638"/>
        <v>#N/A</v>
      </c>
    </row>
    <row r="40887" spans="5:5" x14ac:dyDescent="0.45">
      <c r="E40887" t="e">
        <f t="shared" si="638"/>
        <v>#N/A</v>
      </c>
    </row>
    <row r="40888" spans="5:5" x14ac:dyDescent="0.45">
      <c r="E40888" t="e">
        <f t="shared" si="638"/>
        <v>#N/A</v>
      </c>
    </row>
    <row r="40889" spans="5:5" x14ac:dyDescent="0.45">
      <c r="E40889" t="e">
        <f t="shared" si="638"/>
        <v>#N/A</v>
      </c>
    </row>
    <row r="40890" spans="5:5" x14ac:dyDescent="0.45">
      <c r="E40890" t="e">
        <f t="shared" si="638"/>
        <v>#N/A</v>
      </c>
    </row>
    <row r="40891" spans="5:5" x14ac:dyDescent="0.45">
      <c r="E40891" t="e">
        <f t="shared" si="638"/>
        <v>#N/A</v>
      </c>
    </row>
    <row r="40892" spans="5:5" x14ac:dyDescent="0.45">
      <c r="E40892" t="e">
        <f t="shared" si="638"/>
        <v>#N/A</v>
      </c>
    </row>
    <row r="40893" spans="5:5" x14ac:dyDescent="0.45">
      <c r="E40893" t="e">
        <f t="shared" si="638"/>
        <v>#N/A</v>
      </c>
    </row>
    <row r="40894" spans="5:5" x14ac:dyDescent="0.45">
      <c r="E40894" t="e">
        <f t="shared" si="638"/>
        <v>#N/A</v>
      </c>
    </row>
    <row r="40895" spans="5:5" x14ac:dyDescent="0.45">
      <c r="E40895" t="e">
        <f t="shared" si="638"/>
        <v>#N/A</v>
      </c>
    </row>
    <row r="40896" spans="5:5" x14ac:dyDescent="0.45">
      <c r="E40896" t="e">
        <f t="shared" si="638"/>
        <v>#N/A</v>
      </c>
    </row>
    <row r="40897" spans="5:5" x14ac:dyDescent="0.45">
      <c r="E40897" t="e">
        <f t="shared" si="638"/>
        <v>#N/A</v>
      </c>
    </row>
    <row r="40898" spans="5:5" x14ac:dyDescent="0.45">
      <c r="E40898" t="e">
        <f t="shared" ref="E40898:E40961" si="639">IF(AND($B40898=1,$C40898=1),A40898,NA())</f>
        <v>#N/A</v>
      </c>
    </row>
    <row r="40899" spans="5:5" x14ac:dyDescent="0.45">
      <c r="E40899" t="e">
        <f t="shared" si="639"/>
        <v>#N/A</v>
      </c>
    </row>
    <row r="40900" spans="5:5" x14ac:dyDescent="0.45">
      <c r="E40900" t="e">
        <f t="shared" si="639"/>
        <v>#N/A</v>
      </c>
    </row>
    <row r="40901" spans="5:5" x14ac:dyDescent="0.45">
      <c r="E40901" t="e">
        <f t="shared" si="639"/>
        <v>#N/A</v>
      </c>
    </row>
    <row r="40902" spans="5:5" x14ac:dyDescent="0.45">
      <c r="E40902" t="e">
        <f t="shared" si="639"/>
        <v>#N/A</v>
      </c>
    </row>
    <row r="40903" spans="5:5" x14ac:dyDescent="0.45">
      <c r="E40903" t="e">
        <f t="shared" si="639"/>
        <v>#N/A</v>
      </c>
    </row>
    <row r="40904" spans="5:5" x14ac:dyDescent="0.45">
      <c r="E40904" t="e">
        <f t="shared" si="639"/>
        <v>#N/A</v>
      </c>
    </row>
    <row r="40905" spans="5:5" x14ac:dyDescent="0.45">
      <c r="E40905" t="e">
        <f t="shared" si="639"/>
        <v>#N/A</v>
      </c>
    </row>
    <row r="40906" spans="5:5" x14ac:dyDescent="0.45">
      <c r="E40906" t="e">
        <f t="shared" si="639"/>
        <v>#N/A</v>
      </c>
    </row>
    <row r="40907" spans="5:5" x14ac:dyDescent="0.45">
      <c r="E40907" t="e">
        <f t="shared" si="639"/>
        <v>#N/A</v>
      </c>
    </row>
    <row r="40908" spans="5:5" x14ac:dyDescent="0.45">
      <c r="E40908" t="e">
        <f t="shared" si="639"/>
        <v>#N/A</v>
      </c>
    </row>
    <row r="40909" spans="5:5" x14ac:dyDescent="0.45">
      <c r="E40909" t="e">
        <f t="shared" si="639"/>
        <v>#N/A</v>
      </c>
    </row>
    <row r="40910" spans="5:5" x14ac:dyDescent="0.45">
      <c r="E40910" t="e">
        <f t="shared" si="639"/>
        <v>#N/A</v>
      </c>
    </row>
    <row r="40911" spans="5:5" x14ac:dyDescent="0.45">
      <c r="E40911" t="e">
        <f t="shared" si="639"/>
        <v>#N/A</v>
      </c>
    </row>
    <row r="40912" spans="5:5" x14ac:dyDescent="0.45">
      <c r="E40912" t="e">
        <f t="shared" si="639"/>
        <v>#N/A</v>
      </c>
    </row>
    <row r="40913" spans="5:5" x14ac:dyDescent="0.45">
      <c r="E40913" t="e">
        <f t="shared" si="639"/>
        <v>#N/A</v>
      </c>
    </row>
    <row r="40914" spans="5:5" x14ac:dyDescent="0.45">
      <c r="E40914" t="e">
        <f t="shared" si="639"/>
        <v>#N/A</v>
      </c>
    </row>
    <row r="40915" spans="5:5" x14ac:dyDescent="0.45">
      <c r="E40915" t="e">
        <f t="shared" si="639"/>
        <v>#N/A</v>
      </c>
    </row>
    <row r="40916" spans="5:5" x14ac:dyDescent="0.45">
      <c r="E40916" t="e">
        <f t="shared" si="639"/>
        <v>#N/A</v>
      </c>
    </row>
    <row r="40917" spans="5:5" x14ac:dyDescent="0.45">
      <c r="E40917" t="e">
        <f t="shared" si="639"/>
        <v>#N/A</v>
      </c>
    </row>
    <row r="40918" spans="5:5" x14ac:dyDescent="0.45">
      <c r="E40918" t="e">
        <f t="shared" si="639"/>
        <v>#N/A</v>
      </c>
    </row>
    <row r="40919" spans="5:5" x14ac:dyDescent="0.45">
      <c r="E40919" t="e">
        <f t="shared" si="639"/>
        <v>#N/A</v>
      </c>
    </row>
    <row r="40920" spans="5:5" x14ac:dyDescent="0.45">
      <c r="E40920" t="e">
        <f t="shared" si="639"/>
        <v>#N/A</v>
      </c>
    </row>
    <row r="40921" spans="5:5" x14ac:dyDescent="0.45">
      <c r="E40921" t="e">
        <f t="shared" si="639"/>
        <v>#N/A</v>
      </c>
    </row>
    <row r="40922" spans="5:5" x14ac:dyDescent="0.45">
      <c r="E40922" t="e">
        <f t="shared" si="639"/>
        <v>#N/A</v>
      </c>
    </row>
    <row r="40923" spans="5:5" x14ac:dyDescent="0.45">
      <c r="E40923" t="e">
        <f t="shared" si="639"/>
        <v>#N/A</v>
      </c>
    </row>
    <row r="40924" spans="5:5" x14ac:dyDescent="0.45">
      <c r="E40924" t="e">
        <f t="shared" si="639"/>
        <v>#N/A</v>
      </c>
    </row>
    <row r="40925" spans="5:5" x14ac:dyDescent="0.45">
      <c r="E40925" t="e">
        <f t="shared" si="639"/>
        <v>#N/A</v>
      </c>
    </row>
    <row r="40926" spans="5:5" x14ac:dyDescent="0.45">
      <c r="E40926" t="e">
        <f t="shared" si="639"/>
        <v>#N/A</v>
      </c>
    </row>
    <row r="40927" spans="5:5" x14ac:dyDescent="0.45">
      <c r="E40927" t="e">
        <f t="shared" si="639"/>
        <v>#N/A</v>
      </c>
    </row>
    <row r="40928" spans="5:5" x14ac:dyDescent="0.45">
      <c r="E40928" t="e">
        <f t="shared" si="639"/>
        <v>#N/A</v>
      </c>
    </row>
    <row r="40929" spans="5:5" x14ac:dyDescent="0.45">
      <c r="E40929" t="e">
        <f t="shared" si="639"/>
        <v>#N/A</v>
      </c>
    </row>
    <row r="40930" spans="5:5" x14ac:dyDescent="0.45">
      <c r="E40930" t="e">
        <f t="shared" si="639"/>
        <v>#N/A</v>
      </c>
    </row>
    <row r="40931" spans="5:5" x14ac:dyDescent="0.45">
      <c r="E40931" t="e">
        <f t="shared" si="639"/>
        <v>#N/A</v>
      </c>
    </row>
    <row r="40932" spans="5:5" x14ac:dyDescent="0.45">
      <c r="E40932" t="e">
        <f t="shared" si="639"/>
        <v>#N/A</v>
      </c>
    </row>
    <row r="40933" spans="5:5" x14ac:dyDescent="0.45">
      <c r="E40933" t="e">
        <f t="shared" si="639"/>
        <v>#N/A</v>
      </c>
    </row>
    <row r="40934" spans="5:5" x14ac:dyDescent="0.45">
      <c r="E40934" t="e">
        <f t="shared" si="639"/>
        <v>#N/A</v>
      </c>
    </row>
    <row r="40935" spans="5:5" x14ac:dyDescent="0.45">
      <c r="E40935" t="e">
        <f t="shared" si="639"/>
        <v>#N/A</v>
      </c>
    </row>
    <row r="40936" spans="5:5" x14ac:dyDescent="0.45">
      <c r="E40936" t="e">
        <f t="shared" si="639"/>
        <v>#N/A</v>
      </c>
    </row>
    <row r="40937" spans="5:5" x14ac:dyDescent="0.45">
      <c r="E40937" t="e">
        <f t="shared" si="639"/>
        <v>#N/A</v>
      </c>
    </row>
    <row r="40938" spans="5:5" x14ac:dyDescent="0.45">
      <c r="E40938" t="e">
        <f t="shared" si="639"/>
        <v>#N/A</v>
      </c>
    </row>
    <row r="40939" spans="5:5" x14ac:dyDescent="0.45">
      <c r="E40939" t="e">
        <f t="shared" si="639"/>
        <v>#N/A</v>
      </c>
    </row>
    <row r="40940" spans="5:5" x14ac:dyDescent="0.45">
      <c r="E40940" t="e">
        <f t="shared" si="639"/>
        <v>#N/A</v>
      </c>
    </row>
    <row r="40941" spans="5:5" x14ac:dyDescent="0.45">
      <c r="E40941" t="e">
        <f t="shared" si="639"/>
        <v>#N/A</v>
      </c>
    </row>
    <row r="40942" spans="5:5" x14ac:dyDescent="0.45">
      <c r="E40942" t="e">
        <f t="shared" si="639"/>
        <v>#N/A</v>
      </c>
    </row>
    <row r="40943" spans="5:5" x14ac:dyDescent="0.45">
      <c r="E40943" t="e">
        <f t="shared" si="639"/>
        <v>#N/A</v>
      </c>
    </row>
    <row r="40944" spans="5:5" x14ac:dyDescent="0.45">
      <c r="E40944" t="e">
        <f t="shared" si="639"/>
        <v>#N/A</v>
      </c>
    </row>
    <row r="40945" spans="5:5" x14ac:dyDescent="0.45">
      <c r="E40945" t="e">
        <f t="shared" si="639"/>
        <v>#N/A</v>
      </c>
    </row>
    <row r="40946" spans="5:5" x14ac:dyDescent="0.45">
      <c r="E40946" t="e">
        <f t="shared" si="639"/>
        <v>#N/A</v>
      </c>
    </row>
    <row r="40947" spans="5:5" x14ac:dyDescent="0.45">
      <c r="E40947" t="e">
        <f t="shared" si="639"/>
        <v>#N/A</v>
      </c>
    </row>
    <row r="40948" spans="5:5" x14ac:dyDescent="0.45">
      <c r="E40948" t="e">
        <f t="shared" si="639"/>
        <v>#N/A</v>
      </c>
    </row>
    <row r="40949" spans="5:5" x14ac:dyDescent="0.45">
      <c r="E40949" t="e">
        <f t="shared" si="639"/>
        <v>#N/A</v>
      </c>
    </row>
    <row r="40950" spans="5:5" x14ac:dyDescent="0.45">
      <c r="E40950" t="e">
        <f t="shared" si="639"/>
        <v>#N/A</v>
      </c>
    </row>
    <row r="40951" spans="5:5" x14ac:dyDescent="0.45">
      <c r="E40951" t="e">
        <f t="shared" si="639"/>
        <v>#N/A</v>
      </c>
    </row>
    <row r="40952" spans="5:5" x14ac:dyDescent="0.45">
      <c r="E40952" t="e">
        <f t="shared" si="639"/>
        <v>#N/A</v>
      </c>
    </row>
    <row r="40953" spans="5:5" x14ac:dyDescent="0.45">
      <c r="E40953" t="e">
        <f t="shared" si="639"/>
        <v>#N/A</v>
      </c>
    </row>
    <row r="40954" spans="5:5" x14ac:dyDescent="0.45">
      <c r="E40954" t="e">
        <f t="shared" si="639"/>
        <v>#N/A</v>
      </c>
    </row>
    <row r="40955" spans="5:5" x14ac:dyDescent="0.45">
      <c r="E40955" t="e">
        <f t="shared" si="639"/>
        <v>#N/A</v>
      </c>
    </row>
    <row r="40956" spans="5:5" x14ac:dyDescent="0.45">
      <c r="E40956" t="e">
        <f t="shared" si="639"/>
        <v>#N/A</v>
      </c>
    </row>
    <row r="40957" spans="5:5" x14ac:dyDescent="0.45">
      <c r="E40957" t="e">
        <f t="shared" si="639"/>
        <v>#N/A</v>
      </c>
    </row>
    <row r="40958" spans="5:5" x14ac:dyDescent="0.45">
      <c r="E40958" t="e">
        <f t="shared" si="639"/>
        <v>#N/A</v>
      </c>
    </row>
    <row r="40959" spans="5:5" x14ac:dyDescent="0.45">
      <c r="E40959" t="e">
        <f t="shared" si="639"/>
        <v>#N/A</v>
      </c>
    </row>
    <row r="40960" spans="5:5" x14ac:dyDescent="0.45">
      <c r="E40960" t="e">
        <f t="shared" si="639"/>
        <v>#N/A</v>
      </c>
    </row>
    <row r="40961" spans="5:5" x14ac:dyDescent="0.45">
      <c r="E40961" t="e">
        <f t="shared" si="639"/>
        <v>#N/A</v>
      </c>
    </row>
    <row r="40962" spans="5:5" x14ac:dyDescent="0.45">
      <c r="E40962" t="e">
        <f t="shared" ref="E40962:E41025" si="640">IF(AND($B40962=1,$C40962=1),A40962,NA())</f>
        <v>#N/A</v>
      </c>
    </row>
    <row r="40963" spans="5:5" x14ac:dyDescent="0.45">
      <c r="E40963" t="e">
        <f t="shared" si="640"/>
        <v>#N/A</v>
      </c>
    </row>
    <row r="40964" spans="5:5" x14ac:dyDescent="0.45">
      <c r="E40964" t="e">
        <f t="shared" si="640"/>
        <v>#N/A</v>
      </c>
    </row>
    <row r="40965" spans="5:5" x14ac:dyDescent="0.45">
      <c r="E40965" t="e">
        <f t="shared" si="640"/>
        <v>#N/A</v>
      </c>
    </row>
    <row r="40966" spans="5:5" x14ac:dyDescent="0.45">
      <c r="E40966" t="e">
        <f t="shared" si="640"/>
        <v>#N/A</v>
      </c>
    </row>
    <row r="40967" spans="5:5" x14ac:dyDescent="0.45">
      <c r="E40967" t="e">
        <f t="shared" si="640"/>
        <v>#N/A</v>
      </c>
    </row>
    <row r="40968" spans="5:5" x14ac:dyDescent="0.45">
      <c r="E40968" t="e">
        <f t="shared" si="640"/>
        <v>#N/A</v>
      </c>
    </row>
    <row r="40969" spans="5:5" x14ac:dyDescent="0.45">
      <c r="E40969" t="e">
        <f t="shared" si="640"/>
        <v>#N/A</v>
      </c>
    </row>
    <row r="40970" spans="5:5" x14ac:dyDescent="0.45">
      <c r="E40970" t="e">
        <f t="shared" si="640"/>
        <v>#N/A</v>
      </c>
    </row>
    <row r="40971" spans="5:5" x14ac:dyDescent="0.45">
      <c r="E40971" t="e">
        <f t="shared" si="640"/>
        <v>#N/A</v>
      </c>
    </row>
    <row r="40972" spans="5:5" x14ac:dyDescent="0.45">
      <c r="E40972" t="e">
        <f t="shared" si="640"/>
        <v>#N/A</v>
      </c>
    </row>
    <row r="40973" spans="5:5" x14ac:dyDescent="0.45">
      <c r="E40973" t="e">
        <f t="shared" si="640"/>
        <v>#N/A</v>
      </c>
    </row>
    <row r="40974" spans="5:5" x14ac:dyDescent="0.45">
      <c r="E40974" t="e">
        <f t="shared" si="640"/>
        <v>#N/A</v>
      </c>
    </row>
    <row r="40975" spans="5:5" x14ac:dyDescent="0.45">
      <c r="E40975" t="e">
        <f t="shared" si="640"/>
        <v>#N/A</v>
      </c>
    </row>
    <row r="40976" spans="5:5" x14ac:dyDescent="0.45">
      <c r="E40976" t="e">
        <f t="shared" si="640"/>
        <v>#N/A</v>
      </c>
    </row>
    <row r="40977" spans="5:5" x14ac:dyDescent="0.45">
      <c r="E40977" t="e">
        <f t="shared" si="640"/>
        <v>#N/A</v>
      </c>
    </row>
    <row r="40978" spans="5:5" x14ac:dyDescent="0.45">
      <c r="E40978" t="e">
        <f t="shared" si="640"/>
        <v>#N/A</v>
      </c>
    </row>
    <row r="40979" spans="5:5" x14ac:dyDescent="0.45">
      <c r="E40979" t="e">
        <f t="shared" si="640"/>
        <v>#N/A</v>
      </c>
    </row>
    <row r="40980" spans="5:5" x14ac:dyDescent="0.45">
      <c r="E40980" t="e">
        <f t="shared" si="640"/>
        <v>#N/A</v>
      </c>
    </row>
    <row r="40981" spans="5:5" x14ac:dyDescent="0.45">
      <c r="E40981" t="e">
        <f t="shared" si="640"/>
        <v>#N/A</v>
      </c>
    </row>
    <row r="40982" spans="5:5" x14ac:dyDescent="0.45">
      <c r="E40982" t="e">
        <f t="shared" si="640"/>
        <v>#N/A</v>
      </c>
    </row>
    <row r="40983" spans="5:5" x14ac:dyDescent="0.45">
      <c r="E40983" t="e">
        <f t="shared" si="640"/>
        <v>#N/A</v>
      </c>
    </row>
    <row r="40984" spans="5:5" x14ac:dyDescent="0.45">
      <c r="E40984" t="e">
        <f t="shared" si="640"/>
        <v>#N/A</v>
      </c>
    </row>
    <row r="40985" spans="5:5" x14ac:dyDescent="0.45">
      <c r="E40985" t="e">
        <f t="shared" si="640"/>
        <v>#N/A</v>
      </c>
    </row>
    <row r="40986" spans="5:5" x14ac:dyDescent="0.45">
      <c r="E40986" t="e">
        <f t="shared" si="640"/>
        <v>#N/A</v>
      </c>
    </row>
    <row r="40987" spans="5:5" x14ac:dyDescent="0.45">
      <c r="E40987" t="e">
        <f t="shared" si="640"/>
        <v>#N/A</v>
      </c>
    </row>
    <row r="40988" spans="5:5" x14ac:dyDescent="0.45">
      <c r="E40988" t="e">
        <f t="shared" si="640"/>
        <v>#N/A</v>
      </c>
    </row>
    <row r="40989" spans="5:5" x14ac:dyDescent="0.45">
      <c r="E40989" t="e">
        <f t="shared" si="640"/>
        <v>#N/A</v>
      </c>
    </row>
    <row r="40990" spans="5:5" x14ac:dyDescent="0.45">
      <c r="E40990" t="e">
        <f t="shared" si="640"/>
        <v>#N/A</v>
      </c>
    </row>
    <row r="40991" spans="5:5" x14ac:dyDescent="0.45">
      <c r="E40991" t="e">
        <f t="shared" si="640"/>
        <v>#N/A</v>
      </c>
    </row>
    <row r="40992" spans="5:5" x14ac:dyDescent="0.45">
      <c r="E40992" t="e">
        <f t="shared" si="640"/>
        <v>#N/A</v>
      </c>
    </row>
    <row r="40993" spans="5:5" x14ac:dyDescent="0.45">
      <c r="E40993" t="e">
        <f t="shared" si="640"/>
        <v>#N/A</v>
      </c>
    </row>
    <row r="40994" spans="5:5" x14ac:dyDescent="0.45">
      <c r="E40994" t="e">
        <f t="shared" si="640"/>
        <v>#N/A</v>
      </c>
    </row>
    <row r="40995" spans="5:5" x14ac:dyDescent="0.45">
      <c r="E40995" t="e">
        <f t="shared" si="640"/>
        <v>#N/A</v>
      </c>
    </row>
    <row r="40996" spans="5:5" x14ac:dyDescent="0.45">
      <c r="E40996" t="e">
        <f t="shared" si="640"/>
        <v>#N/A</v>
      </c>
    </row>
    <row r="40997" spans="5:5" x14ac:dyDescent="0.45">
      <c r="E40997" t="e">
        <f t="shared" si="640"/>
        <v>#N/A</v>
      </c>
    </row>
    <row r="40998" spans="5:5" x14ac:dyDescent="0.45">
      <c r="E40998" t="e">
        <f t="shared" si="640"/>
        <v>#N/A</v>
      </c>
    </row>
    <row r="40999" spans="5:5" x14ac:dyDescent="0.45">
      <c r="E40999" t="e">
        <f t="shared" si="640"/>
        <v>#N/A</v>
      </c>
    </row>
    <row r="41000" spans="5:5" x14ac:dyDescent="0.45">
      <c r="E41000" t="e">
        <f t="shared" si="640"/>
        <v>#N/A</v>
      </c>
    </row>
    <row r="41001" spans="5:5" x14ac:dyDescent="0.45">
      <c r="E41001" t="e">
        <f t="shared" si="640"/>
        <v>#N/A</v>
      </c>
    </row>
    <row r="41002" spans="5:5" x14ac:dyDescent="0.45">
      <c r="E41002" t="e">
        <f t="shared" si="640"/>
        <v>#N/A</v>
      </c>
    </row>
    <row r="41003" spans="5:5" x14ac:dyDescent="0.45">
      <c r="E41003" t="e">
        <f t="shared" si="640"/>
        <v>#N/A</v>
      </c>
    </row>
    <row r="41004" spans="5:5" x14ac:dyDescent="0.45">
      <c r="E41004" t="e">
        <f t="shared" si="640"/>
        <v>#N/A</v>
      </c>
    </row>
    <row r="41005" spans="5:5" x14ac:dyDescent="0.45">
      <c r="E41005" t="e">
        <f t="shared" si="640"/>
        <v>#N/A</v>
      </c>
    </row>
    <row r="41006" spans="5:5" x14ac:dyDescent="0.45">
      <c r="E41006" t="e">
        <f t="shared" si="640"/>
        <v>#N/A</v>
      </c>
    </row>
    <row r="41007" spans="5:5" x14ac:dyDescent="0.45">
      <c r="E41007" t="e">
        <f t="shared" si="640"/>
        <v>#N/A</v>
      </c>
    </row>
    <row r="41008" spans="5:5" x14ac:dyDescent="0.45">
      <c r="E41008" t="e">
        <f t="shared" si="640"/>
        <v>#N/A</v>
      </c>
    </row>
    <row r="41009" spans="5:5" x14ac:dyDescent="0.45">
      <c r="E41009" t="e">
        <f t="shared" si="640"/>
        <v>#N/A</v>
      </c>
    </row>
    <row r="41010" spans="5:5" x14ac:dyDescent="0.45">
      <c r="E41010" t="e">
        <f t="shared" si="640"/>
        <v>#N/A</v>
      </c>
    </row>
    <row r="41011" spans="5:5" x14ac:dyDescent="0.45">
      <c r="E41011" t="e">
        <f t="shared" si="640"/>
        <v>#N/A</v>
      </c>
    </row>
    <row r="41012" spans="5:5" x14ac:dyDescent="0.45">
      <c r="E41012" t="e">
        <f t="shared" si="640"/>
        <v>#N/A</v>
      </c>
    </row>
    <row r="41013" spans="5:5" x14ac:dyDescent="0.45">
      <c r="E41013" t="e">
        <f t="shared" si="640"/>
        <v>#N/A</v>
      </c>
    </row>
    <row r="41014" spans="5:5" x14ac:dyDescent="0.45">
      <c r="E41014" t="e">
        <f t="shared" si="640"/>
        <v>#N/A</v>
      </c>
    </row>
    <row r="41015" spans="5:5" x14ac:dyDescent="0.45">
      <c r="E41015" t="e">
        <f t="shared" si="640"/>
        <v>#N/A</v>
      </c>
    </row>
    <row r="41016" spans="5:5" x14ac:dyDescent="0.45">
      <c r="E41016" t="e">
        <f t="shared" si="640"/>
        <v>#N/A</v>
      </c>
    </row>
    <row r="41017" spans="5:5" x14ac:dyDescent="0.45">
      <c r="E41017" t="e">
        <f t="shared" si="640"/>
        <v>#N/A</v>
      </c>
    </row>
    <row r="41018" spans="5:5" x14ac:dyDescent="0.45">
      <c r="E41018" t="e">
        <f t="shared" si="640"/>
        <v>#N/A</v>
      </c>
    </row>
    <row r="41019" spans="5:5" x14ac:dyDescent="0.45">
      <c r="E41019" t="e">
        <f t="shared" si="640"/>
        <v>#N/A</v>
      </c>
    </row>
    <row r="41020" spans="5:5" x14ac:dyDescent="0.45">
      <c r="E41020" t="e">
        <f t="shared" si="640"/>
        <v>#N/A</v>
      </c>
    </row>
    <row r="41021" spans="5:5" x14ac:dyDescent="0.45">
      <c r="E41021" t="e">
        <f t="shared" si="640"/>
        <v>#N/A</v>
      </c>
    </row>
    <row r="41022" spans="5:5" x14ac:dyDescent="0.45">
      <c r="E41022" t="e">
        <f t="shared" si="640"/>
        <v>#N/A</v>
      </c>
    </row>
    <row r="41023" spans="5:5" x14ac:dyDescent="0.45">
      <c r="E41023" t="e">
        <f t="shared" si="640"/>
        <v>#N/A</v>
      </c>
    </row>
    <row r="41024" spans="5:5" x14ac:dyDescent="0.45">
      <c r="E41024" t="e">
        <f t="shared" si="640"/>
        <v>#N/A</v>
      </c>
    </row>
    <row r="41025" spans="5:5" x14ac:dyDescent="0.45">
      <c r="E41025" t="e">
        <f t="shared" si="640"/>
        <v>#N/A</v>
      </c>
    </row>
    <row r="41026" spans="5:5" x14ac:dyDescent="0.45">
      <c r="E41026" t="e">
        <f t="shared" ref="E41026:E41089" si="641">IF(AND($B41026=1,$C41026=1),A41026,NA())</f>
        <v>#N/A</v>
      </c>
    </row>
    <row r="41027" spans="5:5" x14ac:dyDescent="0.45">
      <c r="E41027" t="e">
        <f t="shared" si="641"/>
        <v>#N/A</v>
      </c>
    </row>
    <row r="41028" spans="5:5" x14ac:dyDescent="0.45">
      <c r="E41028" t="e">
        <f t="shared" si="641"/>
        <v>#N/A</v>
      </c>
    </row>
    <row r="41029" spans="5:5" x14ac:dyDescent="0.45">
      <c r="E41029" t="e">
        <f t="shared" si="641"/>
        <v>#N/A</v>
      </c>
    </row>
    <row r="41030" spans="5:5" x14ac:dyDescent="0.45">
      <c r="E41030" t="e">
        <f t="shared" si="641"/>
        <v>#N/A</v>
      </c>
    </row>
    <row r="41031" spans="5:5" x14ac:dyDescent="0.45">
      <c r="E41031" t="e">
        <f t="shared" si="641"/>
        <v>#N/A</v>
      </c>
    </row>
    <row r="41032" spans="5:5" x14ac:dyDescent="0.45">
      <c r="E41032" t="e">
        <f t="shared" si="641"/>
        <v>#N/A</v>
      </c>
    </row>
    <row r="41033" spans="5:5" x14ac:dyDescent="0.45">
      <c r="E41033" t="e">
        <f t="shared" si="641"/>
        <v>#N/A</v>
      </c>
    </row>
    <row r="41034" spans="5:5" x14ac:dyDescent="0.45">
      <c r="E41034" t="e">
        <f t="shared" si="641"/>
        <v>#N/A</v>
      </c>
    </row>
    <row r="41035" spans="5:5" x14ac:dyDescent="0.45">
      <c r="E41035" t="e">
        <f t="shared" si="641"/>
        <v>#N/A</v>
      </c>
    </row>
    <row r="41036" spans="5:5" x14ac:dyDescent="0.45">
      <c r="E41036" t="e">
        <f t="shared" si="641"/>
        <v>#N/A</v>
      </c>
    </row>
    <row r="41037" spans="5:5" x14ac:dyDescent="0.45">
      <c r="E41037" t="e">
        <f t="shared" si="641"/>
        <v>#N/A</v>
      </c>
    </row>
    <row r="41038" spans="5:5" x14ac:dyDescent="0.45">
      <c r="E41038" t="e">
        <f t="shared" si="641"/>
        <v>#N/A</v>
      </c>
    </row>
    <row r="41039" spans="5:5" x14ac:dyDescent="0.45">
      <c r="E41039" t="e">
        <f t="shared" si="641"/>
        <v>#N/A</v>
      </c>
    </row>
    <row r="41040" spans="5:5" x14ac:dyDescent="0.45">
      <c r="E41040" t="e">
        <f t="shared" si="641"/>
        <v>#N/A</v>
      </c>
    </row>
    <row r="41041" spans="5:5" x14ac:dyDescent="0.45">
      <c r="E41041" t="e">
        <f t="shared" si="641"/>
        <v>#N/A</v>
      </c>
    </row>
    <row r="41042" spans="5:5" x14ac:dyDescent="0.45">
      <c r="E41042" t="e">
        <f t="shared" si="641"/>
        <v>#N/A</v>
      </c>
    </row>
    <row r="41043" spans="5:5" x14ac:dyDescent="0.45">
      <c r="E41043" t="e">
        <f t="shared" si="641"/>
        <v>#N/A</v>
      </c>
    </row>
    <row r="41044" spans="5:5" x14ac:dyDescent="0.45">
      <c r="E41044" t="e">
        <f t="shared" si="641"/>
        <v>#N/A</v>
      </c>
    </row>
    <row r="41045" spans="5:5" x14ac:dyDescent="0.45">
      <c r="E41045" t="e">
        <f t="shared" si="641"/>
        <v>#N/A</v>
      </c>
    </row>
    <row r="41046" spans="5:5" x14ac:dyDescent="0.45">
      <c r="E41046" t="e">
        <f t="shared" si="641"/>
        <v>#N/A</v>
      </c>
    </row>
    <row r="41047" spans="5:5" x14ac:dyDescent="0.45">
      <c r="E41047" t="e">
        <f t="shared" si="641"/>
        <v>#N/A</v>
      </c>
    </row>
    <row r="41048" spans="5:5" x14ac:dyDescent="0.45">
      <c r="E41048" t="e">
        <f t="shared" si="641"/>
        <v>#N/A</v>
      </c>
    </row>
    <row r="41049" spans="5:5" x14ac:dyDescent="0.45">
      <c r="E41049" t="e">
        <f t="shared" si="641"/>
        <v>#N/A</v>
      </c>
    </row>
    <row r="41050" spans="5:5" x14ac:dyDescent="0.45">
      <c r="E41050" t="e">
        <f t="shared" si="641"/>
        <v>#N/A</v>
      </c>
    </row>
    <row r="41051" spans="5:5" x14ac:dyDescent="0.45">
      <c r="E41051" t="e">
        <f t="shared" si="641"/>
        <v>#N/A</v>
      </c>
    </row>
    <row r="41052" spans="5:5" x14ac:dyDescent="0.45">
      <c r="E41052" t="e">
        <f t="shared" si="641"/>
        <v>#N/A</v>
      </c>
    </row>
    <row r="41053" spans="5:5" x14ac:dyDescent="0.45">
      <c r="E41053" t="e">
        <f t="shared" si="641"/>
        <v>#N/A</v>
      </c>
    </row>
    <row r="41054" spans="5:5" x14ac:dyDescent="0.45">
      <c r="E41054" t="e">
        <f t="shared" si="641"/>
        <v>#N/A</v>
      </c>
    </row>
    <row r="41055" spans="5:5" x14ac:dyDescent="0.45">
      <c r="E41055" t="e">
        <f t="shared" si="641"/>
        <v>#N/A</v>
      </c>
    </row>
    <row r="41056" spans="5:5" x14ac:dyDescent="0.45">
      <c r="E41056" t="e">
        <f t="shared" si="641"/>
        <v>#N/A</v>
      </c>
    </row>
    <row r="41057" spans="5:5" x14ac:dyDescent="0.45">
      <c r="E41057" t="e">
        <f t="shared" si="641"/>
        <v>#N/A</v>
      </c>
    </row>
    <row r="41058" spans="5:5" x14ac:dyDescent="0.45">
      <c r="E41058" t="e">
        <f t="shared" si="641"/>
        <v>#N/A</v>
      </c>
    </row>
    <row r="41059" spans="5:5" x14ac:dyDescent="0.45">
      <c r="E41059" t="e">
        <f t="shared" si="641"/>
        <v>#N/A</v>
      </c>
    </row>
    <row r="41060" spans="5:5" x14ac:dyDescent="0.45">
      <c r="E41060" t="e">
        <f t="shared" si="641"/>
        <v>#N/A</v>
      </c>
    </row>
    <row r="41061" spans="5:5" x14ac:dyDescent="0.45">
      <c r="E41061" t="e">
        <f t="shared" si="641"/>
        <v>#N/A</v>
      </c>
    </row>
    <row r="41062" spans="5:5" x14ac:dyDescent="0.45">
      <c r="E41062" t="e">
        <f t="shared" si="641"/>
        <v>#N/A</v>
      </c>
    </row>
    <row r="41063" spans="5:5" x14ac:dyDescent="0.45">
      <c r="E41063" t="e">
        <f t="shared" si="641"/>
        <v>#N/A</v>
      </c>
    </row>
    <row r="41064" spans="5:5" x14ac:dyDescent="0.45">
      <c r="E41064" t="e">
        <f t="shared" si="641"/>
        <v>#N/A</v>
      </c>
    </row>
    <row r="41065" spans="5:5" x14ac:dyDescent="0.45">
      <c r="E41065" t="e">
        <f t="shared" si="641"/>
        <v>#N/A</v>
      </c>
    </row>
    <row r="41066" spans="5:5" x14ac:dyDescent="0.45">
      <c r="E41066" t="e">
        <f t="shared" si="641"/>
        <v>#N/A</v>
      </c>
    </row>
    <row r="41067" spans="5:5" x14ac:dyDescent="0.45">
      <c r="E41067" t="e">
        <f t="shared" si="641"/>
        <v>#N/A</v>
      </c>
    </row>
    <row r="41068" spans="5:5" x14ac:dyDescent="0.45">
      <c r="E41068" t="e">
        <f t="shared" si="641"/>
        <v>#N/A</v>
      </c>
    </row>
    <row r="41069" spans="5:5" x14ac:dyDescent="0.45">
      <c r="E41069" t="e">
        <f t="shared" si="641"/>
        <v>#N/A</v>
      </c>
    </row>
    <row r="41070" spans="5:5" x14ac:dyDescent="0.45">
      <c r="E41070" t="e">
        <f t="shared" si="641"/>
        <v>#N/A</v>
      </c>
    </row>
    <row r="41071" spans="5:5" x14ac:dyDescent="0.45">
      <c r="E41071" t="e">
        <f t="shared" si="641"/>
        <v>#N/A</v>
      </c>
    </row>
    <row r="41072" spans="5:5" x14ac:dyDescent="0.45">
      <c r="E41072" t="e">
        <f t="shared" si="641"/>
        <v>#N/A</v>
      </c>
    </row>
    <row r="41073" spans="5:5" x14ac:dyDescent="0.45">
      <c r="E41073" t="e">
        <f t="shared" si="641"/>
        <v>#N/A</v>
      </c>
    </row>
    <row r="41074" spans="5:5" x14ac:dyDescent="0.45">
      <c r="E41074" t="e">
        <f t="shared" si="641"/>
        <v>#N/A</v>
      </c>
    </row>
    <row r="41075" spans="5:5" x14ac:dyDescent="0.45">
      <c r="E41075" t="e">
        <f t="shared" si="641"/>
        <v>#N/A</v>
      </c>
    </row>
    <row r="41076" spans="5:5" x14ac:dyDescent="0.45">
      <c r="E41076" t="e">
        <f t="shared" si="641"/>
        <v>#N/A</v>
      </c>
    </row>
    <row r="41077" spans="5:5" x14ac:dyDescent="0.45">
      <c r="E41077" t="e">
        <f t="shared" si="641"/>
        <v>#N/A</v>
      </c>
    </row>
    <row r="41078" spans="5:5" x14ac:dyDescent="0.45">
      <c r="E41078" t="e">
        <f t="shared" si="641"/>
        <v>#N/A</v>
      </c>
    </row>
    <row r="41079" spans="5:5" x14ac:dyDescent="0.45">
      <c r="E41079" t="e">
        <f t="shared" si="641"/>
        <v>#N/A</v>
      </c>
    </row>
    <row r="41080" spans="5:5" x14ac:dyDescent="0.45">
      <c r="E41080" t="e">
        <f t="shared" si="641"/>
        <v>#N/A</v>
      </c>
    </row>
    <row r="41081" spans="5:5" x14ac:dyDescent="0.45">
      <c r="E41081" t="e">
        <f t="shared" si="641"/>
        <v>#N/A</v>
      </c>
    </row>
    <row r="41082" spans="5:5" x14ac:dyDescent="0.45">
      <c r="E41082" t="e">
        <f t="shared" si="641"/>
        <v>#N/A</v>
      </c>
    </row>
    <row r="41083" spans="5:5" x14ac:dyDescent="0.45">
      <c r="E41083" t="e">
        <f t="shared" si="641"/>
        <v>#N/A</v>
      </c>
    </row>
    <row r="41084" spans="5:5" x14ac:dyDescent="0.45">
      <c r="E41084" t="e">
        <f t="shared" si="641"/>
        <v>#N/A</v>
      </c>
    </row>
    <row r="41085" spans="5:5" x14ac:dyDescent="0.45">
      <c r="E41085" t="e">
        <f t="shared" si="641"/>
        <v>#N/A</v>
      </c>
    </row>
    <row r="41086" spans="5:5" x14ac:dyDescent="0.45">
      <c r="E41086" t="e">
        <f t="shared" si="641"/>
        <v>#N/A</v>
      </c>
    </row>
    <row r="41087" spans="5:5" x14ac:dyDescent="0.45">
      <c r="E41087" t="e">
        <f t="shared" si="641"/>
        <v>#N/A</v>
      </c>
    </row>
    <row r="41088" spans="5:5" x14ac:dyDescent="0.45">
      <c r="E41088" t="e">
        <f t="shared" si="641"/>
        <v>#N/A</v>
      </c>
    </row>
    <row r="41089" spans="5:5" x14ac:dyDescent="0.45">
      <c r="E41089" t="e">
        <f t="shared" si="641"/>
        <v>#N/A</v>
      </c>
    </row>
    <row r="41090" spans="5:5" x14ac:dyDescent="0.45">
      <c r="E41090" t="e">
        <f t="shared" ref="E41090:E41153" si="642">IF(AND($B41090=1,$C41090=1),A41090,NA())</f>
        <v>#N/A</v>
      </c>
    </row>
    <row r="41091" spans="5:5" x14ac:dyDescent="0.45">
      <c r="E41091" t="e">
        <f t="shared" si="642"/>
        <v>#N/A</v>
      </c>
    </row>
    <row r="41092" spans="5:5" x14ac:dyDescent="0.45">
      <c r="E41092" t="e">
        <f t="shared" si="642"/>
        <v>#N/A</v>
      </c>
    </row>
    <row r="41093" spans="5:5" x14ac:dyDescent="0.45">
      <c r="E41093" t="e">
        <f t="shared" si="642"/>
        <v>#N/A</v>
      </c>
    </row>
    <row r="41094" spans="5:5" x14ac:dyDescent="0.45">
      <c r="E41094" t="e">
        <f t="shared" si="642"/>
        <v>#N/A</v>
      </c>
    </row>
    <row r="41095" spans="5:5" x14ac:dyDescent="0.45">
      <c r="E41095" t="e">
        <f t="shared" si="642"/>
        <v>#N/A</v>
      </c>
    </row>
    <row r="41096" spans="5:5" x14ac:dyDescent="0.45">
      <c r="E41096" t="e">
        <f t="shared" si="642"/>
        <v>#N/A</v>
      </c>
    </row>
    <row r="41097" spans="5:5" x14ac:dyDescent="0.45">
      <c r="E41097" t="e">
        <f t="shared" si="642"/>
        <v>#N/A</v>
      </c>
    </row>
    <row r="41098" spans="5:5" x14ac:dyDescent="0.45">
      <c r="E41098" t="e">
        <f t="shared" si="642"/>
        <v>#N/A</v>
      </c>
    </row>
    <row r="41099" spans="5:5" x14ac:dyDescent="0.45">
      <c r="E41099" t="e">
        <f t="shared" si="642"/>
        <v>#N/A</v>
      </c>
    </row>
    <row r="41100" spans="5:5" x14ac:dyDescent="0.45">
      <c r="E41100" t="e">
        <f t="shared" si="642"/>
        <v>#N/A</v>
      </c>
    </row>
    <row r="41101" spans="5:5" x14ac:dyDescent="0.45">
      <c r="E41101" t="e">
        <f t="shared" si="642"/>
        <v>#N/A</v>
      </c>
    </row>
    <row r="41102" spans="5:5" x14ac:dyDescent="0.45">
      <c r="E41102" t="e">
        <f t="shared" si="642"/>
        <v>#N/A</v>
      </c>
    </row>
    <row r="41103" spans="5:5" x14ac:dyDescent="0.45">
      <c r="E41103" t="e">
        <f t="shared" si="642"/>
        <v>#N/A</v>
      </c>
    </row>
    <row r="41104" spans="5:5" x14ac:dyDescent="0.45">
      <c r="E41104" t="e">
        <f t="shared" si="642"/>
        <v>#N/A</v>
      </c>
    </row>
    <row r="41105" spans="5:5" x14ac:dyDescent="0.45">
      <c r="E41105" t="e">
        <f t="shared" si="642"/>
        <v>#N/A</v>
      </c>
    </row>
    <row r="41106" spans="5:5" x14ac:dyDescent="0.45">
      <c r="E41106" t="e">
        <f t="shared" si="642"/>
        <v>#N/A</v>
      </c>
    </row>
    <row r="41107" spans="5:5" x14ac:dyDescent="0.45">
      <c r="E41107" t="e">
        <f t="shared" si="642"/>
        <v>#N/A</v>
      </c>
    </row>
    <row r="41108" spans="5:5" x14ac:dyDescent="0.45">
      <c r="E41108" t="e">
        <f t="shared" si="642"/>
        <v>#N/A</v>
      </c>
    </row>
    <row r="41109" spans="5:5" x14ac:dyDescent="0.45">
      <c r="E41109" t="e">
        <f t="shared" si="642"/>
        <v>#N/A</v>
      </c>
    </row>
    <row r="41110" spans="5:5" x14ac:dyDescent="0.45">
      <c r="E41110" t="e">
        <f t="shared" si="642"/>
        <v>#N/A</v>
      </c>
    </row>
    <row r="41111" spans="5:5" x14ac:dyDescent="0.45">
      <c r="E41111" t="e">
        <f t="shared" si="642"/>
        <v>#N/A</v>
      </c>
    </row>
    <row r="41112" spans="5:5" x14ac:dyDescent="0.45">
      <c r="E41112" t="e">
        <f t="shared" si="642"/>
        <v>#N/A</v>
      </c>
    </row>
    <row r="41113" spans="5:5" x14ac:dyDescent="0.45">
      <c r="E41113" t="e">
        <f t="shared" si="642"/>
        <v>#N/A</v>
      </c>
    </row>
    <row r="41114" spans="5:5" x14ac:dyDescent="0.45">
      <c r="E41114" t="e">
        <f t="shared" si="642"/>
        <v>#N/A</v>
      </c>
    </row>
    <row r="41115" spans="5:5" x14ac:dyDescent="0.45">
      <c r="E41115" t="e">
        <f t="shared" si="642"/>
        <v>#N/A</v>
      </c>
    </row>
    <row r="41116" spans="5:5" x14ac:dyDescent="0.45">
      <c r="E41116" t="e">
        <f t="shared" si="642"/>
        <v>#N/A</v>
      </c>
    </row>
    <row r="41117" spans="5:5" x14ac:dyDescent="0.45">
      <c r="E41117" t="e">
        <f t="shared" si="642"/>
        <v>#N/A</v>
      </c>
    </row>
    <row r="41118" spans="5:5" x14ac:dyDescent="0.45">
      <c r="E41118" t="e">
        <f t="shared" si="642"/>
        <v>#N/A</v>
      </c>
    </row>
    <row r="41119" spans="5:5" x14ac:dyDescent="0.45">
      <c r="E41119" t="e">
        <f t="shared" si="642"/>
        <v>#N/A</v>
      </c>
    </row>
    <row r="41120" spans="5:5" x14ac:dyDescent="0.45">
      <c r="E41120" t="e">
        <f t="shared" si="642"/>
        <v>#N/A</v>
      </c>
    </row>
    <row r="41121" spans="5:5" x14ac:dyDescent="0.45">
      <c r="E41121" t="e">
        <f t="shared" si="642"/>
        <v>#N/A</v>
      </c>
    </row>
    <row r="41122" spans="5:5" x14ac:dyDescent="0.45">
      <c r="E41122" t="e">
        <f t="shared" si="642"/>
        <v>#N/A</v>
      </c>
    </row>
    <row r="41123" spans="5:5" x14ac:dyDescent="0.45">
      <c r="E41123" t="e">
        <f t="shared" si="642"/>
        <v>#N/A</v>
      </c>
    </row>
    <row r="41124" spans="5:5" x14ac:dyDescent="0.45">
      <c r="E41124" t="e">
        <f t="shared" si="642"/>
        <v>#N/A</v>
      </c>
    </row>
    <row r="41125" spans="5:5" x14ac:dyDescent="0.45">
      <c r="E41125" t="e">
        <f t="shared" si="642"/>
        <v>#N/A</v>
      </c>
    </row>
    <row r="41126" spans="5:5" x14ac:dyDescent="0.45">
      <c r="E41126" t="e">
        <f t="shared" si="642"/>
        <v>#N/A</v>
      </c>
    </row>
    <row r="41127" spans="5:5" x14ac:dyDescent="0.45">
      <c r="E41127" t="e">
        <f t="shared" si="642"/>
        <v>#N/A</v>
      </c>
    </row>
    <row r="41128" spans="5:5" x14ac:dyDescent="0.45">
      <c r="E41128" t="e">
        <f t="shared" si="642"/>
        <v>#N/A</v>
      </c>
    </row>
    <row r="41129" spans="5:5" x14ac:dyDescent="0.45">
      <c r="E41129" t="e">
        <f t="shared" si="642"/>
        <v>#N/A</v>
      </c>
    </row>
    <row r="41130" spans="5:5" x14ac:dyDescent="0.45">
      <c r="E41130" t="e">
        <f t="shared" si="642"/>
        <v>#N/A</v>
      </c>
    </row>
    <row r="41131" spans="5:5" x14ac:dyDescent="0.45">
      <c r="E41131" t="e">
        <f t="shared" si="642"/>
        <v>#N/A</v>
      </c>
    </row>
    <row r="41132" spans="5:5" x14ac:dyDescent="0.45">
      <c r="E41132" t="e">
        <f t="shared" si="642"/>
        <v>#N/A</v>
      </c>
    </row>
    <row r="41133" spans="5:5" x14ac:dyDescent="0.45">
      <c r="E41133" t="e">
        <f t="shared" si="642"/>
        <v>#N/A</v>
      </c>
    </row>
    <row r="41134" spans="5:5" x14ac:dyDescent="0.45">
      <c r="E41134" t="e">
        <f t="shared" si="642"/>
        <v>#N/A</v>
      </c>
    </row>
    <row r="41135" spans="5:5" x14ac:dyDescent="0.45">
      <c r="E41135" t="e">
        <f t="shared" si="642"/>
        <v>#N/A</v>
      </c>
    </row>
    <row r="41136" spans="5:5" x14ac:dyDescent="0.45">
      <c r="E41136" t="e">
        <f t="shared" si="642"/>
        <v>#N/A</v>
      </c>
    </row>
    <row r="41137" spans="5:5" x14ac:dyDescent="0.45">
      <c r="E41137" t="e">
        <f t="shared" si="642"/>
        <v>#N/A</v>
      </c>
    </row>
    <row r="41138" spans="5:5" x14ac:dyDescent="0.45">
      <c r="E41138" t="e">
        <f t="shared" si="642"/>
        <v>#N/A</v>
      </c>
    </row>
    <row r="41139" spans="5:5" x14ac:dyDescent="0.45">
      <c r="E41139" t="e">
        <f t="shared" si="642"/>
        <v>#N/A</v>
      </c>
    </row>
    <row r="41140" spans="5:5" x14ac:dyDescent="0.45">
      <c r="E41140" t="e">
        <f t="shared" si="642"/>
        <v>#N/A</v>
      </c>
    </row>
    <row r="41141" spans="5:5" x14ac:dyDescent="0.45">
      <c r="E41141" t="e">
        <f t="shared" si="642"/>
        <v>#N/A</v>
      </c>
    </row>
    <row r="41142" spans="5:5" x14ac:dyDescent="0.45">
      <c r="E41142" t="e">
        <f t="shared" si="642"/>
        <v>#N/A</v>
      </c>
    </row>
    <row r="41143" spans="5:5" x14ac:dyDescent="0.45">
      <c r="E41143" t="e">
        <f t="shared" si="642"/>
        <v>#N/A</v>
      </c>
    </row>
    <row r="41144" spans="5:5" x14ac:dyDescent="0.45">
      <c r="E41144" t="e">
        <f t="shared" si="642"/>
        <v>#N/A</v>
      </c>
    </row>
    <row r="41145" spans="5:5" x14ac:dyDescent="0.45">
      <c r="E41145" t="e">
        <f t="shared" si="642"/>
        <v>#N/A</v>
      </c>
    </row>
    <row r="41146" spans="5:5" x14ac:dyDescent="0.45">
      <c r="E41146" t="e">
        <f t="shared" si="642"/>
        <v>#N/A</v>
      </c>
    </row>
    <row r="41147" spans="5:5" x14ac:dyDescent="0.45">
      <c r="E41147" t="e">
        <f t="shared" si="642"/>
        <v>#N/A</v>
      </c>
    </row>
    <row r="41148" spans="5:5" x14ac:dyDescent="0.45">
      <c r="E41148" t="e">
        <f t="shared" si="642"/>
        <v>#N/A</v>
      </c>
    </row>
    <row r="41149" spans="5:5" x14ac:dyDescent="0.45">
      <c r="E41149" t="e">
        <f t="shared" si="642"/>
        <v>#N/A</v>
      </c>
    </row>
    <row r="41150" spans="5:5" x14ac:dyDescent="0.45">
      <c r="E41150" t="e">
        <f t="shared" si="642"/>
        <v>#N/A</v>
      </c>
    </row>
    <row r="41151" spans="5:5" x14ac:dyDescent="0.45">
      <c r="E41151" t="e">
        <f t="shared" si="642"/>
        <v>#N/A</v>
      </c>
    </row>
    <row r="41152" spans="5:5" x14ac:dyDescent="0.45">
      <c r="E41152" t="e">
        <f t="shared" si="642"/>
        <v>#N/A</v>
      </c>
    </row>
    <row r="41153" spans="5:5" x14ac:dyDescent="0.45">
      <c r="E41153" t="e">
        <f t="shared" si="642"/>
        <v>#N/A</v>
      </c>
    </row>
    <row r="41154" spans="5:5" x14ac:dyDescent="0.45">
      <c r="E41154" t="e">
        <f t="shared" ref="E41154:E41217" si="643">IF(AND($B41154=1,$C41154=1),A41154,NA())</f>
        <v>#N/A</v>
      </c>
    </row>
    <row r="41155" spans="5:5" x14ac:dyDescent="0.45">
      <c r="E41155" t="e">
        <f t="shared" si="643"/>
        <v>#N/A</v>
      </c>
    </row>
    <row r="41156" spans="5:5" x14ac:dyDescent="0.45">
      <c r="E41156" t="e">
        <f t="shared" si="643"/>
        <v>#N/A</v>
      </c>
    </row>
    <row r="41157" spans="5:5" x14ac:dyDescent="0.45">
      <c r="E41157" t="e">
        <f t="shared" si="643"/>
        <v>#N/A</v>
      </c>
    </row>
    <row r="41158" spans="5:5" x14ac:dyDescent="0.45">
      <c r="E41158" t="e">
        <f t="shared" si="643"/>
        <v>#N/A</v>
      </c>
    </row>
    <row r="41159" spans="5:5" x14ac:dyDescent="0.45">
      <c r="E41159" t="e">
        <f t="shared" si="643"/>
        <v>#N/A</v>
      </c>
    </row>
    <row r="41160" spans="5:5" x14ac:dyDescent="0.45">
      <c r="E41160" t="e">
        <f t="shared" si="643"/>
        <v>#N/A</v>
      </c>
    </row>
    <row r="41161" spans="5:5" x14ac:dyDescent="0.45">
      <c r="E41161" t="e">
        <f t="shared" si="643"/>
        <v>#N/A</v>
      </c>
    </row>
    <row r="41162" spans="5:5" x14ac:dyDescent="0.45">
      <c r="E41162" t="e">
        <f t="shared" si="643"/>
        <v>#N/A</v>
      </c>
    </row>
    <row r="41163" spans="5:5" x14ac:dyDescent="0.45">
      <c r="E41163" t="e">
        <f t="shared" si="643"/>
        <v>#N/A</v>
      </c>
    </row>
    <row r="41164" spans="5:5" x14ac:dyDescent="0.45">
      <c r="E41164" t="e">
        <f t="shared" si="643"/>
        <v>#N/A</v>
      </c>
    </row>
    <row r="41165" spans="5:5" x14ac:dyDescent="0.45">
      <c r="E41165" t="e">
        <f t="shared" si="643"/>
        <v>#N/A</v>
      </c>
    </row>
    <row r="41166" spans="5:5" x14ac:dyDescent="0.45">
      <c r="E41166" t="e">
        <f t="shared" si="643"/>
        <v>#N/A</v>
      </c>
    </row>
    <row r="41167" spans="5:5" x14ac:dyDescent="0.45">
      <c r="E41167" t="e">
        <f t="shared" si="643"/>
        <v>#N/A</v>
      </c>
    </row>
    <row r="41168" spans="5:5" x14ac:dyDescent="0.45">
      <c r="E41168" t="e">
        <f t="shared" si="643"/>
        <v>#N/A</v>
      </c>
    </row>
    <row r="41169" spans="5:5" x14ac:dyDescent="0.45">
      <c r="E41169" t="e">
        <f t="shared" si="643"/>
        <v>#N/A</v>
      </c>
    </row>
    <row r="41170" spans="5:5" x14ac:dyDescent="0.45">
      <c r="E41170" t="e">
        <f t="shared" si="643"/>
        <v>#N/A</v>
      </c>
    </row>
    <row r="41171" spans="5:5" x14ac:dyDescent="0.45">
      <c r="E41171" t="e">
        <f t="shared" si="643"/>
        <v>#N/A</v>
      </c>
    </row>
    <row r="41172" spans="5:5" x14ac:dyDescent="0.45">
      <c r="E41172" t="e">
        <f t="shared" si="643"/>
        <v>#N/A</v>
      </c>
    </row>
    <row r="41173" spans="5:5" x14ac:dyDescent="0.45">
      <c r="E41173" t="e">
        <f t="shared" si="643"/>
        <v>#N/A</v>
      </c>
    </row>
    <row r="41174" spans="5:5" x14ac:dyDescent="0.45">
      <c r="E41174" t="e">
        <f t="shared" si="643"/>
        <v>#N/A</v>
      </c>
    </row>
    <row r="41175" spans="5:5" x14ac:dyDescent="0.45">
      <c r="E41175" t="e">
        <f t="shared" si="643"/>
        <v>#N/A</v>
      </c>
    </row>
    <row r="41176" spans="5:5" x14ac:dyDescent="0.45">
      <c r="E41176" t="e">
        <f t="shared" si="643"/>
        <v>#N/A</v>
      </c>
    </row>
    <row r="41177" spans="5:5" x14ac:dyDescent="0.45">
      <c r="E41177" t="e">
        <f t="shared" si="643"/>
        <v>#N/A</v>
      </c>
    </row>
    <row r="41178" spans="5:5" x14ac:dyDescent="0.45">
      <c r="E41178" t="e">
        <f t="shared" si="643"/>
        <v>#N/A</v>
      </c>
    </row>
    <row r="41179" spans="5:5" x14ac:dyDescent="0.45">
      <c r="E41179" t="e">
        <f t="shared" si="643"/>
        <v>#N/A</v>
      </c>
    </row>
    <row r="41180" spans="5:5" x14ac:dyDescent="0.45">
      <c r="E41180" t="e">
        <f t="shared" si="643"/>
        <v>#N/A</v>
      </c>
    </row>
    <row r="41181" spans="5:5" x14ac:dyDescent="0.45">
      <c r="E41181" t="e">
        <f t="shared" si="643"/>
        <v>#N/A</v>
      </c>
    </row>
    <row r="41182" spans="5:5" x14ac:dyDescent="0.45">
      <c r="E41182" t="e">
        <f t="shared" si="643"/>
        <v>#N/A</v>
      </c>
    </row>
    <row r="41183" spans="5:5" x14ac:dyDescent="0.45">
      <c r="E41183" t="e">
        <f t="shared" si="643"/>
        <v>#N/A</v>
      </c>
    </row>
    <row r="41184" spans="5:5" x14ac:dyDescent="0.45">
      <c r="E41184" t="e">
        <f t="shared" si="643"/>
        <v>#N/A</v>
      </c>
    </row>
    <row r="41185" spans="5:5" x14ac:dyDescent="0.45">
      <c r="E41185" t="e">
        <f t="shared" si="643"/>
        <v>#N/A</v>
      </c>
    </row>
    <row r="41186" spans="5:5" x14ac:dyDescent="0.45">
      <c r="E41186" t="e">
        <f t="shared" si="643"/>
        <v>#N/A</v>
      </c>
    </row>
    <row r="41187" spans="5:5" x14ac:dyDescent="0.45">
      <c r="E41187" t="e">
        <f t="shared" si="643"/>
        <v>#N/A</v>
      </c>
    </row>
    <row r="41188" spans="5:5" x14ac:dyDescent="0.45">
      <c r="E41188" t="e">
        <f t="shared" si="643"/>
        <v>#N/A</v>
      </c>
    </row>
    <row r="41189" spans="5:5" x14ac:dyDescent="0.45">
      <c r="E41189" t="e">
        <f t="shared" si="643"/>
        <v>#N/A</v>
      </c>
    </row>
    <row r="41190" spans="5:5" x14ac:dyDescent="0.45">
      <c r="E41190" t="e">
        <f t="shared" si="643"/>
        <v>#N/A</v>
      </c>
    </row>
    <row r="41191" spans="5:5" x14ac:dyDescent="0.45">
      <c r="E41191" t="e">
        <f t="shared" si="643"/>
        <v>#N/A</v>
      </c>
    </row>
    <row r="41192" spans="5:5" x14ac:dyDescent="0.45">
      <c r="E41192" t="e">
        <f t="shared" si="643"/>
        <v>#N/A</v>
      </c>
    </row>
    <row r="41193" spans="5:5" x14ac:dyDescent="0.45">
      <c r="E41193" t="e">
        <f t="shared" si="643"/>
        <v>#N/A</v>
      </c>
    </row>
    <row r="41194" spans="5:5" x14ac:dyDescent="0.45">
      <c r="E41194" t="e">
        <f t="shared" si="643"/>
        <v>#N/A</v>
      </c>
    </row>
    <row r="41195" spans="5:5" x14ac:dyDescent="0.45">
      <c r="E41195" t="e">
        <f t="shared" si="643"/>
        <v>#N/A</v>
      </c>
    </row>
    <row r="41196" spans="5:5" x14ac:dyDescent="0.45">
      <c r="E41196" t="e">
        <f t="shared" si="643"/>
        <v>#N/A</v>
      </c>
    </row>
    <row r="41197" spans="5:5" x14ac:dyDescent="0.45">
      <c r="E41197" t="e">
        <f t="shared" si="643"/>
        <v>#N/A</v>
      </c>
    </row>
    <row r="41198" spans="5:5" x14ac:dyDescent="0.45">
      <c r="E41198" t="e">
        <f t="shared" si="643"/>
        <v>#N/A</v>
      </c>
    </row>
    <row r="41199" spans="5:5" x14ac:dyDescent="0.45">
      <c r="E41199" t="e">
        <f t="shared" si="643"/>
        <v>#N/A</v>
      </c>
    </row>
    <row r="41200" spans="5:5" x14ac:dyDescent="0.45">
      <c r="E41200" t="e">
        <f t="shared" si="643"/>
        <v>#N/A</v>
      </c>
    </row>
    <row r="41201" spans="5:5" x14ac:dyDescent="0.45">
      <c r="E41201" t="e">
        <f t="shared" si="643"/>
        <v>#N/A</v>
      </c>
    </row>
    <row r="41202" spans="5:5" x14ac:dyDescent="0.45">
      <c r="E41202" t="e">
        <f t="shared" si="643"/>
        <v>#N/A</v>
      </c>
    </row>
    <row r="41203" spans="5:5" x14ac:dyDescent="0.45">
      <c r="E41203" t="e">
        <f t="shared" si="643"/>
        <v>#N/A</v>
      </c>
    </row>
    <row r="41204" spans="5:5" x14ac:dyDescent="0.45">
      <c r="E41204" t="e">
        <f t="shared" si="643"/>
        <v>#N/A</v>
      </c>
    </row>
    <row r="41205" spans="5:5" x14ac:dyDescent="0.45">
      <c r="E41205" t="e">
        <f t="shared" si="643"/>
        <v>#N/A</v>
      </c>
    </row>
    <row r="41206" spans="5:5" x14ac:dyDescent="0.45">
      <c r="E41206" t="e">
        <f t="shared" si="643"/>
        <v>#N/A</v>
      </c>
    </row>
    <row r="41207" spans="5:5" x14ac:dyDescent="0.45">
      <c r="E41207" t="e">
        <f t="shared" si="643"/>
        <v>#N/A</v>
      </c>
    </row>
    <row r="41208" spans="5:5" x14ac:dyDescent="0.45">
      <c r="E41208" t="e">
        <f t="shared" si="643"/>
        <v>#N/A</v>
      </c>
    </row>
    <row r="41209" spans="5:5" x14ac:dyDescent="0.45">
      <c r="E41209" t="e">
        <f t="shared" si="643"/>
        <v>#N/A</v>
      </c>
    </row>
    <row r="41210" spans="5:5" x14ac:dyDescent="0.45">
      <c r="E41210" t="e">
        <f t="shared" si="643"/>
        <v>#N/A</v>
      </c>
    </row>
    <row r="41211" spans="5:5" x14ac:dyDescent="0.45">
      <c r="E41211" t="e">
        <f t="shared" si="643"/>
        <v>#N/A</v>
      </c>
    </row>
    <row r="41212" spans="5:5" x14ac:dyDescent="0.45">
      <c r="E41212" t="e">
        <f t="shared" si="643"/>
        <v>#N/A</v>
      </c>
    </row>
    <row r="41213" spans="5:5" x14ac:dyDescent="0.45">
      <c r="E41213" t="e">
        <f t="shared" si="643"/>
        <v>#N/A</v>
      </c>
    </row>
    <row r="41214" spans="5:5" x14ac:dyDescent="0.45">
      <c r="E41214" t="e">
        <f t="shared" si="643"/>
        <v>#N/A</v>
      </c>
    </row>
    <row r="41215" spans="5:5" x14ac:dyDescent="0.45">
      <c r="E41215" t="e">
        <f t="shared" si="643"/>
        <v>#N/A</v>
      </c>
    </row>
    <row r="41216" spans="5:5" x14ac:dyDescent="0.45">
      <c r="E41216" t="e">
        <f t="shared" si="643"/>
        <v>#N/A</v>
      </c>
    </row>
    <row r="41217" spans="5:5" x14ac:dyDescent="0.45">
      <c r="E41217" t="e">
        <f t="shared" si="643"/>
        <v>#N/A</v>
      </c>
    </row>
    <row r="41218" spans="5:5" x14ac:dyDescent="0.45">
      <c r="E41218" t="e">
        <f t="shared" ref="E41218:E41281" si="644">IF(AND($B41218=1,$C41218=1),A41218,NA())</f>
        <v>#N/A</v>
      </c>
    </row>
    <row r="41219" spans="5:5" x14ac:dyDescent="0.45">
      <c r="E41219" t="e">
        <f t="shared" si="644"/>
        <v>#N/A</v>
      </c>
    </row>
    <row r="41220" spans="5:5" x14ac:dyDescent="0.45">
      <c r="E41220" t="e">
        <f t="shared" si="644"/>
        <v>#N/A</v>
      </c>
    </row>
    <row r="41221" spans="5:5" x14ac:dyDescent="0.45">
      <c r="E41221" t="e">
        <f t="shared" si="644"/>
        <v>#N/A</v>
      </c>
    </row>
    <row r="41222" spans="5:5" x14ac:dyDescent="0.45">
      <c r="E41222" t="e">
        <f t="shared" si="644"/>
        <v>#N/A</v>
      </c>
    </row>
    <row r="41223" spans="5:5" x14ac:dyDescent="0.45">
      <c r="E41223" t="e">
        <f t="shared" si="644"/>
        <v>#N/A</v>
      </c>
    </row>
    <row r="41224" spans="5:5" x14ac:dyDescent="0.45">
      <c r="E41224" t="e">
        <f t="shared" si="644"/>
        <v>#N/A</v>
      </c>
    </row>
    <row r="41225" spans="5:5" x14ac:dyDescent="0.45">
      <c r="E41225" t="e">
        <f t="shared" si="644"/>
        <v>#N/A</v>
      </c>
    </row>
    <row r="41226" spans="5:5" x14ac:dyDescent="0.45">
      <c r="E41226" t="e">
        <f t="shared" si="644"/>
        <v>#N/A</v>
      </c>
    </row>
    <row r="41227" spans="5:5" x14ac:dyDescent="0.45">
      <c r="E41227" t="e">
        <f t="shared" si="644"/>
        <v>#N/A</v>
      </c>
    </row>
    <row r="41228" spans="5:5" x14ac:dyDescent="0.45">
      <c r="E41228" t="e">
        <f t="shared" si="644"/>
        <v>#N/A</v>
      </c>
    </row>
    <row r="41229" spans="5:5" x14ac:dyDescent="0.45">
      <c r="E41229" t="e">
        <f t="shared" si="644"/>
        <v>#N/A</v>
      </c>
    </row>
    <row r="41230" spans="5:5" x14ac:dyDescent="0.45">
      <c r="E41230" t="e">
        <f t="shared" si="644"/>
        <v>#N/A</v>
      </c>
    </row>
    <row r="41231" spans="5:5" x14ac:dyDescent="0.45">
      <c r="E41231" t="e">
        <f t="shared" si="644"/>
        <v>#N/A</v>
      </c>
    </row>
    <row r="41232" spans="5:5" x14ac:dyDescent="0.45">
      <c r="E41232" t="e">
        <f t="shared" si="644"/>
        <v>#N/A</v>
      </c>
    </row>
    <row r="41233" spans="5:5" x14ac:dyDescent="0.45">
      <c r="E41233" t="e">
        <f t="shared" si="644"/>
        <v>#N/A</v>
      </c>
    </row>
    <row r="41234" spans="5:5" x14ac:dyDescent="0.45">
      <c r="E41234" t="e">
        <f t="shared" si="644"/>
        <v>#N/A</v>
      </c>
    </row>
    <row r="41235" spans="5:5" x14ac:dyDescent="0.45">
      <c r="E41235" t="e">
        <f t="shared" si="644"/>
        <v>#N/A</v>
      </c>
    </row>
    <row r="41236" spans="5:5" x14ac:dyDescent="0.45">
      <c r="E41236" t="e">
        <f t="shared" si="644"/>
        <v>#N/A</v>
      </c>
    </row>
    <row r="41237" spans="5:5" x14ac:dyDescent="0.45">
      <c r="E41237" t="e">
        <f t="shared" si="644"/>
        <v>#N/A</v>
      </c>
    </row>
    <row r="41238" spans="5:5" x14ac:dyDescent="0.45">
      <c r="E41238" t="e">
        <f t="shared" si="644"/>
        <v>#N/A</v>
      </c>
    </row>
    <row r="41239" spans="5:5" x14ac:dyDescent="0.45">
      <c r="E41239" t="e">
        <f t="shared" si="644"/>
        <v>#N/A</v>
      </c>
    </row>
    <row r="41240" spans="5:5" x14ac:dyDescent="0.45">
      <c r="E41240" t="e">
        <f t="shared" si="644"/>
        <v>#N/A</v>
      </c>
    </row>
    <row r="41241" spans="5:5" x14ac:dyDescent="0.45">
      <c r="E41241" t="e">
        <f t="shared" si="644"/>
        <v>#N/A</v>
      </c>
    </row>
    <row r="41242" spans="5:5" x14ac:dyDescent="0.45">
      <c r="E41242" t="e">
        <f t="shared" si="644"/>
        <v>#N/A</v>
      </c>
    </row>
    <row r="41243" spans="5:5" x14ac:dyDescent="0.45">
      <c r="E41243" t="e">
        <f t="shared" si="644"/>
        <v>#N/A</v>
      </c>
    </row>
    <row r="41244" spans="5:5" x14ac:dyDescent="0.45">
      <c r="E41244" t="e">
        <f t="shared" si="644"/>
        <v>#N/A</v>
      </c>
    </row>
    <row r="41245" spans="5:5" x14ac:dyDescent="0.45">
      <c r="E41245" t="e">
        <f t="shared" si="644"/>
        <v>#N/A</v>
      </c>
    </row>
    <row r="41246" spans="5:5" x14ac:dyDescent="0.45">
      <c r="E41246" t="e">
        <f t="shared" si="644"/>
        <v>#N/A</v>
      </c>
    </row>
    <row r="41247" spans="5:5" x14ac:dyDescent="0.45">
      <c r="E41247" t="e">
        <f t="shared" si="644"/>
        <v>#N/A</v>
      </c>
    </row>
    <row r="41248" spans="5:5" x14ac:dyDescent="0.45">
      <c r="E41248" t="e">
        <f t="shared" si="644"/>
        <v>#N/A</v>
      </c>
    </row>
    <row r="41249" spans="5:5" x14ac:dyDescent="0.45">
      <c r="E41249" t="e">
        <f t="shared" si="644"/>
        <v>#N/A</v>
      </c>
    </row>
    <row r="41250" spans="5:5" x14ac:dyDescent="0.45">
      <c r="E41250" t="e">
        <f t="shared" si="644"/>
        <v>#N/A</v>
      </c>
    </row>
    <row r="41251" spans="5:5" x14ac:dyDescent="0.45">
      <c r="E41251" t="e">
        <f t="shared" si="644"/>
        <v>#N/A</v>
      </c>
    </row>
    <row r="41252" spans="5:5" x14ac:dyDescent="0.45">
      <c r="E41252" t="e">
        <f t="shared" si="644"/>
        <v>#N/A</v>
      </c>
    </row>
    <row r="41253" spans="5:5" x14ac:dyDescent="0.45">
      <c r="E41253" t="e">
        <f t="shared" si="644"/>
        <v>#N/A</v>
      </c>
    </row>
    <row r="41254" spans="5:5" x14ac:dyDescent="0.45">
      <c r="E41254" t="e">
        <f t="shared" si="644"/>
        <v>#N/A</v>
      </c>
    </row>
    <row r="41255" spans="5:5" x14ac:dyDescent="0.45">
      <c r="E41255" t="e">
        <f t="shared" si="644"/>
        <v>#N/A</v>
      </c>
    </row>
    <row r="41256" spans="5:5" x14ac:dyDescent="0.45">
      <c r="E41256" t="e">
        <f t="shared" si="644"/>
        <v>#N/A</v>
      </c>
    </row>
    <row r="41257" spans="5:5" x14ac:dyDescent="0.45">
      <c r="E41257" t="e">
        <f t="shared" si="644"/>
        <v>#N/A</v>
      </c>
    </row>
    <row r="41258" spans="5:5" x14ac:dyDescent="0.45">
      <c r="E41258" t="e">
        <f t="shared" si="644"/>
        <v>#N/A</v>
      </c>
    </row>
    <row r="41259" spans="5:5" x14ac:dyDescent="0.45">
      <c r="E41259" t="e">
        <f t="shared" si="644"/>
        <v>#N/A</v>
      </c>
    </row>
    <row r="41260" spans="5:5" x14ac:dyDescent="0.45">
      <c r="E41260" t="e">
        <f t="shared" si="644"/>
        <v>#N/A</v>
      </c>
    </row>
    <row r="41261" spans="5:5" x14ac:dyDescent="0.45">
      <c r="E41261" t="e">
        <f t="shared" si="644"/>
        <v>#N/A</v>
      </c>
    </row>
    <row r="41262" spans="5:5" x14ac:dyDescent="0.45">
      <c r="E41262" t="e">
        <f t="shared" si="644"/>
        <v>#N/A</v>
      </c>
    </row>
    <row r="41263" spans="5:5" x14ac:dyDescent="0.45">
      <c r="E41263" t="e">
        <f t="shared" si="644"/>
        <v>#N/A</v>
      </c>
    </row>
    <row r="41264" spans="5:5" x14ac:dyDescent="0.45">
      <c r="E41264" t="e">
        <f t="shared" si="644"/>
        <v>#N/A</v>
      </c>
    </row>
    <row r="41265" spans="5:5" x14ac:dyDescent="0.45">
      <c r="E41265" t="e">
        <f t="shared" si="644"/>
        <v>#N/A</v>
      </c>
    </row>
    <row r="41266" spans="5:5" x14ac:dyDescent="0.45">
      <c r="E41266" t="e">
        <f t="shared" si="644"/>
        <v>#N/A</v>
      </c>
    </row>
    <row r="41267" spans="5:5" x14ac:dyDescent="0.45">
      <c r="E41267" t="e">
        <f t="shared" si="644"/>
        <v>#N/A</v>
      </c>
    </row>
    <row r="41268" spans="5:5" x14ac:dyDescent="0.45">
      <c r="E41268" t="e">
        <f t="shared" si="644"/>
        <v>#N/A</v>
      </c>
    </row>
    <row r="41269" spans="5:5" x14ac:dyDescent="0.45">
      <c r="E41269" t="e">
        <f t="shared" si="644"/>
        <v>#N/A</v>
      </c>
    </row>
    <row r="41270" spans="5:5" x14ac:dyDescent="0.45">
      <c r="E41270" t="e">
        <f t="shared" si="644"/>
        <v>#N/A</v>
      </c>
    </row>
    <row r="41271" spans="5:5" x14ac:dyDescent="0.45">
      <c r="E41271" t="e">
        <f t="shared" si="644"/>
        <v>#N/A</v>
      </c>
    </row>
    <row r="41272" spans="5:5" x14ac:dyDescent="0.45">
      <c r="E41272" t="e">
        <f t="shared" si="644"/>
        <v>#N/A</v>
      </c>
    </row>
    <row r="41273" spans="5:5" x14ac:dyDescent="0.45">
      <c r="E41273" t="e">
        <f t="shared" si="644"/>
        <v>#N/A</v>
      </c>
    </row>
    <row r="41274" spans="5:5" x14ac:dyDescent="0.45">
      <c r="E41274" t="e">
        <f t="shared" si="644"/>
        <v>#N/A</v>
      </c>
    </row>
    <row r="41275" spans="5:5" x14ac:dyDescent="0.45">
      <c r="E41275" t="e">
        <f t="shared" si="644"/>
        <v>#N/A</v>
      </c>
    </row>
    <row r="41276" spans="5:5" x14ac:dyDescent="0.45">
      <c r="E41276" t="e">
        <f t="shared" si="644"/>
        <v>#N/A</v>
      </c>
    </row>
    <row r="41277" spans="5:5" x14ac:dyDescent="0.45">
      <c r="E41277" t="e">
        <f t="shared" si="644"/>
        <v>#N/A</v>
      </c>
    </row>
    <row r="41278" spans="5:5" x14ac:dyDescent="0.45">
      <c r="E41278" t="e">
        <f t="shared" si="644"/>
        <v>#N/A</v>
      </c>
    </row>
    <row r="41279" spans="5:5" x14ac:dyDescent="0.45">
      <c r="E41279" t="e">
        <f t="shared" si="644"/>
        <v>#N/A</v>
      </c>
    </row>
    <row r="41280" spans="5:5" x14ac:dyDescent="0.45">
      <c r="E41280" t="e">
        <f t="shared" si="644"/>
        <v>#N/A</v>
      </c>
    </row>
    <row r="41281" spans="5:5" x14ac:dyDescent="0.45">
      <c r="E41281" t="e">
        <f t="shared" si="644"/>
        <v>#N/A</v>
      </c>
    </row>
    <row r="41282" spans="5:5" x14ac:dyDescent="0.45">
      <c r="E41282" t="e">
        <f t="shared" ref="E41282:E41345" si="645">IF(AND($B41282=1,$C41282=1),A41282,NA())</f>
        <v>#N/A</v>
      </c>
    </row>
    <row r="41283" spans="5:5" x14ac:dyDescent="0.45">
      <c r="E41283" t="e">
        <f t="shared" si="645"/>
        <v>#N/A</v>
      </c>
    </row>
    <row r="41284" spans="5:5" x14ac:dyDescent="0.45">
      <c r="E41284" t="e">
        <f t="shared" si="645"/>
        <v>#N/A</v>
      </c>
    </row>
    <row r="41285" spans="5:5" x14ac:dyDescent="0.45">
      <c r="E41285" t="e">
        <f t="shared" si="645"/>
        <v>#N/A</v>
      </c>
    </row>
    <row r="41286" spans="5:5" x14ac:dyDescent="0.45">
      <c r="E41286" t="e">
        <f t="shared" si="645"/>
        <v>#N/A</v>
      </c>
    </row>
    <row r="41287" spans="5:5" x14ac:dyDescent="0.45">
      <c r="E41287" t="e">
        <f t="shared" si="645"/>
        <v>#N/A</v>
      </c>
    </row>
    <row r="41288" spans="5:5" x14ac:dyDescent="0.45">
      <c r="E41288" t="e">
        <f t="shared" si="645"/>
        <v>#N/A</v>
      </c>
    </row>
    <row r="41289" spans="5:5" x14ac:dyDescent="0.45">
      <c r="E41289" t="e">
        <f t="shared" si="645"/>
        <v>#N/A</v>
      </c>
    </row>
    <row r="41290" spans="5:5" x14ac:dyDescent="0.45">
      <c r="E41290" t="e">
        <f t="shared" si="645"/>
        <v>#N/A</v>
      </c>
    </row>
    <row r="41291" spans="5:5" x14ac:dyDescent="0.45">
      <c r="E41291" t="e">
        <f t="shared" si="645"/>
        <v>#N/A</v>
      </c>
    </row>
    <row r="41292" spans="5:5" x14ac:dyDescent="0.45">
      <c r="E41292" t="e">
        <f t="shared" si="645"/>
        <v>#N/A</v>
      </c>
    </row>
    <row r="41293" spans="5:5" x14ac:dyDescent="0.45">
      <c r="E41293" t="e">
        <f t="shared" si="645"/>
        <v>#N/A</v>
      </c>
    </row>
    <row r="41294" spans="5:5" x14ac:dyDescent="0.45">
      <c r="E41294" t="e">
        <f t="shared" si="645"/>
        <v>#N/A</v>
      </c>
    </row>
    <row r="41295" spans="5:5" x14ac:dyDescent="0.45">
      <c r="E41295" t="e">
        <f t="shared" si="645"/>
        <v>#N/A</v>
      </c>
    </row>
    <row r="41296" spans="5:5" x14ac:dyDescent="0.45">
      <c r="E41296" t="e">
        <f t="shared" si="645"/>
        <v>#N/A</v>
      </c>
    </row>
    <row r="41297" spans="5:5" x14ac:dyDescent="0.45">
      <c r="E41297" t="e">
        <f t="shared" si="645"/>
        <v>#N/A</v>
      </c>
    </row>
    <row r="41298" spans="5:5" x14ac:dyDescent="0.45">
      <c r="E41298" t="e">
        <f t="shared" si="645"/>
        <v>#N/A</v>
      </c>
    </row>
    <row r="41299" spans="5:5" x14ac:dyDescent="0.45">
      <c r="E41299" t="e">
        <f t="shared" si="645"/>
        <v>#N/A</v>
      </c>
    </row>
    <row r="41300" spans="5:5" x14ac:dyDescent="0.45">
      <c r="E41300" t="e">
        <f t="shared" si="645"/>
        <v>#N/A</v>
      </c>
    </row>
    <row r="41301" spans="5:5" x14ac:dyDescent="0.45">
      <c r="E41301" t="e">
        <f t="shared" si="645"/>
        <v>#N/A</v>
      </c>
    </row>
    <row r="41302" spans="5:5" x14ac:dyDescent="0.45">
      <c r="E41302" t="e">
        <f t="shared" si="645"/>
        <v>#N/A</v>
      </c>
    </row>
    <row r="41303" spans="5:5" x14ac:dyDescent="0.45">
      <c r="E41303" t="e">
        <f t="shared" si="645"/>
        <v>#N/A</v>
      </c>
    </row>
    <row r="41304" spans="5:5" x14ac:dyDescent="0.45">
      <c r="E41304" t="e">
        <f t="shared" si="645"/>
        <v>#N/A</v>
      </c>
    </row>
    <row r="41305" spans="5:5" x14ac:dyDescent="0.45">
      <c r="E41305" t="e">
        <f t="shared" si="645"/>
        <v>#N/A</v>
      </c>
    </row>
    <row r="41306" spans="5:5" x14ac:dyDescent="0.45">
      <c r="E41306" t="e">
        <f t="shared" si="645"/>
        <v>#N/A</v>
      </c>
    </row>
    <row r="41307" spans="5:5" x14ac:dyDescent="0.45">
      <c r="E41307" t="e">
        <f t="shared" si="645"/>
        <v>#N/A</v>
      </c>
    </row>
    <row r="41308" spans="5:5" x14ac:dyDescent="0.45">
      <c r="E41308" t="e">
        <f t="shared" si="645"/>
        <v>#N/A</v>
      </c>
    </row>
    <row r="41309" spans="5:5" x14ac:dyDescent="0.45">
      <c r="E41309" t="e">
        <f t="shared" si="645"/>
        <v>#N/A</v>
      </c>
    </row>
    <row r="41310" spans="5:5" x14ac:dyDescent="0.45">
      <c r="E41310" t="e">
        <f t="shared" si="645"/>
        <v>#N/A</v>
      </c>
    </row>
    <row r="41311" spans="5:5" x14ac:dyDescent="0.45">
      <c r="E41311" t="e">
        <f t="shared" si="645"/>
        <v>#N/A</v>
      </c>
    </row>
    <row r="41312" spans="5:5" x14ac:dyDescent="0.45">
      <c r="E41312" t="e">
        <f t="shared" si="645"/>
        <v>#N/A</v>
      </c>
    </row>
    <row r="41313" spans="5:5" x14ac:dyDescent="0.45">
      <c r="E41313" t="e">
        <f t="shared" si="645"/>
        <v>#N/A</v>
      </c>
    </row>
    <row r="41314" spans="5:5" x14ac:dyDescent="0.45">
      <c r="E41314" t="e">
        <f t="shared" si="645"/>
        <v>#N/A</v>
      </c>
    </row>
    <row r="41315" spans="5:5" x14ac:dyDescent="0.45">
      <c r="E41315" t="e">
        <f t="shared" si="645"/>
        <v>#N/A</v>
      </c>
    </row>
    <row r="41316" spans="5:5" x14ac:dyDescent="0.45">
      <c r="E41316" t="e">
        <f t="shared" si="645"/>
        <v>#N/A</v>
      </c>
    </row>
    <row r="41317" spans="5:5" x14ac:dyDescent="0.45">
      <c r="E41317" t="e">
        <f t="shared" si="645"/>
        <v>#N/A</v>
      </c>
    </row>
    <row r="41318" spans="5:5" x14ac:dyDescent="0.45">
      <c r="E41318" t="e">
        <f t="shared" si="645"/>
        <v>#N/A</v>
      </c>
    </row>
    <row r="41319" spans="5:5" x14ac:dyDescent="0.45">
      <c r="E41319" t="e">
        <f t="shared" si="645"/>
        <v>#N/A</v>
      </c>
    </row>
    <row r="41320" spans="5:5" x14ac:dyDescent="0.45">
      <c r="E41320" t="e">
        <f t="shared" si="645"/>
        <v>#N/A</v>
      </c>
    </row>
    <row r="41321" spans="5:5" x14ac:dyDescent="0.45">
      <c r="E41321" t="e">
        <f t="shared" si="645"/>
        <v>#N/A</v>
      </c>
    </row>
    <row r="41322" spans="5:5" x14ac:dyDescent="0.45">
      <c r="E41322" t="e">
        <f t="shared" si="645"/>
        <v>#N/A</v>
      </c>
    </row>
    <row r="41323" spans="5:5" x14ac:dyDescent="0.45">
      <c r="E41323" t="e">
        <f t="shared" si="645"/>
        <v>#N/A</v>
      </c>
    </row>
    <row r="41324" spans="5:5" x14ac:dyDescent="0.45">
      <c r="E41324" t="e">
        <f t="shared" si="645"/>
        <v>#N/A</v>
      </c>
    </row>
    <row r="41325" spans="5:5" x14ac:dyDescent="0.45">
      <c r="E41325" t="e">
        <f t="shared" si="645"/>
        <v>#N/A</v>
      </c>
    </row>
    <row r="41326" spans="5:5" x14ac:dyDescent="0.45">
      <c r="E41326" t="e">
        <f t="shared" si="645"/>
        <v>#N/A</v>
      </c>
    </row>
    <row r="41327" spans="5:5" x14ac:dyDescent="0.45">
      <c r="E41327" t="e">
        <f t="shared" si="645"/>
        <v>#N/A</v>
      </c>
    </row>
    <row r="41328" spans="5:5" x14ac:dyDescent="0.45">
      <c r="E41328" t="e">
        <f t="shared" si="645"/>
        <v>#N/A</v>
      </c>
    </row>
    <row r="41329" spans="5:5" x14ac:dyDescent="0.45">
      <c r="E41329" t="e">
        <f t="shared" si="645"/>
        <v>#N/A</v>
      </c>
    </row>
    <row r="41330" spans="5:5" x14ac:dyDescent="0.45">
      <c r="E41330" t="e">
        <f t="shared" si="645"/>
        <v>#N/A</v>
      </c>
    </row>
    <row r="41331" spans="5:5" x14ac:dyDescent="0.45">
      <c r="E41331" t="e">
        <f t="shared" si="645"/>
        <v>#N/A</v>
      </c>
    </row>
    <row r="41332" spans="5:5" x14ac:dyDescent="0.45">
      <c r="E41332" t="e">
        <f t="shared" si="645"/>
        <v>#N/A</v>
      </c>
    </row>
    <row r="41333" spans="5:5" x14ac:dyDescent="0.45">
      <c r="E41333" t="e">
        <f t="shared" si="645"/>
        <v>#N/A</v>
      </c>
    </row>
    <row r="41334" spans="5:5" x14ac:dyDescent="0.45">
      <c r="E41334" t="e">
        <f t="shared" si="645"/>
        <v>#N/A</v>
      </c>
    </row>
    <row r="41335" spans="5:5" x14ac:dyDescent="0.45">
      <c r="E41335" t="e">
        <f t="shared" si="645"/>
        <v>#N/A</v>
      </c>
    </row>
    <row r="41336" spans="5:5" x14ac:dyDescent="0.45">
      <c r="E41336" t="e">
        <f t="shared" si="645"/>
        <v>#N/A</v>
      </c>
    </row>
    <row r="41337" spans="5:5" x14ac:dyDescent="0.45">
      <c r="E41337" t="e">
        <f t="shared" si="645"/>
        <v>#N/A</v>
      </c>
    </row>
    <row r="41338" spans="5:5" x14ac:dyDescent="0.45">
      <c r="E41338" t="e">
        <f t="shared" si="645"/>
        <v>#N/A</v>
      </c>
    </row>
    <row r="41339" spans="5:5" x14ac:dyDescent="0.45">
      <c r="E41339" t="e">
        <f t="shared" si="645"/>
        <v>#N/A</v>
      </c>
    </row>
    <row r="41340" spans="5:5" x14ac:dyDescent="0.45">
      <c r="E41340" t="e">
        <f t="shared" si="645"/>
        <v>#N/A</v>
      </c>
    </row>
    <row r="41341" spans="5:5" x14ac:dyDescent="0.45">
      <c r="E41341" t="e">
        <f t="shared" si="645"/>
        <v>#N/A</v>
      </c>
    </row>
    <row r="41342" spans="5:5" x14ac:dyDescent="0.45">
      <c r="E41342" t="e">
        <f t="shared" si="645"/>
        <v>#N/A</v>
      </c>
    </row>
    <row r="41343" spans="5:5" x14ac:dyDescent="0.45">
      <c r="E41343" t="e">
        <f t="shared" si="645"/>
        <v>#N/A</v>
      </c>
    </row>
    <row r="41344" spans="5:5" x14ac:dyDescent="0.45">
      <c r="E41344" t="e">
        <f t="shared" si="645"/>
        <v>#N/A</v>
      </c>
    </row>
    <row r="41345" spans="5:5" x14ac:dyDescent="0.45">
      <c r="E41345" t="e">
        <f t="shared" si="645"/>
        <v>#N/A</v>
      </c>
    </row>
    <row r="41346" spans="5:5" x14ac:dyDescent="0.45">
      <c r="E41346" t="e">
        <f t="shared" ref="E41346:E41409" si="646">IF(AND($B41346=1,$C41346=1),A41346,NA())</f>
        <v>#N/A</v>
      </c>
    </row>
    <row r="41347" spans="5:5" x14ac:dyDescent="0.45">
      <c r="E41347" t="e">
        <f t="shared" si="646"/>
        <v>#N/A</v>
      </c>
    </row>
    <row r="41348" spans="5:5" x14ac:dyDescent="0.45">
      <c r="E41348" t="e">
        <f t="shared" si="646"/>
        <v>#N/A</v>
      </c>
    </row>
    <row r="41349" spans="5:5" x14ac:dyDescent="0.45">
      <c r="E41349" t="e">
        <f t="shared" si="646"/>
        <v>#N/A</v>
      </c>
    </row>
    <row r="41350" spans="5:5" x14ac:dyDescent="0.45">
      <c r="E41350" t="e">
        <f t="shared" si="646"/>
        <v>#N/A</v>
      </c>
    </row>
    <row r="41351" spans="5:5" x14ac:dyDescent="0.45">
      <c r="E41351" t="e">
        <f t="shared" si="646"/>
        <v>#N/A</v>
      </c>
    </row>
    <row r="41352" spans="5:5" x14ac:dyDescent="0.45">
      <c r="E41352" t="e">
        <f t="shared" si="646"/>
        <v>#N/A</v>
      </c>
    </row>
    <row r="41353" spans="5:5" x14ac:dyDescent="0.45">
      <c r="E41353" t="e">
        <f t="shared" si="646"/>
        <v>#N/A</v>
      </c>
    </row>
    <row r="41354" spans="5:5" x14ac:dyDescent="0.45">
      <c r="E41354" t="e">
        <f t="shared" si="646"/>
        <v>#N/A</v>
      </c>
    </row>
    <row r="41355" spans="5:5" x14ac:dyDescent="0.45">
      <c r="E41355" t="e">
        <f t="shared" si="646"/>
        <v>#N/A</v>
      </c>
    </row>
    <row r="41356" spans="5:5" x14ac:dyDescent="0.45">
      <c r="E41356" t="e">
        <f t="shared" si="646"/>
        <v>#N/A</v>
      </c>
    </row>
    <row r="41357" spans="5:5" x14ac:dyDescent="0.45">
      <c r="E41357" t="e">
        <f t="shared" si="646"/>
        <v>#N/A</v>
      </c>
    </row>
    <row r="41358" spans="5:5" x14ac:dyDescent="0.45">
      <c r="E41358" t="e">
        <f t="shared" si="646"/>
        <v>#N/A</v>
      </c>
    </row>
    <row r="41359" spans="5:5" x14ac:dyDescent="0.45">
      <c r="E41359" t="e">
        <f t="shared" si="646"/>
        <v>#N/A</v>
      </c>
    </row>
    <row r="41360" spans="5:5" x14ac:dyDescent="0.45">
      <c r="E41360" t="e">
        <f t="shared" si="646"/>
        <v>#N/A</v>
      </c>
    </row>
    <row r="41361" spans="5:5" x14ac:dyDescent="0.45">
      <c r="E41361" t="e">
        <f t="shared" si="646"/>
        <v>#N/A</v>
      </c>
    </row>
    <row r="41362" spans="5:5" x14ac:dyDescent="0.45">
      <c r="E41362" t="e">
        <f t="shared" si="646"/>
        <v>#N/A</v>
      </c>
    </row>
    <row r="41363" spans="5:5" x14ac:dyDescent="0.45">
      <c r="E41363" t="e">
        <f t="shared" si="646"/>
        <v>#N/A</v>
      </c>
    </row>
    <row r="41364" spans="5:5" x14ac:dyDescent="0.45">
      <c r="E41364" t="e">
        <f t="shared" si="646"/>
        <v>#N/A</v>
      </c>
    </row>
    <row r="41365" spans="5:5" x14ac:dyDescent="0.45">
      <c r="E41365" t="e">
        <f t="shared" si="646"/>
        <v>#N/A</v>
      </c>
    </row>
    <row r="41366" spans="5:5" x14ac:dyDescent="0.45">
      <c r="E41366" t="e">
        <f t="shared" si="646"/>
        <v>#N/A</v>
      </c>
    </row>
    <row r="41367" spans="5:5" x14ac:dyDescent="0.45">
      <c r="E41367" t="e">
        <f t="shared" si="646"/>
        <v>#N/A</v>
      </c>
    </row>
    <row r="41368" spans="5:5" x14ac:dyDescent="0.45">
      <c r="E41368" t="e">
        <f t="shared" si="646"/>
        <v>#N/A</v>
      </c>
    </row>
    <row r="41369" spans="5:5" x14ac:dyDescent="0.45">
      <c r="E41369" t="e">
        <f t="shared" si="646"/>
        <v>#N/A</v>
      </c>
    </row>
    <row r="41370" spans="5:5" x14ac:dyDescent="0.45">
      <c r="E41370" t="e">
        <f t="shared" si="646"/>
        <v>#N/A</v>
      </c>
    </row>
    <row r="41371" spans="5:5" x14ac:dyDescent="0.45">
      <c r="E41371" t="e">
        <f t="shared" si="646"/>
        <v>#N/A</v>
      </c>
    </row>
    <row r="41372" spans="5:5" x14ac:dyDescent="0.45">
      <c r="E41372" t="e">
        <f t="shared" si="646"/>
        <v>#N/A</v>
      </c>
    </row>
    <row r="41373" spans="5:5" x14ac:dyDescent="0.45">
      <c r="E41373" t="e">
        <f t="shared" si="646"/>
        <v>#N/A</v>
      </c>
    </row>
    <row r="41374" spans="5:5" x14ac:dyDescent="0.45">
      <c r="E41374" t="e">
        <f t="shared" si="646"/>
        <v>#N/A</v>
      </c>
    </row>
    <row r="41375" spans="5:5" x14ac:dyDescent="0.45">
      <c r="E41375" t="e">
        <f t="shared" si="646"/>
        <v>#N/A</v>
      </c>
    </row>
    <row r="41376" spans="5:5" x14ac:dyDescent="0.45">
      <c r="E41376" t="e">
        <f t="shared" si="646"/>
        <v>#N/A</v>
      </c>
    </row>
    <row r="41377" spans="5:5" x14ac:dyDescent="0.45">
      <c r="E41377" t="e">
        <f t="shared" si="646"/>
        <v>#N/A</v>
      </c>
    </row>
    <row r="41378" spans="5:5" x14ac:dyDescent="0.45">
      <c r="E41378" t="e">
        <f t="shared" si="646"/>
        <v>#N/A</v>
      </c>
    </row>
    <row r="41379" spans="5:5" x14ac:dyDescent="0.45">
      <c r="E41379" t="e">
        <f t="shared" si="646"/>
        <v>#N/A</v>
      </c>
    </row>
    <row r="41380" spans="5:5" x14ac:dyDescent="0.45">
      <c r="E41380" t="e">
        <f t="shared" si="646"/>
        <v>#N/A</v>
      </c>
    </row>
    <row r="41381" spans="5:5" x14ac:dyDescent="0.45">
      <c r="E41381" t="e">
        <f t="shared" si="646"/>
        <v>#N/A</v>
      </c>
    </row>
    <row r="41382" spans="5:5" x14ac:dyDescent="0.45">
      <c r="E41382" t="e">
        <f t="shared" si="646"/>
        <v>#N/A</v>
      </c>
    </row>
    <row r="41383" spans="5:5" x14ac:dyDescent="0.45">
      <c r="E41383" t="e">
        <f t="shared" si="646"/>
        <v>#N/A</v>
      </c>
    </row>
    <row r="41384" spans="5:5" x14ac:dyDescent="0.45">
      <c r="E41384" t="e">
        <f t="shared" si="646"/>
        <v>#N/A</v>
      </c>
    </row>
    <row r="41385" spans="5:5" x14ac:dyDescent="0.45">
      <c r="E41385" t="e">
        <f t="shared" si="646"/>
        <v>#N/A</v>
      </c>
    </row>
    <row r="41386" spans="5:5" x14ac:dyDescent="0.45">
      <c r="E41386" t="e">
        <f t="shared" si="646"/>
        <v>#N/A</v>
      </c>
    </row>
    <row r="41387" spans="5:5" x14ac:dyDescent="0.45">
      <c r="E41387" t="e">
        <f t="shared" si="646"/>
        <v>#N/A</v>
      </c>
    </row>
    <row r="41388" spans="5:5" x14ac:dyDescent="0.45">
      <c r="E41388" t="e">
        <f t="shared" si="646"/>
        <v>#N/A</v>
      </c>
    </row>
    <row r="41389" spans="5:5" x14ac:dyDescent="0.45">
      <c r="E41389" t="e">
        <f t="shared" si="646"/>
        <v>#N/A</v>
      </c>
    </row>
    <row r="41390" spans="5:5" x14ac:dyDescent="0.45">
      <c r="E41390" t="e">
        <f t="shared" si="646"/>
        <v>#N/A</v>
      </c>
    </row>
    <row r="41391" spans="5:5" x14ac:dyDescent="0.45">
      <c r="E41391" t="e">
        <f t="shared" si="646"/>
        <v>#N/A</v>
      </c>
    </row>
    <row r="41392" spans="5:5" x14ac:dyDescent="0.45">
      <c r="E41392" t="e">
        <f t="shared" si="646"/>
        <v>#N/A</v>
      </c>
    </row>
    <row r="41393" spans="5:5" x14ac:dyDescent="0.45">
      <c r="E41393" t="e">
        <f t="shared" si="646"/>
        <v>#N/A</v>
      </c>
    </row>
    <row r="41394" spans="5:5" x14ac:dyDescent="0.45">
      <c r="E41394" t="e">
        <f t="shared" si="646"/>
        <v>#N/A</v>
      </c>
    </row>
    <row r="41395" spans="5:5" x14ac:dyDescent="0.45">
      <c r="E41395" t="e">
        <f t="shared" si="646"/>
        <v>#N/A</v>
      </c>
    </row>
    <row r="41396" spans="5:5" x14ac:dyDescent="0.45">
      <c r="E41396" t="e">
        <f t="shared" si="646"/>
        <v>#N/A</v>
      </c>
    </row>
    <row r="41397" spans="5:5" x14ac:dyDescent="0.45">
      <c r="E41397" t="e">
        <f t="shared" si="646"/>
        <v>#N/A</v>
      </c>
    </row>
    <row r="41398" spans="5:5" x14ac:dyDescent="0.45">
      <c r="E41398" t="e">
        <f t="shared" si="646"/>
        <v>#N/A</v>
      </c>
    </row>
    <row r="41399" spans="5:5" x14ac:dyDescent="0.45">
      <c r="E41399" t="e">
        <f t="shared" si="646"/>
        <v>#N/A</v>
      </c>
    </row>
    <row r="41400" spans="5:5" x14ac:dyDescent="0.45">
      <c r="E41400" t="e">
        <f t="shared" si="646"/>
        <v>#N/A</v>
      </c>
    </row>
    <row r="41401" spans="5:5" x14ac:dyDescent="0.45">
      <c r="E41401" t="e">
        <f t="shared" si="646"/>
        <v>#N/A</v>
      </c>
    </row>
    <row r="41402" spans="5:5" x14ac:dyDescent="0.45">
      <c r="E41402" t="e">
        <f t="shared" si="646"/>
        <v>#N/A</v>
      </c>
    </row>
    <row r="41403" spans="5:5" x14ac:dyDescent="0.45">
      <c r="E41403" t="e">
        <f t="shared" si="646"/>
        <v>#N/A</v>
      </c>
    </row>
    <row r="41404" spans="5:5" x14ac:dyDescent="0.45">
      <c r="E41404" t="e">
        <f t="shared" si="646"/>
        <v>#N/A</v>
      </c>
    </row>
    <row r="41405" spans="5:5" x14ac:dyDescent="0.45">
      <c r="E41405" t="e">
        <f t="shared" si="646"/>
        <v>#N/A</v>
      </c>
    </row>
    <row r="41406" spans="5:5" x14ac:dyDescent="0.45">
      <c r="E41406" t="e">
        <f t="shared" si="646"/>
        <v>#N/A</v>
      </c>
    </row>
    <row r="41407" spans="5:5" x14ac:dyDescent="0.45">
      <c r="E41407" t="e">
        <f t="shared" si="646"/>
        <v>#N/A</v>
      </c>
    </row>
    <row r="41408" spans="5:5" x14ac:dyDescent="0.45">
      <c r="E41408" t="e">
        <f t="shared" si="646"/>
        <v>#N/A</v>
      </c>
    </row>
    <row r="41409" spans="5:5" x14ac:dyDescent="0.45">
      <c r="E41409" t="e">
        <f t="shared" si="646"/>
        <v>#N/A</v>
      </c>
    </row>
    <row r="41410" spans="5:5" x14ac:dyDescent="0.45">
      <c r="E41410" t="e">
        <f t="shared" ref="E41410:E41473" si="647">IF(AND($B41410=1,$C41410=1),A41410,NA())</f>
        <v>#N/A</v>
      </c>
    </row>
    <row r="41411" spans="5:5" x14ac:dyDescent="0.45">
      <c r="E41411" t="e">
        <f t="shared" si="647"/>
        <v>#N/A</v>
      </c>
    </row>
    <row r="41412" spans="5:5" x14ac:dyDescent="0.45">
      <c r="E41412" t="e">
        <f t="shared" si="647"/>
        <v>#N/A</v>
      </c>
    </row>
    <row r="41413" spans="5:5" x14ac:dyDescent="0.45">
      <c r="E41413" t="e">
        <f t="shared" si="647"/>
        <v>#N/A</v>
      </c>
    </row>
    <row r="41414" spans="5:5" x14ac:dyDescent="0.45">
      <c r="E41414" t="e">
        <f t="shared" si="647"/>
        <v>#N/A</v>
      </c>
    </row>
    <row r="41415" spans="5:5" x14ac:dyDescent="0.45">
      <c r="E41415" t="e">
        <f t="shared" si="647"/>
        <v>#N/A</v>
      </c>
    </row>
    <row r="41416" spans="5:5" x14ac:dyDescent="0.45">
      <c r="E41416" t="e">
        <f t="shared" si="647"/>
        <v>#N/A</v>
      </c>
    </row>
    <row r="41417" spans="5:5" x14ac:dyDescent="0.45">
      <c r="E41417" t="e">
        <f t="shared" si="647"/>
        <v>#N/A</v>
      </c>
    </row>
    <row r="41418" spans="5:5" x14ac:dyDescent="0.45">
      <c r="E41418" t="e">
        <f t="shared" si="647"/>
        <v>#N/A</v>
      </c>
    </row>
    <row r="41419" spans="5:5" x14ac:dyDescent="0.45">
      <c r="E41419" t="e">
        <f t="shared" si="647"/>
        <v>#N/A</v>
      </c>
    </row>
    <row r="41420" spans="5:5" x14ac:dyDescent="0.45">
      <c r="E41420" t="e">
        <f t="shared" si="647"/>
        <v>#N/A</v>
      </c>
    </row>
    <row r="41421" spans="5:5" x14ac:dyDescent="0.45">
      <c r="E41421" t="e">
        <f t="shared" si="647"/>
        <v>#N/A</v>
      </c>
    </row>
    <row r="41422" spans="5:5" x14ac:dyDescent="0.45">
      <c r="E41422" t="e">
        <f t="shared" si="647"/>
        <v>#N/A</v>
      </c>
    </row>
    <row r="41423" spans="5:5" x14ac:dyDescent="0.45">
      <c r="E41423" t="e">
        <f t="shared" si="647"/>
        <v>#N/A</v>
      </c>
    </row>
    <row r="41424" spans="5:5" x14ac:dyDescent="0.45">
      <c r="E41424" t="e">
        <f t="shared" si="647"/>
        <v>#N/A</v>
      </c>
    </row>
    <row r="41425" spans="5:5" x14ac:dyDescent="0.45">
      <c r="E41425" t="e">
        <f t="shared" si="647"/>
        <v>#N/A</v>
      </c>
    </row>
    <row r="41426" spans="5:5" x14ac:dyDescent="0.45">
      <c r="E41426" t="e">
        <f t="shared" si="647"/>
        <v>#N/A</v>
      </c>
    </row>
    <row r="41427" spans="5:5" x14ac:dyDescent="0.45">
      <c r="E41427" t="e">
        <f t="shared" si="647"/>
        <v>#N/A</v>
      </c>
    </row>
    <row r="41428" spans="5:5" x14ac:dyDescent="0.45">
      <c r="E41428" t="e">
        <f t="shared" si="647"/>
        <v>#N/A</v>
      </c>
    </row>
    <row r="41429" spans="5:5" x14ac:dyDescent="0.45">
      <c r="E41429" t="e">
        <f t="shared" si="647"/>
        <v>#N/A</v>
      </c>
    </row>
    <row r="41430" spans="5:5" x14ac:dyDescent="0.45">
      <c r="E41430" t="e">
        <f t="shared" si="647"/>
        <v>#N/A</v>
      </c>
    </row>
    <row r="41431" spans="5:5" x14ac:dyDescent="0.45">
      <c r="E41431" t="e">
        <f t="shared" si="647"/>
        <v>#N/A</v>
      </c>
    </row>
    <row r="41432" spans="5:5" x14ac:dyDescent="0.45">
      <c r="E41432" t="e">
        <f t="shared" si="647"/>
        <v>#N/A</v>
      </c>
    </row>
    <row r="41433" spans="5:5" x14ac:dyDescent="0.45">
      <c r="E41433" t="e">
        <f t="shared" si="647"/>
        <v>#N/A</v>
      </c>
    </row>
    <row r="41434" spans="5:5" x14ac:dyDescent="0.45">
      <c r="E41434" t="e">
        <f t="shared" si="647"/>
        <v>#N/A</v>
      </c>
    </row>
    <row r="41435" spans="5:5" x14ac:dyDescent="0.45">
      <c r="E41435" t="e">
        <f t="shared" si="647"/>
        <v>#N/A</v>
      </c>
    </row>
    <row r="41436" spans="5:5" x14ac:dyDescent="0.45">
      <c r="E41436" t="e">
        <f t="shared" si="647"/>
        <v>#N/A</v>
      </c>
    </row>
    <row r="41437" spans="5:5" x14ac:dyDescent="0.45">
      <c r="E41437" t="e">
        <f t="shared" si="647"/>
        <v>#N/A</v>
      </c>
    </row>
    <row r="41438" spans="5:5" x14ac:dyDescent="0.45">
      <c r="E41438" t="e">
        <f t="shared" si="647"/>
        <v>#N/A</v>
      </c>
    </row>
    <row r="41439" spans="5:5" x14ac:dyDescent="0.45">
      <c r="E41439" t="e">
        <f t="shared" si="647"/>
        <v>#N/A</v>
      </c>
    </row>
    <row r="41440" spans="5:5" x14ac:dyDescent="0.45">
      <c r="E41440" t="e">
        <f t="shared" si="647"/>
        <v>#N/A</v>
      </c>
    </row>
    <row r="41441" spans="5:5" x14ac:dyDescent="0.45">
      <c r="E41441" t="e">
        <f t="shared" si="647"/>
        <v>#N/A</v>
      </c>
    </row>
    <row r="41442" spans="5:5" x14ac:dyDescent="0.45">
      <c r="E41442" t="e">
        <f t="shared" si="647"/>
        <v>#N/A</v>
      </c>
    </row>
    <row r="41443" spans="5:5" x14ac:dyDescent="0.45">
      <c r="E41443" t="e">
        <f t="shared" si="647"/>
        <v>#N/A</v>
      </c>
    </row>
    <row r="41444" spans="5:5" x14ac:dyDescent="0.45">
      <c r="E41444" t="e">
        <f t="shared" si="647"/>
        <v>#N/A</v>
      </c>
    </row>
    <row r="41445" spans="5:5" x14ac:dyDescent="0.45">
      <c r="E41445" t="e">
        <f t="shared" si="647"/>
        <v>#N/A</v>
      </c>
    </row>
    <row r="41446" spans="5:5" x14ac:dyDescent="0.45">
      <c r="E41446" t="e">
        <f t="shared" si="647"/>
        <v>#N/A</v>
      </c>
    </row>
    <row r="41447" spans="5:5" x14ac:dyDescent="0.45">
      <c r="E41447" t="e">
        <f t="shared" si="647"/>
        <v>#N/A</v>
      </c>
    </row>
    <row r="41448" spans="5:5" x14ac:dyDescent="0.45">
      <c r="E41448" t="e">
        <f t="shared" si="647"/>
        <v>#N/A</v>
      </c>
    </row>
    <row r="41449" spans="5:5" x14ac:dyDescent="0.45">
      <c r="E41449" t="e">
        <f t="shared" si="647"/>
        <v>#N/A</v>
      </c>
    </row>
    <row r="41450" spans="5:5" x14ac:dyDescent="0.45">
      <c r="E41450" t="e">
        <f t="shared" si="647"/>
        <v>#N/A</v>
      </c>
    </row>
    <row r="41451" spans="5:5" x14ac:dyDescent="0.45">
      <c r="E41451" t="e">
        <f t="shared" si="647"/>
        <v>#N/A</v>
      </c>
    </row>
    <row r="41452" spans="5:5" x14ac:dyDescent="0.45">
      <c r="E41452" t="e">
        <f t="shared" si="647"/>
        <v>#N/A</v>
      </c>
    </row>
    <row r="41453" spans="5:5" x14ac:dyDescent="0.45">
      <c r="E41453" t="e">
        <f t="shared" si="647"/>
        <v>#N/A</v>
      </c>
    </row>
    <row r="41454" spans="5:5" x14ac:dyDescent="0.45">
      <c r="E41454" t="e">
        <f t="shared" si="647"/>
        <v>#N/A</v>
      </c>
    </row>
    <row r="41455" spans="5:5" x14ac:dyDescent="0.45">
      <c r="E41455" t="e">
        <f t="shared" si="647"/>
        <v>#N/A</v>
      </c>
    </row>
    <row r="41456" spans="5:5" x14ac:dyDescent="0.45">
      <c r="E41456" t="e">
        <f t="shared" si="647"/>
        <v>#N/A</v>
      </c>
    </row>
    <row r="41457" spans="5:5" x14ac:dyDescent="0.45">
      <c r="E41457" t="e">
        <f t="shared" si="647"/>
        <v>#N/A</v>
      </c>
    </row>
    <row r="41458" spans="5:5" x14ac:dyDescent="0.45">
      <c r="E41458" t="e">
        <f t="shared" si="647"/>
        <v>#N/A</v>
      </c>
    </row>
    <row r="41459" spans="5:5" x14ac:dyDescent="0.45">
      <c r="E41459" t="e">
        <f t="shared" si="647"/>
        <v>#N/A</v>
      </c>
    </row>
    <row r="41460" spans="5:5" x14ac:dyDescent="0.45">
      <c r="E41460" t="e">
        <f t="shared" si="647"/>
        <v>#N/A</v>
      </c>
    </row>
    <row r="41461" spans="5:5" x14ac:dyDescent="0.45">
      <c r="E41461" t="e">
        <f t="shared" si="647"/>
        <v>#N/A</v>
      </c>
    </row>
    <row r="41462" spans="5:5" x14ac:dyDescent="0.45">
      <c r="E41462" t="e">
        <f t="shared" si="647"/>
        <v>#N/A</v>
      </c>
    </row>
    <row r="41463" spans="5:5" x14ac:dyDescent="0.45">
      <c r="E41463" t="e">
        <f t="shared" si="647"/>
        <v>#N/A</v>
      </c>
    </row>
    <row r="41464" spans="5:5" x14ac:dyDescent="0.45">
      <c r="E41464" t="e">
        <f t="shared" si="647"/>
        <v>#N/A</v>
      </c>
    </row>
    <row r="41465" spans="5:5" x14ac:dyDescent="0.45">
      <c r="E41465" t="e">
        <f t="shared" si="647"/>
        <v>#N/A</v>
      </c>
    </row>
    <row r="41466" spans="5:5" x14ac:dyDescent="0.45">
      <c r="E41466" t="e">
        <f t="shared" si="647"/>
        <v>#N/A</v>
      </c>
    </row>
    <row r="41467" spans="5:5" x14ac:dyDescent="0.45">
      <c r="E41467" t="e">
        <f t="shared" si="647"/>
        <v>#N/A</v>
      </c>
    </row>
    <row r="41468" spans="5:5" x14ac:dyDescent="0.45">
      <c r="E41468" t="e">
        <f t="shared" si="647"/>
        <v>#N/A</v>
      </c>
    </row>
    <row r="41469" spans="5:5" x14ac:dyDescent="0.45">
      <c r="E41469" t="e">
        <f t="shared" si="647"/>
        <v>#N/A</v>
      </c>
    </row>
    <row r="41470" spans="5:5" x14ac:dyDescent="0.45">
      <c r="E41470" t="e">
        <f t="shared" si="647"/>
        <v>#N/A</v>
      </c>
    </row>
    <row r="41471" spans="5:5" x14ac:dyDescent="0.45">
      <c r="E41471" t="e">
        <f t="shared" si="647"/>
        <v>#N/A</v>
      </c>
    </row>
    <row r="41472" spans="5:5" x14ac:dyDescent="0.45">
      <c r="E41472" t="e">
        <f t="shared" si="647"/>
        <v>#N/A</v>
      </c>
    </row>
    <row r="41473" spans="5:5" x14ac:dyDescent="0.45">
      <c r="E41473" t="e">
        <f t="shared" si="647"/>
        <v>#N/A</v>
      </c>
    </row>
    <row r="41474" spans="5:5" x14ac:dyDescent="0.45">
      <c r="E41474" t="e">
        <f t="shared" ref="E41474:E41537" si="648">IF(AND($B41474=1,$C41474=1),A41474,NA())</f>
        <v>#N/A</v>
      </c>
    </row>
    <row r="41475" spans="5:5" x14ac:dyDescent="0.45">
      <c r="E41475" t="e">
        <f t="shared" si="648"/>
        <v>#N/A</v>
      </c>
    </row>
    <row r="41476" spans="5:5" x14ac:dyDescent="0.45">
      <c r="E41476" t="e">
        <f t="shared" si="648"/>
        <v>#N/A</v>
      </c>
    </row>
    <row r="41477" spans="5:5" x14ac:dyDescent="0.45">
      <c r="E41477" t="e">
        <f t="shared" si="648"/>
        <v>#N/A</v>
      </c>
    </row>
    <row r="41478" spans="5:5" x14ac:dyDescent="0.45">
      <c r="E41478" t="e">
        <f t="shared" si="648"/>
        <v>#N/A</v>
      </c>
    </row>
    <row r="41479" spans="5:5" x14ac:dyDescent="0.45">
      <c r="E41479" t="e">
        <f t="shared" si="648"/>
        <v>#N/A</v>
      </c>
    </row>
    <row r="41480" spans="5:5" x14ac:dyDescent="0.45">
      <c r="E41480" t="e">
        <f t="shared" si="648"/>
        <v>#N/A</v>
      </c>
    </row>
    <row r="41481" spans="5:5" x14ac:dyDescent="0.45">
      <c r="E41481" t="e">
        <f t="shared" si="648"/>
        <v>#N/A</v>
      </c>
    </row>
    <row r="41482" spans="5:5" x14ac:dyDescent="0.45">
      <c r="E41482" t="e">
        <f t="shared" si="648"/>
        <v>#N/A</v>
      </c>
    </row>
    <row r="41483" spans="5:5" x14ac:dyDescent="0.45">
      <c r="E41483" t="e">
        <f t="shared" si="648"/>
        <v>#N/A</v>
      </c>
    </row>
    <row r="41484" spans="5:5" x14ac:dyDescent="0.45">
      <c r="E41484" t="e">
        <f t="shared" si="648"/>
        <v>#N/A</v>
      </c>
    </row>
    <row r="41485" spans="5:5" x14ac:dyDescent="0.45">
      <c r="E41485" t="e">
        <f t="shared" si="648"/>
        <v>#N/A</v>
      </c>
    </row>
    <row r="41486" spans="5:5" x14ac:dyDescent="0.45">
      <c r="E41486" t="e">
        <f t="shared" si="648"/>
        <v>#N/A</v>
      </c>
    </row>
    <row r="41487" spans="5:5" x14ac:dyDescent="0.45">
      <c r="E41487" t="e">
        <f t="shared" si="648"/>
        <v>#N/A</v>
      </c>
    </row>
    <row r="41488" spans="5:5" x14ac:dyDescent="0.45">
      <c r="E41488" t="e">
        <f t="shared" si="648"/>
        <v>#N/A</v>
      </c>
    </row>
    <row r="41489" spans="5:5" x14ac:dyDescent="0.45">
      <c r="E41489" t="e">
        <f t="shared" si="648"/>
        <v>#N/A</v>
      </c>
    </row>
    <row r="41490" spans="5:5" x14ac:dyDescent="0.45">
      <c r="E41490" t="e">
        <f t="shared" si="648"/>
        <v>#N/A</v>
      </c>
    </row>
    <row r="41491" spans="5:5" x14ac:dyDescent="0.45">
      <c r="E41491" t="e">
        <f t="shared" si="648"/>
        <v>#N/A</v>
      </c>
    </row>
    <row r="41492" spans="5:5" x14ac:dyDescent="0.45">
      <c r="E41492" t="e">
        <f t="shared" si="648"/>
        <v>#N/A</v>
      </c>
    </row>
    <row r="41493" spans="5:5" x14ac:dyDescent="0.45">
      <c r="E41493" t="e">
        <f t="shared" si="648"/>
        <v>#N/A</v>
      </c>
    </row>
    <row r="41494" spans="5:5" x14ac:dyDescent="0.45">
      <c r="E41494" t="e">
        <f t="shared" si="648"/>
        <v>#N/A</v>
      </c>
    </row>
    <row r="41495" spans="5:5" x14ac:dyDescent="0.45">
      <c r="E41495" t="e">
        <f t="shared" si="648"/>
        <v>#N/A</v>
      </c>
    </row>
    <row r="41496" spans="5:5" x14ac:dyDescent="0.45">
      <c r="E41496" t="e">
        <f t="shared" si="648"/>
        <v>#N/A</v>
      </c>
    </row>
    <row r="41497" spans="5:5" x14ac:dyDescent="0.45">
      <c r="E41497" t="e">
        <f t="shared" si="648"/>
        <v>#N/A</v>
      </c>
    </row>
    <row r="41498" spans="5:5" x14ac:dyDescent="0.45">
      <c r="E41498" t="e">
        <f t="shared" si="648"/>
        <v>#N/A</v>
      </c>
    </row>
    <row r="41499" spans="5:5" x14ac:dyDescent="0.45">
      <c r="E41499" t="e">
        <f t="shared" si="648"/>
        <v>#N/A</v>
      </c>
    </row>
    <row r="41500" spans="5:5" x14ac:dyDescent="0.45">
      <c r="E41500" t="e">
        <f t="shared" si="648"/>
        <v>#N/A</v>
      </c>
    </row>
    <row r="41501" spans="5:5" x14ac:dyDescent="0.45">
      <c r="E41501" t="e">
        <f t="shared" si="648"/>
        <v>#N/A</v>
      </c>
    </row>
    <row r="41502" spans="5:5" x14ac:dyDescent="0.45">
      <c r="E41502" t="e">
        <f t="shared" si="648"/>
        <v>#N/A</v>
      </c>
    </row>
    <row r="41503" spans="5:5" x14ac:dyDescent="0.45">
      <c r="E41503" t="e">
        <f t="shared" si="648"/>
        <v>#N/A</v>
      </c>
    </row>
    <row r="41504" spans="5:5" x14ac:dyDescent="0.45">
      <c r="E41504" t="e">
        <f t="shared" si="648"/>
        <v>#N/A</v>
      </c>
    </row>
    <row r="41505" spans="5:5" x14ac:dyDescent="0.45">
      <c r="E41505" t="e">
        <f t="shared" si="648"/>
        <v>#N/A</v>
      </c>
    </row>
    <row r="41506" spans="5:5" x14ac:dyDescent="0.45">
      <c r="E41506" t="e">
        <f t="shared" si="648"/>
        <v>#N/A</v>
      </c>
    </row>
    <row r="41507" spans="5:5" x14ac:dyDescent="0.45">
      <c r="E41507" t="e">
        <f t="shared" si="648"/>
        <v>#N/A</v>
      </c>
    </row>
    <row r="41508" spans="5:5" x14ac:dyDescent="0.45">
      <c r="E41508" t="e">
        <f t="shared" si="648"/>
        <v>#N/A</v>
      </c>
    </row>
    <row r="41509" spans="5:5" x14ac:dyDescent="0.45">
      <c r="E41509" t="e">
        <f t="shared" si="648"/>
        <v>#N/A</v>
      </c>
    </row>
    <row r="41510" spans="5:5" x14ac:dyDescent="0.45">
      <c r="E41510" t="e">
        <f t="shared" si="648"/>
        <v>#N/A</v>
      </c>
    </row>
    <row r="41511" spans="5:5" x14ac:dyDescent="0.45">
      <c r="E41511" t="e">
        <f t="shared" si="648"/>
        <v>#N/A</v>
      </c>
    </row>
    <row r="41512" spans="5:5" x14ac:dyDescent="0.45">
      <c r="E41512" t="e">
        <f t="shared" si="648"/>
        <v>#N/A</v>
      </c>
    </row>
    <row r="41513" spans="5:5" x14ac:dyDescent="0.45">
      <c r="E41513" t="e">
        <f t="shared" si="648"/>
        <v>#N/A</v>
      </c>
    </row>
    <row r="41514" spans="5:5" x14ac:dyDescent="0.45">
      <c r="E41514" t="e">
        <f t="shared" si="648"/>
        <v>#N/A</v>
      </c>
    </row>
    <row r="41515" spans="5:5" x14ac:dyDescent="0.45">
      <c r="E41515" t="e">
        <f t="shared" si="648"/>
        <v>#N/A</v>
      </c>
    </row>
    <row r="41516" spans="5:5" x14ac:dyDescent="0.45">
      <c r="E41516" t="e">
        <f t="shared" si="648"/>
        <v>#N/A</v>
      </c>
    </row>
    <row r="41517" spans="5:5" x14ac:dyDescent="0.45">
      <c r="E41517" t="e">
        <f t="shared" si="648"/>
        <v>#N/A</v>
      </c>
    </row>
    <row r="41518" spans="5:5" x14ac:dyDescent="0.45">
      <c r="E41518" t="e">
        <f t="shared" si="648"/>
        <v>#N/A</v>
      </c>
    </row>
    <row r="41519" spans="5:5" x14ac:dyDescent="0.45">
      <c r="E41519" t="e">
        <f t="shared" si="648"/>
        <v>#N/A</v>
      </c>
    </row>
    <row r="41520" spans="5:5" x14ac:dyDescent="0.45">
      <c r="E41520" t="e">
        <f t="shared" si="648"/>
        <v>#N/A</v>
      </c>
    </row>
    <row r="41521" spans="5:5" x14ac:dyDescent="0.45">
      <c r="E41521" t="e">
        <f t="shared" si="648"/>
        <v>#N/A</v>
      </c>
    </row>
    <row r="41522" spans="5:5" x14ac:dyDescent="0.45">
      <c r="E41522" t="e">
        <f t="shared" si="648"/>
        <v>#N/A</v>
      </c>
    </row>
    <row r="41523" spans="5:5" x14ac:dyDescent="0.45">
      <c r="E41523" t="e">
        <f t="shared" si="648"/>
        <v>#N/A</v>
      </c>
    </row>
    <row r="41524" spans="5:5" x14ac:dyDescent="0.45">
      <c r="E41524" t="e">
        <f t="shared" si="648"/>
        <v>#N/A</v>
      </c>
    </row>
    <row r="41525" spans="5:5" x14ac:dyDescent="0.45">
      <c r="E41525" t="e">
        <f t="shared" si="648"/>
        <v>#N/A</v>
      </c>
    </row>
    <row r="41526" spans="5:5" x14ac:dyDescent="0.45">
      <c r="E41526" t="e">
        <f t="shared" si="648"/>
        <v>#N/A</v>
      </c>
    </row>
    <row r="41527" spans="5:5" x14ac:dyDescent="0.45">
      <c r="E41527" t="e">
        <f t="shared" si="648"/>
        <v>#N/A</v>
      </c>
    </row>
    <row r="41528" spans="5:5" x14ac:dyDescent="0.45">
      <c r="E41528" t="e">
        <f t="shared" si="648"/>
        <v>#N/A</v>
      </c>
    </row>
    <row r="41529" spans="5:5" x14ac:dyDescent="0.45">
      <c r="E41529" t="e">
        <f t="shared" si="648"/>
        <v>#N/A</v>
      </c>
    </row>
    <row r="41530" spans="5:5" x14ac:dyDescent="0.45">
      <c r="E41530" t="e">
        <f t="shared" si="648"/>
        <v>#N/A</v>
      </c>
    </row>
    <row r="41531" spans="5:5" x14ac:dyDescent="0.45">
      <c r="E41531" t="e">
        <f t="shared" si="648"/>
        <v>#N/A</v>
      </c>
    </row>
    <row r="41532" spans="5:5" x14ac:dyDescent="0.45">
      <c r="E41532" t="e">
        <f t="shared" si="648"/>
        <v>#N/A</v>
      </c>
    </row>
    <row r="41533" spans="5:5" x14ac:dyDescent="0.45">
      <c r="E41533" t="e">
        <f t="shared" si="648"/>
        <v>#N/A</v>
      </c>
    </row>
    <row r="41534" spans="5:5" x14ac:dyDescent="0.45">
      <c r="E41534" t="e">
        <f t="shared" si="648"/>
        <v>#N/A</v>
      </c>
    </row>
    <row r="41535" spans="5:5" x14ac:dyDescent="0.45">
      <c r="E41535" t="e">
        <f t="shared" si="648"/>
        <v>#N/A</v>
      </c>
    </row>
    <row r="41536" spans="5:5" x14ac:dyDescent="0.45">
      <c r="E41536" t="e">
        <f t="shared" si="648"/>
        <v>#N/A</v>
      </c>
    </row>
    <row r="41537" spans="5:5" x14ac:dyDescent="0.45">
      <c r="E41537" t="e">
        <f t="shared" si="648"/>
        <v>#N/A</v>
      </c>
    </row>
    <row r="41538" spans="5:5" x14ac:dyDescent="0.45">
      <c r="E41538" t="e">
        <f t="shared" ref="E41538:E41601" si="649">IF(AND($B41538=1,$C41538=1),A41538,NA())</f>
        <v>#N/A</v>
      </c>
    </row>
    <row r="41539" spans="5:5" x14ac:dyDescent="0.45">
      <c r="E41539" t="e">
        <f t="shared" si="649"/>
        <v>#N/A</v>
      </c>
    </row>
    <row r="41540" spans="5:5" x14ac:dyDescent="0.45">
      <c r="E41540" t="e">
        <f t="shared" si="649"/>
        <v>#N/A</v>
      </c>
    </row>
    <row r="41541" spans="5:5" x14ac:dyDescent="0.45">
      <c r="E41541" t="e">
        <f t="shared" si="649"/>
        <v>#N/A</v>
      </c>
    </row>
    <row r="41542" spans="5:5" x14ac:dyDescent="0.45">
      <c r="E41542" t="e">
        <f t="shared" si="649"/>
        <v>#N/A</v>
      </c>
    </row>
    <row r="41543" spans="5:5" x14ac:dyDescent="0.45">
      <c r="E41543" t="e">
        <f t="shared" si="649"/>
        <v>#N/A</v>
      </c>
    </row>
    <row r="41544" spans="5:5" x14ac:dyDescent="0.45">
      <c r="E41544" t="e">
        <f t="shared" si="649"/>
        <v>#N/A</v>
      </c>
    </row>
    <row r="41545" spans="5:5" x14ac:dyDescent="0.45">
      <c r="E41545" t="e">
        <f t="shared" si="649"/>
        <v>#N/A</v>
      </c>
    </row>
    <row r="41546" spans="5:5" x14ac:dyDescent="0.45">
      <c r="E41546" t="e">
        <f t="shared" si="649"/>
        <v>#N/A</v>
      </c>
    </row>
    <row r="41547" spans="5:5" x14ac:dyDescent="0.45">
      <c r="E41547" t="e">
        <f t="shared" si="649"/>
        <v>#N/A</v>
      </c>
    </row>
    <row r="41548" spans="5:5" x14ac:dyDescent="0.45">
      <c r="E41548" t="e">
        <f t="shared" si="649"/>
        <v>#N/A</v>
      </c>
    </row>
    <row r="41549" spans="5:5" x14ac:dyDescent="0.45">
      <c r="E41549" t="e">
        <f t="shared" si="649"/>
        <v>#N/A</v>
      </c>
    </row>
    <row r="41550" spans="5:5" x14ac:dyDescent="0.45">
      <c r="E41550" t="e">
        <f t="shared" si="649"/>
        <v>#N/A</v>
      </c>
    </row>
    <row r="41551" spans="5:5" x14ac:dyDescent="0.45">
      <c r="E41551" t="e">
        <f t="shared" si="649"/>
        <v>#N/A</v>
      </c>
    </row>
    <row r="41552" spans="5:5" x14ac:dyDescent="0.45">
      <c r="E41552" t="e">
        <f t="shared" si="649"/>
        <v>#N/A</v>
      </c>
    </row>
    <row r="41553" spans="5:5" x14ac:dyDescent="0.45">
      <c r="E41553" t="e">
        <f t="shared" si="649"/>
        <v>#N/A</v>
      </c>
    </row>
    <row r="41554" spans="5:5" x14ac:dyDescent="0.45">
      <c r="E41554" t="e">
        <f t="shared" si="649"/>
        <v>#N/A</v>
      </c>
    </row>
    <row r="41555" spans="5:5" x14ac:dyDescent="0.45">
      <c r="E41555" t="e">
        <f t="shared" si="649"/>
        <v>#N/A</v>
      </c>
    </row>
    <row r="41556" spans="5:5" x14ac:dyDescent="0.45">
      <c r="E41556" t="e">
        <f t="shared" si="649"/>
        <v>#N/A</v>
      </c>
    </row>
    <row r="41557" spans="5:5" x14ac:dyDescent="0.45">
      <c r="E41557" t="e">
        <f t="shared" si="649"/>
        <v>#N/A</v>
      </c>
    </row>
    <row r="41558" spans="5:5" x14ac:dyDescent="0.45">
      <c r="E41558" t="e">
        <f t="shared" si="649"/>
        <v>#N/A</v>
      </c>
    </row>
    <row r="41559" spans="5:5" x14ac:dyDescent="0.45">
      <c r="E41559" t="e">
        <f t="shared" si="649"/>
        <v>#N/A</v>
      </c>
    </row>
    <row r="41560" spans="5:5" x14ac:dyDescent="0.45">
      <c r="E41560" t="e">
        <f t="shared" si="649"/>
        <v>#N/A</v>
      </c>
    </row>
    <row r="41561" spans="5:5" x14ac:dyDescent="0.45">
      <c r="E41561" t="e">
        <f t="shared" si="649"/>
        <v>#N/A</v>
      </c>
    </row>
    <row r="41562" spans="5:5" x14ac:dyDescent="0.45">
      <c r="E41562" t="e">
        <f t="shared" si="649"/>
        <v>#N/A</v>
      </c>
    </row>
    <row r="41563" spans="5:5" x14ac:dyDescent="0.45">
      <c r="E41563" t="e">
        <f t="shared" si="649"/>
        <v>#N/A</v>
      </c>
    </row>
    <row r="41564" spans="5:5" x14ac:dyDescent="0.45">
      <c r="E41564" t="e">
        <f t="shared" si="649"/>
        <v>#N/A</v>
      </c>
    </row>
    <row r="41565" spans="5:5" x14ac:dyDescent="0.45">
      <c r="E41565" t="e">
        <f t="shared" si="649"/>
        <v>#N/A</v>
      </c>
    </row>
    <row r="41566" spans="5:5" x14ac:dyDescent="0.45">
      <c r="E41566" t="e">
        <f t="shared" si="649"/>
        <v>#N/A</v>
      </c>
    </row>
    <row r="41567" spans="5:5" x14ac:dyDescent="0.45">
      <c r="E41567" t="e">
        <f t="shared" si="649"/>
        <v>#N/A</v>
      </c>
    </row>
    <row r="41568" spans="5:5" x14ac:dyDescent="0.45">
      <c r="E41568" t="e">
        <f t="shared" si="649"/>
        <v>#N/A</v>
      </c>
    </row>
    <row r="41569" spans="5:5" x14ac:dyDescent="0.45">
      <c r="E41569" t="e">
        <f t="shared" si="649"/>
        <v>#N/A</v>
      </c>
    </row>
    <row r="41570" spans="5:5" x14ac:dyDescent="0.45">
      <c r="E41570" t="e">
        <f t="shared" si="649"/>
        <v>#N/A</v>
      </c>
    </row>
    <row r="41571" spans="5:5" x14ac:dyDescent="0.45">
      <c r="E41571" t="e">
        <f t="shared" si="649"/>
        <v>#N/A</v>
      </c>
    </row>
    <row r="41572" spans="5:5" x14ac:dyDescent="0.45">
      <c r="E41572" t="e">
        <f t="shared" si="649"/>
        <v>#N/A</v>
      </c>
    </row>
    <row r="41573" spans="5:5" x14ac:dyDescent="0.45">
      <c r="E41573" t="e">
        <f t="shared" si="649"/>
        <v>#N/A</v>
      </c>
    </row>
    <row r="41574" spans="5:5" x14ac:dyDescent="0.45">
      <c r="E41574" t="e">
        <f t="shared" si="649"/>
        <v>#N/A</v>
      </c>
    </row>
    <row r="41575" spans="5:5" x14ac:dyDescent="0.45">
      <c r="E41575" t="e">
        <f t="shared" si="649"/>
        <v>#N/A</v>
      </c>
    </row>
    <row r="41576" spans="5:5" x14ac:dyDescent="0.45">
      <c r="E41576" t="e">
        <f t="shared" si="649"/>
        <v>#N/A</v>
      </c>
    </row>
    <row r="41577" spans="5:5" x14ac:dyDescent="0.45">
      <c r="E41577" t="e">
        <f t="shared" si="649"/>
        <v>#N/A</v>
      </c>
    </row>
    <row r="41578" spans="5:5" x14ac:dyDescent="0.45">
      <c r="E41578" t="e">
        <f t="shared" si="649"/>
        <v>#N/A</v>
      </c>
    </row>
    <row r="41579" spans="5:5" x14ac:dyDescent="0.45">
      <c r="E41579" t="e">
        <f t="shared" si="649"/>
        <v>#N/A</v>
      </c>
    </row>
    <row r="41580" spans="5:5" x14ac:dyDescent="0.45">
      <c r="E41580" t="e">
        <f t="shared" si="649"/>
        <v>#N/A</v>
      </c>
    </row>
    <row r="41581" spans="5:5" x14ac:dyDescent="0.45">
      <c r="E41581" t="e">
        <f t="shared" si="649"/>
        <v>#N/A</v>
      </c>
    </row>
    <row r="41582" spans="5:5" x14ac:dyDescent="0.45">
      <c r="E41582" t="e">
        <f t="shared" si="649"/>
        <v>#N/A</v>
      </c>
    </row>
    <row r="41583" spans="5:5" x14ac:dyDescent="0.45">
      <c r="E41583" t="e">
        <f t="shared" si="649"/>
        <v>#N/A</v>
      </c>
    </row>
    <row r="41584" spans="5:5" x14ac:dyDescent="0.45">
      <c r="E41584" t="e">
        <f t="shared" si="649"/>
        <v>#N/A</v>
      </c>
    </row>
    <row r="41585" spans="5:5" x14ac:dyDescent="0.45">
      <c r="E41585" t="e">
        <f t="shared" si="649"/>
        <v>#N/A</v>
      </c>
    </row>
    <row r="41586" spans="5:5" x14ac:dyDescent="0.45">
      <c r="E41586" t="e">
        <f t="shared" si="649"/>
        <v>#N/A</v>
      </c>
    </row>
    <row r="41587" spans="5:5" x14ac:dyDescent="0.45">
      <c r="E41587" t="e">
        <f t="shared" si="649"/>
        <v>#N/A</v>
      </c>
    </row>
    <row r="41588" spans="5:5" x14ac:dyDescent="0.45">
      <c r="E41588" t="e">
        <f t="shared" si="649"/>
        <v>#N/A</v>
      </c>
    </row>
    <row r="41589" spans="5:5" x14ac:dyDescent="0.45">
      <c r="E41589" t="e">
        <f t="shared" si="649"/>
        <v>#N/A</v>
      </c>
    </row>
    <row r="41590" spans="5:5" x14ac:dyDescent="0.45">
      <c r="E41590" t="e">
        <f t="shared" si="649"/>
        <v>#N/A</v>
      </c>
    </row>
    <row r="41591" spans="5:5" x14ac:dyDescent="0.45">
      <c r="E41591" t="e">
        <f t="shared" si="649"/>
        <v>#N/A</v>
      </c>
    </row>
    <row r="41592" spans="5:5" x14ac:dyDescent="0.45">
      <c r="E41592" t="e">
        <f t="shared" si="649"/>
        <v>#N/A</v>
      </c>
    </row>
    <row r="41593" spans="5:5" x14ac:dyDescent="0.45">
      <c r="E41593" t="e">
        <f t="shared" si="649"/>
        <v>#N/A</v>
      </c>
    </row>
    <row r="41594" spans="5:5" x14ac:dyDescent="0.45">
      <c r="E41594" t="e">
        <f t="shared" si="649"/>
        <v>#N/A</v>
      </c>
    </row>
    <row r="41595" spans="5:5" x14ac:dyDescent="0.45">
      <c r="E41595" t="e">
        <f t="shared" si="649"/>
        <v>#N/A</v>
      </c>
    </row>
    <row r="41596" spans="5:5" x14ac:dyDescent="0.45">
      <c r="E41596" t="e">
        <f t="shared" si="649"/>
        <v>#N/A</v>
      </c>
    </row>
    <row r="41597" spans="5:5" x14ac:dyDescent="0.45">
      <c r="E41597" t="e">
        <f t="shared" si="649"/>
        <v>#N/A</v>
      </c>
    </row>
    <row r="41598" spans="5:5" x14ac:dyDescent="0.45">
      <c r="E41598" t="e">
        <f t="shared" si="649"/>
        <v>#N/A</v>
      </c>
    </row>
    <row r="41599" spans="5:5" x14ac:dyDescent="0.45">
      <c r="E41599" t="e">
        <f t="shared" si="649"/>
        <v>#N/A</v>
      </c>
    </row>
    <row r="41600" spans="5:5" x14ac:dyDescent="0.45">
      <c r="E41600" t="e">
        <f t="shared" si="649"/>
        <v>#N/A</v>
      </c>
    </row>
    <row r="41601" spans="5:5" x14ac:dyDescent="0.45">
      <c r="E41601" t="e">
        <f t="shared" si="649"/>
        <v>#N/A</v>
      </c>
    </row>
    <row r="41602" spans="5:5" x14ac:dyDescent="0.45">
      <c r="E41602" t="e">
        <f t="shared" ref="E41602:E41665" si="650">IF(AND($B41602=1,$C41602=1),A41602,NA())</f>
        <v>#N/A</v>
      </c>
    </row>
    <row r="41603" spans="5:5" x14ac:dyDescent="0.45">
      <c r="E41603" t="e">
        <f t="shared" si="650"/>
        <v>#N/A</v>
      </c>
    </row>
    <row r="41604" spans="5:5" x14ac:dyDescent="0.45">
      <c r="E41604" t="e">
        <f t="shared" si="650"/>
        <v>#N/A</v>
      </c>
    </row>
    <row r="41605" spans="5:5" x14ac:dyDescent="0.45">
      <c r="E41605" t="e">
        <f t="shared" si="650"/>
        <v>#N/A</v>
      </c>
    </row>
    <row r="41606" spans="5:5" x14ac:dyDescent="0.45">
      <c r="E41606" t="e">
        <f t="shared" si="650"/>
        <v>#N/A</v>
      </c>
    </row>
    <row r="41607" spans="5:5" x14ac:dyDescent="0.45">
      <c r="E41607" t="e">
        <f t="shared" si="650"/>
        <v>#N/A</v>
      </c>
    </row>
    <row r="41608" spans="5:5" x14ac:dyDescent="0.45">
      <c r="E41608" t="e">
        <f t="shared" si="650"/>
        <v>#N/A</v>
      </c>
    </row>
    <row r="41609" spans="5:5" x14ac:dyDescent="0.45">
      <c r="E41609" t="e">
        <f t="shared" si="650"/>
        <v>#N/A</v>
      </c>
    </row>
    <row r="41610" spans="5:5" x14ac:dyDescent="0.45">
      <c r="E41610" t="e">
        <f t="shared" si="650"/>
        <v>#N/A</v>
      </c>
    </row>
    <row r="41611" spans="5:5" x14ac:dyDescent="0.45">
      <c r="E41611" t="e">
        <f t="shared" si="650"/>
        <v>#N/A</v>
      </c>
    </row>
    <row r="41612" spans="5:5" x14ac:dyDescent="0.45">
      <c r="E41612" t="e">
        <f t="shared" si="650"/>
        <v>#N/A</v>
      </c>
    </row>
    <row r="41613" spans="5:5" x14ac:dyDescent="0.45">
      <c r="E41613" t="e">
        <f t="shared" si="650"/>
        <v>#N/A</v>
      </c>
    </row>
    <row r="41614" spans="5:5" x14ac:dyDescent="0.45">
      <c r="E41614" t="e">
        <f t="shared" si="650"/>
        <v>#N/A</v>
      </c>
    </row>
    <row r="41615" spans="5:5" x14ac:dyDescent="0.45">
      <c r="E41615" t="e">
        <f t="shared" si="650"/>
        <v>#N/A</v>
      </c>
    </row>
    <row r="41616" spans="5:5" x14ac:dyDescent="0.45">
      <c r="E41616" t="e">
        <f t="shared" si="650"/>
        <v>#N/A</v>
      </c>
    </row>
    <row r="41617" spans="5:5" x14ac:dyDescent="0.45">
      <c r="E41617" t="e">
        <f t="shared" si="650"/>
        <v>#N/A</v>
      </c>
    </row>
    <row r="41618" spans="5:5" x14ac:dyDescent="0.45">
      <c r="E41618" t="e">
        <f t="shared" si="650"/>
        <v>#N/A</v>
      </c>
    </row>
    <row r="41619" spans="5:5" x14ac:dyDescent="0.45">
      <c r="E41619" t="e">
        <f t="shared" si="650"/>
        <v>#N/A</v>
      </c>
    </row>
    <row r="41620" spans="5:5" x14ac:dyDescent="0.45">
      <c r="E41620" t="e">
        <f t="shared" si="650"/>
        <v>#N/A</v>
      </c>
    </row>
    <row r="41621" spans="5:5" x14ac:dyDescent="0.45">
      <c r="E41621" t="e">
        <f t="shared" si="650"/>
        <v>#N/A</v>
      </c>
    </row>
    <row r="41622" spans="5:5" x14ac:dyDescent="0.45">
      <c r="E41622" t="e">
        <f t="shared" si="650"/>
        <v>#N/A</v>
      </c>
    </row>
    <row r="41623" spans="5:5" x14ac:dyDescent="0.45">
      <c r="E41623" t="e">
        <f t="shared" si="650"/>
        <v>#N/A</v>
      </c>
    </row>
    <row r="41624" spans="5:5" x14ac:dyDescent="0.45">
      <c r="E41624" t="e">
        <f t="shared" si="650"/>
        <v>#N/A</v>
      </c>
    </row>
    <row r="41625" spans="5:5" x14ac:dyDescent="0.45">
      <c r="E41625" t="e">
        <f t="shared" si="650"/>
        <v>#N/A</v>
      </c>
    </row>
    <row r="41626" spans="5:5" x14ac:dyDescent="0.45">
      <c r="E41626" t="e">
        <f t="shared" si="650"/>
        <v>#N/A</v>
      </c>
    </row>
    <row r="41627" spans="5:5" x14ac:dyDescent="0.45">
      <c r="E41627" t="e">
        <f t="shared" si="650"/>
        <v>#N/A</v>
      </c>
    </row>
    <row r="41628" spans="5:5" x14ac:dyDescent="0.45">
      <c r="E41628" t="e">
        <f t="shared" si="650"/>
        <v>#N/A</v>
      </c>
    </row>
    <row r="41629" spans="5:5" x14ac:dyDescent="0.45">
      <c r="E41629" t="e">
        <f t="shared" si="650"/>
        <v>#N/A</v>
      </c>
    </row>
    <row r="41630" spans="5:5" x14ac:dyDescent="0.45">
      <c r="E41630" t="e">
        <f t="shared" si="650"/>
        <v>#N/A</v>
      </c>
    </row>
    <row r="41631" spans="5:5" x14ac:dyDescent="0.45">
      <c r="E41631" t="e">
        <f t="shared" si="650"/>
        <v>#N/A</v>
      </c>
    </row>
    <row r="41632" spans="5:5" x14ac:dyDescent="0.45">
      <c r="E41632" t="e">
        <f t="shared" si="650"/>
        <v>#N/A</v>
      </c>
    </row>
    <row r="41633" spans="5:5" x14ac:dyDescent="0.45">
      <c r="E41633" t="e">
        <f t="shared" si="650"/>
        <v>#N/A</v>
      </c>
    </row>
    <row r="41634" spans="5:5" x14ac:dyDescent="0.45">
      <c r="E41634" t="e">
        <f t="shared" si="650"/>
        <v>#N/A</v>
      </c>
    </row>
    <row r="41635" spans="5:5" x14ac:dyDescent="0.45">
      <c r="E41635" t="e">
        <f t="shared" si="650"/>
        <v>#N/A</v>
      </c>
    </row>
    <row r="41636" spans="5:5" x14ac:dyDescent="0.45">
      <c r="E41636" t="e">
        <f t="shared" si="650"/>
        <v>#N/A</v>
      </c>
    </row>
    <row r="41637" spans="5:5" x14ac:dyDescent="0.45">
      <c r="E41637" t="e">
        <f t="shared" si="650"/>
        <v>#N/A</v>
      </c>
    </row>
    <row r="41638" spans="5:5" x14ac:dyDescent="0.45">
      <c r="E41638" t="e">
        <f t="shared" si="650"/>
        <v>#N/A</v>
      </c>
    </row>
    <row r="41639" spans="5:5" x14ac:dyDescent="0.45">
      <c r="E41639" t="e">
        <f t="shared" si="650"/>
        <v>#N/A</v>
      </c>
    </row>
    <row r="41640" spans="5:5" x14ac:dyDescent="0.45">
      <c r="E41640" t="e">
        <f t="shared" si="650"/>
        <v>#N/A</v>
      </c>
    </row>
    <row r="41641" spans="5:5" x14ac:dyDescent="0.45">
      <c r="E41641" t="e">
        <f t="shared" si="650"/>
        <v>#N/A</v>
      </c>
    </row>
    <row r="41642" spans="5:5" x14ac:dyDescent="0.45">
      <c r="E41642" t="e">
        <f t="shared" si="650"/>
        <v>#N/A</v>
      </c>
    </row>
    <row r="41643" spans="5:5" x14ac:dyDescent="0.45">
      <c r="E41643" t="e">
        <f t="shared" si="650"/>
        <v>#N/A</v>
      </c>
    </row>
    <row r="41644" spans="5:5" x14ac:dyDescent="0.45">
      <c r="E41644" t="e">
        <f t="shared" si="650"/>
        <v>#N/A</v>
      </c>
    </row>
    <row r="41645" spans="5:5" x14ac:dyDescent="0.45">
      <c r="E41645" t="e">
        <f t="shared" si="650"/>
        <v>#N/A</v>
      </c>
    </row>
    <row r="41646" spans="5:5" x14ac:dyDescent="0.45">
      <c r="E41646" t="e">
        <f t="shared" si="650"/>
        <v>#N/A</v>
      </c>
    </row>
    <row r="41647" spans="5:5" x14ac:dyDescent="0.45">
      <c r="E41647" t="e">
        <f t="shared" si="650"/>
        <v>#N/A</v>
      </c>
    </row>
    <row r="41648" spans="5:5" x14ac:dyDescent="0.45">
      <c r="E41648" t="e">
        <f t="shared" si="650"/>
        <v>#N/A</v>
      </c>
    </row>
    <row r="41649" spans="5:5" x14ac:dyDescent="0.45">
      <c r="E41649" t="e">
        <f t="shared" si="650"/>
        <v>#N/A</v>
      </c>
    </row>
    <row r="41650" spans="5:5" x14ac:dyDescent="0.45">
      <c r="E41650" t="e">
        <f t="shared" si="650"/>
        <v>#N/A</v>
      </c>
    </row>
    <row r="41651" spans="5:5" x14ac:dyDescent="0.45">
      <c r="E41651" t="e">
        <f t="shared" si="650"/>
        <v>#N/A</v>
      </c>
    </row>
    <row r="41652" spans="5:5" x14ac:dyDescent="0.45">
      <c r="E41652" t="e">
        <f t="shared" si="650"/>
        <v>#N/A</v>
      </c>
    </row>
    <row r="41653" spans="5:5" x14ac:dyDescent="0.45">
      <c r="E41653" t="e">
        <f t="shared" si="650"/>
        <v>#N/A</v>
      </c>
    </row>
    <row r="41654" spans="5:5" x14ac:dyDescent="0.45">
      <c r="E41654" t="e">
        <f t="shared" si="650"/>
        <v>#N/A</v>
      </c>
    </row>
    <row r="41655" spans="5:5" x14ac:dyDescent="0.45">
      <c r="E41655" t="e">
        <f t="shared" si="650"/>
        <v>#N/A</v>
      </c>
    </row>
    <row r="41656" spans="5:5" x14ac:dyDescent="0.45">
      <c r="E41656" t="e">
        <f t="shared" si="650"/>
        <v>#N/A</v>
      </c>
    </row>
    <row r="41657" spans="5:5" x14ac:dyDescent="0.45">
      <c r="E41657" t="e">
        <f t="shared" si="650"/>
        <v>#N/A</v>
      </c>
    </row>
    <row r="41658" spans="5:5" x14ac:dyDescent="0.45">
      <c r="E41658" t="e">
        <f t="shared" si="650"/>
        <v>#N/A</v>
      </c>
    </row>
    <row r="41659" spans="5:5" x14ac:dyDescent="0.45">
      <c r="E41659" t="e">
        <f t="shared" si="650"/>
        <v>#N/A</v>
      </c>
    </row>
    <row r="41660" spans="5:5" x14ac:dyDescent="0.45">
      <c r="E41660" t="e">
        <f t="shared" si="650"/>
        <v>#N/A</v>
      </c>
    </row>
    <row r="41661" spans="5:5" x14ac:dyDescent="0.45">
      <c r="E41661" t="e">
        <f t="shared" si="650"/>
        <v>#N/A</v>
      </c>
    </row>
    <row r="41662" spans="5:5" x14ac:dyDescent="0.45">
      <c r="E41662" t="e">
        <f t="shared" si="650"/>
        <v>#N/A</v>
      </c>
    </row>
    <row r="41663" spans="5:5" x14ac:dyDescent="0.45">
      <c r="E41663" t="e">
        <f t="shared" si="650"/>
        <v>#N/A</v>
      </c>
    </row>
    <row r="41664" spans="5:5" x14ac:dyDescent="0.45">
      <c r="E41664" t="e">
        <f t="shared" si="650"/>
        <v>#N/A</v>
      </c>
    </row>
    <row r="41665" spans="5:5" x14ac:dyDescent="0.45">
      <c r="E41665" t="e">
        <f t="shared" si="650"/>
        <v>#N/A</v>
      </c>
    </row>
    <row r="41666" spans="5:5" x14ac:dyDescent="0.45">
      <c r="E41666" t="e">
        <f t="shared" ref="E41666:E41729" si="651">IF(AND($B41666=1,$C41666=1),A41666,NA())</f>
        <v>#N/A</v>
      </c>
    </row>
    <row r="41667" spans="5:5" x14ac:dyDescent="0.45">
      <c r="E41667" t="e">
        <f t="shared" si="651"/>
        <v>#N/A</v>
      </c>
    </row>
    <row r="41668" spans="5:5" x14ac:dyDescent="0.45">
      <c r="E41668" t="e">
        <f t="shared" si="651"/>
        <v>#N/A</v>
      </c>
    </row>
    <row r="41669" spans="5:5" x14ac:dyDescent="0.45">
      <c r="E41669" t="e">
        <f t="shared" si="651"/>
        <v>#N/A</v>
      </c>
    </row>
    <row r="41670" spans="5:5" x14ac:dyDescent="0.45">
      <c r="E41670" t="e">
        <f t="shared" si="651"/>
        <v>#N/A</v>
      </c>
    </row>
    <row r="41671" spans="5:5" x14ac:dyDescent="0.45">
      <c r="E41671" t="e">
        <f t="shared" si="651"/>
        <v>#N/A</v>
      </c>
    </row>
    <row r="41672" spans="5:5" x14ac:dyDescent="0.45">
      <c r="E41672" t="e">
        <f t="shared" si="651"/>
        <v>#N/A</v>
      </c>
    </row>
    <row r="41673" spans="5:5" x14ac:dyDescent="0.45">
      <c r="E41673" t="e">
        <f t="shared" si="651"/>
        <v>#N/A</v>
      </c>
    </row>
    <row r="41674" spans="5:5" x14ac:dyDescent="0.45">
      <c r="E41674" t="e">
        <f t="shared" si="651"/>
        <v>#N/A</v>
      </c>
    </row>
    <row r="41675" spans="5:5" x14ac:dyDescent="0.45">
      <c r="E41675" t="e">
        <f t="shared" si="651"/>
        <v>#N/A</v>
      </c>
    </row>
    <row r="41676" spans="5:5" x14ac:dyDescent="0.45">
      <c r="E41676" t="e">
        <f t="shared" si="651"/>
        <v>#N/A</v>
      </c>
    </row>
    <row r="41677" spans="5:5" x14ac:dyDescent="0.45">
      <c r="E41677" t="e">
        <f t="shared" si="651"/>
        <v>#N/A</v>
      </c>
    </row>
    <row r="41678" spans="5:5" x14ac:dyDescent="0.45">
      <c r="E41678" t="e">
        <f t="shared" si="651"/>
        <v>#N/A</v>
      </c>
    </row>
    <row r="41679" spans="5:5" x14ac:dyDescent="0.45">
      <c r="E41679" t="e">
        <f t="shared" si="651"/>
        <v>#N/A</v>
      </c>
    </row>
    <row r="41680" spans="5:5" x14ac:dyDescent="0.45">
      <c r="E41680" t="e">
        <f t="shared" si="651"/>
        <v>#N/A</v>
      </c>
    </row>
    <row r="41681" spans="5:5" x14ac:dyDescent="0.45">
      <c r="E41681" t="e">
        <f t="shared" si="651"/>
        <v>#N/A</v>
      </c>
    </row>
    <row r="41682" spans="5:5" x14ac:dyDescent="0.45">
      <c r="E41682" t="e">
        <f t="shared" si="651"/>
        <v>#N/A</v>
      </c>
    </row>
    <row r="41683" spans="5:5" x14ac:dyDescent="0.45">
      <c r="E41683" t="e">
        <f t="shared" si="651"/>
        <v>#N/A</v>
      </c>
    </row>
    <row r="41684" spans="5:5" x14ac:dyDescent="0.45">
      <c r="E41684" t="e">
        <f t="shared" si="651"/>
        <v>#N/A</v>
      </c>
    </row>
    <row r="41685" spans="5:5" x14ac:dyDescent="0.45">
      <c r="E41685" t="e">
        <f t="shared" si="651"/>
        <v>#N/A</v>
      </c>
    </row>
    <row r="41686" spans="5:5" x14ac:dyDescent="0.45">
      <c r="E41686" t="e">
        <f t="shared" si="651"/>
        <v>#N/A</v>
      </c>
    </row>
    <row r="41687" spans="5:5" x14ac:dyDescent="0.45">
      <c r="E41687" t="e">
        <f t="shared" si="651"/>
        <v>#N/A</v>
      </c>
    </row>
    <row r="41688" spans="5:5" x14ac:dyDescent="0.45">
      <c r="E41688" t="e">
        <f t="shared" si="651"/>
        <v>#N/A</v>
      </c>
    </row>
    <row r="41689" spans="5:5" x14ac:dyDescent="0.45">
      <c r="E41689" t="e">
        <f t="shared" si="651"/>
        <v>#N/A</v>
      </c>
    </row>
    <row r="41690" spans="5:5" x14ac:dyDescent="0.45">
      <c r="E41690" t="e">
        <f t="shared" si="651"/>
        <v>#N/A</v>
      </c>
    </row>
    <row r="41691" spans="5:5" x14ac:dyDescent="0.45">
      <c r="E41691" t="e">
        <f t="shared" si="651"/>
        <v>#N/A</v>
      </c>
    </row>
    <row r="41692" spans="5:5" x14ac:dyDescent="0.45">
      <c r="E41692" t="e">
        <f t="shared" si="651"/>
        <v>#N/A</v>
      </c>
    </row>
    <row r="41693" spans="5:5" x14ac:dyDescent="0.45">
      <c r="E41693" t="e">
        <f t="shared" si="651"/>
        <v>#N/A</v>
      </c>
    </row>
    <row r="41694" spans="5:5" x14ac:dyDescent="0.45">
      <c r="E41694" t="e">
        <f t="shared" si="651"/>
        <v>#N/A</v>
      </c>
    </row>
    <row r="41695" spans="5:5" x14ac:dyDescent="0.45">
      <c r="E41695" t="e">
        <f t="shared" si="651"/>
        <v>#N/A</v>
      </c>
    </row>
    <row r="41696" spans="5:5" x14ac:dyDescent="0.45">
      <c r="E41696" t="e">
        <f t="shared" si="651"/>
        <v>#N/A</v>
      </c>
    </row>
    <row r="41697" spans="5:5" x14ac:dyDescent="0.45">
      <c r="E41697" t="e">
        <f t="shared" si="651"/>
        <v>#N/A</v>
      </c>
    </row>
    <row r="41698" spans="5:5" x14ac:dyDescent="0.45">
      <c r="E41698" t="e">
        <f t="shared" si="651"/>
        <v>#N/A</v>
      </c>
    </row>
    <row r="41699" spans="5:5" x14ac:dyDescent="0.45">
      <c r="E41699" t="e">
        <f t="shared" si="651"/>
        <v>#N/A</v>
      </c>
    </row>
    <row r="41700" spans="5:5" x14ac:dyDescent="0.45">
      <c r="E41700" t="e">
        <f t="shared" si="651"/>
        <v>#N/A</v>
      </c>
    </row>
    <row r="41701" spans="5:5" x14ac:dyDescent="0.45">
      <c r="E41701" t="e">
        <f t="shared" si="651"/>
        <v>#N/A</v>
      </c>
    </row>
    <row r="41702" spans="5:5" x14ac:dyDescent="0.45">
      <c r="E41702" t="e">
        <f t="shared" si="651"/>
        <v>#N/A</v>
      </c>
    </row>
    <row r="41703" spans="5:5" x14ac:dyDescent="0.45">
      <c r="E41703" t="e">
        <f t="shared" si="651"/>
        <v>#N/A</v>
      </c>
    </row>
    <row r="41704" spans="5:5" x14ac:dyDescent="0.45">
      <c r="E41704" t="e">
        <f t="shared" si="651"/>
        <v>#N/A</v>
      </c>
    </row>
    <row r="41705" spans="5:5" x14ac:dyDescent="0.45">
      <c r="E41705" t="e">
        <f t="shared" si="651"/>
        <v>#N/A</v>
      </c>
    </row>
    <row r="41706" spans="5:5" x14ac:dyDescent="0.45">
      <c r="E41706" t="e">
        <f t="shared" si="651"/>
        <v>#N/A</v>
      </c>
    </row>
    <row r="41707" spans="5:5" x14ac:dyDescent="0.45">
      <c r="E41707" t="e">
        <f t="shared" si="651"/>
        <v>#N/A</v>
      </c>
    </row>
    <row r="41708" spans="5:5" x14ac:dyDescent="0.45">
      <c r="E41708" t="e">
        <f t="shared" si="651"/>
        <v>#N/A</v>
      </c>
    </row>
    <row r="41709" spans="5:5" x14ac:dyDescent="0.45">
      <c r="E41709" t="e">
        <f t="shared" si="651"/>
        <v>#N/A</v>
      </c>
    </row>
    <row r="41710" spans="5:5" x14ac:dyDescent="0.45">
      <c r="E41710" t="e">
        <f t="shared" si="651"/>
        <v>#N/A</v>
      </c>
    </row>
    <row r="41711" spans="5:5" x14ac:dyDescent="0.45">
      <c r="E41711" t="e">
        <f t="shared" si="651"/>
        <v>#N/A</v>
      </c>
    </row>
    <row r="41712" spans="5:5" x14ac:dyDescent="0.45">
      <c r="E41712" t="e">
        <f t="shared" si="651"/>
        <v>#N/A</v>
      </c>
    </row>
    <row r="41713" spans="5:5" x14ac:dyDescent="0.45">
      <c r="E41713" t="e">
        <f t="shared" si="651"/>
        <v>#N/A</v>
      </c>
    </row>
    <row r="41714" spans="5:5" x14ac:dyDescent="0.45">
      <c r="E41714" t="e">
        <f t="shared" si="651"/>
        <v>#N/A</v>
      </c>
    </row>
    <row r="41715" spans="5:5" x14ac:dyDescent="0.45">
      <c r="E41715" t="e">
        <f t="shared" si="651"/>
        <v>#N/A</v>
      </c>
    </row>
    <row r="41716" spans="5:5" x14ac:dyDescent="0.45">
      <c r="E41716" t="e">
        <f t="shared" si="651"/>
        <v>#N/A</v>
      </c>
    </row>
    <row r="41717" spans="5:5" x14ac:dyDescent="0.45">
      <c r="E41717" t="e">
        <f t="shared" si="651"/>
        <v>#N/A</v>
      </c>
    </row>
    <row r="41718" spans="5:5" x14ac:dyDescent="0.45">
      <c r="E41718" t="e">
        <f t="shared" si="651"/>
        <v>#N/A</v>
      </c>
    </row>
    <row r="41719" spans="5:5" x14ac:dyDescent="0.45">
      <c r="E41719" t="e">
        <f t="shared" si="651"/>
        <v>#N/A</v>
      </c>
    </row>
    <row r="41720" spans="5:5" x14ac:dyDescent="0.45">
      <c r="E41720" t="e">
        <f t="shared" si="651"/>
        <v>#N/A</v>
      </c>
    </row>
    <row r="41721" spans="5:5" x14ac:dyDescent="0.45">
      <c r="E41721" t="e">
        <f t="shared" si="651"/>
        <v>#N/A</v>
      </c>
    </row>
    <row r="41722" spans="5:5" x14ac:dyDescent="0.45">
      <c r="E41722" t="e">
        <f t="shared" si="651"/>
        <v>#N/A</v>
      </c>
    </row>
    <row r="41723" spans="5:5" x14ac:dyDescent="0.45">
      <c r="E41723" t="e">
        <f t="shared" si="651"/>
        <v>#N/A</v>
      </c>
    </row>
    <row r="41724" spans="5:5" x14ac:dyDescent="0.45">
      <c r="E41724" t="e">
        <f t="shared" si="651"/>
        <v>#N/A</v>
      </c>
    </row>
    <row r="41725" spans="5:5" x14ac:dyDescent="0.45">
      <c r="E41725" t="e">
        <f t="shared" si="651"/>
        <v>#N/A</v>
      </c>
    </row>
    <row r="41726" spans="5:5" x14ac:dyDescent="0.45">
      <c r="E41726" t="e">
        <f t="shared" si="651"/>
        <v>#N/A</v>
      </c>
    </row>
    <row r="41727" spans="5:5" x14ac:dyDescent="0.45">
      <c r="E41727" t="e">
        <f t="shared" si="651"/>
        <v>#N/A</v>
      </c>
    </row>
    <row r="41728" spans="5:5" x14ac:dyDescent="0.45">
      <c r="E41728" t="e">
        <f t="shared" si="651"/>
        <v>#N/A</v>
      </c>
    </row>
    <row r="41729" spans="5:5" x14ac:dyDescent="0.45">
      <c r="E41729" t="e">
        <f t="shared" si="651"/>
        <v>#N/A</v>
      </c>
    </row>
    <row r="41730" spans="5:5" x14ac:dyDescent="0.45">
      <c r="E41730" t="e">
        <f t="shared" ref="E41730:E41793" si="652">IF(AND($B41730=1,$C41730=1),A41730,NA())</f>
        <v>#N/A</v>
      </c>
    </row>
    <row r="41731" spans="5:5" x14ac:dyDescent="0.45">
      <c r="E41731" t="e">
        <f t="shared" si="652"/>
        <v>#N/A</v>
      </c>
    </row>
    <row r="41732" spans="5:5" x14ac:dyDescent="0.45">
      <c r="E41732" t="e">
        <f t="shared" si="652"/>
        <v>#N/A</v>
      </c>
    </row>
    <row r="41733" spans="5:5" x14ac:dyDescent="0.45">
      <c r="E41733" t="e">
        <f t="shared" si="652"/>
        <v>#N/A</v>
      </c>
    </row>
    <row r="41734" spans="5:5" x14ac:dyDescent="0.45">
      <c r="E41734" t="e">
        <f t="shared" si="652"/>
        <v>#N/A</v>
      </c>
    </row>
    <row r="41735" spans="5:5" x14ac:dyDescent="0.45">
      <c r="E41735" t="e">
        <f t="shared" si="652"/>
        <v>#N/A</v>
      </c>
    </row>
    <row r="41736" spans="5:5" x14ac:dyDescent="0.45">
      <c r="E41736" t="e">
        <f t="shared" si="652"/>
        <v>#N/A</v>
      </c>
    </row>
    <row r="41737" spans="5:5" x14ac:dyDescent="0.45">
      <c r="E41737" t="e">
        <f t="shared" si="652"/>
        <v>#N/A</v>
      </c>
    </row>
    <row r="41738" spans="5:5" x14ac:dyDescent="0.45">
      <c r="E41738" t="e">
        <f t="shared" si="652"/>
        <v>#N/A</v>
      </c>
    </row>
    <row r="41739" spans="5:5" x14ac:dyDescent="0.45">
      <c r="E41739" t="e">
        <f t="shared" si="652"/>
        <v>#N/A</v>
      </c>
    </row>
    <row r="41740" spans="5:5" x14ac:dyDescent="0.45">
      <c r="E41740" t="e">
        <f t="shared" si="652"/>
        <v>#N/A</v>
      </c>
    </row>
    <row r="41741" spans="5:5" x14ac:dyDescent="0.45">
      <c r="E41741" t="e">
        <f t="shared" si="652"/>
        <v>#N/A</v>
      </c>
    </row>
    <row r="41742" spans="5:5" x14ac:dyDescent="0.45">
      <c r="E41742" t="e">
        <f t="shared" si="652"/>
        <v>#N/A</v>
      </c>
    </row>
    <row r="41743" spans="5:5" x14ac:dyDescent="0.45">
      <c r="E41743" t="e">
        <f t="shared" si="652"/>
        <v>#N/A</v>
      </c>
    </row>
    <row r="41744" spans="5:5" x14ac:dyDescent="0.45">
      <c r="E41744" t="e">
        <f t="shared" si="652"/>
        <v>#N/A</v>
      </c>
    </row>
    <row r="41745" spans="5:5" x14ac:dyDescent="0.45">
      <c r="E41745" t="e">
        <f t="shared" si="652"/>
        <v>#N/A</v>
      </c>
    </row>
    <row r="41746" spans="5:5" x14ac:dyDescent="0.45">
      <c r="E41746" t="e">
        <f t="shared" si="652"/>
        <v>#N/A</v>
      </c>
    </row>
    <row r="41747" spans="5:5" x14ac:dyDescent="0.45">
      <c r="E41747" t="e">
        <f t="shared" si="652"/>
        <v>#N/A</v>
      </c>
    </row>
    <row r="41748" spans="5:5" x14ac:dyDescent="0.45">
      <c r="E41748" t="e">
        <f t="shared" si="652"/>
        <v>#N/A</v>
      </c>
    </row>
    <row r="41749" spans="5:5" x14ac:dyDescent="0.45">
      <c r="E41749" t="e">
        <f t="shared" si="652"/>
        <v>#N/A</v>
      </c>
    </row>
    <row r="41750" spans="5:5" x14ac:dyDescent="0.45">
      <c r="E41750" t="e">
        <f t="shared" si="652"/>
        <v>#N/A</v>
      </c>
    </row>
    <row r="41751" spans="5:5" x14ac:dyDescent="0.45">
      <c r="E41751" t="e">
        <f t="shared" si="652"/>
        <v>#N/A</v>
      </c>
    </row>
    <row r="41752" spans="5:5" x14ac:dyDescent="0.45">
      <c r="E41752" t="e">
        <f t="shared" si="652"/>
        <v>#N/A</v>
      </c>
    </row>
    <row r="41753" spans="5:5" x14ac:dyDescent="0.45">
      <c r="E41753" t="e">
        <f t="shared" si="652"/>
        <v>#N/A</v>
      </c>
    </row>
    <row r="41754" spans="5:5" x14ac:dyDescent="0.45">
      <c r="E41754" t="e">
        <f t="shared" si="652"/>
        <v>#N/A</v>
      </c>
    </row>
    <row r="41755" spans="5:5" x14ac:dyDescent="0.45">
      <c r="E41755" t="e">
        <f t="shared" si="652"/>
        <v>#N/A</v>
      </c>
    </row>
    <row r="41756" spans="5:5" x14ac:dyDescent="0.45">
      <c r="E41756" t="e">
        <f t="shared" si="652"/>
        <v>#N/A</v>
      </c>
    </row>
    <row r="41757" spans="5:5" x14ac:dyDescent="0.45">
      <c r="E41757" t="e">
        <f t="shared" si="652"/>
        <v>#N/A</v>
      </c>
    </row>
    <row r="41758" spans="5:5" x14ac:dyDescent="0.45">
      <c r="E41758" t="e">
        <f t="shared" si="652"/>
        <v>#N/A</v>
      </c>
    </row>
    <row r="41759" spans="5:5" x14ac:dyDescent="0.45">
      <c r="E41759" t="e">
        <f t="shared" si="652"/>
        <v>#N/A</v>
      </c>
    </row>
    <row r="41760" spans="5:5" x14ac:dyDescent="0.45">
      <c r="E41760" t="e">
        <f t="shared" si="652"/>
        <v>#N/A</v>
      </c>
    </row>
    <row r="41761" spans="5:5" x14ac:dyDescent="0.45">
      <c r="E41761" t="e">
        <f t="shared" si="652"/>
        <v>#N/A</v>
      </c>
    </row>
    <row r="41762" spans="5:5" x14ac:dyDescent="0.45">
      <c r="E41762" t="e">
        <f t="shared" si="652"/>
        <v>#N/A</v>
      </c>
    </row>
    <row r="41763" spans="5:5" x14ac:dyDescent="0.45">
      <c r="E41763" t="e">
        <f t="shared" si="652"/>
        <v>#N/A</v>
      </c>
    </row>
    <row r="41764" spans="5:5" x14ac:dyDescent="0.45">
      <c r="E41764" t="e">
        <f t="shared" si="652"/>
        <v>#N/A</v>
      </c>
    </row>
    <row r="41765" spans="5:5" x14ac:dyDescent="0.45">
      <c r="E41765" t="e">
        <f t="shared" si="652"/>
        <v>#N/A</v>
      </c>
    </row>
    <row r="41766" spans="5:5" x14ac:dyDescent="0.45">
      <c r="E41766" t="e">
        <f t="shared" si="652"/>
        <v>#N/A</v>
      </c>
    </row>
    <row r="41767" spans="5:5" x14ac:dyDescent="0.45">
      <c r="E41767" t="e">
        <f t="shared" si="652"/>
        <v>#N/A</v>
      </c>
    </row>
    <row r="41768" spans="5:5" x14ac:dyDescent="0.45">
      <c r="E41768" t="e">
        <f t="shared" si="652"/>
        <v>#N/A</v>
      </c>
    </row>
    <row r="41769" spans="5:5" x14ac:dyDescent="0.45">
      <c r="E41769" t="e">
        <f t="shared" si="652"/>
        <v>#N/A</v>
      </c>
    </row>
    <row r="41770" spans="5:5" x14ac:dyDescent="0.45">
      <c r="E41770" t="e">
        <f t="shared" si="652"/>
        <v>#N/A</v>
      </c>
    </row>
    <row r="41771" spans="5:5" x14ac:dyDescent="0.45">
      <c r="E41771" t="e">
        <f t="shared" si="652"/>
        <v>#N/A</v>
      </c>
    </row>
    <row r="41772" spans="5:5" x14ac:dyDescent="0.45">
      <c r="E41772" t="e">
        <f t="shared" si="652"/>
        <v>#N/A</v>
      </c>
    </row>
    <row r="41773" spans="5:5" x14ac:dyDescent="0.45">
      <c r="E41773" t="e">
        <f t="shared" si="652"/>
        <v>#N/A</v>
      </c>
    </row>
    <row r="41774" spans="5:5" x14ac:dyDescent="0.45">
      <c r="E41774" t="e">
        <f t="shared" si="652"/>
        <v>#N/A</v>
      </c>
    </row>
    <row r="41775" spans="5:5" x14ac:dyDescent="0.45">
      <c r="E41775" t="e">
        <f t="shared" si="652"/>
        <v>#N/A</v>
      </c>
    </row>
    <row r="41776" spans="5:5" x14ac:dyDescent="0.45">
      <c r="E41776" t="e">
        <f t="shared" si="652"/>
        <v>#N/A</v>
      </c>
    </row>
    <row r="41777" spans="5:5" x14ac:dyDescent="0.45">
      <c r="E41777" t="e">
        <f t="shared" si="652"/>
        <v>#N/A</v>
      </c>
    </row>
    <row r="41778" spans="5:5" x14ac:dyDescent="0.45">
      <c r="E41778" t="e">
        <f t="shared" si="652"/>
        <v>#N/A</v>
      </c>
    </row>
    <row r="41779" spans="5:5" x14ac:dyDescent="0.45">
      <c r="E41779" t="e">
        <f t="shared" si="652"/>
        <v>#N/A</v>
      </c>
    </row>
    <row r="41780" spans="5:5" x14ac:dyDescent="0.45">
      <c r="E41780" t="e">
        <f t="shared" si="652"/>
        <v>#N/A</v>
      </c>
    </row>
    <row r="41781" spans="5:5" x14ac:dyDescent="0.45">
      <c r="E41781" t="e">
        <f t="shared" si="652"/>
        <v>#N/A</v>
      </c>
    </row>
    <row r="41782" spans="5:5" x14ac:dyDescent="0.45">
      <c r="E41782" t="e">
        <f t="shared" si="652"/>
        <v>#N/A</v>
      </c>
    </row>
    <row r="41783" spans="5:5" x14ac:dyDescent="0.45">
      <c r="E41783" t="e">
        <f t="shared" si="652"/>
        <v>#N/A</v>
      </c>
    </row>
    <row r="41784" spans="5:5" x14ac:dyDescent="0.45">
      <c r="E41784" t="e">
        <f t="shared" si="652"/>
        <v>#N/A</v>
      </c>
    </row>
    <row r="41785" spans="5:5" x14ac:dyDescent="0.45">
      <c r="E41785" t="e">
        <f t="shared" si="652"/>
        <v>#N/A</v>
      </c>
    </row>
    <row r="41786" spans="5:5" x14ac:dyDescent="0.45">
      <c r="E41786" t="e">
        <f t="shared" si="652"/>
        <v>#N/A</v>
      </c>
    </row>
    <row r="41787" spans="5:5" x14ac:dyDescent="0.45">
      <c r="E41787" t="e">
        <f t="shared" si="652"/>
        <v>#N/A</v>
      </c>
    </row>
    <row r="41788" spans="5:5" x14ac:dyDescent="0.45">
      <c r="E41788" t="e">
        <f t="shared" si="652"/>
        <v>#N/A</v>
      </c>
    </row>
    <row r="41789" spans="5:5" x14ac:dyDescent="0.45">
      <c r="E41789" t="e">
        <f t="shared" si="652"/>
        <v>#N/A</v>
      </c>
    </row>
    <row r="41790" spans="5:5" x14ac:dyDescent="0.45">
      <c r="E41790" t="e">
        <f t="shared" si="652"/>
        <v>#N/A</v>
      </c>
    </row>
    <row r="41791" spans="5:5" x14ac:dyDescent="0.45">
      <c r="E41791" t="e">
        <f t="shared" si="652"/>
        <v>#N/A</v>
      </c>
    </row>
    <row r="41792" spans="5:5" x14ac:dyDescent="0.45">
      <c r="E41792" t="e">
        <f t="shared" si="652"/>
        <v>#N/A</v>
      </c>
    </row>
    <row r="41793" spans="5:5" x14ac:dyDescent="0.45">
      <c r="E41793" t="e">
        <f t="shared" si="652"/>
        <v>#N/A</v>
      </c>
    </row>
    <row r="41794" spans="5:5" x14ac:dyDescent="0.45">
      <c r="E41794" t="e">
        <f t="shared" ref="E41794:E41857" si="653">IF(AND($B41794=1,$C41794=1),A41794,NA())</f>
        <v>#N/A</v>
      </c>
    </row>
    <row r="41795" spans="5:5" x14ac:dyDescent="0.45">
      <c r="E41795" t="e">
        <f t="shared" si="653"/>
        <v>#N/A</v>
      </c>
    </row>
    <row r="41796" spans="5:5" x14ac:dyDescent="0.45">
      <c r="E41796" t="e">
        <f t="shared" si="653"/>
        <v>#N/A</v>
      </c>
    </row>
    <row r="41797" spans="5:5" x14ac:dyDescent="0.45">
      <c r="E41797" t="e">
        <f t="shared" si="653"/>
        <v>#N/A</v>
      </c>
    </row>
    <row r="41798" spans="5:5" x14ac:dyDescent="0.45">
      <c r="E41798" t="e">
        <f t="shared" si="653"/>
        <v>#N/A</v>
      </c>
    </row>
    <row r="41799" spans="5:5" x14ac:dyDescent="0.45">
      <c r="E41799" t="e">
        <f t="shared" si="653"/>
        <v>#N/A</v>
      </c>
    </row>
    <row r="41800" spans="5:5" x14ac:dyDescent="0.45">
      <c r="E41800" t="e">
        <f t="shared" si="653"/>
        <v>#N/A</v>
      </c>
    </row>
    <row r="41801" spans="5:5" x14ac:dyDescent="0.45">
      <c r="E41801" t="e">
        <f t="shared" si="653"/>
        <v>#N/A</v>
      </c>
    </row>
    <row r="41802" spans="5:5" x14ac:dyDescent="0.45">
      <c r="E41802" t="e">
        <f t="shared" si="653"/>
        <v>#N/A</v>
      </c>
    </row>
    <row r="41803" spans="5:5" x14ac:dyDescent="0.45">
      <c r="E41803" t="e">
        <f t="shared" si="653"/>
        <v>#N/A</v>
      </c>
    </row>
    <row r="41804" spans="5:5" x14ac:dyDescent="0.45">
      <c r="E41804" t="e">
        <f t="shared" si="653"/>
        <v>#N/A</v>
      </c>
    </row>
    <row r="41805" spans="5:5" x14ac:dyDescent="0.45">
      <c r="E41805" t="e">
        <f t="shared" si="653"/>
        <v>#N/A</v>
      </c>
    </row>
    <row r="41806" spans="5:5" x14ac:dyDescent="0.45">
      <c r="E41806" t="e">
        <f t="shared" si="653"/>
        <v>#N/A</v>
      </c>
    </row>
    <row r="41807" spans="5:5" x14ac:dyDescent="0.45">
      <c r="E41807" t="e">
        <f t="shared" si="653"/>
        <v>#N/A</v>
      </c>
    </row>
    <row r="41808" spans="5:5" x14ac:dyDescent="0.45">
      <c r="E41808" t="e">
        <f t="shared" si="653"/>
        <v>#N/A</v>
      </c>
    </row>
    <row r="41809" spans="5:5" x14ac:dyDescent="0.45">
      <c r="E41809" t="e">
        <f t="shared" si="653"/>
        <v>#N/A</v>
      </c>
    </row>
    <row r="41810" spans="5:5" x14ac:dyDescent="0.45">
      <c r="E41810" t="e">
        <f t="shared" si="653"/>
        <v>#N/A</v>
      </c>
    </row>
    <row r="41811" spans="5:5" x14ac:dyDescent="0.45">
      <c r="E41811" t="e">
        <f t="shared" si="653"/>
        <v>#N/A</v>
      </c>
    </row>
    <row r="41812" spans="5:5" x14ac:dyDescent="0.45">
      <c r="E41812" t="e">
        <f t="shared" si="653"/>
        <v>#N/A</v>
      </c>
    </row>
    <row r="41813" spans="5:5" x14ac:dyDescent="0.45">
      <c r="E41813" t="e">
        <f t="shared" si="653"/>
        <v>#N/A</v>
      </c>
    </row>
    <row r="41814" spans="5:5" x14ac:dyDescent="0.45">
      <c r="E41814" t="e">
        <f t="shared" si="653"/>
        <v>#N/A</v>
      </c>
    </row>
    <row r="41815" spans="5:5" x14ac:dyDescent="0.45">
      <c r="E41815" t="e">
        <f t="shared" si="653"/>
        <v>#N/A</v>
      </c>
    </row>
    <row r="41816" spans="5:5" x14ac:dyDescent="0.45">
      <c r="E41816" t="e">
        <f t="shared" si="653"/>
        <v>#N/A</v>
      </c>
    </row>
    <row r="41817" spans="5:5" x14ac:dyDescent="0.45">
      <c r="E41817" t="e">
        <f t="shared" si="653"/>
        <v>#N/A</v>
      </c>
    </row>
    <row r="41818" spans="5:5" x14ac:dyDescent="0.45">
      <c r="E41818" t="e">
        <f t="shared" si="653"/>
        <v>#N/A</v>
      </c>
    </row>
    <row r="41819" spans="5:5" x14ac:dyDescent="0.45">
      <c r="E41819" t="e">
        <f t="shared" si="653"/>
        <v>#N/A</v>
      </c>
    </row>
    <row r="41820" spans="5:5" x14ac:dyDescent="0.45">
      <c r="E41820" t="e">
        <f t="shared" si="653"/>
        <v>#N/A</v>
      </c>
    </row>
    <row r="41821" spans="5:5" x14ac:dyDescent="0.45">
      <c r="E41821" t="e">
        <f t="shared" si="653"/>
        <v>#N/A</v>
      </c>
    </row>
    <row r="41822" spans="5:5" x14ac:dyDescent="0.45">
      <c r="E41822" t="e">
        <f t="shared" si="653"/>
        <v>#N/A</v>
      </c>
    </row>
    <row r="41823" spans="5:5" x14ac:dyDescent="0.45">
      <c r="E41823" t="e">
        <f t="shared" si="653"/>
        <v>#N/A</v>
      </c>
    </row>
    <row r="41824" spans="5:5" x14ac:dyDescent="0.45">
      <c r="E41824" t="e">
        <f t="shared" si="653"/>
        <v>#N/A</v>
      </c>
    </row>
    <row r="41825" spans="5:5" x14ac:dyDescent="0.45">
      <c r="E41825" t="e">
        <f t="shared" si="653"/>
        <v>#N/A</v>
      </c>
    </row>
    <row r="41826" spans="5:5" x14ac:dyDescent="0.45">
      <c r="E41826" t="e">
        <f t="shared" si="653"/>
        <v>#N/A</v>
      </c>
    </row>
    <row r="41827" spans="5:5" x14ac:dyDescent="0.45">
      <c r="E41827" t="e">
        <f t="shared" si="653"/>
        <v>#N/A</v>
      </c>
    </row>
    <row r="41828" spans="5:5" x14ac:dyDescent="0.45">
      <c r="E41828" t="e">
        <f t="shared" si="653"/>
        <v>#N/A</v>
      </c>
    </row>
    <row r="41829" spans="5:5" x14ac:dyDescent="0.45">
      <c r="E41829" t="e">
        <f t="shared" si="653"/>
        <v>#N/A</v>
      </c>
    </row>
    <row r="41830" spans="5:5" x14ac:dyDescent="0.45">
      <c r="E41830" t="e">
        <f t="shared" si="653"/>
        <v>#N/A</v>
      </c>
    </row>
    <row r="41831" spans="5:5" x14ac:dyDescent="0.45">
      <c r="E41831" t="e">
        <f t="shared" si="653"/>
        <v>#N/A</v>
      </c>
    </row>
    <row r="41832" spans="5:5" x14ac:dyDescent="0.45">
      <c r="E41832" t="e">
        <f t="shared" si="653"/>
        <v>#N/A</v>
      </c>
    </row>
    <row r="41833" spans="5:5" x14ac:dyDescent="0.45">
      <c r="E41833" t="e">
        <f t="shared" si="653"/>
        <v>#N/A</v>
      </c>
    </row>
    <row r="41834" spans="5:5" x14ac:dyDescent="0.45">
      <c r="E41834" t="e">
        <f t="shared" si="653"/>
        <v>#N/A</v>
      </c>
    </row>
    <row r="41835" spans="5:5" x14ac:dyDescent="0.45">
      <c r="E41835" t="e">
        <f t="shared" si="653"/>
        <v>#N/A</v>
      </c>
    </row>
    <row r="41836" spans="5:5" x14ac:dyDescent="0.45">
      <c r="E41836" t="e">
        <f t="shared" si="653"/>
        <v>#N/A</v>
      </c>
    </row>
    <row r="41837" spans="5:5" x14ac:dyDescent="0.45">
      <c r="E41837" t="e">
        <f t="shared" si="653"/>
        <v>#N/A</v>
      </c>
    </row>
    <row r="41838" spans="5:5" x14ac:dyDescent="0.45">
      <c r="E41838" t="e">
        <f t="shared" si="653"/>
        <v>#N/A</v>
      </c>
    </row>
    <row r="41839" spans="5:5" x14ac:dyDescent="0.45">
      <c r="E41839" t="e">
        <f t="shared" si="653"/>
        <v>#N/A</v>
      </c>
    </row>
    <row r="41840" spans="5:5" x14ac:dyDescent="0.45">
      <c r="E41840" t="e">
        <f t="shared" si="653"/>
        <v>#N/A</v>
      </c>
    </row>
    <row r="41841" spans="5:5" x14ac:dyDescent="0.45">
      <c r="E41841" t="e">
        <f t="shared" si="653"/>
        <v>#N/A</v>
      </c>
    </row>
    <row r="41842" spans="5:5" x14ac:dyDescent="0.45">
      <c r="E41842" t="e">
        <f t="shared" si="653"/>
        <v>#N/A</v>
      </c>
    </row>
    <row r="41843" spans="5:5" x14ac:dyDescent="0.45">
      <c r="E41843" t="e">
        <f t="shared" si="653"/>
        <v>#N/A</v>
      </c>
    </row>
    <row r="41844" spans="5:5" x14ac:dyDescent="0.45">
      <c r="E41844" t="e">
        <f t="shared" si="653"/>
        <v>#N/A</v>
      </c>
    </row>
    <row r="41845" spans="5:5" x14ac:dyDescent="0.45">
      <c r="E41845" t="e">
        <f t="shared" si="653"/>
        <v>#N/A</v>
      </c>
    </row>
    <row r="41846" spans="5:5" x14ac:dyDescent="0.45">
      <c r="E41846" t="e">
        <f t="shared" si="653"/>
        <v>#N/A</v>
      </c>
    </row>
    <row r="41847" spans="5:5" x14ac:dyDescent="0.45">
      <c r="E41847" t="e">
        <f t="shared" si="653"/>
        <v>#N/A</v>
      </c>
    </row>
    <row r="41848" spans="5:5" x14ac:dyDescent="0.45">
      <c r="E41848" t="e">
        <f t="shared" si="653"/>
        <v>#N/A</v>
      </c>
    </row>
    <row r="41849" spans="5:5" x14ac:dyDescent="0.45">
      <c r="E41849" t="e">
        <f t="shared" si="653"/>
        <v>#N/A</v>
      </c>
    </row>
    <row r="41850" spans="5:5" x14ac:dyDescent="0.45">
      <c r="E41850" t="e">
        <f t="shared" si="653"/>
        <v>#N/A</v>
      </c>
    </row>
    <row r="41851" spans="5:5" x14ac:dyDescent="0.45">
      <c r="E41851" t="e">
        <f t="shared" si="653"/>
        <v>#N/A</v>
      </c>
    </row>
    <row r="41852" spans="5:5" x14ac:dyDescent="0.45">
      <c r="E41852" t="e">
        <f t="shared" si="653"/>
        <v>#N/A</v>
      </c>
    </row>
    <row r="41853" spans="5:5" x14ac:dyDescent="0.45">
      <c r="E41853" t="e">
        <f t="shared" si="653"/>
        <v>#N/A</v>
      </c>
    </row>
    <row r="41854" spans="5:5" x14ac:dyDescent="0.45">
      <c r="E41854" t="e">
        <f t="shared" si="653"/>
        <v>#N/A</v>
      </c>
    </row>
    <row r="41855" spans="5:5" x14ac:dyDescent="0.45">
      <c r="E41855" t="e">
        <f t="shared" si="653"/>
        <v>#N/A</v>
      </c>
    </row>
    <row r="41856" spans="5:5" x14ac:dyDescent="0.45">
      <c r="E41856" t="e">
        <f t="shared" si="653"/>
        <v>#N/A</v>
      </c>
    </row>
    <row r="41857" spans="5:5" x14ac:dyDescent="0.45">
      <c r="E41857" t="e">
        <f t="shared" si="653"/>
        <v>#N/A</v>
      </c>
    </row>
    <row r="41858" spans="5:5" x14ac:dyDescent="0.45">
      <c r="E41858" t="e">
        <f t="shared" ref="E41858:E41921" si="654">IF(AND($B41858=1,$C41858=1),A41858,NA())</f>
        <v>#N/A</v>
      </c>
    </row>
    <row r="41859" spans="5:5" x14ac:dyDescent="0.45">
      <c r="E41859" t="e">
        <f t="shared" si="654"/>
        <v>#N/A</v>
      </c>
    </row>
    <row r="41860" spans="5:5" x14ac:dyDescent="0.45">
      <c r="E41860" t="e">
        <f t="shared" si="654"/>
        <v>#N/A</v>
      </c>
    </row>
    <row r="41861" spans="5:5" x14ac:dyDescent="0.45">
      <c r="E41861" t="e">
        <f t="shared" si="654"/>
        <v>#N/A</v>
      </c>
    </row>
    <row r="41862" spans="5:5" x14ac:dyDescent="0.45">
      <c r="E41862" t="e">
        <f t="shared" si="654"/>
        <v>#N/A</v>
      </c>
    </row>
    <row r="41863" spans="5:5" x14ac:dyDescent="0.45">
      <c r="E41863" t="e">
        <f t="shared" si="654"/>
        <v>#N/A</v>
      </c>
    </row>
    <row r="41864" spans="5:5" x14ac:dyDescent="0.45">
      <c r="E41864" t="e">
        <f t="shared" si="654"/>
        <v>#N/A</v>
      </c>
    </row>
    <row r="41865" spans="5:5" x14ac:dyDescent="0.45">
      <c r="E41865" t="e">
        <f t="shared" si="654"/>
        <v>#N/A</v>
      </c>
    </row>
    <row r="41866" spans="5:5" x14ac:dyDescent="0.45">
      <c r="E41866" t="e">
        <f t="shared" si="654"/>
        <v>#N/A</v>
      </c>
    </row>
    <row r="41867" spans="5:5" x14ac:dyDescent="0.45">
      <c r="E41867" t="e">
        <f t="shared" si="654"/>
        <v>#N/A</v>
      </c>
    </row>
    <row r="41868" spans="5:5" x14ac:dyDescent="0.45">
      <c r="E41868" t="e">
        <f t="shared" si="654"/>
        <v>#N/A</v>
      </c>
    </row>
    <row r="41869" spans="5:5" x14ac:dyDescent="0.45">
      <c r="E41869" t="e">
        <f t="shared" si="654"/>
        <v>#N/A</v>
      </c>
    </row>
    <row r="41870" spans="5:5" x14ac:dyDescent="0.45">
      <c r="E41870" t="e">
        <f t="shared" si="654"/>
        <v>#N/A</v>
      </c>
    </row>
    <row r="41871" spans="5:5" x14ac:dyDescent="0.45">
      <c r="E41871" t="e">
        <f t="shared" si="654"/>
        <v>#N/A</v>
      </c>
    </row>
    <row r="41872" spans="5:5" x14ac:dyDescent="0.45">
      <c r="E41872" t="e">
        <f t="shared" si="654"/>
        <v>#N/A</v>
      </c>
    </row>
    <row r="41873" spans="5:5" x14ac:dyDescent="0.45">
      <c r="E41873" t="e">
        <f t="shared" si="654"/>
        <v>#N/A</v>
      </c>
    </row>
    <row r="41874" spans="5:5" x14ac:dyDescent="0.45">
      <c r="E41874" t="e">
        <f t="shared" si="654"/>
        <v>#N/A</v>
      </c>
    </row>
    <row r="41875" spans="5:5" x14ac:dyDescent="0.45">
      <c r="E41875" t="e">
        <f t="shared" si="654"/>
        <v>#N/A</v>
      </c>
    </row>
    <row r="41876" spans="5:5" x14ac:dyDescent="0.45">
      <c r="E41876" t="e">
        <f t="shared" si="654"/>
        <v>#N/A</v>
      </c>
    </row>
    <row r="41877" spans="5:5" x14ac:dyDescent="0.45">
      <c r="E41877" t="e">
        <f t="shared" si="654"/>
        <v>#N/A</v>
      </c>
    </row>
    <row r="41878" spans="5:5" x14ac:dyDescent="0.45">
      <c r="E41878" t="e">
        <f t="shared" si="654"/>
        <v>#N/A</v>
      </c>
    </row>
    <row r="41879" spans="5:5" x14ac:dyDescent="0.45">
      <c r="E41879" t="e">
        <f t="shared" si="654"/>
        <v>#N/A</v>
      </c>
    </row>
    <row r="41880" spans="5:5" x14ac:dyDescent="0.45">
      <c r="E41880" t="e">
        <f t="shared" si="654"/>
        <v>#N/A</v>
      </c>
    </row>
    <row r="41881" spans="5:5" x14ac:dyDescent="0.45">
      <c r="E41881" t="e">
        <f t="shared" si="654"/>
        <v>#N/A</v>
      </c>
    </row>
    <row r="41882" spans="5:5" x14ac:dyDescent="0.45">
      <c r="E41882" t="e">
        <f t="shared" si="654"/>
        <v>#N/A</v>
      </c>
    </row>
    <row r="41883" spans="5:5" x14ac:dyDescent="0.45">
      <c r="E41883" t="e">
        <f t="shared" si="654"/>
        <v>#N/A</v>
      </c>
    </row>
    <row r="41884" spans="5:5" x14ac:dyDescent="0.45">
      <c r="E41884" t="e">
        <f t="shared" si="654"/>
        <v>#N/A</v>
      </c>
    </row>
    <row r="41885" spans="5:5" x14ac:dyDescent="0.45">
      <c r="E41885" t="e">
        <f t="shared" si="654"/>
        <v>#N/A</v>
      </c>
    </row>
    <row r="41886" spans="5:5" x14ac:dyDescent="0.45">
      <c r="E41886" t="e">
        <f t="shared" si="654"/>
        <v>#N/A</v>
      </c>
    </row>
    <row r="41887" spans="5:5" x14ac:dyDescent="0.45">
      <c r="E41887" t="e">
        <f t="shared" si="654"/>
        <v>#N/A</v>
      </c>
    </row>
    <row r="41888" spans="5:5" x14ac:dyDescent="0.45">
      <c r="E41888" t="e">
        <f t="shared" si="654"/>
        <v>#N/A</v>
      </c>
    </row>
    <row r="41889" spans="5:5" x14ac:dyDescent="0.45">
      <c r="E41889" t="e">
        <f t="shared" si="654"/>
        <v>#N/A</v>
      </c>
    </row>
    <row r="41890" spans="5:5" x14ac:dyDescent="0.45">
      <c r="E41890" t="e">
        <f t="shared" si="654"/>
        <v>#N/A</v>
      </c>
    </row>
    <row r="41891" spans="5:5" x14ac:dyDescent="0.45">
      <c r="E41891" t="e">
        <f t="shared" si="654"/>
        <v>#N/A</v>
      </c>
    </row>
    <row r="41892" spans="5:5" x14ac:dyDescent="0.45">
      <c r="E41892" t="e">
        <f t="shared" si="654"/>
        <v>#N/A</v>
      </c>
    </row>
    <row r="41893" spans="5:5" x14ac:dyDescent="0.45">
      <c r="E41893" t="e">
        <f t="shared" si="654"/>
        <v>#N/A</v>
      </c>
    </row>
    <row r="41894" spans="5:5" x14ac:dyDescent="0.45">
      <c r="E41894" t="e">
        <f t="shared" si="654"/>
        <v>#N/A</v>
      </c>
    </row>
    <row r="41895" spans="5:5" x14ac:dyDescent="0.45">
      <c r="E41895" t="e">
        <f t="shared" si="654"/>
        <v>#N/A</v>
      </c>
    </row>
    <row r="41896" spans="5:5" x14ac:dyDescent="0.45">
      <c r="E41896" t="e">
        <f t="shared" si="654"/>
        <v>#N/A</v>
      </c>
    </row>
    <row r="41897" spans="5:5" x14ac:dyDescent="0.45">
      <c r="E41897" t="e">
        <f t="shared" si="654"/>
        <v>#N/A</v>
      </c>
    </row>
    <row r="41898" spans="5:5" x14ac:dyDescent="0.45">
      <c r="E41898" t="e">
        <f t="shared" si="654"/>
        <v>#N/A</v>
      </c>
    </row>
    <row r="41899" spans="5:5" x14ac:dyDescent="0.45">
      <c r="E41899" t="e">
        <f t="shared" si="654"/>
        <v>#N/A</v>
      </c>
    </row>
    <row r="41900" spans="5:5" x14ac:dyDescent="0.45">
      <c r="E41900" t="e">
        <f t="shared" si="654"/>
        <v>#N/A</v>
      </c>
    </row>
    <row r="41901" spans="5:5" x14ac:dyDescent="0.45">
      <c r="E41901" t="e">
        <f t="shared" si="654"/>
        <v>#N/A</v>
      </c>
    </row>
    <row r="41902" spans="5:5" x14ac:dyDescent="0.45">
      <c r="E41902" t="e">
        <f t="shared" si="654"/>
        <v>#N/A</v>
      </c>
    </row>
    <row r="41903" spans="5:5" x14ac:dyDescent="0.45">
      <c r="E41903" t="e">
        <f t="shared" si="654"/>
        <v>#N/A</v>
      </c>
    </row>
    <row r="41904" spans="5:5" x14ac:dyDescent="0.45">
      <c r="E41904" t="e">
        <f t="shared" si="654"/>
        <v>#N/A</v>
      </c>
    </row>
    <row r="41905" spans="5:5" x14ac:dyDescent="0.45">
      <c r="E41905" t="e">
        <f t="shared" si="654"/>
        <v>#N/A</v>
      </c>
    </row>
    <row r="41906" spans="5:5" x14ac:dyDescent="0.45">
      <c r="E41906" t="e">
        <f t="shared" si="654"/>
        <v>#N/A</v>
      </c>
    </row>
    <row r="41907" spans="5:5" x14ac:dyDescent="0.45">
      <c r="E41907" t="e">
        <f t="shared" si="654"/>
        <v>#N/A</v>
      </c>
    </row>
    <row r="41908" spans="5:5" x14ac:dyDescent="0.45">
      <c r="E41908" t="e">
        <f t="shared" si="654"/>
        <v>#N/A</v>
      </c>
    </row>
    <row r="41909" spans="5:5" x14ac:dyDescent="0.45">
      <c r="E41909" t="e">
        <f t="shared" si="654"/>
        <v>#N/A</v>
      </c>
    </row>
    <row r="41910" spans="5:5" x14ac:dyDescent="0.45">
      <c r="E41910" t="e">
        <f t="shared" si="654"/>
        <v>#N/A</v>
      </c>
    </row>
    <row r="41911" spans="5:5" x14ac:dyDescent="0.45">
      <c r="E41911" t="e">
        <f t="shared" si="654"/>
        <v>#N/A</v>
      </c>
    </row>
    <row r="41912" spans="5:5" x14ac:dyDescent="0.45">
      <c r="E41912" t="e">
        <f t="shared" si="654"/>
        <v>#N/A</v>
      </c>
    </row>
    <row r="41913" spans="5:5" x14ac:dyDescent="0.45">
      <c r="E41913" t="e">
        <f t="shared" si="654"/>
        <v>#N/A</v>
      </c>
    </row>
    <row r="41914" spans="5:5" x14ac:dyDescent="0.45">
      <c r="E41914" t="e">
        <f t="shared" si="654"/>
        <v>#N/A</v>
      </c>
    </row>
    <row r="41915" spans="5:5" x14ac:dyDescent="0.45">
      <c r="E41915" t="e">
        <f t="shared" si="654"/>
        <v>#N/A</v>
      </c>
    </row>
    <row r="41916" spans="5:5" x14ac:dyDescent="0.45">
      <c r="E41916" t="e">
        <f t="shared" si="654"/>
        <v>#N/A</v>
      </c>
    </row>
    <row r="41917" spans="5:5" x14ac:dyDescent="0.45">
      <c r="E41917" t="e">
        <f t="shared" si="654"/>
        <v>#N/A</v>
      </c>
    </row>
    <row r="41918" spans="5:5" x14ac:dyDescent="0.45">
      <c r="E41918" t="e">
        <f t="shared" si="654"/>
        <v>#N/A</v>
      </c>
    </row>
    <row r="41919" spans="5:5" x14ac:dyDescent="0.45">
      <c r="E41919" t="e">
        <f t="shared" si="654"/>
        <v>#N/A</v>
      </c>
    </row>
    <row r="41920" spans="5:5" x14ac:dyDescent="0.45">
      <c r="E41920" t="e">
        <f t="shared" si="654"/>
        <v>#N/A</v>
      </c>
    </row>
    <row r="41921" spans="5:5" x14ac:dyDescent="0.45">
      <c r="E41921" t="e">
        <f t="shared" si="654"/>
        <v>#N/A</v>
      </c>
    </row>
    <row r="41922" spans="5:5" x14ac:dyDescent="0.45">
      <c r="E41922" t="e">
        <f t="shared" ref="E41922:E41985" si="655">IF(AND($B41922=1,$C41922=1),A41922,NA())</f>
        <v>#N/A</v>
      </c>
    </row>
    <row r="41923" spans="5:5" x14ac:dyDescent="0.45">
      <c r="E41923" t="e">
        <f t="shared" si="655"/>
        <v>#N/A</v>
      </c>
    </row>
    <row r="41924" spans="5:5" x14ac:dyDescent="0.45">
      <c r="E41924" t="e">
        <f t="shared" si="655"/>
        <v>#N/A</v>
      </c>
    </row>
    <row r="41925" spans="5:5" x14ac:dyDescent="0.45">
      <c r="E41925" t="e">
        <f t="shared" si="655"/>
        <v>#N/A</v>
      </c>
    </row>
    <row r="41926" spans="5:5" x14ac:dyDescent="0.45">
      <c r="E41926" t="e">
        <f t="shared" si="655"/>
        <v>#N/A</v>
      </c>
    </row>
    <row r="41927" spans="5:5" x14ac:dyDescent="0.45">
      <c r="E41927" t="e">
        <f t="shared" si="655"/>
        <v>#N/A</v>
      </c>
    </row>
    <row r="41928" spans="5:5" x14ac:dyDescent="0.45">
      <c r="E41928" t="e">
        <f t="shared" si="655"/>
        <v>#N/A</v>
      </c>
    </row>
    <row r="41929" spans="5:5" x14ac:dyDescent="0.45">
      <c r="E41929" t="e">
        <f t="shared" si="655"/>
        <v>#N/A</v>
      </c>
    </row>
    <row r="41930" spans="5:5" x14ac:dyDescent="0.45">
      <c r="E41930" t="e">
        <f t="shared" si="655"/>
        <v>#N/A</v>
      </c>
    </row>
    <row r="41931" spans="5:5" x14ac:dyDescent="0.45">
      <c r="E41931" t="e">
        <f t="shared" si="655"/>
        <v>#N/A</v>
      </c>
    </row>
    <row r="41932" spans="5:5" x14ac:dyDescent="0.45">
      <c r="E41932" t="e">
        <f t="shared" si="655"/>
        <v>#N/A</v>
      </c>
    </row>
    <row r="41933" spans="5:5" x14ac:dyDescent="0.45">
      <c r="E41933" t="e">
        <f t="shared" si="655"/>
        <v>#N/A</v>
      </c>
    </row>
    <row r="41934" spans="5:5" x14ac:dyDescent="0.45">
      <c r="E41934" t="e">
        <f t="shared" si="655"/>
        <v>#N/A</v>
      </c>
    </row>
    <row r="41935" spans="5:5" x14ac:dyDescent="0.45">
      <c r="E41935" t="e">
        <f t="shared" si="655"/>
        <v>#N/A</v>
      </c>
    </row>
    <row r="41936" spans="5:5" x14ac:dyDescent="0.45">
      <c r="E41936" t="e">
        <f t="shared" si="655"/>
        <v>#N/A</v>
      </c>
    </row>
    <row r="41937" spans="5:5" x14ac:dyDescent="0.45">
      <c r="E41937" t="e">
        <f t="shared" si="655"/>
        <v>#N/A</v>
      </c>
    </row>
    <row r="41938" spans="5:5" x14ac:dyDescent="0.45">
      <c r="E41938" t="e">
        <f t="shared" si="655"/>
        <v>#N/A</v>
      </c>
    </row>
    <row r="41939" spans="5:5" x14ac:dyDescent="0.45">
      <c r="E41939" t="e">
        <f t="shared" si="655"/>
        <v>#N/A</v>
      </c>
    </row>
    <row r="41940" spans="5:5" x14ac:dyDescent="0.45">
      <c r="E41940" t="e">
        <f t="shared" si="655"/>
        <v>#N/A</v>
      </c>
    </row>
    <row r="41941" spans="5:5" x14ac:dyDescent="0.45">
      <c r="E41941" t="e">
        <f t="shared" si="655"/>
        <v>#N/A</v>
      </c>
    </row>
    <row r="41942" spans="5:5" x14ac:dyDescent="0.45">
      <c r="E41942" t="e">
        <f t="shared" si="655"/>
        <v>#N/A</v>
      </c>
    </row>
    <row r="41943" spans="5:5" x14ac:dyDescent="0.45">
      <c r="E41943" t="e">
        <f t="shared" si="655"/>
        <v>#N/A</v>
      </c>
    </row>
    <row r="41944" spans="5:5" x14ac:dyDescent="0.45">
      <c r="E41944" t="e">
        <f t="shared" si="655"/>
        <v>#N/A</v>
      </c>
    </row>
    <row r="41945" spans="5:5" x14ac:dyDescent="0.45">
      <c r="E41945" t="e">
        <f t="shared" si="655"/>
        <v>#N/A</v>
      </c>
    </row>
    <row r="41946" spans="5:5" x14ac:dyDescent="0.45">
      <c r="E41946" t="e">
        <f t="shared" si="655"/>
        <v>#N/A</v>
      </c>
    </row>
    <row r="41947" spans="5:5" x14ac:dyDescent="0.45">
      <c r="E41947" t="e">
        <f t="shared" si="655"/>
        <v>#N/A</v>
      </c>
    </row>
    <row r="41948" spans="5:5" x14ac:dyDescent="0.45">
      <c r="E41948" t="e">
        <f t="shared" si="655"/>
        <v>#N/A</v>
      </c>
    </row>
    <row r="41949" spans="5:5" x14ac:dyDescent="0.45">
      <c r="E41949" t="e">
        <f t="shared" si="655"/>
        <v>#N/A</v>
      </c>
    </row>
    <row r="41950" spans="5:5" x14ac:dyDescent="0.45">
      <c r="E41950" t="e">
        <f t="shared" si="655"/>
        <v>#N/A</v>
      </c>
    </row>
    <row r="41951" spans="5:5" x14ac:dyDescent="0.45">
      <c r="E41951" t="e">
        <f t="shared" si="655"/>
        <v>#N/A</v>
      </c>
    </row>
    <row r="41952" spans="5:5" x14ac:dyDescent="0.45">
      <c r="E41952" t="e">
        <f t="shared" si="655"/>
        <v>#N/A</v>
      </c>
    </row>
    <row r="41953" spans="5:5" x14ac:dyDescent="0.45">
      <c r="E41953" t="e">
        <f t="shared" si="655"/>
        <v>#N/A</v>
      </c>
    </row>
    <row r="41954" spans="5:5" x14ac:dyDescent="0.45">
      <c r="E41954" t="e">
        <f t="shared" si="655"/>
        <v>#N/A</v>
      </c>
    </row>
    <row r="41955" spans="5:5" x14ac:dyDescent="0.45">
      <c r="E41955" t="e">
        <f t="shared" si="655"/>
        <v>#N/A</v>
      </c>
    </row>
    <row r="41956" spans="5:5" x14ac:dyDescent="0.45">
      <c r="E41956" t="e">
        <f t="shared" si="655"/>
        <v>#N/A</v>
      </c>
    </row>
    <row r="41957" spans="5:5" x14ac:dyDescent="0.45">
      <c r="E41957" t="e">
        <f t="shared" si="655"/>
        <v>#N/A</v>
      </c>
    </row>
    <row r="41958" spans="5:5" x14ac:dyDescent="0.45">
      <c r="E41958" t="e">
        <f t="shared" si="655"/>
        <v>#N/A</v>
      </c>
    </row>
    <row r="41959" spans="5:5" x14ac:dyDescent="0.45">
      <c r="E41959" t="e">
        <f t="shared" si="655"/>
        <v>#N/A</v>
      </c>
    </row>
    <row r="41960" spans="5:5" x14ac:dyDescent="0.45">
      <c r="E41960" t="e">
        <f t="shared" si="655"/>
        <v>#N/A</v>
      </c>
    </row>
    <row r="41961" spans="5:5" x14ac:dyDescent="0.45">
      <c r="E41961" t="e">
        <f t="shared" si="655"/>
        <v>#N/A</v>
      </c>
    </row>
    <row r="41962" spans="5:5" x14ac:dyDescent="0.45">
      <c r="E41962" t="e">
        <f t="shared" si="655"/>
        <v>#N/A</v>
      </c>
    </row>
    <row r="41963" spans="5:5" x14ac:dyDescent="0.45">
      <c r="E41963" t="e">
        <f t="shared" si="655"/>
        <v>#N/A</v>
      </c>
    </row>
    <row r="41964" spans="5:5" x14ac:dyDescent="0.45">
      <c r="E41964" t="e">
        <f t="shared" si="655"/>
        <v>#N/A</v>
      </c>
    </row>
    <row r="41965" spans="5:5" x14ac:dyDescent="0.45">
      <c r="E41965" t="e">
        <f t="shared" si="655"/>
        <v>#N/A</v>
      </c>
    </row>
    <row r="41966" spans="5:5" x14ac:dyDescent="0.45">
      <c r="E41966" t="e">
        <f t="shared" si="655"/>
        <v>#N/A</v>
      </c>
    </row>
    <row r="41967" spans="5:5" x14ac:dyDescent="0.45">
      <c r="E41967" t="e">
        <f t="shared" si="655"/>
        <v>#N/A</v>
      </c>
    </row>
    <row r="41968" spans="5:5" x14ac:dyDescent="0.45">
      <c r="E41968" t="e">
        <f t="shared" si="655"/>
        <v>#N/A</v>
      </c>
    </row>
    <row r="41969" spans="5:5" x14ac:dyDescent="0.45">
      <c r="E41969" t="e">
        <f t="shared" si="655"/>
        <v>#N/A</v>
      </c>
    </row>
    <row r="41970" spans="5:5" x14ac:dyDescent="0.45">
      <c r="E41970" t="e">
        <f t="shared" si="655"/>
        <v>#N/A</v>
      </c>
    </row>
    <row r="41971" spans="5:5" x14ac:dyDescent="0.45">
      <c r="E41971" t="e">
        <f t="shared" si="655"/>
        <v>#N/A</v>
      </c>
    </row>
    <row r="41972" spans="5:5" x14ac:dyDescent="0.45">
      <c r="E41972" t="e">
        <f t="shared" si="655"/>
        <v>#N/A</v>
      </c>
    </row>
    <row r="41973" spans="5:5" x14ac:dyDescent="0.45">
      <c r="E41973" t="e">
        <f t="shared" si="655"/>
        <v>#N/A</v>
      </c>
    </row>
    <row r="41974" spans="5:5" x14ac:dyDescent="0.45">
      <c r="E41974" t="e">
        <f t="shared" si="655"/>
        <v>#N/A</v>
      </c>
    </row>
    <row r="41975" spans="5:5" x14ac:dyDescent="0.45">
      <c r="E41975" t="e">
        <f t="shared" si="655"/>
        <v>#N/A</v>
      </c>
    </row>
    <row r="41976" spans="5:5" x14ac:dyDescent="0.45">
      <c r="E41976" t="e">
        <f t="shared" si="655"/>
        <v>#N/A</v>
      </c>
    </row>
    <row r="41977" spans="5:5" x14ac:dyDescent="0.45">
      <c r="E41977" t="e">
        <f t="shared" si="655"/>
        <v>#N/A</v>
      </c>
    </row>
    <row r="41978" spans="5:5" x14ac:dyDescent="0.45">
      <c r="E41978" t="e">
        <f t="shared" si="655"/>
        <v>#N/A</v>
      </c>
    </row>
    <row r="41979" spans="5:5" x14ac:dyDescent="0.45">
      <c r="E41979" t="e">
        <f t="shared" si="655"/>
        <v>#N/A</v>
      </c>
    </row>
    <row r="41980" spans="5:5" x14ac:dyDescent="0.45">
      <c r="E41980" t="e">
        <f t="shared" si="655"/>
        <v>#N/A</v>
      </c>
    </row>
    <row r="41981" spans="5:5" x14ac:dyDescent="0.45">
      <c r="E41981" t="e">
        <f t="shared" si="655"/>
        <v>#N/A</v>
      </c>
    </row>
    <row r="41982" spans="5:5" x14ac:dyDescent="0.45">
      <c r="E41982" t="e">
        <f t="shared" si="655"/>
        <v>#N/A</v>
      </c>
    </row>
    <row r="41983" spans="5:5" x14ac:dyDescent="0.45">
      <c r="E41983" t="e">
        <f t="shared" si="655"/>
        <v>#N/A</v>
      </c>
    </row>
    <row r="41984" spans="5:5" x14ac:dyDescent="0.45">
      <c r="E41984" t="e">
        <f t="shared" si="655"/>
        <v>#N/A</v>
      </c>
    </row>
    <row r="41985" spans="5:5" x14ac:dyDescent="0.45">
      <c r="E41985" t="e">
        <f t="shared" si="655"/>
        <v>#N/A</v>
      </c>
    </row>
    <row r="41986" spans="5:5" x14ac:dyDescent="0.45">
      <c r="E41986" t="e">
        <f t="shared" ref="E41986:E42049" si="656">IF(AND($B41986=1,$C41986=1),A41986,NA())</f>
        <v>#N/A</v>
      </c>
    </row>
    <row r="41987" spans="5:5" x14ac:dyDescent="0.45">
      <c r="E41987" t="e">
        <f t="shared" si="656"/>
        <v>#N/A</v>
      </c>
    </row>
    <row r="41988" spans="5:5" x14ac:dyDescent="0.45">
      <c r="E41988" t="e">
        <f t="shared" si="656"/>
        <v>#N/A</v>
      </c>
    </row>
    <row r="41989" spans="5:5" x14ac:dyDescent="0.45">
      <c r="E41989" t="e">
        <f t="shared" si="656"/>
        <v>#N/A</v>
      </c>
    </row>
    <row r="41990" spans="5:5" x14ac:dyDescent="0.45">
      <c r="E41990" t="e">
        <f t="shared" si="656"/>
        <v>#N/A</v>
      </c>
    </row>
    <row r="41991" spans="5:5" x14ac:dyDescent="0.45">
      <c r="E41991" t="e">
        <f t="shared" si="656"/>
        <v>#N/A</v>
      </c>
    </row>
    <row r="41992" spans="5:5" x14ac:dyDescent="0.45">
      <c r="E41992" t="e">
        <f t="shared" si="656"/>
        <v>#N/A</v>
      </c>
    </row>
    <row r="41993" spans="5:5" x14ac:dyDescent="0.45">
      <c r="E41993" t="e">
        <f t="shared" si="656"/>
        <v>#N/A</v>
      </c>
    </row>
    <row r="41994" spans="5:5" x14ac:dyDescent="0.45">
      <c r="E41994" t="e">
        <f t="shared" si="656"/>
        <v>#N/A</v>
      </c>
    </row>
    <row r="41995" spans="5:5" x14ac:dyDescent="0.45">
      <c r="E41995" t="e">
        <f t="shared" si="656"/>
        <v>#N/A</v>
      </c>
    </row>
    <row r="41996" spans="5:5" x14ac:dyDescent="0.45">
      <c r="E41996" t="e">
        <f t="shared" si="656"/>
        <v>#N/A</v>
      </c>
    </row>
    <row r="41997" spans="5:5" x14ac:dyDescent="0.45">
      <c r="E41997" t="e">
        <f t="shared" si="656"/>
        <v>#N/A</v>
      </c>
    </row>
    <row r="41998" spans="5:5" x14ac:dyDescent="0.45">
      <c r="E41998" t="e">
        <f t="shared" si="656"/>
        <v>#N/A</v>
      </c>
    </row>
    <row r="41999" spans="5:5" x14ac:dyDescent="0.45">
      <c r="E41999" t="e">
        <f t="shared" si="656"/>
        <v>#N/A</v>
      </c>
    </row>
    <row r="42000" spans="5:5" x14ac:dyDescent="0.45">
      <c r="E42000" t="e">
        <f t="shared" si="656"/>
        <v>#N/A</v>
      </c>
    </row>
    <row r="42001" spans="5:5" x14ac:dyDescent="0.45">
      <c r="E42001" t="e">
        <f t="shared" si="656"/>
        <v>#N/A</v>
      </c>
    </row>
    <row r="42002" spans="5:5" x14ac:dyDescent="0.45">
      <c r="E42002" t="e">
        <f t="shared" si="656"/>
        <v>#N/A</v>
      </c>
    </row>
    <row r="42003" spans="5:5" x14ac:dyDescent="0.45">
      <c r="E42003" t="e">
        <f t="shared" si="656"/>
        <v>#N/A</v>
      </c>
    </row>
    <row r="42004" spans="5:5" x14ac:dyDescent="0.45">
      <c r="E42004" t="e">
        <f t="shared" si="656"/>
        <v>#N/A</v>
      </c>
    </row>
    <row r="42005" spans="5:5" x14ac:dyDescent="0.45">
      <c r="E42005" t="e">
        <f t="shared" si="656"/>
        <v>#N/A</v>
      </c>
    </row>
    <row r="42006" spans="5:5" x14ac:dyDescent="0.45">
      <c r="E42006" t="e">
        <f t="shared" si="656"/>
        <v>#N/A</v>
      </c>
    </row>
    <row r="42007" spans="5:5" x14ac:dyDescent="0.45">
      <c r="E42007" t="e">
        <f t="shared" si="656"/>
        <v>#N/A</v>
      </c>
    </row>
    <row r="42008" spans="5:5" x14ac:dyDescent="0.45">
      <c r="E42008" t="e">
        <f t="shared" si="656"/>
        <v>#N/A</v>
      </c>
    </row>
    <row r="42009" spans="5:5" x14ac:dyDescent="0.45">
      <c r="E42009" t="e">
        <f t="shared" si="656"/>
        <v>#N/A</v>
      </c>
    </row>
    <row r="42010" spans="5:5" x14ac:dyDescent="0.45">
      <c r="E42010" t="e">
        <f t="shared" si="656"/>
        <v>#N/A</v>
      </c>
    </row>
    <row r="42011" spans="5:5" x14ac:dyDescent="0.45">
      <c r="E42011" t="e">
        <f t="shared" si="656"/>
        <v>#N/A</v>
      </c>
    </row>
    <row r="42012" spans="5:5" x14ac:dyDescent="0.45">
      <c r="E42012" t="e">
        <f t="shared" si="656"/>
        <v>#N/A</v>
      </c>
    </row>
    <row r="42013" spans="5:5" x14ac:dyDescent="0.45">
      <c r="E42013" t="e">
        <f t="shared" si="656"/>
        <v>#N/A</v>
      </c>
    </row>
    <row r="42014" spans="5:5" x14ac:dyDescent="0.45">
      <c r="E42014" t="e">
        <f t="shared" si="656"/>
        <v>#N/A</v>
      </c>
    </row>
    <row r="42015" spans="5:5" x14ac:dyDescent="0.45">
      <c r="E42015" t="e">
        <f t="shared" si="656"/>
        <v>#N/A</v>
      </c>
    </row>
    <row r="42016" spans="5:5" x14ac:dyDescent="0.45">
      <c r="E42016" t="e">
        <f t="shared" si="656"/>
        <v>#N/A</v>
      </c>
    </row>
    <row r="42017" spans="5:5" x14ac:dyDescent="0.45">
      <c r="E42017" t="e">
        <f t="shared" si="656"/>
        <v>#N/A</v>
      </c>
    </row>
    <row r="42018" spans="5:5" x14ac:dyDescent="0.45">
      <c r="E42018" t="e">
        <f t="shared" si="656"/>
        <v>#N/A</v>
      </c>
    </row>
    <row r="42019" spans="5:5" x14ac:dyDescent="0.45">
      <c r="E42019" t="e">
        <f t="shared" si="656"/>
        <v>#N/A</v>
      </c>
    </row>
    <row r="42020" spans="5:5" x14ac:dyDescent="0.45">
      <c r="E42020" t="e">
        <f t="shared" si="656"/>
        <v>#N/A</v>
      </c>
    </row>
    <row r="42021" spans="5:5" x14ac:dyDescent="0.45">
      <c r="E42021" t="e">
        <f t="shared" si="656"/>
        <v>#N/A</v>
      </c>
    </row>
    <row r="42022" spans="5:5" x14ac:dyDescent="0.45">
      <c r="E42022" t="e">
        <f t="shared" si="656"/>
        <v>#N/A</v>
      </c>
    </row>
    <row r="42023" spans="5:5" x14ac:dyDescent="0.45">
      <c r="E42023" t="e">
        <f t="shared" si="656"/>
        <v>#N/A</v>
      </c>
    </row>
    <row r="42024" spans="5:5" x14ac:dyDescent="0.45">
      <c r="E42024" t="e">
        <f t="shared" si="656"/>
        <v>#N/A</v>
      </c>
    </row>
    <row r="42025" spans="5:5" x14ac:dyDescent="0.45">
      <c r="E42025" t="e">
        <f t="shared" si="656"/>
        <v>#N/A</v>
      </c>
    </row>
    <row r="42026" spans="5:5" x14ac:dyDescent="0.45">
      <c r="E42026" t="e">
        <f t="shared" si="656"/>
        <v>#N/A</v>
      </c>
    </row>
    <row r="42027" spans="5:5" x14ac:dyDescent="0.45">
      <c r="E42027" t="e">
        <f t="shared" si="656"/>
        <v>#N/A</v>
      </c>
    </row>
    <row r="42028" spans="5:5" x14ac:dyDescent="0.45">
      <c r="E42028" t="e">
        <f t="shared" si="656"/>
        <v>#N/A</v>
      </c>
    </row>
    <row r="42029" spans="5:5" x14ac:dyDescent="0.45">
      <c r="E42029" t="e">
        <f t="shared" si="656"/>
        <v>#N/A</v>
      </c>
    </row>
    <row r="42030" spans="5:5" x14ac:dyDescent="0.45">
      <c r="E42030" t="e">
        <f t="shared" si="656"/>
        <v>#N/A</v>
      </c>
    </row>
    <row r="42031" spans="5:5" x14ac:dyDescent="0.45">
      <c r="E42031" t="e">
        <f t="shared" si="656"/>
        <v>#N/A</v>
      </c>
    </row>
    <row r="42032" spans="5:5" x14ac:dyDescent="0.45">
      <c r="E42032" t="e">
        <f t="shared" si="656"/>
        <v>#N/A</v>
      </c>
    </row>
    <row r="42033" spans="5:5" x14ac:dyDescent="0.45">
      <c r="E42033" t="e">
        <f t="shared" si="656"/>
        <v>#N/A</v>
      </c>
    </row>
    <row r="42034" spans="5:5" x14ac:dyDescent="0.45">
      <c r="E42034" t="e">
        <f t="shared" si="656"/>
        <v>#N/A</v>
      </c>
    </row>
    <row r="42035" spans="5:5" x14ac:dyDescent="0.45">
      <c r="E42035" t="e">
        <f t="shared" si="656"/>
        <v>#N/A</v>
      </c>
    </row>
    <row r="42036" spans="5:5" x14ac:dyDescent="0.45">
      <c r="E42036" t="e">
        <f t="shared" si="656"/>
        <v>#N/A</v>
      </c>
    </row>
    <row r="42037" spans="5:5" x14ac:dyDescent="0.45">
      <c r="E42037" t="e">
        <f t="shared" si="656"/>
        <v>#N/A</v>
      </c>
    </row>
    <row r="42038" spans="5:5" x14ac:dyDescent="0.45">
      <c r="E42038" t="e">
        <f t="shared" si="656"/>
        <v>#N/A</v>
      </c>
    </row>
    <row r="42039" spans="5:5" x14ac:dyDescent="0.45">
      <c r="E42039" t="e">
        <f t="shared" si="656"/>
        <v>#N/A</v>
      </c>
    </row>
    <row r="42040" spans="5:5" x14ac:dyDescent="0.45">
      <c r="E42040" t="e">
        <f t="shared" si="656"/>
        <v>#N/A</v>
      </c>
    </row>
    <row r="42041" spans="5:5" x14ac:dyDescent="0.45">
      <c r="E42041" t="e">
        <f t="shared" si="656"/>
        <v>#N/A</v>
      </c>
    </row>
    <row r="42042" spans="5:5" x14ac:dyDescent="0.45">
      <c r="E42042" t="e">
        <f t="shared" si="656"/>
        <v>#N/A</v>
      </c>
    </row>
    <row r="42043" spans="5:5" x14ac:dyDescent="0.45">
      <c r="E42043" t="e">
        <f t="shared" si="656"/>
        <v>#N/A</v>
      </c>
    </row>
    <row r="42044" spans="5:5" x14ac:dyDescent="0.45">
      <c r="E42044" t="e">
        <f t="shared" si="656"/>
        <v>#N/A</v>
      </c>
    </row>
    <row r="42045" spans="5:5" x14ac:dyDescent="0.45">
      <c r="E42045" t="e">
        <f t="shared" si="656"/>
        <v>#N/A</v>
      </c>
    </row>
    <row r="42046" spans="5:5" x14ac:dyDescent="0.45">
      <c r="E42046" t="e">
        <f t="shared" si="656"/>
        <v>#N/A</v>
      </c>
    </row>
    <row r="42047" spans="5:5" x14ac:dyDescent="0.45">
      <c r="E42047" t="e">
        <f t="shared" si="656"/>
        <v>#N/A</v>
      </c>
    </row>
    <row r="42048" spans="5:5" x14ac:dyDescent="0.45">
      <c r="E42048" t="e">
        <f t="shared" si="656"/>
        <v>#N/A</v>
      </c>
    </row>
    <row r="42049" spans="5:5" x14ac:dyDescent="0.45">
      <c r="E42049" t="e">
        <f t="shared" si="656"/>
        <v>#N/A</v>
      </c>
    </row>
    <row r="42050" spans="5:5" x14ac:dyDescent="0.45">
      <c r="E42050" t="e">
        <f t="shared" ref="E42050:E42113" si="657">IF(AND($B42050=1,$C42050=1),A42050,NA())</f>
        <v>#N/A</v>
      </c>
    </row>
    <row r="42051" spans="5:5" x14ac:dyDescent="0.45">
      <c r="E42051" t="e">
        <f t="shared" si="657"/>
        <v>#N/A</v>
      </c>
    </row>
    <row r="42052" spans="5:5" x14ac:dyDescent="0.45">
      <c r="E42052" t="e">
        <f t="shared" si="657"/>
        <v>#N/A</v>
      </c>
    </row>
    <row r="42053" spans="5:5" x14ac:dyDescent="0.45">
      <c r="E42053" t="e">
        <f t="shared" si="657"/>
        <v>#N/A</v>
      </c>
    </row>
    <row r="42054" spans="5:5" x14ac:dyDescent="0.45">
      <c r="E42054" t="e">
        <f t="shared" si="657"/>
        <v>#N/A</v>
      </c>
    </row>
    <row r="42055" spans="5:5" x14ac:dyDescent="0.45">
      <c r="E42055" t="e">
        <f t="shared" si="657"/>
        <v>#N/A</v>
      </c>
    </row>
    <row r="42056" spans="5:5" x14ac:dyDescent="0.45">
      <c r="E42056" t="e">
        <f t="shared" si="657"/>
        <v>#N/A</v>
      </c>
    </row>
    <row r="42057" spans="5:5" x14ac:dyDescent="0.45">
      <c r="E42057" t="e">
        <f t="shared" si="657"/>
        <v>#N/A</v>
      </c>
    </row>
    <row r="42058" spans="5:5" x14ac:dyDescent="0.45">
      <c r="E42058" t="e">
        <f t="shared" si="657"/>
        <v>#N/A</v>
      </c>
    </row>
    <row r="42059" spans="5:5" x14ac:dyDescent="0.45">
      <c r="E42059" t="e">
        <f t="shared" si="657"/>
        <v>#N/A</v>
      </c>
    </row>
    <row r="42060" spans="5:5" x14ac:dyDescent="0.45">
      <c r="E42060" t="e">
        <f t="shared" si="657"/>
        <v>#N/A</v>
      </c>
    </row>
    <row r="42061" spans="5:5" x14ac:dyDescent="0.45">
      <c r="E42061" t="e">
        <f t="shared" si="657"/>
        <v>#N/A</v>
      </c>
    </row>
    <row r="42062" spans="5:5" x14ac:dyDescent="0.45">
      <c r="E42062" t="e">
        <f t="shared" si="657"/>
        <v>#N/A</v>
      </c>
    </row>
    <row r="42063" spans="5:5" x14ac:dyDescent="0.45">
      <c r="E42063" t="e">
        <f t="shared" si="657"/>
        <v>#N/A</v>
      </c>
    </row>
    <row r="42064" spans="5:5" x14ac:dyDescent="0.45">
      <c r="E42064" t="e">
        <f t="shared" si="657"/>
        <v>#N/A</v>
      </c>
    </row>
    <row r="42065" spans="5:5" x14ac:dyDescent="0.45">
      <c r="E42065" t="e">
        <f t="shared" si="657"/>
        <v>#N/A</v>
      </c>
    </row>
    <row r="42066" spans="5:5" x14ac:dyDescent="0.45">
      <c r="E42066" t="e">
        <f t="shared" si="657"/>
        <v>#N/A</v>
      </c>
    </row>
    <row r="42067" spans="5:5" x14ac:dyDescent="0.45">
      <c r="E42067" t="e">
        <f t="shared" si="657"/>
        <v>#N/A</v>
      </c>
    </row>
    <row r="42068" spans="5:5" x14ac:dyDescent="0.45">
      <c r="E42068" t="e">
        <f t="shared" si="657"/>
        <v>#N/A</v>
      </c>
    </row>
    <row r="42069" spans="5:5" x14ac:dyDescent="0.45">
      <c r="E42069" t="e">
        <f t="shared" si="657"/>
        <v>#N/A</v>
      </c>
    </row>
    <row r="42070" spans="5:5" x14ac:dyDescent="0.45">
      <c r="E42070" t="e">
        <f t="shared" si="657"/>
        <v>#N/A</v>
      </c>
    </row>
    <row r="42071" spans="5:5" x14ac:dyDescent="0.45">
      <c r="E42071" t="e">
        <f t="shared" si="657"/>
        <v>#N/A</v>
      </c>
    </row>
    <row r="42072" spans="5:5" x14ac:dyDescent="0.45">
      <c r="E42072" t="e">
        <f t="shared" si="657"/>
        <v>#N/A</v>
      </c>
    </row>
    <row r="42073" spans="5:5" x14ac:dyDescent="0.45">
      <c r="E42073" t="e">
        <f t="shared" si="657"/>
        <v>#N/A</v>
      </c>
    </row>
    <row r="42074" spans="5:5" x14ac:dyDescent="0.45">
      <c r="E42074" t="e">
        <f t="shared" si="657"/>
        <v>#N/A</v>
      </c>
    </row>
    <row r="42075" spans="5:5" x14ac:dyDescent="0.45">
      <c r="E42075" t="e">
        <f t="shared" si="657"/>
        <v>#N/A</v>
      </c>
    </row>
    <row r="42076" spans="5:5" x14ac:dyDescent="0.45">
      <c r="E42076" t="e">
        <f t="shared" si="657"/>
        <v>#N/A</v>
      </c>
    </row>
    <row r="42077" spans="5:5" x14ac:dyDescent="0.45">
      <c r="E42077" t="e">
        <f t="shared" si="657"/>
        <v>#N/A</v>
      </c>
    </row>
    <row r="42078" spans="5:5" x14ac:dyDescent="0.45">
      <c r="E42078" t="e">
        <f t="shared" si="657"/>
        <v>#N/A</v>
      </c>
    </row>
    <row r="42079" spans="5:5" x14ac:dyDescent="0.45">
      <c r="E42079" t="e">
        <f t="shared" si="657"/>
        <v>#N/A</v>
      </c>
    </row>
    <row r="42080" spans="5:5" x14ac:dyDescent="0.45">
      <c r="E42080" t="e">
        <f t="shared" si="657"/>
        <v>#N/A</v>
      </c>
    </row>
    <row r="42081" spans="5:5" x14ac:dyDescent="0.45">
      <c r="E42081" t="e">
        <f t="shared" si="657"/>
        <v>#N/A</v>
      </c>
    </row>
    <row r="42082" spans="5:5" x14ac:dyDescent="0.45">
      <c r="E42082" t="e">
        <f t="shared" si="657"/>
        <v>#N/A</v>
      </c>
    </row>
    <row r="42083" spans="5:5" x14ac:dyDescent="0.45">
      <c r="E42083" t="e">
        <f t="shared" si="657"/>
        <v>#N/A</v>
      </c>
    </row>
    <row r="42084" spans="5:5" x14ac:dyDescent="0.45">
      <c r="E42084" t="e">
        <f t="shared" si="657"/>
        <v>#N/A</v>
      </c>
    </row>
    <row r="42085" spans="5:5" x14ac:dyDescent="0.45">
      <c r="E42085" t="e">
        <f t="shared" si="657"/>
        <v>#N/A</v>
      </c>
    </row>
    <row r="42086" spans="5:5" x14ac:dyDescent="0.45">
      <c r="E42086" t="e">
        <f t="shared" si="657"/>
        <v>#N/A</v>
      </c>
    </row>
    <row r="42087" spans="5:5" x14ac:dyDescent="0.45">
      <c r="E42087" t="e">
        <f t="shared" si="657"/>
        <v>#N/A</v>
      </c>
    </row>
    <row r="42088" spans="5:5" x14ac:dyDescent="0.45">
      <c r="E42088" t="e">
        <f t="shared" si="657"/>
        <v>#N/A</v>
      </c>
    </row>
    <row r="42089" spans="5:5" x14ac:dyDescent="0.45">
      <c r="E42089" t="e">
        <f t="shared" si="657"/>
        <v>#N/A</v>
      </c>
    </row>
    <row r="42090" spans="5:5" x14ac:dyDescent="0.45">
      <c r="E42090" t="e">
        <f t="shared" si="657"/>
        <v>#N/A</v>
      </c>
    </row>
    <row r="42091" spans="5:5" x14ac:dyDescent="0.45">
      <c r="E42091" t="e">
        <f t="shared" si="657"/>
        <v>#N/A</v>
      </c>
    </row>
    <row r="42092" spans="5:5" x14ac:dyDescent="0.45">
      <c r="E42092" t="e">
        <f t="shared" si="657"/>
        <v>#N/A</v>
      </c>
    </row>
    <row r="42093" spans="5:5" x14ac:dyDescent="0.45">
      <c r="E42093" t="e">
        <f t="shared" si="657"/>
        <v>#N/A</v>
      </c>
    </row>
    <row r="42094" spans="5:5" x14ac:dyDescent="0.45">
      <c r="E42094" t="e">
        <f t="shared" si="657"/>
        <v>#N/A</v>
      </c>
    </row>
    <row r="42095" spans="5:5" x14ac:dyDescent="0.45">
      <c r="E42095" t="e">
        <f t="shared" si="657"/>
        <v>#N/A</v>
      </c>
    </row>
    <row r="42096" spans="5:5" x14ac:dyDescent="0.45">
      <c r="E42096" t="e">
        <f t="shared" si="657"/>
        <v>#N/A</v>
      </c>
    </row>
    <row r="42097" spans="5:5" x14ac:dyDescent="0.45">
      <c r="E42097" t="e">
        <f t="shared" si="657"/>
        <v>#N/A</v>
      </c>
    </row>
    <row r="42098" spans="5:5" x14ac:dyDescent="0.45">
      <c r="E42098" t="e">
        <f t="shared" si="657"/>
        <v>#N/A</v>
      </c>
    </row>
    <row r="42099" spans="5:5" x14ac:dyDescent="0.45">
      <c r="E42099" t="e">
        <f t="shared" si="657"/>
        <v>#N/A</v>
      </c>
    </row>
    <row r="42100" spans="5:5" x14ac:dyDescent="0.45">
      <c r="E42100" t="e">
        <f t="shared" si="657"/>
        <v>#N/A</v>
      </c>
    </row>
    <row r="42101" spans="5:5" x14ac:dyDescent="0.45">
      <c r="E42101" t="e">
        <f t="shared" si="657"/>
        <v>#N/A</v>
      </c>
    </row>
    <row r="42102" spans="5:5" x14ac:dyDescent="0.45">
      <c r="E42102" t="e">
        <f t="shared" si="657"/>
        <v>#N/A</v>
      </c>
    </row>
    <row r="42103" spans="5:5" x14ac:dyDescent="0.45">
      <c r="E42103" t="e">
        <f t="shared" si="657"/>
        <v>#N/A</v>
      </c>
    </row>
    <row r="42104" spans="5:5" x14ac:dyDescent="0.45">
      <c r="E42104" t="e">
        <f t="shared" si="657"/>
        <v>#N/A</v>
      </c>
    </row>
    <row r="42105" spans="5:5" x14ac:dyDescent="0.45">
      <c r="E42105" t="e">
        <f t="shared" si="657"/>
        <v>#N/A</v>
      </c>
    </row>
    <row r="42106" spans="5:5" x14ac:dyDescent="0.45">
      <c r="E42106" t="e">
        <f t="shared" si="657"/>
        <v>#N/A</v>
      </c>
    </row>
    <row r="42107" spans="5:5" x14ac:dyDescent="0.45">
      <c r="E42107" t="e">
        <f t="shared" si="657"/>
        <v>#N/A</v>
      </c>
    </row>
    <row r="42108" spans="5:5" x14ac:dyDescent="0.45">
      <c r="E42108" t="e">
        <f t="shared" si="657"/>
        <v>#N/A</v>
      </c>
    </row>
    <row r="42109" spans="5:5" x14ac:dyDescent="0.45">
      <c r="E42109" t="e">
        <f t="shared" si="657"/>
        <v>#N/A</v>
      </c>
    </row>
    <row r="42110" spans="5:5" x14ac:dyDescent="0.45">
      <c r="E42110" t="e">
        <f t="shared" si="657"/>
        <v>#N/A</v>
      </c>
    </row>
    <row r="42111" spans="5:5" x14ac:dyDescent="0.45">
      <c r="E42111" t="e">
        <f t="shared" si="657"/>
        <v>#N/A</v>
      </c>
    </row>
    <row r="42112" spans="5:5" x14ac:dyDescent="0.45">
      <c r="E42112" t="e">
        <f t="shared" si="657"/>
        <v>#N/A</v>
      </c>
    </row>
    <row r="42113" spans="5:5" x14ac:dyDescent="0.45">
      <c r="E42113" t="e">
        <f t="shared" si="657"/>
        <v>#N/A</v>
      </c>
    </row>
    <row r="42114" spans="5:5" x14ac:dyDescent="0.45">
      <c r="E42114" t="e">
        <f t="shared" ref="E42114:E42177" si="658">IF(AND($B42114=1,$C42114=1),A42114,NA())</f>
        <v>#N/A</v>
      </c>
    </row>
    <row r="42115" spans="5:5" x14ac:dyDescent="0.45">
      <c r="E42115" t="e">
        <f t="shared" si="658"/>
        <v>#N/A</v>
      </c>
    </row>
    <row r="42116" spans="5:5" x14ac:dyDescent="0.45">
      <c r="E42116" t="e">
        <f t="shared" si="658"/>
        <v>#N/A</v>
      </c>
    </row>
    <row r="42117" spans="5:5" x14ac:dyDescent="0.45">
      <c r="E42117" t="e">
        <f t="shared" si="658"/>
        <v>#N/A</v>
      </c>
    </row>
    <row r="42118" spans="5:5" x14ac:dyDescent="0.45">
      <c r="E42118" t="e">
        <f t="shared" si="658"/>
        <v>#N/A</v>
      </c>
    </row>
    <row r="42119" spans="5:5" x14ac:dyDescent="0.45">
      <c r="E42119" t="e">
        <f t="shared" si="658"/>
        <v>#N/A</v>
      </c>
    </row>
    <row r="42120" spans="5:5" x14ac:dyDescent="0.45">
      <c r="E42120" t="e">
        <f t="shared" si="658"/>
        <v>#N/A</v>
      </c>
    </row>
    <row r="42121" spans="5:5" x14ac:dyDescent="0.45">
      <c r="E42121" t="e">
        <f t="shared" si="658"/>
        <v>#N/A</v>
      </c>
    </row>
    <row r="42122" spans="5:5" x14ac:dyDescent="0.45">
      <c r="E42122" t="e">
        <f t="shared" si="658"/>
        <v>#N/A</v>
      </c>
    </row>
    <row r="42123" spans="5:5" x14ac:dyDescent="0.45">
      <c r="E42123" t="e">
        <f t="shared" si="658"/>
        <v>#N/A</v>
      </c>
    </row>
    <row r="42124" spans="5:5" x14ac:dyDescent="0.45">
      <c r="E42124" t="e">
        <f t="shared" si="658"/>
        <v>#N/A</v>
      </c>
    </row>
    <row r="42125" spans="5:5" x14ac:dyDescent="0.45">
      <c r="E42125" t="e">
        <f t="shared" si="658"/>
        <v>#N/A</v>
      </c>
    </row>
    <row r="42126" spans="5:5" x14ac:dyDescent="0.45">
      <c r="E42126" t="e">
        <f t="shared" si="658"/>
        <v>#N/A</v>
      </c>
    </row>
    <row r="42127" spans="5:5" x14ac:dyDescent="0.45">
      <c r="E42127" t="e">
        <f t="shared" si="658"/>
        <v>#N/A</v>
      </c>
    </row>
    <row r="42128" spans="5:5" x14ac:dyDescent="0.45">
      <c r="E42128" t="e">
        <f t="shared" si="658"/>
        <v>#N/A</v>
      </c>
    </row>
    <row r="42129" spans="5:5" x14ac:dyDescent="0.45">
      <c r="E42129" t="e">
        <f t="shared" si="658"/>
        <v>#N/A</v>
      </c>
    </row>
    <row r="42130" spans="5:5" x14ac:dyDescent="0.45">
      <c r="E42130" t="e">
        <f t="shared" si="658"/>
        <v>#N/A</v>
      </c>
    </row>
    <row r="42131" spans="5:5" x14ac:dyDescent="0.45">
      <c r="E42131" t="e">
        <f t="shared" si="658"/>
        <v>#N/A</v>
      </c>
    </row>
    <row r="42132" spans="5:5" x14ac:dyDescent="0.45">
      <c r="E42132" t="e">
        <f t="shared" si="658"/>
        <v>#N/A</v>
      </c>
    </row>
    <row r="42133" spans="5:5" x14ac:dyDescent="0.45">
      <c r="E42133" t="e">
        <f t="shared" si="658"/>
        <v>#N/A</v>
      </c>
    </row>
    <row r="42134" spans="5:5" x14ac:dyDescent="0.45">
      <c r="E42134" t="e">
        <f t="shared" si="658"/>
        <v>#N/A</v>
      </c>
    </row>
    <row r="42135" spans="5:5" x14ac:dyDescent="0.45">
      <c r="E42135" t="e">
        <f t="shared" si="658"/>
        <v>#N/A</v>
      </c>
    </row>
    <row r="42136" spans="5:5" x14ac:dyDescent="0.45">
      <c r="E42136" t="e">
        <f t="shared" si="658"/>
        <v>#N/A</v>
      </c>
    </row>
    <row r="42137" spans="5:5" x14ac:dyDescent="0.45">
      <c r="E42137" t="e">
        <f t="shared" si="658"/>
        <v>#N/A</v>
      </c>
    </row>
    <row r="42138" spans="5:5" x14ac:dyDescent="0.45">
      <c r="E42138" t="e">
        <f t="shared" si="658"/>
        <v>#N/A</v>
      </c>
    </row>
    <row r="42139" spans="5:5" x14ac:dyDescent="0.45">
      <c r="E42139" t="e">
        <f t="shared" si="658"/>
        <v>#N/A</v>
      </c>
    </row>
    <row r="42140" spans="5:5" x14ac:dyDescent="0.45">
      <c r="E42140" t="e">
        <f t="shared" si="658"/>
        <v>#N/A</v>
      </c>
    </row>
    <row r="42141" spans="5:5" x14ac:dyDescent="0.45">
      <c r="E42141" t="e">
        <f t="shared" si="658"/>
        <v>#N/A</v>
      </c>
    </row>
    <row r="42142" spans="5:5" x14ac:dyDescent="0.45">
      <c r="E42142" t="e">
        <f t="shared" si="658"/>
        <v>#N/A</v>
      </c>
    </row>
    <row r="42143" spans="5:5" x14ac:dyDescent="0.45">
      <c r="E42143" t="e">
        <f t="shared" si="658"/>
        <v>#N/A</v>
      </c>
    </row>
    <row r="42144" spans="5:5" x14ac:dyDescent="0.45">
      <c r="E42144" t="e">
        <f t="shared" si="658"/>
        <v>#N/A</v>
      </c>
    </row>
    <row r="42145" spans="5:5" x14ac:dyDescent="0.45">
      <c r="E42145" t="e">
        <f t="shared" si="658"/>
        <v>#N/A</v>
      </c>
    </row>
    <row r="42146" spans="5:5" x14ac:dyDescent="0.45">
      <c r="E42146" t="e">
        <f t="shared" si="658"/>
        <v>#N/A</v>
      </c>
    </row>
    <row r="42147" spans="5:5" x14ac:dyDescent="0.45">
      <c r="E42147" t="e">
        <f t="shared" si="658"/>
        <v>#N/A</v>
      </c>
    </row>
    <row r="42148" spans="5:5" x14ac:dyDescent="0.45">
      <c r="E42148" t="e">
        <f t="shared" si="658"/>
        <v>#N/A</v>
      </c>
    </row>
    <row r="42149" spans="5:5" x14ac:dyDescent="0.45">
      <c r="E42149" t="e">
        <f t="shared" si="658"/>
        <v>#N/A</v>
      </c>
    </row>
    <row r="42150" spans="5:5" x14ac:dyDescent="0.45">
      <c r="E42150" t="e">
        <f t="shared" si="658"/>
        <v>#N/A</v>
      </c>
    </row>
    <row r="42151" spans="5:5" x14ac:dyDescent="0.45">
      <c r="E42151" t="e">
        <f t="shared" si="658"/>
        <v>#N/A</v>
      </c>
    </row>
    <row r="42152" spans="5:5" x14ac:dyDescent="0.45">
      <c r="E42152" t="e">
        <f t="shared" si="658"/>
        <v>#N/A</v>
      </c>
    </row>
    <row r="42153" spans="5:5" x14ac:dyDescent="0.45">
      <c r="E42153" t="e">
        <f t="shared" si="658"/>
        <v>#N/A</v>
      </c>
    </row>
    <row r="42154" spans="5:5" x14ac:dyDescent="0.45">
      <c r="E42154" t="e">
        <f t="shared" si="658"/>
        <v>#N/A</v>
      </c>
    </row>
    <row r="42155" spans="5:5" x14ac:dyDescent="0.45">
      <c r="E42155" t="e">
        <f t="shared" si="658"/>
        <v>#N/A</v>
      </c>
    </row>
    <row r="42156" spans="5:5" x14ac:dyDescent="0.45">
      <c r="E42156" t="e">
        <f t="shared" si="658"/>
        <v>#N/A</v>
      </c>
    </row>
    <row r="42157" spans="5:5" x14ac:dyDescent="0.45">
      <c r="E42157" t="e">
        <f t="shared" si="658"/>
        <v>#N/A</v>
      </c>
    </row>
    <row r="42158" spans="5:5" x14ac:dyDescent="0.45">
      <c r="E42158" t="e">
        <f t="shared" si="658"/>
        <v>#N/A</v>
      </c>
    </row>
    <row r="42159" spans="5:5" x14ac:dyDescent="0.45">
      <c r="E42159" t="e">
        <f t="shared" si="658"/>
        <v>#N/A</v>
      </c>
    </row>
    <row r="42160" spans="5:5" x14ac:dyDescent="0.45">
      <c r="E42160" t="e">
        <f t="shared" si="658"/>
        <v>#N/A</v>
      </c>
    </row>
    <row r="42161" spans="5:5" x14ac:dyDescent="0.45">
      <c r="E42161" t="e">
        <f t="shared" si="658"/>
        <v>#N/A</v>
      </c>
    </row>
    <row r="42162" spans="5:5" x14ac:dyDescent="0.45">
      <c r="E42162" t="e">
        <f t="shared" si="658"/>
        <v>#N/A</v>
      </c>
    </row>
    <row r="42163" spans="5:5" x14ac:dyDescent="0.45">
      <c r="E42163" t="e">
        <f t="shared" si="658"/>
        <v>#N/A</v>
      </c>
    </row>
    <row r="42164" spans="5:5" x14ac:dyDescent="0.45">
      <c r="E42164" t="e">
        <f t="shared" si="658"/>
        <v>#N/A</v>
      </c>
    </row>
    <row r="42165" spans="5:5" x14ac:dyDescent="0.45">
      <c r="E42165" t="e">
        <f t="shared" si="658"/>
        <v>#N/A</v>
      </c>
    </row>
    <row r="42166" spans="5:5" x14ac:dyDescent="0.45">
      <c r="E42166" t="e">
        <f t="shared" si="658"/>
        <v>#N/A</v>
      </c>
    </row>
    <row r="42167" spans="5:5" x14ac:dyDescent="0.45">
      <c r="E42167" t="e">
        <f t="shared" si="658"/>
        <v>#N/A</v>
      </c>
    </row>
    <row r="42168" spans="5:5" x14ac:dyDescent="0.45">
      <c r="E42168" t="e">
        <f t="shared" si="658"/>
        <v>#N/A</v>
      </c>
    </row>
    <row r="42169" spans="5:5" x14ac:dyDescent="0.45">
      <c r="E42169" t="e">
        <f t="shared" si="658"/>
        <v>#N/A</v>
      </c>
    </row>
    <row r="42170" spans="5:5" x14ac:dyDescent="0.45">
      <c r="E42170" t="e">
        <f t="shared" si="658"/>
        <v>#N/A</v>
      </c>
    </row>
    <row r="42171" spans="5:5" x14ac:dyDescent="0.45">
      <c r="E42171" t="e">
        <f t="shared" si="658"/>
        <v>#N/A</v>
      </c>
    </row>
    <row r="42172" spans="5:5" x14ac:dyDescent="0.45">
      <c r="E42172" t="e">
        <f t="shared" si="658"/>
        <v>#N/A</v>
      </c>
    </row>
    <row r="42173" spans="5:5" x14ac:dyDescent="0.45">
      <c r="E42173" t="e">
        <f t="shared" si="658"/>
        <v>#N/A</v>
      </c>
    </row>
    <row r="42174" spans="5:5" x14ac:dyDescent="0.45">
      <c r="E42174" t="e">
        <f t="shared" si="658"/>
        <v>#N/A</v>
      </c>
    </row>
    <row r="42175" spans="5:5" x14ac:dyDescent="0.45">
      <c r="E42175" t="e">
        <f t="shared" si="658"/>
        <v>#N/A</v>
      </c>
    </row>
    <row r="42176" spans="5:5" x14ac:dyDescent="0.45">
      <c r="E42176" t="e">
        <f t="shared" si="658"/>
        <v>#N/A</v>
      </c>
    </row>
    <row r="42177" spans="5:5" x14ac:dyDescent="0.45">
      <c r="E42177" t="e">
        <f t="shared" si="658"/>
        <v>#N/A</v>
      </c>
    </row>
    <row r="42178" spans="5:5" x14ac:dyDescent="0.45">
      <c r="E42178" t="e">
        <f t="shared" ref="E42178:E42241" si="659">IF(AND($B42178=1,$C42178=1),A42178,NA())</f>
        <v>#N/A</v>
      </c>
    </row>
    <row r="42179" spans="5:5" x14ac:dyDescent="0.45">
      <c r="E42179" t="e">
        <f t="shared" si="659"/>
        <v>#N/A</v>
      </c>
    </row>
    <row r="42180" spans="5:5" x14ac:dyDescent="0.45">
      <c r="E42180" t="e">
        <f t="shared" si="659"/>
        <v>#N/A</v>
      </c>
    </row>
    <row r="42181" spans="5:5" x14ac:dyDescent="0.45">
      <c r="E42181" t="e">
        <f t="shared" si="659"/>
        <v>#N/A</v>
      </c>
    </row>
    <row r="42182" spans="5:5" x14ac:dyDescent="0.45">
      <c r="E42182" t="e">
        <f t="shared" si="659"/>
        <v>#N/A</v>
      </c>
    </row>
    <row r="42183" spans="5:5" x14ac:dyDescent="0.45">
      <c r="E42183" t="e">
        <f t="shared" si="659"/>
        <v>#N/A</v>
      </c>
    </row>
    <row r="42184" spans="5:5" x14ac:dyDescent="0.45">
      <c r="E42184" t="e">
        <f t="shared" si="659"/>
        <v>#N/A</v>
      </c>
    </row>
    <row r="42185" spans="5:5" x14ac:dyDescent="0.45">
      <c r="E42185" t="e">
        <f t="shared" si="659"/>
        <v>#N/A</v>
      </c>
    </row>
    <row r="42186" spans="5:5" x14ac:dyDescent="0.45">
      <c r="E42186" t="e">
        <f t="shared" si="659"/>
        <v>#N/A</v>
      </c>
    </row>
    <row r="42187" spans="5:5" x14ac:dyDescent="0.45">
      <c r="E42187" t="e">
        <f t="shared" si="659"/>
        <v>#N/A</v>
      </c>
    </row>
    <row r="42188" spans="5:5" x14ac:dyDescent="0.45">
      <c r="E42188" t="e">
        <f t="shared" si="659"/>
        <v>#N/A</v>
      </c>
    </row>
    <row r="42189" spans="5:5" x14ac:dyDescent="0.45">
      <c r="E42189" t="e">
        <f t="shared" si="659"/>
        <v>#N/A</v>
      </c>
    </row>
    <row r="42190" spans="5:5" x14ac:dyDescent="0.45">
      <c r="E42190" t="e">
        <f t="shared" si="659"/>
        <v>#N/A</v>
      </c>
    </row>
    <row r="42191" spans="5:5" x14ac:dyDescent="0.45">
      <c r="E42191" t="e">
        <f t="shared" si="659"/>
        <v>#N/A</v>
      </c>
    </row>
    <row r="42192" spans="5:5" x14ac:dyDescent="0.45">
      <c r="E42192" t="e">
        <f t="shared" si="659"/>
        <v>#N/A</v>
      </c>
    </row>
    <row r="42193" spans="5:5" x14ac:dyDescent="0.45">
      <c r="E42193" t="e">
        <f t="shared" si="659"/>
        <v>#N/A</v>
      </c>
    </row>
    <row r="42194" spans="5:5" x14ac:dyDescent="0.45">
      <c r="E42194" t="e">
        <f t="shared" si="659"/>
        <v>#N/A</v>
      </c>
    </row>
    <row r="42195" spans="5:5" x14ac:dyDescent="0.45">
      <c r="E42195" t="e">
        <f t="shared" si="659"/>
        <v>#N/A</v>
      </c>
    </row>
    <row r="42196" spans="5:5" x14ac:dyDescent="0.45">
      <c r="E42196" t="e">
        <f t="shared" si="659"/>
        <v>#N/A</v>
      </c>
    </row>
    <row r="42197" spans="5:5" x14ac:dyDescent="0.45">
      <c r="E42197" t="e">
        <f t="shared" si="659"/>
        <v>#N/A</v>
      </c>
    </row>
    <row r="42198" spans="5:5" x14ac:dyDescent="0.45">
      <c r="E42198" t="e">
        <f t="shared" si="659"/>
        <v>#N/A</v>
      </c>
    </row>
    <row r="42199" spans="5:5" x14ac:dyDescent="0.45">
      <c r="E42199" t="e">
        <f t="shared" si="659"/>
        <v>#N/A</v>
      </c>
    </row>
    <row r="42200" spans="5:5" x14ac:dyDescent="0.45">
      <c r="E42200" t="e">
        <f t="shared" si="659"/>
        <v>#N/A</v>
      </c>
    </row>
    <row r="42201" spans="5:5" x14ac:dyDescent="0.45">
      <c r="E42201" t="e">
        <f t="shared" si="659"/>
        <v>#N/A</v>
      </c>
    </row>
    <row r="42202" spans="5:5" x14ac:dyDescent="0.45">
      <c r="E42202" t="e">
        <f t="shared" si="659"/>
        <v>#N/A</v>
      </c>
    </row>
    <row r="42203" spans="5:5" x14ac:dyDescent="0.45">
      <c r="E42203" t="e">
        <f t="shared" si="659"/>
        <v>#N/A</v>
      </c>
    </row>
    <row r="42204" spans="5:5" x14ac:dyDescent="0.45">
      <c r="E42204" t="e">
        <f t="shared" si="659"/>
        <v>#N/A</v>
      </c>
    </row>
    <row r="42205" spans="5:5" x14ac:dyDescent="0.45">
      <c r="E42205" t="e">
        <f t="shared" si="659"/>
        <v>#N/A</v>
      </c>
    </row>
    <row r="42206" spans="5:5" x14ac:dyDescent="0.45">
      <c r="E42206" t="e">
        <f t="shared" si="659"/>
        <v>#N/A</v>
      </c>
    </row>
    <row r="42207" spans="5:5" x14ac:dyDescent="0.45">
      <c r="E42207" t="e">
        <f t="shared" si="659"/>
        <v>#N/A</v>
      </c>
    </row>
    <row r="42208" spans="5:5" x14ac:dyDescent="0.45">
      <c r="E42208" t="e">
        <f t="shared" si="659"/>
        <v>#N/A</v>
      </c>
    </row>
    <row r="42209" spans="5:5" x14ac:dyDescent="0.45">
      <c r="E42209" t="e">
        <f t="shared" si="659"/>
        <v>#N/A</v>
      </c>
    </row>
    <row r="42210" spans="5:5" x14ac:dyDescent="0.45">
      <c r="E42210" t="e">
        <f t="shared" si="659"/>
        <v>#N/A</v>
      </c>
    </row>
    <row r="42211" spans="5:5" x14ac:dyDescent="0.45">
      <c r="E42211" t="e">
        <f t="shared" si="659"/>
        <v>#N/A</v>
      </c>
    </row>
    <row r="42212" spans="5:5" x14ac:dyDescent="0.45">
      <c r="E42212" t="e">
        <f t="shared" si="659"/>
        <v>#N/A</v>
      </c>
    </row>
    <row r="42213" spans="5:5" x14ac:dyDescent="0.45">
      <c r="E42213" t="e">
        <f t="shared" si="659"/>
        <v>#N/A</v>
      </c>
    </row>
    <row r="42214" spans="5:5" x14ac:dyDescent="0.45">
      <c r="E42214" t="e">
        <f t="shared" si="659"/>
        <v>#N/A</v>
      </c>
    </row>
    <row r="42215" spans="5:5" x14ac:dyDescent="0.45">
      <c r="E42215" t="e">
        <f t="shared" si="659"/>
        <v>#N/A</v>
      </c>
    </row>
    <row r="42216" spans="5:5" x14ac:dyDescent="0.45">
      <c r="E42216" t="e">
        <f t="shared" si="659"/>
        <v>#N/A</v>
      </c>
    </row>
    <row r="42217" spans="5:5" x14ac:dyDescent="0.45">
      <c r="E42217" t="e">
        <f t="shared" si="659"/>
        <v>#N/A</v>
      </c>
    </row>
    <row r="42218" spans="5:5" x14ac:dyDescent="0.45">
      <c r="E42218" t="e">
        <f t="shared" si="659"/>
        <v>#N/A</v>
      </c>
    </row>
    <row r="42219" spans="5:5" x14ac:dyDescent="0.45">
      <c r="E42219" t="e">
        <f t="shared" si="659"/>
        <v>#N/A</v>
      </c>
    </row>
    <row r="42220" spans="5:5" x14ac:dyDescent="0.45">
      <c r="E42220" t="e">
        <f t="shared" si="659"/>
        <v>#N/A</v>
      </c>
    </row>
    <row r="42221" spans="5:5" x14ac:dyDescent="0.45">
      <c r="E42221" t="e">
        <f t="shared" si="659"/>
        <v>#N/A</v>
      </c>
    </row>
    <row r="42222" spans="5:5" x14ac:dyDescent="0.45">
      <c r="E42222" t="e">
        <f t="shared" si="659"/>
        <v>#N/A</v>
      </c>
    </row>
    <row r="42223" spans="5:5" x14ac:dyDescent="0.45">
      <c r="E42223" t="e">
        <f t="shared" si="659"/>
        <v>#N/A</v>
      </c>
    </row>
    <row r="42224" spans="5:5" x14ac:dyDescent="0.45">
      <c r="E42224" t="e">
        <f t="shared" si="659"/>
        <v>#N/A</v>
      </c>
    </row>
    <row r="42225" spans="5:5" x14ac:dyDescent="0.45">
      <c r="E42225" t="e">
        <f t="shared" si="659"/>
        <v>#N/A</v>
      </c>
    </row>
    <row r="42226" spans="5:5" x14ac:dyDescent="0.45">
      <c r="E42226" t="e">
        <f t="shared" si="659"/>
        <v>#N/A</v>
      </c>
    </row>
    <row r="42227" spans="5:5" x14ac:dyDescent="0.45">
      <c r="E42227" t="e">
        <f t="shared" si="659"/>
        <v>#N/A</v>
      </c>
    </row>
    <row r="42228" spans="5:5" x14ac:dyDescent="0.45">
      <c r="E42228" t="e">
        <f t="shared" si="659"/>
        <v>#N/A</v>
      </c>
    </row>
    <row r="42229" spans="5:5" x14ac:dyDescent="0.45">
      <c r="E42229" t="e">
        <f t="shared" si="659"/>
        <v>#N/A</v>
      </c>
    </row>
    <row r="42230" spans="5:5" x14ac:dyDescent="0.45">
      <c r="E42230" t="e">
        <f t="shared" si="659"/>
        <v>#N/A</v>
      </c>
    </row>
    <row r="42231" spans="5:5" x14ac:dyDescent="0.45">
      <c r="E42231" t="e">
        <f t="shared" si="659"/>
        <v>#N/A</v>
      </c>
    </row>
    <row r="42232" spans="5:5" x14ac:dyDescent="0.45">
      <c r="E42232" t="e">
        <f t="shared" si="659"/>
        <v>#N/A</v>
      </c>
    </row>
    <row r="42233" spans="5:5" x14ac:dyDescent="0.45">
      <c r="E42233" t="e">
        <f t="shared" si="659"/>
        <v>#N/A</v>
      </c>
    </row>
    <row r="42234" spans="5:5" x14ac:dyDescent="0.45">
      <c r="E42234" t="e">
        <f t="shared" si="659"/>
        <v>#N/A</v>
      </c>
    </row>
    <row r="42235" spans="5:5" x14ac:dyDescent="0.45">
      <c r="E42235" t="e">
        <f t="shared" si="659"/>
        <v>#N/A</v>
      </c>
    </row>
    <row r="42236" spans="5:5" x14ac:dyDescent="0.45">
      <c r="E42236" t="e">
        <f t="shared" si="659"/>
        <v>#N/A</v>
      </c>
    </row>
    <row r="42237" spans="5:5" x14ac:dyDescent="0.45">
      <c r="E42237" t="e">
        <f t="shared" si="659"/>
        <v>#N/A</v>
      </c>
    </row>
    <row r="42238" spans="5:5" x14ac:dyDescent="0.45">
      <c r="E42238" t="e">
        <f t="shared" si="659"/>
        <v>#N/A</v>
      </c>
    </row>
    <row r="42239" spans="5:5" x14ac:dyDescent="0.45">
      <c r="E42239" t="e">
        <f t="shared" si="659"/>
        <v>#N/A</v>
      </c>
    </row>
    <row r="42240" spans="5:5" x14ac:dyDescent="0.45">
      <c r="E42240" t="e">
        <f t="shared" si="659"/>
        <v>#N/A</v>
      </c>
    </row>
    <row r="42241" spans="5:5" x14ac:dyDescent="0.45">
      <c r="E42241" t="e">
        <f t="shared" si="659"/>
        <v>#N/A</v>
      </c>
    </row>
    <row r="42242" spans="5:5" x14ac:dyDescent="0.45">
      <c r="E42242" t="e">
        <f t="shared" ref="E42242:E42305" si="660">IF(AND($B42242=1,$C42242=1),A42242,NA())</f>
        <v>#N/A</v>
      </c>
    </row>
    <row r="42243" spans="5:5" x14ac:dyDescent="0.45">
      <c r="E42243" t="e">
        <f t="shared" si="660"/>
        <v>#N/A</v>
      </c>
    </row>
    <row r="42244" spans="5:5" x14ac:dyDescent="0.45">
      <c r="E42244" t="e">
        <f t="shared" si="660"/>
        <v>#N/A</v>
      </c>
    </row>
    <row r="42245" spans="5:5" x14ac:dyDescent="0.45">
      <c r="E42245" t="e">
        <f t="shared" si="660"/>
        <v>#N/A</v>
      </c>
    </row>
    <row r="42246" spans="5:5" x14ac:dyDescent="0.45">
      <c r="E42246" t="e">
        <f t="shared" si="660"/>
        <v>#N/A</v>
      </c>
    </row>
    <row r="42247" spans="5:5" x14ac:dyDescent="0.45">
      <c r="E42247" t="e">
        <f t="shared" si="660"/>
        <v>#N/A</v>
      </c>
    </row>
    <row r="42248" spans="5:5" x14ac:dyDescent="0.45">
      <c r="E42248" t="e">
        <f t="shared" si="660"/>
        <v>#N/A</v>
      </c>
    </row>
    <row r="42249" spans="5:5" x14ac:dyDescent="0.45">
      <c r="E42249" t="e">
        <f t="shared" si="660"/>
        <v>#N/A</v>
      </c>
    </row>
    <row r="42250" spans="5:5" x14ac:dyDescent="0.45">
      <c r="E42250" t="e">
        <f t="shared" si="660"/>
        <v>#N/A</v>
      </c>
    </row>
    <row r="42251" spans="5:5" x14ac:dyDescent="0.45">
      <c r="E42251" t="e">
        <f t="shared" si="660"/>
        <v>#N/A</v>
      </c>
    </row>
    <row r="42252" spans="5:5" x14ac:dyDescent="0.45">
      <c r="E42252" t="e">
        <f t="shared" si="660"/>
        <v>#N/A</v>
      </c>
    </row>
    <row r="42253" spans="5:5" x14ac:dyDescent="0.45">
      <c r="E42253" t="e">
        <f t="shared" si="660"/>
        <v>#N/A</v>
      </c>
    </row>
    <row r="42254" spans="5:5" x14ac:dyDescent="0.45">
      <c r="E42254" t="e">
        <f t="shared" si="660"/>
        <v>#N/A</v>
      </c>
    </row>
    <row r="42255" spans="5:5" x14ac:dyDescent="0.45">
      <c r="E42255" t="e">
        <f t="shared" si="660"/>
        <v>#N/A</v>
      </c>
    </row>
    <row r="42256" spans="5:5" x14ac:dyDescent="0.45">
      <c r="E42256" t="e">
        <f t="shared" si="660"/>
        <v>#N/A</v>
      </c>
    </row>
    <row r="42257" spans="5:5" x14ac:dyDescent="0.45">
      <c r="E42257" t="e">
        <f t="shared" si="660"/>
        <v>#N/A</v>
      </c>
    </row>
    <row r="42258" spans="5:5" x14ac:dyDescent="0.45">
      <c r="E42258" t="e">
        <f t="shared" si="660"/>
        <v>#N/A</v>
      </c>
    </row>
    <row r="42259" spans="5:5" x14ac:dyDescent="0.45">
      <c r="E42259" t="e">
        <f t="shared" si="660"/>
        <v>#N/A</v>
      </c>
    </row>
    <row r="42260" spans="5:5" x14ac:dyDescent="0.45">
      <c r="E42260" t="e">
        <f t="shared" si="660"/>
        <v>#N/A</v>
      </c>
    </row>
    <row r="42261" spans="5:5" x14ac:dyDescent="0.45">
      <c r="E42261" t="e">
        <f t="shared" si="660"/>
        <v>#N/A</v>
      </c>
    </row>
    <row r="42262" spans="5:5" x14ac:dyDescent="0.45">
      <c r="E42262" t="e">
        <f t="shared" si="660"/>
        <v>#N/A</v>
      </c>
    </row>
    <row r="42263" spans="5:5" x14ac:dyDescent="0.45">
      <c r="E42263" t="e">
        <f t="shared" si="660"/>
        <v>#N/A</v>
      </c>
    </row>
    <row r="42264" spans="5:5" x14ac:dyDescent="0.45">
      <c r="E42264" t="e">
        <f t="shared" si="660"/>
        <v>#N/A</v>
      </c>
    </row>
    <row r="42265" spans="5:5" x14ac:dyDescent="0.45">
      <c r="E42265" t="e">
        <f t="shared" si="660"/>
        <v>#N/A</v>
      </c>
    </row>
    <row r="42266" spans="5:5" x14ac:dyDescent="0.45">
      <c r="E42266" t="e">
        <f t="shared" si="660"/>
        <v>#N/A</v>
      </c>
    </row>
    <row r="42267" spans="5:5" x14ac:dyDescent="0.45">
      <c r="E42267" t="e">
        <f t="shared" si="660"/>
        <v>#N/A</v>
      </c>
    </row>
    <row r="42268" spans="5:5" x14ac:dyDescent="0.45">
      <c r="E42268" t="e">
        <f t="shared" si="660"/>
        <v>#N/A</v>
      </c>
    </row>
    <row r="42269" spans="5:5" x14ac:dyDescent="0.45">
      <c r="E42269" t="e">
        <f t="shared" si="660"/>
        <v>#N/A</v>
      </c>
    </row>
    <row r="42270" spans="5:5" x14ac:dyDescent="0.45">
      <c r="E42270" t="e">
        <f t="shared" si="660"/>
        <v>#N/A</v>
      </c>
    </row>
    <row r="42271" spans="5:5" x14ac:dyDescent="0.45">
      <c r="E42271" t="e">
        <f t="shared" si="660"/>
        <v>#N/A</v>
      </c>
    </row>
    <row r="42272" spans="5:5" x14ac:dyDescent="0.45">
      <c r="E42272" t="e">
        <f t="shared" si="660"/>
        <v>#N/A</v>
      </c>
    </row>
    <row r="42273" spans="5:5" x14ac:dyDescent="0.45">
      <c r="E42273" t="e">
        <f t="shared" si="660"/>
        <v>#N/A</v>
      </c>
    </row>
    <row r="42274" spans="5:5" x14ac:dyDescent="0.45">
      <c r="E42274" t="e">
        <f t="shared" si="660"/>
        <v>#N/A</v>
      </c>
    </row>
    <row r="42275" spans="5:5" x14ac:dyDescent="0.45">
      <c r="E42275" t="e">
        <f t="shared" si="660"/>
        <v>#N/A</v>
      </c>
    </row>
    <row r="42276" spans="5:5" x14ac:dyDescent="0.45">
      <c r="E42276" t="e">
        <f t="shared" si="660"/>
        <v>#N/A</v>
      </c>
    </row>
    <row r="42277" spans="5:5" x14ac:dyDescent="0.45">
      <c r="E42277" t="e">
        <f t="shared" si="660"/>
        <v>#N/A</v>
      </c>
    </row>
    <row r="42278" spans="5:5" x14ac:dyDescent="0.45">
      <c r="E42278" t="e">
        <f t="shared" si="660"/>
        <v>#N/A</v>
      </c>
    </row>
    <row r="42279" spans="5:5" x14ac:dyDescent="0.45">
      <c r="E42279" t="e">
        <f t="shared" si="660"/>
        <v>#N/A</v>
      </c>
    </row>
    <row r="42280" spans="5:5" x14ac:dyDescent="0.45">
      <c r="E42280" t="e">
        <f t="shared" si="660"/>
        <v>#N/A</v>
      </c>
    </row>
    <row r="42281" spans="5:5" x14ac:dyDescent="0.45">
      <c r="E42281" t="e">
        <f t="shared" si="660"/>
        <v>#N/A</v>
      </c>
    </row>
    <row r="42282" spans="5:5" x14ac:dyDescent="0.45">
      <c r="E42282" t="e">
        <f t="shared" si="660"/>
        <v>#N/A</v>
      </c>
    </row>
    <row r="42283" spans="5:5" x14ac:dyDescent="0.45">
      <c r="E42283" t="e">
        <f t="shared" si="660"/>
        <v>#N/A</v>
      </c>
    </row>
    <row r="42284" spans="5:5" x14ac:dyDescent="0.45">
      <c r="E42284" t="e">
        <f t="shared" si="660"/>
        <v>#N/A</v>
      </c>
    </row>
    <row r="42285" spans="5:5" x14ac:dyDescent="0.45">
      <c r="E42285" t="e">
        <f t="shared" si="660"/>
        <v>#N/A</v>
      </c>
    </row>
    <row r="42286" spans="5:5" x14ac:dyDescent="0.45">
      <c r="E42286" t="e">
        <f t="shared" si="660"/>
        <v>#N/A</v>
      </c>
    </row>
    <row r="42287" spans="5:5" x14ac:dyDescent="0.45">
      <c r="E42287" t="e">
        <f t="shared" si="660"/>
        <v>#N/A</v>
      </c>
    </row>
    <row r="42288" spans="5:5" x14ac:dyDescent="0.45">
      <c r="E42288" t="e">
        <f t="shared" si="660"/>
        <v>#N/A</v>
      </c>
    </row>
    <row r="42289" spans="5:5" x14ac:dyDescent="0.45">
      <c r="E42289" t="e">
        <f t="shared" si="660"/>
        <v>#N/A</v>
      </c>
    </row>
    <row r="42290" spans="5:5" x14ac:dyDescent="0.45">
      <c r="E42290" t="e">
        <f t="shared" si="660"/>
        <v>#N/A</v>
      </c>
    </row>
    <row r="42291" spans="5:5" x14ac:dyDescent="0.45">
      <c r="E42291" t="e">
        <f t="shared" si="660"/>
        <v>#N/A</v>
      </c>
    </row>
    <row r="42292" spans="5:5" x14ac:dyDescent="0.45">
      <c r="E42292" t="e">
        <f t="shared" si="660"/>
        <v>#N/A</v>
      </c>
    </row>
    <row r="42293" spans="5:5" x14ac:dyDescent="0.45">
      <c r="E42293" t="e">
        <f t="shared" si="660"/>
        <v>#N/A</v>
      </c>
    </row>
    <row r="42294" spans="5:5" x14ac:dyDescent="0.45">
      <c r="E42294" t="e">
        <f t="shared" si="660"/>
        <v>#N/A</v>
      </c>
    </row>
    <row r="42295" spans="5:5" x14ac:dyDescent="0.45">
      <c r="E42295" t="e">
        <f t="shared" si="660"/>
        <v>#N/A</v>
      </c>
    </row>
    <row r="42296" spans="5:5" x14ac:dyDescent="0.45">
      <c r="E42296" t="e">
        <f t="shared" si="660"/>
        <v>#N/A</v>
      </c>
    </row>
    <row r="42297" spans="5:5" x14ac:dyDescent="0.45">
      <c r="E42297" t="e">
        <f t="shared" si="660"/>
        <v>#N/A</v>
      </c>
    </row>
    <row r="42298" spans="5:5" x14ac:dyDescent="0.45">
      <c r="E42298" t="e">
        <f t="shared" si="660"/>
        <v>#N/A</v>
      </c>
    </row>
    <row r="42299" spans="5:5" x14ac:dyDescent="0.45">
      <c r="E42299" t="e">
        <f t="shared" si="660"/>
        <v>#N/A</v>
      </c>
    </row>
    <row r="42300" spans="5:5" x14ac:dyDescent="0.45">
      <c r="E42300" t="e">
        <f t="shared" si="660"/>
        <v>#N/A</v>
      </c>
    </row>
    <row r="42301" spans="5:5" x14ac:dyDescent="0.45">
      <c r="E42301" t="e">
        <f t="shared" si="660"/>
        <v>#N/A</v>
      </c>
    </row>
    <row r="42302" spans="5:5" x14ac:dyDescent="0.45">
      <c r="E42302" t="e">
        <f t="shared" si="660"/>
        <v>#N/A</v>
      </c>
    </row>
    <row r="42303" spans="5:5" x14ac:dyDescent="0.45">
      <c r="E42303" t="e">
        <f t="shared" si="660"/>
        <v>#N/A</v>
      </c>
    </row>
    <row r="42304" spans="5:5" x14ac:dyDescent="0.45">
      <c r="E42304" t="e">
        <f t="shared" si="660"/>
        <v>#N/A</v>
      </c>
    </row>
    <row r="42305" spans="5:5" x14ac:dyDescent="0.45">
      <c r="E42305" t="e">
        <f t="shared" si="660"/>
        <v>#N/A</v>
      </c>
    </row>
    <row r="42306" spans="5:5" x14ac:dyDescent="0.45">
      <c r="E42306" t="e">
        <f t="shared" ref="E42306:E42369" si="661">IF(AND($B42306=1,$C42306=1),A42306,NA())</f>
        <v>#N/A</v>
      </c>
    </row>
    <row r="42307" spans="5:5" x14ac:dyDescent="0.45">
      <c r="E42307" t="e">
        <f t="shared" si="661"/>
        <v>#N/A</v>
      </c>
    </row>
    <row r="42308" spans="5:5" x14ac:dyDescent="0.45">
      <c r="E42308" t="e">
        <f t="shared" si="661"/>
        <v>#N/A</v>
      </c>
    </row>
    <row r="42309" spans="5:5" x14ac:dyDescent="0.45">
      <c r="E42309" t="e">
        <f t="shared" si="661"/>
        <v>#N/A</v>
      </c>
    </row>
    <row r="42310" spans="5:5" x14ac:dyDescent="0.45">
      <c r="E42310" t="e">
        <f t="shared" si="661"/>
        <v>#N/A</v>
      </c>
    </row>
    <row r="42311" spans="5:5" x14ac:dyDescent="0.45">
      <c r="E42311" t="e">
        <f t="shared" si="661"/>
        <v>#N/A</v>
      </c>
    </row>
    <row r="42312" spans="5:5" x14ac:dyDescent="0.45">
      <c r="E42312" t="e">
        <f t="shared" si="661"/>
        <v>#N/A</v>
      </c>
    </row>
    <row r="42313" spans="5:5" x14ac:dyDescent="0.45">
      <c r="E42313" t="e">
        <f t="shared" si="661"/>
        <v>#N/A</v>
      </c>
    </row>
    <row r="42314" spans="5:5" x14ac:dyDescent="0.45">
      <c r="E42314" t="e">
        <f t="shared" si="661"/>
        <v>#N/A</v>
      </c>
    </row>
    <row r="42315" spans="5:5" x14ac:dyDescent="0.45">
      <c r="E42315" t="e">
        <f t="shared" si="661"/>
        <v>#N/A</v>
      </c>
    </row>
    <row r="42316" spans="5:5" x14ac:dyDescent="0.45">
      <c r="E42316" t="e">
        <f t="shared" si="661"/>
        <v>#N/A</v>
      </c>
    </row>
    <row r="42317" spans="5:5" x14ac:dyDescent="0.45">
      <c r="E42317" t="e">
        <f t="shared" si="661"/>
        <v>#N/A</v>
      </c>
    </row>
    <row r="42318" spans="5:5" x14ac:dyDescent="0.45">
      <c r="E42318" t="e">
        <f t="shared" si="661"/>
        <v>#N/A</v>
      </c>
    </row>
    <row r="42319" spans="5:5" x14ac:dyDescent="0.45">
      <c r="E42319" t="e">
        <f t="shared" si="661"/>
        <v>#N/A</v>
      </c>
    </row>
    <row r="42320" spans="5:5" x14ac:dyDescent="0.45">
      <c r="E42320" t="e">
        <f t="shared" si="661"/>
        <v>#N/A</v>
      </c>
    </row>
    <row r="42321" spans="5:5" x14ac:dyDescent="0.45">
      <c r="E42321" t="e">
        <f t="shared" si="661"/>
        <v>#N/A</v>
      </c>
    </row>
    <row r="42322" spans="5:5" x14ac:dyDescent="0.45">
      <c r="E42322" t="e">
        <f t="shared" si="661"/>
        <v>#N/A</v>
      </c>
    </row>
    <row r="42323" spans="5:5" x14ac:dyDescent="0.45">
      <c r="E42323" t="e">
        <f t="shared" si="661"/>
        <v>#N/A</v>
      </c>
    </row>
    <row r="42324" spans="5:5" x14ac:dyDescent="0.45">
      <c r="E42324" t="e">
        <f t="shared" si="661"/>
        <v>#N/A</v>
      </c>
    </row>
    <row r="42325" spans="5:5" x14ac:dyDescent="0.45">
      <c r="E42325" t="e">
        <f t="shared" si="661"/>
        <v>#N/A</v>
      </c>
    </row>
    <row r="42326" spans="5:5" x14ac:dyDescent="0.45">
      <c r="E42326" t="e">
        <f t="shared" si="661"/>
        <v>#N/A</v>
      </c>
    </row>
    <row r="42327" spans="5:5" x14ac:dyDescent="0.45">
      <c r="E42327" t="e">
        <f t="shared" si="661"/>
        <v>#N/A</v>
      </c>
    </row>
    <row r="42328" spans="5:5" x14ac:dyDescent="0.45">
      <c r="E42328" t="e">
        <f t="shared" si="661"/>
        <v>#N/A</v>
      </c>
    </row>
    <row r="42329" spans="5:5" x14ac:dyDescent="0.45">
      <c r="E42329" t="e">
        <f t="shared" si="661"/>
        <v>#N/A</v>
      </c>
    </row>
    <row r="42330" spans="5:5" x14ac:dyDescent="0.45">
      <c r="E42330" t="e">
        <f t="shared" si="661"/>
        <v>#N/A</v>
      </c>
    </row>
    <row r="42331" spans="5:5" x14ac:dyDescent="0.45">
      <c r="E42331" t="e">
        <f t="shared" si="661"/>
        <v>#N/A</v>
      </c>
    </row>
    <row r="42332" spans="5:5" x14ac:dyDescent="0.45">
      <c r="E42332" t="e">
        <f t="shared" si="661"/>
        <v>#N/A</v>
      </c>
    </row>
    <row r="42333" spans="5:5" x14ac:dyDescent="0.45">
      <c r="E42333" t="e">
        <f t="shared" si="661"/>
        <v>#N/A</v>
      </c>
    </row>
    <row r="42334" spans="5:5" x14ac:dyDescent="0.45">
      <c r="E42334" t="e">
        <f t="shared" si="661"/>
        <v>#N/A</v>
      </c>
    </row>
    <row r="42335" spans="5:5" x14ac:dyDescent="0.45">
      <c r="E42335" t="e">
        <f t="shared" si="661"/>
        <v>#N/A</v>
      </c>
    </row>
    <row r="42336" spans="5:5" x14ac:dyDescent="0.45">
      <c r="E42336" t="e">
        <f t="shared" si="661"/>
        <v>#N/A</v>
      </c>
    </row>
    <row r="42337" spans="5:5" x14ac:dyDescent="0.45">
      <c r="E42337" t="e">
        <f t="shared" si="661"/>
        <v>#N/A</v>
      </c>
    </row>
    <row r="42338" spans="5:5" x14ac:dyDescent="0.45">
      <c r="E42338" t="e">
        <f t="shared" si="661"/>
        <v>#N/A</v>
      </c>
    </row>
    <row r="42339" spans="5:5" x14ac:dyDescent="0.45">
      <c r="E42339" t="e">
        <f t="shared" si="661"/>
        <v>#N/A</v>
      </c>
    </row>
    <row r="42340" spans="5:5" x14ac:dyDescent="0.45">
      <c r="E42340" t="e">
        <f t="shared" si="661"/>
        <v>#N/A</v>
      </c>
    </row>
    <row r="42341" spans="5:5" x14ac:dyDescent="0.45">
      <c r="E42341" t="e">
        <f t="shared" si="661"/>
        <v>#N/A</v>
      </c>
    </row>
    <row r="42342" spans="5:5" x14ac:dyDescent="0.45">
      <c r="E42342" t="e">
        <f t="shared" si="661"/>
        <v>#N/A</v>
      </c>
    </row>
    <row r="42343" spans="5:5" x14ac:dyDescent="0.45">
      <c r="E42343" t="e">
        <f t="shared" si="661"/>
        <v>#N/A</v>
      </c>
    </row>
    <row r="42344" spans="5:5" x14ac:dyDescent="0.45">
      <c r="E42344" t="e">
        <f t="shared" si="661"/>
        <v>#N/A</v>
      </c>
    </row>
    <row r="42345" spans="5:5" x14ac:dyDescent="0.45">
      <c r="E42345" t="e">
        <f t="shared" si="661"/>
        <v>#N/A</v>
      </c>
    </row>
    <row r="42346" spans="5:5" x14ac:dyDescent="0.45">
      <c r="E42346" t="e">
        <f t="shared" si="661"/>
        <v>#N/A</v>
      </c>
    </row>
    <row r="42347" spans="5:5" x14ac:dyDescent="0.45">
      <c r="E42347" t="e">
        <f t="shared" si="661"/>
        <v>#N/A</v>
      </c>
    </row>
    <row r="42348" spans="5:5" x14ac:dyDescent="0.45">
      <c r="E42348" t="e">
        <f t="shared" si="661"/>
        <v>#N/A</v>
      </c>
    </row>
    <row r="42349" spans="5:5" x14ac:dyDescent="0.45">
      <c r="E42349" t="e">
        <f t="shared" si="661"/>
        <v>#N/A</v>
      </c>
    </row>
    <row r="42350" spans="5:5" x14ac:dyDescent="0.45">
      <c r="E42350" t="e">
        <f t="shared" si="661"/>
        <v>#N/A</v>
      </c>
    </row>
    <row r="42351" spans="5:5" x14ac:dyDescent="0.45">
      <c r="E42351" t="e">
        <f t="shared" si="661"/>
        <v>#N/A</v>
      </c>
    </row>
    <row r="42352" spans="5:5" x14ac:dyDescent="0.45">
      <c r="E42352" t="e">
        <f t="shared" si="661"/>
        <v>#N/A</v>
      </c>
    </row>
    <row r="42353" spans="5:5" x14ac:dyDescent="0.45">
      <c r="E42353" t="e">
        <f t="shared" si="661"/>
        <v>#N/A</v>
      </c>
    </row>
    <row r="42354" spans="5:5" x14ac:dyDescent="0.45">
      <c r="E42354" t="e">
        <f t="shared" si="661"/>
        <v>#N/A</v>
      </c>
    </row>
    <row r="42355" spans="5:5" x14ac:dyDescent="0.45">
      <c r="E42355" t="e">
        <f t="shared" si="661"/>
        <v>#N/A</v>
      </c>
    </row>
    <row r="42356" spans="5:5" x14ac:dyDescent="0.45">
      <c r="E42356" t="e">
        <f t="shared" si="661"/>
        <v>#N/A</v>
      </c>
    </row>
    <row r="42357" spans="5:5" x14ac:dyDescent="0.45">
      <c r="E42357" t="e">
        <f t="shared" si="661"/>
        <v>#N/A</v>
      </c>
    </row>
    <row r="42358" spans="5:5" x14ac:dyDescent="0.45">
      <c r="E42358" t="e">
        <f t="shared" si="661"/>
        <v>#N/A</v>
      </c>
    </row>
    <row r="42359" spans="5:5" x14ac:dyDescent="0.45">
      <c r="E42359" t="e">
        <f t="shared" si="661"/>
        <v>#N/A</v>
      </c>
    </row>
    <row r="42360" spans="5:5" x14ac:dyDescent="0.45">
      <c r="E42360" t="e">
        <f t="shared" si="661"/>
        <v>#N/A</v>
      </c>
    </row>
    <row r="42361" spans="5:5" x14ac:dyDescent="0.45">
      <c r="E42361" t="e">
        <f t="shared" si="661"/>
        <v>#N/A</v>
      </c>
    </row>
    <row r="42362" spans="5:5" x14ac:dyDescent="0.45">
      <c r="E42362" t="e">
        <f t="shared" si="661"/>
        <v>#N/A</v>
      </c>
    </row>
    <row r="42363" spans="5:5" x14ac:dyDescent="0.45">
      <c r="E42363" t="e">
        <f t="shared" si="661"/>
        <v>#N/A</v>
      </c>
    </row>
    <row r="42364" spans="5:5" x14ac:dyDescent="0.45">
      <c r="E42364" t="e">
        <f t="shared" si="661"/>
        <v>#N/A</v>
      </c>
    </row>
    <row r="42365" spans="5:5" x14ac:dyDescent="0.45">
      <c r="E42365" t="e">
        <f t="shared" si="661"/>
        <v>#N/A</v>
      </c>
    </row>
    <row r="42366" spans="5:5" x14ac:dyDescent="0.45">
      <c r="E42366" t="e">
        <f t="shared" si="661"/>
        <v>#N/A</v>
      </c>
    </row>
    <row r="42367" spans="5:5" x14ac:dyDescent="0.45">
      <c r="E42367" t="e">
        <f t="shared" si="661"/>
        <v>#N/A</v>
      </c>
    </row>
    <row r="42368" spans="5:5" x14ac:dyDescent="0.45">
      <c r="E42368" t="e">
        <f t="shared" si="661"/>
        <v>#N/A</v>
      </c>
    </row>
    <row r="42369" spans="5:5" x14ac:dyDescent="0.45">
      <c r="E42369" t="e">
        <f t="shared" si="661"/>
        <v>#N/A</v>
      </c>
    </row>
    <row r="42370" spans="5:5" x14ac:dyDescent="0.45">
      <c r="E42370" t="e">
        <f t="shared" ref="E42370:E42433" si="662">IF(AND($B42370=1,$C42370=1),A42370,NA())</f>
        <v>#N/A</v>
      </c>
    </row>
    <row r="42371" spans="5:5" x14ac:dyDescent="0.45">
      <c r="E42371" t="e">
        <f t="shared" si="662"/>
        <v>#N/A</v>
      </c>
    </row>
    <row r="42372" spans="5:5" x14ac:dyDescent="0.45">
      <c r="E42372" t="e">
        <f t="shared" si="662"/>
        <v>#N/A</v>
      </c>
    </row>
    <row r="42373" spans="5:5" x14ac:dyDescent="0.45">
      <c r="E42373" t="e">
        <f t="shared" si="662"/>
        <v>#N/A</v>
      </c>
    </row>
    <row r="42374" spans="5:5" x14ac:dyDescent="0.45">
      <c r="E42374" t="e">
        <f t="shared" si="662"/>
        <v>#N/A</v>
      </c>
    </row>
    <row r="42375" spans="5:5" x14ac:dyDescent="0.45">
      <c r="E42375" t="e">
        <f t="shared" si="662"/>
        <v>#N/A</v>
      </c>
    </row>
    <row r="42376" spans="5:5" x14ac:dyDescent="0.45">
      <c r="E42376" t="e">
        <f t="shared" si="662"/>
        <v>#N/A</v>
      </c>
    </row>
    <row r="42377" spans="5:5" x14ac:dyDescent="0.45">
      <c r="E42377" t="e">
        <f t="shared" si="662"/>
        <v>#N/A</v>
      </c>
    </row>
    <row r="42378" spans="5:5" x14ac:dyDescent="0.45">
      <c r="E42378" t="e">
        <f t="shared" si="662"/>
        <v>#N/A</v>
      </c>
    </row>
    <row r="42379" spans="5:5" x14ac:dyDescent="0.45">
      <c r="E42379" t="e">
        <f t="shared" si="662"/>
        <v>#N/A</v>
      </c>
    </row>
    <row r="42380" spans="5:5" x14ac:dyDescent="0.45">
      <c r="E42380" t="e">
        <f t="shared" si="662"/>
        <v>#N/A</v>
      </c>
    </row>
    <row r="42381" spans="5:5" x14ac:dyDescent="0.45">
      <c r="E42381" t="e">
        <f t="shared" si="662"/>
        <v>#N/A</v>
      </c>
    </row>
    <row r="42382" spans="5:5" x14ac:dyDescent="0.45">
      <c r="E42382" t="e">
        <f t="shared" si="662"/>
        <v>#N/A</v>
      </c>
    </row>
    <row r="42383" spans="5:5" x14ac:dyDescent="0.45">
      <c r="E42383" t="e">
        <f t="shared" si="662"/>
        <v>#N/A</v>
      </c>
    </row>
    <row r="42384" spans="5:5" x14ac:dyDescent="0.45">
      <c r="E42384" t="e">
        <f t="shared" si="662"/>
        <v>#N/A</v>
      </c>
    </row>
    <row r="42385" spans="5:5" x14ac:dyDescent="0.45">
      <c r="E42385" t="e">
        <f t="shared" si="662"/>
        <v>#N/A</v>
      </c>
    </row>
    <row r="42386" spans="5:5" x14ac:dyDescent="0.45">
      <c r="E42386" t="e">
        <f t="shared" si="662"/>
        <v>#N/A</v>
      </c>
    </row>
    <row r="42387" spans="5:5" x14ac:dyDescent="0.45">
      <c r="E42387" t="e">
        <f t="shared" si="662"/>
        <v>#N/A</v>
      </c>
    </row>
    <row r="42388" spans="5:5" x14ac:dyDescent="0.45">
      <c r="E42388" t="e">
        <f t="shared" si="662"/>
        <v>#N/A</v>
      </c>
    </row>
    <row r="42389" spans="5:5" x14ac:dyDescent="0.45">
      <c r="E42389" t="e">
        <f t="shared" si="662"/>
        <v>#N/A</v>
      </c>
    </row>
    <row r="42390" spans="5:5" x14ac:dyDescent="0.45">
      <c r="E42390" t="e">
        <f t="shared" si="662"/>
        <v>#N/A</v>
      </c>
    </row>
    <row r="42391" spans="5:5" x14ac:dyDescent="0.45">
      <c r="E42391" t="e">
        <f t="shared" si="662"/>
        <v>#N/A</v>
      </c>
    </row>
    <row r="42392" spans="5:5" x14ac:dyDescent="0.45">
      <c r="E42392" t="e">
        <f t="shared" si="662"/>
        <v>#N/A</v>
      </c>
    </row>
    <row r="42393" spans="5:5" x14ac:dyDescent="0.45">
      <c r="E42393" t="e">
        <f t="shared" si="662"/>
        <v>#N/A</v>
      </c>
    </row>
    <row r="42394" spans="5:5" x14ac:dyDescent="0.45">
      <c r="E42394" t="e">
        <f t="shared" si="662"/>
        <v>#N/A</v>
      </c>
    </row>
    <row r="42395" spans="5:5" x14ac:dyDescent="0.45">
      <c r="E42395" t="e">
        <f t="shared" si="662"/>
        <v>#N/A</v>
      </c>
    </row>
    <row r="42396" spans="5:5" x14ac:dyDescent="0.45">
      <c r="E42396" t="e">
        <f t="shared" si="662"/>
        <v>#N/A</v>
      </c>
    </row>
    <row r="42397" spans="5:5" x14ac:dyDescent="0.45">
      <c r="E42397" t="e">
        <f t="shared" si="662"/>
        <v>#N/A</v>
      </c>
    </row>
    <row r="42398" spans="5:5" x14ac:dyDescent="0.45">
      <c r="E42398" t="e">
        <f t="shared" si="662"/>
        <v>#N/A</v>
      </c>
    </row>
    <row r="42399" spans="5:5" x14ac:dyDescent="0.45">
      <c r="E42399" t="e">
        <f t="shared" si="662"/>
        <v>#N/A</v>
      </c>
    </row>
    <row r="42400" spans="5:5" x14ac:dyDescent="0.45">
      <c r="E42400" t="e">
        <f t="shared" si="662"/>
        <v>#N/A</v>
      </c>
    </row>
    <row r="42401" spans="5:5" x14ac:dyDescent="0.45">
      <c r="E42401" t="e">
        <f t="shared" si="662"/>
        <v>#N/A</v>
      </c>
    </row>
    <row r="42402" spans="5:5" x14ac:dyDescent="0.45">
      <c r="E42402" t="e">
        <f t="shared" si="662"/>
        <v>#N/A</v>
      </c>
    </row>
    <row r="42403" spans="5:5" x14ac:dyDescent="0.45">
      <c r="E42403" t="e">
        <f t="shared" si="662"/>
        <v>#N/A</v>
      </c>
    </row>
    <row r="42404" spans="5:5" x14ac:dyDescent="0.45">
      <c r="E42404" t="e">
        <f t="shared" si="662"/>
        <v>#N/A</v>
      </c>
    </row>
    <row r="42405" spans="5:5" x14ac:dyDescent="0.45">
      <c r="E42405" t="e">
        <f t="shared" si="662"/>
        <v>#N/A</v>
      </c>
    </row>
    <row r="42406" spans="5:5" x14ac:dyDescent="0.45">
      <c r="E42406" t="e">
        <f t="shared" si="662"/>
        <v>#N/A</v>
      </c>
    </row>
    <row r="42407" spans="5:5" x14ac:dyDescent="0.45">
      <c r="E42407" t="e">
        <f t="shared" si="662"/>
        <v>#N/A</v>
      </c>
    </row>
    <row r="42408" spans="5:5" x14ac:dyDescent="0.45">
      <c r="E42408" t="e">
        <f t="shared" si="662"/>
        <v>#N/A</v>
      </c>
    </row>
    <row r="42409" spans="5:5" x14ac:dyDescent="0.45">
      <c r="E42409" t="e">
        <f t="shared" si="662"/>
        <v>#N/A</v>
      </c>
    </row>
    <row r="42410" spans="5:5" x14ac:dyDescent="0.45">
      <c r="E42410" t="e">
        <f t="shared" si="662"/>
        <v>#N/A</v>
      </c>
    </row>
    <row r="42411" spans="5:5" x14ac:dyDescent="0.45">
      <c r="E42411" t="e">
        <f t="shared" si="662"/>
        <v>#N/A</v>
      </c>
    </row>
    <row r="42412" spans="5:5" x14ac:dyDescent="0.45">
      <c r="E42412" t="e">
        <f t="shared" si="662"/>
        <v>#N/A</v>
      </c>
    </row>
    <row r="42413" spans="5:5" x14ac:dyDescent="0.45">
      <c r="E42413" t="e">
        <f t="shared" si="662"/>
        <v>#N/A</v>
      </c>
    </row>
    <row r="42414" spans="5:5" x14ac:dyDescent="0.45">
      <c r="E42414" t="e">
        <f t="shared" si="662"/>
        <v>#N/A</v>
      </c>
    </row>
    <row r="42415" spans="5:5" x14ac:dyDescent="0.45">
      <c r="E42415" t="e">
        <f t="shared" si="662"/>
        <v>#N/A</v>
      </c>
    </row>
    <row r="42416" spans="5:5" x14ac:dyDescent="0.45">
      <c r="E42416" t="e">
        <f t="shared" si="662"/>
        <v>#N/A</v>
      </c>
    </row>
    <row r="42417" spans="5:5" x14ac:dyDescent="0.45">
      <c r="E42417" t="e">
        <f t="shared" si="662"/>
        <v>#N/A</v>
      </c>
    </row>
    <row r="42418" spans="5:5" x14ac:dyDescent="0.45">
      <c r="E42418" t="e">
        <f t="shared" si="662"/>
        <v>#N/A</v>
      </c>
    </row>
    <row r="42419" spans="5:5" x14ac:dyDescent="0.45">
      <c r="E42419" t="e">
        <f t="shared" si="662"/>
        <v>#N/A</v>
      </c>
    </row>
    <row r="42420" spans="5:5" x14ac:dyDescent="0.45">
      <c r="E42420" t="e">
        <f t="shared" si="662"/>
        <v>#N/A</v>
      </c>
    </row>
    <row r="42421" spans="5:5" x14ac:dyDescent="0.45">
      <c r="E42421" t="e">
        <f t="shared" si="662"/>
        <v>#N/A</v>
      </c>
    </row>
    <row r="42422" spans="5:5" x14ac:dyDescent="0.45">
      <c r="E42422" t="e">
        <f t="shared" si="662"/>
        <v>#N/A</v>
      </c>
    </row>
    <row r="42423" spans="5:5" x14ac:dyDescent="0.45">
      <c r="E42423" t="e">
        <f t="shared" si="662"/>
        <v>#N/A</v>
      </c>
    </row>
    <row r="42424" spans="5:5" x14ac:dyDescent="0.45">
      <c r="E42424" t="e">
        <f t="shared" si="662"/>
        <v>#N/A</v>
      </c>
    </row>
    <row r="42425" spans="5:5" x14ac:dyDescent="0.45">
      <c r="E42425" t="e">
        <f t="shared" si="662"/>
        <v>#N/A</v>
      </c>
    </row>
    <row r="42426" spans="5:5" x14ac:dyDescent="0.45">
      <c r="E42426" t="e">
        <f t="shared" si="662"/>
        <v>#N/A</v>
      </c>
    </row>
    <row r="42427" spans="5:5" x14ac:dyDescent="0.45">
      <c r="E42427" t="e">
        <f t="shared" si="662"/>
        <v>#N/A</v>
      </c>
    </row>
    <row r="42428" spans="5:5" x14ac:dyDescent="0.45">
      <c r="E42428" t="e">
        <f t="shared" si="662"/>
        <v>#N/A</v>
      </c>
    </row>
    <row r="42429" spans="5:5" x14ac:dyDescent="0.45">
      <c r="E42429" t="e">
        <f t="shared" si="662"/>
        <v>#N/A</v>
      </c>
    </row>
    <row r="42430" spans="5:5" x14ac:dyDescent="0.45">
      <c r="E42430" t="e">
        <f t="shared" si="662"/>
        <v>#N/A</v>
      </c>
    </row>
    <row r="42431" spans="5:5" x14ac:dyDescent="0.45">
      <c r="E42431" t="e">
        <f t="shared" si="662"/>
        <v>#N/A</v>
      </c>
    </row>
    <row r="42432" spans="5:5" x14ac:dyDescent="0.45">
      <c r="E42432" t="e">
        <f t="shared" si="662"/>
        <v>#N/A</v>
      </c>
    </row>
    <row r="42433" spans="5:5" x14ac:dyDescent="0.45">
      <c r="E42433" t="e">
        <f t="shared" si="662"/>
        <v>#N/A</v>
      </c>
    </row>
    <row r="42434" spans="5:5" x14ac:dyDescent="0.45">
      <c r="E42434" t="e">
        <f t="shared" ref="E42434:E42497" si="663">IF(AND($B42434=1,$C42434=1),A42434,NA())</f>
        <v>#N/A</v>
      </c>
    </row>
    <row r="42435" spans="5:5" x14ac:dyDescent="0.45">
      <c r="E42435" t="e">
        <f t="shared" si="663"/>
        <v>#N/A</v>
      </c>
    </row>
    <row r="42436" spans="5:5" x14ac:dyDescent="0.45">
      <c r="E42436" t="e">
        <f t="shared" si="663"/>
        <v>#N/A</v>
      </c>
    </row>
    <row r="42437" spans="5:5" x14ac:dyDescent="0.45">
      <c r="E42437" t="e">
        <f t="shared" si="663"/>
        <v>#N/A</v>
      </c>
    </row>
    <row r="42438" spans="5:5" x14ac:dyDescent="0.45">
      <c r="E42438" t="e">
        <f t="shared" si="663"/>
        <v>#N/A</v>
      </c>
    </row>
    <row r="42439" spans="5:5" x14ac:dyDescent="0.45">
      <c r="E42439" t="e">
        <f t="shared" si="663"/>
        <v>#N/A</v>
      </c>
    </row>
    <row r="42440" spans="5:5" x14ac:dyDescent="0.45">
      <c r="E42440" t="e">
        <f t="shared" si="663"/>
        <v>#N/A</v>
      </c>
    </row>
    <row r="42441" spans="5:5" x14ac:dyDescent="0.45">
      <c r="E42441" t="e">
        <f t="shared" si="663"/>
        <v>#N/A</v>
      </c>
    </row>
    <row r="42442" spans="5:5" x14ac:dyDescent="0.45">
      <c r="E42442" t="e">
        <f t="shared" si="663"/>
        <v>#N/A</v>
      </c>
    </row>
    <row r="42443" spans="5:5" x14ac:dyDescent="0.45">
      <c r="E42443" t="e">
        <f t="shared" si="663"/>
        <v>#N/A</v>
      </c>
    </row>
    <row r="42444" spans="5:5" x14ac:dyDescent="0.45">
      <c r="E42444" t="e">
        <f t="shared" si="663"/>
        <v>#N/A</v>
      </c>
    </row>
    <row r="42445" spans="5:5" x14ac:dyDescent="0.45">
      <c r="E42445" t="e">
        <f t="shared" si="663"/>
        <v>#N/A</v>
      </c>
    </row>
    <row r="42446" spans="5:5" x14ac:dyDescent="0.45">
      <c r="E42446" t="e">
        <f t="shared" si="663"/>
        <v>#N/A</v>
      </c>
    </row>
    <row r="42447" spans="5:5" x14ac:dyDescent="0.45">
      <c r="E42447" t="e">
        <f t="shared" si="663"/>
        <v>#N/A</v>
      </c>
    </row>
    <row r="42448" spans="5:5" x14ac:dyDescent="0.45">
      <c r="E42448" t="e">
        <f t="shared" si="663"/>
        <v>#N/A</v>
      </c>
    </row>
    <row r="42449" spans="5:5" x14ac:dyDescent="0.45">
      <c r="E42449" t="e">
        <f t="shared" si="663"/>
        <v>#N/A</v>
      </c>
    </row>
    <row r="42450" spans="5:5" x14ac:dyDescent="0.45">
      <c r="E42450" t="e">
        <f t="shared" si="663"/>
        <v>#N/A</v>
      </c>
    </row>
    <row r="42451" spans="5:5" x14ac:dyDescent="0.45">
      <c r="E42451" t="e">
        <f t="shared" si="663"/>
        <v>#N/A</v>
      </c>
    </row>
    <row r="42452" spans="5:5" x14ac:dyDescent="0.45">
      <c r="E42452" t="e">
        <f t="shared" si="663"/>
        <v>#N/A</v>
      </c>
    </row>
    <row r="42453" spans="5:5" x14ac:dyDescent="0.45">
      <c r="E42453" t="e">
        <f t="shared" si="663"/>
        <v>#N/A</v>
      </c>
    </row>
    <row r="42454" spans="5:5" x14ac:dyDescent="0.45">
      <c r="E42454" t="e">
        <f t="shared" si="663"/>
        <v>#N/A</v>
      </c>
    </row>
    <row r="42455" spans="5:5" x14ac:dyDescent="0.45">
      <c r="E42455" t="e">
        <f t="shared" si="663"/>
        <v>#N/A</v>
      </c>
    </row>
    <row r="42456" spans="5:5" x14ac:dyDescent="0.45">
      <c r="E42456" t="e">
        <f t="shared" si="663"/>
        <v>#N/A</v>
      </c>
    </row>
    <row r="42457" spans="5:5" x14ac:dyDescent="0.45">
      <c r="E42457" t="e">
        <f t="shared" si="663"/>
        <v>#N/A</v>
      </c>
    </row>
    <row r="42458" spans="5:5" x14ac:dyDescent="0.45">
      <c r="E42458" t="e">
        <f t="shared" si="663"/>
        <v>#N/A</v>
      </c>
    </row>
    <row r="42459" spans="5:5" x14ac:dyDescent="0.45">
      <c r="E42459" t="e">
        <f t="shared" si="663"/>
        <v>#N/A</v>
      </c>
    </row>
    <row r="42460" spans="5:5" x14ac:dyDescent="0.45">
      <c r="E42460" t="e">
        <f t="shared" si="663"/>
        <v>#N/A</v>
      </c>
    </row>
    <row r="42461" spans="5:5" x14ac:dyDescent="0.45">
      <c r="E42461" t="e">
        <f t="shared" si="663"/>
        <v>#N/A</v>
      </c>
    </row>
    <row r="42462" spans="5:5" x14ac:dyDescent="0.45">
      <c r="E42462" t="e">
        <f t="shared" si="663"/>
        <v>#N/A</v>
      </c>
    </row>
    <row r="42463" spans="5:5" x14ac:dyDescent="0.45">
      <c r="E42463" t="e">
        <f t="shared" si="663"/>
        <v>#N/A</v>
      </c>
    </row>
    <row r="42464" spans="5:5" x14ac:dyDescent="0.45">
      <c r="E42464" t="e">
        <f t="shared" si="663"/>
        <v>#N/A</v>
      </c>
    </row>
    <row r="42465" spans="5:5" x14ac:dyDescent="0.45">
      <c r="E42465" t="e">
        <f t="shared" si="663"/>
        <v>#N/A</v>
      </c>
    </row>
    <row r="42466" spans="5:5" x14ac:dyDescent="0.45">
      <c r="E42466" t="e">
        <f t="shared" si="663"/>
        <v>#N/A</v>
      </c>
    </row>
    <row r="42467" spans="5:5" x14ac:dyDescent="0.45">
      <c r="E42467" t="e">
        <f t="shared" si="663"/>
        <v>#N/A</v>
      </c>
    </row>
    <row r="42468" spans="5:5" x14ac:dyDescent="0.45">
      <c r="E42468" t="e">
        <f t="shared" si="663"/>
        <v>#N/A</v>
      </c>
    </row>
    <row r="42469" spans="5:5" x14ac:dyDescent="0.45">
      <c r="E42469" t="e">
        <f t="shared" si="663"/>
        <v>#N/A</v>
      </c>
    </row>
    <row r="42470" spans="5:5" x14ac:dyDescent="0.45">
      <c r="E42470" t="e">
        <f t="shared" si="663"/>
        <v>#N/A</v>
      </c>
    </row>
    <row r="42471" spans="5:5" x14ac:dyDescent="0.45">
      <c r="E42471" t="e">
        <f t="shared" si="663"/>
        <v>#N/A</v>
      </c>
    </row>
    <row r="42472" spans="5:5" x14ac:dyDescent="0.45">
      <c r="E42472" t="e">
        <f t="shared" si="663"/>
        <v>#N/A</v>
      </c>
    </row>
    <row r="42473" spans="5:5" x14ac:dyDescent="0.45">
      <c r="E42473" t="e">
        <f t="shared" si="663"/>
        <v>#N/A</v>
      </c>
    </row>
    <row r="42474" spans="5:5" x14ac:dyDescent="0.45">
      <c r="E42474" t="e">
        <f t="shared" si="663"/>
        <v>#N/A</v>
      </c>
    </row>
    <row r="42475" spans="5:5" x14ac:dyDescent="0.45">
      <c r="E42475" t="e">
        <f t="shared" si="663"/>
        <v>#N/A</v>
      </c>
    </row>
    <row r="42476" spans="5:5" x14ac:dyDescent="0.45">
      <c r="E42476" t="e">
        <f t="shared" si="663"/>
        <v>#N/A</v>
      </c>
    </row>
    <row r="42477" spans="5:5" x14ac:dyDescent="0.45">
      <c r="E42477" t="e">
        <f t="shared" si="663"/>
        <v>#N/A</v>
      </c>
    </row>
    <row r="42478" spans="5:5" x14ac:dyDescent="0.45">
      <c r="E42478" t="e">
        <f t="shared" si="663"/>
        <v>#N/A</v>
      </c>
    </row>
    <row r="42479" spans="5:5" x14ac:dyDescent="0.45">
      <c r="E42479" t="e">
        <f t="shared" si="663"/>
        <v>#N/A</v>
      </c>
    </row>
    <row r="42480" spans="5:5" x14ac:dyDescent="0.45">
      <c r="E42480" t="e">
        <f t="shared" si="663"/>
        <v>#N/A</v>
      </c>
    </row>
    <row r="42481" spans="5:5" x14ac:dyDescent="0.45">
      <c r="E42481" t="e">
        <f t="shared" si="663"/>
        <v>#N/A</v>
      </c>
    </row>
    <row r="42482" spans="5:5" x14ac:dyDescent="0.45">
      <c r="E42482" t="e">
        <f t="shared" si="663"/>
        <v>#N/A</v>
      </c>
    </row>
    <row r="42483" spans="5:5" x14ac:dyDescent="0.45">
      <c r="E42483" t="e">
        <f t="shared" si="663"/>
        <v>#N/A</v>
      </c>
    </row>
    <row r="42484" spans="5:5" x14ac:dyDescent="0.45">
      <c r="E42484" t="e">
        <f t="shared" si="663"/>
        <v>#N/A</v>
      </c>
    </row>
    <row r="42485" spans="5:5" x14ac:dyDescent="0.45">
      <c r="E42485" t="e">
        <f t="shared" si="663"/>
        <v>#N/A</v>
      </c>
    </row>
    <row r="42486" spans="5:5" x14ac:dyDescent="0.45">
      <c r="E42486" t="e">
        <f t="shared" si="663"/>
        <v>#N/A</v>
      </c>
    </row>
    <row r="42487" spans="5:5" x14ac:dyDescent="0.45">
      <c r="E42487" t="e">
        <f t="shared" si="663"/>
        <v>#N/A</v>
      </c>
    </row>
    <row r="42488" spans="5:5" x14ac:dyDescent="0.45">
      <c r="E42488" t="e">
        <f t="shared" si="663"/>
        <v>#N/A</v>
      </c>
    </row>
    <row r="42489" spans="5:5" x14ac:dyDescent="0.45">
      <c r="E42489" t="e">
        <f t="shared" si="663"/>
        <v>#N/A</v>
      </c>
    </row>
    <row r="42490" spans="5:5" x14ac:dyDescent="0.45">
      <c r="E42490" t="e">
        <f t="shared" si="663"/>
        <v>#N/A</v>
      </c>
    </row>
    <row r="42491" spans="5:5" x14ac:dyDescent="0.45">
      <c r="E42491" t="e">
        <f t="shared" si="663"/>
        <v>#N/A</v>
      </c>
    </row>
    <row r="42492" spans="5:5" x14ac:dyDescent="0.45">
      <c r="E42492" t="e">
        <f t="shared" si="663"/>
        <v>#N/A</v>
      </c>
    </row>
    <row r="42493" spans="5:5" x14ac:dyDescent="0.45">
      <c r="E42493" t="e">
        <f t="shared" si="663"/>
        <v>#N/A</v>
      </c>
    </row>
    <row r="42494" spans="5:5" x14ac:dyDescent="0.45">
      <c r="E42494" t="e">
        <f t="shared" si="663"/>
        <v>#N/A</v>
      </c>
    </row>
    <row r="42495" spans="5:5" x14ac:dyDescent="0.45">
      <c r="E42495" t="e">
        <f t="shared" si="663"/>
        <v>#N/A</v>
      </c>
    </row>
    <row r="42496" spans="5:5" x14ac:dyDescent="0.45">
      <c r="E42496" t="e">
        <f t="shared" si="663"/>
        <v>#N/A</v>
      </c>
    </row>
    <row r="42497" spans="5:5" x14ac:dyDescent="0.45">
      <c r="E42497" t="e">
        <f t="shared" si="663"/>
        <v>#N/A</v>
      </c>
    </row>
    <row r="42498" spans="5:5" x14ac:dyDescent="0.45">
      <c r="E42498" t="e">
        <f t="shared" ref="E42498:E42561" si="664">IF(AND($B42498=1,$C42498=1),A42498,NA())</f>
        <v>#N/A</v>
      </c>
    </row>
    <row r="42499" spans="5:5" x14ac:dyDescent="0.45">
      <c r="E42499" t="e">
        <f t="shared" si="664"/>
        <v>#N/A</v>
      </c>
    </row>
    <row r="42500" spans="5:5" x14ac:dyDescent="0.45">
      <c r="E42500" t="e">
        <f t="shared" si="664"/>
        <v>#N/A</v>
      </c>
    </row>
    <row r="42501" spans="5:5" x14ac:dyDescent="0.45">
      <c r="E42501" t="e">
        <f t="shared" si="664"/>
        <v>#N/A</v>
      </c>
    </row>
    <row r="42502" spans="5:5" x14ac:dyDescent="0.45">
      <c r="E42502" t="e">
        <f t="shared" si="664"/>
        <v>#N/A</v>
      </c>
    </row>
    <row r="42503" spans="5:5" x14ac:dyDescent="0.45">
      <c r="E42503" t="e">
        <f t="shared" si="664"/>
        <v>#N/A</v>
      </c>
    </row>
    <row r="42504" spans="5:5" x14ac:dyDescent="0.45">
      <c r="E42504" t="e">
        <f t="shared" si="664"/>
        <v>#N/A</v>
      </c>
    </row>
    <row r="42505" spans="5:5" x14ac:dyDescent="0.45">
      <c r="E42505" t="e">
        <f t="shared" si="664"/>
        <v>#N/A</v>
      </c>
    </row>
    <row r="42506" spans="5:5" x14ac:dyDescent="0.45">
      <c r="E42506" t="e">
        <f t="shared" si="664"/>
        <v>#N/A</v>
      </c>
    </row>
    <row r="42507" spans="5:5" x14ac:dyDescent="0.45">
      <c r="E42507" t="e">
        <f t="shared" si="664"/>
        <v>#N/A</v>
      </c>
    </row>
    <row r="42508" spans="5:5" x14ac:dyDescent="0.45">
      <c r="E42508" t="e">
        <f t="shared" si="664"/>
        <v>#N/A</v>
      </c>
    </row>
    <row r="42509" spans="5:5" x14ac:dyDescent="0.45">
      <c r="E42509" t="e">
        <f t="shared" si="664"/>
        <v>#N/A</v>
      </c>
    </row>
    <row r="42510" spans="5:5" x14ac:dyDescent="0.45">
      <c r="E42510" t="e">
        <f t="shared" si="664"/>
        <v>#N/A</v>
      </c>
    </row>
    <row r="42511" spans="5:5" x14ac:dyDescent="0.45">
      <c r="E42511" t="e">
        <f t="shared" si="664"/>
        <v>#N/A</v>
      </c>
    </row>
    <row r="42512" spans="5:5" x14ac:dyDescent="0.45">
      <c r="E42512" t="e">
        <f t="shared" si="664"/>
        <v>#N/A</v>
      </c>
    </row>
    <row r="42513" spans="5:5" x14ac:dyDescent="0.45">
      <c r="E42513" t="e">
        <f t="shared" si="664"/>
        <v>#N/A</v>
      </c>
    </row>
    <row r="42514" spans="5:5" x14ac:dyDescent="0.45">
      <c r="E42514" t="e">
        <f t="shared" si="664"/>
        <v>#N/A</v>
      </c>
    </row>
    <row r="42515" spans="5:5" x14ac:dyDescent="0.45">
      <c r="E42515" t="e">
        <f t="shared" si="664"/>
        <v>#N/A</v>
      </c>
    </row>
    <row r="42516" spans="5:5" x14ac:dyDescent="0.45">
      <c r="E42516" t="e">
        <f t="shared" si="664"/>
        <v>#N/A</v>
      </c>
    </row>
    <row r="42517" spans="5:5" x14ac:dyDescent="0.45">
      <c r="E42517" t="e">
        <f t="shared" si="664"/>
        <v>#N/A</v>
      </c>
    </row>
    <row r="42518" spans="5:5" x14ac:dyDescent="0.45">
      <c r="E42518" t="e">
        <f t="shared" si="664"/>
        <v>#N/A</v>
      </c>
    </row>
    <row r="42519" spans="5:5" x14ac:dyDescent="0.45">
      <c r="E42519" t="e">
        <f t="shared" si="664"/>
        <v>#N/A</v>
      </c>
    </row>
    <row r="42520" spans="5:5" x14ac:dyDescent="0.45">
      <c r="E42520" t="e">
        <f t="shared" si="664"/>
        <v>#N/A</v>
      </c>
    </row>
    <row r="42521" spans="5:5" x14ac:dyDescent="0.45">
      <c r="E42521" t="e">
        <f t="shared" si="664"/>
        <v>#N/A</v>
      </c>
    </row>
    <row r="42522" spans="5:5" x14ac:dyDescent="0.45">
      <c r="E42522" t="e">
        <f t="shared" si="664"/>
        <v>#N/A</v>
      </c>
    </row>
    <row r="42523" spans="5:5" x14ac:dyDescent="0.45">
      <c r="E42523" t="e">
        <f t="shared" si="664"/>
        <v>#N/A</v>
      </c>
    </row>
    <row r="42524" spans="5:5" x14ac:dyDescent="0.45">
      <c r="E42524" t="e">
        <f t="shared" si="664"/>
        <v>#N/A</v>
      </c>
    </row>
    <row r="42525" spans="5:5" x14ac:dyDescent="0.45">
      <c r="E42525" t="e">
        <f t="shared" si="664"/>
        <v>#N/A</v>
      </c>
    </row>
    <row r="42526" spans="5:5" x14ac:dyDescent="0.45">
      <c r="E42526" t="e">
        <f t="shared" si="664"/>
        <v>#N/A</v>
      </c>
    </row>
    <row r="42527" spans="5:5" x14ac:dyDescent="0.45">
      <c r="E42527" t="e">
        <f t="shared" si="664"/>
        <v>#N/A</v>
      </c>
    </row>
    <row r="42528" spans="5:5" x14ac:dyDescent="0.45">
      <c r="E42528" t="e">
        <f t="shared" si="664"/>
        <v>#N/A</v>
      </c>
    </row>
    <row r="42529" spans="5:5" x14ac:dyDescent="0.45">
      <c r="E42529" t="e">
        <f t="shared" si="664"/>
        <v>#N/A</v>
      </c>
    </row>
    <row r="42530" spans="5:5" x14ac:dyDescent="0.45">
      <c r="E42530" t="e">
        <f t="shared" si="664"/>
        <v>#N/A</v>
      </c>
    </row>
    <row r="42531" spans="5:5" x14ac:dyDescent="0.45">
      <c r="E42531" t="e">
        <f t="shared" si="664"/>
        <v>#N/A</v>
      </c>
    </row>
    <row r="42532" spans="5:5" x14ac:dyDescent="0.45">
      <c r="E42532" t="e">
        <f t="shared" si="664"/>
        <v>#N/A</v>
      </c>
    </row>
    <row r="42533" spans="5:5" x14ac:dyDescent="0.45">
      <c r="E42533" t="e">
        <f t="shared" si="664"/>
        <v>#N/A</v>
      </c>
    </row>
    <row r="42534" spans="5:5" x14ac:dyDescent="0.45">
      <c r="E42534" t="e">
        <f t="shared" si="664"/>
        <v>#N/A</v>
      </c>
    </row>
    <row r="42535" spans="5:5" x14ac:dyDescent="0.45">
      <c r="E42535" t="e">
        <f t="shared" si="664"/>
        <v>#N/A</v>
      </c>
    </row>
    <row r="42536" spans="5:5" x14ac:dyDescent="0.45">
      <c r="E42536" t="e">
        <f t="shared" si="664"/>
        <v>#N/A</v>
      </c>
    </row>
    <row r="42537" spans="5:5" x14ac:dyDescent="0.45">
      <c r="E42537" t="e">
        <f t="shared" si="664"/>
        <v>#N/A</v>
      </c>
    </row>
    <row r="42538" spans="5:5" x14ac:dyDescent="0.45">
      <c r="E42538" t="e">
        <f t="shared" si="664"/>
        <v>#N/A</v>
      </c>
    </row>
    <row r="42539" spans="5:5" x14ac:dyDescent="0.45">
      <c r="E42539" t="e">
        <f t="shared" si="664"/>
        <v>#N/A</v>
      </c>
    </row>
    <row r="42540" spans="5:5" x14ac:dyDescent="0.45">
      <c r="E42540" t="e">
        <f t="shared" si="664"/>
        <v>#N/A</v>
      </c>
    </row>
    <row r="42541" spans="5:5" x14ac:dyDescent="0.45">
      <c r="E42541" t="e">
        <f t="shared" si="664"/>
        <v>#N/A</v>
      </c>
    </row>
    <row r="42542" spans="5:5" x14ac:dyDescent="0.45">
      <c r="E42542" t="e">
        <f t="shared" si="664"/>
        <v>#N/A</v>
      </c>
    </row>
    <row r="42543" spans="5:5" x14ac:dyDescent="0.45">
      <c r="E42543" t="e">
        <f t="shared" si="664"/>
        <v>#N/A</v>
      </c>
    </row>
    <row r="42544" spans="5:5" x14ac:dyDescent="0.45">
      <c r="E42544" t="e">
        <f t="shared" si="664"/>
        <v>#N/A</v>
      </c>
    </row>
    <row r="42545" spans="5:5" x14ac:dyDescent="0.45">
      <c r="E42545" t="e">
        <f t="shared" si="664"/>
        <v>#N/A</v>
      </c>
    </row>
    <row r="42546" spans="5:5" x14ac:dyDescent="0.45">
      <c r="E42546" t="e">
        <f t="shared" si="664"/>
        <v>#N/A</v>
      </c>
    </row>
    <row r="42547" spans="5:5" x14ac:dyDescent="0.45">
      <c r="E42547" t="e">
        <f t="shared" si="664"/>
        <v>#N/A</v>
      </c>
    </row>
    <row r="42548" spans="5:5" x14ac:dyDescent="0.45">
      <c r="E42548" t="e">
        <f t="shared" si="664"/>
        <v>#N/A</v>
      </c>
    </row>
    <row r="42549" spans="5:5" x14ac:dyDescent="0.45">
      <c r="E42549" t="e">
        <f t="shared" si="664"/>
        <v>#N/A</v>
      </c>
    </row>
    <row r="42550" spans="5:5" x14ac:dyDescent="0.45">
      <c r="E42550" t="e">
        <f t="shared" si="664"/>
        <v>#N/A</v>
      </c>
    </row>
    <row r="42551" spans="5:5" x14ac:dyDescent="0.45">
      <c r="E42551" t="e">
        <f t="shared" si="664"/>
        <v>#N/A</v>
      </c>
    </row>
    <row r="42552" spans="5:5" x14ac:dyDescent="0.45">
      <c r="E42552" t="e">
        <f t="shared" si="664"/>
        <v>#N/A</v>
      </c>
    </row>
    <row r="42553" spans="5:5" x14ac:dyDescent="0.45">
      <c r="E42553" t="e">
        <f t="shared" si="664"/>
        <v>#N/A</v>
      </c>
    </row>
    <row r="42554" spans="5:5" x14ac:dyDescent="0.45">
      <c r="E42554" t="e">
        <f t="shared" si="664"/>
        <v>#N/A</v>
      </c>
    </row>
    <row r="42555" spans="5:5" x14ac:dyDescent="0.45">
      <c r="E42555" t="e">
        <f t="shared" si="664"/>
        <v>#N/A</v>
      </c>
    </row>
    <row r="42556" spans="5:5" x14ac:dyDescent="0.45">
      <c r="E42556" t="e">
        <f t="shared" si="664"/>
        <v>#N/A</v>
      </c>
    </row>
    <row r="42557" spans="5:5" x14ac:dyDescent="0.45">
      <c r="E42557" t="e">
        <f t="shared" si="664"/>
        <v>#N/A</v>
      </c>
    </row>
    <row r="42558" spans="5:5" x14ac:dyDescent="0.45">
      <c r="E42558" t="e">
        <f t="shared" si="664"/>
        <v>#N/A</v>
      </c>
    </row>
    <row r="42559" spans="5:5" x14ac:dyDescent="0.45">
      <c r="E42559" t="e">
        <f t="shared" si="664"/>
        <v>#N/A</v>
      </c>
    </row>
    <row r="42560" spans="5:5" x14ac:dyDescent="0.45">
      <c r="E42560" t="e">
        <f t="shared" si="664"/>
        <v>#N/A</v>
      </c>
    </row>
    <row r="42561" spans="5:5" x14ac:dyDescent="0.45">
      <c r="E42561" t="e">
        <f t="shared" si="664"/>
        <v>#N/A</v>
      </c>
    </row>
    <row r="42562" spans="5:5" x14ac:dyDescent="0.45">
      <c r="E42562" t="e">
        <f t="shared" ref="E42562:E42625" si="665">IF(AND($B42562=1,$C42562=1),A42562,NA())</f>
        <v>#N/A</v>
      </c>
    </row>
    <row r="42563" spans="5:5" x14ac:dyDescent="0.45">
      <c r="E42563" t="e">
        <f t="shared" si="665"/>
        <v>#N/A</v>
      </c>
    </row>
    <row r="42564" spans="5:5" x14ac:dyDescent="0.45">
      <c r="E42564" t="e">
        <f t="shared" si="665"/>
        <v>#N/A</v>
      </c>
    </row>
    <row r="42565" spans="5:5" x14ac:dyDescent="0.45">
      <c r="E42565" t="e">
        <f t="shared" si="665"/>
        <v>#N/A</v>
      </c>
    </row>
    <row r="42566" spans="5:5" x14ac:dyDescent="0.45">
      <c r="E42566" t="e">
        <f t="shared" si="665"/>
        <v>#N/A</v>
      </c>
    </row>
    <row r="42567" spans="5:5" x14ac:dyDescent="0.45">
      <c r="E42567" t="e">
        <f t="shared" si="665"/>
        <v>#N/A</v>
      </c>
    </row>
    <row r="42568" spans="5:5" x14ac:dyDescent="0.45">
      <c r="E42568" t="e">
        <f t="shared" si="665"/>
        <v>#N/A</v>
      </c>
    </row>
    <row r="42569" spans="5:5" x14ac:dyDescent="0.45">
      <c r="E42569" t="e">
        <f t="shared" si="665"/>
        <v>#N/A</v>
      </c>
    </row>
    <row r="42570" spans="5:5" x14ac:dyDescent="0.45">
      <c r="E42570" t="e">
        <f t="shared" si="665"/>
        <v>#N/A</v>
      </c>
    </row>
    <row r="42571" spans="5:5" x14ac:dyDescent="0.45">
      <c r="E42571" t="e">
        <f t="shared" si="665"/>
        <v>#N/A</v>
      </c>
    </row>
    <row r="42572" spans="5:5" x14ac:dyDescent="0.45">
      <c r="E42572" t="e">
        <f t="shared" si="665"/>
        <v>#N/A</v>
      </c>
    </row>
    <row r="42573" spans="5:5" x14ac:dyDescent="0.45">
      <c r="E42573" t="e">
        <f t="shared" si="665"/>
        <v>#N/A</v>
      </c>
    </row>
    <row r="42574" spans="5:5" x14ac:dyDescent="0.45">
      <c r="E42574" t="e">
        <f t="shared" si="665"/>
        <v>#N/A</v>
      </c>
    </row>
    <row r="42575" spans="5:5" x14ac:dyDescent="0.45">
      <c r="E42575" t="e">
        <f t="shared" si="665"/>
        <v>#N/A</v>
      </c>
    </row>
    <row r="42576" spans="5:5" x14ac:dyDescent="0.45">
      <c r="E42576" t="e">
        <f t="shared" si="665"/>
        <v>#N/A</v>
      </c>
    </row>
    <row r="42577" spans="5:5" x14ac:dyDescent="0.45">
      <c r="E42577" t="e">
        <f t="shared" si="665"/>
        <v>#N/A</v>
      </c>
    </row>
    <row r="42578" spans="5:5" x14ac:dyDescent="0.45">
      <c r="E42578" t="e">
        <f t="shared" si="665"/>
        <v>#N/A</v>
      </c>
    </row>
    <row r="42579" spans="5:5" x14ac:dyDescent="0.45">
      <c r="E42579" t="e">
        <f t="shared" si="665"/>
        <v>#N/A</v>
      </c>
    </row>
    <row r="42580" spans="5:5" x14ac:dyDescent="0.45">
      <c r="E42580" t="e">
        <f t="shared" si="665"/>
        <v>#N/A</v>
      </c>
    </row>
    <row r="42581" spans="5:5" x14ac:dyDescent="0.45">
      <c r="E42581" t="e">
        <f t="shared" si="665"/>
        <v>#N/A</v>
      </c>
    </row>
    <row r="42582" spans="5:5" x14ac:dyDescent="0.45">
      <c r="E42582" t="e">
        <f t="shared" si="665"/>
        <v>#N/A</v>
      </c>
    </row>
    <row r="42583" spans="5:5" x14ac:dyDescent="0.45">
      <c r="E42583" t="e">
        <f t="shared" si="665"/>
        <v>#N/A</v>
      </c>
    </row>
    <row r="42584" spans="5:5" x14ac:dyDescent="0.45">
      <c r="E42584" t="e">
        <f t="shared" si="665"/>
        <v>#N/A</v>
      </c>
    </row>
    <row r="42585" spans="5:5" x14ac:dyDescent="0.45">
      <c r="E42585" t="e">
        <f t="shared" si="665"/>
        <v>#N/A</v>
      </c>
    </row>
    <row r="42586" spans="5:5" x14ac:dyDescent="0.45">
      <c r="E42586" t="e">
        <f t="shared" si="665"/>
        <v>#N/A</v>
      </c>
    </row>
    <row r="42587" spans="5:5" x14ac:dyDescent="0.45">
      <c r="E42587" t="e">
        <f t="shared" si="665"/>
        <v>#N/A</v>
      </c>
    </row>
    <row r="42588" spans="5:5" x14ac:dyDescent="0.45">
      <c r="E42588" t="e">
        <f t="shared" si="665"/>
        <v>#N/A</v>
      </c>
    </row>
    <row r="42589" spans="5:5" x14ac:dyDescent="0.45">
      <c r="E42589" t="e">
        <f t="shared" si="665"/>
        <v>#N/A</v>
      </c>
    </row>
    <row r="42590" spans="5:5" x14ac:dyDescent="0.45">
      <c r="E42590" t="e">
        <f t="shared" si="665"/>
        <v>#N/A</v>
      </c>
    </row>
    <row r="42591" spans="5:5" x14ac:dyDescent="0.45">
      <c r="E42591" t="e">
        <f t="shared" si="665"/>
        <v>#N/A</v>
      </c>
    </row>
    <row r="42592" spans="5:5" x14ac:dyDescent="0.45">
      <c r="E42592" t="e">
        <f t="shared" si="665"/>
        <v>#N/A</v>
      </c>
    </row>
    <row r="42593" spans="5:5" x14ac:dyDescent="0.45">
      <c r="E42593" t="e">
        <f t="shared" si="665"/>
        <v>#N/A</v>
      </c>
    </row>
    <row r="42594" spans="5:5" x14ac:dyDescent="0.45">
      <c r="E42594" t="e">
        <f t="shared" si="665"/>
        <v>#N/A</v>
      </c>
    </row>
    <row r="42595" spans="5:5" x14ac:dyDescent="0.45">
      <c r="E42595" t="e">
        <f t="shared" si="665"/>
        <v>#N/A</v>
      </c>
    </row>
    <row r="42596" spans="5:5" x14ac:dyDescent="0.45">
      <c r="E42596" t="e">
        <f t="shared" si="665"/>
        <v>#N/A</v>
      </c>
    </row>
    <row r="42597" spans="5:5" x14ac:dyDescent="0.45">
      <c r="E42597" t="e">
        <f t="shared" si="665"/>
        <v>#N/A</v>
      </c>
    </row>
    <row r="42598" spans="5:5" x14ac:dyDescent="0.45">
      <c r="E42598" t="e">
        <f t="shared" si="665"/>
        <v>#N/A</v>
      </c>
    </row>
    <row r="42599" spans="5:5" x14ac:dyDescent="0.45">
      <c r="E42599" t="e">
        <f t="shared" si="665"/>
        <v>#N/A</v>
      </c>
    </row>
    <row r="42600" spans="5:5" x14ac:dyDescent="0.45">
      <c r="E42600" t="e">
        <f t="shared" si="665"/>
        <v>#N/A</v>
      </c>
    </row>
    <row r="42601" spans="5:5" x14ac:dyDescent="0.45">
      <c r="E42601" t="e">
        <f t="shared" si="665"/>
        <v>#N/A</v>
      </c>
    </row>
    <row r="42602" spans="5:5" x14ac:dyDescent="0.45">
      <c r="E42602" t="e">
        <f t="shared" si="665"/>
        <v>#N/A</v>
      </c>
    </row>
    <row r="42603" spans="5:5" x14ac:dyDescent="0.45">
      <c r="E42603" t="e">
        <f t="shared" si="665"/>
        <v>#N/A</v>
      </c>
    </row>
    <row r="42604" spans="5:5" x14ac:dyDescent="0.45">
      <c r="E42604" t="e">
        <f t="shared" si="665"/>
        <v>#N/A</v>
      </c>
    </row>
    <row r="42605" spans="5:5" x14ac:dyDescent="0.45">
      <c r="E42605" t="e">
        <f t="shared" si="665"/>
        <v>#N/A</v>
      </c>
    </row>
    <row r="42606" spans="5:5" x14ac:dyDescent="0.45">
      <c r="E42606" t="e">
        <f t="shared" si="665"/>
        <v>#N/A</v>
      </c>
    </row>
    <row r="42607" spans="5:5" x14ac:dyDescent="0.45">
      <c r="E42607" t="e">
        <f t="shared" si="665"/>
        <v>#N/A</v>
      </c>
    </row>
    <row r="42608" spans="5:5" x14ac:dyDescent="0.45">
      <c r="E42608" t="e">
        <f t="shared" si="665"/>
        <v>#N/A</v>
      </c>
    </row>
    <row r="42609" spans="5:5" x14ac:dyDescent="0.45">
      <c r="E42609" t="e">
        <f t="shared" si="665"/>
        <v>#N/A</v>
      </c>
    </row>
    <row r="42610" spans="5:5" x14ac:dyDescent="0.45">
      <c r="E42610" t="e">
        <f t="shared" si="665"/>
        <v>#N/A</v>
      </c>
    </row>
    <row r="42611" spans="5:5" x14ac:dyDescent="0.45">
      <c r="E42611" t="e">
        <f t="shared" si="665"/>
        <v>#N/A</v>
      </c>
    </row>
    <row r="42612" spans="5:5" x14ac:dyDescent="0.45">
      <c r="E42612" t="e">
        <f t="shared" si="665"/>
        <v>#N/A</v>
      </c>
    </row>
    <row r="42613" spans="5:5" x14ac:dyDescent="0.45">
      <c r="E42613" t="e">
        <f t="shared" si="665"/>
        <v>#N/A</v>
      </c>
    </row>
    <row r="42614" spans="5:5" x14ac:dyDescent="0.45">
      <c r="E42614" t="e">
        <f t="shared" si="665"/>
        <v>#N/A</v>
      </c>
    </row>
    <row r="42615" spans="5:5" x14ac:dyDescent="0.45">
      <c r="E42615" t="e">
        <f t="shared" si="665"/>
        <v>#N/A</v>
      </c>
    </row>
    <row r="42616" spans="5:5" x14ac:dyDescent="0.45">
      <c r="E42616" t="e">
        <f t="shared" si="665"/>
        <v>#N/A</v>
      </c>
    </row>
    <row r="42617" spans="5:5" x14ac:dyDescent="0.45">
      <c r="E42617" t="e">
        <f t="shared" si="665"/>
        <v>#N/A</v>
      </c>
    </row>
    <row r="42618" spans="5:5" x14ac:dyDescent="0.45">
      <c r="E42618" t="e">
        <f t="shared" si="665"/>
        <v>#N/A</v>
      </c>
    </row>
    <row r="42619" spans="5:5" x14ac:dyDescent="0.45">
      <c r="E42619" t="e">
        <f t="shared" si="665"/>
        <v>#N/A</v>
      </c>
    </row>
    <row r="42620" spans="5:5" x14ac:dyDescent="0.45">
      <c r="E42620" t="e">
        <f t="shared" si="665"/>
        <v>#N/A</v>
      </c>
    </row>
    <row r="42621" spans="5:5" x14ac:dyDescent="0.45">
      <c r="E42621" t="e">
        <f t="shared" si="665"/>
        <v>#N/A</v>
      </c>
    </row>
    <row r="42622" spans="5:5" x14ac:dyDescent="0.45">
      <c r="E42622" t="e">
        <f t="shared" si="665"/>
        <v>#N/A</v>
      </c>
    </row>
    <row r="42623" spans="5:5" x14ac:dyDescent="0.45">
      <c r="E42623" t="e">
        <f t="shared" si="665"/>
        <v>#N/A</v>
      </c>
    </row>
    <row r="42624" spans="5:5" x14ac:dyDescent="0.45">
      <c r="E42624" t="e">
        <f t="shared" si="665"/>
        <v>#N/A</v>
      </c>
    </row>
    <row r="42625" spans="5:5" x14ac:dyDescent="0.45">
      <c r="E42625" t="e">
        <f t="shared" si="665"/>
        <v>#N/A</v>
      </c>
    </row>
    <row r="42626" spans="5:5" x14ac:dyDescent="0.45">
      <c r="E42626" t="e">
        <f t="shared" ref="E42626:E42689" si="666">IF(AND($B42626=1,$C42626=1),A42626,NA())</f>
        <v>#N/A</v>
      </c>
    </row>
    <row r="42627" spans="5:5" x14ac:dyDescent="0.45">
      <c r="E42627" t="e">
        <f t="shared" si="666"/>
        <v>#N/A</v>
      </c>
    </row>
    <row r="42628" spans="5:5" x14ac:dyDescent="0.45">
      <c r="E42628" t="e">
        <f t="shared" si="666"/>
        <v>#N/A</v>
      </c>
    </row>
    <row r="42629" spans="5:5" x14ac:dyDescent="0.45">
      <c r="E42629" t="e">
        <f t="shared" si="666"/>
        <v>#N/A</v>
      </c>
    </row>
    <row r="42630" spans="5:5" x14ac:dyDescent="0.45">
      <c r="E42630" t="e">
        <f t="shared" si="666"/>
        <v>#N/A</v>
      </c>
    </row>
    <row r="42631" spans="5:5" x14ac:dyDescent="0.45">
      <c r="E42631" t="e">
        <f t="shared" si="666"/>
        <v>#N/A</v>
      </c>
    </row>
    <row r="42632" spans="5:5" x14ac:dyDescent="0.45">
      <c r="E42632" t="e">
        <f t="shared" si="666"/>
        <v>#N/A</v>
      </c>
    </row>
    <row r="42633" spans="5:5" x14ac:dyDescent="0.45">
      <c r="E42633" t="e">
        <f t="shared" si="666"/>
        <v>#N/A</v>
      </c>
    </row>
    <row r="42634" spans="5:5" x14ac:dyDescent="0.45">
      <c r="E42634" t="e">
        <f t="shared" si="666"/>
        <v>#N/A</v>
      </c>
    </row>
    <row r="42635" spans="5:5" x14ac:dyDescent="0.45">
      <c r="E42635" t="e">
        <f t="shared" si="666"/>
        <v>#N/A</v>
      </c>
    </row>
    <row r="42636" spans="5:5" x14ac:dyDescent="0.45">
      <c r="E42636" t="e">
        <f t="shared" si="666"/>
        <v>#N/A</v>
      </c>
    </row>
    <row r="42637" spans="5:5" x14ac:dyDescent="0.45">
      <c r="E42637" t="e">
        <f t="shared" si="666"/>
        <v>#N/A</v>
      </c>
    </row>
    <row r="42638" spans="5:5" x14ac:dyDescent="0.45">
      <c r="E42638" t="e">
        <f t="shared" si="666"/>
        <v>#N/A</v>
      </c>
    </row>
    <row r="42639" spans="5:5" x14ac:dyDescent="0.45">
      <c r="E42639" t="e">
        <f t="shared" si="666"/>
        <v>#N/A</v>
      </c>
    </row>
    <row r="42640" spans="5:5" x14ac:dyDescent="0.45">
      <c r="E42640" t="e">
        <f t="shared" si="666"/>
        <v>#N/A</v>
      </c>
    </row>
    <row r="42641" spans="5:5" x14ac:dyDescent="0.45">
      <c r="E42641" t="e">
        <f t="shared" si="666"/>
        <v>#N/A</v>
      </c>
    </row>
    <row r="42642" spans="5:5" x14ac:dyDescent="0.45">
      <c r="E42642" t="e">
        <f t="shared" si="666"/>
        <v>#N/A</v>
      </c>
    </row>
    <row r="42643" spans="5:5" x14ac:dyDescent="0.45">
      <c r="E42643" t="e">
        <f t="shared" si="666"/>
        <v>#N/A</v>
      </c>
    </row>
    <row r="42644" spans="5:5" x14ac:dyDescent="0.45">
      <c r="E42644" t="e">
        <f t="shared" si="666"/>
        <v>#N/A</v>
      </c>
    </row>
    <row r="42645" spans="5:5" x14ac:dyDescent="0.45">
      <c r="E42645" t="e">
        <f t="shared" si="666"/>
        <v>#N/A</v>
      </c>
    </row>
    <row r="42646" spans="5:5" x14ac:dyDescent="0.45">
      <c r="E42646" t="e">
        <f t="shared" si="666"/>
        <v>#N/A</v>
      </c>
    </row>
    <row r="42647" spans="5:5" x14ac:dyDescent="0.45">
      <c r="E42647" t="e">
        <f t="shared" si="666"/>
        <v>#N/A</v>
      </c>
    </row>
    <row r="42648" spans="5:5" x14ac:dyDescent="0.45">
      <c r="E42648" t="e">
        <f t="shared" si="666"/>
        <v>#N/A</v>
      </c>
    </row>
    <row r="42649" spans="5:5" x14ac:dyDescent="0.45">
      <c r="E42649" t="e">
        <f t="shared" si="666"/>
        <v>#N/A</v>
      </c>
    </row>
    <row r="42650" spans="5:5" x14ac:dyDescent="0.45">
      <c r="E42650" t="e">
        <f t="shared" si="666"/>
        <v>#N/A</v>
      </c>
    </row>
    <row r="42651" spans="5:5" x14ac:dyDescent="0.45">
      <c r="E42651" t="e">
        <f t="shared" si="666"/>
        <v>#N/A</v>
      </c>
    </row>
    <row r="42652" spans="5:5" x14ac:dyDescent="0.45">
      <c r="E42652" t="e">
        <f t="shared" si="666"/>
        <v>#N/A</v>
      </c>
    </row>
    <row r="42653" spans="5:5" x14ac:dyDescent="0.45">
      <c r="E42653" t="e">
        <f t="shared" si="666"/>
        <v>#N/A</v>
      </c>
    </row>
    <row r="42654" spans="5:5" x14ac:dyDescent="0.45">
      <c r="E42654" t="e">
        <f t="shared" si="666"/>
        <v>#N/A</v>
      </c>
    </row>
    <row r="42655" spans="5:5" x14ac:dyDescent="0.45">
      <c r="E42655" t="e">
        <f t="shared" si="666"/>
        <v>#N/A</v>
      </c>
    </row>
    <row r="42656" spans="5:5" x14ac:dyDescent="0.45">
      <c r="E42656" t="e">
        <f t="shared" si="666"/>
        <v>#N/A</v>
      </c>
    </row>
    <row r="42657" spans="5:5" x14ac:dyDescent="0.45">
      <c r="E42657" t="e">
        <f t="shared" si="666"/>
        <v>#N/A</v>
      </c>
    </row>
    <row r="42658" spans="5:5" x14ac:dyDescent="0.45">
      <c r="E42658" t="e">
        <f t="shared" si="666"/>
        <v>#N/A</v>
      </c>
    </row>
    <row r="42659" spans="5:5" x14ac:dyDescent="0.45">
      <c r="E42659" t="e">
        <f t="shared" si="666"/>
        <v>#N/A</v>
      </c>
    </row>
    <row r="42660" spans="5:5" x14ac:dyDescent="0.45">
      <c r="E42660" t="e">
        <f t="shared" si="666"/>
        <v>#N/A</v>
      </c>
    </row>
    <row r="42661" spans="5:5" x14ac:dyDescent="0.45">
      <c r="E42661" t="e">
        <f t="shared" si="666"/>
        <v>#N/A</v>
      </c>
    </row>
    <row r="42662" spans="5:5" x14ac:dyDescent="0.45">
      <c r="E42662" t="e">
        <f t="shared" si="666"/>
        <v>#N/A</v>
      </c>
    </row>
    <row r="42663" spans="5:5" x14ac:dyDescent="0.45">
      <c r="E42663" t="e">
        <f t="shared" si="666"/>
        <v>#N/A</v>
      </c>
    </row>
    <row r="42664" spans="5:5" x14ac:dyDescent="0.45">
      <c r="E42664" t="e">
        <f t="shared" si="666"/>
        <v>#N/A</v>
      </c>
    </row>
    <row r="42665" spans="5:5" x14ac:dyDescent="0.45">
      <c r="E42665" t="e">
        <f t="shared" si="666"/>
        <v>#N/A</v>
      </c>
    </row>
    <row r="42666" spans="5:5" x14ac:dyDescent="0.45">
      <c r="E42666" t="e">
        <f t="shared" si="666"/>
        <v>#N/A</v>
      </c>
    </row>
    <row r="42667" spans="5:5" x14ac:dyDescent="0.45">
      <c r="E42667" t="e">
        <f t="shared" si="666"/>
        <v>#N/A</v>
      </c>
    </row>
    <row r="42668" spans="5:5" x14ac:dyDescent="0.45">
      <c r="E42668" t="e">
        <f t="shared" si="666"/>
        <v>#N/A</v>
      </c>
    </row>
    <row r="42669" spans="5:5" x14ac:dyDescent="0.45">
      <c r="E42669" t="e">
        <f t="shared" si="666"/>
        <v>#N/A</v>
      </c>
    </row>
    <row r="42670" spans="5:5" x14ac:dyDescent="0.45">
      <c r="E42670" t="e">
        <f t="shared" si="666"/>
        <v>#N/A</v>
      </c>
    </row>
    <row r="42671" spans="5:5" x14ac:dyDescent="0.45">
      <c r="E42671" t="e">
        <f t="shared" si="666"/>
        <v>#N/A</v>
      </c>
    </row>
    <row r="42672" spans="5:5" x14ac:dyDescent="0.45">
      <c r="E42672" t="e">
        <f t="shared" si="666"/>
        <v>#N/A</v>
      </c>
    </row>
    <row r="42673" spans="5:5" x14ac:dyDescent="0.45">
      <c r="E42673" t="e">
        <f t="shared" si="666"/>
        <v>#N/A</v>
      </c>
    </row>
    <row r="42674" spans="5:5" x14ac:dyDescent="0.45">
      <c r="E42674" t="e">
        <f t="shared" si="666"/>
        <v>#N/A</v>
      </c>
    </row>
    <row r="42675" spans="5:5" x14ac:dyDescent="0.45">
      <c r="E42675" t="e">
        <f t="shared" si="666"/>
        <v>#N/A</v>
      </c>
    </row>
    <row r="42676" spans="5:5" x14ac:dyDescent="0.45">
      <c r="E42676" t="e">
        <f t="shared" si="666"/>
        <v>#N/A</v>
      </c>
    </row>
    <row r="42677" spans="5:5" x14ac:dyDescent="0.45">
      <c r="E42677" t="e">
        <f t="shared" si="666"/>
        <v>#N/A</v>
      </c>
    </row>
    <row r="42678" spans="5:5" x14ac:dyDescent="0.45">
      <c r="E42678" t="e">
        <f t="shared" si="666"/>
        <v>#N/A</v>
      </c>
    </row>
    <row r="42679" spans="5:5" x14ac:dyDescent="0.45">
      <c r="E42679" t="e">
        <f t="shared" si="666"/>
        <v>#N/A</v>
      </c>
    </row>
    <row r="42680" spans="5:5" x14ac:dyDescent="0.45">
      <c r="E42680" t="e">
        <f t="shared" si="666"/>
        <v>#N/A</v>
      </c>
    </row>
    <row r="42681" spans="5:5" x14ac:dyDescent="0.45">
      <c r="E42681" t="e">
        <f t="shared" si="666"/>
        <v>#N/A</v>
      </c>
    </row>
    <row r="42682" spans="5:5" x14ac:dyDescent="0.45">
      <c r="E42682" t="e">
        <f t="shared" si="666"/>
        <v>#N/A</v>
      </c>
    </row>
    <row r="42683" spans="5:5" x14ac:dyDescent="0.45">
      <c r="E42683" t="e">
        <f t="shared" si="666"/>
        <v>#N/A</v>
      </c>
    </row>
    <row r="42684" spans="5:5" x14ac:dyDescent="0.45">
      <c r="E42684" t="e">
        <f t="shared" si="666"/>
        <v>#N/A</v>
      </c>
    </row>
    <row r="42685" spans="5:5" x14ac:dyDescent="0.45">
      <c r="E42685" t="e">
        <f t="shared" si="666"/>
        <v>#N/A</v>
      </c>
    </row>
    <row r="42686" spans="5:5" x14ac:dyDescent="0.45">
      <c r="E42686" t="e">
        <f t="shared" si="666"/>
        <v>#N/A</v>
      </c>
    </row>
    <row r="42687" spans="5:5" x14ac:dyDescent="0.45">
      <c r="E42687" t="e">
        <f t="shared" si="666"/>
        <v>#N/A</v>
      </c>
    </row>
    <row r="42688" spans="5:5" x14ac:dyDescent="0.45">
      <c r="E42688" t="e">
        <f t="shared" si="666"/>
        <v>#N/A</v>
      </c>
    </row>
    <row r="42689" spans="5:5" x14ac:dyDescent="0.45">
      <c r="E42689" t="e">
        <f t="shared" si="666"/>
        <v>#N/A</v>
      </c>
    </row>
    <row r="42690" spans="5:5" x14ac:dyDescent="0.45">
      <c r="E42690" t="e">
        <f t="shared" ref="E42690:E42753" si="667">IF(AND($B42690=1,$C42690=1),A42690,NA())</f>
        <v>#N/A</v>
      </c>
    </row>
    <row r="42691" spans="5:5" x14ac:dyDescent="0.45">
      <c r="E42691" t="e">
        <f t="shared" si="667"/>
        <v>#N/A</v>
      </c>
    </row>
    <row r="42692" spans="5:5" x14ac:dyDescent="0.45">
      <c r="E42692" t="e">
        <f t="shared" si="667"/>
        <v>#N/A</v>
      </c>
    </row>
    <row r="42693" spans="5:5" x14ac:dyDescent="0.45">
      <c r="E42693" t="e">
        <f t="shared" si="667"/>
        <v>#N/A</v>
      </c>
    </row>
    <row r="42694" spans="5:5" x14ac:dyDescent="0.45">
      <c r="E42694" t="e">
        <f t="shared" si="667"/>
        <v>#N/A</v>
      </c>
    </row>
    <row r="42695" spans="5:5" x14ac:dyDescent="0.45">
      <c r="E42695" t="e">
        <f t="shared" si="667"/>
        <v>#N/A</v>
      </c>
    </row>
    <row r="42696" spans="5:5" x14ac:dyDescent="0.45">
      <c r="E42696" t="e">
        <f t="shared" si="667"/>
        <v>#N/A</v>
      </c>
    </row>
    <row r="42697" spans="5:5" x14ac:dyDescent="0.45">
      <c r="E42697" t="e">
        <f t="shared" si="667"/>
        <v>#N/A</v>
      </c>
    </row>
    <row r="42698" spans="5:5" x14ac:dyDescent="0.45">
      <c r="E42698" t="e">
        <f t="shared" si="667"/>
        <v>#N/A</v>
      </c>
    </row>
    <row r="42699" spans="5:5" x14ac:dyDescent="0.45">
      <c r="E42699" t="e">
        <f t="shared" si="667"/>
        <v>#N/A</v>
      </c>
    </row>
    <row r="42700" spans="5:5" x14ac:dyDescent="0.45">
      <c r="E42700" t="e">
        <f t="shared" si="667"/>
        <v>#N/A</v>
      </c>
    </row>
    <row r="42701" spans="5:5" x14ac:dyDescent="0.45">
      <c r="E42701" t="e">
        <f t="shared" si="667"/>
        <v>#N/A</v>
      </c>
    </row>
    <row r="42702" spans="5:5" x14ac:dyDescent="0.45">
      <c r="E42702" t="e">
        <f t="shared" si="667"/>
        <v>#N/A</v>
      </c>
    </row>
    <row r="42703" spans="5:5" x14ac:dyDescent="0.45">
      <c r="E42703" t="e">
        <f t="shared" si="667"/>
        <v>#N/A</v>
      </c>
    </row>
    <row r="42704" spans="5:5" x14ac:dyDescent="0.45">
      <c r="E42704" t="e">
        <f t="shared" si="667"/>
        <v>#N/A</v>
      </c>
    </row>
    <row r="42705" spans="5:5" x14ac:dyDescent="0.45">
      <c r="E42705" t="e">
        <f t="shared" si="667"/>
        <v>#N/A</v>
      </c>
    </row>
    <row r="42706" spans="5:5" x14ac:dyDescent="0.45">
      <c r="E42706" t="e">
        <f t="shared" si="667"/>
        <v>#N/A</v>
      </c>
    </row>
    <row r="42707" spans="5:5" x14ac:dyDescent="0.45">
      <c r="E42707" t="e">
        <f t="shared" si="667"/>
        <v>#N/A</v>
      </c>
    </row>
    <row r="42708" spans="5:5" x14ac:dyDescent="0.45">
      <c r="E42708" t="e">
        <f t="shared" si="667"/>
        <v>#N/A</v>
      </c>
    </row>
    <row r="42709" spans="5:5" x14ac:dyDescent="0.45">
      <c r="E42709" t="e">
        <f t="shared" si="667"/>
        <v>#N/A</v>
      </c>
    </row>
    <row r="42710" spans="5:5" x14ac:dyDescent="0.45">
      <c r="E42710" t="e">
        <f t="shared" si="667"/>
        <v>#N/A</v>
      </c>
    </row>
    <row r="42711" spans="5:5" x14ac:dyDescent="0.45">
      <c r="E42711" t="e">
        <f t="shared" si="667"/>
        <v>#N/A</v>
      </c>
    </row>
    <row r="42712" spans="5:5" x14ac:dyDescent="0.45">
      <c r="E42712" t="e">
        <f t="shared" si="667"/>
        <v>#N/A</v>
      </c>
    </row>
    <row r="42713" spans="5:5" x14ac:dyDescent="0.45">
      <c r="E42713" t="e">
        <f t="shared" si="667"/>
        <v>#N/A</v>
      </c>
    </row>
    <row r="42714" spans="5:5" x14ac:dyDescent="0.45">
      <c r="E42714" t="e">
        <f t="shared" si="667"/>
        <v>#N/A</v>
      </c>
    </row>
    <row r="42715" spans="5:5" x14ac:dyDescent="0.45">
      <c r="E42715" t="e">
        <f t="shared" si="667"/>
        <v>#N/A</v>
      </c>
    </row>
    <row r="42716" spans="5:5" x14ac:dyDescent="0.45">
      <c r="E42716" t="e">
        <f t="shared" si="667"/>
        <v>#N/A</v>
      </c>
    </row>
    <row r="42717" spans="5:5" x14ac:dyDescent="0.45">
      <c r="E42717" t="e">
        <f t="shared" si="667"/>
        <v>#N/A</v>
      </c>
    </row>
    <row r="42718" spans="5:5" x14ac:dyDescent="0.45">
      <c r="E42718" t="e">
        <f t="shared" si="667"/>
        <v>#N/A</v>
      </c>
    </row>
    <row r="42719" spans="5:5" x14ac:dyDescent="0.45">
      <c r="E42719" t="e">
        <f t="shared" si="667"/>
        <v>#N/A</v>
      </c>
    </row>
    <row r="42720" spans="5:5" x14ac:dyDescent="0.45">
      <c r="E42720" t="e">
        <f t="shared" si="667"/>
        <v>#N/A</v>
      </c>
    </row>
    <row r="42721" spans="5:5" x14ac:dyDescent="0.45">
      <c r="E42721" t="e">
        <f t="shared" si="667"/>
        <v>#N/A</v>
      </c>
    </row>
    <row r="42722" spans="5:5" x14ac:dyDescent="0.45">
      <c r="E42722" t="e">
        <f t="shared" si="667"/>
        <v>#N/A</v>
      </c>
    </row>
    <row r="42723" spans="5:5" x14ac:dyDescent="0.45">
      <c r="E42723" t="e">
        <f t="shared" si="667"/>
        <v>#N/A</v>
      </c>
    </row>
    <row r="42724" spans="5:5" x14ac:dyDescent="0.45">
      <c r="E42724" t="e">
        <f t="shared" si="667"/>
        <v>#N/A</v>
      </c>
    </row>
    <row r="42725" spans="5:5" x14ac:dyDescent="0.45">
      <c r="E42725" t="e">
        <f t="shared" si="667"/>
        <v>#N/A</v>
      </c>
    </row>
    <row r="42726" spans="5:5" x14ac:dyDescent="0.45">
      <c r="E42726" t="e">
        <f t="shared" si="667"/>
        <v>#N/A</v>
      </c>
    </row>
    <row r="42727" spans="5:5" x14ac:dyDescent="0.45">
      <c r="E42727" t="e">
        <f t="shared" si="667"/>
        <v>#N/A</v>
      </c>
    </row>
    <row r="42728" spans="5:5" x14ac:dyDescent="0.45">
      <c r="E42728" t="e">
        <f t="shared" si="667"/>
        <v>#N/A</v>
      </c>
    </row>
    <row r="42729" spans="5:5" x14ac:dyDescent="0.45">
      <c r="E42729" t="e">
        <f t="shared" si="667"/>
        <v>#N/A</v>
      </c>
    </row>
    <row r="42730" spans="5:5" x14ac:dyDescent="0.45">
      <c r="E42730" t="e">
        <f t="shared" si="667"/>
        <v>#N/A</v>
      </c>
    </row>
    <row r="42731" spans="5:5" x14ac:dyDescent="0.45">
      <c r="E42731" t="e">
        <f t="shared" si="667"/>
        <v>#N/A</v>
      </c>
    </row>
    <row r="42732" spans="5:5" x14ac:dyDescent="0.45">
      <c r="E42732" t="e">
        <f t="shared" si="667"/>
        <v>#N/A</v>
      </c>
    </row>
    <row r="42733" spans="5:5" x14ac:dyDescent="0.45">
      <c r="E42733" t="e">
        <f t="shared" si="667"/>
        <v>#N/A</v>
      </c>
    </row>
    <row r="42734" spans="5:5" x14ac:dyDescent="0.45">
      <c r="E42734" t="e">
        <f t="shared" si="667"/>
        <v>#N/A</v>
      </c>
    </row>
    <row r="42735" spans="5:5" x14ac:dyDescent="0.45">
      <c r="E42735" t="e">
        <f t="shared" si="667"/>
        <v>#N/A</v>
      </c>
    </row>
    <row r="42736" spans="5:5" x14ac:dyDescent="0.45">
      <c r="E42736" t="e">
        <f t="shared" si="667"/>
        <v>#N/A</v>
      </c>
    </row>
    <row r="42737" spans="5:5" x14ac:dyDescent="0.45">
      <c r="E42737" t="e">
        <f t="shared" si="667"/>
        <v>#N/A</v>
      </c>
    </row>
    <row r="42738" spans="5:5" x14ac:dyDescent="0.45">
      <c r="E42738" t="e">
        <f t="shared" si="667"/>
        <v>#N/A</v>
      </c>
    </row>
    <row r="42739" spans="5:5" x14ac:dyDescent="0.45">
      <c r="E42739" t="e">
        <f t="shared" si="667"/>
        <v>#N/A</v>
      </c>
    </row>
    <row r="42740" spans="5:5" x14ac:dyDescent="0.45">
      <c r="E42740" t="e">
        <f t="shared" si="667"/>
        <v>#N/A</v>
      </c>
    </row>
    <row r="42741" spans="5:5" x14ac:dyDescent="0.45">
      <c r="E42741" t="e">
        <f t="shared" si="667"/>
        <v>#N/A</v>
      </c>
    </row>
    <row r="42742" spans="5:5" x14ac:dyDescent="0.45">
      <c r="E42742" t="e">
        <f t="shared" si="667"/>
        <v>#N/A</v>
      </c>
    </row>
    <row r="42743" spans="5:5" x14ac:dyDescent="0.45">
      <c r="E42743" t="e">
        <f t="shared" si="667"/>
        <v>#N/A</v>
      </c>
    </row>
    <row r="42744" spans="5:5" x14ac:dyDescent="0.45">
      <c r="E42744" t="e">
        <f t="shared" si="667"/>
        <v>#N/A</v>
      </c>
    </row>
    <row r="42745" spans="5:5" x14ac:dyDescent="0.45">
      <c r="E42745" t="e">
        <f t="shared" si="667"/>
        <v>#N/A</v>
      </c>
    </row>
    <row r="42746" spans="5:5" x14ac:dyDescent="0.45">
      <c r="E42746" t="e">
        <f t="shared" si="667"/>
        <v>#N/A</v>
      </c>
    </row>
    <row r="42747" spans="5:5" x14ac:dyDescent="0.45">
      <c r="E42747" t="e">
        <f t="shared" si="667"/>
        <v>#N/A</v>
      </c>
    </row>
    <row r="42748" spans="5:5" x14ac:dyDescent="0.45">
      <c r="E42748" t="e">
        <f t="shared" si="667"/>
        <v>#N/A</v>
      </c>
    </row>
    <row r="42749" spans="5:5" x14ac:dyDescent="0.45">
      <c r="E42749" t="e">
        <f t="shared" si="667"/>
        <v>#N/A</v>
      </c>
    </row>
    <row r="42750" spans="5:5" x14ac:dyDescent="0.45">
      <c r="E42750" t="e">
        <f t="shared" si="667"/>
        <v>#N/A</v>
      </c>
    </row>
    <row r="42751" spans="5:5" x14ac:dyDescent="0.45">
      <c r="E42751" t="e">
        <f t="shared" si="667"/>
        <v>#N/A</v>
      </c>
    </row>
    <row r="42752" spans="5:5" x14ac:dyDescent="0.45">
      <c r="E42752" t="e">
        <f t="shared" si="667"/>
        <v>#N/A</v>
      </c>
    </row>
    <row r="42753" spans="5:5" x14ac:dyDescent="0.45">
      <c r="E42753" t="e">
        <f t="shared" si="667"/>
        <v>#N/A</v>
      </c>
    </row>
    <row r="42754" spans="5:5" x14ac:dyDescent="0.45">
      <c r="E42754" t="e">
        <f t="shared" ref="E42754:E42817" si="668">IF(AND($B42754=1,$C42754=1),A42754,NA())</f>
        <v>#N/A</v>
      </c>
    </row>
    <row r="42755" spans="5:5" x14ac:dyDescent="0.45">
      <c r="E42755" t="e">
        <f t="shared" si="668"/>
        <v>#N/A</v>
      </c>
    </row>
    <row r="42756" spans="5:5" x14ac:dyDescent="0.45">
      <c r="E42756" t="e">
        <f t="shared" si="668"/>
        <v>#N/A</v>
      </c>
    </row>
    <row r="42757" spans="5:5" x14ac:dyDescent="0.45">
      <c r="E42757" t="e">
        <f t="shared" si="668"/>
        <v>#N/A</v>
      </c>
    </row>
    <row r="42758" spans="5:5" x14ac:dyDescent="0.45">
      <c r="E42758" t="e">
        <f t="shared" si="668"/>
        <v>#N/A</v>
      </c>
    </row>
    <row r="42759" spans="5:5" x14ac:dyDescent="0.45">
      <c r="E42759" t="e">
        <f t="shared" si="668"/>
        <v>#N/A</v>
      </c>
    </row>
    <row r="42760" spans="5:5" x14ac:dyDescent="0.45">
      <c r="E42760" t="e">
        <f t="shared" si="668"/>
        <v>#N/A</v>
      </c>
    </row>
    <row r="42761" spans="5:5" x14ac:dyDescent="0.45">
      <c r="E42761" t="e">
        <f t="shared" si="668"/>
        <v>#N/A</v>
      </c>
    </row>
    <row r="42762" spans="5:5" x14ac:dyDescent="0.45">
      <c r="E42762" t="e">
        <f t="shared" si="668"/>
        <v>#N/A</v>
      </c>
    </row>
    <row r="42763" spans="5:5" x14ac:dyDescent="0.45">
      <c r="E42763" t="e">
        <f t="shared" si="668"/>
        <v>#N/A</v>
      </c>
    </row>
    <row r="42764" spans="5:5" x14ac:dyDescent="0.45">
      <c r="E42764" t="e">
        <f t="shared" si="668"/>
        <v>#N/A</v>
      </c>
    </row>
    <row r="42765" spans="5:5" x14ac:dyDescent="0.45">
      <c r="E42765" t="e">
        <f t="shared" si="668"/>
        <v>#N/A</v>
      </c>
    </row>
    <row r="42766" spans="5:5" x14ac:dyDescent="0.45">
      <c r="E42766" t="e">
        <f t="shared" si="668"/>
        <v>#N/A</v>
      </c>
    </row>
    <row r="42767" spans="5:5" x14ac:dyDescent="0.45">
      <c r="E42767" t="e">
        <f t="shared" si="668"/>
        <v>#N/A</v>
      </c>
    </row>
    <row r="42768" spans="5:5" x14ac:dyDescent="0.45">
      <c r="E42768" t="e">
        <f t="shared" si="668"/>
        <v>#N/A</v>
      </c>
    </row>
    <row r="42769" spans="5:5" x14ac:dyDescent="0.45">
      <c r="E42769" t="e">
        <f t="shared" si="668"/>
        <v>#N/A</v>
      </c>
    </row>
    <row r="42770" spans="5:5" x14ac:dyDescent="0.45">
      <c r="E42770" t="e">
        <f t="shared" si="668"/>
        <v>#N/A</v>
      </c>
    </row>
    <row r="42771" spans="5:5" x14ac:dyDescent="0.45">
      <c r="E42771" t="e">
        <f t="shared" si="668"/>
        <v>#N/A</v>
      </c>
    </row>
    <row r="42772" spans="5:5" x14ac:dyDescent="0.45">
      <c r="E42772" t="e">
        <f t="shared" si="668"/>
        <v>#N/A</v>
      </c>
    </row>
    <row r="42773" spans="5:5" x14ac:dyDescent="0.45">
      <c r="E42773" t="e">
        <f t="shared" si="668"/>
        <v>#N/A</v>
      </c>
    </row>
    <row r="42774" spans="5:5" x14ac:dyDescent="0.45">
      <c r="E42774" t="e">
        <f t="shared" si="668"/>
        <v>#N/A</v>
      </c>
    </row>
    <row r="42775" spans="5:5" x14ac:dyDescent="0.45">
      <c r="E42775" t="e">
        <f t="shared" si="668"/>
        <v>#N/A</v>
      </c>
    </row>
    <row r="42776" spans="5:5" x14ac:dyDescent="0.45">
      <c r="E42776" t="e">
        <f t="shared" si="668"/>
        <v>#N/A</v>
      </c>
    </row>
    <row r="42777" spans="5:5" x14ac:dyDescent="0.45">
      <c r="E42777" t="e">
        <f t="shared" si="668"/>
        <v>#N/A</v>
      </c>
    </row>
    <row r="42778" spans="5:5" x14ac:dyDescent="0.45">
      <c r="E42778" t="e">
        <f t="shared" si="668"/>
        <v>#N/A</v>
      </c>
    </row>
    <row r="42779" spans="5:5" x14ac:dyDescent="0.45">
      <c r="E42779" t="e">
        <f t="shared" si="668"/>
        <v>#N/A</v>
      </c>
    </row>
    <row r="42780" spans="5:5" x14ac:dyDescent="0.45">
      <c r="E42780" t="e">
        <f t="shared" si="668"/>
        <v>#N/A</v>
      </c>
    </row>
    <row r="42781" spans="5:5" x14ac:dyDescent="0.45">
      <c r="E42781" t="e">
        <f t="shared" si="668"/>
        <v>#N/A</v>
      </c>
    </row>
    <row r="42782" spans="5:5" x14ac:dyDescent="0.45">
      <c r="E42782" t="e">
        <f t="shared" si="668"/>
        <v>#N/A</v>
      </c>
    </row>
    <row r="42783" spans="5:5" x14ac:dyDescent="0.45">
      <c r="E42783" t="e">
        <f t="shared" si="668"/>
        <v>#N/A</v>
      </c>
    </row>
    <row r="42784" spans="5:5" x14ac:dyDescent="0.45">
      <c r="E42784" t="e">
        <f t="shared" si="668"/>
        <v>#N/A</v>
      </c>
    </row>
    <row r="42785" spans="5:5" x14ac:dyDescent="0.45">
      <c r="E42785" t="e">
        <f t="shared" si="668"/>
        <v>#N/A</v>
      </c>
    </row>
    <row r="42786" spans="5:5" x14ac:dyDescent="0.45">
      <c r="E42786" t="e">
        <f t="shared" si="668"/>
        <v>#N/A</v>
      </c>
    </row>
    <row r="42787" spans="5:5" x14ac:dyDescent="0.45">
      <c r="E42787" t="e">
        <f t="shared" si="668"/>
        <v>#N/A</v>
      </c>
    </row>
    <row r="42788" spans="5:5" x14ac:dyDescent="0.45">
      <c r="E42788" t="e">
        <f t="shared" si="668"/>
        <v>#N/A</v>
      </c>
    </row>
    <row r="42789" spans="5:5" x14ac:dyDescent="0.45">
      <c r="E42789" t="e">
        <f t="shared" si="668"/>
        <v>#N/A</v>
      </c>
    </row>
    <row r="42790" spans="5:5" x14ac:dyDescent="0.45">
      <c r="E42790" t="e">
        <f t="shared" si="668"/>
        <v>#N/A</v>
      </c>
    </row>
    <row r="42791" spans="5:5" x14ac:dyDescent="0.45">
      <c r="E42791" t="e">
        <f t="shared" si="668"/>
        <v>#N/A</v>
      </c>
    </row>
    <row r="42792" spans="5:5" x14ac:dyDescent="0.45">
      <c r="E42792" t="e">
        <f t="shared" si="668"/>
        <v>#N/A</v>
      </c>
    </row>
    <row r="42793" spans="5:5" x14ac:dyDescent="0.45">
      <c r="E42793" t="e">
        <f t="shared" si="668"/>
        <v>#N/A</v>
      </c>
    </row>
    <row r="42794" spans="5:5" x14ac:dyDescent="0.45">
      <c r="E42794" t="e">
        <f t="shared" si="668"/>
        <v>#N/A</v>
      </c>
    </row>
    <row r="42795" spans="5:5" x14ac:dyDescent="0.45">
      <c r="E42795" t="e">
        <f t="shared" si="668"/>
        <v>#N/A</v>
      </c>
    </row>
    <row r="42796" spans="5:5" x14ac:dyDescent="0.45">
      <c r="E42796" t="e">
        <f t="shared" si="668"/>
        <v>#N/A</v>
      </c>
    </row>
    <row r="42797" spans="5:5" x14ac:dyDescent="0.45">
      <c r="E42797" t="e">
        <f t="shared" si="668"/>
        <v>#N/A</v>
      </c>
    </row>
    <row r="42798" spans="5:5" x14ac:dyDescent="0.45">
      <c r="E42798" t="e">
        <f t="shared" si="668"/>
        <v>#N/A</v>
      </c>
    </row>
    <row r="42799" spans="5:5" x14ac:dyDescent="0.45">
      <c r="E42799" t="e">
        <f t="shared" si="668"/>
        <v>#N/A</v>
      </c>
    </row>
    <row r="42800" spans="5:5" x14ac:dyDescent="0.45">
      <c r="E42800" t="e">
        <f t="shared" si="668"/>
        <v>#N/A</v>
      </c>
    </row>
    <row r="42801" spans="5:5" x14ac:dyDescent="0.45">
      <c r="E42801" t="e">
        <f t="shared" si="668"/>
        <v>#N/A</v>
      </c>
    </row>
    <row r="42802" spans="5:5" x14ac:dyDescent="0.45">
      <c r="E42802" t="e">
        <f t="shared" si="668"/>
        <v>#N/A</v>
      </c>
    </row>
    <row r="42803" spans="5:5" x14ac:dyDescent="0.45">
      <c r="E42803" t="e">
        <f t="shared" si="668"/>
        <v>#N/A</v>
      </c>
    </row>
    <row r="42804" spans="5:5" x14ac:dyDescent="0.45">
      <c r="E42804" t="e">
        <f t="shared" si="668"/>
        <v>#N/A</v>
      </c>
    </row>
    <row r="42805" spans="5:5" x14ac:dyDescent="0.45">
      <c r="E42805" t="e">
        <f t="shared" si="668"/>
        <v>#N/A</v>
      </c>
    </row>
    <row r="42806" spans="5:5" x14ac:dyDescent="0.45">
      <c r="E42806" t="e">
        <f t="shared" si="668"/>
        <v>#N/A</v>
      </c>
    </row>
    <row r="42807" spans="5:5" x14ac:dyDescent="0.45">
      <c r="E42807" t="e">
        <f t="shared" si="668"/>
        <v>#N/A</v>
      </c>
    </row>
    <row r="42808" spans="5:5" x14ac:dyDescent="0.45">
      <c r="E42808" t="e">
        <f t="shared" si="668"/>
        <v>#N/A</v>
      </c>
    </row>
    <row r="42809" spans="5:5" x14ac:dyDescent="0.45">
      <c r="E42809" t="e">
        <f t="shared" si="668"/>
        <v>#N/A</v>
      </c>
    </row>
    <row r="42810" spans="5:5" x14ac:dyDescent="0.45">
      <c r="E42810" t="e">
        <f t="shared" si="668"/>
        <v>#N/A</v>
      </c>
    </row>
    <row r="42811" spans="5:5" x14ac:dyDescent="0.45">
      <c r="E42811" t="e">
        <f t="shared" si="668"/>
        <v>#N/A</v>
      </c>
    </row>
    <row r="42812" spans="5:5" x14ac:dyDescent="0.45">
      <c r="E42812" t="e">
        <f t="shared" si="668"/>
        <v>#N/A</v>
      </c>
    </row>
    <row r="42813" spans="5:5" x14ac:dyDescent="0.45">
      <c r="E42813" t="e">
        <f t="shared" si="668"/>
        <v>#N/A</v>
      </c>
    </row>
    <row r="42814" spans="5:5" x14ac:dyDescent="0.45">
      <c r="E42814" t="e">
        <f t="shared" si="668"/>
        <v>#N/A</v>
      </c>
    </row>
    <row r="42815" spans="5:5" x14ac:dyDescent="0.45">
      <c r="E42815" t="e">
        <f t="shared" si="668"/>
        <v>#N/A</v>
      </c>
    </row>
    <row r="42816" spans="5:5" x14ac:dyDescent="0.45">
      <c r="E42816" t="e">
        <f t="shared" si="668"/>
        <v>#N/A</v>
      </c>
    </row>
    <row r="42817" spans="5:5" x14ac:dyDescent="0.45">
      <c r="E42817" t="e">
        <f t="shared" si="668"/>
        <v>#N/A</v>
      </c>
    </row>
    <row r="42818" spans="5:5" x14ac:dyDescent="0.45">
      <c r="E42818" t="e">
        <f t="shared" ref="E42818:E42881" si="669">IF(AND($B42818=1,$C42818=1),A42818,NA())</f>
        <v>#N/A</v>
      </c>
    </row>
    <row r="42819" spans="5:5" x14ac:dyDescent="0.45">
      <c r="E42819" t="e">
        <f t="shared" si="669"/>
        <v>#N/A</v>
      </c>
    </row>
    <row r="42820" spans="5:5" x14ac:dyDescent="0.45">
      <c r="E42820" t="e">
        <f t="shared" si="669"/>
        <v>#N/A</v>
      </c>
    </row>
    <row r="42821" spans="5:5" x14ac:dyDescent="0.45">
      <c r="E42821" t="e">
        <f t="shared" si="669"/>
        <v>#N/A</v>
      </c>
    </row>
    <row r="42822" spans="5:5" x14ac:dyDescent="0.45">
      <c r="E42822" t="e">
        <f t="shared" si="669"/>
        <v>#N/A</v>
      </c>
    </row>
    <row r="42823" spans="5:5" x14ac:dyDescent="0.45">
      <c r="E42823" t="e">
        <f t="shared" si="669"/>
        <v>#N/A</v>
      </c>
    </row>
    <row r="42824" spans="5:5" x14ac:dyDescent="0.45">
      <c r="E42824" t="e">
        <f t="shared" si="669"/>
        <v>#N/A</v>
      </c>
    </row>
    <row r="42825" spans="5:5" x14ac:dyDescent="0.45">
      <c r="E42825" t="e">
        <f t="shared" si="669"/>
        <v>#N/A</v>
      </c>
    </row>
    <row r="42826" spans="5:5" x14ac:dyDescent="0.45">
      <c r="E42826" t="e">
        <f t="shared" si="669"/>
        <v>#N/A</v>
      </c>
    </row>
    <row r="42827" spans="5:5" x14ac:dyDescent="0.45">
      <c r="E42827" t="e">
        <f t="shared" si="669"/>
        <v>#N/A</v>
      </c>
    </row>
    <row r="42828" spans="5:5" x14ac:dyDescent="0.45">
      <c r="E42828" t="e">
        <f t="shared" si="669"/>
        <v>#N/A</v>
      </c>
    </row>
    <row r="42829" spans="5:5" x14ac:dyDescent="0.45">
      <c r="E42829" t="e">
        <f t="shared" si="669"/>
        <v>#N/A</v>
      </c>
    </row>
    <row r="42830" spans="5:5" x14ac:dyDescent="0.45">
      <c r="E42830" t="e">
        <f t="shared" si="669"/>
        <v>#N/A</v>
      </c>
    </row>
    <row r="42831" spans="5:5" x14ac:dyDescent="0.45">
      <c r="E42831" t="e">
        <f t="shared" si="669"/>
        <v>#N/A</v>
      </c>
    </row>
    <row r="42832" spans="5:5" x14ac:dyDescent="0.45">
      <c r="E42832" t="e">
        <f t="shared" si="669"/>
        <v>#N/A</v>
      </c>
    </row>
    <row r="42833" spans="5:5" x14ac:dyDescent="0.45">
      <c r="E42833" t="e">
        <f t="shared" si="669"/>
        <v>#N/A</v>
      </c>
    </row>
    <row r="42834" spans="5:5" x14ac:dyDescent="0.45">
      <c r="E42834" t="e">
        <f t="shared" si="669"/>
        <v>#N/A</v>
      </c>
    </row>
    <row r="42835" spans="5:5" x14ac:dyDescent="0.45">
      <c r="E42835" t="e">
        <f t="shared" si="669"/>
        <v>#N/A</v>
      </c>
    </row>
    <row r="42836" spans="5:5" x14ac:dyDescent="0.45">
      <c r="E42836" t="e">
        <f t="shared" si="669"/>
        <v>#N/A</v>
      </c>
    </row>
    <row r="42837" spans="5:5" x14ac:dyDescent="0.45">
      <c r="E42837" t="e">
        <f t="shared" si="669"/>
        <v>#N/A</v>
      </c>
    </row>
    <row r="42838" spans="5:5" x14ac:dyDescent="0.45">
      <c r="E42838" t="e">
        <f t="shared" si="669"/>
        <v>#N/A</v>
      </c>
    </row>
    <row r="42839" spans="5:5" x14ac:dyDescent="0.45">
      <c r="E42839" t="e">
        <f t="shared" si="669"/>
        <v>#N/A</v>
      </c>
    </row>
    <row r="42840" spans="5:5" x14ac:dyDescent="0.45">
      <c r="E42840" t="e">
        <f t="shared" si="669"/>
        <v>#N/A</v>
      </c>
    </row>
    <row r="42841" spans="5:5" x14ac:dyDescent="0.45">
      <c r="E42841" t="e">
        <f t="shared" si="669"/>
        <v>#N/A</v>
      </c>
    </row>
    <row r="42842" spans="5:5" x14ac:dyDescent="0.45">
      <c r="E42842" t="e">
        <f t="shared" si="669"/>
        <v>#N/A</v>
      </c>
    </row>
    <row r="42843" spans="5:5" x14ac:dyDescent="0.45">
      <c r="E42843" t="e">
        <f t="shared" si="669"/>
        <v>#N/A</v>
      </c>
    </row>
    <row r="42844" spans="5:5" x14ac:dyDescent="0.45">
      <c r="E42844" t="e">
        <f t="shared" si="669"/>
        <v>#N/A</v>
      </c>
    </row>
    <row r="42845" spans="5:5" x14ac:dyDescent="0.45">
      <c r="E42845" t="e">
        <f t="shared" si="669"/>
        <v>#N/A</v>
      </c>
    </row>
    <row r="42846" spans="5:5" x14ac:dyDescent="0.45">
      <c r="E42846" t="e">
        <f t="shared" si="669"/>
        <v>#N/A</v>
      </c>
    </row>
    <row r="42847" spans="5:5" x14ac:dyDescent="0.45">
      <c r="E42847" t="e">
        <f t="shared" si="669"/>
        <v>#N/A</v>
      </c>
    </row>
    <row r="42848" spans="5:5" x14ac:dyDescent="0.45">
      <c r="E42848" t="e">
        <f t="shared" si="669"/>
        <v>#N/A</v>
      </c>
    </row>
    <row r="42849" spans="5:5" x14ac:dyDescent="0.45">
      <c r="E42849" t="e">
        <f t="shared" si="669"/>
        <v>#N/A</v>
      </c>
    </row>
    <row r="42850" spans="5:5" x14ac:dyDescent="0.45">
      <c r="E42850" t="e">
        <f t="shared" si="669"/>
        <v>#N/A</v>
      </c>
    </row>
    <row r="42851" spans="5:5" x14ac:dyDescent="0.45">
      <c r="E42851" t="e">
        <f t="shared" si="669"/>
        <v>#N/A</v>
      </c>
    </row>
    <row r="42852" spans="5:5" x14ac:dyDescent="0.45">
      <c r="E42852" t="e">
        <f t="shared" si="669"/>
        <v>#N/A</v>
      </c>
    </row>
    <row r="42853" spans="5:5" x14ac:dyDescent="0.45">
      <c r="E42853" t="e">
        <f t="shared" si="669"/>
        <v>#N/A</v>
      </c>
    </row>
    <row r="42854" spans="5:5" x14ac:dyDescent="0.45">
      <c r="E42854" t="e">
        <f t="shared" si="669"/>
        <v>#N/A</v>
      </c>
    </row>
    <row r="42855" spans="5:5" x14ac:dyDescent="0.45">
      <c r="E42855" t="e">
        <f t="shared" si="669"/>
        <v>#N/A</v>
      </c>
    </row>
    <row r="42856" spans="5:5" x14ac:dyDescent="0.45">
      <c r="E42856" t="e">
        <f t="shared" si="669"/>
        <v>#N/A</v>
      </c>
    </row>
    <row r="42857" spans="5:5" x14ac:dyDescent="0.45">
      <c r="E42857" t="e">
        <f t="shared" si="669"/>
        <v>#N/A</v>
      </c>
    </row>
    <row r="42858" spans="5:5" x14ac:dyDescent="0.45">
      <c r="E42858" t="e">
        <f t="shared" si="669"/>
        <v>#N/A</v>
      </c>
    </row>
    <row r="42859" spans="5:5" x14ac:dyDescent="0.45">
      <c r="E42859" t="e">
        <f t="shared" si="669"/>
        <v>#N/A</v>
      </c>
    </row>
    <row r="42860" spans="5:5" x14ac:dyDescent="0.45">
      <c r="E42860" t="e">
        <f t="shared" si="669"/>
        <v>#N/A</v>
      </c>
    </row>
    <row r="42861" spans="5:5" x14ac:dyDescent="0.45">
      <c r="E42861" t="e">
        <f t="shared" si="669"/>
        <v>#N/A</v>
      </c>
    </row>
    <row r="42862" spans="5:5" x14ac:dyDescent="0.45">
      <c r="E42862" t="e">
        <f t="shared" si="669"/>
        <v>#N/A</v>
      </c>
    </row>
    <row r="42863" spans="5:5" x14ac:dyDescent="0.45">
      <c r="E42863" t="e">
        <f t="shared" si="669"/>
        <v>#N/A</v>
      </c>
    </row>
    <row r="42864" spans="5:5" x14ac:dyDescent="0.45">
      <c r="E42864" t="e">
        <f t="shared" si="669"/>
        <v>#N/A</v>
      </c>
    </row>
    <row r="42865" spans="5:5" x14ac:dyDescent="0.45">
      <c r="E42865" t="e">
        <f t="shared" si="669"/>
        <v>#N/A</v>
      </c>
    </row>
    <row r="42866" spans="5:5" x14ac:dyDescent="0.45">
      <c r="E42866" t="e">
        <f t="shared" si="669"/>
        <v>#N/A</v>
      </c>
    </row>
    <row r="42867" spans="5:5" x14ac:dyDescent="0.45">
      <c r="E42867" t="e">
        <f t="shared" si="669"/>
        <v>#N/A</v>
      </c>
    </row>
    <row r="42868" spans="5:5" x14ac:dyDescent="0.45">
      <c r="E42868" t="e">
        <f t="shared" si="669"/>
        <v>#N/A</v>
      </c>
    </row>
    <row r="42869" spans="5:5" x14ac:dyDescent="0.45">
      <c r="E42869" t="e">
        <f t="shared" si="669"/>
        <v>#N/A</v>
      </c>
    </row>
    <row r="42870" spans="5:5" x14ac:dyDescent="0.45">
      <c r="E42870" t="e">
        <f t="shared" si="669"/>
        <v>#N/A</v>
      </c>
    </row>
    <row r="42871" spans="5:5" x14ac:dyDescent="0.45">
      <c r="E42871" t="e">
        <f t="shared" si="669"/>
        <v>#N/A</v>
      </c>
    </row>
    <row r="42872" spans="5:5" x14ac:dyDescent="0.45">
      <c r="E42872" t="e">
        <f t="shared" si="669"/>
        <v>#N/A</v>
      </c>
    </row>
    <row r="42873" spans="5:5" x14ac:dyDescent="0.45">
      <c r="E42873" t="e">
        <f t="shared" si="669"/>
        <v>#N/A</v>
      </c>
    </row>
    <row r="42874" spans="5:5" x14ac:dyDescent="0.45">
      <c r="E42874" t="e">
        <f t="shared" si="669"/>
        <v>#N/A</v>
      </c>
    </row>
    <row r="42875" spans="5:5" x14ac:dyDescent="0.45">
      <c r="E42875" t="e">
        <f t="shared" si="669"/>
        <v>#N/A</v>
      </c>
    </row>
    <row r="42876" spans="5:5" x14ac:dyDescent="0.45">
      <c r="E42876" t="e">
        <f t="shared" si="669"/>
        <v>#N/A</v>
      </c>
    </row>
    <row r="42877" spans="5:5" x14ac:dyDescent="0.45">
      <c r="E42877" t="e">
        <f t="shared" si="669"/>
        <v>#N/A</v>
      </c>
    </row>
    <row r="42878" spans="5:5" x14ac:dyDescent="0.45">
      <c r="E42878" t="e">
        <f t="shared" si="669"/>
        <v>#N/A</v>
      </c>
    </row>
    <row r="42879" spans="5:5" x14ac:dyDescent="0.45">
      <c r="E42879" t="e">
        <f t="shared" si="669"/>
        <v>#N/A</v>
      </c>
    </row>
    <row r="42880" spans="5:5" x14ac:dyDescent="0.45">
      <c r="E42880" t="e">
        <f t="shared" si="669"/>
        <v>#N/A</v>
      </c>
    </row>
    <row r="42881" spans="5:5" x14ac:dyDescent="0.45">
      <c r="E42881" t="e">
        <f t="shared" si="669"/>
        <v>#N/A</v>
      </c>
    </row>
    <row r="42882" spans="5:5" x14ac:dyDescent="0.45">
      <c r="E42882" t="e">
        <f t="shared" ref="E42882:E42945" si="670">IF(AND($B42882=1,$C42882=1),A42882,NA())</f>
        <v>#N/A</v>
      </c>
    </row>
    <row r="42883" spans="5:5" x14ac:dyDescent="0.45">
      <c r="E42883" t="e">
        <f t="shared" si="670"/>
        <v>#N/A</v>
      </c>
    </row>
    <row r="42884" spans="5:5" x14ac:dyDescent="0.45">
      <c r="E42884" t="e">
        <f t="shared" si="670"/>
        <v>#N/A</v>
      </c>
    </row>
    <row r="42885" spans="5:5" x14ac:dyDescent="0.45">
      <c r="E42885" t="e">
        <f t="shared" si="670"/>
        <v>#N/A</v>
      </c>
    </row>
    <row r="42886" spans="5:5" x14ac:dyDescent="0.45">
      <c r="E42886" t="e">
        <f t="shared" si="670"/>
        <v>#N/A</v>
      </c>
    </row>
    <row r="42887" spans="5:5" x14ac:dyDescent="0.45">
      <c r="E42887" t="e">
        <f t="shared" si="670"/>
        <v>#N/A</v>
      </c>
    </row>
    <row r="42888" spans="5:5" x14ac:dyDescent="0.45">
      <c r="E42888" t="e">
        <f t="shared" si="670"/>
        <v>#N/A</v>
      </c>
    </row>
    <row r="42889" spans="5:5" x14ac:dyDescent="0.45">
      <c r="E42889" t="e">
        <f t="shared" si="670"/>
        <v>#N/A</v>
      </c>
    </row>
    <row r="42890" spans="5:5" x14ac:dyDescent="0.45">
      <c r="E42890" t="e">
        <f t="shared" si="670"/>
        <v>#N/A</v>
      </c>
    </row>
    <row r="42891" spans="5:5" x14ac:dyDescent="0.45">
      <c r="E42891" t="e">
        <f t="shared" si="670"/>
        <v>#N/A</v>
      </c>
    </row>
    <row r="42892" spans="5:5" x14ac:dyDescent="0.45">
      <c r="E42892" t="e">
        <f t="shared" si="670"/>
        <v>#N/A</v>
      </c>
    </row>
    <row r="42893" spans="5:5" x14ac:dyDescent="0.45">
      <c r="E42893" t="e">
        <f t="shared" si="670"/>
        <v>#N/A</v>
      </c>
    </row>
    <row r="42894" spans="5:5" x14ac:dyDescent="0.45">
      <c r="E42894" t="e">
        <f t="shared" si="670"/>
        <v>#N/A</v>
      </c>
    </row>
    <row r="42895" spans="5:5" x14ac:dyDescent="0.45">
      <c r="E42895" t="e">
        <f t="shared" si="670"/>
        <v>#N/A</v>
      </c>
    </row>
    <row r="42896" spans="5:5" x14ac:dyDescent="0.45">
      <c r="E42896" t="e">
        <f t="shared" si="670"/>
        <v>#N/A</v>
      </c>
    </row>
    <row r="42897" spans="5:5" x14ac:dyDescent="0.45">
      <c r="E42897" t="e">
        <f t="shared" si="670"/>
        <v>#N/A</v>
      </c>
    </row>
    <row r="42898" spans="5:5" x14ac:dyDescent="0.45">
      <c r="E42898" t="e">
        <f t="shared" si="670"/>
        <v>#N/A</v>
      </c>
    </row>
    <row r="42899" spans="5:5" x14ac:dyDescent="0.45">
      <c r="E42899" t="e">
        <f t="shared" si="670"/>
        <v>#N/A</v>
      </c>
    </row>
    <row r="42900" spans="5:5" x14ac:dyDescent="0.45">
      <c r="E42900" t="e">
        <f t="shared" si="670"/>
        <v>#N/A</v>
      </c>
    </row>
    <row r="42901" spans="5:5" x14ac:dyDescent="0.45">
      <c r="E42901" t="e">
        <f t="shared" si="670"/>
        <v>#N/A</v>
      </c>
    </row>
    <row r="42902" spans="5:5" x14ac:dyDescent="0.45">
      <c r="E42902" t="e">
        <f t="shared" si="670"/>
        <v>#N/A</v>
      </c>
    </row>
    <row r="42903" spans="5:5" x14ac:dyDescent="0.45">
      <c r="E42903" t="e">
        <f t="shared" si="670"/>
        <v>#N/A</v>
      </c>
    </row>
    <row r="42904" spans="5:5" x14ac:dyDescent="0.45">
      <c r="E42904" t="e">
        <f t="shared" si="670"/>
        <v>#N/A</v>
      </c>
    </row>
    <row r="42905" spans="5:5" x14ac:dyDescent="0.45">
      <c r="E42905" t="e">
        <f t="shared" si="670"/>
        <v>#N/A</v>
      </c>
    </row>
    <row r="42906" spans="5:5" x14ac:dyDescent="0.45">
      <c r="E42906" t="e">
        <f t="shared" si="670"/>
        <v>#N/A</v>
      </c>
    </row>
    <row r="42907" spans="5:5" x14ac:dyDescent="0.45">
      <c r="E42907" t="e">
        <f t="shared" si="670"/>
        <v>#N/A</v>
      </c>
    </row>
    <row r="42908" spans="5:5" x14ac:dyDescent="0.45">
      <c r="E42908" t="e">
        <f t="shared" si="670"/>
        <v>#N/A</v>
      </c>
    </row>
    <row r="42909" spans="5:5" x14ac:dyDescent="0.45">
      <c r="E42909" t="e">
        <f t="shared" si="670"/>
        <v>#N/A</v>
      </c>
    </row>
    <row r="42910" spans="5:5" x14ac:dyDescent="0.45">
      <c r="E42910" t="e">
        <f t="shared" si="670"/>
        <v>#N/A</v>
      </c>
    </row>
    <row r="42911" spans="5:5" x14ac:dyDescent="0.45">
      <c r="E42911" t="e">
        <f t="shared" si="670"/>
        <v>#N/A</v>
      </c>
    </row>
    <row r="42912" spans="5:5" x14ac:dyDescent="0.45">
      <c r="E42912" t="e">
        <f t="shared" si="670"/>
        <v>#N/A</v>
      </c>
    </row>
    <row r="42913" spans="5:5" x14ac:dyDescent="0.45">
      <c r="E42913" t="e">
        <f t="shared" si="670"/>
        <v>#N/A</v>
      </c>
    </row>
    <row r="42914" spans="5:5" x14ac:dyDescent="0.45">
      <c r="E42914" t="e">
        <f t="shared" si="670"/>
        <v>#N/A</v>
      </c>
    </row>
    <row r="42915" spans="5:5" x14ac:dyDescent="0.45">
      <c r="E42915" t="e">
        <f t="shared" si="670"/>
        <v>#N/A</v>
      </c>
    </row>
    <row r="42916" spans="5:5" x14ac:dyDescent="0.45">
      <c r="E42916" t="e">
        <f t="shared" si="670"/>
        <v>#N/A</v>
      </c>
    </row>
    <row r="42917" spans="5:5" x14ac:dyDescent="0.45">
      <c r="E42917" t="e">
        <f t="shared" si="670"/>
        <v>#N/A</v>
      </c>
    </row>
    <row r="42918" spans="5:5" x14ac:dyDescent="0.45">
      <c r="E42918" t="e">
        <f t="shared" si="670"/>
        <v>#N/A</v>
      </c>
    </row>
    <row r="42919" spans="5:5" x14ac:dyDescent="0.45">
      <c r="E42919" t="e">
        <f t="shared" si="670"/>
        <v>#N/A</v>
      </c>
    </row>
    <row r="42920" spans="5:5" x14ac:dyDescent="0.45">
      <c r="E42920" t="e">
        <f t="shared" si="670"/>
        <v>#N/A</v>
      </c>
    </row>
    <row r="42921" spans="5:5" x14ac:dyDescent="0.45">
      <c r="E42921" t="e">
        <f t="shared" si="670"/>
        <v>#N/A</v>
      </c>
    </row>
    <row r="42922" spans="5:5" x14ac:dyDescent="0.45">
      <c r="E42922" t="e">
        <f t="shared" si="670"/>
        <v>#N/A</v>
      </c>
    </row>
    <row r="42923" spans="5:5" x14ac:dyDescent="0.45">
      <c r="E42923" t="e">
        <f t="shared" si="670"/>
        <v>#N/A</v>
      </c>
    </row>
    <row r="42924" spans="5:5" x14ac:dyDescent="0.45">
      <c r="E42924" t="e">
        <f t="shared" si="670"/>
        <v>#N/A</v>
      </c>
    </row>
    <row r="42925" spans="5:5" x14ac:dyDescent="0.45">
      <c r="E42925" t="e">
        <f t="shared" si="670"/>
        <v>#N/A</v>
      </c>
    </row>
    <row r="42926" spans="5:5" x14ac:dyDescent="0.45">
      <c r="E42926" t="e">
        <f t="shared" si="670"/>
        <v>#N/A</v>
      </c>
    </row>
    <row r="42927" spans="5:5" x14ac:dyDescent="0.45">
      <c r="E42927" t="e">
        <f t="shared" si="670"/>
        <v>#N/A</v>
      </c>
    </row>
    <row r="42928" spans="5:5" x14ac:dyDescent="0.45">
      <c r="E42928" t="e">
        <f t="shared" si="670"/>
        <v>#N/A</v>
      </c>
    </row>
    <row r="42929" spans="5:5" x14ac:dyDescent="0.45">
      <c r="E42929" t="e">
        <f t="shared" si="670"/>
        <v>#N/A</v>
      </c>
    </row>
    <row r="42930" spans="5:5" x14ac:dyDescent="0.45">
      <c r="E42930" t="e">
        <f t="shared" si="670"/>
        <v>#N/A</v>
      </c>
    </row>
    <row r="42931" spans="5:5" x14ac:dyDescent="0.45">
      <c r="E42931" t="e">
        <f t="shared" si="670"/>
        <v>#N/A</v>
      </c>
    </row>
    <row r="42932" spans="5:5" x14ac:dyDescent="0.45">
      <c r="E42932" t="e">
        <f t="shared" si="670"/>
        <v>#N/A</v>
      </c>
    </row>
    <row r="42933" spans="5:5" x14ac:dyDescent="0.45">
      <c r="E42933" t="e">
        <f t="shared" si="670"/>
        <v>#N/A</v>
      </c>
    </row>
    <row r="42934" spans="5:5" x14ac:dyDescent="0.45">
      <c r="E42934" t="e">
        <f t="shared" si="670"/>
        <v>#N/A</v>
      </c>
    </row>
    <row r="42935" spans="5:5" x14ac:dyDescent="0.45">
      <c r="E42935" t="e">
        <f t="shared" si="670"/>
        <v>#N/A</v>
      </c>
    </row>
    <row r="42936" spans="5:5" x14ac:dyDescent="0.45">
      <c r="E42936" t="e">
        <f t="shared" si="670"/>
        <v>#N/A</v>
      </c>
    </row>
    <row r="42937" spans="5:5" x14ac:dyDescent="0.45">
      <c r="E42937" t="e">
        <f t="shared" si="670"/>
        <v>#N/A</v>
      </c>
    </row>
    <row r="42938" spans="5:5" x14ac:dyDescent="0.45">
      <c r="E42938" t="e">
        <f t="shared" si="670"/>
        <v>#N/A</v>
      </c>
    </row>
    <row r="42939" spans="5:5" x14ac:dyDescent="0.45">
      <c r="E42939" t="e">
        <f t="shared" si="670"/>
        <v>#N/A</v>
      </c>
    </row>
    <row r="42940" spans="5:5" x14ac:dyDescent="0.45">
      <c r="E42940" t="e">
        <f t="shared" si="670"/>
        <v>#N/A</v>
      </c>
    </row>
    <row r="42941" spans="5:5" x14ac:dyDescent="0.45">
      <c r="E42941" t="e">
        <f t="shared" si="670"/>
        <v>#N/A</v>
      </c>
    </row>
    <row r="42942" spans="5:5" x14ac:dyDescent="0.45">
      <c r="E42942" t="e">
        <f t="shared" si="670"/>
        <v>#N/A</v>
      </c>
    </row>
    <row r="42943" spans="5:5" x14ac:dyDescent="0.45">
      <c r="E42943" t="e">
        <f t="shared" si="670"/>
        <v>#N/A</v>
      </c>
    </row>
    <row r="42944" spans="5:5" x14ac:dyDescent="0.45">
      <c r="E42944" t="e">
        <f t="shared" si="670"/>
        <v>#N/A</v>
      </c>
    </row>
    <row r="42945" spans="5:5" x14ac:dyDescent="0.45">
      <c r="E42945" t="e">
        <f t="shared" si="670"/>
        <v>#N/A</v>
      </c>
    </row>
    <row r="42946" spans="5:5" x14ac:dyDescent="0.45">
      <c r="E42946" t="e">
        <f t="shared" ref="E42946:E43009" si="671">IF(AND($B42946=1,$C42946=1),A42946,NA())</f>
        <v>#N/A</v>
      </c>
    </row>
    <row r="42947" spans="5:5" x14ac:dyDescent="0.45">
      <c r="E42947" t="e">
        <f t="shared" si="671"/>
        <v>#N/A</v>
      </c>
    </row>
    <row r="42948" spans="5:5" x14ac:dyDescent="0.45">
      <c r="E42948" t="e">
        <f t="shared" si="671"/>
        <v>#N/A</v>
      </c>
    </row>
    <row r="42949" spans="5:5" x14ac:dyDescent="0.45">
      <c r="E42949" t="e">
        <f t="shared" si="671"/>
        <v>#N/A</v>
      </c>
    </row>
    <row r="42950" spans="5:5" x14ac:dyDescent="0.45">
      <c r="E42950" t="e">
        <f t="shared" si="671"/>
        <v>#N/A</v>
      </c>
    </row>
    <row r="42951" spans="5:5" x14ac:dyDescent="0.45">
      <c r="E42951" t="e">
        <f t="shared" si="671"/>
        <v>#N/A</v>
      </c>
    </row>
    <row r="42952" spans="5:5" x14ac:dyDescent="0.45">
      <c r="E42952" t="e">
        <f t="shared" si="671"/>
        <v>#N/A</v>
      </c>
    </row>
    <row r="42953" spans="5:5" x14ac:dyDescent="0.45">
      <c r="E42953" t="e">
        <f t="shared" si="671"/>
        <v>#N/A</v>
      </c>
    </row>
    <row r="42954" spans="5:5" x14ac:dyDescent="0.45">
      <c r="E42954" t="e">
        <f t="shared" si="671"/>
        <v>#N/A</v>
      </c>
    </row>
    <row r="42955" spans="5:5" x14ac:dyDescent="0.45">
      <c r="E42955" t="e">
        <f t="shared" si="671"/>
        <v>#N/A</v>
      </c>
    </row>
    <row r="42956" spans="5:5" x14ac:dyDescent="0.45">
      <c r="E42956" t="e">
        <f t="shared" si="671"/>
        <v>#N/A</v>
      </c>
    </row>
    <row r="42957" spans="5:5" x14ac:dyDescent="0.45">
      <c r="E42957" t="e">
        <f t="shared" si="671"/>
        <v>#N/A</v>
      </c>
    </row>
    <row r="42958" spans="5:5" x14ac:dyDescent="0.45">
      <c r="E42958" t="e">
        <f t="shared" si="671"/>
        <v>#N/A</v>
      </c>
    </row>
    <row r="42959" spans="5:5" x14ac:dyDescent="0.45">
      <c r="E42959" t="e">
        <f t="shared" si="671"/>
        <v>#N/A</v>
      </c>
    </row>
    <row r="42960" spans="5:5" x14ac:dyDescent="0.45">
      <c r="E42960" t="e">
        <f t="shared" si="671"/>
        <v>#N/A</v>
      </c>
    </row>
    <row r="42961" spans="5:5" x14ac:dyDescent="0.45">
      <c r="E42961" t="e">
        <f t="shared" si="671"/>
        <v>#N/A</v>
      </c>
    </row>
    <row r="42962" spans="5:5" x14ac:dyDescent="0.45">
      <c r="E42962" t="e">
        <f t="shared" si="671"/>
        <v>#N/A</v>
      </c>
    </row>
    <row r="42963" spans="5:5" x14ac:dyDescent="0.45">
      <c r="E42963" t="e">
        <f t="shared" si="671"/>
        <v>#N/A</v>
      </c>
    </row>
    <row r="42964" spans="5:5" x14ac:dyDescent="0.45">
      <c r="E42964" t="e">
        <f t="shared" si="671"/>
        <v>#N/A</v>
      </c>
    </row>
    <row r="42965" spans="5:5" x14ac:dyDescent="0.45">
      <c r="E42965" t="e">
        <f t="shared" si="671"/>
        <v>#N/A</v>
      </c>
    </row>
    <row r="42966" spans="5:5" x14ac:dyDescent="0.45">
      <c r="E42966" t="e">
        <f t="shared" si="671"/>
        <v>#N/A</v>
      </c>
    </row>
    <row r="42967" spans="5:5" x14ac:dyDescent="0.45">
      <c r="E42967" t="e">
        <f t="shared" si="671"/>
        <v>#N/A</v>
      </c>
    </row>
    <row r="42968" spans="5:5" x14ac:dyDescent="0.45">
      <c r="E42968" t="e">
        <f t="shared" si="671"/>
        <v>#N/A</v>
      </c>
    </row>
    <row r="42969" spans="5:5" x14ac:dyDescent="0.45">
      <c r="E42969" t="e">
        <f t="shared" si="671"/>
        <v>#N/A</v>
      </c>
    </row>
    <row r="42970" spans="5:5" x14ac:dyDescent="0.45">
      <c r="E42970" t="e">
        <f t="shared" si="671"/>
        <v>#N/A</v>
      </c>
    </row>
    <row r="42971" spans="5:5" x14ac:dyDescent="0.45">
      <c r="E42971" t="e">
        <f t="shared" si="671"/>
        <v>#N/A</v>
      </c>
    </row>
    <row r="42972" spans="5:5" x14ac:dyDescent="0.45">
      <c r="E42972" t="e">
        <f t="shared" si="671"/>
        <v>#N/A</v>
      </c>
    </row>
    <row r="42973" spans="5:5" x14ac:dyDescent="0.45">
      <c r="E42973" t="e">
        <f t="shared" si="671"/>
        <v>#N/A</v>
      </c>
    </row>
    <row r="42974" spans="5:5" x14ac:dyDescent="0.45">
      <c r="E42974" t="e">
        <f t="shared" si="671"/>
        <v>#N/A</v>
      </c>
    </row>
    <row r="42975" spans="5:5" x14ac:dyDescent="0.45">
      <c r="E42975" t="e">
        <f t="shared" si="671"/>
        <v>#N/A</v>
      </c>
    </row>
    <row r="42976" spans="5:5" x14ac:dyDescent="0.45">
      <c r="E42976" t="e">
        <f t="shared" si="671"/>
        <v>#N/A</v>
      </c>
    </row>
    <row r="42977" spans="5:5" x14ac:dyDescent="0.45">
      <c r="E42977" t="e">
        <f t="shared" si="671"/>
        <v>#N/A</v>
      </c>
    </row>
    <row r="42978" spans="5:5" x14ac:dyDescent="0.45">
      <c r="E42978" t="e">
        <f t="shared" si="671"/>
        <v>#N/A</v>
      </c>
    </row>
    <row r="42979" spans="5:5" x14ac:dyDescent="0.45">
      <c r="E42979" t="e">
        <f t="shared" si="671"/>
        <v>#N/A</v>
      </c>
    </row>
    <row r="42980" spans="5:5" x14ac:dyDescent="0.45">
      <c r="E42980" t="e">
        <f t="shared" si="671"/>
        <v>#N/A</v>
      </c>
    </row>
    <row r="42981" spans="5:5" x14ac:dyDescent="0.45">
      <c r="E42981" t="e">
        <f t="shared" si="671"/>
        <v>#N/A</v>
      </c>
    </row>
    <row r="42982" spans="5:5" x14ac:dyDescent="0.45">
      <c r="E42982" t="e">
        <f t="shared" si="671"/>
        <v>#N/A</v>
      </c>
    </row>
    <row r="42983" spans="5:5" x14ac:dyDescent="0.45">
      <c r="E42983" t="e">
        <f t="shared" si="671"/>
        <v>#N/A</v>
      </c>
    </row>
    <row r="42984" spans="5:5" x14ac:dyDescent="0.45">
      <c r="E42984" t="e">
        <f t="shared" si="671"/>
        <v>#N/A</v>
      </c>
    </row>
    <row r="42985" spans="5:5" x14ac:dyDescent="0.45">
      <c r="E42985" t="e">
        <f t="shared" si="671"/>
        <v>#N/A</v>
      </c>
    </row>
    <row r="42986" spans="5:5" x14ac:dyDescent="0.45">
      <c r="E42986" t="e">
        <f t="shared" si="671"/>
        <v>#N/A</v>
      </c>
    </row>
    <row r="42987" spans="5:5" x14ac:dyDescent="0.45">
      <c r="E42987" t="e">
        <f t="shared" si="671"/>
        <v>#N/A</v>
      </c>
    </row>
    <row r="42988" spans="5:5" x14ac:dyDescent="0.45">
      <c r="E42988" t="e">
        <f t="shared" si="671"/>
        <v>#N/A</v>
      </c>
    </row>
    <row r="42989" spans="5:5" x14ac:dyDescent="0.45">
      <c r="E42989" t="e">
        <f t="shared" si="671"/>
        <v>#N/A</v>
      </c>
    </row>
    <row r="42990" spans="5:5" x14ac:dyDescent="0.45">
      <c r="E42990" t="e">
        <f t="shared" si="671"/>
        <v>#N/A</v>
      </c>
    </row>
    <row r="42991" spans="5:5" x14ac:dyDescent="0.45">
      <c r="E42991" t="e">
        <f t="shared" si="671"/>
        <v>#N/A</v>
      </c>
    </row>
    <row r="42992" spans="5:5" x14ac:dyDescent="0.45">
      <c r="E42992" t="e">
        <f t="shared" si="671"/>
        <v>#N/A</v>
      </c>
    </row>
    <row r="42993" spans="5:5" x14ac:dyDescent="0.45">
      <c r="E42993" t="e">
        <f t="shared" si="671"/>
        <v>#N/A</v>
      </c>
    </row>
    <row r="42994" spans="5:5" x14ac:dyDescent="0.45">
      <c r="E42994" t="e">
        <f t="shared" si="671"/>
        <v>#N/A</v>
      </c>
    </row>
    <row r="42995" spans="5:5" x14ac:dyDescent="0.45">
      <c r="E42995" t="e">
        <f t="shared" si="671"/>
        <v>#N/A</v>
      </c>
    </row>
    <row r="42996" spans="5:5" x14ac:dyDescent="0.45">
      <c r="E42996" t="e">
        <f t="shared" si="671"/>
        <v>#N/A</v>
      </c>
    </row>
    <row r="42997" spans="5:5" x14ac:dyDescent="0.45">
      <c r="E42997" t="e">
        <f t="shared" si="671"/>
        <v>#N/A</v>
      </c>
    </row>
    <row r="42998" spans="5:5" x14ac:dyDescent="0.45">
      <c r="E42998" t="e">
        <f t="shared" si="671"/>
        <v>#N/A</v>
      </c>
    </row>
    <row r="42999" spans="5:5" x14ac:dyDescent="0.45">
      <c r="E42999" t="e">
        <f t="shared" si="671"/>
        <v>#N/A</v>
      </c>
    </row>
    <row r="43000" spans="5:5" x14ac:dyDescent="0.45">
      <c r="E43000" t="e">
        <f t="shared" si="671"/>
        <v>#N/A</v>
      </c>
    </row>
    <row r="43001" spans="5:5" x14ac:dyDescent="0.45">
      <c r="E43001" t="e">
        <f t="shared" si="671"/>
        <v>#N/A</v>
      </c>
    </row>
    <row r="43002" spans="5:5" x14ac:dyDescent="0.45">
      <c r="E43002" t="e">
        <f t="shared" si="671"/>
        <v>#N/A</v>
      </c>
    </row>
    <row r="43003" spans="5:5" x14ac:dyDescent="0.45">
      <c r="E43003" t="e">
        <f t="shared" si="671"/>
        <v>#N/A</v>
      </c>
    </row>
    <row r="43004" spans="5:5" x14ac:dyDescent="0.45">
      <c r="E43004" t="e">
        <f t="shared" si="671"/>
        <v>#N/A</v>
      </c>
    </row>
    <row r="43005" spans="5:5" x14ac:dyDescent="0.45">
      <c r="E43005" t="e">
        <f t="shared" si="671"/>
        <v>#N/A</v>
      </c>
    </row>
    <row r="43006" spans="5:5" x14ac:dyDescent="0.45">
      <c r="E43006" t="e">
        <f t="shared" si="671"/>
        <v>#N/A</v>
      </c>
    </row>
    <row r="43007" spans="5:5" x14ac:dyDescent="0.45">
      <c r="E43007" t="e">
        <f t="shared" si="671"/>
        <v>#N/A</v>
      </c>
    </row>
    <row r="43008" spans="5:5" x14ac:dyDescent="0.45">
      <c r="E43008" t="e">
        <f t="shared" si="671"/>
        <v>#N/A</v>
      </c>
    </row>
    <row r="43009" spans="5:5" x14ac:dyDescent="0.45">
      <c r="E43009" t="e">
        <f t="shared" si="671"/>
        <v>#N/A</v>
      </c>
    </row>
    <row r="43010" spans="5:5" x14ac:dyDescent="0.45">
      <c r="E43010" t="e">
        <f t="shared" ref="E43010:E43073" si="672">IF(AND($B43010=1,$C43010=1),A43010,NA())</f>
        <v>#N/A</v>
      </c>
    </row>
    <row r="43011" spans="5:5" x14ac:dyDescent="0.45">
      <c r="E43011" t="e">
        <f t="shared" si="672"/>
        <v>#N/A</v>
      </c>
    </row>
    <row r="43012" spans="5:5" x14ac:dyDescent="0.45">
      <c r="E43012" t="e">
        <f t="shared" si="672"/>
        <v>#N/A</v>
      </c>
    </row>
    <row r="43013" spans="5:5" x14ac:dyDescent="0.45">
      <c r="E43013" t="e">
        <f t="shared" si="672"/>
        <v>#N/A</v>
      </c>
    </row>
    <row r="43014" spans="5:5" x14ac:dyDescent="0.45">
      <c r="E43014" t="e">
        <f t="shared" si="672"/>
        <v>#N/A</v>
      </c>
    </row>
    <row r="43015" spans="5:5" x14ac:dyDescent="0.45">
      <c r="E43015" t="e">
        <f t="shared" si="672"/>
        <v>#N/A</v>
      </c>
    </row>
    <row r="43016" spans="5:5" x14ac:dyDescent="0.45">
      <c r="E43016" t="e">
        <f t="shared" si="672"/>
        <v>#N/A</v>
      </c>
    </row>
    <row r="43017" spans="5:5" x14ac:dyDescent="0.45">
      <c r="E43017" t="e">
        <f t="shared" si="672"/>
        <v>#N/A</v>
      </c>
    </row>
    <row r="43018" spans="5:5" x14ac:dyDescent="0.45">
      <c r="E43018" t="e">
        <f t="shared" si="672"/>
        <v>#N/A</v>
      </c>
    </row>
    <row r="43019" spans="5:5" x14ac:dyDescent="0.45">
      <c r="E43019" t="e">
        <f t="shared" si="672"/>
        <v>#N/A</v>
      </c>
    </row>
    <row r="43020" spans="5:5" x14ac:dyDescent="0.45">
      <c r="E43020" t="e">
        <f t="shared" si="672"/>
        <v>#N/A</v>
      </c>
    </row>
    <row r="43021" spans="5:5" x14ac:dyDescent="0.45">
      <c r="E43021" t="e">
        <f t="shared" si="672"/>
        <v>#N/A</v>
      </c>
    </row>
    <row r="43022" spans="5:5" x14ac:dyDescent="0.45">
      <c r="E43022" t="e">
        <f t="shared" si="672"/>
        <v>#N/A</v>
      </c>
    </row>
    <row r="43023" spans="5:5" x14ac:dyDescent="0.45">
      <c r="E43023" t="e">
        <f t="shared" si="672"/>
        <v>#N/A</v>
      </c>
    </row>
    <row r="43024" spans="5:5" x14ac:dyDescent="0.45">
      <c r="E43024" t="e">
        <f t="shared" si="672"/>
        <v>#N/A</v>
      </c>
    </row>
    <row r="43025" spans="5:5" x14ac:dyDescent="0.45">
      <c r="E43025" t="e">
        <f t="shared" si="672"/>
        <v>#N/A</v>
      </c>
    </row>
    <row r="43026" spans="5:5" x14ac:dyDescent="0.45">
      <c r="E43026" t="e">
        <f t="shared" si="672"/>
        <v>#N/A</v>
      </c>
    </row>
    <row r="43027" spans="5:5" x14ac:dyDescent="0.45">
      <c r="E43027" t="e">
        <f t="shared" si="672"/>
        <v>#N/A</v>
      </c>
    </row>
    <row r="43028" spans="5:5" x14ac:dyDescent="0.45">
      <c r="E43028" t="e">
        <f t="shared" si="672"/>
        <v>#N/A</v>
      </c>
    </row>
    <row r="43029" spans="5:5" x14ac:dyDescent="0.45">
      <c r="E43029" t="e">
        <f t="shared" si="672"/>
        <v>#N/A</v>
      </c>
    </row>
    <row r="43030" spans="5:5" x14ac:dyDescent="0.45">
      <c r="E43030" t="e">
        <f t="shared" si="672"/>
        <v>#N/A</v>
      </c>
    </row>
    <row r="43031" spans="5:5" x14ac:dyDescent="0.45">
      <c r="E43031" t="e">
        <f t="shared" si="672"/>
        <v>#N/A</v>
      </c>
    </row>
    <row r="43032" spans="5:5" x14ac:dyDescent="0.45">
      <c r="E43032" t="e">
        <f t="shared" si="672"/>
        <v>#N/A</v>
      </c>
    </row>
    <row r="43033" spans="5:5" x14ac:dyDescent="0.45">
      <c r="E43033" t="e">
        <f t="shared" si="672"/>
        <v>#N/A</v>
      </c>
    </row>
    <row r="43034" spans="5:5" x14ac:dyDescent="0.45">
      <c r="E43034" t="e">
        <f t="shared" si="672"/>
        <v>#N/A</v>
      </c>
    </row>
    <row r="43035" spans="5:5" x14ac:dyDescent="0.45">
      <c r="E43035" t="e">
        <f t="shared" si="672"/>
        <v>#N/A</v>
      </c>
    </row>
    <row r="43036" spans="5:5" x14ac:dyDescent="0.45">
      <c r="E43036" t="e">
        <f t="shared" si="672"/>
        <v>#N/A</v>
      </c>
    </row>
    <row r="43037" spans="5:5" x14ac:dyDescent="0.45">
      <c r="E43037" t="e">
        <f t="shared" si="672"/>
        <v>#N/A</v>
      </c>
    </row>
    <row r="43038" spans="5:5" x14ac:dyDescent="0.45">
      <c r="E43038" t="e">
        <f t="shared" si="672"/>
        <v>#N/A</v>
      </c>
    </row>
    <row r="43039" spans="5:5" x14ac:dyDescent="0.45">
      <c r="E43039" t="e">
        <f t="shared" si="672"/>
        <v>#N/A</v>
      </c>
    </row>
    <row r="43040" spans="5:5" x14ac:dyDescent="0.45">
      <c r="E43040" t="e">
        <f t="shared" si="672"/>
        <v>#N/A</v>
      </c>
    </row>
    <row r="43041" spans="5:5" x14ac:dyDescent="0.45">
      <c r="E43041" t="e">
        <f t="shared" si="672"/>
        <v>#N/A</v>
      </c>
    </row>
    <row r="43042" spans="5:5" x14ac:dyDescent="0.45">
      <c r="E43042" t="e">
        <f t="shared" si="672"/>
        <v>#N/A</v>
      </c>
    </row>
    <row r="43043" spans="5:5" x14ac:dyDescent="0.45">
      <c r="E43043" t="e">
        <f t="shared" si="672"/>
        <v>#N/A</v>
      </c>
    </row>
    <row r="43044" spans="5:5" x14ac:dyDescent="0.45">
      <c r="E43044" t="e">
        <f t="shared" si="672"/>
        <v>#N/A</v>
      </c>
    </row>
    <row r="43045" spans="5:5" x14ac:dyDescent="0.45">
      <c r="E43045" t="e">
        <f t="shared" si="672"/>
        <v>#N/A</v>
      </c>
    </row>
    <row r="43046" spans="5:5" x14ac:dyDescent="0.45">
      <c r="E43046" t="e">
        <f t="shared" si="672"/>
        <v>#N/A</v>
      </c>
    </row>
    <row r="43047" spans="5:5" x14ac:dyDescent="0.45">
      <c r="E43047" t="e">
        <f t="shared" si="672"/>
        <v>#N/A</v>
      </c>
    </row>
    <row r="43048" spans="5:5" x14ac:dyDescent="0.45">
      <c r="E43048" t="e">
        <f t="shared" si="672"/>
        <v>#N/A</v>
      </c>
    </row>
    <row r="43049" spans="5:5" x14ac:dyDescent="0.45">
      <c r="E43049" t="e">
        <f t="shared" si="672"/>
        <v>#N/A</v>
      </c>
    </row>
    <row r="43050" spans="5:5" x14ac:dyDescent="0.45">
      <c r="E43050" t="e">
        <f t="shared" si="672"/>
        <v>#N/A</v>
      </c>
    </row>
    <row r="43051" spans="5:5" x14ac:dyDescent="0.45">
      <c r="E43051" t="e">
        <f t="shared" si="672"/>
        <v>#N/A</v>
      </c>
    </row>
    <row r="43052" spans="5:5" x14ac:dyDescent="0.45">
      <c r="E43052" t="e">
        <f t="shared" si="672"/>
        <v>#N/A</v>
      </c>
    </row>
    <row r="43053" spans="5:5" x14ac:dyDescent="0.45">
      <c r="E43053" t="e">
        <f t="shared" si="672"/>
        <v>#N/A</v>
      </c>
    </row>
    <row r="43054" spans="5:5" x14ac:dyDescent="0.45">
      <c r="E43054" t="e">
        <f t="shared" si="672"/>
        <v>#N/A</v>
      </c>
    </row>
    <row r="43055" spans="5:5" x14ac:dyDescent="0.45">
      <c r="E43055" t="e">
        <f t="shared" si="672"/>
        <v>#N/A</v>
      </c>
    </row>
    <row r="43056" spans="5:5" x14ac:dyDescent="0.45">
      <c r="E43056" t="e">
        <f t="shared" si="672"/>
        <v>#N/A</v>
      </c>
    </row>
    <row r="43057" spans="5:5" x14ac:dyDescent="0.45">
      <c r="E43057" t="e">
        <f t="shared" si="672"/>
        <v>#N/A</v>
      </c>
    </row>
    <row r="43058" spans="5:5" x14ac:dyDescent="0.45">
      <c r="E43058" t="e">
        <f t="shared" si="672"/>
        <v>#N/A</v>
      </c>
    </row>
    <row r="43059" spans="5:5" x14ac:dyDescent="0.45">
      <c r="E43059" t="e">
        <f t="shared" si="672"/>
        <v>#N/A</v>
      </c>
    </row>
    <row r="43060" spans="5:5" x14ac:dyDescent="0.45">
      <c r="E43060" t="e">
        <f t="shared" si="672"/>
        <v>#N/A</v>
      </c>
    </row>
    <row r="43061" spans="5:5" x14ac:dyDescent="0.45">
      <c r="E43061" t="e">
        <f t="shared" si="672"/>
        <v>#N/A</v>
      </c>
    </row>
    <row r="43062" spans="5:5" x14ac:dyDescent="0.45">
      <c r="E43062" t="e">
        <f t="shared" si="672"/>
        <v>#N/A</v>
      </c>
    </row>
    <row r="43063" spans="5:5" x14ac:dyDescent="0.45">
      <c r="E43063" t="e">
        <f t="shared" si="672"/>
        <v>#N/A</v>
      </c>
    </row>
    <row r="43064" spans="5:5" x14ac:dyDescent="0.45">
      <c r="E43064" t="e">
        <f t="shared" si="672"/>
        <v>#N/A</v>
      </c>
    </row>
    <row r="43065" spans="5:5" x14ac:dyDescent="0.45">
      <c r="E43065" t="e">
        <f t="shared" si="672"/>
        <v>#N/A</v>
      </c>
    </row>
    <row r="43066" spans="5:5" x14ac:dyDescent="0.45">
      <c r="E43066" t="e">
        <f t="shared" si="672"/>
        <v>#N/A</v>
      </c>
    </row>
    <row r="43067" spans="5:5" x14ac:dyDescent="0.45">
      <c r="E43067" t="e">
        <f t="shared" si="672"/>
        <v>#N/A</v>
      </c>
    </row>
    <row r="43068" spans="5:5" x14ac:dyDescent="0.45">
      <c r="E43068" t="e">
        <f t="shared" si="672"/>
        <v>#N/A</v>
      </c>
    </row>
    <row r="43069" spans="5:5" x14ac:dyDescent="0.45">
      <c r="E43069" t="e">
        <f t="shared" si="672"/>
        <v>#N/A</v>
      </c>
    </row>
    <row r="43070" spans="5:5" x14ac:dyDescent="0.45">
      <c r="E43070" t="e">
        <f t="shared" si="672"/>
        <v>#N/A</v>
      </c>
    </row>
    <row r="43071" spans="5:5" x14ac:dyDescent="0.45">
      <c r="E43071" t="e">
        <f t="shared" si="672"/>
        <v>#N/A</v>
      </c>
    </row>
    <row r="43072" spans="5:5" x14ac:dyDescent="0.45">
      <c r="E43072" t="e">
        <f t="shared" si="672"/>
        <v>#N/A</v>
      </c>
    </row>
    <row r="43073" spans="5:5" x14ac:dyDescent="0.45">
      <c r="E43073" t="e">
        <f t="shared" si="672"/>
        <v>#N/A</v>
      </c>
    </row>
    <row r="43074" spans="5:5" x14ac:dyDescent="0.45">
      <c r="E43074" t="e">
        <f t="shared" ref="E43074:E43137" si="673">IF(AND($B43074=1,$C43074=1),A43074,NA())</f>
        <v>#N/A</v>
      </c>
    </row>
    <row r="43075" spans="5:5" x14ac:dyDescent="0.45">
      <c r="E43075" t="e">
        <f t="shared" si="673"/>
        <v>#N/A</v>
      </c>
    </row>
    <row r="43076" spans="5:5" x14ac:dyDescent="0.45">
      <c r="E43076" t="e">
        <f t="shared" si="673"/>
        <v>#N/A</v>
      </c>
    </row>
    <row r="43077" spans="5:5" x14ac:dyDescent="0.45">
      <c r="E43077" t="e">
        <f t="shared" si="673"/>
        <v>#N/A</v>
      </c>
    </row>
    <row r="43078" spans="5:5" x14ac:dyDescent="0.45">
      <c r="E43078" t="e">
        <f t="shared" si="673"/>
        <v>#N/A</v>
      </c>
    </row>
    <row r="43079" spans="5:5" x14ac:dyDescent="0.45">
      <c r="E43079" t="e">
        <f t="shared" si="673"/>
        <v>#N/A</v>
      </c>
    </row>
    <row r="43080" spans="5:5" x14ac:dyDescent="0.45">
      <c r="E43080" t="e">
        <f t="shared" si="673"/>
        <v>#N/A</v>
      </c>
    </row>
    <row r="43081" spans="5:5" x14ac:dyDescent="0.45">
      <c r="E43081" t="e">
        <f t="shared" si="673"/>
        <v>#N/A</v>
      </c>
    </row>
    <row r="43082" spans="5:5" x14ac:dyDescent="0.45">
      <c r="E43082" t="e">
        <f t="shared" si="673"/>
        <v>#N/A</v>
      </c>
    </row>
    <row r="43083" spans="5:5" x14ac:dyDescent="0.45">
      <c r="E43083" t="e">
        <f t="shared" si="673"/>
        <v>#N/A</v>
      </c>
    </row>
    <row r="43084" spans="5:5" x14ac:dyDescent="0.45">
      <c r="E43084" t="e">
        <f t="shared" si="673"/>
        <v>#N/A</v>
      </c>
    </row>
    <row r="43085" spans="5:5" x14ac:dyDescent="0.45">
      <c r="E43085" t="e">
        <f t="shared" si="673"/>
        <v>#N/A</v>
      </c>
    </row>
    <row r="43086" spans="5:5" x14ac:dyDescent="0.45">
      <c r="E43086" t="e">
        <f t="shared" si="673"/>
        <v>#N/A</v>
      </c>
    </row>
    <row r="43087" spans="5:5" x14ac:dyDescent="0.45">
      <c r="E43087" t="e">
        <f t="shared" si="673"/>
        <v>#N/A</v>
      </c>
    </row>
    <row r="43088" spans="5:5" x14ac:dyDescent="0.45">
      <c r="E43088" t="e">
        <f t="shared" si="673"/>
        <v>#N/A</v>
      </c>
    </row>
    <row r="43089" spans="5:5" x14ac:dyDescent="0.45">
      <c r="E43089" t="e">
        <f t="shared" si="673"/>
        <v>#N/A</v>
      </c>
    </row>
    <row r="43090" spans="5:5" x14ac:dyDescent="0.45">
      <c r="E43090" t="e">
        <f t="shared" si="673"/>
        <v>#N/A</v>
      </c>
    </row>
    <row r="43091" spans="5:5" x14ac:dyDescent="0.45">
      <c r="E43091" t="e">
        <f t="shared" si="673"/>
        <v>#N/A</v>
      </c>
    </row>
    <row r="43092" spans="5:5" x14ac:dyDescent="0.45">
      <c r="E43092" t="e">
        <f t="shared" si="673"/>
        <v>#N/A</v>
      </c>
    </row>
    <row r="43093" spans="5:5" x14ac:dyDescent="0.45">
      <c r="E43093" t="e">
        <f t="shared" si="673"/>
        <v>#N/A</v>
      </c>
    </row>
    <row r="43094" spans="5:5" x14ac:dyDescent="0.45">
      <c r="E43094" t="e">
        <f t="shared" si="673"/>
        <v>#N/A</v>
      </c>
    </row>
    <row r="43095" spans="5:5" x14ac:dyDescent="0.45">
      <c r="E43095" t="e">
        <f t="shared" si="673"/>
        <v>#N/A</v>
      </c>
    </row>
    <row r="43096" spans="5:5" x14ac:dyDescent="0.45">
      <c r="E43096" t="e">
        <f t="shared" si="673"/>
        <v>#N/A</v>
      </c>
    </row>
    <row r="43097" spans="5:5" x14ac:dyDescent="0.45">
      <c r="E43097" t="e">
        <f t="shared" si="673"/>
        <v>#N/A</v>
      </c>
    </row>
    <row r="43098" spans="5:5" x14ac:dyDescent="0.45">
      <c r="E43098" t="e">
        <f t="shared" si="673"/>
        <v>#N/A</v>
      </c>
    </row>
    <row r="43099" spans="5:5" x14ac:dyDescent="0.45">
      <c r="E43099" t="e">
        <f t="shared" si="673"/>
        <v>#N/A</v>
      </c>
    </row>
    <row r="43100" spans="5:5" x14ac:dyDescent="0.45">
      <c r="E43100" t="e">
        <f t="shared" si="673"/>
        <v>#N/A</v>
      </c>
    </row>
    <row r="43101" spans="5:5" x14ac:dyDescent="0.45">
      <c r="E43101" t="e">
        <f t="shared" si="673"/>
        <v>#N/A</v>
      </c>
    </row>
    <row r="43102" spans="5:5" x14ac:dyDescent="0.45">
      <c r="E43102" t="e">
        <f t="shared" si="673"/>
        <v>#N/A</v>
      </c>
    </row>
    <row r="43103" spans="5:5" x14ac:dyDescent="0.45">
      <c r="E43103" t="e">
        <f t="shared" si="673"/>
        <v>#N/A</v>
      </c>
    </row>
    <row r="43104" spans="5:5" x14ac:dyDescent="0.45">
      <c r="E43104" t="e">
        <f t="shared" si="673"/>
        <v>#N/A</v>
      </c>
    </row>
    <row r="43105" spans="5:5" x14ac:dyDescent="0.45">
      <c r="E43105" t="e">
        <f t="shared" si="673"/>
        <v>#N/A</v>
      </c>
    </row>
    <row r="43106" spans="5:5" x14ac:dyDescent="0.45">
      <c r="E43106" t="e">
        <f t="shared" si="673"/>
        <v>#N/A</v>
      </c>
    </row>
    <row r="43107" spans="5:5" x14ac:dyDescent="0.45">
      <c r="E43107" t="e">
        <f t="shared" si="673"/>
        <v>#N/A</v>
      </c>
    </row>
    <row r="43108" spans="5:5" x14ac:dyDescent="0.45">
      <c r="E43108" t="e">
        <f t="shared" si="673"/>
        <v>#N/A</v>
      </c>
    </row>
    <row r="43109" spans="5:5" x14ac:dyDescent="0.45">
      <c r="E43109" t="e">
        <f t="shared" si="673"/>
        <v>#N/A</v>
      </c>
    </row>
    <row r="43110" spans="5:5" x14ac:dyDescent="0.45">
      <c r="E43110" t="e">
        <f t="shared" si="673"/>
        <v>#N/A</v>
      </c>
    </row>
    <row r="43111" spans="5:5" x14ac:dyDescent="0.45">
      <c r="E43111" t="e">
        <f t="shared" si="673"/>
        <v>#N/A</v>
      </c>
    </row>
    <row r="43112" spans="5:5" x14ac:dyDescent="0.45">
      <c r="E43112" t="e">
        <f t="shared" si="673"/>
        <v>#N/A</v>
      </c>
    </row>
    <row r="43113" spans="5:5" x14ac:dyDescent="0.45">
      <c r="E43113" t="e">
        <f t="shared" si="673"/>
        <v>#N/A</v>
      </c>
    </row>
    <row r="43114" spans="5:5" x14ac:dyDescent="0.45">
      <c r="E43114" t="e">
        <f t="shared" si="673"/>
        <v>#N/A</v>
      </c>
    </row>
    <row r="43115" spans="5:5" x14ac:dyDescent="0.45">
      <c r="E43115" t="e">
        <f t="shared" si="673"/>
        <v>#N/A</v>
      </c>
    </row>
    <row r="43116" spans="5:5" x14ac:dyDescent="0.45">
      <c r="E43116" t="e">
        <f t="shared" si="673"/>
        <v>#N/A</v>
      </c>
    </row>
    <row r="43117" spans="5:5" x14ac:dyDescent="0.45">
      <c r="E43117" t="e">
        <f t="shared" si="673"/>
        <v>#N/A</v>
      </c>
    </row>
    <row r="43118" spans="5:5" x14ac:dyDescent="0.45">
      <c r="E43118" t="e">
        <f t="shared" si="673"/>
        <v>#N/A</v>
      </c>
    </row>
    <row r="43119" spans="5:5" x14ac:dyDescent="0.45">
      <c r="E43119" t="e">
        <f t="shared" si="673"/>
        <v>#N/A</v>
      </c>
    </row>
    <row r="43120" spans="5:5" x14ac:dyDescent="0.45">
      <c r="E43120" t="e">
        <f t="shared" si="673"/>
        <v>#N/A</v>
      </c>
    </row>
    <row r="43121" spans="5:5" x14ac:dyDescent="0.45">
      <c r="E43121" t="e">
        <f t="shared" si="673"/>
        <v>#N/A</v>
      </c>
    </row>
    <row r="43122" spans="5:5" x14ac:dyDescent="0.45">
      <c r="E43122" t="e">
        <f t="shared" si="673"/>
        <v>#N/A</v>
      </c>
    </row>
    <row r="43123" spans="5:5" x14ac:dyDescent="0.45">
      <c r="E43123" t="e">
        <f t="shared" si="673"/>
        <v>#N/A</v>
      </c>
    </row>
    <row r="43124" spans="5:5" x14ac:dyDescent="0.45">
      <c r="E43124" t="e">
        <f t="shared" si="673"/>
        <v>#N/A</v>
      </c>
    </row>
    <row r="43125" spans="5:5" x14ac:dyDescent="0.45">
      <c r="E43125" t="e">
        <f t="shared" si="673"/>
        <v>#N/A</v>
      </c>
    </row>
    <row r="43126" spans="5:5" x14ac:dyDescent="0.45">
      <c r="E43126" t="e">
        <f t="shared" si="673"/>
        <v>#N/A</v>
      </c>
    </row>
    <row r="43127" spans="5:5" x14ac:dyDescent="0.45">
      <c r="E43127" t="e">
        <f t="shared" si="673"/>
        <v>#N/A</v>
      </c>
    </row>
    <row r="43128" spans="5:5" x14ac:dyDescent="0.45">
      <c r="E43128" t="e">
        <f t="shared" si="673"/>
        <v>#N/A</v>
      </c>
    </row>
    <row r="43129" spans="5:5" x14ac:dyDescent="0.45">
      <c r="E43129" t="e">
        <f t="shared" si="673"/>
        <v>#N/A</v>
      </c>
    </row>
    <row r="43130" spans="5:5" x14ac:dyDescent="0.45">
      <c r="E43130" t="e">
        <f t="shared" si="673"/>
        <v>#N/A</v>
      </c>
    </row>
    <row r="43131" spans="5:5" x14ac:dyDescent="0.45">
      <c r="E43131" t="e">
        <f t="shared" si="673"/>
        <v>#N/A</v>
      </c>
    </row>
    <row r="43132" spans="5:5" x14ac:dyDescent="0.45">
      <c r="E43132" t="e">
        <f t="shared" si="673"/>
        <v>#N/A</v>
      </c>
    </row>
    <row r="43133" spans="5:5" x14ac:dyDescent="0.45">
      <c r="E43133" t="e">
        <f t="shared" si="673"/>
        <v>#N/A</v>
      </c>
    </row>
    <row r="43134" spans="5:5" x14ac:dyDescent="0.45">
      <c r="E43134" t="e">
        <f t="shared" si="673"/>
        <v>#N/A</v>
      </c>
    </row>
    <row r="43135" spans="5:5" x14ac:dyDescent="0.45">
      <c r="E43135" t="e">
        <f t="shared" si="673"/>
        <v>#N/A</v>
      </c>
    </row>
    <row r="43136" spans="5:5" x14ac:dyDescent="0.45">
      <c r="E43136" t="e">
        <f t="shared" si="673"/>
        <v>#N/A</v>
      </c>
    </row>
    <row r="43137" spans="5:5" x14ac:dyDescent="0.45">
      <c r="E43137" t="e">
        <f t="shared" si="673"/>
        <v>#N/A</v>
      </c>
    </row>
    <row r="43138" spans="5:5" x14ac:dyDescent="0.45">
      <c r="E43138" t="e">
        <f t="shared" ref="E43138:E43201" si="674">IF(AND($B43138=1,$C43138=1),A43138,NA())</f>
        <v>#N/A</v>
      </c>
    </row>
    <row r="43139" spans="5:5" x14ac:dyDescent="0.45">
      <c r="E43139" t="e">
        <f t="shared" si="674"/>
        <v>#N/A</v>
      </c>
    </row>
    <row r="43140" spans="5:5" x14ac:dyDescent="0.45">
      <c r="E43140" t="e">
        <f t="shared" si="674"/>
        <v>#N/A</v>
      </c>
    </row>
    <row r="43141" spans="5:5" x14ac:dyDescent="0.45">
      <c r="E43141" t="e">
        <f t="shared" si="674"/>
        <v>#N/A</v>
      </c>
    </row>
    <row r="43142" spans="5:5" x14ac:dyDescent="0.45">
      <c r="E43142" t="e">
        <f t="shared" si="674"/>
        <v>#N/A</v>
      </c>
    </row>
    <row r="43143" spans="5:5" x14ac:dyDescent="0.45">
      <c r="E43143" t="e">
        <f t="shared" si="674"/>
        <v>#N/A</v>
      </c>
    </row>
    <row r="43144" spans="5:5" x14ac:dyDescent="0.45">
      <c r="E43144" t="e">
        <f t="shared" si="674"/>
        <v>#N/A</v>
      </c>
    </row>
    <row r="43145" spans="5:5" x14ac:dyDescent="0.45">
      <c r="E43145" t="e">
        <f t="shared" si="674"/>
        <v>#N/A</v>
      </c>
    </row>
    <row r="43146" spans="5:5" x14ac:dyDescent="0.45">
      <c r="E43146" t="e">
        <f t="shared" si="674"/>
        <v>#N/A</v>
      </c>
    </row>
    <row r="43147" spans="5:5" x14ac:dyDescent="0.45">
      <c r="E43147" t="e">
        <f t="shared" si="674"/>
        <v>#N/A</v>
      </c>
    </row>
    <row r="43148" spans="5:5" x14ac:dyDescent="0.45">
      <c r="E43148" t="e">
        <f t="shared" si="674"/>
        <v>#N/A</v>
      </c>
    </row>
    <row r="43149" spans="5:5" x14ac:dyDescent="0.45">
      <c r="E43149" t="e">
        <f t="shared" si="674"/>
        <v>#N/A</v>
      </c>
    </row>
    <row r="43150" spans="5:5" x14ac:dyDescent="0.45">
      <c r="E43150" t="e">
        <f t="shared" si="674"/>
        <v>#N/A</v>
      </c>
    </row>
    <row r="43151" spans="5:5" x14ac:dyDescent="0.45">
      <c r="E43151" t="e">
        <f t="shared" si="674"/>
        <v>#N/A</v>
      </c>
    </row>
    <row r="43152" spans="5:5" x14ac:dyDescent="0.45">
      <c r="E43152" t="e">
        <f t="shared" si="674"/>
        <v>#N/A</v>
      </c>
    </row>
    <row r="43153" spans="5:5" x14ac:dyDescent="0.45">
      <c r="E43153" t="e">
        <f t="shared" si="674"/>
        <v>#N/A</v>
      </c>
    </row>
    <row r="43154" spans="5:5" x14ac:dyDescent="0.45">
      <c r="E43154" t="e">
        <f t="shared" si="674"/>
        <v>#N/A</v>
      </c>
    </row>
    <row r="43155" spans="5:5" x14ac:dyDescent="0.45">
      <c r="E43155" t="e">
        <f t="shared" si="674"/>
        <v>#N/A</v>
      </c>
    </row>
    <row r="43156" spans="5:5" x14ac:dyDescent="0.45">
      <c r="E43156" t="e">
        <f t="shared" si="674"/>
        <v>#N/A</v>
      </c>
    </row>
    <row r="43157" spans="5:5" x14ac:dyDescent="0.45">
      <c r="E43157" t="e">
        <f t="shared" si="674"/>
        <v>#N/A</v>
      </c>
    </row>
    <row r="43158" spans="5:5" x14ac:dyDescent="0.45">
      <c r="E43158" t="e">
        <f t="shared" si="674"/>
        <v>#N/A</v>
      </c>
    </row>
    <row r="43159" spans="5:5" x14ac:dyDescent="0.45">
      <c r="E43159" t="e">
        <f t="shared" si="674"/>
        <v>#N/A</v>
      </c>
    </row>
    <row r="43160" spans="5:5" x14ac:dyDescent="0.45">
      <c r="E43160" t="e">
        <f t="shared" si="674"/>
        <v>#N/A</v>
      </c>
    </row>
    <row r="43161" spans="5:5" x14ac:dyDescent="0.45">
      <c r="E43161" t="e">
        <f t="shared" si="674"/>
        <v>#N/A</v>
      </c>
    </row>
    <row r="43162" spans="5:5" x14ac:dyDescent="0.45">
      <c r="E43162" t="e">
        <f t="shared" si="674"/>
        <v>#N/A</v>
      </c>
    </row>
    <row r="43163" spans="5:5" x14ac:dyDescent="0.45">
      <c r="E43163" t="e">
        <f t="shared" si="674"/>
        <v>#N/A</v>
      </c>
    </row>
    <row r="43164" spans="5:5" x14ac:dyDescent="0.45">
      <c r="E43164" t="e">
        <f t="shared" si="674"/>
        <v>#N/A</v>
      </c>
    </row>
    <row r="43165" spans="5:5" x14ac:dyDescent="0.45">
      <c r="E43165" t="e">
        <f t="shared" si="674"/>
        <v>#N/A</v>
      </c>
    </row>
    <row r="43166" spans="5:5" x14ac:dyDescent="0.45">
      <c r="E43166" t="e">
        <f t="shared" si="674"/>
        <v>#N/A</v>
      </c>
    </row>
    <row r="43167" spans="5:5" x14ac:dyDescent="0.45">
      <c r="E43167" t="e">
        <f t="shared" si="674"/>
        <v>#N/A</v>
      </c>
    </row>
    <row r="43168" spans="5:5" x14ac:dyDescent="0.45">
      <c r="E43168" t="e">
        <f t="shared" si="674"/>
        <v>#N/A</v>
      </c>
    </row>
    <row r="43169" spans="5:5" x14ac:dyDescent="0.45">
      <c r="E43169" t="e">
        <f t="shared" si="674"/>
        <v>#N/A</v>
      </c>
    </row>
    <row r="43170" spans="5:5" x14ac:dyDescent="0.45">
      <c r="E43170" t="e">
        <f t="shared" si="674"/>
        <v>#N/A</v>
      </c>
    </row>
    <row r="43171" spans="5:5" x14ac:dyDescent="0.45">
      <c r="E43171" t="e">
        <f t="shared" si="674"/>
        <v>#N/A</v>
      </c>
    </row>
    <row r="43172" spans="5:5" x14ac:dyDescent="0.45">
      <c r="E43172" t="e">
        <f t="shared" si="674"/>
        <v>#N/A</v>
      </c>
    </row>
    <row r="43173" spans="5:5" x14ac:dyDescent="0.45">
      <c r="E43173" t="e">
        <f t="shared" si="674"/>
        <v>#N/A</v>
      </c>
    </row>
    <row r="43174" spans="5:5" x14ac:dyDescent="0.45">
      <c r="E43174" t="e">
        <f t="shared" si="674"/>
        <v>#N/A</v>
      </c>
    </row>
    <row r="43175" spans="5:5" x14ac:dyDescent="0.45">
      <c r="E43175" t="e">
        <f t="shared" si="674"/>
        <v>#N/A</v>
      </c>
    </row>
    <row r="43176" spans="5:5" x14ac:dyDescent="0.45">
      <c r="E43176" t="e">
        <f t="shared" si="674"/>
        <v>#N/A</v>
      </c>
    </row>
    <row r="43177" spans="5:5" x14ac:dyDescent="0.45">
      <c r="E43177" t="e">
        <f t="shared" si="674"/>
        <v>#N/A</v>
      </c>
    </row>
    <row r="43178" spans="5:5" x14ac:dyDescent="0.45">
      <c r="E43178" t="e">
        <f t="shared" si="674"/>
        <v>#N/A</v>
      </c>
    </row>
    <row r="43179" spans="5:5" x14ac:dyDescent="0.45">
      <c r="E43179" t="e">
        <f t="shared" si="674"/>
        <v>#N/A</v>
      </c>
    </row>
    <row r="43180" spans="5:5" x14ac:dyDescent="0.45">
      <c r="E43180" t="e">
        <f t="shared" si="674"/>
        <v>#N/A</v>
      </c>
    </row>
    <row r="43181" spans="5:5" x14ac:dyDescent="0.45">
      <c r="E43181" t="e">
        <f t="shared" si="674"/>
        <v>#N/A</v>
      </c>
    </row>
    <row r="43182" spans="5:5" x14ac:dyDescent="0.45">
      <c r="E43182" t="e">
        <f t="shared" si="674"/>
        <v>#N/A</v>
      </c>
    </row>
    <row r="43183" spans="5:5" x14ac:dyDescent="0.45">
      <c r="E43183" t="e">
        <f t="shared" si="674"/>
        <v>#N/A</v>
      </c>
    </row>
    <row r="43184" spans="5:5" x14ac:dyDescent="0.45">
      <c r="E43184" t="e">
        <f t="shared" si="674"/>
        <v>#N/A</v>
      </c>
    </row>
    <row r="43185" spans="5:5" x14ac:dyDescent="0.45">
      <c r="E43185" t="e">
        <f t="shared" si="674"/>
        <v>#N/A</v>
      </c>
    </row>
    <row r="43186" spans="5:5" x14ac:dyDescent="0.45">
      <c r="E43186" t="e">
        <f t="shared" si="674"/>
        <v>#N/A</v>
      </c>
    </row>
    <row r="43187" spans="5:5" x14ac:dyDescent="0.45">
      <c r="E43187" t="e">
        <f t="shared" si="674"/>
        <v>#N/A</v>
      </c>
    </row>
    <row r="43188" spans="5:5" x14ac:dyDescent="0.45">
      <c r="E43188" t="e">
        <f t="shared" si="674"/>
        <v>#N/A</v>
      </c>
    </row>
    <row r="43189" spans="5:5" x14ac:dyDescent="0.45">
      <c r="E43189" t="e">
        <f t="shared" si="674"/>
        <v>#N/A</v>
      </c>
    </row>
    <row r="43190" spans="5:5" x14ac:dyDescent="0.45">
      <c r="E43190" t="e">
        <f t="shared" si="674"/>
        <v>#N/A</v>
      </c>
    </row>
    <row r="43191" spans="5:5" x14ac:dyDescent="0.45">
      <c r="E43191" t="e">
        <f t="shared" si="674"/>
        <v>#N/A</v>
      </c>
    </row>
    <row r="43192" spans="5:5" x14ac:dyDescent="0.45">
      <c r="E43192" t="e">
        <f t="shared" si="674"/>
        <v>#N/A</v>
      </c>
    </row>
    <row r="43193" spans="5:5" x14ac:dyDescent="0.45">
      <c r="E43193" t="e">
        <f t="shared" si="674"/>
        <v>#N/A</v>
      </c>
    </row>
    <row r="43194" spans="5:5" x14ac:dyDescent="0.45">
      <c r="E43194" t="e">
        <f t="shared" si="674"/>
        <v>#N/A</v>
      </c>
    </row>
    <row r="43195" spans="5:5" x14ac:dyDescent="0.45">
      <c r="E43195" t="e">
        <f t="shared" si="674"/>
        <v>#N/A</v>
      </c>
    </row>
    <row r="43196" spans="5:5" x14ac:dyDescent="0.45">
      <c r="E43196" t="e">
        <f t="shared" si="674"/>
        <v>#N/A</v>
      </c>
    </row>
    <row r="43197" spans="5:5" x14ac:dyDescent="0.45">
      <c r="E43197" t="e">
        <f t="shared" si="674"/>
        <v>#N/A</v>
      </c>
    </row>
    <row r="43198" spans="5:5" x14ac:dyDescent="0.45">
      <c r="E43198" t="e">
        <f t="shared" si="674"/>
        <v>#N/A</v>
      </c>
    </row>
    <row r="43199" spans="5:5" x14ac:dyDescent="0.45">
      <c r="E43199" t="e">
        <f t="shared" si="674"/>
        <v>#N/A</v>
      </c>
    </row>
    <row r="43200" spans="5:5" x14ac:dyDescent="0.45">
      <c r="E43200" t="e">
        <f t="shared" si="674"/>
        <v>#N/A</v>
      </c>
    </row>
    <row r="43201" spans="5:5" x14ac:dyDescent="0.45">
      <c r="E43201" t="e">
        <f t="shared" si="674"/>
        <v>#N/A</v>
      </c>
    </row>
    <row r="43202" spans="5:5" x14ac:dyDescent="0.45">
      <c r="E43202" t="e">
        <f t="shared" ref="E43202:E43265" si="675">IF(AND($B43202=1,$C43202=1),A43202,NA())</f>
        <v>#N/A</v>
      </c>
    </row>
    <row r="43203" spans="5:5" x14ac:dyDescent="0.45">
      <c r="E43203" t="e">
        <f t="shared" si="675"/>
        <v>#N/A</v>
      </c>
    </row>
    <row r="43204" spans="5:5" x14ac:dyDescent="0.45">
      <c r="E43204" t="e">
        <f t="shared" si="675"/>
        <v>#N/A</v>
      </c>
    </row>
    <row r="43205" spans="5:5" x14ac:dyDescent="0.45">
      <c r="E43205" t="e">
        <f t="shared" si="675"/>
        <v>#N/A</v>
      </c>
    </row>
    <row r="43206" spans="5:5" x14ac:dyDescent="0.45">
      <c r="E43206" t="e">
        <f t="shared" si="675"/>
        <v>#N/A</v>
      </c>
    </row>
    <row r="43207" spans="5:5" x14ac:dyDescent="0.45">
      <c r="E43207" t="e">
        <f t="shared" si="675"/>
        <v>#N/A</v>
      </c>
    </row>
    <row r="43208" spans="5:5" x14ac:dyDescent="0.45">
      <c r="E43208" t="e">
        <f t="shared" si="675"/>
        <v>#N/A</v>
      </c>
    </row>
    <row r="43209" spans="5:5" x14ac:dyDescent="0.45">
      <c r="E43209" t="e">
        <f t="shared" si="675"/>
        <v>#N/A</v>
      </c>
    </row>
    <row r="43210" spans="5:5" x14ac:dyDescent="0.45">
      <c r="E43210" t="e">
        <f t="shared" si="675"/>
        <v>#N/A</v>
      </c>
    </row>
    <row r="43211" spans="5:5" x14ac:dyDescent="0.45">
      <c r="E43211" t="e">
        <f t="shared" si="675"/>
        <v>#N/A</v>
      </c>
    </row>
    <row r="43212" spans="5:5" x14ac:dyDescent="0.45">
      <c r="E43212" t="e">
        <f t="shared" si="675"/>
        <v>#N/A</v>
      </c>
    </row>
    <row r="43213" spans="5:5" x14ac:dyDescent="0.45">
      <c r="E43213" t="e">
        <f t="shared" si="675"/>
        <v>#N/A</v>
      </c>
    </row>
    <row r="43214" spans="5:5" x14ac:dyDescent="0.45">
      <c r="E43214" t="e">
        <f t="shared" si="675"/>
        <v>#N/A</v>
      </c>
    </row>
    <row r="43215" spans="5:5" x14ac:dyDescent="0.45">
      <c r="E43215" t="e">
        <f t="shared" si="675"/>
        <v>#N/A</v>
      </c>
    </row>
    <row r="43216" spans="5:5" x14ac:dyDescent="0.45">
      <c r="E43216" t="e">
        <f t="shared" si="675"/>
        <v>#N/A</v>
      </c>
    </row>
    <row r="43217" spans="5:5" x14ac:dyDescent="0.45">
      <c r="E43217" t="e">
        <f t="shared" si="675"/>
        <v>#N/A</v>
      </c>
    </row>
    <row r="43218" spans="5:5" x14ac:dyDescent="0.45">
      <c r="E43218" t="e">
        <f t="shared" si="675"/>
        <v>#N/A</v>
      </c>
    </row>
    <row r="43219" spans="5:5" x14ac:dyDescent="0.45">
      <c r="E43219" t="e">
        <f t="shared" si="675"/>
        <v>#N/A</v>
      </c>
    </row>
    <row r="43220" spans="5:5" x14ac:dyDescent="0.45">
      <c r="E43220" t="e">
        <f t="shared" si="675"/>
        <v>#N/A</v>
      </c>
    </row>
    <row r="43221" spans="5:5" x14ac:dyDescent="0.45">
      <c r="E43221" t="e">
        <f t="shared" si="675"/>
        <v>#N/A</v>
      </c>
    </row>
    <row r="43222" spans="5:5" x14ac:dyDescent="0.45">
      <c r="E43222" t="e">
        <f t="shared" si="675"/>
        <v>#N/A</v>
      </c>
    </row>
    <row r="43223" spans="5:5" x14ac:dyDescent="0.45">
      <c r="E43223" t="e">
        <f t="shared" si="675"/>
        <v>#N/A</v>
      </c>
    </row>
    <row r="43224" spans="5:5" x14ac:dyDescent="0.45">
      <c r="E43224" t="e">
        <f t="shared" si="675"/>
        <v>#N/A</v>
      </c>
    </row>
    <row r="43225" spans="5:5" x14ac:dyDescent="0.45">
      <c r="E43225" t="e">
        <f t="shared" si="675"/>
        <v>#N/A</v>
      </c>
    </row>
    <row r="43226" spans="5:5" x14ac:dyDescent="0.45">
      <c r="E43226" t="e">
        <f t="shared" si="675"/>
        <v>#N/A</v>
      </c>
    </row>
    <row r="43227" spans="5:5" x14ac:dyDescent="0.45">
      <c r="E43227" t="e">
        <f t="shared" si="675"/>
        <v>#N/A</v>
      </c>
    </row>
    <row r="43228" spans="5:5" x14ac:dyDescent="0.45">
      <c r="E43228" t="e">
        <f t="shared" si="675"/>
        <v>#N/A</v>
      </c>
    </row>
    <row r="43229" spans="5:5" x14ac:dyDescent="0.45">
      <c r="E43229" t="e">
        <f t="shared" si="675"/>
        <v>#N/A</v>
      </c>
    </row>
    <row r="43230" spans="5:5" x14ac:dyDescent="0.45">
      <c r="E43230" t="e">
        <f t="shared" si="675"/>
        <v>#N/A</v>
      </c>
    </row>
    <row r="43231" spans="5:5" x14ac:dyDescent="0.45">
      <c r="E43231" t="e">
        <f t="shared" si="675"/>
        <v>#N/A</v>
      </c>
    </row>
    <row r="43232" spans="5:5" x14ac:dyDescent="0.45">
      <c r="E43232" t="e">
        <f t="shared" si="675"/>
        <v>#N/A</v>
      </c>
    </row>
    <row r="43233" spans="5:5" x14ac:dyDescent="0.45">
      <c r="E43233" t="e">
        <f t="shared" si="675"/>
        <v>#N/A</v>
      </c>
    </row>
    <row r="43234" spans="5:5" x14ac:dyDescent="0.45">
      <c r="E43234" t="e">
        <f t="shared" si="675"/>
        <v>#N/A</v>
      </c>
    </row>
    <row r="43235" spans="5:5" x14ac:dyDescent="0.45">
      <c r="E43235" t="e">
        <f t="shared" si="675"/>
        <v>#N/A</v>
      </c>
    </row>
    <row r="43236" spans="5:5" x14ac:dyDescent="0.45">
      <c r="E43236" t="e">
        <f t="shared" si="675"/>
        <v>#N/A</v>
      </c>
    </row>
    <row r="43237" spans="5:5" x14ac:dyDescent="0.45">
      <c r="E43237" t="e">
        <f t="shared" si="675"/>
        <v>#N/A</v>
      </c>
    </row>
    <row r="43238" spans="5:5" x14ac:dyDescent="0.45">
      <c r="E43238" t="e">
        <f t="shared" si="675"/>
        <v>#N/A</v>
      </c>
    </row>
    <row r="43239" spans="5:5" x14ac:dyDescent="0.45">
      <c r="E43239" t="e">
        <f t="shared" si="675"/>
        <v>#N/A</v>
      </c>
    </row>
    <row r="43240" spans="5:5" x14ac:dyDescent="0.45">
      <c r="E43240" t="e">
        <f t="shared" si="675"/>
        <v>#N/A</v>
      </c>
    </row>
    <row r="43241" spans="5:5" x14ac:dyDescent="0.45">
      <c r="E43241" t="e">
        <f t="shared" si="675"/>
        <v>#N/A</v>
      </c>
    </row>
    <row r="43242" spans="5:5" x14ac:dyDescent="0.45">
      <c r="E43242" t="e">
        <f t="shared" si="675"/>
        <v>#N/A</v>
      </c>
    </row>
    <row r="43243" spans="5:5" x14ac:dyDescent="0.45">
      <c r="E43243" t="e">
        <f t="shared" si="675"/>
        <v>#N/A</v>
      </c>
    </row>
    <row r="43244" spans="5:5" x14ac:dyDescent="0.45">
      <c r="E43244" t="e">
        <f t="shared" si="675"/>
        <v>#N/A</v>
      </c>
    </row>
    <row r="43245" spans="5:5" x14ac:dyDescent="0.45">
      <c r="E43245" t="e">
        <f t="shared" si="675"/>
        <v>#N/A</v>
      </c>
    </row>
    <row r="43246" spans="5:5" x14ac:dyDescent="0.45">
      <c r="E43246" t="e">
        <f t="shared" si="675"/>
        <v>#N/A</v>
      </c>
    </row>
    <row r="43247" spans="5:5" x14ac:dyDescent="0.45">
      <c r="E43247" t="e">
        <f t="shared" si="675"/>
        <v>#N/A</v>
      </c>
    </row>
    <row r="43248" spans="5:5" x14ac:dyDescent="0.45">
      <c r="E43248" t="e">
        <f t="shared" si="675"/>
        <v>#N/A</v>
      </c>
    </row>
    <row r="43249" spans="5:5" x14ac:dyDescent="0.45">
      <c r="E43249" t="e">
        <f t="shared" si="675"/>
        <v>#N/A</v>
      </c>
    </row>
    <row r="43250" spans="5:5" x14ac:dyDescent="0.45">
      <c r="E43250" t="e">
        <f t="shared" si="675"/>
        <v>#N/A</v>
      </c>
    </row>
    <row r="43251" spans="5:5" x14ac:dyDescent="0.45">
      <c r="E43251" t="e">
        <f t="shared" si="675"/>
        <v>#N/A</v>
      </c>
    </row>
    <row r="43252" spans="5:5" x14ac:dyDescent="0.45">
      <c r="E43252" t="e">
        <f t="shared" si="675"/>
        <v>#N/A</v>
      </c>
    </row>
    <row r="43253" spans="5:5" x14ac:dyDescent="0.45">
      <c r="E43253" t="e">
        <f t="shared" si="675"/>
        <v>#N/A</v>
      </c>
    </row>
    <row r="43254" spans="5:5" x14ac:dyDescent="0.45">
      <c r="E43254" t="e">
        <f t="shared" si="675"/>
        <v>#N/A</v>
      </c>
    </row>
    <row r="43255" spans="5:5" x14ac:dyDescent="0.45">
      <c r="E43255" t="e">
        <f t="shared" si="675"/>
        <v>#N/A</v>
      </c>
    </row>
    <row r="43256" spans="5:5" x14ac:dyDescent="0.45">
      <c r="E43256" t="e">
        <f t="shared" si="675"/>
        <v>#N/A</v>
      </c>
    </row>
    <row r="43257" spans="5:5" x14ac:dyDescent="0.45">
      <c r="E43257" t="e">
        <f t="shared" si="675"/>
        <v>#N/A</v>
      </c>
    </row>
    <row r="43258" spans="5:5" x14ac:dyDescent="0.45">
      <c r="E43258" t="e">
        <f t="shared" si="675"/>
        <v>#N/A</v>
      </c>
    </row>
    <row r="43259" spans="5:5" x14ac:dyDescent="0.45">
      <c r="E43259" t="e">
        <f t="shared" si="675"/>
        <v>#N/A</v>
      </c>
    </row>
    <row r="43260" spans="5:5" x14ac:dyDescent="0.45">
      <c r="E43260" t="e">
        <f t="shared" si="675"/>
        <v>#N/A</v>
      </c>
    </row>
    <row r="43261" spans="5:5" x14ac:dyDescent="0.45">
      <c r="E43261" t="e">
        <f t="shared" si="675"/>
        <v>#N/A</v>
      </c>
    </row>
    <row r="43262" spans="5:5" x14ac:dyDescent="0.45">
      <c r="E43262" t="e">
        <f t="shared" si="675"/>
        <v>#N/A</v>
      </c>
    </row>
    <row r="43263" spans="5:5" x14ac:dyDescent="0.45">
      <c r="E43263" t="e">
        <f t="shared" si="675"/>
        <v>#N/A</v>
      </c>
    </row>
    <row r="43264" spans="5:5" x14ac:dyDescent="0.45">
      <c r="E43264" t="e">
        <f t="shared" si="675"/>
        <v>#N/A</v>
      </c>
    </row>
    <row r="43265" spans="5:5" x14ac:dyDescent="0.45">
      <c r="E43265" t="e">
        <f t="shared" si="675"/>
        <v>#N/A</v>
      </c>
    </row>
    <row r="43266" spans="5:5" x14ac:dyDescent="0.45">
      <c r="E43266" t="e">
        <f t="shared" ref="E43266:E43329" si="676">IF(AND($B43266=1,$C43266=1),A43266,NA())</f>
        <v>#N/A</v>
      </c>
    </row>
    <row r="43267" spans="5:5" x14ac:dyDescent="0.45">
      <c r="E43267" t="e">
        <f t="shared" si="676"/>
        <v>#N/A</v>
      </c>
    </row>
    <row r="43268" spans="5:5" x14ac:dyDescent="0.45">
      <c r="E43268" t="e">
        <f t="shared" si="676"/>
        <v>#N/A</v>
      </c>
    </row>
    <row r="43269" spans="5:5" x14ac:dyDescent="0.45">
      <c r="E43269" t="e">
        <f t="shared" si="676"/>
        <v>#N/A</v>
      </c>
    </row>
    <row r="43270" spans="5:5" x14ac:dyDescent="0.45">
      <c r="E43270" t="e">
        <f t="shared" si="676"/>
        <v>#N/A</v>
      </c>
    </row>
    <row r="43271" spans="5:5" x14ac:dyDescent="0.45">
      <c r="E43271" t="e">
        <f t="shared" si="676"/>
        <v>#N/A</v>
      </c>
    </row>
    <row r="43272" spans="5:5" x14ac:dyDescent="0.45">
      <c r="E43272" t="e">
        <f t="shared" si="676"/>
        <v>#N/A</v>
      </c>
    </row>
    <row r="43273" spans="5:5" x14ac:dyDescent="0.45">
      <c r="E43273" t="e">
        <f t="shared" si="676"/>
        <v>#N/A</v>
      </c>
    </row>
    <row r="43274" spans="5:5" x14ac:dyDescent="0.45">
      <c r="E43274" t="e">
        <f t="shared" si="676"/>
        <v>#N/A</v>
      </c>
    </row>
    <row r="43275" spans="5:5" x14ac:dyDescent="0.45">
      <c r="E43275" t="e">
        <f t="shared" si="676"/>
        <v>#N/A</v>
      </c>
    </row>
    <row r="43276" spans="5:5" x14ac:dyDescent="0.45">
      <c r="E43276" t="e">
        <f t="shared" si="676"/>
        <v>#N/A</v>
      </c>
    </row>
    <row r="43277" spans="5:5" x14ac:dyDescent="0.45">
      <c r="E43277" t="e">
        <f t="shared" si="676"/>
        <v>#N/A</v>
      </c>
    </row>
    <row r="43278" spans="5:5" x14ac:dyDescent="0.45">
      <c r="E43278" t="e">
        <f t="shared" si="676"/>
        <v>#N/A</v>
      </c>
    </row>
    <row r="43279" spans="5:5" x14ac:dyDescent="0.45">
      <c r="E43279" t="e">
        <f t="shared" si="676"/>
        <v>#N/A</v>
      </c>
    </row>
    <row r="43280" spans="5:5" x14ac:dyDescent="0.45">
      <c r="E43280" t="e">
        <f t="shared" si="676"/>
        <v>#N/A</v>
      </c>
    </row>
    <row r="43281" spans="5:5" x14ac:dyDescent="0.45">
      <c r="E43281" t="e">
        <f t="shared" si="676"/>
        <v>#N/A</v>
      </c>
    </row>
    <row r="43282" spans="5:5" x14ac:dyDescent="0.45">
      <c r="E43282" t="e">
        <f t="shared" si="676"/>
        <v>#N/A</v>
      </c>
    </row>
    <row r="43283" spans="5:5" x14ac:dyDescent="0.45">
      <c r="E43283" t="e">
        <f t="shared" si="676"/>
        <v>#N/A</v>
      </c>
    </row>
    <row r="43284" spans="5:5" x14ac:dyDescent="0.45">
      <c r="E43284" t="e">
        <f t="shared" si="676"/>
        <v>#N/A</v>
      </c>
    </row>
    <row r="43285" spans="5:5" x14ac:dyDescent="0.45">
      <c r="E43285" t="e">
        <f t="shared" si="676"/>
        <v>#N/A</v>
      </c>
    </row>
    <row r="43286" spans="5:5" x14ac:dyDescent="0.45">
      <c r="E43286" t="e">
        <f t="shared" si="676"/>
        <v>#N/A</v>
      </c>
    </row>
    <row r="43287" spans="5:5" x14ac:dyDescent="0.45">
      <c r="E43287" t="e">
        <f t="shared" si="676"/>
        <v>#N/A</v>
      </c>
    </row>
    <row r="43288" spans="5:5" x14ac:dyDescent="0.45">
      <c r="E43288" t="e">
        <f t="shared" si="676"/>
        <v>#N/A</v>
      </c>
    </row>
    <row r="43289" spans="5:5" x14ac:dyDescent="0.45">
      <c r="E43289" t="e">
        <f t="shared" si="676"/>
        <v>#N/A</v>
      </c>
    </row>
    <row r="43290" spans="5:5" x14ac:dyDescent="0.45">
      <c r="E43290" t="e">
        <f t="shared" si="676"/>
        <v>#N/A</v>
      </c>
    </row>
    <row r="43291" spans="5:5" x14ac:dyDescent="0.45">
      <c r="E43291" t="e">
        <f t="shared" si="676"/>
        <v>#N/A</v>
      </c>
    </row>
    <row r="43292" spans="5:5" x14ac:dyDescent="0.45">
      <c r="E43292" t="e">
        <f t="shared" si="676"/>
        <v>#N/A</v>
      </c>
    </row>
    <row r="43293" spans="5:5" x14ac:dyDescent="0.45">
      <c r="E43293" t="e">
        <f t="shared" si="676"/>
        <v>#N/A</v>
      </c>
    </row>
    <row r="43294" spans="5:5" x14ac:dyDescent="0.45">
      <c r="E43294" t="e">
        <f t="shared" si="676"/>
        <v>#N/A</v>
      </c>
    </row>
    <row r="43295" spans="5:5" x14ac:dyDescent="0.45">
      <c r="E43295" t="e">
        <f t="shared" si="676"/>
        <v>#N/A</v>
      </c>
    </row>
    <row r="43296" spans="5:5" x14ac:dyDescent="0.45">
      <c r="E43296" t="e">
        <f t="shared" si="676"/>
        <v>#N/A</v>
      </c>
    </row>
    <row r="43297" spans="5:5" x14ac:dyDescent="0.45">
      <c r="E43297" t="e">
        <f t="shared" si="676"/>
        <v>#N/A</v>
      </c>
    </row>
    <row r="43298" spans="5:5" x14ac:dyDescent="0.45">
      <c r="E43298" t="e">
        <f t="shared" si="676"/>
        <v>#N/A</v>
      </c>
    </row>
    <row r="43299" spans="5:5" x14ac:dyDescent="0.45">
      <c r="E43299" t="e">
        <f t="shared" si="676"/>
        <v>#N/A</v>
      </c>
    </row>
    <row r="43300" spans="5:5" x14ac:dyDescent="0.45">
      <c r="E43300" t="e">
        <f t="shared" si="676"/>
        <v>#N/A</v>
      </c>
    </row>
    <row r="43301" spans="5:5" x14ac:dyDescent="0.45">
      <c r="E43301" t="e">
        <f t="shared" si="676"/>
        <v>#N/A</v>
      </c>
    </row>
    <row r="43302" spans="5:5" x14ac:dyDescent="0.45">
      <c r="E43302" t="e">
        <f t="shared" si="676"/>
        <v>#N/A</v>
      </c>
    </row>
    <row r="43303" spans="5:5" x14ac:dyDescent="0.45">
      <c r="E43303" t="e">
        <f t="shared" si="676"/>
        <v>#N/A</v>
      </c>
    </row>
    <row r="43304" spans="5:5" x14ac:dyDescent="0.45">
      <c r="E43304" t="e">
        <f t="shared" si="676"/>
        <v>#N/A</v>
      </c>
    </row>
    <row r="43305" spans="5:5" x14ac:dyDescent="0.45">
      <c r="E43305" t="e">
        <f t="shared" si="676"/>
        <v>#N/A</v>
      </c>
    </row>
    <row r="43306" spans="5:5" x14ac:dyDescent="0.45">
      <c r="E43306" t="e">
        <f t="shared" si="676"/>
        <v>#N/A</v>
      </c>
    </row>
    <row r="43307" spans="5:5" x14ac:dyDescent="0.45">
      <c r="E43307" t="e">
        <f t="shared" si="676"/>
        <v>#N/A</v>
      </c>
    </row>
    <row r="43308" spans="5:5" x14ac:dyDescent="0.45">
      <c r="E43308" t="e">
        <f t="shared" si="676"/>
        <v>#N/A</v>
      </c>
    </row>
    <row r="43309" spans="5:5" x14ac:dyDescent="0.45">
      <c r="E43309" t="e">
        <f t="shared" si="676"/>
        <v>#N/A</v>
      </c>
    </row>
    <row r="43310" spans="5:5" x14ac:dyDescent="0.45">
      <c r="E43310" t="e">
        <f t="shared" si="676"/>
        <v>#N/A</v>
      </c>
    </row>
    <row r="43311" spans="5:5" x14ac:dyDescent="0.45">
      <c r="E43311" t="e">
        <f t="shared" si="676"/>
        <v>#N/A</v>
      </c>
    </row>
    <row r="43312" spans="5:5" x14ac:dyDescent="0.45">
      <c r="E43312" t="e">
        <f t="shared" si="676"/>
        <v>#N/A</v>
      </c>
    </row>
    <row r="43313" spans="5:5" x14ac:dyDescent="0.45">
      <c r="E43313" t="e">
        <f t="shared" si="676"/>
        <v>#N/A</v>
      </c>
    </row>
    <row r="43314" spans="5:5" x14ac:dyDescent="0.45">
      <c r="E43314" t="e">
        <f t="shared" si="676"/>
        <v>#N/A</v>
      </c>
    </row>
    <row r="43315" spans="5:5" x14ac:dyDescent="0.45">
      <c r="E43315" t="e">
        <f t="shared" si="676"/>
        <v>#N/A</v>
      </c>
    </row>
    <row r="43316" spans="5:5" x14ac:dyDescent="0.45">
      <c r="E43316" t="e">
        <f t="shared" si="676"/>
        <v>#N/A</v>
      </c>
    </row>
    <row r="43317" spans="5:5" x14ac:dyDescent="0.45">
      <c r="E43317" t="e">
        <f t="shared" si="676"/>
        <v>#N/A</v>
      </c>
    </row>
    <row r="43318" spans="5:5" x14ac:dyDescent="0.45">
      <c r="E43318" t="e">
        <f t="shared" si="676"/>
        <v>#N/A</v>
      </c>
    </row>
    <row r="43319" spans="5:5" x14ac:dyDescent="0.45">
      <c r="E43319" t="e">
        <f t="shared" si="676"/>
        <v>#N/A</v>
      </c>
    </row>
    <row r="43320" spans="5:5" x14ac:dyDescent="0.45">
      <c r="E43320" t="e">
        <f t="shared" si="676"/>
        <v>#N/A</v>
      </c>
    </row>
    <row r="43321" spans="5:5" x14ac:dyDescent="0.45">
      <c r="E43321" t="e">
        <f t="shared" si="676"/>
        <v>#N/A</v>
      </c>
    </row>
    <row r="43322" spans="5:5" x14ac:dyDescent="0.45">
      <c r="E43322" t="e">
        <f t="shared" si="676"/>
        <v>#N/A</v>
      </c>
    </row>
    <row r="43323" spans="5:5" x14ac:dyDescent="0.45">
      <c r="E43323" t="e">
        <f t="shared" si="676"/>
        <v>#N/A</v>
      </c>
    </row>
    <row r="43324" spans="5:5" x14ac:dyDescent="0.45">
      <c r="E43324" t="e">
        <f t="shared" si="676"/>
        <v>#N/A</v>
      </c>
    </row>
    <row r="43325" spans="5:5" x14ac:dyDescent="0.45">
      <c r="E43325" t="e">
        <f t="shared" si="676"/>
        <v>#N/A</v>
      </c>
    </row>
    <row r="43326" spans="5:5" x14ac:dyDescent="0.45">
      <c r="E43326" t="e">
        <f t="shared" si="676"/>
        <v>#N/A</v>
      </c>
    </row>
    <row r="43327" spans="5:5" x14ac:dyDescent="0.45">
      <c r="E43327" t="e">
        <f t="shared" si="676"/>
        <v>#N/A</v>
      </c>
    </row>
    <row r="43328" spans="5:5" x14ac:dyDescent="0.45">
      <c r="E43328" t="e">
        <f t="shared" si="676"/>
        <v>#N/A</v>
      </c>
    </row>
    <row r="43329" spans="5:5" x14ac:dyDescent="0.45">
      <c r="E43329" t="e">
        <f t="shared" si="676"/>
        <v>#N/A</v>
      </c>
    </row>
    <row r="43330" spans="5:5" x14ac:dyDescent="0.45">
      <c r="E43330" t="e">
        <f t="shared" ref="E43330:E43393" si="677">IF(AND($B43330=1,$C43330=1),A43330,NA())</f>
        <v>#N/A</v>
      </c>
    </row>
    <row r="43331" spans="5:5" x14ac:dyDescent="0.45">
      <c r="E43331" t="e">
        <f t="shared" si="677"/>
        <v>#N/A</v>
      </c>
    </row>
    <row r="43332" spans="5:5" x14ac:dyDescent="0.45">
      <c r="E43332" t="e">
        <f t="shared" si="677"/>
        <v>#N/A</v>
      </c>
    </row>
    <row r="43333" spans="5:5" x14ac:dyDescent="0.45">
      <c r="E43333" t="e">
        <f t="shared" si="677"/>
        <v>#N/A</v>
      </c>
    </row>
    <row r="43334" spans="5:5" x14ac:dyDescent="0.45">
      <c r="E43334" t="e">
        <f t="shared" si="677"/>
        <v>#N/A</v>
      </c>
    </row>
    <row r="43335" spans="5:5" x14ac:dyDescent="0.45">
      <c r="E43335" t="e">
        <f t="shared" si="677"/>
        <v>#N/A</v>
      </c>
    </row>
    <row r="43336" spans="5:5" x14ac:dyDescent="0.45">
      <c r="E43336" t="e">
        <f t="shared" si="677"/>
        <v>#N/A</v>
      </c>
    </row>
    <row r="43337" spans="5:5" x14ac:dyDescent="0.45">
      <c r="E43337" t="e">
        <f t="shared" si="677"/>
        <v>#N/A</v>
      </c>
    </row>
    <row r="43338" spans="5:5" x14ac:dyDescent="0.45">
      <c r="E43338" t="e">
        <f t="shared" si="677"/>
        <v>#N/A</v>
      </c>
    </row>
    <row r="43339" spans="5:5" x14ac:dyDescent="0.45">
      <c r="E43339" t="e">
        <f t="shared" si="677"/>
        <v>#N/A</v>
      </c>
    </row>
    <row r="43340" spans="5:5" x14ac:dyDescent="0.45">
      <c r="E43340" t="e">
        <f t="shared" si="677"/>
        <v>#N/A</v>
      </c>
    </row>
    <row r="43341" spans="5:5" x14ac:dyDescent="0.45">
      <c r="E43341" t="e">
        <f t="shared" si="677"/>
        <v>#N/A</v>
      </c>
    </row>
    <row r="43342" spans="5:5" x14ac:dyDescent="0.45">
      <c r="E43342" t="e">
        <f t="shared" si="677"/>
        <v>#N/A</v>
      </c>
    </row>
    <row r="43343" spans="5:5" x14ac:dyDescent="0.45">
      <c r="E43343" t="e">
        <f t="shared" si="677"/>
        <v>#N/A</v>
      </c>
    </row>
    <row r="43344" spans="5:5" x14ac:dyDescent="0.45">
      <c r="E43344" t="e">
        <f t="shared" si="677"/>
        <v>#N/A</v>
      </c>
    </row>
    <row r="43345" spans="5:5" x14ac:dyDescent="0.45">
      <c r="E43345" t="e">
        <f t="shared" si="677"/>
        <v>#N/A</v>
      </c>
    </row>
    <row r="43346" spans="5:5" x14ac:dyDescent="0.45">
      <c r="E43346" t="e">
        <f t="shared" si="677"/>
        <v>#N/A</v>
      </c>
    </row>
    <row r="43347" spans="5:5" x14ac:dyDescent="0.45">
      <c r="E43347" t="e">
        <f t="shared" si="677"/>
        <v>#N/A</v>
      </c>
    </row>
    <row r="43348" spans="5:5" x14ac:dyDescent="0.45">
      <c r="E43348" t="e">
        <f t="shared" si="677"/>
        <v>#N/A</v>
      </c>
    </row>
    <row r="43349" spans="5:5" x14ac:dyDescent="0.45">
      <c r="E43349" t="e">
        <f t="shared" si="677"/>
        <v>#N/A</v>
      </c>
    </row>
    <row r="43350" spans="5:5" x14ac:dyDescent="0.45">
      <c r="E43350" t="e">
        <f t="shared" si="677"/>
        <v>#N/A</v>
      </c>
    </row>
    <row r="43351" spans="5:5" x14ac:dyDescent="0.45">
      <c r="E43351" t="e">
        <f t="shared" si="677"/>
        <v>#N/A</v>
      </c>
    </row>
    <row r="43352" spans="5:5" x14ac:dyDescent="0.45">
      <c r="E43352" t="e">
        <f t="shared" si="677"/>
        <v>#N/A</v>
      </c>
    </row>
    <row r="43353" spans="5:5" x14ac:dyDescent="0.45">
      <c r="E43353" t="e">
        <f t="shared" si="677"/>
        <v>#N/A</v>
      </c>
    </row>
    <row r="43354" spans="5:5" x14ac:dyDescent="0.45">
      <c r="E43354" t="e">
        <f t="shared" si="677"/>
        <v>#N/A</v>
      </c>
    </row>
    <row r="43355" spans="5:5" x14ac:dyDescent="0.45">
      <c r="E43355" t="e">
        <f t="shared" si="677"/>
        <v>#N/A</v>
      </c>
    </row>
    <row r="43356" spans="5:5" x14ac:dyDescent="0.45">
      <c r="E43356" t="e">
        <f t="shared" si="677"/>
        <v>#N/A</v>
      </c>
    </row>
    <row r="43357" spans="5:5" x14ac:dyDescent="0.45">
      <c r="E43357" t="e">
        <f t="shared" si="677"/>
        <v>#N/A</v>
      </c>
    </row>
    <row r="43358" spans="5:5" x14ac:dyDescent="0.45">
      <c r="E43358" t="e">
        <f t="shared" si="677"/>
        <v>#N/A</v>
      </c>
    </row>
    <row r="43359" spans="5:5" x14ac:dyDescent="0.45">
      <c r="E43359" t="e">
        <f t="shared" si="677"/>
        <v>#N/A</v>
      </c>
    </row>
    <row r="43360" spans="5:5" x14ac:dyDescent="0.45">
      <c r="E43360" t="e">
        <f t="shared" si="677"/>
        <v>#N/A</v>
      </c>
    </row>
    <row r="43361" spans="5:5" x14ac:dyDescent="0.45">
      <c r="E43361" t="e">
        <f t="shared" si="677"/>
        <v>#N/A</v>
      </c>
    </row>
    <row r="43362" spans="5:5" x14ac:dyDescent="0.45">
      <c r="E43362" t="e">
        <f t="shared" si="677"/>
        <v>#N/A</v>
      </c>
    </row>
    <row r="43363" spans="5:5" x14ac:dyDescent="0.45">
      <c r="E43363" t="e">
        <f t="shared" si="677"/>
        <v>#N/A</v>
      </c>
    </row>
    <row r="43364" spans="5:5" x14ac:dyDescent="0.45">
      <c r="E43364" t="e">
        <f t="shared" si="677"/>
        <v>#N/A</v>
      </c>
    </row>
    <row r="43365" spans="5:5" x14ac:dyDescent="0.45">
      <c r="E43365" t="e">
        <f t="shared" si="677"/>
        <v>#N/A</v>
      </c>
    </row>
    <row r="43366" spans="5:5" x14ac:dyDescent="0.45">
      <c r="E43366" t="e">
        <f t="shared" si="677"/>
        <v>#N/A</v>
      </c>
    </row>
    <row r="43367" spans="5:5" x14ac:dyDescent="0.45">
      <c r="E43367" t="e">
        <f t="shared" si="677"/>
        <v>#N/A</v>
      </c>
    </row>
    <row r="43368" spans="5:5" x14ac:dyDescent="0.45">
      <c r="E43368" t="e">
        <f t="shared" si="677"/>
        <v>#N/A</v>
      </c>
    </row>
    <row r="43369" spans="5:5" x14ac:dyDescent="0.45">
      <c r="E43369" t="e">
        <f t="shared" si="677"/>
        <v>#N/A</v>
      </c>
    </row>
    <row r="43370" spans="5:5" x14ac:dyDescent="0.45">
      <c r="E43370" t="e">
        <f t="shared" si="677"/>
        <v>#N/A</v>
      </c>
    </row>
    <row r="43371" spans="5:5" x14ac:dyDescent="0.45">
      <c r="E43371" t="e">
        <f t="shared" si="677"/>
        <v>#N/A</v>
      </c>
    </row>
    <row r="43372" spans="5:5" x14ac:dyDescent="0.45">
      <c r="E43372" t="e">
        <f t="shared" si="677"/>
        <v>#N/A</v>
      </c>
    </row>
    <row r="43373" spans="5:5" x14ac:dyDescent="0.45">
      <c r="E43373" t="e">
        <f t="shared" si="677"/>
        <v>#N/A</v>
      </c>
    </row>
    <row r="43374" spans="5:5" x14ac:dyDescent="0.45">
      <c r="E43374" t="e">
        <f t="shared" si="677"/>
        <v>#N/A</v>
      </c>
    </row>
    <row r="43375" spans="5:5" x14ac:dyDescent="0.45">
      <c r="E43375" t="e">
        <f t="shared" si="677"/>
        <v>#N/A</v>
      </c>
    </row>
    <row r="43376" spans="5:5" x14ac:dyDescent="0.45">
      <c r="E43376" t="e">
        <f t="shared" si="677"/>
        <v>#N/A</v>
      </c>
    </row>
    <row r="43377" spans="5:5" x14ac:dyDescent="0.45">
      <c r="E43377" t="e">
        <f t="shared" si="677"/>
        <v>#N/A</v>
      </c>
    </row>
    <row r="43378" spans="5:5" x14ac:dyDescent="0.45">
      <c r="E43378" t="e">
        <f t="shared" si="677"/>
        <v>#N/A</v>
      </c>
    </row>
    <row r="43379" spans="5:5" x14ac:dyDescent="0.45">
      <c r="E43379" t="e">
        <f t="shared" si="677"/>
        <v>#N/A</v>
      </c>
    </row>
    <row r="43380" spans="5:5" x14ac:dyDescent="0.45">
      <c r="E43380" t="e">
        <f t="shared" si="677"/>
        <v>#N/A</v>
      </c>
    </row>
    <row r="43381" spans="5:5" x14ac:dyDescent="0.45">
      <c r="E43381" t="e">
        <f t="shared" si="677"/>
        <v>#N/A</v>
      </c>
    </row>
    <row r="43382" spans="5:5" x14ac:dyDescent="0.45">
      <c r="E43382" t="e">
        <f t="shared" si="677"/>
        <v>#N/A</v>
      </c>
    </row>
    <row r="43383" spans="5:5" x14ac:dyDescent="0.45">
      <c r="E43383" t="e">
        <f t="shared" si="677"/>
        <v>#N/A</v>
      </c>
    </row>
    <row r="43384" spans="5:5" x14ac:dyDescent="0.45">
      <c r="E43384" t="e">
        <f t="shared" si="677"/>
        <v>#N/A</v>
      </c>
    </row>
    <row r="43385" spans="5:5" x14ac:dyDescent="0.45">
      <c r="E43385" t="e">
        <f t="shared" si="677"/>
        <v>#N/A</v>
      </c>
    </row>
    <row r="43386" spans="5:5" x14ac:dyDescent="0.45">
      <c r="E43386" t="e">
        <f t="shared" si="677"/>
        <v>#N/A</v>
      </c>
    </row>
    <row r="43387" spans="5:5" x14ac:dyDescent="0.45">
      <c r="E43387" t="e">
        <f t="shared" si="677"/>
        <v>#N/A</v>
      </c>
    </row>
    <row r="43388" spans="5:5" x14ac:dyDescent="0.45">
      <c r="E43388" t="e">
        <f t="shared" si="677"/>
        <v>#N/A</v>
      </c>
    </row>
    <row r="43389" spans="5:5" x14ac:dyDescent="0.45">
      <c r="E43389" t="e">
        <f t="shared" si="677"/>
        <v>#N/A</v>
      </c>
    </row>
    <row r="43390" spans="5:5" x14ac:dyDescent="0.45">
      <c r="E43390" t="e">
        <f t="shared" si="677"/>
        <v>#N/A</v>
      </c>
    </row>
    <row r="43391" spans="5:5" x14ac:dyDescent="0.45">
      <c r="E43391" t="e">
        <f t="shared" si="677"/>
        <v>#N/A</v>
      </c>
    </row>
    <row r="43392" spans="5:5" x14ac:dyDescent="0.45">
      <c r="E43392" t="e">
        <f t="shared" si="677"/>
        <v>#N/A</v>
      </c>
    </row>
    <row r="43393" spans="5:5" x14ac:dyDescent="0.45">
      <c r="E43393" t="e">
        <f t="shared" si="677"/>
        <v>#N/A</v>
      </c>
    </row>
    <row r="43394" spans="5:5" x14ac:dyDescent="0.45">
      <c r="E43394" t="e">
        <f t="shared" ref="E43394:E43457" si="678">IF(AND($B43394=1,$C43394=1),A43394,NA())</f>
        <v>#N/A</v>
      </c>
    </row>
    <row r="43395" spans="5:5" x14ac:dyDescent="0.45">
      <c r="E43395" t="e">
        <f t="shared" si="678"/>
        <v>#N/A</v>
      </c>
    </row>
    <row r="43396" spans="5:5" x14ac:dyDescent="0.45">
      <c r="E43396" t="e">
        <f t="shared" si="678"/>
        <v>#N/A</v>
      </c>
    </row>
    <row r="43397" spans="5:5" x14ac:dyDescent="0.45">
      <c r="E43397" t="e">
        <f t="shared" si="678"/>
        <v>#N/A</v>
      </c>
    </row>
    <row r="43398" spans="5:5" x14ac:dyDescent="0.45">
      <c r="E43398" t="e">
        <f t="shared" si="678"/>
        <v>#N/A</v>
      </c>
    </row>
    <row r="43399" spans="5:5" x14ac:dyDescent="0.45">
      <c r="E43399" t="e">
        <f t="shared" si="678"/>
        <v>#N/A</v>
      </c>
    </row>
    <row r="43400" spans="5:5" x14ac:dyDescent="0.45">
      <c r="E43400" t="e">
        <f t="shared" si="678"/>
        <v>#N/A</v>
      </c>
    </row>
    <row r="43401" spans="5:5" x14ac:dyDescent="0.45">
      <c r="E43401" t="e">
        <f t="shared" si="678"/>
        <v>#N/A</v>
      </c>
    </row>
    <row r="43402" spans="5:5" x14ac:dyDescent="0.45">
      <c r="E43402" t="e">
        <f t="shared" si="678"/>
        <v>#N/A</v>
      </c>
    </row>
    <row r="43403" spans="5:5" x14ac:dyDescent="0.45">
      <c r="E43403" t="e">
        <f t="shared" si="678"/>
        <v>#N/A</v>
      </c>
    </row>
    <row r="43404" spans="5:5" x14ac:dyDescent="0.45">
      <c r="E43404" t="e">
        <f t="shared" si="678"/>
        <v>#N/A</v>
      </c>
    </row>
    <row r="43405" spans="5:5" x14ac:dyDescent="0.45">
      <c r="E43405" t="e">
        <f t="shared" si="678"/>
        <v>#N/A</v>
      </c>
    </row>
    <row r="43406" spans="5:5" x14ac:dyDescent="0.45">
      <c r="E43406" t="e">
        <f t="shared" si="678"/>
        <v>#N/A</v>
      </c>
    </row>
    <row r="43407" spans="5:5" x14ac:dyDescent="0.45">
      <c r="E43407" t="e">
        <f t="shared" si="678"/>
        <v>#N/A</v>
      </c>
    </row>
    <row r="43408" spans="5:5" x14ac:dyDescent="0.45">
      <c r="E43408" t="e">
        <f t="shared" si="678"/>
        <v>#N/A</v>
      </c>
    </row>
    <row r="43409" spans="5:5" x14ac:dyDescent="0.45">
      <c r="E43409" t="e">
        <f t="shared" si="678"/>
        <v>#N/A</v>
      </c>
    </row>
    <row r="43410" spans="5:5" x14ac:dyDescent="0.45">
      <c r="E43410" t="e">
        <f t="shared" si="678"/>
        <v>#N/A</v>
      </c>
    </row>
    <row r="43411" spans="5:5" x14ac:dyDescent="0.45">
      <c r="E43411" t="e">
        <f t="shared" si="678"/>
        <v>#N/A</v>
      </c>
    </row>
    <row r="43412" spans="5:5" x14ac:dyDescent="0.45">
      <c r="E43412" t="e">
        <f t="shared" si="678"/>
        <v>#N/A</v>
      </c>
    </row>
    <row r="43413" spans="5:5" x14ac:dyDescent="0.45">
      <c r="E43413" t="e">
        <f t="shared" si="678"/>
        <v>#N/A</v>
      </c>
    </row>
    <row r="43414" spans="5:5" x14ac:dyDescent="0.45">
      <c r="E43414" t="e">
        <f t="shared" si="678"/>
        <v>#N/A</v>
      </c>
    </row>
    <row r="43415" spans="5:5" x14ac:dyDescent="0.45">
      <c r="E43415" t="e">
        <f t="shared" si="678"/>
        <v>#N/A</v>
      </c>
    </row>
    <row r="43416" spans="5:5" x14ac:dyDescent="0.45">
      <c r="E43416" t="e">
        <f t="shared" si="678"/>
        <v>#N/A</v>
      </c>
    </row>
    <row r="43417" spans="5:5" x14ac:dyDescent="0.45">
      <c r="E43417" t="e">
        <f t="shared" si="678"/>
        <v>#N/A</v>
      </c>
    </row>
    <row r="43418" spans="5:5" x14ac:dyDescent="0.45">
      <c r="E43418" t="e">
        <f t="shared" si="678"/>
        <v>#N/A</v>
      </c>
    </row>
    <row r="43419" spans="5:5" x14ac:dyDescent="0.45">
      <c r="E43419" t="e">
        <f t="shared" si="678"/>
        <v>#N/A</v>
      </c>
    </row>
    <row r="43420" spans="5:5" x14ac:dyDescent="0.45">
      <c r="E43420" t="e">
        <f t="shared" si="678"/>
        <v>#N/A</v>
      </c>
    </row>
    <row r="43421" spans="5:5" x14ac:dyDescent="0.45">
      <c r="E43421" t="e">
        <f t="shared" si="678"/>
        <v>#N/A</v>
      </c>
    </row>
    <row r="43422" spans="5:5" x14ac:dyDescent="0.45">
      <c r="E43422" t="e">
        <f t="shared" si="678"/>
        <v>#N/A</v>
      </c>
    </row>
    <row r="43423" spans="5:5" x14ac:dyDescent="0.45">
      <c r="E43423" t="e">
        <f t="shared" si="678"/>
        <v>#N/A</v>
      </c>
    </row>
    <row r="43424" spans="5:5" x14ac:dyDescent="0.45">
      <c r="E43424" t="e">
        <f t="shared" si="678"/>
        <v>#N/A</v>
      </c>
    </row>
    <row r="43425" spans="5:5" x14ac:dyDescent="0.45">
      <c r="E43425" t="e">
        <f t="shared" si="678"/>
        <v>#N/A</v>
      </c>
    </row>
    <row r="43426" spans="5:5" x14ac:dyDescent="0.45">
      <c r="E43426" t="e">
        <f t="shared" si="678"/>
        <v>#N/A</v>
      </c>
    </row>
    <row r="43427" spans="5:5" x14ac:dyDescent="0.45">
      <c r="E43427" t="e">
        <f t="shared" si="678"/>
        <v>#N/A</v>
      </c>
    </row>
    <row r="43428" spans="5:5" x14ac:dyDescent="0.45">
      <c r="E43428" t="e">
        <f t="shared" si="678"/>
        <v>#N/A</v>
      </c>
    </row>
    <row r="43429" spans="5:5" x14ac:dyDescent="0.45">
      <c r="E43429" t="e">
        <f t="shared" si="678"/>
        <v>#N/A</v>
      </c>
    </row>
    <row r="43430" spans="5:5" x14ac:dyDescent="0.45">
      <c r="E43430" t="e">
        <f t="shared" si="678"/>
        <v>#N/A</v>
      </c>
    </row>
    <row r="43431" spans="5:5" x14ac:dyDescent="0.45">
      <c r="E43431" t="e">
        <f t="shared" si="678"/>
        <v>#N/A</v>
      </c>
    </row>
    <row r="43432" spans="5:5" x14ac:dyDescent="0.45">
      <c r="E43432" t="e">
        <f t="shared" si="678"/>
        <v>#N/A</v>
      </c>
    </row>
    <row r="43433" spans="5:5" x14ac:dyDescent="0.45">
      <c r="E43433" t="e">
        <f t="shared" si="678"/>
        <v>#N/A</v>
      </c>
    </row>
    <row r="43434" spans="5:5" x14ac:dyDescent="0.45">
      <c r="E43434" t="e">
        <f t="shared" si="678"/>
        <v>#N/A</v>
      </c>
    </row>
    <row r="43435" spans="5:5" x14ac:dyDescent="0.45">
      <c r="E43435" t="e">
        <f t="shared" si="678"/>
        <v>#N/A</v>
      </c>
    </row>
    <row r="43436" spans="5:5" x14ac:dyDescent="0.45">
      <c r="E43436" t="e">
        <f t="shared" si="678"/>
        <v>#N/A</v>
      </c>
    </row>
    <row r="43437" spans="5:5" x14ac:dyDescent="0.45">
      <c r="E43437" t="e">
        <f t="shared" si="678"/>
        <v>#N/A</v>
      </c>
    </row>
    <row r="43438" spans="5:5" x14ac:dyDescent="0.45">
      <c r="E43438" t="e">
        <f t="shared" si="678"/>
        <v>#N/A</v>
      </c>
    </row>
    <row r="43439" spans="5:5" x14ac:dyDescent="0.45">
      <c r="E43439" t="e">
        <f t="shared" si="678"/>
        <v>#N/A</v>
      </c>
    </row>
    <row r="43440" spans="5:5" x14ac:dyDescent="0.45">
      <c r="E43440" t="e">
        <f t="shared" si="678"/>
        <v>#N/A</v>
      </c>
    </row>
    <row r="43441" spans="5:5" x14ac:dyDescent="0.45">
      <c r="E43441" t="e">
        <f t="shared" si="678"/>
        <v>#N/A</v>
      </c>
    </row>
    <row r="43442" spans="5:5" x14ac:dyDescent="0.45">
      <c r="E43442" t="e">
        <f t="shared" si="678"/>
        <v>#N/A</v>
      </c>
    </row>
    <row r="43443" spans="5:5" x14ac:dyDescent="0.45">
      <c r="E43443" t="e">
        <f t="shared" si="678"/>
        <v>#N/A</v>
      </c>
    </row>
    <row r="43444" spans="5:5" x14ac:dyDescent="0.45">
      <c r="E43444" t="e">
        <f t="shared" si="678"/>
        <v>#N/A</v>
      </c>
    </row>
    <row r="43445" spans="5:5" x14ac:dyDescent="0.45">
      <c r="E43445" t="e">
        <f t="shared" si="678"/>
        <v>#N/A</v>
      </c>
    </row>
    <row r="43446" spans="5:5" x14ac:dyDescent="0.45">
      <c r="E43446" t="e">
        <f t="shared" si="678"/>
        <v>#N/A</v>
      </c>
    </row>
    <row r="43447" spans="5:5" x14ac:dyDescent="0.45">
      <c r="E43447" t="e">
        <f t="shared" si="678"/>
        <v>#N/A</v>
      </c>
    </row>
    <row r="43448" spans="5:5" x14ac:dyDescent="0.45">
      <c r="E43448" t="e">
        <f t="shared" si="678"/>
        <v>#N/A</v>
      </c>
    </row>
    <row r="43449" spans="5:5" x14ac:dyDescent="0.45">
      <c r="E43449" t="e">
        <f t="shared" si="678"/>
        <v>#N/A</v>
      </c>
    </row>
    <row r="43450" spans="5:5" x14ac:dyDescent="0.45">
      <c r="E43450" t="e">
        <f t="shared" si="678"/>
        <v>#N/A</v>
      </c>
    </row>
    <row r="43451" spans="5:5" x14ac:dyDescent="0.45">
      <c r="E43451" t="e">
        <f t="shared" si="678"/>
        <v>#N/A</v>
      </c>
    </row>
    <row r="43452" spans="5:5" x14ac:dyDescent="0.45">
      <c r="E43452" t="e">
        <f t="shared" si="678"/>
        <v>#N/A</v>
      </c>
    </row>
    <row r="43453" spans="5:5" x14ac:dyDescent="0.45">
      <c r="E43453" t="e">
        <f t="shared" si="678"/>
        <v>#N/A</v>
      </c>
    </row>
    <row r="43454" spans="5:5" x14ac:dyDescent="0.45">
      <c r="E43454" t="e">
        <f t="shared" si="678"/>
        <v>#N/A</v>
      </c>
    </row>
    <row r="43455" spans="5:5" x14ac:dyDescent="0.45">
      <c r="E43455" t="e">
        <f t="shared" si="678"/>
        <v>#N/A</v>
      </c>
    </row>
    <row r="43456" spans="5:5" x14ac:dyDescent="0.45">
      <c r="E43456" t="e">
        <f t="shared" si="678"/>
        <v>#N/A</v>
      </c>
    </row>
    <row r="43457" spans="5:5" x14ac:dyDescent="0.45">
      <c r="E43457" t="e">
        <f t="shared" si="678"/>
        <v>#N/A</v>
      </c>
    </row>
    <row r="43458" spans="5:5" x14ac:dyDescent="0.45">
      <c r="E43458" t="e">
        <f t="shared" ref="E43458:E43521" si="679">IF(AND($B43458=1,$C43458=1),A43458,NA())</f>
        <v>#N/A</v>
      </c>
    </row>
    <row r="43459" spans="5:5" x14ac:dyDescent="0.45">
      <c r="E43459" t="e">
        <f t="shared" si="679"/>
        <v>#N/A</v>
      </c>
    </row>
    <row r="43460" spans="5:5" x14ac:dyDescent="0.45">
      <c r="E43460" t="e">
        <f t="shared" si="679"/>
        <v>#N/A</v>
      </c>
    </row>
    <row r="43461" spans="5:5" x14ac:dyDescent="0.45">
      <c r="E43461" t="e">
        <f t="shared" si="679"/>
        <v>#N/A</v>
      </c>
    </row>
    <row r="43462" spans="5:5" x14ac:dyDescent="0.45">
      <c r="E43462" t="e">
        <f t="shared" si="679"/>
        <v>#N/A</v>
      </c>
    </row>
    <row r="43463" spans="5:5" x14ac:dyDescent="0.45">
      <c r="E43463" t="e">
        <f t="shared" si="679"/>
        <v>#N/A</v>
      </c>
    </row>
    <row r="43464" spans="5:5" x14ac:dyDescent="0.45">
      <c r="E43464" t="e">
        <f t="shared" si="679"/>
        <v>#N/A</v>
      </c>
    </row>
    <row r="43465" spans="5:5" x14ac:dyDescent="0.45">
      <c r="E43465" t="e">
        <f t="shared" si="679"/>
        <v>#N/A</v>
      </c>
    </row>
    <row r="43466" spans="5:5" x14ac:dyDescent="0.45">
      <c r="E43466" t="e">
        <f t="shared" si="679"/>
        <v>#N/A</v>
      </c>
    </row>
    <row r="43467" spans="5:5" x14ac:dyDescent="0.45">
      <c r="E43467" t="e">
        <f t="shared" si="679"/>
        <v>#N/A</v>
      </c>
    </row>
    <row r="43468" spans="5:5" x14ac:dyDescent="0.45">
      <c r="E43468" t="e">
        <f t="shared" si="679"/>
        <v>#N/A</v>
      </c>
    </row>
    <row r="43469" spans="5:5" x14ac:dyDescent="0.45">
      <c r="E43469" t="e">
        <f t="shared" si="679"/>
        <v>#N/A</v>
      </c>
    </row>
    <row r="43470" spans="5:5" x14ac:dyDescent="0.45">
      <c r="E43470" t="e">
        <f t="shared" si="679"/>
        <v>#N/A</v>
      </c>
    </row>
    <row r="43471" spans="5:5" x14ac:dyDescent="0.45">
      <c r="E43471" t="e">
        <f t="shared" si="679"/>
        <v>#N/A</v>
      </c>
    </row>
    <row r="43472" spans="5:5" x14ac:dyDescent="0.45">
      <c r="E43472" t="e">
        <f t="shared" si="679"/>
        <v>#N/A</v>
      </c>
    </row>
    <row r="43473" spans="5:5" x14ac:dyDescent="0.45">
      <c r="E43473" t="e">
        <f t="shared" si="679"/>
        <v>#N/A</v>
      </c>
    </row>
    <row r="43474" spans="5:5" x14ac:dyDescent="0.45">
      <c r="E43474" t="e">
        <f t="shared" si="679"/>
        <v>#N/A</v>
      </c>
    </row>
    <row r="43475" spans="5:5" x14ac:dyDescent="0.45">
      <c r="E43475" t="e">
        <f t="shared" si="679"/>
        <v>#N/A</v>
      </c>
    </row>
    <row r="43476" spans="5:5" x14ac:dyDescent="0.45">
      <c r="E43476" t="e">
        <f t="shared" si="679"/>
        <v>#N/A</v>
      </c>
    </row>
    <row r="43477" spans="5:5" x14ac:dyDescent="0.45">
      <c r="E43477" t="e">
        <f t="shared" si="679"/>
        <v>#N/A</v>
      </c>
    </row>
    <row r="43478" spans="5:5" x14ac:dyDescent="0.45">
      <c r="E43478" t="e">
        <f t="shared" si="679"/>
        <v>#N/A</v>
      </c>
    </row>
    <row r="43479" spans="5:5" x14ac:dyDescent="0.45">
      <c r="E43479" t="e">
        <f t="shared" si="679"/>
        <v>#N/A</v>
      </c>
    </row>
    <row r="43480" spans="5:5" x14ac:dyDescent="0.45">
      <c r="E43480" t="e">
        <f t="shared" si="679"/>
        <v>#N/A</v>
      </c>
    </row>
    <row r="43481" spans="5:5" x14ac:dyDescent="0.45">
      <c r="E43481" t="e">
        <f t="shared" si="679"/>
        <v>#N/A</v>
      </c>
    </row>
    <row r="43482" spans="5:5" x14ac:dyDescent="0.45">
      <c r="E43482" t="e">
        <f t="shared" si="679"/>
        <v>#N/A</v>
      </c>
    </row>
    <row r="43483" spans="5:5" x14ac:dyDescent="0.45">
      <c r="E43483" t="e">
        <f t="shared" si="679"/>
        <v>#N/A</v>
      </c>
    </row>
    <row r="43484" spans="5:5" x14ac:dyDescent="0.45">
      <c r="E43484" t="e">
        <f t="shared" si="679"/>
        <v>#N/A</v>
      </c>
    </row>
    <row r="43485" spans="5:5" x14ac:dyDescent="0.45">
      <c r="E43485" t="e">
        <f t="shared" si="679"/>
        <v>#N/A</v>
      </c>
    </row>
    <row r="43486" spans="5:5" x14ac:dyDescent="0.45">
      <c r="E43486" t="e">
        <f t="shared" si="679"/>
        <v>#N/A</v>
      </c>
    </row>
    <row r="43487" spans="5:5" x14ac:dyDescent="0.45">
      <c r="E43487" t="e">
        <f t="shared" si="679"/>
        <v>#N/A</v>
      </c>
    </row>
    <row r="43488" spans="5:5" x14ac:dyDescent="0.45">
      <c r="E43488" t="e">
        <f t="shared" si="679"/>
        <v>#N/A</v>
      </c>
    </row>
    <row r="43489" spans="5:5" x14ac:dyDescent="0.45">
      <c r="E43489" t="e">
        <f t="shared" si="679"/>
        <v>#N/A</v>
      </c>
    </row>
    <row r="43490" spans="5:5" x14ac:dyDescent="0.45">
      <c r="E43490" t="e">
        <f t="shared" si="679"/>
        <v>#N/A</v>
      </c>
    </row>
    <row r="43491" spans="5:5" x14ac:dyDescent="0.45">
      <c r="E43491" t="e">
        <f t="shared" si="679"/>
        <v>#N/A</v>
      </c>
    </row>
    <row r="43492" spans="5:5" x14ac:dyDescent="0.45">
      <c r="E43492" t="e">
        <f t="shared" si="679"/>
        <v>#N/A</v>
      </c>
    </row>
    <row r="43493" spans="5:5" x14ac:dyDescent="0.45">
      <c r="E43493" t="e">
        <f t="shared" si="679"/>
        <v>#N/A</v>
      </c>
    </row>
    <row r="43494" spans="5:5" x14ac:dyDescent="0.45">
      <c r="E43494" t="e">
        <f t="shared" si="679"/>
        <v>#N/A</v>
      </c>
    </row>
    <row r="43495" spans="5:5" x14ac:dyDescent="0.45">
      <c r="E43495" t="e">
        <f t="shared" si="679"/>
        <v>#N/A</v>
      </c>
    </row>
    <row r="43496" spans="5:5" x14ac:dyDescent="0.45">
      <c r="E43496" t="e">
        <f t="shared" si="679"/>
        <v>#N/A</v>
      </c>
    </row>
    <row r="43497" spans="5:5" x14ac:dyDescent="0.45">
      <c r="E43497" t="e">
        <f t="shared" si="679"/>
        <v>#N/A</v>
      </c>
    </row>
    <row r="43498" spans="5:5" x14ac:dyDescent="0.45">
      <c r="E43498" t="e">
        <f t="shared" si="679"/>
        <v>#N/A</v>
      </c>
    </row>
    <row r="43499" spans="5:5" x14ac:dyDescent="0.45">
      <c r="E43499" t="e">
        <f t="shared" si="679"/>
        <v>#N/A</v>
      </c>
    </row>
    <row r="43500" spans="5:5" x14ac:dyDescent="0.45">
      <c r="E43500" t="e">
        <f t="shared" si="679"/>
        <v>#N/A</v>
      </c>
    </row>
    <row r="43501" spans="5:5" x14ac:dyDescent="0.45">
      <c r="E43501" t="e">
        <f t="shared" si="679"/>
        <v>#N/A</v>
      </c>
    </row>
    <row r="43502" spans="5:5" x14ac:dyDescent="0.45">
      <c r="E43502" t="e">
        <f t="shared" si="679"/>
        <v>#N/A</v>
      </c>
    </row>
    <row r="43503" spans="5:5" x14ac:dyDescent="0.45">
      <c r="E43503" t="e">
        <f t="shared" si="679"/>
        <v>#N/A</v>
      </c>
    </row>
    <row r="43504" spans="5:5" x14ac:dyDescent="0.45">
      <c r="E43504" t="e">
        <f t="shared" si="679"/>
        <v>#N/A</v>
      </c>
    </row>
    <row r="43505" spans="5:5" x14ac:dyDescent="0.45">
      <c r="E43505" t="e">
        <f t="shared" si="679"/>
        <v>#N/A</v>
      </c>
    </row>
    <row r="43506" spans="5:5" x14ac:dyDescent="0.45">
      <c r="E43506" t="e">
        <f t="shared" si="679"/>
        <v>#N/A</v>
      </c>
    </row>
    <row r="43507" spans="5:5" x14ac:dyDescent="0.45">
      <c r="E43507" t="e">
        <f t="shared" si="679"/>
        <v>#N/A</v>
      </c>
    </row>
    <row r="43508" spans="5:5" x14ac:dyDescent="0.45">
      <c r="E43508" t="e">
        <f t="shared" si="679"/>
        <v>#N/A</v>
      </c>
    </row>
    <row r="43509" spans="5:5" x14ac:dyDescent="0.45">
      <c r="E43509" t="e">
        <f t="shared" si="679"/>
        <v>#N/A</v>
      </c>
    </row>
    <row r="43510" spans="5:5" x14ac:dyDescent="0.45">
      <c r="E43510" t="e">
        <f t="shared" si="679"/>
        <v>#N/A</v>
      </c>
    </row>
    <row r="43511" spans="5:5" x14ac:dyDescent="0.45">
      <c r="E43511" t="e">
        <f t="shared" si="679"/>
        <v>#N/A</v>
      </c>
    </row>
    <row r="43512" spans="5:5" x14ac:dyDescent="0.45">
      <c r="E43512" t="e">
        <f t="shared" si="679"/>
        <v>#N/A</v>
      </c>
    </row>
    <row r="43513" spans="5:5" x14ac:dyDescent="0.45">
      <c r="E43513" t="e">
        <f t="shared" si="679"/>
        <v>#N/A</v>
      </c>
    </row>
    <row r="43514" spans="5:5" x14ac:dyDescent="0.45">
      <c r="E43514" t="e">
        <f t="shared" si="679"/>
        <v>#N/A</v>
      </c>
    </row>
    <row r="43515" spans="5:5" x14ac:dyDescent="0.45">
      <c r="E43515" t="e">
        <f t="shared" si="679"/>
        <v>#N/A</v>
      </c>
    </row>
    <row r="43516" spans="5:5" x14ac:dyDescent="0.45">
      <c r="E43516" t="e">
        <f t="shared" si="679"/>
        <v>#N/A</v>
      </c>
    </row>
    <row r="43517" spans="5:5" x14ac:dyDescent="0.45">
      <c r="E43517" t="e">
        <f t="shared" si="679"/>
        <v>#N/A</v>
      </c>
    </row>
    <row r="43518" spans="5:5" x14ac:dyDescent="0.45">
      <c r="E43518" t="e">
        <f t="shared" si="679"/>
        <v>#N/A</v>
      </c>
    </row>
    <row r="43519" spans="5:5" x14ac:dyDescent="0.45">
      <c r="E43519" t="e">
        <f t="shared" si="679"/>
        <v>#N/A</v>
      </c>
    </row>
    <row r="43520" spans="5:5" x14ac:dyDescent="0.45">
      <c r="E43520" t="e">
        <f t="shared" si="679"/>
        <v>#N/A</v>
      </c>
    </row>
    <row r="43521" spans="5:5" x14ac:dyDescent="0.45">
      <c r="E43521" t="e">
        <f t="shared" si="679"/>
        <v>#N/A</v>
      </c>
    </row>
    <row r="43522" spans="5:5" x14ac:dyDescent="0.45">
      <c r="E43522" t="e">
        <f t="shared" ref="E43522:E43585" si="680">IF(AND($B43522=1,$C43522=1),A43522,NA())</f>
        <v>#N/A</v>
      </c>
    </row>
    <row r="43523" spans="5:5" x14ac:dyDescent="0.45">
      <c r="E43523" t="e">
        <f t="shared" si="680"/>
        <v>#N/A</v>
      </c>
    </row>
    <row r="43524" spans="5:5" x14ac:dyDescent="0.45">
      <c r="E43524" t="e">
        <f t="shared" si="680"/>
        <v>#N/A</v>
      </c>
    </row>
    <row r="43525" spans="5:5" x14ac:dyDescent="0.45">
      <c r="E43525" t="e">
        <f t="shared" si="680"/>
        <v>#N/A</v>
      </c>
    </row>
    <row r="43526" spans="5:5" x14ac:dyDescent="0.45">
      <c r="E43526" t="e">
        <f t="shared" si="680"/>
        <v>#N/A</v>
      </c>
    </row>
    <row r="43527" spans="5:5" x14ac:dyDescent="0.45">
      <c r="E43527" t="e">
        <f t="shared" si="680"/>
        <v>#N/A</v>
      </c>
    </row>
    <row r="43528" spans="5:5" x14ac:dyDescent="0.45">
      <c r="E43528" t="e">
        <f t="shared" si="680"/>
        <v>#N/A</v>
      </c>
    </row>
    <row r="43529" spans="5:5" x14ac:dyDescent="0.45">
      <c r="E43529" t="e">
        <f t="shared" si="680"/>
        <v>#N/A</v>
      </c>
    </row>
    <row r="43530" spans="5:5" x14ac:dyDescent="0.45">
      <c r="E43530" t="e">
        <f t="shared" si="680"/>
        <v>#N/A</v>
      </c>
    </row>
    <row r="43531" spans="5:5" x14ac:dyDescent="0.45">
      <c r="E43531" t="e">
        <f t="shared" si="680"/>
        <v>#N/A</v>
      </c>
    </row>
    <row r="43532" spans="5:5" x14ac:dyDescent="0.45">
      <c r="E43532" t="e">
        <f t="shared" si="680"/>
        <v>#N/A</v>
      </c>
    </row>
    <row r="43533" spans="5:5" x14ac:dyDescent="0.45">
      <c r="E43533" t="e">
        <f t="shared" si="680"/>
        <v>#N/A</v>
      </c>
    </row>
    <row r="43534" spans="5:5" x14ac:dyDescent="0.45">
      <c r="E43534" t="e">
        <f t="shared" si="680"/>
        <v>#N/A</v>
      </c>
    </row>
    <row r="43535" spans="5:5" x14ac:dyDescent="0.45">
      <c r="E43535" t="e">
        <f t="shared" si="680"/>
        <v>#N/A</v>
      </c>
    </row>
    <row r="43536" spans="5:5" x14ac:dyDescent="0.45">
      <c r="E43536" t="e">
        <f t="shared" si="680"/>
        <v>#N/A</v>
      </c>
    </row>
    <row r="43537" spans="5:5" x14ac:dyDescent="0.45">
      <c r="E43537" t="e">
        <f t="shared" si="680"/>
        <v>#N/A</v>
      </c>
    </row>
    <row r="43538" spans="5:5" x14ac:dyDescent="0.45">
      <c r="E43538" t="e">
        <f t="shared" si="680"/>
        <v>#N/A</v>
      </c>
    </row>
    <row r="43539" spans="5:5" x14ac:dyDescent="0.45">
      <c r="E43539" t="e">
        <f t="shared" si="680"/>
        <v>#N/A</v>
      </c>
    </row>
    <row r="43540" spans="5:5" x14ac:dyDescent="0.45">
      <c r="E43540" t="e">
        <f t="shared" si="680"/>
        <v>#N/A</v>
      </c>
    </row>
    <row r="43541" spans="5:5" x14ac:dyDescent="0.45">
      <c r="E43541" t="e">
        <f t="shared" si="680"/>
        <v>#N/A</v>
      </c>
    </row>
    <row r="43542" spans="5:5" x14ac:dyDescent="0.45">
      <c r="E43542" t="e">
        <f t="shared" si="680"/>
        <v>#N/A</v>
      </c>
    </row>
    <row r="43543" spans="5:5" x14ac:dyDescent="0.45">
      <c r="E43543" t="e">
        <f t="shared" si="680"/>
        <v>#N/A</v>
      </c>
    </row>
    <row r="43544" spans="5:5" x14ac:dyDescent="0.45">
      <c r="E43544" t="e">
        <f t="shared" si="680"/>
        <v>#N/A</v>
      </c>
    </row>
    <row r="43545" spans="5:5" x14ac:dyDescent="0.45">
      <c r="E43545" t="e">
        <f t="shared" si="680"/>
        <v>#N/A</v>
      </c>
    </row>
    <row r="43546" spans="5:5" x14ac:dyDescent="0.45">
      <c r="E43546" t="e">
        <f t="shared" si="680"/>
        <v>#N/A</v>
      </c>
    </row>
    <row r="43547" spans="5:5" x14ac:dyDescent="0.45">
      <c r="E43547" t="e">
        <f t="shared" si="680"/>
        <v>#N/A</v>
      </c>
    </row>
    <row r="43548" spans="5:5" x14ac:dyDescent="0.45">
      <c r="E43548" t="e">
        <f t="shared" si="680"/>
        <v>#N/A</v>
      </c>
    </row>
    <row r="43549" spans="5:5" x14ac:dyDescent="0.45">
      <c r="E43549" t="e">
        <f t="shared" si="680"/>
        <v>#N/A</v>
      </c>
    </row>
    <row r="43550" spans="5:5" x14ac:dyDescent="0.45">
      <c r="E43550" t="e">
        <f t="shared" si="680"/>
        <v>#N/A</v>
      </c>
    </row>
    <row r="43551" spans="5:5" x14ac:dyDescent="0.45">
      <c r="E43551" t="e">
        <f t="shared" si="680"/>
        <v>#N/A</v>
      </c>
    </row>
    <row r="43552" spans="5:5" x14ac:dyDescent="0.45">
      <c r="E43552" t="e">
        <f t="shared" si="680"/>
        <v>#N/A</v>
      </c>
    </row>
    <row r="43553" spans="5:5" x14ac:dyDescent="0.45">
      <c r="E43553" t="e">
        <f t="shared" si="680"/>
        <v>#N/A</v>
      </c>
    </row>
    <row r="43554" spans="5:5" x14ac:dyDescent="0.45">
      <c r="E43554" t="e">
        <f t="shared" si="680"/>
        <v>#N/A</v>
      </c>
    </row>
    <row r="43555" spans="5:5" x14ac:dyDescent="0.45">
      <c r="E43555" t="e">
        <f t="shared" si="680"/>
        <v>#N/A</v>
      </c>
    </row>
    <row r="43556" spans="5:5" x14ac:dyDescent="0.45">
      <c r="E43556" t="e">
        <f t="shared" si="680"/>
        <v>#N/A</v>
      </c>
    </row>
    <row r="43557" spans="5:5" x14ac:dyDescent="0.45">
      <c r="E43557" t="e">
        <f t="shared" si="680"/>
        <v>#N/A</v>
      </c>
    </row>
    <row r="43558" spans="5:5" x14ac:dyDescent="0.45">
      <c r="E43558" t="e">
        <f t="shared" si="680"/>
        <v>#N/A</v>
      </c>
    </row>
    <row r="43559" spans="5:5" x14ac:dyDescent="0.45">
      <c r="E43559" t="e">
        <f t="shared" si="680"/>
        <v>#N/A</v>
      </c>
    </row>
    <row r="43560" spans="5:5" x14ac:dyDescent="0.45">
      <c r="E43560" t="e">
        <f t="shared" si="680"/>
        <v>#N/A</v>
      </c>
    </row>
    <row r="43561" spans="5:5" x14ac:dyDescent="0.45">
      <c r="E43561" t="e">
        <f t="shared" si="680"/>
        <v>#N/A</v>
      </c>
    </row>
    <row r="43562" spans="5:5" x14ac:dyDescent="0.45">
      <c r="E43562" t="e">
        <f t="shared" si="680"/>
        <v>#N/A</v>
      </c>
    </row>
    <row r="43563" spans="5:5" x14ac:dyDescent="0.45">
      <c r="E43563" t="e">
        <f t="shared" si="680"/>
        <v>#N/A</v>
      </c>
    </row>
    <row r="43564" spans="5:5" x14ac:dyDescent="0.45">
      <c r="E43564" t="e">
        <f t="shared" si="680"/>
        <v>#N/A</v>
      </c>
    </row>
    <row r="43565" spans="5:5" x14ac:dyDescent="0.45">
      <c r="E43565" t="e">
        <f t="shared" si="680"/>
        <v>#N/A</v>
      </c>
    </row>
    <row r="43566" spans="5:5" x14ac:dyDescent="0.45">
      <c r="E43566" t="e">
        <f t="shared" si="680"/>
        <v>#N/A</v>
      </c>
    </row>
    <row r="43567" spans="5:5" x14ac:dyDescent="0.45">
      <c r="E43567" t="e">
        <f t="shared" si="680"/>
        <v>#N/A</v>
      </c>
    </row>
    <row r="43568" spans="5:5" x14ac:dyDescent="0.45">
      <c r="E43568" t="e">
        <f t="shared" si="680"/>
        <v>#N/A</v>
      </c>
    </row>
    <row r="43569" spans="5:5" x14ac:dyDescent="0.45">
      <c r="E43569" t="e">
        <f t="shared" si="680"/>
        <v>#N/A</v>
      </c>
    </row>
    <row r="43570" spans="5:5" x14ac:dyDescent="0.45">
      <c r="E43570" t="e">
        <f t="shared" si="680"/>
        <v>#N/A</v>
      </c>
    </row>
    <row r="43571" spans="5:5" x14ac:dyDescent="0.45">
      <c r="E43571" t="e">
        <f t="shared" si="680"/>
        <v>#N/A</v>
      </c>
    </row>
    <row r="43572" spans="5:5" x14ac:dyDescent="0.45">
      <c r="E43572" t="e">
        <f t="shared" si="680"/>
        <v>#N/A</v>
      </c>
    </row>
    <row r="43573" spans="5:5" x14ac:dyDescent="0.45">
      <c r="E43573" t="e">
        <f t="shared" si="680"/>
        <v>#N/A</v>
      </c>
    </row>
    <row r="43574" spans="5:5" x14ac:dyDescent="0.45">
      <c r="E43574" t="e">
        <f t="shared" si="680"/>
        <v>#N/A</v>
      </c>
    </row>
    <row r="43575" spans="5:5" x14ac:dyDescent="0.45">
      <c r="E43575" t="e">
        <f t="shared" si="680"/>
        <v>#N/A</v>
      </c>
    </row>
    <row r="43576" spans="5:5" x14ac:dyDescent="0.45">
      <c r="E43576" t="e">
        <f t="shared" si="680"/>
        <v>#N/A</v>
      </c>
    </row>
    <row r="43577" spans="5:5" x14ac:dyDescent="0.45">
      <c r="E43577" t="e">
        <f t="shared" si="680"/>
        <v>#N/A</v>
      </c>
    </row>
    <row r="43578" spans="5:5" x14ac:dyDescent="0.45">
      <c r="E43578" t="e">
        <f t="shared" si="680"/>
        <v>#N/A</v>
      </c>
    </row>
    <row r="43579" spans="5:5" x14ac:dyDescent="0.45">
      <c r="E43579" t="e">
        <f t="shared" si="680"/>
        <v>#N/A</v>
      </c>
    </row>
    <row r="43580" spans="5:5" x14ac:dyDescent="0.45">
      <c r="E43580" t="e">
        <f t="shared" si="680"/>
        <v>#N/A</v>
      </c>
    </row>
    <row r="43581" spans="5:5" x14ac:dyDescent="0.45">
      <c r="E43581" t="e">
        <f t="shared" si="680"/>
        <v>#N/A</v>
      </c>
    </row>
    <row r="43582" spans="5:5" x14ac:dyDescent="0.45">
      <c r="E43582" t="e">
        <f t="shared" si="680"/>
        <v>#N/A</v>
      </c>
    </row>
    <row r="43583" spans="5:5" x14ac:dyDescent="0.45">
      <c r="E43583" t="e">
        <f t="shared" si="680"/>
        <v>#N/A</v>
      </c>
    </row>
    <row r="43584" spans="5:5" x14ac:dyDescent="0.45">
      <c r="E43584" t="e">
        <f t="shared" si="680"/>
        <v>#N/A</v>
      </c>
    </row>
    <row r="43585" spans="5:5" x14ac:dyDescent="0.45">
      <c r="E43585" t="e">
        <f t="shared" si="680"/>
        <v>#N/A</v>
      </c>
    </row>
    <row r="43586" spans="5:5" x14ac:dyDescent="0.45">
      <c r="E43586" t="e">
        <f t="shared" ref="E43586:E43649" si="681">IF(AND($B43586=1,$C43586=1),A43586,NA())</f>
        <v>#N/A</v>
      </c>
    </row>
    <row r="43587" spans="5:5" x14ac:dyDescent="0.45">
      <c r="E43587" t="e">
        <f t="shared" si="681"/>
        <v>#N/A</v>
      </c>
    </row>
    <row r="43588" spans="5:5" x14ac:dyDescent="0.45">
      <c r="E43588" t="e">
        <f t="shared" si="681"/>
        <v>#N/A</v>
      </c>
    </row>
    <row r="43589" spans="5:5" x14ac:dyDescent="0.45">
      <c r="E43589" t="e">
        <f t="shared" si="681"/>
        <v>#N/A</v>
      </c>
    </row>
    <row r="43590" spans="5:5" x14ac:dyDescent="0.45">
      <c r="E43590" t="e">
        <f t="shared" si="681"/>
        <v>#N/A</v>
      </c>
    </row>
    <row r="43591" spans="5:5" x14ac:dyDescent="0.45">
      <c r="E43591" t="e">
        <f t="shared" si="681"/>
        <v>#N/A</v>
      </c>
    </row>
    <row r="43592" spans="5:5" x14ac:dyDescent="0.45">
      <c r="E43592" t="e">
        <f t="shared" si="681"/>
        <v>#N/A</v>
      </c>
    </row>
    <row r="43593" spans="5:5" x14ac:dyDescent="0.45">
      <c r="E43593" t="e">
        <f t="shared" si="681"/>
        <v>#N/A</v>
      </c>
    </row>
    <row r="43594" spans="5:5" x14ac:dyDescent="0.45">
      <c r="E43594" t="e">
        <f t="shared" si="681"/>
        <v>#N/A</v>
      </c>
    </row>
    <row r="43595" spans="5:5" x14ac:dyDescent="0.45">
      <c r="E43595" t="e">
        <f t="shared" si="681"/>
        <v>#N/A</v>
      </c>
    </row>
    <row r="43596" spans="5:5" x14ac:dyDescent="0.45">
      <c r="E43596" t="e">
        <f t="shared" si="681"/>
        <v>#N/A</v>
      </c>
    </row>
    <row r="43597" spans="5:5" x14ac:dyDescent="0.45">
      <c r="E43597" t="e">
        <f t="shared" si="681"/>
        <v>#N/A</v>
      </c>
    </row>
    <row r="43598" spans="5:5" x14ac:dyDescent="0.45">
      <c r="E43598" t="e">
        <f t="shared" si="681"/>
        <v>#N/A</v>
      </c>
    </row>
    <row r="43599" spans="5:5" x14ac:dyDescent="0.45">
      <c r="E43599" t="e">
        <f t="shared" si="681"/>
        <v>#N/A</v>
      </c>
    </row>
    <row r="43600" spans="5:5" x14ac:dyDescent="0.45">
      <c r="E43600" t="e">
        <f t="shared" si="681"/>
        <v>#N/A</v>
      </c>
    </row>
    <row r="43601" spans="5:5" x14ac:dyDescent="0.45">
      <c r="E43601" t="e">
        <f t="shared" si="681"/>
        <v>#N/A</v>
      </c>
    </row>
    <row r="43602" spans="5:5" x14ac:dyDescent="0.45">
      <c r="E43602" t="e">
        <f t="shared" si="681"/>
        <v>#N/A</v>
      </c>
    </row>
    <row r="43603" spans="5:5" x14ac:dyDescent="0.45">
      <c r="E43603" t="e">
        <f t="shared" si="681"/>
        <v>#N/A</v>
      </c>
    </row>
    <row r="43604" spans="5:5" x14ac:dyDescent="0.45">
      <c r="E43604" t="e">
        <f t="shared" si="681"/>
        <v>#N/A</v>
      </c>
    </row>
    <row r="43605" spans="5:5" x14ac:dyDescent="0.45">
      <c r="E43605" t="e">
        <f t="shared" si="681"/>
        <v>#N/A</v>
      </c>
    </row>
    <row r="43606" spans="5:5" x14ac:dyDescent="0.45">
      <c r="E43606" t="e">
        <f t="shared" si="681"/>
        <v>#N/A</v>
      </c>
    </row>
    <row r="43607" spans="5:5" x14ac:dyDescent="0.45">
      <c r="E43607" t="e">
        <f t="shared" si="681"/>
        <v>#N/A</v>
      </c>
    </row>
    <row r="43608" spans="5:5" x14ac:dyDescent="0.45">
      <c r="E43608" t="e">
        <f t="shared" si="681"/>
        <v>#N/A</v>
      </c>
    </row>
    <row r="43609" spans="5:5" x14ac:dyDescent="0.45">
      <c r="E43609" t="e">
        <f t="shared" si="681"/>
        <v>#N/A</v>
      </c>
    </row>
    <row r="43610" spans="5:5" x14ac:dyDescent="0.45">
      <c r="E43610" t="e">
        <f t="shared" si="681"/>
        <v>#N/A</v>
      </c>
    </row>
    <row r="43611" spans="5:5" x14ac:dyDescent="0.45">
      <c r="E43611" t="e">
        <f t="shared" si="681"/>
        <v>#N/A</v>
      </c>
    </row>
    <row r="43612" spans="5:5" x14ac:dyDescent="0.45">
      <c r="E43612" t="e">
        <f t="shared" si="681"/>
        <v>#N/A</v>
      </c>
    </row>
    <row r="43613" spans="5:5" x14ac:dyDescent="0.45">
      <c r="E43613" t="e">
        <f t="shared" si="681"/>
        <v>#N/A</v>
      </c>
    </row>
    <row r="43614" spans="5:5" x14ac:dyDescent="0.45">
      <c r="E43614" t="e">
        <f t="shared" si="681"/>
        <v>#N/A</v>
      </c>
    </row>
    <row r="43615" spans="5:5" x14ac:dyDescent="0.45">
      <c r="E43615" t="e">
        <f t="shared" si="681"/>
        <v>#N/A</v>
      </c>
    </row>
    <row r="43616" spans="5:5" x14ac:dyDescent="0.45">
      <c r="E43616" t="e">
        <f t="shared" si="681"/>
        <v>#N/A</v>
      </c>
    </row>
    <row r="43617" spans="5:5" x14ac:dyDescent="0.45">
      <c r="E43617" t="e">
        <f t="shared" si="681"/>
        <v>#N/A</v>
      </c>
    </row>
    <row r="43618" spans="5:5" x14ac:dyDescent="0.45">
      <c r="E43618" t="e">
        <f t="shared" si="681"/>
        <v>#N/A</v>
      </c>
    </row>
    <row r="43619" spans="5:5" x14ac:dyDescent="0.45">
      <c r="E43619" t="e">
        <f t="shared" si="681"/>
        <v>#N/A</v>
      </c>
    </row>
    <row r="43620" spans="5:5" x14ac:dyDescent="0.45">
      <c r="E43620" t="e">
        <f t="shared" si="681"/>
        <v>#N/A</v>
      </c>
    </row>
    <row r="43621" spans="5:5" x14ac:dyDescent="0.45">
      <c r="E43621" t="e">
        <f t="shared" si="681"/>
        <v>#N/A</v>
      </c>
    </row>
    <row r="43622" spans="5:5" x14ac:dyDescent="0.45">
      <c r="E43622" t="e">
        <f t="shared" si="681"/>
        <v>#N/A</v>
      </c>
    </row>
    <row r="43623" spans="5:5" x14ac:dyDescent="0.45">
      <c r="E43623" t="e">
        <f t="shared" si="681"/>
        <v>#N/A</v>
      </c>
    </row>
    <row r="43624" spans="5:5" x14ac:dyDescent="0.45">
      <c r="E43624" t="e">
        <f t="shared" si="681"/>
        <v>#N/A</v>
      </c>
    </row>
    <row r="43625" spans="5:5" x14ac:dyDescent="0.45">
      <c r="E43625" t="e">
        <f t="shared" si="681"/>
        <v>#N/A</v>
      </c>
    </row>
    <row r="43626" spans="5:5" x14ac:dyDescent="0.45">
      <c r="E43626" t="e">
        <f t="shared" si="681"/>
        <v>#N/A</v>
      </c>
    </row>
    <row r="43627" spans="5:5" x14ac:dyDescent="0.45">
      <c r="E43627" t="e">
        <f t="shared" si="681"/>
        <v>#N/A</v>
      </c>
    </row>
    <row r="43628" spans="5:5" x14ac:dyDescent="0.45">
      <c r="E43628" t="e">
        <f t="shared" si="681"/>
        <v>#N/A</v>
      </c>
    </row>
    <row r="43629" spans="5:5" x14ac:dyDescent="0.45">
      <c r="E43629" t="e">
        <f t="shared" si="681"/>
        <v>#N/A</v>
      </c>
    </row>
    <row r="43630" spans="5:5" x14ac:dyDescent="0.45">
      <c r="E43630" t="e">
        <f t="shared" si="681"/>
        <v>#N/A</v>
      </c>
    </row>
    <row r="43631" spans="5:5" x14ac:dyDescent="0.45">
      <c r="E43631" t="e">
        <f t="shared" si="681"/>
        <v>#N/A</v>
      </c>
    </row>
    <row r="43632" spans="5:5" x14ac:dyDescent="0.45">
      <c r="E43632" t="e">
        <f t="shared" si="681"/>
        <v>#N/A</v>
      </c>
    </row>
    <row r="43633" spans="5:5" x14ac:dyDescent="0.45">
      <c r="E43633" t="e">
        <f t="shared" si="681"/>
        <v>#N/A</v>
      </c>
    </row>
    <row r="43634" spans="5:5" x14ac:dyDescent="0.45">
      <c r="E43634" t="e">
        <f t="shared" si="681"/>
        <v>#N/A</v>
      </c>
    </row>
    <row r="43635" spans="5:5" x14ac:dyDescent="0.45">
      <c r="E43635" t="e">
        <f t="shared" si="681"/>
        <v>#N/A</v>
      </c>
    </row>
    <row r="43636" spans="5:5" x14ac:dyDescent="0.45">
      <c r="E43636" t="e">
        <f t="shared" si="681"/>
        <v>#N/A</v>
      </c>
    </row>
    <row r="43637" spans="5:5" x14ac:dyDescent="0.45">
      <c r="E43637" t="e">
        <f t="shared" si="681"/>
        <v>#N/A</v>
      </c>
    </row>
    <row r="43638" spans="5:5" x14ac:dyDescent="0.45">
      <c r="E43638" t="e">
        <f t="shared" si="681"/>
        <v>#N/A</v>
      </c>
    </row>
    <row r="43639" spans="5:5" x14ac:dyDescent="0.45">
      <c r="E43639" t="e">
        <f t="shared" si="681"/>
        <v>#N/A</v>
      </c>
    </row>
    <row r="43640" spans="5:5" x14ac:dyDescent="0.45">
      <c r="E43640" t="e">
        <f t="shared" si="681"/>
        <v>#N/A</v>
      </c>
    </row>
    <row r="43641" spans="5:5" x14ac:dyDescent="0.45">
      <c r="E43641" t="e">
        <f t="shared" si="681"/>
        <v>#N/A</v>
      </c>
    </row>
    <row r="43642" spans="5:5" x14ac:dyDescent="0.45">
      <c r="E43642" t="e">
        <f t="shared" si="681"/>
        <v>#N/A</v>
      </c>
    </row>
    <row r="43643" spans="5:5" x14ac:dyDescent="0.45">
      <c r="E43643" t="e">
        <f t="shared" si="681"/>
        <v>#N/A</v>
      </c>
    </row>
    <row r="43644" spans="5:5" x14ac:dyDescent="0.45">
      <c r="E43644" t="e">
        <f t="shared" si="681"/>
        <v>#N/A</v>
      </c>
    </row>
    <row r="43645" spans="5:5" x14ac:dyDescent="0.45">
      <c r="E43645" t="e">
        <f t="shared" si="681"/>
        <v>#N/A</v>
      </c>
    </row>
    <row r="43646" spans="5:5" x14ac:dyDescent="0.45">
      <c r="E43646" t="e">
        <f t="shared" si="681"/>
        <v>#N/A</v>
      </c>
    </row>
    <row r="43647" spans="5:5" x14ac:dyDescent="0.45">
      <c r="E43647" t="e">
        <f t="shared" si="681"/>
        <v>#N/A</v>
      </c>
    </row>
    <row r="43648" spans="5:5" x14ac:dyDescent="0.45">
      <c r="E43648" t="e">
        <f t="shared" si="681"/>
        <v>#N/A</v>
      </c>
    </row>
    <row r="43649" spans="5:5" x14ac:dyDescent="0.45">
      <c r="E43649" t="e">
        <f t="shared" si="681"/>
        <v>#N/A</v>
      </c>
    </row>
    <row r="43650" spans="5:5" x14ac:dyDescent="0.45">
      <c r="E43650" t="e">
        <f t="shared" ref="E43650:E43713" si="682">IF(AND($B43650=1,$C43650=1),A43650,NA())</f>
        <v>#N/A</v>
      </c>
    </row>
    <row r="43651" spans="5:5" x14ac:dyDescent="0.45">
      <c r="E43651" t="e">
        <f t="shared" si="682"/>
        <v>#N/A</v>
      </c>
    </row>
    <row r="43652" spans="5:5" x14ac:dyDescent="0.45">
      <c r="E43652" t="e">
        <f t="shared" si="682"/>
        <v>#N/A</v>
      </c>
    </row>
    <row r="43653" spans="5:5" x14ac:dyDescent="0.45">
      <c r="E43653" t="e">
        <f t="shared" si="682"/>
        <v>#N/A</v>
      </c>
    </row>
    <row r="43654" spans="5:5" x14ac:dyDescent="0.45">
      <c r="E43654" t="e">
        <f t="shared" si="682"/>
        <v>#N/A</v>
      </c>
    </row>
    <row r="43655" spans="5:5" x14ac:dyDescent="0.45">
      <c r="E43655" t="e">
        <f t="shared" si="682"/>
        <v>#N/A</v>
      </c>
    </row>
    <row r="43656" spans="5:5" x14ac:dyDescent="0.45">
      <c r="E43656" t="e">
        <f t="shared" si="682"/>
        <v>#N/A</v>
      </c>
    </row>
    <row r="43657" spans="5:5" x14ac:dyDescent="0.45">
      <c r="E43657" t="e">
        <f t="shared" si="682"/>
        <v>#N/A</v>
      </c>
    </row>
    <row r="43658" spans="5:5" x14ac:dyDescent="0.45">
      <c r="E43658" t="e">
        <f t="shared" si="682"/>
        <v>#N/A</v>
      </c>
    </row>
    <row r="43659" spans="5:5" x14ac:dyDescent="0.45">
      <c r="E43659" t="e">
        <f t="shared" si="682"/>
        <v>#N/A</v>
      </c>
    </row>
    <row r="43660" spans="5:5" x14ac:dyDescent="0.45">
      <c r="E43660" t="e">
        <f t="shared" si="682"/>
        <v>#N/A</v>
      </c>
    </row>
    <row r="43661" spans="5:5" x14ac:dyDescent="0.45">
      <c r="E43661" t="e">
        <f t="shared" si="682"/>
        <v>#N/A</v>
      </c>
    </row>
    <row r="43662" spans="5:5" x14ac:dyDescent="0.45">
      <c r="E43662" t="e">
        <f t="shared" si="682"/>
        <v>#N/A</v>
      </c>
    </row>
    <row r="43663" spans="5:5" x14ac:dyDescent="0.45">
      <c r="E43663" t="e">
        <f t="shared" si="682"/>
        <v>#N/A</v>
      </c>
    </row>
    <row r="43664" spans="5:5" x14ac:dyDescent="0.45">
      <c r="E43664" t="e">
        <f t="shared" si="682"/>
        <v>#N/A</v>
      </c>
    </row>
    <row r="43665" spans="5:5" x14ac:dyDescent="0.45">
      <c r="E43665" t="e">
        <f t="shared" si="682"/>
        <v>#N/A</v>
      </c>
    </row>
    <row r="43666" spans="5:5" x14ac:dyDescent="0.45">
      <c r="E43666" t="e">
        <f t="shared" si="682"/>
        <v>#N/A</v>
      </c>
    </row>
    <row r="43667" spans="5:5" x14ac:dyDescent="0.45">
      <c r="E43667" t="e">
        <f t="shared" si="682"/>
        <v>#N/A</v>
      </c>
    </row>
    <row r="43668" spans="5:5" x14ac:dyDescent="0.45">
      <c r="E43668" t="e">
        <f t="shared" si="682"/>
        <v>#N/A</v>
      </c>
    </row>
    <row r="43669" spans="5:5" x14ac:dyDescent="0.45">
      <c r="E43669" t="e">
        <f t="shared" si="682"/>
        <v>#N/A</v>
      </c>
    </row>
    <row r="43670" spans="5:5" x14ac:dyDescent="0.45">
      <c r="E43670" t="e">
        <f t="shared" si="682"/>
        <v>#N/A</v>
      </c>
    </row>
    <row r="43671" spans="5:5" x14ac:dyDescent="0.45">
      <c r="E43671" t="e">
        <f t="shared" si="682"/>
        <v>#N/A</v>
      </c>
    </row>
    <row r="43672" spans="5:5" x14ac:dyDescent="0.45">
      <c r="E43672" t="e">
        <f t="shared" si="682"/>
        <v>#N/A</v>
      </c>
    </row>
    <row r="43673" spans="5:5" x14ac:dyDescent="0.45">
      <c r="E43673" t="e">
        <f t="shared" si="682"/>
        <v>#N/A</v>
      </c>
    </row>
    <row r="43674" spans="5:5" x14ac:dyDescent="0.45">
      <c r="E43674" t="e">
        <f t="shared" si="682"/>
        <v>#N/A</v>
      </c>
    </row>
    <row r="43675" spans="5:5" x14ac:dyDescent="0.45">
      <c r="E43675" t="e">
        <f t="shared" si="682"/>
        <v>#N/A</v>
      </c>
    </row>
    <row r="43676" spans="5:5" x14ac:dyDescent="0.45">
      <c r="E43676" t="e">
        <f t="shared" si="682"/>
        <v>#N/A</v>
      </c>
    </row>
    <row r="43677" spans="5:5" x14ac:dyDescent="0.45">
      <c r="E43677" t="e">
        <f t="shared" si="682"/>
        <v>#N/A</v>
      </c>
    </row>
    <row r="43678" spans="5:5" x14ac:dyDescent="0.45">
      <c r="E43678" t="e">
        <f t="shared" si="682"/>
        <v>#N/A</v>
      </c>
    </row>
    <row r="43679" spans="5:5" x14ac:dyDescent="0.45">
      <c r="E43679" t="e">
        <f t="shared" si="682"/>
        <v>#N/A</v>
      </c>
    </row>
    <row r="43680" spans="5:5" x14ac:dyDescent="0.45">
      <c r="E43680" t="e">
        <f t="shared" si="682"/>
        <v>#N/A</v>
      </c>
    </row>
    <row r="43681" spans="5:5" x14ac:dyDescent="0.45">
      <c r="E43681" t="e">
        <f t="shared" si="682"/>
        <v>#N/A</v>
      </c>
    </row>
    <row r="43682" spans="5:5" x14ac:dyDescent="0.45">
      <c r="E43682" t="e">
        <f t="shared" si="682"/>
        <v>#N/A</v>
      </c>
    </row>
    <row r="43683" spans="5:5" x14ac:dyDescent="0.45">
      <c r="E43683" t="e">
        <f t="shared" si="682"/>
        <v>#N/A</v>
      </c>
    </row>
    <row r="43684" spans="5:5" x14ac:dyDescent="0.45">
      <c r="E43684" t="e">
        <f t="shared" si="682"/>
        <v>#N/A</v>
      </c>
    </row>
    <row r="43685" spans="5:5" x14ac:dyDescent="0.45">
      <c r="E43685" t="e">
        <f t="shared" si="682"/>
        <v>#N/A</v>
      </c>
    </row>
    <row r="43686" spans="5:5" x14ac:dyDescent="0.45">
      <c r="E43686" t="e">
        <f t="shared" si="682"/>
        <v>#N/A</v>
      </c>
    </row>
    <row r="43687" spans="5:5" x14ac:dyDescent="0.45">
      <c r="E43687" t="e">
        <f t="shared" si="682"/>
        <v>#N/A</v>
      </c>
    </row>
    <row r="43688" spans="5:5" x14ac:dyDescent="0.45">
      <c r="E43688" t="e">
        <f t="shared" si="682"/>
        <v>#N/A</v>
      </c>
    </row>
    <row r="43689" spans="5:5" x14ac:dyDescent="0.45">
      <c r="E43689" t="e">
        <f t="shared" si="682"/>
        <v>#N/A</v>
      </c>
    </row>
    <row r="43690" spans="5:5" x14ac:dyDescent="0.45">
      <c r="E43690" t="e">
        <f t="shared" si="682"/>
        <v>#N/A</v>
      </c>
    </row>
    <row r="43691" spans="5:5" x14ac:dyDescent="0.45">
      <c r="E43691" t="e">
        <f t="shared" si="682"/>
        <v>#N/A</v>
      </c>
    </row>
    <row r="43692" spans="5:5" x14ac:dyDescent="0.45">
      <c r="E43692" t="e">
        <f t="shared" si="682"/>
        <v>#N/A</v>
      </c>
    </row>
    <row r="43693" spans="5:5" x14ac:dyDescent="0.45">
      <c r="E43693" t="e">
        <f t="shared" si="682"/>
        <v>#N/A</v>
      </c>
    </row>
    <row r="43694" spans="5:5" x14ac:dyDescent="0.45">
      <c r="E43694" t="e">
        <f t="shared" si="682"/>
        <v>#N/A</v>
      </c>
    </row>
    <row r="43695" spans="5:5" x14ac:dyDescent="0.45">
      <c r="E43695" t="e">
        <f t="shared" si="682"/>
        <v>#N/A</v>
      </c>
    </row>
    <row r="43696" spans="5:5" x14ac:dyDescent="0.45">
      <c r="E43696" t="e">
        <f t="shared" si="682"/>
        <v>#N/A</v>
      </c>
    </row>
    <row r="43697" spans="5:5" x14ac:dyDescent="0.45">
      <c r="E43697" t="e">
        <f t="shared" si="682"/>
        <v>#N/A</v>
      </c>
    </row>
    <row r="43698" spans="5:5" x14ac:dyDescent="0.45">
      <c r="E43698" t="e">
        <f t="shared" si="682"/>
        <v>#N/A</v>
      </c>
    </row>
    <row r="43699" spans="5:5" x14ac:dyDescent="0.45">
      <c r="E43699" t="e">
        <f t="shared" si="682"/>
        <v>#N/A</v>
      </c>
    </row>
    <row r="43700" spans="5:5" x14ac:dyDescent="0.45">
      <c r="E43700" t="e">
        <f t="shared" si="682"/>
        <v>#N/A</v>
      </c>
    </row>
    <row r="43701" spans="5:5" x14ac:dyDescent="0.45">
      <c r="E43701" t="e">
        <f t="shared" si="682"/>
        <v>#N/A</v>
      </c>
    </row>
    <row r="43702" spans="5:5" x14ac:dyDescent="0.45">
      <c r="E43702" t="e">
        <f t="shared" si="682"/>
        <v>#N/A</v>
      </c>
    </row>
    <row r="43703" spans="5:5" x14ac:dyDescent="0.45">
      <c r="E43703" t="e">
        <f t="shared" si="682"/>
        <v>#N/A</v>
      </c>
    </row>
    <row r="43704" spans="5:5" x14ac:dyDescent="0.45">
      <c r="E43704" t="e">
        <f t="shared" si="682"/>
        <v>#N/A</v>
      </c>
    </row>
    <row r="43705" spans="5:5" x14ac:dyDescent="0.45">
      <c r="E43705" t="e">
        <f t="shared" si="682"/>
        <v>#N/A</v>
      </c>
    </row>
    <row r="43706" spans="5:5" x14ac:dyDescent="0.45">
      <c r="E43706" t="e">
        <f t="shared" si="682"/>
        <v>#N/A</v>
      </c>
    </row>
    <row r="43707" spans="5:5" x14ac:dyDescent="0.45">
      <c r="E43707" t="e">
        <f t="shared" si="682"/>
        <v>#N/A</v>
      </c>
    </row>
    <row r="43708" spans="5:5" x14ac:dyDescent="0.45">
      <c r="E43708" t="e">
        <f t="shared" si="682"/>
        <v>#N/A</v>
      </c>
    </row>
    <row r="43709" spans="5:5" x14ac:dyDescent="0.45">
      <c r="E43709" t="e">
        <f t="shared" si="682"/>
        <v>#N/A</v>
      </c>
    </row>
    <row r="43710" spans="5:5" x14ac:dyDescent="0.45">
      <c r="E43710" t="e">
        <f t="shared" si="682"/>
        <v>#N/A</v>
      </c>
    </row>
    <row r="43711" spans="5:5" x14ac:dyDescent="0.45">
      <c r="E43711" t="e">
        <f t="shared" si="682"/>
        <v>#N/A</v>
      </c>
    </row>
    <row r="43712" spans="5:5" x14ac:dyDescent="0.45">
      <c r="E43712" t="e">
        <f t="shared" si="682"/>
        <v>#N/A</v>
      </c>
    </row>
    <row r="43713" spans="5:5" x14ac:dyDescent="0.45">
      <c r="E43713" t="e">
        <f t="shared" si="682"/>
        <v>#N/A</v>
      </c>
    </row>
    <row r="43714" spans="5:5" x14ac:dyDescent="0.45">
      <c r="E43714" t="e">
        <f t="shared" ref="E43714:E43777" si="683">IF(AND($B43714=1,$C43714=1),A43714,NA())</f>
        <v>#N/A</v>
      </c>
    </row>
    <row r="43715" spans="5:5" x14ac:dyDescent="0.45">
      <c r="E43715" t="e">
        <f t="shared" si="683"/>
        <v>#N/A</v>
      </c>
    </row>
    <row r="43716" spans="5:5" x14ac:dyDescent="0.45">
      <c r="E43716" t="e">
        <f t="shared" si="683"/>
        <v>#N/A</v>
      </c>
    </row>
    <row r="43717" spans="5:5" x14ac:dyDescent="0.45">
      <c r="E43717" t="e">
        <f t="shared" si="683"/>
        <v>#N/A</v>
      </c>
    </row>
    <row r="43718" spans="5:5" x14ac:dyDescent="0.45">
      <c r="E43718" t="e">
        <f t="shared" si="683"/>
        <v>#N/A</v>
      </c>
    </row>
    <row r="43719" spans="5:5" x14ac:dyDescent="0.45">
      <c r="E43719" t="e">
        <f t="shared" si="683"/>
        <v>#N/A</v>
      </c>
    </row>
    <row r="43720" spans="5:5" x14ac:dyDescent="0.45">
      <c r="E43720" t="e">
        <f t="shared" si="683"/>
        <v>#N/A</v>
      </c>
    </row>
    <row r="43721" spans="5:5" x14ac:dyDescent="0.45">
      <c r="E43721" t="e">
        <f t="shared" si="683"/>
        <v>#N/A</v>
      </c>
    </row>
    <row r="43722" spans="5:5" x14ac:dyDescent="0.45">
      <c r="E43722" t="e">
        <f t="shared" si="683"/>
        <v>#N/A</v>
      </c>
    </row>
    <row r="43723" spans="5:5" x14ac:dyDescent="0.45">
      <c r="E43723" t="e">
        <f t="shared" si="683"/>
        <v>#N/A</v>
      </c>
    </row>
    <row r="43724" spans="5:5" x14ac:dyDescent="0.45">
      <c r="E43724" t="e">
        <f t="shared" si="683"/>
        <v>#N/A</v>
      </c>
    </row>
    <row r="43725" spans="5:5" x14ac:dyDescent="0.45">
      <c r="E43725" t="e">
        <f t="shared" si="683"/>
        <v>#N/A</v>
      </c>
    </row>
    <row r="43726" spans="5:5" x14ac:dyDescent="0.45">
      <c r="E43726" t="e">
        <f t="shared" si="683"/>
        <v>#N/A</v>
      </c>
    </row>
    <row r="43727" spans="5:5" x14ac:dyDescent="0.45">
      <c r="E43727" t="e">
        <f t="shared" si="683"/>
        <v>#N/A</v>
      </c>
    </row>
    <row r="43728" spans="5:5" x14ac:dyDescent="0.45">
      <c r="E43728" t="e">
        <f t="shared" si="683"/>
        <v>#N/A</v>
      </c>
    </row>
    <row r="43729" spans="5:5" x14ac:dyDescent="0.45">
      <c r="E43729" t="e">
        <f t="shared" si="683"/>
        <v>#N/A</v>
      </c>
    </row>
    <row r="43730" spans="5:5" x14ac:dyDescent="0.45">
      <c r="E43730" t="e">
        <f t="shared" si="683"/>
        <v>#N/A</v>
      </c>
    </row>
    <row r="43731" spans="5:5" x14ac:dyDescent="0.45">
      <c r="E43731" t="e">
        <f t="shared" si="683"/>
        <v>#N/A</v>
      </c>
    </row>
    <row r="43732" spans="5:5" x14ac:dyDescent="0.45">
      <c r="E43732" t="e">
        <f t="shared" si="683"/>
        <v>#N/A</v>
      </c>
    </row>
    <row r="43733" spans="5:5" x14ac:dyDescent="0.45">
      <c r="E43733" t="e">
        <f t="shared" si="683"/>
        <v>#N/A</v>
      </c>
    </row>
    <row r="43734" spans="5:5" x14ac:dyDescent="0.45">
      <c r="E43734" t="e">
        <f t="shared" si="683"/>
        <v>#N/A</v>
      </c>
    </row>
    <row r="43735" spans="5:5" x14ac:dyDescent="0.45">
      <c r="E43735" t="e">
        <f t="shared" si="683"/>
        <v>#N/A</v>
      </c>
    </row>
    <row r="43736" spans="5:5" x14ac:dyDescent="0.45">
      <c r="E43736" t="e">
        <f t="shared" si="683"/>
        <v>#N/A</v>
      </c>
    </row>
    <row r="43737" spans="5:5" x14ac:dyDescent="0.45">
      <c r="E43737" t="e">
        <f t="shared" si="683"/>
        <v>#N/A</v>
      </c>
    </row>
    <row r="43738" spans="5:5" x14ac:dyDescent="0.45">
      <c r="E43738" t="e">
        <f t="shared" si="683"/>
        <v>#N/A</v>
      </c>
    </row>
    <row r="43739" spans="5:5" x14ac:dyDescent="0.45">
      <c r="E43739" t="e">
        <f t="shared" si="683"/>
        <v>#N/A</v>
      </c>
    </row>
    <row r="43740" spans="5:5" x14ac:dyDescent="0.45">
      <c r="E43740" t="e">
        <f t="shared" si="683"/>
        <v>#N/A</v>
      </c>
    </row>
    <row r="43741" spans="5:5" x14ac:dyDescent="0.45">
      <c r="E43741" t="e">
        <f t="shared" si="683"/>
        <v>#N/A</v>
      </c>
    </row>
    <row r="43742" spans="5:5" x14ac:dyDescent="0.45">
      <c r="E43742" t="e">
        <f t="shared" si="683"/>
        <v>#N/A</v>
      </c>
    </row>
    <row r="43743" spans="5:5" x14ac:dyDescent="0.45">
      <c r="E43743" t="e">
        <f t="shared" si="683"/>
        <v>#N/A</v>
      </c>
    </row>
    <row r="43744" spans="5:5" x14ac:dyDescent="0.45">
      <c r="E43744" t="e">
        <f t="shared" si="683"/>
        <v>#N/A</v>
      </c>
    </row>
    <row r="43745" spans="5:5" x14ac:dyDescent="0.45">
      <c r="E43745" t="e">
        <f t="shared" si="683"/>
        <v>#N/A</v>
      </c>
    </row>
    <row r="43746" spans="5:5" x14ac:dyDescent="0.45">
      <c r="E43746" t="e">
        <f t="shared" si="683"/>
        <v>#N/A</v>
      </c>
    </row>
    <row r="43747" spans="5:5" x14ac:dyDescent="0.45">
      <c r="E43747" t="e">
        <f t="shared" si="683"/>
        <v>#N/A</v>
      </c>
    </row>
    <row r="43748" spans="5:5" x14ac:dyDescent="0.45">
      <c r="E43748" t="e">
        <f t="shared" si="683"/>
        <v>#N/A</v>
      </c>
    </row>
    <row r="43749" spans="5:5" x14ac:dyDescent="0.45">
      <c r="E43749" t="e">
        <f t="shared" si="683"/>
        <v>#N/A</v>
      </c>
    </row>
    <row r="43750" spans="5:5" x14ac:dyDescent="0.45">
      <c r="E43750" t="e">
        <f t="shared" si="683"/>
        <v>#N/A</v>
      </c>
    </row>
    <row r="43751" spans="5:5" x14ac:dyDescent="0.45">
      <c r="E43751" t="e">
        <f t="shared" si="683"/>
        <v>#N/A</v>
      </c>
    </row>
    <row r="43752" spans="5:5" x14ac:dyDescent="0.45">
      <c r="E43752" t="e">
        <f t="shared" si="683"/>
        <v>#N/A</v>
      </c>
    </row>
    <row r="43753" spans="5:5" x14ac:dyDescent="0.45">
      <c r="E43753" t="e">
        <f t="shared" si="683"/>
        <v>#N/A</v>
      </c>
    </row>
    <row r="43754" spans="5:5" x14ac:dyDescent="0.45">
      <c r="E43754" t="e">
        <f t="shared" si="683"/>
        <v>#N/A</v>
      </c>
    </row>
    <row r="43755" spans="5:5" x14ac:dyDescent="0.45">
      <c r="E43755" t="e">
        <f t="shared" si="683"/>
        <v>#N/A</v>
      </c>
    </row>
    <row r="43756" spans="5:5" x14ac:dyDescent="0.45">
      <c r="E43756" t="e">
        <f t="shared" si="683"/>
        <v>#N/A</v>
      </c>
    </row>
    <row r="43757" spans="5:5" x14ac:dyDescent="0.45">
      <c r="E43757" t="e">
        <f t="shared" si="683"/>
        <v>#N/A</v>
      </c>
    </row>
    <row r="43758" spans="5:5" x14ac:dyDescent="0.45">
      <c r="E43758" t="e">
        <f t="shared" si="683"/>
        <v>#N/A</v>
      </c>
    </row>
    <row r="43759" spans="5:5" x14ac:dyDescent="0.45">
      <c r="E43759" t="e">
        <f t="shared" si="683"/>
        <v>#N/A</v>
      </c>
    </row>
    <row r="43760" spans="5:5" x14ac:dyDescent="0.45">
      <c r="E43760" t="e">
        <f t="shared" si="683"/>
        <v>#N/A</v>
      </c>
    </row>
    <row r="43761" spans="5:5" x14ac:dyDescent="0.45">
      <c r="E43761" t="e">
        <f t="shared" si="683"/>
        <v>#N/A</v>
      </c>
    </row>
    <row r="43762" spans="5:5" x14ac:dyDescent="0.45">
      <c r="E43762" t="e">
        <f t="shared" si="683"/>
        <v>#N/A</v>
      </c>
    </row>
    <row r="43763" spans="5:5" x14ac:dyDescent="0.45">
      <c r="E43763" t="e">
        <f t="shared" si="683"/>
        <v>#N/A</v>
      </c>
    </row>
    <row r="43764" spans="5:5" x14ac:dyDescent="0.45">
      <c r="E43764" t="e">
        <f t="shared" si="683"/>
        <v>#N/A</v>
      </c>
    </row>
    <row r="43765" spans="5:5" x14ac:dyDescent="0.45">
      <c r="E43765" t="e">
        <f t="shared" si="683"/>
        <v>#N/A</v>
      </c>
    </row>
    <row r="43766" spans="5:5" x14ac:dyDescent="0.45">
      <c r="E43766" t="e">
        <f t="shared" si="683"/>
        <v>#N/A</v>
      </c>
    </row>
    <row r="43767" spans="5:5" x14ac:dyDescent="0.45">
      <c r="E43767" t="e">
        <f t="shared" si="683"/>
        <v>#N/A</v>
      </c>
    </row>
    <row r="43768" spans="5:5" x14ac:dyDescent="0.45">
      <c r="E43768" t="e">
        <f t="shared" si="683"/>
        <v>#N/A</v>
      </c>
    </row>
    <row r="43769" spans="5:5" x14ac:dyDescent="0.45">
      <c r="E43769" t="e">
        <f t="shared" si="683"/>
        <v>#N/A</v>
      </c>
    </row>
    <row r="43770" spans="5:5" x14ac:dyDescent="0.45">
      <c r="E43770" t="e">
        <f t="shared" si="683"/>
        <v>#N/A</v>
      </c>
    </row>
    <row r="43771" spans="5:5" x14ac:dyDescent="0.45">
      <c r="E43771" t="e">
        <f t="shared" si="683"/>
        <v>#N/A</v>
      </c>
    </row>
    <row r="43772" spans="5:5" x14ac:dyDescent="0.45">
      <c r="E43772" t="e">
        <f t="shared" si="683"/>
        <v>#N/A</v>
      </c>
    </row>
    <row r="43773" spans="5:5" x14ac:dyDescent="0.45">
      <c r="E43773" t="e">
        <f t="shared" si="683"/>
        <v>#N/A</v>
      </c>
    </row>
    <row r="43774" spans="5:5" x14ac:dyDescent="0.45">
      <c r="E43774" t="e">
        <f t="shared" si="683"/>
        <v>#N/A</v>
      </c>
    </row>
    <row r="43775" spans="5:5" x14ac:dyDescent="0.45">
      <c r="E43775" t="e">
        <f t="shared" si="683"/>
        <v>#N/A</v>
      </c>
    </row>
    <row r="43776" spans="5:5" x14ac:dyDescent="0.45">
      <c r="E43776" t="e">
        <f t="shared" si="683"/>
        <v>#N/A</v>
      </c>
    </row>
    <row r="43777" spans="5:5" x14ac:dyDescent="0.45">
      <c r="E43777" t="e">
        <f t="shared" si="683"/>
        <v>#N/A</v>
      </c>
    </row>
    <row r="43778" spans="5:5" x14ac:dyDescent="0.45">
      <c r="E43778" t="e">
        <f t="shared" ref="E43778:E43841" si="684">IF(AND($B43778=1,$C43778=1),A43778,NA())</f>
        <v>#N/A</v>
      </c>
    </row>
    <row r="43779" spans="5:5" x14ac:dyDescent="0.45">
      <c r="E43779" t="e">
        <f t="shared" si="684"/>
        <v>#N/A</v>
      </c>
    </row>
    <row r="43780" spans="5:5" x14ac:dyDescent="0.45">
      <c r="E43780" t="e">
        <f t="shared" si="684"/>
        <v>#N/A</v>
      </c>
    </row>
    <row r="43781" spans="5:5" x14ac:dyDescent="0.45">
      <c r="E43781" t="e">
        <f t="shared" si="684"/>
        <v>#N/A</v>
      </c>
    </row>
    <row r="43782" spans="5:5" x14ac:dyDescent="0.45">
      <c r="E43782" t="e">
        <f t="shared" si="684"/>
        <v>#N/A</v>
      </c>
    </row>
    <row r="43783" spans="5:5" x14ac:dyDescent="0.45">
      <c r="E43783" t="e">
        <f t="shared" si="684"/>
        <v>#N/A</v>
      </c>
    </row>
    <row r="43784" spans="5:5" x14ac:dyDescent="0.45">
      <c r="E43784" t="e">
        <f t="shared" si="684"/>
        <v>#N/A</v>
      </c>
    </row>
    <row r="43785" spans="5:5" x14ac:dyDescent="0.45">
      <c r="E43785" t="e">
        <f t="shared" si="684"/>
        <v>#N/A</v>
      </c>
    </row>
    <row r="43786" spans="5:5" x14ac:dyDescent="0.45">
      <c r="E43786" t="e">
        <f t="shared" si="684"/>
        <v>#N/A</v>
      </c>
    </row>
    <row r="43787" spans="5:5" x14ac:dyDescent="0.45">
      <c r="E43787" t="e">
        <f t="shared" si="684"/>
        <v>#N/A</v>
      </c>
    </row>
    <row r="43788" spans="5:5" x14ac:dyDescent="0.45">
      <c r="E43788" t="e">
        <f t="shared" si="684"/>
        <v>#N/A</v>
      </c>
    </row>
    <row r="43789" spans="5:5" x14ac:dyDescent="0.45">
      <c r="E43789" t="e">
        <f t="shared" si="684"/>
        <v>#N/A</v>
      </c>
    </row>
    <row r="43790" spans="5:5" x14ac:dyDescent="0.45">
      <c r="E43790" t="e">
        <f t="shared" si="684"/>
        <v>#N/A</v>
      </c>
    </row>
    <row r="43791" spans="5:5" x14ac:dyDescent="0.45">
      <c r="E43791" t="e">
        <f t="shared" si="684"/>
        <v>#N/A</v>
      </c>
    </row>
    <row r="43792" spans="5:5" x14ac:dyDescent="0.45">
      <c r="E43792" t="e">
        <f t="shared" si="684"/>
        <v>#N/A</v>
      </c>
    </row>
    <row r="43793" spans="5:5" x14ac:dyDescent="0.45">
      <c r="E43793" t="e">
        <f t="shared" si="684"/>
        <v>#N/A</v>
      </c>
    </row>
    <row r="43794" spans="5:5" x14ac:dyDescent="0.45">
      <c r="E43794" t="e">
        <f t="shared" si="684"/>
        <v>#N/A</v>
      </c>
    </row>
    <row r="43795" spans="5:5" x14ac:dyDescent="0.45">
      <c r="E43795" t="e">
        <f t="shared" si="684"/>
        <v>#N/A</v>
      </c>
    </row>
    <row r="43796" spans="5:5" x14ac:dyDescent="0.45">
      <c r="E43796" t="e">
        <f t="shared" si="684"/>
        <v>#N/A</v>
      </c>
    </row>
    <row r="43797" spans="5:5" x14ac:dyDescent="0.45">
      <c r="E43797" t="e">
        <f t="shared" si="684"/>
        <v>#N/A</v>
      </c>
    </row>
    <row r="43798" spans="5:5" x14ac:dyDescent="0.45">
      <c r="E43798" t="e">
        <f t="shared" si="684"/>
        <v>#N/A</v>
      </c>
    </row>
    <row r="43799" spans="5:5" x14ac:dyDescent="0.45">
      <c r="E43799" t="e">
        <f t="shared" si="684"/>
        <v>#N/A</v>
      </c>
    </row>
    <row r="43800" spans="5:5" x14ac:dyDescent="0.45">
      <c r="E43800" t="e">
        <f t="shared" si="684"/>
        <v>#N/A</v>
      </c>
    </row>
    <row r="43801" spans="5:5" x14ac:dyDescent="0.45">
      <c r="E43801" t="e">
        <f t="shared" si="684"/>
        <v>#N/A</v>
      </c>
    </row>
    <row r="43802" spans="5:5" x14ac:dyDescent="0.45">
      <c r="E43802" t="e">
        <f t="shared" si="684"/>
        <v>#N/A</v>
      </c>
    </row>
    <row r="43803" spans="5:5" x14ac:dyDescent="0.45">
      <c r="E43803" t="e">
        <f t="shared" si="684"/>
        <v>#N/A</v>
      </c>
    </row>
    <row r="43804" spans="5:5" x14ac:dyDescent="0.45">
      <c r="E43804" t="e">
        <f t="shared" si="684"/>
        <v>#N/A</v>
      </c>
    </row>
    <row r="43805" spans="5:5" x14ac:dyDescent="0.45">
      <c r="E43805" t="e">
        <f t="shared" si="684"/>
        <v>#N/A</v>
      </c>
    </row>
    <row r="43806" spans="5:5" x14ac:dyDescent="0.45">
      <c r="E43806" t="e">
        <f t="shared" si="684"/>
        <v>#N/A</v>
      </c>
    </row>
    <row r="43807" spans="5:5" x14ac:dyDescent="0.45">
      <c r="E43807" t="e">
        <f t="shared" si="684"/>
        <v>#N/A</v>
      </c>
    </row>
    <row r="43808" spans="5:5" x14ac:dyDescent="0.45">
      <c r="E43808" t="e">
        <f t="shared" si="684"/>
        <v>#N/A</v>
      </c>
    </row>
    <row r="43809" spans="5:5" x14ac:dyDescent="0.45">
      <c r="E43809" t="e">
        <f t="shared" si="684"/>
        <v>#N/A</v>
      </c>
    </row>
    <row r="43810" spans="5:5" x14ac:dyDescent="0.45">
      <c r="E43810" t="e">
        <f t="shared" si="684"/>
        <v>#N/A</v>
      </c>
    </row>
    <row r="43811" spans="5:5" x14ac:dyDescent="0.45">
      <c r="E43811" t="e">
        <f t="shared" si="684"/>
        <v>#N/A</v>
      </c>
    </row>
    <row r="43812" spans="5:5" x14ac:dyDescent="0.45">
      <c r="E43812" t="e">
        <f t="shared" si="684"/>
        <v>#N/A</v>
      </c>
    </row>
    <row r="43813" spans="5:5" x14ac:dyDescent="0.45">
      <c r="E43813" t="e">
        <f t="shared" si="684"/>
        <v>#N/A</v>
      </c>
    </row>
    <row r="43814" spans="5:5" x14ac:dyDescent="0.45">
      <c r="E43814" t="e">
        <f t="shared" si="684"/>
        <v>#N/A</v>
      </c>
    </row>
    <row r="43815" spans="5:5" x14ac:dyDescent="0.45">
      <c r="E43815" t="e">
        <f t="shared" si="684"/>
        <v>#N/A</v>
      </c>
    </row>
    <row r="43816" spans="5:5" x14ac:dyDescent="0.45">
      <c r="E43816" t="e">
        <f t="shared" si="684"/>
        <v>#N/A</v>
      </c>
    </row>
    <row r="43817" spans="5:5" x14ac:dyDescent="0.45">
      <c r="E43817" t="e">
        <f t="shared" si="684"/>
        <v>#N/A</v>
      </c>
    </row>
    <row r="43818" spans="5:5" x14ac:dyDescent="0.45">
      <c r="E43818" t="e">
        <f t="shared" si="684"/>
        <v>#N/A</v>
      </c>
    </row>
    <row r="43819" spans="5:5" x14ac:dyDescent="0.45">
      <c r="E43819" t="e">
        <f t="shared" si="684"/>
        <v>#N/A</v>
      </c>
    </row>
    <row r="43820" spans="5:5" x14ac:dyDescent="0.45">
      <c r="E43820" t="e">
        <f t="shared" si="684"/>
        <v>#N/A</v>
      </c>
    </row>
    <row r="43821" spans="5:5" x14ac:dyDescent="0.45">
      <c r="E43821" t="e">
        <f t="shared" si="684"/>
        <v>#N/A</v>
      </c>
    </row>
    <row r="43822" spans="5:5" x14ac:dyDescent="0.45">
      <c r="E43822" t="e">
        <f t="shared" si="684"/>
        <v>#N/A</v>
      </c>
    </row>
    <row r="43823" spans="5:5" x14ac:dyDescent="0.45">
      <c r="E43823" t="e">
        <f t="shared" si="684"/>
        <v>#N/A</v>
      </c>
    </row>
    <row r="43824" spans="5:5" x14ac:dyDescent="0.45">
      <c r="E43824" t="e">
        <f t="shared" si="684"/>
        <v>#N/A</v>
      </c>
    </row>
    <row r="43825" spans="5:5" x14ac:dyDescent="0.45">
      <c r="E43825" t="e">
        <f t="shared" si="684"/>
        <v>#N/A</v>
      </c>
    </row>
    <row r="43826" spans="5:5" x14ac:dyDescent="0.45">
      <c r="E43826" t="e">
        <f t="shared" si="684"/>
        <v>#N/A</v>
      </c>
    </row>
    <row r="43827" spans="5:5" x14ac:dyDescent="0.45">
      <c r="E43827" t="e">
        <f t="shared" si="684"/>
        <v>#N/A</v>
      </c>
    </row>
    <row r="43828" spans="5:5" x14ac:dyDescent="0.45">
      <c r="E43828" t="e">
        <f t="shared" si="684"/>
        <v>#N/A</v>
      </c>
    </row>
    <row r="43829" spans="5:5" x14ac:dyDescent="0.45">
      <c r="E43829" t="e">
        <f t="shared" si="684"/>
        <v>#N/A</v>
      </c>
    </row>
    <row r="43830" spans="5:5" x14ac:dyDescent="0.45">
      <c r="E43830" t="e">
        <f t="shared" si="684"/>
        <v>#N/A</v>
      </c>
    </row>
    <row r="43831" spans="5:5" x14ac:dyDescent="0.45">
      <c r="E43831" t="e">
        <f t="shared" si="684"/>
        <v>#N/A</v>
      </c>
    </row>
    <row r="43832" spans="5:5" x14ac:dyDescent="0.45">
      <c r="E43832" t="e">
        <f t="shared" si="684"/>
        <v>#N/A</v>
      </c>
    </row>
    <row r="43833" spans="5:5" x14ac:dyDescent="0.45">
      <c r="E43833" t="e">
        <f t="shared" si="684"/>
        <v>#N/A</v>
      </c>
    </row>
    <row r="43834" spans="5:5" x14ac:dyDescent="0.45">
      <c r="E43834" t="e">
        <f t="shared" si="684"/>
        <v>#N/A</v>
      </c>
    </row>
    <row r="43835" spans="5:5" x14ac:dyDescent="0.45">
      <c r="E43835" t="e">
        <f t="shared" si="684"/>
        <v>#N/A</v>
      </c>
    </row>
    <row r="43836" spans="5:5" x14ac:dyDescent="0.45">
      <c r="E43836" t="e">
        <f t="shared" si="684"/>
        <v>#N/A</v>
      </c>
    </row>
    <row r="43837" spans="5:5" x14ac:dyDescent="0.45">
      <c r="E43837" t="e">
        <f t="shared" si="684"/>
        <v>#N/A</v>
      </c>
    </row>
    <row r="43838" spans="5:5" x14ac:dyDescent="0.45">
      <c r="E43838" t="e">
        <f t="shared" si="684"/>
        <v>#N/A</v>
      </c>
    </row>
    <row r="43839" spans="5:5" x14ac:dyDescent="0.45">
      <c r="E43839" t="e">
        <f t="shared" si="684"/>
        <v>#N/A</v>
      </c>
    </row>
    <row r="43840" spans="5:5" x14ac:dyDescent="0.45">
      <c r="E43840" t="e">
        <f t="shared" si="684"/>
        <v>#N/A</v>
      </c>
    </row>
    <row r="43841" spans="5:5" x14ac:dyDescent="0.45">
      <c r="E43841" t="e">
        <f t="shared" si="684"/>
        <v>#N/A</v>
      </c>
    </row>
    <row r="43842" spans="5:5" x14ac:dyDescent="0.45">
      <c r="E43842" t="e">
        <f t="shared" ref="E43842:E43905" si="685">IF(AND($B43842=1,$C43842=1),A43842,NA())</f>
        <v>#N/A</v>
      </c>
    </row>
    <row r="43843" spans="5:5" x14ac:dyDescent="0.45">
      <c r="E43843" t="e">
        <f t="shared" si="685"/>
        <v>#N/A</v>
      </c>
    </row>
    <row r="43844" spans="5:5" x14ac:dyDescent="0.45">
      <c r="E43844" t="e">
        <f t="shared" si="685"/>
        <v>#N/A</v>
      </c>
    </row>
    <row r="43845" spans="5:5" x14ac:dyDescent="0.45">
      <c r="E43845" t="e">
        <f t="shared" si="685"/>
        <v>#N/A</v>
      </c>
    </row>
    <row r="43846" spans="5:5" x14ac:dyDescent="0.45">
      <c r="E43846" t="e">
        <f t="shared" si="685"/>
        <v>#N/A</v>
      </c>
    </row>
    <row r="43847" spans="5:5" x14ac:dyDescent="0.45">
      <c r="E43847" t="e">
        <f t="shared" si="685"/>
        <v>#N/A</v>
      </c>
    </row>
    <row r="43848" spans="5:5" x14ac:dyDescent="0.45">
      <c r="E43848" t="e">
        <f t="shared" si="685"/>
        <v>#N/A</v>
      </c>
    </row>
    <row r="43849" spans="5:5" x14ac:dyDescent="0.45">
      <c r="E43849" t="e">
        <f t="shared" si="685"/>
        <v>#N/A</v>
      </c>
    </row>
    <row r="43850" spans="5:5" x14ac:dyDescent="0.45">
      <c r="E43850" t="e">
        <f t="shared" si="685"/>
        <v>#N/A</v>
      </c>
    </row>
    <row r="43851" spans="5:5" x14ac:dyDescent="0.45">
      <c r="E43851" t="e">
        <f t="shared" si="685"/>
        <v>#N/A</v>
      </c>
    </row>
    <row r="43852" spans="5:5" x14ac:dyDescent="0.45">
      <c r="E43852" t="e">
        <f t="shared" si="685"/>
        <v>#N/A</v>
      </c>
    </row>
    <row r="43853" spans="5:5" x14ac:dyDescent="0.45">
      <c r="E43853" t="e">
        <f t="shared" si="685"/>
        <v>#N/A</v>
      </c>
    </row>
    <row r="43854" spans="5:5" x14ac:dyDescent="0.45">
      <c r="E43854" t="e">
        <f t="shared" si="685"/>
        <v>#N/A</v>
      </c>
    </row>
    <row r="43855" spans="5:5" x14ac:dyDescent="0.45">
      <c r="E43855" t="e">
        <f t="shared" si="685"/>
        <v>#N/A</v>
      </c>
    </row>
    <row r="43856" spans="5:5" x14ac:dyDescent="0.45">
      <c r="E43856" t="e">
        <f t="shared" si="685"/>
        <v>#N/A</v>
      </c>
    </row>
    <row r="43857" spans="5:5" x14ac:dyDescent="0.45">
      <c r="E43857" t="e">
        <f t="shared" si="685"/>
        <v>#N/A</v>
      </c>
    </row>
    <row r="43858" spans="5:5" x14ac:dyDescent="0.45">
      <c r="E43858" t="e">
        <f t="shared" si="685"/>
        <v>#N/A</v>
      </c>
    </row>
    <row r="43859" spans="5:5" x14ac:dyDescent="0.45">
      <c r="E43859" t="e">
        <f t="shared" si="685"/>
        <v>#N/A</v>
      </c>
    </row>
    <row r="43860" spans="5:5" x14ac:dyDescent="0.45">
      <c r="E43860" t="e">
        <f t="shared" si="685"/>
        <v>#N/A</v>
      </c>
    </row>
    <row r="43861" spans="5:5" x14ac:dyDescent="0.45">
      <c r="E43861" t="e">
        <f t="shared" si="685"/>
        <v>#N/A</v>
      </c>
    </row>
    <row r="43862" spans="5:5" x14ac:dyDescent="0.45">
      <c r="E43862" t="e">
        <f t="shared" si="685"/>
        <v>#N/A</v>
      </c>
    </row>
    <row r="43863" spans="5:5" x14ac:dyDescent="0.45">
      <c r="E43863" t="e">
        <f t="shared" si="685"/>
        <v>#N/A</v>
      </c>
    </row>
    <row r="43864" spans="5:5" x14ac:dyDescent="0.45">
      <c r="E43864" t="e">
        <f t="shared" si="685"/>
        <v>#N/A</v>
      </c>
    </row>
    <row r="43865" spans="5:5" x14ac:dyDescent="0.45">
      <c r="E43865" t="e">
        <f t="shared" si="685"/>
        <v>#N/A</v>
      </c>
    </row>
    <row r="43866" spans="5:5" x14ac:dyDescent="0.45">
      <c r="E43866" t="e">
        <f t="shared" si="685"/>
        <v>#N/A</v>
      </c>
    </row>
    <row r="43867" spans="5:5" x14ac:dyDescent="0.45">
      <c r="E43867" t="e">
        <f t="shared" si="685"/>
        <v>#N/A</v>
      </c>
    </row>
    <row r="43868" spans="5:5" x14ac:dyDescent="0.45">
      <c r="E43868" t="e">
        <f t="shared" si="685"/>
        <v>#N/A</v>
      </c>
    </row>
    <row r="43869" spans="5:5" x14ac:dyDescent="0.45">
      <c r="E43869" t="e">
        <f t="shared" si="685"/>
        <v>#N/A</v>
      </c>
    </row>
    <row r="43870" spans="5:5" x14ac:dyDescent="0.45">
      <c r="E43870" t="e">
        <f t="shared" si="685"/>
        <v>#N/A</v>
      </c>
    </row>
    <row r="43871" spans="5:5" x14ac:dyDescent="0.45">
      <c r="E43871" t="e">
        <f t="shared" si="685"/>
        <v>#N/A</v>
      </c>
    </row>
    <row r="43872" spans="5:5" x14ac:dyDescent="0.45">
      <c r="E43872" t="e">
        <f t="shared" si="685"/>
        <v>#N/A</v>
      </c>
    </row>
    <row r="43873" spans="5:5" x14ac:dyDescent="0.45">
      <c r="E43873" t="e">
        <f t="shared" si="685"/>
        <v>#N/A</v>
      </c>
    </row>
    <row r="43874" spans="5:5" x14ac:dyDescent="0.45">
      <c r="E43874" t="e">
        <f t="shared" si="685"/>
        <v>#N/A</v>
      </c>
    </row>
    <row r="43875" spans="5:5" x14ac:dyDescent="0.45">
      <c r="E43875" t="e">
        <f t="shared" si="685"/>
        <v>#N/A</v>
      </c>
    </row>
    <row r="43876" spans="5:5" x14ac:dyDescent="0.45">
      <c r="E43876" t="e">
        <f t="shared" si="685"/>
        <v>#N/A</v>
      </c>
    </row>
    <row r="43877" spans="5:5" x14ac:dyDescent="0.45">
      <c r="E43877" t="e">
        <f t="shared" si="685"/>
        <v>#N/A</v>
      </c>
    </row>
    <row r="43878" spans="5:5" x14ac:dyDescent="0.45">
      <c r="E43878" t="e">
        <f t="shared" si="685"/>
        <v>#N/A</v>
      </c>
    </row>
    <row r="43879" spans="5:5" x14ac:dyDescent="0.45">
      <c r="E43879" t="e">
        <f t="shared" si="685"/>
        <v>#N/A</v>
      </c>
    </row>
    <row r="43880" spans="5:5" x14ac:dyDescent="0.45">
      <c r="E43880" t="e">
        <f t="shared" si="685"/>
        <v>#N/A</v>
      </c>
    </row>
    <row r="43881" spans="5:5" x14ac:dyDescent="0.45">
      <c r="E43881" t="e">
        <f t="shared" si="685"/>
        <v>#N/A</v>
      </c>
    </row>
    <row r="43882" spans="5:5" x14ac:dyDescent="0.45">
      <c r="E43882" t="e">
        <f t="shared" si="685"/>
        <v>#N/A</v>
      </c>
    </row>
    <row r="43883" spans="5:5" x14ac:dyDescent="0.45">
      <c r="E43883" t="e">
        <f t="shared" si="685"/>
        <v>#N/A</v>
      </c>
    </row>
    <row r="43884" spans="5:5" x14ac:dyDescent="0.45">
      <c r="E43884" t="e">
        <f t="shared" si="685"/>
        <v>#N/A</v>
      </c>
    </row>
    <row r="43885" spans="5:5" x14ac:dyDescent="0.45">
      <c r="E43885" t="e">
        <f t="shared" si="685"/>
        <v>#N/A</v>
      </c>
    </row>
    <row r="43886" spans="5:5" x14ac:dyDescent="0.45">
      <c r="E43886" t="e">
        <f t="shared" si="685"/>
        <v>#N/A</v>
      </c>
    </row>
    <row r="43887" spans="5:5" x14ac:dyDescent="0.45">
      <c r="E43887" t="e">
        <f t="shared" si="685"/>
        <v>#N/A</v>
      </c>
    </row>
    <row r="43888" spans="5:5" x14ac:dyDescent="0.45">
      <c r="E43888" t="e">
        <f t="shared" si="685"/>
        <v>#N/A</v>
      </c>
    </row>
    <row r="43889" spans="5:5" x14ac:dyDescent="0.45">
      <c r="E43889" t="e">
        <f t="shared" si="685"/>
        <v>#N/A</v>
      </c>
    </row>
    <row r="43890" spans="5:5" x14ac:dyDescent="0.45">
      <c r="E43890" t="e">
        <f t="shared" si="685"/>
        <v>#N/A</v>
      </c>
    </row>
    <row r="43891" spans="5:5" x14ac:dyDescent="0.45">
      <c r="E43891" t="e">
        <f t="shared" si="685"/>
        <v>#N/A</v>
      </c>
    </row>
    <row r="43892" spans="5:5" x14ac:dyDescent="0.45">
      <c r="E43892" t="e">
        <f t="shared" si="685"/>
        <v>#N/A</v>
      </c>
    </row>
    <row r="43893" spans="5:5" x14ac:dyDescent="0.45">
      <c r="E43893" t="e">
        <f t="shared" si="685"/>
        <v>#N/A</v>
      </c>
    </row>
    <row r="43894" spans="5:5" x14ac:dyDescent="0.45">
      <c r="E43894" t="e">
        <f t="shared" si="685"/>
        <v>#N/A</v>
      </c>
    </row>
    <row r="43895" spans="5:5" x14ac:dyDescent="0.45">
      <c r="E43895" t="e">
        <f t="shared" si="685"/>
        <v>#N/A</v>
      </c>
    </row>
    <row r="43896" spans="5:5" x14ac:dyDescent="0.45">
      <c r="E43896" t="e">
        <f t="shared" si="685"/>
        <v>#N/A</v>
      </c>
    </row>
    <row r="43897" spans="5:5" x14ac:dyDescent="0.45">
      <c r="E43897" t="e">
        <f t="shared" si="685"/>
        <v>#N/A</v>
      </c>
    </row>
    <row r="43898" spans="5:5" x14ac:dyDescent="0.45">
      <c r="E43898" t="e">
        <f t="shared" si="685"/>
        <v>#N/A</v>
      </c>
    </row>
    <row r="43899" spans="5:5" x14ac:dyDescent="0.45">
      <c r="E43899" t="e">
        <f t="shared" si="685"/>
        <v>#N/A</v>
      </c>
    </row>
    <row r="43900" spans="5:5" x14ac:dyDescent="0.45">
      <c r="E43900" t="e">
        <f t="shared" si="685"/>
        <v>#N/A</v>
      </c>
    </row>
    <row r="43901" spans="5:5" x14ac:dyDescent="0.45">
      <c r="E43901" t="e">
        <f t="shared" si="685"/>
        <v>#N/A</v>
      </c>
    </row>
    <row r="43902" spans="5:5" x14ac:dyDescent="0.45">
      <c r="E43902" t="e">
        <f t="shared" si="685"/>
        <v>#N/A</v>
      </c>
    </row>
    <row r="43903" spans="5:5" x14ac:dyDescent="0.45">
      <c r="E43903" t="e">
        <f t="shared" si="685"/>
        <v>#N/A</v>
      </c>
    </row>
    <row r="43904" spans="5:5" x14ac:dyDescent="0.45">
      <c r="E43904" t="e">
        <f t="shared" si="685"/>
        <v>#N/A</v>
      </c>
    </row>
    <row r="43905" spans="5:5" x14ac:dyDescent="0.45">
      <c r="E43905" t="e">
        <f t="shared" si="685"/>
        <v>#N/A</v>
      </c>
    </row>
    <row r="43906" spans="5:5" x14ac:dyDescent="0.45">
      <c r="E43906" t="e">
        <f t="shared" ref="E43906:E43969" si="686">IF(AND($B43906=1,$C43906=1),A43906,NA())</f>
        <v>#N/A</v>
      </c>
    </row>
    <row r="43907" spans="5:5" x14ac:dyDescent="0.45">
      <c r="E43907" t="e">
        <f t="shared" si="686"/>
        <v>#N/A</v>
      </c>
    </row>
    <row r="43908" spans="5:5" x14ac:dyDescent="0.45">
      <c r="E43908" t="e">
        <f t="shared" si="686"/>
        <v>#N/A</v>
      </c>
    </row>
    <row r="43909" spans="5:5" x14ac:dyDescent="0.45">
      <c r="E43909" t="e">
        <f t="shared" si="686"/>
        <v>#N/A</v>
      </c>
    </row>
    <row r="43910" spans="5:5" x14ac:dyDescent="0.45">
      <c r="E43910" t="e">
        <f t="shared" si="686"/>
        <v>#N/A</v>
      </c>
    </row>
    <row r="43911" spans="5:5" x14ac:dyDescent="0.45">
      <c r="E43911" t="e">
        <f t="shared" si="686"/>
        <v>#N/A</v>
      </c>
    </row>
    <row r="43912" spans="5:5" x14ac:dyDescent="0.45">
      <c r="E43912" t="e">
        <f t="shared" si="686"/>
        <v>#N/A</v>
      </c>
    </row>
    <row r="43913" spans="5:5" x14ac:dyDescent="0.45">
      <c r="E43913" t="e">
        <f t="shared" si="686"/>
        <v>#N/A</v>
      </c>
    </row>
    <row r="43914" spans="5:5" x14ac:dyDescent="0.45">
      <c r="E43914" t="e">
        <f t="shared" si="686"/>
        <v>#N/A</v>
      </c>
    </row>
    <row r="43915" spans="5:5" x14ac:dyDescent="0.45">
      <c r="E43915" t="e">
        <f t="shared" si="686"/>
        <v>#N/A</v>
      </c>
    </row>
    <row r="43916" spans="5:5" x14ac:dyDescent="0.45">
      <c r="E43916" t="e">
        <f t="shared" si="686"/>
        <v>#N/A</v>
      </c>
    </row>
    <row r="43917" spans="5:5" x14ac:dyDescent="0.45">
      <c r="E43917" t="e">
        <f t="shared" si="686"/>
        <v>#N/A</v>
      </c>
    </row>
    <row r="43918" spans="5:5" x14ac:dyDescent="0.45">
      <c r="E43918" t="e">
        <f t="shared" si="686"/>
        <v>#N/A</v>
      </c>
    </row>
    <row r="43919" spans="5:5" x14ac:dyDescent="0.45">
      <c r="E43919" t="e">
        <f t="shared" si="686"/>
        <v>#N/A</v>
      </c>
    </row>
    <row r="43920" spans="5:5" x14ac:dyDescent="0.45">
      <c r="E43920" t="e">
        <f t="shared" si="686"/>
        <v>#N/A</v>
      </c>
    </row>
    <row r="43921" spans="5:5" x14ac:dyDescent="0.45">
      <c r="E43921" t="e">
        <f t="shared" si="686"/>
        <v>#N/A</v>
      </c>
    </row>
    <row r="43922" spans="5:5" x14ac:dyDescent="0.45">
      <c r="E43922" t="e">
        <f t="shared" si="686"/>
        <v>#N/A</v>
      </c>
    </row>
    <row r="43923" spans="5:5" x14ac:dyDescent="0.45">
      <c r="E43923" t="e">
        <f t="shared" si="686"/>
        <v>#N/A</v>
      </c>
    </row>
    <row r="43924" spans="5:5" x14ac:dyDescent="0.45">
      <c r="E43924" t="e">
        <f t="shared" si="686"/>
        <v>#N/A</v>
      </c>
    </row>
    <row r="43925" spans="5:5" x14ac:dyDescent="0.45">
      <c r="E43925" t="e">
        <f t="shared" si="686"/>
        <v>#N/A</v>
      </c>
    </row>
    <row r="43926" spans="5:5" x14ac:dyDescent="0.45">
      <c r="E43926" t="e">
        <f t="shared" si="686"/>
        <v>#N/A</v>
      </c>
    </row>
    <row r="43927" spans="5:5" x14ac:dyDescent="0.45">
      <c r="E43927" t="e">
        <f t="shared" si="686"/>
        <v>#N/A</v>
      </c>
    </row>
    <row r="43928" spans="5:5" x14ac:dyDescent="0.45">
      <c r="E43928" t="e">
        <f t="shared" si="686"/>
        <v>#N/A</v>
      </c>
    </row>
    <row r="43929" spans="5:5" x14ac:dyDescent="0.45">
      <c r="E43929" t="e">
        <f t="shared" si="686"/>
        <v>#N/A</v>
      </c>
    </row>
    <row r="43930" spans="5:5" x14ac:dyDescent="0.45">
      <c r="E43930" t="e">
        <f t="shared" si="686"/>
        <v>#N/A</v>
      </c>
    </row>
    <row r="43931" spans="5:5" x14ac:dyDescent="0.45">
      <c r="E43931" t="e">
        <f t="shared" si="686"/>
        <v>#N/A</v>
      </c>
    </row>
    <row r="43932" spans="5:5" x14ac:dyDescent="0.45">
      <c r="E43932" t="e">
        <f t="shared" si="686"/>
        <v>#N/A</v>
      </c>
    </row>
    <row r="43933" spans="5:5" x14ac:dyDescent="0.45">
      <c r="E43933" t="e">
        <f t="shared" si="686"/>
        <v>#N/A</v>
      </c>
    </row>
    <row r="43934" spans="5:5" x14ac:dyDescent="0.45">
      <c r="E43934" t="e">
        <f t="shared" si="686"/>
        <v>#N/A</v>
      </c>
    </row>
    <row r="43935" spans="5:5" x14ac:dyDescent="0.45">
      <c r="E43935" t="e">
        <f t="shared" si="686"/>
        <v>#N/A</v>
      </c>
    </row>
    <row r="43936" spans="5:5" x14ac:dyDescent="0.45">
      <c r="E43936" t="e">
        <f t="shared" si="686"/>
        <v>#N/A</v>
      </c>
    </row>
    <row r="43937" spans="5:5" x14ac:dyDescent="0.45">
      <c r="E43937" t="e">
        <f t="shared" si="686"/>
        <v>#N/A</v>
      </c>
    </row>
    <row r="43938" spans="5:5" x14ac:dyDescent="0.45">
      <c r="E43938" t="e">
        <f t="shared" si="686"/>
        <v>#N/A</v>
      </c>
    </row>
    <row r="43939" spans="5:5" x14ac:dyDescent="0.45">
      <c r="E43939" t="e">
        <f t="shared" si="686"/>
        <v>#N/A</v>
      </c>
    </row>
    <row r="43940" spans="5:5" x14ac:dyDescent="0.45">
      <c r="E43940" t="e">
        <f t="shared" si="686"/>
        <v>#N/A</v>
      </c>
    </row>
    <row r="43941" spans="5:5" x14ac:dyDescent="0.45">
      <c r="E43941" t="e">
        <f t="shared" si="686"/>
        <v>#N/A</v>
      </c>
    </row>
    <row r="43942" spans="5:5" x14ac:dyDescent="0.45">
      <c r="E43942" t="e">
        <f t="shared" si="686"/>
        <v>#N/A</v>
      </c>
    </row>
    <row r="43943" spans="5:5" x14ac:dyDescent="0.45">
      <c r="E43943" t="e">
        <f t="shared" si="686"/>
        <v>#N/A</v>
      </c>
    </row>
    <row r="43944" spans="5:5" x14ac:dyDescent="0.45">
      <c r="E43944" t="e">
        <f t="shared" si="686"/>
        <v>#N/A</v>
      </c>
    </row>
    <row r="43945" spans="5:5" x14ac:dyDescent="0.45">
      <c r="E43945" t="e">
        <f t="shared" si="686"/>
        <v>#N/A</v>
      </c>
    </row>
    <row r="43946" spans="5:5" x14ac:dyDescent="0.45">
      <c r="E43946" t="e">
        <f t="shared" si="686"/>
        <v>#N/A</v>
      </c>
    </row>
    <row r="43947" spans="5:5" x14ac:dyDescent="0.45">
      <c r="E43947" t="e">
        <f t="shared" si="686"/>
        <v>#N/A</v>
      </c>
    </row>
    <row r="43948" spans="5:5" x14ac:dyDescent="0.45">
      <c r="E43948" t="e">
        <f t="shared" si="686"/>
        <v>#N/A</v>
      </c>
    </row>
    <row r="43949" spans="5:5" x14ac:dyDescent="0.45">
      <c r="E43949" t="e">
        <f t="shared" si="686"/>
        <v>#N/A</v>
      </c>
    </row>
    <row r="43950" spans="5:5" x14ac:dyDescent="0.45">
      <c r="E43950" t="e">
        <f t="shared" si="686"/>
        <v>#N/A</v>
      </c>
    </row>
    <row r="43951" spans="5:5" x14ac:dyDescent="0.45">
      <c r="E43951" t="e">
        <f t="shared" si="686"/>
        <v>#N/A</v>
      </c>
    </row>
    <row r="43952" spans="5:5" x14ac:dyDescent="0.45">
      <c r="E43952" t="e">
        <f t="shared" si="686"/>
        <v>#N/A</v>
      </c>
    </row>
    <row r="43953" spans="5:5" x14ac:dyDescent="0.45">
      <c r="E43953" t="e">
        <f t="shared" si="686"/>
        <v>#N/A</v>
      </c>
    </row>
    <row r="43954" spans="5:5" x14ac:dyDescent="0.45">
      <c r="E43954" t="e">
        <f t="shared" si="686"/>
        <v>#N/A</v>
      </c>
    </row>
    <row r="43955" spans="5:5" x14ac:dyDescent="0.45">
      <c r="E43955" t="e">
        <f t="shared" si="686"/>
        <v>#N/A</v>
      </c>
    </row>
    <row r="43956" spans="5:5" x14ac:dyDescent="0.45">
      <c r="E43956" t="e">
        <f t="shared" si="686"/>
        <v>#N/A</v>
      </c>
    </row>
    <row r="43957" spans="5:5" x14ac:dyDescent="0.45">
      <c r="E43957" t="e">
        <f t="shared" si="686"/>
        <v>#N/A</v>
      </c>
    </row>
    <row r="43958" spans="5:5" x14ac:dyDescent="0.45">
      <c r="E43958" t="e">
        <f t="shared" si="686"/>
        <v>#N/A</v>
      </c>
    </row>
    <row r="43959" spans="5:5" x14ac:dyDescent="0.45">
      <c r="E43959" t="e">
        <f t="shared" si="686"/>
        <v>#N/A</v>
      </c>
    </row>
    <row r="43960" spans="5:5" x14ac:dyDescent="0.45">
      <c r="E43960" t="e">
        <f t="shared" si="686"/>
        <v>#N/A</v>
      </c>
    </row>
    <row r="43961" spans="5:5" x14ac:dyDescent="0.45">
      <c r="E43961" t="e">
        <f t="shared" si="686"/>
        <v>#N/A</v>
      </c>
    </row>
    <row r="43962" spans="5:5" x14ac:dyDescent="0.45">
      <c r="E43962" t="e">
        <f t="shared" si="686"/>
        <v>#N/A</v>
      </c>
    </row>
    <row r="43963" spans="5:5" x14ac:dyDescent="0.45">
      <c r="E43963" t="e">
        <f t="shared" si="686"/>
        <v>#N/A</v>
      </c>
    </row>
    <row r="43964" spans="5:5" x14ac:dyDescent="0.45">
      <c r="E43964" t="e">
        <f t="shared" si="686"/>
        <v>#N/A</v>
      </c>
    </row>
    <row r="43965" spans="5:5" x14ac:dyDescent="0.45">
      <c r="E43965" t="e">
        <f t="shared" si="686"/>
        <v>#N/A</v>
      </c>
    </row>
    <row r="43966" spans="5:5" x14ac:dyDescent="0.45">
      <c r="E43966" t="e">
        <f t="shared" si="686"/>
        <v>#N/A</v>
      </c>
    </row>
    <row r="43967" spans="5:5" x14ac:dyDescent="0.45">
      <c r="E43967" t="e">
        <f t="shared" si="686"/>
        <v>#N/A</v>
      </c>
    </row>
    <row r="43968" spans="5:5" x14ac:dyDescent="0.45">
      <c r="E43968" t="e">
        <f t="shared" si="686"/>
        <v>#N/A</v>
      </c>
    </row>
    <row r="43969" spans="5:5" x14ac:dyDescent="0.45">
      <c r="E43969" t="e">
        <f t="shared" si="686"/>
        <v>#N/A</v>
      </c>
    </row>
    <row r="43970" spans="5:5" x14ac:dyDescent="0.45">
      <c r="E43970" t="e">
        <f t="shared" ref="E43970:E44033" si="687">IF(AND($B43970=1,$C43970=1),A43970,NA())</f>
        <v>#N/A</v>
      </c>
    </row>
    <row r="43971" spans="5:5" x14ac:dyDescent="0.45">
      <c r="E43971" t="e">
        <f t="shared" si="687"/>
        <v>#N/A</v>
      </c>
    </row>
    <row r="43972" spans="5:5" x14ac:dyDescent="0.45">
      <c r="E43972" t="e">
        <f t="shared" si="687"/>
        <v>#N/A</v>
      </c>
    </row>
    <row r="43973" spans="5:5" x14ac:dyDescent="0.45">
      <c r="E43973" t="e">
        <f t="shared" si="687"/>
        <v>#N/A</v>
      </c>
    </row>
    <row r="43974" spans="5:5" x14ac:dyDescent="0.45">
      <c r="E43974" t="e">
        <f t="shared" si="687"/>
        <v>#N/A</v>
      </c>
    </row>
    <row r="43975" spans="5:5" x14ac:dyDescent="0.45">
      <c r="E43975" t="e">
        <f t="shared" si="687"/>
        <v>#N/A</v>
      </c>
    </row>
    <row r="43976" spans="5:5" x14ac:dyDescent="0.45">
      <c r="E43976" t="e">
        <f t="shared" si="687"/>
        <v>#N/A</v>
      </c>
    </row>
    <row r="43977" spans="5:5" x14ac:dyDescent="0.45">
      <c r="E43977" t="e">
        <f t="shared" si="687"/>
        <v>#N/A</v>
      </c>
    </row>
    <row r="43978" spans="5:5" x14ac:dyDescent="0.45">
      <c r="E43978" t="e">
        <f t="shared" si="687"/>
        <v>#N/A</v>
      </c>
    </row>
    <row r="43979" spans="5:5" x14ac:dyDescent="0.45">
      <c r="E43979" t="e">
        <f t="shared" si="687"/>
        <v>#N/A</v>
      </c>
    </row>
    <row r="43980" spans="5:5" x14ac:dyDescent="0.45">
      <c r="E43980" t="e">
        <f t="shared" si="687"/>
        <v>#N/A</v>
      </c>
    </row>
    <row r="43981" spans="5:5" x14ac:dyDescent="0.45">
      <c r="E43981" t="e">
        <f t="shared" si="687"/>
        <v>#N/A</v>
      </c>
    </row>
    <row r="43982" spans="5:5" x14ac:dyDescent="0.45">
      <c r="E43982" t="e">
        <f t="shared" si="687"/>
        <v>#N/A</v>
      </c>
    </row>
    <row r="43983" spans="5:5" x14ac:dyDescent="0.45">
      <c r="E43983" t="e">
        <f t="shared" si="687"/>
        <v>#N/A</v>
      </c>
    </row>
    <row r="43984" spans="5:5" x14ac:dyDescent="0.45">
      <c r="E43984" t="e">
        <f t="shared" si="687"/>
        <v>#N/A</v>
      </c>
    </row>
    <row r="43985" spans="5:5" x14ac:dyDescent="0.45">
      <c r="E43985" t="e">
        <f t="shared" si="687"/>
        <v>#N/A</v>
      </c>
    </row>
    <row r="43986" spans="5:5" x14ac:dyDescent="0.45">
      <c r="E43986" t="e">
        <f t="shared" si="687"/>
        <v>#N/A</v>
      </c>
    </row>
    <row r="43987" spans="5:5" x14ac:dyDescent="0.45">
      <c r="E43987" t="e">
        <f t="shared" si="687"/>
        <v>#N/A</v>
      </c>
    </row>
    <row r="43988" spans="5:5" x14ac:dyDescent="0.45">
      <c r="E43988" t="e">
        <f t="shared" si="687"/>
        <v>#N/A</v>
      </c>
    </row>
    <row r="43989" spans="5:5" x14ac:dyDescent="0.45">
      <c r="E43989" t="e">
        <f t="shared" si="687"/>
        <v>#N/A</v>
      </c>
    </row>
    <row r="43990" spans="5:5" x14ac:dyDescent="0.45">
      <c r="E43990" t="e">
        <f t="shared" si="687"/>
        <v>#N/A</v>
      </c>
    </row>
    <row r="43991" spans="5:5" x14ac:dyDescent="0.45">
      <c r="E43991" t="e">
        <f t="shared" si="687"/>
        <v>#N/A</v>
      </c>
    </row>
    <row r="43992" spans="5:5" x14ac:dyDescent="0.45">
      <c r="E43992" t="e">
        <f t="shared" si="687"/>
        <v>#N/A</v>
      </c>
    </row>
    <row r="43993" spans="5:5" x14ac:dyDescent="0.45">
      <c r="E43993" t="e">
        <f t="shared" si="687"/>
        <v>#N/A</v>
      </c>
    </row>
    <row r="43994" spans="5:5" x14ac:dyDescent="0.45">
      <c r="E43994" t="e">
        <f t="shared" si="687"/>
        <v>#N/A</v>
      </c>
    </row>
    <row r="43995" spans="5:5" x14ac:dyDescent="0.45">
      <c r="E43995" t="e">
        <f t="shared" si="687"/>
        <v>#N/A</v>
      </c>
    </row>
    <row r="43996" spans="5:5" x14ac:dyDescent="0.45">
      <c r="E43996" t="e">
        <f t="shared" si="687"/>
        <v>#N/A</v>
      </c>
    </row>
    <row r="43997" spans="5:5" x14ac:dyDescent="0.45">
      <c r="E43997" t="e">
        <f t="shared" si="687"/>
        <v>#N/A</v>
      </c>
    </row>
    <row r="43998" spans="5:5" x14ac:dyDescent="0.45">
      <c r="E43998" t="e">
        <f t="shared" si="687"/>
        <v>#N/A</v>
      </c>
    </row>
    <row r="43999" spans="5:5" x14ac:dyDescent="0.45">
      <c r="E43999" t="e">
        <f t="shared" si="687"/>
        <v>#N/A</v>
      </c>
    </row>
    <row r="44000" spans="5:5" x14ac:dyDescent="0.45">
      <c r="E44000" t="e">
        <f t="shared" si="687"/>
        <v>#N/A</v>
      </c>
    </row>
    <row r="44001" spans="5:5" x14ac:dyDescent="0.45">
      <c r="E44001" t="e">
        <f t="shared" si="687"/>
        <v>#N/A</v>
      </c>
    </row>
    <row r="44002" spans="5:5" x14ac:dyDescent="0.45">
      <c r="E44002" t="e">
        <f t="shared" si="687"/>
        <v>#N/A</v>
      </c>
    </row>
    <row r="44003" spans="5:5" x14ac:dyDescent="0.45">
      <c r="E44003" t="e">
        <f t="shared" si="687"/>
        <v>#N/A</v>
      </c>
    </row>
    <row r="44004" spans="5:5" x14ac:dyDescent="0.45">
      <c r="E44004" t="e">
        <f t="shared" si="687"/>
        <v>#N/A</v>
      </c>
    </row>
    <row r="44005" spans="5:5" x14ac:dyDescent="0.45">
      <c r="E44005" t="e">
        <f t="shared" si="687"/>
        <v>#N/A</v>
      </c>
    </row>
    <row r="44006" spans="5:5" x14ac:dyDescent="0.45">
      <c r="E44006" t="e">
        <f t="shared" si="687"/>
        <v>#N/A</v>
      </c>
    </row>
    <row r="44007" spans="5:5" x14ac:dyDescent="0.45">
      <c r="E44007" t="e">
        <f t="shared" si="687"/>
        <v>#N/A</v>
      </c>
    </row>
    <row r="44008" spans="5:5" x14ac:dyDescent="0.45">
      <c r="E44008" t="e">
        <f t="shared" si="687"/>
        <v>#N/A</v>
      </c>
    </row>
    <row r="44009" spans="5:5" x14ac:dyDescent="0.45">
      <c r="E44009" t="e">
        <f t="shared" si="687"/>
        <v>#N/A</v>
      </c>
    </row>
    <row r="44010" spans="5:5" x14ac:dyDescent="0.45">
      <c r="E44010" t="e">
        <f t="shared" si="687"/>
        <v>#N/A</v>
      </c>
    </row>
    <row r="44011" spans="5:5" x14ac:dyDescent="0.45">
      <c r="E44011" t="e">
        <f t="shared" si="687"/>
        <v>#N/A</v>
      </c>
    </row>
    <row r="44012" spans="5:5" x14ac:dyDescent="0.45">
      <c r="E44012" t="e">
        <f t="shared" si="687"/>
        <v>#N/A</v>
      </c>
    </row>
    <row r="44013" spans="5:5" x14ac:dyDescent="0.45">
      <c r="E44013" t="e">
        <f t="shared" si="687"/>
        <v>#N/A</v>
      </c>
    </row>
    <row r="44014" spans="5:5" x14ac:dyDescent="0.45">
      <c r="E44014" t="e">
        <f t="shared" si="687"/>
        <v>#N/A</v>
      </c>
    </row>
    <row r="44015" spans="5:5" x14ac:dyDescent="0.45">
      <c r="E44015" t="e">
        <f t="shared" si="687"/>
        <v>#N/A</v>
      </c>
    </row>
    <row r="44016" spans="5:5" x14ac:dyDescent="0.45">
      <c r="E44016" t="e">
        <f t="shared" si="687"/>
        <v>#N/A</v>
      </c>
    </row>
    <row r="44017" spans="5:5" x14ac:dyDescent="0.45">
      <c r="E44017" t="e">
        <f t="shared" si="687"/>
        <v>#N/A</v>
      </c>
    </row>
    <row r="44018" spans="5:5" x14ac:dyDescent="0.45">
      <c r="E44018" t="e">
        <f t="shared" si="687"/>
        <v>#N/A</v>
      </c>
    </row>
    <row r="44019" spans="5:5" x14ac:dyDescent="0.45">
      <c r="E44019" t="e">
        <f t="shared" si="687"/>
        <v>#N/A</v>
      </c>
    </row>
    <row r="44020" spans="5:5" x14ac:dyDescent="0.45">
      <c r="E44020" t="e">
        <f t="shared" si="687"/>
        <v>#N/A</v>
      </c>
    </row>
    <row r="44021" spans="5:5" x14ac:dyDescent="0.45">
      <c r="E44021" t="e">
        <f t="shared" si="687"/>
        <v>#N/A</v>
      </c>
    </row>
    <row r="44022" spans="5:5" x14ac:dyDescent="0.45">
      <c r="E44022" t="e">
        <f t="shared" si="687"/>
        <v>#N/A</v>
      </c>
    </row>
    <row r="44023" spans="5:5" x14ac:dyDescent="0.45">
      <c r="E44023" t="e">
        <f t="shared" si="687"/>
        <v>#N/A</v>
      </c>
    </row>
    <row r="44024" spans="5:5" x14ac:dyDescent="0.45">
      <c r="E44024" t="e">
        <f t="shared" si="687"/>
        <v>#N/A</v>
      </c>
    </row>
    <row r="44025" spans="5:5" x14ac:dyDescent="0.45">
      <c r="E44025" t="e">
        <f t="shared" si="687"/>
        <v>#N/A</v>
      </c>
    </row>
    <row r="44026" spans="5:5" x14ac:dyDescent="0.45">
      <c r="E44026" t="e">
        <f t="shared" si="687"/>
        <v>#N/A</v>
      </c>
    </row>
    <row r="44027" spans="5:5" x14ac:dyDescent="0.45">
      <c r="E44027" t="e">
        <f t="shared" si="687"/>
        <v>#N/A</v>
      </c>
    </row>
    <row r="44028" spans="5:5" x14ac:dyDescent="0.45">
      <c r="E44028" t="e">
        <f t="shared" si="687"/>
        <v>#N/A</v>
      </c>
    </row>
    <row r="44029" spans="5:5" x14ac:dyDescent="0.45">
      <c r="E44029" t="e">
        <f t="shared" si="687"/>
        <v>#N/A</v>
      </c>
    </row>
    <row r="44030" spans="5:5" x14ac:dyDescent="0.45">
      <c r="E44030" t="e">
        <f t="shared" si="687"/>
        <v>#N/A</v>
      </c>
    </row>
    <row r="44031" spans="5:5" x14ac:dyDescent="0.45">
      <c r="E44031" t="e">
        <f t="shared" si="687"/>
        <v>#N/A</v>
      </c>
    </row>
    <row r="44032" spans="5:5" x14ac:dyDescent="0.45">
      <c r="E44032" t="e">
        <f t="shared" si="687"/>
        <v>#N/A</v>
      </c>
    </row>
    <row r="44033" spans="5:5" x14ac:dyDescent="0.45">
      <c r="E44033" t="e">
        <f t="shared" si="687"/>
        <v>#N/A</v>
      </c>
    </row>
    <row r="44034" spans="5:5" x14ac:dyDescent="0.45">
      <c r="E44034" t="e">
        <f t="shared" ref="E44034:E44097" si="688">IF(AND($B44034=1,$C44034=1),A44034,NA())</f>
        <v>#N/A</v>
      </c>
    </row>
    <row r="44035" spans="5:5" x14ac:dyDescent="0.45">
      <c r="E44035" t="e">
        <f t="shared" si="688"/>
        <v>#N/A</v>
      </c>
    </row>
    <row r="44036" spans="5:5" x14ac:dyDescent="0.45">
      <c r="E44036" t="e">
        <f t="shared" si="688"/>
        <v>#N/A</v>
      </c>
    </row>
    <row r="44037" spans="5:5" x14ac:dyDescent="0.45">
      <c r="E44037" t="e">
        <f t="shared" si="688"/>
        <v>#N/A</v>
      </c>
    </row>
    <row r="44038" spans="5:5" x14ac:dyDescent="0.45">
      <c r="E44038" t="e">
        <f t="shared" si="688"/>
        <v>#N/A</v>
      </c>
    </row>
    <row r="44039" spans="5:5" x14ac:dyDescent="0.45">
      <c r="E44039" t="e">
        <f t="shared" si="688"/>
        <v>#N/A</v>
      </c>
    </row>
    <row r="44040" spans="5:5" x14ac:dyDescent="0.45">
      <c r="E44040" t="e">
        <f t="shared" si="688"/>
        <v>#N/A</v>
      </c>
    </row>
    <row r="44041" spans="5:5" x14ac:dyDescent="0.45">
      <c r="E44041" t="e">
        <f t="shared" si="688"/>
        <v>#N/A</v>
      </c>
    </row>
    <row r="44042" spans="5:5" x14ac:dyDescent="0.45">
      <c r="E44042" t="e">
        <f t="shared" si="688"/>
        <v>#N/A</v>
      </c>
    </row>
    <row r="44043" spans="5:5" x14ac:dyDescent="0.45">
      <c r="E44043" t="e">
        <f t="shared" si="688"/>
        <v>#N/A</v>
      </c>
    </row>
    <row r="44044" spans="5:5" x14ac:dyDescent="0.45">
      <c r="E44044" t="e">
        <f t="shared" si="688"/>
        <v>#N/A</v>
      </c>
    </row>
    <row r="44045" spans="5:5" x14ac:dyDescent="0.45">
      <c r="E44045" t="e">
        <f t="shared" si="688"/>
        <v>#N/A</v>
      </c>
    </row>
    <row r="44046" spans="5:5" x14ac:dyDescent="0.45">
      <c r="E44046" t="e">
        <f t="shared" si="688"/>
        <v>#N/A</v>
      </c>
    </row>
    <row r="44047" spans="5:5" x14ac:dyDescent="0.45">
      <c r="E44047" t="e">
        <f t="shared" si="688"/>
        <v>#N/A</v>
      </c>
    </row>
    <row r="44048" spans="5:5" x14ac:dyDescent="0.45">
      <c r="E44048" t="e">
        <f t="shared" si="688"/>
        <v>#N/A</v>
      </c>
    </row>
    <row r="44049" spans="5:5" x14ac:dyDescent="0.45">
      <c r="E44049" t="e">
        <f t="shared" si="688"/>
        <v>#N/A</v>
      </c>
    </row>
    <row r="44050" spans="5:5" x14ac:dyDescent="0.45">
      <c r="E44050" t="e">
        <f t="shared" si="688"/>
        <v>#N/A</v>
      </c>
    </row>
    <row r="44051" spans="5:5" x14ac:dyDescent="0.45">
      <c r="E44051" t="e">
        <f t="shared" si="688"/>
        <v>#N/A</v>
      </c>
    </row>
    <row r="44052" spans="5:5" x14ac:dyDescent="0.45">
      <c r="E44052" t="e">
        <f t="shared" si="688"/>
        <v>#N/A</v>
      </c>
    </row>
    <row r="44053" spans="5:5" x14ac:dyDescent="0.45">
      <c r="E44053" t="e">
        <f t="shared" si="688"/>
        <v>#N/A</v>
      </c>
    </row>
    <row r="44054" spans="5:5" x14ac:dyDescent="0.45">
      <c r="E44054" t="e">
        <f t="shared" si="688"/>
        <v>#N/A</v>
      </c>
    </row>
    <row r="44055" spans="5:5" x14ac:dyDescent="0.45">
      <c r="E44055" t="e">
        <f t="shared" si="688"/>
        <v>#N/A</v>
      </c>
    </row>
    <row r="44056" spans="5:5" x14ac:dyDescent="0.45">
      <c r="E44056" t="e">
        <f t="shared" si="688"/>
        <v>#N/A</v>
      </c>
    </row>
    <row r="44057" spans="5:5" x14ac:dyDescent="0.45">
      <c r="E44057" t="e">
        <f t="shared" si="688"/>
        <v>#N/A</v>
      </c>
    </row>
    <row r="44058" spans="5:5" x14ac:dyDescent="0.45">
      <c r="E44058" t="e">
        <f t="shared" si="688"/>
        <v>#N/A</v>
      </c>
    </row>
    <row r="44059" spans="5:5" x14ac:dyDescent="0.45">
      <c r="E44059" t="e">
        <f t="shared" si="688"/>
        <v>#N/A</v>
      </c>
    </row>
    <row r="44060" spans="5:5" x14ac:dyDescent="0.45">
      <c r="E44060" t="e">
        <f t="shared" si="688"/>
        <v>#N/A</v>
      </c>
    </row>
    <row r="44061" spans="5:5" x14ac:dyDescent="0.45">
      <c r="E44061" t="e">
        <f t="shared" si="688"/>
        <v>#N/A</v>
      </c>
    </row>
    <row r="44062" spans="5:5" x14ac:dyDescent="0.45">
      <c r="E44062" t="e">
        <f t="shared" si="688"/>
        <v>#N/A</v>
      </c>
    </row>
    <row r="44063" spans="5:5" x14ac:dyDescent="0.45">
      <c r="E44063" t="e">
        <f t="shared" si="688"/>
        <v>#N/A</v>
      </c>
    </row>
    <row r="44064" spans="5:5" x14ac:dyDescent="0.45">
      <c r="E44064" t="e">
        <f t="shared" si="688"/>
        <v>#N/A</v>
      </c>
    </row>
    <row r="44065" spans="5:5" x14ac:dyDescent="0.45">
      <c r="E44065" t="e">
        <f t="shared" si="688"/>
        <v>#N/A</v>
      </c>
    </row>
    <row r="44066" spans="5:5" x14ac:dyDescent="0.45">
      <c r="E44066" t="e">
        <f t="shared" si="688"/>
        <v>#N/A</v>
      </c>
    </row>
    <row r="44067" spans="5:5" x14ac:dyDescent="0.45">
      <c r="E44067" t="e">
        <f t="shared" si="688"/>
        <v>#N/A</v>
      </c>
    </row>
    <row r="44068" spans="5:5" x14ac:dyDescent="0.45">
      <c r="E44068" t="e">
        <f t="shared" si="688"/>
        <v>#N/A</v>
      </c>
    </row>
    <row r="44069" spans="5:5" x14ac:dyDescent="0.45">
      <c r="E44069" t="e">
        <f t="shared" si="688"/>
        <v>#N/A</v>
      </c>
    </row>
    <row r="44070" spans="5:5" x14ac:dyDescent="0.45">
      <c r="E44070" t="e">
        <f t="shared" si="688"/>
        <v>#N/A</v>
      </c>
    </row>
    <row r="44071" spans="5:5" x14ac:dyDescent="0.45">
      <c r="E44071" t="e">
        <f t="shared" si="688"/>
        <v>#N/A</v>
      </c>
    </row>
    <row r="44072" spans="5:5" x14ac:dyDescent="0.45">
      <c r="E44072" t="e">
        <f t="shared" si="688"/>
        <v>#N/A</v>
      </c>
    </row>
    <row r="44073" spans="5:5" x14ac:dyDescent="0.45">
      <c r="E44073" t="e">
        <f t="shared" si="688"/>
        <v>#N/A</v>
      </c>
    </row>
    <row r="44074" spans="5:5" x14ac:dyDescent="0.45">
      <c r="E44074" t="e">
        <f t="shared" si="688"/>
        <v>#N/A</v>
      </c>
    </row>
    <row r="44075" spans="5:5" x14ac:dyDescent="0.45">
      <c r="E44075" t="e">
        <f t="shared" si="688"/>
        <v>#N/A</v>
      </c>
    </row>
    <row r="44076" spans="5:5" x14ac:dyDescent="0.45">
      <c r="E44076" t="e">
        <f t="shared" si="688"/>
        <v>#N/A</v>
      </c>
    </row>
    <row r="44077" spans="5:5" x14ac:dyDescent="0.45">
      <c r="E44077" t="e">
        <f t="shared" si="688"/>
        <v>#N/A</v>
      </c>
    </row>
    <row r="44078" spans="5:5" x14ac:dyDescent="0.45">
      <c r="E44078" t="e">
        <f t="shared" si="688"/>
        <v>#N/A</v>
      </c>
    </row>
    <row r="44079" spans="5:5" x14ac:dyDescent="0.45">
      <c r="E44079" t="e">
        <f t="shared" si="688"/>
        <v>#N/A</v>
      </c>
    </row>
    <row r="44080" spans="5:5" x14ac:dyDescent="0.45">
      <c r="E44080" t="e">
        <f t="shared" si="688"/>
        <v>#N/A</v>
      </c>
    </row>
    <row r="44081" spans="5:5" x14ac:dyDescent="0.45">
      <c r="E44081" t="e">
        <f t="shared" si="688"/>
        <v>#N/A</v>
      </c>
    </row>
    <row r="44082" spans="5:5" x14ac:dyDescent="0.45">
      <c r="E44082" t="e">
        <f t="shared" si="688"/>
        <v>#N/A</v>
      </c>
    </row>
    <row r="44083" spans="5:5" x14ac:dyDescent="0.45">
      <c r="E44083" t="e">
        <f t="shared" si="688"/>
        <v>#N/A</v>
      </c>
    </row>
    <row r="44084" spans="5:5" x14ac:dyDescent="0.45">
      <c r="E44084" t="e">
        <f t="shared" si="688"/>
        <v>#N/A</v>
      </c>
    </row>
    <row r="44085" spans="5:5" x14ac:dyDescent="0.45">
      <c r="E44085" t="e">
        <f t="shared" si="688"/>
        <v>#N/A</v>
      </c>
    </row>
    <row r="44086" spans="5:5" x14ac:dyDescent="0.45">
      <c r="E44086" t="e">
        <f t="shared" si="688"/>
        <v>#N/A</v>
      </c>
    </row>
    <row r="44087" spans="5:5" x14ac:dyDescent="0.45">
      <c r="E44087" t="e">
        <f t="shared" si="688"/>
        <v>#N/A</v>
      </c>
    </row>
    <row r="44088" spans="5:5" x14ac:dyDescent="0.45">
      <c r="E44088" t="e">
        <f t="shared" si="688"/>
        <v>#N/A</v>
      </c>
    </row>
    <row r="44089" spans="5:5" x14ac:dyDescent="0.45">
      <c r="E44089" t="e">
        <f t="shared" si="688"/>
        <v>#N/A</v>
      </c>
    </row>
    <row r="44090" spans="5:5" x14ac:dyDescent="0.45">
      <c r="E44090" t="e">
        <f t="shared" si="688"/>
        <v>#N/A</v>
      </c>
    </row>
    <row r="44091" spans="5:5" x14ac:dyDescent="0.45">
      <c r="E44091" t="e">
        <f t="shared" si="688"/>
        <v>#N/A</v>
      </c>
    </row>
    <row r="44092" spans="5:5" x14ac:dyDescent="0.45">
      <c r="E44092" t="e">
        <f t="shared" si="688"/>
        <v>#N/A</v>
      </c>
    </row>
    <row r="44093" spans="5:5" x14ac:dyDescent="0.45">
      <c r="E44093" t="e">
        <f t="shared" si="688"/>
        <v>#N/A</v>
      </c>
    </row>
    <row r="44094" spans="5:5" x14ac:dyDescent="0.45">
      <c r="E44094" t="e">
        <f t="shared" si="688"/>
        <v>#N/A</v>
      </c>
    </row>
    <row r="44095" spans="5:5" x14ac:dyDescent="0.45">
      <c r="E44095" t="e">
        <f t="shared" si="688"/>
        <v>#N/A</v>
      </c>
    </row>
    <row r="44096" spans="5:5" x14ac:dyDescent="0.45">
      <c r="E44096" t="e">
        <f t="shared" si="688"/>
        <v>#N/A</v>
      </c>
    </row>
    <row r="44097" spans="5:5" x14ac:dyDescent="0.45">
      <c r="E44097" t="e">
        <f t="shared" si="688"/>
        <v>#N/A</v>
      </c>
    </row>
    <row r="44098" spans="5:5" x14ac:dyDescent="0.45">
      <c r="E44098" t="e">
        <f t="shared" ref="E44098:E44161" si="689">IF(AND($B44098=1,$C44098=1),A44098,NA())</f>
        <v>#N/A</v>
      </c>
    </row>
    <row r="44099" spans="5:5" x14ac:dyDescent="0.45">
      <c r="E44099" t="e">
        <f t="shared" si="689"/>
        <v>#N/A</v>
      </c>
    </row>
    <row r="44100" spans="5:5" x14ac:dyDescent="0.45">
      <c r="E44100" t="e">
        <f t="shared" si="689"/>
        <v>#N/A</v>
      </c>
    </row>
    <row r="44101" spans="5:5" x14ac:dyDescent="0.45">
      <c r="E44101" t="e">
        <f t="shared" si="689"/>
        <v>#N/A</v>
      </c>
    </row>
    <row r="44102" spans="5:5" x14ac:dyDescent="0.45">
      <c r="E44102" t="e">
        <f t="shared" si="689"/>
        <v>#N/A</v>
      </c>
    </row>
    <row r="44103" spans="5:5" x14ac:dyDescent="0.45">
      <c r="E44103" t="e">
        <f t="shared" si="689"/>
        <v>#N/A</v>
      </c>
    </row>
    <row r="44104" spans="5:5" x14ac:dyDescent="0.45">
      <c r="E44104" t="e">
        <f t="shared" si="689"/>
        <v>#N/A</v>
      </c>
    </row>
    <row r="44105" spans="5:5" x14ac:dyDescent="0.45">
      <c r="E44105" t="e">
        <f t="shared" si="689"/>
        <v>#N/A</v>
      </c>
    </row>
    <row r="44106" spans="5:5" x14ac:dyDescent="0.45">
      <c r="E44106" t="e">
        <f t="shared" si="689"/>
        <v>#N/A</v>
      </c>
    </row>
    <row r="44107" spans="5:5" x14ac:dyDescent="0.45">
      <c r="E44107" t="e">
        <f t="shared" si="689"/>
        <v>#N/A</v>
      </c>
    </row>
    <row r="44108" spans="5:5" x14ac:dyDescent="0.45">
      <c r="E44108" t="e">
        <f t="shared" si="689"/>
        <v>#N/A</v>
      </c>
    </row>
    <row r="44109" spans="5:5" x14ac:dyDescent="0.45">
      <c r="E44109" t="e">
        <f t="shared" si="689"/>
        <v>#N/A</v>
      </c>
    </row>
    <row r="44110" spans="5:5" x14ac:dyDescent="0.45">
      <c r="E44110" t="e">
        <f t="shared" si="689"/>
        <v>#N/A</v>
      </c>
    </row>
    <row r="44111" spans="5:5" x14ac:dyDescent="0.45">
      <c r="E44111" t="e">
        <f t="shared" si="689"/>
        <v>#N/A</v>
      </c>
    </row>
    <row r="44112" spans="5:5" x14ac:dyDescent="0.45">
      <c r="E44112" t="e">
        <f t="shared" si="689"/>
        <v>#N/A</v>
      </c>
    </row>
    <row r="44113" spans="5:5" x14ac:dyDescent="0.45">
      <c r="E44113" t="e">
        <f t="shared" si="689"/>
        <v>#N/A</v>
      </c>
    </row>
    <row r="44114" spans="5:5" x14ac:dyDescent="0.45">
      <c r="E44114" t="e">
        <f t="shared" si="689"/>
        <v>#N/A</v>
      </c>
    </row>
    <row r="44115" spans="5:5" x14ac:dyDescent="0.45">
      <c r="E44115" t="e">
        <f t="shared" si="689"/>
        <v>#N/A</v>
      </c>
    </row>
    <row r="44116" spans="5:5" x14ac:dyDescent="0.45">
      <c r="E44116" t="e">
        <f t="shared" si="689"/>
        <v>#N/A</v>
      </c>
    </row>
    <row r="44117" spans="5:5" x14ac:dyDescent="0.45">
      <c r="E44117" t="e">
        <f t="shared" si="689"/>
        <v>#N/A</v>
      </c>
    </row>
    <row r="44118" spans="5:5" x14ac:dyDescent="0.45">
      <c r="E44118" t="e">
        <f t="shared" si="689"/>
        <v>#N/A</v>
      </c>
    </row>
    <row r="44119" spans="5:5" x14ac:dyDescent="0.45">
      <c r="E44119" t="e">
        <f t="shared" si="689"/>
        <v>#N/A</v>
      </c>
    </row>
    <row r="44120" spans="5:5" x14ac:dyDescent="0.45">
      <c r="E44120" t="e">
        <f t="shared" si="689"/>
        <v>#N/A</v>
      </c>
    </row>
    <row r="44121" spans="5:5" x14ac:dyDescent="0.45">
      <c r="E44121" t="e">
        <f t="shared" si="689"/>
        <v>#N/A</v>
      </c>
    </row>
    <row r="44122" spans="5:5" x14ac:dyDescent="0.45">
      <c r="E44122" t="e">
        <f t="shared" si="689"/>
        <v>#N/A</v>
      </c>
    </row>
    <row r="44123" spans="5:5" x14ac:dyDescent="0.45">
      <c r="E44123" t="e">
        <f t="shared" si="689"/>
        <v>#N/A</v>
      </c>
    </row>
    <row r="44124" spans="5:5" x14ac:dyDescent="0.45">
      <c r="E44124" t="e">
        <f t="shared" si="689"/>
        <v>#N/A</v>
      </c>
    </row>
    <row r="44125" spans="5:5" x14ac:dyDescent="0.45">
      <c r="E44125" t="e">
        <f t="shared" si="689"/>
        <v>#N/A</v>
      </c>
    </row>
    <row r="44126" spans="5:5" x14ac:dyDescent="0.45">
      <c r="E44126" t="e">
        <f t="shared" si="689"/>
        <v>#N/A</v>
      </c>
    </row>
    <row r="44127" spans="5:5" x14ac:dyDescent="0.45">
      <c r="E44127" t="e">
        <f t="shared" si="689"/>
        <v>#N/A</v>
      </c>
    </row>
    <row r="44128" spans="5:5" x14ac:dyDescent="0.45">
      <c r="E44128" t="e">
        <f t="shared" si="689"/>
        <v>#N/A</v>
      </c>
    </row>
    <row r="44129" spans="5:5" x14ac:dyDescent="0.45">
      <c r="E44129" t="e">
        <f t="shared" si="689"/>
        <v>#N/A</v>
      </c>
    </row>
    <row r="44130" spans="5:5" x14ac:dyDescent="0.45">
      <c r="E44130" t="e">
        <f t="shared" si="689"/>
        <v>#N/A</v>
      </c>
    </row>
    <row r="44131" spans="5:5" x14ac:dyDescent="0.45">
      <c r="E44131" t="e">
        <f t="shared" si="689"/>
        <v>#N/A</v>
      </c>
    </row>
    <row r="44132" spans="5:5" x14ac:dyDescent="0.45">
      <c r="E44132" t="e">
        <f t="shared" si="689"/>
        <v>#N/A</v>
      </c>
    </row>
    <row r="44133" spans="5:5" x14ac:dyDescent="0.45">
      <c r="E44133" t="e">
        <f t="shared" si="689"/>
        <v>#N/A</v>
      </c>
    </row>
    <row r="44134" spans="5:5" x14ac:dyDescent="0.45">
      <c r="E44134" t="e">
        <f t="shared" si="689"/>
        <v>#N/A</v>
      </c>
    </row>
    <row r="44135" spans="5:5" x14ac:dyDescent="0.45">
      <c r="E44135" t="e">
        <f t="shared" si="689"/>
        <v>#N/A</v>
      </c>
    </row>
    <row r="44136" spans="5:5" x14ac:dyDescent="0.45">
      <c r="E44136" t="e">
        <f t="shared" si="689"/>
        <v>#N/A</v>
      </c>
    </row>
    <row r="44137" spans="5:5" x14ac:dyDescent="0.45">
      <c r="E44137" t="e">
        <f t="shared" si="689"/>
        <v>#N/A</v>
      </c>
    </row>
    <row r="44138" spans="5:5" x14ac:dyDescent="0.45">
      <c r="E44138" t="e">
        <f t="shared" si="689"/>
        <v>#N/A</v>
      </c>
    </row>
    <row r="44139" spans="5:5" x14ac:dyDescent="0.45">
      <c r="E44139" t="e">
        <f t="shared" si="689"/>
        <v>#N/A</v>
      </c>
    </row>
    <row r="44140" spans="5:5" x14ac:dyDescent="0.45">
      <c r="E44140" t="e">
        <f t="shared" si="689"/>
        <v>#N/A</v>
      </c>
    </row>
    <row r="44141" spans="5:5" x14ac:dyDescent="0.45">
      <c r="E44141" t="e">
        <f t="shared" si="689"/>
        <v>#N/A</v>
      </c>
    </row>
    <row r="44142" spans="5:5" x14ac:dyDescent="0.45">
      <c r="E44142" t="e">
        <f t="shared" si="689"/>
        <v>#N/A</v>
      </c>
    </row>
    <row r="44143" spans="5:5" x14ac:dyDescent="0.45">
      <c r="E44143" t="e">
        <f t="shared" si="689"/>
        <v>#N/A</v>
      </c>
    </row>
    <row r="44144" spans="5:5" x14ac:dyDescent="0.45">
      <c r="E44144" t="e">
        <f t="shared" si="689"/>
        <v>#N/A</v>
      </c>
    </row>
    <row r="44145" spans="5:5" x14ac:dyDescent="0.45">
      <c r="E44145" t="e">
        <f t="shared" si="689"/>
        <v>#N/A</v>
      </c>
    </row>
    <row r="44146" spans="5:5" x14ac:dyDescent="0.45">
      <c r="E44146" t="e">
        <f t="shared" si="689"/>
        <v>#N/A</v>
      </c>
    </row>
    <row r="44147" spans="5:5" x14ac:dyDescent="0.45">
      <c r="E44147" t="e">
        <f t="shared" si="689"/>
        <v>#N/A</v>
      </c>
    </row>
    <row r="44148" spans="5:5" x14ac:dyDescent="0.45">
      <c r="E44148" t="e">
        <f t="shared" si="689"/>
        <v>#N/A</v>
      </c>
    </row>
    <row r="44149" spans="5:5" x14ac:dyDescent="0.45">
      <c r="E44149" t="e">
        <f t="shared" si="689"/>
        <v>#N/A</v>
      </c>
    </row>
    <row r="44150" spans="5:5" x14ac:dyDescent="0.45">
      <c r="E44150" t="e">
        <f t="shared" si="689"/>
        <v>#N/A</v>
      </c>
    </row>
    <row r="44151" spans="5:5" x14ac:dyDescent="0.45">
      <c r="E44151" t="e">
        <f t="shared" si="689"/>
        <v>#N/A</v>
      </c>
    </row>
    <row r="44152" spans="5:5" x14ac:dyDescent="0.45">
      <c r="E44152" t="e">
        <f t="shared" si="689"/>
        <v>#N/A</v>
      </c>
    </row>
    <row r="44153" spans="5:5" x14ac:dyDescent="0.45">
      <c r="E44153" t="e">
        <f t="shared" si="689"/>
        <v>#N/A</v>
      </c>
    </row>
    <row r="44154" spans="5:5" x14ac:dyDescent="0.45">
      <c r="E44154" t="e">
        <f t="shared" si="689"/>
        <v>#N/A</v>
      </c>
    </row>
    <row r="44155" spans="5:5" x14ac:dyDescent="0.45">
      <c r="E44155" t="e">
        <f t="shared" si="689"/>
        <v>#N/A</v>
      </c>
    </row>
    <row r="44156" spans="5:5" x14ac:dyDescent="0.45">
      <c r="E44156" t="e">
        <f t="shared" si="689"/>
        <v>#N/A</v>
      </c>
    </row>
    <row r="44157" spans="5:5" x14ac:dyDescent="0.45">
      <c r="E44157" t="e">
        <f t="shared" si="689"/>
        <v>#N/A</v>
      </c>
    </row>
    <row r="44158" spans="5:5" x14ac:dyDescent="0.45">
      <c r="E44158" t="e">
        <f t="shared" si="689"/>
        <v>#N/A</v>
      </c>
    </row>
    <row r="44159" spans="5:5" x14ac:dyDescent="0.45">
      <c r="E44159" t="e">
        <f t="shared" si="689"/>
        <v>#N/A</v>
      </c>
    </row>
    <row r="44160" spans="5:5" x14ac:dyDescent="0.45">
      <c r="E44160" t="e">
        <f t="shared" si="689"/>
        <v>#N/A</v>
      </c>
    </row>
    <row r="44161" spans="5:5" x14ac:dyDescent="0.45">
      <c r="E44161" t="e">
        <f t="shared" si="689"/>
        <v>#N/A</v>
      </c>
    </row>
    <row r="44162" spans="5:5" x14ac:dyDescent="0.45">
      <c r="E44162" t="e">
        <f t="shared" ref="E44162:E44225" si="690">IF(AND($B44162=1,$C44162=1),A44162,NA())</f>
        <v>#N/A</v>
      </c>
    </row>
    <row r="44163" spans="5:5" x14ac:dyDescent="0.45">
      <c r="E44163" t="e">
        <f t="shared" si="690"/>
        <v>#N/A</v>
      </c>
    </row>
    <row r="44164" spans="5:5" x14ac:dyDescent="0.45">
      <c r="E44164" t="e">
        <f t="shared" si="690"/>
        <v>#N/A</v>
      </c>
    </row>
    <row r="44165" spans="5:5" x14ac:dyDescent="0.45">
      <c r="E44165" t="e">
        <f t="shared" si="690"/>
        <v>#N/A</v>
      </c>
    </row>
    <row r="44166" spans="5:5" x14ac:dyDescent="0.45">
      <c r="E44166" t="e">
        <f t="shared" si="690"/>
        <v>#N/A</v>
      </c>
    </row>
    <row r="44167" spans="5:5" x14ac:dyDescent="0.45">
      <c r="E44167" t="e">
        <f t="shared" si="690"/>
        <v>#N/A</v>
      </c>
    </row>
    <row r="44168" spans="5:5" x14ac:dyDescent="0.45">
      <c r="E44168" t="e">
        <f t="shared" si="690"/>
        <v>#N/A</v>
      </c>
    </row>
    <row r="44169" spans="5:5" x14ac:dyDescent="0.45">
      <c r="E44169" t="e">
        <f t="shared" si="690"/>
        <v>#N/A</v>
      </c>
    </row>
    <row r="44170" spans="5:5" x14ac:dyDescent="0.45">
      <c r="E44170" t="e">
        <f t="shared" si="690"/>
        <v>#N/A</v>
      </c>
    </row>
    <row r="44171" spans="5:5" x14ac:dyDescent="0.45">
      <c r="E44171" t="e">
        <f t="shared" si="690"/>
        <v>#N/A</v>
      </c>
    </row>
    <row r="44172" spans="5:5" x14ac:dyDescent="0.45">
      <c r="E44172" t="e">
        <f t="shared" si="690"/>
        <v>#N/A</v>
      </c>
    </row>
    <row r="44173" spans="5:5" x14ac:dyDescent="0.45">
      <c r="E44173" t="e">
        <f t="shared" si="690"/>
        <v>#N/A</v>
      </c>
    </row>
    <row r="44174" spans="5:5" x14ac:dyDescent="0.45">
      <c r="E44174" t="e">
        <f t="shared" si="690"/>
        <v>#N/A</v>
      </c>
    </row>
    <row r="44175" spans="5:5" x14ac:dyDescent="0.45">
      <c r="E44175" t="e">
        <f t="shared" si="690"/>
        <v>#N/A</v>
      </c>
    </row>
    <row r="44176" spans="5:5" x14ac:dyDescent="0.45">
      <c r="E44176" t="e">
        <f t="shared" si="690"/>
        <v>#N/A</v>
      </c>
    </row>
    <row r="44177" spans="5:5" x14ac:dyDescent="0.45">
      <c r="E44177" t="e">
        <f t="shared" si="690"/>
        <v>#N/A</v>
      </c>
    </row>
    <row r="44178" spans="5:5" x14ac:dyDescent="0.45">
      <c r="E44178" t="e">
        <f t="shared" si="690"/>
        <v>#N/A</v>
      </c>
    </row>
    <row r="44179" spans="5:5" x14ac:dyDescent="0.45">
      <c r="E44179" t="e">
        <f t="shared" si="690"/>
        <v>#N/A</v>
      </c>
    </row>
    <row r="44180" spans="5:5" x14ac:dyDescent="0.45">
      <c r="E44180" t="e">
        <f t="shared" si="690"/>
        <v>#N/A</v>
      </c>
    </row>
    <row r="44181" spans="5:5" x14ac:dyDescent="0.45">
      <c r="E44181" t="e">
        <f t="shared" si="690"/>
        <v>#N/A</v>
      </c>
    </row>
    <row r="44182" spans="5:5" x14ac:dyDescent="0.45">
      <c r="E44182" t="e">
        <f t="shared" si="690"/>
        <v>#N/A</v>
      </c>
    </row>
    <row r="44183" spans="5:5" x14ac:dyDescent="0.45">
      <c r="E44183" t="e">
        <f t="shared" si="690"/>
        <v>#N/A</v>
      </c>
    </row>
    <row r="44184" spans="5:5" x14ac:dyDescent="0.45">
      <c r="E44184" t="e">
        <f t="shared" si="690"/>
        <v>#N/A</v>
      </c>
    </row>
    <row r="44185" spans="5:5" x14ac:dyDescent="0.45">
      <c r="E44185" t="e">
        <f t="shared" si="690"/>
        <v>#N/A</v>
      </c>
    </row>
    <row r="44186" spans="5:5" x14ac:dyDescent="0.45">
      <c r="E44186" t="e">
        <f t="shared" si="690"/>
        <v>#N/A</v>
      </c>
    </row>
    <row r="44187" spans="5:5" x14ac:dyDescent="0.45">
      <c r="E44187" t="e">
        <f t="shared" si="690"/>
        <v>#N/A</v>
      </c>
    </row>
    <row r="44188" spans="5:5" x14ac:dyDescent="0.45">
      <c r="E44188" t="e">
        <f t="shared" si="690"/>
        <v>#N/A</v>
      </c>
    </row>
    <row r="44189" spans="5:5" x14ac:dyDescent="0.45">
      <c r="E44189" t="e">
        <f t="shared" si="690"/>
        <v>#N/A</v>
      </c>
    </row>
    <row r="44190" spans="5:5" x14ac:dyDescent="0.45">
      <c r="E44190" t="e">
        <f t="shared" si="690"/>
        <v>#N/A</v>
      </c>
    </row>
    <row r="44191" spans="5:5" x14ac:dyDescent="0.45">
      <c r="E44191" t="e">
        <f t="shared" si="690"/>
        <v>#N/A</v>
      </c>
    </row>
    <row r="44192" spans="5:5" x14ac:dyDescent="0.45">
      <c r="E44192" t="e">
        <f t="shared" si="690"/>
        <v>#N/A</v>
      </c>
    </row>
    <row r="44193" spans="5:5" x14ac:dyDescent="0.45">
      <c r="E44193" t="e">
        <f t="shared" si="690"/>
        <v>#N/A</v>
      </c>
    </row>
    <row r="44194" spans="5:5" x14ac:dyDescent="0.45">
      <c r="E44194" t="e">
        <f t="shared" si="690"/>
        <v>#N/A</v>
      </c>
    </row>
    <row r="44195" spans="5:5" x14ac:dyDescent="0.45">
      <c r="E44195" t="e">
        <f t="shared" si="690"/>
        <v>#N/A</v>
      </c>
    </row>
    <row r="44196" spans="5:5" x14ac:dyDescent="0.45">
      <c r="E44196" t="e">
        <f t="shared" si="690"/>
        <v>#N/A</v>
      </c>
    </row>
    <row r="44197" spans="5:5" x14ac:dyDescent="0.45">
      <c r="E44197" t="e">
        <f t="shared" si="690"/>
        <v>#N/A</v>
      </c>
    </row>
    <row r="44198" spans="5:5" x14ac:dyDescent="0.45">
      <c r="E44198" t="e">
        <f t="shared" si="690"/>
        <v>#N/A</v>
      </c>
    </row>
    <row r="44199" spans="5:5" x14ac:dyDescent="0.45">
      <c r="E44199" t="e">
        <f t="shared" si="690"/>
        <v>#N/A</v>
      </c>
    </row>
    <row r="44200" spans="5:5" x14ac:dyDescent="0.45">
      <c r="E44200" t="e">
        <f t="shared" si="690"/>
        <v>#N/A</v>
      </c>
    </row>
    <row r="44201" spans="5:5" x14ac:dyDescent="0.45">
      <c r="E44201" t="e">
        <f t="shared" si="690"/>
        <v>#N/A</v>
      </c>
    </row>
    <row r="44202" spans="5:5" x14ac:dyDescent="0.45">
      <c r="E44202" t="e">
        <f t="shared" si="690"/>
        <v>#N/A</v>
      </c>
    </row>
    <row r="44203" spans="5:5" x14ac:dyDescent="0.45">
      <c r="E44203" t="e">
        <f t="shared" si="690"/>
        <v>#N/A</v>
      </c>
    </row>
    <row r="44204" spans="5:5" x14ac:dyDescent="0.45">
      <c r="E44204" t="e">
        <f t="shared" si="690"/>
        <v>#N/A</v>
      </c>
    </row>
    <row r="44205" spans="5:5" x14ac:dyDescent="0.45">
      <c r="E44205" t="e">
        <f t="shared" si="690"/>
        <v>#N/A</v>
      </c>
    </row>
    <row r="44206" spans="5:5" x14ac:dyDescent="0.45">
      <c r="E44206" t="e">
        <f t="shared" si="690"/>
        <v>#N/A</v>
      </c>
    </row>
    <row r="44207" spans="5:5" x14ac:dyDescent="0.45">
      <c r="E44207" t="e">
        <f t="shared" si="690"/>
        <v>#N/A</v>
      </c>
    </row>
    <row r="44208" spans="5:5" x14ac:dyDescent="0.45">
      <c r="E44208" t="e">
        <f t="shared" si="690"/>
        <v>#N/A</v>
      </c>
    </row>
    <row r="44209" spans="5:5" x14ac:dyDescent="0.45">
      <c r="E44209" t="e">
        <f t="shared" si="690"/>
        <v>#N/A</v>
      </c>
    </row>
    <row r="44210" spans="5:5" x14ac:dyDescent="0.45">
      <c r="E44210" t="e">
        <f t="shared" si="690"/>
        <v>#N/A</v>
      </c>
    </row>
    <row r="44211" spans="5:5" x14ac:dyDescent="0.45">
      <c r="E44211" t="e">
        <f t="shared" si="690"/>
        <v>#N/A</v>
      </c>
    </row>
    <row r="44212" spans="5:5" x14ac:dyDescent="0.45">
      <c r="E44212" t="e">
        <f t="shared" si="690"/>
        <v>#N/A</v>
      </c>
    </row>
    <row r="44213" spans="5:5" x14ac:dyDescent="0.45">
      <c r="E44213" t="e">
        <f t="shared" si="690"/>
        <v>#N/A</v>
      </c>
    </row>
    <row r="44214" spans="5:5" x14ac:dyDescent="0.45">
      <c r="E44214" t="e">
        <f t="shared" si="690"/>
        <v>#N/A</v>
      </c>
    </row>
    <row r="44215" spans="5:5" x14ac:dyDescent="0.45">
      <c r="E44215" t="e">
        <f t="shared" si="690"/>
        <v>#N/A</v>
      </c>
    </row>
    <row r="44216" spans="5:5" x14ac:dyDescent="0.45">
      <c r="E44216" t="e">
        <f t="shared" si="690"/>
        <v>#N/A</v>
      </c>
    </row>
    <row r="44217" spans="5:5" x14ac:dyDescent="0.45">
      <c r="E44217" t="e">
        <f t="shared" si="690"/>
        <v>#N/A</v>
      </c>
    </row>
    <row r="44218" spans="5:5" x14ac:dyDescent="0.45">
      <c r="E44218" t="e">
        <f t="shared" si="690"/>
        <v>#N/A</v>
      </c>
    </row>
    <row r="44219" spans="5:5" x14ac:dyDescent="0.45">
      <c r="E44219" t="e">
        <f t="shared" si="690"/>
        <v>#N/A</v>
      </c>
    </row>
    <row r="44220" spans="5:5" x14ac:dyDescent="0.45">
      <c r="E44220" t="e">
        <f t="shared" si="690"/>
        <v>#N/A</v>
      </c>
    </row>
    <row r="44221" spans="5:5" x14ac:dyDescent="0.45">
      <c r="E44221" t="e">
        <f t="shared" si="690"/>
        <v>#N/A</v>
      </c>
    </row>
    <row r="44222" spans="5:5" x14ac:dyDescent="0.45">
      <c r="E44222" t="e">
        <f t="shared" si="690"/>
        <v>#N/A</v>
      </c>
    </row>
    <row r="44223" spans="5:5" x14ac:dyDescent="0.45">
      <c r="E44223" t="e">
        <f t="shared" si="690"/>
        <v>#N/A</v>
      </c>
    </row>
    <row r="44224" spans="5:5" x14ac:dyDescent="0.45">
      <c r="E44224" t="e">
        <f t="shared" si="690"/>
        <v>#N/A</v>
      </c>
    </row>
    <row r="44225" spans="5:5" x14ac:dyDescent="0.45">
      <c r="E44225" t="e">
        <f t="shared" si="690"/>
        <v>#N/A</v>
      </c>
    </row>
    <row r="44226" spans="5:5" x14ac:dyDescent="0.45">
      <c r="E44226" t="e">
        <f t="shared" ref="E44226:E44289" si="691">IF(AND($B44226=1,$C44226=1),A44226,NA())</f>
        <v>#N/A</v>
      </c>
    </row>
    <row r="44227" spans="5:5" x14ac:dyDescent="0.45">
      <c r="E44227" t="e">
        <f t="shared" si="691"/>
        <v>#N/A</v>
      </c>
    </row>
    <row r="44228" spans="5:5" x14ac:dyDescent="0.45">
      <c r="E44228" t="e">
        <f t="shared" si="691"/>
        <v>#N/A</v>
      </c>
    </row>
    <row r="44229" spans="5:5" x14ac:dyDescent="0.45">
      <c r="E44229" t="e">
        <f t="shared" si="691"/>
        <v>#N/A</v>
      </c>
    </row>
    <row r="44230" spans="5:5" x14ac:dyDescent="0.45">
      <c r="E44230" t="e">
        <f t="shared" si="691"/>
        <v>#N/A</v>
      </c>
    </row>
    <row r="44231" spans="5:5" x14ac:dyDescent="0.45">
      <c r="E44231" t="e">
        <f t="shared" si="691"/>
        <v>#N/A</v>
      </c>
    </row>
    <row r="44232" spans="5:5" x14ac:dyDescent="0.45">
      <c r="E44232" t="e">
        <f t="shared" si="691"/>
        <v>#N/A</v>
      </c>
    </row>
    <row r="44233" spans="5:5" x14ac:dyDescent="0.45">
      <c r="E44233" t="e">
        <f t="shared" si="691"/>
        <v>#N/A</v>
      </c>
    </row>
    <row r="44234" spans="5:5" x14ac:dyDescent="0.45">
      <c r="E44234" t="e">
        <f t="shared" si="691"/>
        <v>#N/A</v>
      </c>
    </row>
    <row r="44235" spans="5:5" x14ac:dyDescent="0.45">
      <c r="E44235" t="e">
        <f t="shared" si="691"/>
        <v>#N/A</v>
      </c>
    </row>
    <row r="44236" spans="5:5" x14ac:dyDescent="0.45">
      <c r="E44236" t="e">
        <f t="shared" si="691"/>
        <v>#N/A</v>
      </c>
    </row>
    <row r="44237" spans="5:5" x14ac:dyDescent="0.45">
      <c r="E44237" t="e">
        <f t="shared" si="691"/>
        <v>#N/A</v>
      </c>
    </row>
    <row r="44238" spans="5:5" x14ac:dyDescent="0.45">
      <c r="E44238" t="e">
        <f t="shared" si="691"/>
        <v>#N/A</v>
      </c>
    </row>
    <row r="44239" spans="5:5" x14ac:dyDescent="0.45">
      <c r="E44239" t="e">
        <f t="shared" si="691"/>
        <v>#N/A</v>
      </c>
    </row>
    <row r="44240" spans="5:5" x14ac:dyDescent="0.45">
      <c r="E44240" t="e">
        <f t="shared" si="691"/>
        <v>#N/A</v>
      </c>
    </row>
    <row r="44241" spans="5:5" x14ac:dyDescent="0.45">
      <c r="E44241" t="e">
        <f t="shared" si="691"/>
        <v>#N/A</v>
      </c>
    </row>
    <row r="44242" spans="5:5" x14ac:dyDescent="0.45">
      <c r="E44242" t="e">
        <f t="shared" si="691"/>
        <v>#N/A</v>
      </c>
    </row>
    <row r="44243" spans="5:5" x14ac:dyDescent="0.45">
      <c r="E44243" t="e">
        <f t="shared" si="691"/>
        <v>#N/A</v>
      </c>
    </row>
    <row r="44244" spans="5:5" x14ac:dyDescent="0.45">
      <c r="E44244" t="e">
        <f t="shared" si="691"/>
        <v>#N/A</v>
      </c>
    </row>
    <row r="44245" spans="5:5" x14ac:dyDescent="0.45">
      <c r="E44245" t="e">
        <f t="shared" si="691"/>
        <v>#N/A</v>
      </c>
    </row>
    <row r="44246" spans="5:5" x14ac:dyDescent="0.45">
      <c r="E44246" t="e">
        <f t="shared" si="691"/>
        <v>#N/A</v>
      </c>
    </row>
    <row r="44247" spans="5:5" x14ac:dyDescent="0.45">
      <c r="E44247" t="e">
        <f t="shared" si="691"/>
        <v>#N/A</v>
      </c>
    </row>
    <row r="44248" spans="5:5" x14ac:dyDescent="0.45">
      <c r="E44248" t="e">
        <f t="shared" si="691"/>
        <v>#N/A</v>
      </c>
    </row>
    <row r="44249" spans="5:5" x14ac:dyDescent="0.45">
      <c r="E44249" t="e">
        <f t="shared" si="691"/>
        <v>#N/A</v>
      </c>
    </row>
    <row r="44250" spans="5:5" x14ac:dyDescent="0.45">
      <c r="E44250" t="e">
        <f t="shared" si="691"/>
        <v>#N/A</v>
      </c>
    </row>
    <row r="44251" spans="5:5" x14ac:dyDescent="0.45">
      <c r="E44251" t="e">
        <f t="shared" si="691"/>
        <v>#N/A</v>
      </c>
    </row>
    <row r="44252" spans="5:5" x14ac:dyDescent="0.45">
      <c r="E44252" t="e">
        <f t="shared" si="691"/>
        <v>#N/A</v>
      </c>
    </row>
    <row r="44253" spans="5:5" x14ac:dyDescent="0.45">
      <c r="E44253" t="e">
        <f t="shared" si="691"/>
        <v>#N/A</v>
      </c>
    </row>
    <row r="44254" spans="5:5" x14ac:dyDescent="0.45">
      <c r="E44254" t="e">
        <f t="shared" si="691"/>
        <v>#N/A</v>
      </c>
    </row>
    <row r="44255" spans="5:5" x14ac:dyDescent="0.45">
      <c r="E44255" t="e">
        <f t="shared" si="691"/>
        <v>#N/A</v>
      </c>
    </row>
    <row r="44256" spans="5:5" x14ac:dyDescent="0.45">
      <c r="E44256" t="e">
        <f t="shared" si="691"/>
        <v>#N/A</v>
      </c>
    </row>
    <row r="44257" spans="5:5" x14ac:dyDescent="0.45">
      <c r="E44257" t="e">
        <f t="shared" si="691"/>
        <v>#N/A</v>
      </c>
    </row>
    <row r="44258" spans="5:5" x14ac:dyDescent="0.45">
      <c r="E44258" t="e">
        <f t="shared" si="691"/>
        <v>#N/A</v>
      </c>
    </row>
    <row r="44259" spans="5:5" x14ac:dyDescent="0.45">
      <c r="E44259" t="e">
        <f t="shared" si="691"/>
        <v>#N/A</v>
      </c>
    </row>
    <row r="44260" spans="5:5" x14ac:dyDescent="0.45">
      <c r="E44260" t="e">
        <f t="shared" si="691"/>
        <v>#N/A</v>
      </c>
    </row>
    <row r="44261" spans="5:5" x14ac:dyDescent="0.45">
      <c r="E44261" t="e">
        <f t="shared" si="691"/>
        <v>#N/A</v>
      </c>
    </row>
    <row r="44262" spans="5:5" x14ac:dyDescent="0.45">
      <c r="E44262" t="e">
        <f t="shared" si="691"/>
        <v>#N/A</v>
      </c>
    </row>
    <row r="44263" spans="5:5" x14ac:dyDescent="0.45">
      <c r="E44263" t="e">
        <f t="shared" si="691"/>
        <v>#N/A</v>
      </c>
    </row>
    <row r="44264" spans="5:5" x14ac:dyDescent="0.45">
      <c r="E44264" t="e">
        <f t="shared" si="691"/>
        <v>#N/A</v>
      </c>
    </row>
    <row r="44265" spans="5:5" x14ac:dyDescent="0.45">
      <c r="E44265" t="e">
        <f t="shared" si="691"/>
        <v>#N/A</v>
      </c>
    </row>
    <row r="44266" spans="5:5" x14ac:dyDescent="0.45">
      <c r="E44266" t="e">
        <f t="shared" si="691"/>
        <v>#N/A</v>
      </c>
    </row>
    <row r="44267" spans="5:5" x14ac:dyDescent="0.45">
      <c r="E44267" t="e">
        <f t="shared" si="691"/>
        <v>#N/A</v>
      </c>
    </row>
    <row r="44268" spans="5:5" x14ac:dyDescent="0.45">
      <c r="E44268" t="e">
        <f t="shared" si="691"/>
        <v>#N/A</v>
      </c>
    </row>
    <row r="44269" spans="5:5" x14ac:dyDescent="0.45">
      <c r="E44269" t="e">
        <f t="shared" si="691"/>
        <v>#N/A</v>
      </c>
    </row>
    <row r="44270" spans="5:5" x14ac:dyDescent="0.45">
      <c r="E44270" t="e">
        <f t="shared" si="691"/>
        <v>#N/A</v>
      </c>
    </row>
    <row r="44271" spans="5:5" x14ac:dyDescent="0.45">
      <c r="E44271" t="e">
        <f t="shared" si="691"/>
        <v>#N/A</v>
      </c>
    </row>
    <row r="44272" spans="5:5" x14ac:dyDescent="0.45">
      <c r="E44272" t="e">
        <f t="shared" si="691"/>
        <v>#N/A</v>
      </c>
    </row>
    <row r="44273" spans="5:5" x14ac:dyDescent="0.45">
      <c r="E44273" t="e">
        <f t="shared" si="691"/>
        <v>#N/A</v>
      </c>
    </row>
    <row r="44274" spans="5:5" x14ac:dyDescent="0.45">
      <c r="E44274" t="e">
        <f t="shared" si="691"/>
        <v>#N/A</v>
      </c>
    </row>
    <row r="44275" spans="5:5" x14ac:dyDescent="0.45">
      <c r="E44275" t="e">
        <f t="shared" si="691"/>
        <v>#N/A</v>
      </c>
    </row>
    <row r="44276" spans="5:5" x14ac:dyDescent="0.45">
      <c r="E44276" t="e">
        <f t="shared" si="691"/>
        <v>#N/A</v>
      </c>
    </row>
    <row r="44277" spans="5:5" x14ac:dyDescent="0.45">
      <c r="E44277" t="e">
        <f t="shared" si="691"/>
        <v>#N/A</v>
      </c>
    </row>
    <row r="44278" spans="5:5" x14ac:dyDescent="0.45">
      <c r="E44278" t="e">
        <f t="shared" si="691"/>
        <v>#N/A</v>
      </c>
    </row>
    <row r="44279" spans="5:5" x14ac:dyDescent="0.45">
      <c r="E44279" t="e">
        <f t="shared" si="691"/>
        <v>#N/A</v>
      </c>
    </row>
    <row r="44280" spans="5:5" x14ac:dyDescent="0.45">
      <c r="E44280" t="e">
        <f t="shared" si="691"/>
        <v>#N/A</v>
      </c>
    </row>
    <row r="44281" spans="5:5" x14ac:dyDescent="0.45">
      <c r="E44281" t="e">
        <f t="shared" si="691"/>
        <v>#N/A</v>
      </c>
    </row>
    <row r="44282" spans="5:5" x14ac:dyDescent="0.45">
      <c r="E44282" t="e">
        <f t="shared" si="691"/>
        <v>#N/A</v>
      </c>
    </row>
    <row r="44283" spans="5:5" x14ac:dyDescent="0.45">
      <c r="E44283" t="e">
        <f t="shared" si="691"/>
        <v>#N/A</v>
      </c>
    </row>
    <row r="44284" spans="5:5" x14ac:dyDescent="0.45">
      <c r="E44284" t="e">
        <f t="shared" si="691"/>
        <v>#N/A</v>
      </c>
    </row>
    <row r="44285" spans="5:5" x14ac:dyDescent="0.45">
      <c r="E44285" t="e">
        <f t="shared" si="691"/>
        <v>#N/A</v>
      </c>
    </row>
    <row r="44286" spans="5:5" x14ac:dyDescent="0.45">
      <c r="E44286" t="e">
        <f t="shared" si="691"/>
        <v>#N/A</v>
      </c>
    </row>
    <row r="44287" spans="5:5" x14ac:dyDescent="0.45">
      <c r="E44287" t="e">
        <f t="shared" si="691"/>
        <v>#N/A</v>
      </c>
    </row>
    <row r="44288" spans="5:5" x14ac:dyDescent="0.45">
      <c r="E44288" t="e">
        <f t="shared" si="691"/>
        <v>#N/A</v>
      </c>
    </row>
    <row r="44289" spans="5:5" x14ac:dyDescent="0.45">
      <c r="E44289" t="e">
        <f t="shared" si="691"/>
        <v>#N/A</v>
      </c>
    </row>
    <row r="44290" spans="5:5" x14ac:dyDescent="0.45">
      <c r="E44290" t="e">
        <f t="shared" ref="E44290:E44353" si="692">IF(AND($B44290=1,$C44290=1),A44290,NA())</f>
        <v>#N/A</v>
      </c>
    </row>
    <row r="44291" spans="5:5" x14ac:dyDescent="0.45">
      <c r="E44291" t="e">
        <f t="shared" si="692"/>
        <v>#N/A</v>
      </c>
    </row>
    <row r="44292" spans="5:5" x14ac:dyDescent="0.45">
      <c r="E44292" t="e">
        <f t="shared" si="692"/>
        <v>#N/A</v>
      </c>
    </row>
    <row r="44293" spans="5:5" x14ac:dyDescent="0.45">
      <c r="E44293" t="e">
        <f t="shared" si="692"/>
        <v>#N/A</v>
      </c>
    </row>
    <row r="44294" spans="5:5" x14ac:dyDescent="0.45">
      <c r="E44294" t="e">
        <f t="shared" si="692"/>
        <v>#N/A</v>
      </c>
    </row>
    <row r="44295" spans="5:5" x14ac:dyDescent="0.45">
      <c r="E44295" t="e">
        <f t="shared" si="692"/>
        <v>#N/A</v>
      </c>
    </row>
    <row r="44296" spans="5:5" x14ac:dyDescent="0.45">
      <c r="E44296" t="e">
        <f t="shared" si="692"/>
        <v>#N/A</v>
      </c>
    </row>
    <row r="44297" spans="5:5" x14ac:dyDescent="0.45">
      <c r="E44297" t="e">
        <f t="shared" si="692"/>
        <v>#N/A</v>
      </c>
    </row>
    <row r="44298" spans="5:5" x14ac:dyDescent="0.45">
      <c r="E44298" t="e">
        <f t="shared" si="692"/>
        <v>#N/A</v>
      </c>
    </row>
    <row r="44299" spans="5:5" x14ac:dyDescent="0.45">
      <c r="E44299" t="e">
        <f t="shared" si="692"/>
        <v>#N/A</v>
      </c>
    </row>
    <row r="44300" spans="5:5" x14ac:dyDescent="0.45">
      <c r="E44300" t="e">
        <f t="shared" si="692"/>
        <v>#N/A</v>
      </c>
    </row>
    <row r="44301" spans="5:5" x14ac:dyDescent="0.45">
      <c r="E44301" t="e">
        <f t="shared" si="692"/>
        <v>#N/A</v>
      </c>
    </row>
    <row r="44302" spans="5:5" x14ac:dyDescent="0.45">
      <c r="E44302" t="e">
        <f t="shared" si="692"/>
        <v>#N/A</v>
      </c>
    </row>
    <row r="44303" spans="5:5" x14ac:dyDescent="0.45">
      <c r="E44303" t="e">
        <f t="shared" si="692"/>
        <v>#N/A</v>
      </c>
    </row>
    <row r="44304" spans="5:5" x14ac:dyDescent="0.45">
      <c r="E44304" t="e">
        <f t="shared" si="692"/>
        <v>#N/A</v>
      </c>
    </row>
    <row r="44305" spans="5:5" x14ac:dyDescent="0.45">
      <c r="E44305" t="e">
        <f t="shared" si="692"/>
        <v>#N/A</v>
      </c>
    </row>
    <row r="44306" spans="5:5" x14ac:dyDescent="0.45">
      <c r="E44306" t="e">
        <f t="shared" si="692"/>
        <v>#N/A</v>
      </c>
    </row>
    <row r="44307" spans="5:5" x14ac:dyDescent="0.45">
      <c r="E44307" t="e">
        <f t="shared" si="692"/>
        <v>#N/A</v>
      </c>
    </row>
    <row r="44308" spans="5:5" x14ac:dyDescent="0.45">
      <c r="E44308" t="e">
        <f t="shared" si="692"/>
        <v>#N/A</v>
      </c>
    </row>
    <row r="44309" spans="5:5" x14ac:dyDescent="0.45">
      <c r="E44309" t="e">
        <f t="shared" si="692"/>
        <v>#N/A</v>
      </c>
    </row>
    <row r="44310" spans="5:5" x14ac:dyDescent="0.45">
      <c r="E44310" t="e">
        <f t="shared" si="692"/>
        <v>#N/A</v>
      </c>
    </row>
    <row r="44311" spans="5:5" x14ac:dyDescent="0.45">
      <c r="E44311" t="e">
        <f t="shared" si="692"/>
        <v>#N/A</v>
      </c>
    </row>
    <row r="44312" spans="5:5" x14ac:dyDescent="0.45">
      <c r="E44312" t="e">
        <f t="shared" si="692"/>
        <v>#N/A</v>
      </c>
    </row>
    <row r="44313" spans="5:5" x14ac:dyDescent="0.45">
      <c r="E44313" t="e">
        <f t="shared" si="692"/>
        <v>#N/A</v>
      </c>
    </row>
    <row r="44314" spans="5:5" x14ac:dyDescent="0.45">
      <c r="E44314" t="e">
        <f t="shared" si="692"/>
        <v>#N/A</v>
      </c>
    </row>
    <row r="44315" spans="5:5" x14ac:dyDescent="0.45">
      <c r="E44315" t="e">
        <f t="shared" si="692"/>
        <v>#N/A</v>
      </c>
    </row>
    <row r="44316" spans="5:5" x14ac:dyDescent="0.45">
      <c r="E44316" t="e">
        <f t="shared" si="692"/>
        <v>#N/A</v>
      </c>
    </row>
    <row r="44317" spans="5:5" x14ac:dyDescent="0.45">
      <c r="E44317" t="e">
        <f t="shared" si="692"/>
        <v>#N/A</v>
      </c>
    </row>
    <row r="44318" spans="5:5" x14ac:dyDescent="0.45">
      <c r="E44318" t="e">
        <f t="shared" si="692"/>
        <v>#N/A</v>
      </c>
    </row>
    <row r="44319" spans="5:5" x14ac:dyDescent="0.45">
      <c r="E44319" t="e">
        <f t="shared" si="692"/>
        <v>#N/A</v>
      </c>
    </row>
    <row r="44320" spans="5:5" x14ac:dyDescent="0.45">
      <c r="E44320" t="e">
        <f t="shared" si="692"/>
        <v>#N/A</v>
      </c>
    </row>
    <row r="44321" spans="5:5" x14ac:dyDescent="0.45">
      <c r="E44321" t="e">
        <f t="shared" si="692"/>
        <v>#N/A</v>
      </c>
    </row>
    <row r="44322" spans="5:5" x14ac:dyDescent="0.45">
      <c r="E44322" t="e">
        <f t="shared" si="692"/>
        <v>#N/A</v>
      </c>
    </row>
    <row r="44323" spans="5:5" x14ac:dyDescent="0.45">
      <c r="E44323" t="e">
        <f t="shared" si="692"/>
        <v>#N/A</v>
      </c>
    </row>
    <row r="44324" spans="5:5" x14ac:dyDescent="0.45">
      <c r="E44324" t="e">
        <f t="shared" si="692"/>
        <v>#N/A</v>
      </c>
    </row>
    <row r="44325" spans="5:5" x14ac:dyDescent="0.45">
      <c r="E44325" t="e">
        <f t="shared" si="692"/>
        <v>#N/A</v>
      </c>
    </row>
    <row r="44326" spans="5:5" x14ac:dyDescent="0.45">
      <c r="E44326" t="e">
        <f t="shared" si="692"/>
        <v>#N/A</v>
      </c>
    </row>
    <row r="44327" spans="5:5" x14ac:dyDescent="0.45">
      <c r="E44327" t="e">
        <f t="shared" si="692"/>
        <v>#N/A</v>
      </c>
    </row>
    <row r="44328" spans="5:5" x14ac:dyDescent="0.45">
      <c r="E44328" t="e">
        <f t="shared" si="692"/>
        <v>#N/A</v>
      </c>
    </row>
    <row r="44329" spans="5:5" x14ac:dyDescent="0.45">
      <c r="E44329" t="e">
        <f t="shared" si="692"/>
        <v>#N/A</v>
      </c>
    </row>
    <row r="44330" spans="5:5" x14ac:dyDescent="0.45">
      <c r="E44330" t="e">
        <f t="shared" si="692"/>
        <v>#N/A</v>
      </c>
    </row>
    <row r="44331" spans="5:5" x14ac:dyDescent="0.45">
      <c r="E44331" t="e">
        <f t="shared" si="692"/>
        <v>#N/A</v>
      </c>
    </row>
    <row r="44332" spans="5:5" x14ac:dyDescent="0.45">
      <c r="E44332" t="e">
        <f t="shared" si="692"/>
        <v>#N/A</v>
      </c>
    </row>
    <row r="44333" spans="5:5" x14ac:dyDescent="0.45">
      <c r="E44333" t="e">
        <f t="shared" si="692"/>
        <v>#N/A</v>
      </c>
    </row>
    <row r="44334" spans="5:5" x14ac:dyDescent="0.45">
      <c r="E44334" t="e">
        <f t="shared" si="692"/>
        <v>#N/A</v>
      </c>
    </row>
    <row r="44335" spans="5:5" x14ac:dyDescent="0.45">
      <c r="E44335" t="e">
        <f t="shared" si="692"/>
        <v>#N/A</v>
      </c>
    </row>
    <row r="44336" spans="5:5" x14ac:dyDescent="0.45">
      <c r="E44336" t="e">
        <f t="shared" si="692"/>
        <v>#N/A</v>
      </c>
    </row>
    <row r="44337" spans="5:5" x14ac:dyDescent="0.45">
      <c r="E44337" t="e">
        <f t="shared" si="692"/>
        <v>#N/A</v>
      </c>
    </row>
    <row r="44338" spans="5:5" x14ac:dyDescent="0.45">
      <c r="E44338" t="e">
        <f t="shared" si="692"/>
        <v>#N/A</v>
      </c>
    </row>
    <row r="44339" spans="5:5" x14ac:dyDescent="0.45">
      <c r="E44339" t="e">
        <f t="shared" si="692"/>
        <v>#N/A</v>
      </c>
    </row>
    <row r="44340" spans="5:5" x14ac:dyDescent="0.45">
      <c r="E44340" t="e">
        <f t="shared" si="692"/>
        <v>#N/A</v>
      </c>
    </row>
    <row r="44341" spans="5:5" x14ac:dyDescent="0.45">
      <c r="E44341" t="e">
        <f t="shared" si="692"/>
        <v>#N/A</v>
      </c>
    </row>
    <row r="44342" spans="5:5" x14ac:dyDescent="0.45">
      <c r="E44342" t="e">
        <f t="shared" si="692"/>
        <v>#N/A</v>
      </c>
    </row>
    <row r="44343" spans="5:5" x14ac:dyDescent="0.45">
      <c r="E44343" t="e">
        <f t="shared" si="692"/>
        <v>#N/A</v>
      </c>
    </row>
    <row r="44344" spans="5:5" x14ac:dyDescent="0.45">
      <c r="E44344" t="e">
        <f t="shared" si="692"/>
        <v>#N/A</v>
      </c>
    </row>
    <row r="44345" spans="5:5" x14ac:dyDescent="0.45">
      <c r="E44345" t="e">
        <f t="shared" si="692"/>
        <v>#N/A</v>
      </c>
    </row>
    <row r="44346" spans="5:5" x14ac:dyDescent="0.45">
      <c r="E44346" t="e">
        <f t="shared" si="692"/>
        <v>#N/A</v>
      </c>
    </row>
    <row r="44347" spans="5:5" x14ac:dyDescent="0.45">
      <c r="E44347" t="e">
        <f t="shared" si="692"/>
        <v>#N/A</v>
      </c>
    </row>
    <row r="44348" spans="5:5" x14ac:dyDescent="0.45">
      <c r="E44348" t="e">
        <f t="shared" si="692"/>
        <v>#N/A</v>
      </c>
    </row>
    <row r="44349" spans="5:5" x14ac:dyDescent="0.45">
      <c r="E44349" t="e">
        <f t="shared" si="692"/>
        <v>#N/A</v>
      </c>
    </row>
    <row r="44350" spans="5:5" x14ac:dyDescent="0.45">
      <c r="E44350" t="e">
        <f t="shared" si="692"/>
        <v>#N/A</v>
      </c>
    </row>
    <row r="44351" spans="5:5" x14ac:dyDescent="0.45">
      <c r="E44351" t="e">
        <f t="shared" si="692"/>
        <v>#N/A</v>
      </c>
    </row>
    <row r="44352" spans="5:5" x14ac:dyDescent="0.45">
      <c r="E44352" t="e">
        <f t="shared" si="692"/>
        <v>#N/A</v>
      </c>
    </row>
    <row r="44353" spans="5:5" x14ac:dyDescent="0.45">
      <c r="E44353" t="e">
        <f t="shared" si="692"/>
        <v>#N/A</v>
      </c>
    </row>
    <row r="44354" spans="5:5" x14ac:dyDescent="0.45">
      <c r="E44354" t="e">
        <f t="shared" ref="E44354:E44417" si="693">IF(AND($B44354=1,$C44354=1),A44354,NA())</f>
        <v>#N/A</v>
      </c>
    </row>
    <row r="44355" spans="5:5" x14ac:dyDescent="0.45">
      <c r="E44355" t="e">
        <f t="shared" si="693"/>
        <v>#N/A</v>
      </c>
    </row>
    <row r="44356" spans="5:5" x14ac:dyDescent="0.45">
      <c r="E44356" t="e">
        <f t="shared" si="693"/>
        <v>#N/A</v>
      </c>
    </row>
    <row r="44357" spans="5:5" x14ac:dyDescent="0.45">
      <c r="E44357" t="e">
        <f t="shared" si="693"/>
        <v>#N/A</v>
      </c>
    </row>
    <row r="44358" spans="5:5" x14ac:dyDescent="0.45">
      <c r="E44358" t="e">
        <f t="shared" si="693"/>
        <v>#N/A</v>
      </c>
    </row>
    <row r="44359" spans="5:5" x14ac:dyDescent="0.45">
      <c r="E44359" t="e">
        <f t="shared" si="693"/>
        <v>#N/A</v>
      </c>
    </row>
    <row r="44360" spans="5:5" x14ac:dyDescent="0.45">
      <c r="E44360" t="e">
        <f t="shared" si="693"/>
        <v>#N/A</v>
      </c>
    </row>
    <row r="44361" spans="5:5" x14ac:dyDescent="0.45">
      <c r="E44361" t="e">
        <f t="shared" si="693"/>
        <v>#N/A</v>
      </c>
    </row>
    <row r="44362" spans="5:5" x14ac:dyDescent="0.45">
      <c r="E44362" t="e">
        <f t="shared" si="693"/>
        <v>#N/A</v>
      </c>
    </row>
    <row r="44363" spans="5:5" x14ac:dyDescent="0.45">
      <c r="E44363" t="e">
        <f t="shared" si="693"/>
        <v>#N/A</v>
      </c>
    </row>
    <row r="44364" spans="5:5" x14ac:dyDescent="0.45">
      <c r="E44364" t="e">
        <f t="shared" si="693"/>
        <v>#N/A</v>
      </c>
    </row>
    <row r="44365" spans="5:5" x14ac:dyDescent="0.45">
      <c r="E44365" t="e">
        <f t="shared" si="693"/>
        <v>#N/A</v>
      </c>
    </row>
    <row r="44366" spans="5:5" x14ac:dyDescent="0.45">
      <c r="E44366" t="e">
        <f t="shared" si="693"/>
        <v>#N/A</v>
      </c>
    </row>
    <row r="44367" spans="5:5" x14ac:dyDescent="0.45">
      <c r="E44367" t="e">
        <f t="shared" si="693"/>
        <v>#N/A</v>
      </c>
    </row>
    <row r="44368" spans="5:5" x14ac:dyDescent="0.45">
      <c r="E44368" t="e">
        <f t="shared" si="693"/>
        <v>#N/A</v>
      </c>
    </row>
    <row r="44369" spans="5:5" x14ac:dyDescent="0.45">
      <c r="E44369" t="e">
        <f t="shared" si="693"/>
        <v>#N/A</v>
      </c>
    </row>
    <row r="44370" spans="5:5" x14ac:dyDescent="0.45">
      <c r="E44370" t="e">
        <f t="shared" si="693"/>
        <v>#N/A</v>
      </c>
    </row>
    <row r="44371" spans="5:5" x14ac:dyDescent="0.45">
      <c r="E44371" t="e">
        <f t="shared" si="693"/>
        <v>#N/A</v>
      </c>
    </row>
    <row r="44372" spans="5:5" x14ac:dyDescent="0.45">
      <c r="E44372" t="e">
        <f t="shared" si="693"/>
        <v>#N/A</v>
      </c>
    </row>
    <row r="44373" spans="5:5" x14ac:dyDescent="0.45">
      <c r="E44373" t="e">
        <f t="shared" si="693"/>
        <v>#N/A</v>
      </c>
    </row>
    <row r="44374" spans="5:5" x14ac:dyDescent="0.45">
      <c r="E44374" t="e">
        <f t="shared" si="693"/>
        <v>#N/A</v>
      </c>
    </row>
    <row r="44375" spans="5:5" x14ac:dyDescent="0.45">
      <c r="E44375" t="e">
        <f t="shared" si="693"/>
        <v>#N/A</v>
      </c>
    </row>
    <row r="44376" spans="5:5" x14ac:dyDescent="0.45">
      <c r="E44376" t="e">
        <f t="shared" si="693"/>
        <v>#N/A</v>
      </c>
    </row>
    <row r="44377" spans="5:5" x14ac:dyDescent="0.45">
      <c r="E44377" t="e">
        <f t="shared" si="693"/>
        <v>#N/A</v>
      </c>
    </row>
    <row r="44378" spans="5:5" x14ac:dyDescent="0.45">
      <c r="E44378" t="e">
        <f t="shared" si="693"/>
        <v>#N/A</v>
      </c>
    </row>
    <row r="44379" spans="5:5" x14ac:dyDescent="0.45">
      <c r="E44379" t="e">
        <f t="shared" si="693"/>
        <v>#N/A</v>
      </c>
    </row>
    <row r="44380" spans="5:5" x14ac:dyDescent="0.45">
      <c r="E44380" t="e">
        <f t="shared" si="693"/>
        <v>#N/A</v>
      </c>
    </row>
    <row r="44381" spans="5:5" x14ac:dyDescent="0.45">
      <c r="E44381" t="e">
        <f t="shared" si="693"/>
        <v>#N/A</v>
      </c>
    </row>
    <row r="44382" spans="5:5" x14ac:dyDescent="0.45">
      <c r="E44382" t="e">
        <f t="shared" si="693"/>
        <v>#N/A</v>
      </c>
    </row>
    <row r="44383" spans="5:5" x14ac:dyDescent="0.45">
      <c r="E44383" t="e">
        <f t="shared" si="693"/>
        <v>#N/A</v>
      </c>
    </row>
    <row r="44384" spans="5:5" x14ac:dyDescent="0.45">
      <c r="E44384" t="e">
        <f t="shared" si="693"/>
        <v>#N/A</v>
      </c>
    </row>
    <row r="44385" spans="5:5" x14ac:dyDescent="0.45">
      <c r="E44385" t="e">
        <f t="shared" si="693"/>
        <v>#N/A</v>
      </c>
    </row>
    <row r="44386" spans="5:5" x14ac:dyDescent="0.45">
      <c r="E44386" t="e">
        <f t="shared" si="693"/>
        <v>#N/A</v>
      </c>
    </row>
    <row r="44387" spans="5:5" x14ac:dyDescent="0.45">
      <c r="E44387" t="e">
        <f t="shared" si="693"/>
        <v>#N/A</v>
      </c>
    </row>
    <row r="44388" spans="5:5" x14ac:dyDescent="0.45">
      <c r="E44388" t="e">
        <f t="shared" si="693"/>
        <v>#N/A</v>
      </c>
    </row>
    <row r="44389" spans="5:5" x14ac:dyDescent="0.45">
      <c r="E44389" t="e">
        <f t="shared" si="693"/>
        <v>#N/A</v>
      </c>
    </row>
    <row r="44390" spans="5:5" x14ac:dyDescent="0.45">
      <c r="E44390" t="e">
        <f t="shared" si="693"/>
        <v>#N/A</v>
      </c>
    </row>
    <row r="44391" spans="5:5" x14ac:dyDescent="0.45">
      <c r="E44391" t="e">
        <f t="shared" si="693"/>
        <v>#N/A</v>
      </c>
    </row>
    <row r="44392" spans="5:5" x14ac:dyDescent="0.45">
      <c r="E44392" t="e">
        <f t="shared" si="693"/>
        <v>#N/A</v>
      </c>
    </row>
    <row r="44393" spans="5:5" x14ac:dyDescent="0.45">
      <c r="E44393" t="e">
        <f t="shared" si="693"/>
        <v>#N/A</v>
      </c>
    </row>
    <row r="44394" spans="5:5" x14ac:dyDescent="0.45">
      <c r="E44394" t="e">
        <f t="shared" si="693"/>
        <v>#N/A</v>
      </c>
    </row>
    <row r="44395" spans="5:5" x14ac:dyDescent="0.45">
      <c r="E44395" t="e">
        <f t="shared" si="693"/>
        <v>#N/A</v>
      </c>
    </row>
    <row r="44396" spans="5:5" x14ac:dyDescent="0.45">
      <c r="E44396" t="e">
        <f t="shared" si="693"/>
        <v>#N/A</v>
      </c>
    </row>
    <row r="44397" spans="5:5" x14ac:dyDescent="0.45">
      <c r="E44397" t="e">
        <f t="shared" si="693"/>
        <v>#N/A</v>
      </c>
    </row>
    <row r="44398" spans="5:5" x14ac:dyDescent="0.45">
      <c r="E44398" t="e">
        <f t="shared" si="693"/>
        <v>#N/A</v>
      </c>
    </row>
    <row r="44399" spans="5:5" x14ac:dyDescent="0.45">
      <c r="E44399" t="e">
        <f t="shared" si="693"/>
        <v>#N/A</v>
      </c>
    </row>
    <row r="44400" spans="5:5" x14ac:dyDescent="0.45">
      <c r="E44400" t="e">
        <f t="shared" si="693"/>
        <v>#N/A</v>
      </c>
    </row>
    <row r="44401" spans="5:5" x14ac:dyDescent="0.45">
      <c r="E44401" t="e">
        <f t="shared" si="693"/>
        <v>#N/A</v>
      </c>
    </row>
    <row r="44402" spans="5:5" x14ac:dyDescent="0.45">
      <c r="E44402" t="e">
        <f t="shared" si="693"/>
        <v>#N/A</v>
      </c>
    </row>
    <row r="44403" spans="5:5" x14ac:dyDescent="0.45">
      <c r="E44403" t="e">
        <f t="shared" si="693"/>
        <v>#N/A</v>
      </c>
    </row>
    <row r="44404" spans="5:5" x14ac:dyDescent="0.45">
      <c r="E44404" t="e">
        <f t="shared" si="693"/>
        <v>#N/A</v>
      </c>
    </row>
    <row r="44405" spans="5:5" x14ac:dyDescent="0.45">
      <c r="E44405" t="e">
        <f t="shared" si="693"/>
        <v>#N/A</v>
      </c>
    </row>
    <row r="44406" spans="5:5" x14ac:dyDescent="0.45">
      <c r="E44406" t="e">
        <f t="shared" si="693"/>
        <v>#N/A</v>
      </c>
    </row>
    <row r="44407" spans="5:5" x14ac:dyDescent="0.45">
      <c r="E44407" t="e">
        <f t="shared" si="693"/>
        <v>#N/A</v>
      </c>
    </row>
    <row r="44408" spans="5:5" x14ac:dyDescent="0.45">
      <c r="E44408" t="e">
        <f t="shared" si="693"/>
        <v>#N/A</v>
      </c>
    </row>
    <row r="44409" spans="5:5" x14ac:dyDescent="0.45">
      <c r="E44409" t="e">
        <f t="shared" si="693"/>
        <v>#N/A</v>
      </c>
    </row>
    <row r="44410" spans="5:5" x14ac:dyDescent="0.45">
      <c r="E44410" t="e">
        <f t="shared" si="693"/>
        <v>#N/A</v>
      </c>
    </row>
    <row r="44411" spans="5:5" x14ac:dyDescent="0.45">
      <c r="E44411" t="e">
        <f t="shared" si="693"/>
        <v>#N/A</v>
      </c>
    </row>
    <row r="44412" spans="5:5" x14ac:dyDescent="0.45">
      <c r="E44412" t="e">
        <f t="shared" si="693"/>
        <v>#N/A</v>
      </c>
    </row>
    <row r="44413" spans="5:5" x14ac:dyDescent="0.45">
      <c r="E44413" t="e">
        <f t="shared" si="693"/>
        <v>#N/A</v>
      </c>
    </row>
    <row r="44414" spans="5:5" x14ac:dyDescent="0.45">
      <c r="E44414" t="e">
        <f t="shared" si="693"/>
        <v>#N/A</v>
      </c>
    </row>
    <row r="44415" spans="5:5" x14ac:dyDescent="0.45">
      <c r="E44415" t="e">
        <f t="shared" si="693"/>
        <v>#N/A</v>
      </c>
    </row>
    <row r="44416" spans="5:5" x14ac:dyDescent="0.45">
      <c r="E44416" t="e">
        <f t="shared" si="693"/>
        <v>#N/A</v>
      </c>
    </row>
    <row r="44417" spans="5:5" x14ac:dyDescent="0.45">
      <c r="E44417" t="e">
        <f t="shared" si="693"/>
        <v>#N/A</v>
      </c>
    </row>
    <row r="44418" spans="5:5" x14ac:dyDescent="0.45">
      <c r="E44418" t="e">
        <f t="shared" ref="E44418:E44481" si="694">IF(AND($B44418=1,$C44418=1),A44418,NA())</f>
        <v>#N/A</v>
      </c>
    </row>
    <row r="44419" spans="5:5" x14ac:dyDescent="0.45">
      <c r="E44419" t="e">
        <f t="shared" si="694"/>
        <v>#N/A</v>
      </c>
    </row>
    <row r="44420" spans="5:5" x14ac:dyDescent="0.45">
      <c r="E44420" t="e">
        <f t="shared" si="694"/>
        <v>#N/A</v>
      </c>
    </row>
    <row r="44421" spans="5:5" x14ac:dyDescent="0.45">
      <c r="E44421" t="e">
        <f t="shared" si="694"/>
        <v>#N/A</v>
      </c>
    </row>
    <row r="44422" spans="5:5" x14ac:dyDescent="0.45">
      <c r="E44422" t="e">
        <f t="shared" si="694"/>
        <v>#N/A</v>
      </c>
    </row>
    <row r="44423" spans="5:5" x14ac:dyDescent="0.45">
      <c r="E44423" t="e">
        <f t="shared" si="694"/>
        <v>#N/A</v>
      </c>
    </row>
    <row r="44424" spans="5:5" x14ac:dyDescent="0.45">
      <c r="E44424" t="e">
        <f t="shared" si="694"/>
        <v>#N/A</v>
      </c>
    </row>
    <row r="44425" spans="5:5" x14ac:dyDescent="0.45">
      <c r="E44425" t="e">
        <f t="shared" si="694"/>
        <v>#N/A</v>
      </c>
    </row>
    <row r="44426" spans="5:5" x14ac:dyDescent="0.45">
      <c r="E44426" t="e">
        <f t="shared" si="694"/>
        <v>#N/A</v>
      </c>
    </row>
    <row r="44427" spans="5:5" x14ac:dyDescent="0.45">
      <c r="E44427" t="e">
        <f t="shared" si="694"/>
        <v>#N/A</v>
      </c>
    </row>
    <row r="44428" spans="5:5" x14ac:dyDescent="0.45">
      <c r="E44428" t="e">
        <f t="shared" si="694"/>
        <v>#N/A</v>
      </c>
    </row>
    <row r="44429" spans="5:5" x14ac:dyDescent="0.45">
      <c r="E44429" t="e">
        <f t="shared" si="694"/>
        <v>#N/A</v>
      </c>
    </row>
    <row r="44430" spans="5:5" x14ac:dyDescent="0.45">
      <c r="E44430" t="e">
        <f t="shared" si="694"/>
        <v>#N/A</v>
      </c>
    </row>
    <row r="44431" spans="5:5" x14ac:dyDescent="0.45">
      <c r="E44431" t="e">
        <f t="shared" si="694"/>
        <v>#N/A</v>
      </c>
    </row>
    <row r="44432" spans="5:5" x14ac:dyDescent="0.45">
      <c r="E44432" t="e">
        <f t="shared" si="694"/>
        <v>#N/A</v>
      </c>
    </row>
    <row r="44433" spans="5:5" x14ac:dyDescent="0.45">
      <c r="E44433" t="e">
        <f t="shared" si="694"/>
        <v>#N/A</v>
      </c>
    </row>
    <row r="44434" spans="5:5" x14ac:dyDescent="0.45">
      <c r="E44434" t="e">
        <f t="shared" si="694"/>
        <v>#N/A</v>
      </c>
    </row>
    <row r="44435" spans="5:5" x14ac:dyDescent="0.45">
      <c r="E44435" t="e">
        <f t="shared" si="694"/>
        <v>#N/A</v>
      </c>
    </row>
    <row r="44436" spans="5:5" x14ac:dyDescent="0.45">
      <c r="E44436" t="e">
        <f t="shared" si="694"/>
        <v>#N/A</v>
      </c>
    </row>
    <row r="44437" spans="5:5" x14ac:dyDescent="0.45">
      <c r="E44437" t="e">
        <f t="shared" si="694"/>
        <v>#N/A</v>
      </c>
    </row>
    <row r="44438" spans="5:5" x14ac:dyDescent="0.45">
      <c r="E44438" t="e">
        <f t="shared" si="694"/>
        <v>#N/A</v>
      </c>
    </row>
    <row r="44439" spans="5:5" x14ac:dyDescent="0.45">
      <c r="E44439" t="e">
        <f t="shared" si="694"/>
        <v>#N/A</v>
      </c>
    </row>
    <row r="44440" spans="5:5" x14ac:dyDescent="0.45">
      <c r="E44440" t="e">
        <f t="shared" si="694"/>
        <v>#N/A</v>
      </c>
    </row>
    <row r="44441" spans="5:5" x14ac:dyDescent="0.45">
      <c r="E44441" t="e">
        <f t="shared" si="694"/>
        <v>#N/A</v>
      </c>
    </row>
    <row r="44442" spans="5:5" x14ac:dyDescent="0.45">
      <c r="E44442" t="e">
        <f t="shared" si="694"/>
        <v>#N/A</v>
      </c>
    </row>
    <row r="44443" spans="5:5" x14ac:dyDescent="0.45">
      <c r="E44443" t="e">
        <f t="shared" si="694"/>
        <v>#N/A</v>
      </c>
    </row>
    <row r="44444" spans="5:5" x14ac:dyDescent="0.45">
      <c r="E44444" t="e">
        <f t="shared" si="694"/>
        <v>#N/A</v>
      </c>
    </row>
    <row r="44445" spans="5:5" x14ac:dyDescent="0.45">
      <c r="E44445" t="e">
        <f t="shared" si="694"/>
        <v>#N/A</v>
      </c>
    </row>
    <row r="44446" spans="5:5" x14ac:dyDescent="0.45">
      <c r="E44446" t="e">
        <f t="shared" si="694"/>
        <v>#N/A</v>
      </c>
    </row>
    <row r="44447" spans="5:5" x14ac:dyDescent="0.45">
      <c r="E44447" t="e">
        <f t="shared" si="694"/>
        <v>#N/A</v>
      </c>
    </row>
    <row r="44448" spans="5:5" x14ac:dyDescent="0.45">
      <c r="E44448" t="e">
        <f t="shared" si="694"/>
        <v>#N/A</v>
      </c>
    </row>
    <row r="44449" spans="5:5" x14ac:dyDescent="0.45">
      <c r="E44449" t="e">
        <f t="shared" si="694"/>
        <v>#N/A</v>
      </c>
    </row>
    <row r="44450" spans="5:5" x14ac:dyDescent="0.45">
      <c r="E44450" t="e">
        <f t="shared" si="694"/>
        <v>#N/A</v>
      </c>
    </row>
    <row r="44451" spans="5:5" x14ac:dyDescent="0.45">
      <c r="E44451" t="e">
        <f t="shared" si="694"/>
        <v>#N/A</v>
      </c>
    </row>
    <row r="44452" spans="5:5" x14ac:dyDescent="0.45">
      <c r="E44452" t="e">
        <f t="shared" si="694"/>
        <v>#N/A</v>
      </c>
    </row>
    <row r="44453" spans="5:5" x14ac:dyDescent="0.45">
      <c r="E44453" t="e">
        <f t="shared" si="694"/>
        <v>#N/A</v>
      </c>
    </row>
    <row r="44454" spans="5:5" x14ac:dyDescent="0.45">
      <c r="E44454" t="e">
        <f t="shared" si="694"/>
        <v>#N/A</v>
      </c>
    </row>
    <row r="44455" spans="5:5" x14ac:dyDescent="0.45">
      <c r="E44455" t="e">
        <f t="shared" si="694"/>
        <v>#N/A</v>
      </c>
    </row>
    <row r="44456" spans="5:5" x14ac:dyDescent="0.45">
      <c r="E44456" t="e">
        <f t="shared" si="694"/>
        <v>#N/A</v>
      </c>
    </row>
    <row r="44457" spans="5:5" x14ac:dyDescent="0.45">
      <c r="E44457" t="e">
        <f t="shared" si="694"/>
        <v>#N/A</v>
      </c>
    </row>
    <row r="44458" spans="5:5" x14ac:dyDescent="0.45">
      <c r="E44458" t="e">
        <f t="shared" si="694"/>
        <v>#N/A</v>
      </c>
    </row>
    <row r="44459" spans="5:5" x14ac:dyDescent="0.45">
      <c r="E44459" t="e">
        <f t="shared" si="694"/>
        <v>#N/A</v>
      </c>
    </row>
    <row r="44460" spans="5:5" x14ac:dyDescent="0.45">
      <c r="E44460" t="e">
        <f t="shared" si="694"/>
        <v>#N/A</v>
      </c>
    </row>
    <row r="44461" spans="5:5" x14ac:dyDescent="0.45">
      <c r="E44461" t="e">
        <f t="shared" si="694"/>
        <v>#N/A</v>
      </c>
    </row>
    <row r="44462" spans="5:5" x14ac:dyDescent="0.45">
      <c r="E44462" t="e">
        <f t="shared" si="694"/>
        <v>#N/A</v>
      </c>
    </row>
    <row r="44463" spans="5:5" x14ac:dyDescent="0.45">
      <c r="E44463" t="e">
        <f t="shared" si="694"/>
        <v>#N/A</v>
      </c>
    </row>
    <row r="44464" spans="5:5" x14ac:dyDescent="0.45">
      <c r="E44464" t="e">
        <f t="shared" si="694"/>
        <v>#N/A</v>
      </c>
    </row>
    <row r="44465" spans="5:5" x14ac:dyDescent="0.45">
      <c r="E44465" t="e">
        <f t="shared" si="694"/>
        <v>#N/A</v>
      </c>
    </row>
    <row r="44466" spans="5:5" x14ac:dyDescent="0.45">
      <c r="E44466" t="e">
        <f t="shared" si="694"/>
        <v>#N/A</v>
      </c>
    </row>
    <row r="44467" spans="5:5" x14ac:dyDescent="0.45">
      <c r="E44467" t="e">
        <f t="shared" si="694"/>
        <v>#N/A</v>
      </c>
    </row>
    <row r="44468" spans="5:5" x14ac:dyDescent="0.45">
      <c r="E44468" t="e">
        <f t="shared" si="694"/>
        <v>#N/A</v>
      </c>
    </row>
    <row r="44469" spans="5:5" x14ac:dyDescent="0.45">
      <c r="E44469" t="e">
        <f t="shared" si="694"/>
        <v>#N/A</v>
      </c>
    </row>
    <row r="44470" spans="5:5" x14ac:dyDescent="0.45">
      <c r="E44470" t="e">
        <f t="shared" si="694"/>
        <v>#N/A</v>
      </c>
    </row>
    <row r="44471" spans="5:5" x14ac:dyDescent="0.45">
      <c r="E44471" t="e">
        <f t="shared" si="694"/>
        <v>#N/A</v>
      </c>
    </row>
    <row r="44472" spans="5:5" x14ac:dyDescent="0.45">
      <c r="E44472" t="e">
        <f t="shared" si="694"/>
        <v>#N/A</v>
      </c>
    </row>
    <row r="44473" spans="5:5" x14ac:dyDescent="0.45">
      <c r="E44473" t="e">
        <f t="shared" si="694"/>
        <v>#N/A</v>
      </c>
    </row>
    <row r="44474" spans="5:5" x14ac:dyDescent="0.45">
      <c r="E44474" t="e">
        <f t="shared" si="694"/>
        <v>#N/A</v>
      </c>
    </row>
    <row r="44475" spans="5:5" x14ac:dyDescent="0.45">
      <c r="E44475" t="e">
        <f t="shared" si="694"/>
        <v>#N/A</v>
      </c>
    </row>
    <row r="44476" spans="5:5" x14ac:dyDescent="0.45">
      <c r="E44476" t="e">
        <f t="shared" si="694"/>
        <v>#N/A</v>
      </c>
    </row>
    <row r="44477" spans="5:5" x14ac:dyDescent="0.45">
      <c r="E44477" t="e">
        <f t="shared" si="694"/>
        <v>#N/A</v>
      </c>
    </row>
    <row r="44478" spans="5:5" x14ac:dyDescent="0.45">
      <c r="E44478" t="e">
        <f t="shared" si="694"/>
        <v>#N/A</v>
      </c>
    </row>
    <row r="44479" spans="5:5" x14ac:dyDescent="0.45">
      <c r="E44479" t="e">
        <f t="shared" si="694"/>
        <v>#N/A</v>
      </c>
    </row>
    <row r="44480" spans="5:5" x14ac:dyDescent="0.45">
      <c r="E44480" t="e">
        <f t="shared" si="694"/>
        <v>#N/A</v>
      </c>
    </row>
    <row r="44481" spans="5:5" x14ac:dyDescent="0.45">
      <c r="E44481" t="e">
        <f t="shared" si="694"/>
        <v>#N/A</v>
      </c>
    </row>
    <row r="44482" spans="5:5" x14ac:dyDescent="0.45">
      <c r="E44482" t="e">
        <f t="shared" ref="E44482:E44545" si="695">IF(AND($B44482=1,$C44482=1),A44482,NA())</f>
        <v>#N/A</v>
      </c>
    </row>
    <row r="44483" spans="5:5" x14ac:dyDescent="0.45">
      <c r="E44483" t="e">
        <f t="shared" si="695"/>
        <v>#N/A</v>
      </c>
    </row>
    <row r="44484" spans="5:5" x14ac:dyDescent="0.45">
      <c r="E44484" t="e">
        <f t="shared" si="695"/>
        <v>#N/A</v>
      </c>
    </row>
    <row r="44485" spans="5:5" x14ac:dyDescent="0.45">
      <c r="E44485" t="e">
        <f t="shared" si="695"/>
        <v>#N/A</v>
      </c>
    </row>
    <row r="44486" spans="5:5" x14ac:dyDescent="0.45">
      <c r="E44486" t="e">
        <f t="shared" si="695"/>
        <v>#N/A</v>
      </c>
    </row>
    <row r="44487" spans="5:5" x14ac:dyDescent="0.45">
      <c r="E44487" t="e">
        <f t="shared" si="695"/>
        <v>#N/A</v>
      </c>
    </row>
    <row r="44488" spans="5:5" x14ac:dyDescent="0.45">
      <c r="E44488" t="e">
        <f t="shared" si="695"/>
        <v>#N/A</v>
      </c>
    </row>
    <row r="44489" spans="5:5" x14ac:dyDescent="0.45">
      <c r="E44489" t="e">
        <f t="shared" si="695"/>
        <v>#N/A</v>
      </c>
    </row>
    <row r="44490" spans="5:5" x14ac:dyDescent="0.45">
      <c r="E44490" t="e">
        <f t="shared" si="695"/>
        <v>#N/A</v>
      </c>
    </row>
    <row r="44491" spans="5:5" x14ac:dyDescent="0.45">
      <c r="E44491" t="e">
        <f t="shared" si="695"/>
        <v>#N/A</v>
      </c>
    </row>
    <row r="44492" spans="5:5" x14ac:dyDescent="0.45">
      <c r="E44492" t="e">
        <f t="shared" si="695"/>
        <v>#N/A</v>
      </c>
    </row>
    <row r="44493" spans="5:5" x14ac:dyDescent="0.45">
      <c r="E44493" t="e">
        <f t="shared" si="695"/>
        <v>#N/A</v>
      </c>
    </row>
    <row r="44494" spans="5:5" x14ac:dyDescent="0.45">
      <c r="E44494" t="e">
        <f t="shared" si="695"/>
        <v>#N/A</v>
      </c>
    </row>
    <row r="44495" spans="5:5" x14ac:dyDescent="0.45">
      <c r="E44495" t="e">
        <f t="shared" si="695"/>
        <v>#N/A</v>
      </c>
    </row>
    <row r="44496" spans="5:5" x14ac:dyDescent="0.45">
      <c r="E44496" t="e">
        <f t="shared" si="695"/>
        <v>#N/A</v>
      </c>
    </row>
    <row r="44497" spans="5:5" x14ac:dyDescent="0.45">
      <c r="E44497" t="e">
        <f t="shared" si="695"/>
        <v>#N/A</v>
      </c>
    </row>
    <row r="44498" spans="5:5" x14ac:dyDescent="0.45">
      <c r="E44498" t="e">
        <f t="shared" si="695"/>
        <v>#N/A</v>
      </c>
    </row>
    <row r="44499" spans="5:5" x14ac:dyDescent="0.45">
      <c r="E44499" t="e">
        <f t="shared" si="695"/>
        <v>#N/A</v>
      </c>
    </row>
    <row r="44500" spans="5:5" x14ac:dyDescent="0.45">
      <c r="E44500" t="e">
        <f t="shared" si="695"/>
        <v>#N/A</v>
      </c>
    </row>
    <row r="44501" spans="5:5" x14ac:dyDescent="0.45">
      <c r="E44501" t="e">
        <f t="shared" si="695"/>
        <v>#N/A</v>
      </c>
    </row>
    <row r="44502" spans="5:5" x14ac:dyDescent="0.45">
      <c r="E44502" t="e">
        <f t="shared" si="695"/>
        <v>#N/A</v>
      </c>
    </row>
    <row r="44503" spans="5:5" x14ac:dyDescent="0.45">
      <c r="E44503" t="e">
        <f t="shared" si="695"/>
        <v>#N/A</v>
      </c>
    </row>
    <row r="44504" spans="5:5" x14ac:dyDescent="0.45">
      <c r="E44504" t="e">
        <f t="shared" si="695"/>
        <v>#N/A</v>
      </c>
    </row>
    <row r="44505" spans="5:5" x14ac:dyDescent="0.45">
      <c r="E44505" t="e">
        <f t="shared" si="695"/>
        <v>#N/A</v>
      </c>
    </row>
    <row r="44506" spans="5:5" x14ac:dyDescent="0.45">
      <c r="E44506" t="e">
        <f t="shared" si="695"/>
        <v>#N/A</v>
      </c>
    </row>
    <row r="44507" spans="5:5" x14ac:dyDescent="0.45">
      <c r="E44507" t="e">
        <f t="shared" si="695"/>
        <v>#N/A</v>
      </c>
    </row>
    <row r="44508" spans="5:5" x14ac:dyDescent="0.45">
      <c r="E44508" t="e">
        <f t="shared" si="695"/>
        <v>#N/A</v>
      </c>
    </row>
    <row r="44509" spans="5:5" x14ac:dyDescent="0.45">
      <c r="E44509" t="e">
        <f t="shared" si="695"/>
        <v>#N/A</v>
      </c>
    </row>
    <row r="44510" spans="5:5" x14ac:dyDescent="0.45">
      <c r="E44510" t="e">
        <f t="shared" si="695"/>
        <v>#N/A</v>
      </c>
    </row>
    <row r="44511" spans="5:5" x14ac:dyDescent="0.45">
      <c r="E44511" t="e">
        <f t="shared" si="695"/>
        <v>#N/A</v>
      </c>
    </row>
    <row r="44512" spans="5:5" x14ac:dyDescent="0.45">
      <c r="E44512" t="e">
        <f t="shared" si="695"/>
        <v>#N/A</v>
      </c>
    </row>
    <row r="44513" spans="5:5" x14ac:dyDescent="0.45">
      <c r="E44513" t="e">
        <f t="shared" si="695"/>
        <v>#N/A</v>
      </c>
    </row>
    <row r="44514" spans="5:5" x14ac:dyDescent="0.45">
      <c r="E44514" t="e">
        <f t="shared" si="695"/>
        <v>#N/A</v>
      </c>
    </row>
    <row r="44515" spans="5:5" x14ac:dyDescent="0.45">
      <c r="E44515" t="e">
        <f t="shared" si="695"/>
        <v>#N/A</v>
      </c>
    </row>
    <row r="44516" spans="5:5" x14ac:dyDescent="0.45">
      <c r="E44516" t="e">
        <f t="shared" si="695"/>
        <v>#N/A</v>
      </c>
    </row>
    <row r="44517" spans="5:5" x14ac:dyDescent="0.45">
      <c r="E44517" t="e">
        <f t="shared" si="695"/>
        <v>#N/A</v>
      </c>
    </row>
    <row r="44518" spans="5:5" x14ac:dyDescent="0.45">
      <c r="E44518" t="e">
        <f t="shared" si="695"/>
        <v>#N/A</v>
      </c>
    </row>
    <row r="44519" spans="5:5" x14ac:dyDescent="0.45">
      <c r="E44519" t="e">
        <f t="shared" si="695"/>
        <v>#N/A</v>
      </c>
    </row>
    <row r="44520" spans="5:5" x14ac:dyDescent="0.45">
      <c r="E44520" t="e">
        <f t="shared" si="695"/>
        <v>#N/A</v>
      </c>
    </row>
    <row r="44521" spans="5:5" x14ac:dyDescent="0.45">
      <c r="E44521" t="e">
        <f t="shared" si="695"/>
        <v>#N/A</v>
      </c>
    </row>
    <row r="44522" spans="5:5" x14ac:dyDescent="0.45">
      <c r="E44522" t="e">
        <f t="shared" si="695"/>
        <v>#N/A</v>
      </c>
    </row>
    <row r="44523" spans="5:5" x14ac:dyDescent="0.45">
      <c r="E44523" t="e">
        <f t="shared" si="695"/>
        <v>#N/A</v>
      </c>
    </row>
    <row r="44524" spans="5:5" x14ac:dyDescent="0.45">
      <c r="E44524" t="e">
        <f t="shared" si="695"/>
        <v>#N/A</v>
      </c>
    </row>
    <row r="44525" spans="5:5" x14ac:dyDescent="0.45">
      <c r="E44525" t="e">
        <f t="shared" si="695"/>
        <v>#N/A</v>
      </c>
    </row>
    <row r="44526" spans="5:5" x14ac:dyDescent="0.45">
      <c r="E44526" t="e">
        <f t="shared" si="695"/>
        <v>#N/A</v>
      </c>
    </row>
    <row r="44527" spans="5:5" x14ac:dyDescent="0.45">
      <c r="E44527" t="e">
        <f t="shared" si="695"/>
        <v>#N/A</v>
      </c>
    </row>
    <row r="44528" spans="5:5" x14ac:dyDescent="0.45">
      <c r="E44528" t="e">
        <f t="shared" si="695"/>
        <v>#N/A</v>
      </c>
    </row>
    <row r="44529" spans="5:5" x14ac:dyDescent="0.45">
      <c r="E44529" t="e">
        <f t="shared" si="695"/>
        <v>#N/A</v>
      </c>
    </row>
    <row r="44530" spans="5:5" x14ac:dyDescent="0.45">
      <c r="E44530" t="e">
        <f t="shared" si="695"/>
        <v>#N/A</v>
      </c>
    </row>
    <row r="44531" spans="5:5" x14ac:dyDescent="0.45">
      <c r="E44531" t="e">
        <f t="shared" si="695"/>
        <v>#N/A</v>
      </c>
    </row>
    <row r="44532" spans="5:5" x14ac:dyDescent="0.45">
      <c r="E44532" t="e">
        <f t="shared" si="695"/>
        <v>#N/A</v>
      </c>
    </row>
    <row r="44533" spans="5:5" x14ac:dyDescent="0.45">
      <c r="E44533" t="e">
        <f t="shared" si="695"/>
        <v>#N/A</v>
      </c>
    </row>
    <row r="44534" spans="5:5" x14ac:dyDescent="0.45">
      <c r="E44534" t="e">
        <f t="shared" si="695"/>
        <v>#N/A</v>
      </c>
    </row>
    <row r="44535" spans="5:5" x14ac:dyDescent="0.45">
      <c r="E44535" t="e">
        <f t="shared" si="695"/>
        <v>#N/A</v>
      </c>
    </row>
    <row r="44536" spans="5:5" x14ac:dyDescent="0.45">
      <c r="E44536" t="e">
        <f t="shared" si="695"/>
        <v>#N/A</v>
      </c>
    </row>
    <row r="44537" spans="5:5" x14ac:dyDescent="0.45">
      <c r="E44537" t="e">
        <f t="shared" si="695"/>
        <v>#N/A</v>
      </c>
    </row>
    <row r="44538" spans="5:5" x14ac:dyDescent="0.45">
      <c r="E44538" t="e">
        <f t="shared" si="695"/>
        <v>#N/A</v>
      </c>
    </row>
    <row r="44539" spans="5:5" x14ac:dyDescent="0.45">
      <c r="E44539" t="e">
        <f t="shared" si="695"/>
        <v>#N/A</v>
      </c>
    </row>
    <row r="44540" spans="5:5" x14ac:dyDescent="0.45">
      <c r="E44540" t="e">
        <f t="shared" si="695"/>
        <v>#N/A</v>
      </c>
    </row>
    <row r="44541" spans="5:5" x14ac:dyDescent="0.45">
      <c r="E44541" t="e">
        <f t="shared" si="695"/>
        <v>#N/A</v>
      </c>
    </row>
    <row r="44542" spans="5:5" x14ac:dyDescent="0.45">
      <c r="E44542" t="e">
        <f t="shared" si="695"/>
        <v>#N/A</v>
      </c>
    </row>
    <row r="44543" spans="5:5" x14ac:dyDescent="0.45">
      <c r="E44543" t="e">
        <f t="shared" si="695"/>
        <v>#N/A</v>
      </c>
    </row>
    <row r="44544" spans="5:5" x14ac:dyDescent="0.45">
      <c r="E44544" t="e">
        <f t="shared" si="695"/>
        <v>#N/A</v>
      </c>
    </row>
    <row r="44545" spans="5:5" x14ac:dyDescent="0.45">
      <c r="E44545" t="e">
        <f t="shared" si="695"/>
        <v>#N/A</v>
      </c>
    </row>
    <row r="44546" spans="5:5" x14ac:dyDescent="0.45">
      <c r="E44546" t="e">
        <f t="shared" ref="E44546:E44609" si="696">IF(AND($B44546=1,$C44546=1),A44546,NA())</f>
        <v>#N/A</v>
      </c>
    </row>
    <row r="44547" spans="5:5" x14ac:dyDescent="0.45">
      <c r="E44547" t="e">
        <f t="shared" si="696"/>
        <v>#N/A</v>
      </c>
    </row>
    <row r="44548" spans="5:5" x14ac:dyDescent="0.45">
      <c r="E44548" t="e">
        <f t="shared" si="696"/>
        <v>#N/A</v>
      </c>
    </row>
    <row r="44549" spans="5:5" x14ac:dyDescent="0.45">
      <c r="E44549" t="e">
        <f t="shared" si="696"/>
        <v>#N/A</v>
      </c>
    </row>
    <row r="44550" spans="5:5" x14ac:dyDescent="0.45">
      <c r="E44550" t="e">
        <f t="shared" si="696"/>
        <v>#N/A</v>
      </c>
    </row>
    <row r="44551" spans="5:5" x14ac:dyDescent="0.45">
      <c r="E44551" t="e">
        <f t="shared" si="696"/>
        <v>#N/A</v>
      </c>
    </row>
    <row r="44552" spans="5:5" x14ac:dyDescent="0.45">
      <c r="E44552" t="e">
        <f t="shared" si="696"/>
        <v>#N/A</v>
      </c>
    </row>
    <row r="44553" spans="5:5" x14ac:dyDescent="0.45">
      <c r="E44553" t="e">
        <f t="shared" si="696"/>
        <v>#N/A</v>
      </c>
    </row>
    <row r="44554" spans="5:5" x14ac:dyDescent="0.45">
      <c r="E44554" t="e">
        <f t="shared" si="696"/>
        <v>#N/A</v>
      </c>
    </row>
    <row r="44555" spans="5:5" x14ac:dyDescent="0.45">
      <c r="E44555" t="e">
        <f t="shared" si="696"/>
        <v>#N/A</v>
      </c>
    </row>
    <row r="44556" spans="5:5" x14ac:dyDescent="0.45">
      <c r="E44556" t="e">
        <f t="shared" si="696"/>
        <v>#N/A</v>
      </c>
    </row>
    <row r="44557" spans="5:5" x14ac:dyDescent="0.45">
      <c r="E44557" t="e">
        <f t="shared" si="696"/>
        <v>#N/A</v>
      </c>
    </row>
    <row r="44558" spans="5:5" x14ac:dyDescent="0.45">
      <c r="E44558" t="e">
        <f t="shared" si="696"/>
        <v>#N/A</v>
      </c>
    </row>
    <row r="44559" spans="5:5" x14ac:dyDescent="0.45">
      <c r="E44559" t="e">
        <f t="shared" si="696"/>
        <v>#N/A</v>
      </c>
    </row>
    <row r="44560" spans="5:5" x14ac:dyDescent="0.45">
      <c r="E44560" t="e">
        <f t="shared" si="696"/>
        <v>#N/A</v>
      </c>
    </row>
    <row r="44561" spans="5:5" x14ac:dyDescent="0.45">
      <c r="E44561" t="e">
        <f t="shared" si="696"/>
        <v>#N/A</v>
      </c>
    </row>
    <row r="44562" spans="5:5" x14ac:dyDescent="0.45">
      <c r="E44562" t="e">
        <f t="shared" si="696"/>
        <v>#N/A</v>
      </c>
    </row>
    <row r="44563" spans="5:5" x14ac:dyDescent="0.45">
      <c r="E44563" t="e">
        <f t="shared" si="696"/>
        <v>#N/A</v>
      </c>
    </row>
    <row r="44564" spans="5:5" x14ac:dyDescent="0.45">
      <c r="E44564" t="e">
        <f t="shared" si="696"/>
        <v>#N/A</v>
      </c>
    </row>
    <row r="44565" spans="5:5" x14ac:dyDescent="0.45">
      <c r="E44565" t="e">
        <f t="shared" si="696"/>
        <v>#N/A</v>
      </c>
    </row>
    <row r="44566" spans="5:5" x14ac:dyDescent="0.45">
      <c r="E44566" t="e">
        <f t="shared" si="696"/>
        <v>#N/A</v>
      </c>
    </row>
    <row r="44567" spans="5:5" x14ac:dyDescent="0.45">
      <c r="E44567" t="e">
        <f t="shared" si="696"/>
        <v>#N/A</v>
      </c>
    </row>
    <row r="44568" spans="5:5" x14ac:dyDescent="0.45">
      <c r="E44568" t="e">
        <f t="shared" si="696"/>
        <v>#N/A</v>
      </c>
    </row>
    <row r="44569" spans="5:5" x14ac:dyDescent="0.45">
      <c r="E44569" t="e">
        <f t="shared" si="696"/>
        <v>#N/A</v>
      </c>
    </row>
    <row r="44570" spans="5:5" x14ac:dyDescent="0.45">
      <c r="E44570" t="e">
        <f t="shared" si="696"/>
        <v>#N/A</v>
      </c>
    </row>
    <row r="44571" spans="5:5" x14ac:dyDescent="0.45">
      <c r="E44571" t="e">
        <f t="shared" si="696"/>
        <v>#N/A</v>
      </c>
    </row>
    <row r="44572" spans="5:5" x14ac:dyDescent="0.45">
      <c r="E44572" t="e">
        <f t="shared" si="696"/>
        <v>#N/A</v>
      </c>
    </row>
    <row r="44573" spans="5:5" x14ac:dyDescent="0.45">
      <c r="E44573" t="e">
        <f t="shared" si="696"/>
        <v>#N/A</v>
      </c>
    </row>
    <row r="44574" spans="5:5" x14ac:dyDescent="0.45">
      <c r="E44574" t="e">
        <f t="shared" si="696"/>
        <v>#N/A</v>
      </c>
    </row>
    <row r="44575" spans="5:5" x14ac:dyDescent="0.45">
      <c r="E44575" t="e">
        <f t="shared" si="696"/>
        <v>#N/A</v>
      </c>
    </row>
    <row r="44576" spans="5:5" x14ac:dyDescent="0.45">
      <c r="E44576" t="e">
        <f t="shared" si="696"/>
        <v>#N/A</v>
      </c>
    </row>
    <row r="44577" spans="5:5" x14ac:dyDescent="0.45">
      <c r="E44577" t="e">
        <f t="shared" si="696"/>
        <v>#N/A</v>
      </c>
    </row>
    <row r="44578" spans="5:5" x14ac:dyDescent="0.45">
      <c r="E44578" t="e">
        <f t="shared" si="696"/>
        <v>#N/A</v>
      </c>
    </row>
    <row r="44579" spans="5:5" x14ac:dyDescent="0.45">
      <c r="E44579" t="e">
        <f t="shared" si="696"/>
        <v>#N/A</v>
      </c>
    </row>
    <row r="44580" spans="5:5" x14ac:dyDescent="0.45">
      <c r="E44580" t="e">
        <f t="shared" si="696"/>
        <v>#N/A</v>
      </c>
    </row>
    <row r="44581" spans="5:5" x14ac:dyDescent="0.45">
      <c r="E44581" t="e">
        <f t="shared" si="696"/>
        <v>#N/A</v>
      </c>
    </row>
    <row r="44582" spans="5:5" x14ac:dyDescent="0.45">
      <c r="E44582" t="e">
        <f t="shared" si="696"/>
        <v>#N/A</v>
      </c>
    </row>
    <row r="44583" spans="5:5" x14ac:dyDescent="0.45">
      <c r="E44583" t="e">
        <f t="shared" si="696"/>
        <v>#N/A</v>
      </c>
    </row>
    <row r="44584" spans="5:5" x14ac:dyDescent="0.45">
      <c r="E44584" t="e">
        <f t="shared" si="696"/>
        <v>#N/A</v>
      </c>
    </row>
    <row r="44585" spans="5:5" x14ac:dyDescent="0.45">
      <c r="E44585" t="e">
        <f t="shared" si="696"/>
        <v>#N/A</v>
      </c>
    </row>
    <row r="44586" spans="5:5" x14ac:dyDescent="0.45">
      <c r="E44586" t="e">
        <f t="shared" si="696"/>
        <v>#N/A</v>
      </c>
    </row>
    <row r="44587" spans="5:5" x14ac:dyDescent="0.45">
      <c r="E44587" t="e">
        <f t="shared" si="696"/>
        <v>#N/A</v>
      </c>
    </row>
    <row r="44588" spans="5:5" x14ac:dyDescent="0.45">
      <c r="E44588" t="e">
        <f t="shared" si="696"/>
        <v>#N/A</v>
      </c>
    </row>
    <row r="44589" spans="5:5" x14ac:dyDescent="0.45">
      <c r="E44589" t="e">
        <f t="shared" si="696"/>
        <v>#N/A</v>
      </c>
    </row>
    <row r="44590" spans="5:5" x14ac:dyDescent="0.45">
      <c r="E44590" t="e">
        <f t="shared" si="696"/>
        <v>#N/A</v>
      </c>
    </row>
    <row r="44591" spans="5:5" x14ac:dyDescent="0.45">
      <c r="E44591" t="e">
        <f t="shared" si="696"/>
        <v>#N/A</v>
      </c>
    </row>
    <row r="44592" spans="5:5" x14ac:dyDescent="0.45">
      <c r="E44592" t="e">
        <f t="shared" si="696"/>
        <v>#N/A</v>
      </c>
    </row>
    <row r="44593" spans="5:5" x14ac:dyDescent="0.45">
      <c r="E44593" t="e">
        <f t="shared" si="696"/>
        <v>#N/A</v>
      </c>
    </row>
    <row r="44594" spans="5:5" x14ac:dyDescent="0.45">
      <c r="E44594" t="e">
        <f t="shared" si="696"/>
        <v>#N/A</v>
      </c>
    </row>
    <row r="44595" spans="5:5" x14ac:dyDescent="0.45">
      <c r="E44595" t="e">
        <f t="shared" si="696"/>
        <v>#N/A</v>
      </c>
    </row>
    <row r="44596" spans="5:5" x14ac:dyDescent="0.45">
      <c r="E44596" t="e">
        <f t="shared" si="696"/>
        <v>#N/A</v>
      </c>
    </row>
    <row r="44597" spans="5:5" x14ac:dyDescent="0.45">
      <c r="E44597" t="e">
        <f t="shared" si="696"/>
        <v>#N/A</v>
      </c>
    </row>
    <row r="44598" spans="5:5" x14ac:dyDescent="0.45">
      <c r="E44598" t="e">
        <f t="shared" si="696"/>
        <v>#N/A</v>
      </c>
    </row>
    <row r="44599" spans="5:5" x14ac:dyDescent="0.45">
      <c r="E44599" t="e">
        <f t="shared" si="696"/>
        <v>#N/A</v>
      </c>
    </row>
    <row r="44600" spans="5:5" x14ac:dyDescent="0.45">
      <c r="E44600" t="e">
        <f t="shared" si="696"/>
        <v>#N/A</v>
      </c>
    </row>
    <row r="44601" spans="5:5" x14ac:dyDescent="0.45">
      <c r="E44601" t="e">
        <f t="shared" si="696"/>
        <v>#N/A</v>
      </c>
    </row>
    <row r="44602" spans="5:5" x14ac:dyDescent="0.45">
      <c r="E44602" t="e">
        <f t="shared" si="696"/>
        <v>#N/A</v>
      </c>
    </row>
    <row r="44603" spans="5:5" x14ac:dyDescent="0.45">
      <c r="E44603" t="e">
        <f t="shared" si="696"/>
        <v>#N/A</v>
      </c>
    </row>
    <row r="44604" spans="5:5" x14ac:dyDescent="0.45">
      <c r="E44604" t="e">
        <f t="shared" si="696"/>
        <v>#N/A</v>
      </c>
    </row>
    <row r="44605" spans="5:5" x14ac:dyDescent="0.45">
      <c r="E44605" t="e">
        <f t="shared" si="696"/>
        <v>#N/A</v>
      </c>
    </row>
    <row r="44606" spans="5:5" x14ac:dyDescent="0.45">
      <c r="E44606" t="e">
        <f t="shared" si="696"/>
        <v>#N/A</v>
      </c>
    </row>
    <row r="44607" spans="5:5" x14ac:dyDescent="0.45">
      <c r="E44607" t="e">
        <f t="shared" si="696"/>
        <v>#N/A</v>
      </c>
    </row>
    <row r="44608" spans="5:5" x14ac:dyDescent="0.45">
      <c r="E44608" t="e">
        <f t="shared" si="696"/>
        <v>#N/A</v>
      </c>
    </row>
    <row r="44609" spans="5:5" x14ac:dyDescent="0.45">
      <c r="E44609" t="e">
        <f t="shared" si="696"/>
        <v>#N/A</v>
      </c>
    </row>
    <row r="44610" spans="5:5" x14ac:dyDescent="0.45">
      <c r="E44610" t="e">
        <f t="shared" ref="E44610:E44673" si="697">IF(AND($B44610=1,$C44610=1),A44610,NA())</f>
        <v>#N/A</v>
      </c>
    </row>
    <row r="44611" spans="5:5" x14ac:dyDescent="0.45">
      <c r="E44611" t="e">
        <f t="shared" si="697"/>
        <v>#N/A</v>
      </c>
    </row>
    <row r="44612" spans="5:5" x14ac:dyDescent="0.45">
      <c r="E44612" t="e">
        <f t="shared" si="697"/>
        <v>#N/A</v>
      </c>
    </row>
    <row r="44613" spans="5:5" x14ac:dyDescent="0.45">
      <c r="E44613" t="e">
        <f t="shared" si="697"/>
        <v>#N/A</v>
      </c>
    </row>
    <row r="44614" spans="5:5" x14ac:dyDescent="0.45">
      <c r="E44614" t="e">
        <f t="shared" si="697"/>
        <v>#N/A</v>
      </c>
    </row>
    <row r="44615" spans="5:5" x14ac:dyDescent="0.45">
      <c r="E44615" t="e">
        <f t="shared" si="697"/>
        <v>#N/A</v>
      </c>
    </row>
    <row r="44616" spans="5:5" x14ac:dyDescent="0.45">
      <c r="E44616" t="e">
        <f t="shared" si="697"/>
        <v>#N/A</v>
      </c>
    </row>
    <row r="44617" spans="5:5" x14ac:dyDescent="0.45">
      <c r="E44617" t="e">
        <f t="shared" si="697"/>
        <v>#N/A</v>
      </c>
    </row>
    <row r="44618" spans="5:5" x14ac:dyDescent="0.45">
      <c r="E44618" t="e">
        <f t="shared" si="697"/>
        <v>#N/A</v>
      </c>
    </row>
    <row r="44619" spans="5:5" x14ac:dyDescent="0.45">
      <c r="E44619" t="e">
        <f t="shared" si="697"/>
        <v>#N/A</v>
      </c>
    </row>
    <row r="44620" spans="5:5" x14ac:dyDescent="0.45">
      <c r="E44620" t="e">
        <f t="shared" si="697"/>
        <v>#N/A</v>
      </c>
    </row>
    <row r="44621" spans="5:5" x14ac:dyDescent="0.45">
      <c r="E44621" t="e">
        <f t="shared" si="697"/>
        <v>#N/A</v>
      </c>
    </row>
    <row r="44622" spans="5:5" x14ac:dyDescent="0.45">
      <c r="E44622" t="e">
        <f t="shared" si="697"/>
        <v>#N/A</v>
      </c>
    </row>
    <row r="44623" spans="5:5" x14ac:dyDescent="0.45">
      <c r="E44623" t="e">
        <f t="shared" si="697"/>
        <v>#N/A</v>
      </c>
    </row>
    <row r="44624" spans="5:5" x14ac:dyDescent="0.45">
      <c r="E44624" t="e">
        <f t="shared" si="697"/>
        <v>#N/A</v>
      </c>
    </row>
    <row r="44625" spans="5:5" x14ac:dyDescent="0.45">
      <c r="E44625" t="e">
        <f t="shared" si="697"/>
        <v>#N/A</v>
      </c>
    </row>
    <row r="44626" spans="5:5" x14ac:dyDescent="0.45">
      <c r="E44626" t="e">
        <f t="shared" si="697"/>
        <v>#N/A</v>
      </c>
    </row>
    <row r="44627" spans="5:5" x14ac:dyDescent="0.45">
      <c r="E44627" t="e">
        <f t="shared" si="697"/>
        <v>#N/A</v>
      </c>
    </row>
    <row r="44628" spans="5:5" x14ac:dyDescent="0.45">
      <c r="E44628" t="e">
        <f t="shared" si="697"/>
        <v>#N/A</v>
      </c>
    </row>
    <row r="44629" spans="5:5" x14ac:dyDescent="0.45">
      <c r="E44629" t="e">
        <f t="shared" si="697"/>
        <v>#N/A</v>
      </c>
    </row>
    <row r="44630" spans="5:5" x14ac:dyDescent="0.45">
      <c r="E44630" t="e">
        <f t="shared" si="697"/>
        <v>#N/A</v>
      </c>
    </row>
    <row r="44631" spans="5:5" x14ac:dyDescent="0.45">
      <c r="E44631" t="e">
        <f t="shared" si="697"/>
        <v>#N/A</v>
      </c>
    </row>
    <row r="44632" spans="5:5" x14ac:dyDescent="0.45">
      <c r="E44632" t="e">
        <f t="shared" si="697"/>
        <v>#N/A</v>
      </c>
    </row>
    <row r="44633" spans="5:5" x14ac:dyDescent="0.45">
      <c r="E44633" t="e">
        <f t="shared" si="697"/>
        <v>#N/A</v>
      </c>
    </row>
    <row r="44634" spans="5:5" x14ac:dyDescent="0.45">
      <c r="E44634" t="e">
        <f t="shared" si="697"/>
        <v>#N/A</v>
      </c>
    </row>
    <row r="44635" spans="5:5" x14ac:dyDescent="0.45">
      <c r="E44635" t="e">
        <f t="shared" si="697"/>
        <v>#N/A</v>
      </c>
    </row>
    <row r="44636" spans="5:5" x14ac:dyDescent="0.45">
      <c r="E44636" t="e">
        <f t="shared" si="697"/>
        <v>#N/A</v>
      </c>
    </row>
    <row r="44637" spans="5:5" x14ac:dyDescent="0.45">
      <c r="E44637" t="e">
        <f t="shared" si="697"/>
        <v>#N/A</v>
      </c>
    </row>
    <row r="44638" spans="5:5" x14ac:dyDescent="0.45">
      <c r="E44638" t="e">
        <f t="shared" si="697"/>
        <v>#N/A</v>
      </c>
    </row>
    <row r="44639" spans="5:5" x14ac:dyDescent="0.45">
      <c r="E44639" t="e">
        <f t="shared" si="697"/>
        <v>#N/A</v>
      </c>
    </row>
    <row r="44640" spans="5:5" x14ac:dyDescent="0.45">
      <c r="E44640" t="e">
        <f t="shared" si="697"/>
        <v>#N/A</v>
      </c>
    </row>
    <row r="44641" spans="5:5" x14ac:dyDescent="0.45">
      <c r="E44641" t="e">
        <f t="shared" si="697"/>
        <v>#N/A</v>
      </c>
    </row>
    <row r="44642" spans="5:5" x14ac:dyDescent="0.45">
      <c r="E44642" t="e">
        <f t="shared" si="697"/>
        <v>#N/A</v>
      </c>
    </row>
    <row r="44643" spans="5:5" x14ac:dyDescent="0.45">
      <c r="E44643" t="e">
        <f t="shared" si="697"/>
        <v>#N/A</v>
      </c>
    </row>
    <row r="44644" spans="5:5" x14ac:dyDescent="0.45">
      <c r="E44644" t="e">
        <f t="shared" si="697"/>
        <v>#N/A</v>
      </c>
    </row>
    <row r="44645" spans="5:5" x14ac:dyDescent="0.45">
      <c r="E44645" t="e">
        <f t="shared" si="697"/>
        <v>#N/A</v>
      </c>
    </row>
    <row r="44646" spans="5:5" x14ac:dyDescent="0.45">
      <c r="E44646" t="e">
        <f t="shared" si="697"/>
        <v>#N/A</v>
      </c>
    </row>
    <row r="44647" spans="5:5" x14ac:dyDescent="0.45">
      <c r="E44647" t="e">
        <f t="shared" si="697"/>
        <v>#N/A</v>
      </c>
    </row>
    <row r="44648" spans="5:5" x14ac:dyDescent="0.45">
      <c r="E44648" t="e">
        <f t="shared" si="697"/>
        <v>#N/A</v>
      </c>
    </row>
    <row r="44649" spans="5:5" x14ac:dyDescent="0.45">
      <c r="E44649" t="e">
        <f t="shared" si="697"/>
        <v>#N/A</v>
      </c>
    </row>
    <row r="44650" spans="5:5" x14ac:dyDescent="0.45">
      <c r="E44650" t="e">
        <f t="shared" si="697"/>
        <v>#N/A</v>
      </c>
    </row>
    <row r="44651" spans="5:5" x14ac:dyDescent="0.45">
      <c r="E44651" t="e">
        <f t="shared" si="697"/>
        <v>#N/A</v>
      </c>
    </row>
    <row r="44652" spans="5:5" x14ac:dyDescent="0.45">
      <c r="E44652" t="e">
        <f t="shared" si="697"/>
        <v>#N/A</v>
      </c>
    </row>
    <row r="44653" spans="5:5" x14ac:dyDescent="0.45">
      <c r="E44653" t="e">
        <f t="shared" si="697"/>
        <v>#N/A</v>
      </c>
    </row>
    <row r="44654" spans="5:5" x14ac:dyDescent="0.45">
      <c r="E44654" t="e">
        <f t="shared" si="697"/>
        <v>#N/A</v>
      </c>
    </row>
    <row r="44655" spans="5:5" x14ac:dyDescent="0.45">
      <c r="E44655" t="e">
        <f t="shared" si="697"/>
        <v>#N/A</v>
      </c>
    </row>
    <row r="44656" spans="5:5" x14ac:dyDescent="0.45">
      <c r="E44656" t="e">
        <f t="shared" si="697"/>
        <v>#N/A</v>
      </c>
    </row>
    <row r="44657" spans="5:5" x14ac:dyDescent="0.45">
      <c r="E44657" t="e">
        <f t="shared" si="697"/>
        <v>#N/A</v>
      </c>
    </row>
    <row r="44658" spans="5:5" x14ac:dyDescent="0.45">
      <c r="E44658" t="e">
        <f t="shared" si="697"/>
        <v>#N/A</v>
      </c>
    </row>
    <row r="44659" spans="5:5" x14ac:dyDescent="0.45">
      <c r="E44659" t="e">
        <f t="shared" si="697"/>
        <v>#N/A</v>
      </c>
    </row>
    <row r="44660" spans="5:5" x14ac:dyDescent="0.45">
      <c r="E44660" t="e">
        <f t="shared" si="697"/>
        <v>#N/A</v>
      </c>
    </row>
    <row r="44661" spans="5:5" x14ac:dyDescent="0.45">
      <c r="E44661" t="e">
        <f t="shared" si="697"/>
        <v>#N/A</v>
      </c>
    </row>
    <row r="44662" spans="5:5" x14ac:dyDescent="0.45">
      <c r="E44662" t="e">
        <f t="shared" si="697"/>
        <v>#N/A</v>
      </c>
    </row>
    <row r="44663" spans="5:5" x14ac:dyDescent="0.45">
      <c r="E44663" t="e">
        <f t="shared" si="697"/>
        <v>#N/A</v>
      </c>
    </row>
    <row r="44664" spans="5:5" x14ac:dyDescent="0.45">
      <c r="E44664" t="e">
        <f t="shared" si="697"/>
        <v>#N/A</v>
      </c>
    </row>
    <row r="44665" spans="5:5" x14ac:dyDescent="0.45">
      <c r="E44665" t="e">
        <f t="shared" si="697"/>
        <v>#N/A</v>
      </c>
    </row>
    <row r="44666" spans="5:5" x14ac:dyDescent="0.45">
      <c r="E44666" t="e">
        <f t="shared" si="697"/>
        <v>#N/A</v>
      </c>
    </row>
    <row r="44667" spans="5:5" x14ac:dyDescent="0.45">
      <c r="E44667" t="e">
        <f t="shared" si="697"/>
        <v>#N/A</v>
      </c>
    </row>
    <row r="44668" spans="5:5" x14ac:dyDescent="0.45">
      <c r="E44668" t="e">
        <f t="shared" si="697"/>
        <v>#N/A</v>
      </c>
    </row>
    <row r="44669" spans="5:5" x14ac:dyDescent="0.45">
      <c r="E44669" t="e">
        <f t="shared" si="697"/>
        <v>#N/A</v>
      </c>
    </row>
    <row r="44670" spans="5:5" x14ac:dyDescent="0.45">
      <c r="E44670" t="e">
        <f t="shared" si="697"/>
        <v>#N/A</v>
      </c>
    </row>
    <row r="44671" spans="5:5" x14ac:dyDescent="0.45">
      <c r="E44671" t="e">
        <f t="shared" si="697"/>
        <v>#N/A</v>
      </c>
    </row>
    <row r="44672" spans="5:5" x14ac:dyDescent="0.45">
      <c r="E44672" t="e">
        <f t="shared" si="697"/>
        <v>#N/A</v>
      </c>
    </row>
    <row r="44673" spans="5:5" x14ac:dyDescent="0.45">
      <c r="E44673" t="e">
        <f t="shared" si="697"/>
        <v>#N/A</v>
      </c>
    </row>
    <row r="44674" spans="5:5" x14ac:dyDescent="0.45">
      <c r="E44674" t="e">
        <f t="shared" ref="E44674:E44737" si="698">IF(AND($B44674=1,$C44674=1),A44674,NA())</f>
        <v>#N/A</v>
      </c>
    </row>
    <row r="44675" spans="5:5" x14ac:dyDescent="0.45">
      <c r="E44675" t="e">
        <f t="shared" si="698"/>
        <v>#N/A</v>
      </c>
    </row>
    <row r="44676" spans="5:5" x14ac:dyDescent="0.45">
      <c r="E44676" t="e">
        <f t="shared" si="698"/>
        <v>#N/A</v>
      </c>
    </row>
    <row r="44677" spans="5:5" x14ac:dyDescent="0.45">
      <c r="E44677" t="e">
        <f t="shared" si="698"/>
        <v>#N/A</v>
      </c>
    </row>
    <row r="44678" spans="5:5" x14ac:dyDescent="0.45">
      <c r="E44678" t="e">
        <f t="shared" si="698"/>
        <v>#N/A</v>
      </c>
    </row>
    <row r="44679" spans="5:5" x14ac:dyDescent="0.45">
      <c r="E44679" t="e">
        <f t="shared" si="698"/>
        <v>#N/A</v>
      </c>
    </row>
    <row r="44680" spans="5:5" x14ac:dyDescent="0.45">
      <c r="E44680" t="e">
        <f t="shared" si="698"/>
        <v>#N/A</v>
      </c>
    </row>
    <row r="44681" spans="5:5" x14ac:dyDescent="0.45">
      <c r="E44681" t="e">
        <f t="shared" si="698"/>
        <v>#N/A</v>
      </c>
    </row>
    <row r="44682" spans="5:5" x14ac:dyDescent="0.45">
      <c r="E44682" t="e">
        <f t="shared" si="698"/>
        <v>#N/A</v>
      </c>
    </row>
    <row r="44683" spans="5:5" x14ac:dyDescent="0.45">
      <c r="E44683" t="e">
        <f t="shared" si="698"/>
        <v>#N/A</v>
      </c>
    </row>
    <row r="44684" spans="5:5" x14ac:dyDescent="0.45">
      <c r="E44684" t="e">
        <f t="shared" si="698"/>
        <v>#N/A</v>
      </c>
    </row>
    <row r="44685" spans="5:5" x14ac:dyDescent="0.45">
      <c r="E44685" t="e">
        <f t="shared" si="698"/>
        <v>#N/A</v>
      </c>
    </row>
    <row r="44686" spans="5:5" x14ac:dyDescent="0.45">
      <c r="E44686" t="e">
        <f t="shared" si="698"/>
        <v>#N/A</v>
      </c>
    </row>
    <row r="44687" spans="5:5" x14ac:dyDescent="0.45">
      <c r="E44687" t="e">
        <f t="shared" si="698"/>
        <v>#N/A</v>
      </c>
    </row>
    <row r="44688" spans="5:5" x14ac:dyDescent="0.45">
      <c r="E44688" t="e">
        <f t="shared" si="698"/>
        <v>#N/A</v>
      </c>
    </row>
    <row r="44689" spans="5:5" x14ac:dyDescent="0.45">
      <c r="E44689" t="e">
        <f t="shared" si="698"/>
        <v>#N/A</v>
      </c>
    </row>
    <row r="44690" spans="5:5" x14ac:dyDescent="0.45">
      <c r="E44690" t="e">
        <f t="shared" si="698"/>
        <v>#N/A</v>
      </c>
    </row>
    <row r="44691" spans="5:5" x14ac:dyDescent="0.45">
      <c r="E44691" t="e">
        <f t="shared" si="698"/>
        <v>#N/A</v>
      </c>
    </row>
    <row r="44692" spans="5:5" x14ac:dyDescent="0.45">
      <c r="E44692" t="e">
        <f t="shared" si="698"/>
        <v>#N/A</v>
      </c>
    </row>
    <row r="44693" spans="5:5" x14ac:dyDescent="0.45">
      <c r="E44693" t="e">
        <f t="shared" si="698"/>
        <v>#N/A</v>
      </c>
    </row>
    <row r="44694" spans="5:5" x14ac:dyDescent="0.45">
      <c r="E44694" t="e">
        <f t="shared" si="698"/>
        <v>#N/A</v>
      </c>
    </row>
    <row r="44695" spans="5:5" x14ac:dyDescent="0.45">
      <c r="E44695" t="e">
        <f t="shared" si="698"/>
        <v>#N/A</v>
      </c>
    </row>
    <row r="44696" spans="5:5" x14ac:dyDescent="0.45">
      <c r="E44696" t="e">
        <f t="shared" si="698"/>
        <v>#N/A</v>
      </c>
    </row>
    <row r="44697" spans="5:5" x14ac:dyDescent="0.45">
      <c r="E44697" t="e">
        <f t="shared" si="698"/>
        <v>#N/A</v>
      </c>
    </row>
    <row r="44698" spans="5:5" x14ac:dyDescent="0.45">
      <c r="E44698" t="e">
        <f t="shared" si="698"/>
        <v>#N/A</v>
      </c>
    </row>
    <row r="44699" spans="5:5" x14ac:dyDescent="0.45">
      <c r="E44699" t="e">
        <f t="shared" si="698"/>
        <v>#N/A</v>
      </c>
    </row>
    <row r="44700" spans="5:5" x14ac:dyDescent="0.45">
      <c r="E44700" t="e">
        <f t="shared" si="698"/>
        <v>#N/A</v>
      </c>
    </row>
    <row r="44701" spans="5:5" x14ac:dyDescent="0.45">
      <c r="E44701" t="e">
        <f t="shared" si="698"/>
        <v>#N/A</v>
      </c>
    </row>
    <row r="44702" spans="5:5" x14ac:dyDescent="0.45">
      <c r="E44702" t="e">
        <f t="shared" si="698"/>
        <v>#N/A</v>
      </c>
    </row>
    <row r="44703" spans="5:5" x14ac:dyDescent="0.45">
      <c r="E44703" t="e">
        <f t="shared" si="698"/>
        <v>#N/A</v>
      </c>
    </row>
    <row r="44704" spans="5:5" x14ac:dyDescent="0.45">
      <c r="E44704" t="e">
        <f t="shared" si="698"/>
        <v>#N/A</v>
      </c>
    </row>
    <row r="44705" spans="5:5" x14ac:dyDescent="0.45">
      <c r="E44705" t="e">
        <f t="shared" si="698"/>
        <v>#N/A</v>
      </c>
    </row>
    <row r="44706" spans="5:5" x14ac:dyDescent="0.45">
      <c r="E44706" t="e">
        <f t="shared" si="698"/>
        <v>#N/A</v>
      </c>
    </row>
    <row r="44707" spans="5:5" x14ac:dyDescent="0.45">
      <c r="E44707" t="e">
        <f t="shared" si="698"/>
        <v>#N/A</v>
      </c>
    </row>
    <row r="44708" spans="5:5" x14ac:dyDescent="0.45">
      <c r="E44708" t="e">
        <f t="shared" si="698"/>
        <v>#N/A</v>
      </c>
    </row>
    <row r="44709" spans="5:5" x14ac:dyDescent="0.45">
      <c r="E44709" t="e">
        <f t="shared" si="698"/>
        <v>#N/A</v>
      </c>
    </row>
    <row r="44710" spans="5:5" x14ac:dyDescent="0.45">
      <c r="E44710" t="e">
        <f t="shared" si="698"/>
        <v>#N/A</v>
      </c>
    </row>
    <row r="44711" spans="5:5" x14ac:dyDescent="0.45">
      <c r="E44711" t="e">
        <f t="shared" si="698"/>
        <v>#N/A</v>
      </c>
    </row>
    <row r="44712" spans="5:5" x14ac:dyDescent="0.45">
      <c r="E44712" t="e">
        <f t="shared" si="698"/>
        <v>#N/A</v>
      </c>
    </row>
    <row r="44713" spans="5:5" x14ac:dyDescent="0.45">
      <c r="E44713" t="e">
        <f t="shared" si="698"/>
        <v>#N/A</v>
      </c>
    </row>
    <row r="44714" spans="5:5" x14ac:dyDescent="0.45">
      <c r="E44714" t="e">
        <f t="shared" si="698"/>
        <v>#N/A</v>
      </c>
    </row>
    <row r="44715" spans="5:5" x14ac:dyDescent="0.45">
      <c r="E44715" t="e">
        <f t="shared" si="698"/>
        <v>#N/A</v>
      </c>
    </row>
    <row r="44716" spans="5:5" x14ac:dyDescent="0.45">
      <c r="E44716" t="e">
        <f t="shared" si="698"/>
        <v>#N/A</v>
      </c>
    </row>
    <row r="44717" spans="5:5" x14ac:dyDescent="0.45">
      <c r="E44717" t="e">
        <f t="shared" si="698"/>
        <v>#N/A</v>
      </c>
    </row>
    <row r="44718" spans="5:5" x14ac:dyDescent="0.45">
      <c r="E44718" t="e">
        <f t="shared" si="698"/>
        <v>#N/A</v>
      </c>
    </row>
    <row r="44719" spans="5:5" x14ac:dyDescent="0.45">
      <c r="E44719" t="e">
        <f t="shared" si="698"/>
        <v>#N/A</v>
      </c>
    </row>
    <row r="44720" spans="5:5" x14ac:dyDescent="0.45">
      <c r="E44720" t="e">
        <f t="shared" si="698"/>
        <v>#N/A</v>
      </c>
    </row>
    <row r="44721" spans="5:5" x14ac:dyDescent="0.45">
      <c r="E44721" t="e">
        <f t="shared" si="698"/>
        <v>#N/A</v>
      </c>
    </row>
    <row r="44722" spans="5:5" x14ac:dyDescent="0.45">
      <c r="E44722" t="e">
        <f t="shared" si="698"/>
        <v>#N/A</v>
      </c>
    </row>
    <row r="44723" spans="5:5" x14ac:dyDescent="0.45">
      <c r="E44723" t="e">
        <f t="shared" si="698"/>
        <v>#N/A</v>
      </c>
    </row>
    <row r="44724" spans="5:5" x14ac:dyDescent="0.45">
      <c r="E44724" t="e">
        <f t="shared" si="698"/>
        <v>#N/A</v>
      </c>
    </row>
    <row r="44725" spans="5:5" x14ac:dyDescent="0.45">
      <c r="E44725" t="e">
        <f t="shared" si="698"/>
        <v>#N/A</v>
      </c>
    </row>
    <row r="44726" spans="5:5" x14ac:dyDescent="0.45">
      <c r="E44726" t="e">
        <f t="shared" si="698"/>
        <v>#N/A</v>
      </c>
    </row>
    <row r="44727" spans="5:5" x14ac:dyDescent="0.45">
      <c r="E44727" t="e">
        <f t="shared" si="698"/>
        <v>#N/A</v>
      </c>
    </row>
    <row r="44728" spans="5:5" x14ac:dyDescent="0.45">
      <c r="E44728" t="e">
        <f t="shared" si="698"/>
        <v>#N/A</v>
      </c>
    </row>
    <row r="44729" spans="5:5" x14ac:dyDescent="0.45">
      <c r="E44729" t="e">
        <f t="shared" si="698"/>
        <v>#N/A</v>
      </c>
    </row>
    <row r="44730" spans="5:5" x14ac:dyDescent="0.45">
      <c r="E44730" t="e">
        <f t="shared" si="698"/>
        <v>#N/A</v>
      </c>
    </row>
    <row r="44731" spans="5:5" x14ac:dyDescent="0.45">
      <c r="E44731" t="e">
        <f t="shared" si="698"/>
        <v>#N/A</v>
      </c>
    </row>
    <row r="44732" spans="5:5" x14ac:dyDescent="0.45">
      <c r="E44732" t="e">
        <f t="shared" si="698"/>
        <v>#N/A</v>
      </c>
    </row>
    <row r="44733" spans="5:5" x14ac:dyDescent="0.45">
      <c r="E44733" t="e">
        <f t="shared" si="698"/>
        <v>#N/A</v>
      </c>
    </row>
    <row r="44734" spans="5:5" x14ac:dyDescent="0.45">
      <c r="E44734" t="e">
        <f t="shared" si="698"/>
        <v>#N/A</v>
      </c>
    </row>
    <row r="44735" spans="5:5" x14ac:dyDescent="0.45">
      <c r="E44735" t="e">
        <f t="shared" si="698"/>
        <v>#N/A</v>
      </c>
    </row>
    <row r="44736" spans="5:5" x14ac:dyDescent="0.45">
      <c r="E44736" t="e">
        <f t="shared" si="698"/>
        <v>#N/A</v>
      </c>
    </row>
    <row r="44737" spans="5:5" x14ac:dyDescent="0.45">
      <c r="E44737" t="e">
        <f t="shared" si="698"/>
        <v>#N/A</v>
      </c>
    </row>
    <row r="44738" spans="5:5" x14ac:dyDescent="0.45">
      <c r="E44738" t="e">
        <f t="shared" ref="E44738:E44801" si="699">IF(AND($B44738=1,$C44738=1),A44738,NA())</f>
        <v>#N/A</v>
      </c>
    </row>
    <row r="44739" spans="5:5" x14ac:dyDescent="0.45">
      <c r="E44739" t="e">
        <f t="shared" si="699"/>
        <v>#N/A</v>
      </c>
    </row>
    <row r="44740" spans="5:5" x14ac:dyDescent="0.45">
      <c r="E44740" t="e">
        <f t="shared" si="699"/>
        <v>#N/A</v>
      </c>
    </row>
    <row r="44741" spans="5:5" x14ac:dyDescent="0.45">
      <c r="E44741" t="e">
        <f t="shared" si="699"/>
        <v>#N/A</v>
      </c>
    </row>
    <row r="44742" spans="5:5" x14ac:dyDescent="0.45">
      <c r="E44742" t="e">
        <f t="shared" si="699"/>
        <v>#N/A</v>
      </c>
    </row>
    <row r="44743" spans="5:5" x14ac:dyDescent="0.45">
      <c r="E44743" t="e">
        <f t="shared" si="699"/>
        <v>#N/A</v>
      </c>
    </row>
    <row r="44744" spans="5:5" x14ac:dyDescent="0.45">
      <c r="E44744" t="e">
        <f t="shared" si="699"/>
        <v>#N/A</v>
      </c>
    </row>
    <row r="44745" spans="5:5" x14ac:dyDescent="0.45">
      <c r="E44745" t="e">
        <f t="shared" si="699"/>
        <v>#N/A</v>
      </c>
    </row>
    <row r="44746" spans="5:5" x14ac:dyDescent="0.45">
      <c r="E44746" t="e">
        <f t="shared" si="699"/>
        <v>#N/A</v>
      </c>
    </row>
    <row r="44747" spans="5:5" x14ac:dyDescent="0.45">
      <c r="E44747" t="e">
        <f t="shared" si="699"/>
        <v>#N/A</v>
      </c>
    </row>
    <row r="44748" spans="5:5" x14ac:dyDescent="0.45">
      <c r="E44748" t="e">
        <f t="shared" si="699"/>
        <v>#N/A</v>
      </c>
    </row>
    <row r="44749" spans="5:5" x14ac:dyDescent="0.45">
      <c r="E44749" t="e">
        <f t="shared" si="699"/>
        <v>#N/A</v>
      </c>
    </row>
    <row r="44750" spans="5:5" x14ac:dyDescent="0.45">
      <c r="E44750" t="e">
        <f t="shared" si="699"/>
        <v>#N/A</v>
      </c>
    </row>
    <row r="44751" spans="5:5" x14ac:dyDescent="0.45">
      <c r="E44751" t="e">
        <f t="shared" si="699"/>
        <v>#N/A</v>
      </c>
    </row>
    <row r="44752" spans="5:5" x14ac:dyDescent="0.45">
      <c r="E44752" t="e">
        <f t="shared" si="699"/>
        <v>#N/A</v>
      </c>
    </row>
    <row r="44753" spans="5:5" x14ac:dyDescent="0.45">
      <c r="E44753" t="e">
        <f t="shared" si="699"/>
        <v>#N/A</v>
      </c>
    </row>
    <row r="44754" spans="5:5" x14ac:dyDescent="0.45">
      <c r="E44754" t="e">
        <f t="shared" si="699"/>
        <v>#N/A</v>
      </c>
    </row>
    <row r="44755" spans="5:5" x14ac:dyDescent="0.45">
      <c r="E44755" t="e">
        <f t="shared" si="699"/>
        <v>#N/A</v>
      </c>
    </row>
    <row r="44756" spans="5:5" x14ac:dyDescent="0.45">
      <c r="E44756" t="e">
        <f t="shared" si="699"/>
        <v>#N/A</v>
      </c>
    </row>
    <row r="44757" spans="5:5" x14ac:dyDescent="0.45">
      <c r="E44757" t="e">
        <f t="shared" si="699"/>
        <v>#N/A</v>
      </c>
    </row>
    <row r="44758" spans="5:5" x14ac:dyDescent="0.45">
      <c r="E44758" t="e">
        <f t="shared" si="699"/>
        <v>#N/A</v>
      </c>
    </row>
    <row r="44759" spans="5:5" x14ac:dyDescent="0.45">
      <c r="E44759" t="e">
        <f t="shared" si="699"/>
        <v>#N/A</v>
      </c>
    </row>
    <row r="44760" spans="5:5" x14ac:dyDescent="0.45">
      <c r="E44760" t="e">
        <f t="shared" si="699"/>
        <v>#N/A</v>
      </c>
    </row>
    <row r="44761" spans="5:5" x14ac:dyDescent="0.45">
      <c r="E44761" t="e">
        <f t="shared" si="699"/>
        <v>#N/A</v>
      </c>
    </row>
    <row r="44762" spans="5:5" x14ac:dyDescent="0.45">
      <c r="E44762" t="e">
        <f t="shared" si="699"/>
        <v>#N/A</v>
      </c>
    </row>
    <row r="44763" spans="5:5" x14ac:dyDescent="0.45">
      <c r="E44763" t="e">
        <f t="shared" si="699"/>
        <v>#N/A</v>
      </c>
    </row>
    <row r="44764" spans="5:5" x14ac:dyDescent="0.45">
      <c r="E44764" t="e">
        <f t="shared" si="699"/>
        <v>#N/A</v>
      </c>
    </row>
    <row r="44765" spans="5:5" x14ac:dyDescent="0.45">
      <c r="E44765" t="e">
        <f t="shared" si="699"/>
        <v>#N/A</v>
      </c>
    </row>
    <row r="44766" spans="5:5" x14ac:dyDescent="0.45">
      <c r="E44766" t="e">
        <f t="shared" si="699"/>
        <v>#N/A</v>
      </c>
    </row>
    <row r="44767" spans="5:5" x14ac:dyDescent="0.45">
      <c r="E44767" t="e">
        <f t="shared" si="699"/>
        <v>#N/A</v>
      </c>
    </row>
    <row r="44768" spans="5:5" x14ac:dyDescent="0.45">
      <c r="E44768" t="e">
        <f t="shared" si="699"/>
        <v>#N/A</v>
      </c>
    </row>
    <row r="44769" spans="5:5" x14ac:dyDescent="0.45">
      <c r="E44769" t="e">
        <f t="shared" si="699"/>
        <v>#N/A</v>
      </c>
    </row>
    <row r="44770" spans="5:5" x14ac:dyDescent="0.45">
      <c r="E44770" t="e">
        <f t="shared" si="699"/>
        <v>#N/A</v>
      </c>
    </row>
    <row r="44771" spans="5:5" x14ac:dyDescent="0.45">
      <c r="E44771" t="e">
        <f t="shared" si="699"/>
        <v>#N/A</v>
      </c>
    </row>
    <row r="44772" spans="5:5" x14ac:dyDescent="0.45">
      <c r="E44772" t="e">
        <f t="shared" si="699"/>
        <v>#N/A</v>
      </c>
    </row>
    <row r="44773" spans="5:5" x14ac:dyDescent="0.45">
      <c r="E44773" t="e">
        <f t="shared" si="699"/>
        <v>#N/A</v>
      </c>
    </row>
    <row r="44774" spans="5:5" x14ac:dyDescent="0.45">
      <c r="E44774" t="e">
        <f t="shared" si="699"/>
        <v>#N/A</v>
      </c>
    </row>
    <row r="44775" spans="5:5" x14ac:dyDescent="0.45">
      <c r="E44775" t="e">
        <f t="shared" si="699"/>
        <v>#N/A</v>
      </c>
    </row>
    <row r="44776" spans="5:5" x14ac:dyDescent="0.45">
      <c r="E44776" t="e">
        <f t="shared" si="699"/>
        <v>#N/A</v>
      </c>
    </row>
    <row r="44777" spans="5:5" x14ac:dyDescent="0.45">
      <c r="E44777" t="e">
        <f t="shared" si="699"/>
        <v>#N/A</v>
      </c>
    </row>
    <row r="44778" spans="5:5" x14ac:dyDescent="0.45">
      <c r="E44778" t="e">
        <f t="shared" si="699"/>
        <v>#N/A</v>
      </c>
    </row>
    <row r="44779" spans="5:5" x14ac:dyDescent="0.45">
      <c r="E44779" t="e">
        <f t="shared" si="699"/>
        <v>#N/A</v>
      </c>
    </row>
    <row r="44780" spans="5:5" x14ac:dyDescent="0.45">
      <c r="E44780" t="e">
        <f t="shared" si="699"/>
        <v>#N/A</v>
      </c>
    </row>
    <row r="44781" spans="5:5" x14ac:dyDescent="0.45">
      <c r="E44781" t="e">
        <f t="shared" si="699"/>
        <v>#N/A</v>
      </c>
    </row>
    <row r="44782" spans="5:5" x14ac:dyDescent="0.45">
      <c r="E44782" t="e">
        <f t="shared" si="699"/>
        <v>#N/A</v>
      </c>
    </row>
    <row r="44783" spans="5:5" x14ac:dyDescent="0.45">
      <c r="E44783" t="e">
        <f t="shared" si="699"/>
        <v>#N/A</v>
      </c>
    </row>
    <row r="44784" spans="5:5" x14ac:dyDescent="0.45">
      <c r="E44784" t="e">
        <f t="shared" si="699"/>
        <v>#N/A</v>
      </c>
    </row>
    <row r="44785" spans="5:5" x14ac:dyDescent="0.45">
      <c r="E44785" t="e">
        <f t="shared" si="699"/>
        <v>#N/A</v>
      </c>
    </row>
    <row r="44786" spans="5:5" x14ac:dyDescent="0.45">
      <c r="E44786" t="e">
        <f t="shared" si="699"/>
        <v>#N/A</v>
      </c>
    </row>
    <row r="44787" spans="5:5" x14ac:dyDescent="0.45">
      <c r="E44787" t="e">
        <f t="shared" si="699"/>
        <v>#N/A</v>
      </c>
    </row>
    <row r="44788" spans="5:5" x14ac:dyDescent="0.45">
      <c r="E44788" t="e">
        <f t="shared" si="699"/>
        <v>#N/A</v>
      </c>
    </row>
    <row r="44789" spans="5:5" x14ac:dyDescent="0.45">
      <c r="E44789" t="e">
        <f t="shared" si="699"/>
        <v>#N/A</v>
      </c>
    </row>
    <row r="44790" spans="5:5" x14ac:dyDescent="0.45">
      <c r="E44790" t="e">
        <f t="shared" si="699"/>
        <v>#N/A</v>
      </c>
    </row>
    <row r="44791" spans="5:5" x14ac:dyDescent="0.45">
      <c r="E44791" t="e">
        <f t="shared" si="699"/>
        <v>#N/A</v>
      </c>
    </row>
    <row r="44792" spans="5:5" x14ac:dyDescent="0.45">
      <c r="E44792" t="e">
        <f t="shared" si="699"/>
        <v>#N/A</v>
      </c>
    </row>
    <row r="44793" spans="5:5" x14ac:dyDescent="0.45">
      <c r="E44793" t="e">
        <f t="shared" si="699"/>
        <v>#N/A</v>
      </c>
    </row>
    <row r="44794" spans="5:5" x14ac:dyDescent="0.45">
      <c r="E44794" t="e">
        <f t="shared" si="699"/>
        <v>#N/A</v>
      </c>
    </row>
    <row r="44795" spans="5:5" x14ac:dyDescent="0.45">
      <c r="E44795" t="e">
        <f t="shared" si="699"/>
        <v>#N/A</v>
      </c>
    </row>
    <row r="44796" spans="5:5" x14ac:dyDescent="0.45">
      <c r="E44796" t="e">
        <f t="shared" si="699"/>
        <v>#N/A</v>
      </c>
    </row>
    <row r="44797" spans="5:5" x14ac:dyDescent="0.45">
      <c r="E44797" t="e">
        <f t="shared" si="699"/>
        <v>#N/A</v>
      </c>
    </row>
    <row r="44798" spans="5:5" x14ac:dyDescent="0.45">
      <c r="E44798" t="e">
        <f t="shared" si="699"/>
        <v>#N/A</v>
      </c>
    </row>
    <row r="44799" spans="5:5" x14ac:dyDescent="0.45">
      <c r="E44799" t="e">
        <f t="shared" si="699"/>
        <v>#N/A</v>
      </c>
    </row>
    <row r="44800" spans="5:5" x14ac:dyDescent="0.45">
      <c r="E44800" t="e">
        <f t="shared" si="699"/>
        <v>#N/A</v>
      </c>
    </row>
    <row r="44801" spans="5:5" x14ac:dyDescent="0.45">
      <c r="E44801" t="e">
        <f t="shared" si="699"/>
        <v>#N/A</v>
      </c>
    </row>
    <row r="44802" spans="5:5" x14ac:dyDescent="0.45">
      <c r="E44802" t="e">
        <f t="shared" ref="E44802:E44865" si="700">IF(AND($B44802=1,$C44802=1),A44802,NA())</f>
        <v>#N/A</v>
      </c>
    </row>
    <row r="44803" spans="5:5" x14ac:dyDescent="0.45">
      <c r="E44803" t="e">
        <f t="shared" si="700"/>
        <v>#N/A</v>
      </c>
    </row>
    <row r="44804" spans="5:5" x14ac:dyDescent="0.45">
      <c r="E44804" t="e">
        <f t="shared" si="700"/>
        <v>#N/A</v>
      </c>
    </row>
    <row r="44805" spans="5:5" x14ac:dyDescent="0.45">
      <c r="E44805" t="e">
        <f t="shared" si="700"/>
        <v>#N/A</v>
      </c>
    </row>
    <row r="44806" spans="5:5" x14ac:dyDescent="0.45">
      <c r="E44806" t="e">
        <f t="shared" si="700"/>
        <v>#N/A</v>
      </c>
    </row>
    <row r="44807" spans="5:5" x14ac:dyDescent="0.45">
      <c r="E44807" t="e">
        <f t="shared" si="700"/>
        <v>#N/A</v>
      </c>
    </row>
    <row r="44808" spans="5:5" x14ac:dyDescent="0.45">
      <c r="E44808" t="e">
        <f t="shared" si="700"/>
        <v>#N/A</v>
      </c>
    </row>
    <row r="44809" spans="5:5" x14ac:dyDescent="0.45">
      <c r="E44809" t="e">
        <f t="shared" si="700"/>
        <v>#N/A</v>
      </c>
    </row>
    <row r="44810" spans="5:5" x14ac:dyDescent="0.45">
      <c r="E44810" t="e">
        <f t="shared" si="700"/>
        <v>#N/A</v>
      </c>
    </row>
    <row r="44811" spans="5:5" x14ac:dyDescent="0.45">
      <c r="E44811" t="e">
        <f t="shared" si="700"/>
        <v>#N/A</v>
      </c>
    </row>
    <row r="44812" spans="5:5" x14ac:dyDescent="0.45">
      <c r="E44812" t="e">
        <f t="shared" si="700"/>
        <v>#N/A</v>
      </c>
    </row>
    <row r="44813" spans="5:5" x14ac:dyDescent="0.45">
      <c r="E44813" t="e">
        <f t="shared" si="700"/>
        <v>#N/A</v>
      </c>
    </row>
    <row r="44814" spans="5:5" x14ac:dyDescent="0.45">
      <c r="E44814" t="e">
        <f t="shared" si="700"/>
        <v>#N/A</v>
      </c>
    </row>
    <row r="44815" spans="5:5" x14ac:dyDescent="0.45">
      <c r="E44815" t="e">
        <f t="shared" si="700"/>
        <v>#N/A</v>
      </c>
    </row>
    <row r="44816" spans="5:5" x14ac:dyDescent="0.45">
      <c r="E44816" t="e">
        <f t="shared" si="700"/>
        <v>#N/A</v>
      </c>
    </row>
    <row r="44817" spans="5:5" x14ac:dyDescent="0.45">
      <c r="E44817" t="e">
        <f t="shared" si="700"/>
        <v>#N/A</v>
      </c>
    </row>
    <row r="44818" spans="5:5" x14ac:dyDescent="0.45">
      <c r="E44818" t="e">
        <f t="shared" si="700"/>
        <v>#N/A</v>
      </c>
    </row>
    <row r="44819" spans="5:5" x14ac:dyDescent="0.45">
      <c r="E44819" t="e">
        <f t="shared" si="700"/>
        <v>#N/A</v>
      </c>
    </row>
    <row r="44820" spans="5:5" x14ac:dyDescent="0.45">
      <c r="E44820" t="e">
        <f t="shared" si="700"/>
        <v>#N/A</v>
      </c>
    </row>
    <row r="44821" spans="5:5" x14ac:dyDescent="0.45">
      <c r="E44821" t="e">
        <f t="shared" si="700"/>
        <v>#N/A</v>
      </c>
    </row>
    <row r="44822" spans="5:5" x14ac:dyDescent="0.45">
      <c r="E44822" t="e">
        <f t="shared" si="700"/>
        <v>#N/A</v>
      </c>
    </row>
    <row r="44823" spans="5:5" x14ac:dyDescent="0.45">
      <c r="E44823" t="e">
        <f t="shared" si="700"/>
        <v>#N/A</v>
      </c>
    </row>
    <row r="44824" spans="5:5" x14ac:dyDescent="0.45">
      <c r="E44824" t="e">
        <f t="shared" si="700"/>
        <v>#N/A</v>
      </c>
    </row>
    <row r="44825" spans="5:5" x14ac:dyDescent="0.45">
      <c r="E44825" t="e">
        <f t="shared" si="700"/>
        <v>#N/A</v>
      </c>
    </row>
    <row r="44826" spans="5:5" x14ac:dyDescent="0.45">
      <c r="E44826" t="e">
        <f t="shared" si="700"/>
        <v>#N/A</v>
      </c>
    </row>
    <row r="44827" spans="5:5" x14ac:dyDescent="0.45">
      <c r="E44827" t="e">
        <f t="shared" si="700"/>
        <v>#N/A</v>
      </c>
    </row>
    <row r="44828" spans="5:5" x14ac:dyDescent="0.45">
      <c r="E44828" t="e">
        <f t="shared" si="700"/>
        <v>#N/A</v>
      </c>
    </row>
    <row r="44829" spans="5:5" x14ac:dyDescent="0.45">
      <c r="E44829" t="e">
        <f t="shared" si="700"/>
        <v>#N/A</v>
      </c>
    </row>
    <row r="44830" spans="5:5" x14ac:dyDescent="0.45">
      <c r="E44830" t="e">
        <f t="shared" si="700"/>
        <v>#N/A</v>
      </c>
    </row>
    <row r="44831" spans="5:5" x14ac:dyDescent="0.45">
      <c r="E44831" t="e">
        <f t="shared" si="700"/>
        <v>#N/A</v>
      </c>
    </row>
    <row r="44832" spans="5:5" x14ac:dyDescent="0.45">
      <c r="E44832" t="e">
        <f t="shared" si="700"/>
        <v>#N/A</v>
      </c>
    </row>
    <row r="44833" spans="5:5" x14ac:dyDescent="0.45">
      <c r="E44833" t="e">
        <f t="shared" si="700"/>
        <v>#N/A</v>
      </c>
    </row>
    <row r="44834" spans="5:5" x14ac:dyDescent="0.45">
      <c r="E44834" t="e">
        <f t="shared" si="700"/>
        <v>#N/A</v>
      </c>
    </row>
    <row r="44835" spans="5:5" x14ac:dyDescent="0.45">
      <c r="E44835" t="e">
        <f t="shared" si="700"/>
        <v>#N/A</v>
      </c>
    </row>
    <row r="44836" spans="5:5" x14ac:dyDescent="0.45">
      <c r="E44836" t="e">
        <f t="shared" si="700"/>
        <v>#N/A</v>
      </c>
    </row>
    <row r="44837" spans="5:5" x14ac:dyDescent="0.45">
      <c r="E44837" t="e">
        <f t="shared" si="700"/>
        <v>#N/A</v>
      </c>
    </row>
    <row r="44838" spans="5:5" x14ac:dyDescent="0.45">
      <c r="E44838" t="e">
        <f t="shared" si="700"/>
        <v>#N/A</v>
      </c>
    </row>
    <row r="44839" spans="5:5" x14ac:dyDescent="0.45">
      <c r="E44839" t="e">
        <f t="shared" si="700"/>
        <v>#N/A</v>
      </c>
    </row>
    <row r="44840" spans="5:5" x14ac:dyDescent="0.45">
      <c r="E44840" t="e">
        <f t="shared" si="700"/>
        <v>#N/A</v>
      </c>
    </row>
    <row r="44841" spans="5:5" x14ac:dyDescent="0.45">
      <c r="E44841" t="e">
        <f t="shared" si="700"/>
        <v>#N/A</v>
      </c>
    </row>
    <row r="44842" spans="5:5" x14ac:dyDescent="0.45">
      <c r="E44842" t="e">
        <f t="shared" si="700"/>
        <v>#N/A</v>
      </c>
    </row>
    <row r="44843" spans="5:5" x14ac:dyDescent="0.45">
      <c r="E44843" t="e">
        <f t="shared" si="700"/>
        <v>#N/A</v>
      </c>
    </row>
    <row r="44844" spans="5:5" x14ac:dyDescent="0.45">
      <c r="E44844" t="e">
        <f t="shared" si="700"/>
        <v>#N/A</v>
      </c>
    </row>
    <row r="44845" spans="5:5" x14ac:dyDescent="0.45">
      <c r="E44845" t="e">
        <f t="shared" si="700"/>
        <v>#N/A</v>
      </c>
    </row>
    <row r="44846" spans="5:5" x14ac:dyDescent="0.45">
      <c r="E44846" t="e">
        <f t="shared" si="700"/>
        <v>#N/A</v>
      </c>
    </row>
    <row r="44847" spans="5:5" x14ac:dyDescent="0.45">
      <c r="E44847" t="e">
        <f t="shared" si="700"/>
        <v>#N/A</v>
      </c>
    </row>
    <row r="44848" spans="5:5" x14ac:dyDescent="0.45">
      <c r="E44848" t="e">
        <f t="shared" si="700"/>
        <v>#N/A</v>
      </c>
    </row>
    <row r="44849" spans="5:5" x14ac:dyDescent="0.45">
      <c r="E44849" t="e">
        <f t="shared" si="700"/>
        <v>#N/A</v>
      </c>
    </row>
    <row r="44850" spans="5:5" x14ac:dyDescent="0.45">
      <c r="E44850" t="e">
        <f t="shared" si="700"/>
        <v>#N/A</v>
      </c>
    </row>
    <row r="44851" spans="5:5" x14ac:dyDescent="0.45">
      <c r="E44851" t="e">
        <f t="shared" si="700"/>
        <v>#N/A</v>
      </c>
    </row>
    <row r="44852" spans="5:5" x14ac:dyDescent="0.45">
      <c r="E44852" t="e">
        <f t="shared" si="700"/>
        <v>#N/A</v>
      </c>
    </row>
    <row r="44853" spans="5:5" x14ac:dyDescent="0.45">
      <c r="E44853" t="e">
        <f t="shared" si="700"/>
        <v>#N/A</v>
      </c>
    </row>
    <row r="44854" spans="5:5" x14ac:dyDescent="0.45">
      <c r="E44854" t="e">
        <f t="shared" si="700"/>
        <v>#N/A</v>
      </c>
    </row>
    <row r="44855" spans="5:5" x14ac:dyDescent="0.45">
      <c r="E44855" t="e">
        <f t="shared" si="700"/>
        <v>#N/A</v>
      </c>
    </row>
    <row r="44856" spans="5:5" x14ac:dyDescent="0.45">
      <c r="E44856" t="e">
        <f t="shared" si="700"/>
        <v>#N/A</v>
      </c>
    </row>
    <row r="44857" spans="5:5" x14ac:dyDescent="0.45">
      <c r="E44857" t="e">
        <f t="shared" si="700"/>
        <v>#N/A</v>
      </c>
    </row>
    <row r="44858" spans="5:5" x14ac:dyDescent="0.45">
      <c r="E44858" t="e">
        <f t="shared" si="700"/>
        <v>#N/A</v>
      </c>
    </row>
    <row r="44859" spans="5:5" x14ac:dyDescent="0.45">
      <c r="E44859" t="e">
        <f t="shared" si="700"/>
        <v>#N/A</v>
      </c>
    </row>
    <row r="44860" spans="5:5" x14ac:dyDescent="0.45">
      <c r="E44860" t="e">
        <f t="shared" si="700"/>
        <v>#N/A</v>
      </c>
    </row>
    <row r="44861" spans="5:5" x14ac:dyDescent="0.45">
      <c r="E44861" t="e">
        <f t="shared" si="700"/>
        <v>#N/A</v>
      </c>
    </row>
    <row r="44862" spans="5:5" x14ac:dyDescent="0.45">
      <c r="E44862" t="e">
        <f t="shared" si="700"/>
        <v>#N/A</v>
      </c>
    </row>
    <row r="44863" spans="5:5" x14ac:dyDescent="0.45">
      <c r="E44863" t="e">
        <f t="shared" si="700"/>
        <v>#N/A</v>
      </c>
    </row>
    <row r="44864" spans="5:5" x14ac:dyDescent="0.45">
      <c r="E44864" t="e">
        <f t="shared" si="700"/>
        <v>#N/A</v>
      </c>
    </row>
    <row r="44865" spans="5:5" x14ac:dyDescent="0.45">
      <c r="E44865" t="e">
        <f t="shared" si="700"/>
        <v>#N/A</v>
      </c>
    </row>
    <row r="44866" spans="5:5" x14ac:dyDescent="0.45">
      <c r="E44866" t="e">
        <f t="shared" ref="E44866:E44929" si="701">IF(AND($B44866=1,$C44866=1),A44866,NA())</f>
        <v>#N/A</v>
      </c>
    </row>
    <row r="44867" spans="5:5" x14ac:dyDescent="0.45">
      <c r="E44867" t="e">
        <f t="shared" si="701"/>
        <v>#N/A</v>
      </c>
    </row>
    <row r="44868" spans="5:5" x14ac:dyDescent="0.45">
      <c r="E44868" t="e">
        <f t="shared" si="701"/>
        <v>#N/A</v>
      </c>
    </row>
    <row r="44869" spans="5:5" x14ac:dyDescent="0.45">
      <c r="E44869" t="e">
        <f t="shared" si="701"/>
        <v>#N/A</v>
      </c>
    </row>
    <row r="44870" spans="5:5" x14ac:dyDescent="0.45">
      <c r="E44870" t="e">
        <f t="shared" si="701"/>
        <v>#N/A</v>
      </c>
    </row>
    <row r="44871" spans="5:5" x14ac:dyDescent="0.45">
      <c r="E44871" t="e">
        <f t="shared" si="701"/>
        <v>#N/A</v>
      </c>
    </row>
    <row r="44872" spans="5:5" x14ac:dyDescent="0.45">
      <c r="E44872" t="e">
        <f t="shared" si="701"/>
        <v>#N/A</v>
      </c>
    </row>
    <row r="44873" spans="5:5" x14ac:dyDescent="0.45">
      <c r="E44873" t="e">
        <f t="shared" si="701"/>
        <v>#N/A</v>
      </c>
    </row>
    <row r="44874" spans="5:5" x14ac:dyDescent="0.45">
      <c r="E44874" t="e">
        <f t="shared" si="701"/>
        <v>#N/A</v>
      </c>
    </row>
    <row r="44875" spans="5:5" x14ac:dyDescent="0.45">
      <c r="E44875" t="e">
        <f t="shared" si="701"/>
        <v>#N/A</v>
      </c>
    </row>
    <row r="44876" spans="5:5" x14ac:dyDescent="0.45">
      <c r="E44876" t="e">
        <f t="shared" si="701"/>
        <v>#N/A</v>
      </c>
    </row>
    <row r="44877" spans="5:5" x14ac:dyDescent="0.45">
      <c r="E44877" t="e">
        <f t="shared" si="701"/>
        <v>#N/A</v>
      </c>
    </row>
    <row r="44878" spans="5:5" x14ac:dyDescent="0.45">
      <c r="E44878" t="e">
        <f t="shared" si="701"/>
        <v>#N/A</v>
      </c>
    </row>
    <row r="44879" spans="5:5" x14ac:dyDescent="0.45">
      <c r="E44879" t="e">
        <f t="shared" si="701"/>
        <v>#N/A</v>
      </c>
    </row>
    <row r="44880" spans="5:5" x14ac:dyDescent="0.45">
      <c r="E44880" t="e">
        <f t="shared" si="701"/>
        <v>#N/A</v>
      </c>
    </row>
    <row r="44881" spans="5:5" x14ac:dyDescent="0.45">
      <c r="E44881" t="e">
        <f t="shared" si="701"/>
        <v>#N/A</v>
      </c>
    </row>
    <row r="44882" spans="5:5" x14ac:dyDescent="0.45">
      <c r="E44882" t="e">
        <f t="shared" si="701"/>
        <v>#N/A</v>
      </c>
    </row>
    <row r="44883" spans="5:5" x14ac:dyDescent="0.45">
      <c r="E44883" t="e">
        <f t="shared" si="701"/>
        <v>#N/A</v>
      </c>
    </row>
    <row r="44884" spans="5:5" x14ac:dyDescent="0.45">
      <c r="E44884" t="e">
        <f t="shared" si="701"/>
        <v>#N/A</v>
      </c>
    </row>
    <row r="44885" spans="5:5" x14ac:dyDescent="0.45">
      <c r="E44885" t="e">
        <f t="shared" si="701"/>
        <v>#N/A</v>
      </c>
    </row>
    <row r="44886" spans="5:5" x14ac:dyDescent="0.45">
      <c r="E44886" t="e">
        <f t="shared" si="701"/>
        <v>#N/A</v>
      </c>
    </row>
    <row r="44887" spans="5:5" x14ac:dyDescent="0.45">
      <c r="E44887" t="e">
        <f t="shared" si="701"/>
        <v>#N/A</v>
      </c>
    </row>
    <row r="44888" spans="5:5" x14ac:dyDescent="0.45">
      <c r="E44888" t="e">
        <f t="shared" si="701"/>
        <v>#N/A</v>
      </c>
    </row>
    <row r="44889" spans="5:5" x14ac:dyDescent="0.45">
      <c r="E44889" t="e">
        <f t="shared" si="701"/>
        <v>#N/A</v>
      </c>
    </row>
    <row r="44890" spans="5:5" x14ac:dyDescent="0.45">
      <c r="E44890" t="e">
        <f t="shared" si="701"/>
        <v>#N/A</v>
      </c>
    </row>
    <row r="44891" spans="5:5" x14ac:dyDescent="0.45">
      <c r="E44891" t="e">
        <f t="shared" si="701"/>
        <v>#N/A</v>
      </c>
    </row>
    <row r="44892" spans="5:5" x14ac:dyDescent="0.45">
      <c r="E44892" t="e">
        <f t="shared" si="701"/>
        <v>#N/A</v>
      </c>
    </row>
    <row r="44893" spans="5:5" x14ac:dyDescent="0.45">
      <c r="E44893" t="e">
        <f t="shared" si="701"/>
        <v>#N/A</v>
      </c>
    </row>
    <row r="44894" spans="5:5" x14ac:dyDescent="0.45">
      <c r="E44894" t="e">
        <f t="shared" si="701"/>
        <v>#N/A</v>
      </c>
    </row>
    <row r="44895" spans="5:5" x14ac:dyDescent="0.45">
      <c r="E44895" t="e">
        <f t="shared" si="701"/>
        <v>#N/A</v>
      </c>
    </row>
    <row r="44896" spans="5:5" x14ac:dyDescent="0.45">
      <c r="E44896" t="e">
        <f t="shared" si="701"/>
        <v>#N/A</v>
      </c>
    </row>
    <row r="44897" spans="5:5" x14ac:dyDescent="0.45">
      <c r="E44897" t="e">
        <f t="shared" si="701"/>
        <v>#N/A</v>
      </c>
    </row>
    <row r="44898" spans="5:5" x14ac:dyDescent="0.45">
      <c r="E44898" t="e">
        <f t="shared" si="701"/>
        <v>#N/A</v>
      </c>
    </row>
    <row r="44899" spans="5:5" x14ac:dyDescent="0.45">
      <c r="E44899" t="e">
        <f t="shared" si="701"/>
        <v>#N/A</v>
      </c>
    </row>
    <row r="44900" spans="5:5" x14ac:dyDescent="0.45">
      <c r="E44900" t="e">
        <f t="shared" si="701"/>
        <v>#N/A</v>
      </c>
    </row>
    <row r="44901" spans="5:5" x14ac:dyDescent="0.45">
      <c r="E44901" t="e">
        <f t="shared" si="701"/>
        <v>#N/A</v>
      </c>
    </row>
    <row r="44902" spans="5:5" x14ac:dyDescent="0.45">
      <c r="E44902" t="e">
        <f t="shared" si="701"/>
        <v>#N/A</v>
      </c>
    </row>
    <row r="44903" spans="5:5" x14ac:dyDescent="0.45">
      <c r="E44903" t="e">
        <f t="shared" si="701"/>
        <v>#N/A</v>
      </c>
    </row>
    <row r="44904" spans="5:5" x14ac:dyDescent="0.45">
      <c r="E44904" t="e">
        <f t="shared" si="701"/>
        <v>#N/A</v>
      </c>
    </row>
    <row r="44905" spans="5:5" x14ac:dyDescent="0.45">
      <c r="E44905" t="e">
        <f t="shared" si="701"/>
        <v>#N/A</v>
      </c>
    </row>
    <row r="44906" spans="5:5" x14ac:dyDescent="0.45">
      <c r="E44906" t="e">
        <f t="shared" si="701"/>
        <v>#N/A</v>
      </c>
    </row>
    <row r="44907" spans="5:5" x14ac:dyDescent="0.45">
      <c r="E44907" t="e">
        <f t="shared" si="701"/>
        <v>#N/A</v>
      </c>
    </row>
    <row r="44908" spans="5:5" x14ac:dyDescent="0.45">
      <c r="E44908" t="e">
        <f t="shared" si="701"/>
        <v>#N/A</v>
      </c>
    </row>
    <row r="44909" spans="5:5" x14ac:dyDescent="0.45">
      <c r="E44909" t="e">
        <f t="shared" si="701"/>
        <v>#N/A</v>
      </c>
    </row>
    <row r="44910" spans="5:5" x14ac:dyDescent="0.45">
      <c r="E44910" t="e">
        <f t="shared" si="701"/>
        <v>#N/A</v>
      </c>
    </row>
    <row r="44911" spans="5:5" x14ac:dyDescent="0.45">
      <c r="E44911" t="e">
        <f t="shared" si="701"/>
        <v>#N/A</v>
      </c>
    </row>
    <row r="44912" spans="5:5" x14ac:dyDescent="0.45">
      <c r="E44912" t="e">
        <f t="shared" si="701"/>
        <v>#N/A</v>
      </c>
    </row>
    <row r="44913" spans="5:5" x14ac:dyDescent="0.45">
      <c r="E44913" t="e">
        <f t="shared" si="701"/>
        <v>#N/A</v>
      </c>
    </row>
    <row r="44914" spans="5:5" x14ac:dyDescent="0.45">
      <c r="E44914" t="e">
        <f t="shared" si="701"/>
        <v>#N/A</v>
      </c>
    </row>
    <row r="44915" spans="5:5" x14ac:dyDescent="0.45">
      <c r="E44915" t="e">
        <f t="shared" si="701"/>
        <v>#N/A</v>
      </c>
    </row>
    <row r="44916" spans="5:5" x14ac:dyDescent="0.45">
      <c r="E44916" t="e">
        <f t="shared" si="701"/>
        <v>#N/A</v>
      </c>
    </row>
    <row r="44917" spans="5:5" x14ac:dyDescent="0.45">
      <c r="E44917" t="e">
        <f t="shared" si="701"/>
        <v>#N/A</v>
      </c>
    </row>
    <row r="44918" spans="5:5" x14ac:dyDescent="0.45">
      <c r="E44918" t="e">
        <f t="shared" si="701"/>
        <v>#N/A</v>
      </c>
    </row>
    <row r="44919" spans="5:5" x14ac:dyDescent="0.45">
      <c r="E44919" t="e">
        <f t="shared" si="701"/>
        <v>#N/A</v>
      </c>
    </row>
    <row r="44920" spans="5:5" x14ac:dyDescent="0.45">
      <c r="E44920" t="e">
        <f t="shared" si="701"/>
        <v>#N/A</v>
      </c>
    </row>
    <row r="44921" spans="5:5" x14ac:dyDescent="0.45">
      <c r="E44921" t="e">
        <f t="shared" si="701"/>
        <v>#N/A</v>
      </c>
    </row>
    <row r="44922" spans="5:5" x14ac:dyDescent="0.45">
      <c r="E44922" t="e">
        <f t="shared" si="701"/>
        <v>#N/A</v>
      </c>
    </row>
    <row r="44923" spans="5:5" x14ac:dyDescent="0.45">
      <c r="E44923" t="e">
        <f t="shared" si="701"/>
        <v>#N/A</v>
      </c>
    </row>
    <row r="44924" spans="5:5" x14ac:dyDescent="0.45">
      <c r="E44924" t="e">
        <f t="shared" si="701"/>
        <v>#N/A</v>
      </c>
    </row>
    <row r="44925" spans="5:5" x14ac:dyDescent="0.45">
      <c r="E44925" t="e">
        <f t="shared" si="701"/>
        <v>#N/A</v>
      </c>
    </row>
    <row r="44926" spans="5:5" x14ac:dyDescent="0.45">
      <c r="E44926" t="e">
        <f t="shared" si="701"/>
        <v>#N/A</v>
      </c>
    </row>
    <row r="44927" spans="5:5" x14ac:dyDescent="0.45">
      <c r="E44927" t="e">
        <f t="shared" si="701"/>
        <v>#N/A</v>
      </c>
    </row>
    <row r="44928" spans="5:5" x14ac:dyDescent="0.45">
      <c r="E44928" t="e">
        <f t="shared" si="701"/>
        <v>#N/A</v>
      </c>
    </row>
    <row r="44929" spans="5:5" x14ac:dyDescent="0.45">
      <c r="E44929" t="e">
        <f t="shared" si="701"/>
        <v>#N/A</v>
      </c>
    </row>
    <row r="44930" spans="5:5" x14ac:dyDescent="0.45">
      <c r="E44930" t="e">
        <f t="shared" ref="E44930:E44993" si="702">IF(AND($B44930=1,$C44930=1),A44930,NA())</f>
        <v>#N/A</v>
      </c>
    </row>
    <row r="44931" spans="5:5" x14ac:dyDescent="0.45">
      <c r="E44931" t="e">
        <f t="shared" si="702"/>
        <v>#N/A</v>
      </c>
    </row>
    <row r="44932" spans="5:5" x14ac:dyDescent="0.45">
      <c r="E44932" t="e">
        <f t="shared" si="702"/>
        <v>#N/A</v>
      </c>
    </row>
    <row r="44933" spans="5:5" x14ac:dyDescent="0.45">
      <c r="E44933" t="e">
        <f t="shared" si="702"/>
        <v>#N/A</v>
      </c>
    </row>
    <row r="44934" spans="5:5" x14ac:dyDescent="0.45">
      <c r="E44934" t="e">
        <f t="shared" si="702"/>
        <v>#N/A</v>
      </c>
    </row>
    <row r="44935" spans="5:5" x14ac:dyDescent="0.45">
      <c r="E44935" t="e">
        <f t="shared" si="702"/>
        <v>#N/A</v>
      </c>
    </row>
    <row r="44936" spans="5:5" x14ac:dyDescent="0.45">
      <c r="E44936" t="e">
        <f t="shared" si="702"/>
        <v>#N/A</v>
      </c>
    </row>
    <row r="44937" spans="5:5" x14ac:dyDescent="0.45">
      <c r="E44937" t="e">
        <f t="shared" si="702"/>
        <v>#N/A</v>
      </c>
    </row>
    <row r="44938" spans="5:5" x14ac:dyDescent="0.45">
      <c r="E44938" t="e">
        <f t="shared" si="702"/>
        <v>#N/A</v>
      </c>
    </row>
    <row r="44939" spans="5:5" x14ac:dyDescent="0.45">
      <c r="E44939" t="e">
        <f t="shared" si="702"/>
        <v>#N/A</v>
      </c>
    </row>
    <row r="44940" spans="5:5" x14ac:dyDescent="0.45">
      <c r="E44940" t="e">
        <f t="shared" si="702"/>
        <v>#N/A</v>
      </c>
    </row>
    <row r="44941" spans="5:5" x14ac:dyDescent="0.45">
      <c r="E44941" t="e">
        <f t="shared" si="702"/>
        <v>#N/A</v>
      </c>
    </row>
    <row r="44942" spans="5:5" x14ac:dyDescent="0.45">
      <c r="E44942" t="e">
        <f t="shared" si="702"/>
        <v>#N/A</v>
      </c>
    </row>
    <row r="44943" spans="5:5" x14ac:dyDescent="0.45">
      <c r="E44943" t="e">
        <f t="shared" si="702"/>
        <v>#N/A</v>
      </c>
    </row>
    <row r="44944" spans="5:5" x14ac:dyDescent="0.45">
      <c r="E44944" t="e">
        <f t="shared" si="702"/>
        <v>#N/A</v>
      </c>
    </row>
    <row r="44945" spans="5:5" x14ac:dyDescent="0.45">
      <c r="E44945" t="e">
        <f t="shared" si="702"/>
        <v>#N/A</v>
      </c>
    </row>
    <row r="44946" spans="5:5" x14ac:dyDescent="0.45">
      <c r="E44946" t="e">
        <f t="shared" si="702"/>
        <v>#N/A</v>
      </c>
    </row>
    <row r="44947" spans="5:5" x14ac:dyDescent="0.45">
      <c r="E44947" t="e">
        <f t="shared" si="702"/>
        <v>#N/A</v>
      </c>
    </row>
    <row r="44948" spans="5:5" x14ac:dyDescent="0.45">
      <c r="E44948" t="e">
        <f t="shared" si="702"/>
        <v>#N/A</v>
      </c>
    </row>
    <row r="44949" spans="5:5" x14ac:dyDescent="0.45">
      <c r="E44949" t="e">
        <f t="shared" si="702"/>
        <v>#N/A</v>
      </c>
    </row>
    <row r="44950" spans="5:5" x14ac:dyDescent="0.45">
      <c r="E44950" t="e">
        <f t="shared" si="702"/>
        <v>#N/A</v>
      </c>
    </row>
    <row r="44951" spans="5:5" x14ac:dyDescent="0.45">
      <c r="E44951" t="e">
        <f t="shared" si="702"/>
        <v>#N/A</v>
      </c>
    </row>
    <row r="44952" spans="5:5" x14ac:dyDescent="0.45">
      <c r="E44952" t="e">
        <f t="shared" si="702"/>
        <v>#N/A</v>
      </c>
    </row>
    <row r="44953" spans="5:5" x14ac:dyDescent="0.45">
      <c r="E44953" t="e">
        <f t="shared" si="702"/>
        <v>#N/A</v>
      </c>
    </row>
    <row r="44954" spans="5:5" x14ac:dyDescent="0.45">
      <c r="E44954" t="e">
        <f t="shared" si="702"/>
        <v>#N/A</v>
      </c>
    </row>
    <row r="44955" spans="5:5" x14ac:dyDescent="0.45">
      <c r="E44955" t="e">
        <f t="shared" si="702"/>
        <v>#N/A</v>
      </c>
    </row>
    <row r="44956" spans="5:5" x14ac:dyDescent="0.45">
      <c r="E44956" t="e">
        <f t="shared" si="702"/>
        <v>#N/A</v>
      </c>
    </row>
    <row r="44957" spans="5:5" x14ac:dyDescent="0.45">
      <c r="E44957" t="e">
        <f t="shared" si="702"/>
        <v>#N/A</v>
      </c>
    </row>
    <row r="44958" spans="5:5" x14ac:dyDescent="0.45">
      <c r="E44958" t="e">
        <f t="shared" si="702"/>
        <v>#N/A</v>
      </c>
    </row>
    <row r="44959" spans="5:5" x14ac:dyDescent="0.45">
      <c r="E44959" t="e">
        <f t="shared" si="702"/>
        <v>#N/A</v>
      </c>
    </row>
    <row r="44960" spans="5:5" x14ac:dyDescent="0.45">
      <c r="E44960" t="e">
        <f t="shared" si="702"/>
        <v>#N/A</v>
      </c>
    </row>
    <row r="44961" spans="5:5" x14ac:dyDescent="0.45">
      <c r="E44961" t="e">
        <f t="shared" si="702"/>
        <v>#N/A</v>
      </c>
    </row>
    <row r="44962" spans="5:5" x14ac:dyDescent="0.45">
      <c r="E44962" t="e">
        <f t="shared" si="702"/>
        <v>#N/A</v>
      </c>
    </row>
    <row r="44963" spans="5:5" x14ac:dyDescent="0.45">
      <c r="E44963" t="e">
        <f t="shared" si="702"/>
        <v>#N/A</v>
      </c>
    </row>
    <row r="44964" spans="5:5" x14ac:dyDescent="0.45">
      <c r="E44964" t="e">
        <f t="shared" si="702"/>
        <v>#N/A</v>
      </c>
    </row>
    <row r="44965" spans="5:5" x14ac:dyDescent="0.45">
      <c r="E44965" t="e">
        <f t="shared" si="702"/>
        <v>#N/A</v>
      </c>
    </row>
    <row r="44966" spans="5:5" x14ac:dyDescent="0.45">
      <c r="E44966" t="e">
        <f t="shared" si="702"/>
        <v>#N/A</v>
      </c>
    </row>
    <row r="44967" spans="5:5" x14ac:dyDescent="0.45">
      <c r="E44967" t="e">
        <f t="shared" si="702"/>
        <v>#N/A</v>
      </c>
    </row>
    <row r="44968" spans="5:5" x14ac:dyDescent="0.45">
      <c r="E44968" t="e">
        <f t="shared" si="702"/>
        <v>#N/A</v>
      </c>
    </row>
    <row r="44969" spans="5:5" x14ac:dyDescent="0.45">
      <c r="E44969" t="e">
        <f t="shared" si="702"/>
        <v>#N/A</v>
      </c>
    </row>
    <row r="44970" spans="5:5" x14ac:dyDescent="0.45">
      <c r="E44970" t="e">
        <f t="shared" si="702"/>
        <v>#N/A</v>
      </c>
    </row>
    <row r="44971" spans="5:5" x14ac:dyDescent="0.45">
      <c r="E44971" t="e">
        <f t="shared" si="702"/>
        <v>#N/A</v>
      </c>
    </row>
    <row r="44972" spans="5:5" x14ac:dyDescent="0.45">
      <c r="E44972" t="e">
        <f t="shared" si="702"/>
        <v>#N/A</v>
      </c>
    </row>
    <row r="44973" spans="5:5" x14ac:dyDescent="0.45">
      <c r="E44973" t="e">
        <f t="shared" si="702"/>
        <v>#N/A</v>
      </c>
    </row>
    <row r="44974" spans="5:5" x14ac:dyDescent="0.45">
      <c r="E44974" t="e">
        <f t="shared" si="702"/>
        <v>#N/A</v>
      </c>
    </row>
    <row r="44975" spans="5:5" x14ac:dyDescent="0.45">
      <c r="E44975" t="e">
        <f t="shared" si="702"/>
        <v>#N/A</v>
      </c>
    </row>
    <row r="44976" spans="5:5" x14ac:dyDescent="0.45">
      <c r="E44976" t="e">
        <f t="shared" si="702"/>
        <v>#N/A</v>
      </c>
    </row>
    <row r="44977" spans="5:5" x14ac:dyDescent="0.45">
      <c r="E44977" t="e">
        <f t="shared" si="702"/>
        <v>#N/A</v>
      </c>
    </row>
    <row r="44978" spans="5:5" x14ac:dyDescent="0.45">
      <c r="E44978" t="e">
        <f t="shared" si="702"/>
        <v>#N/A</v>
      </c>
    </row>
    <row r="44979" spans="5:5" x14ac:dyDescent="0.45">
      <c r="E44979" t="e">
        <f t="shared" si="702"/>
        <v>#N/A</v>
      </c>
    </row>
    <row r="44980" spans="5:5" x14ac:dyDescent="0.45">
      <c r="E44980" t="e">
        <f t="shared" si="702"/>
        <v>#N/A</v>
      </c>
    </row>
    <row r="44981" spans="5:5" x14ac:dyDescent="0.45">
      <c r="E44981" t="e">
        <f t="shared" si="702"/>
        <v>#N/A</v>
      </c>
    </row>
    <row r="44982" spans="5:5" x14ac:dyDescent="0.45">
      <c r="E44982" t="e">
        <f t="shared" si="702"/>
        <v>#N/A</v>
      </c>
    </row>
    <row r="44983" spans="5:5" x14ac:dyDescent="0.45">
      <c r="E44983" t="e">
        <f t="shared" si="702"/>
        <v>#N/A</v>
      </c>
    </row>
    <row r="44984" spans="5:5" x14ac:dyDescent="0.45">
      <c r="E44984" t="e">
        <f t="shared" si="702"/>
        <v>#N/A</v>
      </c>
    </row>
    <row r="44985" spans="5:5" x14ac:dyDescent="0.45">
      <c r="E44985" t="e">
        <f t="shared" si="702"/>
        <v>#N/A</v>
      </c>
    </row>
    <row r="44986" spans="5:5" x14ac:dyDescent="0.45">
      <c r="E44986" t="e">
        <f t="shared" si="702"/>
        <v>#N/A</v>
      </c>
    </row>
    <row r="44987" spans="5:5" x14ac:dyDescent="0.45">
      <c r="E44987" t="e">
        <f t="shared" si="702"/>
        <v>#N/A</v>
      </c>
    </row>
    <row r="44988" spans="5:5" x14ac:dyDescent="0.45">
      <c r="E44988" t="e">
        <f t="shared" si="702"/>
        <v>#N/A</v>
      </c>
    </row>
    <row r="44989" spans="5:5" x14ac:dyDescent="0.45">
      <c r="E44989" t="e">
        <f t="shared" si="702"/>
        <v>#N/A</v>
      </c>
    </row>
    <row r="44990" spans="5:5" x14ac:dyDescent="0.45">
      <c r="E44990" t="e">
        <f t="shared" si="702"/>
        <v>#N/A</v>
      </c>
    </row>
    <row r="44991" spans="5:5" x14ac:dyDescent="0.45">
      <c r="E44991" t="e">
        <f t="shared" si="702"/>
        <v>#N/A</v>
      </c>
    </row>
    <row r="44992" spans="5:5" x14ac:dyDescent="0.45">
      <c r="E44992" t="e">
        <f t="shared" si="702"/>
        <v>#N/A</v>
      </c>
    </row>
    <row r="44993" spans="5:5" x14ac:dyDescent="0.45">
      <c r="E44993" t="e">
        <f t="shared" si="702"/>
        <v>#N/A</v>
      </c>
    </row>
    <row r="44994" spans="5:5" x14ac:dyDescent="0.45">
      <c r="E44994" t="e">
        <f t="shared" ref="E44994:E45057" si="703">IF(AND($B44994=1,$C44994=1),A44994,NA())</f>
        <v>#N/A</v>
      </c>
    </row>
    <row r="44995" spans="5:5" x14ac:dyDescent="0.45">
      <c r="E44995" t="e">
        <f t="shared" si="703"/>
        <v>#N/A</v>
      </c>
    </row>
    <row r="44996" spans="5:5" x14ac:dyDescent="0.45">
      <c r="E44996" t="e">
        <f t="shared" si="703"/>
        <v>#N/A</v>
      </c>
    </row>
    <row r="44997" spans="5:5" x14ac:dyDescent="0.45">
      <c r="E44997" t="e">
        <f t="shared" si="703"/>
        <v>#N/A</v>
      </c>
    </row>
    <row r="44998" spans="5:5" x14ac:dyDescent="0.45">
      <c r="E44998" t="e">
        <f t="shared" si="703"/>
        <v>#N/A</v>
      </c>
    </row>
    <row r="44999" spans="5:5" x14ac:dyDescent="0.45">
      <c r="E44999" t="e">
        <f t="shared" si="703"/>
        <v>#N/A</v>
      </c>
    </row>
    <row r="45000" spans="5:5" x14ac:dyDescent="0.45">
      <c r="E45000" t="e">
        <f t="shared" si="703"/>
        <v>#N/A</v>
      </c>
    </row>
    <row r="45001" spans="5:5" x14ac:dyDescent="0.45">
      <c r="E45001" t="e">
        <f t="shared" si="703"/>
        <v>#N/A</v>
      </c>
    </row>
    <row r="45002" spans="5:5" x14ac:dyDescent="0.45">
      <c r="E45002" t="e">
        <f t="shared" si="703"/>
        <v>#N/A</v>
      </c>
    </row>
    <row r="45003" spans="5:5" x14ac:dyDescent="0.45">
      <c r="E45003" t="e">
        <f t="shared" si="703"/>
        <v>#N/A</v>
      </c>
    </row>
    <row r="45004" spans="5:5" x14ac:dyDescent="0.45">
      <c r="E45004" t="e">
        <f t="shared" si="703"/>
        <v>#N/A</v>
      </c>
    </row>
    <row r="45005" spans="5:5" x14ac:dyDescent="0.45">
      <c r="E45005" t="e">
        <f t="shared" si="703"/>
        <v>#N/A</v>
      </c>
    </row>
    <row r="45006" spans="5:5" x14ac:dyDescent="0.45">
      <c r="E45006" t="e">
        <f t="shared" si="703"/>
        <v>#N/A</v>
      </c>
    </row>
    <row r="45007" spans="5:5" x14ac:dyDescent="0.45">
      <c r="E45007" t="e">
        <f t="shared" si="703"/>
        <v>#N/A</v>
      </c>
    </row>
    <row r="45008" spans="5:5" x14ac:dyDescent="0.45">
      <c r="E45008" t="e">
        <f t="shared" si="703"/>
        <v>#N/A</v>
      </c>
    </row>
    <row r="45009" spans="5:5" x14ac:dyDescent="0.45">
      <c r="E45009" t="e">
        <f t="shared" si="703"/>
        <v>#N/A</v>
      </c>
    </row>
    <row r="45010" spans="5:5" x14ac:dyDescent="0.45">
      <c r="E45010" t="e">
        <f t="shared" si="703"/>
        <v>#N/A</v>
      </c>
    </row>
    <row r="45011" spans="5:5" x14ac:dyDescent="0.45">
      <c r="E45011" t="e">
        <f t="shared" si="703"/>
        <v>#N/A</v>
      </c>
    </row>
    <row r="45012" spans="5:5" x14ac:dyDescent="0.45">
      <c r="E45012" t="e">
        <f t="shared" si="703"/>
        <v>#N/A</v>
      </c>
    </row>
    <row r="45013" spans="5:5" x14ac:dyDescent="0.45">
      <c r="E45013" t="e">
        <f t="shared" si="703"/>
        <v>#N/A</v>
      </c>
    </row>
    <row r="45014" spans="5:5" x14ac:dyDescent="0.45">
      <c r="E45014" t="e">
        <f t="shared" si="703"/>
        <v>#N/A</v>
      </c>
    </row>
    <row r="45015" spans="5:5" x14ac:dyDescent="0.45">
      <c r="E45015" t="e">
        <f t="shared" si="703"/>
        <v>#N/A</v>
      </c>
    </row>
    <row r="45016" spans="5:5" x14ac:dyDescent="0.45">
      <c r="E45016" t="e">
        <f t="shared" si="703"/>
        <v>#N/A</v>
      </c>
    </row>
    <row r="45017" spans="5:5" x14ac:dyDescent="0.45">
      <c r="E45017" t="e">
        <f t="shared" si="703"/>
        <v>#N/A</v>
      </c>
    </row>
    <row r="45018" spans="5:5" x14ac:dyDescent="0.45">
      <c r="E45018" t="e">
        <f t="shared" si="703"/>
        <v>#N/A</v>
      </c>
    </row>
    <row r="45019" spans="5:5" x14ac:dyDescent="0.45">
      <c r="E45019" t="e">
        <f t="shared" si="703"/>
        <v>#N/A</v>
      </c>
    </row>
    <row r="45020" spans="5:5" x14ac:dyDescent="0.45">
      <c r="E45020" t="e">
        <f t="shared" si="703"/>
        <v>#N/A</v>
      </c>
    </row>
    <row r="45021" spans="5:5" x14ac:dyDescent="0.45">
      <c r="E45021" t="e">
        <f t="shared" si="703"/>
        <v>#N/A</v>
      </c>
    </row>
    <row r="45022" spans="5:5" x14ac:dyDescent="0.45">
      <c r="E45022" t="e">
        <f t="shared" si="703"/>
        <v>#N/A</v>
      </c>
    </row>
    <row r="45023" spans="5:5" x14ac:dyDescent="0.45">
      <c r="E45023" t="e">
        <f t="shared" si="703"/>
        <v>#N/A</v>
      </c>
    </row>
    <row r="45024" spans="5:5" x14ac:dyDescent="0.45">
      <c r="E45024" t="e">
        <f t="shared" si="703"/>
        <v>#N/A</v>
      </c>
    </row>
    <row r="45025" spans="5:5" x14ac:dyDescent="0.45">
      <c r="E45025" t="e">
        <f t="shared" si="703"/>
        <v>#N/A</v>
      </c>
    </row>
    <row r="45026" spans="5:5" x14ac:dyDescent="0.45">
      <c r="E45026" t="e">
        <f t="shared" si="703"/>
        <v>#N/A</v>
      </c>
    </row>
    <row r="45027" spans="5:5" x14ac:dyDescent="0.45">
      <c r="E45027" t="e">
        <f t="shared" si="703"/>
        <v>#N/A</v>
      </c>
    </row>
    <row r="45028" spans="5:5" x14ac:dyDescent="0.45">
      <c r="E45028" t="e">
        <f t="shared" si="703"/>
        <v>#N/A</v>
      </c>
    </row>
    <row r="45029" spans="5:5" x14ac:dyDescent="0.45">
      <c r="E45029" t="e">
        <f t="shared" si="703"/>
        <v>#N/A</v>
      </c>
    </row>
    <row r="45030" spans="5:5" x14ac:dyDescent="0.45">
      <c r="E45030" t="e">
        <f t="shared" si="703"/>
        <v>#N/A</v>
      </c>
    </row>
    <row r="45031" spans="5:5" x14ac:dyDescent="0.45">
      <c r="E45031" t="e">
        <f t="shared" si="703"/>
        <v>#N/A</v>
      </c>
    </row>
    <row r="45032" spans="5:5" x14ac:dyDescent="0.45">
      <c r="E45032" t="e">
        <f t="shared" si="703"/>
        <v>#N/A</v>
      </c>
    </row>
    <row r="45033" spans="5:5" x14ac:dyDescent="0.45">
      <c r="E45033" t="e">
        <f t="shared" si="703"/>
        <v>#N/A</v>
      </c>
    </row>
    <row r="45034" spans="5:5" x14ac:dyDescent="0.45">
      <c r="E45034" t="e">
        <f t="shared" si="703"/>
        <v>#N/A</v>
      </c>
    </row>
    <row r="45035" spans="5:5" x14ac:dyDescent="0.45">
      <c r="E45035" t="e">
        <f t="shared" si="703"/>
        <v>#N/A</v>
      </c>
    </row>
    <row r="45036" spans="5:5" x14ac:dyDescent="0.45">
      <c r="E45036" t="e">
        <f t="shared" si="703"/>
        <v>#N/A</v>
      </c>
    </row>
    <row r="45037" spans="5:5" x14ac:dyDescent="0.45">
      <c r="E45037" t="e">
        <f t="shared" si="703"/>
        <v>#N/A</v>
      </c>
    </row>
    <row r="45038" spans="5:5" x14ac:dyDescent="0.45">
      <c r="E45038" t="e">
        <f t="shared" si="703"/>
        <v>#N/A</v>
      </c>
    </row>
    <row r="45039" spans="5:5" x14ac:dyDescent="0.45">
      <c r="E45039" t="e">
        <f t="shared" si="703"/>
        <v>#N/A</v>
      </c>
    </row>
    <row r="45040" spans="5:5" x14ac:dyDescent="0.45">
      <c r="E45040" t="e">
        <f t="shared" si="703"/>
        <v>#N/A</v>
      </c>
    </row>
    <row r="45041" spans="5:5" x14ac:dyDescent="0.45">
      <c r="E45041" t="e">
        <f t="shared" si="703"/>
        <v>#N/A</v>
      </c>
    </row>
    <row r="45042" spans="5:5" x14ac:dyDescent="0.45">
      <c r="E45042" t="e">
        <f t="shared" si="703"/>
        <v>#N/A</v>
      </c>
    </row>
    <row r="45043" spans="5:5" x14ac:dyDescent="0.45">
      <c r="E45043" t="e">
        <f t="shared" si="703"/>
        <v>#N/A</v>
      </c>
    </row>
    <row r="45044" spans="5:5" x14ac:dyDescent="0.45">
      <c r="E45044" t="e">
        <f t="shared" si="703"/>
        <v>#N/A</v>
      </c>
    </row>
    <row r="45045" spans="5:5" x14ac:dyDescent="0.45">
      <c r="E45045" t="e">
        <f t="shared" si="703"/>
        <v>#N/A</v>
      </c>
    </row>
    <row r="45046" spans="5:5" x14ac:dyDescent="0.45">
      <c r="E45046" t="e">
        <f t="shared" si="703"/>
        <v>#N/A</v>
      </c>
    </row>
    <row r="45047" spans="5:5" x14ac:dyDescent="0.45">
      <c r="E45047" t="e">
        <f t="shared" si="703"/>
        <v>#N/A</v>
      </c>
    </row>
    <row r="45048" spans="5:5" x14ac:dyDescent="0.45">
      <c r="E45048" t="e">
        <f t="shared" si="703"/>
        <v>#N/A</v>
      </c>
    </row>
    <row r="45049" spans="5:5" x14ac:dyDescent="0.45">
      <c r="E45049" t="e">
        <f t="shared" si="703"/>
        <v>#N/A</v>
      </c>
    </row>
    <row r="45050" spans="5:5" x14ac:dyDescent="0.45">
      <c r="E45050" t="e">
        <f t="shared" si="703"/>
        <v>#N/A</v>
      </c>
    </row>
    <row r="45051" spans="5:5" x14ac:dyDescent="0.45">
      <c r="E45051" t="e">
        <f t="shared" si="703"/>
        <v>#N/A</v>
      </c>
    </row>
    <row r="45052" spans="5:5" x14ac:dyDescent="0.45">
      <c r="E45052" t="e">
        <f t="shared" si="703"/>
        <v>#N/A</v>
      </c>
    </row>
    <row r="45053" spans="5:5" x14ac:dyDescent="0.45">
      <c r="E45053" t="e">
        <f t="shared" si="703"/>
        <v>#N/A</v>
      </c>
    </row>
    <row r="45054" spans="5:5" x14ac:dyDescent="0.45">
      <c r="E45054" t="e">
        <f t="shared" si="703"/>
        <v>#N/A</v>
      </c>
    </row>
    <row r="45055" spans="5:5" x14ac:dyDescent="0.45">
      <c r="E45055" t="e">
        <f t="shared" si="703"/>
        <v>#N/A</v>
      </c>
    </row>
    <row r="45056" spans="5:5" x14ac:dyDescent="0.45">
      <c r="E45056" t="e">
        <f t="shared" si="703"/>
        <v>#N/A</v>
      </c>
    </row>
    <row r="45057" spans="5:5" x14ac:dyDescent="0.45">
      <c r="E45057" t="e">
        <f t="shared" si="703"/>
        <v>#N/A</v>
      </c>
    </row>
    <row r="45058" spans="5:5" x14ac:dyDescent="0.45">
      <c r="E45058" t="e">
        <f t="shared" ref="E45058:E45121" si="704">IF(AND($B45058=1,$C45058=1),A45058,NA())</f>
        <v>#N/A</v>
      </c>
    </row>
    <row r="45059" spans="5:5" x14ac:dyDescent="0.45">
      <c r="E45059" t="e">
        <f t="shared" si="704"/>
        <v>#N/A</v>
      </c>
    </row>
    <row r="45060" spans="5:5" x14ac:dyDescent="0.45">
      <c r="E45060" t="e">
        <f t="shared" si="704"/>
        <v>#N/A</v>
      </c>
    </row>
    <row r="45061" spans="5:5" x14ac:dyDescent="0.45">
      <c r="E45061" t="e">
        <f t="shared" si="704"/>
        <v>#N/A</v>
      </c>
    </row>
    <row r="45062" spans="5:5" x14ac:dyDescent="0.45">
      <c r="E45062" t="e">
        <f t="shared" si="704"/>
        <v>#N/A</v>
      </c>
    </row>
    <row r="45063" spans="5:5" x14ac:dyDescent="0.45">
      <c r="E45063" t="e">
        <f t="shared" si="704"/>
        <v>#N/A</v>
      </c>
    </row>
    <row r="45064" spans="5:5" x14ac:dyDescent="0.45">
      <c r="E45064" t="e">
        <f t="shared" si="704"/>
        <v>#N/A</v>
      </c>
    </row>
    <row r="45065" spans="5:5" x14ac:dyDescent="0.45">
      <c r="E45065" t="e">
        <f t="shared" si="704"/>
        <v>#N/A</v>
      </c>
    </row>
    <row r="45066" spans="5:5" x14ac:dyDescent="0.45">
      <c r="E45066" t="e">
        <f t="shared" si="704"/>
        <v>#N/A</v>
      </c>
    </row>
    <row r="45067" spans="5:5" x14ac:dyDescent="0.45">
      <c r="E45067" t="e">
        <f t="shared" si="704"/>
        <v>#N/A</v>
      </c>
    </row>
    <row r="45068" spans="5:5" x14ac:dyDescent="0.45">
      <c r="E45068" t="e">
        <f t="shared" si="704"/>
        <v>#N/A</v>
      </c>
    </row>
    <row r="45069" spans="5:5" x14ac:dyDescent="0.45">
      <c r="E45069" t="e">
        <f t="shared" si="704"/>
        <v>#N/A</v>
      </c>
    </row>
    <row r="45070" spans="5:5" x14ac:dyDescent="0.45">
      <c r="E45070" t="e">
        <f t="shared" si="704"/>
        <v>#N/A</v>
      </c>
    </row>
    <row r="45071" spans="5:5" x14ac:dyDescent="0.45">
      <c r="E45071" t="e">
        <f t="shared" si="704"/>
        <v>#N/A</v>
      </c>
    </row>
    <row r="45072" spans="5:5" x14ac:dyDescent="0.45">
      <c r="E45072" t="e">
        <f t="shared" si="704"/>
        <v>#N/A</v>
      </c>
    </row>
    <row r="45073" spans="5:5" x14ac:dyDescent="0.45">
      <c r="E45073" t="e">
        <f t="shared" si="704"/>
        <v>#N/A</v>
      </c>
    </row>
    <row r="45074" spans="5:5" x14ac:dyDescent="0.45">
      <c r="E45074" t="e">
        <f t="shared" si="704"/>
        <v>#N/A</v>
      </c>
    </row>
    <row r="45075" spans="5:5" x14ac:dyDescent="0.45">
      <c r="E45075" t="e">
        <f t="shared" si="704"/>
        <v>#N/A</v>
      </c>
    </row>
    <row r="45076" spans="5:5" x14ac:dyDescent="0.45">
      <c r="E45076" t="e">
        <f t="shared" si="704"/>
        <v>#N/A</v>
      </c>
    </row>
    <row r="45077" spans="5:5" x14ac:dyDescent="0.45">
      <c r="E45077" t="e">
        <f t="shared" si="704"/>
        <v>#N/A</v>
      </c>
    </row>
    <row r="45078" spans="5:5" x14ac:dyDescent="0.45">
      <c r="E45078" t="e">
        <f t="shared" si="704"/>
        <v>#N/A</v>
      </c>
    </row>
    <row r="45079" spans="5:5" x14ac:dyDescent="0.45">
      <c r="E45079" t="e">
        <f t="shared" si="704"/>
        <v>#N/A</v>
      </c>
    </row>
    <row r="45080" spans="5:5" x14ac:dyDescent="0.45">
      <c r="E45080" t="e">
        <f t="shared" si="704"/>
        <v>#N/A</v>
      </c>
    </row>
    <row r="45081" spans="5:5" x14ac:dyDescent="0.45">
      <c r="E45081" t="e">
        <f t="shared" si="704"/>
        <v>#N/A</v>
      </c>
    </row>
    <row r="45082" spans="5:5" x14ac:dyDescent="0.45">
      <c r="E45082" t="e">
        <f t="shared" si="704"/>
        <v>#N/A</v>
      </c>
    </row>
    <row r="45083" spans="5:5" x14ac:dyDescent="0.45">
      <c r="E45083" t="e">
        <f t="shared" si="704"/>
        <v>#N/A</v>
      </c>
    </row>
    <row r="45084" spans="5:5" x14ac:dyDescent="0.45">
      <c r="E45084" t="e">
        <f t="shared" si="704"/>
        <v>#N/A</v>
      </c>
    </row>
    <row r="45085" spans="5:5" x14ac:dyDescent="0.45">
      <c r="E45085" t="e">
        <f t="shared" si="704"/>
        <v>#N/A</v>
      </c>
    </row>
    <row r="45086" spans="5:5" x14ac:dyDescent="0.45">
      <c r="E45086" t="e">
        <f t="shared" si="704"/>
        <v>#N/A</v>
      </c>
    </row>
    <row r="45087" spans="5:5" x14ac:dyDescent="0.45">
      <c r="E45087" t="e">
        <f t="shared" si="704"/>
        <v>#N/A</v>
      </c>
    </row>
    <row r="45088" spans="5:5" x14ac:dyDescent="0.45">
      <c r="E45088" t="e">
        <f t="shared" si="704"/>
        <v>#N/A</v>
      </c>
    </row>
    <row r="45089" spans="5:5" x14ac:dyDescent="0.45">
      <c r="E45089" t="e">
        <f t="shared" si="704"/>
        <v>#N/A</v>
      </c>
    </row>
    <row r="45090" spans="5:5" x14ac:dyDescent="0.45">
      <c r="E45090" t="e">
        <f t="shared" si="704"/>
        <v>#N/A</v>
      </c>
    </row>
    <row r="45091" spans="5:5" x14ac:dyDescent="0.45">
      <c r="E45091" t="e">
        <f t="shared" si="704"/>
        <v>#N/A</v>
      </c>
    </row>
    <row r="45092" spans="5:5" x14ac:dyDescent="0.45">
      <c r="E45092" t="e">
        <f t="shared" si="704"/>
        <v>#N/A</v>
      </c>
    </row>
    <row r="45093" spans="5:5" x14ac:dyDescent="0.45">
      <c r="E45093" t="e">
        <f t="shared" si="704"/>
        <v>#N/A</v>
      </c>
    </row>
    <row r="45094" spans="5:5" x14ac:dyDescent="0.45">
      <c r="E45094" t="e">
        <f t="shared" si="704"/>
        <v>#N/A</v>
      </c>
    </row>
    <row r="45095" spans="5:5" x14ac:dyDescent="0.45">
      <c r="E45095" t="e">
        <f t="shared" si="704"/>
        <v>#N/A</v>
      </c>
    </row>
    <row r="45096" spans="5:5" x14ac:dyDescent="0.45">
      <c r="E45096" t="e">
        <f t="shared" si="704"/>
        <v>#N/A</v>
      </c>
    </row>
    <row r="45097" spans="5:5" x14ac:dyDescent="0.45">
      <c r="E45097" t="e">
        <f t="shared" si="704"/>
        <v>#N/A</v>
      </c>
    </row>
    <row r="45098" spans="5:5" x14ac:dyDescent="0.45">
      <c r="E45098" t="e">
        <f t="shared" si="704"/>
        <v>#N/A</v>
      </c>
    </row>
    <row r="45099" spans="5:5" x14ac:dyDescent="0.45">
      <c r="E45099" t="e">
        <f t="shared" si="704"/>
        <v>#N/A</v>
      </c>
    </row>
    <row r="45100" spans="5:5" x14ac:dyDescent="0.45">
      <c r="E45100" t="e">
        <f t="shared" si="704"/>
        <v>#N/A</v>
      </c>
    </row>
    <row r="45101" spans="5:5" x14ac:dyDescent="0.45">
      <c r="E45101" t="e">
        <f t="shared" si="704"/>
        <v>#N/A</v>
      </c>
    </row>
    <row r="45102" spans="5:5" x14ac:dyDescent="0.45">
      <c r="E45102" t="e">
        <f t="shared" si="704"/>
        <v>#N/A</v>
      </c>
    </row>
    <row r="45103" spans="5:5" x14ac:dyDescent="0.45">
      <c r="E45103" t="e">
        <f t="shared" si="704"/>
        <v>#N/A</v>
      </c>
    </row>
    <row r="45104" spans="5:5" x14ac:dyDescent="0.45">
      <c r="E45104" t="e">
        <f t="shared" si="704"/>
        <v>#N/A</v>
      </c>
    </row>
    <row r="45105" spans="5:5" x14ac:dyDescent="0.45">
      <c r="E45105" t="e">
        <f t="shared" si="704"/>
        <v>#N/A</v>
      </c>
    </row>
    <row r="45106" spans="5:5" x14ac:dyDescent="0.45">
      <c r="E45106" t="e">
        <f t="shared" si="704"/>
        <v>#N/A</v>
      </c>
    </row>
    <row r="45107" spans="5:5" x14ac:dyDescent="0.45">
      <c r="E45107" t="e">
        <f t="shared" si="704"/>
        <v>#N/A</v>
      </c>
    </row>
    <row r="45108" spans="5:5" x14ac:dyDescent="0.45">
      <c r="E45108" t="e">
        <f t="shared" si="704"/>
        <v>#N/A</v>
      </c>
    </row>
    <row r="45109" spans="5:5" x14ac:dyDescent="0.45">
      <c r="E45109" t="e">
        <f t="shared" si="704"/>
        <v>#N/A</v>
      </c>
    </row>
    <row r="45110" spans="5:5" x14ac:dyDescent="0.45">
      <c r="E45110" t="e">
        <f t="shared" si="704"/>
        <v>#N/A</v>
      </c>
    </row>
    <row r="45111" spans="5:5" x14ac:dyDescent="0.45">
      <c r="E45111" t="e">
        <f t="shared" si="704"/>
        <v>#N/A</v>
      </c>
    </row>
    <row r="45112" spans="5:5" x14ac:dyDescent="0.45">
      <c r="E45112" t="e">
        <f t="shared" si="704"/>
        <v>#N/A</v>
      </c>
    </row>
    <row r="45113" spans="5:5" x14ac:dyDescent="0.45">
      <c r="E45113" t="e">
        <f t="shared" si="704"/>
        <v>#N/A</v>
      </c>
    </row>
    <row r="45114" spans="5:5" x14ac:dyDescent="0.45">
      <c r="E45114" t="e">
        <f t="shared" si="704"/>
        <v>#N/A</v>
      </c>
    </row>
    <row r="45115" spans="5:5" x14ac:dyDescent="0.45">
      <c r="E45115" t="e">
        <f t="shared" si="704"/>
        <v>#N/A</v>
      </c>
    </row>
    <row r="45116" spans="5:5" x14ac:dyDescent="0.45">
      <c r="E45116" t="e">
        <f t="shared" si="704"/>
        <v>#N/A</v>
      </c>
    </row>
    <row r="45117" spans="5:5" x14ac:dyDescent="0.45">
      <c r="E45117" t="e">
        <f t="shared" si="704"/>
        <v>#N/A</v>
      </c>
    </row>
    <row r="45118" spans="5:5" x14ac:dyDescent="0.45">
      <c r="E45118" t="e">
        <f t="shared" si="704"/>
        <v>#N/A</v>
      </c>
    </row>
    <row r="45119" spans="5:5" x14ac:dyDescent="0.45">
      <c r="E45119" t="e">
        <f t="shared" si="704"/>
        <v>#N/A</v>
      </c>
    </row>
    <row r="45120" spans="5:5" x14ac:dyDescent="0.45">
      <c r="E45120" t="e">
        <f t="shared" si="704"/>
        <v>#N/A</v>
      </c>
    </row>
    <row r="45121" spans="5:5" x14ac:dyDescent="0.45">
      <c r="E45121" t="e">
        <f t="shared" si="704"/>
        <v>#N/A</v>
      </c>
    </row>
    <row r="45122" spans="5:5" x14ac:dyDescent="0.45">
      <c r="E45122" t="e">
        <f t="shared" ref="E45122:E45185" si="705">IF(AND($B45122=1,$C45122=1),A45122,NA())</f>
        <v>#N/A</v>
      </c>
    </row>
    <row r="45123" spans="5:5" x14ac:dyDescent="0.45">
      <c r="E45123" t="e">
        <f t="shared" si="705"/>
        <v>#N/A</v>
      </c>
    </row>
    <row r="45124" spans="5:5" x14ac:dyDescent="0.45">
      <c r="E45124" t="e">
        <f t="shared" si="705"/>
        <v>#N/A</v>
      </c>
    </row>
    <row r="45125" spans="5:5" x14ac:dyDescent="0.45">
      <c r="E45125" t="e">
        <f t="shared" si="705"/>
        <v>#N/A</v>
      </c>
    </row>
    <row r="45126" spans="5:5" x14ac:dyDescent="0.45">
      <c r="E45126" t="e">
        <f t="shared" si="705"/>
        <v>#N/A</v>
      </c>
    </row>
    <row r="45127" spans="5:5" x14ac:dyDescent="0.45">
      <c r="E45127" t="e">
        <f t="shared" si="705"/>
        <v>#N/A</v>
      </c>
    </row>
    <row r="45128" spans="5:5" x14ac:dyDescent="0.45">
      <c r="E45128" t="e">
        <f t="shared" si="705"/>
        <v>#N/A</v>
      </c>
    </row>
    <row r="45129" spans="5:5" x14ac:dyDescent="0.45">
      <c r="E45129" t="e">
        <f t="shared" si="705"/>
        <v>#N/A</v>
      </c>
    </row>
    <row r="45130" spans="5:5" x14ac:dyDescent="0.45">
      <c r="E45130" t="e">
        <f t="shared" si="705"/>
        <v>#N/A</v>
      </c>
    </row>
    <row r="45131" spans="5:5" x14ac:dyDescent="0.45">
      <c r="E45131" t="e">
        <f t="shared" si="705"/>
        <v>#N/A</v>
      </c>
    </row>
    <row r="45132" spans="5:5" x14ac:dyDescent="0.45">
      <c r="E45132" t="e">
        <f t="shared" si="705"/>
        <v>#N/A</v>
      </c>
    </row>
    <row r="45133" spans="5:5" x14ac:dyDescent="0.45">
      <c r="E45133" t="e">
        <f t="shared" si="705"/>
        <v>#N/A</v>
      </c>
    </row>
    <row r="45134" spans="5:5" x14ac:dyDescent="0.45">
      <c r="E45134" t="e">
        <f t="shared" si="705"/>
        <v>#N/A</v>
      </c>
    </row>
    <row r="45135" spans="5:5" x14ac:dyDescent="0.45">
      <c r="E45135" t="e">
        <f t="shared" si="705"/>
        <v>#N/A</v>
      </c>
    </row>
    <row r="45136" spans="5:5" x14ac:dyDescent="0.45">
      <c r="E45136" t="e">
        <f t="shared" si="705"/>
        <v>#N/A</v>
      </c>
    </row>
    <row r="45137" spans="5:5" x14ac:dyDescent="0.45">
      <c r="E45137" t="e">
        <f t="shared" si="705"/>
        <v>#N/A</v>
      </c>
    </row>
    <row r="45138" spans="5:5" x14ac:dyDescent="0.45">
      <c r="E45138" t="e">
        <f t="shared" si="705"/>
        <v>#N/A</v>
      </c>
    </row>
    <row r="45139" spans="5:5" x14ac:dyDescent="0.45">
      <c r="E45139" t="e">
        <f t="shared" si="705"/>
        <v>#N/A</v>
      </c>
    </row>
    <row r="45140" spans="5:5" x14ac:dyDescent="0.45">
      <c r="E45140" t="e">
        <f t="shared" si="705"/>
        <v>#N/A</v>
      </c>
    </row>
    <row r="45141" spans="5:5" x14ac:dyDescent="0.45">
      <c r="E45141" t="e">
        <f t="shared" si="705"/>
        <v>#N/A</v>
      </c>
    </row>
    <row r="45142" spans="5:5" x14ac:dyDescent="0.45">
      <c r="E45142" t="e">
        <f t="shared" si="705"/>
        <v>#N/A</v>
      </c>
    </row>
    <row r="45143" spans="5:5" x14ac:dyDescent="0.45">
      <c r="E45143" t="e">
        <f t="shared" si="705"/>
        <v>#N/A</v>
      </c>
    </row>
    <row r="45144" spans="5:5" x14ac:dyDescent="0.45">
      <c r="E45144" t="e">
        <f t="shared" si="705"/>
        <v>#N/A</v>
      </c>
    </row>
    <row r="45145" spans="5:5" x14ac:dyDescent="0.45">
      <c r="E45145" t="e">
        <f t="shared" si="705"/>
        <v>#N/A</v>
      </c>
    </row>
    <row r="45146" spans="5:5" x14ac:dyDescent="0.45">
      <c r="E45146" t="e">
        <f t="shared" si="705"/>
        <v>#N/A</v>
      </c>
    </row>
    <row r="45147" spans="5:5" x14ac:dyDescent="0.45">
      <c r="E45147" t="e">
        <f t="shared" si="705"/>
        <v>#N/A</v>
      </c>
    </row>
    <row r="45148" spans="5:5" x14ac:dyDescent="0.45">
      <c r="E45148" t="e">
        <f t="shared" si="705"/>
        <v>#N/A</v>
      </c>
    </row>
    <row r="45149" spans="5:5" x14ac:dyDescent="0.45">
      <c r="E45149" t="e">
        <f t="shared" si="705"/>
        <v>#N/A</v>
      </c>
    </row>
    <row r="45150" spans="5:5" x14ac:dyDescent="0.45">
      <c r="E45150" t="e">
        <f t="shared" si="705"/>
        <v>#N/A</v>
      </c>
    </row>
    <row r="45151" spans="5:5" x14ac:dyDescent="0.45">
      <c r="E45151" t="e">
        <f t="shared" si="705"/>
        <v>#N/A</v>
      </c>
    </row>
    <row r="45152" spans="5:5" x14ac:dyDescent="0.45">
      <c r="E45152" t="e">
        <f t="shared" si="705"/>
        <v>#N/A</v>
      </c>
    </row>
    <row r="45153" spans="5:5" x14ac:dyDescent="0.45">
      <c r="E45153" t="e">
        <f t="shared" si="705"/>
        <v>#N/A</v>
      </c>
    </row>
    <row r="45154" spans="5:5" x14ac:dyDescent="0.45">
      <c r="E45154" t="e">
        <f t="shared" si="705"/>
        <v>#N/A</v>
      </c>
    </row>
    <row r="45155" spans="5:5" x14ac:dyDescent="0.45">
      <c r="E45155" t="e">
        <f t="shared" si="705"/>
        <v>#N/A</v>
      </c>
    </row>
    <row r="45156" spans="5:5" x14ac:dyDescent="0.45">
      <c r="E45156" t="e">
        <f t="shared" si="705"/>
        <v>#N/A</v>
      </c>
    </row>
    <row r="45157" spans="5:5" x14ac:dyDescent="0.45">
      <c r="E45157" t="e">
        <f t="shared" si="705"/>
        <v>#N/A</v>
      </c>
    </row>
    <row r="45158" spans="5:5" x14ac:dyDescent="0.45">
      <c r="E45158" t="e">
        <f t="shared" si="705"/>
        <v>#N/A</v>
      </c>
    </row>
    <row r="45159" spans="5:5" x14ac:dyDescent="0.45">
      <c r="E45159" t="e">
        <f t="shared" si="705"/>
        <v>#N/A</v>
      </c>
    </row>
    <row r="45160" spans="5:5" x14ac:dyDescent="0.45">
      <c r="E45160" t="e">
        <f t="shared" si="705"/>
        <v>#N/A</v>
      </c>
    </row>
    <row r="45161" spans="5:5" x14ac:dyDescent="0.45">
      <c r="E45161" t="e">
        <f t="shared" si="705"/>
        <v>#N/A</v>
      </c>
    </row>
    <row r="45162" spans="5:5" x14ac:dyDescent="0.45">
      <c r="E45162" t="e">
        <f t="shared" si="705"/>
        <v>#N/A</v>
      </c>
    </row>
    <row r="45163" spans="5:5" x14ac:dyDescent="0.45">
      <c r="E45163" t="e">
        <f t="shared" si="705"/>
        <v>#N/A</v>
      </c>
    </row>
    <row r="45164" spans="5:5" x14ac:dyDescent="0.45">
      <c r="E45164" t="e">
        <f t="shared" si="705"/>
        <v>#N/A</v>
      </c>
    </row>
    <row r="45165" spans="5:5" x14ac:dyDescent="0.45">
      <c r="E45165" t="e">
        <f t="shared" si="705"/>
        <v>#N/A</v>
      </c>
    </row>
    <row r="45166" spans="5:5" x14ac:dyDescent="0.45">
      <c r="E45166" t="e">
        <f t="shared" si="705"/>
        <v>#N/A</v>
      </c>
    </row>
    <row r="45167" spans="5:5" x14ac:dyDescent="0.45">
      <c r="E45167" t="e">
        <f t="shared" si="705"/>
        <v>#N/A</v>
      </c>
    </row>
    <row r="45168" spans="5:5" x14ac:dyDescent="0.45">
      <c r="E45168" t="e">
        <f t="shared" si="705"/>
        <v>#N/A</v>
      </c>
    </row>
    <row r="45169" spans="5:5" x14ac:dyDescent="0.45">
      <c r="E45169" t="e">
        <f t="shared" si="705"/>
        <v>#N/A</v>
      </c>
    </row>
    <row r="45170" spans="5:5" x14ac:dyDescent="0.45">
      <c r="E45170" t="e">
        <f t="shared" si="705"/>
        <v>#N/A</v>
      </c>
    </row>
    <row r="45171" spans="5:5" x14ac:dyDescent="0.45">
      <c r="E45171" t="e">
        <f t="shared" si="705"/>
        <v>#N/A</v>
      </c>
    </row>
    <row r="45172" spans="5:5" x14ac:dyDescent="0.45">
      <c r="E45172" t="e">
        <f t="shared" si="705"/>
        <v>#N/A</v>
      </c>
    </row>
    <row r="45173" spans="5:5" x14ac:dyDescent="0.45">
      <c r="E45173" t="e">
        <f t="shared" si="705"/>
        <v>#N/A</v>
      </c>
    </row>
    <row r="45174" spans="5:5" x14ac:dyDescent="0.45">
      <c r="E45174" t="e">
        <f t="shared" si="705"/>
        <v>#N/A</v>
      </c>
    </row>
    <row r="45175" spans="5:5" x14ac:dyDescent="0.45">
      <c r="E45175" t="e">
        <f t="shared" si="705"/>
        <v>#N/A</v>
      </c>
    </row>
    <row r="45176" spans="5:5" x14ac:dyDescent="0.45">
      <c r="E45176" t="e">
        <f t="shared" si="705"/>
        <v>#N/A</v>
      </c>
    </row>
    <row r="45177" spans="5:5" x14ac:dyDescent="0.45">
      <c r="E45177" t="e">
        <f t="shared" si="705"/>
        <v>#N/A</v>
      </c>
    </row>
    <row r="45178" spans="5:5" x14ac:dyDescent="0.45">
      <c r="E45178" t="e">
        <f t="shared" si="705"/>
        <v>#N/A</v>
      </c>
    </row>
    <row r="45179" spans="5:5" x14ac:dyDescent="0.45">
      <c r="E45179" t="e">
        <f t="shared" si="705"/>
        <v>#N/A</v>
      </c>
    </row>
    <row r="45180" spans="5:5" x14ac:dyDescent="0.45">
      <c r="E45180" t="e">
        <f t="shared" si="705"/>
        <v>#N/A</v>
      </c>
    </row>
    <row r="45181" spans="5:5" x14ac:dyDescent="0.45">
      <c r="E45181" t="e">
        <f t="shared" si="705"/>
        <v>#N/A</v>
      </c>
    </row>
    <row r="45182" spans="5:5" x14ac:dyDescent="0.45">
      <c r="E45182" t="e">
        <f t="shared" si="705"/>
        <v>#N/A</v>
      </c>
    </row>
    <row r="45183" spans="5:5" x14ac:dyDescent="0.45">
      <c r="E45183" t="e">
        <f t="shared" si="705"/>
        <v>#N/A</v>
      </c>
    </row>
    <row r="45184" spans="5:5" x14ac:dyDescent="0.45">
      <c r="E45184" t="e">
        <f t="shared" si="705"/>
        <v>#N/A</v>
      </c>
    </row>
    <row r="45185" spans="5:5" x14ac:dyDescent="0.45">
      <c r="E45185" t="e">
        <f t="shared" si="705"/>
        <v>#N/A</v>
      </c>
    </row>
    <row r="45186" spans="5:5" x14ac:dyDescent="0.45">
      <c r="E45186" t="e">
        <f t="shared" ref="E45186:E45249" si="706">IF(AND($B45186=1,$C45186=1),A45186,NA())</f>
        <v>#N/A</v>
      </c>
    </row>
    <row r="45187" spans="5:5" x14ac:dyDescent="0.45">
      <c r="E45187" t="e">
        <f t="shared" si="706"/>
        <v>#N/A</v>
      </c>
    </row>
    <row r="45188" spans="5:5" x14ac:dyDescent="0.45">
      <c r="E45188" t="e">
        <f t="shared" si="706"/>
        <v>#N/A</v>
      </c>
    </row>
    <row r="45189" spans="5:5" x14ac:dyDescent="0.45">
      <c r="E45189" t="e">
        <f t="shared" si="706"/>
        <v>#N/A</v>
      </c>
    </row>
    <row r="45190" spans="5:5" x14ac:dyDescent="0.45">
      <c r="E45190" t="e">
        <f t="shared" si="706"/>
        <v>#N/A</v>
      </c>
    </row>
    <row r="45191" spans="5:5" x14ac:dyDescent="0.45">
      <c r="E45191" t="e">
        <f t="shared" si="706"/>
        <v>#N/A</v>
      </c>
    </row>
    <row r="45192" spans="5:5" x14ac:dyDescent="0.45">
      <c r="E45192" t="e">
        <f t="shared" si="706"/>
        <v>#N/A</v>
      </c>
    </row>
    <row r="45193" spans="5:5" x14ac:dyDescent="0.45">
      <c r="E45193" t="e">
        <f t="shared" si="706"/>
        <v>#N/A</v>
      </c>
    </row>
    <row r="45194" spans="5:5" x14ac:dyDescent="0.45">
      <c r="E45194" t="e">
        <f t="shared" si="706"/>
        <v>#N/A</v>
      </c>
    </row>
    <row r="45195" spans="5:5" x14ac:dyDescent="0.45">
      <c r="E45195" t="e">
        <f t="shared" si="706"/>
        <v>#N/A</v>
      </c>
    </row>
    <row r="45196" spans="5:5" x14ac:dyDescent="0.45">
      <c r="E45196" t="e">
        <f t="shared" si="706"/>
        <v>#N/A</v>
      </c>
    </row>
    <row r="45197" spans="5:5" x14ac:dyDescent="0.45">
      <c r="E45197" t="e">
        <f t="shared" si="706"/>
        <v>#N/A</v>
      </c>
    </row>
    <row r="45198" spans="5:5" x14ac:dyDescent="0.45">
      <c r="E45198" t="e">
        <f t="shared" si="706"/>
        <v>#N/A</v>
      </c>
    </row>
    <row r="45199" spans="5:5" x14ac:dyDescent="0.45">
      <c r="E45199" t="e">
        <f t="shared" si="706"/>
        <v>#N/A</v>
      </c>
    </row>
    <row r="45200" spans="5:5" x14ac:dyDescent="0.45">
      <c r="E45200" t="e">
        <f t="shared" si="706"/>
        <v>#N/A</v>
      </c>
    </row>
    <row r="45201" spans="5:5" x14ac:dyDescent="0.45">
      <c r="E45201" t="e">
        <f t="shared" si="706"/>
        <v>#N/A</v>
      </c>
    </row>
    <row r="45202" spans="5:5" x14ac:dyDescent="0.45">
      <c r="E45202" t="e">
        <f t="shared" si="706"/>
        <v>#N/A</v>
      </c>
    </row>
    <row r="45203" spans="5:5" x14ac:dyDescent="0.45">
      <c r="E45203" t="e">
        <f t="shared" si="706"/>
        <v>#N/A</v>
      </c>
    </row>
    <row r="45204" spans="5:5" x14ac:dyDescent="0.45">
      <c r="E45204" t="e">
        <f t="shared" si="706"/>
        <v>#N/A</v>
      </c>
    </row>
    <row r="45205" spans="5:5" x14ac:dyDescent="0.45">
      <c r="E45205" t="e">
        <f t="shared" si="706"/>
        <v>#N/A</v>
      </c>
    </row>
    <row r="45206" spans="5:5" x14ac:dyDescent="0.45">
      <c r="E45206" t="e">
        <f t="shared" si="706"/>
        <v>#N/A</v>
      </c>
    </row>
    <row r="45207" spans="5:5" x14ac:dyDescent="0.45">
      <c r="E45207" t="e">
        <f t="shared" si="706"/>
        <v>#N/A</v>
      </c>
    </row>
    <row r="45208" spans="5:5" x14ac:dyDescent="0.45">
      <c r="E45208" t="e">
        <f t="shared" si="706"/>
        <v>#N/A</v>
      </c>
    </row>
    <row r="45209" spans="5:5" x14ac:dyDescent="0.45">
      <c r="E45209" t="e">
        <f t="shared" si="706"/>
        <v>#N/A</v>
      </c>
    </row>
    <row r="45210" spans="5:5" x14ac:dyDescent="0.45">
      <c r="E45210" t="e">
        <f t="shared" si="706"/>
        <v>#N/A</v>
      </c>
    </row>
    <row r="45211" spans="5:5" x14ac:dyDescent="0.45">
      <c r="E45211" t="e">
        <f t="shared" si="706"/>
        <v>#N/A</v>
      </c>
    </row>
    <row r="45212" spans="5:5" x14ac:dyDescent="0.45">
      <c r="E45212" t="e">
        <f t="shared" si="706"/>
        <v>#N/A</v>
      </c>
    </row>
    <row r="45213" spans="5:5" x14ac:dyDescent="0.45">
      <c r="E45213" t="e">
        <f t="shared" si="706"/>
        <v>#N/A</v>
      </c>
    </row>
    <row r="45214" spans="5:5" x14ac:dyDescent="0.45">
      <c r="E45214" t="e">
        <f t="shared" si="706"/>
        <v>#N/A</v>
      </c>
    </row>
    <row r="45215" spans="5:5" x14ac:dyDescent="0.45">
      <c r="E45215" t="e">
        <f t="shared" si="706"/>
        <v>#N/A</v>
      </c>
    </row>
    <row r="45216" spans="5:5" x14ac:dyDescent="0.45">
      <c r="E45216" t="e">
        <f t="shared" si="706"/>
        <v>#N/A</v>
      </c>
    </row>
    <row r="45217" spans="5:5" x14ac:dyDescent="0.45">
      <c r="E45217" t="e">
        <f t="shared" si="706"/>
        <v>#N/A</v>
      </c>
    </row>
    <row r="45218" spans="5:5" x14ac:dyDescent="0.45">
      <c r="E45218" t="e">
        <f t="shared" si="706"/>
        <v>#N/A</v>
      </c>
    </row>
    <row r="45219" spans="5:5" x14ac:dyDescent="0.45">
      <c r="E45219" t="e">
        <f t="shared" si="706"/>
        <v>#N/A</v>
      </c>
    </row>
    <row r="45220" spans="5:5" x14ac:dyDescent="0.45">
      <c r="E45220" t="e">
        <f t="shared" si="706"/>
        <v>#N/A</v>
      </c>
    </row>
    <row r="45221" spans="5:5" x14ac:dyDescent="0.45">
      <c r="E45221" t="e">
        <f t="shared" si="706"/>
        <v>#N/A</v>
      </c>
    </row>
    <row r="45222" spans="5:5" x14ac:dyDescent="0.45">
      <c r="E45222" t="e">
        <f t="shared" si="706"/>
        <v>#N/A</v>
      </c>
    </row>
    <row r="45223" spans="5:5" x14ac:dyDescent="0.45">
      <c r="E45223" t="e">
        <f t="shared" si="706"/>
        <v>#N/A</v>
      </c>
    </row>
    <row r="45224" spans="5:5" x14ac:dyDescent="0.45">
      <c r="E45224" t="e">
        <f t="shared" si="706"/>
        <v>#N/A</v>
      </c>
    </row>
    <row r="45225" spans="5:5" x14ac:dyDescent="0.45">
      <c r="E45225" t="e">
        <f t="shared" si="706"/>
        <v>#N/A</v>
      </c>
    </row>
    <row r="45226" spans="5:5" x14ac:dyDescent="0.45">
      <c r="E45226" t="e">
        <f t="shared" si="706"/>
        <v>#N/A</v>
      </c>
    </row>
    <row r="45227" spans="5:5" x14ac:dyDescent="0.45">
      <c r="E45227" t="e">
        <f t="shared" si="706"/>
        <v>#N/A</v>
      </c>
    </row>
    <row r="45228" spans="5:5" x14ac:dyDescent="0.45">
      <c r="E45228" t="e">
        <f t="shared" si="706"/>
        <v>#N/A</v>
      </c>
    </row>
    <row r="45229" spans="5:5" x14ac:dyDescent="0.45">
      <c r="E45229" t="e">
        <f t="shared" si="706"/>
        <v>#N/A</v>
      </c>
    </row>
    <row r="45230" spans="5:5" x14ac:dyDescent="0.45">
      <c r="E45230" t="e">
        <f t="shared" si="706"/>
        <v>#N/A</v>
      </c>
    </row>
    <row r="45231" spans="5:5" x14ac:dyDescent="0.45">
      <c r="E45231" t="e">
        <f t="shared" si="706"/>
        <v>#N/A</v>
      </c>
    </row>
    <row r="45232" spans="5:5" x14ac:dyDescent="0.45">
      <c r="E45232" t="e">
        <f t="shared" si="706"/>
        <v>#N/A</v>
      </c>
    </row>
    <row r="45233" spans="5:5" x14ac:dyDescent="0.45">
      <c r="E45233" t="e">
        <f t="shared" si="706"/>
        <v>#N/A</v>
      </c>
    </row>
    <row r="45234" spans="5:5" x14ac:dyDescent="0.45">
      <c r="E45234" t="e">
        <f t="shared" si="706"/>
        <v>#N/A</v>
      </c>
    </row>
    <row r="45235" spans="5:5" x14ac:dyDescent="0.45">
      <c r="E45235" t="e">
        <f t="shared" si="706"/>
        <v>#N/A</v>
      </c>
    </row>
    <row r="45236" spans="5:5" x14ac:dyDescent="0.45">
      <c r="E45236" t="e">
        <f t="shared" si="706"/>
        <v>#N/A</v>
      </c>
    </row>
    <row r="45237" spans="5:5" x14ac:dyDescent="0.45">
      <c r="E45237" t="e">
        <f t="shared" si="706"/>
        <v>#N/A</v>
      </c>
    </row>
    <row r="45238" spans="5:5" x14ac:dyDescent="0.45">
      <c r="E45238" t="e">
        <f t="shared" si="706"/>
        <v>#N/A</v>
      </c>
    </row>
    <row r="45239" spans="5:5" x14ac:dyDescent="0.45">
      <c r="E45239" t="e">
        <f t="shared" si="706"/>
        <v>#N/A</v>
      </c>
    </row>
    <row r="45240" spans="5:5" x14ac:dyDescent="0.45">
      <c r="E45240" t="e">
        <f t="shared" si="706"/>
        <v>#N/A</v>
      </c>
    </row>
    <row r="45241" spans="5:5" x14ac:dyDescent="0.45">
      <c r="E45241" t="e">
        <f t="shared" si="706"/>
        <v>#N/A</v>
      </c>
    </row>
    <row r="45242" spans="5:5" x14ac:dyDescent="0.45">
      <c r="E45242" t="e">
        <f t="shared" si="706"/>
        <v>#N/A</v>
      </c>
    </row>
    <row r="45243" spans="5:5" x14ac:dyDescent="0.45">
      <c r="E45243" t="e">
        <f t="shared" si="706"/>
        <v>#N/A</v>
      </c>
    </row>
    <row r="45244" spans="5:5" x14ac:dyDescent="0.45">
      <c r="E45244" t="e">
        <f t="shared" si="706"/>
        <v>#N/A</v>
      </c>
    </row>
    <row r="45245" spans="5:5" x14ac:dyDescent="0.45">
      <c r="E45245" t="e">
        <f t="shared" si="706"/>
        <v>#N/A</v>
      </c>
    </row>
    <row r="45246" spans="5:5" x14ac:dyDescent="0.45">
      <c r="E45246" t="e">
        <f t="shared" si="706"/>
        <v>#N/A</v>
      </c>
    </row>
    <row r="45247" spans="5:5" x14ac:dyDescent="0.45">
      <c r="E45247" t="e">
        <f t="shared" si="706"/>
        <v>#N/A</v>
      </c>
    </row>
    <row r="45248" spans="5:5" x14ac:dyDescent="0.45">
      <c r="E45248" t="e">
        <f t="shared" si="706"/>
        <v>#N/A</v>
      </c>
    </row>
    <row r="45249" spans="5:5" x14ac:dyDescent="0.45">
      <c r="E45249" t="e">
        <f t="shared" si="706"/>
        <v>#N/A</v>
      </c>
    </row>
    <row r="45250" spans="5:5" x14ac:dyDescent="0.45">
      <c r="E45250" t="e">
        <f t="shared" ref="E45250:E45313" si="707">IF(AND($B45250=1,$C45250=1),A45250,NA())</f>
        <v>#N/A</v>
      </c>
    </row>
    <row r="45251" spans="5:5" x14ac:dyDescent="0.45">
      <c r="E45251" t="e">
        <f t="shared" si="707"/>
        <v>#N/A</v>
      </c>
    </row>
    <row r="45252" spans="5:5" x14ac:dyDescent="0.45">
      <c r="E45252" t="e">
        <f t="shared" si="707"/>
        <v>#N/A</v>
      </c>
    </row>
    <row r="45253" spans="5:5" x14ac:dyDescent="0.45">
      <c r="E45253" t="e">
        <f t="shared" si="707"/>
        <v>#N/A</v>
      </c>
    </row>
    <row r="45254" spans="5:5" x14ac:dyDescent="0.45">
      <c r="E45254" t="e">
        <f t="shared" si="707"/>
        <v>#N/A</v>
      </c>
    </row>
    <row r="45255" spans="5:5" x14ac:dyDescent="0.45">
      <c r="E45255" t="e">
        <f t="shared" si="707"/>
        <v>#N/A</v>
      </c>
    </row>
    <row r="45256" spans="5:5" x14ac:dyDescent="0.45">
      <c r="E45256" t="e">
        <f t="shared" si="707"/>
        <v>#N/A</v>
      </c>
    </row>
    <row r="45257" spans="5:5" x14ac:dyDescent="0.45">
      <c r="E45257" t="e">
        <f t="shared" si="707"/>
        <v>#N/A</v>
      </c>
    </row>
    <row r="45258" spans="5:5" x14ac:dyDescent="0.45">
      <c r="E45258" t="e">
        <f t="shared" si="707"/>
        <v>#N/A</v>
      </c>
    </row>
    <row r="45259" spans="5:5" x14ac:dyDescent="0.45">
      <c r="E45259" t="e">
        <f t="shared" si="707"/>
        <v>#N/A</v>
      </c>
    </row>
    <row r="45260" spans="5:5" x14ac:dyDescent="0.45">
      <c r="E45260" t="e">
        <f t="shared" si="707"/>
        <v>#N/A</v>
      </c>
    </row>
    <row r="45261" spans="5:5" x14ac:dyDescent="0.45">
      <c r="E45261" t="e">
        <f t="shared" si="707"/>
        <v>#N/A</v>
      </c>
    </row>
    <row r="45262" spans="5:5" x14ac:dyDescent="0.45">
      <c r="E45262" t="e">
        <f t="shared" si="707"/>
        <v>#N/A</v>
      </c>
    </row>
    <row r="45263" spans="5:5" x14ac:dyDescent="0.45">
      <c r="E45263" t="e">
        <f t="shared" si="707"/>
        <v>#N/A</v>
      </c>
    </row>
    <row r="45264" spans="5:5" x14ac:dyDescent="0.45">
      <c r="E45264" t="e">
        <f t="shared" si="707"/>
        <v>#N/A</v>
      </c>
    </row>
    <row r="45265" spans="5:5" x14ac:dyDescent="0.45">
      <c r="E45265" t="e">
        <f t="shared" si="707"/>
        <v>#N/A</v>
      </c>
    </row>
    <row r="45266" spans="5:5" x14ac:dyDescent="0.45">
      <c r="E45266" t="e">
        <f t="shared" si="707"/>
        <v>#N/A</v>
      </c>
    </row>
    <row r="45267" spans="5:5" x14ac:dyDescent="0.45">
      <c r="E45267" t="e">
        <f t="shared" si="707"/>
        <v>#N/A</v>
      </c>
    </row>
    <row r="45268" spans="5:5" x14ac:dyDescent="0.45">
      <c r="E45268" t="e">
        <f t="shared" si="707"/>
        <v>#N/A</v>
      </c>
    </row>
    <row r="45269" spans="5:5" x14ac:dyDescent="0.45">
      <c r="E45269" t="e">
        <f t="shared" si="707"/>
        <v>#N/A</v>
      </c>
    </row>
    <row r="45270" spans="5:5" x14ac:dyDescent="0.45">
      <c r="E45270" t="e">
        <f t="shared" si="707"/>
        <v>#N/A</v>
      </c>
    </row>
    <row r="45271" spans="5:5" x14ac:dyDescent="0.45">
      <c r="E45271" t="e">
        <f t="shared" si="707"/>
        <v>#N/A</v>
      </c>
    </row>
    <row r="45272" spans="5:5" x14ac:dyDescent="0.45">
      <c r="E45272" t="e">
        <f t="shared" si="707"/>
        <v>#N/A</v>
      </c>
    </row>
    <row r="45273" spans="5:5" x14ac:dyDescent="0.45">
      <c r="E45273" t="e">
        <f t="shared" si="707"/>
        <v>#N/A</v>
      </c>
    </row>
    <row r="45274" spans="5:5" x14ac:dyDescent="0.45">
      <c r="E45274" t="e">
        <f t="shared" si="707"/>
        <v>#N/A</v>
      </c>
    </row>
    <row r="45275" spans="5:5" x14ac:dyDescent="0.45">
      <c r="E45275" t="e">
        <f t="shared" si="707"/>
        <v>#N/A</v>
      </c>
    </row>
    <row r="45276" spans="5:5" x14ac:dyDescent="0.45">
      <c r="E45276" t="e">
        <f t="shared" si="707"/>
        <v>#N/A</v>
      </c>
    </row>
    <row r="45277" spans="5:5" x14ac:dyDescent="0.45">
      <c r="E45277" t="e">
        <f t="shared" si="707"/>
        <v>#N/A</v>
      </c>
    </row>
    <row r="45278" spans="5:5" x14ac:dyDescent="0.45">
      <c r="E45278" t="e">
        <f t="shared" si="707"/>
        <v>#N/A</v>
      </c>
    </row>
    <row r="45279" spans="5:5" x14ac:dyDescent="0.45">
      <c r="E45279" t="e">
        <f t="shared" si="707"/>
        <v>#N/A</v>
      </c>
    </row>
    <row r="45280" spans="5:5" x14ac:dyDescent="0.45">
      <c r="E45280" t="e">
        <f t="shared" si="707"/>
        <v>#N/A</v>
      </c>
    </row>
    <row r="45281" spans="5:5" x14ac:dyDescent="0.45">
      <c r="E45281" t="e">
        <f t="shared" si="707"/>
        <v>#N/A</v>
      </c>
    </row>
    <row r="45282" spans="5:5" x14ac:dyDescent="0.45">
      <c r="E45282" t="e">
        <f t="shared" si="707"/>
        <v>#N/A</v>
      </c>
    </row>
    <row r="45283" spans="5:5" x14ac:dyDescent="0.45">
      <c r="E45283" t="e">
        <f t="shared" si="707"/>
        <v>#N/A</v>
      </c>
    </row>
    <row r="45284" spans="5:5" x14ac:dyDescent="0.45">
      <c r="E45284" t="e">
        <f t="shared" si="707"/>
        <v>#N/A</v>
      </c>
    </row>
    <row r="45285" spans="5:5" x14ac:dyDescent="0.45">
      <c r="E45285" t="e">
        <f t="shared" si="707"/>
        <v>#N/A</v>
      </c>
    </row>
    <row r="45286" spans="5:5" x14ac:dyDescent="0.45">
      <c r="E45286" t="e">
        <f t="shared" si="707"/>
        <v>#N/A</v>
      </c>
    </row>
    <row r="45287" spans="5:5" x14ac:dyDescent="0.45">
      <c r="E45287" t="e">
        <f t="shared" si="707"/>
        <v>#N/A</v>
      </c>
    </row>
    <row r="45288" spans="5:5" x14ac:dyDescent="0.45">
      <c r="E45288" t="e">
        <f t="shared" si="707"/>
        <v>#N/A</v>
      </c>
    </row>
    <row r="45289" spans="5:5" x14ac:dyDescent="0.45">
      <c r="E45289" t="e">
        <f t="shared" si="707"/>
        <v>#N/A</v>
      </c>
    </row>
    <row r="45290" spans="5:5" x14ac:dyDescent="0.45">
      <c r="E45290" t="e">
        <f t="shared" si="707"/>
        <v>#N/A</v>
      </c>
    </row>
    <row r="45291" spans="5:5" x14ac:dyDescent="0.45">
      <c r="E45291" t="e">
        <f t="shared" si="707"/>
        <v>#N/A</v>
      </c>
    </row>
    <row r="45292" spans="5:5" x14ac:dyDescent="0.45">
      <c r="E45292" t="e">
        <f t="shared" si="707"/>
        <v>#N/A</v>
      </c>
    </row>
    <row r="45293" spans="5:5" x14ac:dyDescent="0.45">
      <c r="E45293" t="e">
        <f t="shared" si="707"/>
        <v>#N/A</v>
      </c>
    </row>
    <row r="45294" spans="5:5" x14ac:dyDescent="0.45">
      <c r="E45294" t="e">
        <f t="shared" si="707"/>
        <v>#N/A</v>
      </c>
    </row>
    <row r="45295" spans="5:5" x14ac:dyDescent="0.45">
      <c r="E45295" t="e">
        <f t="shared" si="707"/>
        <v>#N/A</v>
      </c>
    </row>
    <row r="45296" spans="5:5" x14ac:dyDescent="0.45">
      <c r="E45296" t="e">
        <f t="shared" si="707"/>
        <v>#N/A</v>
      </c>
    </row>
    <row r="45297" spans="5:5" x14ac:dyDescent="0.45">
      <c r="E45297" t="e">
        <f t="shared" si="707"/>
        <v>#N/A</v>
      </c>
    </row>
    <row r="45298" spans="5:5" x14ac:dyDescent="0.45">
      <c r="E45298" t="e">
        <f t="shared" si="707"/>
        <v>#N/A</v>
      </c>
    </row>
    <row r="45299" spans="5:5" x14ac:dyDescent="0.45">
      <c r="E45299" t="e">
        <f t="shared" si="707"/>
        <v>#N/A</v>
      </c>
    </row>
    <row r="45300" spans="5:5" x14ac:dyDescent="0.45">
      <c r="E45300" t="e">
        <f t="shared" si="707"/>
        <v>#N/A</v>
      </c>
    </row>
    <row r="45301" spans="5:5" x14ac:dyDescent="0.45">
      <c r="E45301" t="e">
        <f t="shared" si="707"/>
        <v>#N/A</v>
      </c>
    </row>
    <row r="45302" spans="5:5" x14ac:dyDescent="0.45">
      <c r="E45302" t="e">
        <f t="shared" si="707"/>
        <v>#N/A</v>
      </c>
    </row>
    <row r="45303" spans="5:5" x14ac:dyDescent="0.45">
      <c r="E45303" t="e">
        <f t="shared" si="707"/>
        <v>#N/A</v>
      </c>
    </row>
    <row r="45304" spans="5:5" x14ac:dyDescent="0.45">
      <c r="E45304" t="e">
        <f t="shared" si="707"/>
        <v>#N/A</v>
      </c>
    </row>
    <row r="45305" spans="5:5" x14ac:dyDescent="0.45">
      <c r="E45305" t="e">
        <f t="shared" si="707"/>
        <v>#N/A</v>
      </c>
    </row>
    <row r="45306" spans="5:5" x14ac:dyDescent="0.45">
      <c r="E45306" t="e">
        <f t="shared" si="707"/>
        <v>#N/A</v>
      </c>
    </row>
    <row r="45307" spans="5:5" x14ac:dyDescent="0.45">
      <c r="E45307" t="e">
        <f t="shared" si="707"/>
        <v>#N/A</v>
      </c>
    </row>
    <row r="45308" spans="5:5" x14ac:dyDescent="0.45">
      <c r="E45308" t="e">
        <f t="shared" si="707"/>
        <v>#N/A</v>
      </c>
    </row>
    <row r="45309" spans="5:5" x14ac:dyDescent="0.45">
      <c r="E45309" t="e">
        <f t="shared" si="707"/>
        <v>#N/A</v>
      </c>
    </row>
    <row r="45310" spans="5:5" x14ac:dyDescent="0.45">
      <c r="E45310" t="e">
        <f t="shared" si="707"/>
        <v>#N/A</v>
      </c>
    </row>
    <row r="45311" spans="5:5" x14ac:dyDescent="0.45">
      <c r="E45311" t="e">
        <f t="shared" si="707"/>
        <v>#N/A</v>
      </c>
    </row>
    <row r="45312" spans="5:5" x14ac:dyDescent="0.45">
      <c r="E45312" t="e">
        <f t="shared" si="707"/>
        <v>#N/A</v>
      </c>
    </row>
    <row r="45313" spans="5:5" x14ac:dyDescent="0.45">
      <c r="E45313" t="e">
        <f t="shared" si="707"/>
        <v>#N/A</v>
      </c>
    </row>
    <row r="45314" spans="5:5" x14ac:dyDescent="0.45">
      <c r="E45314" t="e">
        <f t="shared" ref="E45314:E45377" si="708">IF(AND($B45314=1,$C45314=1),A45314,NA())</f>
        <v>#N/A</v>
      </c>
    </row>
    <row r="45315" spans="5:5" x14ac:dyDescent="0.45">
      <c r="E45315" t="e">
        <f t="shared" si="708"/>
        <v>#N/A</v>
      </c>
    </row>
    <row r="45316" spans="5:5" x14ac:dyDescent="0.45">
      <c r="E45316" t="e">
        <f t="shared" si="708"/>
        <v>#N/A</v>
      </c>
    </row>
    <row r="45317" spans="5:5" x14ac:dyDescent="0.45">
      <c r="E45317" t="e">
        <f t="shared" si="708"/>
        <v>#N/A</v>
      </c>
    </row>
    <row r="45318" spans="5:5" x14ac:dyDescent="0.45">
      <c r="E45318" t="e">
        <f t="shared" si="708"/>
        <v>#N/A</v>
      </c>
    </row>
    <row r="45319" spans="5:5" x14ac:dyDescent="0.45">
      <c r="E45319" t="e">
        <f t="shared" si="708"/>
        <v>#N/A</v>
      </c>
    </row>
    <row r="45320" spans="5:5" x14ac:dyDescent="0.45">
      <c r="E45320" t="e">
        <f t="shared" si="708"/>
        <v>#N/A</v>
      </c>
    </row>
    <row r="45321" spans="5:5" x14ac:dyDescent="0.45">
      <c r="E45321" t="e">
        <f t="shared" si="708"/>
        <v>#N/A</v>
      </c>
    </row>
    <row r="45322" spans="5:5" x14ac:dyDescent="0.45">
      <c r="E45322" t="e">
        <f t="shared" si="708"/>
        <v>#N/A</v>
      </c>
    </row>
    <row r="45323" spans="5:5" x14ac:dyDescent="0.45">
      <c r="E45323" t="e">
        <f t="shared" si="708"/>
        <v>#N/A</v>
      </c>
    </row>
    <row r="45324" spans="5:5" x14ac:dyDescent="0.45">
      <c r="E45324" t="e">
        <f t="shared" si="708"/>
        <v>#N/A</v>
      </c>
    </row>
    <row r="45325" spans="5:5" x14ac:dyDescent="0.45">
      <c r="E45325" t="e">
        <f t="shared" si="708"/>
        <v>#N/A</v>
      </c>
    </row>
    <row r="45326" spans="5:5" x14ac:dyDescent="0.45">
      <c r="E45326" t="e">
        <f t="shared" si="708"/>
        <v>#N/A</v>
      </c>
    </row>
    <row r="45327" spans="5:5" x14ac:dyDescent="0.45">
      <c r="E45327" t="e">
        <f t="shared" si="708"/>
        <v>#N/A</v>
      </c>
    </row>
    <row r="45328" spans="5:5" x14ac:dyDescent="0.45">
      <c r="E45328" t="e">
        <f t="shared" si="708"/>
        <v>#N/A</v>
      </c>
    </row>
    <row r="45329" spans="5:5" x14ac:dyDescent="0.45">
      <c r="E45329" t="e">
        <f t="shared" si="708"/>
        <v>#N/A</v>
      </c>
    </row>
    <row r="45330" spans="5:5" x14ac:dyDescent="0.45">
      <c r="E45330" t="e">
        <f t="shared" si="708"/>
        <v>#N/A</v>
      </c>
    </row>
    <row r="45331" spans="5:5" x14ac:dyDescent="0.45">
      <c r="E45331" t="e">
        <f t="shared" si="708"/>
        <v>#N/A</v>
      </c>
    </row>
    <row r="45332" spans="5:5" x14ac:dyDescent="0.45">
      <c r="E45332" t="e">
        <f t="shared" si="708"/>
        <v>#N/A</v>
      </c>
    </row>
    <row r="45333" spans="5:5" x14ac:dyDescent="0.45">
      <c r="E45333" t="e">
        <f t="shared" si="708"/>
        <v>#N/A</v>
      </c>
    </row>
    <row r="45334" spans="5:5" x14ac:dyDescent="0.45">
      <c r="E45334" t="e">
        <f t="shared" si="708"/>
        <v>#N/A</v>
      </c>
    </row>
    <row r="45335" spans="5:5" x14ac:dyDescent="0.45">
      <c r="E45335" t="e">
        <f t="shared" si="708"/>
        <v>#N/A</v>
      </c>
    </row>
    <row r="45336" spans="5:5" x14ac:dyDescent="0.45">
      <c r="E45336" t="e">
        <f t="shared" si="708"/>
        <v>#N/A</v>
      </c>
    </row>
    <row r="45337" spans="5:5" x14ac:dyDescent="0.45">
      <c r="E45337" t="e">
        <f t="shared" si="708"/>
        <v>#N/A</v>
      </c>
    </row>
    <row r="45338" spans="5:5" x14ac:dyDescent="0.45">
      <c r="E45338" t="e">
        <f t="shared" si="708"/>
        <v>#N/A</v>
      </c>
    </row>
    <row r="45339" spans="5:5" x14ac:dyDescent="0.45">
      <c r="E45339" t="e">
        <f t="shared" si="708"/>
        <v>#N/A</v>
      </c>
    </row>
    <row r="45340" spans="5:5" x14ac:dyDescent="0.45">
      <c r="E45340" t="e">
        <f t="shared" si="708"/>
        <v>#N/A</v>
      </c>
    </row>
    <row r="45341" spans="5:5" x14ac:dyDescent="0.45">
      <c r="E45341" t="e">
        <f t="shared" si="708"/>
        <v>#N/A</v>
      </c>
    </row>
    <row r="45342" spans="5:5" x14ac:dyDescent="0.45">
      <c r="E45342" t="e">
        <f t="shared" si="708"/>
        <v>#N/A</v>
      </c>
    </row>
    <row r="45343" spans="5:5" x14ac:dyDescent="0.45">
      <c r="E45343" t="e">
        <f t="shared" si="708"/>
        <v>#N/A</v>
      </c>
    </row>
    <row r="45344" spans="5:5" x14ac:dyDescent="0.45">
      <c r="E45344" t="e">
        <f t="shared" si="708"/>
        <v>#N/A</v>
      </c>
    </row>
    <row r="45345" spans="5:5" x14ac:dyDescent="0.45">
      <c r="E45345" t="e">
        <f t="shared" si="708"/>
        <v>#N/A</v>
      </c>
    </row>
    <row r="45346" spans="5:5" x14ac:dyDescent="0.45">
      <c r="E45346" t="e">
        <f t="shared" si="708"/>
        <v>#N/A</v>
      </c>
    </row>
    <row r="45347" spans="5:5" x14ac:dyDescent="0.45">
      <c r="E45347" t="e">
        <f t="shared" si="708"/>
        <v>#N/A</v>
      </c>
    </row>
    <row r="45348" spans="5:5" x14ac:dyDescent="0.45">
      <c r="E45348" t="e">
        <f t="shared" si="708"/>
        <v>#N/A</v>
      </c>
    </row>
    <row r="45349" spans="5:5" x14ac:dyDescent="0.45">
      <c r="E45349" t="e">
        <f t="shared" si="708"/>
        <v>#N/A</v>
      </c>
    </row>
    <row r="45350" spans="5:5" x14ac:dyDescent="0.45">
      <c r="E45350" t="e">
        <f t="shared" si="708"/>
        <v>#N/A</v>
      </c>
    </row>
    <row r="45351" spans="5:5" x14ac:dyDescent="0.45">
      <c r="E45351" t="e">
        <f t="shared" si="708"/>
        <v>#N/A</v>
      </c>
    </row>
    <row r="45352" spans="5:5" x14ac:dyDescent="0.45">
      <c r="E45352" t="e">
        <f t="shared" si="708"/>
        <v>#N/A</v>
      </c>
    </row>
    <row r="45353" spans="5:5" x14ac:dyDescent="0.45">
      <c r="E45353" t="e">
        <f t="shared" si="708"/>
        <v>#N/A</v>
      </c>
    </row>
    <row r="45354" spans="5:5" x14ac:dyDescent="0.45">
      <c r="E45354" t="e">
        <f t="shared" si="708"/>
        <v>#N/A</v>
      </c>
    </row>
    <row r="45355" spans="5:5" x14ac:dyDescent="0.45">
      <c r="E45355" t="e">
        <f t="shared" si="708"/>
        <v>#N/A</v>
      </c>
    </row>
    <row r="45356" spans="5:5" x14ac:dyDescent="0.45">
      <c r="E45356" t="e">
        <f t="shared" si="708"/>
        <v>#N/A</v>
      </c>
    </row>
    <row r="45357" spans="5:5" x14ac:dyDescent="0.45">
      <c r="E45357" t="e">
        <f t="shared" si="708"/>
        <v>#N/A</v>
      </c>
    </row>
    <row r="45358" spans="5:5" x14ac:dyDescent="0.45">
      <c r="E45358" t="e">
        <f t="shared" si="708"/>
        <v>#N/A</v>
      </c>
    </row>
    <row r="45359" spans="5:5" x14ac:dyDescent="0.45">
      <c r="E45359" t="e">
        <f t="shared" si="708"/>
        <v>#N/A</v>
      </c>
    </row>
    <row r="45360" spans="5:5" x14ac:dyDescent="0.45">
      <c r="E45360" t="e">
        <f t="shared" si="708"/>
        <v>#N/A</v>
      </c>
    </row>
    <row r="45361" spans="5:5" x14ac:dyDescent="0.45">
      <c r="E45361" t="e">
        <f t="shared" si="708"/>
        <v>#N/A</v>
      </c>
    </row>
    <row r="45362" spans="5:5" x14ac:dyDescent="0.45">
      <c r="E45362" t="e">
        <f t="shared" si="708"/>
        <v>#N/A</v>
      </c>
    </row>
    <row r="45363" spans="5:5" x14ac:dyDescent="0.45">
      <c r="E45363" t="e">
        <f t="shared" si="708"/>
        <v>#N/A</v>
      </c>
    </row>
    <row r="45364" spans="5:5" x14ac:dyDescent="0.45">
      <c r="E45364" t="e">
        <f t="shared" si="708"/>
        <v>#N/A</v>
      </c>
    </row>
    <row r="45365" spans="5:5" x14ac:dyDescent="0.45">
      <c r="E45365" t="e">
        <f t="shared" si="708"/>
        <v>#N/A</v>
      </c>
    </row>
    <row r="45366" spans="5:5" x14ac:dyDescent="0.45">
      <c r="E45366" t="e">
        <f t="shared" si="708"/>
        <v>#N/A</v>
      </c>
    </row>
    <row r="45367" spans="5:5" x14ac:dyDescent="0.45">
      <c r="E45367" t="e">
        <f t="shared" si="708"/>
        <v>#N/A</v>
      </c>
    </row>
    <row r="45368" spans="5:5" x14ac:dyDescent="0.45">
      <c r="E45368" t="e">
        <f t="shared" si="708"/>
        <v>#N/A</v>
      </c>
    </row>
    <row r="45369" spans="5:5" x14ac:dyDescent="0.45">
      <c r="E45369" t="e">
        <f t="shared" si="708"/>
        <v>#N/A</v>
      </c>
    </row>
    <row r="45370" spans="5:5" x14ac:dyDescent="0.45">
      <c r="E45370" t="e">
        <f t="shared" si="708"/>
        <v>#N/A</v>
      </c>
    </row>
    <row r="45371" spans="5:5" x14ac:dyDescent="0.45">
      <c r="E45371" t="e">
        <f t="shared" si="708"/>
        <v>#N/A</v>
      </c>
    </row>
    <row r="45372" spans="5:5" x14ac:dyDescent="0.45">
      <c r="E45372" t="e">
        <f t="shared" si="708"/>
        <v>#N/A</v>
      </c>
    </row>
    <row r="45373" spans="5:5" x14ac:dyDescent="0.45">
      <c r="E45373" t="e">
        <f t="shared" si="708"/>
        <v>#N/A</v>
      </c>
    </row>
    <row r="45374" spans="5:5" x14ac:dyDescent="0.45">
      <c r="E45374" t="e">
        <f t="shared" si="708"/>
        <v>#N/A</v>
      </c>
    </row>
    <row r="45375" spans="5:5" x14ac:dyDescent="0.45">
      <c r="E45375" t="e">
        <f t="shared" si="708"/>
        <v>#N/A</v>
      </c>
    </row>
    <row r="45376" spans="5:5" x14ac:dyDescent="0.45">
      <c r="E45376" t="e">
        <f t="shared" si="708"/>
        <v>#N/A</v>
      </c>
    </row>
    <row r="45377" spans="5:5" x14ac:dyDescent="0.45">
      <c r="E45377" t="e">
        <f t="shared" si="708"/>
        <v>#N/A</v>
      </c>
    </row>
    <row r="45378" spans="5:5" x14ac:dyDescent="0.45">
      <c r="E45378" t="e">
        <f t="shared" ref="E45378:E45441" si="709">IF(AND($B45378=1,$C45378=1),A45378,NA())</f>
        <v>#N/A</v>
      </c>
    </row>
    <row r="45379" spans="5:5" x14ac:dyDescent="0.45">
      <c r="E45379" t="e">
        <f t="shared" si="709"/>
        <v>#N/A</v>
      </c>
    </row>
    <row r="45380" spans="5:5" x14ac:dyDescent="0.45">
      <c r="E45380" t="e">
        <f t="shared" si="709"/>
        <v>#N/A</v>
      </c>
    </row>
    <row r="45381" spans="5:5" x14ac:dyDescent="0.45">
      <c r="E45381" t="e">
        <f t="shared" si="709"/>
        <v>#N/A</v>
      </c>
    </row>
    <row r="45382" spans="5:5" x14ac:dyDescent="0.45">
      <c r="E45382" t="e">
        <f t="shared" si="709"/>
        <v>#N/A</v>
      </c>
    </row>
    <row r="45383" spans="5:5" x14ac:dyDescent="0.45">
      <c r="E45383" t="e">
        <f t="shared" si="709"/>
        <v>#N/A</v>
      </c>
    </row>
    <row r="45384" spans="5:5" x14ac:dyDescent="0.45">
      <c r="E45384" t="e">
        <f t="shared" si="709"/>
        <v>#N/A</v>
      </c>
    </row>
    <row r="45385" spans="5:5" x14ac:dyDescent="0.45">
      <c r="E45385" t="e">
        <f t="shared" si="709"/>
        <v>#N/A</v>
      </c>
    </row>
    <row r="45386" spans="5:5" x14ac:dyDescent="0.45">
      <c r="E45386" t="e">
        <f t="shared" si="709"/>
        <v>#N/A</v>
      </c>
    </row>
    <row r="45387" spans="5:5" x14ac:dyDescent="0.45">
      <c r="E45387" t="e">
        <f t="shared" si="709"/>
        <v>#N/A</v>
      </c>
    </row>
    <row r="45388" spans="5:5" x14ac:dyDescent="0.45">
      <c r="E45388" t="e">
        <f t="shared" si="709"/>
        <v>#N/A</v>
      </c>
    </row>
    <row r="45389" spans="5:5" x14ac:dyDescent="0.45">
      <c r="E45389" t="e">
        <f t="shared" si="709"/>
        <v>#N/A</v>
      </c>
    </row>
    <row r="45390" spans="5:5" x14ac:dyDescent="0.45">
      <c r="E45390" t="e">
        <f t="shared" si="709"/>
        <v>#N/A</v>
      </c>
    </row>
    <row r="45391" spans="5:5" x14ac:dyDescent="0.45">
      <c r="E45391" t="e">
        <f t="shared" si="709"/>
        <v>#N/A</v>
      </c>
    </row>
    <row r="45392" spans="5:5" x14ac:dyDescent="0.45">
      <c r="E45392" t="e">
        <f t="shared" si="709"/>
        <v>#N/A</v>
      </c>
    </row>
    <row r="45393" spans="5:5" x14ac:dyDescent="0.45">
      <c r="E45393" t="e">
        <f t="shared" si="709"/>
        <v>#N/A</v>
      </c>
    </row>
    <row r="45394" spans="5:5" x14ac:dyDescent="0.45">
      <c r="E45394" t="e">
        <f t="shared" si="709"/>
        <v>#N/A</v>
      </c>
    </row>
    <row r="45395" spans="5:5" x14ac:dyDescent="0.45">
      <c r="E45395" t="e">
        <f t="shared" si="709"/>
        <v>#N/A</v>
      </c>
    </row>
    <row r="45396" spans="5:5" x14ac:dyDescent="0.45">
      <c r="E45396" t="e">
        <f t="shared" si="709"/>
        <v>#N/A</v>
      </c>
    </row>
    <row r="45397" spans="5:5" x14ac:dyDescent="0.45">
      <c r="E45397" t="e">
        <f t="shared" si="709"/>
        <v>#N/A</v>
      </c>
    </row>
    <row r="45398" spans="5:5" x14ac:dyDescent="0.45">
      <c r="E45398" t="e">
        <f t="shared" si="709"/>
        <v>#N/A</v>
      </c>
    </row>
    <row r="45399" spans="5:5" x14ac:dyDescent="0.45">
      <c r="E45399" t="e">
        <f t="shared" si="709"/>
        <v>#N/A</v>
      </c>
    </row>
    <row r="45400" spans="5:5" x14ac:dyDescent="0.45">
      <c r="E45400" t="e">
        <f t="shared" si="709"/>
        <v>#N/A</v>
      </c>
    </row>
    <row r="45401" spans="5:5" x14ac:dyDescent="0.45">
      <c r="E45401" t="e">
        <f t="shared" si="709"/>
        <v>#N/A</v>
      </c>
    </row>
    <row r="45402" spans="5:5" x14ac:dyDescent="0.45">
      <c r="E45402" t="e">
        <f t="shared" si="709"/>
        <v>#N/A</v>
      </c>
    </row>
    <row r="45403" spans="5:5" x14ac:dyDescent="0.45">
      <c r="E45403" t="e">
        <f t="shared" si="709"/>
        <v>#N/A</v>
      </c>
    </row>
    <row r="45404" spans="5:5" x14ac:dyDescent="0.45">
      <c r="E45404" t="e">
        <f t="shared" si="709"/>
        <v>#N/A</v>
      </c>
    </row>
    <row r="45405" spans="5:5" x14ac:dyDescent="0.45">
      <c r="E45405" t="e">
        <f t="shared" si="709"/>
        <v>#N/A</v>
      </c>
    </row>
    <row r="45406" spans="5:5" x14ac:dyDescent="0.45">
      <c r="E45406" t="e">
        <f t="shared" si="709"/>
        <v>#N/A</v>
      </c>
    </row>
    <row r="45407" spans="5:5" x14ac:dyDescent="0.45">
      <c r="E45407" t="e">
        <f t="shared" si="709"/>
        <v>#N/A</v>
      </c>
    </row>
    <row r="45408" spans="5:5" x14ac:dyDescent="0.45">
      <c r="E45408" t="e">
        <f t="shared" si="709"/>
        <v>#N/A</v>
      </c>
    </row>
    <row r="45409" spans="5:5" x14ac:dyDescent="0.45">
      <c r="E45409" t="e">
        <f t="shared" si="709"/>
        <v>#N/A</v>
      </c>
    </row>
    <row r="45410" spans="5:5" x14ac:dyDescent="0.45">
      <c r="E45410" t="e">
        <f t="shared" si="709"/>
        <v>#N/A</v>
      </c>
    </row>
    <row r="45411" spans="5:5" x14ac:dyDescent="0.45">
      <c r="E45411" t="e">
        <f t="shared" si="709"/>
        <v>#N/A</v>
      </c>
    </row>
    <row r="45412" spans="5:5" x14ac:dyDescent="0.45">
      <c r="E45412" t="e">
        <f t="shared" si="709"/>
        <v>#N/A</v>
      </c>
    </row>
    <row r="45413" spans="5:5" x14ac:dyDescent="0.45">
      <c r="E45413" t="e">
        <f t="shared" si="709"/>
        <v>#N/A</v>
      </c>
    </row>
    <row r="45414" spans="5:5" x14ac:dyDescent="0.45">
      <c r="E45414" t="e">
        <f t="shared" si="709"/>
        <v>#N/A</v>
      </c>
    </row>
    <row r="45415" spans="5:5" x14ac:dyDescent="0.45">
      <c r="E45415" t="e">
        <f t="shared" si="709"/>
        <v>#N/A</v>
      </c>
    </row>
    <row r="45416" spans="5:5" x14ac:dyDescent="0.45">
      <c r="E45416" t="e">
        <f t="shared" si="709"/>
        <v>#N/A</v>
      </c>
    </row>
    <row r="45417" spans="5:5" x14ac:dyDescent="0.45">
      <c r="E45417" t="e">
        <f t="shared" si="709"/>
        <v>#N/A</v>
      </c>
    </row>
    <row r="45418" spans="5:5" x14ac:dyDescent="0.45">
      <c r="E45418" t="e">
        <f t="shared" si="709"/>
        <v>#N/A</v>
      </c>
    </row>
    <row r="45419" spans="5:5" x14ac:dyDescent="0.45">
      <c r="E45419" t="e">
        <f t="shared" si="709"/>
        <v>#N/A</v>
      </c>
    </row>
    <row r="45420" spans="5:5" x14ac:dyDescent="0.45">
      <c r="E45420" t="e">
        <f t="shared" si="709"/>
        <v>#N/A</v>
      </c>
    </row>
    <row r="45421" spans="5:5" x14ac:dyDescent="0.45">
      <c r="E45421" t="e">
        <f t="shared" si="709"/>
        <v>#N/A</v>
      </c>
    </row>
    <row r="45422" spans="5:5" x14ac:dyDescent="0.45">
      <c r="E45422" t="e">
        <f t="shared" si="709"/>
        <v>#N/A</v>
      </c>
    </row>
    <row r="45423" spans="5:5" x14ac:dyDescent="0.45">
      <c r="E45423" t="e">
        <f t="shared" si="709"/>
        <v>#N/A</v>
      </c>
    </row>
    <row r="45424" spans="5:5" x14ac:dyDescent="0.45">
      <c r="E45424" t="e">
        <f t="shared" si="709"/>
        <v>#N/A</v>
      </c>
    </row>
    <row r="45425" spans="5:5" x14ac:dyDescent="0.45">
      <c r="E45425" t="e">
        <f t="shared" si="709"/>
        <v>#N/A</v>
      </c>
    </row>
    <row r="45426" spans="5:5" x14ac:dyDescent="0.45">
      <c r="E45426" t="e">
        <f t="shared" si="709"/>
        <v>#N/A</v>
      </c>
    </row>
    <row r="45427" spans="5:5" x14ac:dyDescent="0.45">
      <c r="E45427" t="e">
        <f t="shared" si="709"/>
        <v>#N/A</v>
      </c>
    </row>
    <row r="45428" spans="5:5" x14ac:dyDescent="0.45">
      <c r="E45428" t="e">
        <f t="shared" si="709"/>
        <v>#N/A</v>
      </c>
    </row>
    <row r="45429" spans="5:5" x14ac:dyDescent="0.45">
      <c r="E45429" t="e">
        <f t="shared" si="709"/>
        <v>#N/A</v>
      </c>
    </row>
    <row r="45430" spans="5:5" x14ac:dyDescent="0.45">
      <c r="E45430" t="e">
        <f t="shared" si="709"/>
        <v>#N/A</v>
      </c>
    </row>
    <row r="45431" spans="5:5" x14ac:dyDescent="0.45">
      <c r="E45431" t="e">
        <f t="shared" si="709"/>
        <v>#N/A</v>
      </c>
    </row>
    <row r="45432" spans="5:5" x14ac:dyDescent="0.45">
      <c r="E45432" t="e">
        <f t="shared" si="709"/>
        <v>#N/A</v>
      </c>
    </row>
    <row r="45433" spans="5:5" x14ac:dyDescent="0.45">
      <c r="E45433" t="e">
        <f t="shared" si="709"/>
        <v>#N/A</v>
      </c>
    </row>
    <row r="45434" spans="5:5" x14ac:dyDescent="0.45">
      <c r="E45434" t="e">
        <f t="shared" si="709"/>
        <v>#N/A</v>
      </c>
    </row>
    <row r="45435" spans="5:5" x14ac:dyDescent="0.45">
      <c r="E45435" t="e">
        <f t="shared" si="709"/>
        <v>#N/A</v>
      </c>
    </row>
    <row r="45436" spans="5:5" x14ac:dyDescent="0.45">
      <c r="E45436" t="e">
        <f t="shared" si="709"/>
        <v>#N/A</v>
      </c>
    </row>
    <row r="45437" spans="5:5" x14ac:dyDescent="0.45">
      <c r="E45437" t="e">
        <f t="shared" si="709"/>
        <v>#N/A</v>
      </c>
    </row>
    <row r="45438" spans="5:5" x14ac:dyDescent="0.45">
      <c r="E45438" t="e">
        <f t="shared" si="709"/>
        <v>#N/A</v>
      </c>
    </row>
    <row r="45439" spans="5:5" x14ac:dyDescent="0.45">
      <c r="E45439" t="e">
        <f t="shared" si="709"/>
        <v>#N/A</v>
      </c>
    </row>
    <row r="45440" spans="5:5" x14ac:dyDescent="0.45">
      <c r="E45440" t="e">
        <f t="shared" si="709"/>
        <v>#N/A</v>
      </c>
    </row>
    <row r="45441" spans="5:5" x14ac:dyDescent="0.45">
      <c r="E45441" t="e">
        <f t="shared" si="709"/>
        <v>#N/A</v>
      </c>
    </row>
    <row r="45442" spans="5:5" x14ac:dyDescent="0.45">
      <c r="E45442" t="e">
        <f t="shared" ref="E45442:E45505" si="710">IF(AND($B45442=1,$C45442=1),A45442,NA())</f>
        <v>#N/A</v>
      </c>
    </row>
    <row r="45443" spans="5:5" x14ac:dyDescent="0.45">
      <c r="E45443" t="e">
        <f t="shared" si="710"/>
        <v>#N/A</v>
      </c>
    </row>
    <row r="45444" spans="5:5" x14ac:dyDescent="0.45">
      <c r="E45444" t="e">
        <f t="shared" si="710"/>
        <v>#N/A</v>
      </c>
    </row>
    <row r="45445" spans="5:5" x14ac:dyDescent="0.45">
      <c r="E45445" t="e">
        <f t="shared" si="710"/>
        <v>#N/A</v>
      </c>
    </row>
    <row r="45446" spans="5:5" x14ac:dyDescent="0.45">
      <c r="E45446" t="e">
        <f t="shared" si="710"/>
        <v>#N/A</v>
      </c>
    </row>
    <row r="45447" spans="5:5" x14ac:dyDescent="0.45">
      <c r="E45447" t="e">
        <f t="shared" si="710"/>
        <v>#N/A</v>
      </c>
    </row>
    <row r="45448" spans="5:5" x14ac:dyDescent="0.45">
      <c r="E45448" t="e">
        <f t="shared" si="710"/>
        <v>#N/A</v>
      </c>
    </row>
    <row r="45449" spans="5:5" x14ac:dyDescent="0.45">
      <c r="E45449" t="e">
        <f t="shared" si="710"/>
        <v>#N/A</v>
      </c>
    </row>
    <row r="45450" spans="5:5" x14ac:dyDescent="0.45">
      <c r="E45450" t="e">
        <f t="shared" si="710"/>
        <v>#N/A</v>
      </c>
    </row>
    <row r="45451" spans="5:5" x14ac:dyDescent="0.45">
      <c r="E45451" t="e">
        <f t="shared" si="710"/>
        <v>#N/A</v>
      </c>
    </row>
    <row r="45452" spans="5:5" x14ac:dyDescent="0.45">
      <c r="E45452" t="e">
        <f t="shared" si="710"/>
        <v>#N/A</v>
      </c>
    </row>
    <row r="45453" spans="5:5" x14ac:dyDescent="0.45">
      <c r="E45453" t="e">
        <f t="shared" si="710"/>
        <v>#N/A</v>
      </c>
    </row>
    <row r="45454" spans="5:5" x14ac:dyDescent="0.45">
      <c r="E45454" t="e">
        <f t="shared" si="710"/>
        <v>#N/A</v>
      </c>
    </row>
    <row r="45455" spans="5:5" x14ac:dyDescent="0.45">
      <c r="E45455" t="e">
        <f t="shared" si="710"/>
        <v>#N/A</v>
      </c>
    </row>
    <row r="45456" spans="5:5" x14ac:dyDescent="0.45">
      <c r="E45456" t="e">
        <f t="shared" si="710"/>
        <v>#N/A</v>
      </c>
    </row>
    <row r="45457" spans="5:5" x14ac:dyDescent="0.45">
      <c r="E45457" t="e">
        <f t="shared" si="710"/>
        <v>#N/A</v>
      </c>
    </row>
    <row r="45458" spans="5:5" x14ac:dyDescent="0.45">
      <c r="E45458" t="e">
        <f t="shared" si="710"/>
        <v>#N/A</v>
      </c>
    </row>
    <row r="45459" spans="5:5" x14ac:dyDescent="0.45">
      <c r="E45459" t="e">
        <f t="shared" si="710"/>
        <v>#N/A</v>
      </c>
    </row>
    <row r="45460" spans="5:5" x14ac:dyDescent="0.45">
      <c r="E45460" t="e">
        <f t="shared" si="710"/>
        <v>#N/A</v>
      </c>
    </row>
    <row r="45461" spans="5:5" x14ac:dyDescent="0.45">
      <c r="E45461" t="e">
        <f t="shared" si="710"/>
        <v>#N/A</v>
      </c>
    </row>
    <row r="45462" spans="5:5" x14ac:dyDescent="0.45">
      <c r="E45462" t="e">
        <f t="shared" si="710"/>
        <v>#N/A</v>
      </c>
    </row>
    <row r="45463" spans="5:5" x14ac:dyDescent="0.45">
      <c r="E45463" t="e">
        <f t="shared" si="710"/>
        <v>#N/A</v>
      </c>
    </row>
    <row r="45464" spans="5:5" x14ac:dyDescent="0.45">
      <c r="E45464" t="e">
        <f t="shared" si="710"/>
        <v>#N/A</v>
      </c>
    </row>
    <row r="45465" spans="5:5" x14ac:dyDescent="0.45">
      <c r="E45465" t="e">
        <f t="shared" si="710"/>
        <v>#N/A</v>
      </c>
    </row>
    <row r="45466" spans="5:5" x14ac:dyDescent="0.45">
      <c r="E45466" t="e">
        <f t="shared" si="710"/>
        <v>#N/A</v>
      </c>
    </row>
    <row r="45467" spans="5:5" x14ac:dyDescent="0.45">
      <c r="E45467" t="e">
        <f t="shared" si="710"/>
        <v>#N/A</v>
      </c>
    </row>
    <row r="45468" spans="5:5" x14ac:dyDescent="0.45">
      <c r="E45468" t="e">
        <f t="shared" si="710"/>
        <v>#N/A</v>
      </c>
    </row>
    <row r="45469" spans="5:5" x14ac:dyDescent="0.45">
      <c r="E45469" t="e">
        <f t="shared" si="710"/>
        <v>#N/A</v>
      </c>
    </row>
    <row r="45470" spans="5:5" x14ac:dyDescent="0.45">
      <c r="E45470" t="e">
        <f t="shared" si="710"/>
        <v>#N/A</v>
      </c>
    </row>
    <row r="45471" spans="5:5" x14ac:dyDescent="0.45">
      <c r="E45471" t="e">
        <f t="shared" si="710"/>
        <v>#N/A</v>
      </c>
    </row>
    <row r="45472" spans="5:5" x14ac:dyDescent="0.45">
      <c r="E45472" t="e">
        <f t="shared" si="710"/>
        <v>#N/A</v>
      </c>
    </row>
    <row r="45473" spans="5:5" x14ac:dyDescent="0.45">
      <c r="E45473" t="e">
        <f t="shared" si="710"/>
        <v>#N/A</v>
      </c>
    </row>
    <row r="45474" spans="5:5" x14ac:dyDescent="0.45">
      <c r="E45474" t="e">
        <f t="shared" si="710"/>
        <v>#N/A</v>
      </c>
    </row>
    <row r="45475" spans="5:5" x14ac:dyDescent="0.45">
      <c r="E45475" t="e">
        <f t="shared" si="710"/>
        <v>#N/A</v>
      </c>
    </row>
    <row r="45476" spans="5:5" x14ac:dyDescent="0.45">
      <c r="E45476" t="e">
        <f t="shared" si="710"/>
        <v>#N/A</v>
      </c>
    </row>
    <row r="45477" spans="5:5" x14ac:dyDescent="0.45">
      <c r="E45477" t="e">
        <f t="shared" si="710"/>
        <v>#N/A</v>
      </c>
    </row>
    <row r="45478" spans="5:5" x14ac:dyDescent="0.45">
      <c r="E45478" t="e">
        <f t="shared" si="710"/>
        <v>#N/A</v>
      </c>
    </row>
    <row r="45479" spans="5:5" x14ac:dyDescent="0.45">
      <c r="E45479" t="e">
        <f t="shared" si="710"/>
        <v>#N/A</v>
      </c>
    </row>
    <row r="45480" spans="5:5" x14ac:dyDescent="0.45">
      <c r="E45480" t="e">
        <f t="shared" si="710"/>
        <v>#N/A</v>
      </c>
    </row>
    <row r="45481" spans="5:5" x14ac:dyDescent="0.45">
      <c r="E45481" t="e">
        <f t="shared" si="710"/>
        <v>#N/A</v>
      </c>
    </row>
    <row r="45482" spans="5:5" x14ac:dyDescent="0.45">
      <c r="E45482" t="e">
        <f t="shared" si="710"/>
        <v>#N/A</v>
      </c>
    </row>
    <row r="45483" spans="5:5" x14ac:dyDescent="0.45">
      <c r="E45483" t="e">
        <f t="shared" si="710"/>
        <v>#N/A</v>
      </c>
    </row>
    <row r="45484" spans="5:5" x14ac:dyDescent="0.45">
      <c r="E45484" t="e">
        <f t="shared" si="710"/>
        <v>#N/A</v>
      </c>
    </row>
    <row r="45485" spans="5:5" x14ac:dyDescent="0.45">
      <c r="E45485" t="e">
        <f t="shared" si="710"/>
        <v>#N/A</v>
      </c>
    </row>
    <row r="45486" spans="5:5" x14ac:dyDescent="0.45">
      <c r="E45486" t="e">
        <f t="shared" si="710"/>
        <v>#N/A</v>
      </c>
    </row>
    <row r="45487" spans="5:5" x14ac:dyDescent="0.45">
      <c r="E45487" t="e">
        <f t="shared" si="710"/>
        <v>#N/A</v>
      </c>
    </row>
    <row r="45488" spans="5:5" x14ac:dyDescent="0.45">
      <c r="E45488" t="e">
        <f t="shared" si="710"/>
        <v>#N/A</v>
      </c>
    </row>
    <row r="45489" spans="5:5" x14ac:dyDescent="0.45">
      <c r="E45489" t="e">
        <f t="shared" si="710"/>
        <v>#N/A</v>
      </c>
    </row>
    <row r="45490" spans="5:5" x14ac:dyDescent="0.45">
      <c r="E45490" t="e">
        <f t="shared" si="710"/>
        <v>#N/A</v>
      </c>
    </row>
    <row r="45491" spans="5:5" x14ac:dyDescent="0.45">
      <c r="E45491" t="e">
        <f t="shared" si="710"/>
        <v>#N/A</v>
      </c>
    </row>
    <row r="45492" spans="5:5" x14ac:dyDescent="0.45">
      <c r="E45492" t="e">
        <f t="shared" si="710"/>
        <v>#N/A</v>
      </c>
    </row>
    <row r="45493" spans="5:5" x14ac:dyDescent="0.45">
      <c r="E45493" t="e">
        <f t="shared" si="710"/>
        <v>#N/A</v>
      </c>
    </row>
    <row r="45494" spans="5:5" x14ac:dyDescent="0.45">
      <c r="E45494" t="e">
        <f t="shared" si="710"/>
        <v>#N/A</v>
      </c>
    </row>
    <row r="45495" spans="5:5" x14ac:dyDescent="0.45">
      <c r="E45495" t="e">
        <f t="shared" si="710"/>
        <v>#N/A</v>
      </c>
    </row>
    <row r="45496" spans="5:5" x14ac:dyDescent="0.45">
      <c r="E45496" t="e">
        <f t="shared" si="710"/>
        <v>#N/A</v>
      </c>
    </row>
    <row r="45497" spans="5:5" x14ac:dyDescent="0.45">
      <c r="E45497" t="e">
        <f t="shared" si="710"/>
        <v>#N/A</v>
      </c>
    </row>
    <row r="45498" spans="5:5" x14ac:dyDescent="0.45">
      <c r="E45498" t="e">
        <f t="shared" si="710"/>
        <v>#N/A</v>
      </c>
    </row>
    <row r="45499" spans="5:5" x14ac:dyDescent="0.45">
      <c r="E45499" t="e">
        <f t="shared" si="710"/>
        <v>#N/A</v>
      </c>
    </row>
    <row r="45500" spans="5:5" x14ac:dyDescent="0.45">
      <c r="E45500" t="e">
        <f t="shared" si="710"/>
        <v>#N/A</v>
      </c>
    </row>
    <row r="45501" spans="5:5" x14ac:dyDescent="0.45">
      <c r="E45501" t="e">
        <f t="shared" si="710"/>
        <v>#N/A</v>
      </c>
    </row>
    <row r="45502" spans="5:5" x14ac:dyDescent="0.45">
      <c r="E45502" t="e">
        <f t="shared" si="710"/>
        <v>#N/A</v>
      </c>
    </row>
    <row r="45503" spans="5:5" x14ac:dyDescent="0.45">
      <c r="E45503" t="e">
        <f t="shared" si="710"/>
        <v>#N/A</v>
      </c>
    </row>
    <row r="45504" spans="5:5" x14ac:dyDescent="0.45">
      <c r="E45504" t="e">
        <f t="shared" si="710"/>
        <v>#N/A</v>
      </c>
    </row>
    <row r="45505" spans="5:5" x14ac:dyDescent="0.45">
      <c r="E45505" t="e">
        <f t="shared" si="710"/>
        <v>#N/A</v>
      </c>
    </row>
    <row r="45506" spans="5:5" x14ac:dyDescent="0.45">
      <c r="E45506" t="e">
        <f t="shared" ref="E45506:E45569" si="711">IF(AND($B45506=1,$C45506=1),A45506,NA())</f>
        <v>#N/A</v>
      </c>
    </row>
    <row r="45507" spans="5:5" x14ac:dyDescent="0.45">
      <c r="E45507" t="e">
        <f t="shared" si="711"/>
        <v>#N/A</v>
      </c>
    </row>
    <row r="45508" spans="5:5" x14ac:dyDescent="0.45">
      <c r="E45508" t="e">
        <f t="shared" si="711"/>
        <v>#N/A</v>
      </c>
    </row>
    <row r="45509" spans="5:5" x14ac:dyDescent="0.45">
      <c r="E45509" t="e">
        <f t="shared" si="711"/>
        <v>#N/A</v>
      </c>
    </row>
    <row r="45510" spans="5:5" x14ac:dyDescent="0.45">
      <c r="E45510" t="e">
        <f t="shared" si="711"/>
        <v>#N/A</v>
      </c>
    </row>
    <row r="45511" spans="5:5" x14ac:dyDescent="0.45">
      <c r="E45511" t="e">
        <f t="shared" si="711"/>
        <v>#N/A</v>
      </c>
    </row>
    <row r="45512" spans="5:5" x14ac:dyDescent="0.45">
      <c r="E45512" t="e">
        <f t="shared" si="711"/>
        <v>#N/A</v>
      </c>
    </row>
    <row r="45513" spans="5:5" x14ac:dyDescent="0.45">
      <c r="E45513" t="e">
        <f t="shared" si="711"/>
        <v>#N/A</v>
      </c>
    </row>
    <row r="45514" spans="5:5" x14ac:dyDescent="0.45">
      <c r="E45514" t="e">
        <f t="shared" si="711"/>
        <v>#N/A</v>
      </c>
    </row>
    <row r="45515" spans="5:5" x14ac:dyDescent="0.45">
      <c r="E45515" t="e">
        <f t="shared" si="711"/>
        <v>#N/A</v>
      </c>
    </row>
    <row r="45516" spans="5:5" x14ac:dyDescent="0.45">
      <c r="E45516" t="e">
        <f t="shared" si="711"/>
        <v>#N/A</v>
      </c>
    </row>
    <row r="45517" spans="5:5" x14ac:dyDescent="0.45">
      <c r="E45517" t="e">
        <f t="shared" si="711"/>
        <v>#N/A</v>
      </c>
    </row>
    <row r="45518" spans="5:5" x14ac:dyDescent="0.45">
      <c r="E45518" t="e">
        <f t="shared" si="711"/>
        <v>#N/A</v>
      </c>
    </row>
    <row r="45519" spans="5:5" x14ac:dyDescent="0.45">
      <c r="E45519" t="e">
        <f t="shared" si="711"/>
        <v>#N/A</v>
      </c>
    </row>
    <row r="45520" spans="5:5" x14ac:dyDescent="0.45">
      <c r="E45520" t="e">
        <f t="shared" si="711"/>
        <v>#N/A</v>
      </c>
    </row>
    <row r="45521" spans="5:5" x14ac:dyDescent="0.45">
      <c r="E45521" t="e">
        <f t="shared" si="711"/>
        <v>#N/A</v>
      </c>
    </row>
    <row r="45522" spans="5:5" x14ac:dyDescent="0.45">
      <c r="E45522" t="e">
        <f t="shared" si="711"/>
        <v>#N/A</v>
      </c>
    </row>
    <row r="45523" spans="5:5" x14ac:dyDescent="0.45">
      <c r="E45523" t="e">
        <f t="shared" si="711"/>
        <v>#N/A</v>
      </c>
    </row>
    <row r="45524" spans="5:5" x14ac:dyDescent="0.45">
      <c r="E45524" t="e">
        <f t="shared" si="711"/>
        <v>#N/A</v>
      </c>
    </row>
    <row r="45525" spans="5:5" x14ac:dyDescent="0.45">
      <c r="E45525" t="e">
        <f t="shared" si="711"/>
        <v>#N/A</v>
      </c>
    </row>
    <row r="45526" spans="5:5" x14ac:dyDescent="0.45">
      <c r="E45526" t="e">
        <f t="shared" si="711"/>
        <v>#N/A</v>
      </c>
    </row>
    <row r="45527" spans="5:5" x14ac:dyDescent="0.45">
      <c r="E45527" t="e">
        <f t="shared" si="711"/>
        <v>#N/A</v>
      </c>
    </row>
    <row r="45528" spans="5:5" x14ac:dyDescent="0.45">
      <c r="E45528" t="e">
        <f t="shared" si="711"/>
        <v>#N/A</v>
      </c>
    </row>
    <row r="45529" spans="5:5" x14ac:dyDescent="0.45">
      <c r="E45529" t="e">
        <f t="shared" si="711"/>
        <v>#N/A</v>
      </c>
    </row>
    <row r="45530" spans="5:5" x14ac:dyDescent="0.45">
      <c r="E45530" t="e">
        <f t="shared" si="711"/>
        <v>#N/A</v>
      </c>
    </row>
    <row r="45531" spans="5:5" x14ac:dyDescent="0.45">
      <c r="E45531" t="e">
        <f t="shared" si="711"/>
        <v>#N/A</v>
      </c>
    </row>
    <row r="45532" spans="5:5" x14ac:dyDescent="0.45">
      <c r="E45532" t="e">
        <f t="shared" si="711"/>
        <v>#N/A</v>
      </c>
    </row>
    <row r="45533" spans="5:5" x14ac:dyDescent="0.45">
      <c r="E45533" t="e">
        <f t="shared" si="711"/>
        <v>#N/A</v>
      </c>
    </row>
    <row r="45534" spans="5:5" x14ac:dyDescent="0.45">
      <c r="E45534" t="e">
        <f t="shared" si="711"/>
        <v>#N/A</v>
      </c>
    </row>
    <row r="45535" spans="5:5" x14ac:dyDescent="0.45">
      <c r="E45535" t="e">
        <f t="shared" si="711"/>
        <v>#N/A</v>
      </c>
    </row>
    <row r="45536" spans="5:5" x14ac:dyDescent="0.45">
      <c r="E45536" t="e">
        <f t="shared" si="711"/>
        <v>#N/A</v>
      </c>
    </row>
    <row r="45537" spans="5:5" x14ac:dyDescent="0.45">
      <c r="E45537" t="e">
        <f t="shared" si="711"/>
        <v>#N/A</v>
      </c>
    </row>
    <row r="45538" spans="5:5" x14ac:dyDescent="0.45">
      <c r="E45538" t="e">
        <f t="shared" si="711"/>
        <v>#N/A</v>
      </c>
    </row>
    <row r="45539" spans="5:5" x14ac:dyDescent="0.45">
      <c r="E45539" t="e">
        <f t="shared" si="711"/>
        <v>#N/A</v>
      </c>
    </row>
    <row r="45540" spans="5:5" x14ac:dyDescent="0.45">
      <c r="E45540" t="e">
        <f t="shared" si="711"/>
        <v>#N/A</v>
      </c>
    </row>
    <row r="45541" spans="5:5" x14ac:dyDescent="0.45">
      <c r="E45541" t="e">
        <f t="shared" si="711"/>
        <v>#N/A</v>
      </c>
    </row>
    <row r="45542" spans="5:5" x14ac:dyDescent="0.45">
      <c r="E45542" t="e">
        <f t="shared" si="711"/>
        <v>#N/A</v>
      </c>
    </row>
    <row r="45543" spans="5:5" x14ac:dyDescent="0.45">
      <c r="E45543" t="e">
        <f t="shared" si="711"/>
        <v>#N/A</v>
      </c>
    </row>
    <row r="45544" spans="5:5" x14ac:dyDescent="0.45">
      <c r="E45544" t="e">
        <f t="shared" si="711"/>
        <v>#N/A</v>
      </c>
    </row>
    <row r="45545" spans="5:5" x14ac:dyDescent="0.45">
      <c r="E45545" t="e">
        <f t="shared" si="711"/>
        <v>#N/A</v>
      </c>
    </row>
    <row r="45546" spans="5:5" x14ac:dyDescent="0.45">
      <c r="E45546" t="e">
        <f t="shared" si="711"/>
        <v>#N/A</v>
      </c>
    </row>
    <row r="45547" spans="5:5" x14ac:dyDescent="0.45">
      <c r="E45547" t="e">
        <f t="shared" si="711"/>
        <v>#N/A</v>
      </c>
    </row>
    <row r="45548" spans="5:5" x14ac:dyDescent="0.45">
      <c r="E45548" t="e">
        <f t="shared" si="711"/>
        <v>#N/A</v>
      </c>
    </row>
    <row r="45549" spans="5:5" x14ac:dyDescent="0.45">
      <c r="E45549" t="e">
        <f t="shared" si="711"/>
        <v>#N/A</v>
      </c>
    </row>
    <row r="45550" spans="5:5" x14ac:dyDescent="0.45">
      <c r="E45550" t="e">
        <f t="shared" si="711"/>
        <v>#N/A</v>
      </c>
    </row>
    <row r="45551" spans="5:5" x14ac:dyDescent="0.45">
      <c r="E45551" t="e">
        <f t="shared" si="711"/>
        <v>#N/A</v>
      </c>
    </row>
    <row r="45552" spans="5:5" x14ac:dyDescent="0.45">
      <c r="E45552" t="e">
        <f t="shared" si="711"/>
        <v>#N/A</v>
      </c>
    </row>
    <row r="45553" spans="5:5" x14ac:dyDescent="0.45">
      <c r="E45553" t="e">
        <f t="shared" si="711"/>
        <v>#N/A</v>
      </c>
    </row>
    <row r="45554" spans="5:5" x14ac:dyDescent="0.45">
      <c r="E45554" t="e">
        <f t="shared" si="711"/>
        <v>#N/A</v>
      </c>
    </row>
    <row r="45555" spans="5:5" x14ac:dyDescent="0.45">
      <c r="E45555" t="e">
        <f t="shared" si="711"/>
        <v>#N/A</v>
      </c>
    </row>
    <row r="45556" spans="5:5" x14ac:dyDescent="0.45">
      <c r="E45556" t="e">
        <f t="shared" si="711"/>
        <v>#N/A</v>
      </c>
    </row>
    <row r="45557" spans="5:5" x14ac:dyDescent="0.45">
      <c r="E45557" t="e">
        <f t="shared" si="711"/>
        <v>#N/A</v>
      </c>
    </row>
    <row r="45558" spans="5:5" x14ac:dyDescent="0.45">
      <c r="E45558" t="e">
        <f t="shared" si="711"/>
        <v>#N/A</v>
      </c>
    </row>
    <row r="45559" spans="5:5" x14ac:dyDescent="0.45">
      <c r="E45559" t="e">
        <f t="shared" si="711"/>
        <v>#N/A</v>
      </c>
    </row>
    <row r="45560" spans="5:5" x14ac:dyDescent="0.45">
      <c r="E45560" t="e">
        <f t="shared" si="711"/>
        <v>#N/A</v>
      </c>
    </row>
    <row r="45561" spans="5:5" x14ac:dyDescent="0.45">
      <c r="E45561" t="e">
        <f t="shared" si="711"/>
        <v>#N/A</v>
      </c>
    </row>
    <row r="45562" spans="5:5" x14ac:dyDescent="0.45">
      <c r="E45562" t="e">
        <f t="shared" si="711"/>
        <v>#N/A</v>
      </c>
    </row>
    <row r="45563" spans="5:5" x14ac:dyDescent="0.45">
      <c r="E45563" t="e">
        <f t="shared" si="711"/>
        <v>#N/A</v>
      </c>
    </row>
    <row r="45564" spans="5:5" x14ac:dyDescent="0.45">
      <c r="E45564" t="e">
        <f t="shared" si="711"/>
        <v>#N/A</v>
      </c>
    </row>
    <row r="45565" spans="5:5" x14ac:dyDescent="0.45">
      <c r="E45565" t="e">
        <f t="shared" si="711"/>
        <v>#N/A</v>
      </c>
    </row>
    <row r="45566" spans="5:5" x14ac:dyDescent="0.45">
      <c r="E45566" t="e">
        <f t="shared" si="711"/>
        <v>#N/A</v>
      </c>
    </row>
    <row r="45567" spans="5:5" x14ac:dyDescent="0.45">
      <c r="E45567" t="e">
        <f t="shared" si="711"/>
        <v>#N/A</v>
      </c>
    </row>
    <row r="45568" spans="5:5" x14ac:dyDescent="0.45">
      <c r="E45568" t="e">
        <f t="shared" si="711"/>
        <v>#N/A</v>
      </c>
    </row>
    <row r="45569" spans="5:5" x14ac:dyDescent="0.45">
      <c r="E45569" t="e">
        <f t="shared" si="711"/>
        <v>#N/A</v>
      </c>
    </row>
    <row r="45570" spans="5:5" x14ac:dyDescent="0.45">
      <c r="E45570" t="e">
        <f t="shared" ref="E45570:E45633" si="712">IF(AND($B45570=1,$C45570=1),A45570,NA())</f>
        <v>#N/A</v>
      </c>
    </row>
    <row r="45571" spans="5:5" x14ac:dyDescent="0.45">
      <c r="E45571" t="e">
        <f t="shared" si="712"/>
        <v>#N/A</v>
      </c>
    </row>
    <row r="45572" spans="5:5" x14ac:dyDescent="0.45">
      <c r="E45572" t="e">
        <f t="shared" si="712"/>
        <v>#N/A</v>
      </c>
    </row>
    <row r="45573" spans="5:5" x14ac:dyDescent="0.45">
      <c r="E45573" t="e">
        <f t="shared" si="712"/>
        <v>#N/A</v>
      </c>
    </row>
    <row r="45574" spans="5:5" x14ac:dyDescent="0.45">
      <c r="E45574" t="e">
        <f t="shared" si="712"/>
        <v>#N/A</v>
      </c>
    </row>
    <row r="45575" spans="5:5" x14ac:dyDescent="0.45">
      <c r="E45575" t="e">
        <f t="shared" si="712"/>
        <v>#N/A</v>
      </c>
    </row>
    <row r="45576" spans="5:5" x14ac:dyDescent="0.45">
      <c r="E45576" t="e">
        <f t="shared" si="712"/>
        <v>#N/A</v>
      </c>
    </row>
    <row r="45577" spans="5:5" x14ac:dyDescent="0.45">
      <c r="E45577" t="e">
        <f t="shared" si="712"/>
        <v>#N/A</v>
      </c>
    </row>
    <row r="45578" spans="5:5" x14ac:dyDescent="0.45">
      <c r="E45578" t="e">
        <f t="shared" si="712"/>
        <v>#N/A</v>
      </c>
    </row>
    <row r="45579" spans="5:5" x14ac:dyDescent="0.45">
      <c r="E45579" t="e">
        <f t="shared" si="712"/>
        <v>#N/A</v>
      </c>
    </row>
    <row r="45580" spans="5:5" x14ac:dyDescent="0.45">
      <c r="E45580" t="e">
        <f t="shared" si="712"/>
        <v>#N/A</v>
      </c>
    </row>
    <row r="45581" spans="5:5" x14ac:dyDescent="0.45">
      <c r="E45581" t="e">
        <f t="shared" si="712"/>
        <v>#N/A</v>
      </c>
    </row>
    <row r="45582" spans="5:5" x14ac:dyDescent="0.45">
      <c r="E45582" t="e">
        <f t="shared" si="712"/>
        <v>#N/A</v>
      </c>
    </row>
    <row r="45583" spans="5:5" x14ac:dyDescent="0.45">
      <c r="E45583" t="e">
        <f t="shared" si="712"/>
        <v>#N/A</v>
      </c>
    </row>
    <row r="45584" spans="5:5" x14ac:dyDescent="0.45">
      <c r="E45584" t="e">
        <f t="shared" si="712"/>
        <v>#N/A</v>
      </c>
    </row>
    <row r="45585" spans="5:5" x14ac:dyDescent="0.45">
      <c r="E45585" t="e">
        <f t="shared" si="712"/>
        <v>#N/A</v>
      </c>
    </row>
    <row r="45586" spans="5:5" x14ac:dyDescent="0.45">
      <c r="E45586" t="e">
        <f t="shared" si="712"/>
        <v>#N/A</v>
      </c>
    </row>
    <row r="45587" spans="5:5" x14ac:dyDescent="0.45">
      <c r="E45587" t="e">
        <f t="shared" si="712"/>
        <v>#N/A</v>
      </c>
    </row>
    <row r="45588" spans="5:5" x14ac:dyDescent="0.45">
      <c r="E45588" t="e">
        <f t="shared" si="712"/>
        <v>#N/A</v>
      </c>
    </row>
    <row r="45589" spans="5:5" x14ac:dyDescent="0.45">
      <c r="E45589" t="e">
        <f t="shared" si="712"/>
        <v>#N/A</v>
      </c>
    </row>
    <row r="45590" spans="5:5" x14ac:dyDescent="0.45">
      <c r="E45590" t="e">
        <f t="shared" si="712"/>
        <v>#N/A</v>
      </c>
    </row>
    <row r="45591" spans="5:5" x14ac:dyDescent="0.45">
      <c r="E45591" t="e">
        <f t="shared" si="712"/>
        <v>#N/A</v>
      </c>
    </row>
    <row r="45592" spans="5:5" x14ac:dyDescent="0.45">
      <c r="E45592" t="e">
        <f t="shared" si="712"/>
        <v>#N/A</v>
      </c>
    </row>
    <row r="45593" spans="5:5" x14ac:dyDescent="0.45">
      <c r="E45593" t="e">
        <f t="shared" si="712"/>
        <v>#N/A</v>
      </c>
    </row>
    <row r="45594" spans="5:5" x14ac:dyDescent="0.45">
      <c r="E45594" t="e">
        <f t="shared" si="712"/>
        <v>#N/A</v>
      </c>
    </row>
    <row r="45595" spans="5:5" x14ac:dyDescent="0.45">
      <c r="E45595" t="e">
        <f t="shared" si="712"/>
        <v>#N/A</v>
      </c>
    </row>
    <row r="45596" spans="5:5" x14ac:dyDescent="0.45">
      <c r="E45596" t="e">
        <f t="shared" si="712"/>
        <v>#N/A</v>
      </c>
    </row>
    <row r="45597" spans="5:5" x14ac:dyDescent="0.45">
      <c r="E45597" t="e">
        <f t="shared" si="712"/>
        <v>#N/A</v>
      </c>
    </row>
    <row r="45598" spans="5:5" x14ac:dyDescent="0.45">
      <c r="E45598" t="e">
        <f t="shared" si="712"/>
        <v>#N/A</v>
      </c>
    </row>
    <row r="45599" spans="5:5" x14ac:dyDescent="0.45">
      <c r="E45599" t="e">
        <f t="shared" si="712"/>
        <v>#N/A</v>
      </c>
    </row>
    <row r="45600" spans="5:5" x14ac:dyDescent="0.45">
      <c r="E45600" t="e">
        <f t="shared" si="712"/>
        <v>#N/A</v>
      </c>
    </row>
    <row r="45601" spans="5:5" x14ac:dyDescent="0.45">
      <c r="E45601" t="e">
        <f t="shared" si="712"/>
        <v>#N/A</v>
      </c>
    </row>
    <row r="45602" spans="5:5" x14ac:dyDescent="0.45">
      <c r="E45602" t="e">
        <f t="shared" si="712"/>
        <v>#N/A</v>
      </c>
    </row>
    <row r="45603" spans="5:5" x14ac:dyDescent="0.45">
      <c r="E45603" t="e">
        <f t="shared" si="712"/>
        <v>#N/A</v>
      </c>
    </row>
    <row r="45604" spans="5:5" x14ac:dyDescent="0.45">
      <c r="E45604" t="e">
        <f t="shared" si="712"/>
        <v>#N/A</v>
      </c>
    </row>
    <row r="45605" spans="5:5" x14ac:dyDescent="0.45">
      <c r="E45605" t="e">
        <f t="shared" si="712"/>
        <v>#N/A</v>
      </c>
    </row>
    <row r="45606" spans="5:5" x14ac:dyDescent="0.45">
      <c r="E45606" t="e">
        <f t="shared" si="712"/>
        <v>#N/A</v>
      </c>
    </row>
    <row r="45607" spans="5:5" x14ac:dyDescent="0.45">
      <c r="E45607" t="e">
        <f t="shared" si="712"/>
        <v>#N/A</v>
      </c>
    </row>
    <row r="45608" spans="5:5" x14ac:dyDescent="0.45">
      <c r="E45608" t="e">
        <f t="shared" si="712"/>
        <v>#N/A</v>
      </c>
    </row>
    <row r="45609" spans="5:5" x14ac:dyDescent="0.45">
      <c r="E45609" t="e">
        <f t="shared" si="712"/>
        <v>#N/A</v>
      </c>
    </row>
    <row r="45610" spans="5:5" x14ac:dyDescent="0.45">
      <c r="E45610" t="e">
        <f t="shared" si="712"/>
        <v>#N/A</v>
      </c>
    </row>
    <row r="45611" spans="5:5" x14ac:dyDescent="0.45">
      <c r="E45611" t="e">
        <f t="shared" si="712"/>
        <v>#N/A</v>
      </c>
    </row>
    <row r="45612" spans="5:5" x14ac:dyDescent="0.45">
      <c r="E45612" t="e">
        <f t="shared" si="712"/>
        <v>#N/A</v>
      </c>
    </row>
    <row r="45613" spans="5:5" x14ac:dyDescent="0.45">
      <c r="E45613" t="e">
        <f t="shared" si="712"/>
        <v>#N/A</v>
      </c>
    </row>
    <row r="45614" spans="5:5" x14ac:dyDescent="0.45">
      <c r="E45614" t="e">
        <f t="shared" si="712"/>
        <v>#N/A</v>
      </c>
    </row>
    <row r="45615" spans="5:5" x14ac:dyDescent="0.45">
      <c r="E45615" t="e">
        <f t="shared" si="712"/>
        <v>#N/A</v>
      </c>
    </row>
    <row r="45616" spans="5:5" x14ac:dyDescent="0.45">
      <c r="E45616" t="e">
        <f t="shared" si="712"/>
        <v>#N/A</v>
      </c>
    </row>
    <row r="45617" spans="5:5" x14ac:dyDescent="0.45">
      <c r="E45617" t="e">
        <f t="shared" si="712"/>
        <v>#N/A</v>
      </c>
    </row>
    <row r="45618" spans="5:5" x14ac:dyDescent="0.45">
      <c r="E45618" t="e">
        <f t="shared" si="712"/>
        <v>#N/A</v>
      </c>
    </row>
    <row r="45619" spans="5:5" x14ac:dyDescent="0.45">
      <c r="E45619" t="e">
        <f t="shared" si="712"/>
        <v>#N/A</v>
      </c>
    </row>
    <row r="45620" spans="5:5" x14ac:dyDescent="0.45">
      <c r="E45620" t="e">
        <f t="shared" si="712"/>
        <v>#N/A</v>
      </c>
    </row>
    <row r="45621" spans="5:5" x14ac:dyDescent="0.45">
      <c r="E45621" t="e">
        <f t="shared" si="712"/>
        <v>#N/A</v>
      </c>
    </row>
    <row r="45622" spans="5:5" x14ac:dyDescent="0.45">
      <c r="E45622" t="e">
        <f t="shared" si="712"/>
        <v>#N/A</v>
      </c>
    </row>
    <row r="45623" spans="5:5" x14ac:dyDescent="0.45">
      <c r="E45623" t="e">
        <f t="shared" si="712"/>
        <v>#N/A</v>
      </c>
    </row>
    <row r="45624" spans="5:5" x14ac:dyDescent="0.45">
      <c r="E45624" t="e">
        <f t="shared" si="712"/>
        <v>#N/A</v>
      </c>
    </row>
    <row r="45625" spans="5:5" x14ac:dyDescent="0.45">
      <c r="E45625" t="e">
        <f t="shared" si="712"/>
        <v>#N/A</v>
      </c>
    </row>
    <row r="45626" spans="5:5" x14ac:dyDescent="0.45">
      <c r="E45626" t="e">
        <f t="shared" si="712"/>
        <v>#N/A</v>
      </c>
    </row>
    <row r="45627" spans="5:5" x14ac:dyDescent="0.45">
      <c r="E45627" t="e">
        <f t="shared" si="712"/>
        <v>#N/A</v>
      </c>
    </row>
    <row r="45628" spans="5:5" x14ac:dyDescent="0.45">
      <c r="E45628" t="e">
        <f t="shared" si="712"/>
        <v>#N/A</v>
      </c>
    </row>
    <row r="45629" spans="5:5" x14ac:dyDescent="0.45">
      <c r="E45629" t="e">
        <f t="shared" si="712"/>
        <v>#N/A</v>
      </c>
    </row>
    <row r="45630" spans="5:5" x14ac:dyDescent="0.45">
      <c r="E45630" t="e">
        <f t="shared" si="712"/>
        <v>#N/A</v>
      </c>
    </row>
    <row r="45631" spans="5:5" x14ac:dyDescent="0.45">
      <c r="E45631" t="e">
        <f t="shared" si="712"/>
        <v>#N/A</v>
      </c>
    </row>
    <row r="45632" spans="5:5" x14ac:dyDescent="0.45">
      <c r="E45632" t="e">
        <f t="shared" si="712"/>
        <v>#N/A</v>
      </c>
    </row>
    <row r="45633" spans="5:5" x14ac:dyDescent="0.45">
      <c r="E45633" t="e">
        <f t="shared" si="712"/>
        <v>#N/A</v>
      </c>
    </row>
    <row r="45634" spans="5:5" x14ac:dyDescent="0.45">
      <c r="E45634" t="e">
        <f t="shared" ref="E45634:E45697" si="713">IF(AND($B45634=1,$C45634=1),A45634,NA())</f>
        <v>#N/A</v>
      </c>
    </row>
    <row r="45635" spans="5:5" x14ac:dyDescent="0.45">
      <c r="E45635" t="e">
        <f t="shared" si="713"/>
        <v>#N/A</v>
      </c>
    </row>
    <row r="45636" spans="5:5" x14ac:dyDescent="0.45">
      <c r="E45636" t="e">
        <f t="shared" si="713"/>
        <v>#N/A</v>
      </c>
    </row>
    <row r="45637" spans="5:5" x14ac:dyDescent="0.45">
      <c r="E45637" t="e">
        <f t="shared" si="713"/>
        <v>#N/A</v>
      </c>
    </row>
    <row r="45638" spans="5:5" x14ac:dyDescent="0.45">
      <c r="E45638" t="e">
        <f t="shared" si="713"/>
        <v>#N/A</v>
      </c>
    </row>
    <row r="45639" spans="5:5" x14ac:dyDescent="0.45">
      <c r="E45639" t="e">
        <f t="shared" si="713"/>
        <v>#N/A</v>
      </c>
    </row>
    <row r="45640" spans="5:5" x14ac:dyDescent="0.45">
      <c r="E45640" t="e">
        <f t="shared" si="713"/>
        <v>#N/A</v>
      </c>
    </row>
    <row r="45641" spans="5:5" x14ac:dyDescent="0.45">
      <c r="E45641" t="e">
        <f t="shared" si="713"/>
        <v>#N/A</v>
      </c>
    </row>
    <row r="45642" spans="5:5" x14ac:dyDescent="0.45">
      <c r="E45642" t="e">
        <f t="shared" si="713"/>
        <v>#N/A</v>
      </c>
    </row>
    <row r="45643" spans="5:5" x14ac:dyDescent="0.45">
      <c r="E45643" t="e">
        <f t="shared" si="713"/>
        <v>#N/A</v>
      </c>
    </row>
    <row r="45644" spans="5:5" x14ac:dyDescent="0.45">
      <c r="E45644" t="e">
        <f t="shared" si="713"/>
        <v>#N/A</v>
      </c>
    </row>
    <row r="45645" spans="5:5" x14ac:dyDescent="0.45">
      <c r="E45645" t="e">
        <f t="shared" si="713"/>
        <v>#N/A</v>
      </c>
    </row>
    <row r="45646" spans="5:5" x14ac:dyDescent="0.45">
      <c r="E45646" t="e">
        <f t="shared" si="713"/>
        <v>#N/A</v>
      </c>
    </row>
    <row r="45647" spans="5:5" x14ac:dyDescent="0.45">
      <c r="E45647" t="e">
        <f t="shared" si="713"/>
        <v>#N/A</v>
      </c>
    </row>
    <row r="45648" spans="5:5" x14ac:dyDescent="0.45">
      <c r="E45648" t="e">
        <f t="shared" si="713"/>
        <v>#N/A</v>
      </c>
    </row>
    <row r="45649" spans="5:5" x14ac:dyDescent="0.45">
      <c r="E45649" t="e">
        <f t="shared" si="713"/>
        <v>#N/A</v>
      </c>
    </row>
    <row r="45650" spans="5:5" x14ac:dyDescent="0.45">
      <c r="E45650" t="e">
        <f t="shared" si="713"/>
        <v>#N/A</v>
      </c>
    </row>
    <row r="45651" spans="5:5" x14ac:dyDescent="0.45">
      <c r="E45651" t="e">
        <f t="shared" si="713"/>
        <v>#N/A</v>
      </c>
    </row>
    <row r="45652" spans="5:5" x14ac:dyDescent="0.45">
      <c r="E45652" t="e">
        <f t="shared" si="713"/>
        <v>#N/A</v>
      </c>
    </row>
    <row r="45653" spans="5:5" x14ac:dyDescent="0.45">
      <c r="E45653" t="e">
        <f t="shared" si="713"/>
        <v>#N/A</v>
      </c>
    </row>
    <row r="45654" spans="5:5" x14ac:dyDescent="0.45">
      <c r="E45654" t="e">
        <f t="shared" si="713"/>
        <v>#N/A</v>
      </c>
    </row>
    <row r="45655" spans="5:5" x14ac:dyDescent="0.45">
      <c r="E45655" t="e">
        <f t="shared" si="713"/>
        <v>#N/A</v>
      </c>
    </row>
    <row r="45656" spans="5:5" x14ac:dyDescent="0.45">
      <c r="E45656" t="e">
        <f t="shared" si="713"/>
        <v>#N/A</v>
      </c>
    </row>
    <row r="45657" spans="5:5" x14ac:dyDescent="0.45">
      <c r="E45657" t="e">
        <f t="shared" si="713"/>
        <v>#N/A</v>
      </c>
    </row>
    <row r="45658" spans="5:5" x14ac:dyDescent="0.45">
      <c r="E45658" t="e">
        <f t="shared" si="713"/>
        <v>#N/A</v>
      </c>
    </row>
    <row r="45659" spans="5:5" x14ac:dyDescent="0.45">
      <c r="E45659" t="e">
        <f t="shared" si="713"/>
        <v>#N/A</v>
      </c>
    </row>
    <row r="45660" spans="5:5" x14ac:dyDescent="0.45">
      <c r="E45660" t="e">
        <f t="shared" si="713"/>
        <v>#N/A</v>
      </c>
    </row>
    <row r="45661" spans="5:5" x14ac:dyDescent="0.45">
      <c r="E45661" t="e">
        <f t="shared" si="713"/>
        <v>#N/A</v>
      </c>
    </row>
    <row r="45662" spans="5:5" x14ac:dyDescent="0.45">
      <c r="E45662" t="e">
        <f t="shared" si="713"/>
        <v>#N/A</v>
      </c>
    </row>
    <row r="45663" spans="5:5" x14ac:dyDescent="0.45">
      <c r="E45663" t="e">
        <f t="shared" si="713"/>
        <v>#N/A</v>
      </c>
    </row>
    <row r="45664" spans="5:5" x14ac:dyDescent="0.45">
      <c r="E45664" t="e">
        <f t="shared" si="713"/>
        <v>#N/A</v>
      </c>
    </row>
    <row r="45665" spans="5:5" x14ac:dyDescent="0.45">
      <c r="E45665" t="e">
        <f t="shared" si="713"/>
        <v>#N/A</v>
      </c>
    </row>
    <row r="45666" spans="5:5" x14ac:dyDescent="0.45">
      <c r="E45666" t="e">
        <f t="shared" si="713"/>
        <v>#N/A</v>
      </c>
    </row>
    <row r="45667" spans="5:5" x14ac:dyDescent="0.45">
      <c r="E45667" t="e">
        <f t="shared" si="713"/>
        <v>#N/A</v>
      </c>
    </row>
    <row r="45668" spans="5:5" x14ac:dyDescent="0.45">
      <c r="E45668" t="e">
        <f t="shared" si="713"/>
        <v>#N/A</v>
      </c>
    </row>
    <row r="45669" spans="5:5" x14ac:dyDescent="0.45">
      <c r="E45669" t="e">
        <f t="shared" si="713"/>
        <v>#N/A</v>
      </c>
    </row>
    <row r="45670" spans="5:5" x14ac:dyDescent="0.45">
      <c r="E45670" t="e">
        <f t="shared" si="713"/>
        <v>#N/A</v>
      </c>
    </row>
    <row r="45671" spans="5:5" x14ac:dyDescent="0.45">
      <c r="E45671" t="e">
        <f t="shared" si="713"/>
        <v>#N/A</v>
      </c>
    </row>
    <row r="45672" spans="5:5" x14ac:dyDescent="0.45">
      <c r="E45672" t="e">
        <f t="shared" si="713"/>
        <v>#N/A</v>
      </c>
    </row>
    <row r="45673" spans="5:5" x14ac:dyDescent="0.45">
      <c r="E45673" t="e">
        <f t="shared" si="713"/>
        <v>#N/A</v>
      </c>
    </row>
    <row r="45674" spans="5:5" x14ac:dyDescent="0.45">
      <c r="E45674" t="e">
        <f t="shared" si="713"/>
        <v>#N/A</v>
      </c>
    </row>
    <row r="45675" spans="5:5" x14ac:dyDescent="0.45">
      <c r="E45675" t="e">
        <f t="shared" si="713"/>
        <v>#N/A</v>
      </c>
    </row>
    <row r="45676" spans="5:5" x14ac:dyDescent="0.45">
      <c r="E45676" t="e">
        <f t="shared" si="713"/>
        <v>#N/A</v>
      </c>
    </row>
    <row r="45677" spans="5:5" x14ac:dyDescent="0.45">
      <c r="E45677" t="e">
        <f t="shared" si="713"/>
        <v>#N/A</v>
      </c>
    </row>
    <row r="45678" spans="5:5" x14ac:dyDescent="0.45">
      <c r="E45678" t="e">
        <f t="shared" si="713"/>
        <v>#N/A</v>
      </c>
    </row>
    <row r="45679" spans="5:5" x14ac:dyDescent="0.45">
      <c r="E45679" t="e">
        <f t="shared" si="713"/>
        <v>#N/A</v>
      </c>
    </row>
    <row r="45680" spans="5:5" x14ac:dyDescent="0.45">
      <c r="E45680" t="e">
        <f t="shared" si="713"/>
        <v>#N/A</v>
      </c>
    </row>
    <row r="45681" spans="5:5" x14ac:dyDescent="0.45">
      <c r="E45681" t="e">
        <f t="shared" si="713"/>
        <v>#N/A</v>
      </c>
    </row>
    <row r="45682" spans="5:5" x14ac:dyDescent="0.45">
      <c r="E45682" t="e">
        <f t="shared" si="713"/>
        <v>#N/A</v>
      </c>
    </row>
    <row r="45683" spans="5:5" x14ac:dyDescent="0.45">
      <c r="E45683" t="e">
        <f t="shared" si="713"/>
        <v>#N/A</v>
      </c>
    </row>
    <row r="45684" spans="5:5" x14ac:dyDescent="0.45">
      <c r="E45684" t="e">
        <f t="shared" si="713"/>
        <v>#N/A</v>
      </c>
    </row>
    <row r="45685" spans="5:5" x14ac:dyDescent="0.45">
      <c r="E45685" t="e">
        <f t="shared" si="713"/>
        <v>#N/A</v>
      </c>
    </row>
    <row r="45686" spans="5:5" x14ac:dyDescent="0.45">
      <c r="E45686" t="e">
        <f t="shared" si="713"/>
        <v>#N/A</v>
      </c>
    </row>
    <row r="45687" spans="5:5" x14ac:dyDescent="0.45">
      <c r="E45687" t="e">
        <f t="shared" si="713"/>
        <v>#N/A</v>
      </c>
    </row>
    <row r="45688" spans="5:5" x14ac:dyDescent="0.45">
      <c r="E45688" t="e">
        <f t="shared" si="713"/>
        <v>#N/A</v>
      </c>
    </row>
    <row r="45689" spans="5:5" x14ac:dyDescent="0.45">
      <c r="E45689" t="e">
        <f t="shared" si="713"/>
        <v>#N/A</v>
      </c>
    </row>
    <row r="45690" spans="5:5" x14ac:dyDescent="0.45">
      <c r="E45690" t="e">
        <f t="shared" si="713"/>
        <v>#N/A</v>
      </c>
    </row>
    <row r="45691" spans="5:5" x14ac:dyDescent="0.45">
      <c r="E45691" t="e">
        <f t="shared" si="713"/>
        <v>#N/A</v>
      </c>
    </row>
    <row r="45692" spans="5:5" x14ac:dyDescent="0.45">
      <c r="E45692" t="e">
        <f t="shared" si="713"/>
        <v>#N/A</v>
      </c>
    </row>
    <row r="45693" spans="5:5" x14ac:dyDescent="0.45">
      <c r="E45693" t="e">
        <f t="shared" si="713"/>
        <v>#N/A</v>
      </c>
    </row>
    <row r="45694" spans="5:5" x14ac:dyDescent="0.45">
      <c r="E45694" t="e">
        <f t="shared" si="713"/>
        <v>#N/A</v>
      </c>
    </row>
    <row r="45695" spans="5:5" x14ac:dyDescent="0.45">
      <c r="E45695" t="e">
        <f t="shared" si="713"/>
        <v>#N/A</v>
      </c>
    </row>
    <row r="45696" spans="5:5" x14ac:dyDescent="0.45">
      <c r="E45696" t="e">
        <f t="shared" si="713"/>
        <v>#N/A</v>
      </c>
    </row>
    <row r="45697" spans="5:5" x14ac:dyDescent="0.45">
      <c r="E45697" t="e">
        <f t="shared" si="713"/>
        <v>#N/A</v>
      </c>
    </row>
    <row r="45698" spans="5:5" x14ac:dyDescent="0.45">
      <c r="E45698" t="e">
        <f t="shared" ref="E45698:E45761" si="714">IF(AND($B45698=1,$C45698=1),A45698,NA())</f>
        <v>#N/A</v>
      </c>
    </row>
    <row r="45699" spans="5:5" x14ac:dyDescent="0.45">
      <c r="E45699" t="e">
        <f t="shared" si="714"/>
        <v>#N/A</v>
      </c>
    </row>
    <row r="45700" spans="5:5" x14ac:dyDescent="0.45">
      <c r="E45700" t="e">
        <f t="shared" si="714"/>
        <v>#N/A</v>
      </c>
    </row>
    <row r="45701" spans="5:5" x14ac:dyDescent="0.45">
      <c r="E45701" t="e">
        <f t="shared" si="714"/>
        <v>#N/A</v>
      </c>
    </row>
    <row r="45702" spans="5:5" x14ac:dyDescent="0.45">
      <c r="E45702" t="e">
        <f t="shared" si="714"/>
        <v>#N/A</v>
      </c>
    </row>
    <row r="45703" spans="5:5" x14ac:dyDescent="0.45">
      <c r="E45703" t="e">
        <f t="shared" si="714"/>
        <v>#N/A</v>
      </c>
    </row>
    <row r="45704" spans="5:5" x14ac:dyDescent="0.45">
      <c r="E45704" t="e">
        <f t="shared" si="714"/>
        <v>#N/A</v>
      </c>
    </row>
    <row r="45705" spans="5:5" x14ac:dyDescent="0.45">
      <c r="E45705" t="e">
        <f t="shared" si="714"/>
        <v>#N/A</v>
      </c>
    </row>
    <row r="45706" spans="5:5" x14ac:dyDescent="0.45">
      <c r="E45706" t="e">
        <f t="shared" si="714"/>
        <v>#N/A</v>
      </c>
    </row>
    <row r="45707" spans="5:5" x14ac:dyDescent="0.45">
      <c r="E45707" t="e">
        <f t="shared" si="714"/>
        <v>#N/A</v>
      </c>
    </row>
    <row r="45708" spans="5:5" x14ac:dyDescent="0.45">
      <c r="E45708" t="e">
        <f t="shared" si="714"/>
        <v>#N/A</v>
      </c>
    </row>
    <row r="45709" spans="5:5" x14ac:dyDescent="0.45">
      <c r="E45709" t="e">
        <f t="shared" si="714"/>
        <v>#N/A</v>
      </c>
    </row>
    <row r="45710" spans="5:5" x14ac:dyDescent="0.45">
      <c r="E45710" t="e">
        <f t="shared" si="714"/>
        <v>#N/A</v>
      </c>
    </row>
    <row r="45711" spans="5:5" x14ac:dyDescent="0.45">
      <c r="E45711" t="e">
        <f t="shared" si="714"/>
        <v>#N/A</v>
      </c>
    </row>
    <row r="45712" spans="5:5" x14ac:dyDescent="0.45">
      <c r="E45712" t="e">
        <f t="shared" si="714"/>
        <v>#N/A</v>
      </c>
    </row>
    <row r="45713" spans="5:5" x14ac:dyDescent="0.45">
      <c r="E45713" t="e">
        <f t="shared" si="714"/>
        <v>#N/A</v>
      </c>
    </row>
    <row r="45714" spans="5:5" x14ac:dyDescent="0.45">
      <c r="E45714" t="e">
        <f t="shared" si="714"/>
        <v>#N/A</v>
      </c>
    </row>
    <row r="45715" spans="5:5" x14ac:dyDescent="0.45">
      <c r="E45715" t="e">
        <f t="shared" si="714"/>
        <v>#N/A</v>
      </c>
    </row>
    <row r="45716" spans="5:5" x14ac:dyDescent="0.45">
      <c r="E45716" t="e">
        <f t="shared" si="714"/>
        <v>#N/A</v>
      </c>
    </row>
    <row r="45717" spans="5:5" x14ac:dyDescent="0.45">
      <c r="E45717" t="e">
        <f t="shared" si="714"/>
        <v>#N/A</v>
      </c>
    </row>
    <row r="45718" spans="5:5" x14ac:dyDescent="0.45">
      <c r="E45718" t="e">
        <f t="shared" si="714"/>
        <v>#N/A</v>
      </c>
    </row>
    <row r="45719" spans="5:5" x14ac:dyDescent="0.45">
      <c r="E45719" t="e">
        <f t="shared" si="714"/>
        <v>#N/A</v>
      </c>
    </row>
    <row r="45720" spans="5:5" x14ac:dyDescent="0.45">
      <c r="E45720" t="e">
        <f t="shared" si="714"/>
        <v>#N/A</v>
      </c>
    </row>
    <row r="45721" spans="5:5" x14ac:dyDescent="0.45">
      <c r="E45721" t="e">
        <f t="shared" si="714"/>
        <v>#N/A</v>
      </c>
    </row>
    <row r="45722" spans="5:5" x14ac:dyDescent="0.45">
      <c r="E45722" t="e">
        <f t="shared" si="714"/>
        <v>#N/A</v>
      </c>
    </row>
    <row r="45723" spans="5:5" x14ac:dyDescent="0.45">
      <c r="E45723" t="e">
        <f t="shared" si="714"/>
        <v>#N/A</v>
      </c>
    </row>
    <row r="45724" spans="5:5" x14ac:dyDescent="0.45">
      <c r="E45724" t="e">
        <f t="shared" si="714"/>
        <v>#N/A</v>
      </c>
    </row>
    <row r="45725" spans="5:5" x14ac:dyDescent="0.45">
      <c r="E45725" t="e">
        <f t="shared" si="714"/>
        <v>#N/A</v>
      </c>
    </row>
    <row r="45726" spans="5:5" x14ac:dyDescent="0.45">
      <c r="E45726" t="e">
        <f t="shared" si="714"/>
        <v>#N/A</v>
      </c>
    </row>
    <row r="45727" spans="5:5" x14ac:dyDescent="0.45">
      <c r="E45727" t="e">
        <f t="shared" si="714"/>
        <v>#N/A</v>
      </c>
    </row>
    <row r="45728" spans="5:5" x14ac:dyDescent="0.45">
      <c r="E45728" t="e">
        <f t="shared" si="714"/>
        <v>#N/A</v>
      </c>
    </row>
    <row r="45729" spans="5:5" x14ac:dyDescent="0.45">
      <c r="E45729" t="e">
        <f t="shared" si="714"/>
        <v>#N/A</v>
      </c>
    </row>
    <row r="45730" spans="5:5" x14ac:dyDescent="0.45">
      <c r="E45730" t="e">
        <f t="shared" si="714"/>
        <v>#N/A</v>
      </c>
    </row>
    <row r="45731" spans="5:5" x14ac:dyDescent="0.45">
      <c r="E45731" t="e">
        <f t="shared" si="714"/>
        <v>#N/A</v>
      </c>
    </row>
    <row r="45732" spans="5:5" x14ac:dyDescent="0.45">
      <c r="E45732" t="e">
        <f t="shared" si="714"/>
        <v>#N/A</v>
      </c>
    </row>
    <row r="45733" spans="5:5" x14ac:dyDescent="0.45">
      <c r="E45733" t="e">
        <f t="shared" si="714"/>
        <v>#N/A</v>
      </c>
    </row>
    <row r="45734" spans="5:5" x14ac:dyDescent="0.45">
      <c r="E45734" t="e">
        <f t="shared" si="714"/>
        <v>#N/A</v>
      </c>
    </row>
    <row r="45735" spans="5:5" x14ac:dyDescent="0.45">
      <c r="E45735" t="e">
        <f t="shared" si="714"/>
        <v>#N/A</v>
      </c>
    </row>
    <row r="45736" spans="5:5" x14ac:dyDescent="0.45">
      <c r="E45736" t="e">
        <f t="shared" si="714"/>
        <v>#N/A</v>
      </c>
    </row>
    <row r="45737" spans="5:5" x14ac:dyDescent="0.45">
      <c r="E45737" t="e">
        <f t="shared" si="714"/>
        <v>#N/A</v>
      </c>
    </row>
    <row r="45738" spans="5:5" x14ac:dyDescent="0.45">
      <c r="E45738" t="e">
        <f t="shared" si="714"/>
        <v>#N/A</v>
      </c>
    </row>
    <row r="45739" spans="5:5" x14ac:dyDescent="0.45">
      <c r="E45739" t="e">
        <f t="shared" si="714"/>
        <v>#N/A</v>
      </c>
    </row>
    <row r="45740" spans="5:5" x14ac:dyDescent="0.45">
      <c r="E45740" t="e">
        <f t="shared" si="714"/>
        <v>#N/A</v>
      </c>
    </row>
    <row r="45741" spans="5:5" x14ac:dyDescent="0.45">
      <c r="E45741" t="e">
        <f t="shared" si="714"/>
        <v>#N/A</v>
      </c>
    </row>
    <row r="45742" spans="5:5" x14ac:dyDescent="0.45">
      <c r="E45742" t="e">
        <f t="shared" si="714"/>
        <v>#N/A</v>
      </c>
    </row>
    <row r="45743" spans="5:5" x14ac:dyDescent="0.45">
      <c r="E45743" t="e">
        <f t="shared" si="714"/>
        <v>#N/A</v>
      </c>
    </row>
    <row r="45744" spans="5:5" x14ac:dyDescent="0.45">
      <c r="E45744" t="e">
        <f t="shared" si="714"/>
        <v>#N/A</v>
      </c>
    </row>
    <row r="45745" spans="5:5" x14ac:dyDescent="0.45">
      <c r="E45745" t="e">
        <f t="shared" si="714"/>
        <v>#N/A</v>
      </c>
    </row>
    <row r="45746" spans="5:5" x14ac:dyDescent="0.45">
      <c r="E45746" t="e">
        <f t="shared" si="714"/>
        <v>#N/A</v>
      </c>
    </row>
    <row r="45747" spans="5:5" x14ac:dyDescent="0.45">
      <c r="E45747" t="e">
        <f t="shared" si="714"/>
        <v>#N/A</v>
      </c>
    </row>
    <row r="45748" spans="5:5" x14ac:dyDescent="0.45">
      <c r="E45748" t="e">
        <f t="shared" si="714"/>
        <v>#N/A</v>
      </c>
    </row>
    <row r="45749" spans="5:5" x14ac:dyDescent="0.45">
      <c r="E45749" t="e">
        <f t="shared" si="714"/>
        <v>#N/A</v>
      </c>
    </row>
    <row r="45750" spans="5:5" x14ac:dyDescent="0.45">
      <c r="E45750" t="e">
        <f t="shared" si="714"/>
        <v>#N/A</v>
      </c>
    </row>
    <row r="45751" spans="5:5" x14ac:dyDescent="0.45">
      <c r="E45751" t="e">
        <f t="shared" si="714"/>
        <v>#N/A</v>
      </c>
    </row>
    <row r="45752" spans="5:5" x14ac:dyDescent="0.45">
      <c r="E45752" t="e">
        <f t="shared" si="714"/>
        <v>#N/A</v>
      </c>
    </row>
    <row r="45753" spans="5:5" x14ac:dyDescent="0.45">
      <c r="E45753" t="e">
        <f t="shared" si="714"/>
        <v>#N/A</v>
      </c>
    </row>
    <row r="45754" spans="5:5" x14ac:dyDescent="0.45">
      <c r="E45754" t="e">
        <f t="shared" si="714"/>
        <v>#N/A</v>
      </c>
    </row>
    <row r="45755" spans="5:5" x14ac:dyDescent="0.45">
      <c r="E45755" t="e">
        <f t="shared" si="714"/>
        <v>#N/A</v>
      </c>
    </row>
    <row r="45756" spans="5:5" x14ac:dyDescent="0.45">
      <c r="E45756" t="e">
        <f t="shared" si="714"/>
        <v>#N/A</v>
      </c>
    </row>
    <row r="45757" spans="5:5" x14ac:dyDescent="0.45">
      <c r="E45757" t="e">
        <f t="shared" si="714"/>
        <v>#N/A</v>
      </c>
    </row>
    <row r="45758" spans="5:5" x14ac:dyDescent="0.45">
      <c r="E45758" t="e">
        <f t="shared" si="714"/>
        <v>#N/A</v>
      </c>
    </row>
    <row r="45759" spans="5:5" x14ac:dyDescent="0.45">
      <c r="E45759" t="e">
        <f t="shared" si="714"/>
        <v>#N/A</v>
      </c>
    </row>
    <row r="45760" spans="5:5" x14ac:dyDescent="0.45">
      <c r="E45760" t="e">
        <f t="shared" si="714"/>
        <v>#N/A</v>
      </c>
    </row>
    <row r="45761" spans="5:5" x14ac:dyDescent="0.45">
      <c r="E45761" t="e">
        <f t="shared" si="714"/>
        <v>#N/A</v>
      </c>
    </row>
    <row r="45762" spans="5:5" x14ac:dyDescent="0.45">
      <c r="E45762" t="e">
        <f t="shared" ref="E45762:E45825" si="715">IF(AND($B45762=1,$C45762=1),A45762,NA())</f>
        <v>#N/A</v>
      </c>
    </row>
    <row r="45763" spans="5:5" x14ac:dyDescent="0.45">
      <c r="E45763" t="e">
        <f t="shared" si="715"/>
        <v>#N/A</v>
      </c>
    </row>
    <row r="45764" spans="5:5" x14ac:dyDescent="0.45">
      <c r="E45764" t="e">
        <f t="shared" si="715"/>
        <v>#N/A</v>
      </c>
    </row>
    <row r="45765" spans="5:5" x14ac:dyDescent="0.45">
      <c r="E45765" t="e">
        <f t="shared" si="715"/>
        <v>#N/A</v>
      </c>
    </row>
    <row r="45766" spans="5:5" x14ac:dyDescent="0.45">
      <c r="E45766" t="e">
        <f t="shared" si="715"/>
        <v>#N/A</v>
      </c>
    </row>
    <row r="45767" spans="5:5" x14ac:dyDescent="0.45">
      <c r="E45767" t="e">
        <f t="shared" si="715"/>
        <v>#N/A</v>
      </c>
    </row>
    <row r="45768" spans="5:5" x14ac:dyDescent="0.45">
      <c r="E45768" t="e">
        <f t="shared" si="715"/>
        <v>#N/A</v>
      </c>
    </row>
    <row r="45769" spans="5:5" x14ac:dyDescent="0.45">
      <c r="E45769" t="e">
        <f t="shared" si="715"/>
        <v>#N/A</v>
      </c>
    </row>
    <row r="45770" spans="5:5" x14ac:dyDescent="0.45">
      <c r="E45770" t="e">
        <f t="shared" si="715"/>
        <v>#N/A</v>
      </c>
    </row>
    <row r="45771" spans="5:5" x14ac:dyDescent="0.45">
      <c r="E45771" t="e">
        <f t="shared" si="715"/>
        <v>#N/A</v>
      </c>
    </row>
    <row r="45772" spans="5:5" x14ac:dyDescent="0.45">
      <c r="E45772" t="e">
        <f t="shared" si="715"/>
        <v>#N/A</v>
      </c>
    </row>
    <row r="45773" spans="5:5" x14ac:dyDescent="0.45">
      <c r="E45773" t="e">
        <f t="shared" si="715"/>
        <v>#N/A</v>
      </c>
    </row>
    <row r="45774" spans="5:5" x14ac:dyDescent="0.45">
      <c r="E45774" t="e">
        <f t="shared" si="715"/>
        <v>#N/A</v>
      </c>
    </row>
    <row r="45775" spans="5:5" x14ac:dyDescent="0.45">
      <c r="E45775" t="e">
        <f t="shared" si="715"/>
        <v>#N/A</v>
      </c>
    </row>
    <row r="45776" spans="5:5" x14ac:dyDescent="0.45">
      <c r="E45776" t="e">
        <f t="shared" si="715"/>
        <v>#N/A</v>
      </c>
    </row>
    <row r="45777" spans="5:5" x14ac:dyDescent="0.45">
      <c r="E45777" t="e">
        <f t="shared" si="715"/>
        <v>#N/A</v>
      </c>
    </row>
    <row r="45778" spans="5:5" x14ac:dyDescent="0.45">
      <c r="E45778" t="e">
        <f t="shared" si="715"/>
        <v>#N/A</v>
      </c>
    </row>
    <row r="45779" spans="5:5" x14ac:dyDescent="0.45">
      <c r="E45779" t="e">
        <f t="shared" si="715"/>
        <v>#N/A</v>
      </c>
    </row>
    <row r="45780" spans="5:5" x14ac:dyDescent="0.45">
      <c r="E45780" t="e">
        <f t="shared" si="715"/>
        <v>#N/A</v>
      </c>
    </row>
    <row r="45781" spans="5:5" x14ac:dyDescent="0.45">
      <c r="E45781" t="e">
        <f t="shared" si="715"/>
        <v>#N/A</v>
      </c>
    </row>
    <row r="45782" spans="5:5" x14ac:dyDescent="0.45">
      <c r="E45782" t="e">
        <f t="shared" si="715"/>
        <v>#N/A</v>
      </c>
    </row>
    <row r="45783" spans="5:5" x14ac:dyDescent="0.45">
      <c r="E45783" t="e">
        <f t="shared" si="715"/>
        <v>#N/A</v>
      </c>
    </row>
    <row r="45784" spans="5:5" x14ac:dyDescent="0.45">
      <c r="E45784" t="e">
        <f t="shared" si="715"/>
        <v>#N/A</v>
      </c>
    </row>
    <row r="45785" spans="5:5" x14ac:dyDescent="0.45">
      <c r="E45785" t="e">
        <f t="shared" si="715"/>
        <v>#N/A</v>
      </c>
    </row>
    <row r="45786" spans="5:5" x14ac:dyDescent="0.45">
      <c r="E45786" t="e">
        <f t="shared" si="715"/>
        <v>#N/A</v>
      </c>
    </row>
    <row r="45787" spans="5:5" x14ac:dyDescent="0.45">
      <c r="E45787" t="e">
        <f t="shared" si="715"/>
        <v>#N/A</v>
      </c>
    </row>
    <row r="45788" spans="5:5" x14ac:dyDescent="0.45">
      <c r="E45788" t="e">
        <f t="shared" si="715"/>
        <v>#N/A</v>
      </c>
    </row>
    <row r="45789" spans="5:5" x14ac:dyDescent="0.45">
      <c r="E45789" t="e">
        <f t="shared" si="715"/>
        <v>#N/A</v>
      </c>
    </row>
    <row r="45790" spans="5:5" x14ac:dyDescent="0.45">
      <c r="E45790" t="e">
        <f t="shared" si="715"/>
        <v>#N/A</v>
      </c>
    </row>
    <row r="45791" spans="5:5" x14ac:dyDescent="0.45">
      <c r="E45791" t="e">
        <f t="shared" si="715"/>
        <v>#N/A</v>
      </c>
    </row>
    <row r="45792" spans="5:5" x14ac:dyDescent="0.45">
      <c r="E45792" t="e">
        <f t="shared" si="715"/>
        <v>#N/A</v>
      </c>
    </row>
    <row r="45793" spans="5:5" x14ac:dyDescent="0.45">
      <c r="E45793" t="e">
        <f t="shared" si="715"/>
        <v>#N/A</v>
      </c>
    </row>
    <row r="45794" spans="5:5" x14ac:dyDescent="0.45">
      <c r="E45794" t="e">
        <f t="shared" si="715"/>
        <v>#N/A</v>
      </c>
    </row>
    <row r="45795" spans="5:5" x14ac:dyDescent="0.45">
      <c r="E45795" t="e">
        <f t="shared" si="715"/>
        <v>#N/A</v>
      </c>
    </row>
    <row r="45796" spans="5:5" x14ac:dyDescent="0.45">
      <c r="E45796" t="e">
        <f t="shared" si="715"/>
        <v>#N/A</v>
      </c>
    </row>
    <row r="45797" spans="5:5" x14ac:dyDescent="0.45">
      <c r="E45797" t="e">
        <f t="shared" si="715"/>
        <v>#N/A</v>
      </c>
    </row>
    <row r="45798" spans="5:5" x14ac:dyDescent="0.45">
      <c r="E45798" t="e">
        <f t="shared" si="715"/>
        <v>#N/A</v>
      </c>
    </row>
    <row r="45799" spans="5:5" x14ac:dyDescent="0.45">
      <c r="E45799" t="e">
        <f t="shared" si="715"/>
        <v>#N/A</v>
      </c>
    </row>
    <row r="45800" spans="5:5" x14ac:dyDescent="0.45">
      <c r="E45800" t="e">
        <f t="shared" si="715"/>
        <v>#N/A</v>
      </c>
    </row>
    <row r="45801" spans="5:5" x14ac:dyDescent="0.45">
      <c r="E45801" t="e">
        <f t="shared" si="715"/>
        <v>#N/A</v>
      </c>
    </row>
    <row r="45802" spans="5:5" x14ac:dyDescent="0.45">
      <c r="E45802" t="e">
        <f t="shared" si="715"/>
        <v>#N/A</v>
      </c>
    </row>
    <row r="45803" spans="5:5" x14ac:dyDescent="0.45">
      <c r="E45803" t="e">
        <f t="shared" si="715"/>
        <v>#N/A</v>
      </c>
    </row>
    <row r="45804" spans="5:5" x14ac:dyDescent="0.45">
      <c r="E45804" t="e">
        <f t="shared" si="715"/>
        <v>#N/A</v>
      </c>
    </row>
    <row r="45805" spans="5:5" x14ac:dyDescent="0.45">
      <c r="E45805" t="e">
        <f t="shared" si="715"/>
        <v>#N/A</v>
      </c>
    </row>
    <row r="45806" spans="5:5" x14ac:dyDescent="0.45">
      <c r="E45806" t="e">
        <f t="shared" si="715"/>
        <v>#N/A</v>
      </c>
    </row>
    <row r="45807" spans="5:5" x14ac:dyDescent="0.45">
      <c r="E45807" t="e">
        <f t="shared" si="715"/>
        <v>#N/A</v>
      </c>
    </row>
    <row r="45808" spans="5:5" x14ac:dyDescent="0.45">
      <c r="E45808" t="e">
        <f t="shared" si="715"/>
        <v>#N/A</v>
      </c>
    </row>
    <row r="45809" spans="5:5" x14ac:dyDescent="0.45">
      <c r="E45809" t="e">
        <f t="shared" si="715"/>
        <v>#N/A</v>
      </c>
    </row>
    <row r="45810" spans="5:5" x14ac:dyDescent="0.45">
      <c r="E45810" t="e">
        <f t="shared" si="715"/>
        <v>#N/A</v>
      </c>
    </row>
    <row r="45811" spans="5:5" x14ac:dyDescent="0.45">
      <c r="E45811" t="e">
        <f t="shared" si="715"/>
        <v>#N/A</v>
      </c>
    </row>
    <row r="45812" spans="5:5" x14ac:dyDescent="0.45">
      <c r="E45812" t="e">
        <f t="shared" si="715"/>
        <v>#N/A</v>
      </c>
    </row>
    <row r="45813" spans="5:5" x14ac:dyDescent="0.45">
      <c r="E45813" t="e">
        <f t="shared" si="715"/>
        <v>#N/A</v>
      </c>
    </row>
    <row r="45814" spans="5:5" x14ac:dyDescent="0.45">
      <c r="E45814" t="e">
        <f t="shared" si="715"/>
        <v>#N/A</v>
      </c>
    </row>
    <row r="45815" spans="5:5" x14ac:dyDescent="0.45">
      <c r="E45815" t="e">
        <f t="shared" si="715"/>
        <v>#N/A</v>
      </c>
    </row>
    <row r="45816" spans="5:5" x14ac:dyDescent="0.45">
      <c r="E45816" t="e">
        <f t="shared" si="715"/>
        <v>#N/A</v>
      </c>
    </row>
    <row r="45817" spans="5:5" x14ac:dyDescent="0.45">
      <c r="E45817" t="e">
        <f t="shared" si="715"/>
        <v>#N/A</v>
      </c>
    </row>
    <row r="45818" spans="5:5" x14ac:dyDescent="0.45">
      <c r="E45818" t="e">
        <f t="shared" si="715"/>
        <v>#N/A</v>
      </c>
    </row>
    <row r="45819" spans="5:5" x14ac:dyDescent="0.45">
      <c r="E45819" t="e">
        <f t="shared" si="715"/>
        <v>#N/A</v>
      </c>
    </row>
    <row r="45820" spans="5:5" x14ac:dyDescent="0.45">
      <c r="E45820" t="e">
        <f t="shared" si="715"/>
        <v>#N/A</v>
      </c>
    </row>
    <row r="45821" spans="5:5" x14ac:dyDescent="0.45">
      <c r="E45821" t="e">
        <f t="shared" si="715"/>
        <v>#N/A</v>
      </c>
    </row>
    <row r="45822" spans="5:5" x14ac:dyDescent="0.45">
      <c r="E45822" t="e">
        <f t="shared" si="715"/>
        <v>#N/A</v>
      </c>
    </row>
    <row r="45823" spans="5:5" x14ac:dyDescent="0.45">
      <c r="E45823" t="e">
        <f t="shared" si="715"/>
        <v>#N/A</v>
      </c>
    </row>
    <row r="45824" spans="5:5" x14ac:dyDescent="0.45">
      <c r="E45824" t="e">
        <f t="shared" si="715"/>
        <v>#N/A</v>
      </c>
    </row>
    <row r="45825" spans="5:5" x14ac:dyDescent="0.45">
      <c r="E45825" t="e">
        <f t="shared" si="715"/>
        <v>#N/A</v>
      </c>
    </row>
    <row r="45826" spans="5:5" x14ac:dyDescent="0.45">
      <c r="E45826" t="e">
        <f t="shared" ref="E45826:E45889" si="716">IF(AND($B45826=1,$C45826=1),A45826,NA())</f>
        <v>#N/A</v>
      </c>
    </row>
    <row r="45827" spans="5:5" x14ac:dyDescent="0.45">
      <c r="E45827" t="e">
        <f t="shared" si="716"/>
        <v>#N/A</v>
      </c>
    </row>
    <row r="45828" spans="5:5" x14ac:dyDescent="0.45">
      <c r="E45828" t="e">
        <f t="shared" si="716"/>
        <v>#N/A</v>
      </c>
    </row>
    <row r="45829" spans="5:5" x14ac:dyDescent="0.45">
      <c r="E45829" t="e">
        <f t="shared" si="716"/>
        <v>#N/A</v>
      </c>
    </row>
    <row r="45830" spans="5:5" x14ac:dyDescent="0.45">
      <c r="E45830" t="e">
        <f t="shared" si="716"/>
        <v>#N/A</v>
      </c>
    </row>
    <row r="45831" spans="5:5" x14ac:dyDescent="0.45">
      <c r="E45831" t="e">
        <f t="shared" si="716"/>
        <v>#N/A</v>
      </c>
    </row>
    <row r="45832" spans="5:5" x14ac:dyDescent="0.45">
      <c r="E45832" t="e">
        <f t="shared" si="716"/>
        <v>#N/A</v>
      </c>
    </row>
    <row r="45833" spans="5:5" x14ac:dyDescent="0.45">
      <c r="E45833" t="e">
        <f t="shared" si="716"/>
        <v>#N/A</v>
      </c>
    </row>
    <row r="45834" spans="5:5" x14ac:dyDescent="0.45">
      <c r="E45834" t="e">
        <f t="shared" si="716"/>
        <v>#N/A</v>
      </c>
    </row>
    <row r="45835" spans="5:5" x14ac:dyDescent="0.45">
      <c r="E45835" t="e">
        <f t="shared" si="716"/>
        <v>#N/A</v>
      </c>
    </row>
    <row r="45836" spans="5:5" x14ac:dyDescent="0.45">
      <c r="E45836" t="e">
        <f t="shared" si="716"/>
        <v>#N/A</v>
      </c>
    </row>
    <row r="45837" spans="5:5" x14ac:dyDescent="0.45">
      <c r="E45837" t="e">
        <f t="shared" si="716"/>
        <v>#N/A</v>
      </c>
    </row>
    <row r="45838" spans="5:5" x14ac:dyDescent="0.45">
      <c r="E45838" t="e">
        <f t="shared" si="716"/>
        <v>#N/A</v>
      </c>
    </row>
    <row r="45839" spans="5:5" x14ac:dyDescent="0.45">
      <c r="E45839" t="e">
        <f t="shared" si="716"/>
        <v>#N/A</v>
      </c>
    </row>
    <row r="45840" spans="5:5" x14ac:dyDescent="0.45">
      <c r="E45840" t="e">
        <f t="shared" si="716"/>
        <v>#N/A</v>
      </c>
    </row>
    <row r="45841" spans="5:5" x14ac:dyDescent="0.45">
      <c r="E45841" t="e">
        <f t="shared" si="716"/>
        <v>#N/A</v>
      </c>
    </row>
    <row r="45842" spans="5:5" x14ac:dyDescent="0.45">
      <c r="E45842" t="e">
        <f t="shared" si="716"/>
        <v>#N/A</v>
      </c>
    </row>
    <row r="45843" spans="5:5" x14ac:dyDescent="0.45">
      <c r="E45843" t="e">
        <f t="shared" si="716"/>
        <v>#N/A</v>
      </c>
    </row>
    <row r="45844" spans="5:5" x14ac:dyDescent="0.45">
      <c r="E45844" t="e">
        <f t="shared" si="716"/>
        <v>#N/A</v>
      </c>
    </row>
    <row r="45845" spans="5:5" x14ac:dyDescent="0.45">
      <c r="E45845" t="e">
        <f t="shared" si="716"/>
        <v>#N/A</v>
      </c>
    </row>
    <row r="45846" spans="5:5" x14ac:dyDescent="0.45">
      <c r="E45846" t="e">
        <f t="shared" si="716"/>
        <v>#N/A</v>
      </c>
    </row>
    <row r="45847" spans="5:5" x14ac:dyDescent="0.45">
      <c r="E45847" t="e">
        <f t="shared" si="716"/>
        <v>#N/A</v>
      </c>
    </row>
    <row r="45848" spans="5:5" x14ac:dyDescent="0.45">
      <c r="E45848" t="e">
        <f t="shared" si="716"/>
        <v>#N/A</v>
      </c>
    </row>
    <row r="45849" spans="5:5" x14ac:dyDescent="0.45">
      <c r="E45849" t="e">
        <f t="shared" si="716"/>
        <v>#N/A</v>
      </c>
    </row>
    <row r="45850" spans="5:5" x14ac:dyDescent="0.45">
      <c r="E45850" t="e">
        <f t="shared" si="716"/>
        <v>#N/A</v>
      </c>
    </row>
    <row r="45851" spans="5:5" x14ac:dyDescent="0.45">
      <c r="E45851" t="e">
        <f t="shared" si="716"/>
        <v>#N/A</v>
      </c>
    </row>
    <row r="45852" spans="5:5" x14ac:dyDescent="0.45">
      <c r="E45852" t="e">
        <f t="shared" si="716"/>
        <v>#N/A</v>
      </c>
    </row>
    <row r="45853" spans="5:5" x14ac:dyDescent="0.45">
      <c r="E45853" t="e">
        <f t="shared" si="716"/>
        <v>#N/A</v>
      </c>
    </row>
    <row r="45854" spans="5:5" x14ac:dyDescent="0.45">
      <c r="E45854" t="e">
        <f t="shared" si="716"/>
        <v>#N/A</v>
      </c>
    </row>
    <row r="45855" spans="5:5" x14ac:dyDescent="0.45">
      <c r="E45855" t="e">
        <f t="shared" si="716"/>
        <v>#N/A</v>
      </c>
    </row>
    <row r="45856" spans="5:5" x14ac:dyDescent="0.45">
      <c r="E45856" t="e">
        <f t="shared" si="716"/>
        <v>#N/A</v>
      </c>
    </row>
    <row r="45857" spans="5:5" x14ac:dyDescent="0.45">
      <c r="E45857" t="e">
        <f t="shared" si="716"/>
        <v>#N/A</v>
      </c>
    </row>
    <row r="45858" spans="5:5" x14ac:dyDescent="0.45">
      <c r="E45858" t="e">
        <f t="shared" si="716"/>
        <v>#N/A</v>
      </c>
    </row>
    <row r="45859" spans="5:5" x14ac:dyDescent="0.45">
      <c r="E45859" t="e">
        <f t="shared" si="716"/>
        <v>#N/A</v>
      </c>
    </row>
    <row r="45860" spans="5:5" x14ac:dyDescent="0.45">
      <c r="E45860" t="e">
        <f t="shared" si="716"/>
        <v>#N/A</v>
      </c>
    </row>
    <row r="45861" spans="5:5" x14ac:dyDescent="0.45">
      <c r="E45861" t="e">
        <f t="shared" si="716"/>
        <v>#N/A</v>
      </c>
    </row>
    <row r="45862" spans="5:5" x14ac:dyDescent="0.45">
      <c r="E45862" t="e">
        <f t="shared" si="716"/>
        <v>#N/A</v>
      </c>
    </row>
    <row r="45863" spans="5:5" x14ac:dyDescent="0.45">
      <c r="E45863" t="e">
        <f t="shared" si="716"/>
        <v>#N/A</v>
      </c>
    </row>
    <row r="45864" spans="5:5" x14ac:dyDescent="0.45">
      <c r="E45864" t="e">
        <f t="shared" si="716"/>
        <v>#N/A</v>
      </c>
    </row>
    <row r="45865" spans="5:5" x14ac:dyDescent="0.45">
      <c r="E45865" t="e">
        <f t="shared" si="716"/>
        <v>#N/A</v>
      </c>
    </row>
    <row r="45866" spans="5:5" x14ac:dyDescent="0.45">
      <c r="E45866" t="e">
        <f t="shared" si="716"/>
        <v>#N/A</v>
      </c>
    </row>
    <row r="45867" spans="5:5" x14ac:dyDescent="0.45">
      <c r="E45867" t="e">
        <f t="shared" si="716"/>
        <v>#N/A</v>
      </c>
    </row>
    <row r="45868" spans="5:5" x14ac:dyDescent="0.45">
      <c r="E45868" t="e">
        <f t="shared" si="716"/>
        <v>#N/A</v>
      </c>
    </row>
    <row r="45869" spans="5:5" x14ac:dyDescent="0.45">
      <c r="E45869" t="e">
        <f t="shared" si="716"/>
        <v>#N/A</v>
      </c>
    </row>
    <row r="45870" spans="5:5" x14ac:dyDescent="0.45">
      <c r="E45870" t="e">
        <f t="shared" si="716"/>
        <v>#N/A</v>
      </c>
    </row>
    <row r="45871" spans="5:5" x14ac:dyDescent="0.45">
      <c r="E45871" t="e">
        <f t="shared" si="716"/>
        <v>#N/A</v>
      </c>
    </row>
    <row r="45872" spans="5:5" x14ac:dyDescent="0.45">
      <c r="E45872" t="e">
        <f t="shared" si="716"/>
        <v>#N/A</v>
      </c>
    </row>
    <row r="45873" spans="5:5" x14ac:dyDescent="0.45">
      <c r="E45873" t="e">
        <f t="shared" si="716"/>
        <v>#N/A</v>
      </c>
    </row>
    <row r="45874" spans="5:5" x14ac:dyDescent="0.45">
      <c r="E45874" t="e">
        <f t="shared" si="716"/>
        <v>#N/A</v>
      </c>
    </row>
    <row r="45875" spans="5:5" x14ac:dyDescent="0.45">
      <c r="E45875" t="e">
        <f t="shared" si="716"/>
        <v>#N/A</v>
      </c>
    </row>
    <row r="45876" spans="5:5" x14ac:dyDescent="0.45">
      <c r="E45876" t="e">
        <f t="shared" si="716"/>
        <v>#N/A</v>
      </c>
    </row>
    <row r="45877" spans="5:5" x14ac:dyDescent="0.45">
      <c r="E45877" t="e">
        <f t="shared" si="716"/>
        <v>#N/A</v>
      </c>
    </row>
    <row r="45878" spans="5:5" x14ac:dyDescent="0.45">
      <c r="E45878" t="e">
        <f t="shared" si="716"/>
        <v>#N/A</v>
      </c>
    </row>
    <row r="45879" spans="5:5" x14ac:dyDescent="0.45">
      <c r="E45879" t="e">
        <f t="shared" si="716"/>
        <v>#N/A</v>
      </c>
    </row>
    <row r="45880" spans="5:5" x14ac:dyDescent="0.45">
      <c r="E45880" t="e">
        <f t="shared" si="716"/>
        <v>#N/A</v>
      </c>
    </row>
    <row r="45881" spans="5:5" x14ac:dyDescent="0.45">
      <c r="E45881" t="e">
        <f t="shared" si="716"/>
        <v>#N/A</v>
      </c>
    </row>
    <row r="45882" spans="5:5" x14ac:dyDescent="0.45">
      <c r="E45882" t="e">
        <f t="shared" si="716"/>
        <v>#N/A</v>
      </c>
    </row>
    <row r="45883" spans="5:5" x14ac:dyDescent="0.45">
      <c r="E45883" t="e">
        <f t="shared" si="716"/>
        <v>#N/A</v>
      </c>
    </row>
    <row r="45884" spans="5:5" x14ac:dyDescent="0.45">
      <c r="E45884" t="e">
        <f t="shared" si="716"/>
        <v>#N/A</v>
      </c>
    </row>
    <row r="45885" spans="5:5" x14ac:dyDescent="0.45">
      <c r="E45885" t="e">
        <f t="shared" si="716"/>
        <v>#N/A</v>
      </c>
    </row>
    <row r="45886" spans="5:5" x14ac:dyDescent="0.45">
      <c r="E45886" t="e">
        <f t="shared" si="716"/>
        <v>#N/A</v>
      </c>
    </row>
    <row r="45887" spans="5:5" x14ac:dyDescent="0.45">
      <c r="E45887" t="e">
        <f t="shared" si="716"/>
        <v>#N/A</v>
      </c>
    </row>
    <row r="45888" spans="5:5" x14ac:dyDescent="0.45">
      <c r="E45888" t="e">
        <f t="shared" si="716"/>
        <v>#N/A</v>
      </c>
    </row>
    <row r="45889" spans="5:5" x14ac:dyDescent="0.45">
      <c r="E45889" t="e">
        <f t="shared" si="716"/>
        <v>#N/A</v>
      </c>
    </row>
    <row r="45890" spans="5:5" x14ac:dyDescent="0.45">
      <c r="E45890" t="e">
        <f t="shared" ref="E45890:E45953" si="717">IF(AND($B45890=1,$C45890=1),A45890,NA())</f>
        <v>#N/A</v>
      </c>
    </row>
    <row r="45891" spans="5:5" x14ac:dyDescent="0.45">
      <c r="E45891" t="e">
        <f t="shared" si="717"/>
        <v>#N/A</v>
      </c>
    </row>
    <row r="45892" spans="5:5" x14ac:dyDescent="0.45">
      <c r="E45892" t="e">
        <f t="shared" si="717"/>
        <v>#N/A</v>
      </c>
    </row>
    <row r="45893" spans="5:5" x14ac:dyDescent="0.45">
      <c r="E45893" t="e">
        <f t="shared" si="717"/>
        <v>#N/A</v>
      </c>
    </row>
    <row r="45894" spans="5:5" x14ac:dyDescent="0.45">
      <c r="E45894" t="e">
        <f t="shared" si="717"/>
        <v>#N/A</v>
      </c>
    </row>
    <row r="45895" spans="5:5" x14ac:dyDescent="0.45">
      <c r="E45895" t="e">
        <f t="shared" si="717"/>
        <v>#N/A</v>
      </c>
    </row>
    <row r="45896" spans="5:5" x14ac:dyDescent="0.45">
      <c r="E45896" t="e">
        <f t="shared" si="717"/>
        <v>#N/A</v>
      </c>
    </row>
    <row r="45897" spans="5:5" x14ac:dyDescent="0.45">
      <c r="E45897" t="e">
        <f t="shared" si="717"/>
        <v>#N/A</v>
      </c>
    </row>
    <row r="45898" spans="5:5" x14ac:dyDescent="0.45">
      <c r="E45898" t="e">
        <f t="shared" si="717"/>
        <v>#N/A</v>
      </c>
    </row>
    <row r="45899" spans="5:5" x14ac:dyDescent="0.45">
      <c r="E45899" t="e">
        <f t="shared" si="717"/>
        <v>#N/A</v>
      </c>
    </row>
    <row r="45900" spans="5:5" x14ac:dyDescent="0.45">
      <c r="E45900" t="e">
        <f t="shared" si="717"/>
        <v>#N/A</v>
      </c>
    </row>
    <row r="45901" spans="5:5" x14ac:dyDescent="0.45">
      <c r="E45901" t="e">
        <f t="shared" si="717"/>
        <v>#N/A</v>
      </c>
    </row>
    <row r="45902" spans="5:5" x14ac:dyDescent="0.45">
      <c r="E45902" t="e">
        <f t="shared" si="717"/>
        <v>#N/A</v>
      </c>
    </row>
    <row r="45903" spans="5:5" x14ac:dyDescent="0.45">
      <c r="E45903" t="e">
        <f t="shared" si="717"/>
        <v>#N/A</v>
      </c>
    </row>
    <row r="45904" spans="5:5" x14ac:dyDescent="0.45">
      <c r="E45904" t="e">
        <f t="shared" si="717"/>
        <v>#N/A</v>
      </c>
    </row>
    <row r="45905" spans="5:5" x14ac:dyDescent="0.45">
      <c r="E45905" t="e">
        <f t="shared" si="717"/>
        <v>#N/A</v>
      </c>
    </row>
    <row r="45906" spans="5:5" x14ac:dyDescent="0.45">
      <c r="E45906" t="e">
        <f t="shared" si="717"/>
        <v>#N/A</v>
      </c>
    </row>
    <row r="45907" spans="5:5" x14ac:dyDescent="0.45">
      <c r="E45907" t="e">
        <f t="shared" si="717"/>
        <v>#N/A</v>
      </c>
    </row>
    <row r="45908" spans="5:5" x14ac:dyDescent="0.45">
      <c r="E45908" t="e">
        <f t="shared" si="717"/>
        <v>#N/A</v>
      </c>
    </row>
    <row r="45909" spans="5:5" x14ac:dyDescent="0.45">
      <c r="E45909" t="e">
        <f t="shared" si="717"/>
        <v>#N/A</v>
      </c>
    </row>
    <row r="45910" spans="5:5" x14ac:dyDescent="0.45">
      <c r="E45910" t="e">
        <f t="shared" si="717"/>
        <v>#N/A</v>
      </c>
    </row>
    <row r="45911" spans="5:5" x14ac:dyDescent="0.45">
      <c r="E45911" t="e">
        <f t="shared" si="717"/>
        <v>#N/A</v>
      </c>
    </row>
    <row r="45912" spans="5:5" x14ac:dyDescent="0.45">
      <c r="E45912" t="e">
        <f t="shared" si="717"/>
        <v>#N/A</v>
      </c>
    </row>
    <row r="45913" spans="5:5" x14ac:dyDescent="0.45">
      <c r="E45913" t="e">
        <f t="shared" si="717"/>
        <v>#N/A</v>
      </c>
    </row>
    <row r="45914" spans="5:5" x14ac:dyDescent="0.45">
      <c r="E45914" t="e">
        <f t="shared" si="717"/>
        <v>#N/A</v>
      </c>
    </row>
    <row r="45915" spans="5:5" x14ac:dyDescent="0.45">
      <c r="E45915" t="e">
        <f t="shared" si="717"/>
        <v>#N/A</v>
      </c>
    </row>
    <row r="45916" spans="5:5" x14ac:dyDescent="0.45">
      <c r="E45916" t="e">
        <f t="shared" si="717"/>
        <v>#N/A</v>
      </c>
    </row>
    <row r="45917" spans="5:5" x14ac:dyDescent="0.45">
      <c r="E45917" t="e">
        <f t="shared" si="717"/>
        <v>#N/A</v>
      </c>
    </row>
    <row r="45918" spans="5:5" x14ac:dyDescent="0.45">
      <c r="E45918" t="e">
        <f t="shared" si="717"/>
        <v>#N/A</v>
      </c>
    </row>
    <row r="45919" spans="5:5" x14ac:dyDescent="0.45">
      <c r="E45919" t="e">
        <f t="shared" si="717"/>
        <v>#N/A</v>
      </c>
    </row>
    <row r="45920" spans="5:5" x14ac:dyDescent="0.45">
      <c r="E45920" t="e">
        <f t="shared" si="717"/>
        <v>#N/A</v>
      </c>
    </row>
    <row r="45921" spans="5:5" x14ac:dyDescent="0.45">
      <c r="E45921" t="e">
        <f t="shared" si="717"/>
        <v>#N/A</v>
      </c>
    </row>
    <row r="45922" spans="5:5" x14ac:dyDescent="0.45">
      <c r="E45922" t="e">
        <f t="shared" si="717"/>
        <v>#N/A</v>
      </c>
    </row>
    <row r="45923" spans="5:5" x14ac:dyDescent="0.45">
      <c r="E45923" t="e">
        <f t="shared" si="717"/>
        <v>#N/A</v>
      </c>
    </row>
    <row r="45924" spans="5:5" x14ac:dyDescent="0.45">
      <c r="E45924" t="e">
        <f t="shared" si="717"/>
        <v>#N/A</v>
      </c>
    </row>
    <row r="45925" spans="5:5" x14ac:dyDescent="0.45">
      <c r="E45925" t="e">
        <f t="shared" si="717"/>
        <v>#N/A</v>
      </c>
    </row>
    <row r="45926" spans="5:5" x14ac:dyDescent="0.45">
      <c r="E45926" t="e">
        <f t="shared" si="717"/>
        <v>#N/A</v>
      </c>
    </row>
    <row r="45927" spans="5:5" x14ac:dyDescent="0.45">
      <c r="E45927" t="e">
        <f t="shared" si="717"/>
        <v>#N/A</v>
      </c>
    </row>
    <row r="45928" spans="5:5" x14ac:dyDescent="0.45">
      <c r="E45928" t="e">
        <f t="shared" si="717"/>
        <v>#N/A</v>
      </c>
    </row>
    <row r="45929" spans="5:5" x14ac:dyDescent="0.45">
      <c r="E45929" t="e">
        <f t="shared" si="717"/>
        <v>#N/A</v>
      </c>
    </row>
    <row r="45930" spans="5:5" x14ac:dyDescent="0.45">
      <c r="E45930" t="e">
        <f t="shared" si="717"/>
        <v>#N/A</v>
      </c>
    </row>
    <row r="45931" spans="5:5" x14ac:dyDescent="0.45">
      <c r="E45931" t="e">
        <f t="shared" si="717"/>
        <v>#N/A</v>
      </c>
    </row>
    <row r="45932" spans="5:5" x14ac:dyDescent="0.45">
      <c r="E45932" t="e">
        <f t="shared" si="717"/>
        <v>#N/A</v>
      </c>
    </row>
    <row r="45933" spans="5:5" x14ac:dyDescent="0.45">
      <c r="E45933" t="e">
        <f t="shared" si="717"/>
        <v>#N/A</v>
      </c>
    </row>
    <row r="45934" spans="5:5" x14ac:dyDescent="0.45">
      <c r="E45934" t="e">
        <f t="shared" si="717"/>
        <v>#N/A</v>
      </c>
    </row>
    <row r="45935" spans="5:5" x14ac:dyDescent="0.45">
      <c r="E45935" t="e">
        <f t="shared" si="717"/>
        <v>#N/A</v>
      </c>
    </row>
    <row r="45936" spans="5:5" x14ac:dyDescent="0.45">
      <c r="E45936" t="e">
        <f t="shared" si="717"/>
        <v>#N/A</v>
      </c>
    </row>
    <row r="45937" spans="5:5" x14ac:dyDescent="0.45">
      <c r="E45937" t="e">
        <f t="shared" si="717"/>
        <v>#N/A</v>
      </c>
    </row>
    <row r="45938" spans="5:5" x14ac:dyDescent="0.45">
      <c r="E45938" t="e">
        <f t="shared" si="717"/>
        <v>#N/A</v>
      </c>
    </row>
    <row r="45939" spans="5:5" x14ac:dyDescent="0.45">
      <c r="E45939" t="e">
        <f t="shared" si="717"/>
        <v>#N/A</v>
      </c>
    </row>
    <row r="45940" spans="5:5" x14ac:dyDescent="0.45">
      <c r="E45940" t="e">
        <f t="shared" si="717"/>
        <v>#N/A</v>
      </c>
    </row>
    <row r="45941" spans="5:5" x14ac:dyDescent="0.45">
      <c r="E45941" t="e">
        <f t="shared" si="717"/>
        <v>#N/A</v>
      </c>
    </row>
    <row r="45942" spans="5:5" x14ac:dyDescent="0.45">
      <c r="E45942" t="e">
        <f t="shared" si="717"/>
        <v>#N/A</v>
      </c>
    </row>
    <row r="45943" spans="5:5" x14ac:dyDescent="0.45">
      <c r="E45943" t="e">
        <f t="shared" si="717"/>
        <v>#N/A</v>
      </c>
    </row>
    <row r="45944" spans="5:5" x14ac:dyDescent="0.45">
      <c r="E45944" t="e">
        <f t="shared" si="717"/>
        <v>#N/A</v>
      </c>
    </row>
    <row r="45945" spans="5:5" x14ac:dyDescent="0.45">
      <c r="E45945" t="e">
        <f t="shared" si="717"/>
        <v>#N/A</v>
      </c>
    </row>
    <row r="45946" spans="5:5" x14ac:dyDescent="0.45">
      <c r="E45946" t="e">
        <f t="shared" si="717"/>
        <v>#N/A</v>
      </c>
    </row>
    <row r="45947" spans="5:5" x14ac:dyDescent="0.45">
      <c r="E45947" t="e">
        <f t="shared" si="717"/>
        <v>#N/A</v>
      </c>
    </row>
    <row r="45948" spans="5:5" x14ac:dyDescent="0.45">
      <c r="E45948" t="e">
        <f t="shared" si="717"/>
        <v>#N/A</v>
      </c>
    </row>
    <row r="45949" spans="5:5" x14ac:dyDescent="0.45">
      <c r="E45949" t="e">
        <f t="shared" si="717"/>
        <v>#N/A</v>
      </c>
    </row>
    <row r="45950" spans="5:5" x14ac:dyDescent="0.45">
      <c r="E45950" t="e">
        <f t="shared" si="717"/>
        <v>#N/A</v>
      </c>
    </row>
    <row r="45951" spans="5:5" x14ac:dyDescent="0.45">
      <c r="E45951" t="e">
        <f t="shared" si="717"/>
        <v>#N/A</v>
      </c>
    </row>
    <row r="45952" spans="5:5" x14ac:dyDescent="0.45">
      <c r="E45952" t="e">
        <f t="shared" si="717"/>
        <v>#N/A</v>
      </c>
    </row>
    <row r="45953" spans="5:5" x14ac:dyDescent="0.45">
      <c r="E45953" t="e">
        <f t="shared" si="717"/>
        <v>#N/A</v>
      </c>
    </row>
    <row r="45954" spans="5:5" x14ac:dyDescent="0.45">
      <c r="E45954" t="e">
        <f t="shared" ref="E45954:E46017" si="718">IF(AND($B45954=1,$C45954=1),A45954,NA())</f>
        <v>#N/A</v>
      </c>
    </row>
    <row r="45955" spans="5:5" x14ac:dyDescent="0.45">
      <c r="E45955" t="e">
        <f t="shared" si="718"/>
        <v>#N/A</v>
      </c>
    </row>
    <row r="45956" spans="5:5" x14ac:dyDescent="0.45">
      <c r="E45956" t="e">
        <f t="shared" si="718"/>
        <v>#N/A</v>
      </c>
    </row>
    <row r="45957" spans="5:5" x14ac:dyDescent="0.45">
      <c r="E45957" t="e">
        <f t="shared" si="718"/>
        <v>#N/A</v>
      </c>
    </row>
    <row r="45958" spans="5:5" x14ac:dyDescent="0.45">
      <c r="E45958" t="e">
        <f t="shared" si="718"/>
        <v>#N/A</v>
      </c>
    </row>
    <row r="45959" spans="5:5" x14ac:dyDescent="0.45">
      <c r="E45959" t="e">
        <f t="shared" si="718"/>
        <v>#N/A</v>
      </c>
    </row>
    <row r="45960" spans="5:5" x14ac:dyDescent="0.45">
      <c r="E45960" t="e">
        <f t="shared" si="718"/>
        <v>#N/A</v>
      </c>
    </row>
    <row r="45961" spans="5:5" x14ac:dyDescent="0.45">
      <c r="E45961" t="e">
        <f t="shared" si="718"/>
        <v>#N/A</v>
      </c>
    </row>
    <row r="45962" spans="5:5" x14ac:dyDescent="0.45">
      <c r="E45962" t="e">
        <f t="shared" si="718"/>
        <v>#N/A</v>
      </c>
    </row>
    <row r="45963" spans="5:5" x14ac:dyDescent="0.45">
      <c r="E45963" t="e">
        <f t="shared" si="718"/>
        <v>#N/A</v>
      </c>
    </row>
    <row r="45964" spans="5:5" x14ac:dyDescent="0.45">
      <c r="E45964" t="e">
        <f t="shared" si="718"/>
        <v>#N/A</v>
      </c>
    </row>
    <row r="45965" spans="5:5" x14ac:dyDescent="0.45">
      <c r="E45965" t="e">
        <f t="shared" si="718"/>
        <v>#N/A</v>
      </c>
    </row>
    <row r="45966" spans="5:5" x14ac:dyDescent="0.45">
      <c r="E45966" t="e">
        <f t="shared" si="718"/>
        <v>#N/A</v>
      </c>
    </row>
    <row r="45967" spans="5:5" x14ac:dyDescent="0.45">
      <c r="E45967" t="e">
        <f t="shared" si="718"/>
        <v>#N/A</v>
      </c>
    </row>
    <row r="45968" spans="5:5" x14ac:dyDescent="0.45">
      <c r="E45968" t="e">
        <f t="shared" si="718"/>
        <v>#N/A</v>
      </c>
    </row>
    <row r="45969" spans="5:5" x14ac:dyDescent="0.45">
      <c r="E45969" t="e">
        <f t="shared" si="718"/>
        <v>#N/A</v>
      </c>
    </row>
    <row r="45970" spans="5:5" x14ac:dyDescent="0.45">
      <c r="E45970" t="e">
        <f t="shared" si="718"/>
        <v>#N/A</v>
      </c>
    </row>
    <row r="45971" spans="5:5" x14ac:dyDescent="0.45">
      <c r="E45971" t="e">
        <f t="shared" si="718"/>
        <v>#N/A</v>
      </c>
    </row>
    <row r="45972" spans="5:5" x14ac:dyDescent="0.45">
      <c r="E45972" t="e">
        <f t="shared" si="718"/>
        <v>#N/A</v>
      </c>
    </row>
    <row r="45973" spans="5:5" x14ac:dyDescent="0.45">
      <c r="E45973" t="e">
        <f t="shared" si="718"/>
        <v>#N/A</v>
      </c>
    </row>
    <row r="45974" spans="5:5" x14ac:dyDescent="0.45">
      <c r="E45974" t="e">
        <f t="shared" si="718"/>
        <v>#N/A</v>
      </c>
    </row>
    <row r="45975" spans="5:5" x14ac:dyDescent="0.45">
      <c r="E45975" t="e">
        <f t="shared" si="718"/>
        <v>#N/A</v>
      </c>
    </row>
    <row r="45976" spans="5:5" x14ac:dyDescent="0.45">
      <c r="E45976" t="e">
        <f t="shared" si="718"/>
        <v>#N/A</v>
      </c>
    </row>
    <row r="45977" spans="5:5" x14ac:dyDescent="0.45">
      <c r="E45977" t="e">
        <f t="shared" si="718"/>
        <v>#N/A</v>
      </c>
    </row>
    <row r="45978" spans="5:5" x14ac:dyDescent="0.45">
      <c r="E45978" t="e">
        <f t="shared" si="718"/>
        <v>#N/A</v>
      </c>
    </row>
    <row r="45979" spans="5:5" x14ac:dyDescent="0.45">
      <c r="E45979" t="e">
        <f t="shared" si="718"/>
        <v>#N/A</v>
      </c>
    </row>
    <row r="45980" spans="5:5" x14ac:dyDescent="0.45">
      <c r="E45980" t="e">
        <f t="shared" si="718"/>
        <v>#N/A</v>
      </c>
    </row>
    <row r="45981" spans="5:5" x14ac:dyDescent="0.45">
      <c r="E45981" t="e">
        <f t="shared" si="718"/>
        <v>#N/A</v>
      </c>
    </row>
    <row r="45982" spans="5:5" x14ac:dyDescent="0.45">
      <c r="E45982" t="e">
        <f t="shared" si="718"/>
        <v>#N/A</v>
      </c>
    </row>
    <row r="45983" spans="5:5" x14ac:dyDescent="0.45">
      <c r="E45983" t="e">
        <f t="shared" si="718"/>
        <v>#N/A</v>
      </c>
    </row>
    <row r="45984" spans="5:5" x14ac:dyDescent="0.45">
      <c r="E45984" t="e">
        <f t="shared" si="718"/>
        <v>#N/A</v>
      </c>
    </row>
    <row r="45985" spans="5:5" x14ac:dyDescent="0.45">
      <c r="E45985" t="e">
        <f t="shared" si="718"/>
        <v>#N/A</v>
      </c>
    </row>
    <row r="45986" spans="5:5" x14ac:dyDescent="0.45">
      <c r="E45986" t="e">
        <f t="shared" si="718"/>
        <v>#N/A</v>
      </c>
    </row>
    <row r="45987" spans="5:5" x14ac:dyDescent="0.45">
      <c r="E45987" t="e">
        <f t="shared" si="718"/>
        <v>#N/A</v>
      </c>
    </row>
    <row r="45988" spans="5:5" x14ac:dyDescent="0.45">
      <c r="E45988" t="e">
        <f t="shared" si="718"/>
        <v>#N/A</v>
      </c>
    </row>
    <row r="45989" spans="5:5" x14ac:dyDescent="0.45">
      <c r="E45989" t="e">
        <f t="shared" si="718"/>
        <v>#N/A</v>
      </c>
    </row>
    <row r="45990" spans="5:5" x14ac:dyDescent="0.45">
      <c r="E45990" t="e">
        <f t="shared" si="718"/>
        <v>#N/A</v>
      </c>
    </row>
    <row r="45991" spans="5:5" x14ac:dyDescent="0.45">
      <c r="E45991" t="e">
        <f t="shared" si="718"/>
        <v>#N/A</v>
      </c>
    </row>
    <row r="45992" spans="5:5" x14ac:dyDescent="0.45">
      <c r="E45992" t="e">
        <f t="shared" si="718"/>
        <v>#N/A</v>
      </c>
    </row>
    <row r="45993" spans="5:5" x14ac:dyDescent="0.45">
      <c r="E45993" t="e">
        <f t="shared" si="718"/>
        <v>#N/A</v>
      </c>
    </row>
    <row r="45994" spans="5:5" x14ac:dyDescent="0.45">
      <c r="E45994" t="e">
        <f t="shared" si="718"/>
        <v>#N/A</v>
      </c>
    </row>
    <row r="45995" spans="5:5" x14ac:dyDescent="0.45">
      <c r="E45995" t="e">
        <f t="shared" si="718"/>
        <v>#N/A</v>
      </c>
    </row>
    <row r="45996" spans="5:5" x14ac:dyDescent="0.45">
      <c r="E45996" t="e">
        <f t="shared" si="718"/>
        <v>#N/A</v>
      </c>
    </row>
    <row r="45997" spans="5:5" x14ac:dyDescent="0.45">
      <c r="E45997" t="e">
        <f t="shared" si="718"/>
        <v>#N/A</v>
      </c>
    </row>
    <row r="45998" spans="5:5" x14ac:dyDescent="0.45">
      <c r="E45998" t="e">
        <f t="shared" si="718"/>
        <v>#N/A</v>
      </c>
    </row>
    <row r="45999" spans="5:5" x14ac:dyDescent="0.45">
      <c r="E45999" t="e">
        <f t="shared" si="718"/>
        <v>#N/A</v>
      </c>
    </row>
    <row r="46000" spans="5:5" x14ac:dyDescent="0.45">
      <c r="E46000" t="e">
        <f t="shared" si="718"/>
        <v>#N/A</v>
      </c>
    </row>
    <row r="46001" spans="5:5" x14ac:dyDescent="0.45">
      <c r="E46001" t="e">
        <f t="shared" si="718"/>
        <v>#N/A</v>
      </c>
    </row>
    <row r="46002" spans="5:5" x14ac:dyDescent="0.45">
      <c r="E46002" t="e">
        <f t="shared" si="718"/>
        <v>#N/A</v>
      </c>
    </row>
    <row r="46003" spans="5:5" x14ac:dyDescent="0.45">
      <c r="E46003" t="e">
        <f t="shared" si="718"/>
        <v>#N/A</v>
      </c>
    </row>
    <row r="46004" spans="5:5" x14ac:dyDescent="0.45">
      <c r="E46004" t="e">
        <f t="shared" si="718"/>
        <v>#N/A</v>
      </c>
    </row>
    <row r="46005" spans="5:5" x14ac:dyDescent="0.45">
      <c r="E46005" t="e">
        <f t="shared" si="718"/>
        <v>#N/A</v>
      </c>
    </row>
    <row r="46006" spans="5:5" x14ac:dyDescent="0.45">
      <c r="E46006" t="e">
        <f t="shared" si="718"/>
        <v>#N/A</v>
      </c>
    </row>
    <row r="46007" spans="5:5" x14ac:dyDescent="0.45">
      <c r="E46007" t="e">
        <f t="shared" si="718"/>
        <v>#N/A</v>
      </c>
    </row>
    <row r="46008" spans="5:5" x14ac:dyDescent="0.45">
      <c r="E46008" t="e">
        <f t="shared" si="718"/>
        <v>#N/A</v>
      </c>
    </row>
    <row r="46009" spans="5:5" x14ac:dyDescent="0.45">
      <c r="E46009" t="e">
        <f t="shared" si="718"/>
        <v>#N/A</v>
      </c>
    </row>
    <row r="46010" spans="5:5" x14ac:dyDescent="0.45">
      <c r="E46010" t="e">
        <f t="shared" si="718"/>
        <v>#N/A</v>
      </c>
    </row>
    <row r="46011" spans="5:5" x14ac:dyDescent="0.45">
      <c r="E46011" t="e">
        <f t="shared" si="718"/>
        <v>#N/A</v>
      </c>
    </row>
    <row r="46012" spans="5:5" x14ac:dyDescent="0.45">
      <c r="E46012" t="e">
        <f t="shared" si="718"/>
        <v>#N/A</v>
      </c>
    </row>
    <row r="46013" spans="5:5" x14ac:dyDescent="0.45">
      <c r="E46013" t="e">
        <f t="shared" si="718"/>
        <v>#N/A</v>
      </c>
    </row>
    <row r="46014" spans="5:5" x14ac:dyDescent="0.45">
      <c r="E46014" t="e">
        <f t="shared" si="718"/>
        <v>#N/A</v>
      </c>
    </row>
    <row r="46015" spans="5:5" x14ac:dyDescent="0.45">
      <c r="E46015" t="e">
        <f t="shared" si="718"/>
        <v>#N/A</v>
      </c>
    </row>
    <row r="46016" spans="5:5" x14ac:dyDescent="0.45">
      <c r="E46016" t="e">
        <f t="shared" si="718"/>
        <v>#N/A</v>
      </c>
    </row>
    <row r="46017" spans="5:5" x14ac:dyDescent="0.45">
      <c r="E46017" t="e">
        <f t="shared" si="718"/>
        <v>#N/A</v>
      </c>
    </row>
    <row r="46018" spans="5:5" x14ac:dyDescent="0.45">
      <c r="E46018" t="e">
        <f t="shared" ref="E46018:E46081" si="719">IF(AND($B46018=1,$C46018=1),A46018,NA())</f>
        <v>#N/A</v>
      </c>
    </row>
    <row r="46019" spans="5:5" x14ac:dyDescent="0.45">
      <c r="E46019" t="e">
        <f t="shared" si="719"/>
        <v>#N/A</v>
      </c>
    </row>
    <row r="46020" spans="5:5" x14ac:dyDescent="0.45">
      <c r="E46020" t="e">
        <f t="shared" si="719"/>
        <v>#N/A</v>
      </c>
    </row>
    <row r="46021" spans="5:5" x14ac:dyDescent="0.45">
      <c r="E46021" t="e">
        <f t="shared" si="719"/>
        <v>#N/A</v>
      </c>
    </row>
    <row r="46022" spans="5:5" x14ac:dyDescent="0.45">
      <c r="E46022" t="e">
        <f t="shared" si="719"/>
        <v>#N/A</v>
      </c>
    </row>
    <row r="46023" spans="5:5" x14ac:dyDescent="0.45">
      <c r="E46023" t="e">
        <f t="shared" si="719"/>
        <v>#N/A</v>
      </c>
    </row>
    <row r="46024" spans="5:5" x14ac:dyDescent="0.45">
      <c r="E46024" t="e">
        <f t="shared" si="719"/>
        <v>#N/A</v>
      </c>
    </row>
    <row r="46025" spans="5:5" x14ac:dyDescent="0.45">
      <c r="E46025" t="e">
        <f t="shared" si="719"/>
        <v>#N/A</v>
      </c>
    </row>
    <row r="46026" spans="5:5" x14ac:dyDescent="0.45">
      <c r="E46026" t="e">
        <f t="shared" si="719"/>
        <v>#N/A</v>
      </c>
    </row>
    <row r="46027" spans="5:5" x14ac:dyDescent="0.45">
      <c r="E46027" t="e">
        <f t="shared" si="719"/>
        <v>#N/A</v>
      </c>
    </row>
    <row r="46028" spans="5:5" x14ac:dyDescent="0.45">
      <c r="E46028" t="e">
        <f t="shared" si="719"/>
        <v>#N/A</v>
      </c>
    </row>
    <row r="46029" spans="5:5" x14ac:dyDescent="0.45">
      <c r="E46029" t="e">
        <f t="shared" si="719"/>
        <v>#N/A</v>
      </c>
    </row>
    <row r="46030" spans="5:5" x14ac:dyDescent="0.45">
      <c r="E46030" t="e">
        <f t="shared" si="719"/>
        <v>#N/A</v>
      </c>
    </row>
    <row r="46031" spans="5:5" x14ac:dyDescent="0.45">
      <c r="E46031" t="e">
        <f t="shared" si="719"/>
        <v>#N/A</v>
      </c>
    </row>
    <row r="46032" spans="5:5" x14ac:dyDescent="0.45">
      <c r="E46032" t="e">
        <f t="shared" si="719"/>
        <v>#N/A</v>
      </c>
    </row>
    <row r="46033" spans="5:5" x14ac:dyDescent="0.45">
      <c r="E46033" t="e">
        <f t="shared" si="719"/>
        <v>#N/A</v>
      </c>
    </row>
    <row r="46034" spans="5:5" x14ac:dyDescent="0.45">
      <c r="E46034" t="e">
        <f t="shared" si="719"/>
        <v>#N/A</v>
      </c>
    </row>
    <row r="46035" spans="5:5" x14ac:dyDescent="0.45">
      <c r="E46035" t="e">
        <f t="shared" si="719"/>
        <v>#N/A</v>
      </c>
    </row>
    <row r="46036" spans="5:5" x14ac:dyDescent="0.45">
      <c r="E46036" t="e">
        <f t="shared" si="719"/>
        <v>#N/A</v>
      </c>
    </row>
    <row r="46037" spans="5:5" x14ac:dyDescent="0.45">
      <c r="E46037" t="e">
        <f t="shared" si="719"/>
        <v>#N/A</v>
      </c>
    </row>
    <row r="46038" spans="5:5" x14ac:dyDescent="0.45">
      <c r="E46038" t="e">
        <f t="shared" si="719"/>
        <v>#N/A</v>
      </c>
    </row>
    <row r="46039" spans="5:5" x14ac:dyDescent="0.45">
      <c r="E46039" t="e">
        <f t="shared" si="719"/>
        <v>#N/A</v>
      </c>
    </row>
    <row r="46040" spans="5:5" x14ac:dyDescent="0.45">
      <c r="E46040" t="e">
        <f t="shared" si="719"/>
        <v>#N/A</v>
      </c>
    </row>
    <row r="46041" spans="5:5" x14ac:dyDescent="0.45">
      <c r="E46041" t="e">
        <f t="shared" si="719"/>
        <v>#N/A</v>
      </c>
    </row>
    <row r="46042" spans="5:5" x14ac:dyDescent="0.45">
      <c r="E46042" t="e">
        <f t="shared" si="719"/>
        <v>#N/A</v>
      </c>
    </row>
    <row r="46043" spans="5:5" x14ac:dyDescent="0.45">
      <c r="E46043" t="e">
        <f t="shared" si="719"/>
        <v>#N/A</v>
      </c>
    </row>
    <row r="46044" spans="5:5" x14ac:dyDescent="0.45">
      <c r="E46044" t="e">
        <f t="shared" si="719"/>
        <v>#N/A</v>
      </c>
    </row>
    <row r="46045" spans="5:5" x14ac:dyDescent="0.45">
      <c r="E46045" t="e">
        <f t="shared" si="719"/>
        <v>#N/A</v>
      </c>
    </row>
    <row r="46046" spans="5:5" x14ac:dyDescent="0.45">
      <c r="E46046" t="e">
        <f t="shared" si="719"/>
        <v>#N/A</v>
      </c>
    </row>
    <row r="46047" spans="5:5" x14ac:dyDescent="0.45">
      <c r="E46047" t="e">
        <f t="shared" si="719"/>
        <v>#N/A</v>
      </c>
    </row>
    <row r="46048" spans="5:5" x14ac:dyDescent="0.45">
      <c r="E46048" t="e">
        <f t="shared" si="719"/>
        <v>#N/A</v>
      </c>
    </row>
    <row r="46049" spans="5:5" x14ac:dyDescent="0.45">
      <c r="E46049" t="e">
        <f t="shared" si="719"/>
        <v>#N/A</v>
      </c>
    </row>
    <row r="46050" spans="5:5" x14ac:dyDescent="0.45">
      <c r="E46050" t="e">
        <f t="shared" si="719"/>
        <v>#N/A</v>
      </c>
    </row>
    <row r="46051" spans="5:5" x14ac:dyDescent="0.45">
      <c r="E46051" t="e">
        <f t="shared" si="719"/>
        <v>#N/A</v>
      </c>
    </row>
    <row r="46052" spans="5:5" x14ac:dyDescent="0.45">
      <c r="E46052" t="e">
        <f t="shared" si="719"/>
        <v>#N/A</v>
      </c>
    </row>
    <row r="46053" spans="5:5" x14ac:dyDescent="0.45">
      <c r="E46053" t="e">
        <f t="shared" si="719"/>
        <v>#N/A</v>
      </c>
    </row>
    <row r="46054" spans="5:5" x14ac:dyDescent="0.45">
      <c r="E46054" t="e">
        <f t="shared" si="719"/>
        <v>#N/A</v>
      </c>
    </row>
    <row r="46055" spans="5:5" x14ac:dyDescent="0.45">
      <c r="E46055" t="e">
        <f t="shared" si="719"/>
        <v>#N/A</v>
      </c>
    </row>
    <row r="46056" spans="5:5" x14ac:dyDescent="0.45">
      <c r="E46056" t="e">
        <f t="shared" si="719"/>
        <v>#N/A</v>
      </c>
    </row>
    <row r="46057" spans="5:5" x14ac:dyDescent="0.45">
      <c r="E46057" t="e">
        <f t="shared" si="719"/>
        <v>#N/A</v>
      </c>
    </row>
    <row r="46058" spans="5:5" x14ac:dyDescent="0.45">
      <c r="E46058" t="e">
        <f t="shared" si="719"/>
        <v>#N/A</v>
      </c>
    </row>
    <row r="46059" spans="5:5" x14ac:dyDescent="0.45">
      <c r="E46059" t="e">
        <f t="shared" si="719"/>
        <v>#N/A</v>
      </c>
    </row>
    <row r="46060" spans="5:5" x14ac:dyDescent="0.45">
      <c r="E46060" t="e">
        <f t="shared" si="719"/>
        <v>#N/A</v>
      </c>
    </row>
    <row r="46061" spans="5:5" x14ac:dyDescent="0.45">
      <c r="E46061" t="e">
        <f t="shared" si="719"/>
        <v>#N/A</v>
      </c>
    </row>
    <row r="46062" spans="5:5" x14ac:dyDescent="0.45">
      <c r="E46062" t="e">
        <f t="shared" si="719"/>
        <v>#N/A</v>
      </c>
    </row>
    <row r="46063" spans="5:5" x14ac:dyDescent="0.45">
      <c r="E46063" t="e">
        <f t="shared" si="719"/>
        <v>#N/A</v>
      </c>
    </row>
    <row r="46064" spans="5:5" x14ac:dyDescent="0.45">
      <c r="E46064" t="e">
        <f t="shared" si="719"/>
        <v>#N/A</v>
      </c>
    </row>
    <row r="46065" spans="5:5" x14ac:dyDescent="0.45">
      <c r="E46065" t="e">
        <f t="shared" si="719"/>
        <v>#N/A</v>
      </c>
    </row>
    <row r="46066" spans="5:5" x14ac:dyDescent="0.45">
      <c r="E46066" t="e">
        <f t="shared" si="719"/>
        <v>#N/A</v>
      </c>
    </row>
    <row r="46067" spans="5:5" x14ac:dyDescent="0.45">
      <c r="E46067" t="e">
        <f t="shared" si="719"/>
        <v>#N/A</v>
      </c>
    </row>
    <row r="46068" spans="5:5" x14ac:dyDescent="0.45">
      <c r="E46068" t="e">
        <f t="shared" si="719"/>
        <v>#N/A</v>
      </c>
    </row>
    <row r="46069" spans="5:5" x14ac:dyDescent="0.45">
      <c r="E46069" t="e">
        <f t="shared" si="719"/>
        <v>#N/A</v>
      </c>
    </row>
    <row r="46070" spans="5:5" x14ac:dyDescent="0.45">
      <c r="E46070" t="e">
        <f t="shared" si="719"/>
        <v>#N/A</v>
      </c>
    </row>
    <row r="46071" spans="5:5" x14ac:dyDescent="0.45">
      <c r="E46071" t="e">
        <f t="shared" si="719"/>
        <v>#N/A</v>
      </c>
    </row>
    <row r="46072" spans="5:5" x14ac:dyDescent="0.45">
      <c r="E46072" t="e">
        <f t="shared" si="719"/>
        <v>#N/A</v>
      </c>
    </row>
    <row r="46073" spans="5:5" x14ac:dyDescent="0.45">
      <c r="E46073" t="e">
        <f t="shared" si="719"/>
        <v>#N/A</v>
      </c>
    </row>
    <row r="46074" spans="5:5" x14ac:dyDescent="0.45">
      <c r="E46074" t="e">
        <f t="shared" si="719"/>
        <v>#N/A</v>
      </c>
    </row>
    <row r="46075" spans="5:5" x14ac:dyDescent="0.45">
      <c r="E46075" t="e">
        <f t="shared" si="719"/>
        <v>#N/A</v>
      </c>
    </row>
    <row r="46076" spans="5:5" x14ac:dyDescent="0.45">
      <c r="E46076" t="e">
        <f t="shared" si="719"/>
        <v>#N/A</v>
      </c>
    </row>
    <row r="46077" spans="5:5" x14ac:dyDescent="0.45">
      <c r="E46077" t="e">
        <f t="shared" si="719"/>
        <v>#N/A</v>
      </c>
    </row>
    <row r="46078" spans="5:5" x14ac:dyDescent="0.45">
      <c r="E46078" t="e">
        <f t="shared" si="719"/>
        <v>#N/A</v>
      </c>
    </row>
    <row r="46079" spans="5:5" x14ac:dyDescent="0.45">
      <c r="E46079" t="e">
        <f t="shared" si="719"/>
        <v>#N/A</v>
      </c>
    </row>
    <row r="46080" spans="5:5" x14ac:dyDescent="0.45">
      <c r="E46080" t="e">
        <f t="shared" si="719"/>
        <v>#N/A</v>
      </c>
    </row>
    <row r="46081" spans="5:5" x14ac:dyDescent="0.45">
      <c r="E46081" t="e">
        <f t="shared" si="719"/>
        <v>#N/A</v>
      </c>
    </row>
    <row r="46082" spans="5:5" x14ac:dyDescent="0.45">
      <c r="E46082" t="e">
        <f t="shared" ref="E46082:E46145" si="720">IF(AND($B46082=1,$C46082=1),A46082,NA())</f>
        <v>#N/A</v>
      </c>
    </row>
    <row r="46083" spans="5:5" x14ac:dyDescent="0.45">
      <c r="E46083" t="e">
        <f t="shared" si="720"/>
        <v>#N/A</v>
      </c>
    </row>
    <row r="46084" spans="5:5" x14ac:dyDescent="0.45">
      <c r="E46084" t="e">
        <f t="shared" si="720"/>
        <v>#N/A</v>
      </c>
    </row>
    <row r="46085" spans="5:5" x14ac:dyDescent="0.45">
      <c r="E46085" t="e">
        <f t="shared" si="720"/>
        <v>#N/A</v>
      </c>
    </row>
    <row r="46086" spans="5:5" x14ac:dyDescent="0.45">
      <c r="E46086" t="e">
        <f t="shared" si="720"/>
        <v>#N/A</v>
      </c>
    </row>
    <row r="46087" spans="5:5" x14ac:dyDescent="0.45">
      <c r="E46087" t="e">
        <f t="shared" si="720"/>
        <v>#N/A</v>
      </c>
    </row>
    <row r="46088" spans="5:5" x14ac:dyDescent="0.45">
      <c r="E46088" t="e">
        <f t="shared" si="720"/>
        <v>#N/A</v>
      </c>
    </row>
    <row r="46089" spans="5:5" x14ac:dyDescent="0.45">
      <c r="E46089" t="e">
        <f t="shared" si="720"/>
        <v>#N/A</v>
      </c>
    </row>
    <row r="46090" spans="5:5" x14ac:dyDescent="0.45">
      <c r="E46090" t="e">
        <f t="shared" si="720"/>
        <v>#N/A</v>
      </c>
    </row>
    <row r="46091" spans="5:5" x14ac:dyDescent="0.45">
      <c r="E46091" t="e">
        <f t="shared" si="720"/>
        <v>#N/A</v>
      </c>
    </row>
    <row r="46092" spans="5:5" x14ac:dyDescent="0.45">
      <c r="E46092" t="e">
        <f t="shared" si="720"/>
        <v>#N/A</v>
      </c>
    </row>
    <row r="46093" spans="5:5" x14ac:dyDescent="0.45">
      <c r="E46093" t="e">
        <f t="shared" si="720"/>
        <v>#N/A</v>
      </c>
    </row>
    <row r="46094" spans="5:5" x14ac:dyDescent="0.45">
      <c r="E46094" t="e">
        <f t="shared" si="720"/>
        <v>#N/A</v>
      </c>
    </row>
    <row r="46095" spans="5:5" x14ac:dyDescent="0.45">
      <c r="E46095" t="e">
        <f t="shared" si="720"/>
        <v>#N/A</v>
      </c>
    </row>
    <row r="46096" spans="5:5" x14ac:dyDescent="0.45">
      <c r="E46096" t="e">
        <f t="shared" si="720"/>
        <v>#N/A</v>
      </c>
    </row>
    <row r="46097" spans="5:5" x14ac:dyDescent="0.45">
      <c r="E46097" t="e">
        <f t="shared" si="720"/>
        <v>#N/A</v>
      </c>
    </row>
    <row r="46098" spans="5:5" x14ac:dyDescent="0.45">
      <c r="E46098" t="e">
        <f t="shared" si="720"/>
        <v>#N/A</v>
      </c>
    </row>
    <row r="46099" spans="5:5" x14ac:dyDescent="0.45">
      <c r="E46099" t="e">
        <f t="shared" si="720"/>
        <v>#N/A</v>
      </c>
    </row>
    <row r="46100" spans="5:5" x14ac:dyDescent="0.45">
      <c r="E46100" t="e">
        <f t="shared" si="720"/>
        <v>#N/A</v>
      </c>
    </row>
    <row r="46101" spans="5:5" x14ac:dyDescent="0.45">
      <c r="E46101" t="e">
        <f t="shared" si="720"/>
        <v>#N/A</v>
      </c>
    </row>
    <row r="46102" spans="5:5" x14ac:dyDescent="0.45">
      <c r="E46102" t="e">
        <f t="shared" si="720"/>
        <v>#N/A</v>
      </c>
    </row>
    <row r="46103" spans="5:5" x14ac:dyDescent="0.45">
      <c r="E46103" t="e">
        <f t="shared" si="720"/>
        <v>#N/A</v>
      </c>
    </row>
    <row r="46104" spans="5:5" x14ac:dyDescent="0.45">
      <c r="E46104" t="e">
        <f t="shared" si="720"/>
        <v>#N/A</v>
      </c>
    </row>
    <row r="46105" spans="5:5" x14ac:dyDescent="0.45">
      <c r="E46105" t="e">
        <f t="shared" si="720"/>
        <v>#N/A</v>
      </c>
    </row>
    <row r="46106" spans="5:5" x14ac:dyDescent="0.45">
      <c r="E46106" t="e">
        <f t="shared" si="720"/>
        <v>#N/A</v>
      </c>
    </row>
    <row r="46107" spans="5:5" x14ac:dyDescent="0.45">
      <c r="E46107" t="e">
        <f t="shared" si="720"/>
        <v>#N/A</v>
      </c>
    </row>
    <row r="46108" spans="5:5" x14ac:dyDescent="0.45">
      <c r="E46108" t="e">
        <f t="shared" si="720"/>
        <v>#N/A</v>
      </c>
    </row>
    <row r="46109" spans="5:5" x14ac:dyDescent="0.45">
      <c r="E46109" t="e">
        <f t="shared" si="720"/>
        <v>#N/A</v>
      </c>
    </row>
    <row r="46110" spans="5:5" x14ac:dyDescent="0.45">
      <c r="E46110" t="e">
        <f t="shared" si="720"/>
        <v>#N/A</v>
      </c>
    </row>
    <row r="46111" spans="5:5" x14ac:dyDescent="0.45">
      <c r="E46111" t="e">
        <f t="shared" si="720"/>
        <v>#N/A</v>
      </c>
    </row>
    <row r="46112" spans="5:5" x14ac:dyDescent="0.45">
      <c r="E46112" t="e">
        <f t="shared" si="720"/>
        <v>#N/A</v>
      </c>
    </row>
    <row r="46113" spans="5:5" x14ac:dyDescent="0.45">
      <c r="E46113" t="e">
        <f t="shared" si="720"/>
        <v>#N/A</v>
      </c>
    </row>
    <row r="46114" spans="5:5" x14ac:dyDescent="0.45">
      <c r="E46114" t="e">
        <f t="shared" si="720"/>
        <v>#N/A</v>
      </c>
    </row>
    <row r="46115" spans="5:5" x14ac:dyDescent="0.45">
      <c r="E46115" t="e">
        <f t="shared" si="720"/>
        <v>#N/A</v>
      </c>
    </row>
    <row r="46116" spans="5:5" x14ac:dyDescent="0.45">
      <c r="E46116" t="e">
        <f t="shared" si="720"/>
        <v>#N/A</v>
      </c>
    </row>
    <row r="46117" spans="5:5" x14ac:dyDescent="0.45">
      <c r="E46117" t="e">
        <f t="shared" si="720"/>
        <v>#N/A</v>
      </c>
    </row>
    <row r="46118" spans="5:5" x14ac:dyDescent="0.45">
      <c r="E46118" t="e">
        <f t="shared" si="720"/>
        <v>#N/A</v>
      </c>
    </row>
    <row r="46119" spans="5:5" x14ac:dyDescent="0.45">
      <c r="E46119" t="e">
        <f t="shared" si="720"/>
        <v>#N/A</v>
      </c>
    </row>
    <row r="46120" spans="5:5" x14ac:dyDescent="0.45">
      <c r="E46120" t="e">
        <f t="shared" si="720"/>
        <v>#N/A</v>
      </c>
    </row>
    <row r="46121" spans="5:5" x14ac:dyDescent="0.45">
      <c r="E46121" t="e">
        <f t="shared" si="720"/>
        <v>#N/A</v>
      </c>
    </row>
    <row r="46122" spans="5:5" x14ac:dyDescent="0.45">
      <c r="E46122" t="e">
        <f t="shared" si="720"/>
        <v>#N/A</v>
      </c>
    </row>
    <row r="46123" spans="5:5" x14ac:dyDescent="0.45">
      <c r="E46123" t="e">
        <f t="shared" si="720"/>
        <v>#N/A</v>
      </c>
    </row>
    <row r="46124" spans="5:5" x14ac:dyDescent="0.45">
      <c r="E46124" t="e">
        <f t="shared" si="720"/>
        <v>#N/A</v>
      </c>
    </row>
    <row r="46125" spans="5:5" x14ac:dyDescent="0.45">
      <c r="E46125" t="e">
        <f t="shared" si="720"/>
        <v>#N/A</v>
      </c>
    </row>
    <row r="46126" spans="5:5" x14ac:dyDescent="0.45">
      <c r="E46126" t="e">
        <f t="shared" si="720"/>
        <v>#N/A</v>
      </c>
    </row>
    <row r="46127" spans="5:5" x14ac:dyDescent="0.45">
      <c r="E46127" t="e">
        <f t="shared" si="720"/>
        <v>#N/A</v>
      </c>
    </row>
    <row r="46128" spans="5:5" x14ac:dyDescent="0.45">
      <c r="E46128" t="e">
        <f t="shared" si="720"/>
        <v>#N/A</v>
      </c>
    </row>
    <row r="46129" spans="5:5" x14ac:dyDescent="0.45">
      <c r="E46129" t="e">
        <f t="shared" si="720"/>
        <v>#N/A</v>
      </c>
    </row>
    <row r="46130" spans="5:5" x14ac:dyDescent="0.45">
      <c r="E46130" t="e">
        <f t="shared" si="720"/>
        <v>#N/A</v>
      </c>
    </row>
    <row r="46131" spans="5:5" x14ac:dyDescent="0.45">
      <c r="E46131" t="e">
        <f t="shared" si="720"/>
        <v>#N/A</v>
      </c>
    </row>
    <row r="46132" spans="5:5" x14ac:dyDescent="0.45">
      <c r="E46132" t="e">
        <f t="shared" si="720"/>
        <v>#N/A</v>
      </c>
    </row>
    <row r="46133" spans="5:5" x14ac:dyDescent="0.45">
      <c r="E46133" t="e">
        <f t="shared" si="720"/>
        <v>#N/A</v>
      </c>
    </row>
    <row r="46134" spans="5:5" x14ac:dyDescent="0.45">
      <c r="E46134" t="e">
        <f t="shared" si="720"/>
        <v>#N/A</v>
      </c>
    </row>
    <row r="46135" spans="5:5" x14ac:dyDescent="0.45">
      <c r="E46135" t="e">
        <f t="shared" si="720"/>
        <v>#N/A</v>
      </c>
    </row>
    <row r="46136" spans="5:5" x14ac:dyDescent="0.45">
      <c r="E46136" t="e">
        <f t="shared" si="720"/>
        <v>#N/A</v>
      </c>
    </row>
    <row r="46137" spans="5:5" x14ac:dyDescent="0.45">
      <c r="E46137" t="e">
        <f t="shared" si="720"/>
        <v>#N/A</v>
      </c>
    </row>
    <row r="46138" spans="5:5" x14ac:dyDescent="0.45">
      <c r="E46138" t="e">
        <f t="shared" si="720"/>
        <v>#N/A</v>
      </c>
    </row>
    <row r="46139" spans="5:5" x14ac:dyDescent="0.45">
      <c r="E46139" t="e">
        <f t="shared" si="720"/>
        <v>#N/A</v>
      </c>
    </row>
    <row r="46140" spans="5:5" x14ac:dyDescent="0.45">
      <c r="E46140" t="e">
        <f t="shared" si="720"/>
        <v>#N/A</v>
      </c>
    </row>
    <row r="46141" spans="5:5" x14ac:dyDescent="0.45">
      <c r="E46141" t="e">
        <f t="shared" si="720"/>
        <v>#N/A</v>
      </c>
    </row>
    <row r="46142" spans="5:5" x14ac:dyDescent="0.45">
      <c r="E46142" t="e">
        <f t="shared" si="720"/>
        <v>#N/A</v>
      </c>
    </row>
    <row r="46143" spans="5:5" x14ac:dyDescent="0.45">
      <c r="E46143" t="e">
        <f t="shared" si="720"/>
        <v>#N/A</v>
      </c>
    </row>
    <row r="46144" spans="5:5" x14ac:dyDescent="0.45">
      <c r="E46144" t="e">
        <f t="shared" si="720"/>
        <v>#N/A</v>
      </c>
    </row>
    <row r="46145" spans="5:5" x14ac:dyDescent="0.45">
      <c r="E46145" t="e">
        <f t="shared" si="720"/>
        <v>#N/A</v>
      </c>
    </row>
    <row r="46146" spans="5:5" x14ac:dyDescent="0.45">
      <c r="E46146" t="e">
        <f t="shared" ref="E46146:E46209" si="721">IF(AND($B46146=1,$C46146=1),A46146,NA())</f>
        <v>#N/A</v>
      </c>
    </row>
    <row r="46147" spans="5:5" x14ac:dyDescent="0.45">
      <c r="E46147" t="e">
        <f t="shared" si="721"/>
        <v>#N/A</v>
      </c>
    </row>
    <row r="46148" spans="5:5" x14ac:dyDescent="0.45">
      <c r="E46148" t="e">
        <f t="shared" si="721"/>
        <v>#N/A</v>
      </c>
    </row>
    <row r="46149" spans="5:5" x14ac:dyDescent="0.45">
      <c r="E46149" t="e">
        <f t="shared" si="721"/>
        <v>#N/A</v>
      </c>
    </row>
    <row r="46150" spans="5:5" x14ac:dyDescent="0.45">
      <c r="E46150" t="e">
        <f t="shared" si="721"/>
        <v>#N/A</v>
      </c>
    </row>
    <row r="46151" spans="5:5" x14ac:dyDescent="0.45">
      <c r="E46151" t="e">
        <f t="shared" si="721"/>
        <v>#N/A</v>
      </c>
    </row>
    <row r="46152" spans="5:5" x14ac:dyDescent="0.45">
      <c r="E46152" t="e">
        <f t="shared" si="721"/>
        <v>#N/A</v>
      </c>
    </row>
    <row r="46153" spans="5:5" x14ac:dyDescent="0.45">
      <c r="E46153" t="e">
        <f t="shared" si="721"/>
        <v>#N/A</v>
      </c>
    </row>
    <row r="46154" spans="5:5" x14ac:dyDescent="0.45">
      <c r="E46154" t="e">
        <f t="shared" si="721"/>
        <v>#N/A</v>
      </c>
    </row>
    <row r="46155" spans="5:5" x14ac:dyDescent="0.45">
      <c r="E46155" t="e">
        <f t="shared" si="721"/>
        <v>#N/A</v>
      </c>
    </row>
    <row r="46156" spans="5:5" x14ac:dyDescent="0.45">
      <c r="E46156" t="e">
        <f t="shared" si="721"/>
        <v>#N/A</v>
      </c>
    </row>
    <row r="46157" spans="5:5" x14ac:dyDescent="0.45">
      <c r="E46157" t="e">
        <f t="shared" si="721"/>
        <v>#N/A</v>
      </c>
    </row>
    <row r="46158" spans="5:5" x14ac:dyDescent="0.45">
      <c r="E46158" t="e">
        <f t="shared" si="721"/>
        <v>#N/A</v>
      </c>
    </row>
    <row r="46159" spans="5:5" x14ac:dyDescent="0.45">
      <c r="E46159" t="e">
        <f t="shared" si="721"/>
        <v>#N/A</v>
      </c>
    </row>
    <row r="46160" spans="5:5" x14ac:dyDescent="0.45">
      <c r="E46160" t="e">
        <f t="shared" si="721"/>
        <v>#N/A</v>
      </c>
    </row>
    <row r="46161" spans="5:5" x14ac:dyDescent="0.45">
      <c r="E46161" t="e">
        <f t="shared" si="721"/>
        <v>#N/A</v>
      </c>
    </row>
    <row r="46162" spans="5:5" x14ac:dyDescent="0.45">
      <c r="E46162" t="e">
        <f t="shared" si="721"/>
        <v>#N/A</v>
      </c>
    </row>
    <row r="46163" spans="5:5" x14ac:dyDescent="0.45">
      <c r="E46163" t="e">
        <f t="shared" si="721"/>
        <v>#N/A</v>
      </c>
    </row>
    <row r="46164" spans="5:5" x14ac:dyDescent="0.45">
      <c r="E46164" t="e">
        <f t="shared" si="721"/>
        <v>#N/A</v>
      </c>
    </row>
    <row r="46165" spans="5:5" x14ac:dyDescent="0.45">
      <c r="E46165" t="e">
        <f t="shared" si="721"/>
        <v>#N/A</v>
      </c>
    </row>
    <row r="46166" spans="5:5" x14ac:dyDescent="0.45">
      <c r="E46166" t="e">
        <f t="shared" si="721"/>
        <v>#N/A</v>
      </c>
    </row>
    <row r="46167" spans="5:5" x14ac:dyDescent="0.45">
      <c r="E46167" t="e">
        <f t="shared" si="721"/>
        <v>#N/A</v>
      </c>
    </row>
    <row r="46168" spans="5:5" x14ac:dyDescent="0.45">
      <c r="E46168" t="e">
        <f t="shared" si="721"/>
        <v>#N/A</v>
      </c>
    </row>
    <row r="46169" spans="5:5" x14ac:dyDescent="0.45">
      <c r="E46169" t="e">
        <f t="shared" si="721"/>
        <v>#N/A</v>
      </c>
    </row>
    <row r="46170" spans="5:5" x14ac:dyDescent="0.45">
      <c r="E46170" t="e">
        <f t="shared" si="721"/>
        <v>#N/A</v>
      </c>
    </row>
    <row r="46171" spans="5:5" x14ac:dyDescent="0.45">
      <c r="E46171" t="e">
        <f t="shared" si="721"/>
        <v>#N/A</v>
      </c>
    </row>
    <row r="46172" spans="5:5" x14ac:dyDescent="0.45">
      <c r="E46172" t="e">
        <f t="shared" si="721"/>
        <v>#N/A</v>
      </c>
    </row>
    <row r="46173" spans="5:5" x14ac:dyDescent="0.45">
      <c r="E46173" t="e">
        <f t="shared" si="721"/>
        <v>#N/A</v>
      </c>
    </row>
    <row r="46174" spans="5:5" x14ac:dyDescent="0.45">
      <c r="E46174" t="e">
        <f t="shared" si="721"/>
        <v>#N/A</v>
      </c>
    </row>
    <row r="46175" spans="5:5" x14ac:dyDescent="0.45">
      <c r="E46175" t="e">
        <f t="shared" si="721"/>
        <v>#N/A</v>
      </c>
    </row>
    <row r="46176" spans="5:5" x14ac:dyDescent="0.45">
      <c r="E46176" t="e">
        <f t="shared" si="721"/>
        <v>#N/A</v>
      </c>
    </row>
    <row r="46177" spans="5:5" x14ac:dyDescent="0.45">
      <c r="E46177" t="e">
        <f t="shared" si="721"/>
        <v>#N/A</v>
      </c>
    </row>
    <row r="46178" spans="5:5" x14ac:dyDescent="0.45">
      <c r="E46178" t="e">
        <f t="shared" si="721"/>
        <v>#N/A</v>
      </c>
    </row>
    <row r="46179" spans="5:5" x14ac:dyDescent="0.45">
      <c r="E46179" t="e">
        <f t="shared" si="721"/>
        <v>#N/A</v>
      </c>
    </row>
    <row r="46180" spans="5:5" x14ac:dyDescent="0.45">
      <c r="E46180" t="e">
        <f t="shared" si="721"/>
        <v>#N/A</v>
      </c>
    </row>
    <row r="46181" spans="5:5" x14ac:dyDescent="0.45">
      <c r="E46181" t="e">
        <f t="shared" si="721"/>
        <v>#N/A</v>
      </c>
    </row>
    <row r="46182" spans="5:5" x14ac:dyDescent="0.45">
      <c r="E46182" t="e">
        <f t="shared" si="721"/>
        <v>#N/A</v>
      </c>
    </row>
    <row r="46183" spans="5:5" x14ac:dyDescent="0.45">
      <c r="E46183" t="e">
        <f t="shared" si="721"/>
        <v>#N/A</v>
      </c>
    </row>
    <row r="46184" spans="5:5" x14ac:dyDescent="0.45">
      <c r="E46184" t="e">
        <f t="shared" si="721"/>
        <v>#N/A</v>
      </c>
    </row>
    <row r="46185" spans="5:5" x14ac:dyDescent="0.45">
      <c r="E46185" t="e">
        <f t="shared" si="721"/>
        <v>#N/A</v>
      </c>
    </row>
    <row r="46186" spans="5:5" x14ac:dyDescent="0.45">
      <c r="E46186" t="e">
        <f t="shared" si="721"/>
        <v>#N/A</v>
      </c>
    </row>
    <row r="46187" spans="5:5" x14ac:dyDescent="0.45">
      <c r="E46187" t="e">
        <f t="shared" si="721"/>
        <v>#N/A</v>
      </c>
    </row>
    <row r="46188" spans="5:5" x14ac:dyDescent="0.45">
      <c r="E46188" t="e">
        <f t="shared" si="721"/>
        <v>#N/A</v>
      </c>
    </row>
    <row r="46189" spans="5:5" x14ac:dyDescent="0.45">
      <c r="E46189" t="e">
        <f t="shared" si="721"/>
        <v>#N/A</v>
      </c>
    </row>
    <row r="46190" spans="5:5" x14ac:dyDescent="0.45">
      <c r="E46190" t="e">
        <f t="shared" si="721"/>
        <v>#N/A</v>
      </c>
    </row>
    <row r="46191" spans="5:5" x14ac:dyDescent="0.45">
      <c r="E46191" t="e">
        <f t="shared" si="721"/>
        <v>#N/A</v>
      </c>
    </row>
    <row r="46192" spans="5:5" x14ac:dyDescent="0.45">
      <c r="E46192" t="e">
        <f t="shared" si="721"/>
        <v>#N/A</v>
      </c>
    </row>
    <row r="46193" spans="5:5" x14ac:dyDescent="0.45">
      <c r="E46193" t="e">
        <f t="shared" si="721"/>
        <v>#N/A</v>
      </c>
    </row>
    <row r="46194" spans="5:5" x14ac:dyDescent="0.45">
      <c r="E46194" t="e">
        <f t="shared" si="721"/>
        <v>#N/A</v>
      </c>
    </row>
    <row r="46195" spans="5:5" x14ac:dyDescent="0.45">
      <c r="E46195" t="e">
        <f t="shared" si="721"/>
        <v>#N/A</v>
      </c>
    </row>
    <row r="46196" spans="5:5" x14ac:dyDescent="0.45">
      <c r="E46196" t="e">
        <f t="shared" si="721"/>
        <v>#N/A</v>
      </c>
    </row>
    <row r="46197" spans="5:5" x14ac:dyDescent="0.45">
      <c r="E46197" t="e">
        <f t="shared" si="721"/>
        <v>#N/A</v>
      </c>
    </row>
    <row r="46198" spans="5:5" x14ac:dyDescent="0.45">
      <c r="E46198" t="e">
        <f t="shared" si="721"/>
        <v>#N/A</v>
      </c>
    </row>
    <row r="46199" spans="5:5" x14ac:dyDescent="0.45">
      <c r="E46199" t="e">
        <f t="shared" si="721"/>
        <v>#N/A</v>
      </c>
    </row>
    <row r="46200" spans="5:5" x14ac:dyDescent="0.45">
      <c r="E46200" t="e">
        <f t="shared" si="721"/>
        <v>#N/A</v>
      </c>
    </row>
    <row r="46201" spans="5:5" x14ac:dyDescent="0.45">
      <c r="E46201" t="e">
        <f t="shared" si="721"/>
        <v>#N/A</v>
      </c>
    </row>
    <row r="46202" spans="5:5" x14ac:dyDescent="0.45">
      <c r="E46202" t="e">
        <f t="shared" si="721"/>
        <v>#N/A</v>
      </c>
    </row>
    <row r="46203" spans="5:5" x14ac:dyDescent="0.45">
      <c r="E46203" t="e">
        <f t="shared" si="721"/>
        <v>#N/A</v>
      </c>
    </row>
    <row r="46204" spans="5:5" x14ac:dyDescent="0.45">
      <c r="E46204" t="e">
        <f t="shared" si="721"/>
        <v>#N/A</v>
      </c>
    </row>
    <row r="46205" spans="5:5" x14ac:dyDescent="0.45">
      <c r="E46205" t="e">
        <f t="shared" si="721"/>
        <v>#N/A</v>
      </c>
    </row>
    <row r="46206" spans="5:5" x14ac:dyDescent="0.45">
      <c r="E46206" t="e">
        <f t="shared" si="721"/>
        <v>#N/A</v>
      </c>
    </row>
    <row r="46207" spans="5:5" x14ac:dyDescent="0.45">
      <c r="E46207" t="e">
        <f t="shared" si="721"/>
        <v>#N/A</v>
      </c>
    </row>
    <row r="46208" spans="5:5" x14ac:dyDescent="0.45">
      <c r="E46208" t="e">
        <f t="shared" si="721"/>
        <v>#N/A</v>
      </c>
    </row>
    <row r="46209" spans="5:5" x14ac:dyDescent="0.45">
      <c r="E46209" t="e">
        <f t="shared" si="721"/>
        <v>#N/A</v>
      </c>
    </row>
    <row r="46210" spans="5:5" x14ac:dyDescent="0.45">
      <c r="E46210" t="e">
        <f t="shared" ref="E46210:E46273" si="722">IF(AND($B46210=1,$C46210=1),A46210,NA())</f>
        <v>#N/A</v>
      </c>
    </row>
    <row r="46211" spans="5:5" x14ac:dyDescent="0.45">
      <c r="E46211" t="e">
        <f t="shared" si="722"/>
        <v>#N/A</v>
      </c>
    </row>
    <row r="46212" spans="5:5" x14ac:dyDescent="0.45">
      <c r="E46212" t="e">
        <f t="shared" si="722"/>
        <v>#N/A</v>
      </c>
    </row>
    <row r="46213" spans="5:5" x14ac:dyDescent="0.45">
      <c r="E46213" t="e">
        <f t="shared" si="722"/>
        <v>#N/A</v>
      </c>
    </row>
    <row r="46214" spans="5:5" x14ac:dyDescent="0.45">
      <c r="E46214" t="e">
        <f t="shared" si="722"/>
        <v>#N/A</v>
      </c>
    </row>
    <row r="46215" spans="5:5" x14ac:dyDescent="0.45">
      <c r="E46215" t="e">
        <f t="shared" si="722"/>
        <v>#N/A</v>
      </c>
    </row>
    <row r="46216" spans="5:5" x14ac:dyDescent="0.45">
      <c r="E46216" t="e">
        <f t="shared" si="722"/>
        <v>#N/A</v>
      </c>
    </row>
    <row r="46217" spans="5:5" x14ac:dyDescent="0.45">
      <c r="E46217" t="e">
        <f t="shared" si="722"/>
        <v>#N/A</v>
      </c>
    </row>
    <row r="46218" spans="5:5" x14ac:dyDescent="0.45">
      <c r="E46218" t="e">
        <f t="shared" si="722"/>
        <v>#N/A</v>
      </c>
    </row>
    <row r="46219" spans="5:5" x14ac:dyDescent="0.45">
      <c r="E46219" t="e">
        <f t="shared" si="722"/>
        <v>#N/A</v>
      </c>
    </row>
    <row r="46220" spans="5:5" x14ac:dyDescent="0.45">
      <c r="E46220" t="e">
        <f t="shared" si="722"/>
        <v>#N/A</v>
      </c>
    </row>
    <row r="46221" spans="5:5" x14ac:dyDescent="0.45">
      <c r="E46221" t="e">
        <f t="shared" si="722"/>
        <v>#N/A</v>
      </c>
    </row>
    <row r="46222" spans="5:5" x14ac:dyDescent="0.45">
      <c r="E46222" t="e">
        <f t="shared" si="722"/>
        <v>#N/A</v>
      </c>
    </row>
    <row r="46223" spans="5:5" x14ac:dyDescent="0.45">
      <c r="E46223" t="e">
        <f t="shared" si="722"/>
        <v>#N/A</v>
      </c>
    </row>
    <row r="46224" spans="5:5" x14ac:dyDescent="0.45">
      <c r="E46224" t="e">
        <f t="shared" si="722"/>
        <v>#N/A</v>
      </c>
    </row>
    <row r="46225" spans="5:5" x14ac:dyDescent="0.45">
      <c r="E46225" t="e">
        <f t="shared" si="722"/>
        <v>#N/A</v>
      </c>
    </row>
    <row r="46226" spans="5:5" x14ac:dyDescent="0.45">
      <c r="E46226" t="e">
        <f t="shared" si="722"/>
        <v>#N/A</v>
      </c>
    </row>
    <row r="46227" spans="5:5" x14ac:dyDescent="0.45">
      <c r="E46227" t="e">
        <f t="shared" si="722"/>
        <v>#N/A</v>
      </c>
    </row>
    <row r="46228" spans="5:5" x14ac:dyDescent="0.45">
      <c r="E46228" t="e">
        <f t="shared" si="722"/>
        <v>#N/A</v>
      </c>
    </row>
    <row r="46229" spans="5:5" x14ac:dyDescent="0.45">
      <c r="E46229" t="e">
        <f t="shared" si="722"/>
        <v>#N/A</v>
      </c>
    </row>
    <row r="46230" spans="5:5" x14ac:dyDescent="0.45">
      <c r="E46230" t="e">
        <f t="shared" si="722"/>
        <v>#N/A</v>
      </c>
    </row>
    <row r="46231" spans="5:5" x14ac:dyDescent="0.45">
      <c r="E46231" t="e">
        <f t="shared" si="722"/>
        <v>#N/A</v>
      </c>
    </row>
    <row r="46232" spans="5:5" x14ac:dyDescent="0.45">
      <c r="E46232" t="e">
        <f t="shared" si="722"/>
        <v>#N/A</v>
      </c>
    </row>
    <row r="46233" spans="5:5" x14ac:dyDescent="0.45">
      <c r="E46233" t="e">
        <f t="shared" si="722"/>
        <v>#N/A</v>
      </c>
    </row>
    <row r="46234" spans="5:5" x14ac:dyDescent="0.45">
      <c r="E46234" t="e">
        <f t="shared" si="722"/>
        <v>#N/A</v>
      </c>
    </row>
    <row r="46235" spans="5:5" x14ac:dyDescent="0.45">
      <c r="E46235" t="e">
        <f t="shared" si="722"/>
        <v>#N/A</v>
      </c>
    </row>
    <row r="46236" spans="5:5" x14ac:dyDescent="0.45">
      <c r="E46236" t="e">
        <f t="shared" si="722"/>
        <v>#N/A</v>
      </c>
    </row>
    <row r="46237" spans="5:5" x14ac:dyDescent="0.45">
      <c r="E46237" t="e">
        <f t="shared" si="722"/>
        <v>#N/A</v>
      </c>
    </row>
    <row r="46238" spans="5:5" x14ac:dyDescent="0.45">
      <c r="E46238" t="e">
        <f t="shared" si="722"/>
        <v>#N/A</v>
      </c>
    </row>
    <row r="46239" spans="5:5" x14ac:dyDescent="0.45">
      <c r="E46239" t="e">
        <f t="shared" si="722"/>
        <v>#N/A</v>
      </c>
    </row>
    <row r="46240" spans="5:5" x14ac:dyDescent="0.45">
      <c r="E46240" t="e">
        <f t="shared" si="722"/>
        <v>#N/A</v>
      </c>
    </row>
    <row r="46241" spans="5:5" x14ac:dyDescent="0.45">
      <c r="E46241" t="e">
        <f t="shared" si="722"/>
        <v>#N/A</v>
      </c>
    </row>
    <row r="46242" spans="5:5" x14ac:dyDescent="0.45">
      <c r="E46242" t="e">
        <f t="shared" si="722"/>
        <v>#N/A</v>
      </c>
    </row>
    <row r="46243" spans="5:5" x14ac:dyDescent="0.45">
      <c r="E46243" t="e">
        <f t="shared" si="722"/>
        <v>#N/A</v>
      </c>
    </row>
    <row r="46244" spans="5:5" x14ac:dyDescent="0.45">
      <c r="E46244" t="e">
        <f t="shared" si="722"/>
        <v>#N/A</v>
      </c>
    </row>
    <row r="46245" spans="5:5" x14ac:dyDescent="0.45">
      <c r="E46245" t="e">
        <f t="shared" si="722"/>
        <v>#N/A</v>
      </c>
    </row>
    <row r="46246" spans="5:5" x14ac:dyDescent="0.45">
      <c r="E46246" t="e">
        <f t="shared" si="722"/>
        <v>#N/A</v>
      </c>
    </row>
    <row r="46247" spans="5:5" x14ac:dyDescent="0.45">
      <c r="E46247" t="e">
        <f t="shared" si="722"/>
        <v>#N/A</v>
      </c>
    </row>
    <row r="46248" spans="5:5" x14ac:dyDescent="0.45">
      <c r="E46248" t="e">
        <f t="shared" si="722"/>
        <v>#N/A</v>
      </c>
    </row>
    <row r="46249" spans="5:5" x14ac:dyDescent="0.45">
      <c r="E46249" t="e">
        <f t="shared" si="722"/>
        <v>#N/A</v>
      </c>
    </row>
    <row r="46250" spans="5:5" x14ac:dyDescent="0.45">
      <c r="E46250" t="e">
        <f t="shared" si="722"/>
        <v>#N/A</v>
      </c>
    </row>
    <row r="46251" spans="5:5" x14ac:dyDescent="0.45">
      <c r="E46251" t="e">
        <f t="shared" si="722"/>
        <v>#N/A</v>
      </c>
    </row>
    <row r="46252" spans="5:5" x14ac:dyDescent="0.45">
      <c r="E46252" t="e">
        <f t="shared" si="722"/>
        <v>#N/A</v>
      </c>
    </row>
    <row r="46253" spans="5:5" x14ac:dyDescent="0.45">
      <c r="E46253" t="e">
        <f t="shared" si="722"/>
        <v>#N/A</v>
      </c>
    </row>
    <row r="46254" spans="5:5" x14ac:dyDescent="0.45">
      <c r="E46254" t="e">
        <f t="shared" si="722"/>
        <v>#N/A</v>
      </c>
    </row>
    <row r="46255" spans="5:5" x14ac:dyDescent="0.45">
      <c r="E46255" t="e">
        <f t="shared" si="722"/>
        <v>#N/A</v>
      </c>
    </row>
    <row r="46256" spans="5:5" x14ac:dyDescent="0.45">
      <c r="E46256" t="e">
        <f t="shared" si="722"/>
        <v>#N/A</v>
      </c>
    </row>
    <row r="46257" spans="5:5" x14ac:dyDescent="0.45">
      <c r="E46257" t="e">
        <f t="shared" si="722"/>
        <v>#N/A</v>
      </c>
    </row>
    <row r="46258" spans="5:5" x14ac:dyDescent="0.45">
      <c r="E46258" t="e">
        <f t="shared" si="722"/>
        <v>#N/A</v>
      </c>
    </row>
    <row r="46259" spans="5:5" x14ac:dyDescent="0.45">
      <c r="E46259" t="e">
        <f t="shared" si="722"/>
        <v>#N/A</v>
      </c>
    </row>
    <row r="46260" spans="5:5" x14ac:dyDescent="0.45">
      <c r="E46260" t="e">
        <f t="shared" si="722"/>
        <v>#N/A</v>
      </c>
    </row>
    <row r="46261" spans="5:5" x14ac:dyDescent="0.45">
      <c r="E46261" t="e">
        <f t="shared" si="722"/>
        <v>#N/A</v>
      </c>
    </row>
    <row r="46262" spans="5:5" x14ac:dyDescent="0.45">
      <c r="E46262" t="e">
        <f t="shared" si="722"/>
        <v>#N/A</v>
      </c>
    </row>
    <row r="46263" spans="5:5" x14ac:dyDescent="0.45">
      <c r="E46263" t="e">
        <f t="shared" si="722"/>
        <v>#N/A</v>
      </c>
    </row>
    <row r="46264" spans="5:5" x14ac:dyDescent="0.45">
      <c r="E46264" t="e">
        <f t="shared" si="722"/>
        <v>#N/A</v>
      </c>
    </row>
    <row r="46265" spans="5:5" x14ac:dyDescent="0.45">
      <c r="E46265" t="e">
        <f t="shared" si="722"/>
        <v>#N/A</v>
      </c>
    </row>
    <row r="46266" spans="5:5" x14ac:dyDescent="0.45">
      <c r="E46266" t="e">
        <f t="shared" si="722"/>
        <v>#N/A</v>
      </c>
    </row>
    <row r="46267" spans="5:5" x14ac:dyDescent="0.45">
      <c r="E46267" t="e">
        <f t="shared" si="722"/>
        <v>#N/A</v>
      </c>
    </row>
    <row r="46268" spans="5:5" x14ac:dyDescent="0.45">
      <c r="E46268" t="e">
        <f t="shared" si="722"/>
        <v>#N/A</v>
      </c>
    </row>
    <row r="46269" spans="5:5" x14ac:dyDescent="0.45">
      <c r="E46269" t="e">
        <f t="shared" si="722"/>
        <v>#N/A</v>
      </c>
    </row>
    <row r="46270" spans="5:5" x14ac:dyDescent="0.45">
      <c r="E46270" t="e">
        <f t="shared" si="722"/>
        <v>#N/A</v>
      </c>
    </row>
    <row r="46271" spans="5:5" x14ac:dyDescent="0.45">
      <c r="E46271" t="e">
        <f t="shared" si="722"/>
        <v>#N/A</v>
      </c>
    </row>
    <row r="46272" spans="5:5" x14ac:dyDescent="0.45">
      <c r="E46272" t="e">
        <f t="shared" si="722"/>
        <v>#N/A</v>
      </c>
    </row>
    <row r="46273" spans="5:5" x14ac:dyDescent="0.45">
      <c r="E46273" t="e">
        <f t="shared" si="722"/>
        <v>#N/A</v>
      </c>
    </row>
    <row r="46274" spans="5:5" x14ac:dyDescent="0.45">
      <c r="E46274" t="e">
        <f t="shared" ref="E46274:E46337" si="723">IF(AND($B46274=1,$C46274=1),A46274,NA())</f>
        <v>#N/A</v>
      </c>
    </row>
    <row r="46275" spans="5:5" x14ac:dyDescent="0.45">
      <c r="E46275" t="e">
        <f t="shared" si="723"/>
        <v>#N/A</v>
      </c>
    </row>
    <row r="46276" spans="5:5" x14ac:dyDescent="0.45">
      <c r="E46276" t="e">
        <f t="shared" si="723"/>
        <v>#N/A</v>
      </c>
    </row>
    <row r="46277" spans="5:5" x14ac:dyDescent="0.45">
      <c r="E46277" t="e">
        <f t="shared" si="723"/>
        <v>#N/A</v>
      </c>
    </row>
    <row r="46278" spans="5:5" x14ac:dyDescent="0.45">
      <c r="E46278" t="e">
        <f t="shared" si="723"/>
        <v>#N/A</v>
      </c>
    </row>
    <row r="46279" spans="5:5" x14ac:dyDescent="0.45">
      <c r="E46279" t="e">
        <f t="shared" si="723"/>
        <v>#N/A</v>
      </c>
    </row>
    <row r="46280" spans="5:5" x14ac:dyDescent="0.45">
      <c r="E46280" t="e">
        <f t="shared" si="723"/>
        <v>#N/A</v>
      </c>
    </row>
    <row r="46281" spans="5:5" x14ac:dyDescent="0.45">
      <c r="E46281" t="e">
        <f t="shared" si="723"/>
        <v>#N/A</v>
      </c>
    </row>
    <row r="46282" spans="5:5" x14ac:dyDescent="0.45">
      <c r="E46282" t="e">
        <f t="shared" si="723"/>
        <v>#N/A</v>
      </c>
    </row>
    <row r="46283" spans="5:5" x14ac:dyDescent="0.45">
      <c r="E46283" t="e">
        <f t="shared" si="723"/>
        <v>#N/A</v>
      </c>
    </row>
    <row r="46284" spans="5:5" x14ac:dyDescent="0.45">
      <c r="E46284" t="e">
        <f t="shared" si="723"/>
        <v>#N/A</v>
      </c>
    </row>
    <row r="46285" spans="5:5" x14ac:dyDescent="0.45">
      <c r="E46285" t="e">
        <f t="shared" si="723"/>
        <v>#N/A</v>
      </c>
    </row>
    <row r="46286" spans="5:5" x14ac:dyDescent="0.45">
      <c r="E46286" t="e">
        <f t="shared" si="723"/>
        <v>#N/A</v>
      </c>
    </row>
    <row r="46287" spans="5:5" x14ac:dyDescent="0.45">
      <c r="E46287" t="e">
        <f t="shared" si="723"/>
        <v>#N/A</v>
      </c>
    </row>
    <row r="46288" spans="5:5" x14ac:dyDescent="0.45">
      <c r="E46288" t="e">
        <f t="shared" si="723"/>
        <v>#N/A</v>
      </c>
    </row>
    <row r="46289" spans="5:5" x14ac:dyDescent="0.45">
      <c r="E46289" t="e">
        <f t="shared" si="723"/>
        <v>#N/A</v>
      </c>
    </row>
    <row r="46290" spans="5:5" x14ac:dyDescent="0.45">
      <c r="E46290" t="e">
        <f t="shared" si="723"/>
        <v>#N/A</v>
      </c>
    </row>
    <row r="46291" spans="5:5" x14ac:dyDescent="0.45">
      <c r="E46291" t="e">
        <f t="shared" si="723"/>
        <v>#N/A</v>
      </c>
    </row>
    <row r="46292" spans="5:5" x14ac:dyDescent="0.45">
      <c r="E46292" t="e">
        <f t="shared" si="723"/>
        <v>#N/A</v>
      </c>
    </row>
    <row r="46293" spans="5:5" x14ac:dyDescent="0.45">
      <c r="E46293" t="e">
        <f t="shared" si="723"/>
        <v>#N/A</v>
      </c>
    </row>
    <row r="46294" spans="5:5" x14ac:dyDescent="0.45">
      <c r="E46294" t="e">
        <f t="shared" si="723"/>
        <v>#N/A</v>
      </c>
    </row>
    <row r="46295" spans="5:5" x14ac:dyDescent="0.45">
      <c r="E46295" t="e">
        <f t="shared" si="723"/>
        <v>#N/A</v>
      </c>
    </row>
    <row r="46296" spans="5:5" x14ac:dyDescent="0.45">
      <c r="E46296" t="e">
        <f t="shared" si="723"/>
        <v>#N/A</v>
      </c>
    </row>
    <row r="46297" spans="5:5" x14ac:dyDescent="0.45">
      <c r="E46297" t="e">
        <f t="shared" si="723"/>
        <v>#N/A</v>
      </c>
    </row>
    <row r="46298" spans="5:5" x14ac:dyDescent="0.45">
      <c r="E46298" t="e">
        <f t="shared" si="723"/>
        <v>#N/A</v>
      </c>
    </row>
    <row r="46299" spans="5:5" x14ac:dyDescent="0.45">
      <c r="E46299" t="e">
        <f t="shared" si="723"/>
        <v>#N/A</v>
      </c>
    </row>
    <row r="46300" spans="5:5" x14ac:dyDescent="0.45">
      <c r="E46300" t="e">
        <f t="shared" si="723"/>
        <v>#N/A</v>
      </c>
    </row>
    <row r="46301" spans="5:5" x14ac:dyDescent="0.45">
      <c r="E46301" t="e">
        <f t="shared" si="723"/>
        <v>#N/A</v>
      </c>
    </row>
    <row r="46302" spans="5:5" x14ac:dyDescent="0.45">
      <c r="E46302" t="e">
        <f t="shared" si="723"/>
        <v>#N/A</v>
      </c>
    </row>
    <row r="46303" spans="5:5" x14ac:dyDescent="0.45">
      <c r="E46303" t="e">
        <f t="shared" si="723"/>
        <v>#N/A</v>
      </c>
    </row>
    <row r="46304" spans="5:5" x14ac:dyDescent="0.45">
      <c r="E46304" t="e">
        <f t="shared" si="723"/>
        <v>#N/A</v>
      </c>
    </row>
    <row r="46305" spans="5:5" x14ac:dyDescent="0.45">
      <c r="E46305" t="e">
        <f t="shared" si="723"/>
        <v>#N/A</v>
      </c>
    </row>
    <row r="46306" spans="5:5" x14ac:dyDescent="0.45">
      <c r="E46306" t="e">
        <f t="shared" si="723"/>
        <v>#N/A</v>
      </c>
    </row>
    <row r="46307" spans="5:5" x14ac:dyDescent="0.45">
      <c r="E46307" t="e">
        <f t="shared" si="723"/>
        <v>#N/A</v>
      </c>
    </row>
    <row r="46308" spans="5:5" x14ac:dyDescent="0.45">
      <c r="E46308" t="e">
        <f t="shared" si="723"/>
        <v>#N/A</v>
      </c>
    </row>
    <row r="46309" spans="5:5" x14ac:dyDescent="0.45">
      <c r="E46309" t="e">
        <f t="shared" si="723"/>
        <v>#N/A</v>
      </c>
    </row>
    <row r="46310" spans="5:5" x14ac:dyDescent="0.45">
      <c r="E46310" t="e">
        <f t="shared" si="723"/>
        <v>#N/A</v>
      </c>
    </row>
    <row r="46311" spans="5:5" x14ac:dyDescent="0.45">
      <c r="E46311" t="e">
        <f t="shared" si="723"/>
        <v>#N/A</v>
      </c>
    </row>
    <row r="46312" spans="5:5" x14ac:dyDescent="0.45">
      <c r="E46312" t="e">
        <f t="shared" si="723"/>
        <v>#N/A</v>
      </c>
    </row>
    <row r="46313" spans="5:5" x14ac:dyDescent="0.45">
      <c r="E46313" t="e">
        <f t="shared" si="723"/>
        <v>#N/A</v>
      </c>
    </row>
    <row r="46314" spans="5:5" x14ac:dyDescent="0.45">
      <c r="E46314" t="e">
        <f t="shared" si="723"/>
        <v>#N/A</v>
      </c>
    </row>
    <row r="46315" spans="5:5" x14ac:dyDescent="0.45">
      <c r="E46315" t="e">
        <f t="shared" si="723"/>
        <v>#N/A</v>
      </c>
    </row>
    <row r="46316" spans="5:5" x14ac:dyDescent="0.45">
      <c r="E46316" t="e">
        <f t="shared" si="723"/>
        <v>#N/A</v>
      </c>
    </row>
    <row r="46317" spans="5:5" x14ac:dyDescent="0.45">
      <c r="E46317" t="e">
        <f t="shared" si="723"/>
        <v>#N/A</v>
      </c>
    </row>
    <row r="46318" spans="5:5" x14ac:dyDescent="0.45">
      <c r="E46318" t="e">
        <f t="shared" si="723"/>
        <v>#N/A</v>
      </c>
    </row>
    <row r="46319" spans="5:5" x14ac:dyDescent="0.45">
      <c r="E46319" t="e">
        <f t="shared" si="723"/>
        <v>#N/A</v>
      </c>
    </row>
    <row r="46320" spans="5:5" x14ac:dyDescent="0.45">
      <c r="E46320" t="e">
        <f t="shared" si="723"/>
        <v>#N/A</v>
      </c>
    </row>
    <row r="46321" spans="5:5" x14ac:dyDescent="0.45">
      <c r="E46321" t="e">
        <f t="shared" si="723"/>
        <v>#N/A</v>
      </c>
    </row>
    <row r="46322" spans="5:5" x14ac:dyDescent="0.45">
      <c r="E46322" t="e">
        <f t="shared" si="723"/>
        <v>#N/A</v>
      </c>
    </row>
    <row r="46323" spans="5:5" x14ac:dyDescent="0.45">
      <c r="E46323" t="e">
        <f t="shared" si="723"/>
        <v>#N/A</v>
      </c>
    </row>
    <row r="46324" spans="5:5" x14ac:dyDescent="0.45">
      <c r="E46324" t="e">
        <f t="shared" si="723"/>
        <v>#N/A</v>
      </c>
    </row>
    <row r="46325" spans="5:5" x14ac:dyDescent="0.45">
      <c r="E46325" t="e">
        <f t="shared" si="723"/>
        <v>#N/A</v>
      </c>
    </row>
    <row r="46326" spans="5:5" x14ac:dyDescent="0.45">
      <c r="E46326" t="e">
        <f t="shared" si="723"/>
        <v>#N/A</v>
      </c>
    </row>
    <row r="46327" spans="5:5" x14ac:dyDescent="0.45">
      <c r="E46327" t="e">
        <f t="shared" si="723"/>
        <v>#N/A</v>
      </c>
    </row>
    <row r="46328" spans="5:5" x14ac:dyDescent="0.45">
      <c r="E46328" t="e">
        <f t="shared" si="723"/>
        <v>#N/A</v>
      </c>
    </row>
    <row r="46329" spans="5:5" x14ac:dyDescent="0.45">
      <c r="E46329" t="e">
        <f t="shared" si="723"/>
        <v>#N/A</v>
      </c>
    </row>
    <row r="46330" spans="5:5" x14ac:dyDescent="0.45">
      <c r="E46330" t="e">
        <f t="shared" si="723"/>
        <v>#N/A</v>
      </c>
    </row>
    <row r="46331" spans="5:5" x14ac:dyDescent="0.45">
      <c r="E46331" t="e">
        <f t="shared" si="723"/>
        <v>#N/A</v>
      </c>
    </row>
    <row r="46332" spans="5:5" x14ac:dyDescent="0.45">
      <c r="E46332" t="e">
        <f t="shared" si="723"/>
        <v>#N/A</v>
      </c>
    </row>
    <row r="46333" spans="5:5" x14ac:dyDescent="0.45">
      <c r="E46333" t="e">
        <f t="shared" si="723"/>
        <v>#N/A</v>
      </c>
    </row>
    <row r="46334" spans="5:5" x14ac:dyDescent="0.45">
      <c r="E46334" t="e">
        <f t="shared" si="723"/>
        <v>#N/A</v>
      </c>
    </row>
    <row r="46335" spans="5:5" x14ac:dyDescent="0.45">
      <c r="E46335" t="e">
        <f t="shared" si="723"/>
        <v>#N/A</v>
      </c>
    </row>
    <row r="46336" spans="5:5" x14ac:dyDescent="0.45">
      <c r="E46336" t="e">
        <f t="shared" si="723"/>
        <v>#N/A</v>
      </c>
    </row>
    <row r="46337" spans="5:5" x14ac:dyDescent="0.45">
      <c r="E46337" t="e">
        <f t="shared" si="723"/>
        <v>#N/A</v>
      </c>
    </row>
    <row r="46338" spans="5:5" x14ac:dyDescent="0.45">
      <c r="E46338" t="e">
        <f t="shared" ref="E46338:E46401" si="724">IF(AND($B46338=1,$C46338=1),A46338,NA())</f>
        <v>#N/A</v>
      </c>
    </row>
    <row r="46339" spans="5:5" x14ac:dyDescent="0.45">
      <c r="E46339" t="e">
        <f t="shared" si="724"/>
        <v>#N/A</v>
      </c>
    </row>
    <row r="46340" spans="5:5" x14ac:dyDescent="0.45">
      <c r="E46340" t="e">
        <f t="shared" si="724"/>
        <v>#N/A</v>
      </c>
    </row>
    <row r="46341" spans="5:5" x14ac:dyDescent="0.45">
      <c r="E46341" t="e">
        <f t="shared" si="724"/>
        <v>#N/A</v>
      </c>
    </row>
    <row r="46342" spans="5:5" x14ac:dyDescent="0.45">
      <c r="E46342" t="e">
        <f t="shared" si="724"/>
        <v>#N/A</v>
      </c>
    </row>
    <row r="46343" spans="5:5" x14ac:dyDescent="0.45">
      <c r="E46343" t="e">
        <f t="shared" si="724"/>
        <v>#N/A</v>
      </c>
    </row>
    <row r="46344" spans="5:5" x14ac:dyDescent="0.45">
      <c r="E46344" t="e">
        <f t="shared" si="724"/>
        <v>#N/A</v>
      </c>
    </row>
    <row r="46345" spans="5:5" x14ac:dyDescent="0.45">
      <c r="E46345" t="e">
        <f t="shared" si="724"/>
        <v>#N/A</v>
      </c>
    </row>
    <row r="46346" spans="5:5" x14ac:dyDescent="0.45">
      <c r="E46346" t="e">
        <f t="shared" si="724"/>
        <v>#N/A</v>
      </c>
    </row>
    <row r="46347" spans="5:5" x14ac:dyDescent="0.45">
      <c r="E46347" t="e">
        <f t="shared" si="724"/>
        <v>#N/A</v>
      </c>
    </row>
    <row r="46348" spans="5:5" x14ac:dyDescent="0.45">
      <c r="E46348" t="e">
        <f t="shared" si="724"/>
        <v>#N/A</v>
      </c>
    </row>
    <row r="46349" spans="5:5" x14ac:dyDescent="0.45">
      <c r="E46349" t="e">
        <f t="shared" si="724"/>
        <v>#N/A</v>
      </c>
    </row>
    <row r="46350" spans="5:5" x14ac:dyDescent="0.45">
      <c r="E46350" t="e">
        <f t="shared" si="724"/>
        <v>#N/A</v>
      </c>
    </row>
    <row r="46351" spans="5:5" x14ac:dyDescent="0.45">
      <c r="E46351" t="e">
        <f t="shared" si="724"/>
        <v>#N/A</v>
      </c>
    </row>
    <row r="46352" spans="5:5" x14ac:dyDescent="0.45">
      <c r="E46352" t="e">
        <f t="shared" si="724"/>
        <v>#N/A</v>
      </c>
    </row>
    <row r="46353" spans="5:5" x14ac:dyDescent="0.45">
      <c r="E46353" t="e">
        <f t="shared" si="724"/>
        <v>#N/A</v>
      </c>
    </row>
    <row r="46354" spans="5:5" x14ac:dyDescent="0.45">
      <c r="E46354" t="e">
        <f t="shared" si="724"/>
        <v>#N/A</v>
      </c>
    </row>
    <row r="46355" spans="5:5" x14ac:dyDescent="0.45">
      <c r="E46355" t="e">
        <f t="shared" si="724"/>
        <v>#N/A</v>
      </c>
    </row>
    <row r="46356" spans="5:5" x14ac:dyDescent="0.45">
      <c r="E46356" t="e">
        <f t="shared" si="724"/>
        <v>#N/A</v>
      </c>
    </row>
    <row r="46357" spans="5:5" x14ac:dyDescent="0.45">
      <c r="E46357" t="e">
        <f t="shared" si="724"/>
        <v>#N/A</v>
      </c>
    </row>
    <row r="46358" spans="5:5" x14ac:dyDescent="0.45">
      <c r="E46358" t="e">
        <f t="shared" si="724"/>
        <v>#N/A</v>
      </c>
    </row>
    <row r="46359" spans="5:5" x14ac:dyDescent="0.45">
      <c r="E46359" t="e">
        <f t="shared" si="724"/>
        <v>#N/A</v>
      </c>
    </row>
    <row r="46360" spans="5:5" x14ac:dyDescent="0.45">
      <c r="E46360" t="e">
        <f t="shared" si="724"/>
        <v>#N/A</v>
      </c>
    </row>
    <row r="46361" spans="5:5" x14ac:dyDescent="0.45">
      <c r="E46361" t="e">
        <f t="shared" si="724"/>
        <v>#N/A</v>
      </c>
    </row>
    <row r="46362" spans="5:5" x14ac:dyDescent="0.45">
      <c r="E46362" t="e">
        <f t="shared" si="724"/>
        <v>#N/A</v>
      </c>
    </row>
    <row r="46363" spans="5:5" x14ac:dyDescent="0.45">
      <c r="E46363" t="e">
        <f t="shared" si="724"/>
        <v>#N/A</v>
      </c>
    </row>
    <row r="46364" spans="5:5" x14ac:dyDescent="0.45">
      <c r="E46364" t="e">
        <f t="shared" si="724"/>
        <v>#N/A</v>
      </c>
    </row>
    <row r="46365" spans="5:5" x14ac:dyDescent="0.45">
      <c r="E46365" t="e">
        <f t="shared" si="724"/>
        <v>#N/A</v>
      </c>
    </row>
    <row r="46366" spans="5:5" x14ac:dyDescent="0.45">
      <c r="E46366" t="e">
        <f t="shared" si="724"/>
        <v>#N/A</v>
      </c>
    </row>
    <row r="46367" spans="5:5" x14ac:dyDescent="0.45">
      <c r="E46367" t="e">
        <f t="shared" si="724"/>
        <v>#N/A</v>
      </c>
    </row>
    <row r="46368" spans="5:5" x14ac:dyDescent="0.45">
      <c r="E46368" t="e">
        <f t="shared" si="724"/>
        <v>#N/A</v>
      </c>
    </row>
    <row r="46369" spans="5:5" x14ac:dyDescent="0.45">
      <c r="E46369" t="e">
        <f t="shared" si="724"/>
        <v>#N/A</v>
      </c>
    </row>
    <row r="46370" spans="5:5" x14ac:dyDescent="0.45">
      <c r="E46370" t="e">
        <f t="shared" si="724"/>
        <v>#N/A</v>
      </c>
    </row>
    <row r="46371" spans="5:5" x14ac:dyDescent="0.45">
      <c r="E46371" t="e">
        <f t="shared" si="724"/>
        <v>#N/A</v>
      </c>
    </row>
    <row r="46372" spans="5:5" x14ac:dyDescent="0.45">
      <c r="E46372" t="e">
        <f t="shared" si="724"/>
        <v>#N/A</v>
      </c>
    </row>
    <row r="46373" spans="5:5" x14ac:dyDescent="0.45">
      <c r="E46373" t="e">
        <f t="shared" si="724"/>
        <v>#N/A</v>
      </c>
    </row>
    <row r="46374" spans="5:5" x14ac:dyDescent="0.45">
      <c r="E46374" t="e">
        <f t="shared" si="724"/>
        <v>#N/A</v>
      </c>
    </row>
    <row r="46375" spans="5:5" x14ac:dyDescent="0.45">
      <c r="E46375" t="e">
        <f t="shared" si="724"/>
        <v>#N/A</v>
      </c>
    </row>
    <row r="46376" spans="5:5" x14ac:dyDescent="0.45">
      <c r="E46376" t="e">
        <f t="shared" si="724"/>
        <v>#N/A</v>
      </c>
    </row>
    <row r="46377" spans="5:5" x14ac:dyDescent="0.45">
      <c r="E46377" t="e">
        <f t="shared" si="724"/>
        <v>#N/A</v>
      </c>
    </row>
    <row r="46378" spans="5:5" x14ac:dyDescent="0.45">
      <c r="E46378" t="e">
        <f t="shared" si="724"/>
        <v>#N/A</v>
      </c>
    </row>
    <row r="46379" spans="5:5" x14ac:dyDescent="0.45">
      <c r="E46379" t="e">
        <f t="shared" si="724"/>
        <v>#N/A</v>
      </c>
    </row>
    <row r="46380" spans="5:5" x14ac:dyDescent="0.45">
      <c r="E46380" t="e">
        <f t="shared" si="724"/>
        <v>#N/A</v>
      </c>
    </row>
    <row r="46381" spans="5:5" x14ac:dyDescent="0.45">
      <c r="E46381" t="e">
        <f t="shared" si="724"/>
        <v>#N/A</v>
      </c>
    </row>
    <row r="46382" spans="5:5" x14ac:dyDescent="0.45">
      <c r="E46382" t="e">
        <f t="shared" si="724"/>
        <v>#N/A</v>
      </c>
    </row>
    <row r="46383" spans="5:5" x14ac:dyDescent="0.45">
      <c r="E46383" t="e">
        <f t="shared" si="724"/>
        <v>#N/A</v>
      </c>
    </row>
    <row r="46384" spans="5:5" x14ac:dyDescent="0.45">
      <c r="E46384" t="e">
        <f t="shared" si="724"/>
        <v>#N/A</v>
      </c>
    </row>
    <row r="46385" spans="5:5" x14ac:dyDescent="0.45">
      <c r="E46385" t="e">
        <f t="shared" si="724"/>
        <v>#N/A</v>
      </c>
    </row>
    <row r="46386" spans="5:5" x14ac:dyDescent="0.45">
      <c r="E46386" t="e">
        <f t="shared" si="724"/>
        <v>#N/A</v>
      </c>
    </row>
    <row r="46387" spans="5:5" x14ac:dyDescent="0.45">
      <c r="E46387" t="e">
        <f t="shared" si="724"/>
        <v>#N/A</v>
      </c>
    </row>
    <row r="46388" spans="5:5" x14ac:dyDescent="0.45">
      <c r="E46388" t="e">
        <f t="shared" si="724"/>
        <v>#N/A</v>
      </c>
    </row>
    <row r="46389" spans="5:5" x14ac:dyDescent="0.45">
      <c r="E46389" t="e">
        <f t="shared" si="724"/>
        <v>#N/A</v>
      </c>
    </row>
    <row r="46390" spans="5:5" x14ac:dyDescent="0.45">
      <c r="E46390" t="e">
        <f t="shared" si="724"/>
        <v>#N/A</v>
      </c>
    </row>
    <row r="46391" spans="5:5" x14ac:dyDescent="0.45">
      <c r="E46391" t="e">
        <f t="shared" si="724"/>
        <v>#N/A</v>
      </c>
    </row>
    <row r="46392" spans="5:5" x14ac:dyDescent="0.45">
      <c r="E46392" t="e">
        <f t="shared" si="724"/>
        <v>#N/A</v>
      </c>
    </row>
    <row r="46393" spans="5:5" x14ac:dyDescent="0.45">
      <c r="E46393" t="e">
        <f t="shared" si="724"/>
        <v>#N/A</v>
      </c>
    </row>
    <row r="46394" spans="5:5" x14ac:dyDescent="0.45">
      <c r="E46394" t="e">
        <f t="shared" si="724"/>
        <v>#N/A</v>
      </c>
    </row>
    <row r="46395" spans="5:5" x14ac:dyDescent="0.45">
      <c r="E46395" t="e">
        <f t="shared" si="724"/>
        <v>#N/A</v>
      </c>
    </row>
    <row r="46396" spans="5:5" x14ac:dyDescent="0.45">
      <c r="E46396" t="e">
        <f t="shared" si="724"/>
        <v>#N/A</v>
      </c>
    </row>
    <row r="46397" spans="5:5" x14ac:dyDescent="0.45">
      <c r="E46397" t="e">
        <f t="shared" si="724"/>
        <v>#N/A</v>
      </c>
    </row>
    <row r="46398" spans="5:5" x14ac:dyDescent="0.45">
      <c r="E46398" t="e">
        <f t="shared" si="724"/>
        <v>#N/A</v>
      </c>
    </row>
    <row r="46399" spans="5:5" x14ac:dyDescent="0.45">
      <c r="E46399" t="e">
        <f t="shared" si="724"/>
        <v>#N/A</v>
      </c>
    </row>
    <row r="46400" spans="5:5" x14ac:dyDescent="0.45">
      <c r="E46400" t="e">
        <f t="shared" si="724"/>
        <v>#N/A</v>
      </c>
    </row>
    <row r="46401" spans="5:5" x14ac:dyDescent="0.45">
      <c r="E46401" t="e">
        <f t="shared" si="724"/>
        <v>#N/A</v>
      </c>
    </row>
    <row r="46402" spans="5:5" x14ac:dyDescent="0.45">
      <c r="E46402" t="e">
        <f t="shared" ref="E46402:E46465" si="725">IF(AND($B46402=1,$C46402=1),A46402,NA())</f>
        <v>#N/A</v>
      </c>
    </row>
    <row r="46403" spans="5:5" x14ac:dyDescent="0.45">
      <c r="E46403" t="e">
        <f t="shared" si="725"/>
        <v>#N/A</v>
      </c>
    </row>
    <row r="46404" spans="5:5" x14ac:dyDescent="0.45">
      <c r="E46404" t="e">
        <f t="shared" si="725"/>
        <v>#N/A</v>
      </c>
    </row>
    <row r="46405" spans="5:5" x14ac:dyDescent="0.45">
      <c r="E46405" t="e">
        <f t="shared" si="725"/>
        <v>#N/A</v>
      </c>
    </row>
    <row r="46406" spans="5:5" x14ac:dyDescent="0.45">
      <c r="E46406" t="e">
        <f t="shared" si="725"/>
        <v>#N/A</v>
      </c>
    </row>
    <row r="46407" spans="5:5" x14ac:dyDescent="0.45">
      <c r="E46407" t="e">
        <f t="shared" si="725"/>
        <v>#N/A</v>
      </c>
    </row>
    <row r="46408" spans="5:5" x14ac:dyDescent="0.45">
      <c r="E46408" t="e">
        <f t="shared" si="725"/>
        <v>#N/A</v>
      </c>
    </row>
    <row r="46409" spans="5:5" x14ac:dyDescent="0.45">
      <c r="E46409" t="e">
        <f t="shared" si="725"/>
        <v>#N/A</v>
      </c>
    </row>
    <row r="46410" spans="5:5" x14ac:dyDescent="0.45">
      <c r="E46410" t="e">
        <f t="shared" si="725"/>
        <v>#N/A</v>
      </c>
    </row>
    <row r="46411" spans="5:5" x14ac:dyDescent="0.45">
      <c r="E46411" t="e">
        <f t="shared" si="725"/>
        <v>#N/A</v>
      </c>
    </row>
    <row r="46412" spans="5:5" x14ac:dyDescent="0.45">
      <c r="E46412" t="e">
        <f t="shared" si="725"/>
        <v>#N/A</v>
      </c>
    </row>
    <row r="46413" spans="5:5" x14ac:dyDescent="0.45">
      <c r="E46413" t="e">
        <f t="shared" si="725"/>
        <v>#N/A</v>
      </c>
    </row>
    <row r="46414" spans="5:5" x14ac:dyDescent="0.45">
      <c r="E46414" t="e">
        <f t="shared" si="725"/>
        <v>#N/A</v>
      </c>
    </row>
    <row r="46415" spans="5:5" x14ac:dyDescent="0.45">
      <c r="E46415" t="e">
        <f t="shared" si="725"/>
        <v>#N/A</v>
      </c>
    </row>
    <row r="46416" spans="5:5" x14ac:dyDescent="0.45">
      <c r="E46416" t="e">
        <f t="shared" si="725"/>
        <v>#N/A</v>
      </c>
    </row>
    <row r="46417" spans="5:5" x14ac:dyDescent="0.45">
      <c r="E46417" t="e">
        <f t="shared" si="725"/>
        <v>#N/A</v>
      </c>
    </row>
    <row r="46418" spans="5:5" x14ac:dyDescent="0.45">
      <c r="E46418" t="e">
        <f t="shared" si="725"/>
        <v>#N/A</v>
      </c>
    </row>
    <row r="46419" spans="5:5" x14ac:dyDescent="0.45">
      <c r="E46419" t="e">
        <f t="shared" si="725"/>
        <v>#N/A</v>
      </c>
    </row>
    <row r="46420" spans="5:5" x14ac:dyDescent="0.45">
      <c r="E46420" t="e">
        <f t="shared" si="725"/>
        <v>#N/A</v>
      </c>
    </row>
    <row r="46421" spans="5:5" x14ac:dyDescent="0.45">
      <c r="E46421" t="e">
        <f t="shared" si="725"/>
        <v>#N/A</v>
      </c>
    </row>
    <row r="46422" spans="5:5" x14ac:dyDescent="0.45">
      <c r="E46422" t="e">
        <f t="shared" si="725"/>
        <v>#N/A</v>
      </c>
    </row>
    <row r="46423" spans="5:5" x14ac:dyDescent="0.45">
      <c r="E46423" t="e">
        <f t="shared" si="725"/>
        <v>#N/A</v>
      </c>
    </row>
    <row r="46424" spans="5:5" x14ac:dyDescent="0.45">
      <c r="E46424" t="e">
        <f t="shared" si="725"/>
        <v>#N/A</v>
      </c>
    </row>
    <row r="46425" spans="5:5" x14ac:dyDescent="0.45">
      <c r="E46425" t="e">
        <f t="shared" si="725"/>
        <v>#N/A</v>
      </c>
    </row>
    <row r="46426" spans="5:5" x14ac:dyDescent="0.45">
      <c r="E46426" t="e">
        <f t="shared" si="725"/>
        <v>#N/A</v>
      </c>
    </row>
    <row r="46427" spans="5:5" x14ac:dyDescent="0.45">
      <c r="E46427" t="e">
        <f t="shared" si="725"/>
        <v>#N/A</v>
      </c>
    </row>
    <row r="46428" spans="5:5" x14ac:dyDescent="0.45">
      <c r="E46428" t="e">
        <f t="shared" si="725"/>
        <v>#N/A</v>
      </c>
    </row>
    <row r="46429" spans="5:5" x14ac:dyDescent="0.45">
      <c r="E46429" t="e">
        <f t="shared" si="725"/>
        <v>#N/A</v>
      </c>
    </row>
    <row r="46430" spans="5:5" x14ac:dyDescent="0.45">
      <c r="E46430" t="e">
        <f t="shared" si="725"/>
        <v>#N/A</v>
      </c>
    </row>
    <row r="46431" spans="5:5" x14ac:dyDescent="0.45">
      <c r="E46431" t="e">
        <f t="shared" si="725"/>
        <v>#N/A</v>
      </c>
    </row>
    <row r="46432" spans="5:5" x14ac:dyDescent="0.45">
      <c r="E46432" t="e">
        <f t="shared" si="725"/>
        <v>#N/A</v>
      </c>
    </row>
    <row r="46433" spans="5:5" x14ac:dyDescent="0.45">
      <c r="E46433" t="e">
        <f t="shared" si="725"/>
        <v>#N/A</v>
      </c>
    </row>
    <row r="46434" spans="5:5" x14ac:dyDescent="0.45">
      <c r="E46434" t="e">
        <f t="shared" si="725"/>
        <v>#N/A</v>
      </c>
    </row>
    <row r="46435" spans="5:5" x14ac:dyDescent="0.45">
      <c r="E46435" t="e">
        <f t="shared" si="725"/>
        <v>#N/A</v>
      </c>
    </row>
    <row r="46436" spans="5:5" x14ac:dyDescent="0.45">
      <c r="E46436" t="e">
        <f t="shared" si="725"/>
        <v>#N/A</v>
      </c>
    </row>
    <row r="46437" spans="5:5" x14ac:dyDescent="0.45">
      <c r="E46437" t="e">
        <f t="shared" si="725"/>
        <v>#N/A</v>
      </c>
    </row>
    <row r="46438" spans="5:5" x14ac:dyDescent="0.45">
      <c r="E46438" t="e">
        <f t="shared" si="725"/>
        <v>#N/A</v>
      </c>
    </row>
    <row r="46439" spans="5:5" x14ac:dyDescent="0.45">
      <c r="E46439" t="e">
        <f t="shared" si="725"/>
        <v>#N/A</v>
      </c>
    </row>
    <row r="46440" spans="5:5" x14ac:dyDescent="0.45">
      <c r="E46440" t="e">
        <f t="shared" si="725"/>
        <v>#N/A</v>
      </c>
    </row>
    <row r="46441" spans="5:5" x14ac:dyDescent="0.45">
      <c r="E46441" t="e">
        <f t="shared" si="725"/>
        <v>#N/A</v>
      </c>
    </row>
    <row r="46442" spans="5:5" x14ac:dyDescent="0.45">
      <c r="E46442" t="e">
        <f t="shared" si="725"/>
        <v>#N/A</v>
      </c>
    </row>
    <row r="46443" spans="5:5" x14ac:dyDescent="0.45">
      <c r="E46443" t="e">
        <f t="shared" si="725"/>
        <v>#N/A</v>
      </c>
    </row>
    <row r="46444" spans="5:5" x14ac:dyDescent="0.45">
      <c r="E46444" t="e">
        <f t="shared" si="725"/>
        <v>#N/A</v>
      </c>
    </row>
    <row r="46445" spans="5:5" x14ac:dyDescent="0.45">
      <c r="E46445" t="e">
        <f t="shared" si="725"/>
        <v>#N/A</v>
      </c>
    </row>
    <row r="46446" spans="5:5" x14ac:dyDescent="0.45">
      <c r="E46446" t="e">
        <f t="shared" si="725"/>
        <v>#N/A</v>
      </c>
    </row>
    <row r="46447" spans="5:5" x14ac:dyDescent="0.45">
      <c r="E46447" t="e">
        <f t="shared" si="725"/>
        <v>#N/A</v>
      </c>
    </row>
    <row r="46448" spans="5:5" x14ac:dyDescent="0.45">
      <c r="E46448" t="e">
        <f t="shared" si="725"/>
        <v>#N/A</v>
      </c>
    </row>
    <row r="46449" spans="5:5" x14ac:dyDescent="0.45">
      <c r="E46449" t="e">
        <f t="shared" si="725"/>
        <v>#N/A</v>
      </c>
    </row>
    <row r="46450" spans="5:5" x14ac:dyDescent="0.45">
      <c r="E46450" t="e">
        <f t="shared" si="725"/>
        <v>#N/A</v>
      </c>
    </row>
    <row r="46451" spans="5:5" x14ac:dyDescent="0.45">
      <c r="E46451" t="e">
        <f t="shared" si="725"/>
        <v>#N/A</v>
      </c>
    </row>
    <row r="46452" spans="5:5" x14ac:dyDescent="0.45">
      <c r="E46452" t="e">
        <f t="shared" si="725"/>
        <v>#N/A</v>
      </c>
    </row>
    <row r="46453" spans="5:5" x14ac:dyDescent="0.45">
      <c r="E46453" t="e">
        <f t="shared" si="725"/>
        <v>#N/A</v>
      </c>
    </row>
    <row r="46454" spans="5:5" x14ac:dyDescent="0.45">
      <c r="E46454" t="e">
        <f t="shared" si="725"/>
        <v>#N/A</v>
      </c>
    </row>
    <row r="46455" spans="5:5" x14ac:dyDescent="0.45">
      <c r="E46455" t="e">
        <f t="shared" si="725"/>
        <v>#N/A</v>
      </c>
    </row>
    <row r="46456" spans="5:5" x14ac:dyDescent="0.45">
      <c r="E46456" t="e">
        <f t="shared" si="725"/>
        <v>#N/A</v>
      </c>
    </row>
    <row r="46457" spans="5:5" x14ac:dyDescent="0.45">
      <c r="E46457" t="e">
        <f t="shared" si="725"/>
        <v>#N/A</v>
      </c>
    </row>
    <row r="46458" spans="5:5" x14ac:dyDescent="0.45">
      <c r="E46458" t="e">
        <f t="shared" si="725"/>
        <v>#N/A</v>
      </c>
    </row>
    <row r="46459" spans="5:5" x14ac:dyDescent="0.45">
      <c r="E46459" t="e">
        <f t="shared" si="725"/>
        <v>#N/A</v>
      </c>
    </row>
    <row r="46460" spans="5:5" x14ac:dyDescent="0.45">
      <c r="E46460" t="e">
        <f t="shared" si="725"/>
        <v>#N/A</v>
      </c>
    </row>
    <row r="46461" spans="5:5" x14ac:dyDescent="0.45">
      <c r="E46461" t="e">
        <f t="shared" si="725"/>
        <v>#N/A</v>
      </c>
    </row>
    <row r="46462" spans="5:5" x14ac:dyDescent="0.45">
      <c r="E46462" t="e">
        <f t="shared" si="725"/>
        <v>#N/A</v>
      </c>
    </row>
    <row r="46463" spans="5:5" x14ac:dyDescent="0.45">
      <c r="E46463" t="e">
        <f t="shared" si="725"/>
        <v>#N/A</v>
      </c>
    </row>
    <row r="46464" spans="5:5" x14ac:dyDescent="0.45">
      <c r="E46464" t="e">
        <f t="shared" si="725"/>
        <v>#N/A</v>
      </c>
    </row>
    <row r="46465" spans="5:5" x14ac:dyDescent="0.45">
      <c r="E46465" t="e">
        <f t="shared" si="725"/>
        <v>#N/A</v>
      </c>
    </row>
    <row r="46466" spans="5:5" x14ac:dyDescent="0.45">
      <c r="E46466" t="e">
        <f t="shared" ref="E46466:E46529" si="726">IF(AND($B46466=1,$C46466=1),A46466,NA())</f>
        <v>#N/A</v>
      </c>
    </row>
    <row r="46467" spans="5:5" x14ac:dyDescent="0.45">
      <c r="E46467" t="e">
        <f t="shared" si="726"/>
        <v>#N/A</v>
      </c>
    </row>
    <row r="46468" spans="5:5" x14ac:dyDescent="0.45">
      <c r="E46468" t="e">
        <f t="shared" si="726"/>
        <v>#N/A</v>
      </c>
    </row>
    <row r="46469" spans="5:5" x14ac:dyDescent="0.45">
      <c r="E46469" t="e">
        <f t="shared" si="726"/>
        <v>#N/A</v>
      </c>
    </row>
    <row r="46470" spans="5:5" x14ac:dyDescent="0.45">
      <c r="E46470" t="e">
        <f t="shared" si="726"/>
        <v>#N/A</v>
      </c>
    </row>
    <row r="46471" spans="5:5" x14ac:dyDescent="0.45">
      <c r="E46471" t="e">
        <f t="shared" si="726"/>
        <v>#N/A</v>
      </c>
    </row>
    <row r="46472" spans="5:5" x14ac:dyDescent="0.45">
      <c r="E46472" t="e">
        <f t="shared" si="726"/>
        <v>#N/A</v>
      </c>
    </row>
    <row r="46473" spans="5:5" x14ac:dyDescent="0.45">
      <c r="E46473" t="e">
        <f t="shared" si="726"/>
        <v>#N/A</v>
      </c>
    </row>
    <row r="46474" spans="5:5" x14ac:dyDescent="0.45">
      <c r="E46474" t="e">
        <f t="shared" si="726"/>
        <v>#N/A</v>
      </c>
    </row>
    <row r="46475" spans="5:5" x14ac:dyDescent="0.45">
      <c r="E46475" t="e">
        <f t="shared" si="726"/>
        <v>#N/A</v>
      </c>
    </row>
    <row r="46476" spans="5:5" x14ac:dyDescent="0.45">
      <c r="E46476" t="e">
        <f t="shared" si="726"/>
        <v>#N/A</v>
      </c>
    </row>
    <row r="46477" spans="5:5" x14ac:dyDescent="0.45">
      <c r="E46477" t="e">
        <f t="shared" si="726"/>
        <v>#N/A</v>
      </c>
    </row>
    <row r="46478" spans="5:5" x14ac:dyDescent="0.45">
      <c r="E46478" t="e">
        <f t="shared" si="726"/>
        <v>#N/A</v>
      </c>
    </row>
    <row r="46479" spans="5:5" x14ac:dyDescent="0.45">
      <c r="E46479" t="e">
        <f t="shared" si="726"/>
        <v>#N/A</v>
      </c>
    </row>
    <row r="46480" spans="5:5" x14ac:dyDescent="0.45">
      <c r="E46480" t="e">
        <f t="shared" si="726"/>
        <v>#N/A</v>
      </c>
    </row>
    <row r="46481" spans="5:5" x14ac:dyDescent="0.45">
      <c r="E46481" t="e">
        <f t="shared" si="726"/>
        <v>#N/A</v>
      </c>
    </row>
    <row r="46482" spans="5:5" x14ac:dyDescent="0.45">
      <c r="E46482" t="e">
        <f t="shared" si="726"/>
        <v>#N/A</v>
      </c>
    </row>
    <row r="46483" spans="5:5" x14ac:dyDescent="0.45">
      <c r="E46483" t="e">
        <f t="shared" si="726"/>
        <v>#N/A</v>
      </c>
    </row>
    <row r="46484" spans="5:5" x14ac:dyDescent="0.45">
      <c r="E46484" t="e">
        <f t="shared" si="726"/>
        <v>#N/A</v>
      </c>
    </row>
    <row r="46485" spans="5:5" x14ac:dyDescent="0.45">
      <c r="E46485" t="e">
        <f t="shared" si="726"/>
        <v>#N/A</v>
      </c>
    </row>
    <row r="46486" spans="5:5" x14ac:dyDescent="0.45">
      <c r="E46486" t="e">
        <f t="shared" si="726"/>
        <v>#N/A</v>
      </c>
    </row>
    <row r="46487" spans="5:5" x14ac:dyDescent="0.45">
      <c r="E46487" t="e">
        <f t="shared" si="726"/>
        <v>#N/A</v>
      </c>
    </row>
    <row r="46488" spans="5:5" x14ac:dyDescent="0.45">
      <c r="E46488" t="e">
        <f t="shared" si="726"/>
        <v>#N/A</v>
      </c>
    </row>
    <row r="46489" spans="5:5" x14ac:dyDescent="0.45">
      <c r="E46489" t="e">
        <f t="shared" si="726"/>
        <v>#N/A</v>
      </c>
    </row>
    <row r="46490" spans="5:5" x14ac:dyDescent="0.45">
      <c r="E46490" t="e">
        <f t="shared" si="726"/>
        <v>#N/A</v>
      </c>
    </row>
    <row r="46491" spans="5:5" x14ac:dyDescent="0.45">
      <c r="E46491" t="e">
        <f t="shared" si="726"/>
        <v>#N/A</v>
      </c>
    </row>
    <row r="46492" spans="5:5" x14ac:dyDescent="0.45">
      <c r="E46492" t="e">
        <f t="shared" si="726"/>
        <v>#N/A</v>
      </c>
    </row>
    <row r="46493" spans="5:5" x14ac:dyDescent="0.45">
      <c r="E46493" t="e">
        <f t="shared" si="726"/>
        <v>#N/A</v>
      </c>
    </row>
    <row r="46494" spans="5:5" x14ac:dyDescent="0.45">
      <c r="E46494" t="e">
        <f t="shared" si="726"/>
        <v>#N/A</v>
      </c>
    </row>
    <row r="46495" spans="5:5" x14ac:dyDescent="0.45">
      <c r="E46495" t="e">
        <f t="shared" si="726"/>
        <v>#N/A</v>
      </c>
    </row>
    <row r="46496" spans="5:5" x14ac:dyDescent="0.45">
      <c r="E46496" t="e">
        <f t="shared" si="726"/>
        <v>#N/A</v>
      </c>
    </row>
    <row r="46497" spans="5:5" x14ac:dyDescent="0.45">
      <c r="E46497" t="e">
        <f t="shared" si="726"/>
        <v>#N/A</v>
      </c>
    </row>
    <row r="46498" spans="5:5" x14ac:dyDescent="0.45">
      <c r="E46498" t="e">
        <f t="shared" si="726"/>
        <v>#N/A</v>
      </c>
    </row>
    <row r="46499" spans="5:5" x14ac:dyDescent="0.45">
      <c r="E46499" t="e">
        <f t="shared" si="726"/>
        <v>#N/A</v>
      </c>
    </row>
    <row r="46500" spans="5:5" x14ac:dyDescent="0.45">
      <c r="E46500" t="e">
        <f t="shared" si="726"/>
        <v>#N/A</v>
      </c>
    </row>
    <row r="46501" spans="5:5" x14ac:dyDescent="0.45">
      <c r="E46501" t="e">
        <f t="shared" si="726"/>
        <v>#N/A</v>
      </c>
    </row>
    <row r="46502" spans="5:5" x14ac:dyDescent="0.45">
      <c r="E46502" t="e">
        <f t="shared" si="726"/>
        <v>#N/A</v>
      </c>
    </row>
    <row r="46503" spans="5:5" x14ac:dyDescent="0.45">
      <c r="E46503" t="e">
        <f t="shared" si="726"/>
        <v>#N/A</v>
      </c>
    </row>
    <row r="46504" spans="5:5" x14ac:dyDescent="0.45">
      <c r="E46504" t="e">
        <f t="shared" si="726"/>
        <v>#N/A</v>
      </c>
    </row>
    <row r="46505" spans="5:5" x14ac:dyDescent="0.45">
      <c r="E46505" t="e">
        <f t="shared" si="726"/>
        <v>#N/A</v>
      </c>
    </row>
    <row r="46506" spans="5:5" x14ac:dyDescent="0.45">
      <c r="E46506" t="e">
        <f t="shared" si="726"/>
        <v>#N/A</v>
      </c>
    </row>
    <row r="46507" spans="5:5" x14ac:dyDescent="0.45">
      <c r="E46507" t="e">
        <f t="shared" si="726"/>
        <v>#N/A</v>
      </c>
    </row>
    <row r="46508" spans="5:5" x14ac:dyDescent="0.45">
      <c r="E46508" t="e">
        <f t="shared" si="726"/>
        <v>#N/A</v>
      </c>
    </row>
    <row r="46509" spans="5:5" x14ac:dyDescent="0.45">
      <c r="E46509" t="e">
        <f t="shared" si="726"/>
        <v>#N/A</v>
      </c>
    </row>
    <row r="46510" spans="5:5" x14ac:dyDescent="0.45">
      <c r="E46510" t="e">
        <f t="shared" si="726"/>
        <v>#N/A</v>
      </c>
    </row>
    <row r="46511" spans="5:5" x14ac:dyDescent="0.45">
      <c r="E46511" t="e">
        <f t="shared" si="726"/>
        <v>#N/A</v>
      </c>
    </row>
    <row r="46512" spans="5:5" x14ac:dyDescent="0.45">
      <c r="E46512" t="e">
        <f t="shared" si="726"/>
        <v>#N/A</v>
      </c>
    </row>
    <row r="46513" spans="5:5" x14ac:dyDescent="0.45">
      <c r="E46513" t="e">
        <f t="shared" si="726"/>
        <v>#N/A</v>
      </c>
    </row>
    <row r="46514" spans="5:5" x14ac:dyDescent="0.45">
      <c r="E46514" t="e">
        <f t="shared" si="726"/>
        <v>#N/A</v>
      </c>
    </row>
    <row r="46515" spans="5:5" x14ac:dyDescent="0.45">
      <c r="E46515" t="e">
        <f t="shared" si="726"/>
        <v>#N/A</v>
      </c>
    </row>
    <row r="46516" spans="5:5" x14ac:dyDescent="0.45">
      <c r="E46516" t="e">
        <f t="shared" si="726"/>
        <v>#N/A</v>
      </c>
    </row>
    <row r="46517" spans="5:5" x14ac:dyDescent="0.45">
      <c r="E46517" t="e">
        <f t="shared" si="726"/>
        <v>#N/A</v>
      </c>
    </row>
    <row r="46518" spans="5:5" x14ac:dyDescent="0.45">
      <c r="E46518" t="e">
        <f t="shared" si="726"/>
        <v>#N/A</v>
      </c>
    </row>
    <row r="46519" spans="5:5" x14ac:dyDescent="0.45">
      <c r="E46519" t="e">
        <f t="shared" si="726"/>
        <v>#N/A</v>
      </c>
    </row>
    <row r="46520" spans="5:5" x14ac:dyDescent="0.45">
      <c r="E46520" t="e">
        <f t="shared" si="726"/>
        <v>#N/A</v>
      </c>
    </row>
    <row r="46521" spans="5:5" x14ac:dyDescent="0.45">
      <c r="E46521" t="e">
        <f t="shared" si="726"/>
        <v>#N/A</v>
      </c>
    </row>
    <row r="46522" spans="5:5" x14ac:dyDescent="0.45">
      <c r="E46522" t="e">
        <f t="shared" si="726"/>
        <v>#N/A</v>
      </c>
    </row>
    <row r="46523" spans="5:5" x14ac:dyDescent="0.45">
      <c r="E46523" t="e">
        <f t="shared" si="726"/>
        <v>#N/A</v>
      </c>
    </row>
    <row r="46524" spans="5:5" x14ac:dyDescent="0.45">
      <c r="E46524" t="e">
        <f t="shared" si="726"/>
        <v>#N/A</v>
      </c>
    </row>
    <row r="46525" spans="5:5" x14ac:dyDescent="0.45">
      <c r="E46525" t="e">
        <f t="shared" si="726"/>
        <v>#N/A</v>
      </c>
    </row>
    <row r="46526" spans="5:5" x14ac:dyDescent="0.45">
      <c r="E46526" t="e">
        <f t="shared" si="726"/>
        <v>#N/A</v>
      </c>
    </row>
    <row r="46527" spans="5:5" x14ac:dyDescent="0.45">
      <c r="E46527" t="e">
        <f t="shared" si="726"/>
        <v>#N/A</v>
      </c>
    </row>
    <row r="46528" spans="5:5" x14ac:dyDescent="0.45">
      <c r="E46528" t="e">
        <f t="shared" si="726"/>
        <v>#N/A</v>
      </c>
    </row>
    <row r="46529" spans="5:5" x14ac:dyDescent="0.45">
      <c r="E46529" t="e">
        <f t="shared" si="726"/>
        <v>#N/A</v>
      </c>
    </row>
    <row r="46530" spans="5:5" x14ac:dyDescent="0.45">
      <c r="E46530" t="e">
        <f t="shared" ref="E46530:E46593" si="727">IF(AND($B46530=1,$C46530=1),A46530,NA())</f>
        <v>#N/A</v>
      </c>
    </row>
    <row r="46531" spans="5:5" x14ac:dyDescent="0.45">
      <c r="E46531" t="e">
        <f t="shared" si="727"/>
        <v>#N/A</v>
      </c>
    </row>
    <row r="46532" spans="5:5" x14ac:dyDescent="0.45">
      <c r="E46532" t="e">
        <f t="shared" si="727"/>
        <v>#N/A</v>
      </c>
    </row>
    <row r="46533" spans="5:5" x14ac:dyDescent="0.45">
      <c r="E46533" t="e">
        <f t="shared" si="727"/>
        <v>#N/A</v>
      </c>
    </row>
    <row r="46534" spans="5:5" x14ac:dyDescent="0.45">
      <c r="E46534" t="e">
        <f t="shared" si="727"/>
        <v>#N/A</v>
      </c>
    </row>
    <row r="46535" spans="5:5" x14ac:dyDescent="0.45">
      <c r="E46535" t="e">
        <f t="shared" si="727"/>
        <v>#N/A</v>
      </c>
    </row>
    <row r="46536" spans="5:5" x14ac:dyDescent="0.45">
      <c r="E46536" t="e">
        <f t="shared" si="727"/>
        <v>#N/A</v>
      </c>
    </row>
    <row r="46537" spans="5:5" x14ac:dyDescent="0.45">
      <c r="E46537" t="e">
        <f t="shared" si="727"/>
        <v>#N/A</v>
      </c>
    </row>
    <row r="46538" spans="5:5" x14ac:dyDescent="0.45">
      <c r="E46538" t="e">
        <f t="shared" si="727"/>
        <v>#N/A</v>
      </c>
    </row>
    <row r="46539" spans="5:5" x14ac:dyDescent="0.45">
      <c r="E46539" t="e">
        <f t="shared" si="727"/>
        <v>#N/A</v>
      </c>
    </row>
    <row r="46540" spans="5:5" x14ac:dyDescent="0.45">
      <c r="E46540" t="e">
        <f t="shared" si="727"/>
        <v>#N/A</v>
      </c>
    </row>
    <row r="46541" spans="5:5" x14ac:dyDescent="0.45">
      <c r="E46541" t="e">
        <f t="shared" si="727"/>
        <v>#N/A</v>
      </c>
    </row>
    <row r="46542" spans="5:5" x14ac:dyDescent="0.45">
      <c r="E46542" t="e">
        <f t="shared" si="727"/>
        <v>#N/A</v>
      </c>
    </row>
    <row r="46543" spans="5:5" x14ac:dyDescent="0.45">
      <c r="E46543" t="e">
        <f t="shared" si="727"/>
        <v>#N/A</v>
      </c>
    </row>
    <row r="46544" spans="5:5" x14ac:dyDescent="0.45">
      <c r="E46544" t="e">
        <f t="shared" si="727"/>
        <v>#N/A</v>
      </c>
    </row>
    <row r="46545" spans="5:5" x14ac:dyDescent="0.45">
      <c r="E46545" t="e">
        <f t="shared" si="727"/>
        <v>#N/A</v>
      </c>
    </row>
    <row r="46546" spans="5:5" x14ac:dyDescent="0.45">
      <c r="E46546" t="e">
        <f t="shared" si="727"/>
        <v>#N/A</v>
      </c>
    </row>
    <row r="46547" spans="5:5" x14ac:dyDescent="0.45">
      <c r="E46547" t="e">
        <f t="shared" si="727"/>
        <v>#N/A</v>
      </c>
    </row>
    <row r="46548" spans="5:5" x14ac:dyDescent="0.45">
      <c r="E46548" t="e">
        <f t="shared" si="727"/>
        <v>#N/A</v>
      </c>
    </row>
    <row r="46549" spans="5:5" x14ac:dyDescent="0.45">
      <c r="E46549" t="e">
        <f t="shared" si="727"/>
        <v>#N/A</v>
      </c>
    </row>
    <row r="46550" spans="5:5" x14ac:dyDescent="0.45">
      <c r="E46550" t="e">
        <f t="shared" si="727"/>
        <v>#N/A</v>
      </c>
    </row>
    <row r="46551" spans="5:5" x14ac:dyDescent="0.45">
      <c r="E46551" t="e">
        <f t="shared" si="727"/>
        <v>#N/A</v>
      </c>
    </row>
    <row r="46552" spans="5:5" x14ac:dyDescent="0.45">
      <c r="E46552" t="e">
        <f t="shared" si="727"/>
        <v>#N/A</v>
      </c>
    </row>
    <row r="46553" spans="5:5" x14ac:dyDescent="0.45">
      <c r="E46553" t="e">
        <f t="shared" si="727"/>
        <v>#N/A</v>
      </c>
    </row>
    <row r="46554" spans="5:5" x14ac:dyDescent="0.45">
      <c r="E46554" t="e">
        <f t="shared" si="727"/>
        <v>#N/A</v>
      </c>
    </row>
    <row r="46555" spans="5:5" x14ac:dyDescent="0.45">
      <c r="E46555" t="e">
        <f t="shared" si="727"/>
        <v>#N/A</v>
      </c>
    </row>
    <row r="46556" spans="5:5" x14ac:dyDescent="0.45">
      <c r="E46556" t="e">
        <f t="shared" si="727"/>
        <v>#N/A</v>
      </c>
    </row>
    <row r="46557" spans="5:5" x14ac:dyDescent="0.45">
      <c r="E46557" t="e">
        <f t="shared" si="727"/>
        <v>#N/A</v>
      </c>
    </row>
    <row r="46558" spans="5:5" x14ac:dyDescent="0.45">
      <c r="E46558" t="e">
        <f t="shared" si="727"/>
        <v>#N/A</v>
      </c>
    </row>
    <row r="46559" spans="5:5" x14ac:dyDescent="0.45">
      <c r="E46559" t="e">
        <f t="shared" si="727"/>
        <v>#N/A</v>
      </c>
    </row>
    <row r="46560" spans="5:5" x14ac:dyDescent="0.45">
      <c r="E46560" t="e">
        <f t="shared" si="727"/>
        <v>#N/A</v>
      </c>
    </row>
    <row r="46561" spans="5:5" x14ac:dyDescent="0.45">
      <c r="E46561" t="e">
        <f t="shared" si="727"/>
        <v>#N/A</v>
      </c>
    </row>
    <row r="46562" spans="5:5" x14ac:dyDescent="0.45">
      <c r="E46562" t="e">
        <f t="shared" si="727"/>
        <v>#N/A</v>
      </c>
    </row>
    <row r="46563" spans="5:5" x14ac:dyDescent="0.45">
      <c r="E46563" t="e">
        <f t="shared" si="727"/>
        <v>#N/A</v>
      </c>
    </row>
    <row r="46564" spans="5:5" x14ac:dyDescent="0.45">
      <c r="E46564" t="e">
        <f t="shared" si="727"/>
        <v>#N/A</v>
      </c>
    </row>
    <row r="46565" spans="5:5" x14ac:dyDescent="0.45">
      <c r="E46565" t="e">
        <f t="shared" si="727"/>
        <v>#N/A</v>
      </c>
    </row>
    <row r="46566" spans="5:5" x14ac:dyDescent="0.45">
      <c r="E46566" t="e">
        <f t="shared" si="727"/>
        <v>#N/A</v>
      </c>
    </row>
    <row r="46567" spans="5:5" x14ac:dyDescent="0.45">
      <c r="E46567" t="e">
        <f t="shared" si="727"/>
        <v>#N/A</v>
      </c>
    </row>
    <row r="46568" spans="5:5" x14ac:dyDescent="0.45">
      <c r="E46568" t="e">
        <f t="shared" si="727"/>
        <v>#N/A</v>
      </c>
    </row>
    <row r="46569" spans="5:5" x14ac:dyDescent="0.45">
      <c r="E46569" t="e">
        <f t="shared" si="727"/>
        <v>#N/A</v>
      </c>
    </row>
    <row r="46570" spans="5:5" x14ac:dyDescent="0.45">
      <c r="E46570" t="e">
        <f t="shared" si="727"/>
        <v>#N/A</v>
      </c>
    </row>
    <row r="46571" spans="5:5" x14ac:dyDescent="0.45">
      <c r="E46571" t="e">
        <f t="shared" si="727"/>
        <v>#N/A</v>
      </c>
    </row>
    <row r="46572" spans="5:5" x14ac:dyDescent="0.45">
      <c r="E46572" t="e">
        <f t="shared" si="727"/>
        <v>#N/A</v>
      </c>
    </row>
    <row r="46573" spans="5:5" x14ac:dyDescent="0.45">
      <c r="E46573" t="e">
        <f t="shared" si="727"/>
        <v>#N/A</v>
      </c>
    </row>
    <row r="46574" spans="5:5" x14ac:dyDescent="0.45">
      <c r="E46574" t="e">
        <f t="shared" si="727"/>
        <v>#N/A</v>
      </c>
    </row>
    <row r="46575" spans="5:5" x14ac:dyDescent="0.45">
      <c r="E46575" t="e">
        <f t="shared" si="727"/>
        <v>#N/A</v>
      </c>
    </row>
    <row r="46576" spans="5:5" x14ac:dyDescent="0.45">
      <c r="E46576" t="e">
        <f t="shared" si="727"/>
        <v>#N/A</v>
      </c>
    </row>
    <row r="46577" spans="5:5" x14ac:dyDescent="0.45">
      <c r="E46577" t="e">
        <f t="shared" si="727"/>
        <v>#N/A</v>
      </c>
    </row>
    <row r="46578" spans="5:5" x14ac:dyDescent="0.45">
      <c r="E46578" t="e">
        <f t="shared" si="727"/>
        <v>#N/A</v>
      </c>
    </row>
    <row r="46579" spans="5:5" x14ac:dyDescent="0.45">
      <c r="E46579" t="e">
        <f t="shared" si="727"/>
        <v>#N/A</v>
      </c>
    </row>
    <row r="46580" spans="5:5" x14ac:dyDescent="0.45">
      <c r="E46580" t="e">
        <f t="shared" si="727"/>
        <v>#N/A</v>
      </c>
    </row>
    <row r="46581" spans="5:5" x14ac:dyDescent="0.45">
      <c r="E46581" t="e">
        <f t="shared" si="727"/>
        <v>#N/A</v>
      </c>
    </row>
    <row r="46582" spans="5:5" x14ac:dyDescent="0.45">
      <c r="E46582" t="e">
        <f t="shared" si="727"/>
        <v>#N/A</v>
      </c>
    </row>
    <row r="46583" spans="5:5" x14ac:dyDescent="0.45">
      <c r="E46583" t="e">
        <f t="shared" si="727"/>
        <v>#N/A</v>
      </c>
    </row>
    <row r="46584" spans="5:5" x14ac:dyDescent="0.45">
      <c r="E46584" t="e">
        <f t="shared" si="727"/>
        <v>#N/A</v>
      </c>
    </row>
    <row r="46585" spans="5:5" x14ac:dyDescent="0.45">
      <c r="E46585" t="e">
        <f t="shared" si="727"/>
        <v>#N/A</v>
      </c>
    </row>
    <row r="46586" spans="5:5" x14ac:dyDescent="0.45">
      <c r="E46586" t="e">
        <f t="shared" si="727"/>
        <v>#N/A</v>
      </c>
    </row>
    <row r="46587" spans="5:5" x14ac:dyDescent="0.45">
      <c r="E46587" t="e">
        <f t="shared" si="727"/>
        <v>#N/A</v>
      </c>
    </row>
    <row r="46588" spans="5:5" x14ac:dyDescent="0.45">
      <c r="E46588" t="e">
        <f t="shared" si="727"/>
        <v>#N/A</v>
      </c>
    </row>
    <row r="46589" spans="5:5" x14ac:dyDescent="0.45">
      <c r="E46589" t="e">
        <f t="shared" si="727"/>
        <v>#N/A</v>
      </c>
    </row>
    <row r="46590" spans="5:5" x14ac:dyDescent="0.45">
      <c r="E46590" t="e">
        <f t="shared" si="727"/>
        <v>#N/A</v>
      </c>
    </row>
    <row r="46591" spans="5:5" x14ac:dyDescent="0.45">
      <c r="E46591" t="e">
        <f t="shared" si="727"/>
        <v>#N/A</v>
      </c>
    </row>
    <row r="46592" spans="5:5" x14ac:dyDescent="0.45">
      <c r="E46592" t="e">
        <f t="shared" si="727"/>
        <v>#N/A</v>
      </c>
    </row>
    <row r="46593" spans="5:5" x14ac:dyDescent="0.45">
      <c r="E46593" t="e">
        <f t="shared" si="727"/>
        <v>#N/A</v>
      </c>
    </row>
    <row r="46594" spans="5:5" x14ac:dyDescent="0.45">
      <c r="E46594" t="e">
        <f t="shared" ref="E46594:E46657" si="728">IF(AND($B46594=1,$C46594=1),A46594,NA())</f>
        <v>#N/A</v>
      </c>
    </row>
    <row r="46595" spans="5:5" x14ac:dyDescent="0.45">
      <c r="E46595" t="e">
        <f t="shared" si="728"/>
        <v>#N/A</v>
      </c>
    </row>
    <row r="46596" spans="5:5" x14ac:dyDescent="0.45">
      <c r="E46596" t="e">
        <f t="shared" si="728"/>
        <v>#N/A</v>
      </c>
    </row>
    <row r="46597" spans="5:5" x14ac:dyDescent="0.45">
      <c r="E46597" t="e">
        <f t="shared" si="728"/>
        <v>#N/A</v>
      </c>
    </row>
    <row r="46598" spans="5:5" x14ac:dyDescent="0.45">
      <c r="E46598" t="e">
        <f t="shared" si="728"/>
        <v>#N/A</v>
      </c>
    </row>
    <row r="46599" spans="5:5" x14ac:dyDescent="0.45">
      <c r="E46599" t="e">
        <f t="shared" si="728"/>
        <v>#N/A</v>
      </c>
    </row>
    <row r="46600" spans="5:5" x14ac:dyDescent="0.45">
      <c r="E46600" t="e">
        <f t="shared" si="728"/>
        <v>#N/A</v>
      </c>
    </row>
    <row r="46601" spans="5:5" x14ac:dyDescent="0.45">
      <c r="E46601" t="e">
        <f t="shared" si="728"/>
        <v>#N/A</v>
      </c>
    </row>
    <row r="46602" spans="5:5" x14ac:dyDescent="0.45">
      <c r="E46602" t="e">
        <f t="shared" si="728"/>
        <v>#N/A</v>
      </c>
    </row>
    <row r="46603" spans="5:5" x14ac:dyDescent="0.45">
      <c r="E46603" t="e">
        <f t="shared" si="728"/>
        <v>#N/A</v>
      </c>
    </row>
    <row r="46604" spans="5:5" x14ac:dyDescent="0.45">
      <c r="E46604" t="e">
        <f t="shared" si="728"/>
        <v>#N/A</v>
      </c>
    </row>
    <row r="46605" spans="5:5" x14ac:dyDescent="0.45">
      <c r="E46605" t="e">
        <f t="shared" si="728"/>
        <v>#N/A</v>
      </c>
    </row>
    <row r="46606" spans="5:5" x14ac:dyDescent="0.45">
      <c r="E46606" t="e">
        <f t="shared" si="728"/>
        <v>#N/A</v>
      </c>
    </row>
    <row r="46607" spans="5:5" x14ac:dyDescent="0.45">
      <c r="E46607" t="e">
        <f t="shared" si="728"/>
        <v>#N/A</v>
      </c>
    </row>
    <row r="46608" spans="5:5" x14ac:dyDescent="0.45">
      <c r="E46608" t="e">
        <f t="shared" si="728"/>
        <v>#N/A</v>
      </c>
    </row>
    <row r="46609" spans="5:5" x14ac:dyDescent="0.45">
      <c r="E46609" t="e">
        <f t="shared" si="728"/>
        <v>#N/A</v>
      </c>
    </row>
    <row r="46610" spans="5:5" x14ac:dyDescent="0.45">
      <c r="E46610" t="e">
        <f t="shared" si="728"/>
        <v>#N/A</v>
      </c>
    </row>
    <row r="46611" spans="5:5" x14ac:dyDescent="0.45">
      <c r="E46611" t="e">
        <f t="shared" si="728"/>
        <v>#N/A</v>
      </c>
    </row>
    <row r="46612" spans="5:5" x14ac:dyDescent="0.45">
      <c r="E46612" t="e">
        <f t="shared" si="728"/>
        <v>#N/A</v>
      </c>
    </row>
    <row r="46613" spans="5:5" x14ac:dyDescent="0.45">
      <c r="E46613" t="e">
        <f t="shared" si="728"/>
        <v>#N/A</v>
      </c>
    </row>
    <row r="46614" spans="5:5" x14ac:dyDescent="0.45">
      <c r="E46614" t="e">
        <f t="shared" si="728"/>
        <v>#N/A</v>
      </c>
    </row>
    <row r="46615" spans="5:5" x14ac:dyDescent="0.45">
      <c r="E46615" t="e">
        <f t="shared" si="728"/>
        <v>#N/A</v>
      </c>
    </row>
    <row r="46616" spans="5:5" x14ac:dyDescent="0.45">
      <c r="E46616" t="e">
        <f t="shared" si="728"/>
        <v>#N/A</v>
      </c>
    </row>
    <row r="46617" spans="5:5" x14ac:dyDescent="0.45">
      <c r="E46617" t="e">
        <f t="shared" si="728"/>
        <v>#N/A</v>
      </c>
    </row>
    <row r="46618" spans="5:5" x14ac:dyDescent="0.45">
      <c r="E46618" t="e">
        <f t="shared" si="728"/>
        <v>#N/A</v>
      </c>
    </row>
    <row r="46619" spans="5:5" x14ac:dyDescent="0.45">
      <c r="E46619" t="e">
        <f t="shared" si="728"/>
        <v>#N/A</v>
      </c>
    </row>
    <row r="46620" spans="5:5" x14ac:dyDescent="0.45">
      <c r="E46620" t="e">
        <f t="shared" si="728"/>
        <v>#N/A</v>
      </c>
    </row>
    <row r="46621" spans="5:5" x14ac:dyDescent="0.45">
      <c r="E46621" t="e">
        <f t="shared" si="728"/>
        <v>#N/A</v>
      </c>
    </row>
    <row r="46622" spans="5:5" x14ac:dyDescent="0.45">
      <c r="E46622" t="e">
        <f t="shared" si="728"/>
        <v>#N/A</v>
      </c>
    </row>
    <row r="46623" spans="5:5" x14ac:dyDescent="0.45">
      <c r="E46623" t="e">
        <f t="shared" si="728"/>
        <v>#N/A</v>
      </c>
    </row>
    <row r="46624" spans="5:5" x14ac:dyDescent="0.45">
      <c r="E46624" t="e">
        <f t="shared" si="728"/>
        <v>#N/A</v>
      </c>
    </row>
    <row r="46625" spans="5:5" x14ac:dyDescent="0.45">
      <c r="E46625" t="e">
        <f t="shared" si="728"/>
        <v>#N/A</v>
      </c>
    </row>
    <row r="46626" spans="5:5" x14ac:dyDescent="0.45">
      <c r="E46626" t="e">
        <f t="shared" si="728"/>
        <v>#N/A</v>
      </c>
    </row>
    <row r="46627" spans="5:5" x14ac:dyDescent="0.45">
      <c r="E46627" t="e">
        <f t="shared" si="728"/>
        <v>#N/A</v>
      </c>
    </row>
    <row r="46628" spans="5:5" x14ac:dyDescent="0.45">
      <c r="E46628" t="e">
        <f t="shared" si="728"/>
        <v>#N/A</v>
      </c>
    </row>
    <row r="46629" spans="5:5" x14ac:dyDescent="0.45">
      <c r="E46629" t="e">
        <f t="shared" si="728"/>
        <v>#N/A</v>
      </c>
    </row>
    <row r="46630" spans="5:5" x14ac:dyDescent="0.45">
      <c r="E46630" t="e">
        <f t="shared" si="728"/>
        <v>#N/A</v>
      </c>
    </row>
    <row r="46631" spans="5:5" x14ac:dyDescent="0.45">
      <c r="E46631" t="e">
        <f t="shared" si="728"/>
        <v>#N/A</v>
      </c>
    </row>
    <row r="46632" spans="5:5" x14ac:dyDescent="0.45">
      <c r="E46632" t="e">
        <f t="shared" si="728"/>
        <v>#N/A</v>
      </c>
    </row>
    <row r="46633" spans="5:5" x14ac:dyDescent="0.45">
      <c r="E46633" t="e">
        <f t="shared" si="728"/>
        <v>#N/A</v>
      </c>
    </row>
    <row r="46634" spans="5:5" x14ac:dyDescent="0.45">
      <c r="E46634" t="e">
        <f t="shared" si="728"/>
        <v>#N/A</v>
      </c>
    </row>
    <row r="46635" spans="5:5" x14ac:dyDescent="0.45">
      <c r="E46635" t="e">
        <f t="shared" si="728"/>
        <v>#N/A</v>
      </c>
    </row>
    <row r="46636" spans="5:5" x14ac:dyDescent="0.45">
      <c r="E46636" t="e">
        <f t="shared" si="728"/>
        <v>#N/A</v>
      </c>
    </row>
    <row r="46637" spans="5:5" x14ac:dyDescent="0.45">
      <c r="E46637" t="e">
        <f t="shared" si="728"/>
        <v>#N/A</v>
      </c>
    </row>
    <row r="46638" spans="5:5" x14ac:dyDescent="0.45">
      <c r="E46638" t="e">
        <f t="shared" si="728"/>
        <v>#N/A</v>
      </c>
    </row>
    <row r="46639" spans="5:5" x14ac:dyDescent="0.45">
      <c r="E46639" t="e">
        <f t="shared" si="728"/>
        <v>#N/A</v>
      </c>
    </row>
    <row r="46640" spans="5:5" x14ac:dyDescent="0.45">
      <c r="E46640" t="e">
        <f t="shared" si="728"/>
        <v>#N/A</v>
      </c>
    </row>
    <row r="46641" spans="5:5" x14ac:dyDescent="0.45">
      <c r="E46641" t="e">
        <f t="shared" si="728"/>
        <v>#N/A</v>
      </c>
    </row>
    <row r="46642" spans="5:5" x14ac:dyDescent="0.45">
      <c r="E46642" t="e">
        <f t="shared" si="728"/>
        <v>#N/A</v>
      </c>
    </row>
    <row r="46643" spans="5:5" x14ac:dyDescent="0.45">
      <c r="E46643" t="e">
        <f t="shared" si="728"/>
        <v>#N/A</v>
      </c>
    </row>
    <row r="46644" spans="5:5" x14ac:dyDescent="0.45">
      <c r="E46644" t="e">
        <f t="shared" si="728"/>
        <v>#N/A</v>
      </c>
    </row>
    <row r="46645" spans="5:5" x14ac:dyDescent="0.45">
      <c r="E46645" t="e">
        <f t="shared" si="728"/>
        <v>#N/A</v>
      </c>
    </row>
    <row r="46646" spans="5:5" x14ac:dyDescent="0.45">
      <c r="E46646" t="e">
        <f t="shared" si="728"/>
        <v>#N/A</v>
      </c>
    </row>
    <row r="46647" spans="5:5" x14ac:dyDescent="0.45">
      <c r="E46647" t="e">
        <f t="shared" si="728"/>
        <v>#N/A</v>
      </c>
    </row>
    <row r="46648" spans="5:5" x14ac:dyDescent="0.45">
      <c r="E46648" t="e">
        <f t="shared" si="728"/>
        <v>#N/A</v>
      </c>
    </row>
    <row r="46649" spans="5:5" x14ac:dyDescent="0.45">
      <c r="E46649" t="e">
        <f t="shared" si="728"/>
        <v>#N/A</v>
      </c>
    </row>
    <row r="46650" spans="5:5" x14ac:dyDescent="0.45">
      <c r="E46650" t="e">
        <f t="shared" si="728"/>
        <v>#N/A</v>
      </c>
    </row>
    <row r="46651" spans="5:5" x14ac:dyDescent="0.45">
      <c r="E46651" t="e">
        <f t="shared" si="728"/>
        <v>#N/A</v>
      </c>
    </row>
    <row r="46652" spans="5:5" x14ac:dyDescent="0.45">
      <c r="E46652" t="e">
        <f t="shared" si="728"/>
        <v>#N/A</v>
      </c>
    </row>
    <row r="46653" spans="5:5" x14ac:dyDescent="0.45">
      <c r="E46653" t="e">
        <f t="shared" si="728"/>
        <v>#N/A</v>
      </c>
    </row>
    <row r="46654" spans="5:5" x14ac:dyDescent="0.45">
      <c r="E46654" t="e">
        <f t="shared" si="728"/>
        <v>#N/A</v>
      </c>
    </row>
    <row r="46655" spans="5:5" x14ac:dyDescent="0.45">
      <c r="E46655" t="e">
        <f t="shared" si="728"/>
        <v>#N/A</v>
      </c>
    </row>
    <row r="46656" spans="5:5" x14ac:dyDescent="0.45">
      <c r="E46656" t="e">
        <f t="shared" si="728"/>
        <v>#N/A</v>
      </c>
    </row>
    <row r="46657" spans="5:5" x14ac:dyDescent="0.45">
      <c r="E46657" t="e">
        <f t="shared" si="728"/>
        <v>#N/A</v>
      </c>
    </row>
    <row r="46658" spans="5:5" x14ac:dyDescent="0.45">
      <c r="E46658" t="e">
        <f t="shared" ref="E46658:E46721" si="729">IF(AND($B46658=1,$C46658=1),A46658,NA())</f>
        <v>#N/A</v>
      </c>
    </row>
    <row r="46659" spans="5:5" x14ac:dyDescent="0.45">
      <c r="E46659" t="e">
        <f t="shared" si="729"/>
        <v>#N/A</v>
      </c>
    </row>
    <row r="46660" spans="5:5" x14ac:dyDescent="0.45">
      <c r="E46660" t="e">
        <f t="shared" si="729"/>
        <v>#N/A</v>
      </c>
    </row>
    <row r="46661" spans="5:5" x14ac:dyDescent="0.45">
      <c r="E46661" t="e">
        <f t="shared" si="729"/>
        <v>#N/A</v>
      </c>
    </row>
    <row r="46662" spans="5:5" x14ac:dyDescent="0.45">
      <c r="E46662" t="e">
        <f t="shared" si="729"/>
        <v>#N/A</v>
      </c>
    </row>
    <row r="46663" spans="5:5" x14ac:dyDescent="0.45">
      <c r="E46663" t="e">
        <f t="shared" si="729"/>
        <v>#N/A</v>
      </c>
    </row>
    <row r="46664" spans="5:5" x14ac:dyDescent="0.45">
      <c r="E46664" t="e">
        <f t="shared" si="729"/>
        <v>#N/A</v>
      </c>
    </row>
    <row r="46665" spans="5:5" x14ac:dyDescent="0.45">
      <c r="E46665" t="e">
        <f t="shared" si="729"/>
        <v>#N/A</v>
      </c>
    </row>
    <row r="46666" spans="5:5" x14ac:dyDescent="0.45">
      <c r="E46666" t="e">
        <f t="shared" si="729"/>
        <v>#N/A</v>
      </c>
    </row>
    <row r="46667" spans="5:5" x14ac:dyDescent="0.45">
      <c r="E46667" t="e">
        <f t="shared" si="729"/>
        <v>#N/A</v>
      </c>
    </row>
    <row r="46668" spans="5:5" x14ac:dyDescent="0.45">
      <c r="E46668" t="e">
        <f t="shared" si="729"/>
        <v>#N/A</v>
      </c>
    </row>
    <row r="46669" spans="5:5" x14ac:dyDescent="0.45">
      <c r="E46669" t="e">
        <f t="shared" si="729"/>
        <v>#N/A</v>
      </c>
    </row>
    <row r="46670" spans="5:5" x14ac:dyDescent="0.45">
      <c r="E46670" t="e">
        <f t="shared" si="729"/>
        <v>#N/A</v>
      </c>
    </row>
    <row r="46671" spans="5:5" x14ac:dyDescent="0.45">
      <c r="E46671" t="e">
        <f t="shared" si="729"/>
        <v>#N/A</v>
      </c>
    </row>
    <row r="46672" spans="5:5" x14ac:dyDescent="0.45">
      <c r="E46672" t="e">
        <f t="shared" si="729"/>
        <v>#N/A</v>
      </c>
    </row>
    <row r="46673" spans="5:5" x14ac:dyDescent="0.45">
      <c r="E46673" t="e">
        <f t="shared" si="729"/>
        <v>#N/A</v>
      </c>
    </row>
    <row r="46674" spans="5:5" x14ac:dyDescent="0.45">
      <c r="E46674" t="e">
        <f t="shared" si="729"/>
        <v>#N/A</v>
      </c>
    </row>
    <row r="46675" spans="5:5" x14ac:dyDescent="0.45">
      <c r="E46675" t="e">
        <f t="shared" si="729"/>
        <v>#N/A</v>
      </c>
    </row>
    <row r="46676" spans="5:5" x14ac:dyDescent="0.45">
      <c r="E46676" t="e">
        <f t="shared" si="729"/>
        <v>#N/A</v>
      </c>
    </row>
    <row r="46677" spans="5:5" x14ac:dyDescent="0.45">
      <c r="E46677" t="e">
        <f t="shared" si="729"/>
        <v>#N/A</v>
      </c>
    </row>
    <row r="46678" spans="5:5" x14ac:dyDescent="0.45">
      <c r="E46678" t="e">
        <f t="shared" si="729"/>
        <v>#N/A</v>
      </c>
    </row>
    <row r="46679" spans="5:5" x14ac:dyDescent="0.45">
      <c r="E46679" t="e">
        <f t="shared" si="729"/>
        <v>#N/A</v>
      </c>
    </row>
    <row r="46680" spans="5:5" x14ac:dyDescent="0.45">
      <c r="E46680" t="e">
        <f t="shared" si="729"/>
        <v>#N/A</v>
      </c>
    </row>
    <row r="46681" spans="5:5" x14ac:dyDescent="0.45">
      <c r="E46681" t="e">
        <f t="shared" si="729"/>
        <v>#N/A</v>
      </c>
    </row>
    <row r="46682" spans="5:5" x14ac:dyDescent="0.45">
      <c r="E46682" t="e">
        <f t="shared" si="729"/>
        <v>#N/A</v>
      </c>
    </row>
    <row r="46683" spans="5:5" x14ac:dyDescent="0.45">
      <c r="E46683" t="e">
        <f t="shared" si="729"/>
        <v>#N/A</v>
      </c>
    </row>
    <row r="46684" spans="5:5" x14ac:dyDescent="0.45">
      <c r="E46684" t="e">
        <f t="shared" si="729"/>
        <v>#N/A</v>
      </c>
    </row>
    <row r="46685" spans="5:5" x14ac:dyDescent="0.45">
      <c r="E46685" t="e">
        <f t="shared" si="729"/>
        <v>#N/A</v>
      </c>
    </row>
    <row r="46686" spans="5:5" x14ac:dyDescent="0.45">
      <c r="E46686" t="e">
        <f t="shared" si="729"/>
        <v>#N/A</v>
      </c>
    </row>
    <row r="46687" spans="5:5" x14ac:dyDescent="0.45">
      <c r="E46687" t="e">
        <f t="shared" si="729"/>
        <v>#N/A</v>
      </c>
    </row>
    <row r="46688" spans="5:5" x14ac:dyDescent="0.45">
      <c r="E46688" t="e">
        <f t="shared" si="729"/>
        <v>#N/A</v>
      </c>
    </row>
    <row r="46689" spans="5:5" x14ac:dyDescent="0.45">
      <c r="E46689" t="e">
        <f t="shared" si="729"/>
        <v>#N/A</v>
      </c>
    </row>
    <row r="46690" spans="5:5" x14ac:dyDescent="0.45">
      <c r="E46690" t="e">
        <f t="shared" si="729"/>
        <v>#N/A</v>
      </c>
    </row>
    <row r="46691" spans="5:5" x14ac:dyDescent="0.45">
      <c r="E46691" t="e">
        <f t="shared" si="729"/>
        <v>#N/A</v>
      </c>
    </row>
    <row r="46692" spans="5:5" x14ac:dyDescent="0.45">
      <c r="E46692" t="e">
        <f t="shared" si="729"/>
        <v>#N/A</v>
      </c>
    </row>
    <row r="46693" spans="5:5" x14ac:dyDescent="0.45">
      <c r="E46693" t="e">
        <f t="shared" si="729"/>
        <v>#N/A</v>
      </c>
    </row>
    <row r="46694" spans="5:5" x14ac:dyDescent="0.45">
      <c r="E46694" t="e">
        <f t="shared" si="729"/>
        <v>#N/A</v>
      </c>
    </row>
    <row r="46695" spans="5:5" x14ac:dyDescent="0.45">
      <c r="E46695" t="e">
        <f t="shared" si="729"/>
        <v>#N/A</v>
      </c>
    </row>
    <row r="46696" spans="5:5" x14ac:dyDescent="0.45">
      <c r="E46696" t="e">
        <f t="shared" si="729"/>
        <v>#N/A</v>
      </c>
    </row>
    <row r="46697" spans="5:5" x14ac:dyDescent="0.45">
      <c r="E46697" t="e">
        <f t="shared" si="729"/>
        <v>#N/A</v>
      </c>
    </row>
    <row r="46698" spans="5:5" x14ac:dyDescent="0.45">
      <c r="E46698" t="e">
        <f t="shared" si="729"/>
        <v>#N/A</v>
      </c>
    </row>
    <row r="46699" spans="5:5" x14ac:dyDescent="0.45">
      <c r="E46699" t="e">
        <f t="shared" si="729"/>
        <v>#N/A</v>
      </c>
    </row>
    <row r="46700" spans="5:5" x14ac:dyDescent="0.45">
      <c r="E46700" t="e">
        <f t="shared" si="729"/>
        <v>#N/A</v>
      </c>
    </row>
    <row r="46701" spans="5:5" x14ac:dyDescent="0.45">
      <c r="E46701" t="e">
        <f t="shared" si="729"/>
        <v>#N/A</v>
      </c>
    </row>
    <row r="46702" spans="5:5" x14ac:dyDescent="0.45">
      <c r="E46702" t="e">
        <f t="shared" si="729"/>
        <v>#N/A</v>
      </c>
    </row>
    <row r="46703" spans="5:5" x14ac:dyDescent="0.45">
      <c r="E46703" t="e">
        <f t="shared" si="729"/>
        <v>#N/A</v>
      </c>
    </row>
    <row r="46704" spans="5:5" x14ac:dyDescent="0.45">
      <c r="E46704" t="e">
        <f t="shared" si="729"/>
        <v>#N/A</v>
      </c>
    </row>
    <row r="46705" spans="5:5" x14ac:dyDescent="0.45">
      <c r="E46705" t="e">
        <f t="shared" si="729"/>
        <v>#N/A</v>
      </c>
    </row>
    <row r="46706" spans="5:5" x14ac:dyDescent="0.45">
      <c r="E46706" t="e">
        <f t="shared" si="729"/>
        <v>#N/A</v>
      </c>
    </row>
    <row r="46707" spans="5:5" x14ac:dyDescent="0.45">
      <c r="E46707" t="e">
        <f t="shared" si="729"/>
        <v>#N/A</v>
      </c>
    </row>
    <row r="46708" spans="5:5" x14ac:dyDescent="0.45">
      <c r="E46708" t="e">
        <f t="shared" si="729"/>
        <v>#N/A</v>
      </c>
    </row>
    <row r="46709" spans="5:5" x14ac:dyDescent="0.45">
      <c r="E46709" t="e">
        <f t="shared" si="729"/>
        <v>#N/A</v>
      </c>
    </row>
    <row r="46710" spans="5:5" x14ac:dyDescent="0.45">
      <c r="E46710" t="e">
        <f t="shared" si="729"/>
        <v>#N/A</v>
      </c>
    </row>
    <row r="46711" spans="5:5" x14ac:dyDescent="0.45">
      <c r="E46711" t="e">
        <f t="shared" si="729"/>
        <v>#N/A</v>
      </c>
    </row>
    <row r="46712" spans="5:5" x14ac:dyDescent="0.45">
      <c r="E46712" t="e">
        <f t="shared" si="729"/>
        <v>#N/A</v>
      </c>
    </row>
    <row r="46713" spans="5:5" x14ac:dyDescent="0.45">
      <c r="E46713" t="e">
        <f t="shared" si="729"/>
        <v>#N/A</v>
      </c>
    </row>
    <row r="46714" spans="5:5" x14ac:dyDescent="0.45">
      <c r="E46714" t="e">
        <f t="shared" si="729"/>
        <v>#N/A</v>
      </c>
    </row>
    <row r="46715" spans="5:5" x14ac:dyDescent="0.45">
      <c r="E46715" t="e">
        <f t="shared" si="729"/>
        <v>#N/A</v>
      </c>
    </row>
    <row r="46716" spans="5:5" x14ac:dyDescent="0.45">
      <c r="E46716" t="e">
        <f t="shared" si="729"/>
        <v>#N/A</v>
      </c>
    </row>
    <row r="46717" spans="5:5" x14ac:dyDescent="0.45">
      <c r="E46717" t="e">
        <f t="shared" si="729"/>
        <v>#N/A</v>
      </c>
    </row>
    <row r="46718" spans="5:5" x14ac:dyDescent="0.45">
      <c r="E46718" t="e">
        <f t="shared" si="729"/>
        <v>#N/A</v>
      </c>
    </row>
    <row r="46719" spans="5:5" x14ac:dyDescent="0.45">
      <c r="E46719" t="e">
        <f t="shared" si="729"/>
        <v>#N/A</v>
      </c>
    </row>
    <row r="46720" spans="5:5" x14ac:dyDescent="0.45">
      <c r="E46720" t="e">
        <f t="shared" si="729"/>
        <v>#N/A</v>
      </c>
    </row>
    <row r="46721" spans="5:5" x14ac:dyDescent="0.45">
      <c r="E46721" t="e">
        <f t="shared" si="729"/>
        <v>#N/A</v>
      </c>
    </row>
    <row r="46722" spans="5:5" x14ac:dyDescent="0.45">
      <c r="E46722" t="e">
        <f t="shared" ref="E46722:E46785" si="730">IF(AND($B46722=1,$C46722=1),A46722,NA())</f>
        <v>#N/A</v>
      </c>
    </row>
    <row r="46723" spans="5:5" x14ac:dyDescent="0.45">
      <c r="E46723" t="e">
        <f t="shared" si="730"/>
        <v>#N/A</v>
      </c>
    </row>
    <row r="46724" spans="5:5" x14ac:dyDescent="0.45">
      <c r="E46724" t="e">
        <f t="shared" si="730"/>
        <v>#N/A</v>
      </c>
    </row>
    <row r="46725" spans="5:5" x14ac:dyDescent="0.45">
      <c r="E46725" t="e">
        <f t="shared" si="730"/>
        <v>#N/A</v>
      </c>
    </row>
    <row r="46726" spans="5:5" x14ac:dyDescent="0.45">
      <c r="E46726" t="e">
        <f t="shared" si="730"/>
        <v>#N/A</v>
      </c>
    </row>
    <row r="46727" spans="5:5" x14ac:dyDescent="0.45">
      <c r="E46727" t="e">
        <f t="shared" si="730"/>
        <v>#N/A</v>
      </c>
    </row>
    <row r="46728" spans="5:5" x14ac:dyDescent="0.45">
      <c r="E46728" t="e">
        <f t="shared" si="730"/>
        <v>#N/A</v>
      </c>
    </row>
    <row r="46729" spans="5:5" x14ac:dyDescent="0.45">
      <c r="E46729" t="e">
        <f t="shared" si="730"/>
        <v>#N/A</v>
      </c>
    </row>
    <row r="46730" spans="5:5" x14ac:dyDescent="0.45">
      <c r="E46730" t="e">
        <f t="shared" si="730"/>
        <v>#N/A</v>
      </c>
    </row>
    <row r="46731" spans="5:5" x14ac:dyDescent="0.45">
      <c r="E46731" t="e">
        <f t="shared" si="730"/>
        <v>#N/A</v>
      </c>
    </row>
    <row r="46732" spans="5:5" x14ac:dyDescent="0.45">
      <c r="E46732" t="e">
        <f t="shared" si="730"/>
        <v>#N/A</v>
      </c>
    </row>
    <row r="46733" spans="5:5" x14ac:dyDescent="0.45">
      <c r="E46733" t="e">
        <f t="shared" si="730"/>
        <v>#N/A</v>
      </c>
    </row>
    <row r="46734" spans="5:5" x14ac:dyDescent="0.45">
      <c r="E46734" t="e">
        <f t="shared" si="730"/>
        <v>#N/A</v>
      </c>
    </row>
    <row r="46735" spans="5:5" x14ac:dyDescent="0.45">
      <c r="E46735" t="e">
        <f t="shared" si="730"/>
        <v>#N/A</v>
      </c>
    </row>
    <row r="46736" spans="5:5" x14ac:dyDescent="0.45">
      <c r="E46736" t="e">
        <f t="shared" si="730"/>
        <v>#N/A</v>
      </c>
    </row>
    <row r="46737" spans="5:5" x14ac:dyDescent="0.45">
      <c r="E46737" t="e">
        <f t="shared" si="730"/>
        <v>#N/A</v>
      </c>
    </row>
    <row r="46738" spans="5:5" x14ac:dyDescent="0.45">
      <c r="E46738" t="e">
        <f t="shared" si="730"/>
        <v>#N/A</v>
      </c>
    </row>
    <row r="46739" spans="5:5" x14ac:dyDescent="0.45">
      <c r="E46739" t="e">
        <f t="shared" si="730"/>
        <v>#N/A</v>
      </c>
    </row>
    <row r="46740" spans="5:5" x14ac:dyDescent="0.45">
      <c r="E46740" t="e">
        <f t="shared" si="730"/>
        <v>#N/A</v>
      </c>
    </row>
    <row r="46741" spans="5:5" x14ac:dyDescent="0.45">
      <c r="E46741" t="e">
        <f t="shared" si="730"/>
        <v>#N/A</v>
      </c>
    </row>
    <row r="46742" spans="5:5" x14ac:dyDescent="0.45">
      <c r="E46742" t="e">
        <f t="shared" si="730"/>
        <v>#N/A</v>
      </c>
    </row>
    <row r="46743" spans="5:5" x14ac:dyDescent="0.45">
      <c r="E46743" t="e">
        <f t="shared" si="730"/>
        <v>#N/A</v>
      </c>
    </row>
    <row r="46744" spans="5:5" x14ac:dyDescent="0.45">
      <c r="E46744" t="e">
        <f t="shared" si="730"/>
        <v>#N/A</v>
      </c>
    </row>
    <row r="46745" spans="5:5" x14ac:dyDescent="0.45">
      <c r="E46745" t="e">
        <f t="shared" si="730"/>
        <v>#N/A</v>
      </c>
    </row>
    <row r="46746" spans="5:5" x14ac:dyDescent="0.45">
      <c r="E46746" t="e">
        <f t="shared" si="730"/>
        <v>#N/A</v>
      </c>
    </row>
    <row r="46747" spans="5:5" x14ac:dyDescent="0.45">
      <c r="E46747" t="e">
        <f t="shared" si="730"/>
        <v>#N/A</v>
      </c>
    </row>
    <row r="46748" spans="5:5" x14ac:dyDescent="0.45">
      <c r="E46748" t="e">
        <f t="shared" si="730"/>
        <v>#N/A</v>
      </c>
    </row>
    <row r="46749" spans="5:5" x14ac:dyDescent="0.45">
      <c r="E46749" t="e">
        <f t="shared" si="730"/>
        <v>#N/A</v>
      </c>
    </row>
    <row r="46750" spans="5:5" x14ac:dyDescent="0.45">
      <c r="E46750" t="e">
        <f t="shared" si="730"/>
        <v>#N/A</v>
      </c>
    </row>
    <row r="46751" spans="5:5" x14ac:dyDescent="0.45">
      <c r="E46751" t="e">
        <f t="shared" si="730"/>
        <v>#N/A</v>
      </c>
    </row>
    <row r="46752" spans="5:5" x14ac:dyDescent="0.45">
      <c r="E46752" t="e">
        <f t="shared" si="730"/>
        <v>#N/A</v>
      </c>
    </row>
    <row r="46753" spans="5:5" x14ac:dyDescent="0.45">
      <c r="E46753" t="e">
        <f t="shared" si="730"/>
        <v>#N/A</v>
      </c>
    </row>
    <row r="46754" spans="5:5" x14ac:dyDescent="0.45">
      <c r="E46754" t="e">
        <f t="shared" si="730"/>
        <v>#N/A</v>
      </c>
    </row>
    <row r="46755" spans="5:5" x14ac:dyDescent="0.45">
      <c r="E46755" t="e">
        <f t="shared" si="730"/>
        <v>#N/A</v>
      </c>
    </row>
    <row r="46756" spans="5:5" x14ac:dyDescent="0.45">
      <c r="E46756" t="e">
        <f t="shared" si="730"/>
        <v>#N/A</v>
      </c>
    </row>
    <row r="46757" spans="5:5" x14ac:dyDescent="0.45">
      <c r="E46757" t="e">
        <f t="shared" si="730"/>
        <v>#N/A</v>
      </c>
    </row>
    <row r="46758" spans="5:5" x14ac:dyDescent="0.45">
      <c r="E46758" t="e">
        <f t="shared" si="730"/>
        <v>#N/A</v>
      </c>
    </row>
    <row r="46759" spans="5:5" x14ac:dyDescent="0.45">
      <c r="E46759" t="e">
        <f t="shared" si="730"/>
        <v>#N/A</v>
      </c>
    </row>
    <row r="46760" spans="5:5" x14ac:dyDescent="0.45">
      <c r="E46760" t="e">
        <f t="shared" si="730"/>
        <v>#N/A</v>
      </c>
    </row>
    <row r="46761" spans="5:5" x14ac:dyDescent="0.45">
      <c r="E46761" t="e">
        <f t="shared" si="730"/>
        <v>#N/A</v>
      </c>
    </row>
    <row r="46762" spans="5:5" x14ac:dyDescent="0.45">
      <c r="E46762" t="e">
        <f t="shared" si="730"/>
        <v>#N/A</v>
      </c>
    </row>
    <row r="46763" spans="5:5" x14ac:dyDescent="0.45">
      <c r="E46763" t="e">
        <f t="shared" si="730"/>
        <v>#N/A</v>
      </c>
    </row>
    <row r="46764" spans="5:5" x14ac:dyDescent="0.45">
      <c r="E46764" t="e">
        <f t="shared" si="730"/>
        <v>#N/A</v>
      </c>
    </row>
    <row r="46765" spans="5:5" x14ac:dyDescent="0.45">
      <c r="E46765" t="e">
        <f t="shared" si="730"/>
        <v>#N/A</v>
      </c>
    </row>
    <row r="46766" spans="5:5" x14ac:dyDescent="0.45">
      <c r="E46766" t="e">
        <f t="shared" si="730"/>
        <v>#N/A</v>
      </c>
    </row>
    <row r="46767" spans="5:5" x14ac:dyDescent="0.45">
      <c r="E46767" t="e">
        <f t="shared" si="730"/>
        <v>#N/A</v>
      </c>
    </row>
    <row r="46768" spans="5:5" x14ac:dyDescent="0.45">
      <c r="E46768" t="e">
        <f t="shared" si="730"/>
        <v>#N/A</v>
      </c>
    </row>
    <row r="46769" spans="5:5" x14ac:dyDescent="0.45">
      <c r="E46769" t="e">
        <f t="shared" si="730"/>
        <v>#N/A</v>
      </c>
    </row>
    <row r="46770" spans="5:5" x14ac:dyDescent="0.45">
      <c r="E46770" t="e">
        <f t="shared" si="730"/>
        <v>#N/A</v>
      </c>
    </row>
    <row r="46771" spans="5:5" x14ac:dyDescent="0.45">
      <c r="E46771" t="e">
        <f t="shared" si="730"/>
        <v>#N/A</v>
      </c>
    </row>
    <row r="46772" spans="5:5" x14ac:dyDescent="0.45">
      <c r="E46772" t="e">
        <f t="shared" si="730"/>
        <v>#N/A</v>
      </c>
    </row>
    <row r="46773" spans="5:5" x14ac:dyDescent="0.45">
      <c r="E46773" t="e">
        <f t="shared" si="730"/>
        <v>#N/A</v>
      </c>
    </row>
    <row r="46774" spans="5:5" x14ac:dyDescent="0.45">
      <c r="E46774" t="e">
        <f t="shared" si="730"/>
        <v>#N/A</v>
      </c>
    </row>
    <row r="46775" spans="5:5" x14ac:dyDescent="0.45">
      <c r="E46775" t="e">
        <f t="shared" si="730"/>
        <v>#N/A</v>
      </c>
    </row>
    <row r="46776" spans="5:5" x14ac:dyDescent="0.45">
      <c r="E46776" t="e">
        <f t="shared" si="730"/>
        <v>#N/A</v>
      </c>
    </row>
    <row r="46777" spans="5:5" x14ac:dyDescent="0.45">
      <c r="E46777" t="e">
        <f t="shared" si="730"/>
        <v>#N/A</v>
      </c>
    </row>
    <row r="46778" spans="5:5" x14ac:dyDescent="0.45">
      <c r="E46778" t="e">
        <f t="shared" si="730"/>
        <v>#N/A</v>
      </c>
    </row>
    <row r="46779" spans="5:5" x14ac:dyDescent="0.45">
      <c r="E46779" t="e">
        <f t="shared" si="730"/>
        <v>#N/A</v>
      </c>
    </row>
    <row r="46780" spans="5:5" x14ac:dyDescent="0.45">
      <c r="E46780" t="e">
        <f t="shared" si="730"/>
        <v>#N/A</v>
      </c>
    </row>
    <row r="46781" spans="5:5" x14ac:dyDescent="0.45">
      <c r="E46781" t="e">
        <f t="shared" si="730"/>
        <v>#N/A</v>
      </c>
    </row>
    <row r="46782" spans="5:5" x14ac:dyDescent="0.45">
      <c r="E46782" t="e">
        <f t="shared" si="730"/>
        <v>#N/A</v>
      </c>
    </row>
    <row r="46783" spans="5:5" x14ac:dyDescent="0.45">
      <c r="E46783" t="e">
        <f t="shared" si="730"/>
        <v>#N/A</v>
      </c>
    </row>
    <row r="46784" spans="5:5" x14ac:dyDescent="0.45">
      <c r="E46784" t="e">
        <f t="shared" si="730"/>
        <v>#N/A</v>
      </c>
    </row>
    <row r="46785" spans="5:5" x14ac:dyDescent="0.45">
      <c r="E46785" t="e">
        <f t="shared" si="730"/>
        <v>#N/A</v>
      </c>
    </row>
    <row r="46786" spans="5:5" x14ac:dyDescent="0.45">
      <c r="E46786" t="e">
        <f t="shared" ref="E46786:E46849" si="731">IF(AND($B46786=1,$C46786=1),A46786,NA())</f>
        <v>#N/A</v>
      </c>
    </row>
    <row r="46787" spans="5:5" x14ac:dyDescent="0.45">
      <c r="E46787" t="e">
        <f t="shared" si="731"/>
        <v>#N/A</v>
      </c>
    </row>
    <row r="46788" spans="5:5" x14ac:dyDescent="0.45">
      <c r="E46788" t="e">
        <f t="shared" si="731"/>
        <v>#N/A</v>
      </c>
    </row>
    <row r="46789" spans="5:5" x14ac:dyDescent="0.45">
      <c r="E46789" t="e">
        <f t="shared" si="731"/>
        <v>#N/A</v>
      </c>
    </row>
    <row r="46790" spans="5:5" x14ac:dyDescent="0.45">
      <c r="E46790" t="e">
        <f t="shared" si="731"/>
        <v>#N/A</v>
      </c>
    </row>
    <row r="46791" spans="5:5" x14ac:dyDescent="0.45">
      <c r="E46791" t="e">
        <f t="shared" si="731"/>
        <v>#N/A</v>
      </c>
    </row>
    <row r="46792" spans="5:5" x14ac:dyDescent="0.45">
      <c r="E46792" t="e">
        <f t="shared" si="731"/>
        <v>#N/A</v>
      </c>
    </row>
    <row r="46793" spans="5:5" x14ac:dyDescent="0.45">
      <c r="E46793" t="e">
        <f t="shared" si="731"/>
        <v>#N/A</v>
      </c>
    </row>
    <row r="46794" spans="5:5" x14ac:dyDescent="0.45">
      <c r="E46794" t="e">
        <f t="shared" si="731"/>
        <v>#N/A</v>
      </c>
    </row>
    <row r="46795" spans="5:5" x14ac:dyDescent="0.45">
      <c r="E46795" t="e">
        <f t="shared" si="731"/>
        <v>#N/A</v>
      </c>
    </row>
    <row r="46796" spans="5:5" x14ac:dyDescent="0.45">
      <c r="E46796" t="e">
        <f t="shared" si="731"/>
        <v>#N/A</v>
      </c>
    </row>
    <row r="46797" spans="5:5" x14ac:dyDescent="0.45">
      <c r="E46797" t="e">
        <f t="shared" si="731"/>
        <v>#N/A</v>
      </c>
    </row>
    <row r="46798" spans="5:5" x14ac:dyDescent="0.45">
      <c r="E46798" t="e">
        <f t="shared" si="731"/>
        <v>#N/A</v>
      </c>
    </row>
    <row r="46799" spans="5:5" x14ac:dyDescent="0.45">
      <c r="E46799" t="e">
        <f t="shared" si="731"/>
        <v>#N/A</v>
      </c>
    </row>
    <row r="46800" spans="5:5" x14ac:dyDescent="0.45">
      <c r="E46800" t="e">
        <f t="shared" si="731"/>
        <v>#N/A</v>
      </c>
    </row>
    <row r="46801" spans="5:5" x14ac:dyDescent="0.45">
      <c r="E46801" t="e">
        <f t="shared" si="731"/>
        <v>#N/A</v>
      </c>
    </row>
    <row r="46802" spans="5:5" x14ac:dyDescent="0.45">
      <c r="E46802" t="e">
        <f t="shared" si="731"/>
        <v>#N/A</v>
      </c>
    </row>
    <row r="46803" spans="5:5" x14ac:dyDescent="0.45">
      <c r="E46803" t="e">
        <f t="shared" si="731"/>
        <v>#N/A</v>
      </c>
    </row>
    <row r="46804" spans="5:5" x14ac:dyDescent="0.45">
      <c r="E46804" t="e">
        <f t="shared" si="731"/>
        <v>#N/A</v>
      </c>
    </row>
    <row r="46805" spans="5:5" x14ac:dyDescent="0.45">
      <c r="E46805" t="e">
        <f t="shared" si="731"/>
        <v>#N/A</v>
      </c>
    </row>
    <row r="46806" spans="5:5" x14ac:dyDescent="0.45">
      <c r="E46806" t="e">
        <f t="shared" si="731"/>
        <v>#N/A</v>
      </c>
    </row>
    <row r="46807" spans="5:5" x14ac:dyDescent="0.45">
      <c r="E46807" t="e">
        <f t="shared" si="731"/>
        <v>#N/A</v>
      </c>
    </row>
    <row r="46808" spans="5:5" x14ac:dyDescent="0.45">
      <c r="E46808" t="e">
        <f t="shared" si="731"/>
        <v>#N/A</v>
      </c>
    </row>
    <row r="46809" spans="5:5" x14ac:dyDescent="0.45">
      <c r="E46809" t="e">
        <f t="shared" si="731"/>
        <v>#N/A</v>
      </c>
    </row>
    <row r="46810" spans="5:5" x14ac:dyDescent="0.45">
      <c r="E46810" t="e">
        <f t="shared" si="731"/>
        <v>#N/A</v>
      </c>
    </row>
    <row r="46811" spans="5:5" x14ac:dyDescent="0.45">
      <c r="E46811" t="e">
        <f t="shared" si="731"/>
        <v>#N/A</v>
      </c>
    </row>
    <row r="46812" spans="5:5" x14ac:dyDescent="0.45">
      <c r="E46812" t="e">
        <f t="shared" si="731"/>
        <v>#N/A</v>
      </c>
    </row>
    <row r="46813" spans="5:5" x14ac:dyDescent="0.45">
      <c r="E46813" t="e">
        <f t="shared" si="731"/>
        <v>#N/A</v>
      </c>
    </row>
    <row r="46814" spans="5:5" x14ac:dyDescent="0.45">
      <c r="E46814" t="e">
        <f t="shared" si="731"/>
        <v>#N/A</v>
      </c>
    </row>
    <row r="46815" spans="5:5" x14ac:dyDescent="0.45">
      <c r="E46815" t="e">
        <f t="shared" si="731"/>
        <v>#N/A</v>
      </c>
    </row>
    <row r="46816" spans="5:5" x14ac:dyDescent="0.45">
      <c r="E46816" t="e">
        <f t="shared" si="731"/>
        <v>#N/A</v>
      </c>
    </row>
    <row r="46817" spans="5:5" x14ac:dyDescent="0.45">
      <c r="E46817" t="e">
        <f t="shared" si="731"/>
        <v>#N/A</v>
      </c>
    </row>
    <row r="46818" spans="5:5" x14ac:dyDescent="0.45">
      <c r="E46818" t="e">
        <f t="shared" si="731"/>
        <v>#N/A</v>
      </c>
    </row>
    <row r="46819" spans="5:5" x14ac:dyDescent="0.45">
      <c r="E46819" t="e">
        <f t="shared" si="731"/>
        <v>#N/A</v>
      </c>
    </row>
    <row r="46820" spans="5:5" x14ac:dyDescent="0.45">
      <c r="E46820" t="e">
        <f t="shared" si="731"/>
        <v>#N/A</v>
      </c>
    </row>
    <row r="46821" spans="5:5" x14ac:dyDescent="0.45">
      <c r="E46821" t="e">
        <f t="shared" si="731"/>
        <v>#N/A</v>
      </c>
    </row>
    <row r="46822" spans="5:5" x14ac:dyDescent="0.45">
      <c r="E46822" t="e">
        <f t="shared" si="731"/>
        <v>#N/A</v>
      </c>
    </row>
    <row r="46823" spans="5:5" x14ac:dyDescent="0.45">
      <c r="E46823" t="e">
        <f t="shared" si="731"/>
        <v>#N/A</v>
      </c>
    </row>
    <row r="46824" spans="5:5" x14ac:dyDescent="0.45">
      <c r="E46824" t="e">
        <f t="shared" si="731"/>
        <v>#N/A</v>
      </c>
    </row>
    <row r="46825" spans="5:5" x14ac:dyDescent="0.45">
      <c r="E46825" t="e">
        <f t="shared" si="731"/>
        <v>#N/A</v>
      </c>
    </row>
    <row r="46826" spans="5:5" x14ac:dyDescent="0.45">
      <c r="E46826" t="e">
        <f t="shared" si="731"/>
        <v>#N/A</v>
      </c>
    </row>
    <row r="46827" spans="5:5" x14ac:dyDescent="0.45">
      <c r="E46827" t="e">
        <f t="shared" si="731"/>
        <v>#N/A</v>
      </c>
    </row>
    <row r="46828" spans="5:5" x14ac:dyDescent="0.45">
      <c r="E46828" t="e">
        <f t="shared" si="731"/>
        <v>#N/A</v>
      </c>
    </row>
    <row r="46829" spans="5:5" x14ac:dyDescent="0.45">
      <c r="E46829" t="e">
        <f t="shared" si="731"/>
        <v>#N/A</v>
      </c>
    </row>
    <row r="46830" spans="5:5" x14ac:dyDescent="0.45">
      <c r="E46830" t="e">
        <f t="shared" si="731"/>
        <v>#N/A</v>
      </c>
    </row>
    <row r="46831" spans="5:5" x14ac:dyDescent="0.45">
      <c r="E46831" t="e">
        <f t="shared" si="731"/>
        <v>#N/A</v>
      </c>
    </row>
    <row r="46832" spans="5:5" x14ac:dyDescent="0.45">
      <c r="E46832" t="e">
        <f t="shared" si="731"/>
        <v>#N/A</v>
      </c>
    </row>
    <row r="46833" spans="5:5" x14ac:dyDescent="0.45">
      <c r="E46833" t="e">
        <f t="shared" si="731"/>
        <v>#N/A</v>
      </c>
    </row>
    <row r="46834" spans="5:5" x14ac:dyDescent="0.45">
      <c r="E46834" t="e">
        <f t="shared" si="731"/>
        <v>#N/A</v>
      </c>
    </row>
    <row r="46835" spans="5:5" x14ac:dyDescent="0.45">
      <c r="E46835" t="e">
        <f t="shared" si="731"/>
        <v>#N/A</v>
      </c>
    </row>
    <row r="46836" spans="5:5" x14ac:dyDescent="0.45">
      <c r="E46836" t="e">
        <f t="shared" si="731"/>
        <v>#N/A</v>
      </c>
    </row>
    <row r="46837" spans="5:5" x14ac:dyDescent="0.45">
      <c r="E46837" t="e">
        <f t="shared" si="731"/>
        <v>#N/A</v>
      </c>
    </row>
    <row r="46838" spans="5:5" x14ac:dyDescent="0.45">
      <c r="E46838" t="e">
        <f t="shared" si="731"/>
        <v>#N/A</v>
      </c>
    </row>
    <row r="46839" spans="5:5" x14ac:dyDescent="0.45">
      <c r="E46839" t="e">
        <f t="shared" si="731"/>
        <v>#N/A</v>
      </c>
    </row>
    <row r="46840" spans="5:5" x14ac:dyDescent="0.45">
      <c r="E46840" t="e">
        <f t="shared" si="731"/>
        <v>#N/A</v>
      </c>
    </row>
    <row r="46841" spans="5:5" x14ac:dyDescent="0.45">
      <c r="E46841" t="e">
        <f t="shared" si="731"/>
        <v>#N/A</v>
      </c>
    </row>
    <row r="46842" spans="5:5" x14ac:dyDescent="0.45">
      <c r="E46842" t="e">
        <f t="shared" si="731"/>
        <v>#N/A</v>
      </c>
    </row>
    <row r="46843" spans="5:5" x14ac:dyDescent="0.45">
      <c r="E46843" t="e">
        <f t="shared" si="731"/>
        <v>#N/A</v>
      </c>
    </row>
    <row r="46844" spans="5:5" x14ac:dyDescent="0.45">
      <c r="E46844" t="e">
        <f t="shared" si="731"/>
        <v>#N/A</v>
      </c>
    </row>
    <row r="46845" spans="5:5" x14ac:dyDescent="0.45">
      <c r="E46845" t="e">
        <f t="shared" si="731"/>
        <v>#N/A</v>
      </c>
    </row>
    <row r="46846" spans="5:5" x14ac:dyDescent="0.45">
      <c r="E46846" t="e">
        <f t="shared" si="731"/>
        <v>#N/A</v>
      </c>
    </row>
    <row r="46847" spans="5:5" x14ac:dyDescent="0.45">
      <c r="E46847" t="e">
        <f t="shared" si="731"/>
        <v>#N/A</v>
      </c>
    </row>
    <row r="46848" spans="5:5" x14ac:dyDescent="0.45">
      <c r="E46848" t="e">
        <f t="shared" si="731"/>
        <v>#N/A</v>
      </c>
    </row>
    <row r="46849" spans="5:5" x14ac:dyDescent="0.45">
      <c r="E46849" t="e">
        <f t="shared" si="731"/>
        <v>#N/A</v>
      </c>
    </row>
    <row r="46850" spans="5:5" x14ac:dyDescent="0.45">
      <c r="E46850" t="e">
        <f t="shared" ref="E46850:E46913" si="732">IF(AND($B46850=1,$C46850=1),A46850,NA())</f>
        <v>#N/A</v>
      </c>
    </row>
    <row r="46851" spans="5:5" x14ac:dyDescent="0.45">
      <c r="E46851" t="e">
        <f t="shared" si="732"/>
        <v>#N/A</v>
      </c>
    </row>
    <row r="46852" spans="5:5" x14ac:dyDescent="0.45">
      <c r="E46852" t="e">
        <f t="shared" si="732"/>
        <v>#N/A</v>
      </c>
    </row>
    <row r="46853" spans="5:5" x14ac:dyDescent="0.45">
      <c r="E46853" t="e">
        <f t="shared" si="732"/>
        <v>#N/A</v>
      </c>
    </row>
    <row r="46854" spans="5:5" x14ac:dyDescent="0.45">
      <c r="E46854" t="e">
        <f t="shared" si="732"/>
        <v>#N/A</v>
      </c>
    </row>
    <row r="46855" spans="5:5" x14ac:dyDescent="0.45">
      <c r="E46855" t="e">
        <f t="shared" si="732"/>
        <v>#N/A</v>
      </c>
    </row>
    <row r="46856" spans="5:5" x14ac:dyDescent="0.45">
      <c r="E46856" t="e">
        <f t="shared" si="732"/>
        <v>#N/A</v>
      </c>
    </row>
    <row r="46857" spans="5:5" x14ac:dyDescent="0.45">
      <c r="E46857" t="e">
        <f t="shared" si="732"/>
        <v>#N/A</v>
      </c>
    </row>
    <row r="46858" spans="5:5" x14ac:dyDescent="0.45">
      <c r="E46858" t="e">
        <f t="shared" si="732"/>
        <v>#N/A</v>
      </c>
    </row>
    <row r="46859" spans="5:5" x14ac:dyDescent="0.45">
      <c r="E46859" t="e">
        <f t="shared" si="732"/>
        <v>#N/A</v>
      </c>
    </row>
    <row r="46860" spans="5:5" x14ac:dyDescent="0.45">
      <c r="E46860" t="e">
        <f t="shared" si="732"/>
        <v>#N/A</v>
      </c>
    </row>
    <row r="46861" spans="5:5" x14ac:dyDescent="0.45">
      <c r="E46861" t="e">
        <f t="shared" si="732"/>
        <v>#N/A</v>
      </c>
    </row>
    <row r="46862" spans="5:5" x14ac:dyDescent="0.45">
      <c r="E46862" t="e">
        <f t="shared" si="732"/>
        <v>#N/A</v>
      </c>
    </row>
    <row r="46863" spans="5:5" x14ac:dyDescent="0.45">
      <c r="E46863" t="e">
        <f t="shared" si="732"/>
        <v>#N/A</v>
      </c>
    </row>
    <row r="46864" spans="5:5" x14ac:dyDescent="0.45">
      <c r="E46864" t="e">
        <f t="shared" si="732"/>
        <v>#N/A</v>
      </c>
    </row>
    <row r="46865" spans="5:5" x14ac:dyDescent="0.45">
      <c r="E46865" t="e">
        <f t="shared" si="732"/>
        <v>#N/A</v>
      </c>
    </row>
    <row r="46866" spans="5:5" x14ac:dyDescent="0.45">
      <c r="E46866" t="e">
        <f t="shared" si="732"/>
        <v>#N/A</v>
      </c>
    </row>
    <row r="46867" spans="5:5" x14ac:dyDescent="0.45">
      <c r="E46867" t="e">
        <f t="shared" si="732"/>
        <v>#N/A</v>
      </c>
    </row>
    <row r="46868" spans="5:5" x14ac:dyDescent="0.45">
      <c r="E46868" t="e">
        <f t="shared" si="732"/>
        <v>#N/A</v>
      </c>
    </row>
    <row r="46869" spans="5:5" x14ac:dyDescent="0.45">
      <c r="E46869" t="e">
        <f t="shared" si="732"/>
        <v>#N/A</v>
      </c>
    </row>
    <row r="46870" spans="5:5" x14ac:dyDescent="0.45">
      <c r="E46870" t="e">
        <f t="shared" si="732"/>
        <v>#N/A</v>
      </c>
    </row>
    <row r="46871" spans="5:5" x14ac:dyDescent="0.45">
      <c r="E46871" t="e">
        <f t="shared" si="732"/>
        <v>#N/A</v>
      </c>
    </row>
    <row r="46872" spans="5:5" x14ac:dyDescent="0.45">
      <c r="E46872" t="e">
        <f t="shared" si="732"/>
        <v>#N/A</v>
      </c>
    </row>
    <row r="46873" spans="5:5" x14ac:dyDescent="0.45">
      <c r="E46873" t="e">
        <f t="shared" si="732"/>
        <v>#N/A</v>
      </c>
    </row>
    <row r="46874" spans="5:5" x14ac:dyDescent="0.45">
      <c r="E46874" t="e">
        <f t="shared" si="732"/>
        <v>#N/A</v>
      </c>
    </row>
    <row r="46875" spans="5:5" x14ac:dyDescent="0.45">
      <c r="E46875" t="e">
        <f t="shared" si="732"/>
        <v>#N/A</v>
      </c>
    </row>
    <row r="46876" spans="5:5" x14ac:dyDescent="0.45">
      <c r="E46876" t="e">
        <f t="shared" si="732"/>
        <v>#N/A</v>
      </c>
    </row>
    <row r="46877" spans="5:5" x14ac:dyDescent="0.45">
      <c r="E46877" t="e">
        <f t="shared" si="732"/>
        <v>#N/A</v>
      </c>
    </row>
    <row r="46878" spans="5:5" x14ac:dyDescent="0.45">
      <c r="E46878" t="e">
        <f t="shared" si="732"/>
        <v>#N/A</v>
      </c>
    </row>
    <row r="46879" spans="5:5" x14ac:dyDescent="0.45">
      <c r="E46879" t="e">
        <f t="shared" si="732"/>
        <v>#N/A</v>
      </c>
    </row>
    <row r="46880" spans="5:5" x14ac:dyDescent="0.45">
      <c r="E46880" t="e">
        <f t="shared" si="732"/>
        <v>#N/A</v>
      </c>
    </row>
    <row r="46881" spans="5:5" x14ac:dyDescent="0.45">
      <c r="E46881" t="e">
        <f t="shared" si="732"/>
        <v>#N/A</v>
      </c>
    </row>
    <row r="46882" spans="5:5" x14ac:dyDescent="0.45">
      <c r="E46882" t="e">
        <f t="shared" si="732"/>
        <v>#N/A</v>
      </c>
    </row>
    <row r="46883" spans="5:5" x14ac:dyDescent="0.45">
      <c r="E46883" t="e">
        <f t="shared" si="732"/>
        <v>#N/A</v>
      </c>
    </row>
    <row r="46884" spans="5:5" x14ac:dyDescent="0.45">
      <c r="E46884" t="e">
        <f t="shared" si="732"/>
        <v>#N/A</v>
      </c>
    </row>
    <row r="46885" spans="5:5" x14ac:dyDescent="0.45">
      <c r="E46885" t="e">
        <f t="shared" si="732"/>
        <v>#N/A</v>
      </c>
    </row>
    <row r="46886" spans="5:5" x14ac:dyDescent="0.45">
      <c r="E46886" t="e">
        <f t="shared" si="732"/>
        <v>#N/A</v>
      </c>
    </row>
    <row r="46887" spans="5:5" x14ac:dyDescent="0.45">
      <c r="E46887" t="e">
        <f t="shared" si="732"/>
        <v>#N/A</v>
      </c>
    </row>
    <row r="46888" spans="5:5" x14ac:dyDescent="0.45">
      <c r="E46888" t="e">
        <f t="shared" si="732"/>
        <v>#N/A</v>
      </c>
    </row>
    <row r="46889" spans="5:5" x14ac:dyDescent="0.45">
      <c r="E46889" t="e">
        <f t="shared" si="732"/>
        <v>#N/A</v>
      </c>
    </row>
    <row r="46890" spans="5:5" x14ac:dyDescent="0.45">
      <c r="E46890" t="e">
        <f t="shared" si="732"/>
        <v>#N/A</v>
      </c>
    </row>
    <row r="46891" spans="5:5" x14ac:dyDescent="0.45">
      <c r="E46891" t="e">
        <f t="shared" si="732"/>
        <v>#N/A</v>
      </c>
    </row>
    <row r="46892" spans="5:5" x14ac:dyDescent="0.45">
      <c r="E46892" t="e">
        <f t="shared" si="732"/>
        <v>#N/A</v>
      </c>
    </row>
    <row r="46893" spans="5:5" x14ac:dyDescent="0.45">
      <c r="E46893" t="e">
        <f t="shared" si="732"/>
        <v>#N/A</v>
      </c>
    </row>
    <row r="46894" spans="5:5" x14ac:dyDescent="0.45">
      <c r="E46894" t="e">
        <f t="shared" si="732"/>
        <v>#N/A</v>
      </c>
    </row>
    <row r="46895" spans="5:5" x14ac:dyDescent="0.45">
      <c r="E46895" t="e">
        <f t="shared" si="732"/>
        <v>#N/A</v>
      </c>
    </row>
    <row r="46896" spans="5:5" x14ac:dyDescent="0.45">
      <c r="E46896" t="e">
        <f t="shared" si="732"/>
        <v>#N/A</v>
      </c>
    </row>
    <row r="46897" spans="5:5" x14ac:dyDescent="0.45">
      <c r="E46897" t="e">
        <f t="shared" si="732"/>
        <v>#N/A</v>
      </c>
    </row>
    <row r="46898" spans="5:5" x14ac:dyDescent="0.45">
      <c r="E46898" t="e">
        <f t="shared" si="732"/>
        <v>#N/A</v>
      </c>
    </row>
    <row r="46899" spans="5:5" x14ac:dyDescent="0.45">
      <c r="E46899" t="e">
        <f t="shared" si="732"/>
        <v>#N/A</v>
      </c>
    </row>
    <row r="46900" spans="5:5" x14ac:dyDescent="0.45">
      <c r="E46900" t="e">
        <f t="shared" si="732"/>
        <v>#N/A</v>
      </c>
    </row>
    <row r="46901" spans="5:5" x14ac:dyDescent="0.45">
      <c r="E46901" t="e">
        <f t="shared" si="732"/>
        <v>#N/A</v>
      </c>
    </row>
    <row r="46902" spans="5:5" x14ac:dyDescent="0.45">
      <c r="E46902" t="e">
        <f t="shared" si="732"/>
        <v>#N/A</v>
      </c>
    </row>
    <row r="46903" spans="5:5" x14ac:dyDescent="0.45">
      <c r="E46903" t="e">
        <f t="shared" si="732"/>
        <v>#N/A</v>
      </c>
    </row>
    <row r="46904" spans="5:5" x14ac:dyDescent="0.45">
      <c r="E46904" t="e">
        <f t="shared" si="732"/>
        <v>#N/A</v>
      </c>
    </row>
    <row r="46905" spans="5:5" x14ac:dyDescent="0.45">
      <c r="E46905" t="e">
        <f t="shared" si="732"/>
        <v>#N/A</v>
      </c>
    </row>
    <row r="46906" spans="5:5" x14ac:dyDescent="0.45">
      <c r="E46906" t="e">
        <f t="shared" si="732"/>
        <v>#N/A</v>
      </c>
    </row>
    <row r="46907" spans="5:5" x14ac:dyDescent="0.45">
      <c r="E46907" t="e">
        <f t="shared" si="732"/>
        <v>#N/A</v>
      </c>
    </row>
    <row r="46908" spans="5:5" x14ac:dyDescent="0.45">
      <c r="E46908" t="e">
        <f t="shared" si="732"/>
        <v>#N/A</v>
      </c>
    </row>
    <row r="46909" spans="5:5" x14ac:dyDescent="0.45">
      <c r="E46909" t="e">
        <f t="shared" si="732"/>
        <v>#N/A</v>
      </c>
    </row>
    <row r="46910" spans="5:5" x14ac:dyDescent="0.45">
      <c r="E46910" t="e">
        <f t="shared" si="732"/>
        <v>#N/A</v>
      </c>
    </row>
    <row r="46911" spans="5:5" x14ac:dyDescent="0.45">
      <c r="E46911" t="e">
        <f t="shared" si="732"/>
        <v>#N/A</v>
      </c>
    </row>
    <row r="46912" spans="5:5" x14ac:dyDescent="0.45">
      <c r="E46912" t="e">
        <f t="shared" si="732"/>
        <v>#N/A</v>
      </c>
    </row>
    <row r="46913" spans="5:5" x14ac:dyDescent="0.45">
      <c r="E46913" t="e">
        <f t="shared" si="732"/>
        <v>#N/A</v>
      </c>
    </row>
    <row r="46914" spans="5:5" x14ac:dyDescent="0.45">
      <c r="E46914" t="e">
        <f t="shared" ref="E46914:E46977" si="733">IF(AND($B46914=1,$C46914=1),A46914,NA())</f>
        <v>#N/A</v>
      </c>
    </row>
    <row r="46915" spans="5:5" x14ac:dyDescent="0.45">
      <c r="E46915" t="e">
        <f t="shared" si="733"/>
        <v>#N/A</v>
      </c>
    </row>
    <row r="46916" spans="5:5" x14ac:dyDescent="0.45">
      <c r="E46916" t="e">
        <f t="shared" si="733"/>
        <v>#N/A</v>
      </c>
    </row>
    <row r="46917" spans="5:5" x14ac:dyDescent="0.45">
      <c r="E46917" t="e">
        <f t="shared" si="733"/>
        <v>#N/A</v>
      </c>
    </row>
    <row r="46918" spans="5:5" x14ac:dyDescent="0.45">
      <c r="E46918" t="e">
        <f t="shared" si="733"/>
        <v>#N/A</v>
      </c>
    </row>
    <row r="46919" spans="5:5" x14ac:dyDescent="0.45">
      <c r="E46919" t="e">
        <f t="shared" si="733"/>
        <v>#N/A</v>
      </c>
    </row>
    <row r="46920" spans="5:5" x14ac:dyDescent="0.45">
      <c r="E46920" t="e">
        <f t="shared" si="733"/>
        <v>#N/A</v>
      </c>
    </row>
    <row r="46921" spans="5:5" x14ac:dyDescent="0.45">
      <c r="E46921" t="e">
        <f t="shared" si="733"/>
        <v>#N/A</v>
      </c>
    </row>
    <row r="46922" spans="5:5" x14ac:dyDescent="0.45">
      <c r="E46922" t="e">
        <f t="shared" si="733"/>
        <v>#N/A</v>
      </c>
    </row>
    <row r="46923" spans="5:5" x14ac:dyDescent="0.45">
      <c r="E46923" t="e">
        <f t="shared" si="733"/>
        <v>#N/A</v>
      </c>
    </row>
    <row r="46924" spans="5:5" x14ac:dyDescent="0.45">
      <c r="E46924" t="e">
        <f t="shared" si="733"/>
        <v>#N/A</v>
      </c>
    </row>
    <row r="46925" spans="5:5" x14ac:dyDescent="0.45">
      <c r="E46925" t="e">
        <f t="shared" si="733"/>
        <v>#N/A</v>
      </c>
    </row>
    <row r="46926" spans="5:5" x14ac:dyDescent="0.45">
      <c r="E46926" t="e">
        <f t="shared" si="733"/>
        <v>#N/A</v>
      </c>
    </row>
    <row r="46927" spans="5:5" x14ac:dyDescent="0.45">
      <c r="E46927" t="e">
        <f t="shared" si="733"/>
        <v>#N/A</v>
      </c>
    </row>
    <row r="46928" spans="5:5" x14ac:dyDescent="0.45">
      <c r="E46928" t="e">
        <f t="shared" si="733"/>
        <v>#N/A</v>
      </c>
    </row>
    <row r="46929" spans="5:5" x14ac:dyDescent="0.45">
      <c r="E46929" t="e">
        <f t="shared" si="733"/>
        <v>#N/A</v>
      </c>
    </row>
    <row r="46930" spans="5:5" x14ac:dyDescent="0.45">
      <c r="E46930" t="e">
        <f t="shared" si="733"/>
        <v>#N/A</v>
      </c>
    </row>
    <row r="46931" spans="5:5" x14ac:dyDescent="0.45">
      <c r="E46931" t="e">
        <f t="shared" si="733"/>
        <v>#N/A</v>
      </c>
    </row>
    <row r="46932" spans="5:5" x14ac:dyDescent="0.45">
      <c r="E46932" t="e">
        <f t="shared" si="733"/>
        <v>#N/A</v>
      </c>
    </row>
    <row r="46933" spans="5:5" x14ac:dyDescent="0.45">
      <c r="E46933" t="e">
        <f t="shared" si="733"/>
        <v>#N/A</v>
      </c>
    </row>
    <row r="46934" spans="5:5" x14ac:dyDescent="0.45">
      <c r="E46934" t="e">
        <f t="shared" si="733"/>
        <v>#N/A</v>
      </c>
    </row>
    <row r="46935" spans="5:5" x14ac:dyDescent="0.45">
      <c r="E46935" t="e">
        <f t="shared" si="733"/>
        <v>#N/A</v>
      </c>
    </row>
    <row r="46936" spans="5:5" x14ac:dyDescent="0.45">
      <c r="E46936" t="e">
        <f t="shared" si="733"/>
        <v>#N/A</v>
      </c>
    </row>
    <row r="46937" spans="5:5" x14ac:dyDescent="0.45">
      <c r="E46937" t="e">
        <f t="shared" si="733"/>
        <v>#N/A</v>
      </c>
    </row>
    <row r="46938" spans="5:5" x14ac:dyDescent="0.45">
      <c r="E46938" t="e">
        <f t="shared" si="733"/>
        <v>#N/A</v>
      </c>
    </row>
    <row r="46939" spans="5:5" x14ac:dyDescent="0.45">
      <c r="E46939" t="e">
        <f t="shared" si="733"/>
        <v>#N/A</v>
      </c>
    </row>
    <row r="46940" spans="5:5" x14ac:dyDescent="0.45">
      <c r="E46940" t="e">
        <f t="shared" si="733"/>
        <v>#N/A</v>
      </c>
    </row>
    <row r="46941" spans="5:5" x14ac:dyDescent="0.45">
      <c r="E46941" t="e">
        <f t="shared" si="733"/>
        <v>#N/A</v>
      </c>
    </row>
    <row r="46942" spans="5:5" x14ac:dyDescent="0.45">
      <c r="E46942" t="e">
        <f t="shared" si="733"/>
        <v>#N/A</v>
      </c>
    </row>
    <row r="46943" spans="5:5" x14ac:dyDescent="0.45">
      <c r="E46943" t="e">
        <f t="shared" si="733"/>
        <v>#N/A</v>
      </c>
    </row>
    <row r="46944" spans="5:5" x14ac:dyDescent="0.45">
      <c r="E46944" t="e">
        <f t="shared" si="733"/>
        <v>#N/A</v>
      </c>
    </row>
    <row r="46945" spans="5:5" x14ac:dyDescent="0.45">
      <c r="E46945" t="e">
        <f t="shared" si="733"/>
        <v>#N/A</v>
      </c>
    </row>
    <row r="46946" spans="5:5" x14ac:dyDescent="0.45">
      <c r="E46946" t="e">
        <f t="shared" si="733"/>
        <v>#N/A</v>
      </c>
    </row>
    <row r="46947" spans="5:5" x14ac:dyDescent="0.45">
      <c r="E46947" t="e">
        <f t="shared" si="733"/>
        <v>#N/A</v>
      </c>
    </row>
    <row r="46948" spans="5:5" x14ac:dyDescent="0.45">
      <c r="E46948" t="e">
        <f t="shared" si="733"/>
        <v>#N/A</v>
      </c>
    </row>
    <row r="46949" spans="5:5" x14ac:dyDescent="0.45">
      <c r="E46949" t="e">
        <f t="shared" si="733"/>
        <v>#N/A</v>
      </c>
    </row>
    <row r="46950" spans="5:5" x14ac:dyDescent="0.45">
      <c r="E46950" t="e">
        <f t="shared" si="733"/>
        <v>#N/A</v>
      </c>
    </row>
    <row r="46951" spans="5:5" x14ac:dyDescent="0.45">
      <c r="E46951" t="e">
        <f t="shared" si="733"/>
        <v>#N/A</v>
      </c>
    </row>
    <row r="46952" spans="5:5" x14ac:dyDescent="0.45">
      <c r="E46952" t="e">
        <f t="shared" si="733"/>
        <v>#N/A</v>
      </c>
    </row>
    <row r="46953" spans="5:5" x14ac:dyDescent="0.45">
      <c r="E46953" t="e">
        <f t="shared" si="733"/>
        <v>#N/A</v>
      </c>
    </row>
    <row r="46954" spans="5:5" x14ac:dyDescent="0.45">
      <c r="E46954" t="e">
        <f t="shared" si="733"/>
        <v>#N/A</v>
      </c>
    </row>
    <row r="46955" spans="5:5" x14ac:dyDescent="0.45">
      <c r="E46955" t="e">
        <f t="shared" si="733"/>
        <v>#N/A</v>
      </c>
    </row>
    <row r="46956" spans="5:5" x14ac:dyDescent="0.45">
      <c r="E46956" t="e">
        <f t="shared" si="733"/>
        <v>#N/A</v>
      </c>
    </row>
    <row r="46957" spans="5:5" x14ac:dyDescent="0.45">
      <c r="E46957" t="e">
        <f t="shared" si="733"/>
        <v>#N/A</v>
      </c>
    </row>
    <row r="46958" spans="5:5" x14ac:dyDescent="0.45">
      <c r="E46958" t="e">
        <f t="shared" si="733"/>
        <v>#N/A</v>
      </c>
    </row>
    <row r="46959" spans="5:5" x14ac:dyDescent="0.45">
      <c r="E46959" t="e">
        <f t="shared" si="733"/>
        <v>#N/A</v>
      </c>
    </row>
    <row r="46960" spans="5:5" x14ac:dyDescent="0.45">
      <c r="E46960" t="e">
        <f t="shared" si="733"/>
        <v>#N/A</v>
      </c>
    </row>
    <row r="46961" spans="5:5" x14ac:dyDescent="0.45">
      <c r="E46961" t="e">
        <f t="shared" si="733"/>
        <v>#N/A</v>
      </c>
    </row>
    <row r="46962" spans="5:5" x14ac:dyDescent="0.45">
      <c r="E46962" t="e">
        <f t="shared" si="733"/>
        <v>#N/A</v>
      </c>
    </row>
    <row r="46963" spans="5:5" x14ac:dyDescent="0.45">
      <c r="E46963" t="e">
        <f t="shared" si="733"/>
        <v>#N/A</v>
      </c>
    </row>
    <row r="46964" spans="5:5" x14ac:dyDescent="0.45">
      <c r="E46964" t="e">
        <f t="shared" si="733"/>
        <v>#N/A</v>
      </c>
    </row>
    <row r="46965" spans="5:5" x14ac:dyDescent="0.45">
      <c r="E46965" t="e">
        <f t="shared" si="733"/>
        <v>#N/A</v>
      </c>
    </row>
    <row r="46966" spans="5:5" x14ac:dyDescent="0.45">
      <c r="E46966" t="e">
        <f t="shared" si="733"/>
        <v>#N/A</v>
      </c>
    </row>
    <row r="46967" spans="5:5" x14ac:dyDescent="0.45">
      <c r="E46967" t="e">
        <f t="shared" si="733"/>
        <v>#N/A</v>
      </c>
    </row>
    <row r="46968" spans="5:5" x14ac:dyDescent="0.45">
      <c r="E46968" t="e">
        <f t="shared" si="733"/>
        <v>#N/A</v>
      </c>
    </row>
    <row r="46969" spans="5:5" x14ac:dyDescent="0.45">
      <c r="E46969" t="e">
        <f t="shared" si="733"/>
        <v>#N/A</v>
      </c>
    </row>
    <row r="46970" spans="5:5" x14ac:dyDescent="0.45">
      <c r="E46970" t="e">
        <f t="shared" si="733"/>
        <v>#N/A</v>
      </c>
    </row>
    <row r="46971" spans="5:5" x14ac:dyDescent="0.45">
      <c r="E46971" t="e">
        <f t="shared" si="733"/>
        <v>#N/A</v>
      </c>
    </row>
    <row r="46972" spans="5:5" x14ac:dyDescent="0.45">
      <c r="E46972" t="e">
        <f t="shared" si="733"/>
        <v>#N/A</v>
      </c>
    </row>
    <row r="46973" spans="5:5" x14ac:dyDescent="0.45">
      <c r="E46973" t="e">
        <f t="shared" si="733"/>
        <v>#N/A</v>
      </c>
    </row>
    <row r="46974" spans="5:5" x14ac:dyDescent="0.45">
      <c r="E46974" t="e">
        <f t="shared" si="733"/>
        <v>#N/A</v>
      </c>
    </row>
    <row r="46975" spans="5:5" x14ac:dyDescent="0.45">
      <c r="E46975" t="e">
        <f t="shared" si="733"/>
        <v>#N/A</v>
      </c>
    </row>
    <row r="46976" spans="5:5" x14ac:dyDescent="0.45">
      <c r="E46976" t="e">
        <f t="shared" si="733"/>
        <v>#N/A</v>
      </c>
    </row>
    <row r="46977" spans="5:5" x14ac:dyDescent="0.45">
      <c r="E46977" t="e">
        <f t="shared" si="733"/>
        <v>#N/A</v>
      </c>
    </row>
    <row r="46978" spans="5:5" x14ac:dyDescent="0.45">
      <c r="E46978" t="e">
        <f t="shared" ref="E46978:E47041" si="734">IF(AND($B46978=1,$C46978=1),A46978,NA())</f>
        <v>#N/A</v>
      </c>
    </row>
    <row r="46979" spans="5:5" x14ac:dyDescent="0.45">
      <c r="E46979" t="e">
        <f t="shared" si="734"/>
        <v>#N/A</v>
      </c>
    </row>
    <row r="46980" spans="5:5" x14ac:dyDescent="0.45">
      <c r="E46980" t="e">
        <f t="shared" si="734"/>
        <v>#N/A</v>
      </c>
    </row>
    <row r="46981" spans="5:5" x14ac:dyDescent="0.45">
      <c r="E46981" t="e">
        <f t="shared" si="734"/>
        <v>#N/A</v>
      </c>
    </row>
    <row r="46982" spans="5:5" x14ac:dyDescent="0.45">
      <c r="E46982" t="e">
        <f t="shared" si="734"/>
        <v>#N/A</v>
      </c>
    </row>
    <row r="46983" spans="5:5" x14ac:dyDescent="0.45">
      <c r="E46983" t="e">
        <f t="shared" si="734"/>
        <v>#N/A</v>
      </c>
    </row>
    <row r="46984" spans="5:5" x14ac:dyDescent="0.45">
      <c r="E46984" t="e">
        <f t="shared" si="734"/>
        <v>#N/A</v>
      </c>
    </row>
    <row r="46985" spans="5:5" x14ac:dyDescent="0.45">
      <c r="E46985" t="e">
        <f t="shared" si="734"/>
        <v>#N/A</v>
      </c>
    </row>
    <row r="46986" spans="5:5" x14ac:dyDescent="0.45">
      <c r="E46986" t="e">
        <f t="shared" si="734"/>
        <v>#N/A</v>
      </c>
    </row>
    <row r="46987" spans="5:5" x14ac:dyDescent="0.45">
      <c r="E46987" t="e">
        <f t="shared" si="734"/>
        <v>#N/A</v>
      </c>
    </row>
    <row r="46988" spans="5:5" x14ac:dyDescent="0.45">
      <c r="E46988" t="e">
        <f t="shared" si="734"/>
        <v>#N/A</v>
      </c>
    </row>
    <row r="46989" spans="5:5" x14ac:dyDescent="0.45">
      <c r="E46989" t="e">
        <f t="shared" si="734"/>
        <v>#N/A</v>
      </c>
    </row>
    <row r="46990" spans="5:5" x14ac:dyDescent="0.45">
      <c r="E46990" t="e">
        <f t="shared" si="734"/>
        <v>#N/A</v>
      </c>
    </row>
    <row r="46991" spans="5:5" x14ac:dyDescent="0.45">
      <c r="E46991" t="e">
        <f t="shared" si="734"/>
        <v>#N/A</v>
      </c>
    </row>
    <row r="46992" spans="5:5" x14ac:dyDescent="0.45">
      <c r="E46992" t="e">
        <f t="shared" si="734"/>
        <v>#N/A</v>
      </c>
    </row>
    <row r="46993" spans="5:5" x14ac:dyDescent="0.45">
      <c r="E46993" t="e">
        <f t="shared" si="734"/>
        <v>#N/A</v>
      </c>
    </row>
    <row r="46994" spans="5:5" x14ac:dyDescent="0.45">
      <c r="E46994" t="e">
        <f t="shared" si="734"/>
        <v>#N/A</v>
      </c>
    </row>
    <row r="46995" spans="5:5" x14ac:dyDescent="0.45">
      <c r="E46995" t="e">
        <f t="shared" si="734"/>
        <v>#N/A</v>
      </c>
    </row>
    <row r="46996" spans="5:5" x14ac:dyDescent="0.45">
      <c r="E46996" t="e">
        <f t="shared" si="734"/>
        <v>#N/A</v>
      </c>
    </row>
    <row r="46997" spans="5:5" x14ac:dyDescent="0.45">
      <c r="E46997" t="e">
        <f t="shared" si="734"/>
        <v>#N/A</v>
      </c>
    </row>
    <row r="46998" spans="5:5" x14ac:dyDescent="0.45">
      <c r="E46998" t="e">
        <f t="shared" si="734"/>
        <v>#N/A</v>
      </c>
    </row>
    <row r="46999" spans="5:5" x14ac:dyDescent="0.45">
      <c r="E46999" t="e">
        <f t="shared" si="734"/>
        <v>#N/A</v>
      </c>
    </row>
    <row r="47000" spans="5:5" x14ac:dyDescent="0.45">
      <c r="E47000" t="e">
        <f t="shared" si="734"/>
        <v>#N/A</v>
      </c>
    </row>
    <row r="47001" spans="5:5" x14ac:dyDescent="0.45">
      <c r="E47001" t="e">
        <f t="shared" si="734"/>
        <v>#N/A</v>
      </c>
    </row>
    <row r="47002" spans="5:5" x14ac:dyDescent="0.45">
      <c r="E47002" t="e">
        <f t="shared" si="734"/>
        <v>#N/A</v>
      </c>
    </row>
    <row r="47003" spans="5:5" x14ac:dyDescent="0.45">
      <c r="E47003" t="e">
        <f t="shared" si="734"/>
        <v>#N/A</v>
      </c>
    </row>
    <row r="47004" spans="5:5" x14ac:dyDescent="0.45">
      <c r="E47004" t="e">
        <f t="shared" si="734"/>
        <v>#N/A</v>
      </c>
    </row>
    <row r="47005" spans="5:5" x14ac:dyDescent="0.45">
      <c r="E47005" t="e">
        <f t="shared" si="734"/>
        <v>#N/A</v>
      </c>
    </row>
    <row r="47006" spans="5:5" x14ac:dyDescent="0.45">
      <c r="E47006" t="e">
        <f t="shared" si="734"/>
        <v>#N/A</v>
      </c>
    </row>
    <row r="47007" spans="5:5" x14ac:dyDescent="0.45">
      <c r="E47007" t="e">
        <f t="shared" si="734"/>
        <v>#N/A</v>
      </c>
    </row>
    <row r="47008" spans="5:5" x14ac:dyDescent="0.45">
      <c r="E47008" t="e">
        <f t="shared" si="734"/>
        <v>#N/A</v>
      </c>
    </row>
    <row r="47009" spans="5:5" x14ac:dyDescent="0.45">
      <c r="E47009" t="e">
        <f t="shared" si="734"/>
        <v>#N/A</v>
      </c>
    </row>
    <row r="47010" spans="5:5" x14ac:dyDescent="0.45">
      <c r="E47010" t="e">
        <f t="shared" si="734"/>
        <v>#N/A</v>
      </c>
    </row>
    <row r="47011" spans="5:5" x14ac:dyDescent="0.45">
      <c r="E47011" t="e">
        <f t="shared" si="734"/>
        <v>#N/A</v>
      </c>
    </row>
    <row r="47012" spans="5:5" x14ac:dyDescent="0.45">
      <c r="E47012" t="e">
        <f t="shared" si="734"/>
        <v>#N/A</v>
      </c>
    </row>
    <row r="47013" spans="5:5" x14ac:dyDescent="0.45">
      <c r="E47013" t="e">
        <f t="shared" si="734"/>
        <v>#N/A</v>
      </c>
    </row>
    <row r="47014" spans="5:5" x14ac:dyDescent="0.45">
      <c r="E47014" t="e">
        <f t="shared" si="734"/>
        <v>#N/A</v>
      </c>
    </row>
    <row r="47015" spans="5:5" x14ac:dyDescent="0.45">
      <c r="E47015" t="e">
        <f t="shared" si="734"/>
        <v>#N/A</v>
      </c>
    </row>
    <row r="47016" spans="5:5" x14ac:dyDescent="0.45">
      <c r="E47016" t="e">
        <f t="shared" si="734"/>
        <v>#N/A</v>
      </c>
    </row>
    <row r="47017" spans="5:5" x14ac:dyDescent="0.45">
      <c r="E47017" t="e">
        <f t="shared" si="734"/>
        <v>#N/A</v>
      </c>
    </row>
    <row r="47018" spans="5:5" x14ac:dyDescent="0.45">
      <c r="E47018" t="e">
        <f t="shared" si="734"/>
        <v>#N/A</v>
      </c>
    </row>
    <row r="47019" spans="5:5" x14ac:dyDescent="0.45">
      <c r="E47019" t="e">
        <f t="shared" si="734"/>
        <v>#N/A</v>
      </c>
    </row>
    <row r="47020" spans="5:5" x14ac:dyDescent="0.45">
      <c r="E47020" t="e">
        <f t="shared" si="734"/>
        <v>#N/A</v>
      </c>
    </row>
    <row r="47021" spans="5:5" x14ac:dyDescent="0.45">
      <c r="E47021" t="e">
        <f t="shared" si="734"/>
        <v>#N/A</v>
      </c>
    </row>
    <row r="47022" spans="5:5" x14ac:dyDescent="0.45">
      <c r="E47022" t="e">
        <f t="shared" si="734"/>
        <v>#N/A</v>
      </c>
    </row>
    <row r="47023" spans="5:5" x14ac:dyDescent="0.45">
      <c r="E47023" t="e">
        <f t="shared" si="734"/>
        <v>#N/A</v>
      </c>
    </row>
    <row r="47024" spans="5:5" x14ac:dyDescent="0.45">
      <c r="E47024" t="e">
        <f t="shared" si="734"/>
        <v>#N/A</v>
      </c>
    </row>
    <row r="47025" spans="5:5" x14ac:dyDescent="0.45">
      <c r="E47025" t="e">
        <f t="shared" si="734"/>
        <v>#N/A</v>
      </c>
    </row>
    <row r="47026" spans="5:5" x14ac:dyDescent="0.45">
      <c r="E47026" t="e">
        <f t="shared" si="734"/>
        <v>#N/A</v>
      </c>
    </row>
    <row r="47027" spans="5:5" x14ac:dyDescent="0.45">
      <c r="E47027" t="e">
        <f t="shared" si="734"/>
        <v>#N/A</v>
      </c>
    </row>
    <row r="47028" spans="5:5" x14ac:dyDescent="0.45">
      <c r="E47028" t="e">
        <f t="shared" si="734"/>
        <v>#N/A</v>
      </c>
    </row>
    <row r="47029" spans="5:5" x14ac:dyDescent="0.45">
      <c r="E47029" t="e">
        <f t="shared" si="734"/>
        <v>#N/A</v>
      </c>
    </row>
    <row r="47030" spans="5:5" x14ac:dyDescent="0.45">
      <c r="E47030" t="e">
        <f t="shared" si="734"/>
        <v>#N/A</v>
      </c>
    </row>
    <row r="47031" spans="5:5" x14ac:dyDescent="0.45">
      <c r="E47031" t="e">
        <f t="shared" si="734"/>
        <v>#N/A</v>
      </c>
    </row>
    <row r="47032" spans="5:5" x14ac:dyDescent="0.45">
      <c r="E47032" t="e">
        <f t="shared" si="734"/>
        <v>#N/A</v>
      </c>
    </row>
    <row r="47033" spans="5:5" x14ac:dyDescent="0.45">
      <c r="E47033" t="e">
        <f t="shared" si="734"/>
        <v>#N/A</v>
      </c>
    </row>
    <row r="47034" spans="5:5" x14ac:dyDescent="0.45">
      <c r="E47034" t="e">
        <f t="shared" si="734"/>
        <v>#N/A</v>
      </c>
    </row>
    <row r="47035" spans="5:5" x14ac:dyDescent="0.45">
      <c r="E47035" t="e">
        <f t="shared" si="734"/>
        <v>#N/A</v>
      </c>
    </row>
    <row r="47036" spans="5:5" x14ac:dyDescent="0.45">
      <c r="E47036" t="e">
        <f t="shared" si="734"/>
        <v>#N/A</v>
      </c>
    </row>
    <row r="47037" spans="5:5" x14ac:dyDescent="0.45">
      <c r="E47037" t="e">
        <f t="shared" si="734"/>
        <v>#N/A</v>
      </c>
    </row>
    <row r="47038" spans="5:5" x14ac:dyDescent="0.45">
      <c r="E47038" t="e">
        <f t="shared" si="734"/>
        <v>#N/A</v>
      </c>
    </row>
    <row r="47039" spans="5:5" x14ac:dyDescent="0.45">
      <c r="E47039" t="e">
        <f t="shared" si="734"/>
        <v>#N/A</v>
      </c>
    </row>
    <row r="47040" spans="5:5" x14ac:dyDescent="0.45">
      <c r="E47040" t="e">
        <f t="shared" si="734"/>
        <v>#N/A</v>
      </c>
    </row>
    <row r="47041" spans="5:5" x14ac:dyDescent="0.45">
      <c r="E47041" t="e">
        <f t="shared" si="734"/>
        <v>#N/A</v>
      </c>
    </row>
    <row r="47042" spans="5:5" x14ac:dyDescent="0.45">
      <c r="E47042" t="e">
        <f t="shared" ref="E47042:E47105" si="735">IF(AND($B47042=1,$C47042=1),A47042,NA())</f>
        <v>#N/A</v>
      </c>
    </row>
    <row r="47043" spans="5:5" x14ac:dyDescent="0.45">
      <c r="E47043" t="e">
        <f t="shared" si="735"/>
        <v>#N/A</v>
      </c>
    </row>
    <row r="47044" spans="5:5" x14ac:dyDescent="0.45">
      <c r="E47044" t="e">
        <f t="shared" si="735"/>
        <v>#N/A</v>
      </c>
    </row>
    <row r="47045" spans="5:5" x14ac:dyDescent="0.45">
      <c r="E47045" t="e">
        <f t="shared" si="735"/>
        <v>#N/A</v>
      </c>
    </row>
    <row r="47046" spans="5:5" x14ac:dyDescent="0.45">
      <c r="E47046" t="e">
        <f t="shared" si="735"/>
        <v>#N/A</v>
      </c>
    </row>
    <row r="47047" spans="5:5" x14ac:dyDescent="0.45">
      <c r="E47047" t="e">
        <f t="shared" si="735"/>
        <v>#N/A</v>
      </c>
    </row>
    <row r="47048" spans="5:5" x14ac:dyDescent="0.45">
      <c r="E47048" t="e">
        <f t="shared" si="735"/>
        <v>#N/A</v>
      </c>
    </row>
    <row r="47049" spans="5:5" x14ac:dyDescent="0.45">
      <c r="E47049" t="e">
        <f t="shared" si="735"/>
        <v>#N/A</v>
      </c>
    </row>
    <row r="47050" spans="5:5" x14ac:dyDescent="0.45">
      <c r="E47050" t="e">
        <f t="shared" si="735"/>
        <v>#N/A</v>
      </c>
    </row>
    <row r="47051" spans="5:5" x14ac:dyDescent="0.45">
      <c r="E47051" t="e">
        <f t="shared" si="735"/>
        <v>#N/A</v>
      </c>
    </row>
    <row r="47052" spans="5:5" x14ac:dyDescent="0.45">
      <c r="E47052" t="e">
        <f t="shared" si="735"/>
        <v>#N/A</v>
      </c>
    </row>
    <row r="47053" spans="5:5" x14ac:dyDescent="0.45">
      <c r="E47053" t="e">
        <f t="shared" si="735"/>
        <v>#N/A</v>
      </c>
    </row>
    <row r="47054" spans="5:5" x14ac:dyDescent="0.45">
      <c r="E47054" t="e">
        <f t="shared" si="735"/>
        <v>#N/A</v>
      </c>
    </row>
    <row r="47055" spans="5:5" x14ac:dyDescent="0.45">
      <c r="E47055" t="e">
        <f t="shared" si="735"/>
        <v>#N/A</v>
      </c>
    </row>
    <row r="47056" spans="5:5" x14ac:dyDescent="0.45">
      <c r="E47056" t="e">
        <f t="shared" si="735"/>
        <v>#N/A</v>
      </c>
    </row>
    <row r="47057" spans="5:5" x14ac:dyDescent="0.45">
      <c r="E47057" t="e">
        <f t="shared" si="735"/>
        <v>#N/A</v>
      </c>
    </row>
    <row r="47058" spans="5:5" x14ac:dyDescent="0.45">
      <c r="E47058" t="e">
        <f t="shared" si="735"/>
        <v>#N/A</v>
      </c>
    </row>
    <row r="47059" spans="5:5" x14ac:dyDescent="0.45">
      <c r="E47059" t="e">
        <f t="shared" si="735"/>
        <v>#N/A</v>
      </c>
    </row>
    <row r="47060" spans="5:5" x14ac:dyDescent="0.45">
      <c r="E47060" t="e">
        <f t="shared" si="735"/>
        <v>#N/A</v>
      </c>
    </row>
    <row r="47061" spans="5:5" x14ac:dyDescent="0.45">
      <c r="E47061" t="e">
        <f t="shared" si="735"/>
        <v>#N/A</v>
      </c>
    </row>
    <row r="47062" spans="5:5" x14ac:dyDescent="0.45">
      <c r="E47062" t="e">
        <f t="shared" si="735"/>
        <v>#N/A</v>
      </c>
    </row>
    <row r="47063" spans="5:5" x14ac:dyDescent="0.45">
      <c r="E47063" t="e">
        <f t="shared" si="735"/>
        <v>#N/A</v>
      </c>
    </row>
    <row r="47064" spans="5:5" x14ac:dyDescent="0.45">
      <c r="E47064" t="e">
        <f t="shared" si="735"/>
        <v>#N/A</v>
      </c>
    </row>
    <row r="47065" spans="5:5" x14ac:dyDescent="0.45">
      <c r="E47065" t="e">
        <f t="shared" si="735"/>
        <v>#N/A</v>
      </c>
    </row>
    <row r="47066" spans="5:5" x14ac:dyDescent="0.45">
      <c r="E47066" t="e">
        <f t="shared" si="735"/>
        <v>#N/A</v>
      </c>
    </row>
    <row r="47067" spans="5:5" x14ac:dyDescent="0.45">
      <c r="E47067" t="e">
        <f t="shared" si="735"/>
        <v>#N/A</v>
      </c>
    </row>
    <row r="47068" spans="5:5" x14ac:dyDescent="0.45">
      <c r="E47068" t="e">
        <f t="shared" si="735"/>
        <v>#N/A</v>
      </c>
    </row>
    <row r="47069" spans="5:5" x14ac:dyDescent="0.45">
      <c r="E47069" t="e">
        <f t="shared" si="735"/>
        <v>#N/A</v>
      </c>
    </row>
    <row r="47070" spans="5:5" x14ac:dyDescent="0.45">
      <c r="E47070" t="e">
        <f t="shared" si="735"/>
        <v>#N/A</v>
      </c>
    </row>
    <row r="47071" spans="5:5" x14ac:dyDescent="0.45">
      <c r="E47071" t="e">
        <f t="shared" si="735"/>
        <v>#N/A</v>
      </c>
    </row>
    <row r="47072" spans="5:5" x14ac:dyDescent="0.45">
      <c r="E47072" t="e">
        <f t="shared" si="735"/>
        <v>#N/A</v>
      </c>
    </row>
    <row r="47073" spans="5:5" x14ac:dyDescent="0.45">
      <c r="E47073" t="e">
        <f t="shared" si="735"/>
        <v>#N/A</v>
      </c>
    </row>
    <row r="47074" spans="5:5" x14ac:dyDescent="0.45">
      <c r="E47074" t="e">
        <f t="shared" si="735"/>
        <v>#N/A</v>
      </c>
    </row>
    <row r="47075" spans="5:5" x14ac:dyDescent="0.45">
      <c r="E47075" t="e">
        <f t="shared" si="735"/>
        <v>#N/A</v>
      </c>
    </row>
    <row r="47076" spans="5:5" x14ac:dyDescent="0.45">
      <c r="E47076" t="e">
        <f t="shared" si="735"/>
        <v>#N/A</v>
      </c>
    </row>
    <row r="47077" spans="5:5" x14ac:dyDescent="0.45">
      <c r="E47077" t="e">
        <f t="shared" si="735"/>
        <v>#N/A</v>
      </c>
    </row>
    <row r="47078" spans="5:5" x14ac:dyDescent="0.45">
      <c r="E47078" t="e">
        <f t="shared" si="735"/>
        <v>#N/A</v>
      </c>
    </row>
    <row r="47079" spans="5:5" x14ac:dyDescent="0.45">
      <c r="E47079" t="e">
        <f t="shared" si="735"/>
        <v>#N/A</v>
      </c>
    </row>
    <row r="47080" spans="5:5" x14ac:dyDescent="0.45">
      <c r="E47080" t="e">
        <f t="shared" si="735"/>
        <v>#N/A</v>
      </c>
    </row>
    <row r="47081" spans="5:5" x14ac:dyDescent="0.45">
      <c r="E47081" t="e">
        <f t="shared" si="735"/>
        <v>#N/A</v>
      </c>
    </row>
    <row r="47082" spans="5:5" x14ac:dyDescent="0.45">
      <c r="E47082" t="e">
        <f t="shared" si="735"/>
        <v>#N/A</v>
      </c>
    </row>
    <row r="47083" spans="5:5" x14ac:dyDescent="0.45">
      <c r="E47083" t="e">
        <f t="shared" si="735"/>
        <v>#N/A</v>
      </c>
    </row>
    <row r="47084" spans="5:5" x14ac:dyDescent="0.45">
      <c r="E47084" t="e">
        <f t="shared" si="735"/>
        <v>#N/A</v>
      </c>
    </row>
    <row r="47085" spans="5:5" x14ac:dyDescent="0.45">
      <c r="E47085" t="e">
        <f t="shared" si="735"/>
        <v>#N/A</v>
      </c>
    </row>
    <row r="47086" spans="5:5" x14ac:dyDescent="0.45">
      <c r="E47086" t="e">
        <f t="shared" si="735"/>
        <v>#N/A</v>
      </c>
    </row>
    <row r="47087" spans="5:5" x14ac:dyDescent="0.45">
      <c r="E47087" t="e">
        <f t="shared" si="735"/>
        <v>#N/A</v>
      </c>
    </row>
    <row r="47088" spans="5:5" x14ac:dyDescent="0.45">
      <c r="E47088" t="e">
        <f t="shared" si="735"/>
        <v>#N/A</v>
      </c>
    </row>
    <row r="47089" spans="5:5" x14ac:dyDescent="0.45">
      <c r="E47089" t="e">
        <f t="shared" si="735"/>
        <v>#N/A</v>
      </c>
    </row>
    <row r="47090" spans="5:5" x14ac:dyDescent="0.45">
      <c r="E47090" t="e">
        <f t="shared" si="735"/>
        <v>#N/A</v>
      </c>
    </row>
    <row r="47091" spans="5:5" x14ac:dyDescent="0.45">
      <c r="E47091" t="e">
        <f t="shared" si="735"/>
        <v>#N/A</v>
      </c>
    </row>
    <row r="47092" spans="5:5" x14ac:dyDescent="0.45">
      <c r="E47092" t="e">
        <f t="shared" si="735"/>
        <v>#N/A</v>
      </c>
    </row>
    <row r="47093" spans="5:5" x14ac:dyDescent="0.45">
      <c r="E47093" t="e">
        <f t="shared" si="735"/>
        <v>#N/A</v>
      </c>
    </row>
    <row r="47094" spans="5:5" x14ac:dyDescent="0.45">
      <c r="E47094" t="e">
        <f t="shared" si="735"/>
        <v>#N/A</v>
      </c>
    </row>
    <row r="47095" spans="5:5" x14ac:dyDescent="0.45">
      <c r="E47095" t="e">
        <f t="shared" si="735"/>
        <v>#N/A</v>
      </c>
    </row>
    <row r="47096" spans="5:5" x14ac:dyDescent="0.45">
      <c r="E47096" t="e">
        <f t="shared" si="735"/>
        <v>#N/A</v>
      </c>
    </row>
    <row r="47097" spans="5:5" x14ac:dyDescent="0.45">
      <c r="E47097" t="e">
        <f t="shared" si="735"/>
        <v>#N/A</v>
      </c>
    </row>
    <row r="47098" spans="5:5" x14ac:dyDescent="0.45">
      <c r="E47098" t="e">
        <f t="shared" si="735"/>
        <v>#N/A</v>
      </c>
    </row>
    <row r="47099" spans="5:5" x14ac:dyDescent="0.45">
      <c r="E47099" t="e">
        <f t="shared" si="735"/>
        <v>#N/A</v>
      </c>
    </row>
    <row r="47100" spans="5:5" x14ac:dyDescent="0.45">
      <c r="E47100" t="e">
        <f t="shared" si="735"/>
        <v>#N/A</v>
      </c>
    </row>
    <row r="47101" spans="5:5" x14ac:dyDescent="0.45">
      <c r="E47101" t="e">
        <f t="shared" si="735"/>
        <v>#N/A</v>
      </c>
    </row>
    <row r="47102" spans="5:5" x14ac:dyDescent="0.45">
      <c r="E47102" t="e">
        <f t="shared" si="735"/>
        <v>#N/A</v>
      </c>
    </row>
    <row r="47103" spans="5:5" x14ac:dyDescent="0.45">
      <c r="E47103" t="e">
        <f t="shared" si="735"/>
        <v>#N/A</v>
      </c>
    </row>
    <row r="47104" spans="5:5" x14ac:dyDescent="0.45">
      <c r="E47104" t="e">
        <f t="shared" si="735"/>
        <v>#N/A</v>
      </c>
    </row>
    <row r="47105" spans="5:5" x14ac:dyDescent="0.45">
      <c r="E47105" t="e">
        <f t="shared" si="735"/>
        <v>#N/A</v>
      </c>
    </row>
    <row r="47106" spans="5:5" x14ac:dyDescent="0.45">
      <c r="E47106" t="e">
        <f t="shared" ref="E47106:E47169" si="736">IF(AND($B47106=1,$C47106=1),A47106,NA())</f>
        <v>#N/A</v>
      </c>
    </row>
    <row r="47107" spans="5:5" x14ac:dyDescent="0.45">
      <c r="E47107" t="e">
        <f t="shared" si="736"/>
        <v>#N/A</v>
      </c>
    </row>
    <row r="47108" spans="5:5" x14ac:dyDescent="0.45">
      <c r="E47108" t="e">
        <f t="shared" si="736"/>
        <v>#N/A</v>
      </c>
    </row>
    <row r="47109" spans="5:5" x14ac:dyDescent="0.45">
      <c r="E47109" t="e">
        <f t="shared" si="736"/>
        <v>#N/A</v>
      </c>
    </row>
    <row r="47110" spans="5:5" x14ac:dyDescent="0.45">
      <c r="E47110" t="e">
        <f t="shared" si="736"/>
        <v>#N/A</v>
      </c>
    </row>
    <row r="47111" spans="5:5" x14ac:dyDescent="0.45">
      <c r="E47111" t="e">
        <f t="shared" si="736"/>
        <v>#N/A</v>
      </c>
    </row>
    <row r="47112" spans="5:5" x14ac:dyDescent="0.45">
      <c r="E47112" t="e">
        <f t="shared" si="736"/>
        <v>#N/A</v>
      </c>
    </row>
    <row r="47113" spans="5:5" x14ac:dyDescent="0.45">
      <c r="E47113" t="e">
        <f t="shared" si="736"/>
        <v>#N/A</v>
      </c>
    </row>
    <row r="47114" spans="5:5" x14ac:dyDescent="0.45">
      <c r="E47114" t="e">
        <f t="shared" si="736"/>
        <v>#N/A</v>
      </c>
    </row>
    <row r="47115" spans="5:5" x14ac:dyDescent="0.45">
      <c r="E47115" t="e">
        <f t="shared" si="736"/>
        <v>#N/A</v>
      </c>
    </row>
    <row r="47116" spans="5:5" x14ac:dyDescent="0.45">
      <c r="E47116" t="e">
        <f t="shared" si="736"/>
        <v>#N/A</v>
      </c>
    </row>
    <row r="47117" spans="5:5" x14ac:dyDescent="0.45">
      <c r="E47117" t="e">
        <f t="shared" si="736"/>
        <v>#N/A</v>
      </c>
    </row>
    <row r="47118" spans="5:5" x14ac:dyDescent="0.45">
      <c r="E47118" t="e">
        <f t="shared" si="736"/>
        <v>#N/A</v>
      </c>
    </row>
    <row r="47119" spans="5:5" x14ac:dyDescent="0.45">
      <c r="E47119" t="e">
        <f t="shared" si="736"/>
        <v>#N/A</v>
      </c>
    </row>
    <row r="47120" spans="5:5" x14ac:dyDescent="0.45">
      <c r="E47120" t="e">
        <f t="shared" si="736"/>
        <v>#N/A</v>
      </c>
    </row>
    <row r="47121" spans="5:5" x14ac:dyDescent="0.45">
      <c r="E47121" t="e">
        <f t="shared" si="736"/>
        <v>#N/A</v>
      </c>
    </row>
    <row r="47122" spans="5:5" x14ac:dyDescent="0.45">
      <c r="E47122" t="e">
        <f t="shared" si="736"/>
        <v>#N/A</v>
      </c>
    </row>
    <row r="47123" spans="5:5" x14ac:dyDescent="0.45">
      <c r="E47123" t="e">
        <f t="shared" si="736"/>
        <v>#N/A</v>
      </c>
    </row>
    <row r="47124" spans="5:5" x14ac:dyDescent="0.45">
      <c r="E47124" t="e">
        <f t="shared" si="736"/>
        <v>#N/A</v>
      </c>
    </row>
    <row r="47125" spans="5:5" x14ac:dyDescent="0.45">
      <c r="E47125" t="e">
        <f t="shared" si="736"/>
        <v>#N/A</v>
      </c>
    </row>
    <row r="47126" spans="5:5" x14ac:dyDescent="0.45">
      <c r="E47126" t="e">
        <f t="shared" si="736"/>
        <v>#N/A</v>
      </c>
    </row>
    <row r="47127" spans="5:5" x14ac:dyDescent="0.45">
      <c r="E47127" t="e">
        <f t="shared" si="736"/>
        <v>#N/A</v>
      </c>
    </row>
    <row r="47128" spans="5:5" x14ac:dyDescent="0.45">
      <c r="E47128" t="e">
        <f t="shared" si="736"/>
        <v>#N/A</v>
      </c>
    </row>
    <row r="47129" spans="5:5" x14ac:dyDescent="0.45">
      <c r="E47129" t="e">
        <f t="shared" si="736"/>
        <v>#N/A</v>
      </c>
    </row>
    <row r="47130" spans="5:5" x14ac:dyDescent="0.45">
      <c r="E47130" t="e">
        <f t="shared" si="736"/>
        <v>#N/A</v>
      </c>
    </row>
    <row r="47131" spans="5:5" x14ac:dyDescent="0.45">
      <c r="E47131" t="e">
        <f t="shared" si="736"/>
        <v>#N/A</v>
      </c>
    </row>
    <row r="47132" spans="5:5" x14ac:dyDescent="0.45">
      <c r="E47132" t="e">
        <f t="shared" si="736"/>
        <v>#N/A</v>
      </c>
    </row>
    <row r="47133" spans="5:5" x14ac:dyDescent="0.45">
      <c r="E47133" t="e">
        <f t="shared" si="736"/>
        <v>#N/A</v>
      </c>
    </row>
    <row r="47134" spans="5:5" x14ac:dyDescent="0.45">
      <c r="E47134" t="e">
        <f t="shared" si="736"/>
        <v>#N/A</v>
      </c>
    </row>
    <row r="47135" spans="5:5" x14ac:dyDescent="0.45">
      <c r="E47135" t="e">
        <f t="shared" si="736"/>
        <v>#N/A</v>
      </c>
    </row>
    <row r="47136" spans="5:5" x14ac:dyDescent="0.45">
      <c r="E47136" t="e">
        <f t="shared" si="736"/>
        <v>#N/A</v>
      </c>
    </row>
    <row r="47137" spans="5:5" x14ac:dyDescent="0.45">
      <c r="E47137" t="e">
        <f t="shared" si="736"/>
        <v>#N/A</v>
      </c>
    </row>
    <row r="47138" spans="5:5" x14ac:dyDescent="0.45">
      <c r="E47138" t="e">
        <f t="shared" si="736"/>
        <v>#N/A</v>
      </c>
    </row>
    <row r="47139" spans="5:5" x14ac:dyDescent="0.45">
      <c r="E47139" t="e">
        <f t="shared" si="736"/>
        <v>#N/A</v>
      </c>
    </row>
    <row r="47140" spans="5:5" x14ac:dyDescent="0.45">
      <c r="E47140" t="e">
        <f t="shared" si="736"/>
        <v>#N/A</v>
      </c>
    </row>
    <row r="47141" spans="5:5" x14ac:dyDescent="0.45">
      <c r="E47141" t="e">
        <f t="shared" si="736"/>
        <v>#N/A</v>
      </c>
    </row>
    <row r="47142" spans="5:5" x14ac:dyDescent="0.45">
      <c r="E47142" t="e">
        <f t="shared" si="736"/>
        <v>#N/A</v>
      </c>
    </row>
    <row r="47143" spans="5:5" x14ac:dyDescent="0.45">
      <c r="E47143" t="e">
        <f t="shared" si="736"/>
        <v>#N/A</v>
      </c>
    </row>
    <row r="47144" spans="5:5" x14ac:dyDescent="0.45">
      <c r="E47144" t="e">
        <f t="shared" si="736"/>
        <v>#N/A</v>
      </c>
    </row>
    <row r="47145" spans="5:5" x14ac:dyDescent="0.45">
      <c r="E47145" t="e">
        <f t="shared" si="736"/>
        <v>#N/A</v>
      </c>
    </row>
    <row r="47146" spans="5:5" x14ac:dyDescent="0.45">
      <c r="E47146" t="e">
        <f t="shared" si="736"/>
        <v>#N/A</v>
      </c>
    </row>
    <row r="47147" spans="5:5" x14ac:dyDescent="0.45">
      <c r="E47147" t="e">
        <f t="shared" si="736"/>
        <v>#N/A</v>
      </c>
    </row>
    <row r="47148" spans="5:5" x14ac:dyDescent="0.45">
      <c r="E47148" t="e">
        <f t="shared" si="736"/>
        <v>#N/A</v>
      </c>
    </row>
    <row r="47149" spans="5:5" x14ac:dyDescent="0.45">
      <c r="E47149" t="e">
        <f t="shared" si="736"/>
        <v>#N/A</v>
      </c>
    </row>
    <row r="47150" spans="5:5" x14ac:dyDescent="0.45">
      <c r="E47150" t="e">
        <f t="shared" si="736"/>
        <v>#N/A</v>
      </c>
    </row>
    <row r="47151" spans="5:5" x14ac:dyDescent="0.45">
      <c r="E47151" t="e">
        <f t="shared" si="736"/>
        <v>#N/A</v>
      </c>
    </row>
    <row r="47152" spans="5:5" x14ac:dyDescent="0.45">
      <c r="E47152" t="e">
        <f t="shared" si="736"/>
        <v>#N/A</v>
      </c>
    </row>
    <row r="47153" spans="5:5" x14ac:dyDescent="0.45">
      <c r="E47153" t="e">
        <f t="shared" si="736"/>
        <v>#N/A</v>
      </c>
    </row>
    <row r="47154" spans="5:5" x14ac:dyDescent="0.45">
      <c r="E47154" t="e">
        <f t="shared" si="736"/>
        <v>#N/A</v>
      </c>
    </row>
    <row r="47155" spans="5:5" x14ac:dyDescent="0.45">
      <c r="E47155" t="e">
        <f t="shared" si="736"/>
        <v>#N/A</v>
      </c>
    </row>
    <row r="47156" spans="5:5" x14ac:dyDescent="0.45">
      <c r="E47156" t="e">
        <f t="shared" si="736"/>
        <v>#N/A</v>
      </c>
    </row>
    <row r="47157" spans="5:5" x14ac:dyDescent="0.45">
      <c r="E47157" t="e">
        <f t="shared" si="736"/>
        <v>#N/A</v>
      </c>
    </row>
    <row r="47158" spans="5:5" x14ac:dyDescent="0.45">
      <c r="E47158" t="e">
        <f t="shared" si="736"/>
        <v>#N/A</v>
      </c>
    </row>
    <row r="47159" spans="5:5" x14ac:dyDescent="0.45">
      <c r="E47159" t="e">
        <f t="shared" si="736"/>
        <v>#N/A</v>
      </c>
    </row>
    <row r="47160" spans="5:5" x14ac:dyDescent="0.45">
      <c r="E47160" t="e">
        <f t="shared" si="736"/>
        <v>#N/A</v>
      </c>
    </row>
    <row r="47161" spans="5:5" x14ac:dyDescent="0.45">
      <c r="E47161" t="e">
        <f t="shared" si="736"/>
        <v>#N/A</v>
      </c>
    </row>
    <row r="47162" spans="5:5" x14ac:dyDescent="0.45">
      <c r="E47162" t="e">
        <f t="shared" si="736"/>
        <v>#N/A</v>
      </c>
    </row>
    <row r="47163" spans="5:5" x14ac:dyDescent="0.45">
      <c r="E47163" t="e">
        <f t="shared" si="736"/>
        <v>#N/A</v>
      </c>
    </row>
    <row r="47164" spans="5:5" x14ac:dyDescent="0.45">
      <c r="E47164" t="e">
        <f t="shared" si="736"/>
        <v>#N/A</v>
      </c>
    </row>
    <row r="47165" spans="5:5" x14ac:dyDescent="0.45">
      <c r="E47165" t="e">
        <f t="shared" si="736"/>
        <v>#N/A</v>
      </c>
    </row>
    <row r="47166" spans="5:5" x14ac:dyDescent="0.45">
      <c r="E47166" t="e">
        <f t="shared" si="736"/>
        <v>#N/A</v>
      </c>
    </row>
    <row r="47167" spans="5:5" x14ac:dyDescent="0.45">
      <c r="E47167" t="e">
        <f t="shared" si="736"/>
        <v>#N/A</v>
      </c>
    </row>
    <row r="47168" spans="5:5" x14ac:dyDescent="0.45">
      <c r="E47168" t="e">
        <f t="shared" si="736"/>
        <v>#N/A</v>
      </c>
    </row>
    <row r="47169" spans="5:5" x14ac:dyDescent="0.45">
      <c r="E47169" t="e">
        <f t="shared" si="736"/>
        <v>#N/A</v>
      </c>
    </row>
    <row r="47170" spans="5:5" x14ac:dyDescent="0.45">
      <c r="E47170" t="e">
        <f t="shared" ref="E47170:E47233" si="737">IF(AND($B47170=1,$C47170=1),A47170,NA())</f>
        <v>#N/A</v>
      </c>
    </row>
    <row r="47171" spans="5:5" x14ac:dyDescent="0.45">
      <c r="E47171" t="e">
        <f t="shared" si="737"/>
        <v>#N/A</v>
      </c>
    </row>
    <row r="47172" spans="5:5" x14ac:dyDescent="0.45">
      <c r="E47172" t="e">
        <f t="shared" si="737"/>
        <v>#N/A</v>
      </c>
    </row>
    <row r="47173" spans="5:5" x14ac:dyDescent="0.45">
      <c r="E47173" t="e">
        <f t="shared" si="737"/>
        <v>#N/A</v>
      </c>
    </row>
    <row r="47174" spans="5:5" x14ac:dyDescent="0.45">
      <c r="E47174" t="e">
        <f t="shared" si="737"/>
        <v>#N/A</v>
      </c>
    </row>
    <row r="47175" spans="5:5" x14ac:dyDescent="0.45">
      <c r="E47175" t="e">
        <f t="shared" si="737"/>
        <v>#N/A</v>
      </c>
    </row>
    <row r="47176" spans="5:5" x14ac:dyDescent="0.45">
      <c r="E47176" t="e">
        <f t="shared" si="737"/>
        <v>#N/A</v>
      </c>
    </row>
    <row r="47177" spans="5:5" x14ac:dyDescent="0.45">
      <c r="E47177" t="e">
        <f t="shared" si="737"/>
        <v>#N/A</v>
      </c>
    </row>
    <row r="47178" spans="5:5" x14ac:dyDescent="0.45">
      <c r="E47178" t="e">
        <f t="shared" si="737"/>
        <v>#N/A</v>
      </c>
    </row>
    <row r="47179" spans="5:5" x14ac:dyDescent="0.45">
      <c r="E47179" t="e">
        <f t="shared" si="737"/>
        <v>#N/A</v>
      </c>
    </row>
    <row r="47180" spans="5:5" x14ac:dyDescent="0.45">
      <c r="E47180" t="e">
        <f t="shared" si="737"/>
        <v>#N/A</v>
      </c>
    </row>
    <row r="47181" spans="5:5" x14ac:dyDescent="0.45">
      <c r="E47181" t="e">
        <f t="shared" si="737"/>
        <v>#N/A</v>
      </c>
    </row>
    <row r="47182" spans="5:5" x14ac:dyDescent="0.45">
      <c r="E47182" t="e">
        <f t="shared" si="737"/>
        <v>#N/A</v>
      </c>
    </row>
    <row r="47183" spans="5:5" x14ac:dyDescent="0.45">
      <c r="E47183" t="e">
        <f t="shared" si="737"/>
        <v>#N/A</v>
      </c>
    </row>
    <row r="47184" spans="5:5" x14ac:dyDescent="0.45">
      <c r="E47184" t="e">
        <f t="shared" si="737"/>
        <v>#N/A</v>
      </c>
    </row>
    <row r="47185" spans="5:5" x14ac:dyDescent="0.45">
      <c r="E47185" t="e">
        <f t="shared" si="737"/>
        <v>#N/A</v>
      </c>
    </row>
    <row r="47186" spans="5:5" x14ac:dyDescent="0.45">
      <c r="E47186" t="e">
        <f t="shared" si="737"/>
        <v>#N/A</v>
      </c>
    </row>
    <row r="47187" spans="5:5" x14ac:dyDescent="0.45">
      <c r="E47187" t="e">
        <f t="shared" si="737"/>
        <v>#N/A</v>
      </c>
    </row>
    <row r="47188" spans="5:5" x14ac:dyDescent="0.45">
      <c r="E47188" t="e">
        <f t="shared" si="737"/>
        <v>#N/A</v>
      </c>
    </row>
    <row r="47189" spans="5:5" x14ac:dyDescent="0.45">
      <c r="E47189" t="e">
        <f t="shared" si="737"/>
        <v>#N/A</v>
      </c>
    </row>
    <row r="47190" spans="5:5" x14ac:dyDescent="0.45">
      <c r="E47190" t="e">
        <f t="shared" si="737"/>
        <v>#N/A</v>
      </c>
    </row>
    <row r="47191" spans="5:5" x14ac:dyDescent="0.45">
      <c r="E47191" t="e">
        <f t="shared" si="737"/>
        <v>#N/A</v>
      </c>
    </row>
    <row r="47192" spans="5:5" x14ac:dyDescent="0.45">
      <c r="E47192" t="e">
        <f t="shared" si="737"/>
        <v>#N/A</v>
      </c>
    </row>
    <row r="47193" spans="5:5" x14ac:dyDescent="0.45">
      <c r="E47193" t="e">
        <f t="shared" si="737"/>
        <v>#N/A</v>
      </c>
    </row>
    <row r="47194" spans="5:5" x14ac:dyDescent="0.45">
      <c r="E47194" t="e">
        <f t="shared" si="737"/>
        <v>#N/A</v>
      </c>
    </row>
    <row r="47195" spans="5:5" x14ac:dyDescent="0.45">
      <c r="E47195" t="e">
        <f t="shared" si="737"/>
        <v>#N/A</v>
      </c>
    </row>
    <row r="47196" spans="5:5" x14ac:dyDescent="0.45">
      <c r="E47196" t="e">
        <f t="shared" si="737"/>
        <v>#N/A</v>
      </c>
    </row>
    <row r="47197" spans="5:5" x14ac:dyDescent="0.45">
      <c r="E47197" t="e">
        <f t="shared" si="737"/>
        <v>#N/A</v>
      </c>
    </row>
    <row r="47198" spans="5:5" x14ac:dyDescent="0.45">
      <c r="E47198" t="e">
        <f t="shared" si="737"/>
        <v>#N/A</v>
      </c>
    </row>
    <row r="47199" spans="5:5" x14ac:dyDescent="0.45">
      <c r="E47199" t="e">
        <f t="shared" si="737"/>
        <v>#N/A</v>
      </c>
    </row>
    <row r="47200" spans="5:5" x14ac:dyDescent="0.45">
      <c r="E47200" t="e">
        <f t="shared" si="737"/>
        <v>#N/A</v>
      </c>
    </row>
    <row r="47201" spans="5:5" x14ac:dyDescent="0.45">
      <c r="E47201" t="e">
        <f t="shared" si="737"/>
        <v>#N/A</v>
      </c>
    </row>
    <row r="47202" spans="5:5" x14ac:dyDescent="0.45">
      <c r="E47202" t="e">
        <f t="shared" si="737"/>
        <v>#N/A</v>
      </c>
    </row>
    <row r="47203" spans="5:5" x14ac:dyDescent="0.45">
      <c r="E47203" t="e">
        <f t="shared" si="737"/>
        <v>#N/A</v>
      </c>
    </row>
    <row r="47204" spans="5:5" x14ac:dyDescent="0.45">
      <c r="E47204" t="e">
        <f t="shared" si="737"/>
        <v>#N/A</v>
      </c>
    </row>
    <row r="47205" spans="5:5" x14ac:dyDescent="0.45">
      <c r="E47205" t="e">
        <f t="shared" si="737"/>
        <v>#N/A</v>
      </c>
    </row>
    <row r="47206" spans="5:5" x14ac:dyDescent="0.45">
      <c r="E47206" t="e">
        <f t="shared" si="737"/>
        <v>#N/A</v>
      </c>
    </row>
    <row r="47207" spans="5:5" x14ac:dyDescent="0.45">
      <c r="E47207" t="e">
        <f t="shared" si="737"/>
        <v>#N/A</v>
      </c>
    </row>
    <row r="47208" spans="5:5" x14ac:dyDescent="0.45">
      <c r="E47208" t="e">
        <f t="shared" si="737"/>
        <v>#N/A</v>
      </c>
    </row>
    <row r="47209" spans="5:5" x14ac:dyDescent="0.45">
      <c r="E47209" t="e">
        <f t="shared" si="737"/>
        <v>#N/A</v>
      </c>
    </row>
    <row r="47210" spans="5:5" x14ac:dyDescent="0.45">
      <c r="E47210" t="e">
        <f t="shared" si="737"/>
        <v>#N/A</v>
      </c>
    </row>
    <row r="47211" spans="5:5" x14ac:dyDescent="0.45">
      <c r="E47211" t="e">
        <f t="shared" si="737"/>
        <v>#N/A</v>
      </c>
    </row>
    <row r="47212" spans="5:5" x14ac:dyDescent="0.45">
      <c r="E47212" t="e">
        <f t="shared" si="737"/>
        <v>#N/A</v>
      </c>
    </row>
    <row r="47213" spans="5:5" x14ac:dyDescent="0.45">
      <c r="E47213" t="e">
        <f t="shared" si="737"/>
        <v>#N/A</v>
      </c>
    </row>
    <row r="47214" spans="5:5" x14ac:dyDescent="0.45">
      <c r="E47214" t="e">
        <f t="shared" si="737"/>
        <v>#N/A</v>
      </c>
    </row>
    <row r="47215" spans="5:5" x14ac:dyDescent="0.45">
      <c r="E47215" t="e">
        <f t="shared" si="737"/>
        <v>#N/A</v>
      </c>
    </row>
    <row r="47216" spans="5:5" x14ac:dyDescent="0.45">
      <c r="E47216" t="e">
        <f t="shared" si="737"/>
        <v>#N/A</v>
      </c>
    </row>
    <row r="47217" spans="5:5" x14ac:dyDescent="0.45">
      <c r="E47217" t="e">
        <f t="shared" si="737"/>
        <v>#N/A</v>
      </c>
    </row>
    <row r="47218" spans="5:5" x14ac:dyDescent="0.45">
      <c r="E47218" t="e">
        <f t="shared" si="737"/>
        <v>#N/A</v>
      </c>
    </row>
    <row r="47219" spans="5:5" x14ac:dyDescent="0.45">
      <c r="E47219" t="e">
        <f t="shared" si="737"/>
        <v>#N/A</v>
      </c>
    </row>
    <row r="47220" spans="5:5" x14ac:dyDescent="0.45">
      <c r="E47220" t="e">
        <f t="shared" si="737"/>
        <v>#N/A</v>
      </c>
    </row>
    <row r="47221" spans="5:5" x14ac:dyDescent="0.45">
      <c r="E47221" t="e">
        <f t="shared" si="737"/>
        <v>#N/A</v>
      </c>
    </row>
    <row r="47222" spans="5:5" x14ac:dyDescent="0.45">
      <c r="E47222" t="e">
        <f t="shared" si="737"/>
        <v>#N/A</v>
      </c>
    </row>
    <row r="47223" spans="5:5" x14ac:dyDescent="0.45">
      <c r="E47223" t="e">
        <f t="shared" si="737"/>
        <v>#N/A</v>
      </c>
    </row>
    <row r="47224" spans="5:5" x14ac:dyDescent="0.45">
      <c r="E47224" t="e">
        <f t="shared" si="737"/>
        <v>#N/A</v>
      </c>
    </row>
    <row r="47225" spans="5:5" x14ac:dyDescent="0.45">
      <c r="E47225" t="e">
        <f t="shared" si="737"/>
        <v>#N/A</v>
      </c>
    </row>
    <row r="47226" spans="5:5" x14ac:dyDescent="0.45">
      <c r="E47226" t="e">
        <f t="shared" si="737"/>
        <v>#N/A</v>
      </c>
    </row>
    <row r="47227" spans="5:5" x14ac:dyDescent="0.45">
      <c r="E47227" t="e">
        <f t="shared" si="737"/>
        <v>#N/A</v>
      </c>
    </row>
    <row r="47228" spans="5:5" x14ac:dyDescent="0.45">
      <c r="E47228" t="e">
        <f t="shared" si="737"/>
        <v>#N/A</v>
      </c>
    </row>
    <row r="47229" spans="5:5" x14ac:dyDescent="0.45">
      <c r="E47229" t="e">
        <f t="shared" si="737"/>
        <v>#N/A</v>
      </c>
    </row>
    <row r="47230" spans="5:5" x14ac:dyDescent="0.45">
      <c r="E47230" t="e">
        <f t="shared" si="737"/>
        <v>#N/A</v>
      </c>
    </row>
    <row r="47231" spans="5:5" x14ac:dyDescent="0.45">
      <c r="E47231" t="e">
        <f t="shared" si="737"/>
        <v>#N/A</v>
      </c>
    </row>
    <row r="47232" spans="5:5" x14ac:dyDescent="0.45">
      <c r="E47232" t="e">
        <f t="shared" si="737"/>
        <v>#N/A</v>
      </c>
    </row>
    <row r="47233" spans="5:5" x14ac:dyDescent="0.45">
      <c r="E47233" t="e">
        <f t="shared" si="737"/>
        <v>#N/A</v>
      </c>
    </row>
    <row r="47234" spans="5:5" x14ac:dyDescent="0.45">
      <c r="E47234" t="e">
        <f t="shared" ref="E47234:E47297" si="738">IF(AND($B47234=1,$C47234=1),A47234,NA())</f>
        <v>#N/A</v>
      </c>
    </row>
    <row r="47235" spans="5:5" x14ac:dyDescent="0.45">
      <c r="E47235" t="e">
        <f t="shared" si="738"/>
        <v>#N/A</v>
      </c>
    </row>
    <row r="47236" spans="5:5" x14ac:dyDescent="0.45">
      <c r="E47236" t="e">
        <f t="shared" si="738"/>
        <v>#N/A</v>
      </c>
    </row>
    <row r="47237" spans="5:5" x14ac:dyDescent="0.45">
      <c r="E47237" t="e">
        <f t="shared" si="738"/>
        <v>#N/A</v>
      </c>
    </row>
    <row r="47238" spans="5:5" x14ac:dyDescent="0.45">
      <c r="E47238" t="e">
        <f t="shared" si="738"/>
        <v>#N/A</v>
      </c>
    </row>
    <row r="47239" spans="5:5" x14ac:dyDescent="0.45">
      <c r="E47239" t="e">
        <f t="shared" si="738"/>
        <v>#N/A</v>
      </c>
    </row>
    <row r="47240" spans="5:5" x14ac:dyDescent="0.45">
      <c r="E47240" t="e">
        <f t="shared" si="738"/>
        <v>#N/A</v>
      </c>
    </row>
    <row r="47241" spans="5:5" x14ac:dyDescent="0.45">
      <c r="E47241" t="e">
        <f t="shared" si="738"/>
        <v>#N/A</v>
      </c>
    </row>
    <row r="47242" spans="5:5" x14ac:dyDescent="0.45">
      <c r="E47242" t="e">
        <f t="shared" si="738"/>
        <v>#N/A</v>
      </c>
    </row>
    <row r="47243" spans="5:5" x14ac:dyDescent="0.45">
      <c r="E47243" t="e">
        <f t="shared" si="738"/>
        <v>#N/A</v>
      </c>
    </row>
    <row r="47244" spans="5:5" x14ac:dyDescent="0.45">
      <c r="E47244" t="e">
        <f t="shared" si="738"/>
        <v>#N/A</v>
      </c>
    </row>
    <row r="47245" spans="5:5" x14ac:dyDescent="0.45">
      <c r="E47245" t="e">
        <f t="shared" si="738"/>
        <v>#N/A</v>
      </c>
    </row>
    <row r="47246" spans="5:5" x14ac:dyDescent="0.45">
      <c r="E47246" t="e">
        <f t="shared" si="738"/>
        <v>#N/A</v>
      </c>
    </row>
    <row r="47247" spans="5:5" x14ac:dyDescent="0.45">
      <c r="E47247" t="e">
        <f t="shared" si="738"/>
        <v>#N/A</v>
      </c>
    </row>
    <row r="47248" spans="5:5" x14ac:dyDescent="0.45">
      <c r="E47248" t="e">
        <f t="shared" si="738"/>
        <v>#N/A</v>
      </c>
    </row>
    <row r="47249" spans="5:5" x14ac:dyDescent="0.45">
      <c r="E47249" t="e">
        <f t="shared" si="738"/>
        <v>#N/A</v>
      </c>
    </row>
    <row r="47250" spans="5:5" x14ac:dyDescent="0.45">
      <c r="E47250" t="e">
        <f t="shared" si="738"/>
        <v>#N/A</v>
      </c>
    </row>
    <row r="47251" spans="5:5" x14ac:dyDescent="0.45">
      <c r="E47251" t="e">
        <f t="shared" si="738"/>
        <v>#N/A</v>
      </c>
    </row>
    <row r="47252" spans="5:5" x14ac:dyDescent="0.45">
      <c r="E47252" t="e">
        <f t="shared" si="738"/>
        <v>#N/A</v>
      </c>
    </row>
    <row r="47253" spans="5:5" x14ac:dyDescent="0.45">
      <c r="E47253" t="e">
        <f t="shared" si="738"/>
        <v>#N/A</v>
      </c>
    </row>
    <row r="47254" spans="5:5" x14ac:dyDescent="0.45">
      <c r="E47254" t="e">
        <f t="shared" si="738"/>
        <v>#N/A</v>
      </c>
    </row>
    <row r="47255" spans="5:5" x14ac:dyDescent="0.45">
      <c r="E47255" t="e">
        <f t="shared" si="738"/>
        <v>#N/A</v>
      </c>
    </row>
    <row r="47256" spans="5:5" x14ac:dyDescent="0.45">
      <c r="E47256" t="e">
        <f t="shared" si="738"/>
        <v>#N/A</v>
      </c>
    </row>
    <row r="47257" spans="5:5" x14ac:dyDescent="0.45">
      <c r="E47257" t="e">
        <f t="shared" si="738"/>
        <v>#N/A</v>
      </c>
    </row>
    <row r="47258" spans="5:5" x14ac:dyDescent="0.45">
      <c r="E47258" t="e">
        <f t="shared" si="738"/>
        <v>#N/A</v>
      </c>
    </row>
    <row r="47259" spans="5:5" x14ac:dyDescent="0.45">
      <c r="E47259" t="e">
        <f t="shared" si="738"/>
        <v>#N/A</v>
      </c>
    </row>
    <row r="47260" spans="5:5" x14ac:dyDescent="0.45">
      <c r="E47260" t="e">
        <f t="shared" si="738"/>
        <v>#N/A</v>
      </c>
    </row>
    <row r="47261" spans="5:5" x14ac:dyDescent="0.45">
      <c r="E47261" t="e">
        <f t="shared" si="738"/>
        <v>#N/A</v>
      </c>
    </row>
    <row r="47262" spans="5:5" x14ac:dyDescent="0.45">
      <c r="E47262" t="e">
        <f t="shared" si="738"/>
        <v>#N/A</v>
      </c>
    </row>
    <row r="47263" spans="5:5" x14ac:dyDescent="0.45">
      <c r="E47263" t="e">
        <f t="shared" si="738"/>
        <v>#N/A</v>
      </c>
    </row>
    <row r="47264" spans="5:5" x14ac:dyDescent="0.45">
      <c r="E47264" t="e">
        <f t="shared" si="738"/>
        <v>#N/A</v>
      </c>
    </row>
    <row r="47265" spans="5:5" x14ac:dyDescent="0.45">
      <c r="E47265" t="e">
        <f t="shared" si="738"/>
        <v>#N/A</v>
      </c>
    </row>
    <row r="47266" spans="5:5" x14ac:dyDescent="0.45">
      <c r="E47266" t="e">
        <f t="shared" si="738"/>
        <v>#N/A</v>
      </c>
    </row>
    <row r="47267" spans="5:5" x14ac:dyDescent="0.45">
      <c r="E47267" t="e">
        <f t="shared" si="738"/>
        <v>#N/A</v>
      </c>
    </row>
    <row r="47268" spans="5:5" x14ac:dyDescent="0.45">
      <c r="E47268" t="e">
        <f t="shared" si="738"/>
        <v>#N/A</v>
      </c>
    </row>
    <row r="47269" spans="5:5" x14ac:dyDescent="0.45">
      <c r="E47269" t="e">
        <f t="shared" si="738"/>
        <v>#N/A</v>
      </c>
    </row>
    <row r="47270" spans="5:5" x14ac:dyDescent="0.45">
      <c r="E47270" t="e">
        <f t="shared" si="738"/>
        <v>#N/A</v>
      </c>
    </row>
    <row r="47271" spans="5:5" x14ac:dyDescent="0.45">
      <c r="E47271" t="e">
        <f t="shared" si="738"/>
        <v>#N/A</v>
      </c>
    </row>
    <row r="47272" spans="5:5" x14ac:dyDescent="0.45">
      <c r="E47272" t="e">
        <f t="shared" si="738"/>
        <v>#N/A</v>
      </c>
    </row>
    <row r="47273" spans="5:5" x14ac:dyDescent="0.45">
      <c r="E47273" t="e">
        <f t="shared" si="738"/>
        <v>#N/A</v>
      </c>
    </row>
    <row r="47274" spans="5:5" x14ac:dyDescent="0.45">
      <c r="E47274" t="e">
        <f t="shared" si="738"/>
        <v>#N/A</v>
      </c>
    </row>
    <row r="47275" spans="5:5" x14ac:dyDescent="0.45">
      <c r="E47275" t="e">
        <f t="shared" si="738"/>
        <v>#N/A</v>
      </c>
    </row>
    <row r="47276" spans="5:5" x14ac:dyDescent="0.45">
      <c r="E47276" t="e">
        <f t="shared" si="738"/>
        <v>#N/A</v>
      </c>
    </row>
    <row r="47277" spans="5:5" x14ac:dyDescent="0.45">
      <c r="E47277" t="e">
        <f t="shared" si="738"/>
        <v>#N/A</v>
      </c>
    </row>
    <row r="47278" spans="5:5" x14ac:dyDescent="0.45">
      <c r="E47278" t="e">
        <f t="shared" si="738"/>
        <v>#N/A</v>
      </c>
    </row>
    <row r="47279" spans="5:5" x14ac:dyDescent="0.45">
      <c r="E47279" t="e">
        <f t="shared" si="738"/>
        <v>#N/A</v>
      </c>
    </row>
    <row r="47280" spans="5:5" x14ac:dyDescent="0.45">
      <c r="E47280" t="e">
        <f t="shared" si="738"/>
        <v>#N/A</v>
      </c>
    </row>
    <row r="47281" spans="5:5" x14ac:dyDescent="0.45">
      <c r="E47281" t="e">
        <f t="shared" si="738"/>
        <v>#N/A</v>
      </c>
    </row>
    <row r="47282" spans="5:5" x14ac:dyDescent="0.45">
      <c r="E47282" t="e">
        <f t="shared" si="738"/>
        <v>#N/A</v>
      </c>
    </row>
    <row r="47283" spans="5:5" x14ac:dyDescent="0.45">
      <c r="E47283" t="e">
        <f t="shared" si="738"/>
        <v>#N/A</v>
      </c>
    </row>
    <row r="47284" spans="5:5" x14ac:dyDescent="0.45">
      <c r="E47284" t="e">
        <f t="shared" si="738"/>
        <v>#N/A</v>
      </c>
    </row>
    <row r="47285" spans="5:5" x14ac:dyDescent="0.45">
      <c r="E47285" t="e">
        <f t="shared" si="738"/>
        <v>#N/A</v>
      </c>
    </row>
    <row r="47286" spans="5:5" x14ac:dyDescent="0.45">
      <c r="E47286" t="e">
        <f t="shared" si="738"/>
        <v>#N/A</v>
      </c>
    </row>
    <row r="47287" spans="5:5" x14ac:dyDescent="0.45">
      <c r="E47287" t="e">
        <f t="shared" si="738"/>
        <v>#N/A</v>
      </c>
    </row>
    <row r="47288" spans="5:5" x14ac:dyDescent="0.45">
      <c r="E47288" t="e">
        <f t="shared" si="738"/>
        <v>#N/A</v>
      </c>
    </row>
    <row r="47289" spans="5:5" x14ac:dyDescent="0.45">
      <c r="E47289" t="e">
        <f t="shared" si="738"/>
        <v>#N/A</v>
      </c>
    </row>
    <row r="47290" spans="5:5" x14ac:dyDescent="0.45">
      <c r="E47290" t="e">
        <f t="shared" si="738"/>
        <v>#N/A</v>
      </c>
    </row>
    <row r="47291" spans="5:5" x14ac:dyDescent="0.45">
      <c r="E47291" t="e">
        <f t="shared" si="738"/>
        <v>#N/A</v>
      </c>
    </row>
    <row r="47292" spans="5:5" x14ac:dyDescent="0.45">
      <c r="E47292" t="e">
        <f t="shared" si="738"/>
        <v>#N/A</v>
      </c>
    </row>
    <row r="47293" spans="5:5" x14ac:dyDescent="0.45">
      <c r="E47293" t="e">
        <f t="shared" si="738"/>
        <v>#N/A</v>
      </c>
    </row>
    <row r="47294" spans="5:5" x14ac:dyDescent="0.45">
      <c r="E47294" t="e">
        <f t="shared" si="738"/>
        <v>#N/A</v>
      </c>
    </row>
    <row r="47295" spans="5:5" x14ac:dyDescent="0.45">
      <c r="E47295" t="e">
        <f t="shared" si="738"/>
        <v>#N/A</v>
      </c>
    </row>
    <row r="47296" spans="5:5" x14ac:dyDescent="0.45">
      <c r="E47296" t="e">
        <f t="shared" si="738"/>
        <v>#N/A</v>
      </c>
    </row>
    <row r="47297" spans="5:5" x14ac:dyDescent="0.45">
      <c r="E47297" t="e">
        <f t="shared" si="738"/>
        <v>#N/A</v>
      </c>
    </row>
    <row r="47298" spans="5:5" x14ac:dyDescent="0.45">
      <c r="E47298" t="e">
        <f t="shared" ref="E47298:E47361" si="739">IF(AND($B47298=1,$C47298=1),A47298,NA())</f>
        <v>#N/A</v>
      </c>
    </row>
    <row r="47299" spans="5:5" x14ac:dyDescent="0.45">
      <c r="E47299" t="e">
        <f t="shared" si="739"/>
        <v>#N/A</v>
      </c>
    </row>
    <row r="47300" spans="5:5" x14ac:dyDescent="0.45">
      <c r="E47300" t="e">
        <f t="shared" si="739"/>
        <v>#N/A</v>
      </c>
    </row>
    <row r="47301" spans="5:5" x14ac:dyDescent="0.45">
      <c r="E47301" t="e">
        <f t="shared" si="739"/>
        <v>#N/A</v>
      </c>
    </row>
    <row r="47302" spans="5:5" x14ac:dyDescent="0.45">
      <c r="E47302" t="e">
        <f t="shared" si="739"/>
        <v>#N/A</v>
      </c>
    </row>
    <row r="47303" spans="5:5" x14ac:dyDescent="0.45">
      <c r="E47303" t="e">
        <f t="shared" si="739"/>
        <v>#N/A</v>
      </c>
    </row>
    <row r="47304" spans="5:5" x14ac:dyDescent="0.45">
      <c r="E47304" t="e">
        <f t="shared" si="739"/>
        <v>#N/A</v>
      </c>
    </row>
    <row r="47305" spans="5:5" x14ac:dyDescent="0.45">
      <c r="E47305" t="e">
        <f t="shared" si="739"/>
        <v>#N/A</v>
      </c>
    </row>
    <row r="47306" spans="5:5" x14ac:dyDescent="0.45">
      <c r="E47306" t="e">
        <f t="shared" si="739"/>
        <v>#N/A</v>
      </c>
    </row>
    <row r="47307" spans="5:5" x14ac:dyDescent="0.45">
      <c r="E47307" t="e">
        <f t="shared" si="739"/>
        <v>#N/A</v>
      </c>
    </row>
    <row r="47308" spans="5:5" x14ac:dyDescent="0.45">
      <c r="E47308" t="e">
        <f t="shared" si="739"/>
        <v>#N/A</v>
      </c>
    </row>
    <row r="47309" spans="5:5" x14ac:dyDescent="0.45">
      <c r="E47309" t="e">
        <f t="shared" si="739"/>
        <v>#N/A</v>
      </c>
    </row>
    <row r="47310" spans="5:5" x14ac:dyDescent="0.45">
      <c r="E47310" t="e">
        <f t="shared" si="739"/>
        <v>#N/A</v>
      </c>
    </row>
    <row r="47311" spans="5:5" x14ac:dyDescent="0.45">
      <c r="E47311" t="e">
        <f t="shared" si="739"/>
        <v>#N/A</v>
      </c>
    </row>
    <row r="47312" spans="5:5" x14ac:dyDescent="0.45">
      <c r="E47312" t="e">
        <f t="shared" si="739"/>
        <v>#N/A</v>
      </c>
    </row>
    <row r="47313" spans="5:5" x14ac:dyDescent="0.45">
      <c r="E47313" t="e">
        <f t="shared" si="739"/>
        <v>#N/A</v>
      </c>
    </row>
    <row r="47314" spans="5:5" x14ac:dyDescent="0.45">
      <c r="E47314" t="e">
        <f t="shared" si="739"/>
        <v>#N/A</v>
      </c>
    </row>
    <row r="47315" spans="5:5" x14ac:dyDescent="0.45">
      <c r="E47315" t="e">
        <f t="shared" si="739"/>
        <v>#N/A</v>
      </c>
    </row>
    <row r="47316" spans="5:5" x14ac:dyDescent="0.45">
      <c r="E47316" t="e">
        <f t="shared" si="739"/>
        <v>#N/A</v>
      </c>
    </row>
    <row r="47317" spans="5:5" x14ac:dyDescent="0.45">
      <c r="E47317" t="e">
        <f t="shared" si="739"/>
        <v>#N/A</v>
      </c>
    </row>
    <row r="47318" spans="5:5" x14ac:dyDescent="0.45">
      <c r="E47318" t="e">
        <f t="shared" si="739"/>
        <v>#N/A</v>
      </c>
    </row>
    <row r="47319" spans="5:5" x14ac:dyDescent="0.45">
      <c r="E47319" t="e">
        <f t="shared" si="739"/>
        <v>#N/A</v>
      </c>
    </row>
    <row r="47320" spans="5:5" x14ac:dyDescent="0.45">
      <c r="E47320" t="e">
        <f t="shared" si="739"/>
        <v>#N/A</v>
      </c>
    </row>
    <row r="47321" spans="5:5" x14ac:dyDescent="0.45">
      <c r="E47321" t="e">
        <f t="shared" si="739"/>
        <v>#N/A</v>
      </c>
    </row>
    <row r="47322" spans="5:5" x14ac:dyDescent="0.45">
      <c r="E47322" t="e">
        <f t="shared" si="739"/>
        <v>#N/A</v>
      </c>
    </row>
    <row r="47323" spans="5:5" x14ac:dyDescent="0.45">
      <c r="E47323" t="e">
        <f t="shared" si="739"/>
        <v>#N/A</v>
      </c>
    </row>
    <row r="47324" spans="5:5" x14ac:dyDescent="0.45">
      <c r="E47324" t="e">
        <f t="shared" si="739"/>
        <v>#N/A</v>
      </c>
    </row>
    <row r="47325" spans="5:5" x14ac:dyDescent="0.45">
      <c r="E47325" t="e">
        <f t="shared" si="739"/>
        <v>#N/A</v>
      </c>
    </row>
    <row r="47326" spans="5:5" x14ac:dyDescent="0.45">
      <c r="E47326" t="e">
        <f t="shared" si="739"/>
        <v>#N/A</v>
      </c>
    </row>
    <row r="47327" spans="5:5" x14ac:dyDescent="0.45">
      <c r="E47327" t="e">
        <f t="shared" si="739"/>
        <v>#N/A</v>
      </c>
    </row>
    <row r="47328" spans="5:5" x14ac:dyDescent="0.45">
      <c r="E47328" t="e">
        <f t="shared" si="739"/>
        <v>#N/A</v>
      </c>
    </row>
    <row r="47329" spans="5:5" x14ac:dyDescent="0.45">
      <c r="E47329" t="e">
        <f t="shared" si="739"/>
        <v>#N/A</v>
      </c>
    </row>
    <row r="47330" spans="5:5" x14ac:dyDescent="0.45">
      <c r="E47330" t="e">
        <f t="shared" si="739"/>
        <v>#N/A</v>
      </c>
    </row>
    <row r="47331" spans="5:5" x14ac:dyDescent="0.45">
      <c r="E47331" t="e">
        <f t="shared" si="739"/>
        <v>#N/A</v>
      </c>
    </row>
    <row r="47332" spans="5:5" x14ac:dyDescent="0.45">
      <c r="E47332" t="e">
        <f t="shared" si="739"/>
        <v>#N/A</v>
      </c>
    </row>
    <row r="47333" spans="5:5" x14ac:dyDescent="0.45">
      <c r="E47333" t="e">
        <f t="shared" si="739"/>
        <v>#N/A</v>
      </c>
    </row>
    <row r="47334" spans="5:5" x14ac:dyDescent="0.45">
      <c r="E47334" t="e">
        <f t="shared" si="739"/>
        <v>#N/A</v>
      </c>
    </row>
    <row r="47335" spans="5:5" x14ac:dyDescent="0.45">
      <c r="E47335" t="e">
        <f t="shared" si="739"/>
        <v>#N/A</v>
      </c>
    </row>
    <row r="47336" spans="5:5" x14ac:dyDescent="0.45">
      <c r="E47336" t="e">
        <f t="shared" si="739"/>
        <v>#N/A</v>
      </c>
    </row>
    <row r="47337" spans="5:5" x14ac:dyDescent="0.45">
      <c r="E47337" t="e">
        <f t="shared" si="739"/>
        <v>#N/A</v>
      </c>
    </row>
    <row r="47338" spans="5:5" x14ac:dyDescent="0.45">
      <c r="E47338" t="e">
        <f t="shared" si="739"/>
        <v>#N/A</v>
      </c>
    </row>
    <row r="47339" spans="5:5" x14ac:dyDescent="0.45">
      <c r="E47339" t="e">
        <f t="shared" si="739"/>
        <v>#N/A</v>
      </c>
    </row>
    <row r="47340" spans="5:5" x14ac:dyDescent="0.45">
      <c r="E47340" t="e">
        <f t="shared" si="739"/>
        <v>#N/A</v>
      </c>
    </row>
    <row r="47341" spans="5:5" x14ac:dyDescent="0.45">
      <c r="E47341" t="e">
        <f t="shared" si="739"/>
        <v>#N/A</v>
      </c>
    </row>
    <row r="47342" spans="5:5" x14ac:dyDescent="0.45">
      <c r="E47342" t="e">
        <f t="shared" si="739"/>
        <v>#N/A</v>
      </c>
    </row>
    <row r="47343" spans="5:5" x14ac:dyDescent="0.45">
      <c r="E47343" t="e">
        <f t="shared" si="739"/>
        <v>#N/A</v>
      </c>
    </row>
    <row r="47344" spans="5:5" x14ac:dyDescent="0.45">
      <c r="E47344" t="e">
        <f t="shared" si="739"/>
        <v>#N/A</v>
      </c>
    </row>
    <row r="47345" spans="5:5" x14ac:dyDescent="0.45">
      <c r="E47345" t="e">
        <f t="shared" si="739"/>
        <v>#N/A</v>
      </c>
    </row>
    <row r="47346" spans="5:5" x14ac:dyDescent="0.45">
      <c r="E47346" t="e">
        <f t="shared" si="739"/>
        <v>#N/A</v>
      </c>
    </row>
    <row r="47347" spans="5:5" x14ac:dyDescent="0.45">
      <c r="E47347" t="e">
        <f t="shared" si="739"/>
        <v>#N/A</v>
      </c>
    </row>
    <row r="47348" spans="5:5" x14ac:dyDescent="0.45">
      <c r="E47348" t="e">
        <f t="shared" si="739"/>
        <v>#N/A</v>
      </c>
    </row>
    <row r="47349" spans="5:5" x14ac:dyDescent="0.45">
      <c r="E47349" t="e">
        <f t="shared" si="739"/>
        <v>#N/A</v>
      </c>
    </row>
    <row r="47350" spans="5:5" x14ac:dyDescent="0.45">
      <c r="E47350" t="e">
        <f t="shared" si="739"/>
        <v>#N/A</v>
      </c>
    </row>
    <row r="47351" spans="5:5" x14ac:dyDescent="0.45">
      <c r="E47351" t="e">
        <f t="shared" si="739"/>
        <v>#N/A</v>
      </c>
    </row>
    <row r="47352" spans="5:5" x14ac:dyDescent="0.45">
      <c r="E47352" t="e">
        <f t="shared" si="739"/>
        <v>#N/A</v>
      </c>
    </row>
    <row r="47353" spans="5:5" x14ac:dyDescent="0.45">
      <c r="E47353" t="e">
        <f t="shared" si="739"/>
        <v>#N/A</v>
      </c>
    </row>
    <row r="47354" spans="5:5" x14ac:dyDescent="0.45">
      <c r="E47354" t="e">
        <f t="shared" si="739"/>
        <v>#N/A</v>
      </c>
    </row>
    <row r="47355" spans="5:5" x14ac:dyDescent="0.45">
      <c r="E47355" t="e">
        <f t="shared" si="739"/>
        <v>#N/A</v>
      </c>
    </row>
    <row r="47356" spans="5:5" x14ac:dyDescent="0.45">
      <c r="E47356" t="e">
        <f t="shared" si="739"/>
        <v>#N/A</v>
      </c>
    </row>
    <row r="47357" spans="5:5" x14ac:dyDescent="0.45">
      <c r="E47357" t="e">
        <f t="shared" si="739"/>
        <v>#N/A</v>
      </c>
    </row>
    <row r="47358" spans="5:5" x14ac:dyDescent="0.45">
      <c r="E47358" t="e">
        <f t="shared" si="739"/>
        <v>#N/A</v>
      </c>
    </row>
    <row r="47359" spans="5:5" x14ac:dyDescent="0.45">
      <c r="E47359" t="e">
        <f t="shared" si="739"/>
        <v>#N/A</v>
      </c>
    </row>
    <row r="47360" spans="5:5" x14ac:dyDescent="0.45">
      <c r="E47360" t="e">
        <f t="shared" si="739"/>
        <v>#N/A</v>
      </c>
    </row>
    <row r="47361" spans="5:5" x14ac:dyDescent="0.45">
      <c r="E47361" t="e">
        <f t="shared" si="739"/>
        <v>#N/A</v>
      </c>
    </row>
    <row r="47362" spans="5:5" x14ac:dyDescent="0.45">
      <c r="E47362" t="e">
        <f t="shared" ref="E47362:E47425" si="740">IF(AND($B47362=1,$C47362=1),A47362,NA())</f>
        <v>#N/A</v>
      </c>
    </row>
    <row r="47363" spans="5:5" x14ac:dyDescent="0.45">
      <c r="E47363" t="e">
        <f t="shared" si="740"/>
        <v>#N/A</v>
      </c>
    </row>
    <row r="47364" spans="5:5" x14ac:dyDescent="0.45">
      <c r="E47364" t="e">
        <f t="shared" si="740"/>
        <v>#N/A</v>
      </c>
    </row>
    <row r="47365" spans="5:5" x14ac:dyDescent="0.45">
      <c r="E47365" t="e">
        <f t="shared" si="740"/>
        <v>#N/A</v>
      </c>
    </row>
    <row r="47366" spans="5:5" x14ac:dyDescent="0.45">
      <c r="E47366" t="e">
        <f t="shared" si="740"/>
        <v>#N/A</v>
      </c>
    </row>
    <row r="47367" spans="5:5" x14ac:dyDescent="0.45">
      <c r="E47367" t="e">
        <f t="shared" si="740"/>
        <v>#N/A</v>
      </c>
    </row>
    <row r="47368" spans="5:5" x14ac:dyDescent="0.45">
      <c r="E47368" t="e">
        <f t="shared" si="740"/>
        <v>#N/A</v>
      </c>
    </row>
    <row r="47369" spans="5:5" x14ac:dyDescent="0.45">
      <c r="E47369" t="e">
        <f t="shared" si="740"/>
        <v>#N/A</v>
      </c>
    </row>
    <row r="47370" spans="5:5" x14ac:dyDescent="0.45">
      <c r="E47370" t="e">
        <f t="shared" si="740"/>
        <v>#N/A</v>
      </c>
    </row>
    <row r="47371" spans="5:5" x14ac:dyDescent="0.45">
      <c r="E47371" t="e">
        <f t="shared" si="740"/>
        <v>#N/A</v>
      </c>
    </row>
    <row r="47372" spans="5:5" x14ac:dyDescent="0.45">
      <c r="E47372" t="e">
        <f t="shared" si="740"/>
        <v>#N/A</v>
      </c>
    </row>
    <row r="47373" spans="5:5" x14ac:dyDescent="0.45">
      <c r="E47373" t="e">
        <f t="shared" si="740"/>
        <v>#N/A</v>
      </c>
    </row>
    <row r="47374" spans="5:5" x14ac:dyDescent="0.45">
      <c r="E47374" t="e">
        <f t="shared" si="740"/>
        <v>#N/A</v>
      </c>
    </row>
    <row r="47375" spans="5:5" x14ac:dyDescent="0.45">
      <c r="E47375" t="e">
        <f t="shared" si="740"/>
        <v>#N/A</v>
      </c>
    </row>
    <row r="47376" spans="5:5" x14ac:dyDescent="0.45">
      <c r="E47376" t="e">
        <f t="shared" si="740"/>
        <v>#N/A</v>
      </c>
    </row>
    <row r="47377" spans="5:5" x14ac:dyDescent="0.45">
      <c r="E47377" t="e">
        <f t="shared" si="740"/>
        <v>#N/A</v>
      </c>
    </row>
    <row r="47378" spans="5:5" x14ac:dyDescent="0.45">
      <c r="E47378" t="e">
        <f t="shared" si="740"/>
        <v>#N/A</v>
      </c>
    </row>
    <row r="47379" spans="5:5" x14ac:dyDescent="0.45">
      <c r="E47379" t="e">
        <f t="shared" si="740"/>
        <v>#N/A</v>
      </c>
    </row>
    <row r="47380" spans="5:5" x14ac:dyDescent="0.45">
      <c r="E47380" t="e">
        <f t="shared" si="740"/>
        <v>#N/A</v>
      </c>
    </row>
    <row r="47381" spans="5:5" x14ac:dyDescent="0.45">
      <c r="E47381" t="e">
        <f t="shared" si="740"/>
        <v>#N/A</v>
      </c>
    </row>
    <row r="47382" spans="5:5" x14ac:dyDescent="0.45">
      <c r="E47382" t="e">
        <f t="shared" si="740"/>
        <v>#N/A</v>
      </c>
    </row>
    <row r="47383" spans="5:5" x14ac:dyDescent="0.45">
      <c r="E47383" t="e">
        <f t="shared" si="740"/>
        <v>#N/A</v>
      </c>
    </row>
    <row r="47384" spans="5:5" x14ac:dyDescent="0.45">
      <c r="E47384" t="e">
        <f t="shared" si="740"/>
        <v>#N/A</v>
      </c>
    </row>
    <row r="47385" spans="5:5" x14ac:dyDescent="0.45">
      <c r="E47385" t="e">
        <f t="shared" si="740"/>
        <v>#N/A</v>
      </c>
    </row>
    <row r="47386" spans="5:5" x14ac:dyDescent="0.45">
      <c r="E47386" t="e">
        <f t="shared" si="740"/>
        <v>#N/A</v>
      </c>
    </row>
    <row r="47387" spans="5:5" x14ac:dyDescent="0.45">
      <c r="E47387" t="e">
        <f t="shared" si="740"/>
        <v>#N/A</v>
      </c>
    </row>
    <row r="47388" spans="5:5" x14ac:dyDescent="0.45">
      <c r="E47388" t="e">
        <f t="shared" si="740"/>
        <v>#N/A</v>
      </c>
    </row>
    <row r="47389" spans="5:5" x14ac:dyDescent="0.45">
      <c r="E47389" t="e">
        <f t="shared" si="740"/>
        <v>#N/A</v>
      </c>
    </row>
    <row r="47390" spans="5:5" x14ac:dyDescent="0.45">
      <c r="E47390" t="e">
        <f t="shared" si="740"/>
        <v>#N/A</v>
      </c>
    </row>
    <row r="47391" spans="5:5" x14ac:dyDescent="0.45">
      <c r="E47391" t="e">
        <f t="shared" si="740"/>
        <v>#N/A</v>
      </c>
    </row>
    <row r="47392" spans="5:5" x14ac:dyDescent="0.45">
      <c r="E47392" t="e">
        <f t="shared" si="740"/>
        <v>#N/A</v>
      </c>
    </row>
    <row r="47393" spans="5:5" x14ac:dyDescent="0.45">
      <c r="E47393" t="e">
        <f t="shared" si="740"/>
        <v>#N/A</v>
      </c>
    </row>
    <row r="47394" spans="5:5" x14ac:dyDescent="0.45">
      <c r="E47394" t="e">
        <f t="shared" si="740"/>
        <v>#N/A</v>
      </c>
    </row>
    <row r="47395" spans="5:5" x14ac:dyDescent="0.45">
      <c r="E47395" t="e">
        <f t="shared" si="740"/>
        <v>#N/A</v>
      </c>
    </row>
    <row r="47396" spans="5:5" x14ac:dyDescent="0.45">
      <c r="E47396" t="e">
        <f t="shared" si="740"/>
        <v>#N/A</v>
      </c>
    </row>
    <row r="47397" spans="5:5" x14ac:dyDescent="0.45">
      <c r="E47397" t="e">
        <f t="shared" si="740"/>
        <v>#N/A</v>
      </c>
    </row>
    <row r="47398" spans="5:5" x14ac:dyDescent="0.45">
      <c r="E47398" t="e">
        <f t="shared" si="740"/>
        <v>#N/A</v>
      </c>
    </row>
    <row r="47399" spans="5:5" x14ac:dyDescent="0.45">
      <c r="E47399" t="e">
        <f t="shared" si="740"/>
        <v>#N/A</v>
      </c>
    </row>
    <row r="47400" spans="5:5" x14ac:dyDescent="0.45">
      <c r="E47400" t="e">
        <f t="shared" si="740"/>
        <v>#N/A</v>
      </c>
    </row>
    <row r="47401" spans="5:5" x14ac:dyDescent="0.45">
      <c r="E47401" t="e">
        <f t="shared" si="740"/>
        <v>#N/A</v>
      </c>
    </row>
    <row r="47402" spans="5:5" x14ac:dyDescent="0.45">
      <c r="E47402" t="e">
        <f t="shared" si="740"/>
        <v>#N/A</v>
      </c>
    </row>
    <row r="47403" spans="5:5" x14ac:dyDescent="0.45">
      <c r="E47403" t="e">
        <f t="shared" si="740"/>
        <v>#N/A</v>
      </c>
    </row>
    <row r="47404" spans="5:5" x14ac:dyDescent="0.45">
      <c r="E47404" t="e">
        <f t="shared" si="740"/>
        <v>#N/A</v>
      </c>
    </row>
    <row r="47405" spans="5:5" x14ac:dyDescent="0.45">
      <c r="E47405" t="e">
        <f t="shared" si="740"/>
        <v>#N/A</v>
      </c>
    </row>
    <row r="47406" spans="5:5" x14ac:dyDescent="0.45">
      <c r="E47406" t="e">
        <f t="shared" si="740"/>
        <v>#N/A</v>
      </c>
    </row>
    <row r="47407" spans="5:5" x14ac:dyDescent="0.45">
      <c r="E47407" t="e">
        <f t="shared" si="740"/>
        <v>#N/A</v>
      </c>
    </row>
    <row r="47408" spans="5:5" x14ac:dyDescent="0.45">
      <c r="E47408" t="e">
        <f t="shared" si="740"/>
        <v>#N/A</v>
      </c>
    </row>
    <row r="47409" spans="5:5" x14ac:dyDescent="0.45">
      <c r="E47409" t="e">
        <f t="shared" si="740"/>
        <v>#N/A</v>
      </c>
    </row>
    <row r="47410" spans="5:5" x14ac:dyDescent="0.45">
      <c r="E47410" t="e">
        <f t="shared" si="740"/>
        <v>#N/A</v>
      </c>
    </row>
    <row r="47411" spans="5:5" x14ac:dyDescent="0.45">
      <c r="E47411" t="e">
        <f t="shared" si="740"/>
        <v>#N/A</v>
      </c>
    </row>
    <row r="47412" spans="5:5" x14ac:dyDescent="0.45">
      <c r="E47412" t="e">
        <f t="shared" si="740"/>
        <v>#N/A</v>
      </c>
    </row>
    <row r="47413" spans="5:5" x14ac:dyDescent="0.45">
      <c r="E47413" t="e">
        <f t="shared" si="740"/>
        <v>#N/A</v>
      </c>
    </row>
    <row r="47414" spans="5:5" x14ac:dyDescent="0.45">
      <c r="E47414" t="e">
        <f t="shared" si="740"/>
        <v>#N/A</v>
      </c>
    </row>
    <row r="47415" spans="5:5" x14ac:dyDescent="0.45">
      <c r="E47415" t="e">
        <f t="shared" si="740"/>
        <v>#N/A</v>
      </c>
    </row>
    <row r="47416" spans="5:5" x14ac:dyDescent="0.45">
      <c r="E47416" t="e">
        <f t="shared" si="740"/>
        <v>#N/A</v>
      </c>
    </row>
    <row r="47417" spans="5:5" x14ac:dyDescent="0.45">
      <c r="E47417" t="e">
        <f t="shared" si="740"/>
        <v>#N/A</v>
      </c>
    </row>
    <row r="47418" spans="5:5" x14ac:dyDescent="0.45">
      <c r="E47418" t="e">
        <f t="shared" si="740"/>
        <v>#N/A</v>
      </c>
    </row>
    <row r="47419" spans="5:5" x14ac:dyDescent="0.45">
      <c r="E47419" t="e">
        <f t="shared" si="740"/>
        <v>#N/A</v>
      </c>
    </row>
    <row r="47420" spans="5:5" x14ac:dyDescent="0.45">
      <c r="E47420" t="e">
        <f t="shared" si="740"/>
        <v>#N/A</v>
      </c>
    </row>
    <row r="47421" spans="5:5" x14ac:dyDescent="0.45">
      <c r="E47421" t="e">
        <f t="shared" si="740"/>
        <v>#N/A</v>
      </c>
    </row>
    <row r="47422" spans="5:5" x14ac:dyDescent="0.45">
      <c r="E47422" t="e">
        <f t="shared" si="740"/>
        <v>#N/A</v>
      </c>
    </row>
    <row r="47423" spans="5:5" x14ac:dyDescent="0.45">
      <c r="E47423" t="e">
        <f t="shared" si="740"/>
        <v>#N/A</v>
      </c>
    </row>
    <row r="47424" spans="5:5" x14ac:dyDescent="0.45">
      <c r="E47424" t="e">
        <f t="shared" si="740"/>
        <v>#N/A</v>
      </c>
    </row>
    <row r="47425" spans="5:5" x14ac:dyDescent="0.45">
      <c r="E47425" t="e">
        <f t="shared" si="740"/>
        <v>#N/A</v>
      </c>
    </row>
    <row r="47426" spans="5:5" x14ac:dyDescent="0.45">
      <c r="E47426" t="e">
        <f t="shared" ref="E47426:E47489" si="741">IF(AND($B47426=1,$C47426=1),A47426,NA())</f>
        <v>#N/A</v>
      </c>
    </row>
    <row r="47427" spans="5:5" x14ac:dyDescent="0.45">
      <c r="E47427" t="e">
        <f t="shared" si="741"/>
        <v>#N/A</v>
      </c>
    </row>
    <row r="47428" spans="5:5" x14ac:dyDescent="0.45">
      <c r="E47428" t="e">
        <f t="shared" si="741"/>
        <v>#N/A</v>
      </c>
    </row>
    <row r="47429" spans="5:5" x14ac:dyDescent="0.45">
      <c r="E47429" t="e">
        <f t="shared" si="741"/>
        <v>#N/A</v>
      </c>
    </row>
    <row r="47430" spans="5:5" x14ac:dyDescent="0.45">
      <c r="E47430" t="e">
        <f t="shared" si="741"/>
        <v>#N/A</v>
      </c>
    </row>
    <row r="47431" spans="5:5" x14ac:dyDescent="0.45">
      <c r="E47431" t="e">
        <f t="shared" si="741"/>
        <v>#N/A</v>
      </c>
    </row>
    <row r="47432" spans="5:5" x14ac:dyDescent="0.45">
      <c r="E47432" t="e">
        <f t="shared" si="741"/>
        <v>#N/A</v>
      </c>
    </row>
    <row r="47433" spans="5:5" x14ac:dyDescent="0.45">
      <c r="E47433" t="e">
        <f t="shared" si="741"/>
        <v>#N/A</v>
      </c>
    </row>
    <row r="47434" spans="5:5" x14ac:dyDescent="0.45">
      <c r="E47434" t="e">
        <f t="shared" si="741"/>
        <v>#N/A</v>
      </c>
    </row>
    <row r="47435" spans="5:5" x14ac:dyDescent="0.45">
      <c r="E47435" t="e">
        <f t="shared" si="741"/>
        <v>#N/A</v>
      </c>
    </row>
    <row r="47436" spans="5:5" x14ac:dyDescent="0.45">
      <c r="E47436" t="e">
        <f t="shared" si="741"/>
        <v>#N/A</v>
      </c>
    </row>
    <row r="47437" spans="5:5" x14ac:dyDescent="0.45">
      <c r="E47437" t="e">
        <f t="shared" si="741"/>
        <v>#N/A</v>
      </c>
    </row>
    <row r="47438" spans="5:5" x14ac:dyDescent="0.45">
      <c r="E47438" t="e">
        <f t="shared" si="741"/>
        <v>#N/A</v>
      </c>
    </row>
    <row r="47439" spans="5:5" x14ac:dyDescent="0.45">
      <c r="E47439" t="e">
        <f t="shared" si="741"/>
        <v>#N/A</v>
      </c>
    </row>
    <row r="47440" spans="5:5" x14ac:dyDescent="0.45">
      <c r="E47440" t="e">
        <f t="shared" si="741"/>
        <v>#N/A</v>
      </c>
    </row>
    <row r="47441" spans="5:5" x14ac:dyDescent="0.45">
      <c r="E47441" t="e">
        <f t="shared" si="741"/>
        <v>#N/A</v>
      </c>
    </row>
    <row r="47442" spans="5:5" x14ac:dyDescent="0.45">
      <c r="E47442" t="e">
        <f t="shared" si="741"/>
        <v>#N/A</v>
      </c>
    </row>
    <row r="47443" spans="5:5" x14ac:dyDescent="0.45">
      <c r="E47443" t="e">
        <f t="shared" si="741"/>
        <v>#N/A</v>
      </c>
    </row>
    <row r="47444" spans="5:5" x14ac:dyDescent="0.45">
      <c r="E47444" t="e">
        <f t="shared" si="741"/>
        <v>#N/A</v>
      </c>
    </row>
    <row r="47445" spans="5:5" x14ac:dyDescent="0.45">
      <c r="E47445" t="e">
        <f t="shared" si="741"/>
        <v>#N/A</v>
      </c>
    </row>
    <row r="47446" spans="5:5" x14ac:dyDescent="0.45">
      <c r="E47446" t="e">
        <f t="shared" si="741"/>
        <v>#N/A</v>
      </c>
    </row>
    <row r="47447" spans="5:5" x14ac:dyDescent="0.45">
      <c r="E47447" t="e">
        <f t="shared" si="741"/>
        <v>#N/A</v>
      </c>
    </row>
    <row r="47448" spans="5:5" x14ac:dyDescent="0.45">
      <c r="E47448" t="e">
        <f t="shared" si="741"/>
        <v>#N/A</v>
      </c>
    </row>
    <row r="47449" spans="5:5" x14ac:dyDescent="0.45">
      <c r="E47449" t="e">
        <f t="shared" si="741"/>
        <v>#N/A</v>
      </c>
    </row>
    <row r="47450" spans="5:5" x14ac:dyDescent="0.45">
      <c r="E47450" t="e">
        <f t="shared" si="741"/>
        <v>#N/A</v>
      </c>
    </row>
    <row r="47451" spans="5:5" x14ac:dyDescent="0.45">
      <c r="E47451" t="e">
        <f t="shared" si="741"/>
        <v>#N/A</v>
      </c>
    </row>
    <row r="47452" spans="5:5" x14ac:dyDescent="0.45">
      <c r="E47452" t="e">
        <f t="shared" si="741"/>
        <v>#N/A</v>
      </c>
    </row>
    <row r="47453" spans="5:5" x14ac:dyDescent="0.45">
      <c r="E47453" t="e">
        <f t="shared" si="741"/>
        <v>#N/A</v>
      </c>
    </row>
    <row r="47454" spans="5:5" x14ac:dyDescent="0.45">
      <c r="E47454" t="e">
        <f t="shared" si="741"/>
        <v>#N/A</v>
      </c>
    </row>
    <row r="47455" spans="5:5" x14ac:dyDescent="0.45">
      <c r="E47455" t="e">
        <f t="shared" si="741"/>
        <v>#N/A</v>
      </c>
    </row>
    <row r="47456" spans="5:5" x14ac:dyDescent="0.45">
      <c r="E47456" t="e">
        <f t="shared" si="741"/>
        <v>#N/A</v>
      </c>
    </row>
    <row r="47457" spans="5:5" x14ac:dyDescent="0.45">
      <c r="E47457" t="e">
        <f t="shared" si="741"/>
        <v>#N/A</v>
      </c>
    </row>
    <row r="47458" spans="5:5" x14ac:dyDescent="0.45">
      <c r="E47458" t="e">
        <f t="shared" si="741"/>
        <v>#N/A</v>
      </c>
    </row>
    <row r="47459" spans="5:5" x14ac:dyDescent="0.45">
      <c r="E47459" t="e">
        <f t="shared" si="741"/>
        <v>#N/A</v>
      </c>
    </row>
    <row r="47460" spans="5:5" x14ac:dyDescent="0.45">
      <c r="E47460" t="e">
        <f t="shared" si="741"/>
        <v>#N/A</v>
      </c>
    </row>
    <row r="47461" spans="5:5" x14ac:dyDescent="0.45">
      <c r="E47461" t="e">
        <f t="shared" si="741"/>
        <v>#N/A</v>
      </c>
    </row>
    <row r="47462" spans="5:5" x14ac:dyDescent="0.45">
      <c r="E47462" t="e">
        <f t="shared" si="741"/>
        <v>#N/A</v>
      </c>
    </row>
    <row r="47463" spans="5:5" x14ac:dyDescent="0.45">
      <c r="E47463" t="e">
        <f t="shared" si="741"/>
        <v>#N/A</v>
      </c>
    </row>
    <row r="47464" spans="5:5" x14ac:dyDescent="0.45">
      <c r="E47464" t="e">
        <f t="shared" si="741"/>
        <v>#N/A</v>
      </c>
    </row>
    <row r="47465" spans="5:5" x14ac:dyDescent="0.45">
      <c r="E47465" t="e">
        <f t="shared" si="741"/>
        <v>#N/A</v>
      </c>
    </row>
    <row r="47466" spans="5:5" x14ac:dyDescent="0.45">
      <c r="E47466" t="e">
        <f t="shared" si="741"/>
        <v>#N/A</v>
      </c>
    </row>
    <row r="47467" spans="5:5" x14ac:dyDescent="0.45">
      <c r="E47467" t="e">
        <f t="shared" si="741"/>
        <v>#N/A</v>
      </c>
    </row>
    <row r="47468" spans="5:5" x14ac:dyDescent="0.45">
      <c r="E47468" t="e">
        <f t="shared" si="741"/>
        <v>#N/A</v>
      </c>
    </row>
    <row r="47469" spans="5:5" x14ac:dyDescent="0.45">
      <c r="E47469" t="e">
        <f t="shared" si="741"/>
        <v>#N/A</v>
      </c>
    </row>
    <row r="47470" spans="5:5" x14ac:dyDescent="0.45">
      <c r="E47470" t="e">
        <f t="shared" si="741"/>
        <v>#N/A</v>
      </c>
    </row>
    <row r="47471" spans="5:5" x14ac:dyDescent="0.45">
      <c r="E47471" t="e">
        <f t="shared" si="741"/>
        <v>#N/A</v>
      </c>
    </row>
    <row r="47472" spans="5:5" x14ac:dyDescent="0.45">
      <c r="E47472" t="e">
        <f t="shared" si="741"/>
        <v>#N/A</v>
      </c>
    </row>
    <row r="47473" spans="5:5" x14ac:dyDescent="0.45">
      <c r="E47473" t="e">
        <f t="shared" si="741"/>
        <v>#N/A</v>
      </c>
    </row>
    <row r="47474" spans="5:5" x14ac:dyDescent="0.45">
      <c r="E47474" t="e">
        <f t="shared" si="741"/>
        <v>#N/A</v>
      </c>
    </row>
    <row r="47475" spans="5:5" x14ac:dyDescent="0.45">
      <c r="E47475" t="e">
        <f t="shared" si="741"/>
        <v>#N/A</v>
      </c>
    </row>
    <row r="47476" spans="5:5" x14ac:dyDescent="0.45">
      <c r="E47476" t="e">
        <f t="shared" si="741"/>
        <v>#N/A</v>
      </c>
    </row>
    <row r="47477" spans="5:5" x14ac:dyDescent="0.45">
      <c r="E47477" t="e">
        <f t="shared" si="741"/>
        <v>#N/A</v>
      </c>
    </row>
    <row r="47478" spans="5:5" x14ac:dyDescent="0.45">
      <c r="E47478" t="e">
        <f t="shared" si="741"/>
        <v>#N/A</v>
      </c>
    </row>
    <row r="47479" spans="5:5" x14ac:dyDescent="0.45">
      <c r="E47479" t="e">
        <f t="shared" si="741"/>
        <v>#N/A</v>
      </c>
    </row>
    <row r="47480" spans="5:5" x14ac:dyDescent="0.45">
      <c r="E47480" t="e">
        <f t="shared" si="741"/>
        <v>#N/A</v>
      </c>
    </row>
    <row r="47481" spans="5:5" x14ac:dyDescent="0.45">
      <c r="E47481" t="e">
        <f t="shared" si="741"/>
        <v>#N/A</v>
      </c>
    </row>
    <row r="47482" spans="5:5" x14ac:dyDescent="0.45">
      <c r="E47482" t="e">
        <f t="shared" si="741"/>
        <v>#N/A</v>
      </c>
    </row>
    <row r="47483" spans="5:5" x14ac:dyDescent="0.45">
      <c r="E47483" t="e">
        <f t="shared" si="741"/>
        <v>#N/A</v>
      </c>
    </row>
    <row r="47484" spans="5:5" x14ac:dyDescent="0.45">
      <c r="E47484" t="e">
        <f t="shared" si="741"/>
        <v>#N/A</v>
      </c>
    </row>
    <row r="47485" spans="5:5" x14ac:dyDescent="0.45">
      <c r="E47485" t="e">
        <f t="shared" si="741"/>
        <v>#N/A</v>
      </c>
    </row>
    <row r="47486" spans="5:5" x14ac:dyDescent="0.45">
      <c r="E47486" t="e">
        <f t="shared" si="741"/>
        <v>#N/A</v>
      </c>
    </row>
    <row r="47487" spans="5:5" x14ac:dyDescent="0.45">
      <c r="E47487" t="e">
        <f t="shared" si="741"/>
        <v>#N/A</v>
      </c>
    </row>
    <row r="47488" spans="5:5" x14ac:dyDescent="0.45">
      <c r="E47488" t="e">
        <f t="shared" si="741"/>
        <v>#N/A</v>
      </c>
    </row>
    <row r="47489" spans="5:5" x14ac:dyDescent="0.45">
      <c r="E47489" t="e">
        <f t="shared" si="741"/>
        <v>#N/A</v>
      </c>
    </row>
    <row r="47490" spans="5:5" x14ac:dyDescent="0.45">
      <c r="E47490" t="e">
        <f t="shared" ref="E47490:E47553" si="742">IF(AND($B47490=1,$C47490=1),A47490,NA())</f>
        <v>#N/A</v>
      </c>
    </row>
    <row r="47491" spans="5:5" x14ac:dyDescent="0.45">
      <c r="E47491" t="e">
        <f t="shared" si="742"/>
        <v>#N/A</v>
      </c>
    </row>
    <row r="47492" spans="5:5" x14ac:dyDescent="0.45">
      <c r="E47492" t="e">
        <f t="shared" si="742"/>
        <v>#N/A</v>
      </c>
    </row>
    <row r="47493" spans="5:5" x14ac:dyDescent="0.45">
      <c r="E47493" t="e">
        <f t="shared" si="742"/>
        <v>#N/A</v>
      </c>
    </row>
    <row r="47494" spans="5:5" x14ac:dyDescent="0.45">
      <c r="E47494" t="e">
        <f t="shared" si="742"/>
        <v>#N/A</v>
      </c>
    </row>
    <row r="47495" spans="5:5" x14ac:dyDescent="0.45">
      <c r="E47495" t="e">
        <f t="shared" si="742"/>
        <v>#N/A</v>
      </c>
    </row>
    <row r="47496" spans="5:5" x14ac:dyDescent="0.45">
      <c r="E47496" t="e">
        <f t="shared" si="742"/>
        <v>#N/A</v>
      </c>
    </row>
    <row r="47497" spans="5:5" x14ac:dyDescent="0.45">
      <c r="E47497" t="e">
        <f t="shared" si="742"/>
        <v>#N/A</v>
      </c>
    </row>
    <row r="47498" spans="5:5" x14ac:dyDescent="0.45">
      <c r="E47498" t="e">
        <f t="shared" si="742"/>
        <v>#N/A</v>
      </c>
    </row>
    <row r="47499" spans="5:5" x14ac:dyDescent="0.45">
      <c r="E47499" t="e">
        <f t="shared" si="742"/>
        <v>#N/A</v>
      </c>
    </row>
    <row r="47500" spans="5:5" x14ac:dyDescent="0.45">
      <c r="E47500" t="e">
        <f t="shared" si="742"/>
        <v>#N/A</v>
      </c>
    </row>
    <row r="47501" spans="5:5" x14ac:dyDescent="0.45">
      <c r="E47501" t="e">
        <f t="shared" si="742"/>
        <v>#N/A</v>
      </c>
    </row>
    <row r="47502" spans="5:5" x14ac:dyDescent="0.45">
      <c r="E47502" t="e">
        <f t="shared" si="742"/>
        <v>#N/A</v>
      </c>
    </row>
    <row r="47503" spans="5:5" x14ac:dyDescent="0.45">
      <c r="E47503" t="e">
        <f t="shared" si="742"/>
        <v>#N/A</v>
      </c>
    </row>
    <row r="47504" spans="5:5" x14ac:dyDescent="0.45">
      <c r="E47504" t="e">
        <f t="shared" si="742"/>
        <v>#N/A</v>
      </c>
    </row>
    <row r="47505" spans="5:5" x14ac:dyDescent="0.45">
      <c r="E47505" t="e">
        <f t="shared" si="742"/>
        <v>#N/A</v>
      </c>
    </row>
    <row r="47506" spans="5:5" x14ac:dyDescent="0.45">
      <c r="E47506" t="e">
        <f t="shared" si="742"/>
        <v>#N/A</v>
      </c>
    </row>
    <row r="47507" spans="5:5" x14ac:dyDescent="0.45">
      <c r="E47507" t="e">
        <f t="shared" si="742"/>
        <v>#N/A</v>
      </c>
    </row>
    <row r="47508" spans="5:5" x14ac:dyDescent="0.45">
      <c r="E47508" t="e">
        <f t="shared" si="742"/>
        <v>#N/A</v>
      </c>
    </row>
    <row r="47509" spans="5:5" x14ac:dyDescent="0.45">
      <c r="E47509" t="e">
        <f t="shared" si="742"/>
        <v>#N/A</v>
      </c>
    </row>
    <row r="47510" spans="5:5" x14ac:dyDescent="0.45">
      <c r="E47510" t="e">
        <f t="shared" si="742"/>
        <v>#N/A</v>
      </c>
    </row>
    <row r="47511" spans="5:5" x14ac:dyDescent="0.45">
      <c r="E47511" t="e">
        <f t="shared" si="742"/>
        <v>#N/A</v>
      </c>
    </row>
    <row r="47512" spans="5:5" x14ac:dyDescent="0.45">
      <c r="E47512" t="e">
        <f t="shared" si="742"/>
        <v>#N/A</v>
      </c>
    </row>
    <row r="47513" spans="5:5" x14ac:dyDescent="0.45">
      <c r="E47513" t="e">
        <f t="shared" si="742"/>
        <v>#N/A</v>
      </c>
    </row>
    <row r="47514" spans="5:5" x14ac:dyDescent="0.45">
      <c r="E47514" t="e">
        <f t="shared" si="742"/>
        <v>#N/A</v>
      </c>
    </row>
    <row r="47515" spans="5:5" x14ac:dyDescent="0.45">
      <c r="E47515" t="e">
        <f t="shared" si="742"/>
        <v>#N/A</v>
      </c>
    </row>
    <row r="47516" spans="5:5" x14ac:dyDescent="0.45">
      <c r="E47516" t="e">
        <f t="shared" si="742"/>
        <v>#N/A</v>
      </c>
    </row>
    <row r="47517" spans="5:5" x14ac:dyDescent="0.45">
      <c r="E47517" t="e">
        <f t="shared" si="742"/>
        <v>#N/A</v>
      </c>
    </row>
    <row r="47518" spans="5:5" x14ac:dyDescent="0.45">
      <c r="E47518" t="e">
        <f t="shared" si="742"/>
        <v>#N/A</v>
      </c>
    </row>
    <row r="47519" spans="5:5" x14ac:dyDescent="0.45">
      <c r="E47519" t="e">
        <f t="shared" si="742"/>
        <v>#N/A</v>
      </c>
    </row>
    <row r="47520" spans="5:5" x14ac:dyDescent="0.45">
      <c r="E47520" t="e">
        <f t="shared" si="742"/>
        <v>#N/A</v>
      </c>
    </row>
    <row r="47521" spans="5:5" x14ac:dyDescent="0.45">
      <c r="E47521" t="e">
        <f t="shared" si="742"/>
        <v>#N/A</v>
      </c>
    </row>
    <row r="47522" spans="5:5" x14ac:dyDescent="0.45">
      <c r="E47522" t="e">
        <f t="shared" si="742"/>
        <v>#N/A</v>
      </c>
    </row>
    <row r="47523" spans="5:5" x14ac:dyDescent="0.45">
      <c r="E47523" t="e">
        <f t="shared" si="742"/>
        <v>#N/A</v>
      </c>
    </row>
    <row r="47524" spans="5:5" x14ac:dyDescent="0.45">
      <c r="E47524" t="e">
        <f t="shared" si="742"/>
        <v>#N/A</v>
      </c>
    </row>
    <row r="47525" spans="5:5" x14ac:dyDescent="0.45">
      <c r="E47525" t="e">
        <f t="shared" si="742"/>
        <v>#N/A</v>
      </c>
    </row>
    <row r="47526" spans="5:5" x14ac:dyDescent="0.45">
      <c r="E47526" t="e">
        <f t="shared" si="742"/>
        <v>#N/A</v>
      </c>
    </row>
    <row r="47527" spans="5:5" x14ac:dyDescent="0.45">
      <c r="E47527" t="e">
        <f t="shared" si="742"/>
        <v>#N/A</v>
      </c>
    </row>
    <row r="47528" spans="5:5" x14ac:dyDescent="0.45">
      <c r="E47528" t="e">
        <f t="shared" si="742"/>
        <v>#N/A</v>
      </c>
    </row>
    <row r="47529" spans="5:5" x14ac:dyDescent="0.45">
      <c r="E47529" t="e">
        <f t="shared" si="742"/>
        <v>#N/A</v>
      </c>
    </row>
    <row r="47530" spans="5:5" x14ac:dyDescent="0.45">
      <c r="E47530" t="e">
        <f t="shared" si="742"/>
        <v>#N/A</v>
      </c>
    </row>
    <row r="47531" spans="5:5" x14ac:dyDescent="0.45">
      <c r="E47531" t="e">
        <f t="shared" si="742"/>
        <v>#N/A</v>
      </c>
    </row>
    <row r="47532" spans="5:5" x14ac:dyDescent="0.45">
      <c r="E47532" t="e">
        <f t="shared" si="742"/>
        <v>#N/A</v>
      </c>
    </row>
    <row r="47533" spans="5:5" x14ac:dyDescent="0.45">
      <c r="E47533" t="e">
        <f t="shared" si="742"/>
        <v>#N/A</v>
      </c>
    </row>
    <row r="47534" spans="5:5" x14ac:dyDescent="0.45">
      <c r="E47534" t="e">
        <f t="shared" si="742"/>
        <v>#N/A</v>
      </c>
    </row>
    <row r="47535" spans="5:5" x14ac:dyDescent="0.45">
      <c r="E47535" t="e">
        <f t="shared" si="742"/>
        <v>#N/A</v>
      </c>
    </row>
    <row r="47536" spans="5:5" x14ac:dyDescent="0.45">
      <c r="E47536" t="e">
        <f t="shared" si="742"/>
        <v>#N/A</v>
      </c>
    </row>
    <row r="47537" spans="5:5" x14ac:dyDescent="0.45">
      <c r="E47537" t="e">
        <f t="shared" si="742"/>
        <v>#N/A</v>
      </c>
    </row>
    <row r="47538" spans="5:5" x14ac:dyDescent="0.45">
      <c r="E47538" t="e">
        <f t="shared" si="742"/>
        <v>#N/A</v>
      </c>
    </row>
    <row r="47539" spans="5:5" x14ac:dyDescent="0.45">
      <c r="E47539" t="e">
        <f t="shared" si="742"/>
        <v>#N/A</v>
      </c>
    </row>
    <row r="47540" spans="5:5" x14ac:dyDescent="0.45">
      <c r="E47540" t="e">
        <f t="shared" si="742"/>
        <v>#N/A</v>
      </c>
    </row>
    <row r="47541" spans="5:5" x14ac:dyDescent="0.45">
      <c r="E47541" t="e">
        <f t="shared" si="742"/>
        <v>#N/A</v>
      </c>
    </row>
    <row r="47542" spans="5:5" x14ac:dyDescent="0.45">
      <c r="E47542" t="e">
        <f t="shared" si="742"/>
        <v>#N/A</v>
      </c>
    </row>
    <row r="47543" spans="5:5" x14ac:dyDescent="0.45">
      <c r="E47543" t="e">
        <f t="shared" si="742"/>
        <v>#N/A</v>
      </c>
    </row>
    <row r="47544" spans="5:5" x14ac:dyDescent="0.45">
      <c r="E47544" t="e">
        <f t="shared" si="742"/>
        <v>#N/A</v>
      </c>
    </row>
    <row r="47545" spans="5:5" x14ac:dyDescent="0.45">
      <c r="E47545" t="e">
        <f t="shared" si="742"/>
        <v>#N/A</v>
      </c>
    </row>
    <row r="47546" spans="5:5" x14ac:dyDescent="0.45">
      <c r="E47546" t="e">
        <f t="shared" si="742"/>
        <v>#N/A</v>
      </c>
    </row>
    <row r="47547" spans="5:5" x14ac:dyDescent="0.45">
      <c r="E47547" t="e">
        <f t="shared" si="742"/>
        <v>#N/A</v>
      </c>
    </row>
    <row r="47548" spans="5:5" x14ac:dyDescent="0.45">
      <c r="E47548" t="e">
        <f t="shared" si="742"/>
        <v>#N/A</v>
      </c>
    </row>
    <row r="47549" spans="5:5" x14ac:dyDescent="0.45">
      <c r="E47549" t="e">
        <f t="shared" si="742"/>
        <v>#N/A</v>
      </c>
    </row>
    <row r="47550" spans="5:5" x14ac:dyDescent="0.45">
      <c r="E47550" t="e">
        <f t="shared" si="742"/>
        <v>#N/A</v>
      </c>
    </row>
    <row r="47551" spans="5:5" x14ac:dyDescent="0.45">
      <c r="E47551" t="e">
        <f t="shared" si="742"/>
        <v>#N/A</v>
      </c>
    </row>
    <row r="47552" spans="5:5" x14ac:dyDescent="0.45">
      <c r="E47552" t="e">
        <f t="shared" si="742"/>
        <v>#N/A</v>
      </c>
    </row>
    <row r="47553" spans="5:5" x14ac:dyDescent="0.45">
      <c r="E47553" t="e">
        <f t="shared" si="742"/>
        <v>#N/A</v>
      </c>
    </row>
    <row r="47554" spans="5:5" x14ac:dyDescent="0.45">
      <c r="E47554" t="e">
        <f t="shared" ref="E47554:E47617" si="743">IF(AND($B47554=1,$C47554=1),A47554,NA())</f>
        <v>#N/A</v>
      </c>
    </row>
    <row r="47555" spans="5:5" x14ac:dyDescent="0.45">
      <c r="E47555" t="e">
        <f t="shared" si="743"/>
        <v>#N/A</v>
      </c>
    </row>
    <row r="47556" spans="5:5" x14ac:dyDescent="0.45">
      <c r="E47556" t="e">
        <f t="shared" si="743"/>
        <v>#N/A</v>
      </c>
    </row>
    <row r="47557" spans="5:5" x14ac:dyDescent="0.45">
      <c r="E47557" t="e">
        <f t="shared" si="743"/>
        <v>#N/A</v>
      </c>
    </row>
    <row r="47558" spans="5:5" x14ac:dyDescent="0.45">
      <c r="E47558" t="e">
        <f t="shared" si="743"/>
        <v>#N/A</v>
      </c>
    </row>
    <row r="47559" spans="5:5" x14ac:dyDescent="0.45">
      <c r="E47559" t="e">
        <f t="shared" si="743"/>
        <v>#N/A</v>
      </c>
    </row>
    <row r="47560" spans="5:5" x14ac:dyDescent="0.45">
      <c r="E47560" t="e">
        <f t="shared" si="743"/>
        <v>#N/A</v>
      </c>
    </row>
    <row r="47561" spans="5:5" x14ac:dyDescent="0.45">
      <c r="E47561" t="e">
        <f t="shared" si="743"/>
        <v>#N/A</v>
      </c>
    </row>
    <row r="47562" spans="5:5" x14ac:dyDescent="0.45">
      <c r="E47562" t="e">
        <f t="shared" si="743"/>
        <v>#N/A</v>
      </c>
    </row>
    <row r="47563" spans="5:5" x14ac:dyDescent="0.45">
      <c r="E47563" t="e">
        <f t="shared" si="743"/>
        <v>#N/A</v>
      </c>
    </row>
    <row r="47564" spans="5:5" x14ac:dyDescent="0.45">
      <c r="E47564" t="e">
        <f t="shared" si="743"/>
        <v>#N/A</v>
      </c>
    </row>
    <row r="47565" spans="5:5" x14ac:dyDescent="0.45">
      <c r="E47565" t="e">
        <f t="shared" si="743"/>
        <v>#N/A</v>
      </c>
    </row>
    <row r="47566" spans="5:5" x14ac:dyDescent="0.45">
      <c r="E47566" t="e">
        <f t="shared" si="743"/>
        <v>#N/A</v>
      </c>
    </row>
    <row r="47567" spans="5:5" x14ac:dyDescent="0.45">
      <c r="E47567" t="e">
        <f t="shared" si="743"/>
        <v>#N/A</v>
      </c>
    </row>
    <row r="47568" spans="5:5" x14ac:dyDescent="0.45">
      <c r="E47568" t="e">
        <f t="shared" si="743"/>
        <v>#N/A</v>
      </c>
    </row>
    <row r="47569" spans="5:5" x14ac:dyDescent="0.45">
      <c r="E47569" t="e">
        <f t="shared" si="743"/>
        <v>#N/A</v>
      </c>
    </row>
    <row r="47570" spans="5:5" x14ac:dyDescent="0.45">
      <c r="E47570" t="e">
        <f t="shared" si="743"/>
        <v>#N/A</v>
      </c>
    </row>
    <row r="47571" spans="5:5" x14ac:dyDescent="0.45">
      <c r="E47571" t="e">
        <f t="shared" si="743"/>
        <v>#N/A</v>
      </c>
    </row>
    <row r="47572" spans="5:5" x14ac:dyDescent="0.45">
      <c r="E47572" t="e">
        <f t="shared" si="743"/>
        <v>#N/A</v>
      </c>
    </row>
    <row r="47573" spans="5:5" x14ac:dyDescent="0.45">
      <c r="E47573" t="e">
        <f t="shared" si="743"/>
        <v>#N/A</v>
      </c>
    </row>
    <row r="47574" spans="5:5" x14ac:dyDescent="0.45">
      <c r="E47574" t="e">
        <f t="shared" si="743"/>
        <v>#N/A</v>
      </c>
    </row>
    <row r="47575" spans="5:5" x14ac:dyDescent="0.45">
      <c r="E47575" t="e">
        <f t="shared" si="743"/>
        <v>#N/A</v>
      </c>
    </row>
    <row r="47576" spans="5:5" x14ac:dyDescent="0.45">
      <c r="E47576" t="e">
        <f t="shared" si="743"/>
        <v>#N/A</v>
      </c>
    </row>
    <row r="47577" spans="5:5" x14ac:dyDescent="0.45">
      <c r="E47577" t="e">
        <f t="shared" si="743"/>
        <v>#N/A</v>
      </c>
    </row>
    <row r="47578" spans="5:5" x14ac:dyDescent="0.45">
      <c r="E47578" t="e">
        <f t="shared" si="743"/>
        <v>#N/A</v>
      </c>
    </row>
    <row r="47579" spans="5:5" x14ac:dyDescent="0.45">
      <c r="E47579" t="e">
        <f t="shared" si="743"/>
        <v>#N/A</v>
      </c>
    </row>
    <row r="47580" spans="5:5" x14ac:dyDescent="0.45">
      <c r="E47580" t="e">
        <f t="shared" si="743"/>
        <v>#N/A</v>
      </c>
    </row>
    <row r="47581" spans="5:5" x14ac:dyDescent="0.45">
      <c r="E47581" t="e">
        <f t="shared" si="743"/>
        <v>#N/A</v>
      </c>
    </row>
    <row r="47582" spans="5:5" x14ac:dyDescent="0.45">
      <c r="E47582" t="e">
        <f t="shared" si="743"/>
        <v>#N/A</v>
      </c>
    </row>
    <row r="47583" spans="5:5" x14ac:dyDescent="0.45">
      <c r="E47583" t="e">
        <f t="shared" si="743"/>
        <v>#N/A</v>
      </c>
    </row>
    <row r="47584" spans="5:5" x14ac:dyDescent="0.45">
      <c r="E47584" t="e">
        <f t="shared" si="743"/>
        <v>#N/A</v>
      </c>
    </row>
    <row r="47585" spans="5:5" x14ac:dyDescent="0.45">
      <c r="E47585" t="e">
        <f t="shared" si="743"/>
        <v>#N/A</v>
      </c>
    </row>
    <row r="47586" spans="5:5" x14ac:dyDescent="0.45">
      <c r="E47586" t="e">
        <f t="shared" si="743"/>
        <v>#N/A</v>
      </c>
    </row>
    <row r="47587" spans="5:5" x14ac:dyDescent="0.45">
      <c r="E47587" t="e">
        <f t="shared" si="743"/>
        <v>#N/A</v>
      </c>
    </row>
    <row r="47588" spans="5:5" x14ac:dyDescent="0.45">
      <c r="E47588" t="e">
        <f t="shared" si="743"/>
        <v>#N/A</v>
      </c>
    </row>
    <row r="47589" spans="5:5" x14ac:dyDescent="0.45">
      <c r="E47589" t="e">
        <f t="shared" si="743"/>
        <v>#N/A</v>
      </c>
    </row>
    <row r="47590" spans="5:5" x14ac:dyDescent="0.45">
      <c r="E47590" t="e">
        <f t="shared" si="743"/>
        <v>#N/A</v>
      </c>
    </row>
    <row r="47591" spans="5:5" x14ac:dyDescent="0.45">
      <c r="E47591" t="e">
        <f t="shared" si="743"/>
        <v>#N/A</v>
      </c>
    </row>
    <row r="47592" spans="5:5" x14ac:dyDescent="0.45">
      <c r="E47592" t="e">
        <f t="shared" si="743"/>
        <v>#N/A</v>
      </c>
    </row>
    <row r="47593" spans="5:5" x14ac:dyDescent="0.45">
      <c r="E47593" t="e">
        <f t="shared" si="743"/>
        <v>#N/A</v>
      </c>
    </row>
    <row r="47594" spans="5:5" x14ac:dyDescent="0.45">
      <c r="E47594" t="e">
        <f t="shared" si="743"/>
        <v>#N/A</v>
      </c>
    </row>
    <row r="47595" spans="5:5" x14ac:dyDescent="0.45">
      <c r="E47595" t="e">
        <f t="shared" si="743"/>
        <v>#N/A</v>
      </c>
    </row>
    <row r="47596" spans="5:5" x14ac:dyDescent="0.45">
      <c r="E47596" t="e">
        <f t="shared" si="743"/>
        <v>#N/A</v>
      </c>
    </row>
    <row r="47597" spans="5:5" x14ac:dyDescent="0.45">
      <c r="E47597" t="e">
        <f t="shared" si="743"/>
        <v>#N/A</v>
      </c>
    </row>
    <row r="47598" spans="5:5" x14ac:dyDescent="0.45">
      <c r="E47598" t="e">
        <f t="shared" si="743"/>
        <v>#N/A</v>
      </c>
    </row>
    <row r="47599" spans="5:5" x14ac:dyDescent="0.45">
      <c r="E47599" t="e">
        <f t="shared" si="743"/>
        <v>#N/A</v>
      </c>
    </row>
    <row r="47600" spans="5:5" x14ac:dyDescent="0.45">
      <c r="E47600" t="e">
        <f t="shared" si="743"/>
        <v>#N/A</v>
      </c>
    </row>
    <row r="47601" spans="5:5" x14ac:dyDescent="0.45">
      <c r="E47601" t="e">
        <f t="shared" si="743"/>
        <v>#N/A</v>
      </c>
    </row>
    <row r="47602" spans="5:5" x14ac:dyDescent="0.45">
      <c r="E47602" t="e">
        <f t="shared" si="743"/>
        <v>#N/A</v>
      </c>
    </row>
    <row r="47603" spans="5:5" x14ac:dyDescent="0.45">
      <c r="E47603" t="e">
        <f t="shared" si="743"/>
        <v>#N/A</v>
      </c>
    </row>
    <row r="47604" spans="5:5" x14ac:dyDescent="0.45">
      <c r="E47604" t="e">
        <f t="shared" si="743"/>
        <v>#N/A</v>
      </c>
    </row>
    <row r="47605" spans="5:5" x14ac:dyDescent="0.45">
      <c r="E47605" t="e">
        <f t="shared" si="743"/>
        <v>#N/A</v>
      </c>
    </row>
    <row r="47606" spans="5:5" x14ac:dyDescent="0.45">
      <c r="E47606" t="e">
        <f t="shared" si="743"/>
        <v>#N/A</v>
      </c>
    </row>
    <row r="47607" spans="5:5" x14ac:dyDescent="0.45">
      <c r="E47607" t="e">
        <f t="shared" si="743"/>
        <v>#N/A</v>
      </c>
    </row>
    <row r="47608" spans="5:5" x14ac:dyDescent="0.45">
      <c r="E47608" t="e">
        <f t="shared" si="743"/>
        <v>#N/A</v>
      </c>
    </row>
    <row r="47609" spans="5:5" x14ac:dyDescent="0.45">
      <c r="E47609" t="e">
        <f t="shared" si="743"/>
        <v>#N/A</v>
      </c>
    </row>
    <row r="47610" spans="5:5" x14ac:dyDescent="0.45">
      <c r="E47610" t="e">
        <f t="shared" si="743"/>
        <v>#N/A</v>
      </c>
    </row>
    <row r="47611" spans="5:5" x14ac:dyDescent="0.45">
      <c r="E47611" t="e">
        <f t="shared" si="743"/>
        <v>#N/A</v>
      </c>
    </row>
    <row r="47612" spans="5:5" x14ac:dyDescent="0.45">
      <c r="E47612" t="e">
        <f t="shared" si="743"/>
        <v>#N/A</v>
      </c>
    </row>
    <row r="47613" spans="5:5" x14ac:dyDescent="0.45">
      <c r="E47613" t="e">
        <f t="shared" si="743"/>
        <v>#N/A</v>
      </c>
    </row>
    <row r="47614" spans="5:5" x14ac:dyDescent="0.45">
      <c r="E47614" t="e">
        <f t="shared" si="743"/>
        <v>#N/A</v>
      </c>
    </row>
    <row r="47615" spans="5:5" x14ac:dyDescent="0.45">
      <c r="E47615" t="e">
        <f t="shared" si="743"/>
        <v>#N/A</v>
      </c>
    </row>
    <row r="47616" spans="5:5" x14ac:dyDescent="0.45">
      <c r="E47616" t="e">
        <f t="shared" si="743"/>
        <v>#N/A</v>
      </c>
    </row>
    <row r="47617" spans="5:5" x14ac:dyDescent="0.45">
      <c r="E47617" t="e">
        <f t="shared" si="743"/>
        <v>#N/A</v>
      </c>
    </row>
    <row r="47618" spans="5:5" x14ac:dyDescent="0.45">
      <c r="E47618" t="e">
        <f t="shared" ref="E47618:E47681" si="744">IF(AND($B47618=1,$C47618=1),A47618,NA())</f>
        <v>#N/A</v>
      </c>
    </row>
    <row r="47619" spans="5:5" x14ac:dyDescent="0.45">
      <c r="E47619" t="e">
        <f t="shared" si="744"/>
        <v>#N/A</v>
      </c>
    </row>
    <row r="47620" spans="5:5" x14ac:dyDescent="0.45">
      <c r="E47620" t="e">
        <f t="shared" si="744"/>
        <v>#N/A</v>
      </c>
    </row>
    <row r="47621" spans="5:5" x14ac:dyDescent="0.45">
      <c r="E47621" t="e">
        <f t="shared" si="744"/>
        <v>#N/A</v>
      </c>
    </row>
    <row r="47622" spans="5:5" x14ac:dyDescent="0.45">
      <c r="E47622" t="e">
        <f t="shared" si="744"/>
        <v>#N/A</v>
      </c>
    </row>
    <row r="47623" spans="5:5" x14ac:dyDescent="0.45">
      <c r="E47623" t="e">
        <f t="shared" si="744"/>
        <v>#N/A</v>
      </c>
    </row>
    <row r="47624" spans="5:5" x14ac:dyDescent="0.45">
      <c r="E47624" t="e">
        <f t="shared" si="744"/>
        <v>#N/A</v>
      </c>
    </row>
    <row r="47625" spans="5:5" x14ac:dyDescent="0.45">
      <c r="E47625" t="e">
        <f t="shared" si="744"/>
        <v>#N/A</v>
      </c>
    </row>
    <row r="47626" spans="5:5" x14ac:dyDescent="0.45">
      <c r="E47626" t="e">
        <f t="shared" si="744"/>
        <v>#N/A</v>
      </c>
    </row>
    <row r="47627" spans="5:5" x14ac:dyDescent="0.45">
      <c r="E47627" t="e">
        <f t="shared" si="744"/>
        <v>#N/A</v>
      </c>
    </row>
    <row r="47628" spans="5:5" x14ac:dyDescent="0.45">
      <c r="E47628" t="e">
        <f t="shared" si="744"/>
        <v>#N/A</v>
      </c>
    </row>
    <row r="47629" spans="5:5" x14ac:dyDescent="0.45">
      <c r="E47629" t="e">
        <f t="shared" si="744"/>
        <v>#N/A</v>
      </c>
    </row>
    <row r="47630" spans="5:5" x14ac:dyDescent="0.45">
      <c r="E47630" t="e">
        <f t="shared" si="744"/>
        <v>#N/A</v>
      </c>
    </row>
    <row r="47631" spans="5:5" x14ac:dyDescent="0.45">
      <c r="E47631" t="e">
        <f t="shared" si="744"/>
        <v>#N/A</v>
      </c>
    </row>
    <row r="47632" spans="5:5" x14ac:dyDescent="0.45">
      <c r="E47632" t="e">
        <f t="shared" si="744"/>
        <v>#N/A</v>
      </c>
    </row>
    <row r="47633" spans="5:5" x14ac:dyDescent="0.45">
      <c r="E47633" t="e">
        <f t="shared" si="744"/>
        <v>#N/A</v>
      </c>
    </row>
    <row r="47634" spans="5:5" x14ac:dyDescent="0.45">
      <c r="E47634" t="e">
        <f t="shared" si="744"/>
        <v>#N/A</v>
      </c>
    </row>
    <row r="47635" spans="5:5" x14ac:dyDescent="0.45">
      <c r="E47635" t="e">
        <f t="shared" si="744"/>
        <v>#N/A</v>
      </c>
    </row>
    <row r="47636" spans="5:5" x14ac:dyDescent="0.45">
      <c r="E47636" t="e">
        <f t="shared" si="744"/>
        <v>#N/A</v>
      </c>
    </row>
    <row r="47637" spans="5:5" x14ac:dyDescent="0.45">
      <c r="E47637" t="e">
        <f t="shared" si="744"/>
        <v>#N/A</v>
      </c>
    </row>
    <row r="47638" spans="5:5" x14ac:dyDescent="0.45">
      <c r="E47638" t="e">
        <f t="shared" si="744"/>
        <v>#N/A</v>
      </c>
    </row>
    <row r="47639" spans="5:5" x14ac:dyDescent="0.45">
      <c r="E47639" t="e">
        <f t="shared" si="744"/>
        <v>#N/A</v>
      </c>
    </row>
    <row r="47640" spans="5:5" x14ac:dyDescent="0.45">
      <c r="E47640" t="e">
        <f t="shared" si="744"/>
        <v>#N/A</v>
      </c>
    </row>
    <row r="47641" spans="5:5" x14ac:dyDescent="0.45">
      <c r="E47641" t="e">
        <f t="shared" si="744"/>
        <v>#N/A</v>
      </c>
    </row>
    <row r="47642" spans="5:5" x14ac:dyDescent="0.45">
      <c r="E47642" t="e">
        <f t="shared" si="744"/>
        <v>#N/A</v>
      </c>
    </row>
    <row r="47643" spans="5:5" x14ac:dyDescent="0.45">
      <c r="E47643" t="e">
        <f t="shared" si="744"/>
        <v>#N/A</v>
      </c>
    </row>
    <row r="47644" spans="5:5" x14ac:dyDescent="0.45">
      <c r="E47644" t="e">
        <f t="shared" si="744"/>
        <v>#N/A</v>
      </c>
    </row>
    <row r="47645" spans="5:5" x14ac:dyDescent="0.45">
      <c r="E47645" t="e">
        <f t="shared" si="744"/>
        <v>#N/A</v>
      </c>
    </row>
    <row r="47646" spans="5:5" x14ac:dyDescent="0.45">
      <c r="E47646" t="e">
        <f t="shared" si="744"/>
        <v>#N/A</v>
      </c>
    </row>
    <row r="47647" spans="5:5" x14ac:dyDescent="0.45">
      <c r="E47647" t="e">
        <f t="shared" si="744"/>
        <v>#N/A</v>
      </c>
    </row>
    <row r="47648" spans="5:5" x14ac:dyDescent="0.45">
      <c r="E47648" t="e">
        <f t="shared" si="744"/>
        <v>#N/A</v>
      </c>
    </row>
    <row r="47649" spans="5:5" x14ac:dyDescent="0.45">
      <c r="E47649" t="e">
        <f t="shared" si="744"/>
        <v>#N/A</v>
      </c>
    </row>
    <row r="47650" spans="5:5" x14ac:dyDescent="0.45">
      <c r="E47650" t="e">
        <f t="shared" si="744"/>
        <v>#N/A</v>
      </c>
    </row>
    <row r="47651" spans="5:5" x14ac:dyDescent="0.45">
      <c r="E47651" t="e">
        <f t="shared" si="744"/>
        <v>#N/A</v>
      </c>
    </row>
    <row r="47652" spans="5:5" x14ac:dyDescent="0.45">
      <c r="E47652" t="e">
        <f t="shared" si="744"/>
        <v>#N/A</v>
      </c>
    </row>
    <row r="47653" spans="5:5" x14ac:dyDescent="0.45">
      <c r="E47653" t="e">
        <f t="shared" si="744"/>
        <v>#N/A</v>
      </c>
    </row>
    <row r="47654" spans="5:5" x14ac:dyDescent="0.45">
      <c r="E47654" t="e">
        <f t="shared" si="744"/>
        <v>#N/A</v>
      </c>
    </row>
    <row r="47655" spans="5:5" x14ac:dyDescent="0.45">
      <c r="E47655" t="e">
        <f t="shared" si="744"/>
        <v>#N/A</v>
      </c>
    </row>
    <row r="47656" spans="5:5" x14ac:dyDescent="0.45">
      <c r="E47656" t="e">
        <f t="shared" si="744"/>
        <v>#N/A</v>
      </c>
    </row>
    <row r="47657" spans="5:5" x14ac:dyDescent="0.45">
      <c r="E47657" t="e">
        <f t="shared" si="744"/>
        <v>#N/A</v>
      </c>
    </row>
    <row r="47658" spans="5:5" x14ac:dyDescent="0.45">
      <c r="E47658" t="e">
        <f t="shared" si="744"/>
        <v>#N/A</v>
      </c>
    </row>
    <row r="47659" spans="5:5" x14ac:dyDescent="0.45">
      <c r="E47659" t="e">
        <f t="shared" si="744"/>
        <v>#N/A</v>
      </c>
    </row>
    <row r="47660" spans="5:5" x14ac:dyDescent="0.45">
      <c r="E47660" t="e">
        <f t="shared" si="744"/>
        <v>#N/A</v>
      </c>
    </row>
    <row r="47661" spans="5:5" x14ac:dyDescent="0.45">
      <c r="E47661" t="e">
        <f t="shared" si="744"/>
        <v>#N/A</v>
      </c>
    </row>
    <row r="47662" spans="5:5" x14ac:dyDescent="0.45">
      <c r="E47662" t="e">
        <f t="shared" si="744"/>
        <v>#N/A</v>
      </c>
    </row>
    <row r="47663" spans="5:5" x14ac:dyDescent="0.45">
      <c r="E47663" t="e">
        <f t="shared" si="744"/>
        <v>#N/A</v>
      </c>
    </row>
    <row r="47664" spans="5:5" x14ac:dyDescent="0.45">
      <c r="E47664" t="e">
        <f t="shared" si="744"/>
        <v>#N/A</v>
      </c>
    </row>
    <row r="47665" spans="5:5" x14ac:dyDescent="0.45">
      <c r="E47665" t="e">
        <f t="shared" si="744"/>
        <v>#N/A</v>
      </c>
    </row>
    <row r="47666" spans="5:5" x14ac:dyDescent="0.45">
      <c r="E47666" t="e">
        <f t="shared" si="744"/>
        <v>#N/A</v>
      </c>
    </row>
    <row r="47667" spans="5:5" x14ac:dyDescent="0.45">
      <c r="E47667" t="e">
        <f t="shared" si="744"/>
        <v>#N/A</v>
      </c>
    </row>
    <row r="47668" spans="5:5" x14ac:dyDescent="0.45">
      <c r="E47668" t="e">
        <f t="shared" si="744"/>
        <v>#N/A</v>
      </c>
    </row>
    <row r="47669" spans="5:5" x14ac:dyDescent="0.45">
      <c r="E47669" t="e">
        <f t="shared" si="744"/>
        <v>#N/A</v>
      </c>
    </row>
    <row r="47670" spans="5:5" x14ac:dyDescent="0.45">
      <c r="E47670" t="e">
        <f t="shared" si="744"/>
        <v>#N/A</v>
      </c>
    </row>
    <row r="47671" spans="5:5" x14ac:dyDescent="0.45">
      <c r="E47671" t="e">
        <f t="shared" si="744"/>
        <v>#N/A</v>
      </c>
    </row>
    <row r="47672" spans="5:5" x14ac:dyDescent="0.45">
      <c r="E47672" t="e">
        <f t="shared" si="744"/>
        <v>#N/A</v>
      </c>
    </row>
    <row r="47673" spans="5:5" x14ac:dyDescent="0.45">
      <c r="E47673" t="e">
        <f t="shared" si="744"/>
        <v>#N/A</v>
      </c>
    </row>
    <row r="47674" spans="5:5" x14ac:dyDescent="0.45">
      <c r="E47674" t="e">
        <f t="shared" si="744"/>
        <v>#N/A</v>
      </c>
    </row>
    <row r="47675" spans="5:5" x14ac:dyDescent="0.45">
      <c r="E47675" t="e">
        <f t="shared" si="744"/>
        <v>#N/A</v>
      </c>
    </row>
    <row r="47676" spans="5:5" x14ac:dyDescent="0.45">
      <c r="E47676" t="e">
        <f t="shared" si="744"/>
        <v>#N/A</v>
      </c>
    </row>
    <row r="47677" spans="5:5" x14ac:dyDescent="0.45">
      <c r="E47677" t="e">
        <f t="shared" si="744"/>
        <v>#N/A</v>
      </c>
    </row>
    <row r="47678" spans="5:5" x14ac:dyDescent="0.45">
      <c r="E47678" t="e">
        <f t="shared" si="744"/>
        <v>#N/A</v>
      </c>
    </row>
    <row r="47679" spans="5:5" x14ac:dyDescent="0.45">
      <c r="E47679" t="e">
        <f t="shared" si="744"/>
        <v>#N/A</v>
      </c>
    </row>
    <row r="47680" spans="5:5" x14ac:dyDescent="0.45">
      <c r="E47680" t="e">
        <f t="shared" si="744"/>
        <v>#N/A</v>
      </c>
    </row>
    <row r="47681" spans="5:5" x14ac:dyDescent="0.45">
      <c r="E47681" t="e">
        <f t="shared" si="744"/>
        <v>#N/A</v>
      </c>
    </row>
    <row r="47682" spans="5:5" x14ac:dyDescent="0.45">
      <c r="E47682" t="e">
        <f t="shared" ref="E47682:E47745" si="745">IF(AND($B47682=1,$C47682=1),A47682,NA())</f>
        <v>#N/A</v>
      </c>
    </row>
    <row r="47683" spans="5:5" x14ac:dyDescent="0.45">
      <c r="E47683" t="e">
        <f t="shared" si="745"/>
        <v>#N/A</v>
      </c>
    </row>
    <row r="47684" spans="5:5" x14ac:dyDescent="0.45">
      <c r="E47684" t="e">
        <f t="shared" si="745"/>
        <v>#N/A</v>
      </c>
    </row>
    <row r="47685" spans="5:5" x14ac:dyDescent="0.45">
      <c r="E47685" t="e">
        <f t="shared" si="745"/>
        <v>#N/A</v>
      </c>
    </row>
    <row r="47686" spans="5:5" x14ac:dyDescent="0.45">
      <c r="E47686" t="e">
        <f t="shared" si="745"/>
        <v>#N/A</v>
      </c>
    </row>
    <row r="47687" spans="5:5" x14ac:dyDescent="0.45">
      <c r="E47687" t="e">
        <f t="shared" si="745"/>
        <v>#N/A</v>
      </c>
    </row>
    <row r="47688" spans="5:5" x14ac:dyDescent="0.45">
      <c r="E47688" t="e">
        <f t="shared" si="745"/>
        <v>#N/A</v>
      </c>
    </row>
    <row r="47689" spans="5:5" x14ac:dyDescent="0.45">
      <c r="E47689" t="e">
        <f t="shared" si="745"/>
        <v>#N/A</v>
      </c>
    </row>
    <row r="47690" spans="5:5" x14ac:dyDescent="0.45">
      <c r="E47690" t="e">
        <f t="shared" si="745"/>
        <v>#N/A</v>
      </c>
    </row>
    <row r="47691" spans="5:5" x14ac:dyDescent="0.45">
      <c r="E47691" t="e">
        <f t="shared" si="745"/>
        <v>#N/A</v>
      </c>
    </row>
    <row r="47692" spans="5:5" x14ac:dyDescent="0.45">
      <c r="E47692" t="e">
        <f t="shared" si="745"/>
        <v>#N/A</v>
      </c>
    </row>
    <row r="47693" spans="5:5" x14ac:dyDescent="0.45">
      <c r="E47693" t="e">
        <f t="shared" si="745"/>
        <v>#N/A</v>
      </c>
    </row>
    <row r="47694" spans="5:5" x14ac:dyDescent="0.45">
      <c r="E47694" t="e">
        <f t="shared" si="745"/>
        <v>#N/A</v>
      </c>
    </row>
    <row r="47695" spans="5:5" x14ac:dyDescent="0.45">
      <c r="E47695" t="e">
        <f t="shared" si="745"/>
        <v>#N/A</v>
      </c>
    </row>
    <row r="47696" spans="5:5" x14ac:dyDescent="0.45">
      <c r="E47696" t="e">
        <f t="shared" si="745"/>
        <v>#N/A</v>
      </c>
    </row>
    <row r="47697" spans="5:5" x14ac:dyDescent="0.45">
      <c r="E47697" t="e">
        <f t="shared" si="745"/>
        <v>#N/A</v>
      </c>
    </row>
    <row r="47698" spans="5:5" x14ac:dyDescent="0.45">
      <c r="E47698" t="e">
        <f t="shared" si="745"/>
        <v>#N/A</v>
      </c>
    </row>
    <row r="47699" spans="5:5" x14ac:dyDescent="0.45">
      <c r="E47699" t="e">
        <f t="shared" si="745"/>
        <v>#N/A</v>
      </c>
    </row>
    <row r="47700" spans="5:5" x14ac:dyDescent="0.45">
      <c r="E47700" t="e">
        <f t="shared" si="745"/>
        <v>#N/A</v>
      </c>
    </row>
    <row r="47701" spans="5:5" x14ac:dyDescent="0.45">
      <c r="E47701" t="e">
        <f t="shared" si="745"/>
        <v>#N/A</v>
      </c>
    </row>
    <row r="47702" spans="5:5" x14ac:dyDescent="0.45">
      <c r="E47702" t="e">
        <f t="shared" si="745"/>
        <v>#N/A</v>
      </c>
    </row>
    <row r="47703" spans="5:5" x14ac:dyDescent="0.45">
      <c r="E47703" t="e">
        <f t="shared" si="745"/>
        <v>#N/A</v>
      </c>
    </row>
    <row r="47704" spans="5:5" x14ac:dyDescent="0.45">
      <c r="E47704" t="e">
        <f t="shared" si="745"/>
        <v>#N/A</v>
      </c>
    </row>
    <row r="47705" spans="5:5" x14ac:dyDescent="0.45">
      <c r="E47705" t="e">
        <f t="shared" si="745"/>
        <v>#N/A</v>
      </c>
    </row>
    <row r="47706" spans="5:5" x14ac:dyDescent="0.45">
      <c r="E47706" t="e">
        <f t="shared" si="745"/>
        <v>#N/A</v>
      </c>
    </row>
    <row r="47707" spans="5:5" x14ac:dyDescent="0.45">
      <c r="E47707" t="e">
        <f t="shared" si="745"/>
        <v>#N/A</v>
      </c>
    </row>
    <row r="47708" spans="5:5" x14ac:dyDescent="0.45">
      <c r="E47708" t="e">
        <f t="shared" si="745"/>
        <v>#N/A</v>
      </c>
    </row>
    <row r="47709" spans="5:5" x14ac:dyDescent="0.45">
      <c r="E47709" t="e">
        <f t="shared" si="745"/>
        <v>#N/A</v>
      </c>
    </row>
    <row r="47710" spans="5:5" x14ac:dyDescent="0.45">
      <c r="E47710" t="e">
        <f t="shared" si="745"/>
        <v>#N/A</v>
      </c>
    </row>
    <row r="47711" spans="5:5" x14ac:dyDescent="0.45">
      <c r="E47711" t="e">
        <f t="shared" si="745"/>
        <v>#N/A</v>
      </c>
    </row>
    <row r="47712" spans="5:5" x14ac:dyDescent="0.45">
      <c r="E47712" t="e">
        <f t="shared" si="745"/>
        <v>#N/A</v>
      </c>
    </row>
    <row r="47713" spans="5:5" x14ac:dyDescent="0.45">
      <c r="E47713" t="e">
        <f t="shared" si="745"/>
        <v>#N/A</v>
      </c>
    </row>
    <row r="47714" spans="5:5" x14ac:dyDescent="0.45">
      <c r="E47714" t="e">
        <f t="shared" si="745"/>
        <v>#N/A</v>
      </c>
    </row>
    <row r="47715" spans="5:5" x14ac:dyDescent="0.45">
      <c r="E47715" t="e">
        <f t="shared" si="745"/>
        <v>#N/A</v>
      </c>
    </row>
    <row r="47716" spans="5:5" x14ac:dyDescent="0.45">
      <c r="E47716" t="e">
        <f t="shared" si="745"/>
        <v>#N/A</v>
      </c>
    </row>
    <row r="47717" spans="5:5" x14ac:dyDescent="0.45">
      <c r="E47717" t="e">
        <f t="shared" si="745"/>
        <v>#N/A</v>
      </c>
    </row>
    <row r="47718" spans="5:5" x14ac:dyDescent="0.45">
      <c r="E47718" t="e">
        <f t="shared" si="745"/>
        <v>#N/A</v>
      </c>
    </row>
    <row r="47719" spans="5:5" x14ac:dyDescent="0.45">
      <c r="E47719" t="e">
        <f t="shared" si="745"/>
        <v>#N/A</v>
      </c>
    </row>
    <row r="47720" spans="5:5" x14ac:dyDescent="0.45">
      <c r="E47720" t="e">
        <f t="shared" si="745"/>
        <v>#N/A</v>
      </c>
    </row>
    <row r="47721" spans="5:5" x14ac:dyDescent="0.45">
      <c r="E47721" t="e">
        <f t="shared" si="745"/>
        <v>#N/A</v>
      </c>
    </row>
    <row r="47722" spans="5:5" x14ac:dyDescent="0.45">
      <c r="E47722" t="e">
        <f t="shared" si="745"/>
        <v>#N/A</v>
      </c>
    </row>
    <row r="47723" spans="5:5" x14ac:dyDescent="0.45">
      <c r="E47723" t="e">
        <f t="shared" si="745"/>
        <v>#N/A</v>
      </c>
    </row>
    <row r="47724" spans="5:5" x14ac:dyDescent="0.45">
      <c r="E47724" t="e">
        <f t="shared" si="745"/>
        <v>#N/A</v>
      </c>
    </row>
    <row r="47725" spans="5:5" x14ac:dyDescent="0.45">
      <c r="E47725" t="e">
        <f t="shared" si="745"/>
        <v>#N/A</v>
      </c>
    </row>
    <row r="47726" spans="5:5" x14ac:dyDescent="0.45">
      <c r="E47726" t="e">
        <f t="shared" si="745"/>
        <v>#N/A</v>
      </c>
    </row>
    <row r="47727" spans="5:5" x14ac:dyDescent="0.45">
      <c r="E47727" t="e">
        <f t="shared" si="745"/>
        <v>#N/A</v>
      </c>
    </row>
    <row r="47728" spans="5:5" x14ac:dyDescent="0.45">
      <c r="E47728" t="e">
        <f t="shared" si="745"/>
        <v>#N/A</v>
      </c>
    </row>
    <row r="47729" spans="5:5" x14ac:dyDescent="0.45">
      <c r="E47729" t="e">
        <f t="shared" si="745"/>
        <v>#N/A</v>
      </c>
    </row>
    <row r="47730" spans="5:5" x14ac:dyDescent="0.45">
      <c r="E47730" t="e">
        <f t="shared" si="745"/>
        <v>#N/A</v>
      </c>
    </row>
    <row r="47731" spans="5:5" x14ac:dyDescent="0.45">
      <c r="E47731" t="e">
        <f t="shared" si="745"/>
        <v>#N/A</v>
      </c>
    </row>
    <row r="47732" spans="5:5" x14ac:dyDescent="0.45">
      <c r="E47732" t="e">
        <f t="shared" si="745"/>
        <v>#N/A</v>
      </c>
    </row>
    <row r="47733" spans="5:5" x14ac:dyDescent="0.45">
      <c r="E47733" t="e">
        <f t="shared" si="745"/>
        <v>#N/A</v>
      </c>
    </row>
    <row r="47734" spans="5:5" x14ac:dyDescent="0.45">
      <c r="E47734" t="e">
        <f t="shared" si="745"/>
        <v>#N/A</v>
      </c>
    </row>
    <row r="47735" spans="5:5" x14ac:dyDescent="0.45">
      <c r="E47735" t="e">
        <f t="shared" si="745"/>
        <v>#N/A</v>
      </c>
    </row>
    <row r="47736" spans="5:5" x14ac:dyDescent="0.45">
      <c r="E47736" t="e">
        <f t="shared" si="745"/>
        <v>#N/A</v>
      </c>
    </row>
    <row r="47737" spans="5:5" x14ac:dyDescent="0.45">
      <c r="E47737" t="e">
        <f t="shared" si="745"/>
        <v>#N/A</v>
      </c>
    </row>
    <row r="47738" spans="5:5" x14ac:dyDescent="0.45">
      <c r="E47738" t="e">
        <f t="shared" si="745"/>
        <v>#N/A</v>
      </c>
    </row>
    <row r="47739" spans="5:5" x14ac:dyDescent="0.45">
      <c r="E47739" t="e">
        <f t="shared" si="745"/>
        <v>#N/A</v>
      </c>
    </row>
    <row r="47740" spans="5:5" x14ac:dyDescent="0.45">
      <c r="E47740" t="e">
        <f t="shared" si="745"/>
        <v>#N/A</v>
      </c>
    </row>
    <row r="47741" spans="5:5" x14ac:dyDescent="0.45">
      <c r="E47741" t="e">
        <f t="shared" si="745"/>
        <v>#N/A</v>
      </c>
    </row>
    <row r="47742" spans="5:5" x14ac:dyDescent="0.45">
      <c r="E47742" t="e">
        <f t="shared" si="745"/>
        <v>#N/A</v>
      </c>
    </row>
    <row r="47743" spans="5:5" x14ac:dyDescent="0.45">
      <c r="E47743" t="e">
        <f t="shared" si="745"/>
        <v>#N/A</v>
      </c>
    </row>
    <row r="47744" spans="5:5" x14ac:dyDescent="0.45">
      <c r="E47744" t="e">
        <f t="shared" si="745"/>
        <v>#N/A</v>
      </c>
    </row>
    <row r="47745" spans="5:5" x14ac:dyDescent="0.45">
      <c r="E47745" t="e">
        <f t="shared" si="745"/>
        <v>#N/A</v>
      </c>
    </row>
    <row r="47746" spans="5:5" x14ac:dyDescent="0.45">
      <c r="E47746" t="e">
        <f t="shared" ref="E47746:E47809" si="746">IF(AND($B47746=1,$C47746=1),A47746,NA())</f>
        <v>#N/A</v>
      </c>
    </row>
    <row r="47747" spans="5:5" x14ac:dyDescent="0.45">
      <c r="E47747" t="e">
        <f t="shared" si="746"/>
        <v>#N/A</v>
      </c>
    </row>
    <row r="47748" spans="5:5" x14ac:dyDescent="0.45">
      <c r="E47748" t="e">
        <f t="shared" si="746"/>
        <v>#N/A</v>
      </c>
    </row>
    <row r="47749" spans="5:5" x14ac:dyDescent="0.45">
      <c r="E47749" t="e">
        <f t="shared" si="746"/>
        <v>#N/A</v>
      </c>
    </row>
    <row r="47750" spans="5:5" x14ac:dyDescent="0.45">
      <c r="E47750" t="e">
        <f t="shared" si="746"/>
        <v>#N/A</v>
      </c>
    </row>
    <row r="47751" spans="5:5" x14ac:dyDescent="0.45">
      <c r="E47751" t="e">
        <f t="shared" si="746"/>
        <v>#N/A</v>
      </c>
    </row>
    <row r="47752" spans="5:5" x14ac:dyDescent="0.45">
      <c r="E47752" t="e">
        <f t="shared" si="746"/>
        <v>#N/A</v>
      </c>
    </row>
    <row r="47753" spans="5:5" x14ac:dyDescent="0.45">
      <c r="E47753" t="e">
        <f t="shared" si="746"/>
        <v>#N/A</v>
      </c>
    </row>
    <row r="47754" spans="5:5" x14ac:dyDescent="0.45">
      <c r="E47754" t="e">
        <f t="shared" si="746"/>
        <v>#N/A</v>
      </c>
    </row>
    <row r="47755" spans="5:5" x14ac:dyDescent="0.45">
      <c r="E47755" t="e">
        <f t="shared" si="746"/>
        <v>#N/A</v>
      </c>
    </row>
    <row r="47756" spans="5:5" x14ac:dyDescent="0.45">
      <c r="E47756" t="e">
        <f t="shared" si="746"/>
        <v>#N/A</v>
      </c>
    </row>
    <row r="47757" spans="5:5" x14ac:dyDescent="0.45">
      <c r="E47757" t="e">
        <f t="shared" si="746"/>
        <v>#N/A</v>
      </c>
    </row>
    <row r="47758" spans="5:5" x14ac:dyDescent="0.45">
      <c r="E47758" t="e">
        <f t="shared" si="746"/>
        <v>#N/A</v>
      </c>
    </row>
    <row r="47759" spans="5:5" x14ac:dyDescent="0.45">
      <c r="E47759" t="e">
        <f t="shared" si="746"/>
        <v>#N/A</v>
      </c>
    </row>
    <row r="47760" spans="5:5" x14ac:dyDescent="0.45">
      <c r="E47760" t="e">
        <f t="shared" si="746"/>
        <v>#N/A</v>
      </c>
    </row>
    <row r="47761" spans="5:5" x14ac:dyDescent="0.45">
      <c r="E47761" t="e">
        <f t="shared" si="746"/>
        <v>#N/A</v>
      </c>
    </row>
    <row r="47762" spans="5:5" x14ac:dyDescent="0.45">
      <c r="E47762" t="e">
        <f t="shared" si="746"/>
        <v>#N/A</v>
      </c>
    </row>
    <row r="47763" spans="5:5" x14ac:dyDescent="0.45">
      <c r="E47763" t="e">
        <f t="shared" si="746"/>
        <v>#N/A</v>
      </c>
    </row>
    <row r="47764" spans="5:5" x14ac:dyDescent="0.45">
      <c r="E47764" t="e">
        <f t="shared" si="746"/>
        <v>#N/A</v>
      </c>
    </row>
    <row r="47765" spans="5:5" x14ac:dyDescent="0.45">
      <c r="E47765" t="e">
        <f t="shared" si="746"/>
        <v>#N/A</v>
      </c>
    </row>
    <row r="47766" spans="5:5" x14ac:dyDescent="0.45">
      <c r="E47766" t="e">
        <f t="shared" si="746"/>
        <v>#N/A</v>
      </c>
    </row>
    <row r="47767" spans="5:5" x14ac:dyDescent="0.45">
      <c r="E47767" t="e">
        <f t="shared" si="746"/>
        <v>#N/A</v>
      </c>
    </row>
    <row r="47768" spans="5:5" x14ac:dyDescent="0.45">
      <c r="E47768" t="e">
        <f t="shared" si="746"/>
        <v>#N/A</v>
      </c>
    </row>
    <row r="47769" spans="5:5" x14ac:dyDescent="0.45">
      <c r="E47769" t="e">
        <f t="shared" si="746"/>
        <v>#N/A</v>
      </c>
    </row>
    <row r="47770" spans="5:5" x14ac:dyDescent="0.45">
      <c r="E47770" t="e">
        <f t="shared" si="746"/>
        <v>#N/A</v>
      </c>
    </row>
    <row r="47771" spans="5:5" x14ac:dyDescent="0.45">
      <c r="E47771" t="e">
        <f t="shared" si="746"/>
        <v>#N/A</v>
      </c>
    </row>
    <row r="47772" spans="5:5" x14ac:dyDescent="0.45">
      <c r="E47772" t="e">
        <f t="shared" si="746"/>
        <v>#N/A</v>
      </c>
    </row>
    <row r="47773" spans="5:5" x14ac:dyDescent="0.45">
      <c r="E47773" t="e">
        <f t="shared" si="746"/>
        <v>#N/A</v>
      </c>
    </row>
    <row r="47774" spans="5:5" x14ac:dyDescent="0.45">
      <c r="E47774" t="e">
        <f t="shared" si="746"/>
        <v>#N/A</v>
      </c>
    </row>
    <row r="47775" spans="5:5" x14ac:dyDescent="0.45">
      <c r="E47775" t="e">
        <f t="shared" si="746"/>
        <v>#N/A</v>
      </c>
    </row>
    <row r="47776" spans="5:5" x14ac:dyDescent="0.45">
      <c r="E47776" t="e">
        <f t="shared" si="746"/>
        <v>#N/A</v>
      </c>
    </row>
    <row r="47777" spans="5:5" x14ac:dyDescent="0.45">
      <c r="E47777" t="e">
        <f t="shared" si="746"/>
        <v>#N/A</v>
      </c>
    </row>
    <row r="47778" spans="5:5" x14ac:dyDescent="0.45">
      <c r="E47778" t="e">
        <f t="shared" si="746"/>
        <v>#N/A</v>
      </c>
    </row>
    <row r="47779" spans="5:5" x14ac:dyDescent="0.45">
      <c r="E47779" t="e">
        <f t="shared" si="746"/>
        <v>#N/A</v>
      </c>
    </row>
    <row r="47780" spans="5:5" x14ac:dyDescent="0.45">
      <c r="E47780" t="e">
        <f t="shared" si="746"/>
        <v>#N/A</v>
      </c>
    </row>
    <row r="47781" spans="5:5" x14ac:dyDescent="0.45">
      <c r="E47781" t="e">
        <f t="shared" si="746"/>
        <v>#N/A</v>
      </c>
    </row>
    <row r="47782" spans="5:5" x14ac:dyDescent="0.45">
      <c r="E47782" t="e">
        <f t="shared" si="746"/>
        <v>#N/A</v>
      </c>
    </row>
    <row r="47783" spans="5:5" x14ac:dyDescent="0.45">
      <c r="E47783" t="e">
        <f t="shared" si="746"/>
        <v>#N/A</v>
      </c>
    </row>
    <row r="47784" spans="5:5" x14ac:dyDescent="0.45">
      <c r="E47784" t="e">
        <f t="shared" si="746"/>
        <v>#N/A</v>
      </c>
    </row>
    <row r="47785" spans="5:5" x14ac:dyDescent="0.45">
      <c r="E47785" t="e">
        <f t="shared" si="746"/>
        <v>#N/A</v>
      </c>
    </row>
    <row r="47786" spans="5:5" x14ac:dyDescent="0.45">
      <c r="E47786" t="e">
        <f t="shared" si="746"/>
        <v>#N/A</v>
      </c>
    </row>
    <row r="47787" spans="5:5" x14ac:dyDescent="0.45">
      <c r="E47787" t="e">
        <f t="shared" si="746"/>
        <v>#N/A</v>
      </c>
    </row>
    <row r="47788" spans="5:5" x14ac:dyDescent="0.45">
      <c r="E47788" t="e">
        <f t="shared" si="746"/>
        <v>#N/A</v>
      </c>
    </row>
    <row r="47789" spans="5:5" x14ac:dyDescent="0.45">
      <c r="E47789" t="e">
        <f t="shared" si="746"/>
        <v>#N/A</v>
      </c>
    </row>
    <row r="47790" spans="5:5" x14ac:dyDescent="0.45">
      <c r="E47790" t="e">
        <f t="shared" si="746"/>
        <v>#N/A</v>
      </c>
    </row>
    <row r="47791" spans="5:5" x14ac:dyDescent="0.45">
      <c r="E47791" t="e">
        <f t="shared" si="746"/>
        <v>#N/A</v>
      </c>
    </row>
    <row r="47792" spans="5:5" x14ac:dyDescent="0.45">
      <c r="E47792" t="e">
        <f t="shared" si="746"/>
        <v>#N/A</v>
      </c>
    </row>
    <row r="47793" spans="5:5" x14ac:dyDescent="0.45">
      <c r="E47793" t="e">
        <f t="shared" si="746"/>
        <v>#N/A</v>
      </c>
    </row>
    <row r="47794" spans="5:5" x14ac:dyDescent="0.45">
      <c r="E47794" t="e">
        <f t="shared" si="746"/>
        <v>#N/A</v>
      </c>
    </row>
    <row r="47795" spans="5:5" x14ac:dyDescent="0.45">
      <c r="E47795" t="e">
        <f t="shared" si="746"/>
        <v>#N/A</v>
      </c>
    </row>
    <row r="47796" spans="5:5" x14ac:dyDescent="0.45">
      <c r="E47796" t="e">
        <f t="shared" si="746"/>
        <v>#N/A</v>
      </c>
    </row>
    <row r="47797" spans="5:5" x14ac:dyDescent="0.45">
      <c r="E47797" t="e">
        <f t="shared" si="746"/>
        <v>#N/A</v>
      </c>
    </row>
    <row r="47798" spans="5:5" x14ac:dyDescent="0.45">
      <c r="E47798" t="e">
        <f t="shared" si="746"/>
        <v>#N/A</v>
      </c>
    </row>
    <row r="47799" spans="5:5" x14ac:dyDescent="0.45">
      <c r="E47799" t="e">
        <f t="shared" si="746"/>
        <v>#N/A</v>
      </c>
    </row>
    <row r="47800" spans="5:5" x14ac:dyDescent="0.45">
      <c r="E47800" t="e">
        <f t="shared" si="746"/>
        <v>#N/A</v>
      </c>
    </row>
    <row r="47801" spans="5:5" x14ac:dyDescent="0.45">
      <c r="E47801" t="e">
        <f t="shared" si="746"/>
        <v>#N/A</v>
      </c>
    </row>
    <row r="47802" spans="5:5" x14ac:dyDescent="0.45">
      <c r="E47802" t="e">
        <f t="shared" si="746"/>
        <v>#N/A</v>
      </c>
    </row>
    <row r="47803" spans="5:5" x14ac:dyDescent="0.45">
      <c r="E47803" t="e">
        <f t="shared" si="746"/>
        <v>#N/A</v>
      </c>
    </row>
    <row r="47804" spans="5:5" x14ac:dyDescent="0.45">
      <c r="E47804" t="e">
        <f t="shared" si="746"/>
        <v>#N/A</v>
      </c>
    </row>
    <row r="47805" spans="5:5" x14ac:dyDescent="0.45">
      <c r="E47805" t="e">
        <f t="shared" si="746"/>
        <v>#N/A</v>
      </c>
    </row>
    <row r="47806" spans="5:5" x14ac:dyDescent="0.45">
      <c r="E47806" t="e">
        <f t="shared" si="746"/>
        <v>#N/A</v>
      </c>
    </row>
    <row r="47807" spans="5:5" x14ac:dyDescent="0.45">
      <c r="E47807" t="e">
        <f t="shared" si="746"/>
        <v>#N/A</v>
      </c>
    </row>
    <row r="47808" spans="5:5" x14ac:dyDescent="0.45">
      <c r="E47808" t="e">
        <f t="shared" si="746"/>
        <v>#N/A</v>
      </c>
    </row>
    <row r="47809" spans="5:5" x14ac:dyDescent="0.45">
      <c r="E47809" t="e">
        <f t="shared" si="746"/>
        <v>#N/A</v>
      </c>
    </row>
    <row r="47810" spans="5:5" x14ac:dyDescent="0.45">
      <c r="E47810" t="e">
        <f t="shared" ref="E47810:E47873" si="747">IF(AND($B47810=1,$C47810=1),A47810,NA())</f>
        <v>#N/A</v>
      </c>
    </row>
    <row r="47811" spans="5:5" x14ac:dyDescent="0.45">
      <c r="E47811" t="e">
        <f t="shared" si="747"/>
        <v>#N/A</v>
      </c>
    </row>
    <row r="47812" spans="5:5" x14ac:dyDescent="0.45">
      <c r="E47812" t="e">
        <f t="shared" si="747"/>
        <v>#N/A</v>
      </c>
    </row>
    <row r="47813" spans="5:5" x14ac:dyDescent="0.45">
      <c r="E47813" t="e">
        <f t="shared" si="747"/>
        <v>#N/A</v>
      </c>
    </row>
    <row r="47814" spans="5:5" x14ac:dyDescent="0.45">
      <c r="E47814" t="e">
        <f t="shared" si="747"/>
        <v>#N/A</v>
      </c>
    </row>
    <row r="47815" spans="5:5" x14ac:dyDescent="0.45">
      <c r="E47815" t="e">
        <f t="shared" si="747"/>
        <v>#N/A</v>
      </c>
    </row>
    <row r="47816" spans="5:5" x14ac:dyDescent="0.45">
      <c r="E47816" t="e">
        <f t="shared" si="747"/>
        <v>#N/A</v>
      </c>
    </row>
    <row r="47817" spans="5:5" x14ac:dyDescent="0.45">
      <c r="E47817" t="e">
        <f t="shared" si="747"/>
        <v>#N/A</v>
      </c>
    </row>
    <row r="47818" spans="5:5" x14ac:dyDescent="0.45">
      <c r="E47818" t="e">
        <f t="shared" si="747"/>
        <v>#N/A</v>
      </c>
    </row>
    <row r="47819" spans="5:5" x14ac:dyDescent="0.45">
      <c r="E47819" t="e">
        <f t="shared" si="747"/>
        <v>#N/A</v>
      </c>
    </row>
    <row r="47820" spans="5:5" x14ac:dyDescent="0.45">
      <c r="E47820" t="e">
        <f t="shared" si="747"/>
        <v>#N/A</v>
      </c>
    </row>
    <row r="47821" spans="5:5" x14ac:dyDescent="0.45">
      <c r="E47821" t="e">
        <f t="shared" si="747"/>
        <v>#N/A</v>
      </c>
    </row>
    <row r="47822" spans="5:5" x14ac:dyDescent="0.45">
      <c r="E47822" t="e">
        <f t="shared" si="747"/>
        <v>#N/A</v>
      </c>
    </row>
    <row r="47823" spans="5:5" x14ac:dyDescent="0.45">
      <c r="E47823" t="e">
        <f t="shared" si="747"/>
        <v>#N/A</v>
      </c>
    </row>
    <row r="47824" spans="5:5" x14ac:dyDescent="0.45">
      <c r="E47824" t="e">
        <f t="shared" si="747"/>
        <v>#N/A</v>
      </c>
    </row>
    <row r="47825" spans="5:5" x14ac:dyDescent="0.45">
      <c r="E47825" t="e">
        <f t="shared" si="747"/>
        <v>#N/A</v>
      </c>
    </row>
    <row r="47826" spans="5:5" x14ac:dyDescent="0.45">
      <c r="E47826" t="e">
        <f t="shared" si="747"/>
        <v>#N/A</v>
      </c>
    </row>
    <row r="47827" spans="5:5" x14ac:dyDescent="0.45">
      <c r="E47827" t="e">
        <f t="shared" si="747"/>
        <v>#N/A</v>
      </c>
    </row>
    <row r="47828" spans="5:5" x14ac:dyDescent="0.45">
      <c r="E47828" t="e">
        <f t="shared" si="747"/>
        <v>#N/A</v>
      </c>
    </row>
    <row r="47829" spans="5:5" x14ac:dyDescent="0.45">
      <c r="E47829" t="e">
        <f t="shared" si="747"/>
        <v>#N/A</v>
      </c>
    </row>
    <row r="47830" spans="5:5" x14ac:dyDescent="0.45">
      <c r="E47830" t="e">
        <f t="shared" si="747"/>
        <v>#N/A</v>
      </c>
    </row>
    <row r="47831" spans="5:5" x14ac:dyDescent="0.45">
      <c r="E47831" t="e">
        <f t="shared" si="747"/>
        <v>#N/A</v>
      </c>
    </row>
    <row r="47832" spans="5:5" x14ac:dyDescent="0.45">
      <c r="E47832" t="e">
        <f t="shared" si="747"/>
        <v>#N/A</v>
      </c>
    </row>
    <row r="47833" spans="5:5" x14ac:dyDescent="0.45">
      <c r="E47833" t="e">
        <f t="shared" si="747"/>
        <v>#N/A</v>
      </c>
    </row>
    <row r="47834" spans="5:5" x14ac:dyDescent="0.45">
      <c r="E47834" t="e">
        <f t="shared" si="747"/>
        <v>#N/A</v>
      </c>
    </row>
    <row r="47835" spans="5:5" x14ac:dyDescent="0.45">
      <c r="E47835" t="e">
        <f t="shared" si="747"/>
        <v>#N/A</v>
      </c>
    </row>
    <row r="47836" spans="5:5" x14ac:dyDescent="0.45">
      <c r="E47836" t="e">
        <f t="shared" si="747"/>
        <v>#N/A</v>
      </c>
    </row>
    <row r="47837" spans="5:5" x14ac:dyDescent="0.45">
      <c r="E47837" t="e">
        <f t="shared" si="747"/>
        <v>#N/A</v>
      </c>
    </row>
    <row r="47838" spans="5:5" x14ac:dyDescent="0.45">
      <c r="E47838" t="e">
        <f t="shared" si="747"/>
        <v>#N/A</v>
      </c>
    </row>
    <row r="47839" spans="5:5" x14ac:dyDescent="0.45">
      <c r="E47839" t="e">
        <f t="shared" si="747"/>
        <v>#N/A</v>
      </c>
    </row>
    <row r="47840" spans="5:5" x14ac:dyDescent="0.45">
      <c r="E47840" t="e">
        <f t="shared" si="747"/>
        <v>#N/A</v>
      </c>
    </row>
    <row r="47841" spans="5:5" x14ac:dyDescent="0.45">
      <c r="E47841" t="e">
        <f t="shared" si="747"/>
        <v>#N/A</v>
      </c>
    </row>
    <row r="47842" spans="5:5" x14ac:dyDescent="0.45">
      <c r="E47842" t="e">
        <f t="shared" si="747"/>
        <v>#N/A</v>
      </c>
    </row>
    <row r="47843" spans="5:5" x14ac:dyDescent="0.45">
      <c r="E47843" t="e">
        <f t="shared" si="747"/>
        <v>#N/A</v>
      </c>
    </row>
    <row r="47844" spans="5:5" x14ac:dyDescent="0.45">
      <c r="E47844" t="e">
        <f t="shared" si="747"/>
        <v>#N/A</v>
      </c>
    </row>
    <row r="47845" spans="5:5" x14ac:dyDescent="0.45">
      <c r="E47845" t="e">
        <f t="shared" si="747"/>
        <v>#N/A</v>
      </c>
    </row>
    <row r="47846" spans="5:5" x14ac:dyDescent="0.45">
      <c r="E47846" t="e">
        <f t="shared" si="747"/>
        <v>#N/A</v>
      </c>
    </row>
    <row r="47847" spans="5:5" x14ac:dyDescent="0.45">
      <c r="E47847" t="e">
        <f t="shared" si="747"/>
        <v>#N/A</v>
      </c>
    </row>
    <row r="47848" spans="5:5" x14ac:dyDescent="0.45">
      <c r="E47848" t="e">
        <f t="shared" si="747"/>
        <v>#N/A</v>
      </c>
    </row>
    <row r="47849" spans="5:5" x14ac:dyDescent="0.45">
      <c r="E47849" t="e">
        <f t="shared" si="747"/>
        <v>#N/A</v>
      </c>
    </row>
    <row r="47850" spans="5:5" x14ac:dyDescent="0.45">
      <c r="E47850" t="e">
        <f t="shared" si="747"/>
        <v>#N/A</v>
      </c>
    </row>
    <row r="47851" spans="5:5" x14ac:dyDescent="0.45">
      <c r="E47851" t="e">
        <f t="shared" si="747"/>
        <v>#N/A</v>
      </c>
    </row>
    <row r="47852" spans="5:5" x14ac:dyDescent="0.45">
      <c r="E47852" t="e">
        <f t="shared" si="747"/>
        <v>#N/A</v>
      </c>
    </row>
    <row r="47853" spans="5:5" x14ac:dyDescent="0.45">
      <c r="E47853" t="e">
        <f t="shared" si="747"/>
        <v>#N/A</v>
      </c>
    </row>
    <row r="47854" spans="5:5" x14ac:dyDescent="0.45">
      <c r="E47854" t="e">
        <f t="shared" si="747"/>
        <v>#N/A</v>
      </c>
    </row>
    <row r="47855" spans="5:5" x14ac:dyDescent="0.45">
      <c r="E47855" t="e">
        <f t="shared" si="747"/>
        <v>#N/A</v>
      </c>
    </row>
    <row r="47856" spans="5:5" x14ac:dyDescent="0.45">
      <c r="E47856" t="e">
        <f t="shared" si="747"/>
        <v>#N/A</v>
      </c>
    </row>
    <row r="47857" spans="5:5" x14ac:dyDescent="0.45">
      <c r="E47857" t="e">
        <f t="shared" si="747"/>
        <v>#N/A</v>
      </c>
    </row>
    <row r="47858" spans="5:5" x14ac:dyDescent="0.45">
      <c r="E47858" t="e">
        <f t="shared" si="747"/>
        <v>#N/A</v>
      </c>
    </row>
    <row r="47859" spans="5:5" x14ac:dyDescent="0.45">
      <c r="E47859" t="e">
        <f t="shared" si="747"/>
        <v>#N/A</v>
      </c>
    </row>
    <row r="47860" spans="5:5" x14ac:dyDescent="0.45">
      <c r="E47860" t="e">
        <f t="shared" si="747"/>
        <v>#N/A</v>
      </c>
    </row>
    <row r="47861" spans="5:5" x14ac:dyDescent="0.45">
      <c r="E47861" t="e">
        <f t="shared" si="747"/>
        <v>#N/A</v>
      </c>
    </row>
    <row r="47862" spans="5:5" x14ac:dyDescent="0.45">
      <c r="E47862" t="e">
        <f t="shared" si="747"/>
        <v>#N/A</v>
      </c>
    </row>
    <row r="47863" spans="5:5" x14ac:dyDescent="0.45">
      <c r="E47863" t="e">
        <f t="shared" si="747"/>
        <v>#N/A</v>
      </c>
    </row>
    <row r="47864" spans="5:5" x14ac:dyDescent="0.45">
      <c r="E47864" t="e">
        <f t="shared" si="747"/>
        <v>#N/A</v>
      </c>
    </row>
    <row r="47865" spans="5:5" x14ac:dyDescent="0.45">
      <c r="E47865" t="e">
        <f t="shared" si="747"/>
        <v>#N/A</v>
      </c>
    </row>
    <row r="47866" spans="5:5" x14ac:dyDescent="0.45">
      <c r="E47866" t="e">
        <f t="shared" si="747"/>
        <v>#N/A</v>
      </c>
    </row>
    <row r="47867" spans="5:5" x14ac:dyDescent="0.45">
      <c r="E47867" t="e">
        <f t="shared" si="747"/>
        <v>#N/A</v>
      </c>
    </row>
    <row r="47868" spans="5:5" x14ac:dyDescent="0.45">
      <c r="E47868" t="e">
        <f t="shared" si="747"/>
        <v>#N/A</v>
      </c>
    </row>
    <row r="47869" spans="5:5" x14ac:dyDescent="0.45">
      <c r="E47869" t="e">
        <f t="shared" si="747"/>
        <v>#N/A</v>
      </c>
    </row>
    <row r="47870" spans="5:5" x14ac:dyDescent="0.45">
      <c r="E47870" t="e">
        <f t="shared" si="747"/>
        <v>#N/A</v>
      </c>
    </row>
    <row r="47871" spans="5:5" x14ac:dyDescent="0.45">
      <c r="E47871" t="e">
        <f t="shared" si="747"/>
        <v>#N/A</v>
      </c>
    </row>
    <row r="47872" spans="5:5" x14ac:dyDescent="0.45">
      <c r="E47872" t="e">
        <f t="shared" si="747"/>
        <v>#N/A</v>
      </c>
    </row>
    <row r="47873" spans="5:5" x14ac:dyDescent="0.45">
      <c r="E47873" t="e">
        <f t="shared" si="747"/>
        <v>#N/A</v>
      </c>
    </row>
    <row r="47874" spans="5:5" x14ac:dyDescent="0.45">
      <c r="E47874" t="e">
        <f t="shared" ref="E47874:E47937" si="748">IF(AND($B47874=1,$C47874=1),A47874,NA())</f>
        <v>#N/A</v>
      </c>
    </row>
    <row r="47875" spans="5:5" x14ac:dyDescent="0.45">
      <c r="E47875" t="e">
        <f t="shared" si="748"/>
        <v>#N/A</v>
      </c>
    </row>
    <row r="47876" spans="5:5" x14ac:dyDescent="0.45">
      <c r="E47876" t="e">
        <f t="shared" si="748"/>
        <v>#N/A</v>
      </c>
    </row>
    <row r="47877" spans="5:5" x14ac:dyDescent="0.45">
      <c r="E47877" t="e">
        <f t="shared" si="748"/>
        <v>#N/A</v>
      </c>
    </row>
    <row r="47878" spans="5:5" x14ac:dyDescent="0.45">
      <c r="E47878" t="e">
        <f t="shared" si="748"/>
        <v>#N/A</v>
      </c>
    </row>
    <row r="47879" spans="5:5" x14ac:dyDescent="0.45">
      <c r="E47879" t="e">
        <f t="shared" si="748"/>
        <v>#N/A</v>
      </c>
    </row>
    <row r="47880" spans="5:5" x14ac:dyDescent="0.45">
      <c r="E47880" t="e">
        <f t="shared" si="748"/>
        <v>#N/A</v>
      </c>
    </row>
    <row r="47881" spans="5:5" x14ac:dyDescent="0.45">
      <c r="E47881" t="e">
        <f t="shared" si="748"/>
        <v>#N/A</v>
      </c>
    </row>
    <row r="47882" spans="5:5" x14ac:dyDescent="0.45">
      <c r="E47882" t="e">
        <f t="shared" si="748"/>
        <v>#N/A</v>
      </c>
    </row>
    <row r="47883" spans="5:5" x14ac:dyDescent="0.45">
      <c r="E47883" t="e">
        <f t="shared" si="748"/>
        <v>#N/A</v>
      </c>
    </row>
    <row r="47884" spans="5:5" x14ac:dyDescent="0.45">
      <c r="E47884" t="e">
        <f t="shared" si="748"/>
        <v>#N/A</v>
      </c>
    </row>
    <row r="47885" spans="5:5" x14ac:dyDescent="0.45">
      <c r="E47885" t="e">
        <f t="shared" si="748"/>
        <v>#N/A</v>
      </c>
    </row>
    <row r="47886" spans="5:5" x14ac:dyDescent="0.45">
      <c r="E47886" t="e">
        <f t="shared" si="748"/>
        <v>#N/A</v>
      </c>
    </row>
    <row r="47887" spans="5:5" x14ac:dyDescent="0.45">
      <c r="E47887" t="e">
        <f t="shared" si="748"/>
        <v>#N/A</v>
      </c>
    </row>
    <row r="47888" spans="5:5" x14ac:dyDescent="0.45">
      <c r="E47888" t="e">
        <f t="shared" si="748"/>
        <v>#N/A</v>
      </c>
    </row>
    <row r="47889" spans="5:5" x14ac:dyDescent="0.45">
      <c r="E47889" t="e">
        <f t="shared" si="748"/>
        <v>#N/A</v>
      </c>
    </row>
    <row r="47890" spans="5:5" x14ac:dyDescent="0.45">
      <c r="E47890" t="e">
        <f t="shared" si="748"/>
        <v>#N/A</v>
      </c>
    </row>
    <row r="47891" spans="5:5" x14ac:dyDescent="0.45">
      <c r="E47891" t="e">
        <f t="shared" si="748"/>
        <v>#N/A</v>
      </c>
    </row>
    <row r="47892" spans="5:5" x14ac:dyDescent="0.45">
      <c r="E47892" t="e">
        <f t="shared" si="748"/>
        <v>#N/A</v>
      </c>
    </row>
    <row r="47893" spans="5:5" x14ac:dyDescent="0.45">
      <c r="E47893" t="e">
        <f t="shared" si="748"/>
        <v>#N/A</v>
      </c>
    </row>
    <row r="47894" spans="5:5" x14ac:dyDescent="0.45">
      <c r="E47894" t="e">
        <f t="shared" si="748"/>
        <v>#N/A</v>
      </c>
    </row>
    <row r="47895" spans="5:5" x14ac:dyDescent="0.45">
      <c r="E47895" t="e">
        <f t="shared" si="748"/>
        <v>#N/A</v>
      </c>
    </row>
    <row r="47896" spans="5:5" x14ac:dyDescent="0.45">
      <c r="E47896" t="e">
        <f t="shared" si="748"/>
        <v>#N/A</v>
      </c>
    </row>
    <row r="47897" spans="5:5" x14ac:dyDescent="0.45">
      <c r="E47897" t="e">
        <f t="shared" si="748"/>
        <v>#N/A</v>
      </c>
    </row>
    <row r="47898" spans="5:5" x14ac:dyDescent="0.45">
      <c r="E47898" t="e">
        <f t="shared" si="748"/>
        <v>#N/A</v>
      </c>
    </row>
    <row r="47899" spans="5:5" x14ac:dyDescent="0.45">
      <c r="E47899" t="e">
        <f t="shared" si="748"/>
        <v>#N/A</v>
      </c>
    </row>
    <row r="47900" spans="5:5" x14ac:dyDescent="0.45">
      <c r="E47900" t="e">
        <f t="shared" si="748"/>
        <v>#N/A</v>
      </c>
    </row>
    <row r="47901" spans="5:5" x14ac:dyDescent="0.45">
      <c r="E47901" t="e">
        <f t="shared" si="748"/>
        <v>#N/A</v>
      </c>
    </row>
    <row r="47902" spans="5:5" x14ac:dyDescent="0.45">
      <c r="E47902" t="e">
        <f t="shared" si="748"/>
        <v>#N/A</v>
      </c>
    </row>
    <row r="47903" spans="5:5" x14ac:dyDescent="0.45">
      <c r="E47903" t="e">
        <f t="shared" si="748"/>
        <v>#N/A</v>
      </c>
    </row>
    <row r="47904" spans="5:5" x14ac:dyDescent="0.45">
      <c r="E47904" t="e">
        <f t="shared" si="748"/>
        <v>#N/A</v>
      </c>
    </row>
    <row r="47905" spans="5:5" x14ac:dyDescent="0.45">
      <c r="E47905" t="e">
        <f t="shared" si="748"/>
        <v>#N/A</v>
      </c>
    </row>
    <row r="47906" spans="5:5" x14ac:dyDescent="0.45">
      <c r="E47906" t="e">
        <f t="shared" si="748"/>
        <v>#N/A</v>
      </c>
    </row>
    <row r="47907" spans="5:5" x14ac:dyDescent="0.45">
      <c r="E47907" t="e">
        <f t="shared" si="748"/>
        <v>#N/A</v>
      </c>
    </row>
    <row r="47908" spans="5:5" x14ac:dyDescent="0.45">
      <c r="E47908" t="e">
        <f t="shared" si="748"/>
        <v>#N/A</v>
      </c>
    </row>
    <row r="47909" spans="5:5" x14ac:dyDescent="0.45">
      <c r="E47909" t="e">
        <f t="shared" si="748"/>
        <v>#N/A</v>
      </c>
    </row>
    <row r="47910" spans="5:5" x14ac:dyDescent="0.45">
      <c r="E47910" t="e">
        <f t="shared" si="748"/>
        <v>#N/A</v>
      </c>
    </row>
    <row r="47911" spans="5:5" x14ac:dyDescent="0.45">
      <c r="E47911" t="e">
        <f t="shared" si="748"/>
        <v>#N/A</v>
      </c>
    </row>
    <row r="47912" spans="5:5" x14ac:dyDescent="0.45">
      <c r="E47912" t="e">
        <f t="shared" si="748"/>
        <v>#N/A</v>
      </c>
    </row>
    <row r="47913" spans="5:5" x14ac:dyDescent="0.45">
      <c r="E47913" t="e">
        <f t="shared" si="748"/>
        <v>#N/A</v>
      </c>
    </row>
    <row r="47914" spans="5:5" x14ac:dyDescent="0.45">
      <c r="E47914" t="e">
        <f t="shared" si="748"/>
        <v>#N/A</v>
      </c>
    </row>
    <row r="47915" spans="5:5" x14ac:dyDescent="0.45">
      <c r="E47915" t="e">
        <f t="shared" si="748"/>
        <v>#N/A</v>
      </c>
    </row>
    <row r="47916" spans="5:5" x14ac:dyDescent="0.45">
      <c r="E47916" t="e">
        <f t="shared" si="748"/>
        <v>#N/A</v>
      </c>
    </row>
    <row r="47917" spans="5:5" x14ac:dyDescent="0.45">
      <c r="E47917" t="e">
        <f t="shared" si="748"/>
        <v>#N/A</v>
      </c>
    </row>
    <row r="47918" spans="5:5" x14ac:dyDescent="0.45">
      <c r="E47918" t="e">
        <f t="shared" si="748"/>
        <v>#N/A</v>
      </c>
    </row>
    <row r="47919" spans="5:5" x14ac:dyDescent="0.45">
      <c r="E47919" t="e">
        <f t="shared" si="748"/>
        <v>#N/A</v>
      </c>
    </row>
    <row r="47920" spans="5:5" x14ac:dyDescent="0.45">
      <c r="E47920" t="e">
        <f t="shared" si="748"/>
        <v>#N/A</v>
      </c>
    </row>
    <row r="47921" spans="5:5" x14ac:dyDescent="0.45">
      <c r="E47921" t="e">
        <f t="shared" si="748"/>
        <v>#N/A</v>
      </c>
    </row>
    <row r="47922" spans="5:5" x14ac:dyDescent="0.45">
      <c r="E47922" t="e">
        <f t="shared" si="748"/>
        <v>#N/A</v>
      </c>
    </row>
    <row r="47923" spans="5:5" x14ac:dyDescent="0.45">
      <c r="E47923" t="e">
        <f t="shared" si="748"/>
        <v>#N/A</v>
      </c>
    </row>
    <row r="47924" spans="5:5" x14ac:dyDescent="0.45">
      <c r="E47924" t="e">
        <f t="shared" si="748"/>
        <v>#N/A</v>
      </c>
    </row>
    <row r="47925" spans="5:5" x14ac:dyDescent="0.45">
      <c r="E47925" t="e">
        <f t="shared" si="748"/>
        <v>#N/A</v>
      </c>
    </row>
    <row r="47926" spans="5:5" x14ac:dyDescent="0.45">
      <c r="E47926" t="e">
        <f t="shared" si="748"/>
        <v>#N/A</v>
      </c>
    </row>
    <row r="47927" spans="5:5" x14ac:dyDescent="0.45">
      <c r="E47927" t="e">
        <f t="shared" si="748"/>
        <v>#N/A</v>
      </c>
    </row>
    <row r="47928" spans="5:5" x14ac:dyDescent="0.45">
      <c r="E47928" t="e">
        <f t="shared" si="748"/>
        <v>#N/A</v>
      </c>
    </row>
    <row r="47929" spans="5:5" x14ac:dyDescent="0.45">
      <c r="E47929" t="e">
        <f t="shared" si="748"/>
        <v>#N/A</v>
      </c>
    </row>
    <row r="47930" spans="5:5" x14ac:dyDescent="0.45">
      <c r="E47930" t="e">
        <f t="shared" si="748"/>
        <v>#N/A</v>
      </c>
    </row>
    <row r="47931" spans="5:5" x14ac:dyDescent="0.45">
      <c r="E47931" t="e">
        <f t="shared" si="748"/>
        <v>#N/A</v>
      </c>
    </row>
    <row r="47932" spans="5:5" x14ac:dyDescent="0.45">
      <c r="E47932" t="e">
        <f t="shared" si="748"/>
        <v>#N/A</v>
      </c>
    </row>
    <row r="47933" spans="5:5" x14ac:dyDescent="0.45">
      <c r="E47933" t="e">
        <f t="shared" si="748"/>
        <v>#N/A</v>
      </c>
    </row>
    <row r="47934" spans="5:5" x14ac:dyDescent="0.45">
      <c r="E47934" t="e">
        <f t="shared" si="748"/>
        <v>#N/A</v>
      </c>
    </row>
    <row r="47935" spans="5:5" x14ac:dyDescent="0.45">
      <c r="E47935" t="e">
        <f t="shared" si="748"/>
        <v>#N/A</v>
      </c>
    </row>
    <row r="47936" spans="5:5" x14ac:dyDescent="0.45">
      <c r="E47936" t="e">
        <f t="shared" si="748"/>
        <v>#N/A</v>
      </c>
    </row>
    <row r="47937" spans="5:5" x14ac:dyDescent="0.45">
      <c r="E47937" t="e">
        <f t="shared" si="748"/>
        <v>#N/A</v>
      </c>
    </row>
    <row r="47938" spans="5:5" x14ac:dyDescent="0.45">
      <c r="E47938" t="e">
        <f t="shared" ref="E47938:E48001" si="749">IF(AND($B47938=1,$C47938=1),A47938,NA())</f>
        <v>#N/A</v>
      </c>
    </row>
    <row r="47939" spans="5:5" x14ac:dyDescent="0.45">
      <c r="E47939" t="e">
        <f t="shared" si="749"/>
        <v>#N/A</v>
      </c>
    </row>
    <row r="47940" spans="5:5" x14ac:dyDescent="0.45">
      <c r="E47940" t="e">
        <f t="shared" si="749"/>
        <v>#N/A</v>
      </c>
    </row>
    <row r="47941" spans="5:5" x14ac:dyDescent="0.45">
      <c r="E47941" t="e">
        <f t="shared" si="749"/>
        <v>#N/A</v>
      </c>
    </row>
    <row r="47942" spans="5:5" x14ac:dyDescent="0.45">
      <c r="E47942" t="e">
        <f t="shared" si="749"/>
        <v>#N/A</v>
      </c>
    </row>
    <row r="47943" spans="5:5" x14ac:dyDescent="0.45">
      <c r="E47943" t="e">
        <f t="shared" si="749"/>
        <v>#N/A</v>
      </c>
    </row>
    <row r="47944" spans="5:5" x14ac:dyDescent="0.45">
      <c r="E47944" t="e">
        <f t="shared" si="749"/>
        <v>#N/A</v>
      </c>
    </row>
    <row r="47945" spans="5:5" x14ac:dyDescent="0.45">
      <c r="E47945" t="e">
        <f t="shared" si="749"/>
        <v>#N/A</v>
      </c>
    </row>
    <row r="47946" spans="5:5" x14ac:dyDescent="0.45">
      <c r="E47946" t="e">
        <f t="shared" si="749"/>
        <v>#N/A</v>
      </c>
    </row>
    <row r="47947" spans="5:5" x14ac:dyDescent="0.45">
      <c r="E47947" t="e">
        <f t="shared" si="749"/>
        <v>#N/A</v>
      </c>
    </row>
    <row r="47948" spans="5:5" x14ac:dyDescent="0.45">
      <c r="E47948" t="e">
        <f t="shared" si="749"/>
        <v>#N/A</v>
      </c>
    </row>
    <row r="47949" spans="5:5" x14ac:dyDescent="0.45">
      <c r="E47949" t="e">
        <f t="shared" si="749"/>
        <v>#N/A</v>
      </c>
    </row>
    <row r="47950" spans="5:5" x14ac:dyDescent="0.45">
      <c r="E47950" t="e">
        <f t="shared" si="749"/>
        <v>#N/A</v>
      </c>
    </row>
    <row r="47951" spans="5:5" x14ac:dyDescent="0.45">
      <c r="E47951" t="e">
        <f t="shared" si="749"/>
        <v>#N/A</v>
      </c>
    </row>
    <row r="47952" spans="5:5" x14ac:dyDescent="0.45">
      <c r="E47952" t="e">
        <f t="shared" si="749"/>
        <v>#N/A</v>
      </c>
    </row>
    <row r="47953" spans="5:5" x14ac:dyDescent="0.45">
      <c r="E47953" t="e">
        <f t="shared" si="749"/>
        <v>#N/A</v>
      </c>
    </row>
    <row r="47954" spans="5:5" x14ac:dyDescent="0.45">
      <c r="E47954" t="e">
        <f t="shared" si="749"/>
        <v>#N/A</v>
      </c>
    </row>
    <row r="47955" spans="5:5" x14ac:dyDescent="0.45">
      <c r="E47955" t="e">
        <f t="shared" si="749"/>
        <v>#N/A</v>
      </c>
    </row>
    <row r="47956" spans="5:5" x14ac:dyDescent="0.45">
      <c r="E47956" t="e">
        <f t="shared" si="749"/>
        <v>#N/A</v>
      </c>
    </row>
    <row r="47957" spans="5:5" x14ac:dyDescent="0.45">
      <c r="E47957" t="e">
        <f t="shared" si="749"/>
        <v>#N/A</v>
      </c>
    </row>
    <row r="47958" spans="5:5" x14ac:dyDescent="0.45">
      <c r="E47958" t="e">
        <f t="shared" si="749"/>
        <v>#N/A</v>
      </c>
    </row>
    <row r="47959" spans="5:5" x14ac:dyDescent="0.45">
      <c r="E47959" t="e">
        <f t="shared" si="749"/>
        <v>#N/A</v>
      </c>
    </row>
    <row r="47960" spans="5:5" x14ac:dyDescent="0.45">
      <c r="E47960" t="e">
        <f t="shared" si="749"/>
        <v>#N/A</v>
      </c>
    </row>
    <row r="47961" spans="5:5" x14ac:dyDescent="0.45">
      <c r="E47961" t="e">
        <f t="shared" si="749"/>
        <v>#N/A</v>
      </c>
    </row>
    <row r="47962" spans="5:5" x14ac:dyDescent="0.45">
      <c r="E47962" t="e">
        <f t="shared" si="749"/>
        <v>#N/A</v>
      </c>
    </row>
    <row r="47963" spans="5:5" x14ac:dyDescent="0.45">
      <c r="E47963" t="e">
        <f t="shared" si="749"/>
        <v>#N/A</v>
      </c>
    </row>
    <row r="47964" spans="5:5" x14ac:dyDescent="0.45">
      <c r="E47964" t="e">
        <f t="shared" si="749"/>
        <v>#N/A</v>
      </c>
    </row>
    <row r="47965" spans="5:5" x14ac:dyDescent="0.45">
      <c r="E47965" t="e">
        <f t="shared" si="749"/>
        <v>#N/A</v>
      </c>
    </row>
    <row r="47966" spans="5:5" x14ac:dyDescent="0.45">
      <c r="E47966" t="e">
        <f t="shared" si="749"/>
        <v>#N/A</v>
      </c>
    </row>
    <row r="47967" spans="5:5" x14ac:dyDescent="0.45">
      <c r="E47967" t="e">
        <f t="shared" si="749"/>
        <v>#N/A</v>
      </c>
    </row>
    <row r="47968" spans="5:5" x14ac:dyDescent="0.45">
      <c r="E47968" t="e">
        <f t="shared" si="749"/>
        <v>#N/A</v>
      </c>
    </row>
    <row r="47969" spans="5:5" x14ac:dyDescent="0.45">
      <c r="E47969" t="e">
        <f t="shared" si="749"/>
        <v>#N/A</v>
      </c>
    </row>
    <row r="47970" spans="5:5" x14ac:dyDescent="0.45">
      <c r="E47970" t="e">
        <f t="shared" si="749"/>
        <v>#N/A</v>
      </c>
    </row>
    <row r="47971" spans="5:5" x14ac:dyDescent="0.45">
      <c r="E47971" t="e">
        <f t="shared" si="749"/>
        <v>#N/A</v>
      </c>
    </row>
    <row r="47972" spans="5:5" x14ac:dyDescent="0.45">
      <c r="E47972" t="e">
        <f t="shared" si="749"/>
        <v>#N/A</v>
      </c>
    </row>
    <row r="47973" spans="5:5" x14ac:dyDescent="0.45">
      <c r="E47973" t="e">
        <f t="shared" si="749"/>
        <v>#N/A</v>
      </c>
    </row>
    <row r="47974" spans="5:5" x14ac:dyDescent="0.45">
      <c r="E47974" t="e">
        <f t="shared" si="749"/>
        <v>#N/A</v>
      </c>
    </row>
    <row r="47975" spans="5:5" x14ac:dyDescent="0.45">
      <c r="E47975" t="e">
        <f t="shared" si="749"/>
        <v>#N/A</v>
      </c>
    </row>
    <row r="47976" spans="5:5" x14ac:dyDescent="0.45">
      <c r="E47976" t="e">
        <f t="shared" si="749"/>
        <v>#N/A</v>
      </c>
    </row>
    <row r="47977" spans="5:5" x14ac:dyDescent="0.45">
      <c r="E47977" t="e">
        <f t="shared" si="749"/>
        <v>#N/A</v>
      </c>
    </row>
    <row r="47978" spans="5:5" x14ac:dyDescent="0.45">
      <c r="E47978" t="e">
        <f t="shared" si="749"/>
        <v>#N/A</v>
      </c>
    </row>
    <row r="47979" spans="5:5" x14ac:dyDescent="0.45">
      <c r="E47979" t="e">
        <f t="shared" si="749"/>
        <v>#N/A</v>
      </c>
    </row>
    <row r="47980" spans="5:5" x14ac:dyDescent="0.45">
      <c r="E47980" t="e">
        <f t="shared" si="749"/>
        <v>#N/A</v>
      </c>
    </row>
    <row r="47981" spans="5:5" x14ac:dyDescent="0.45">
      <c r="E47981" t="e">
        <f t="shared" si="749"/>
        <v>#N/A</v>
      </c>
    </row>
    <row r="47982" spans="5:5" x14ac:dyDescent="0.45">
      <c r="E47982" t="e">
        <f t="shared" si="749"/>
        <v>#N/A</v>
      </c>
    </row>
    <row r="47983" spans="5:5" x14ac:dyDescent="0.45">
      <c r="E47983" t="e">
        <f t="shared" si="749"/>
        <v>#N/A</v>
      </c>
    </row>
    <row r="47984" spans="5:5" x14ac:dyDescent="0.45">
      <c r="E47984" t="e">
        <f t="shared" si="749"/>
        <v>#N/A</v>
      </c>
    </row>
    <row r="47985" spans="5:5" x14ac:dyDescent="0.45">
      <c r="E47985" t="e">
        <f t="shared" si="749"/>
        <v>#N/A</v>
      </c>
    </row>
    <row r="47986" spans="5:5" x14ac:dyDescent="0.45">
      <c r="E47986" t="e">
        <f t="shared" si="749"/>
        <v>#N/A</v>
      </c>
    </row>
    <row r="47987" spans="5:5" x14ac:dyDescent="0.45">
      <c r="E47987" t="e">
        <f t="shared" si="749"/>
        <v>#N/A</v>
      </c>
    </row>
    <row r="47988" spans="5:5" x14ac:dyDescent="0.45">
      <c r="E47988" t="e">
        <f t="shared" si="749"/>
        <v>#N/A</v>
      </c>
    </row>
    <row r="47989" spans="5:5" x14ac:dyDescent="0.45">
      <c r="E47989" t="e">
        <f t="shared" si="749"/>
        <v>#N/A</v>
      </c>
    </row>
    <row r="47990" spans="5:5" x14ac:dyDescent="0.45">
      <c r="E47990" t="e">
        <f t="shared" si="749"/>
        <v>#N/A</v>
      </c>
    </row>
    <row r="47991" spans="5:5" x14ac:dyDescent="0.45">
      <c r="E47991" t="e">
        <f t="shared" si="749"/>
        <v>#N/A</v>
      </c>
    </row>
    <row r="47992" spans="5:5" x14ac:dyDescent="0.45">
      <c r="E47992" t="e">
        <f t="shared" si="749"/>
        <v>#N/A</v>
      </c>
    </row>
    <row r="47993" spans="5:5" x14ac:dyDescent="0.45">
      <c r="E47993" t="e">
        <f t="shared" si="749"/>
        <v>#N/A</v>
      </c>
    </row>
    <row r="47994" spans="5:5" x14ac:dyDescent="0.45">
      <c r="E47994" t="e">
        <f t="shared" si="749"/>
        <v>#N/A</v>
      </c>
    </row>
    <row r="47995" spans="5:5" x14ac:dyDescent="0.45">
      <c r="E47995" t="e">
        <f t="shared" si="749"/>
        <v>#N/A</v>
      </c>
    </row>
    <row r="47996" spans="5:5" x14ac:dyDescent="0.45">
      <c r="E47996" t="e">
        <f t="shared" si="749"/>
        <v>#N/A</v>
      </c>
    </row>
    <row r="47997" spans="5:5" x14ac:dyDescent="0.45">
      <c r="E47997" t="e">
        <f t="shared" si="749"/>
        <v>#N/A</v>
      </c>
    </row>
    <row r="47998" spans="5:5" x14ac:dyDescent="0.45">
      <c r="E47998" t="e">
        <f t="shared" si="749"/>
        <v>#N/A</v>
      </c>
    </row>
    <row r="47999" spans="5:5" x14ac:dyDescent="0.45">
      <c r="E47999" t="e">
        <f t="shared" si="749"/>
        <v>#N/A</v>
      </c>
    </row>
    <row r="48000" spans="5:5" x14ac:dyDescent="0.45">
      <c r="E48000" t="e">
        <f t="shared" si="749"/>
        <v>#N/A</v>
      </c>
    </row>
    <row r="48001" spans="5:5" x14ac:dyDescent="0.45">
      <c r="E48001" t="e">
        <f t="shared" si="749"/>
        <v>#N/A</v>
      </c>
    </row>
    <row r="48002" spans="5:5" x14ac:dyDescent="0.45">
      <c r="E48002" t="e">
        <f t="shared" ref="E48002:E48065" si="750">IF(AND($B48002=1,$C48002=1),A48002,NA())</f>
        <v>#N/A</v>
      </c>
    </row>
    <row r="48003" spans="5:5" x14ac:dyDescent="0.45">
      <c r="E48003" t="e">
        <f t="shared" si="750"/>
        <v>#N/A</v>
      </c>
    </row>
    <row r="48004" spans="5:5" x14ac:dyDescent="0.45">
      <c r="E48004" t="e">
        <f t="shared" si="750"/>
        <v>#N/A</v>
      </c>
    </row>
    <row r="48005" spans="5:5" x14ac:dyDescent="0.45">
      <c r="E48005" t="e">
        <f t="shared" si="750"/>
        <v>#N/A</v>
      </c>
    </row>
    <row r="48006" spans="5:5" x14ac:dyDescent="0.45">
      <c r="E48006" t="e">
        <f t="shared" si="750"/>
        <v>#N/A</v>
      </c>
    </row>
    <row r="48007" spans="5:5" x14ac:dyDescent="0.45">
      <c r="E48007" t="e">
        <f t="shared" si="750"/>
        <v>#N/A</v>
      </c>
    </row>
    <row r="48008" spans="5:5" x14ac:dyDescent="0.45">
      <c r="E48008" t="e">
        <f t="shared" si="750"/>
        <v>#N/A</v>
      </c>
    </row>
    <row r="48009" spans="5:5" x14ac:dyDescent="0.45">
      <c r="E48009" t="e">
        <f t="shared" si="750"/>
        <v>#N/A</v>
      </c>
    </row>
    <row r="48010" spans="5:5" x14ac:dyDescent="0.45">
      <c r="E48010" t="e">
        <f t="shared" si="750"/>
        <v>#N/A</v>
      </c>
    </row>
    <row r="48011" spans="5:5" x14ac:dyDescent="0.45">
      <c r="E48011" t="e">
        <f t="shared" si="750"/>
        <v>#N/A</v>
      </c>
    </row>
    <row r="48012" spans="5:5" x14ac:dyDescent="0.45">
      <c r="E48012" t="e">
        <f t="shared" si="750"/>
        <v>#N/A</v>
      </c>
    </row>
    <row r="48013" spans="5:5" x14ac:dyDescent="0.45">
      <c r="E48013" t="e">
        <f t="shared" si="750"/>
        <v>#N/A</v>
      </c>
    </row>
    <row r="48014" spans="5:5" x14ac:dyDescent="0.45">
      <c r="E48014" t="e">
        <f t="shared" si="750"/>
        <v>#N/A</v>
      </c>
    </row>
    <row r="48015" spans="5:5" x14ac:dyDescent="0.45">
      <c r="E48015" t="e">
        <f t="shared" si="750"/>
        <v>#N/A</v>
      </c>
    </row>
    <row r="48016" spans="5:5" x14ac:dyDescent="0.45">
      <c r="E48016" t="e">
        <f t="shared" si="750"/>
        <v>#N/A</v>
      </c>
    </row>
    <row r="48017" spans="5:5" x14ac:dyDescent="0.45">
      <c r="E48017" t="e">
        <f t="shared" si="750"/>
        <v>#N/A</v>
      </c>
    </row>
    <row r="48018" spans="5:5" x14ac:dyDescent="0.45">
      <c r="E48018" t="e">
        <f t="shared" si="750"/>
        <v>#N/A</v>
      </c>
    </row>
    <row r="48019" spans="5:5" x14ac:dyDescent="0.45">
      <c r="E48019" t="e">
        <f t="shared" si="750"/>
        <v>#N/A</v>
      </c>
    </row>
    <row r="48020" spans="5:5" x14ac:dyDescent="0.45">
      <c r="E48020" t="e">
        <f t="shared" si="750"/>
        <v>#N/A</v>
      </c>
    </row>
    <row r="48021" spans="5:5" x14ac:dyDescent="0.45">
      <c r="E48021" t="e">
        <f t="shared" si="750"/>
        <v>#N/A</v>
      </c>
    </row>
    <row r="48022" spans="5:5" x14ac:dyDescent="0.45">
      <c r="E48022" t="e">
        <f t="shared" si="750"/>
        <v>#N/A</v>
      </c>
    </row>
    <row r="48023" spans="5:5" x14ac:dyDescent="0.45">
      <c r="E48023" t="e">
        <f t="shared" si="750"/>
        <v>#N/A</v>
      </c>
    </row>
    <row r="48024" spans="5:5" x14ac:dyDescent="0.45">
      <c r="E48024" t="e">
        <f t="shared" si="750"/>
        <v>#N/A</v>
      </c>
    </row>
    <row r="48025" spans="5:5" x14ac:dyDescent="0.45">
      <c r="E48025" t="e">
        <f t="shared" si="750"/>
        <v>#N/A</v>
      </c>
    </row>
    <row r="48026" spans="5:5" x14ac:dyDescent="0.45">
      <c r="E48026" t="e">
        <f t="shared" si="750"/>
        <v>#N/A</v>
      </c>
    </row>
    <row r="48027" spans="5:5" x14ac:dyDescent="0.45">
      <c r="E48027" t="e">
        <f t="shared" si="750"/>
        <v>#N/A</v>
      </c>
    </row>
    <row r="48028" spans="5:5" x14ac:dyDescent="0.45">
      <c r="E48028" t="e">
        <f t="shared" si="750"/>
        <v>#N/A</v>
      </c>
    </row>
    <row r="48029" spans="5:5" x14ac:dyDescent="0.45">
      <c r="E48029" t="e">
        <f t="shared" si="750"/>
        <v>#N/A</v>
      </c>
    </row>
    <row r="48030" spans="5:5" x14ac:dyDescent="0.45">
      <c r="E48030" t="e">
        <f t="shared" si="750"/>
        <v>#N/A</v>
      </c>
    </row>
    <row r="48031" spans="5:5" x14ac:dyDescent="0.45">
      <c r="E48031" t="e">
        <f t="shared" si="750"/>
        <v>#N/A</v>
      </c>
    </row>
    <row r="48032" spans="5:5" x14ac:dyDescent="0.45">
      <c r="E48032" t="e">
        <f t="shared" si="750"/>
        <v>#N/A</v>
      </c>
    </row>
    <row r="48033" spans="5:5" x14ac:dyDescent="0.45">
      <c r="E48033" t="e">
        <f t="shared" si="750"/>
        <v>#N/A</v>
      </c>
    </row>
    <row r="48034" spans="5:5" x14ac:dyDescent="0.45">
      <c r="E48034" t="e">
        <f t="shared" si="750"/>
        <v>#N/A</v>
      </c>
    </row>
    <row r="48035" spans="5:5" x14ac:dyDescent="0.45">
      <c r="E48035" t="e">
        <f t="shared" si="750"/>
        <v>#N/A</v>
      </c>
    </row>
    <row r="48036" spans="5:5" x14ac:dyDescent="0.45">
      <c r="E48036" t="e">
        <f t="shared" si="750"/>
        <v>#N/A</v>
      </c>
    </row>
    <row r="48037" spans="5:5" x14ac:dyDescent="0.45">
      <c r="E48037" t="e">
        <f t="shared" si="750"/>
        <v>#N/A</v>
      </c>
    </row>
    <row r="48038" spans="5:5" x14ac:dyDescent="0.45">
      <c r="E48038" t="e">
        <f t="shared" si="750"/>
        <v>#N/A</v>
      </c>
    </row>
    <row r="48039" spans="5:5" x14ac:dyDescent="0.45">
      <c r="E48039" t="e">
        <f t="shared" si="750"/>
        <v>#N/A</v>
      </c>
    </row>
    <row r="48040" spans="5:5" x14ac:dyDescent="0.45">
      <c r="E48040" t="e">
        <f t="shared" si="750"/>
        <v>#N/A</v>
      </c>
    </row>
    <row r="48041" spans="5:5" x14ac:dyDescent="0.45">
      <c r="E48041" t="e">
        <f t="shared" si="750"/>
        <v>#N/A</v>
      </c>
    </row>
    <row r="48042" spans="5:5" x14ac:dyDescent="0.45">
      <c r="E48042" t="e">
        <f t="shared" si="750"/>
        <v>#N/A</v>
      </c>
    </row>
    <row r="48043" spans="5:5" x14ac:dyDescent="0.45">
      <c r="E48043" t="e">
        <f t="shared" si="750"/>
        <v>#N/A</v>
      </c>
    </row>
    <row r="48044" spans="5:5" x14ac:dyDescent="0.45">
      <c r="E48044" t="e">
        <f t="shared" si="750"/>
        <v>#N/A</v>
      </c>
    </row>
    <row r="48045" spans="5:5" x14ac:dyDescent="0.45">
      <c r="E48045" t="e">
        <f t="shared" si="750"/>
        <v>#N/A</v>
      </c>
    </row>
    <row r="48046" spans="5:5" x14ac:dyDescent="0.45">
      <c r="E48046" t="e">
        <f t="shared" si="750"/>
        <v>#N/A</v>
      </c>
    </row>
    <row r="48047" spans="5:5" x14ac:dyDescent="0.45">
      <c r="E48047" t="e">
        <f t="shared" si="750"/>
        <v>#N/A</v>
      </c>
    </row>
    <row r="48048" spans="5:5" x14ac:dyDescent="0.45">
      <c r="E48048" t="e">
        <f t="shared" si="750"/>
        <v>#N/A</v>
      </c>
    </row>
    <row r="48049" spans="5:5" x14ac:dyDescent="0.45">
      <c r="E48049" t="e">
        <f t="shared" si="750"/>
        <v>#N/A</v>
      </c>
    </row>
    <row r="48050" spans="5:5" x14ac:dyDescent="0.45">
      <c r="E48050" t="e">
        <f t="shared" si="750"/>
        <v>#N/A</v>
      </c>
    </row>
    <row r="48051" spans="5:5" x14ac:dyDescent="0.45">
      <c r="E48051" t="e">
        <f t="shared" si="750"/>
        <v>#N/A</v>
      </c>
    </row>
    <row r="48052" spans="5:5" x14ac:dyDescent="0.45">
      <c r="E48052" t="e">
        <f t="shared" si="750"/>
        <v>#N/A</v>
      </c>
    </row>
    <row r="48053" spans="5:5" x14ac:dyDescent="0.45">
      <c r="E48053" t="e">
        <f t="shared" si="750"/>
        <v>#N/A</v>
      </c>
    </row>
    <row r="48054" spans="5:5" x14ac:dyDescent="0.45">
      <c r="E48054" t="e">
        <f t="shared" si="750"/>
        <v>#N/A</v>
      </c>
    </row>
    <row r="48055" spans="5:5" x14ac:dyDescent="0.45">
      <c r="E48055" t="e">
        <f t="shared" si="750"/>
        <v>#N/A</v>
      </c>
    </row>
    <row r="48056" spans="5:5" x14ac:dyDescent="0.45">
      <c r="E48056" t="e">
        <f t="shared" si="750"/>
        <v>#N/A</v>
      </c>
    </row>
    <row r="48057" spans="5:5" x14ac:dyDescent="0.45">
      <c r="E48057" t="e">
        <f t="shared" si="750"/>
        <v>#N/A</v>
      </c>
    </row>
    <row r="48058" spans="5:5" x14ac:dyDescent="0.45">
      <c r="E48058" t="e">
        <f t="shared" si="750"/>
        <v>#N/A</v>
      </c>
    </row>
    <row r="48059" spans="5:5" x14ac:dyDescent="0.45">
      <c r="E48059" t="e">
        <f t="shared" si="750"/>
        <v>#N/A</v>
      </c>
    </row>
    <row r="48060" spans="5:5" x14ac:dyDescent="0.45">
      <c r="E48060" t="e">
        <f t="shared" si="750"/>
        <v>#N/A</v>
      </c>
    </row>
    <row r="48061" spans="5:5" x14ac:dyDescent="0.45">
      <c r="E48061" t="e">
        <f t="shared" si="750"/>
        <v>#N/A</v>
      </c>
    </row>
    <row r="48062" spans="5:5" x14ac:dyDescent="0.45">
      <c r="E48062" t="e">
        <f t="shared" si="750"/>
        <v>#N/A</v>
      </c>
    </row>
    <row r="48063" spans="5:5" x14ac:dyDescent="0.45">
      <c r="E48063" t="e">
        <f t="shared" si="750"/>
        <v>#N/A</v>
      </c>
    </row>
    <row r="48064" spans="5:5" x14ac:dyDescent="0.45">
      <c r="E48064" t="e">
        <f t="shared" si="750"/>
        <v>#N/A</v>
      </c>
    </row>
    <row r="48065" spans="5:5" x14ac:dyDescent="0.45">
      <c r="E48065" t="e">
        <f t="shared" si="750"/>
        <v>#N/A</v>
      </c>
    </row>
    <row r="48066" spans="5:5" x14ac:dyDescent="0.45">
      <c r="E48066" t="e">
        <f t="shared" ref="E48066:E48129" si="751">IF(AND($B48066=1,$C48066=1),A48066,NA())</f>
        <v>#N/A</v>
      </c>
    </row>
    <row r="48067" spans="5:5" x14ac:dyDescent="0.45">
      <c r="E48067" t="e">
        <f t="shared" si="751"/>
        <v>#N/A</v>
      </c>
    </row>
    <row r="48068" spans="5:5" x14ac:dyDescent="0.45">
      <c r="E48068" t="e">
        <f t="shared" si="751"/>
        <v>#N/A</v>
      </c>
    </row>
    <row r="48069" spans="5:5" x14ac:dyDescent="0.45">
      <c r="E48069" t="e">
        <f t="shared" si="751"/>
        <v>#N/A</v>
      </c>
    </row>
    <row r="48070" spans="5:5" x14ac:dyDescent="0.45">
      <c r="E48070" t="e">
        <f t="shared" si="751"/>
        <v>#N/A</v>
      </c>
    </row>
    <row r="48071" spans="5:5" x14ac:dyDescent="0.45">
      <c r="E48071" t="e">
        <f t="shared" si="751"/>
        <v>#N/A</v>
      </c>
    </row>
    <row r="48072" spans="5:5" x14ac:dyDescent="0.45">
      <c r="E48072" t="e">
        <f t="shared" si="751"/>
        <v>#N/A</v>
      </c>
    </row>
    <row r="48073" spans="5:5" x14ac:dyDescent="0.45">
      <c r="E48073" t="e">
        <f t="shared" si="751"/>
        <v>#N/A</v>
      </c>
    </row>
    <row r="48074" spans="5:5" x14ac:dyDescent="0.45">
      <c r="E48074" t="e">
        <f t="shared" si="751"/>
        <v>#N/A</v>
      </c>
    </row>
    <row r="48075" spans="5:5" x14ac:dyDescent="0.45">
      <c r="E48075" t="e">
        <f t="shared" si="751"/>
        <v>#N/A</v>
      </c>
    </row>
    <row r="48076" spans="5:5" x14ac:dyDescent="0.45">
      <c r="E48076" t="e">
        <f t="shared" si="751"/>
        <v>#N/A</v>
      </c>
    </row>
    <row r="48077" spans="5:5" x14ac:dyDescent="0.45">
      <c r="E48077" t="e">
        <f t="shared" si="751"/>
        <v>#N/A</v>
      </c>
    </row>
    <row r="48078" spans="5:5" x14ac:dyDescent="0.45">
      <c r="E48078" t="e">
        <f t="shared" si="751"/>
        <v>#N/A</v>
      </c>
    </row>
    <row r="48079" spans="5:5" x14ac:dyDescent="0.45">
      <c r="E48079" t="e">
        <f t="shared" si="751"/>
        <v>#N/A</v>
      </c>
    </row>
    <row r="48080" spans="5:5" x14ac:dyDescent="0.45">
      <c r="E48080" t="e">
        <f t="shared" si="751"/>
        <v>#N/A</v>
      </c>
    </row>
    <row r="48081" spans="5:5" x14ac:dyDescent="0.45">
      <c r="E48081" t="e">
        <f t="shared" si="751"/>
        <v>#N/A</v>
      </c>
    </row>
    <row r="48082" spans="5:5" x14ac:dyDescent="0.45">
      <c r="E48082" t="e">
        <f t="shared" si="751"/>
        <v>#N/A</v>
      </c>
    </row>
    <row r="48083" spans="5:5" x14ac:dyDescent="0.45">
      <c r="E48083" t="e">
        <f t="shared" si="751"/>
        <v>#N/A</v>
      </c>
    </row>
    <row r="48084" spans="5:5" x14ac:dyDescent="0.45">
      <c r="E48084" t="e">
        <f t="shared" si="751"/>
        <v>#N/A</v>
      </c>
    </row>
    <row r="48085" spans="5:5" x14ac:dyDescent="0.45">
      <c r="E48085" t="e">
        <f t="shared" si="751"/>
        <v>#N/A</v>
      </c>
    </row>
    <row r="48086" spans="5:5" x14ac:dyDescent="0.45">
      <c r="E48086" t="e">
        <f t="shared" si="751"/>
        <v>#N/A</v>
      </c>
    </row>
    <row r="48087" spans="5:5" x14ac:dyDescent="0.45">
      <c r="E48087" t="e">
        <f t="shared" si="751"/>
        <v>#N/A</v>
      </c>
    </row>
    <row r="48088" spans="5:5" x14ac:dyDescent="0.45">
      <c r="E48088" t="e">
        <f t="shared" si="751"/>
        <v>#N/A</v>
      </c>
    </row>
    <row r="48089" spans="5:5" x14ac:dyDescent="0.45">
      <c r="E48089" t="e">
        <f t="shared" si="751"/>
        <v>#N/A</v>
      </c>
    </row>
    <row r="48090" spans="5:5" x14ac:dyDescent="0.45">
      <c r="E48090" t="e">
        <f t="shared" si="751"/>
        <v>#N/A</v>
      </c>
    </row>
    <row r="48091" spans="5:5" x14ac:dyDescent="0.45">
      <c r="E48091" t="e">
        <f t="shared" si="751"/>
        <v>#N/A</v>
      </c>
    </row>
    <row r="48092" spans="5:5" x14ac:dyDescent="0.45">
      <c r="E48092" t="e">
        <f t="shared" si="751"/>
        <v>#N/A</v>
      </c>
    </row>
    <row r="48093" spans="5:5" x14ac:dyDescent="0.45">
      <c r="E48093" t="e">
        <f t="shared" si="751"/>
        <v>#N/A</v>
      </c>
    </row>
    <row r="48094" spans="5:5" x14ac:dyDescent="0.45">
      <c r="E48094" t="e">
        <f t="shared" si="751"/>
        <v>#N/A</v>
      </c>
    </row>
    <row r="48095" spans="5:5" x14ac:dyDescent="0.45">
      <c r="E48095" t="e">
        <f t="shared" si="751"/>
        <v>#N/A</v>
      </c>
    </row>
    <row r="48096" spans="5:5" x14ac:dyDescent="0.45">
      <c r="E48096" t="e">
        <f t="shared" si="751"/>
        <v>#N/A</v>
      </c>
    </row>
    <row r="48097" spans="5:5" x14ac:dyDescent="0.45">
      <c r="E48097" t="e">
        <f t="shared" si="751"/>
        <v>#N/A</v>
      </c>
    </row>
    <row r="48098" spans="5:5" x14ac:dyDescent="0.45">
      <c r="E48098" t="e">
        <f t="shared" si="751"/>
        <v>#N/A</v>
      </c>
    </row>
    <row r="48099" spans="5:5" x14ac:dyDescent="0.45">
      <c r="E48099" t="e">
        <f t="shared" si="751"/>
        <v>#N/A</v>
      </c>
    </row>
    <row r="48100" spans="5:5" x14ac:dyDescent="0.45">
      <c r="E48100" t="e">
        <f t="shared" si="751"/>
        <v>#N/A</v>
      </c>
    </row>
    <row r="48101" spans="5:5" x14ac:dyDescent="0.45">
      <c r="E48101" t="e">
        <f t="shared" si="751"/>
        <v>#N/A</v>
      </c>
    </row>
    <row r="48102" spans="5:5" x14ac:dyDescent="0.45">
      <c r="E48102" t="e">
        <f t="shared" si="751"/>
        <v>#N/A</v>
      </c>
    </row>
    <row r="48103" spans="5:5" x14ac:dyDescent="0.45">
      <c r="E48103" t="e">
        <f t="shared" si="751"/>
        <v>#N/A</v>
      </c>
    </row>
    <row r="48104" spans="5:5" x14ac:dyDescent="0.45">
      <c r="E48104" t="e">
        <f t="shared" si="751"/>
        <v>#N/A</v>
      </c>
    </row>
    <row r="48105" spans="5:5" x14ac:dyDescent="0.45">
      <c r="E48105" t="e">
        <f t="shared" si="751"/>
        <v>#N/A</v>
      </c>
    </row>
    <row r="48106" spans="5:5" x14ac:dyDescent="0.45">
      <c r="E48106" t="e">
        <f t="shared" si="751"/>
        <v>#N/A</v>
      </c>
    </row>
    <row r="48107" spans="5:5" x14ac:dyDescent="0.45">
      <c r="E48107" t="e">
        <f t="shared" si="751"/>
        <v>#N/A</v>
      </c>
    </row>
    <row r="48108" spans="5:5" x14ac:dyDescent="0.45">
      <c r="E48108" t="e">
        <f t="shared" si="751"/>
        <v>#N/A</v>
      </c>
    </row>
    <row r="48109" spans="5:5" x14ac:dyDescent="0.45">
      <c r="E48109" t="e">
        <f t="shared" si="751"/>
        <v>#N/A</v>
      </c>
    </row>
    <row r="48110" spans="5:5" x14ac:dyDescent="0.45">
      <c r="E48110" t="e">
        <f t="shared" si="751"/>
        <v>#N/A</v>
      </c>
    </row>
    <row r="48111" spans="5:5" x14ac:dyDescent="0.45">
      <c r="E48111" t="e">
        <f t="shared" si="751"/>
        <v>#N/A</v>
      </c>
    </row>
    <row r="48112" spans="5:5" x14ac:dyDescent="0.45">
      <c r="E48112" t="e">
        <f t="shared" si="751"/>
        <v>#N/A</v>
      </c>
    </row>
    <row r="48113" spans="5:5" x14ac:dyDescent="0.45">
      <c r="E48113" t="e">
        <f t="shared" si="751"/>
        <v>#N/A</v>
      </c>
    </row>
    <row r="48114" spans="5:5" x14ac:dyDescent="0.45">
      <c r="E48114" t="e">
        <f t="shared" si="751"/>
        <v>#N/A</v>
      </c>
    </row>
    <row r="48115" spans="5:5" x14ac:dyDescent="0.45">
      <c r="E48115" t="e">
        <f t="shared" si="751"/>
        <v>#N/A</v>
      </c>
    </row>
    <row r="48116" spans="5:5" x14ac:dyDescent="0.45">
      <c r="E48116" t="e">
        <f t="shared" si="751"/>
        <v>#N/A</v>
      </c>
    </row>
    <row r="48117" spans="5:5" x14ac:dyDescent="0.45">
      <c r="E48117" t="e">
        <f t="shared" si="751"/>
        <v>#N/A</v>
      </c>
    </row>
    <row r="48118" spans="5:5" x14ac:dyDescent="0.45">
      <c r="E48118" t="e">
        <f t="shared" si="751"/>
        <v>#N/A</v>
      </c>
    </row>
    <row r="48119" spans="5:5" x14ac:dyDescent="0.45">
      <c r="E48119" t="e">
        <f t="shared" si="751"/>
        <v>#N/A</v>
      </c>
    </row>
    <row r="48120" spans="5:5" x14ac:dyDescent="0.45">
      <c r="E48120" t="e">
        <f t="shared" si="751"/>
        <v>#N/A</v>
      </c>
    </row>
    <row r="48121" spans="5:5" x14ac:dyDescent="0.45">
      <c r="E48121" t="e">
        <f t="shared" si="751"/>
        <v>#N/A</v>
      </c>
    </row>
    <row r="48122" spans="5:5" x14ac:dyDescent="0.45">
      <c r="E48122" t="e">
        <f t="shared" si="751"/>
        <v>#N/A</v>
      </c>
    </row>
    <row r="48123" spans="5:5" x14ac:dyDescent="0.45">
      <c r="E48123" t="e">
        <f t="shared" si="751"/>
        <v>#N/A</v>
      </c>
    </row>
    <row r="48124" spans="5:5" x14ac:dyDescent="0.45">
      <c r="E48124" t="e">
        <f t="shared" si="751"/>
        <v>#N/A</v>
      </c>
    </row>
    <row r="48125" spans="5:5" x14ac:dyDescent="0.45">
      <c r="E48125" t="e">
        <f t="shared" si="751"/>
        <v>#N/A</v>
      </c>
    </row>
    <row r="48126" spans="5:5" x14ac:dyDescent="0.45">
      <c r="E48126" t="e">
        <f t="shared" si="751"/>
        <v>#N/A</v>
      </c>
    </row>
    <row r="48127" spans="5:5" x14ac:dyDescent="0.45">
      <c r="E48127" t="e">
        <f t="shared" si="751"/>
        <v>#N/A</v>
      </c>
    </row>
    <row r="48128" spans="5:5" x14ac:dyDescent="0.45">
      <c r="E48128" t="e">
        <f t="shared" si="751"/>
        <v>#N/A</v>
      </c>
    </row>
    <row r="48129" spans="5:5" x14ac:dyDescent="0.45">
      <c r="E48129" t="e">
        <f t="shared" si="751"/>
        <v>#N/A</v>
      </c>
    </row>
    <row r="48130" spans="5:5" x14ac:dyDescent="0.45">
      <c r="E48130" t="e">
        <f t="shared" ref="E48130:E48193" si="752">IF(AND($B48130=1,$C48130=1),A48130,NA())</f>
        <v>#N/A</v>
      </c>
    </row>
    <row r="48131" spans="5:5" x14ac:dyDescent="0.45">
      <c r="E48131" t="e">
        <f t="shared" si="752"/>
        <v>#N/A</v>
      </c>
    </row>
    <row r="48132" spans="5:5" x14ac:dyDescent="0.45">
      <c r="E48132" t="e">
        <f t="shared" si="752"/>
        <v>#N/A</v>
      </c>
    </row>
    <row r="48133" spans="5:5" x14ac:dyDescent="0.45">
      <c r="E48133" t="e">
        <f t="shared" si="752"/>
        <v>#N/A</v>
      </c>
    </row>
    <row r="48134" spans="5:5" x14ac:dyDescent="0.45">
      <c r="E48134" t="e">
        <f t="shared" si="752"/>
        <v>#N/A</v>
      </c>
    </row>
    <row r="48135" spans="5:5" x14ac:dyDescent="0.45">
      <c r="E48135" t="e">
        <f t="shared" si="752"/>
        <v>#N/A</v>
      </c>
    </row>
    <row r="48136" spans="5:5" x14ac:dyDescent="0.45">
      <c r="E48136" t="e">
        <f t="shared" si="752"/>
        <v>#N/A</v>
      </c>
    </row>
    <row r="48137" spans="5:5" x14ac:dyDescent="0.45">
      <c r="E48137" t="e">
        <f t="shared" si="752"/>
        <v>#N/A</v>
      </c>
    </row>
    <row r="48138" spans="5:5" x14ac:dyDescent="0.45">
      <c r="E48138" t="e">
        <f t="shared" si="752"/>
        <v>#N/A</v>
      </c>
    </row>
    <row r="48139" spans="5:5" x14ac:dyDescent="0.45">
      <c r="E48139" t="e">
        <f t="shared" si="752"/>
        <v>#N/A</v>
      </c>
    </row>
    <row r="48140" spans="5:5" x14ac:dyDescent="0.45">
      <c r="E48140" t="e">
        <f t="shared" si="752"/>
        <v>#N/A</v>
      </c>
    </row>
    <row r="48141" spans="5:5" x14ac:dyDescent="0.45">
      <c r="E48141" t="e">
        <f t="shared" si="752"/>
        <v>#N/A</v>
      </c>
    </row>
    <row r="48142" spans="5:5" x14ac:dyDescent="0.45">
      <c r="E48142" t="e">
        <f t="shared" si="752"/>
        <v>#N/A</v>
      </c>
    </row>
    <row r="48143" spans="5:5" x14ac:dyDescent="0.45">
      <c r="E48143" t="e">
        <f t="shared" si="752"/>
        <v>#N/A</v>
      </c>
    </row>
    <row r="48144" spans="5:5" x14ac:dyDescent="0.45">
      <c r="E48144" t="e">
        <f t="shared" si="752"/>
        <v>#N/A</v>
      </c>
    </row>
    <row r="48145" spans="5:5" x14ac:dyDescent="0.45">
      <c r="E48145" t="e">
        <f t="shared" si="752"/>
        <v>#N/A</v>
      </c>
    </row>
    <row r="48146" spans="5:5" x14ac:dyDescent="0.45">
      <c r="E48146" t="e">
        <f t="shared" si="752"/>
        <v>#N/A</v>
      </c>
    </row>
    <row r="48147" spans="5:5" x14ac:dyDescent="0.45">
      <c r="E48147" t="e">
        <f t="shared" si="752"/>
        <v>#N/A</v>
      </c>
    </row>
    <row r="48148" spans="5:5" x14ac:dyDescent="0.45">
      <c r="E48148" t="e">
        <f t="shared" si="752"/>
        <v>#N/A</v>
      </c>
    </row>
    <row r="48149" spans="5:5" x14ac:dyDescent="0.45">
      <c r="E48149" t="e">
        <f t="shared" si="752"/>
        <v>#N/A</v>
      </c>
    </row>
    <row r="48150" spans="5:5" x14ac:dyDescent="0.45">
      <c r="E48150" t="e">
        <f t="shared" si="752"/>
        <v>#N/A</v>
      </c>
    </row>
    <row r="48151" spans="5:5" x14ac:dyDescent="0.45">
      <c r="E48151" t="e">
        <f t="shared" si="752"/>
        <v>#N/A</v>
      </c>
    </row>
    <row r="48152" spans="5:5" x14ac:dyDescent="0.45">
      <c r="E48152" t="e">
        <f t="shared" si="752"/>
        <v>#N/A</v>
      </c>
    </row>
    <row r="48153" spans="5:5" x14ac:dyDescent="0.45">
      <c r="E48153" t="e">
        <f t="shared" si="752"/>
        <v>#N/A</v>
      </c>
    </row>
    <row r="48154" spans="5:5" x14ac:dyDescent="0.45">
      <c r="E48154" t="e">
        <f t="shared" si="752"/>
        <v>#N/A</v>
      </c>
    </row>
    <row r="48155" spans="5:5" x14ac:dyDescent="0.45">
      <c r="E48155" t="e">
        <f t="shared" si="752"/>
        <v>#N/A</v>
      </c>
    </row>
    <row r="48156" spans="5:5" x14ac:dyDescent="0.45">
      <c r="E48156" t="e">
        <f t="shared" si="752"/>
        <v>#N/A</v>
      </c>
    </row>
    <row r="48157" spans="5:5" x14ac:dyDescent="0.45">
      <c r="E48157" t="e">
        <f t="shared" si="752"/>
        <v>#N/A</v>
      </c>
    </row>
    <row r="48158" spans="5:5" x14ac:dyDescent="0.45">
      <c r="E48158" t="e">
        <f t="shared" si="752"/>
        <v>#N/A</v>
      </c>
    </row>
    <row r="48159" spans="5:5" x14ac:dyDescent="0.45">
      <c r="E48159" t="e">
        <f t="shared" si="752"/>
        <v>#N/A</v>
      </c>
    </row>
    <row r="48160" spans="5:5" x14ac:dyDescent="0.45">
      <c r="E48160" t="e">
        <f t="shared" si="752"/>
        <v>#N/A</v>
      </c>
    </row>
    <row r="48161" spans="5:5" x14ac:dyDescent="0.45">
      <c r="E48161" t="e">
        <f t="shared" si="752"/>
        <v>#N/A</v>
      </c>
    </row>
    <row r="48162" spans="5:5" x14ac:dyDescent="0.45">
      <c r="E48162" t="e">
        <f t="shared" si="752"/>
        <v>#N/A</v>
      </c>
    </row>
    <row r="48163" spans="5:5" x14ac:dyDescent="0.45">
      <c r="E48163" t="e">
        <f t="shared" si="752"/>
        <v>#N/A</v>
      </c>
    </row>
    <row r="48164" spans="5:5" x14ac:dyDescent="0.45">
      <c r="E48164" t="e">
        <f t="shared" si="752"/>
        <v>#N/A</v>
      </c>
    </row>
    <row r="48165" spans="5:5" x14ac:dyDescent="0.45">
      <c r="E48165" t="e">
        <f t="shared" si="752"/>
        <v>#N/A</v>
      </c>
    </row>
    <row r="48166" spans="5:5" x14ac:dyDescent="0.45">
      <c r="E48166" t="e">
        <f t="shared" si="752"/>
        <v>#N/A</v>
      </c>
    </row>
    <row r="48167" spans="5:5" x14ac:dyDescent="0.45">
      <c r="E48167" t="e">
        <f t="shared" si="752"/>
        <v>#N/A</v>
      </c>
    </row>
    <row r="48168" spans="5:5" x14ac:dyDescent="0.45">
      <c r="E48168" t="e">
        <f t="shared" si="752"/>
        <v>#N/A</v>
      </c>
    </row>
    <row r="48169" spans="5:5" x14ac:dyDescent="0.45">
      <c r="E48169" t="e">
        <f t="shared" si="752"/>
        <v>#N/A</v>
      </c>
    </row>
    <row r="48170" spans="5:5" x14ac:dyDescent="0.45">
      <c r="E48170" t="e">
        <f t="shared" si="752"/>
        <v>#N/A</v>
      </c>
    </row>
    <row r="48171" spans="5:5" x14ac:dyDescent="0.45">
      <c r="E48171" t="e">
        <f t="shared" si="752"/>
        <v>#N/A</v>
      </c>
    </row>
    <row r="48172" spans="5:5" x14ac:dyDescent="0.45">
      <c r="E48172" t="e">
        <f t="shared" si="752"/>
        <v>#N/A</v>
      </c>
    </row>
    <row r="48173" spans="5:5" x14ac:dyDescent="0.45">
      <c r="E48173" t="e">
        <f t="shared" si="752"/>
        <v>#N/A</v>
      </c>
    </row>
    <row r="48174" spans="5:5" x14ac:dyDescent="0.45">
      <c r="E48174" t="e">
        <f t="shared" si="752"/>
        <v>#N/A</v>
      </c>
    </row>
    <row r="48175" spans="5:5" x14ac:dyDescent="0.45">
      <c r="E48175" t="e">
        <f t="shared" si="752"/>
        <v>#N/A</v>
      </c>
    </row>
    <row r="48176" spans="5:5" x14ac:dyDescent="0.45">
      <c r="E48176" t="e">
        <f t="shared" si="752"/>
        <v>#N/A</v>
      </c>
    </row>
    <row r="48177" spans="5:5" x14ac:dyDescent="0.45">
      <c r="E48177" t="e">
        <f t="shared" si="752"/>
        <v>#N/A</v>
      </c>
    </row>
    <row r="48178" spans="5:5" x14ac:dyDescent="0.45">
      <c r="E48178" t="e">
        <f t="shared" si="752"/>
        <v>#N/A</v>
      </c>
    </row>
    <row r="48179" spans="5:5" x14ac:dyDescent="0.45">
      <c r="E48179" t="e">
        <f t="shared" si="752"/>
        <v>#N/A</v>
      </c>
    </row>
    <row r="48180" spans="5:5" x14ac:dyDescent="0.45">
      <c r="E48180" t="e">
        <f t="shared" si="752"/>
        <v>#N/A</v>
      </c>
    </row>
    <row r="48181" spans="5:5" x14ac:dyDescent="0.45">
      <c r="E48181" t="e">
        <f t="shared" si="752"/>
        <v>#N/A</v>
      </c>
    </row>
    <row r="48182" spans="5:5" x14ac:dyDescent="0.45">
      <c r="E48182" t="e">
        <f t="shared" si="752"/>
        <v>#N/A</v>
      </c>
    </row>
    <row r="48183" spans="5:5" x14ac:dyDescent="0.45">
      <c r="E48183" t="e">
        <f t="shared" si="752"/>
        <v>#N/A</v>
      </c>
    </row>
    <row r="48184" spans="5:5" x14ac:dyDescent="0.45">
      <c r="E48184" t="e">
        <f t="shared" si="752"/>
        <v>#N/A</v>
      </c>
    </row>
    <row r="48185" spans="5:5" x14ac:dyDescent="0.45">
      <c r="E48185" t="e">
        <f t="shared" si="752"/>
        <v>#N/A</v>
      </c>
    </row>
    <row r="48186" spans="5:5" x14ac:dyDescent="0.45">
      <c r="E48186" t="e">
        <f t="shared" si="752"/>
        <v>#N/A</v>
      </c>
    </row>
    <row r="48187" spans="5:5" x14ac:dyDescent="0.45">
      <c r="E48187" t="e">
        <f t="shared" si="752"/>
        <v>#N/A</v>
      </c>
    </row>
    <row r="48188" spans="5:5" x14ac:dyDescent="0.45">
      <c r="E48188" t="e">
        <f t="shared" si="752"/>
        <v>#N/A</v>
      </c>
    </row>
    <row r="48189" spans="5:5" x14ac:dyDescent="0.45">
      <c r="E48189" t="e">
        <f t="shared" si="752"/>
        <v>#N/A</v>
      </c>
    </row>
    <row r="48190" spans="5:5" x14ac:dyDescent="0.45">
      <c r="E48190" t="e">
        <f t="shared" si="752"/>
        <v>#N/A</v>
      </c>
    </row>
    <row r="48191" spans="5:5" x14ac:dyDescent="0.45">
      <c r="E48191" t="e">
        <f t="shared" si="752"/>
        <v>#N/A</v>
      </c>
    </row>
    <row r="48192" spans="5:5" x14ac:dyDescent="0.45">
      <c r="E48192" t="e">
        <f t="shared" si="752"/>
        <v>#N/A</v>
      </c>
    </row>
    <row r="48193" spans="5:5" x14ac:dyDescent="0.45">
      <c r="E48193" t="e">
        <f t="shared" si="752"/>
        <v>#N/A</v>
      </c>
    </row>
    <row r="48194" spans="5:5" x14ac:dyDescent="0.45">
      <c r="E48194" t="e">
        <f t="shared" ref="E48194:E48257" si="753">IF(AND($B48194=1,$C48194=1),A48194,NA())</f>
        <v>#N/A</v>
      </c>
    </row>
    <row r="48195" spans="5:5" x14ac:dyDescent="0.45">
      <c r="E48195" t="e">
        <f t="shared" si="753"/>
        <v>#N/A</v>
      </c>
    </row>
    <row r="48196" spans="5:5" x14ac:dyDescent="0.45">
      <c r="E48196" t="e">
        <f t="shared" si="753"/>
        <v>#N/A</v>
      </c>
    </row>
    <row r="48197" spans="5:5" x14ac:dyDescent="0.45">
      <c r="E48197" t="e">
        <f t="shared" si="753"/>
        <v>#N/A</v>
      </c>
    </row>
    <row r="48198" spans="5:5" x14ac:dyDescent="0.45">
      <c r="E48198" t="e">
        <f t="shared" si="753"/>
        <v>#N/A</v>
      </c>
    </row>
    <row r="48199" spans="5:5" x14ac:dyDescent="0.45">
      <c r="E48199" t="e">
        <f t="shared" si="753"/>
        <v>#N/A</v>
      </c>
    </row>
    <row r="48200" spans="5:5" x14ac:dyDescent="0.45">
      <c r="E48200" t="e">
        <f t="shared" si="753"/>
        <v>#N/A</v>
      </c>
    </row>
    <row r="48201" spans="5:5" x14ac:dyDescent="0.45">
      <c r="E48201" t="e">
        <f t="shared" si="753"/>
        <v>#N/A</v>
      </c>
    </row>
    <row r="48202" spans="5:5" x14ac:dyDescent="0.45">
      <c r="E48202" t="e">
        <f t="shared" si="753"/>
        <v>#N/A</v>
      </c>
    </row>
    <row r="48203" spans="5:5" x14ac:dyDescent="0.45">
      <c r="E48203" t="e">
        <f t="shared" si="753"/>
        <v>#N/A</v>
      </c>
    </row>
    <row r="48204" spans="5:5" x14ac:dyDescent="0.45">
      <c r="E48204" t="e">
        <f t="shared" si="753"/>
        <v>#N/A</v>
      </c>
    </row>
    <row r="48205" spans="5:5" x14ac:dyDescent="0.45">
      <c r="E48205" t="e">
        <f t="shared" si="753"/>
        <v>#N/A</v>
      </c>
    </row>
    <row r="48206" spans="5:5" x14ac:dyDescent="0.45">
      <c r="E48206" t="e">
        <f t="shared" si="753"/>
        <v>#N/A</v>
      </c>
    </row>
    <row r="48207" spans="5:5" x14ac:dyDescent="0.45">
      <c r="E48207" t="e">
        <f t="shared" si="753"/>
        <v>#N/A</v>
      </c>
    </row>
    <row r="48208" spans="5:5" x14ac:dyDescent="0.45">
      <c r="E48208" t="e">
        <f t="shared" si="753"/>
        <v>#N/A</v>
      </c>
    </row>
    <row r="48209" spans="5:5" x14ac:dyDescent="0.45">
      <c r="E48209" t="e">
        <f t="shared" si="753"/>
        <v>#N/A</v>
      </c>
    </row>
    <row r="48210" spans="5:5" x14ac:dyDescent="0.45">
      <c r="E48210" t="e">
        <f t="shared" si="753"/>
        <v>#N/A</v>
      </c>
    </row>
    <row r="48211" spans="5:5" x14ac:dyDescent="0.45">
      <c r="E48211" t="e">
        <f t="shared" si="753"/>
        <v>#N/A</v>
      </c>
    </row>
    <row r="48212" spans="5:5" x14ac:dyDescent="0.45">
      <c r="E48212" t="e">
        <f t="shared" si="753"/>
        <v>#N/A</v>
      </c>
    </row>
    <row r="48213" spans="5:5" x14ac:dyDescent="0.45">
      <c r="E48213" t="e">
        <f t="shared" si="753"/>
        <v>#N/A</v>
      </c>
    </row>
    <row r="48214" spans="5:5" x14ac:dyDescent="0.45">
      <c r="E48214" t="e">
        <f t="shared" si="753"/>
        <v>#N/A</v>
      </c>
    </row>
    <row r="48215" spans="5:5" x14ac:dyDescent="0.45">
      <c r="E48215" t="e">
        <f t="shared" si="753"/>
        <v>#N/A</v>
      </c>
    </row>
    <row r="48216" spans="5:5" x14ac:dyDescent="0.45">
      <c r="E48216" t="e">
        <f t="shared" si="753"/>
        <v>#N/A</v>
      </c>
    </row>
    <row r="48217" spans="5:5" x14ac:dyDescent="0.45">
      <c r="E48217" t="e">
        <f t="shared" si="753"/>
        <v>#N/A</v>
      </c>
    </row>
    <row r="48218" spans="5:5" x14ac:dyDescent="0.45">
      <c r="E48218" t="e">
        <f t="shared" si="753"/>
        <v>#N/A</v>
      </c>
    </row>
    <row r="48219" spans="5:5" x14ac:dyDescent="0.45">
      <c r="E48219" t="e">
        <f t="shared" si="753"/>
        <v>#N/A</v>
      </c>
    </row>
    <row r="48220" spans="5:5" x14ac:dyDescent="0.45">
      <c r="E48220" t="e">
        <f t="shared" si="753"/>
        <v>#N/A</v>
      </c>
    </row>
    <row r="48221" spans="5:5" x14ac:dyDescent="0.45">
      <c r="E48221" t="e">
        <f t="shared" si="753"/>
        <v>#N/A</v>
      </c>
    </row>
    <row r="48222" spans="5:5" x14ac:dyDescent="0.45">
      <c r="E48222" t="e">
        <f t="shared" si="753"/>
        <v>#N/A</v>
      </c>
    </row>
    <row r="48223" spans="5:5" x14ac:dyDescent="0.45">
      <c r="E48223" t="e">
        <f t="shared" si="753"/>
        <v>#N/A</v>
      </c>
    </row>
    <row r="48224" spans="5:5" x14ac:dyDescent="0.45">
      <c r="E48224" t="e">
        <f t="shared" si="753"/>
        <v>#N/A</v>
      </c>
    </row>
    <row r="48225" spans="5:5" x14ac:dyDescent="0.45">
      <c r="E48225" t="e">
        <f t="shared" si="753"/>
        <v>#N/A</v>
      </c>
    </row>
    <row r="48226" spans="5:5" x14ac:dyDescent="0.45">
      <c r="E48226" t="e">
        <f t="shared" si="753"/>
        <v>#N/A</v>
      </c>
    </row>
    <row r="48227" spans="5:5" x14ac:dyDescent="0.45">
      <c r="E48227" t="e">
        <f t="shared" si="753"/>
        <v>#N/A</v>
      </c>
    </row>
    <row r="48228" spans="5:5" x14ac:dyDescent="0.45">
      <c r="E48228" t="e">
        <f t="shared" si="753"/>
        <v>#N/A</v>
      </c>
    </row>
    <row r="48229" spans="5:5" x14ac:dyDescent="0.45">
      <c r="E48229" t="e">
        <f t="shared" si="753"/>
        <v>#N/A</v>
      </c>
    </row>
    <row r="48230" spans="5:5" x14ac:dyDescent="0.45">
      <c r="E48230" t="e">
        <f t="shared" si="753"/>
        <v>#N/A</v>
      </c>
    </row>
    <row r="48231" spans="5:5" x14ac:dyDescent="0.45">
      <c r="E48231" t="e">
        <f t="shared" si="753"/>
        <v>#N/A</v>
      </c>
    </row>
    <row r="48232" spans="5:5" x14ac:dyDescent="0.45">
      <c r="E48232" t="e">
        <f t="shared" si="753"/>
        <v>#N/A</v>
      </c>
    </row>
    <row r="48233" spans="5:5" x14ac:dyDescent="0.45">
      <c r="E48233" t="e">
        <f t="shared" si="753"/>
        <v>#N/A</v>
      </c>
    </row>
    <row r="48234" spans="5:5" x14ac:dyDescent="0.45">
      <c r="E48234" t="e">
        <f t="shared" si="753"/>
        <v>#N/A</v>
      </c>
    </row>
    <row r="48235" spans="5:5" x14ac:dyDescent="0.45">
      <c r="E48235" t="e">
        <f t="shared" si="753"/>
        <v>#N/A</v>
      </c>
    </row>
    <row r="48236" spans="5:5" x14ac:dyDescent="0.45">
      <c r="E48236" t="e">
        <f t="shared" si="753"/>
        <v>#N/A</v>
      </c>
    </row>
    <row r="48237" spans="5:5" x14ac:dyDescent="0.45">
      <c r="E48237" t="e">
        <f t="shared" si="753"/>
        <v>#N/A</v>
      </c>
    </row>
    <row r="48238" spans="5:5" x14ac:dyDescent="0.45">
      <c r="E48238" t="e">
        <f t="shared" si="753"/>
        <v>#N/A</v>
      </c>
    </row>
    <row r="48239" spans="5:5" x14ac:dyDescent="0.45">
      <c r="E48239" t="e">
        <f t="shared" si="753"/>
        <v>#N/A</v>
      </c>
    </row>
    <row r="48240" spans="5:5" x14ac:dyDescent="0.45">
      <c r="E48240" t="e">
        <f t="shared" si="753"/>
        <v>#N/A</v>
      </c>
    </row>
    <row r="48241" spans="5:5" x14ac:dyDescent="0.45">
      <c r="E48241" t="e">
        <f t="shared" si="753"/>
        <v>#N/A</v>
      </c>
    </row>
    <row r="48242" spans="5:5" x14ac:dyDescent="0.45">
      <c r="E48242" t="e">
        <f t="shared" si="753"/>
        <v>#N/A</v>
      </c>
    </row>
    <row r="48243" spans="5:5" x14ac:dyDescent="0.45">
      <c r="E48243" t="e">
        <f t="shared" si="753"/>
        <v>#N/A</v>
      </c>
    </row>
    <row r="48244" spans="5:5" x14ac:dyDescent="0.45">
      <c r="E48244" t="e">
        <f t="shared" si="753"/>
        <v>#N/A</v>
      </c>
    </row>
    <row r="48245" spans="5:5" x14ac:dyDescent="0.45">
      <c r="E48245" t="e">
        <f t="shared" si="753"/>
        <v>#N/A</v>
      </c>
    </row>
    <row r="48246" spans="5:5" x14ac:dyDescent="0.45">
      <c r="E48246" t="e">
        <f t="shared" si="753"/>
        <v>#N/A</v>
      </c>
    </row>
    <row r="48247" spans="5:5" x14ac:dyDescent="0.45">
      <c r="E48247" t="e">
        <f t="shared" si="753"/>
        <v>#N/A</v>
      </c>
    </row>
    <row r="48248" spans="5:5" x14ac:dyDescent="0.45">
      <c r="E48248" t="e">
        <f t="shared" si="753"/>
        <v>#N/A</v>
      </c>
    </row>
    <row r="48249" spans="5:5" x14ac:dyDescent="0.45">
      <c r="E48249" t="e">
        <f t="shared" si="753"/>
        <v>#N/A</v>
      </c>
    </row>
    <row r="48250" spans="5:5" x14ac:dyDescent="0.45">
      <c r="E48250" t="e">
        <f t="shared" si="753"/>
        <v>#N/A</v>
      </c>
    </row>
    <row r="48251" spans="5:5" x14ac:dyDescent="0.45">
      <c r="E48251" t="e">
        <f t="shared" si="753"/>
        <v>#N/A</v>
      </c>
    </row>
    <row r="48252" spans="5:5" x14ac:dyDescent="0.45">
      <c r="E48252" t="e">
        <f t="shared" si="753"/>
        <v>#N/A</v>
      </c>
    </row>
    <row r="48253" spans="5:5" x14ac:dyDescent="0.45">
      <c r="E48253" t="e">
        <f t="shared" si="753"/>
        <v>#N/A</v>
      </c>
    </row>
    <row r="48254" spans="5:5" x14ac:dyDescent="0.45">
      <c r="E48254" t="e">
        <f t="shared" si="753"/>
        <v>#N/A</v>
      </c>
    </row>
    <row r="48255" spans="5:5" x14ac:dyDescent="0.45">
      <c r="E48255" t="e">
        <f t="shared" si="753"/>
        <v>#N/A</v>
      </c>
    </row>
    <row r="48256" spans="5:5" x14ac:dyDescent="0.45">
      <c r="E48256" t="e">
        <f t="shared" si="753"/>
        <v>#N/A</v>
      </c>
    </row>
    <row r="48257" spans="5:5" x14ac:dyDescent="0.45">
      <c r="E48257" t="e">
        <f t="shared" si="753"/>
        <v>#N/A</v>
      </c>
    </row>
    <row r="48258" spans="5:5" x14ac:dyDescent="0.45">
      <c r="E48258" t="e">
        <f t="shared" ref="E48258:E48321" si="754">IF(AND($B48258=1,$C48258=1),A48258,NA())</f>
        <v>#N/A</v>
      </c>
    </row>
    <row r="48259" spans="5:5" x14ac:dyDescent="0.45">
      <c r="E48259" t="e">
        <f t="shared" si="754"/>
        <v>#N/A</v>
      </c>
    </row>
    <row r="48260" spans="5:5" x14ac:dyDescent="0.45">
      <c r="E48260" t="e">
        <f t="shared" si="754"/>
        <v>#N/A</v>
      </c>
    </row>
    <row r="48261" spans="5:5" x14ac:dyDescent="0.45">
      <c r="E48261" t="e">
        <f t="shared" si="754"/>
        <v>#N/A</v>
      </c>
    </row>
    <row r="48262" spans="5:5" x14ac:dyDescent="0.45">
      <c r="E48262" t="e">
        <f t="shared" si="754"/>
        <v>#N/A</v>
      </c>
    </row>
    <row r="48263" spans="5:5" x14ac:dyDescent="0.45">
      <c r="E48263" t="e">
        <f t="shared" si="754"/>
        <v>#N/A</v>
      </c>
    </row>
    <row r="48264" spans="5:5" x14ac:dyDescent="0.45">
      <c r="E48264" t="e">
        <f t="shared" si="754"/>
        <v>#N/A</v>
      </c>
    </row>
    <row r="48265" spans="5:5" x14ac:dyDescent="0.45">
      <c r="E48265" t="e">
        <f t="shared" si="754"/>
        <v>#N/A</v>
      </c>
    </row>
    <row r="48266" spans="5:5" x14ac:dyDescent="0.45">
      <c r="E48266" t="e">
        <f t="shared" si="754"/>
        <v>#N/A</v>
      </c>
    </row>
    <row r="48267" spans="5:5" x14ac:dyDescent="0.45">
      <c r="E48267" t="e">
        <f t="shared" si="754"/>
        <v>#N/A</v>
      </c>
    </row>
    <row r="48268" spans="5:5" x14ac:dyDescent="0.45">
      <c r="E48268" t="e">
        <f t="shared" si="754"/>
        <v>#N/A</v>
      </c>
    </row>
    <row r="48269" spans="5:5" x14ac:dyDescent="0.45">
      <c r="E48269" t="e">
        <f t="shared" si="754"/>
        <v>#N/A</v>
      </c>
    </row>
    <row r="48270" spans="5:5" x14ac:dyDescent="0.45">
      <c r="E48270" t="e">
        <f t="shared" si="754"/>
        <v>#N/A</v>
      </c>
    </row>
    <row r="48271" spans="5:5" x14ac:dyDescent="0.45">
      <c r="E48271" t="e">
        <f t="shared" si="754"/>
        <v>#N/A</v>
      </c>
    </row>
    <row r="48272" spans="5:5" x14ac:dyDescent="0.45">
      <c r="E48272" t="e">
        <f t="shared" si="754"/>
        <v>#N/A</v>
      </c>
    </row>
    <row r="48273" spans="5:5" x14ac:dyDescent="0.45">
      <c r="E48273" t="e">
        <f t="shared" si="754"/>
        <v>#N/A</v>
      </c>
    </row>
    <row r="48274" spans="5:5" x14ac:dyDescent="0.45">
      <c r="E48274" t="e">
        <f t="shared" si="754"/>
        <v>#N/A</v>
      </c>
    </row>
    <row r="48275" spans="5:5" x14ac:dyDescent="0.45">
      <c r="E48275" t="e">
        <f t="shared" si="754"/>
        <v>#N/A</v>
      </c>
    </row>
    <row r="48276" spans="5:5" x14ac:dyDescent="0.45">
      <c r="E48276" t="e">
        <f t="shared" si="754"/>
        <v>#N/A</v>
      </c>
    </row>
    <row r="48277" spans="5:5" x14ac:dyDescent="0.45">
      <c r="E48277" t="e">
        <f t="shared" si="754"/>
        <v>#N/A</v>
      </c>
    </row>
    <row r="48278" spans="5:5" x14ac:dyDescent="0.45">
      <c r="E48278" t="e">
        <f t="shared" si="754"/>
        <v>#N/A</v>
      </c>
    </row>
    <row r="48279" spans="5:5" x14ac:dyDescent="0.45">
      <c r="E48279" t="e">
        <f t="shared" si="754"/>
        <v>#N/A</v>
      </c>
    </row>
    <row r="48280" spans="5:5" x14ac:dyDescent="0.45">
      <c r="E48280" t="e">
        <f t="shared" si="754"/>
        <v>#N/A</v>
      </c>
    </row>
    <row r="48281" spans="5:5" x14ac:dyDescent="0.45">
      <c r="E48281" t="e">
        <f t="shared" si="754"/>
        <v>#N/A</v>
      </c>
    </row>
    <row r="48282" spans="5:5" x14ac:dyDescent="0.45">
      <c r="E48282" t="e">
        <f t="shared" si="754"/>
        <v>#N/A</v>
      </c>
    </row>
    <row r="48283" spans="5:5" x14ac:dyDescent="0.45">
      <c r="E48283" t="e">
        <f t="shared" si="754"/>
        <v>#N/A</v>
      </c>
    </row>
    <row r="48284" spans="5:5" x14ac:dyDescent="0.45">
      <c r="E48284" t="e">
        <f t="shared" si="754"/>
        <v>#N/A</v>
      </c>
    </row>
    <row r="48285" spans="5:5" x14ac:dyDescent="0.45">
      <c r="E48285" t="e">
        <f t="shared" si="754"/>
        <v>#N/A</v>
      </c>
    </row>
    <row r="48286" spans="5:5" x14ac:dyDescent="0.45">
      <c r="E48286" t="e">
        <f t="shared" si="754"/>
        <v>#N/A</v>
      </c>
    </row>
    <row r="48287" spans="5:5" x14ac:dyDescent="0.45">
      <c r="E48287" t="e">
        <f t="shared" si="754"/>
        <v>#N/A</v>
      </c>
    </row>
    <row r="48288" spans="5:5" x14ac:dyDescent="0.45">
      <c r="E48288" t="e">
        <f t="shared" si="754"/>
        <v>#N/A</v>
      </c>
    </row>
    <row r="48289" spans="5:5" x14ac:dyDescent="0.45">
      <c r="E48289" t="e">
        <f t="shared" si="754"/>
        <v>#N/A</v>
      </c>
    </row>
    <row r="48290" spans="5:5" x14ac:dyDescent="0.45">
      <c r="E48290" t="e">
        <f t="shared" si="754"/>
        <v>#N/A</v>
      </c>
    </row>
    <row r="48291" spans="5:5" x14ac:dyDescent="0.45">
      <c r="E48291" t="e">
        <f t="shared" si="754"/>
        <v>#N/A</v>
      </c>
    </row>
    <row r="48292" spans="5:5" x14ac:dyDescent="0.45">
      <c r="E48292" t="e">
        <f t="shared" si="754"/>
        <v>#N/A</v>
      </c>
    </row>
    <row r="48293" spans="5:5" x14ac:dyDescent="0.45">
      <c r="E48293" t="e">
        <f t="shared" si="754"/>
        <v>#N/A</v>
      </c>
    </row>
    <row r="48294" spans="5:5" x14ac:dyDescent="0.45">
      <c r="E48294" t="e">
        <f t="shared" si="754"/>
        <v>#N/A</v>
      </c>
    </row>
    <row r="48295" spans="5:5" x14ac:dyDescent="0.45">
      <c r="E48295" t="e">
        <f t="shared" si="754"/>
        <v>#N/A</v>
      </c>
    </row>
    <row r="48296" spans="5:5" x14ac:dyDescent="0.45">
      <c r="E48296" t="e">
        <f t="shared" si="754"/>
        <v>#N/A</v>
      </c>
    </row>
    <row r="48297" spans="5:5" x14ac:dyDescent="0.45">
      <c r="E48297" t="e">
        <f t="shared" si="754"/>
        <v>#N/A</v>
      </c>
    </row>
    <row r="48298" spans="5:5" x14ac:dyDescent="0.45">
      <c r="E48298" t="e">
        <f t="shared" si="754"/>
        <v>#N/A</v>
      </c>
    </row>
    <row r="48299" spans="5:5" x14ac:dyDescent="0.45">
      <c r="E48299" t="e">
        <f t="shared" si="754"/>
        <v>#N/A</v>
      </c>
    </row>
    <row r="48300" spans="5:5" x14ac:dyDescent="0.45">
      <c r="E48300" t="e">
        <f t="shared" si="754"/>
        <v>#N/A</v>
      </c>
    </row>
    <row r="48301" spans="5:5" x14ac:dyDescent="0.45">
      <c r="E48301" t="e">
        <f t="shared" si="754"/>
        <v>#N/A</v>
      </c>
    </row>
    <row r="48302" spans="5:5" x14ac:dyDescent="0.45">
      <c r="E48302" t="e">
        <f t="shared" si="754"/>
        <v>#N/A</v>
      </c>
    </row>
    <row r="48303" spans="5:5" x14ac:dyDescent="0.45">
      <c r="E48303" t="e">
        <f t="shared" si="754"/>
        <v>#N/A</v>
      </c>
    </row>
    <row r="48304" spans="5:5" x14ac:dyDescent="0.45">
      <c r="E48304" t="e">
        <f t="shared" si="754"/>
        <v>#N/A</v>
      </c>
    </row>
    <row r="48305" spans="5:5" x14ac:dyDescent="0.45">
      <c r="E48305" t="e">
        <f t="shared" si="754"/>
        <v>#N/A</v>
      </c>
    </row>
    <row r="48306" spans="5:5" x14ac:dyDescent="0.45">
      <c r="E48306" t="e">
        <f t="shared" si="754"/>
        <v>#N/A</v>
      </c>
    </row>
    <row r="48307" spans="5:5" x14ac:dyDescent="0.45">
      <c r="E48307" t="e">
        <f t="shared" si="754"/>
        <v>#N/A</v>
      </c>
    </row>
    <row r="48308" spans="5:5" x14ac:dyDescent="0.45">
      <c r="E48308" t="e">
        <f t="shared" si="754"/>
        <v>#N/A</v>
      </c>
    </row>
    <row r="48309" spans="5:5" x14ac:dyDescent="0.45">
      <c r="E48309" t="e">
        <f t="shared" si="754"/>
        <v>#N/A</v>
      </c>
    </row>
    <row r="48310" spans="5:5" x14ac:dyDescent="0.45">
      <c r="E48310" t="e">
        <f t="shared" si="754"/>
        <v>#N/A</v>
      </c>
    </row>
    <row r="48311" spans="5:5" x14ac:dyDescent="0.45">
      <c r="E48311" t="e">
        <f t="shared" si="754"/>
        <v>#N/A</v>
      </c>
    </row>
    <row r="48312" spans="5:5" x14ac:dyDescent="0.45">
      <c r="E48312" t="e">
        <f t="shared" si="754"/>
        <v>#N/A</v>
      </c>
    </row>
    <row r="48313" spans="5:5" x14ac:dyDescent="0.45">
      <c r="E48313" t="e">
        <f t="shared" si="754"/>
        <v>#N/A</v>
      </c>
    </row>
    <row r="48314" spans="5:5" x14ac:dyDescent="0.45">
      <c r="E48314" t="e">
        <f t="shared" si="754"/>
        <v>#N/A</v>
      </c>
    </row>
    <row r="48315" spans="5:5" x14ac:dyDescent="0.45">
      <c r="E48315" t="e">
        <f t="shared" si="754"/>
        <v>#N/A</v>
      </c>
    </row>
    <row r="48316" spans="5:5" x14ac:dyDescent="0.45">
      <c r="E48316" t="e">
        <f t="shared" si="754"/>
        <v>#N/A</v>
      </c>
    </row>
    <row r="48317" spans="5:5" x14ac:dyDescent="0.45">
      <c r="E48317" t="e">
        <f t="shared" si="754"/>
        <v>#N/A</v>
      </c>
    </row>
    <row r="48318" spans="5:5" x14ac:dyDescent="0.45">
      <c r="E48318" t="e">
        <f t="shared" si="754"/>
        <v>#N/A</v>
      </c>
    </row>
    <row r="48319" spans="5:5" x14ac:dyDescent="0.45">
      <c r="E48319" t="e">
        <f t="shared" si="754"/>
        <v>#N/A</v>
      </c>
    </row>
    <row r="48320" spans="5:5" x14ac:dyDescent="0.45">
      <c r="E48320" t="e">
        <f t="shared" si="754"/>
        <v>#N/A</v>
      </c>
    </row>
    <row r="48321" spans="5:5" x14ac:dyDescent="0.45">
      <c r="E48321" t="e">
        <f t="shared" si="754"/>
        <v>#N/A</v>
      </c>
    </row>
    <row r="48322" spans="5:5" x14ac:dyDescent="0.45">
      <c r="E48322" t="e">
        <f t="shared" ref="E48322:E48385" si="755">IF(AND($B48322=1,$C48322=1),A48322,NA())</f>
        <v>#N/A</v>
      </c>
    </row>
    <row r="48323" spans="5:5" x14ac:dyDescent="0.45">
      <c r="E48323" t="e">
        <f t="shared" si="755"/>
        <v>#N/A</v>
      </c>
    </row>
    <row r="48324" spans="5:5" x14ac:dyDescent="0.45">
      <c r="E48324" t="e">
        <f t="shared" si="755"/>
        <v>#N/A</v>
      </c>
    </row>
    <row r="48325" spans="5:5" x14ac:dyDescent="0.45">
      <c r="E48325" t="e">
        <f t="shared" si="755"/>
        <v>#N/A</v>
      </c>
    </row>
    <row r="48326" spans="5:5" x14ac:dyDescent="0.45">
      <c r="E48326" t="e">
        <f t="shared" si="755"/>
        <v>#N/A</v>
      </c>
    </row>
    <row r="48327" spans="5:5" x14ac:dyDescent="0.45">
      <c r="E48327" t="e">
        <f t="shared" si="755"/>
        <v>#N/A</v>
      </c>
    </row>
    <row r="48328" spans="5:5" x14ac:dyDescent="0.45">
      <c r="E48328" t="e">
        <f t="shared" si="755"/>
        <v>#N/A</v>
      </c>
    </row>
    <row r="48329" spans="5:5" x14ac:dyDescent="0.45">
      <c r="E48329" t="e">
        <f t="shared" si="755"/>
        <v>#N/A</v>
      </c>
    </row>
    <row r="48330" spans="5:5" x14ac:dyDescent="0.45">
      <c r="E48330" t="e">
        <f t="shared" si="755"/>
        <v>#N/A</v>
      </c>
    </row>
    <row r="48331" spans="5:5" x14ac:dyDescent="0.45">
      <c r="E48331" t="e">
        <f t="shared" si="755"/>
        <v>#N/A</v>
      </c>
    </row>
    <row r="48332" spans="5:5" x14ac:dyDescent="0.45">
      <c r="E48332" t="e">
        <f t="shared" si="755"/>
        <v>#N/A</v>
      </c>
    </row>
    <row r="48333" spans="5:5" x14ac:dyDescent="0.45">
      <c r="E48333" t="e">
        <f t="shared" si="755"/>
        <v>#N/A</v>
      </c>
    </row>
    <row r="48334" spans="5:5" x14ac:dyDescent="0.45">
      <c r="E48334" t="e">
        <f t="shared" si="755"/>
        <v>#N/A</v>
      </c>
    </row>
    <row r="48335" spans="5:5" x14ac:dyDescent="0.45">
      <c r="E48335" t="e">
        <f t="shared" si="755"/>
        <v>#N/A</v>
      </c>
    </row>
    <row r="48336" spans="5:5" x14ac:dyDescent="0.45">
      <c r="E48336" t="e">
        <f t="shared" si="755"/>
        <v>#N/A</v>
      </c>
    </row>
    <row r="48337" spans="5:5" x14ac:dyDescent="0.45">
      <c r="E48337" t="e">
        <f t="shared" si="755"/>
        <v>#N/A</v>
      </c>
    </row>
    <row r="48338" spans="5:5" x14ac:dyDescent="0.45">
      <c r="E48338" t="e">
        <f t="shared" si="755"/>
        <v>#N/A</v>
      </c>
    </row>
    <row r="48339" spans="5:5" x14ac:dyDescent="0.45">
      <c r="E48339" t="e">
        <f t="shared" si="755"/>
        <v>#N/A</v>
      </c>
    </row>
    <row r="48340" spans="5:5" x14ac:dyDescent="0.45">
      <c r="E48340" t="e">
        <f t="shared" si="755"/>
        <v>#N/A</v>
      </c>
    </row>
    <row r="48341" spans="5:5" x14ac:dyDescent="0.45">
      <c r="E48341" t="e">
        <f t="shared" si="755"/>
        <v>#N/A</v>
      </c>
    </row>
    <row r="48342" spans="5:5" x14ac:dyDescent="0.45">
      <c r="E48342" t="e">
        <f t="shared" si="755"/>
        <v>#N/A</v>
      </c>
    </row>
    <row r="48343" spans="5:5" x14ac:dyDescent="0.45">
      <c r="E48343" t="e">
        <f t="shared" si="755"/>
        <v>#N/A</v>
      </c>
    </row>
    <row r="48344" spans="5:5" x14ac:dyDescent="0.45">
      <c r="E48344" t="e">
        <f t="shared" si="755"/>
        <v>#N/A</v>
      </c>
    </row>
    <row r="48345" spans="5:5" x14ac:dyDescent="0.45">
      <c r="E48345" t="e">
        <f t="shared" si="755"/>
        <v>#N/A</v>
      </c>
    </row>
    <row r="48346" spans="5:5" x14ac:dyDescent="0.45">
      <c r="E48346" t="e">
        <f t="shared" si="755"/>
        <v>#N/A</v>
      </c>
    </row>
    <row r="48347" spans="5:5" x14ac:dyDescent="0.45">
      <c r="E48347" t="e">
        <f t="shared" si="755"/>
        <v>#N/A</v>
      </c>
    </row>
    <row r="48348" spans="5:5" x14ac:dyDescent="0.45">
      <c r="E48348" t="e">
        <f t="shared" si="755"/>
        <v>#N/A</v>
      </c>
    </row>
    <row r="48349" spans="5:5" x14ac:dyDescent="0.45">
      <c r="E48349" t="e">
        <f t="shared" si="755"/>
        <v>#N/A</v>
      </c>
    </row>
    <row r="48350" spans="5:5" x14ac:dyDescent="0.45">
      <c r="E48350" t="e">
        <f t="shared" si="755"/>
        <v>#N/A</v>
      </c>
    </row>
    <row r="48351" spans="5:5" x14ac:dyDescent="0.45">
      <c r="E48351" t="e">
        <f t="shared" si="755"/>
        <v>#N/A</v>
      </c>
    </row>
    <row r="48352" spans="5:5" x14ac:dyDescent="0.45">
      <c r="E48352" t="e">
        <f t="shared" si="755"/>
        <v>#N/A</v>
      </c>
    </row>
    <row r="48353" spans="5:5" x14ac:dyDescent="0.45">
      <c r="E48353" t="e">
        <f t="shared" si="755"/>
        <v>#N/A</v>
      </c>
    </row>
    <row r="48354" spans="5:5" x14ac:dyDescent="0.45">
      <c r="E48354" t="e">
        <f t="shared" si="755"/>
        <v>#N/A</v>
      </c>
    </row>
    <row r="48355" spans="5:5" x14ac:dyDescent="0.45">
      <c r="E48355" t="e">
        <f t="shared" si="755"/>
        <v>#N/A</v>
      </c>
    </row>
    <row r="48356" spans="5:5" x14ac:dyDescent="0.45">
      <c r="E48356" t="e">
        <f t="shared" si="755"/>
        <v>#N/A</v>
      </c>
    </row>
    <row r="48357" spans="5:5" x14ac:dyDescent="0.45">
      <c r="E48357" t="e">
        <f t="shared" si="755"/>
        <v>#N/A</v>
      </c>
    </row>
    <row r="48358" spans="5:5" x14ac:dyDescent="0.45">
      <c r="E48358" t="e">
        <f t="shared" si="755"/>
        <v>#N/A</v>
      </c>
    </row>
    <row r="48359" spans="5:5" x14ac:dyDescent="0.45">
      <c r="E48359" t="e">
        <f t="shared" si="755"/>
        <v>#N/A</v>
      </c>
    </row>
    <row r="48360" spans="5:5" x14ac:dyDescent="0.45">
      <c r="E48360" t="e">
        <f t="shared" si="755"/>
        <v>#N/A</v>
      </c>
    </row>
    <row r="48361" spans="5:5" x14ac:dyDescent="0.45">
      <c r="E48361" t="e">
        <f t="shared" si="755"/>
        <v>#N/A</v>
      </c>
    </row>
    <row r="48362" spans="5:5" x14ac:dyDescent="0.45">
      <c r="E48362" t="e">
        <f t="shared" si="755"/>
        <v>#N/A</v>
      </c>
    </row>
    <row r="48363" spans="5:5" x14ac:dyDescent="0.45">
      <c r="E48363" t="e">
        <f t="shared" si="755"/>
        <v>#N/A</v>
      </c>
    </row>
    <row r="48364" spans="5:5" x14ac:dyDescent="0.45">
      <c r="E48364" t="e">
        <f t="shared" si="755"/>
        <v>#N/A</v>
      </c>
    </row>
    <row r="48365" spans="5:5" x14ac:dyDescent="0.45">
      <c r="E48365" t="e">
        <f t="shared" si="755"/>
        <v>#N/A</v>
      </c>
    </row>
    <row r="48366" spans="5:5" x14ac:dyDescent="0.45">
      <c r="E48366" t="e">
        <f t="shared" si="755"/>
        <v>#N/A</v>
      </c>
    </row>
    <row r="48367" spans="5:5" x14ac:dyDescent="0.45">
      <c r="E48367" t="e">
        <f t="shared" si="755"/>
        <v>#N/A</v>
      </c>
    </row>
    <row r="48368" spans="5:5" x14ac:dyDescent="0.45">
      <c r="E48368" t="e">
        <f t="shared" si="755"/>
        <v>#N/A</v>
      </c>
    </row>
    <row r="48369" spans="5:5" x14ac:dyDescent="0.45">
      <c r="E48369" t="e">
        <f t="shared" si="755"/>
        <v>#N/A</v>
      </c>
    </row>
    <row r="48370" spans="5:5" x14ac:dyDescent="0.45">
      <c r="E48370" t="e">
        <f t="shared" si="755"/>
        <v>#N/A</v>
      </c>
    </row>
    <row r="48371" spans="5:5" x14ac:dyDescent="0.45">
      <c r="E48371" t="e">
        <f t="shared" si="755"/>
        <v>#N/A</v>
      </c>
    </row>
    <row r="48372" spans="5:5" x14ac:dyDescent="0.45">
      <c r="E48372" t="e">
        <f t="shared" si="755"/>
        <v>#N/A</v>
      </c>
    </row>
    <row r="48373" spans="5:5" x14ac:dyDescent="0.45">
      <c r="E48373" t="e">
        <f t="shared" si="755"/>
        <v>#N/A</v>
      </c>
    </row>
    <row r="48374" spans="5:5" x14ac:dyDescent="0.45">
      <c r="E48374" t="e">
        <f t="shared" si="755"/>
        <v>#N/A</v>
      </c>
    </row>
    <row r="48375" spans="5:5" x14ac:dyDescent="0.45">
      <c r="E48375" t="e">
        <f t="shared" si="755"/>
        <v>#N/A</v>
      </c>
    </row>
    <row r="48376" spans="5:5" x14ac:dyDescent="0.45">
      <c r="E48376" t="e">
        <f t="shared" si="755"/>
        <v>#N/A</v>
      </c>
    </row>
    <row r="48377" spans="5:5" x14ac:dyDescent="0.45">
      <c r="E48377" t="e">
        <f t="shared" si="755"/>
        <v>#N/A</v>
      </c>
    </row>
    <row r="48378" spans="5:5" x14ac:dyDescent="0.45">
      <c r="E48378" t="e">
        <f t="shared" si="755"/>
        <v>#N/A</v>
      </c>
    </row>
    <row r="48379" spans="5:5" x14ac:dyDescent="0.45">
      <c r="E48379" t="e">
        <f t="shared" si="755"/>
        <v>#N/A</v>
      </c>
    </row>
    <row r="48380" spans="5:5" x14ac:dyDescent="0.45">
      <c r="E48380" t="e">
        <f t="shared" si="755"/>
        <v>#N/A</v>
      </c>
    </row>
    <row r="48381" spans="5:5" x14ac:dyDescent="0.45">
      <c r="E48381" t="e">
        <f t="shared" si="755"/>
        <v>#N/A</v>
      </c>
    </row>
    <row r="48382" spans="5:5" x14ac:dyDescent="0.45">
      <c r="E48382" t="e">
        <f t="shared" si="755"/>
        <v>#N/A</v>
      </c>
    </row>
    <row r="48383" spans="5:5" x14ac:dyDescent="0.45">
      <c r="E48383" t="e">
        <f t="shared" si="755"/>
        <v>#N/A</v>
      </c>
    </row>
    <row r="48384" spans="5:5" x14ac:dyDescent="0.45">
      <c r="E48384" t="e">
        <f t="shared" si="755"/>
        <v>#N/A</v>
      </c>
    </row>
    <row r="48385" spans="5:5" x14ac:dyDescent="0.45">
      <c r="E48385" t="e">
        <f t="shared" si="755"/>
        <v>#N/A</v>
      </c>
    </row>
    <row r="48386" spans="5:5" x14ac:dyDescent="0.45">
      <c r="E48386" t="e">
        <f t="shared" ref="E48386:E48449" si="756">IF(AND($B48386=1,$C48386=1),A48386,NA())</f>
        <v>#N/A</v>
      </c>
    </row>
    <row r="48387" spans="5:5" x14ac:dyDescent="0.45">
      <c r="E48387" t="e">
        <f t="shared" si="756"/>
        <v>#N/A</v>
      </c>
    </row>
    <row r="48388" spans="5:5" x14ac:dyDescent="0.45">
      <c r="E48388" t="e">
        <f t="shared" si="756"/>
        <v>#N/A</v>
      </c>
    </row>
    <row r="48389" spans="5:5" x14ac:dyDescent="0.45">
      <c r="E48389" t="e">
        <f t="shared" si="756"/>
        <v>#N/A</v>
      </c>
    </row>
    <row r="48390" spans="5:5" x14ac:dyDescent="0.45">
      <c r="E48390" t="e">
        <f t="shared" si="756"/>
        <v>#N/A</v>
      </c>
    </row>
    <row r="48391" spans="5:5" x14ac:dyDescent="0.45">
      <c r="E48391" t="e">
        <f t="shared" si="756"/>
        <v>#N/A</v>
      </c>
    </row>
    <row r="48392" spans="5:5" x14ac:dyDescent="0.45">
      <c r="E48392" t="e">
        <f t="shared" si="756"/>
        <v>#N/A</v>
      </c>
    </row>
    <row r="48393" spans="5:5" x14ac:dyDescent="0.45">
      <c r="E48393" t="e">
        <f t="shared" si="756"/>
        <v>#N/A</v>
      </c>
    </row>
    <row r="48394" spans="5:5" x14ac:dyDescent="0.45">
      <c r="E48394" t="e">
        <f t="shared" si="756"/>
        <v>#N/A</v>
      </c>
    </row>
    <row r="48395" spans="5:5" x14ac:dyDescent="0.45">
      <c r="E48395" t="e">
        <f t="shared" si="756"/>
        <v>#N/A</v>
      </c>
    </row>
    <row r="48396" spans="5:5" x14ac:dyDescent="0.45">
      <c r="E48396" t="e">
        <f t="shared" si="756"/>
        <v>#N/A</v>
      </c>
    </row>
    <row r="48397" spans="5:5" x14ac:dyDescent="0.45">
      <c r="E48397" t="e">
        <f t="shared" si="756"/>
        <v>#N/A</v>
      </c>
    </row>
    <row r="48398" spans="5:5" x14ac:dyDescent="0.45">
      <c r="E48398" t="e">
        <f t="shared" si="756"/>
        <v>#N/A</v>
      </c>
    </row>
    <row r="48399" spans="5:5" x14ac:dyDescent="0.45">
      <c r="E48399" t="e">
        <f t="shared" si="756"/>
        <v>#N/A</v>
      </c>
    </row>
    <row r="48400" spans="5:5" x14ac:dyDescent="0.45">
      <c r="E48400" t="e">
        <f t="shared" si="756"/>
        <v>#N/A</v>
      </c>
    </row>
    <row r="48401" spans="5:5" x14ac:dyDescent="0.45">
      <c r="E48401" t="e">
        <f t="shared" si="756"/>
        <v>#N/A</v>
      </c>
    </row>
    <row r="48402" spans="5:5" x14ac:dyDescent="0.45">
      <c r="E48402" t="e">
        <f t="shared" si="756"/>
        <v>#N/A</v>
      </c>
    </row>
    <row r="48403" spans="5:5" x14ac:dyDescent="0.45">
      <c r="E48403" t="e">
        <f t="shared" si="756"/>
        <v>#N/A</v>
      </c>
    </row>
    <row r="48404" spans="5:5" x14ac:dyDescent="0.45">
      <c r="E48404" t="e">
        <f t="shared" si="756"/>
        <v>#N/A</v>
      </c>
    </row>
    <row r="48405" spans="5:5" x14ac:dyDescent="0.45">
      <c r="E48405" t="e">
        <f t="shared" si="756"/>
        <v>#N/A</v>
      </c>
    </row>
    <row r="48406" spans="5:5" x14ac:dyDescent="0.45">
      <c r="E48406" t="e">
        <f t="shared" si="756"/>
        <v>#N/A</v>
      </c>
    </row>
    <row r="48407" spans="5:5" x14ac:dyDescent="0.45">
      <c r="E48407" t="e">
        <f t="shared" si="756"/>
        <v>#N/A</v>
      </c>
    </row>
    <row r="48408" spans="5:5" x14ac:dyDescent="0.45">
      <c r="E48408" t="e">
        <f t="shared" si="756"/>
        <v>#N/A</v>
      </c>
    </row>
    <row r="48409" spans="5:5" x14ac:dyDescent="0.45">
      <c r="E48409" t="e">
        <f t="shared" si="756"/>
        <v>#N/A</v>
      </c>
    </row>
    <row r="48410" spans="5:5" x14ac:dyDescent="0.45">
      <c r="E48410" t="e">
        <f t="shared" si="756"/>
        <v>#N/A</v>
      </c>
    </row>
    <row r="48411" spans="5:5" x14ac:dyDescent="0.45">
      <c r="E48411" t="e">
        <f t="shared" si="756"/>
        <v>#N/A</v>
      </c>
    </row>
    <row r="48412" spans="5:5" x14ac:dyDescent="0.45">
      <c r="E48412" t="e">
        <f t="shared" si="756"/>
        <v>#N/A</v>
      </c>
    </row>
    <row r="48413" spans="5:5" x14ac:dyDescent="0.45">
      <c r="E48413" t="e">
        <f t="shared" si="756"/>
        <v>#N/A</v>
      </c>
    </row>
    <row r="48414" spans="5:5" x14ac:dyDescent="0.45">
      <c r="E48414" t="e">
        <f t="shared" si="756"/>
        <v>#N/A</v>
      </c>
    </row>
    <row r="48415" spans="5:5" x14ac:dyDescent="0.45">
      <c r="E48415" t="e">
        <f t="shared" si="756"/>
        <v>#N/A</v>
      </c>
    </row>
    <row r="48416" spans="5:5" x14ac:dyDescent="0.45">
      <c r="E48416" t="e">
        <f t="shared" si="756"/>
        <v>#N/A</v>
      </c>
    </row>
    <row r="48417" spans="5:5" x14ac:dyDescent="0.45">
      <c r="E48417" t="e">
        <f t="shared" si="756"/>
        <v>#N/A</v>
      </c>
    </row>
    <row r="48418" spans="5:5" x14ac:dyDescent="0.45">
      <c r="E48418" t="e">
        <f t="shared" si="756"/>
        <v>#N/A</v>
      </c>
    </row>
    <row r="48419" spans="5:5" x14ac:dyDescent="0.45">
      <c r="E48419" t="e">
        <f t="shared" si="756"/>
        <v>#N/A</v>
      </c>
    </row>
    <row r="48420" spans="5:5" x14ac:dyDescent="0.45">
      <c r="E48420" t="e">
        <f t="shared" si="756"/>
        <v>#N/A</v>
      </c>
    </row>
    <row r="48421" spans="5:5" x14ac:dyDescent="0.45">
      <c r="E48421" t="e">
        <f t="shared" si="756"/>
        <v>#N/A</v>
      </c>
    </row>
    <row r="48422" spans="5:5" x14ac:dyDescent="0.45">
      <c r="E48422" t="e">
        <f t="shared" si="756"/>
        <v>#N/A</v>
      </c>
    </row>
    <row r="48423" spans="5:5" x14ac:dyDescent="0.45">
      <c r="E48423" t="e">
        <f t="shared" si="756"/>
        <v>#N/A</v>
      </c>
    </row>
    <row r="48424" spans="5:5" x14ac:dyDescent="0.45">
      <c r="E48424" t="e">
        <f t="shared" si="756"/>
        <v>#N/A</v>
      </c>
    </row>
    <row r="48425" spans="5:5" x14ac:dyDescent="0.45">
      <c r="E48425" t="e">
        <f t="shared" si="756"/>
        <v>#N/A</v>
      </c>
    </row>
    <row r="48426" spans="5:5" x14ac:dyDescent="0.45">
      <c r="E48426" t="e">
        <f t="shared" si="756"/>
        <v>#N/A</v>
      </c>
    </row>
    <row r="48427" spans="5:5" x14ac:dyDescent="0.45">
      <c r="E48427" t="e">
        <f t="shared" si="756"/>
        <v>#N/A</v>
      </c>
    </row>
    <row r="48428" spans="5:5" x14ac:dyDescent="0.45">
      <c r="E48428" t="e">
        <f t="shared" si="756"/>
        <v>#N/A</v>
      </c>
    </row>
    <row r="48429" spans="5:5" x14ac:dyDescent="0.45">
      <c r="E48429" t="e">
        <f t="shared" si="756"/>
        <v>#N/A</v>
      </c>
    </row>
    <row r="48430" spans="5:5" x14ac:dyDescent="0.45">
      <c r="E48430" t="e">
        <f t="shared" si="756"/>
        <v>#N/A</v>
      </c>
    </row>
    <row r="48431" spans="5:5" x14ac:dyDescent="0.45">
      <c r="E48431" t="e">
        <f t="shared" si="756"/>
        <v>#N/A</v>
      </c>
    </row>
    <row r="48432" spans="5:5" x14ac:dyDescent="0.45">
      <c r="E48432" t="e">
        <f t="shared" si="756"/>
        <v>#N/A</v>
      </c>
    </row>
    <row r="48433" spans="5:5" x14ac:dyDescent="0.45">
      <c r="E48433" t="e">
        <f t="shared" si="756"/>
        <v>#N/A</v>
      </c>
    </row>
    <row r="48434" spans="5:5" x14ac:dyDescent="0.45">
      <c r="E48434" t="e">
        <f t="shared" si="756"/>
        <v>#N/A</v>
      </c>
    </row>
    <row r="48435" spans="5:5" x14ac:dyDescent="0.45">
      <c r="E48435" t="e">
        <f t="shared" si="756"/>
        <v>#N/A</v>
      </c>
    </row>
    <row r="48436" spans="5:5" x14ac:dyDescent="0.45">
      <c r="E48436" t="e">
        <f t="shared" si="756"/>
        <v>#N/A</v>
      </c>
    </row>
    <row r="48437" spans="5:5" x14ac:dyDescent="0.45">
      <c r="E48437" t="e">
        <f t="shared" si="756"/>
        <v>#N/A</v>
      </c>
    </row>
    <row r="48438" spans="5:5" x14ac:dyDescent="0.45">
      <c r="E48438" t="e">
        <f t="shared" si="756"/>
        <v>#N/A</v>
      </c>
    </row>
    <row r="48439" spans="5:5" x14ac:dyDescent="0.45">
      <c r="E48439" t="e">
        <f t="shared" si="756"/>
        <v>#N/A</v>
      </c>
    </row>
    <row r="48440" spans="5:5" x14ac:dyDescent="0.45">
      <c r="E48440" t="e">
        <f t="shared" si="756"/>
        <v>#N/A</v>
      </c>
    </row>
    <row r="48441" spans="5:5" x14ac:dyDescent="0.45">
      <c r="E48441" t="e">
        <f t="shared" si="756"/>
        <v>#N/A</v>
      </c>
    </row>
    <row r="48442" spans="5:5" x14ac:dyDescent="0.45">
      <c r="E48442" t="e">
        <f t="shared" si="756"/>
        <v>#N/A</v>
      </c>
    </row>
    <row r="48443" spans="5:5" x14ac:dyDescent="0.45">
      <c r="E48443" t="e">
        <f t="shared" si="756"/>
        <v>#N/A</v>
      </c>
    </row>
    <row r="48444" spans="5:5" x14ac:dyDescent="0.45">
      <c r="E48444" t="e">
        <f t="shared" si="756"/>
        <v>#N/A</v>
      </c>
    </row>
    <row r="48445" spans="5:5" x14ac:dyDescent="0.45">
      <c r="E48445" t="e">
        <f t="shared" si="756"/>
        <v>#N/A</v>
      </c>
    </row>
    <row r="48446" spans="5:5" x14ac:dyDescent="0.45">
      <c r="E48446" t="e">
        <f t="shared" si="756"/>
        <v>#N/A</v>
      </c>
    </row>
    <row r="48447" spans="5:5" x14ac:dyDescent="0.45">
      <c r="E48447" t="e">
        <f t="shared" si="756"/>
        <v>#N/A</v>
      </c>
    </row>
    <row r="48448" spans="5:5" x14ac:dyDescent="0.45">
      <c r="E48448" t="e">
        <f t="shared" si="756"/>
        <v>#N/A</v>
      </c>
    </row>
    <row r="48449" spans="5:5" x14ac:dyDescent="0.45">
      <c r="E48449" t="e">
        <f t="shared" si="756"/>
        <v>#N/A</v>
      </c>
    </row>
    <row r="48450" spans="5:5" x14ac:dyDescent="0.45">
      <c r="E48450" t="e">
        <f t="shared" ref="E48450:E48513" si="757">IF(AND($B48450=1,$C48450=1),A48450,NA())</f>
        <v>#N/A</v>
      </c>
    </row>
    <row r="48451" spans="5:5" x14ac:dyDescent="0.45">
      <c r="E48451" t="e">
        <f t="shared" si="757"/>
        <v>#N/A</v>
      </c>
    </row>
    <row r="48452" spans="5:5" x14ac:dyDescent="0.45">
      <c r="E48452" t="e">
        <f t="shared" si="757"/>
        <v>#N/A</v>
      </c>
    </row>
    <row r="48453" spans="5:5" x14ac:dyDescent="0.45">
      <c r="E48453" t="e">
        <f t="shared" si="757"/>
        <v>#N/A</v>
      </c>
    </row>
    <row r="48454" spans="5:5" x14ac:dyDescent="0.45">
      <c r="E48454" t="e">
        <f t="shared" si="757"/>
        <v>#N/A</v>
      </c>
    </row>
    <row r="48455" spans="5:5" x14ac:dyDescent="0.45">
      <c r="E48455" t="e">
        <f t="shared" si="757"/>
        <v>#N/A</v>
      </c>
    </row>
    <row r="48456" spans="5:5" x14ac:dyDescent="0.45">
      <c r="E48456" t="e">
        <f t="shared" si="757"/>
        <v>#N/A</v>
      </c>
    </row>
    <row r="48457" spans="5:5" x14ac:dyDescent="0.45">
      <c r="E48457" t="e">
        <f t="shared" si="757"/>
        <v>#N/A</v>
      </c>
    </row>
    <row r="48458" spans="5:5" x14ac:dyDescent="0.45">
      <c r="E48458" t="e">
        <f t="shared" si="757"/>
        <v>#N/A</v>
      </c>
    </row>
    <row r="48459" spans="5:5" x14ac:dyDescent="0.45">
      <c r="E48459" t="e">
        <f t="shared" si="757"/>
        <v>#N/A</v>
      </c>
    </row>
    <row r="48460" spans="5:5" x14ac:dyDescent="0.45">
      <c r="E48460" t="e">
        <f t="shared" si="757"/>
        <v>#N/A</v>
      </c>
    </row>
    <row r="48461" spans="5:5" x14ac:dyDescent="0.45">
      <c r="E48461" t="e">
        <f t="shared" si="757"/>
        <v>#N/A</v>
      </c>
    </row>
    <row r="48462" spans="5:5" x14ac:dyDescent="0.45">
      <c r="E48462" t="e">
        <f t="shared" si="757"/>
        <v>#N/A</v>
      </c>
    </row>
    <row r="48463" spans="5:5" x14ac:dyDescent="0.45">
      <c r="E48463" t="e">
        <f t="shared" si="757"/>
        <v>#N/A</v>
      </c>
    </row>
    <row r="48464" spans="5:5" x14ac:dyDescent="0.45">
      <c r="E48464" t="e">
        <f t="shared" si="757"/>
        <v>#N/A</v>
      </c>
    </row>
    <row r="48465" spans="5:5" x14ac:dyDescent="0.45">
      <c r="E48465" t="e">
        <f t="shared" si="757"/>
        <v>#N/A</v>
      </c>
    </row>
    <row r="48466" spans="5:5" x14ac:dyDescent="0.45">
      <c r="E48466" t="e">
        <f t="shared" si="757"/>
        <v>#N/A</v>
      </c>
    </row>
    <row r="48467" spans="5:5" x14ac:dyDescent="0.45">
      <c r="E48467" t="e">
        <f t="shared" si="757"/>
        <v>#N/A</v>
      </c>
    </row>
    <row r="48468" spans="5:5" x14ac:dyDescent="0.45">
      <c r="E48468" t="e">
        <f t="shared" si="757"/>
        <v>#N/A</v>
      </c>
    </row>
    <row r="48469" spans="5:5" x14ac:dyDescent="0.45">
      <c r="E48469" t="e">
        <f t="shared" si="757"/>
        <v>#N/A</v>
      </c>
    </row>
    <row r="48470" spans="5:5" x14ac:dyDescent="0.45">
      <c r="E48470" t="e">
        <f t="shared" si="757"/>
        <v>#N/A</v>
      </c>
    </row>
    <row r="48471" spans="5:5" x14ac:dyDescent="0.45">
      <c r="E48471" t="e">
        <f t="shared" si="757"/>
        <v>#N/A</v>
      </c>
    </row>
    <row r="48472" spans="5:5" x14ac:dyDescent="0.45">
      <c r="E48472" t="e">
        <f t="shared" si="757"/>
        <v>#N/A</v>
      </c>
    </row>
    <row r="48473" spans="5:5" x14ac:dyDescent="0.45">
      <c r="E48473" t="e">
        <f t="shared" si="757"/>
        <v>#N/A</v>
      </c>
    </row>
    <row r="48474" spans="5:5" x14ac:dyDescent="0.45">
      <c r="E48474" t="e">
        <f t="shared" si="757"/>
        <v>#N/A</v>
      </c>
    </row>
    <row r="48475" spans="5:5" x14ac:dyDescent="0.45">
      <c r="E48475" t="e">
        <f t="shared" si="757"/>
        <v>#N/A</v>
      </c>
    </row>
    <row r="48476" spans="5:5" x14ac:dyDescent="0.45">
      <c r="E48476" t="e">
        <f t="shared" si="757"/>
        <v>#N/A</v>
      </c>
    </row>
    <row r="48477" spans="5:5" x14ac:dyDescent="0.45">
      <c r="E48477" t="e">
        <f t="shared" si="757"/>
        <v>#N/A</v>
      </c>
    </row>
    <row r="48478" spans="5:5" x14ac:dyDescent="0.45">
      <c r="E48478" t="e">
        <f t="shared" si="757"/>
        <v>#N/A</v>
      </c>
    </row>
    <row r="48479" spans="5:5" x14ac:dyDescent="0.45">
      <c r="E48479" t="e">
        <f t="shared" si="757"/>
        <v>#N/A</v>
      </c>
    </row>
    <row r="48480" spans="5:5" x14ac:dyDescent="0.45">
      <c r="E48480" t="e">
        <f t="shared" si="757"/>
        <v>#N/A</v>
      </c>
    </row>
    <row r="48481" spans="5:5" x14ac:dyDescent="0.45">
      <c r="E48481" t="e">
        <f t="shared" si="757"/>
        <v>#N/A</v>
      </c>
    </row>
    <row r="48482" spans="5:5" x14ac:dyDescent="0.45">
      <c r="E48482" t="e">
        <f t="shared" si="757"/>
        <v>#N/A</v>
      </c>
    </row>
    <row r="48483" spans="5:5" x14ac:dyDescent="0.45">
      <c r="E48483" t="e">
        <f t="shared" si="757"/>
        <v>#N/A</v>
      </c>
    </row>
    <row r="48484" spans="5:5" x14ac:dyDescent="0.45">
      <c r="E48484" t="e">
        <f t="shared" si="757"/>
        <v>#N/A</v>
      </c>
    </row>
    <row r="48485" spans="5:5" x14ac:dyDescent="0.45">
      <c r="E48485" t="e">
        <f t="shared" si="757"/>
        <v>#N/A</v>
      </c>
    </row>
    <row r="48486" spans="5:5" x14ac:dyDescent="0.45">
      <c r="E48486" t="e">
        <f t="shared" si="757"/>
        <v>#N/A</v>
      </c>
    </row>
    <row r="48487" spans="5:5" x14ac:dyDescent="0.45">
      <c r="E48487" t="e">
        <f t="shared" si="757"/>
        <v>#N/A</v>
      </c>
    </row>
    <row r="48488" spans="5:5" x14ac:dyDescent="0.45">
      <c r="E48488" t="e">
        <f t="shared" si="757"/>
        <v>#N/A</v>
      </c>
    </row>
    <row r="48489" spans="5:5" x14ac:dyDescent="0.45">
      <c r="E48489" t="e">
        <f t="shared" si="757"/>
        <v>#N/A</v>
      </c>
    </row>
    <row r="48490" spans="5:5" x14ac:dyDescent="0.45">
      <c r="E48490" t="e">
        <f t="shared" si="757"/>
        <v>#N/A</v>
      </c>
    </row>
    <row r="48491" spans="5:5" x14ac:dyDescent="0.45">
      <c r="E48491" t="e">
        <f t="shared" si="757"/>
        <v>#N/A</v>
      </c>
    </row>
    <row r="48492" spans="5:5" x14ac:dyDescent="0.45">
      <c r="E48492" t="e">
        <f t="shared" si="757"/>
        <v>#N/A</v>
      </c>
    </row>
    <row r="48493" spans="5:5" x14ac:dyDescent="0.45">
      <c r="E48493" t="e">
        <f t="shared" si="757"/>
        <v>#N/A</v>
      </c>
    </row>
    <row r="48494" spans="5:5" x14ac:dyDescent="0.45">
      <c r="E48494" t="e">
        <f t="shared" si="757"/>
        <v>#N/A</v>
      </c>
    </row>
    <row r="48495" spans="5:5" x14ac:dyDescent="0.45">
      <c r="E48495" t="e">
        <f t="shared" si="757"/>
        <v>#N/A</v>
      </c>
    </row>
    <row r="48496" spans="5:5" x14ac:dyDescent="0.45">
      <c r="E48496" t="e">
        <f t="shared" si="757"/>
        <v>#N/A</v>
      </c>
    </row>
    <row r="48497" spans="5:5" x14ac:dyDescent="0.45">
      <c r="E48497" t="e">
        <f t="shared" si="757"/>
        <v>#N/A</v>
      </c>
    </row>
    <row r="48498" spans="5:5" x14ac:dyDescent="0.45">
      <c r="E48498" t="e">
        <f t="shared" si="757"/>
        <v>#N/A</v>
      </c>
    </row>
    <row r="48499" spans="5:5" x14ac:dyDescent="0.45">
      <c r="E48499" t="e">
        <f t="shared" si="757"/>
        <v>#N/A</v>
      </c>
    </row>
    <row r="48500" spans="5:5" x14ac:dyDescent="0.45">
      <c r="E48500" t="e">
        <f t="shared" si="757"/>
        <v>#N/A</v>
      </c>
    </row>
    <row r="48501" spans="5:5" x14ac:dyDescent="0.45">
      <c r="E48501" t="e">
        <f t="shared" si="757"/>
        <v>#N/A</v>
      </c>
    </row>
    <row r="48502" spans="5:5" x14ac:dyDescent="0.45">
      <c r="E48502" t="e">
        <f t="shared" si="757"/>
        <v>#N/A</v>
      </c>
    </row>
    <row r="48503" spans="5:5" x14ac:dyDescent="0.45">
      <c r="E48503" t="e">
        <f t="shared" si="757"/>
        <v>#N/A</v>
      </c>
    </row>
    <row r="48504" spans="5:5" x14ac:dyDescent="0.45">
      <c r="E48504" t="e">
        <f t="shared" si="757"/>
        <v>#N/A</v>
      </c>
    </row>
    <row r="48505" spans="5:5" x14ac:dyDescent="0.45">
      <c r="E48505" t="e">
        <f t="shared" si="757"/>
        <v>#N/A</v>
      </c>
    </row>
    <row r="48506" spans="5:5" x14ac:dyDescent="0.45">
      <c r="E48506" t="e">
        <f t="shared" si="757"/>
        <v>#N/A</v>
      </c>
    </row>
    <row r="48507" spans="5:5" x14ac:dyDescent="0.45">
      <c r="E48507" t="e">
        <f t="shared" si="757"/>
        <v>#N/A</v>
      </c>
    </row>
    <row r="48508" spans="5:5" x14ac:dyDescent="0.45">
      <c r="E48508" t="e">
        <f t="shared" si="757"/>
        <v>#N/A</v>
      </c>
    </row>
    <row r="48509" spans="5:5" x14ac:dyDescent="0.45">
      <c r="E48509" t="e">
        <f t="shared" si="757"/>
        <v>#N/A</v>
      </c>
    </row>
    <row r="48510" spans="5:5" x14ac:dyDescent="0.45">
      <c r="E48510" t="e">
        <f t="shared" si="757"/>
        <v>#N/A</v>
      </c>
    </row>
    <row r="48511" spans="5:5" x14ac:dyDescent="0.45">
      <c r="E48511" t="e">
        <f t="shared" si="757"/>
        <v>#N/A</v>
      </c>
    </row>
    <row r="48512" spans="5:5" x14ac:dyDescent="0.45">
      <c r="E48512" t="e">
        <f t="shared" si="757"/>
        <v>#N/A</v>
      </c>
    </row>
    <row r="48513" spans="5:5" x14ac:dyDescent="0.45">
      <c r="E48513" t="e">
        <f t="shared" si="757"/>
        <v>#N/A</v>
      </c>
    </row>
    <row r="48514" spans="5:5" x14ac:dyDescent="0.45">
      <c r="E48514" t="e">
        <f t="shared" ref="E48514:E48577" si="758">IF(AND($B48514=1,$C48514=1),A48514,NA())</f>
        <v>#N/A</v>
      </c>
    </row>
    <row r="48515" spans="5:5" x14ac:dyDescent="0.45">
      <c r="E48515" t="e">
        <f t="shared" si="758"/>
        <v>#N/A</v>
      </c>
    </row>
    <row r="48516" spans="5:5" x14ac:dyDescent="0.45">
      <c r="E48516" t="e">
        <f t="shared" si="758"/>
        <v>#N/A</v>
      </c>
    </row>
    <row r="48517" spans="5:5" x14ac:dyDescent="0.45">
      <c r="E48517" t="e">
        <f t="shared" si="758"/>
        <v>#N/A</v>
      </c>
    </row>
    <row r="48518" spans="5:5" x14ac:dyDescent="0.45">
      <c r="E48518" t="e">
        <f t="shared" si="758"/>
        <v>#N/A</v>
      </c>
    </row>
    <row r="48519" spans="5:5" x14ac:dyDescent="0.45">
      <c r="E48519" t="e">
        <f t="shared" si="758"/>
        <v>#N/A</v>
      </c>
    </row>
    <row r="48520" spans="5:5" x14ac:dyDescent="0.45">
      <c r="E48520" t="e">
        <f t="shared" si="758"/>
        <v>#N/A</v>
      </c>
    </row>
    <row r="48521" spans="5:5" x14ac:dyDescent="0.45">
      <c r="E48521" t="e">
        <f t="shared" si="758"/>
        <v>#N/A</v>
      </c>
    </row>
    <row r="48522" spans="5:5" x14ac:dyDescent="0.45">
      <c r="E48522" t="e">
        <f t="shared" si="758"/>
        <v>#N/A</v>
      </c>
    </row>
    <row r="48523" spans="5:5" x14ac:dyDescent="0.45">
      <c r="E48523" t="e">
        <f t="shared" si="758"/>
        <v>#N/A</v>
      </c>
    </row>
    <row r="48524" spans="5:5" x14ac:dyDescent="0.45">
      <c r="E48524" t="e">
        <f t="shared" si="758"/>
        <v>#N/A</v>
      </c>
    </row>
    <row r="48525" spans="5:5" x14ac:dyDescent="0.45">
      <c r="E48525" t="e">
        <f t="shared" si="758"/>
        <v>#N/A</v>
      </c>
    </row>
    <row r="48526" spans="5:5" x14ac:dyDescent="0.45">
      <c r="E48526" t="e">
        <f t="shared" si="758"/>
        <v>#N/A</v>
      </c>
    </row>
    <row r="48527" spans="5:5" x14ac:dyDescent="0.45">
      <c r="E48527" t="e">
        <f t="shared" si="758"/>
        <v>#N/A</v>
      </c>
    </row>
    <row r="48528" spans="5:5" x14ac:dyDescent="0.45">
      <c r="E48528" t="e">
        <f t="shared" si="758"/>
        <v>#N/A</v>
      </c>
    </row>
    <row r="48529" spans="5:5" x14ac:dyDescent="0.45">
      <c r="E48529" t="e">
        <f t="shared" si="758"/>
        <v>#N/A</v>
      </c>
    </row>
    <row r="48530" spans="5:5" x14ac:dyDescent="0.45">
      <c r="E48530" t="e">
        <f t="shared" si="758"/>
        <v>#N/A</v>
      </c>
    </row>
    <row r="48531" spans="5:5" x14ac:dyDescent="0.45">
      <c r="E48531" t="e">
        <f t="shared" si="758"/>
        <v>#N/A</v>
      </c>
    </row>
    <row r="48532" spans="5:5" x14ac:dyDescent="0.45">
      <c r="E48532" t="e">
        <f t="shared" si="758"/>
        <v>#N/A</v>
      </c>
    </row>
    <row r="48533" spans="5:5" x14ac:dyDescent="0.45">
      <c r="E48533" t="e">
        <f t="shared" si="758"/>
        <v>#N/A</v>
      </c>
    </row>
    <row r="48534" spans="5:5" x14ac:dyDescent="0.45">
      <c r="E48534" t="e">
        <f t="shared" si="758"/>
        <v>#N/A</v>
      </c>
    </row>
    <row r="48535" spans="5:5" x14ac:dyDescent="0.45">
      <c r="E48535" t="e">
        <f t="shared" si="758"/>
        <v>#N/A</v>
      </c>
    </row>
    <row r="48536" spans="5:5" x14ac:dyDescent="0.45">
      <c r="E48536" t="e">
        <f t="shared" si="758"/>
        <v>#N/A</v>
      </c>
    </row>
    <row r="48537" spans="5:5" x14ac:dyDescent="0.45">
      <c r="E48537" t="e">
        <f t="shared" si="758"/>
        <v>#N/A</v>
      </c>
    </row>
    <row r="48538" spans="5:5" x14ac:dyDescent="0.45">
      <c r="E48538" t="e">
        <f t="shared" si="758"/>
        <v>#N/A</v>
      </c>
    </row>
    <row r="48539" spans="5:5" x14ac:dyDescent="0.45">
      <c r="E48539" t="e">
        <f t="shared" si="758"/>
        <v>#N/A</v>
      </c>
    </row>
    <row r="48540" spans="5:5" x14ac:dyDescent="0.45">
      <c r="E48540" t="e">
        <f t="shared" si="758"/>
        <v>#N/A</v>
      </c>
    </row>
    <row r="48541" spans="5:5" x14ac:dyDescent="0.45">
      <c r="E48541" t="e">
        <f t="shared" si="758"/>
        <v>#N/A</v>
      </c>
    </row>
    <row r="48542" spans="5:5" x14ac:dyDescent="0.45">
      <c r="E48542" t="e">
        <f t="shared" si="758"/>
        <v>#N/A</v>
      </c>
    </row>
    <row r="48543" spans="5:5" x14ac:dyDescent="0.45">
      <c r="E48543" t="e">
        <f t="shared" si="758"/>
        <v>#N/A</v>
      </c>
    </row>
    <row r="48544" spans="5:5" x14ac:dyDescent="0.45">
      <c r="E48544" t="e">
        <f t="shared" si="758"/>
        <v>#N/A</v>
      </c>
    </row>
    <row r="48545" spans="5:5" x14ac:dyDescent="0.45">
      <c r="E48545" t="e">
        <f t="shared" si="758"/>
        <v>#N/A</v>
      </c>
    </row>
    <row r="48546" spans="5:5" x14ac:dyDescent="0.45">
      <c r="E48546" t="e">
        <f t="shared" si="758"/>
        <v>#N/A</v>
      </c>
    </row>
    <row r="48547" spans="5:5" x14ac:dyDescent="0.45">
      <c r="E48547" t="e">
        <f t="shared" si="758"/>
        <v>#N/A</v>
      </c>
    </row>
    <row r="48548" spans="5:5" x14ac:dyDescent="0.45">
      <c r="E48548" t="e">
        <f t="shared" si="758"/>
        <v>#N/A</v>
      </c>
    </row>
    <row r="48549" spans="5:5" x14ac:dyDescent="0.45">
      <c r="E48549" t="e">
        <f t="shared" si="758"/>
        <v>#N/A</v>
      </c>
    </row>
    <row r="48550" spans="5:5" x14ac:dyDescent="0.45">
      <c r="E48550" t="e">
        <f t="shared" si="758"/>
        <v>#N/A</v>
      </c>
    </row>
    <row r="48551" spans="5:5" x14ac:dyDescent="0.45">
      <c r="E48551" t="e">
        <f t="shared" si="758"/>
        <v>#N/A</v>
      </c>
    </row>
    <row r="48552" spans="5:5" x14ac:dyDescent="0.45">
      <c r="E48552" t="e">
        <f t="shared" si="758"/>
        <v>#N/A</v>
      </c>
    </row>
    <row r="48553" spans="5:5" x14ac:dyDescent="0.45">
      <c r="E48553" t="e">
        <f t="shared" si="758"/>
        <v>#N/A</v>
      </c>
    </row>
    <row r="48554" spans="5:5" x14ac:dyDescent="0.45">
      <c r="E48554" t="e">
        <f t="shared" si="758"/>
        <v>#N/A</v>
      </c>
    </row>
    <row r="48555" spans="5:5" x14ac:dyDescent="0.45">
      <c r="E48555" t="e">
        <f t="shared" si="758"/>
        <v>#N/A</v>
      </c>
    </row>
    <row r="48556" spans="5:5" x14ac:dyDescent="0.45">
      <c r="E48556" t="e">
        <f t="shared" si="758"/>
        <v>#N/A</v>
      </c>
    </row>
    <row r="48557" spans="5:5" x14ac:dyDescent="0.45">
      <c r="E48557" t="e">
        <f t="shared" si="758"/>
        <v>#N/A</v>
      </c>
    </row>
    <row r="48558" spans="5:5" x14ac:dyDescent="0.45">
      <c r="E48558" t="e">
        <f t="shared" si="758"/>
        <v>#N/A</v>
      </c>
    </row>
    <row r="48559" spans="5:5" x14ac:dyDescent="0.45">
      <c r="E48559" t="e">
        <f t="shared" si="758"/>
        <v>#N/A</v>
      </c>
    </row>
    <row r="48560" spans="5:5" x14ac:dyDescent="0.45">
      <c r="E48560" t="e">
        <f t="shared" si="758"/>
        <v>#N/A</v>
      </c>
    </row>
    <row r="48561" spans="5:5" x14ac:dyDescent="0.45">
      <c r="E48561" t="e">
        <f t="shared" si="758"/>
        <v>#N/A</v>
      </c>
    </row>
    <row r="48562" spans="5:5" x14ac:dyDescent="0.45">
      <c r="E48562" t="e">
        <f t="shared" si="758"/>
        <v>#N/A</v>
      </c>
    </row>
    <row r="48563" spans="5:5" x14ac:dyDescent="0.45">
      <c r="E48563" t="e">
        <f t="shared" si="758"/>
        <v>#N/A</v>
      </c>
    </row>
    <row r="48564" spans="5:5" x14ac:dyDescent="0.45">
      <c r="E48564" t="e">
        <f t="shared" si="758"/>
        <v>#N/A</v>
      </c>
    </row>
    <row r="48565" spans="5:5" x14ac:dyDescent="0.45">
      <c r="E48565" t="e">
        <f t="shared" si="758"/>
        <v>#N/A</v>
      </c>
    </row>
    <row r="48566" spans="5:5" x14ac:dyDescent="0.45">
      <c r="E48566" t="e">
        <f t="shared" si="758"/>
        <v>#N/A</v>
      </c>
    </row>
    <row r="48567" spans="5:5" x14ac:dyDescent="0.45">
      <c r="E48567" t="e">
        <f t="shared" si="758"/>
        <v>#N/A</v>
      </c>
    </row>
    <row r="48568" spans="5:5" x14ac:dyDescent="0.45">
      <c r="E48568" t="e">
        <f t="shared" si="758"/>
        <v>#N/A</v>
      </c>
    </row>
    <row r="48569" spans="5:5" x14ac:dyDescent="0.45">
      <c r="E48569" t="e">
        <f t="shared" si="758"/>
        <v>#N/A</v>
      </c>
    </row>
    <row r="48570" spans="5:5" x14ac:dyDescent="0.45">
      <c r="E48570" t="e">
        <f t="shared" si="758"/>
        <v>#N/A</v>
      </c>
    </row>
    <row r="48571" spans="5:5" x14ac:dyDescent="0.45">
      <c r="E48571" t="e">
        <f t="shared" si="758"/>
        <v>#N/A</v>
      </c>
    </row>
    <row r="48572" spans="5:5" x14ac:dyDescent="0.45">
      <c r="E48572" t="e">
        <f t="shared" si="758"/>
        <v>#N/A</v>
      </c>
    </row>
    <row r="48573" spans="5:5" x14ac:dyDescent="0.45">
      <c r="E48573" t="e">
        <f t="shared" si="758"/>
        <v>#N/A</v>
      </c>
    </row>
    <row r="48574" spans="5:5" x14ac:dyDescent="0.45">
      <c r="E48574" t="e">
        <f t="shared" si="758"/>
        <v>#N/A</v>
      </c>
    </row>
    <row r="48575" spans="5:5" x14ac:dyDescent="0.45">
      <c r="E48575" t="e">
        <f t="shared" si="758"/>
        <v>#N/A</v>
      </c>
    </row>
    <row r="48576" spans="5:5" x14ac:dyDescent="0.45">
      <c r="E48576" t="e">
        <f t="shared" si="758"/>
        <v>#N/A</v>
      </c>
    </row>
    <row r="48577" spans="5:5" x14ac:dyDescent="0.45">
      <c r="E48577" t="e">
        <f t="shared" si="758"/>
        <v>#N/A</v>
      </c>
    </row>
    <row r="48578" spans="5:5" x14ac:dyDescent="0.45">
      <c r="E48578" t="e">
        <f t="shared" ref="E48578:E48641" si="759">IF(AND($B48578=1,$C48578=1),A48578,NA())</f>
        <v>#N/A</v>
      </c>
    </row>
    <row r="48579" spans="5:5" x14ac:dyDescent="0.45">
      <c r="E48579" t="e">
        <f t="shared" si="759"/>
        <v>#N/A</v>
      </c>
    </row>
    <row r="48580" spans="5:5" x14ac:dyDescent="0.45">
      <c r="E48580" t="e">
        <f t="shared" si="759"/>
        <v>#N/A</v>
      </c>
    </row>
    <row r="48581" spans="5:5" x14ac:dyDescent="0.45">
      <c r="E48581" t="e">
        <f t="shared" si="759"/>
        <v>#N/A</v>
      </c>
    </row>
    <row r="48582" spans="5:5" x14ac:dyDescent="0.45">
      <c r="E48582" t="e">
        <f t="shared" si="759"/>
        <v>#N/A</v>
      </c>
    </row>
    <row r="48583" spans="5:5" x14ac:dyDescent="0.45">
      <c r="E48583" t="e">
        <f t="shared" si="759"/>
        <v>#N/A</v>
      </c>
    </row>
    <row r="48584" spans="5:5" x14ac:dyDescent="0.45">
      <c r="E48584" t="e">
        <f t="shared" si="759"/>
        <v>#N/A</v>
      </c>
    </row>
    <row r="48585" spans="5:5" x14ac:dyDescent="0.45">
      <c r="E48585" t="e">
        <f t="shared" si="759"/>
        <v>#N/A</v>
      </c>
    </row>
    <row r="48586" spans="5:5" x14ac:dyDescent="0.45">
      <c r="E48586" t="e">
        <f t="shared" si="759"/>
        <v>#N/A</v>
      </c>
    </row>
    <row r="48587" spans="5:5" x14ac:dyDescent="0.45">
      <c r="E48587" t="e">
        <f t="shared" si="759"/>
        <v>#N/A</v>
      </c>
    </row>
    <row r="48588" spans="5:5" x14ac:dyDescent="0.45">
      <c r="E48588" t="e">
        <f t="shared" si="759"/>
        <v>#N/A</v>
      </c>
    </row>
    <row r="48589" spans="5:5" x14ac:dyDescent="0.45">
      <c r="E48589" t="e">
        <f t="shared" si="759"/>
        <v>#N/A</v>
      </c>
    </row>
    <row r="48590" spans="5:5" x14ac:dyDescent="0.45">
      <c r="E48590" t="e">
        <f t="shared" si="759"/>
        <v>#N/A</v>
      </c>
    </row>
    <row r="48591" spans="5:5" x14ac:dyDescent="0.45">
      <c r="E48591" t="e">
        <f t="shared" si="759"/>
        <v>#N/A</v>
      </c>
    </row>
    <row r="48592" spans="5:5" x14ac:dyDescent="0.45">
      <c r="E48592" t="e">
        <f t="shared" si="759"/>
        <v>#N/A</v>
      </c>
    </row>
    <row r="48593" spans="5:5" x14ac:dyDescent="0.45">
      <c r="E48593" t="e">
        <f t="shared" si="759"/>
        <v>#N/A</v>
      </c>
    </row>
    <row r="48594" spans="5:5" x14ac:dyDescent="0.45">
      <c r="E48594" t="e">
        <f t="shared" si="759"/>
        <v>#N/A</v>
      </c>
    </row>
    <row r="48595" spans="5:5" x14ac:dyDescent="0.45">
      <c r="E48595" t="e">
        <f t="shared" si="759"/>
        <v>#N/A</v>
      </c>
    </row>
    <row r="48596" spans="5:5" x14ac:dyDescent="0.45">
      <c r="E48596" t="e">
        <f t="shared" si="759"/>
        <v>#N/A</v>
      </c>
    </row>
    <row r="48597" spans="5:5" x14ac:dyDescent="0.45">
      <c r="E48597" t="e">
        <f t="shared" si="759"/>
        <v>#N/A</v>
      </c>
    </row>
    <row r="48598" spans="5:5" x14ac:dyDescent="0.45">
      <c r="E48598" t="e">
        <f t="shared" si="759"/>
        <v>#N/A</v>
      </c>
    </row>
    <row r="48599" spans="5:5" x14ac:dyDescent="0.45">
      <c r="E48599" t="e">
        <f t="shared" si="759"/>
        <v>#N/A</v>
      </c>
    </row>
    <row r="48600" spans="5:5" x14ac:dyDescent="0.45">
      <c r="E48600" t="e">
        <f t="shared" si="759"/>
        <v>#N/A</v>
      </c>
    </row>
    <row r="48601" spans="5:5" x14ac:dyDescent="0.45">
      <c r="E48601" t="e">
        <f t="shared" si="759"/>
        <v>#N/A</v>
      </c>
    </row>
    <row r="48602" spans="5:5" x14ac:dyDescent="0.45">
      <c r="E48602" t="e">
        <f t="shared" si="759"/>
        <v>#N/A</v>
      </c>
    </row>
    <row r="48603" spans="5:5" x14ac:dyDescent="0.45">
      <c r="E48603" t="e">
        <f t="shared" si="759"/>
        <v>#N/A</v>
      </c>
    </row>
    <row r="48604" spans="5:5" x14ac:dyDescent="0.45">
      <c r="E48604" t="e">
        <f t="shared" si="759"/>
        <v>#N/A</v>
      </c>
    </row>
    <row r="48605" spans="5:5" x14ac:dyDescent="0.45">
      <c r="E48605" t="e">
        <f t="shared" si="759"/>
        <v>#N/A</v>
      </c>
    </row>
    <row r="48606" spans="5:5" x14ac:dyDescent="0.45">
      <c r="E48606" t="e">
        <f t="shared" si="759"/>
        <v>#N/A</v>
      </c>
    </row>
    <row r="48607" spans="5:5" x14ac:dyDescent="0.45">
      <c r="E48607" t="e">
        <f t="shared" si="759"/>
        <v>#N/A</v>
      </c>
    </row>
    <row r="48608" spans="5:5" x14ac:dyDescent="0.45">
      <c r="E48608" t="e">
        <f t="shared" si="759"/>
        <v>#N/A</v>
      </c>
    </row>
    <row r="48609" spans="5:5" x14ac:dyDescent="0.45">
      <c r="E48609" t="e">
        <f t="shared" si="759"/>
        <v>#N/A</v>
      </c>
    </row>
    <row r="48610" spans="5:5" x14ac:dyDescent="0.45">
      <c r="E48610" t="e">
        <f t="shared" si="759"/>
        <v>#N/A</v>
      </c>
    </row>
    <row r="48611" spans="5:5" x14ac:dyDescent="0.45">
      <c r="E48611" t="e">
        <f t="shared" si="759"/>
        <v>#N/A</v>
      </c>
    </row>
    <row r="48612" spans="5:5" x14ac:dyDescent="0.45">
      <c r="E48612" t="e">
        <f t="shared" si="759"/>
        <v>#N/A</v>
      </c>
    </row>
    <row r="48613" spans="5:5" x14ac:dyDescent="0.45">
      <c r="E48613" t="e">
        <f t="shared" si="759"/>
        <v>#N/A</v>
      </c>
    </row>
    <row r="48614" spans="5:5" x14ac:dyDescent="0.45">
      <c r="E48614" t="e">
        <f t="shared" si="759"/>
        <v>#N/A</v>
      </c>
    </row>
    <row r="48615" spans="5:5" x14ac:dyDescent="0.45">
      <c r="E48615" t="e">
        <f t="shared" si="759"/>
        <v>#N/A</v>
      </c>
    </row>
    <row r="48616" spans="5:5" x14ac:dyDescent="0.45">
      <c r="E48616" t="e">
        <f t="shared" si="759"/>
        <v>#N/A</v>
      </c>
    </row>
    <row r="48617" spans="5:5" x14ac:dyDescent="0.45">
      <c r="E48617" t="e">
        <f t="shared" si="759"/>
        <v>#N/A</v>
      </c>
    </row>
    <row r="48618" spans="5:5" x14ac:dyDescent="0.45">
      <c r="E48618" t="e">
        <f t="shared" si="759"/>
        <v>#N/A</v>
      </c>
    </row>
    <row r="48619" spans="5:5" x14ac:dyDescent="0.45">
      <c r="E48619" t="e">
        <f t="shared" si="759"/>
        <v>#N/A</v>
      </c>
    </row>
    <row r="48620" spans="5:5" x14ac:dyDescent="0.45">
      <c r="E48620" t="e">
        <f t="shared" si="759"/>
        <v>#N/A</v>
      </c>
    </row>
    <row r="48621" spans="5:5" x14ac:dyDescent="0.45">
      <c r="E48621" t="e">
        <f t="shared" si="759"/>
        <v>#N/A</v>
      </c>
    </row>
    <row r="48622" spans="5:5" x14ac:dyDescent="0.45">
      <c r="E48622" t="e">
        <f t="shared" si="759"/>
        <v>#N/A</v>
      </c>
    </row>
    <row r="48623" spans="5:5" x14ac:dyDescent="0.45">
      <c r="E48623" t="e">
        <f t="shared" si="759"/>
        <v>#N/A</v>
      </c>
    </row>
    <row r="48624" spans="5:5" x14ac:dyDescent="0.45">
      <c r="E48624" t="e">
        <f t="shared" si="759"/>
        <v>#N/A</v>
      </c>
    </row>
    <row r="48625" spans="5:5" x14ac:dyDescent="0.45">
      <c r="E48625" t="e">
        <f t="shared" si="759"/>
        <v>#N/A</v>
      </c>
    </row>
    <row r="48626" spans="5:5" x14ac:dyDescent="0.45">
      <c r="E48626" t="e">
        <f t="shared" si="759"/>
        <v>#N/A</v>
      </c>
    </row>
    <row r="48627" spans="5:5" x14ac:dyDescent="0.45">
      <c r="E48627" t="e">
        <f t="shared" si="759"/>
        <v>#N/A</v>
      </c>
    </row>
    <row r="48628" spans="5:5" x14ac:dyDescent="0.45">
      <c r="E48628" t="e">
        <f t="shared" si="759"/>
        <v>#N/A</v>
      </c>
    </row>
    <row r="48629" spans="5:5" x14ac:dyDescent="0.45">
      <c r="E48629" t="e">
        <f t="shared" si="759"/>
        <v>#N/A</v>
      </c>
    </row>
    <row r="48630" spans="5:5" x14ac:dyDescent="0.45">
      <c r="E48630" t="e">
        <f t="shared" si="759"/>
        <v>#N/A</v>
      </c>
    </row>
    <row r="48631" spans="5:5" x14ac:dyDescent="0.45">
      <c r="E48631" t="e">
        <f t="shared" si="759"/>
        <v>#N/A</v>
      </c>
    </row>
    <row r="48632" spans="5:5" x14ac:dyDescent="0.45">
      <c r="E48632" t="e">
        <f t="shared" si="759"/>
        <v>#N/A</v>
      </c>
    </row>
    <row r="48633" spans="5:5" x14ac:dyDescent="0.45">
      <c r="E48633" t="e">
        <f t="shared" si="759"/>
        <v>#N/A</v>
      </c>
    </row>
    <row r="48634" spans="5:5" x14ac:dyDescent="0.45">
      <c r="E48634" t="e">
        <f t="shared" si="759"/>
        <v>#N/A</v>
      </c>
    </row>
    <row r="48635" spans="5:5" x14ac:dyDescent="0.45">
      <c r="E48635" t="e">
        <f t="shared" si="759"/>
        <v>#N/A</v>
      </c>
    </row>
    <row r="48636" spans="5:5" x14ac:dyDescent="0.45">
      <c r="E48636" t="e">
        <f t="shared" si="759"/>
        <v>#N/A</v>
      </c>
    </row>
    <row r="48637" spans="5:5" x14ac:dyDescent="0.45">
      <c r="E48637" t="e">
        <f t="shared" si="759"/>
        <v>#N/A</v>
      </c>
    </row>
    <row r="48638" spans="5:5" x14ac:dyDescent="0.45">
      <c r="E48638" t="e">
        <f t="shared" si="759"/>
        <v>#N/A</v>
      </c>
    </row>
    <row r="48639" spans="5:5" x14ac:dyDescent="0.45">
      <c r="E48639" t="e">
        <f t="shared" si="759"/>
        <v>#N/A</v>
      </c>
    </row>
    <row r="48640" spans="5:5" x14ac:dyDescent="0.45">
      <c r="E48640" t="e">
        <f t="shared" si="759"/>
        <v>#N/A</v>
      </c>
    </row>
    <row r="48641" spans="5:5" x14ac:dyDescent="0.45">
      <c r="E48641" t="e">
        <f t="shared" si="759"/>
        <v>#N/A</v>
      </c>
    </row>
    <row r="48642" spans="5:5" x14ac:dyDescent="0.45">
      <c r="E48642" t="e">
        <f t="shared" ref="E48642:E48705" si="760">IF(AND($B48642=1,$C48642=1),A48642,NA())</f>
        <v>#N/A</v>
      </c>
    </row>
    <row r="48643" spans="5:5" x14ac:dyDescent="0.45">
      <c r="E48643" t="e">
        <f t="shared" si="760"/>
        <v>#N/A</v>
      </c>
    </row>
    <row r="48644" spans="5:5" x14ac:dyDescent="0.45">
      <c r="E48644" t="e">
        <f t="shared" si="760"/>
        <v>#N/A</v>
      </c>
    </row>
    <row r="48645" spans="5:5" x14ac:dyDescent="0.45">
      <c r="E48645" t="e">
        <f t="shared" si="760"/>
        <v>#N/A</v>
      </c>
    </row>
    <row r="48646" spans="5:5" x14ac:dyDescent="0.45">
      <c r="E48646" t="e">
        <f t="shared" si="760"/>
        <v>#N/A</v>
      </c>
    </row>
    <row r="48647" spans="5:5" x14ac:dyDescent="0.45">
      <c r="E48647" t="e">
        <f t="shared" si="760"/>
        <v>#N/A</v>
      </c>
    </row>
    <row r="48648" spans="5:5" x14ac:dyDescent="0.45">
      <c r="E48648" t="e">
        <f t="shared" si="760"/>
        <v>#N/A</v>
      </c>
    </row>
    <row r="48649" spans="5:5" x14ac:dyDescent="0.45">
      <c r="E48649" t="e">
        <f t="shared" si="760"/>
        <v>#N/A</v>
      </c>
    </row>
    <row r="48650" spans="5:5" x14ac:dyDescent="0.45">
      <c r="E48650" t="e">
        <f t="shared" si="760"/>
        <v>#N/A</v>
      </c>
    </row>
    <row r="48651" spans="5:5" x14ac:dyDescent="0.45">
      <c r="E48651" t="e">
        <f t="shared" si="760"/>
        <v>#N/A</v>
      </c>
    </row>
    <row r="48652" spans="5:5" x14ac:dyDescent="0.45">
      <c r="E48652" t="e">
        <f t="shared" si="760"/>
        <v>#N/A</v>
      </c>
    </row>
    <row r="48653" spans="5:5" x14ac:dyDescent="0.45">
      <c r="E48653" t="e">
        <f t="shared" si="760"/>
        <v>#N/A</v>
      </c>
    </row>
    <row r="48654" spans="5:5" x14ac:dyDescent="0.45">
      <c r="E48654" t="e">
        <f t="shared" si="760"/>
        <v>#N/A</v>
      </c>
    </row>
    <row r="48655" spans="5:5" x14ac:dyDescent="0.45">
      <c r="E48655" t="e">
        <f t="shared" si="760"/>
        <v>#N/A</v>
      </c>
    </row>
    <row r="48656" spans="5:5" x14ac:dyDescent="0.45">
      <c r="E48656" t="e">
        <f t="shared" si="760"/>
        <v>#N/A</v>
      </c>
    </row>
    <row r="48657" spans="5:5" x14ac:dyDescent="0.45">
      <c r="E48657" t="e">
        <f t="shared" si="760"/>
        <v>#N/A</v>
      </c>
    </row>
    <row r="48658" spans="5:5" x14ac:dyDescent="0.45">
      <c r="E48658" t="e">
        <f t="shared" si="760"/>
        <v>#N/A</v>
      </c>
    </row>
    <row r="48659" spans="5:5" x14ac:dyDescent="0.45">
      <c r="E48659" t="e">
        <f t="shared" si="760"/>
        <v>#N/A</v>
      </c>
    </row>
    <row r="48660" spans="5:5" x14ac:dyDescent="0.45">
      <c r="E48660" t="e">
        <f t="shared" si="760"/>
        <v>#N/A</v>
      </c>
    </row>
    <row r="48661" spans="5:5" x14ac:dyDescent="0.45">
      <c r="E48661" t="e">
        <f t="shared" si="760"/>
        <v>#N/A</v>
      </c>
    </row>
    <row r="48662" spans="5:5" x14ac:dyDescent="0.45">
      <c r="E48662" t="e">
        <f t="shared" si="760"/>
        <v>#N/A</v>
      </c>
    </row>
    <row r="48663" spans="5:5" x14ac:dyDescent="0.45">
      <c r="E48663" t="e">
        <f t="shared" si="760"/>
        <v>#N/A</v>
      </c>
    </row>
    <row r="48664" spans="5:5" x14ac:dyDescent="0.45">
      <c r="E48664" t="e">
        <f t="shared" si="760"/>
        <v>#N/A</v>
      </c>
    </row>
    <row r="48665" spans="5:5" x14ac:dyDescent="0.45">
      <c r="E48665" t="e">
        <f t="shared" si="760"/>
        <v>#N/A</v>
      </c>
    </row>
    <row r="48666" spans="5:5" x14ac:dyDescent="0.45">
      <c r="E48666" t="e">
        <f t="shared" si="760"/>
        <v>#N/A</v>
      </c>
    </row>
    <row r="48667" spans="5:5" x14ac:dyDescent="0.45">
      <c r="E48667" t="e">
        <f t="shared" si="760"/>
        <v>#N/A</v>
      </c>
    </row>
    <row r="48668" spans="5:5" x14ac:dyDescent="0.45">
      <c r="E48668" t="e">
        <f t="shared" si="760"/>
        <v>#N/A</v>
      </c>
    </row>
    <row r="48669" spans="5:5" x14ac:dyDescent="0.45">
      <c r="E48669" t="e">
        <f t="shared" si="760"/>
        <v>#N/A</v>
      </c>
    </row>
    <row r="48670" spans="5:5" x14ac:dyDescent="0.45">
      <c r="E48670" t="e">
        <f t="shared" si="760"/>
        <v>#N/A</v>
      </c>
    </row>
    <row r="48671" spans="5:5" x14ac:dyDescent="0.45">
      <c r="E48671" t="e">
        <f t="shared" si="760"/>
        <v>#N/A</v>
      </c>
    </row>
    <row r="48672" spans="5:5" x14ac:dyDescent="0.45">
      <c r="E48672" t="e">
        <f t="shared" si="760"/>
        <v>#N/A</v>
      </c>
    </row>
    <row r="48673" spans="5:5" x14ac:dyDescent="0.45">
      <c r="E48673" t="e">
        <f t="shared" si="760"/>
        <v>#N/A</v>
      </c>
    </row>
    <row r="48674" spans="5:5" x14ac:dyDescent="0.45">
      <c r="E48674" t="e">
        <f t="shared" si="760"/>
        <v>#N/A</v>
      </c>
    </row>
    <row r="48675" spans="5:5" x14ac:dyDescent="0.45">
      <c r="E48675" t="e">
        <f t="shared" si="760"/>
        <v>#N/A</v>
      </c>
    </row>
    <row r="48676" spans="5:5" x14ac:dyDescent="0.45">
      <c r="E48676" t="e">
        <f t="shared" si="760"/>
        <v>#N/A</v>
      </c>
    </row>
    <row r="48677" spans="5:5" x14ac:dyDescent="0.45">
      <c r="E48677" t="e">
        <f t="shared" si="760"/>
        <v>#N/A</v>
      </c>
    </row>
    <row r="48678" spans="5:5" x14ac:dyDescent="0.45">
      <c r="E48678" t="e">
        <f t="shared" si="760"/>
        <v>#N/A</v>
      </c>
    </row>
    <row r="48679" spans="5:5" x14ac:dyDescent="0.45">
      <c r="E48679" t="e">
        <f t="shared" si="760"/>
        <v>#N/A</v>
      </c>
    </row>
    <row r="48680" spans="5:5" x14ac:dyDescent="0.45">
      <c r="E48680" t="e">
        <f t="shared" si="760"/>
        <v>#N/A</v>
      </c>
    </row>
    <row r="48681" spans="5:5" x14ac:dyDescent="0.45">
      <c r="E48681" t="e">
        <f t="shared" si="760"/>
        <v>#N/A</v>
      </c>
    </row>
    <row r="48682" spans="5:5" x14ac:dyDescent="0.45">
      <c r="E48682" t="e">
        <f t="shared" si="760"/>
        <v>#N/A</v>
      </c>
    </row>
    <row r="48683" spans="5:5" x14ac:dyDescent="0.45">
      <c r="E48683" t="e">
        <f t="shared" si="760"/>
        <v>#N/A</v>
      </c>
    </row>
    <row r="48684" spans="5:5" x14ac:dyDescent="0.45">
      <c r="E48684" t="e">
        <f t="shared" si="760"/>
        <v>#N/A</v>
      </c>
    </row>
    <row r="48685" spans="5:5" x14ac:dyDescent="0.45">
      <c r="E48685" t="e">
        <f t="shared" si="760"/>
        <v>#N/A</v>
      </c>
    </row>
    <row r="48686" spans="5:5" x14ac:dyDescent="0.45">
      <c r="E48686" t="e">
        <f t="shared" si="760"/>
        <v>#N/A</v>
      </c>
    </row>
    <row r="48687" spans="5:5" x14ac:dyDescent="0.45">
      <c r="E48687" t="e">
        <f t="shared" si="760"/>
        <v>#N/A</v>
      </c>
    </row>
    <row r="48688" spans="5:5" x14ac:dyDescent="0.45">
      <c r="E48688" t="e">
        <f t="shared" si="760"/>
        <v>#N/A</v>
      </c>
    </row>
    <row r="48689" spans="5:5" x14ac:dyDescent="0.45">
      <c r="E48689" t="e">
        <f t="shared" si="760"/>
        <v>#N/A</v>
      </c>
    </row>
    <row r="48690" spans="5:5" x14ac:dyDescent="0.45">
      <c r="E48690" t="e">
        <f t="shared" si="760"/>
        <v>#N/A</v>
      </c>
    </row>
    <row r="48691" spans="5:5" x14ac:dyDescent="0.45">
      <c r="E48691" t="e">
        <f t="shared" si="760"/>
        <v>#N/A</v>
      </c>
    </row>
    <row r="48692" spans="5:5" x14ac:dyDescent="0.45">
      <c r="E48692" t="e">
        <f t="shared" si="760"/>
        <v>#N/A</v>
      </c>
    </row>
    <row r="48693" spans="5:5" x14ac:dyDescent="0.45">
      <c r="E48693" t="e">
        <f t="shared" si="760"/>
        <v>#N/A</v>
      </c>
    </row>
    <row r="48694" spans="5:5" x14ac:dyDescent="0.45">
      <c r="E48694" t="e">
        <f t="shared" si="760"/>
        <v>#N/A</v>
      </c>
    </row>
    <row r="48695" spans="5:5" x14ac:dyDescent="0.45">
      <c r="E48695" t="e">
        <f t="shared" si="760"/>
        <v>#N/A</v>
      </c>
    </row>
    <row r="48696" spans="5:5" x14ac:dyDescent="0.45">
      <c r="E48696" t="e">
        <f t="shared" si="760"/>
        <v>#N/A</v>
      </c>
    </row>
    <row r="48697" spans="5:5" x14ac:dyDescent="0.45">
      <c r="E48697" t="e">
        <f t="shared" si="760"/>
        <v>#N/A</v>
      </c>
    </row>
    <row r="48698" spans="5:5" x14ac:dyDescent="0.45">
      <c r="E48698" t="e">
        <f t="shared" si="760"/>
        <v>#N/A</v>
      </c>
    </row>
    <row r="48699" spans="5:5" x14ac:dyDescent="0.45">
      <c r="E48699" t="e">
        <f t="shared" si="760"/>
        <v>#N/A</v>
      </c>
    </row>
    <row r="48700" spans="5:5" x14ac:dyDescent="0.45">
      <c r="E48700" t="e">
        <f t="shared" si="760"/>
        <v>#N/A</v>
      </c>
    </row>
    <row r="48701" spans="5:5" x14ac:dyDescent="0.45">
      <c r="E48701" t="e">
        <f t="shared" si="760"/>
        <v>#N/A</v>
      </c>
    </row>
    <row r="48702" spans="5:5" x14ac:dyDescent="0.45">
      <c r="E48702" t="e">
        <f t="shared" si="760"/>
        <v>#N/A</v>
      </c>
    </row>
    <row r="48703" spans="5:5" x14ac:dyDescent="0.45">
      <c r="E48703" t="e">
        <f t="shared" si="760"/>
        <v>#N/A</v>
      </c>
    </row>
    <row r="48704" spans="5:5" x14ac:dyDescent="0.45">
      <c r="E48704" t="e">
        <f t="shared" si="760"/>
        <v>#N/A</v>
      </c>
    </row>
    <row r="48705" spans="5:5" x14ac:dyDescent="0.45">
      <c r="E48705" t="e">
        <f t="shared" si="760"/>
        <v>#N/A</v>
      </c>
    </row>
    <row r="48706" spans="5:5" x14ac:dyDescent="0.45">
      <c r="E48706" t="e">
        <f t="shared" ref="E48706:E48769" si="761">IF(AND($B48706=1,$C48706=1),A48706,NA())</f>
        <v>#N/A</v>
      </c>
    </row>
    <row r="48707" spans="5:5" x14ac:dyDescent="0.45">
      <c r="E48707" t="e">
        <f t="shared" si="761"/>
        <v>#N/A</v>
      </c>
    </row>
    <row r="48708" spans="5:5" x14ac:dyDescent="0.45">
      <c r="E48708" t="e">
        <f t="shared" si="761"/>
        <v>#N/A</v>
      </c>
    </row>
    <row r="48709" spans="5:5" x14ac:dyDescent="0.45">
      <c r="E48709" t="e">
        <f t="shared" si="761"/>
        <v>#N/A</v>
      </c>
    </row>
    <row r="48710" spans="5:5" x14ac:dyDescent="0.45">
      <c r="E48710" t="e">
        <f t="shared" si="761"/>
        <v>#N/A</v>
      </c>
    </row>
    <row r="48711" spans="5:5" x14ac:dyDescent="0.45">
      <c r="E48711" t="e">
        <f t="shared" si="761"/>
        <v>#N/A</v>
      </c>
    </row>
    <row r="48712" spans="5:5" x14ac:dyDescent="0.45">
      <c r="E48712" t="e">
        <f t="shared" si="761"/>
        <v>#N/A</v>
      </c>
    </row>
    <row r="48713" spans="5:5" x14ac:dyDescent="0.45">
      <c r="E48713" t="e">
        <f t="shared" si="761"/>
        <v>#N/A</v>
      </c>
    </row>
    <row r="48714" spans="5:5" x14ac:dyDescent="0.45">
      <c r="E48714" t="e">
        <f t="shared" si="761"/>
        <v>#N/A</v>
      </c>
    </row>
    <row r="48715" spans="5:5" x14ac:dyDescent="0.45">
      <c r="E48715" t="e">
        <f t="shared" si="761"/>
        <v>#N/A</v>
      </c>
    </row>
    <row r="48716" spans="5:5" x14ac:dyDescent="0.45">
      <c r="E48716" t="e">
        <f t="shared" si="761"/>
        <v>#N/A</v>
      </c>
    </row>
    <row r="48717" spans="5:5" x14ac:dyDescent="0.45">
      <c r="E48717" t="e">
        <f t="shared" si="761"/>
        <v>#N/A</v>
      </c>
    </row>
    <row r="48718" spans="5:5" x14ac:dyDescent="0.45">
      <c r="E48718" t="e">
        <f t="shared" si="761"/>
        <v>#N/A</v>
      </c>
    </row>
    <row r="48719" spans="5:5" x14ac:dyDescent="0.45">
      <c r="E48719" t="e">
        <f t="shared" si="761"/>
        <v>#N/A</v>
      </c>
    </row>
    <row r="48720" spans="5:5" x14ac:dyDescent="0.45">
      <c r="E48720" t="e">
        <f t="shared" si="761"/>
        <v>#N/A</v>
      </c>
    </row>
    <row r="48721" spans="5:5" x14ac:dyDescent="0.45">
      <c r="E48721" t="e">
        <f t="shared" si="761"/>
        <v>#N/A</v>
      </c>
    </row>
    <row r="48722" spans="5:5" x14ac:dyDescent="0.45">
      <c r="E48722" t="e">
        <f t="shared" si="761"/>
        <v>#N/A</v>
      </c>
    </row>
    <row r="48723" spans="5:5" x14ac:dyDescent="0.45">
      <c r="E48723" t="e">
        <f t="shared" si="761"/>
        <v>#N/A</v>
      </c>
    </row>
    <row r="48724" spans="5:5" x14ac:dyDescent="0.45">
      <c r="E48724" t="e">
        <f t="shared" si="761"/>
        <v>#N/A</v>
      </c>
    </row>
    <row r="48725" spans="5:5" x14ac:dyDescent="0.45">
      <c r="E48725" t="e">
        <f t="shared" si="761"/>
        <v>#N/A</v>
      </c>
    </row>
    <row r="48726" spans="5:5" x14ac:dyDescent="0.45">
      <c r="E48726" t="e">
        <f t="shared" si="761"/>
        <v>#N/A</v>
      </c>
    </row>
    <row r="48727" spans="5:5" x14ac:dyDescent="0.45">
      <c r="E48727" t="e">
        <f t="shared" si="761"/>
        <v>#N/A</v>
      </c>
    </row>
    <row r="48728" spans="5:5" x14ac:dyDescent="0.45">
      <c r="E48728" t="e">
        <f t="shared" si="761"/>
        <v>#N/A</v>
      </c>
    </row>
    <row r="48729" spans="5:5" x14ac:dyDescent="0.45">
      <c r="E48729" t="e">
        <f t="shared" si="761"/>
        <v>#N/A</v>
      </c>
    </row>
    <row r="48730" spans="5:5" x14ac:dyDescent="0.45">
      <c r="E48730" t="e">
        <f t="shared" si="761"/>
        <v>#N/A</v>
      </c>
    </row>
    <row r="48731" spans="5:5" x14ac:dyDescent="0.45">
      <c r="E48731" t="e">
        <f t="shared" si="761"/>
        <v>#N/A</v>
      </c>
    </row>
    <row r="48732" spans="5:5" x14ac:dyDescent="0.45">
      <c r="E48732" t="e">
        <f t="shared" si="761"/>
        <v>#N/A</v>
      </c>
    </row>
    <row r="48733" spans="5:5" x14ac:dyDescent="0.45">
      <c r="E48733" t="e">
        <f t="shared" si="761"/>
        <v>#N/A</v>
      </c>
    </row>
    <row r="48734" spans="5:5" x14ac:dyDescent="0.45">
      <c r="E48734" t="e">
        <f t="shared" si="761"/>
        <v>#N/A</v>
      </c>
    </row>
    <row r="48735" spans="5:5" x14ac:dyDescent="0.45">
      <c r="E48735" t="e">
        <f t="shared" si="761"/>
        <v>#N/A</v>
      </c>
    </row>
    <row r="48736" spans="5:5" x14ac:dyDescent="0.45">
      <c r="E48736" t="e">
        <f t="shared" si="761"/>
        <v>#N/A</v>
      </c>
    </row>
    <row r="48737" spans="5:5" x14ac:dyDescent="0.45">
      <c r="E48737" t="e">
        <f t="shared" si="761"/>
        <v>#N/A</v>
      </c>
    </row>
    <row r="48738" spans="5:5" x14ac:dyDescent="0.45">
      <c r="E48738" t="e">
        <f t="shared" si="761"/>
        <v>#N/A</v>
      </c>
    </row>
    <row r="48739" spans="5:5" x14ac:dyDescent="0.45">
      <c r="E48739" t="e">
        <f t="shared" si="761"/>
        <v>#N/A</v>
      </c>
    </row>
    <row r="48740" spans="5:5" x14ac:dyDescent="0.45">
      <c r="E48740" t="e">
        <f t="shared" si="761"/>
        <v>#N/A</v>
      </c>
    </row>
    <row r="48741" spans="5:5" x14ac:dyDescent="0.45">
      <c r="E48741" t="e">
        <f t="shared" si="761"/>
        <v>#N/A</v>
      </c>
    </row>
    <row r="48742" spans="5:5" x14ac:dyDescent="0.45">
      <c r="E48742" t="e">
        <f t="shared" si="761"/>
        <v>#N/A</v>
      </c>
    </row>
    <row r="48743" spans="5:5" x14ac:dyDescent="0.45">
      <c r="E48743" t="e">
        <f t="shared" si="761"/>
        <v>#N/A</v>
      </c>
    </row>
    <row r="48744" spans="5:5" x14ac:dyDescent="0.45">
      <c r="E48744" t="e">
        <f t="shared" si="761"/>
        <v>#N/A</v>
      </c>
    </row>
    <row r="48745" spans="5:5" x14ac:dyDescent="0.45">
      <c r="E48745" t="e">
        <f t="shared" si="761"/>
        <v>#N/A</v>
      </c>
    </row>
    <row r="48746" spans="5:5" x14ac:dyDescent="0.45">
      <c r="E48746" t="e">
        <f t="shared" si="761"/>
        <v>#N/A</v>
      </c>
    </row>
    <row r="48747" spans="5:5" x14ac:dyDescent="0.45">
      <c r="E48747" t="e">
        <f t="shared" si="761"/>
        <v>#N/A</v>
      </c>
    </row>
    <row r="48748" spans="5:5" x14ac:dyDescent="0.45">
      <c r="E48748" t="e">
        <f t="shared" si="761"/>
        <v>#N/A</v>
      </c>
    </row>
    <row r="48749" spans="5:5" x14ac:dyDescent="0.45">
      <c r="E48749" t="e">
        <f t="shared" si="761"/>
        <v>#N/A</v>
      </c>
    </row>
    <row r="48750" spans="5:5" x14ac:dyDescent="0.45">
      <c r="E48750" t="e">
        <f t="shared" si="761"/>
        <v>#N/A</v>
      </c>
    </row>
    <row r="48751" spans="5:5" x14ac:dyDescent="0.45">
      <c r="E48751" t="e">
        <f t="shared" si="761"/>
        <v>#N/A</v>
      </c>
    </row>
    <row r="48752" spans="5:5" x14ac:dyDescent="0.45">
      <c r="E48752" t="e">
        <f t="shared" si="761"/>
        <v>#N/A</v>
      </c>
    </row>
    <row r="48753" spans="5:5" x14ac:dyDescent="0.45">
      <c r="E48753" t="e">
        <f t="shared" si="761"/>
        <v>#N/A</v>
      </c>
    </row>
    <row r="48754" spans="5:5" x14ac:dyDescent="0.45">
      <c r="E48754" t="e">
        <f t="shared" si="761"/>
        <v>#N/A</v>
      </c>
    </row>
    <row r="48755" spans="5:5" x14ac:dyDescent="0.45">
      <c r="E48755" t="e">
        <f t="shared" si="761"/>
        <v>#N/A</v>
      </c>
    </row>
    <row r="48756" spans="5:5" x14ac:dyDescent="0.45">
      <c r="E48756" t="e">
        <f t="shared" si="761"/>
        <v>#N/A</v>
      </c>
    </row>
    <row r="48757" spans="5:5" x14ac:dyDescent="0.45">
      <c r="E48757" t="e">
        <f t="shared" si="761"/>
        <v>#N/A</v>
      </c>
    </row>
    <row r="48758" spans="5:5" x14ac:dyDescent="0.45">
      <c r="E48758" t="e">
        <f t="shared" si="761"/>
        <v>#N/A</v>
      </c>
    </row>
    <row r="48759" spans="5:5" x14ac:dyDescent="0.45">
      <c r="E48759" t="e">
        <f t="shared" si="761"/>
        <v>#N/A</v>
      </c>
    </row>
    <row r="48760" spans="5:5" x14ac:dyDescent="0.45">
      <c r="E48760" t="e">
        <f t="shared" si="761"/>
        <v>#N/A</v>
      </c>
    </row>
    <row r="48761" spans="5:5" x14ac:dyDescent="0.45">
      <c r="E48761" t="e">
        <f t="shared" si="761"/>
        <v>#N/A</v>
      </c>
    </row>
    <row r="48762" spans="5:5" x14ac:dyDescent="0.45">
      <c r="E48762" t="e">
        <f t="shared" si="761"/>
        <v>#N/A</v>
      </c>
    </row>
    <row r="48763" spans="5:5" x14ac:dyDescent="0.45">
      <c r="E48763" t="e">
        <f t="shared" si="761"/>
        <v>#N/A</v>
      </c>
    </row>
    <row r="48764" spans="5:5" x14ac:dyDescent="0.45">
      <c r="E48764" t="e">
        <f t="shared" si="761"/>
        <v>#N/A</v>
      </c>
    </row>
    <row r="48765" spans="5:5" x14ac:dyDescent="0.45">
      <c r="E48765" t="e">
        <f t="shared" si="761"/>
        <v>#N/A</v>
      </c>
    </row>
    <row r="48766" spans="5:5" x14ac:dyDescent="0.45">
      <c r="E48766" t="e">
        <f t="shared" si="761"/>
        <v>#N/A</v>
      </c>
    </row>
    <row r="48767" spans="5:5" x14ac:dyDescent="0.45">
      <c r="E48767" t="e">
        <f t="shared" si="761"/>
        <v>#N/A</v>
      </c>
    </row>
    <row r="48768" spans="5:5" x14ac:dyDescent="0.45">
      <c r="E48768" t="e">
        <f t="shared" si="761"/>
        <v>#N/A</v>
      </c>
    </row>
    <row r="48769" spans="5:5" x14ac:dyDescent="0.45">
      <c r="E48769" t="e">
        <f t="shared" si="761"/>
        <v>#N/A</v>
      </c>
    </row>
    <row r="48770" spans="5:5" x14ac:dyDescent="0.45">
      <c r="E48770" t="e">
        <f t="shared" ref="E48770:E48833" si="762">IF(AND($B48770=1,$C48770=1),A48770,NA())</f>
        <v>#N/A</v>
      </c>
    </row>
    <row r="48771" spans="5:5" x14ac:dyDescent="0.45">
      <c r="E48771" t="e">
        <f t="shared" si="762"/>
        <v>#N/A</v>
      </c>
    </row>
    <row r="48772" spans="5:5" x14ac:dyDescent="0.45">
      <c r="E48772" t="e">
        <f t="shared" si="762"/>
        <v>#N/A</v>
      </c>
    </row>
    <row r="48773" spans="5:5" x14ac:dyDescent="0.45">
      <c r="E48773" t="e">
        <f t="shared" si="762"/>
        <v>#N/A</v>
      </c>
    </row>
    <row r="48774" spans="5:5" x14ac:dyDescent="0.45">
      <c r="E48774" t="e">
        <f t="shared" si="762"/>
        <v>#N/A</v>
      </c>
    </row>
    <row r="48775" spans="5:5" x14ac:dyDescent="0.45">
      <c r="E48775" t="e">
        <f t="shared" si="762"/>
        <v>#N/A</v>
      </c>
    </row>
    <row r="48776" spans="5:5" x14ac:dyDescent="0.45">
      <c r="E48776" t="e">
        <f t="shared" si="762"/>
        <v>#N/A</v>
      </c>
    </row>
    <row r="48777" spans="5:5" x14ac:dyDescent="0.45">
      <c r="E48777" t="e">
        <f t="shared" si="762"/>
        <v>#N/A</v>
      </c>
    </row>
    <row r="48778" spans="5:5" x14ac:dyDescent="0.45">
      <c r="E48778" t="e">
        <f t="shared" si="762"/>
        <v>#N/A</v>
      </c>
    </row>
    <row r="48779" spans="5:5" x14ac:dyDescent="0.45">
      <c r="E48779" t="e">
        <f t="shared" si="762"/>
        <v>#N/A</v>
      </c>
    </row>
    <row r="48780" spans="5:5" x14ac:dyDescent="0.45">
      <c r="E48780" t="e">
        <f t="shared" si="762"/>
        <v>#N/A</v>
      </c>
    </row>
    <row r="48781" spans="5:5" x14ac:dyDescent="0.45">
      <c r="E48781" t="e">
        <f t="shared" si="762"/>
        <v>#N/A</v>
      </c>
    </row>
    <row r="48782" spans="5:5" x14ac:dyDescent="0.45">
      <c r="E48782" t="e">
        <f t="shared" si="762"/>
        <v>#N/A</v>
      </c>
    </row>
    <row r="48783" spans="5:5" x14ac:dyDescent="0.45">
      <c r="E48783" t="e">
        <f t="shared" si="762"/>
        <v>#N/A</v>
      </c>
    </row>
    <row r="48784" spans="5:5" x14ac:dyDescent="0.45">
      <c r="E48784" t="e">
        <f t="shared" si="762"/>
        <v>#N/A</v>
      </c>
    </row>
    <row r="48785" spans="5:5" x14ac:dyDescent="0.45">
      <c r="E48785" t="e">
        <f t="shared" si="762"/>
        <v>#N/A</v>
      </c>
    </row>
    <row r="48786" spans="5:5" x14ac:dyDescent="0.45">
      <c r="E48786" t="e">
        <f t="shared" si="762"/>
        <v>#N/A</v>
      </c>
    </row>
    <row r="48787" spans="5:5" x14ac:dyDescent="0.45">
      <c r="E48787" t="e">
        <f t="shared" si="762"/>
        <v>#N/A</v>
      </c>
    </row>
    <row r="48788" spans="5:5" x14ac:dyDescent="0.45">
      <c r="E48788" t="e">
        <f t="shared" si="762"/>
        <v>#N/A</v>
      </c>
    </row>
    <row r="48789" spans="5:5" x14ac:dyDescent="0.45">
      <c r="E48789" t="e">
        <f t="shared" si="762"/>
        <v>#N/A</v>
      </c>
    </row>
    <row r="48790" spans="5:5" x14ac:dyDescent="0.45">
      <c r="E48790" t="e">
        <f t="shared" si="762"/>
        <v>#N/A</v>
      </c>
    </row>
    <row r="48791" spans="5:5" x14ac:dyDescent="0.45">
      <c r="E48791" t="e">
        <f t="shared" si="762"/>
        <v>#N/A</v>
      </c>
    </row>
    <row r="48792" spans="5:5" x14ac:dyDescent="0.45">
      <c r="E48792" t="e">
        <f t="shared" si="762"/>
        <v>#N/A</v>
      </c>
    </row>
    <row r="48793" spans="5:5" x14ac:dyDescent="0.45">
      <c r="E48793" t="e">
        <f t="shared" si="762"/>
        <v>#N/A</v>
      </c>
    </row>
    <row r="48794" spans="5:5" x14ac:dyDescent="0.45">
      <c r="E48794" t="e">
        <f t="shared" si="762"/>
        <v>#N/A</v>
      </c>
    </row>
    <row r="48795" spans="5:5" x14ac:dyDescent="0.45">
      <c r="E48795" t="e">
        <f t="shared" si="762"/>
        <v>#N/A</v>
      </c>
    </row>
    <row r="48796" spans="5:5" x14ac:dyDescent="0.45">
      <c r="E48796" t="e">
        <f t="shared" si="762"/>
        <v>#N/A</v>
      </c>
    </row>
    <row r="48797" spans="5:5" x14ac:dyDescent="0.45">
      <c r="E48797" t="e">
        <f t="shared" si="762"/>
        <v>#N/A</v>
      </c>
    </row>
    <row r="48798" spans="5:5" x14ac:dyDescent="0.45">
      <c r="E48798" t="e">
        <f t="shared" si="762"/>
        <v>#N/A</v>
      </c>
    </row>
    <row r="48799" spans="5:5" x14ac:dyDescent="0.45">
      <c r="E48799" t="e">
        <f t="shared" si="762"/>
        <v>#N/A</v>
      </c>
    </row>
    <row r="48800" spans="5:5" x14ac:dyDescent="0.45">
      <c r="E48800" t="e">
        <f t="shared" si="762"/>
        <v>#N/A</v>
      </c>
    </row>
    <row r="48801" spans="5:5" x14ac:dyDescent="0.45">
      <c r="E48801" t="e">
        <f t="shared" si="762"/>
        <v>#N/A</v>
      </c>
    </row>
    <row r="48802" spans="5:5" x14ac:dyDescent="0.45">
      <c r="E48802" t="e">
        <f t="shared" si="762"/>
        <v>#N/A</v>
      </c>
    </row>
    <row r="48803" spans="5:5" x14ac:dyDescent="0.45">
      <c r="E48803" t="e">
        <f t="shared" si="762"/>
        <v>#N/A</v>
      </c>
    </row>
    <row r="48804" spans="5:5" x14ac:dyDescent="0.45">
      <c r="E48804" t="e">
        <f t="shared" si="762"/>
        <v>#N/A</v>
      </c>
    </row>
    <row r="48805" spans="5:5" x14ac:dyDescent="0.45">
      <c r="E48805" t="e">
        <f t="shared" si="762"/>
        <v>#N/A</v>
      </c>
    </row>
    <row r="48806" spans="5:5" x14ac:dyDescent="0.45">
      <c r="E48806" t="e">
        <f t="shared" si="762"/>
        <v>#N/A</v>
      </c>
    </row>
    <row r="48807" spans="5:5" x14ac:dyDescent="0.45">
      <c r="E48807" t="e">
        <f t="shared" si="762"/>
        <v>#N/A</v>
      </c>
    </row>
    <row r="48808" spans="5:5" x14ac:dyDescent="0.45">
      <c r="E48808" t="e">
        <f t="shared" si="762"/>
        <v>#N/A</v>
      </c>
    </row>
    <row r="48809" spans="5:5" x14ac:dyDescent="0.45">
      <c r="E48809" t="e">
        <f t="shared" si="762"/>
        <v>#N/A</v>
      </c>
    </row>
    <row r="48810" spans="5:5" x14ac:dyDescent="0.45">
      <c r="E48810" t="e">
        <f t="shared" si="762"/>
        <v>#N/A</v>
      </c>
    </row>
    <row r="48811" spans="5:5" x14ac:dyDescent="0.45">
      <c r="E48811" t="e">
        <f t="shared" si="762"/>
        <v>#N/A</v>
      </c>
    </row>
    <row r="48812" spans="5:5" x14ac:dyDescent="0.45">
      <c r="E48812" t="e">
        <f t="shared" si="762"/>
        <v>#N/A</v>
      </c>
    </row>
    <row r="48813" spans="5:5" x14ac:dyDescent="0.45">
      <c r="E48813" t="e">
        <f t="shared" si="762"/>
        <v>#N/A</v>
      </c>
    </row>
    <row r="48814" spans="5:5" x14ac:dyDescent="0.45">
      <c r="E48814" t="e">
        <f t="shared" si="762"/>
        <v>#N/A</v>
      </c>
    </row>
    <row r="48815" spans="5:5" x14ac:dyDescent="0.45">
      <c r="E48815" t="e">
        <f t="shared" si="762"/>
        <v>#N/A</v>
      </c>
    </row>
    <row r="48816" spans="5:5" x14ac:dyDescent="0.45">
      <c r="E48816" t="e">
        <f t="shared" si="762"/>
        <v>#N/A</v>
      </c>
    </row>
    <row r="48817" spans="5:5" x14ac:dyDescent="0.45">
      <c r="E48817" t="e">
        <f t="shared" si="762"/>
        <v>#N/A</v>
      </c>
    </row>
    <row r="48818" spans="5:5" x14ac:dyDescent="0.45">
      <c r="E48818" t="e">
        <f t="shared" si="762"/>
        <v>#N/A</v>
      </c>
    </row>
    <row r="48819" spans="5:5" x14ac:dyDescent="0.45">
      <c r="E48819" t="e">
        <f t="shared" si="762"/>
        <v>#N/A</v>
      </c>
    </row>
    <row r="48820" spans="5:5" x14ac:dyDescent="0.45">
      <c r="E48820" t="e">
        <f t="shared" si="762"/>
        <v>#N/A</v>
      </c>
    </row>
    <row r="48821" spans="5:5" x14ac:dyDescent="0.45">
      <c r="E48821" t="e">
        <f t="shared" si="762"/>
        <v>#N/A</v>
      </c>
    </row>
    <row r="48822" spans="5:5" x14ac:dyDescent="0.45">
      <c r="E48822" t="e">
        <f t="shared" si="762"/>
        <v>#N/A</v>
      </c>
    </row>
    <row r="48823" spans="5:5" x14ac:dyDescent="0.45">
      <c r="E48823" t="e">
        <f t="shared" si="762"/>
        <v>#N/A</v>
      </c>
    </row>
    <row r="48824" spans="5:5" x14ac:dyDescent="0.45">
      <c r="E48824" t="e">
        <f t="shared" si="762"/>
        <v>#N/A</v>
      </c>
    </row>
    <row r="48825" spans="5:5" x14ac:dyDescent="0.45">
      <c r="E48825" t="e">
        <f t="shared" si="762"/>
        <v>#N/A</v>
      </c>
    </row>
    <row r="48826" spans="5:5" x14ac:dyDescent="0.45">
      <c r="E48826" t="e">
        <f t="shared" si="762"/>
        <v>#N/A</v>
      </c>
    </row>
    <row r="48827" spans="5:5" x14ac:dyDescent="0.45">
      <c r="E48827" t="e">
        <f t="shared" si="762"/>
        <v>#N/A</v>
      </c>
    </row>
    <row r="48828" spans="5:5" x14ac:dyDescent="0.45">
      <c r="E48828" t="e">
        <f t="shared" si="762"/>
        <v>#N/A</v>
      </c>
    </row>
    <row r="48829" spans="5:5" x14ac:dyDescent="0.45">
      <c r="E48829" t="e">
        <f t="shared" si="762"/>
        <v>#N/A</v>
      </c>
    </row>
    <row r="48830" spans="5:5" x14ac:dyDescent="0.45">
      <c r="E48830" t="e">
        <f t="shared" si="762"/>
        <v>#N/A</v>
      </c>
    </row>
    <row r="48831" spans="5:5" x14ac:dyDescent="0.45">
      <c r="E48831" t="e">
        <f t="shared" si="762"/>
        <v>#N/A</v>
      </c>
    </row>
    <row r="48832" spans="5:5" x14ac:dyDescent="0.45">
      <c r="E48832" t="e">
        <f t="shared" si="762"/>
        <v>#N/A</v>
      </c>
    </row>
    <row r="48833" spans="5:5" x14ac:dyDescent="0.45">
      <c r="E48833" t="e">
        <f t="shared" si="762"/>
        <v>#N/A</v>
      </c>
    </row>
    <row r="48834" spans="5:5" x14ac:dyDescent="0.45">
      <c r="E48834" t="e">
        <f t="shared" ref="E48834:E48897" si="763">IF(AND($B48834=1,$C48834=1),A48834,NA())</f>
        <v>#N/A</v>
      </c>
    </row>
    <row r="48835" spans="5:5" x14ac:dyDescent="0.45">
      <c r="E48835" t="e">
        <f t="shared" si="763"/>
        <v>#N/A</v>
      </c>
    </row>
    <row r="48836" spans="5:5" x14ac:dyDescent="0.45">
      <c r="E48836" t="e">
        <f t="shared" si="763"/>
        <v>#N/A</v>
      </c>
    </row>
    <row r="48837" spans="5:5" x14ac:dyDescent="0.45">
      <c r="E48837" t="e">
        <f t="shared" si="763"/>
        <v>#N/A</v>
      </c>
    </row>
    <row r="48838" spans="5:5" x14ac:dyDescent="0.45">
      <c r="E48838" t="e">
        <f t="shared" si="763"/>
        <v>#N/A</v>
      </c>
    </row>
    <row r="48839" spans="5:5" x14ac:dyDescent="0.45">
      <c r="E48839" t="e">
        <f t="shared" si="763"/>
        <v>#N/A</v>
      </c>
    </row>
    <row r="48840" spans="5:5" x14ac:dyDescent="0.45">
      <c r="E48840" t="e">
        <f t="shared" si="763"/>
        <v>#N/A</v>
      </c>
    </row>
    <row r="48841" spans="5:5" x14ac:dyDescent="0.45">
      <c r="E48841" t="e">
        <f t="shared" si="763"/>
        <v>#N/A</v>
      </c>
    </row>
    <row r="48842" spans="5:5" x14ac:dyDescent="0.45">
      <c r="E48842" t="e">
        <f t="shared" si="763"/>
        <v>#N/A</v>
      </c>
    </row>
    <row r="48843" spans="5:5" x14ac:dyDescent="0.45">
      <c r="E48843" t="e">
        <f t="shared" si="763"/>
        <v>#N/A</v>
      </c>
    </row>
    <row r="48844" spans="5:5" x14ac:dyDescent="0.45">
      <c r="E48844" t="e">
        <f t="shared" si="763"/>
        <v>#N/A</v>
      </c>
    </row>
    <row r="48845" spans="5:5" x14ac:dyDescent="0.45">
      <c r="E48845" t="e">
        <f t="shared" si="763"/>
        <v>#N/A</v>
      </c>
    </row>
    <row r="48846" spans="5:5" x14ac:dyDescent="0.45">
      <c r="E48846" t="e">
        <f t="shared" si="763"/>
        <v>#N/A</v>
      </c>
    </row>
    <row r="48847" spans="5:5" x14ac:dyDescent="0.45">
      <c r="E48847" t="e">
        <f t="shared" si="763"/>
        <v>#N/A</v>
      </c>
    </row>
    <row r="48848" spans="5:5" x14ac:dyDescent="0.45">
      <c r="E48848" t="e">
        <f t="shared" si="763"/>
        <v>#N/A</v>
      </c>
    </row>
    <row r="48849" spans="5:5" x14ac:dyDescent="0.45">
      <c r="E48849" t="e">
        <f t="shared" si="763"/>
        <v>#N/A</v>
      </c>
    </row>
    <row r="48850" spans="5:5" x14ac:dyDescent="0.45">
      <c r="E48850" t="e">
        <f t="shared" si="763"/>
        <v>#N/A</v>
      </c>
    </row>
    <row r="48851" spans="5:5" x14ac:dyDescent="0.45">
      <c r="E48851" t="e">
        <f t="shared" si="763"/>
        <v>#N/A</v>
      </c>
    </row>
    <row r="48852" spans="5:5" x14ac:dyDescent="0.45">
      <c r="E48852" t="e">
        <f t="shared" si="763"/>
        <v>#N/A</v>
      </c>
    </row>
    <row r="48853" spans="5:5" x14ac:dyDescent="0.45">
      <c r="E48853" t="e">
        <f t="shared" si="763"/>
        <v>#N/A</v>
      </c>
    </row>
    <row r="48854" spans="5:5" x14ac:dyDescent="0.45">
      <c r="E48854" t="e">
        <f t="shared" si="763"/>
        <v>#N/A</v>
      </c>
    </row>
    <row r="48855" spans="5:5" x14ac:dyDescent="0.45">
      <c r="E48855" t="e">
        <f t="shared" si="763"/>
        <v>#N/A</v>
      </c>
    </row>
    <row r="48856" spans="5:5" x14ac:dyDescent="0.45">
      <c r="E48856" t="e">
        <f t="shared" si="763"/>
        <v>#N/A</v>
      </c>
    </row>
    <row r="48857" spans="5:5" x14ac:dyDescent="0.45">
      <c r="E48857" t="e">
        <f t="shared" si="763"/>
        <v>#N/A</v>
      </c>
    </row>
    <row r="48858" spans="5:5" x14ac:dyDescent="0.45">
      <c r="E48858" t="e">
        <f t="shared" si="763"/>
        <v>#N/A</v>
      </c>
    </row>
    <row r="48859" spans="5:5" x14ac:dyDescent="0.45">
      <c r="E48859" t="e">
        <f t="shared" si="763"/>
        <v>#N/A</v>
      </c>
    </row>
    <row r="48860" spans="5:5" x14ac:dyDescent="0.45">
      <c r="E48860" t="e">
        <f t="shared" si="763"/>
        <v>#N/A</v>
      </c>
    </row>
    <row r="48861" spans="5:5" x14ac:dyDescent="0.45">
      <c r="E48861" t="e">
        <f t="shared" si="763"/>
        <v>#N/A</v>
      </c>
    </row>
    <row r="48862" spans="5:5" x14ac:dyDescent="0.45">
      <c r="E48862" t="e">
        <f t="shared" si="763"/>
        <v>#N/A</v>
      </c>
    </row>
    <row r="48863" spans="5:5" x14ac:dyDescent="0.45">
      <c r="E48863" t="e">
        <f t="shared" si="763"/>
        <v>#N/A</v>
      </c>
    </row>
    <row r="48864" spans="5:5" x14ac:dyDescent="0.45">
      <c r="E48864" t="e">
        <f t="shared" si="763"/>
        <v>#N/A</v>
      </c>
    </row>
    <row r="48865" spans="5:5" x14ac:dyDescent="0.45">
      <c r="E48865" t="e">
        <f t="shared" si="763"/>
        <v>#N/A</v>
      </c>
    </row>
    <row r="48866" spans="5:5" x14ac:dyDescent="0.45">
      <c r="E48866" t="e">
        <f t="shared" si="763"/>
        <v>#N/A</v>
      </c>
    </row>
    <row r="48867" spans="5:5" x14ac:dyDescent="0.45">
      <c r="E48867" t="e">
        <f t="shared" si="763"/>
        <v>#N/A</v>
      </c>
    </row>
    <row r="48868" spans="5:5" x14ac:dyDescent="0.45">
      <c r="E48868" t="e">
        <f t="shared" si="763"/>
        <v>#N/A</v>
      </c>
    </row>
    <row r="48869" spans="5:5" x14ac:dyDescent="0.45">
      <c r="E48869" t="e">
        <f t="shared" si="763"/>
        <v>#N/A</v>
      </c>
    </row>
    <row r="48870" spans="5:5" x14ac:dyDescent="0.45">
      <c r="E48870" t="e">
        <f t="shared" si="763"/>
        <v>#N/A</v>
      </c>
    </row>
    <row r="48871" spans="5:5" x14ac:dyDescent="0.45">
      <c r="E48871" t="e">
        <f t="shared" si="763"/>
        <v>#N/A</v>
      </c>
    </row>
    <row r="48872" spans="5:5" x14ac:dyDescent="0.45">
      <c r="E48872" t="e">
        <f t="shared" si="763"/>
        <v>#N/A</v>
      </c>
    </row>
    <row r="48873" spans="5:5" x14ac:dyDescent="0.45">
      <c r="E48873" t="e">
        <f t="shared" si="763"/>
        <v>#N/A</v>
      </c>
    </row>
    <row r="48874" spans="5:5" x14ac:dyDescent="0.45">
      <c r="E48874" t="e">
        <f t="shared" si="763"/>
        <v>#N/A</v>
      </c>
    </row>
    <row r="48875" spans="5:5" x14ac:dyDescent="0.45">
      <c r="E48875" t="e">
        <f t="shared" si="763"/>
        <v>#N/A</v>
      </c>
    </row>
    <row r="48876" spans="5:5" x14ac:dyDescent="0.45">
      <c r="E48876" t="e">
        <f t="shared" si="763"/>
        <v>#N/A</v>
      </c>
    </row>
    <row r="48877" spans="5:5" x14ac:dyDescent="0.45">
      <c r="E48877" t="e">
        <f t="shared" si="763"/>
        <v>#N/A</v>
      </c>
    </row>
    <row r="48878" spans="5:5" x14ac:dyDescent="0.45">
      <c r="E48878" t="e">
        <f t="shared" si="763"/>
        <v>#N/A</v>
      </c>
    </row>
    <row r="48879" spans="5:5" x14ac:dyDescent="0.45">
      <c r="E48879" t="e">
        <f t="shared" si="763"/>
        <v>#N/A</v>
      </c>
    </row>
    <row r="48880" spans="5:5" x14ac:dyDescent="0.45">
      <c r="E48880" t="e">
        <f t="shared" si="763"/>
        <v>#N/A</v>
      </c>
    </row>
    <row r="48881" spans="5:5" x14ac:dyDescent="0.45">
      <c r="E48881" t="e">
        <f t="shared" si="763"/>
        <v>#N/A</v>
      </c>
    </row>
    <row r="48882" spans="5:5" x14ac:dyDescent="0.45">
      <c r="E48882" t="e">
        <f t="shared" si="763"/>
        <v>#N/A</v>
      </c>
    </row>
    <row r="48883" spans="5:5" x14ac:dyDescent="0.45">
      <c r="E48883" t="e">
        <f t="shared" si="763"/>
        <v>#N/A</v>
      </c>
    </row>
    <row r="48884" spans="5:5" x14ac:dyDescent="0.45">
      <c r="E48884" t="e">
        <f t="shared" si="763"/>
        <v>#N/A</v>
      </c>
    </row>
    <row r="48885" spans="5:5" x14ac:dyDescent="0.45">
      <c r="E48885" t="e">
        <f t="shared" si="763"/>
        <v>#N/A</v>
      </c>
    </row>
    <row r="48886" spans="5:5" x14ac:dyDescent="0.45">
      <c r="E48886" t="e">
        <f t="shared" si="763"/>
        <v>#N/A</v>
      </c>
    </row>
    <row r="48887" spans="5:5" x14ac:dyDescent="0.45">
      <c r="E48887" t="e">
        <f t="shared" si="763"/>
        <v>#N/A</v>
      </c>
    </row>
    <row r="48888" spans="5:5" x14ac:dyDescent="0.45">
      <c r="E48888" t="e">
        <f t="shared" si="763"/>
        <v>#N/A</v>
      </c>
    </row>
    <row r="48889" spans="5:5" x14ac:dyDescent="0.45">
      <c r="E48889" t="e">
        <f t="shared" si="763"/>
        <v>#N/A</v>
      </c>
    </row>
    <row r="48890" spans="5:5" x14ac:dyDescent="0.45">
      <c r="E48890" t="e">
        <f t="shared" si="763"/>
        <v>#N/A</v>
      </c>
    </row>
    <row r="48891" spans="5:5" x14ac:dyDescent="0.45">
      <c r="E48891" t="e">
        <f t="shared" si="763"/>
        <v>#N/A</v>
      </c>
    </row>
    <row r="48892" spans="5:5" x14ac:dyDescent="0.45">
      <c r="E48892" t="e">
        <f t="shared" si="763"/>
        <v>#N/A</v>
      </c>
    </row>
    <row r="48893" spans="5:5" x14ac:dyDescent="0.45">
      <c r="E48893" t="e">
        <f t="shared" si="763"/>
        <v>#N/A</v>
      </c>
    </row>
    <row r="48894" spans="5:5" x14ac:dyDescent="0.45">
      <c r="E48894" t="e">
        <f t="shared" si="763"/>
        <v>#N/A</v>
      </c>
    </row>
    <row r="48895" spans="5:5" x14ac:dyDescent="0.45">
      <c r="E48895" t="e">
        <f t="shared" si="763"/>
        <v>#N/A</v>
      </c>
    </row>
    <row r="48896" spans="5:5" x14ac:dyDescent="0.45">
      <c r="E48896" t="e">
        <f t="shared" si="763"/>
        <v>#N/A</v>
      </c>
    </row>
    <row r="48897" spans="5:5" x14ac:dyDescent="0.45">
      <c r="E48897" t="e">
        <f t="shared" si="763"/>
        <v>#N/A</v>
      </c>
    </row>
    <row r="48898" spans="5:5" x14ac:dyDescent="0.45">
      <c r="E48898" t="e">
        <f t="shared" ref="E48898:E48961" si="764">IF(AND($B48898=1,$C48898=1),A48898,NA())</f>
        <v>#N/A</v>
      </c>
    </row>
    <row r="48899" spans="5:5" x14ac:dyDescent="0.45">
      <c r="E48899" t="e">
        <f t="shared" si="764"/>
        <v>#N/A</v>
      </c>
    </row>
    <row r="48900" spans="5:5" x14ac:dyDescent="0.45">
      <c r="E48900" t="e">
        <f t="shared" si="764"/>
        <v>#N/A</v>
      </c>
    </row>
    <row r="48901" spans="5:5" x14ac:dyDescent="0.45">
      <c r="E48901" t="e">
        <f t="shared" si="764"/>
        <v>#N/A</v>
      </c>
    </row>
    <row r="48902" spans="5:5" x14ac:dyDescent="0.45">
      <c r="E48902" t="e">
        <f t="shared" si="764"/>
        <v>#N/A</v>
      </c>
    </row>
    <row r="48903" spans="5:5" x14ac:dyDescent="0.45">
      <c r="E48903" t="e">
        <f t="shared" si="764"/>
        <v>#N/A</v>
      </c>
    </row>
    <row r="48904" spans="5:5" x14ac:dyDescent="0.45">
      <c r="E48904" t="e">
        <f t="shared" si="764"/>
        <v>#N/A</v>
      </c>
    </row>
    <row r="48905" spans="5:5" x14ac:dyDescent="0.45">
      <c r="E48905" t="e">
        <f t="shared" si="764"/>
        <v>#N/A</v>
      </c>
    </row>
    <row r="48906" spans="5:5" x14ac:dyDescent="0.45">
      <c r="E48906" t="e">
        <f t="shared" si="764"/>
        <v>#N/A</v>
      </c>
    </row>
    <row r="48907" spans="5:5" x14ac:dyDescent="0.45">
      <c r="E48907" t="e">
        <f t="shared" si="764"/>
        <v>#N/A</v>
      </c>
    </row>
    <row r="48908" spans="5:5" x14ac:dyDescent="0.45">
      <c r="E48908" t="e">
        <f t="shared" si="764"/>
        <v>#N/A</v>
      </c>
    </row>
    <row r="48909" spans="5:5" x14ac:dyDescent="0.45">
      <c r="E48909" t="e">
        <f t="shared" si="764"/>
        <v>#N/A</v>
      </c>
    </row>
    <row r="48910" spans="5:5" x14ac:dyDescent="0.45">
      <c r="E48910" t="e">
        <f t="shared" si="764"/>
        <v>#N/A</v>
      </c>
    </row>
    <row r="48911" spans="5:5" x14ac:dyDescent="0.45">
      <c r="E48911" t="e">
        <f t="shared" si="764"/>
        <v>#N/A</v>
      </c>
    </row>
    <row r="48912" spans="5:5" x14ac:dyDescent="0.45">
      <c r="E48912" t="e">
        <f t="shared" si="764"/>
        <v>#N/A</v>
      </c>
    </row>
    <row r="48913" spans="5:5" x14ac:dyDescent="0.45">
      <c r="E48913" t="e">
        <f t="shared" si="764"/>
        <v>#N/A</v>
      </c>
    </row>
    <row r="48914" spans="5:5" x14ac:dyDescent="0.45">
      <c r="E48914" t="e">
        <f t="shared" si="764"/>
        <v>#N/A</v>
      </c>
    </row>
    <row r="48915" spans="5:5" x14ac:dyDescent="0.45">
      <c r="E48915" t="e">
        <f t="shared" si="764"/>
        <v>#N/A</v>
      </c>
    </row>
    <row r="48916" spans="5:5" x14ac:dyDescent="0.45">
      <c r="E48916" t="e">
        <f t="shared" si="764"/>
        <v>#N/A</v>
      </c>
    </row>
    <row r="48917" spans="5:5" x14ac:dyDescent="0.45">
      <c r="E48917" t="e">
        <f t="shared" si="764"/>
        <v>#N/A</v>
      </c>
    </row>
    <row r="48918" spans="5:5" x14ac:dyDescent="0.45">
      <c r="E48918" t="e">
        <f t="shared" si="764"/>
        <v>#N/A</v>
      </c>
    </row>
    <row r="48919" spans="5:5" x14ac:dyDescent="0.45">
      <c r="E48919" t="e">
        <f t="shared" si="764"/>
        <v>#N/A</v>
      </c>
    </row>
    <row r="48920" spans="5:5" x14ac:dyDescent="0.45">
      <c r="E48920" t="e">
        <f t="shared" si="764"/>
        <v>#N/A</v>
      </c>
    </row>
    <row r="48921" spans="5:5" x14ac:dyDescent="0.45">
      <c r="E48921" t="e">
        <f t="shared" si="764"/>
        <v>#N/A</v>
      </c>
    </row>
    <row r="48922" spans="5:5" x14ac:dyDescent="0.45">
      <c r="E48922" t="e">
        <f t="shared" si="764"/>
        <v>#N/A</v>
      </c>
    </row>
    <row r="48923" spans="5:5" x14ac:dyDescent="0.45">
      <c r="E48923" t="e">
        <f t="shared" si="764"/>
        <v>#N/A</v>
      </c>
    </row>
    <row r="48924" spans="5:5" x14ac:dyDescent="0.45">
      <c r="E48924" t="e">
        <f t="shared" si="764"/>
        <v>#N/A</v>
      </c>
    </row>
    <row r="48925" spans="5:5" x14ac:dyDescent="0.45">
      <c r="E48925" t="e">
        <f t="shared" si="764"/>
        <v>#N/A</v>
      </c>
    </row>
    <row r="48926" spans="5:5" x14ac:dyDescent="0.45">
      <c r="E48926" t="e">
        <f t="shared" si="764"/>
        <v>#N/A</v>
      </c>
    </row>
    <row r="48927" spans="5:5" x14ac:dyDescent="0.45">
      <c r="E48927" t="e">
        <f t="shared" si="764"/>
        <v>#N/A</v>
      </c>
    </row>
    <row r="48928" spans="5:5" x14ac:dyDescent="0.45">
      <c r="E48928" t="e">
        <f t="shared" si="764"/>
        <v>#N/A</v>
      </c>
    </row>
    <row r="48929" spans="5:5" x14ac:dyDescent="0.45">
      <c r="E48929" t="e">
        <f t="shared" si="764"/>
        <v>#N/A</v>
      </c>
    </row>
    <row r="48930" spans="5:5" x14ac:dyDescent="0.45">
      <c r="E48930" t="e">
        <f t="shared" si="764"/>
        <v>#N/A</v>
      </c>
    </row>
    <row r="48931" spans="5:5" x14ac:dyDescent="0.45">
      <c r="E48931" t="e">
        <f t="shared" si="764"/>
        <v>#N/A</v>
      </c>
    </row>
    <row r="48932" spans="5:5" x14ac:dyDescent="0.45">
      <c r="E48932" t="e">
        <f t="shared" si="764"/>
        <v>#N/A</v>
      </c>
    </row>
    <row r="48933" spans="5:5" x14ac:dyDescent="0.45">
      <c r="E48933" t="e">
        <f t="shared" si="764"/>
        <v>#N/A</v>
      </c>
    </row>
    <row r="48934" spans="5:5" x14ac:dyDescent="0.45">
      <c r="E48934" t="e">
        <f t="shared" si="764"/>
        <v>#N/A</v>
      </c>
    </row>
    <row r="48935" spans="5:5" x14ac:dyDescent="0.45">
      <c r="E48935" t="e">
        <f t="shared" si="764"/>
        <v>#N/A</v>
      </c>
    </row>
    <row r="48936" spans="5:5" x14ac:dyDescent="0.45">
      <c r="E48936" t="e">
        <f t="shared" si="764"/>
        <v>#N/A</v>
      </c>
    </row>
    <row r="48937" spans="5:5" x14ac:dyDescent="0.45">
      <c r="E48937" t="e">
        <f t="shared" si="764"/>
        <v>#N/A</v>
      </c>
    </row>
    <row r="48938" spans="5:5" x14ac:dyDescent="0.45">
      <c r="E48938" t="e">
        <f t="shared" si="764"/>
        <v>#N/A</v>
      </c>
    </row>
    <row r="48939" spans="5:5" x14ac:dyDescent="0.45">
      <c r="E48939" t="e">
        <f t="shared" si="764"/>
        <v>#N/A</v>
      </c>
    </row>
    <row r="48940" spans="5:5" x14ac:dyDescent="0.45">
      <c r="E48940" t="e">
        <f t="shared" si="764"/>
        <v>#N/A</v>
      </c>
    </row>
    <row r="48941" spans="5:5" x14ac:dyDescent="0.45">
      <c r="E48941" t="e">
        <f t="shared" si="764"/>
        <v>#N/A</v>
      </c>
    </row>
    <row r="48942" spans="5:5" x14ac:dyDescent="0.45">
      <c r="E48942" t="e">
        <f t="shared" si="764"/>
        <v>#N/A</v>
      </c>
    </row>
    <row r="48943" spans="5:5" x14ac:dyDescent="0.45">
      <c r="E48943" t="e">
        <f t="shared" si="764"/>
        <v>#N/A</v>
      </c>
    </row>
    <row r="48944" spans="5:5" x14ac:dyDescent="0.45">
      <c r="E48944" t="e">
        <f t="shared" si="764"/>
        <v>#N/A</v>
      </c>
    </row>
    <row r="48945" spans="5:5" x14ac:dyDescent="0.45">
      <c r="E48945" t="e">
        <f t="shared" si="764"/>
        <v>#N/A</v>
      </c>
    </row>
    <row r="48946" spans="5:5" x14ac:dyDescent="0.45">
      <c r="E48946" t="e">
        <f t="shared" si="764"/>
        <v>#N/A</v>
      </c>
    </row>
    <row r="48947" spans="5:5" x14ac:dyDescent="0.45">
      <c r="E48947" t="e">
        <f t="shared" si="764"/>
        <v>#N/A</v>
      </c>
    </row>
    <row r="48948" spans="5:5" x14ac:dyDescent="0.45">
      <c r="E48948" t="e">
        <f t="shared" si="764"/>
        <v>#N/A</v>
      </c>
    </row>
    <row r="48949" spans="5:5" x14ac:dyDescent="0.45">
      <c r="E48949" t="e">
        <f t="shared" si="764"/>
        <v>#N/A</v>
      </c>
    </row>
    <row r="48950" spans="5:5" x14ac:dyDescent="0.45">
      <c r="E48950" t="e">
        <f t="shared" si="764"/>
        <v>#N/A</v>
      </c>
    </row>
    <row r="48951" spans="5:5" x14ac:dyDescent="0.45">
      <c r="E48951" t="e">
        <f t="shared" si="764"/>
        <v>#N/A</v>
      </c>
    </row>
    <row r="48952" spans="5:5" x14ac:dyDescent="0.45">
      <c r="E48952" t="e">
        <f t="shared" si="764"/>
        <v>#N/A</v>
      </c>
    </row>
    <row r="48953" spans="5:5" x14ac:dyDescent="0.45">
      <c r="E48953" t="e">
        <f t="shared" si="764"/>
        <v>#N/A</v>
      </c>
    </row>
    <row r="48954" spans="5:5" x14ac:dyDescent="0.45">
      <c r="E48954" t="e">
        <f t="shared" si="764"/>
        <v>#N/A</v>
      </c>
    </row>
    <row r="48955" spans="5:5" x14ac:dyDescent="0.45">
      <c r="E48955" t="e">
        <f t="shared" si="764"/>
        <v>#N/A</v>
      </c>
    </row>
    <row r="48956" spans="5:5" x14ac:dyDescent="0.45">
      <c r="E48956" t="e">
        <f t="shared" si="764"/>
        <v>#N/A</v>
      </c>
    </row>
    <row r="48957" spans="5:5" x14ac:dyDescent="0.45">
      <c r="E48957" t="e">
        <f t="shared" si="764"/>
        <v>#N/A</v>
      </c>
    </row>
    <row r="48958" spans="5:5" x14ac:dyDescent="0.45">
      <c r="E48958" t="e">
        <f t="shared" si="764"/>
        <v>#N/A</v>
      </c>
    </row>
    <row r="48959" spans="5:5" x14ac:dyDescent="0.45">
      <c r="E48959" t="e">
        <f t="shared" si="764"/>
        <v>#N/A</v>
      </c>
    </row>
    <row r="48960" spans="5:5" x14ac:dyDescent="0.45">
      <c r="E48960" t="e">
        <f t="shared" si="764"/>
        <v>#N/A</v>
      </c>
    </row>
    <row r="48961" spans="5:5" x14ac:dyDescent="0.45">
      <c r="E48961" t="e">
        <f t="shared" si="764"/>
        <v>#N/A</v>
      </c>
    </row>
    <row r="48962" spans="5:5" x14ac:dyDescent="0.45">
      <c r="E48962" t="e">
        <f t="shared" ref="E48962:E49025" si="765">IF(AND($B48962=1,$C48962=1),A48962,NA())</f>
        <v>#N/A</v>
      </c>
    </row>
    <row r="48963" spans="5:5" x14ac:dyDescent="0.45">
      <c r="E48963" t="e">
        <f t="shared" si="765"/>
        <v>#N/A</v>
      </c>
    </row>
    <row r="48964" spans="5:5" x14ac:dyDescent="0.45">
      <c r="E48964" t="e">
        <f t="shared" si="765"/>
        <v>#N/A</v>
      </c>
    </row>
    <row r="48965" spans="5:5" x14ac:dyDescent="0.45">
      <c r="E48965" t="e">
        <f t="shared" si="765"/>
        <v>#N/A</v>
      </c>
    </row>
    <row r="48966" spans="5:5" x14ac:dyDescent="0.45">
      <c r="E48966" t="e">
        <f t="shared" si="765"/>
        <v>#N/A</v>
      </c>
    </row>
    <row r="48967" spans="5:5" x14ac:dyDescent="0.45">
      <c r="E48967" t="e">
        <f t="shared" si="765"/>
        <v>#N/A</v>
      </c>
    </row>
    <row r="48968" spans="5:5" x14ac:dyDescent="0.45">
      <c r="E48968" t="e">
        <f t="shared" si="765"/>
        <v>#N/A</v>
      </c>
    </row>
    <row r="48969" spans="5:5" x14ac:dyDescent="0.45">
      <c r="E48969" t="e">
        <f t="shared" si="765"/>
        <v>#N/A</v>
      </c>
    </row>
    <row r="48970" spans="5:5" x14ac:dyDescent="0.45">
      <c r="E48970" t="e">
        <f t="shared" si="765"/>
        <v>#N/A</v>
      </c>
    </row>
    <row r="48971" spans="5:5" x14ac:dyDescent="0.45">
      <c r="E48971" t="e">
        <f t="shared" si="765"/>
        <v>#N/A</v>
      </c>
    </row>
    <row r="48972" spans="5:5" x14ac:dyDescent="0.45">
      <c r="E48972" t="e">
        <f t="shared" si="765"/>
        <v>#N/A</v>
      </c>
    </row>
    <row r="48973" spans="5:5" x14ac:dyDescent="0.45">
      <c r="E48973" t="e">
        <f t="shared" si="765"/>
        <v>#N/A</v>
      </c>
    </row>
    <row r="48974" spans="5:5" x14ac:dyDescent="0.45">
      <c r="E48974" t="e">
        <f t="shared" si="765"/>
        <v>#N/A</v>
      </c>
    </row>
    <row r="48975" spans="5:5" x14ac:dyDescent="0.45">
      <c r="E48975" t="e">
        <f t="shared" si="765"/>
        <v>#N/A</v>
      </c>
    </row>
    <row r="48976" spans="5:5" x14ac:dyDescent="0.45">
      <c r="E48976" t="e">
        <f t="shared" si="765"/>
        <v>#N/A</v>
      </c>
    </row>
    <row r="48977" spans="5:5" x14ac:dyDescent="0.45">
      <c r="E48977" t="e">
        <f t="shared" si="765"/>
        <v>#N/A</v>
      </c>
    </row>
    <row r="48978" spans="5:5" x14ac:dyDescent="0.45">
      <c r="E48978" t="e">
        <f t="shared" si="765"/>
        <v>#N/A</v>
      </c>
    </row>
    <row r="48979" spans="5:5" x14ac:dyDescent="0.45">
      <c r="E48979" t="e">
        <f t="shared" si="765"/>
        <v>#N/A</v>
      </c>
    </row>
    <row r="48980" spans="5:5" x14ac:dyDescent="0.45">
      <c r="E48980" t="e">
        <f t="shared" si="765"/>
        <v>#N/A</v>
      </c>
    </row>
    <row r="48981" spans="5:5" x14ac:dyDescent="0.45">
      <c r="E48981" t="e">
        <f t="shared" si="765"/>
        <v>#N/A</v>
      </c>
    </row>
    <row r="48982" spans="5:5" x14ac:dyDescent="0.45">
      <c r="E48982" t="e">
        <f t="shared" si="765"/>
        <v>#N/A</v>
      </c>
    </row>
    <row r="48983" spans="5:5" x14ac:dyDescent="0.45">
      <c r="E48983" t="e">
        <f t="shared" si="765"/>
        <v>#N/A</v>
      </c>
    </row>
    <row r="48984" spans="5:5" x14ac:dyDescent="0.45">
      <c r="E48984" t="e">
        <f t="shared" si="765"/>
        <v>#N/A</v>
      </c>
    </row>
    <row r="48985" spans="5:5" x14ac:dyDescent="0.45">
      <c r="E48985" t="e">
        <f t="shared" si="765"/>
        <v>#N/A</v>
      </c>
    </row>
    <row r="48986" spans="5:5" x14ac:dyDescent="0.45">
      <c r="E48986" t="e">
        <f t="shared" si="765"/>
        <v>#N/A</v>
      </c>
    </row>
    <row r="48987" spans="5:5" x14ac:dyDescent="0.45">
      <c r="E48987" t="e">
        <f t="shared" si="765"/>
        <v>#N/A</v>
      </c>
    </row>
    <row r="48988" spans="5:5" x14ac:dyDescent="0.45">
      <c r="E48988" t="e">
        <f t="shared" si="765"/>
        <v>#N/A</v>
      </c>
    </row>
    <row r="48989" spans="5:5" x14ac:dyDescent="0.45">
      <c r="E48989" t="e">
        <f t="shared" si="765"/>
        <v>#N/A</v>
      </c>
    </row>
    <row r="48990" spans="5:5" x14ac:dyDescent="0.45">
      <c r="E48990" t="e">
        <f t="shared" si="765"/>
        <v>#N/A</v>
      </c>
    </row>
    <row r="48991" spans="5:5" x14ac:dyDescent="0.45">
      <c r="E48991" t="e">
        <f t="shared" si="765"/>
        <v>#N/A</v>
      </c>
    </row>
    <row r="48992" spans="5:5" x14ac:dyDescent="0.45">
      <c r="E48992" t="e">
        <f t="shared" si="765"/>
        <v>#N/A</v>
      </c>
    </row>
    <row r="48993" spans="5:5" x14ac:dyDescent="0.45">
      <c r="E48993" t="e">
        <f t="shared" si="765"/>
        <v>#N/A</v>
      </c>
    </row>
    <row r="48994" spans="5:5" x14ac:dyDescent="0.45">
      <c r="E48994" t="e">
        <f t="shared" si="765"/>
        <v>#N/A</v>
      </c>
    </row>
    <row r="48995" spans="5:5" x14ac:dyDescent="0.45">
      <c r="E48995" t="e">
        <f t="shared" si="765"/>
        <v>#N/A</v>
      </c>
    </row>
    <row r="48996" spans="5:5" x14ac:dyDescent="0.45">
      <c r="E48996" t="e">
        <f t="shared" si="765"/>
        <v>#N/A</v>
      </c>
    </row>
    <row r="48997" spans="5:5" x14ac:dyDescent="0.45">
      <c r="E48997" t="e">
        <f t="shared" si="765"/>
        <v>#N/A</v>
      </c>
    </row>
    <row r="48998" spans="5:5" x14ac:dyDescent="0.45">
      <c r="E48998" t="e">
        <f t="shared" si="765"/>
        <v>#N/A</v>
      </c>
    </row>
    <row r="48999" spans="5:5" x14ac:dyDescent="0.45">
      <c r="E48999" t="e">
        <f t="shared" si="765"/>
        <v>#N/A</v>
      </c>
    </row>
    <row r="49000" spans="5:5" x14ac:dyDescent="0.45">
      <c r="E49000" t="e">
        <f t="shared" si="765"/>
        <v>#N/A</v>
      </c>
    </row>
    <row r="49001" spans="5:5" x14ac:dyDescent="0.45">
      <c r="E49001" t="e">
        <f t="shared" si="765"/>
        <v>#N/A</v>
      </c>
    </row>
    <row r="49002" spans="5:5" x14ac:dyDescent="0.45">
      <c r="E49002" t="e">
        <f t="shared" si="765"/>
        <v>#N/A</v>
      </c>
    </row>
    <row r="49003" spans="5:5" x14ac:dyDescent="0.45">
      <c r="E49003" t="e">
        <f t="shared" si="765"/>
        <v>#N/A</v>
      </c>
    </row>
    <row r="49004" spans="5:5" x14ac:dyDescent="0.45">
      <c r="E49004" t="e">
        <f t="shared" si="765"/>
        <v>#N/A</v>
      </c>
    </row>
    <row r="49005" spans="5:5" x14ac:dyDescent="0.45">
      <c r="E49005" t="e">
        <f t="shared" si="765"/>
        <v>#N/A</v>
      </c>
    </row>
    <row r="49006" spans="5:5" x14ac:dyDescent="0.45">
      <c r="E49006" t="e">
        <f t="shared" si="765"/>
        <v>#N/A</v>
      </c>
    </row>
    <row r="49007" spans="5:5" x14ac:dyDescent="0.45">
      <c r="E49007" t="e">
        <f t="shared" si="765"/>
        <v>#N/A</v>
      </c>
    </row>
    <row r="49008" spans="5:5" x14ac:dyDescent="0.45">
      <c r="E49008" t="e">
        <f t="shared" si="765"/>
        <v>#N/A</v>
      </c>
    </row>
    <row r="49009" spans="5:5" x14ac:dyDescent="0.45">
      <c r="E49009" t="e">
        <f t="shared" si="765"/>
        <v>#N/A</v>
      </c>
    </row>
    <row r="49010" spans="5:5" x14ac:dyDescent="0.45">
      <c r="E49010" t="e">
        <f t="shared" si="765"/>
        <v>#N/A</v>
      </c>
    </row>
    <row r="49011" spans="5:5" x14ac:dyDescent="0.45">
      <c r="E49011" t="e">
        <f t="shared" si="765"/>
        <v>#N/A</v>
      </c>
    </row>
    <row r="49012" spans="5:5" x14ac:dyDescent="0.45">
      <c r="E49012" t="e">
        <f t="shared" si="765"/>
        <v>#N/A</v>
      </c>
    </row>
    <row r="49013" spans="5:5" x14ac:dyDescent="0.45">
      <c r="E49013" t="e">
        <f t="shared" si="765"/>
        <v>#N/A</v>
      </c>
    </row>
    <row r="49014" spans="5:5" x14ac:dyDescent="0.45">
      <c r="E49014" t="e">
        <f t="shared" si="765"/>
        <v>#N/A</v>
      </c>
    </row>
    <row r="49015" spans="5:5" x14ac:dyDescent="0.45">
      <c r="E49015" t="e">
        <f t="shared" si="765"/>
        <v>#N/A</v>
      </c>
    </row>
    <row r="49016" spans="5:5" x14ac:dyDescent="0.45">
      <c r="E49016" t="e">
        <f t="shared" si="765"/>
        <v>#N/A</v>
      </c>
    </row>
    <row r="49017" spans="5:5" x14ac:dyDescent="0.45">
      <c r="E49017" t="e">
        <f t="shared" si="765"/>
        <v>#N/A</v>
      </c>
    </row>
    <row r="49018" spans="5:5" x14ac:dyDescent="0.45">
      <c r="E49018" t="e">
        <f t="shared" si="765"/>
        <v>#N/A</v>
      </c>
    </row>
    <row r="49019" spans="5:5" x14ac:dyDescent="0.45">
      <c r="E49019" t="e">
        <f t="shared" si="765"/>
        <v>#N/A</v>
      </c>
    </row>
    <row r="49020" spans="5:5" x14ac:dyDescent="0.45">
      <c r="E49020" t="e">
        <f t="shared" si="765"/>
        <v>#N/A</v>
      </c>
    </row>
    <row r="49021" spans="5:5" x14ac:dyDescent="0.45">
      <c r="E49021" t="e">
        <f t="shared" si="765"/>
        <v>#N/A</v>
      </c>
    </row>
    <row r="49022" spans="5:5" x14ac:dyDescent="0.45">
      <c r="E49022" t="e">
        <f t="shared" si="765"/>
        <v>#N/A</v>
      </c>
    </row>
    <row r="49023" spans="5:5" x14ac:dyDescent="0.45">
      <c r="E49023" t="e">
        <f t="shared" si="765"/>
        <v>#N/A</v>
      </c>
    </row>
    <row r="49024" spans="5:5" x14ac:dyDescent="0.45">
      <c r="E49024" t="e">
        <f t="shared" si="765"/>
        <v>#N/A</v>
      </c>
    </row>
    <row r="49025" spans="5:5" x14ac:dyDescent="0.45">
      <c r="E49025" t="e">
        <f t="shared" si="765"/>
        <v>#N/A</v>
      </c>
    </row>
    <row r="49026" spans="5:5" x14ac:dyDescent="0.45">
      <c r="E49026" t="e">
        <f t="shared" ref="E49026:E49089" si="766">IF(AND($B49026=1,$C49026=1),A49026,NA())</f>
        <v>#N/A</v>
      </c>
    </row>
    <row r="49027" spans="5:5" x14ac:dyDescent="0.45">
      <c r="E49027" t="e">
        <f t="shared" si="766"/>
        <v>#N/A</v>
      </c>
    </row>
    <row r="49028" spans="5:5" x14ac:dyDescent="0.45">
      <c r="E49028" t="e">
        <f t="shared" si="766"/>
        <v>#N/A</v>
      </c>
    </row>
    <row r="49029" spans="5:5" x14ac:dyDescent="0.45">
      <c r="E49029" t="e">
        <f t="shared" si="766"/>
        <v>#N/A</v>
      </c>
    </row>
    <row r="49030" spans="5:5" x14ac:dyDescent="0.45">
      <c r="E49030" t="e">
        <f t="shared" si="766"/>
        <v>#N/A</v>
      </c>
    </row>
    <row r="49031" spans="5:5" x14ac:dyDescent="0.45">
      <c r="E49031" t="e">
        <f t="shared" si="766"/>
        <v>#N/A</v>
      </c>
    </row>
    <row r="49032" spans="5:5" x14ac:dyDescent="0.45">
      <c r="E49032" t="e">
        <f t="shared" si="766"/>
        <v>#N/A</v>
      </c>
    </row>
    <row r="49033" spans="5:5" x14ac:dyDescent="0.45">
      <c r="E49033" t="e">
        <f t="shared" si="766"/>
        <v>#N/A</v>
      </c>
    </row>
    <row r="49034" spans="5:5" x14ac:dyDescent="0.45">
      <c r="E49034" t="e">
        <f t="shared" si="766"/>
        <v>#N/A</v>
      </c>
    </row>
    <row r="49035" spans="5:5" x14ac:dyDescent="0.45">
      <c r="E49035" t="e">
        <f t="shared" si="766"/>
        <v>#N/A</v>
      </c>
    </row>
    <row r="49036" spans="5:5" x14ac:dyDescent="0.45">
      <c r="E49036" t="e">
        <f t="shared" si="766"/>
        <v>#N/A</v>
      </c>
    </row>
    <row r="49037" spans="5:5" x14ac:dyDescent="0.45">
      <c r="E49037" t="e">
        <f t="shared" si="766"/>
        <v>#N/A</v>
      </c>
    </row>
    <row r="49038" spans="5:5" x14ac:dyDescent="0.45">
      <c r="E49038" t="e">
        <f t="shared" si="766"/>
        <v>#N/A</v>
      </c>
    </row>
    <row r="49039" spans="5:5" x14ac:dyDescent="0.45">
      <c r="E49039" t="e">
        <f t="shared" si="766"/>
        <v>#N/A</v>
      </c>
    </row>
    <row r="49040" spans="5:5" x14ac:dyDescent="0.45">
      <c r="E49040" t="e">
        <f t="shared" si="766"/>
        <v>#N/A</v>
      </c>
    </row>
    <row r="49041" spans="5:5" x14ac:dyDescent="0.45">
      <c r="E49041" t="e">
        <f t="shared" si="766"/>
        <v>#N/A</v>
      </c>
    </row>
    <row r="49042" spans="5:5" x14ac:dyDescent="0.45">
      <c r="E49042" t="e">
        <f t="shared" si="766"/>
        <v>#N/A</v>
      </c>
    </row>
    <row r="49043" spans="5:5" x14ac:dyDescent="0.45">
      <c r="E49043" t="e">
        <f t="shared" si="766"/>
        <v>#N/A</v>
      </c>
    </row>
    <row r="49044" spans="5:5" x14ac:dyDescent="0.45">
      <c r="E49044" t="e">
        <f t="shared" si="766"/>
        <v>#N/A</v>
      </c>
    </row>
    <row r="49045" spans="5:5" x14ac:dyDescent="0.45">
      <c r="E49045" t="e">
        <f t="shared" si="766"/>
        <v>#N/A</v>
      </c>
    </row>
    <row r="49046" spans="5:5" x14ac:dyDescent="0.45">
      <c r="E49046" t="e">
        <f t="shared" si="766"/>
        <v>#N/A</v>
      </c>
    </row>
    <row r="49047" spans="5:5" x14ac:dyDescent="0.45">
      <c r="E49047" t="e">
        <f t="shared" si="766"/>
        <v>#N/A</v>
      </c>
    </row>
    <row r="49048" spans="5:5" x14ac:dyDescent="0.45">
      <c r="E49048" t="e">
        <f t="shared" si="766"/>
        <v>#N/A</v>
      </c>
    </row>
    <row r="49049" spans="5:5" x14ac:dyDescent="0.45">
      <c r="E49049" t="e">
        <f t="shared" si="766"/>
        <v>#N/A</v>
      </c>
    </row>
    <row r="49050" spans="5:5" x14ac:dyDescent="0.45">
      <c r="E49050" t="e">
        <f t="shared" si="766"/>
        <v>#N/A</v>
      </c>
    </row>
    <row r="49051" spans="5:5" x14ac:dyDescent="0.45">
      <c r="E49051" t="e">
        <f t="shared" si="766"/>
        <v>#N/A</v>
      </c>
    </row>
    <row r="49052" spans="5:5" x14ac:dyDescent="0.45">
      <c r="E49052" t="e">
        <f t="shared" si="766"/>
        <v>#N/A</v>
      </c>
    </row>
    <row r="49053" spans="5:5" x14ac:dyDescent="0.45">
      <c r="E49053" t="e">
        <f t="shared" si="766"/>
        <v>#N/A</v>
      </c>
    </row>
    <row r="49054" spans="5:5" x14ac:dyDescent="0.45">
      <c r="E49054" t="e">
        <f t="shared" si="766"/>
        <v>#N/A</v>
      </c>
    </row>
    <row r="49055" spans="5:5" x14ac:dyDescent="0.45">
      <c r="E49055" t="e">
        <f t="shared" si="766"/>
        <v>#N/A</v>
      </c>
    </row>
    <row r="49056" spans="5:5" x14ac:dyDescent="0.45">
      <c r="E49056" t="e">
        <f t="shared" si="766"/>
        <v>#N/A</v>
      </c>
    </row>
    <row r="49057" spans="5:5" x14ac:dyDescent="0.45">
      <c r="E49057" t="e">
        <f t="shared" si="766"/>
        <v>#N/A</v>
      </c>
    </row>
    <row r="49058" spans="5:5" x14ac:dyDescent="0.45">
      <c r="E49058" t="e">
        <f t="shared" si="766"/>
        <v>#N/A</v>
      </c>
    </row>
    <row r="49059" spans="5:5" x14ac:dyDescent="0.45">
      <c r="E49059" t="e">
        <f t="shared" si="766"/>
        <v>#N/A</v>
      </c>
    </row>
    <row r="49060" spans="5:5" x14ac:dyDescent="0.45">
      <c r="E49060" t="e">
        <f t="shared" si="766"/>
        <v>#N/A</v>
      </c>
    </row>
    <row r="49061" spans="5:5" x14ac:dyDescent="0.45">
      <c r="E49061" t="e">
        <f t="shared" si="766"/>
        <v>#N/A</v>
      </c>
    </row>
    <row r="49062" spans="5:5" x14ac:dyDescent="0.45">
      <c r="E49062" t="e">
        <f t="shared" si="766"/>
        <v>#N/A</v>
      </c>
    </row>
    <row r="49063" spans="5:5" x14ac:dyDescent="0.45">
      <c r="E49063" t="e">
        <f t="shared" si="766"/>
        <v>#N/A</v>
      </c>
    </row>
    <row r="49064" spans="5:5" x14ac:dyDescent="0.45">
      <c r="E49064" t="e">
        <f t="shared" si="766"/>
        <v>#N/A</v>
      </c>
    </row>
    <row r="49065" spans="5:5" x14ac:dyDescent="0.45">
      <c r="E49065" t="e">
        <f t="shared" si="766"/>
        <v>#N/A</v>
      </c>
    </row>
    <row r="49066" spans="5:5" x14ac:dyDescent="0.45">
      <c r="E49066" t="e">
        <f t="shared" si="766"/>
        <v>#N/A</v>
      </c>
    </row>
    <row r="49067" spans="5:5" x14ac:dyDescent="0.45">
      <c r="E49067" t="e">
        <f t="shared" si="766"/>
        <v>#N/A</v>
      </c>
    </row>
    <row r="49068" spans="5:5" x14ac:dyDescent="0.45">
      <c r="E49068" t="e">
        <f t="shared" si="766"/>
        <v>#N/A</v>
      </c>
    </row>
    <row r="49069" spans="5:5" x14ac:dyDescent="0.45">
      <c r="E49069" t="e">
        <f t="shared" si="766"/>
        <v>#N/A</v>
      </c>
    </row>
    <row r="49070" spans="5:5" x14ac:dyDescent="0.45">
      <c r="E49070" t="e">
        <f t="shared" si="766"/>
        <v>#N/A</v>
      </c>
    </row>
    <row r="49071" spans="5:5" x14ac:dyDescent="0.45">
      <c r="E49071" t="e">
        <f t="shared" si="766"/>
        <v>#N/A</v>
      </c>
    </row>
    <row r="49072" spans="5:5" x14ac:dyDescent="0.45">
      <c r="E49072" t="e">
        <f t="shared" si="766"/>
        <v>#N/A</v>
      </c>
    </row>
    <row r="49073" spans="5:5" x14ac:dyDescent="0.45">
      <c r="E49073" t="e">
        <f t="shared" si="766"/>
        <v>#N/A</v>
      </c>
    </row>
    <row r="49074" spans="5:5" x14ac:dyDescent="0.45">
      <c r="E49074" t="e">
        <f t="shared" si="766"/>
        <v>#N/A</v>
      </c>
    </row>
    <row r="49075" spans="5:5" x14ac:dyDescent="0.45">
      <c r="E49075" t="e">
        <f t="shared" si="766"/>
        <v>#N/A</v>
      </c>
    </row>
    <row r="49076" spans="5:5" x14ac:dyDescent="0.45">
      <c r="E49076" t="e">
        <f t="shared" si="766"/>
        <v>#N/A</v>
      </c>
    </row>
    <row r="49077" spans="5:5" x14ac:dyDescent="0.45">
      <c r="E49077" t="e">
        <f t="shared" si="766"/>
        <v>#N/A</v>
      </c>
    </row>
    <row r="49078" spans="5:5" x14ac:dyDescent="0.45">
      <c r="E49078" t="e">
        <f t="shared" si="766"/>
        <v>#N/A</v>
      </c>
    </row>
    <row r="49079" spans="5:5" x14ac:dyDescent="0.45">
      <c r="E49079" t="e">
        <f t="shared" si="766"/>
        <v>#N/A</v>
      </c>
    </row>
    <row r="49080" spans="5:5" x14ac:dyDescent="0.45">
      <c r="E49080" t="e">
        <f t="shared" si="766"/>
        <v>#N/A</v>
      </c>
    </row>
    <row r="49081" spans="5:5" x14ac:dyDescent="0.45">
      <c r="E49081" t="e">
        <f t="shared" si="766"/>
        <v>#N/A</v>
      </c>
    </row>
    <row r="49082" spans="5:5" x14ac:dyDescent="0.45">
      <c r="E49082" t="e">
        <f t="shared" si="766"/>
        <v>#N/A</v>
      </c>
    </row>
    <row r="49083" spans="5:5" x14ac:dyDescent="0.45">
      <c r="E49083" t="e">
        <f t="shared" si="766"/>
        <v>#N/A</v>
      </c>
    </row>
    <row r="49084" spans="5:5" x14ac:dyDescent="0.45">
      <c r="E49084" t="e">
        <f t="shared" si="766"/>
        <v>#N/A</v>
      </c>
    </row>
    <row r="49085" spans="5:5" x14ac:dyDescent="0.45">
      <c r="E49085" t="e">
        <f t="shared" si="766"/>
        <v>#N/A</v>
      </c>
    </row>
    <row r="49086" spans="5:5" x14ac:dyDescent="0.45">
      <c r="E49086" t="e">
        <f t="shared" si="766"/>
        <v>#N/A</v>
      </c>
    </row>
    <row r="49087" spans="5:5" x14ac:dyDescent="0.45">
      <c r="E49087" t="e">
        <f t="shared" si="766"/>
        <v>#N/A</v>
      </c>
    </row>
    <row r="49088" spans="5:5" x14ac:dyDescent="0.45">
      <c r="E49088" t="e">
        <f t="shared" si="766"/>
        <v>#N/A</v>
      </c>
    </row>
    <row r="49089" spans="5:5" x14ac:dyDescent="0.45">
      <c r="E49089" t="e">
        <f t="shared" si="766"/>
        <v>#N/A</v>
      </c>
    </row>
    <row r="49090" spans="5:5" x14ac:dyDescent="0.45">
      <c r="E49090" t="e">
        <f t="shared" ref="E49090:E49153" si="767">IF(AND($B49090=1,$C49090=1),A49090,NA())</f>
        <v>#N/A</v>
      </c>
    </row>
    <row r="49091" spans="5:5" x14ac:dyDescent="0.45">
      <c r="E49091" t="e">
        <f t="shared" si="767"/>
        <v>#N/A</v>
      </c>
    </row>
    <row r="49092" spans="5:5" x14ac:dyDescent="0.45">
      <c r="E49092" t="e">
        <f t="shared" si="767"/>
        <v>#N/A</v>
      </c>
    </row>
    <row r="49093" spans="5:5" x14ac:dyDescent="0.45">
      <c r="E49093" t="e">
        <f t="shared" si="767"/>
        <v>#N/A</v>
      </c>
    </row>
    <row r="49094" spans="5:5" x14ac:dyDescent="0.45">
      <c r="E49094" t="e">
        <f t="shared" si="767"/>
        <v>#N/A</v>
      </c>
    </row>
    <row r="49095" spans="5:5" x14ac:dyDescent="0.45">
      <c r="E49095" t="e">
        <f t="shared" si="767"/>
        <v>#N/A</v>
      </c>
    </row>
    <row r="49096" spans="5:5" x14ac:dyDescent="0.45">
      <c r="E49096" t="e">
        <f t="shared" si="767"/>
        <v>#N/A</v>
      </c>
    </row>
    <row r="49097" spans="5:5" x14ac:dyDescent="0.45">
      <c r="E49097" t="e">
        <f t="shared" si="767"/>
        <v>#N/A</v>
      </c>
    </row>
    <row r="49098" spans="5:5" x14ac:dyDescent="0.45">
      <c r="E49098" t="e">
        <f t="shared" si="767"/>
        <v>#N/A</v>
      </c>
    </row>
    <row r="49099" spans="5:5" x14ac:dyDescent="0.45">
      <c r="E49099" t="e">
        <f t="shared" si="767"/>
        <v>#N/A</v>
      </c>
    </row>
    <row r="49100" spans="5:5" x14ac:dyDescent="0.45">
      <c r="E49100" t="e">
        <f t="shared" si="767"/>
        <v>#N/A</v>
      </c>
    </row>
    <row r="49101" spans="5:5" x14ac:dyDescent="0.45">
      <c r="E49101" t="e">
        <f t="shared" si="767"/>
        <v>#N/A</v>
      </c>
    </row>
    <row r="49102" spans="5:5" x14ac:dyDescent="0.45">
      <c r="E49102" t="e">
        <f t="shared" si="767"/>
        <v>#N/A</v>
      </c>
    </row>
    <row r="49103" spans="5:5" x14ac:dyDescent="0.45">
      <c r="E49103" t="e">
        <f t="shared" si="767"/>
        <v>#N/A</v>
      </c>
    </row>
    <row r="49104" spans="5:5" x14ac:dyDescent="0.45">
      <c r="E49104" t="e">
        <f t="shared" si="767"/>
        <v>#N/A</v>
      </c>
    </row>
    <row r="49105" spans="5:5" x14ac:dyDescent="0.45">
      <c r="E49105" t="e">
        <f t="shared" si="767"/>
        <v>#N/A</v>
      </c>
    </row>
    <row r="49106" spans="5:5" x14ac:dyDescent="0.45">
      <c r="E49106" t="e">
        <f t="shared" si="767"/>
        <v>#N/A</v>
      </c>
    </row>
    <row r="49107" spans="5:5" x14ac:dyDescent="0.45">
      <c r="E49107" t="e">
        <f t="shared" si="767"/>
        <v>#N/A</v>
      </c>
    </row>
    <row r="49108" spans="5:5" x14ac:dyDescent="0.45">
      <c r="E49108" t="e">
        <f t="shared" si="767"/>
        <v>#N/A</v>
      </c>
    </row>
    <row r="49109" spans="5:5" x14ac:dyDescent="0.45">
      <c r="E49109" t="e">
        <f t="shared" si="767"/>
        <v>#N/A</v>
      </c>
    </row>
    <row r="49110" spans="5:5" x14ac:dyDescent="0.45">
      <c r="E49110" t="e">
        <f t="shared" si="767"/>
        <v>#N/A</v>
      </c>
    </row>
    <row r="49111" spans="5:5" x14ac:dyDescent="0.45">
      <c r="E49111" t="e">
        <f t="shared" si="767"/>
        <v>#N/A</v>
      </c>
    </row>
    <row r="49112" spans="5:5" x14ac:dyDescent="0.45">
      <c r="E49112" t="e">
        <f t="shared" si="767"/>
        <v>#N/A</v>
      </c>
    </row>
    <row r="49113" spans="5:5" x14ac:dyDescent="0.45">
      <c r="E49113" t="e">
        <f t="shared" si="767"/>
        <v>#N/A</v>
      </c>
    </row>
    <row r="49114" spans="5:5" x14ac:dyDescent="0.45">
      <c r="E49114" t="e">
        <f t="shared" si="767"/>
        <v>#N/A</v>
      </c>
    </row>
    <row r="49115" spans="5:5" x14ac:dyDescent="0.45">
      <c r="E49115" t="e">
        <f t="shared" si="767"/>
        <v>#N/A</v>
      </c>
    </row>
    <row r="49116" spans="5:5" x14ac:dyDescent="0.45">
      <c r="E49116" t="e">
        <f t="shared" si="767"/>
        <v>#N/A</v>
      </c>
    </row>
    <row r="49117" spans="5:5" x14ac:dyDescent="0.45">
      <c r="E49117" t="e">
        <f t="shared" si="767"/>
        <v>#N/A</v>
      </c>
    </row>
    <row r="49118" spans="5:5" x14ac:dyDescent="0.45">
      <c r="E49118" t="e">
        <f t="shared" si="767"/>
        <v>#N/A</v>
      </c>
    </row>
    <row r="49119" spans="5:5" x14ac:dyDescent="0.45">
      <c r="E49119" t="e">
        <f t="shared" si="767"/>
        <v>#N/A</v>
      </c>
    </row>
    <row r="49120" spans="5:5" x14ac:dyDescent="0.45">
      <c r="E49120" t="e">
        <f t="shared" si="767"/>
        <v>#N/A</v>
      </c>
    </row>
    <row r="49121" spans="5:5" x14ac:dyDescent="0.45">
      <c r="E49121" t="e">
        <f t="shared" si="767"/>
        <v>#N/A</v>
      </c>
    </row>
    <row r="49122" spans="5:5" x14ac:dyDescent="0.45">
      <c r="E49122" t="e">
        <f t="shared" si="767"/>
        <v>#N/A</v>
      </c>
    </row>
    <row r="49123" spans="5:5" x14ac:dyDescent="0.45">
      <c r="E49123" t="e">
        <f t="shared" si="767"/>
        <v>#N/A</v>
      </c>
    </row>
    <row r="49124" spans="5:5" x14ac:dyDescent="0.45">
      <c r="E49124" t="e">
        <f t="shared" si="767"/>
        <v>#N/A</v>
      </c>
    </row>
    <row r="49125" spans="5:5" x14ac:dyDescent="0.45">
      <c r="E49125" t="e">
        <f t="shared" si="767"/>
        <v>#N/A</v>
      </c>
    </row>
    <row r="49126" spans="5:5" x14ac:dyDescent="0.45">
      <c r="E49126" t="e">
        <f t="shared" si="767"/>
        <v>#N/A</v>
      </c>
    </row>
    <row r="49127" spans="5:5" x14ac:dyDescent="0.45">
      <c r="E49127" t="e">
        <f t="shared" si="767"/>
        <v>#N/A</v>
      </c>
    </row>
    <row r="49128" spans="5:5" x14ac:dyDescent="0.45">
      <c r="E49128" t="e">
        <f t="shared" si="767"/>
        <v>#N/A</v>
      </c>
    </row>
    <row r="49129" spans="5:5" x14ac:dyDescent="0.45">
      <c r="E49129" t="e">
        <f t="shared" si="767"/>
        <v>#N/A</v>
      </c>
    </row>
    <row r="49130" spans="5:5" x14ac:dyDescent="0.45">
      <c r="E49130" t="e">
        <f t="shared" si="767"/>
        <v>#N/A</v>
      </c>
    </row>
    <row r="49131" spans="5:5" x14ac:dyDescent="0.45">
      <c r="E49131" t="e">
        <f t="shared" si="767"/>
        <v>#N/A</v>
      </c>
    </row>
    <row r="49132" spans="5:5" x14ac:dyDescent="0.45">
      <c r="E49132" t="e">
        <f t="shared" si="767"/>
        <v>#N/A</v>
      </c>
    </row>
    <row r="49133" spans="5:5" x14ac:dyDescent="0.45">
      <c r="E49133" t="e">
        <f t="shared" si="767"/>
        <v>#N/A</v>
      </c>
    </row>
    <row r="49134" spans="5:5" x14ac:dyDescent="0.45">
      <c r="E49134" t="e">
        <f t="shared" si="767"/>
        <v>#N/A</v>
      </c>
    </row>
    <row r="49135" spans="5:5" x14ac:dyDescent="0.45">
      <c r="E49135" t="e">
        <f t="shared" si="767"/>
        <v>#N/A</v>
      </c>
    </row>
    <row r="49136" spans="5:5" x14ac:dyDescent="0.45">
      <c r="E49136" t="e">
        <f t="shared" si="767"/>
        <v>#N/A</v>
      </c>
    </row>
    <row r="49137" spans="5:5" x14ac:dyDescent="0.45">
      <c r="E49137" t="e">
        <f t="shared" si="767"/>
        <v>#N/A</v>
      </c>
    </row>
    <row r="49138" spans="5:5" x14ac:dyDescent="0.45">
      <c r="E49138" t="e">
        <f t="shared" si="767"/>
        <v>#N/A</v>
      </c>
    </row>
    <row r="49139" spans="5:5" x14ac:dyDescent="0.45">
      <c r="E49139" t="e">
        <f t="shared" si="767"/>
        <v>#N/A</v>
      </c>
    </row>
    <row r="49140" spans="5:5" x14ac:dyDescent="0.45">
      <c r="E49140" t="e">
        <f t="shared" si="767"/>
        <v>#N/A</v>
      </c>
    </row>
    <row r="49141" spans="5:5" x14ac:dyDescent="0.45">
      <c r="E49141" t="e">
        <f t="shared" si="767"/>
        <v>#N/A</v>
      </c>
    </row>
    <row r="49142" spans="5:5" x14ac:dyDescent="0.45">
      <c r="E49142" t="e">
        <f t="shared" si="767"/>
        <v>#N/A</v>
      </c>
    </row>
    <row r="49143" spans="5:5" x14ac:dyDescent="0.45">
      <c r="E49143" t="e">
        <f t="shared" si="767"/>
        <v>#N/A</v>
      </c>
    </row>
    <row r="49144" spans="5:5" x14ac:dyDescent="0.45">
      <c r="E49144" t="e">
        <f t="shared" si="767"/>
        <v>#N/A</v>
      </c>
    </row>
    <row r="49145" spans="5:5" x14ac:dyDescent="0.45">
      <c r="E49145" t="e">
        <f t="shared" si="767"/>
        <v>#N/A</v>
      </c>
    </row>
    <row r="49146" spans="5:5" x14ac:dyDescent="0.45">
      <c r="E49146" t="e">
        <f t="shared" si="767"/>
        <v>#N/A</v>
      </c>
    </row>
    <row r="49147" spans="5:5" x14ac:dyDescent="0.45">
      <c r="E49147" t="e">
        <f t="shared" si="767"/>
        <v>#N/A</v>
      </c>
    </row>
    <row r="49148" spans="5:5" x14ac:dyDescent="0.45">
      <c r="E49148" t="e">
        <f t="shared" si="767"/>
        <v>#N/A</v>
      </c>
    </row>
    <row r="49149" spans="5:5" x14ac:dyDescent="0.45">
      <c r="E49149" t="e">
        <f t="shared" si="767"/>
        <v>#N/A</v>
      </c>
    </row>
    <row r="49150" spans="5:5" x14ac:dyDescent="0.45">
      <c r="E49150" t="e">
        <f t="shared" si="767"/>
        <v>#N/A</v>
      </c>
    </row>
    <row r="49151" spans="5:5" x14ac:dyDescent="0.45">
      <c r="E49151" t="e">
        <f t="shared" si="767"/>
        <v>#N/A</v>
      </c>
    </row>
    <row r="49152" spans="5:5" x14ac:dyDescent="0.45">
      <c r="E49152" t="e">
        <f t="shared" si="767"/>
        <v>#N/A</v>
      </c>
    </row>
    <row r="49153" spans="5:5" x14ac:dyDescent="0.45">
      <c r="E49153" t="e">
        <f t="shared" si="767"/>
        <v>#N/A</v>
      </c>
    </row>
    <row r="49154" spans="5:5" x14ac:dyDescent="0.45">
      <c r="E49154" t="e">
        <f t="shared" ref="E49154:E49217" si="768">IF(AND($B49154=1,$C49154=1),A49154,NA())</f>
        <v>#N/A</v>
      </c>
    </row>
    <row r="49155" spans="5:5" x14ac:dyDescent="0.45">
      <c r="E49155" t="e">
        <f t="shared" si="768"/>
        <v>#N/A</v>
      </c>
    </row>
    <row r="49156" spans="5:5" x14ac:dyDescent="0.45">
      <c r="E49156" t="e">
        <f t="shared" si="768"/>
        <v>#N/A</v>
      </c>
    </row>
    <row r="49157" spans="5:5" x14ac:dyDescent="0.45">
      <c r="E49157" t="e">
        <f t="shared" si="768"/>
        <v>#N/A</v>
      </c>
    </row>
    <row r="49158" spans="5:5" x14ac:dyDescent="0.45">
      <c r="E49158" t="e">
        <f t="shared" si="768"/>
        <v>#N/A</v>
      </c>
    </row>
    <row r="49159" spans="5:5" x14ac:dyDescent="0.45">
      <c r="E49159" t="e">
        <f t="shared" si="768"/>
        <v>#N/A</v>
      </c>
    </row>
    <row r="49160" spans="5:5" x14ac:dyDescent="0.45">
      <c r="E49160" t="e">
        <f t="shared" si="768"/>
        <v>#N/A</v>
      </c>
    </row>
    <row r="49161" spans="5:5" x14ac:dyDescent="0.45">
      <c r="E49161" t="e">
        <f t="shared" si="768"/>
        <v>#N/A</v>
      </c>
    </row>
    <row r="49162" spans="5:5" x14ac:dyDescent="0.45">
      <c r="E49162" t="e">
        <f t="shared" si="768"/>
        <v>#N/A</v>
      </c>
    </row>
    <row r="49163" spans="5:5" x14ac:dyDescent="0.45">
      <c r="E49163" t="e">
        <f t="shared" si="768"/>
        <v>#N/A</v>
      </c>
    </row>
    <row r="49164" spans="5:5" x14ac:dyDescent="0.45">
      <c r="E49164" t="e">
        <f t="shared" si="768"/>
        <v>#N/A</v>
      </c>
    </row>
    <row r="49165" spans="5:5" x14ac:dyDescent="0.45">
      <c r="E49165" t="e">
        <f t="shared" si="768"/>
        <v>#N/A</v>
      </c>
    </row>
    <row r="49166" spans="5:5" x14ac:dyDescent="0.45">
      <c r="E49166" t="e">
        <f t="shared" si="768"/>
        <v>#N/A</v>
      </c>
    </row>
    <row r="49167" spans="5:5" x14ac:dyDescent="0.45">
      <c r="E49167" t="e">
        <f t="shared" si="768"/>
        <v>#N/A</v>
      </c>
    </row>
    <row r="49168" spans="5:5" x14ac:dyDescent="0.45">
      <c r="E49168" t="e">
        <f t="shared" si="768"/>
        <v>#N/A</v>
      </c>
    </row>
    <row r="49169" spans="5:5" x14ac:dyDescent="0.45">
      <c r="E49169" t="e">
        <f t="shared" si="768"/>
        <v>#N/A</v>
      </c>
    </row>
    <row r="49170" spans="5:5" x14ac:dyDescent="0.45">
      <c r="E49170" t="e">
        <f t="shared" si="768"/>
        <v>#N/A</v>
      </c>
    </row>
    <row r="49171" spans="5:5" x14ac:dyDescent="0.45">
      <c r="E49171" t="e">
        <f t="shared" si="768"/>
        <v>#N/A</v>
      </c>
    </row>
    <row r="49172" spans="5:5" x14ac:dyDescent="0.45">
      <c r="E49172" t="e">
        <f t="shared" si="768"/>
        <v>#N/A</v>
      </c>
    </row>
    <row r="49173" spans="5:5" x14ac:dyDescent="0.45">
      <c r="E49173" t="e">
        <f t="shared" si="768"/>
        <v>#N/A</v>
      </c>
    </row>
    <row r="49174" spans="5:5" x14ac:dyDescent="0.45">
      <c r="E49174" t="e">
        <f t="shared" si="768"/>
        <v>#N/A</v>
      </c>
    </row>
    <row r="49175" spans="5:5" x14ac:dyDescent="0.45">
      <c r="E49175" t="e">
        <f t="shared" si="768"/>
        <v>#N/A</v>
      </c>
    </row>
    <row r="49176" spans="5:5" x14ac:dyDescent="0.45">
      <c r="E49176" t="e">
        <f t="shared" si="768"/>
        <v>#N/A</v>
      </c>
    </row>
    <row r="49177" spans="5:5" x14ac:dyDescent="0.45">
      <c r="E49177" t="e">
        <f t="shared" si="768"/>
        <v>#N/A</v>
      </c>
    </row>
    <row r="49178" spans="5:5" x14ac:dyDescent="0.45">
      <c r="E49178" t="e">
        <f t="shared" si="768"/>
        <v>#N/A</v>
      </c>
    </row>
    <row r="49179" spans="5:5" x14ac:dyDescent="0.45">
      <c r="E49179" t="e">
        <f t="shared" si="768"/>
        <v>#N/A</v>
      </c>
    </row>
    <row r="49180" spans="5:5" x14ac:dyDescent="0.45">
      <c r="E49180" t="e">
        <f t="shared" si="768"/>
        <v>#N/A</v>
      </c>
    </row>
    <row r="49181" spans="5:5" x14ac:dyDescent="0.45">
      <c r="E49181" t="e">
        <f t="shared" si="768"/>
        <v>#N/A</v>
      </c>
    </row>
    <row r="49182" spans="5:5" x14ac:dyDescent="0.45">
      <c r="E49182" t="e">
        <f t="shared" si="768"/>
        <v>#N/A</v>
      </c>
    </row>
    <row r="49183" spans="5:5" x14ac:dyDescent="0.45">
      <c r="E49183" t="e">
        <f t="shared" si="768"/>
        <v>#N/A</v>
      </c>
    </row>
    <row r="49184" spans="5:5" x14ac:dyDescent="0.45">
      <c r="E49184" t="e">
        <f t="shared" si="768"/>
        <v>#N/A</v>
      </c>
    </row>
    <row r="49185" spans="5:5" x14ac:dyDescent="0.45">
      <c r="E49185" t="e">
        <f t="shared" si="768"/>
        <v>#N/A</v>
      </c>
    </row>
    <row r="49186" spans="5:5" x14ac:dyDescent="0.45">
      <c r="E49186" t="e">
        <f t="shared" si="768"/>
        <v>#N/A</v>
      </c>
    </row>
    <row r="49187" spans="5:5" x14ac:dyDescent="0.45">
      <c r="E49187" t="e">
        <f t="shared" si="768"/>
        <v>#N/A</v>
      </c>
    </row>
    <row r="49188" spans="5:5" x14ac:dyDescent="0.45">
      <c r="E49188" t="e">
        <f t="shared" si="768"/>
        <v>#N/A</v>
      </c>
    </row>
    <row r="49189" spans="5:5" x14ac:dyDescent="0.45">
      <c r="E49189" t="e">
        <f t="shared" si="768"/>
        <v>#N/A</v>
      </c>
    </row>
    <row r="49190" spans="5:5" x14ac:dyDescent="0.45">
      <c r="E49190" t="e">
        <f t="shared" si="768"/>
        <v>#N/A</v>
      </c>
    </row>
    <row r="49191" spans="5:5" x14ac:dyDescent="0.45">
      <c r="E49191" t="e">
        <f t="shared" si="768"/>
        <v>#N/A</v>
      </c>
    </row>
    <row r="49192" spans="5:5" x14ac:dyDescent="0.45">
      <c r="E49192" t="e">
        <f t="shared" si="768"/>
        <v>#N/A</v>
      </c>
    </row>
    <row r="49193" spans="5:5" x14ac:dyDescent="0.45">
      <c r="E49193" t="e">
        <f t="shared" si="768"/>
        <v>#N/A</v>
      </c>
    </row>
    <row r="49194" spans="5:5" x14ac:dyDescent="0.45">
      <c r="E49194" t="e">
        <f t="shared" si="768"/>
        <v>#N/A</v>
      </c>
    </row>
    <row r="49195" spans="5:5" x14ac:dyDescent="0.45">
      <c r="E49195" t="e">
        <f t="shared" si="768"/>
        <v>#N/A</v>
      </c>
    </row>
    <row r="49196" spans="5:5" x14ac:dyDescent="0.45">
      <c r="E49196" t="e">
        <f t="shared" si="768"/>
        <v>#N/A</v>
      </c>
    </row>
    <row r="49197" spans="5:5" x14ac:dyDescent="0.45">
      <c r="E49197" t="e">
        <f t="shared" si="768"/>
        <v>#N/A</v>
      </c>
    </row>
    <row r="49198" spans="5:5" x14ac:dyDescent="0.45">
      <c r="E49198" t="e">
        <f t="shared" si="768"/>
        <v>#N/A</v>
      </c>
    </row>
    <row r="49199" spans="5:5" x14ac:dyDescent="0.45">
      <c r="E49199" t="e">
        <f t="shared" si="768"/>
        <v>#N/A</v>
      </c>
    </row>
    <row r="49200" spans="5:5" x14ac:dyDescent="0.45">
      <c r="E49200" t="e">
        <f t="shared" si="768"/>
        <v>#N/A</v>
      </c>
    </row>
    <row r="49201" spans="5:5" x14ac:dyDescent="0.45">
      <c r="E49201" t="e">
        <f t="shared" si="768"/>
        <v>#N/A</v>
      </c>
    </row>
    <row r="49202" spans="5:5" x14ac:dyDescent="0.45">
      <c r="E49202" t="e">
        <f t="shared" si="768"/>
        <v>#N/A</v>
      </c>
    </row>
    <row r="49203" spans="5:5" x14ac:dyDescent="0.45">
      <c r="E49203" t="e">
        <f t="shared" si="768"/>
        <v>#N/A</v>
      </c>
    </row>
    <row r="49204" spans="5:5" x14ac:dyDescent="0.45">
      <c r="E49204" t="e">
        <f t="shared" si="768"/>
        <v>#N/A</v>
      </c>
    </row>
    <row r="49205" spans="5:5" x14ac:dyDescent="0.45">
      <c r="E49205" t="e">
        <f t="shared" si="768"/>
        <v>#N/A</v>
      </c>
    </row>
    <row r="49206" spans="5:5" x14ac:dyDescent="0.45">
      <c r="E49206" t="e">
        <f t="shared" si="768"/>
        <v>#N/A</v>
      </c>
    </row>
    <row r="49207" spans="5:5" x14ac:dyDescent="0.45">
      <c r="E49207" t="e">
        <f t="shared" si="768"/>
        <v>#N/A</v>
      </c>
    </row>
    <row r="49208" spans="5:5" x14ac:dyDescent="0.45">
      <c r="E49208" t="e">
        <f t="shared" si="768"/>
        <v>#N/A</v>
      </c>
    </row>
    <row r="49209" spans="5:5" x14ac:dyDescent="0.45">
      <c r="E49209" t="e">
        <f t="shared" si="768"/>
        <v>#N/A</v>
      </c>
    </row>
    <row r="49210" spans="5:5" x14ac:dyDescent="0.45">
      <c r="E49210" t="e">
        <f t="shared" si="768"/>
        <v>#N/A</v>
      </c>
    </row>
    <row r="49211" spans="5:5" x14ac:dyDescent="0.45">
      <c r="E49211" t="e">
        <f t="shared" si="768"/>
        <v>#N/A</v>
      </c>
    </row>
    <row r="49212" spans="5:5" x14ac:dyDescent="0.45">
      <c r="E49212" t="e">
        <f t="shared" si="768"/>
        <v>#N/A</v>
      </c>
    </row>
    <row r="49213" spans="5:5" x14ac:dyDescent="0.45">
      <c r="E49213" t="e">
        <f t="shared" si="768"/>
        <v>#N/A</v>
      </c>
    </row>
    <row r="49214" spans="5:5" x14ac:dyDescent="0.45">
      <c r="E49214" t="e">
        <f t="shared" si="768"/>
        <v>#N/A</v>
      </c>
    </row>
    <row r="49215" spans="5:5" x14ac:dyDescent="0.45">
      <c r="E49215" t="e">
        <f t="shared" si="768"/>
        <v>#N/A</v>
      </c>
    </row>
    <row r="49216" spans="5:5" x14ac:dyDescent="0.45">
      <c r="E49216" t="e">
        <f t="shared" si="768"/>
        <v>#N/A</v>
      </c>
    </row>
    <row r="49217" spans="5:5" x14ac:dyDescent="0.45">
      <c r="E49217" t="e">
        <f t="shared" si="768"/>
        <v>#N/A</v>
      </c>
    </row>
    <row r="49218" spans="5:5" x14ac:dyDescent="0.45">
      <c r="E49218" t="e">
        <f t="shared" ref="E49218:E49281" si="769">IF(AND($B49218=1,$C49218=1),A49218,NA())</f>
        <v>#N/A</v>
      </c>
    </row>
    <row r="49219" spans="5:5" x14ac:dyDescent="0.45">
      <c r="E49219" t="e">
        <f t="shared" si="769"/>
        <v>#N/A</v>
      </c>
    </row>
    <row r="49220" spans="5:5" x14ac:dyDescent="0.45">
      <c r="E49220" t="e">
        <f t="shared" si="769"/>
        <v>#N/A</v>
      </c>
    </row>
    <row r="49221" spans="5:5" x14ac:dyDescent="0.45">
      <c r="E49221" t="e">
        <f t="shared" si="769"/>
        <v>#N/A</v>
      </c>
    </row>
    <row r="49222" spans="5:5" x14ac:dyDescent="0.45">
      <c r="E49222" t="e">
        <f t="shared" si="769"/>
        <v>#N/A</v>
      </c>
    </row>
    <row r="49223" spans="5:5" x14ac:dyDescent="0.45">
      <c r="E49223" t="e">
        <f t="shared" si="769"/>
        <v>#N/A</v>
      </c>
    </row>
    <row r="49224" spans="5:5" x14ac:dyDescent="0.45">
      <c r="E49224" t="e">
        <f t="shared" si="769"/>
        <v>#N/A</v>
      </c>
    </row>
    <row r="49225" spans="5:5" x14ac:dyDescent="0.45">
      <c r="E49225" t="e">
        <f t="shared" si="769"/>
        <v>#N/A</v>
      </c>
    </row>
    <row r="49226" spans="5:5" x14ac:dyDescent="0.45">
      <c r="E49226" t="e">
        <f t="shared" si="769"/>
        <v>#N/A</v>
      </c>
    </row>
    <row r="49227" spans="5:5" x14ac:dyDescent="0.45">
      <c r="E49227" t="e">
        <f t="shared" si="769"/>
        <v>#N/A</v>
      </c>
    </row>
    <row r="49228" spans="5:5" x14ac:dyDescent="0.45">
      <c r="E49228" t="e">
        <f t="shared" si="769"/>
        <v>#N/A</v>
      </c>
    </row>
    <row r="49229" spans="5:5" x14ac:dyDescent="0.45">
      <c r="E49229" t="e">
        <f t="shared" si="769"/>
        <v>#N/A</v>
      </c>
    </row>
    <row r="49230" spans="5:5" x14ac:dyDescent="0.45">
      <c r="E49230" t="e">
        <f t="shared" si="769"/>
        <v>#N/A</v>
      </c>
    </row>
    <row r="49231" spans="5:5" x14ac:dyDescent="0.45">
      <c r="E49231" t="e">
        <f t="shared" si="769"/>
        <v>#N/A</v>
      </c>
    </row>
    <row r="49232" spans="5:5" x14ac:dyDescent="0.45">
      <c r="E49232" t="e">
        <f t="shared" si="769"/>
        <v>#N/A</v>
      </c>
    </row>
    <row r="49233" spans="5:5" x14ac:dyDescent="0.45">
      <c r="E49233" t="e">
        <f t="shared" si="769"/>
        <v>#N/A</v>
      </c>
    </row>
    <row r="49234" spans="5:5" x14ac:dyDescent="0.45">
      <c r="E49234" t="e">
        <f t="shared" si="769"/>
        <v>#N/A</v>
      </c>
    </row>
    <row r="49235" spans="5:5" x14ac:dyDescent="0.45">
      <c r="E49235" t="e">
        <f t="shared" si="769"/>
        <v>#N/A</v>
      </c>
    </row>
    <row r="49236" spans="5:5" x14ac:dyDescent="0.45">
      <c r="E49236" t="e">
        <f t="shared" si="769"/>
        <v>#N/A</v>
      </c>
    </row>
    <row r="49237" spans="5:5" x14ac:dyDescent="0.45">
      <c r="E49237" t="e">
        <f t="shared" si="769"/>
        <v>#N/A</v>
      </c>
    </row>
    <row r="49238" spans="5:5" x14ac:dyDescent="0.45">
      <c r="E49238" t="e">
        <f t="shared" si="769"/>
        <v>#N/A</v>
      </c>
    </row>
    <row r="49239" spans="5:5" x14ac:dyDescent="0.45">
      <c r="E49239" t="e">
        <f t="shared" si="769"/>
        <v>#N/A</v>
      </c>
    </row>
    <row r="49240" spans="5:5" x14ac:dyDescent="0.45">
      <c r="E49240" t="e">
        <f t="shared" si="769"/>
        <v>#N/A</v>
      </c>
    </row>
    <row r="49241" spans="5:5" x14ac:dyDescent="0.45">
      <c r="E49241" t="e">
        <f t="shared" si="769"/>
        <v>#N/A</v>
      </c>
    </row>
    <row r="49242" spans="5:5" x14ac:dyDescent="0.45">
      <c r="E49242" t="e">
        <f t="shared" si="769"/>
        <v>#N/A</v>
      </c>
    </row>
    <row r="49243" spans="5:5" x14ac:dyDescent="0.45">
      <c r="E49243" t="e">
        <f t="shared" si="769"/>
        <v>#N/A</v>
      </c>
    </row>
    <row r="49244" spans="5:5" x14ac:dyDescent="0.45">
      <c r="E49244" t="e">
        <f t="shared" si="769"/>
        <v>#N/A</v>
      </c>
    </row>
    <row r="49245" spans="5:5" x14ac:dyDescent="0.45">
      <c r="E49245" t="e">
        <f t="shared" si="769"/>
        <v>#N/A</v>
      </c>
    </row>
    <row r="49246" spans="5:5" x14ac:dyDescent="0.45">
      <c r="E49246" t="e">
        <f t="shared" si="769"/>
        <v>#N/A</v>
      </c>
    </row>
    <row r="49247" spans="5:5" x14ac:dyDescent="0.45">
      <c r="E49247" t="e">
        <f t="shared" si="769"/>
        <v>#N/A</v>
      </c>
    </row>
    <row r="49248" spans="5:5" x14ac:dyDescent="0.45">
      <c r="E49248" t="e">
        <f t="shared" si="769"/>
        <v>#N/A</v>
      </c>
    </row>
    <row r="49249" spans="5:5" x14ac:dyDescent="0.45">
      <c r="E49249" t="e">
        <f t="shared" si="769"/>
        <v>#N/A</v>
      </c>
    </row>
    <row r="49250" spans="5:5" x14ac:dyDescent="0.45">
      <c r="E49250" t="e">
        <f t="shared" si="769"/>
        <v>#N/A</v>
      </c>
    </row>
    <row r="49251" spans="5:5" x14ac:dyDescent="0.45">
      <c r="E49251" t="e">
        <f t="shared" si="769"/>
        <v>#N/A</v>
      </c>
    </row>
    <row r="49252" spans="5:5" x14ac:dyDescent="0.45">
      <c r="E49252" t="e">
        <f t="shared" si="769"/>
        <v>#N/A</v>
      </c>
    </row>
    <row r="49253" spans="5:5" x14ac:dyDescent="0.45">
      <c r="E49253" t="e">
        <f t="shared" si="769"/>
        <v>#N/A</v>
      </c>
    </row>
    <row r="49254" spans="5:5" x14ac:dyDescent="0.45">
      <c r="E49254" t="e">
        <f t="shared" si="769"/>
        <v>#N/A</v>
      </c>
    </row>
    <row r="49255" spans="5:5" x14ac:dyDescent="0.45">
      <c r="E49255" t="e">
        <f t="shared" si="769"/>
        <v>#N/A</v>
      </c>
    </row>
    <row r="49256" spans="5:5" x14ac:dyDescent="0.45">
      <c r="E49256" t="e">
        <f t="shared" si="769"/>
        <v>#N/A</v>
      </c>
    </row>
    <row r="49257" spans="5:5" x14ac:dyDescent="0.45">
      <c r="E49257" t="e">
        <f t="shared" si="769"/>
        <v>#N/A</v>
      </c>
    </row>
    <row r="49258" spans="5:5" x14ac:dyDescent="0.45">
      <c r="E49258" t="e">
        <f t="shared" si="769"/>
        <v>#N/A</v>
      </c>
    </row>
    <row r="49259" spans="5:5" x14ac:dyDescent="0.45">
      <c r="E49259" t="e">
        <f t="shared" si="769"/>
        <v>#N/A</v>
      </c>
    </row>
    <row r="49260" spans="5:5" x14ac:dyDescent="0.45">
      <c r="E49260" t="e">
        <f t="shared" si="769"/>
        <v>#N/A</v>
      </c>
    </row>
    <row r="49261" spans="5:5" x14ac:dyDescent="0.45">
      <c r="E49261" t="e">
        <f t="shared" si="769"/>
        <v>#N/A</v>
      </c>
    </row>
    <row r="49262" spans="5:5" x14ac:dyDescent="0.45">
      <c r="E49262" t="e">
        <f t="shared" si="769"/>
        <v>#N/A</v>
      </c>
    </row>
    <row r="49263" spans="5:5" x14ac:dyDescent="0.45">
      <c r="E49263" t="e">
        <f t="shared" si="769"/>
        <v>#N/A</v>
      </c>
    </row>
    <row r="49264" spans="5:5" x14ac:dyDescent="0.45">
      <c r="E49264" t="e">
        <f t="shared" si="769"/>
        <v>#N/A</v>
      </c>
    </row>
    <row r="49265" spans="5:5" x14ac:dyDescent="0.45">
      <c r="E49265" t="e">
        <f t="shared" si="769"/>
        <v>#N/A</v>
      </c>
    </row>
    <row r="49266" spans="5:5" x14ac:dyDescent="0.45">
      <c r="E49266" t="e">
        <f t="shared" si="769"/>
        <v>#N/A</v>
      </c>
    </row>
    <row r="49267" spans="5:5" x14ac:dyDescent="0.45">
      <c r="E49267" t="e">
        <f t="shared" si="769"/>
        <v>#N/A</v>
      </c>
    </row>
    <row r="49268" spans="5:5" x14ac:dyDescent="0.45">
      <c r="E49268" t="e">
        <f t="shared" si="769"/>
        <v>#N/A</v>
      </c>
    </row>
    <row r="49269" spans="5:5" x14ac:dyDescent="0.45">
      <c r="E49269" t="e">
        <f t="shared" si="769"/>
        <v>#N/A</v>
      </c>
    </row>
    <row r="49270" spans="5:5" x14ac:dyDescent="0.45">
      <c r="E49270" t="e">
        <f t="shared" si="769"/>
        <v>#N/A</v>
      </c>
    </row>
    <row r="49271" spans="5:5" x14ac:dyDescent="0.45">
      <c r="E49271" t="e">
        <f t="shared" si="769"/>
        <v>#N/A</v>
      </c>
    </row>
    <row r="49272" spans="5:5" x14ac:dyDescent="0.45">
      <c r="E49272" t="e">
        <f t="shared" si="769"/>
        <v>#N/A</v>
      </c>
    </row>
    <row r="49273" spans="5:5" x14ac:dyDescent="0.45">
      <c r="E49273" t="e">
        <f t="shared" si="769"/>
        <v>#N/A</v>
      </c>
    </row>
    <row r="49274" spans="5:5" x14ac:dyDescent="0.45">
      <c r="E49274" t="e">
        <f t="shared" si="769"/>
        <v>#N/A</v>
      </c>
    </row>
    <row r="49275" spans="5:5" x14ac:dyDescent="0.45">
      <c r="E49275" t="e">
        <f t="shared" si="769"/>
        <v>#N/A</v>
      </c>
    </row>
    <row r="49276" spans="5:5" x14ac:dyDescent="0.45">
      <c r="E49276" t="e">
        <f t="shared" si="769"/>
        <v>#N/A</v>
      </c>
    </row>
    <row r="49277" spans="5:5" x14ac:dyDescent="0.45">
      <c r="E49277" t="e">
        <f t="shared" si="769"/>
        <v>#N/A</v>
      </c>
    </row>
    <row r="49278" spans="5:5" x14ac:dyDescent="0.45">
      <c r="E49278" t="e">
        <f t="shared" si="769"/>
        <v>#N/A</v>
      </c>
    </row>
    <row r="49279" spans="5:5" x14ac:dyDescent="0.45">
      <c r="E49279" t="e">
        <f t="shared" si="769"/>
        <v>#N/A</v>
      </c>
    </row>
    <row r="49280" spans="5:5" x14ac:dyDescent="0.45">
      <c r="E49280" t="e">
        <f t="shared" si="769"/>
        <v>#N/A</v>
      </c>
    </row>
    <row r="49281" spans="5:5" x14ac:dyDescent="0.45">
      <c r="E49281" t="e">
        <f t="shared" si="769"/>
        <v>#N/A</v>
      </c>
    </row>
    <row r="49282" spans="5:5" x14ac:dyDescent="0.45">
      <c r="E49282" t="e">
        <f t="shared" ref="E49282:E49345" si="770">IF(AND($B49282=1,$C49282=1),A49282,NA())</f>
        <v>#N/A</v>
      </c>
    </row>
    <row r="49283" spans="5:5" x14ac:dyDescent="0.45">
      <c r="E49283" t="e">
        <f t="shared" si="770"/>
        <v>#N/A</v>
      </c>
    </row>
    <row r="49284" spans="5:5" x14ac:dyDescent="0.45">
      <c r="E49284" t="e">
        <f t="shared" si="770"/>
        <v>#N/A</v>
      </c>
    </row>
    <row r="49285" spans="5:5" x14ac:dyDescent="0.45">
      <c r="E49285" t="e">
        <f t="shared" si="770"/>
        <v>#N/A</v>
      </c>
    </row>
    <row r="49286" spans="5:5" x14ac:dyDescent="0.45">
      <c r="E49286" t="e">
        <f t="shared" si="770"/>
        <v>#N/A</v>
      </c>
    </row>
    <row r="49287" spans="5:5" x14ac:dyDescent="0.45">
      <c r="E49287" t="e">
        <f t="shared" si="770"/>
        <v>#N/A</v>
      </c>
    </row>
    <row r="49288" spans="5:5" x14ac:dyDescent="0.45">
      <c r="E49288" t="e">
        <f t="shared" si="770"/>
        <v>#N/A</v>
      </c>
    </row>
    <row r="49289" spans="5:5" x14ac:dyDescent="0.45">
      <c r="E49289" t="e">
        <f t="shared" si="770"/>
        <v>#N/A</v>
      </c>
    </row>
    <row r="49290" spans="5:5" x14ac:dyDescent="0.45">
      <c r="E49290" t="e">
        <f t="shared" si="770"/>
        <v>#N/A</v>
      </c>
    </row>
    <row r="49291" spans="5:5" x14ac:dyDescent="0.45">
      <c r="E49291" t="e">
        <f t="shared" si="770"/>
        <v>#N/A</v>
      </c>
    </row>
    <row r="49292" spans="5:5" x14ac:dyDescent="0.45">
      <c r="E49292" t="e">
        <f t="shared" si="770"/>
        <v>#N/A</v>
      </c>
    </row>
    <row r="49293" spans="5:5" x14ac:dyDescent="0.45">
      <c r="E49293" t="e">
        <f t="shared" si="770"/>
        <v>#N/A</v>
      </c>
    </row>
    <row r="49294" spans="5:5" x14ac:dyDescent="0.45">
      <c r="E49294" t="e">
        <f t="shared" si="770"/>
        <v>#N/A</v>
      </c>
    </row>
    <row r="49295" spans="5:5" x14ac:dyDescent="0.45">
      <c r="E49295" t="e">
        <f t="shared" si="770"/>
        <v>#N/A</v>
      </c>
    </row>
    <row r="49296" spans="5:5" x14ac:dyDescent="0.45">
      <c r="E49296" t="e">
        <f t="shared" si="770"/>
        <v>#N/A</v>
      </c>
    </row>
    <row r="49297" spans="5:5" x14ac:dyDescent="0.45">
      <c r="E49297" t="e">
        <f t="shared" si="770"/>
        <v>#N/A</v>
      </c>
    </row>
    <row r="49298" spans="5:5" x14ac:dyDescent="0.45">
      <c r="E49298" t="e">
        <f t="shared" si="770"/>
        <v>#N/A</v>
      </c>
    </row>
    <row r="49299" spans="5:5" x14ac:dyDescent="0.45">
      <c r="E49299" t="e">
        <f t="shared" si="770"/>
        <v>#N/A</v>
      </c>
    </row>
    <row r="49300" spans="5:5" x14ac:dyDescent="0.45">
      <c r="E49300" t="e">
        <f t="shared" si="770"/>
        <v>#N/A</v>
      </c>
    </row>
    <row r="49301" spans="5:5" x14ac:dyDescent="0.45">
      <c r="E49301" t="e">
        <f t="shared" si="770"/>
        <v>#N/A</v>
      </c>
    </row>
    <row r="49302" spans="5:5" x14ac:dyDescent="0.45">
      <c r="E49302" t="e">
        <f t="shared" si="770"/>
        <v>#N/A</v>
      </c>
    </row>
    <row r="49303" spans="5:5" x14ac:dyDescent="0.45">
      <c r="E49303" t="e">
        <f t="shared" si="770"/>
        <v>#N/A</v>
      </c>
    </row>
    <row r="49304" spans="5:5" x14ac:dyDescent="0.45">
      <c r="E49304" t="e">
        <f t="shared" si="770"/>
        <v>#N/A</v>
      </c>
    </row>
    <row r="49305" spans="5:5" x14ac:dyDescent="0.45">
      <c r="E49305" t="e">
        <f t="shared" si="770"/>
        <v>#N/A</v>
      </c>
    </row>
    <row r="49306" spans="5:5" x14ac:dyDescent="0.45">
      <c r="E49306" t="e">
        <f t="shared" si="770"/>
        <v>#N/A</v>
      </c>
    </row>
    <row r="49307" spans="5:5" x14ac:dyDescent="0.45">
      <c r="E49307" t="e">
        <f t="shared" si="770"/>
        <v>#N/A</v>
      </c>
    </row>
    <row r="49308" spans="5:5" x14ac:dyDescent="0.45">
      <c r="E49308" t="e">
        <f t="shared" si="770"/>
        <v>#N/A</v>
      </c>
    </row>
    <row r="49309" spans="5:5" x14ac:dyDescent="0.45">
      <c r="E49309" t="e">
        <f t="shared" si="770"/>
        <v>#N/A</v>
      </c>
    </row>
    <row r="49310" spans="5:5" x14ac:dyDescent="0.45">
      <c r="E49310" t="e">
        <f t="shared" si="770"/>
        <v>#N/A</v>
      </c>
    </row>
    <row r="49311" spans="5:5" x14ac:dyDescent="0.45">
      <c r="E49311" t="e">
        <f t="shared" si="770"/>
        <v>#N/A</v>
      </c>
    </row>
    <row r="49312" spans="5:5" x14ac:dyDescent="0.45">
      <c r="E49312" t="e">
        <f t="shared" si="770"/>
        <v>#N/A</v>
      </c>
    </row>
    <row r="49313" spans="5:5" x14ac:dyDescent="0.45">
      <c r="E49313" t="e">
        <f t="shared" si="770"/>
        <v>#N/A</v>
      </c>
    </row>
    <row r="49314" spans="5:5" x14ac:dyDescent="0.45">
      <c r="E49314" t="e">
        <f t="shared" si="770"/>
        <v>#N/A</v>
      </c>
    </row>
    <row r="49315" spans="5:5" x14ac:dyDescent="0.45">
      <c r="E49315" t="e">
        <f t="shared" si="770"/>
        <v>#N/A</v>
      </c>
    </row>
    <row r="49316" spans="5:5" x14ac:dyDescent="0.45">
      <c r="E49316" t="e">
        <f t="shared" si="770"/>
        <v>#N/A</v>
      </c>
    </row>
    <row r="49317" spans="5:5" x14ac:dyDescent="0.45">
      <c r="E49317" t="e">
        <f t="shared" si="770"/>
        <v>#N/A</v>
      </c>
    </row>
    <row r="49318" spans="5:5" x14ac:dyDescent="0.45">
      <c r="E49318" t="e">
        <f t="shared" si="770"/>
        <v>#N/A</v>
      </c>
    </row>
    <row r="49319" spans="5:5" x14ac:dyDescent="0.45">
      <c r="E49319" t="e">
        <f t="shared" si="770"/>
        <v>#N/A</v>
      </c>
    </row>
    <row r="49320" spans="5:5" x14ac:dyDescent="0.45">
      <c r="E49320" t="e">
        <f t="shared" si="770"/>
        <v>#N/A</v>
      </c>
    </row>
    <row r="49321" spans="5:5" x14ac:dyDescent="0.45">
      <c r="E49321" t="e">
        <f t="shared" si="770"/>
        <v>#N/A</v>
      </c>
    </row>
    <row r="49322" spans="5:5" x14ac:dyDescent="0.45">
      <c r="E49322" t="e">
        <f t="shared" si="770"/>
        <v>#N/A</v>
      </c>
    </row>
    <row r="49323" spans="5:5" x14ac:dyDescent="0.45">
      <c r="E49323" t="e">
        <f t="shared" si="770"/>
        <v>#N/A</v>
      </c>
    </row>
    <row r="49324" spans="5:5" x14ac:dyDescent="0.45">
      <c r="E49324" t="e">
        <f t="shared" si="770"/>
        <v>#N/A</v>
      </c>
    </row>
    <row r="49325" spans="5:5" x14ac:dyDescent="0.45">
      <c r="E49325" t="e">
        <f t="shared" si="770"/>
        <v>#N/A</v>
      </c>
    </row>
    <row r="49326" spans="5:5" x14ac:dyDescent="0.45">
      <c r="E49326" t="e">
        <f t="shared" si="770"/>
        <v>#N/A</v>
      </c>
    </row>
    <row r="49327" spans="5:5" x14ac:dyDescent="0.45">
      <c r="E49327" t="e">
        <f t="shared" si="770"/>
        <v>#N/A</v>
      </c>
    </row>
    <row r="49328" spans="5:5" x14ac:dyDescent="0.45">
      <c r="E49328" t="e">
        <f t="shared" si="770"/>
        <v>#N/A</v>
      </c>
    </row>
    <row r="49329" spans="5:5" x14ac:dyDescent="0.45">
      <c r="E49329" t="e">
        <f t="shared" si="770"/>
        <v>#N/A</v>
      </c>
    </row>
    <row r="49330" spans="5:5" x14ac:dyDescent="0.45">
      <c r="E49330" t="e">
        <f t="shared" si="770"/>
        <v>#N/A</v>
      </c>
    </row>
    <row r="49331" spans="5:5" x14ac:dyDescent="0.45">
      <c r="E49331" t="e">
        <f t="shared" si="770"/>
        <v>#N/A</v>
      </c>
    </row>
    <row r="49332" spans="5:5" x14ac:dyDescent="0.45">
      <c r="E49332" t="e">
        <f t="shared" si="770"/>
        <v>#N/A</v>
      </c>
    </row>
    <row r="49333" spans="5:5" x14ac:dyDescent="0.45">
      <c r="E49333" t="e">
        <f t="shared" si="770"/>
        <v>#N/A</v>
      </c>
    </row>
    <row r="49334" spans="5:5" x14ac:dyDescent="0.45">
      <c r="E49334" t="e">
        <f t="shared" si="770"/>
        <v>#N/A</v>
      </c>
    </row>
    <row r="49335" spans="5:5" x14ac:dyDescent="0.45">
      <c r="E49335" t="e">
        <f t="shared" si="770"/>
        <v>#N/A</v>
      </c>
    </row>
    <row r="49336" spans="5:5" x14ac:dyDescent="0.45">
      <c r="E49336" t="e">
        <f t="shared" si="770"/>
        <v>#N/A</v>
      </c>
    </row>
    <row r="49337" spans="5:5" x14ac:dyDescent="0.45">
      <c r="E49337" t="e">
        <f t="shared" si="770"/>
        <v>#N/A</v>
      </c>
    </row>
    <row r="49338" spans="5:5" x14ac:dyDescent="0.45">
      <c r="E49338" t="e">
        <f t="shared" si="770"/>
        <v>#N/A</v>
      </c>
    </row>
    <row r="49339" spans="5:5" x14ac:dyDescent="0.45">
      <c r="E49339" t="e">
        <f t="shared" si="770"/>
        <v>#N/A</v>
      </c>
    </row>
    <row r="49340" spans="5:5" x14ac:dyDescent="0.45">
      <c r="E49340" t="e">
        <f t="shared" si="770"/>
        <v>#N/A</v>
      </c>
    </row>
    <row r="49341" spans="5:5" x14ac:dyDescent="0.45">
      <c r="E49341" t="e">
        <f t="shared" si="770"/>
        <v>#N/A</v>
      </c>
    </row>
    <row r="49342" spans="5:5" x14ac:dyDescent="0.45">
      <c r="E49342" t="e">
        <f t="shared" si="770"/>
        <v>#N/A</v>
      </c>
    </row>
    <row r="49343" spans="5:5" x14ac:dyDescent="0.45">
      <c r="E49343" t="e">
        <f t="shared" si="770"/>
        <v>#N/A</v>
      </c>
    </row>
    <row r="49344" spans="5:5" x14ac:dyDescent="0.45">
      <c r="E49344" t="e">
        <f t="shared" si="770"/>
        <v>#N/A</v>
      </c>
    </row>
    <row r="49345" spans="5:5" x14ac:dyDescent="0.45">
      <c r="E49345" t="e">
        <f t="shared" si="770"/>
        <v>#N/A</v>
      </c>
    </row>
    <row r="49346" spans="5:5" x14ac:dyDescent="0.45">
      <c r="E49346" t="e">
        <f t="shared" ref="E49346:E49409" si="771">IF(AND($B49346=1,$C49346=1),A49346,NA())</f>
        <v>#N/A</v>
      </c>
    </row>
    <row r="49347" spans="5:5" x14ac:dyDescent="0.45">
      <c r="E49347" t="e">
        <f t="shared" si="771"/>
        <v>#N/A</v>
      </c>
    </row>
    <row r="49348" spans="5:5" x14ac:dyDescent="0.45">
      <c r="E49348" t="e">
        <f t="shared" si="771"/>
        <v>#N/A</v>
      </c>
    </row>
    <row r="49349" spans="5:5" x14ac:dyDescent="0.45">
      <c r="E49349" t="e">
        <f t="shared" si="771"/>
        <v>#N/A</v>
      </c>
    </row>
    <row r="49350" spans="5:5" x14ac:dyDescent="0.45">
      <c r="E49350" t="e">
        <f t="shared" si="771"/>
        <v>#N/A</v>
      </c>
    </row>
    <row r="49351" spans="5:5" x14ac:dyDescent="0.45">
      <c r="E49351" t="e">
        <f t="shared" si="771"/>
        <v>#N/A</v>
      </c>
    </row>
    <row r="49352" spans="5:5" x14ac:dyDescent="0.45">
      <c r="E49352" t="e">
        <f t="shared" si="771"/>
        <v>#N/A</v>
      </c>
    </row>
    <row r="49353" spans="5:5" x14ac:dyDescent="0.45">
      <c r="E49353" t="e">
        <f t="shared" si="771"/>
        <v>#N/A</v>
      </c>
    </row>
    <row r="49354" spans="5:5" x14ac:dyDescent="0.45">
      <c r="E49354" t="e">
        <f t="shared" si="771"/>
        <v>#N/A</v>
      </c>
    </row>
    <row r="49355" spans="5:5" x14ac:dyDescent="0.45">
      <c r="E49355" t="e">
        <f t="shared" si="771"/>
        <v>#N/A</v>
      </c>
    </row>
    <row r="49356" spans="5:5" x14ac:dyDescent="0.45">
      <c r="E49356" t="e">
        <f t="shared" si="771"/>
        <v>#N/A</v>
      </c>
    </row>
    <row r="49357" spans="5:5" x14ac:dyDescent="0.45">
      <c r="E49357" t="e">
        <f t="shared" si="771"/>
        <v>#N/A</v>
      </c>
    </row>
    <row r="49358" spans="5:5" x14ac:dyDescent="0.45">
      <c r="E49358" t="e">
        <f t="shared" si="771"/>
        <v>#N/A</v>
      </c>
    </row>
    <row r="49359" spans="5:5" x14ac:dyDescent="0.45">
      <c r="E49359" t="e">
        <f t="shared" si="771"/>
        <v>#N/A</v>
      </c>
    </row>
    <row r="49360" spans="5:5" x14ac:dyDescent="0.45">
      <c r="E49360" t="e">
        <f t="shared" si="771"/>
        <v>#N/A</v>
      </c>
    </row>
    <row r="49361" spans="5:5" x14ac:dyDescent="0.45">
      <c r="E49361" t="e">
        <f t="shared" si="771"/>
        <v>#N/A</v>
      </c>
    </row>
    <row r="49362" spans="5:5" x14ac:dyDescent="0.45">
      <c r="E49362" t="e">
        <f t="shared" si="771"/>
        <v>#N/A</v>
      </c>
    </row>
    <row r="49363" spans="5:5" x14ac:dyDescent="0.45">
      <c r="E49363" t="e">
        <f t="shared" si="771"/>
        <v>#N/A</v>
      </c>
    </row>
    <row r="49364" spans="5:5" x14ac:dyDescent="0.45">
      <c r="E49364" t="e">
        <f t="shared" si="771"/>
        <v>#N/A</v>
      </c>
    </row>
    <row r="49365" spans="5:5" x14ac:dyDescent="0.45">
      <c r="E49365" t="e">
        <f t="shared" si="771"/>
        <v>#N/A</v>
      </c>
    </row>
    <row r="49366" spans="5:5" x14ac:dyDescent="0.45">
      <c r="E49366" t="e">
        <f t="shared" si="771"/>
        <v>#N/A</v>
      </c>
    </row>
    <row r="49367" spans="5:5" x14ac:dyDescent="0.45">
      <c r="E49367" t="e">
        <f t="shared" si="771"/>
        <v>#N/A</v>
      </c>
    </row>
    <row r="49368" spans="5:5" x14ac:dyDescent="0.45">
      <c r="E49368" t="e">
        <f t="shared" si="771"/>
        <v>#N/A</v>
      </c>
    </row>
    <row r="49369" spans="5:5" x14ac:dyDescent="0.45">
      <c r="E49369" t="e">
        <f t="shared" si="771"/>
        <v>#N/A</v>
      </c>
    </row>
    <row r="49370" spans="5:5" x14ac:dyDescent="0.45">
      <c r="E49370" t="e">
        <f t="shared" si="771"/>
        <v>#N/A</v>
      </c>
    </row>
    <row r="49371" spans="5:5" x14ac:dyDescent="0.45">
      <c r="E49371" t="e">
        <f t="shared" si="771"/>
        <v>#N/A</v>
      </c>
    </row>
    <row r="49372" spans="5:5" x14ac:dyDescent="0.45">
      <c r="E49372" t="e">
        <f t="shared" si="771"/>
        <v>#N/A</v>
      </c>
    </row>
    <row r="49373" spans="5:5" x14ac:dyDescent="0.45">
      <c r="E49373" t="e">
        <f t="shared" si="771"/>
        <v>#N/A</v>
      </c>
    </row>
    <row r="49374" spans="5:5" x14ac:dyDescent="0.45">
      <c r="E49374" t="e">
        <f t="shared" si="771"/>
        <v>#N/A</v>
      </c>
    </row>
    <row r="49375" spans="5:5" x14ac:dyDescent="0.45">
      <c r="E49375" t="e">
        <f t="shared" si="771"/>
        <v>#N/A</v>
      </c>
    </row>
    <row r="49376" spans="5:5" x14ac:dyDescent="0.45">
      <c r="E49376" t="e">
        <f t="shared" si="771"/>
        <v>#N/A</v>
      </c>
    </row>
    <row r="49377" spans="5:5" x14ac:dyDescent="0.45">
      <c r="E49377" t="e">
        <f t="shared" si="771"/>
        <v>#N/A</v>
      </c>
    </row>
    <row r="49378" spans="5:5" x14ac:dyDescent="0.45">
      <c r="E49378" t="e">
        <f t="shared" si="771"/>
        <v>#N/A</v>
      </c>
    </row>
    <row r="49379" spans="5:5" x14ac:dyDescent="0.45">
      <c r="E49379" t="e">
        <f t="shared" si="771"/>
        <v>#N/A</v>
      </c>
    </row>
    <row r="49380" spans="5:5" x14ac:dyDescent="0.45">
      <c r="E49380" t="e">
        <f t="shared" si="771"/>
        <v>#N/A</v>
      </c>
    </row>
    <row r="49381" spans="5:5" x14ac:dyDescent="0.45">
      <c r="E49381" t="e">
        <f t="shared" si="771"/>
        <v>#N/A</v>
      </c>
    </row>
    <row r="49382" spans="5:5" x14ac:dyDescent="0.45">
      <c r="E49382" t="e">
        <f t="shared" si="771"/>
        <v>#N/A</v>
      </c>
    </row>
    <row r="49383" spans="5:5" x14ac:dyDescent="0.45">
      <c r="E49383" t="e">
        <f t="shared" si="771"/>
        <v>#N/A</v>
      </c>
    </row>
    <row r="49384" spans="5:5" x14ac:dyDescent="0.45">
      <c r="E49384" t="e">
        <f t="shared" si="771"/>
        <v>#N/A</v>
      </c>
    </row>
    <row r="49385" spans="5:5" x14ac:dyDescent="0.45">
      <c r="E49385" t="e">
        <f t="shared" si="771"/>
        <v>#N/A</v>
      </c>
    </row>
    <row r="49386" spans="5:5" x14ac:dyDescent="0.45">
      <c r="E49386" t="e">
        <f t="shared" si="771"/>
        <v>#N/A</v>
      </c>
    </row>
    <row r="49387" spans="5:5" x14ac:dyDescent="0.45">
      <c r="E49387" t="e">
        <f t="shared" si="771"/>
        <v>#N/A</v>
      </c>
    </row>
    <row r="49388" spans="5:5" x14ac:dyDescent="0.45">
      <c r="E49388" t="e">
        <f t="shared" si="771"/>
        <v>#N/A</v>
      </c>
    </row>
    <row r="49389" spans="5:5" x14ac:dyDescent="0.45">
      <c r="E49389" t="e">
        <f t="shared" si="771"/>
        <v>#N/A</v>
      </c>
    </row>
    <row r="49390" spans="5:5" x14ac:dyDescent="0.45">
      <c r="E49390" t="e">
        <f t="shared" si="771"/>
        <v>#N/A</v>
      </c>
    </row>
    <row r="49391" spans="5:5" x14ac:dyDescent="0.45">
      <c r="E49391" t="e">
        <f t="shared" si="771"/>
        <v>#N/A</v>
      </c>
    </row>
    <row r="49392" spans="5:5" x14ac:dyDescent="0.45">
      <c r="E49392" t="e">
        <f t="shared" si="771"/>
        <v>#N/A</v>
      </c>
    </row>
    <row r="49393" spans="5:5" x14ac:dyDescent="0.45">
      <c r="E49393" t="e">
        <f t="shared" si="771"/>
        <v>#N/A</v>
      </c>
    </row>
    <row r="49394" spans="5:5" x14ac:dyDescent="0.45">
      <c r="E49394" t="e">
        <f t="shared" si="771"/>
        <v>#N/A</v>
      </c>
    </row>
    <row r="49395" spans="5:5" x14ac:dyDescent="0.45">
      <c r="E49395" t="e">
        <f t="shared" si="771"/>
        <v>#N/A</v>
      </c>
    </row>
    <row r="49396" spans="5:5" x14ac:dyDescent="0.45">
      <c r="E49396" t="e">
        <f t="shared" si="771"/>
        <v>#N/A</v>
      </c>
    </row>
    <row r="49397" spans="5:5" x14ac:dyDescent="0.45">
      <c r="E49397" t="e">
        <f t="shared" si="771"/>
        <v>#N/A</v>
      </c>
    </row>
    <row r="49398" spans="5:5" x14ac:dyDescent="0.45">
      <c r="E49398" t="e">
        <f t="shared" si="771"/>
        <v>#N/A</v>
      </c>
    </row>
    <row r="49399" spans="5:5" x14ac:dyDescent="0.45">
      <c r="E49399" t="e">
        <f t="shared" si="771"/>
        <v>#N/A</v>
      </c>
    </row>
    <row r="49400" spans="5:5" x14ac:dyDescent="0.45">
      <c r="E49400" t="e">
        <f t="shared" si="771"/>
        <v>#N/A</v>
      </c>
    </row>
    <row r="49401" spans="5:5" x14ac:dyDescent="0.45">
      <c r="E49401" t="e">
        <f t="shared" si="771"/>
        <v>#N/A</v>
      </c>
    </row>
    <row r="49402" spans="5:5" x14ac:dyDescent="0.45">
      <c r="E49402" t="e">
        <f t="shared" si="771"/>
        <v>#N/A</v>
      </c>
    </row>
    <row r="49403" spans="5:5" x14ac:dyDescent="0.45">
      <c r="E49403" t="e">
        <f t="shared" si="771"/>
        <v>#N/A</v>
      </c>
    </row>
    <row r="49404" spans="5:5" x14ac:dyDescent="0.45">
      <c r="E49404" t="e">
        <f t="shared" si="771"/>
        <v>#N/A</v>
      </c>
    </row>
    <row r="49405" spans="5:5" x14ac:dyDescent="0.45">
      <c r="E49405" t="e">
        <f t="shared" si="771"/>
        <v>#N/A</v>
      </c>
    </row>
    <row r="49406" spans="5:5" x14ac:dyDescent="0.45">
      <c r="E49406" t="e">
        <f t="shared" si="771"/>
        <v>#N/A</v>
      </c>
    </row>
    <row r="49407" spans="5:5" x14ac:dyDescent="0.45">
      <c r="E49407" t="e">
        <f t="shared" si="771"/>
        <v>#N/A</v>
      </c>
    </row>
    <row r="49408" spans="5:5" x14ac:dyDescent="0.45">
      <c r="E49408" t="e">
        <f t="shared" si="771"/>
        <v>#N/A</v>
      </c>
    </row>
    <row r="49409" spans="5:5" x14ac:dyDescent="0.45">
      <c r="E49409" t="e">
        <f t="shared" si="771"/>
        <v>#N/A</v>
      </c>
    </row>
    <row r="49410" spans="5:5" x14ac:dyDescent="0.45">
      <c r="E49410" t="e">
        <f t="shared" ref="E49410:E49473" si="772">IF(AND($B49410=1,$C49410=1),A49410,NA())</f>
        <v>#N/A</v>
      </c>
    </row>
    <row r="49411" spans="5:5" x14ac:dyDescent="0.45">
      <c r="E49411" t="e">
        <f t="shared" si="772"/>
        <v>#N/A</v>
      </c>
    </row>
    <row r="49412" spans="5:5" x14ac:dyDescent="0.45">
      <c r="E49412" t="e">
        <f t="shared" si="772"/>
        <v>#N/A</v>
      </c>
    </row>
    <row r="49413" spans="5:5" x14ac:dyDescent="0.45">
      <c r="E49413" t="e">
        <f t="shared" si="772"/>
        <v>#N/A</v>
      </c>
    </row>
    <row r="49414" spans="5:5" x14ac:dyDescent="0.45">
      <c r="E49414" t="e">
        <f t="shared" si="772"/>
        <v>#N/A</v>
      </c>
    </row>
    <row r="49415" spans="5:5" x14ac:dyDescent="0.45">
      <c r="E49415" t="e">
        <f t="shared" si="772"/>
        <v>#N/A</v>
      </c>
    </row>
    <row r="49416" spans="5:5" x14ac:dyDescent="0.45">
      <c r="E49416" t="e">
        <f t="shared" si="772"/>
        <v>#N/A</v>
      </c>
    </row>
    <row r="49417" spans="5:5" x14ac:dyDescent="0.45">
      <c r="E49417" t="e">
        <f t="shared" si="772"/>
        <v>#N/A</v>
      </c>
    </row>
    <row r="49418" spans="5:5" x14ac:dyDescent="0.45">
      <c r="E49418" t="e">
        <f t="shared" si="772"/>
        <v>#N/A</v>
      </c>
    </row>
    <row r="49419" spans="5:5" x14ac:dyDescent="0.45">
      <c r="E49419" t="e">
        <f t="shared" si="772"/>
        <v>#N/A</v>
      </c>
    </row>
    <row r="49420" spans="5:5" x14ac:dyDescent="0.45">
      <c r="E49420" t="e">
        <f t="shared" si="772"/>
        <v>#N/A</v>
      </c>
    </row>
    <row r="49421" spans="5:5" x14ac:dyDescent="0.45">
      <c r="E49421" t="e">
        <f t="shared" si="772"/>
        <v>#N/A</v>
      </c>
    </row>
    <row r="49422" spans="5:5" x14ac:dyDescent="0.45">
      <c r="E49422" t="e">
        <f t="shared" si="772"/>
        <v>#N/A</v>
      </c>
    </row>
    <row r="49423" spans="5:5" x14ac:dyDescent="0.45">
      <c r="E49423" t="e">
        <f t="shared" si="772"/>
        <v>#N/A</v>
      </c>
    </row>
    <row r="49424" spans="5:5" x14ac:dyDescent="0.45">
      <c r="E49424" t="e">
        <f t="shared" si="772"/>
        <v>#N/A</v>
      </c>
    </row>
    <row r="49425" spans="5:5" x14ac:dyDescent="0.45">
      <c r="E49425" t="e">
        <f t="shared" si="772"/>
        <v>#N/A</v>
      </c>
    </row>
    <row r="49426" spans="5:5" x14ac:dyDescent="0.45">
      <c r="E49426" t="e">
        <f t="shared" si="772"/>
        <v>#N/A</v>
      </c>
    </row>
    <row r="49427" spans="5:5" x14ac:dyDescent="0.45">
      <c r="E49427" t="e">
        <f t="shared" si="772"/>
        <v>#N/A</v>
      </c>
    </row>
    <row r="49428" spans="5:5" x14ac:dyDescent="0.45">
      <c r="E49428" t="e">
        <f t="shared" si="772"/>
        <v>#N/A</v>
      </c>
    </row>
    <row r="49429" spans="5:5" x14ac:dyDescent="0.45">
      <c r="E49429" t="e">
        <f t="shared" si="772"/>
        <v>#N/A</v>
      </c>
    </row>
    <row r="49430" spans="5:5" x14ac:dyDescent="0.45">
      <c r="E49430" t="e">
        <f t="shared" si="772"/>
        <v>#N/A</v>
      </c>
    </row>
    <row r="49431" spans="5:5" x14ac:dyDescent="0.45">
      <c r="E49431" t="e">
        <f t="shared" si="772"/>
        <v>#N/A</v>
      </c>
    </row>
    <row r="49432" spans="5:5" x14ac:dyDescent="0.45">
      <c r="E49432" t="e">
        <f t="shared" si="772"/>
        <v>#N/A</v>
      </c>
    </row>
    <row r="49433" spans="5:5" x14ac:dyDescent="0.45">
      <c r="E49433" t="e">
        <f t="shared" si="772"/>
        <v>#N/A</v>
      </c>
    </row>
    <row r="49434" spans="5:5" x14ac:dyDescent="0.45">
      <c r="E49434" t="e">
        <f t="shared" si="772"/>
        <v>#N/A</v>
      </c>
    </row>
    <row r="49435" spans="5:5" x14ac:dyDescent="0.45">
      <c r="E49435" t="e">
        <f t="shared" si="772"/>
        <v>#N/A</v>
      </c>
    </row>
    <row r="49436" spans="5:5" x14ac:dyDescent="0.45">
      <c r="E49436" t="e">
        <f t="shared" si="772"/>
        <v>#N/A</v>
      </c>
    </row>
    <row r="49437" spans="5:5" x14ac:dyDescent="0.45">
      <c r="E49437" t="e">
        <f t="shared" si="772"/>
        <v>#N/A</v>
      </c>
    </row>
    <row r="49438" spans="5:5" x14ac:dyDescent="0.45">
      <c r="E49438" t="e">
        <f t="shared" si="772"/>
        <v>#N/A</v>
      </c>
    </row>
    <row r="49439" spans="5:5" x14ac:dyDescent="0.45">
      <c r="E49439" t="e">
        <f t="shared" si="772"/>
        <v>#N/A</v>
      </c>
    </row>
    <row r="49440" spans="5:5" x14ac:dyDescent="0.45">
      <c r="E49440" t="e">
        <f t="shared" si="772"/>
        <v>#N/A</v>
      </c>
    </row>
    <row r="49441" spans="5:5" x14ac:dyDescent="0.45">
      <c r="E49441" t="e">
        <f t="shared" si="772"/>
        <v>#N/A</v>
      </c>
    </row>
    <row r="49442" spans="5:5" x14ac:dyDescent="0.45">
      <c r="E49442" t="e">
        <f t="shared" si="772"/>
        <v>#N/A</v>
      </c>
    </row>
    <row r="49443" spans="5:5" x14ac:dyDescent="0.45">
      <c r="E49443" t="e">
        <f t="shared" si="772"/>
        <v>#N/A</v>
      </c>
    </row>
    <row r="49444" spans="5:5" x14ac:dyDescent="0.45">
      <c r="E49444" t="e">
        <f t="shared" si="772"/>
        <v>#N/A</v>
      </c>
    </row>
    <row r="49445" spans="5:5" x14ac:dyDescent="0.45">
      <c r="E49445" t="e">
        <f t="shared" si="772"/>
        <v>#N/A</v>
      </c>
    </row>
    <row r="49446" spans="5:5" x14ac:dyDescent="0.45">
      <c r="E49446" t="e">
        <f t="shared" si="772"/>
        <v>#N/A</v>
      </c>
    </row>
    <row r="49447" spans="5:5" x14ac:dyDescent="0.45">
      <c r="E49447" t="e">
        <f t="shared" si="772"/>
        <v>#N/A</v>
      </c>
    </row>
    <row r="49448" spans="5:5" x14ac:dyDescent="0.45">
      <c r="E49448" t="e">
        <f t="shared" si="772"/>
        <v>#N/A</v>
      </c>
    </row>
    <row r="49449" spans="5:5" x14ac:dyDescent="0.45">
      <c r="E49449" t="e">
        <f t="shared" si="772"/>
        <v>#N/A</v>
      </c>
    </row>
    <row r="49450" spans="5:5" x14ac:dyDescent="0.45">
      <c r="E49450" t="e">
        <f t="shared" si="772"/>
        <v>#N/A</v>
      </c>
    </row>
    <row r="49451" spans="5:5" x14ac:dyDescent="0.45">
      <c r="E49451" t="e">
        <f t="shared" si="772"/>
        <v>#N/A</v>
      </c>
    </row>
    <row r="49452" spans="5:5" x14ac:dyDescent="0.45">
      <c r="E49452" t="e">
        <f t="shared" si="772"/>
        <v>#N/A</v>
      </c>
    </row>
    <row r="49453" spans="5:5" x14ac:dyDescent="0.45">
      <c r="E49453" t="e">
        <f t="shared" si="772"/>
        <v>#N/A</v>
      </c>
    </row>
    <row r="49454" spans="5:5" x14ac:dyDescent="0.45">
      <c r="E49454" t="e">
        <f t="shared" si="772"/>
        <v>#N/A</v>
      </c>
    </row>
    <row r="49455" spans="5:5" x14ac:dyDescent="0.45">
      <c r="E49455" t="e">
        <f t="shared" si="772"/>
        <v>#N/A</v>
      </c>
    </row>
    <row r="49456" spans="5:5" x14ac:dyDescent="0.45">
      <c r="E49456" t="e">
        <f t="shared" si="772"/>
        <v>#N/A</v>
      </c>
    </row>
    <row r="49457" spans="5:5" x14ac:dyDescent="0.45">
      <c r="E49457" t="e">
        <f t="shared" si="772"/>
        <v>#N/A</v>
      </c>
    </row>
    <row r="49458" spans="5:5" x14ac:dyDescent="0.45">
      <c r="E49458" t="e">
        <f t="shared" si="772"/>
        <v>#N/A</v>
      </c>
    </row>
    <row r="49459" spans="5:5" x14ac:dyDescent="0.45">
      <c r="E49459" t="e">
        <f t="shared" si="772"/>
        <v>#N/A</v>
      </c>
    </row>
    <row r="49460" spans="5:5" x14ac:dyDescent="0.45">
      <c r="E49460" t="e">
        <f t="shared" si="772"/>
        <v>#N/A</v>
      </c>
    </row>
    <row r="49461" spans="5:5" x14ac:dyDescent="0.45">
      <c r="E49461" t="e">
        <f t="shared" si="772"/>
        <v>#N/A</v>
      </c>
    </row>
    <row r="49462" spans="5:5" x14ac:dyDescent="0.45">
      <c r="E49462" t="e">
        <f t="shared" si="772"/>
        <v>#N/A</v>
      </c>
    </row>
    <row r="49463" spans="5:5" x14ac:dyDescent="0.45">
      <c r="E49463" t="e">
        <f t="shared" si="772"/>
        <v>#N/A</v>
      </c>
    </row>
    <row r="49464" spans="5:5" x14ac:dyDescent="0.45">
      <c r="E49464" t="e">
        <f t="shared" si="772"/>
        <v>#N/A</v>
      </c>
    </row>
    <row r="49465" spans="5:5" x14ac:dyDescent="0.45">
      <c r="E49465" t="e">
        <f t="shared" si="772"/>
        <v>#N/A</v>
      </c>
    </row>
    <row r="49466" spans="5:5" x14ac:dyDescent="0.45">
      <c r="E49466" t="e">
        <f t="shared" si="772"/>
        <v>#N/A</v>
      </c>
    </row>
    <row r="49467" spans="5:5" x14ac:dyDescent="0.45">
      <c r="E49467" t="e">
        <f t="shared" si="772"/>
        <v>#N/A</v>
      </c>
    </row>
    <row r="49468" spans="5:5" x14ac:dyDescent="0.45">
      <c r="E49468" t="e">
        <f t="shared" si="772"/>
        <v>#N/A</v>
      </c>
    </row>
    <row r="49469" spans="5:5" x14ac:dyDescent="0.45">
      <c r="E49469" t="e">
        <f t="shared" si="772"/>
        <v>#N/A</v>
      </c>
    </row>
    <row r="49470" spans="5:5" x14ac:dyDescent="0.45">
      <c r="E49470" t="e">
        <f t="shared" si="772"/>
        <v>#N/A</v>
      </c>
    </row>
    <row r="49471" spans="5:5" x14ac:dyDescent="0.45">
      <c r="E49471" t="e">
        <f t="shared" si="772"/>
        <v>#N/A</v>
      </c>
    </row>
    <row r="49472" spans="5:5" x14ac:dyDescent="0.45">
      <c r="E49472" t="e">
        <f t="shared" si="772"/>
        <v>#N/A</v>
      </c>
    </row>
    <row r="49473" spans="5:5" x14ac:dyDescent="0.45">
      <c r="E49473" t="e">
        <f t="shared" si="772"/>
        <v>#N/A</v>
      </c>
    </row>
    <row r="49474" spans="5:5" x14ac:dyDescent="0.45">
      <c r="E49474" t="e">
        <f t="shared" ref="E49474:E49537" si="773">IF(AND($B49474=1,$C49474=1),A49474,NA())</f>
        <v>#N/A</v>
      </c>
    </row>
    <row r="49475" spans="5:5" x14ac:dyDescent="0.45">
      <c r="E49475" t="e">
        <f t="shared" si="773"/>
        <v>#N/A</v>
      </c>
    </row>
    <row r="49476" spans="5:5" x14ac:dyDescent="0.45">
      <c r="E49476" t="e">
        <f t="shared" si="773"/>
        <v>#N/A</v>
      </c>
    </row>
    <row r="49477" spans="5:5" x14ac:dyDescent="0.45">
      <c r="E49477" t="e">
        <f t="shared" si="773"/>
        <v>#N/A</v>
      </c>
    </row>
    <row r="49478" spans="5:5" x14ac:dyDescent="0.45">
      <c r="E49478" t="e">
        <f t="shared" si="773"/>
        <v>#N/A</v>
      </c>
    </row>
    <row r="49479" spans="5:5" x14ac:dyDescent="0.45">
      <c r="E49479" t="e">
        <f t="shared" si="773"/>
        <v>#N/A</v>
      </c>
    </row>
    <row r="49480" spans="5:5" x14ac:dyDescent="0.45">
      <c r="E49480" t="e">
        <f t="shared" si="773"/>
        <v>#N/A</v>
      </c>
    </row>
    <row r="49481" spans="5:5" x14ac:dyDescent="0.45">
      <c r="E49481" t="e">
        <f t="shared" si="773"/>
        <v>#N/A</v>
      </c>
    </row>
    <row r="49482" spans="5:5" x14ac:dyDescent="0.45">
      <c r="E49482" t="e">
        <f t="shared" si="773"/>
        <v>#N/A</v>
      </c>
    </row>
    <row r="49483" spans="5:5" x14ac:dyDescent="0.45">
      <c r="E49483" t="e">
        <f t="shared" si="773"/>
        <v>#N/A</v>
      </c>
    </row>
    <row r="49484" spans="5:5" x14ac:dyDescent="0.45">
      <c r="E49484" t="e">
        <f t="shared" si="773"/>
        <v>#N/A</v>
      </c>
    </row>
    <row r="49485" spans="5:5" x14ac:dyDescent="0.45">
      <c r="E49485" t="e">
        <f t="shared" si="773"/>
        <v>#N/A</v>
      </c>
    </row>
    <row r="49486" spans="5:5" x14ac:dyDescent="0.45">
      <c r="E49486" t="e">
        <f t="shared" si="773"/>
        <v>#N/A</v>
      </c>
    </row>
    <row r="49487" spans="5:5" x14ac:dyDescent="0.45">
      <c r="E49487" t="e">
        <f t="shared" si="773"/>
        <v>#N/A</v>
      </c>
    </row>
    <row r="49488" spans="5:5" x14ac:dyDescent="0.45">
      <c r="E49488" t="e">
        <f t="shared" si="773"/>
        <v>#N/A</v>
      </c>
    </row>
    <row r="49489" spans="5:5" x14ac:dyDescent="0.45">
      <c r="E49489" t="e">
        <f t="shared" si="773"/>
        <v>#N/A</v>
      </c>
    </row>
    <row r="49490" spans="5:5" x14ac:dyDescent="0.45">
      <c r="E49490" t="e">
        <f t="shared" si="773"/>
        <v>#N/A</v>
      </c>
    </row>
    <row r="49491" spans="5:5" x14ac:dyDescent="0.45">
      <c r="E49491" t="e">
        <f t="shared" si="773"/>
        <v>#N/A</v>
      </c>
    </row>
    <row r="49492" spans="5:5" x14ac:dyDescent="0.45">
      <c r="E49492" t="e">
        <f t="shared" si="773"/>
        <v>#N/A</v>
      </c>
    </row>
    <row r="49493" spans="5:5" x14ac:dyDescent="0.45">
      <c r="E49493" t="e">
        <f t="shared" si="773"/>
        <v>#N/A</v>
      </c>
    </row>
    <row r="49494" spans="5:5" x14ac:dyDescent="0.45">
      <c r="E49494" t="e">
        <f t="shared" si="773"/>
        <v>#N/A</v>
      </c>
    </row>
    <row r="49495" spans="5:5" x14ac:dyDescent="0.45">
      <c r="E49495" t="e">
        <f t="shared" si="773"/>
        <v>#N/A</v>
      </c>
    </row>
    <row r="49496" spans="5:5" x14ac:dyDescent="0.45">
      <c r="E49496" t="e">
        <f t="shared" si="773"/>
        <v>#N/A</v>
      </c>
    </row>
    <row r="49497" spans="5:5" x14ac:dyDescent="0.45">
      <c r="E49497" t="e">
        <f t="shared" si="773"/>
        <v>#N/A</v>
      </c>
    </row>
    <row r="49498" spans="5:5" x14ac:dyDescent="0.45">
      <c r="E49498" t="e">
        <f t="shared" si="773"/>
        <v>#N/A</v>
      </c>
    </row>
    <row r="49499" spans="5:5" x14ac:dyDescent="0.45">
      <c r="E49499" t="e">
        <f t="shared" si="773"/>
        <v>#N/A</v>
      </c>
    </row>
    <row r="49500" spans="5:5" x14ac:dyDescent="0.45">
      <c r="E49500" t="e">
        <f t="shared" si="773"/>
        <v>#N/A</v>
      </c>
    </row>
    <row r="49501" spans="5:5" x14ac:dyDescent="0.45">
      <c r="E49501" t="e">
        <f t="shared" si="773"/>
        <v>#N/A</v>
      </c>
    </row>
    <row r="49502" spans="5:5" x14ac:dyDescent="0.45">
      <c r="E49502" t="e">
        <f t="shared" si="773"/>
        <v>#N/A</v>
      </c>
    </row>
    <row r="49503" spans="5:5" x14ac:dyDescent="0.45">
      <c r="E49503" t="e">
        <f t="shared" si="773"/>
        <v>#N/A</v>
      </c>
    </row>
    <row r="49504" spans="5:5" x14ac:dyDescent="0.45">
      <c r="E49504" t="e">
        <f t="shared" si="773"/>
        <v>#N/A</v>
      </c>
    </row>
    <row r="49505" spans="5:5" x14ac:dyDescent="0.45">
      <c r="E49505" t="e">
        <f t="shared" si="773"/>
        <v>#N/A</v>
      </c>
    </row>
    <row r="49506" spans="5:5" x14ac:dyDescent="0.45">
      <c r="E49506" t="e">
        <f t="shared" si="773"/>
        <v>#N/A</v>
      </c>
    </row>
    <row r="49507" spans="5:5" x14ac:dyDescent="0.45">
      <c r="E49507" t="e">
        <f t="shared" si="773"/>
        <v>#N/A</v>
      </c>
    </row>
    <row r="49508" spans="5:5" x14ac:dyDescent="0.45">
      <c r="E49508" t="e">
        <f t="shared" si="773"/>
        <v>#N/A</v>
      </c>
    </row>
    <row r="49509" spans="5:5" x14ac:dyDescent="0.45">
      <c r="E49509" t="e">
        <f t="shared" si="773"/>
        <v>#N/A</v>
      </c>
    </row>
    <row r="49510" spans="5:5" x14ac:dyDescent="0.45">
      <c r="E49510" t="e">
        <f t="shared" si="773"/>
        <v>#N/A</v>
      </c>
    </row>
    <row r="49511" spans="5:5" x14ac:dyDescent="0.45">
      <c r="E49511" t="e">
        <f t="shared" si="773"/>
        <v>#N/A</v>
      </c>
    </row>
    <row r="49512" spans="5:5" x14ac:dyDescent="0.45">
      <c r="E49512" t="e">
        <f t="shared" si="773"/>
        <v>#N/A</v>
      </c>
    </row>
    <row r="49513" spans="5:5" x14ac:dyDescent="0.45">
      <c r="E49513" t="e">
        <f t="shared" si="773"/>
        <v>#N/A</v>
      </c>
    </row>
    <row r="49514" spans="5:5" x14ac:dyDescent="0.45">
      <c r="E49514" t="e">
        <f t="shared" si="773"/>
        <v>#N/A</v>
      </c>
    </row>
    <row r="49515" spans="5:5" x14ac:dyDescent="0.45">
      <c r="E49515" t="e">
        <f t="shared" si="773"/>
        <v>#N/A</v>
      </c>
    </row>
    <row r="49516" spans="5:5" x14ac:dyDescent="0.45">
      <c r="E49516" t="e">
        <f t="shared" si="773"/>
        <v>#N/A</v>
      </c>
    </row>
    <row r="49517" spans="5:5" x14ac:dyDescent="0.45">
      <c r="E49517" t="e">
        <f t="shared" si="773"/>
        <v>#N/A</v>
      </c>
    </row>
    <row r="49518" spans="5:5" x14ac:dyDescent="0.45">
      <c r="E49518" t="e">
        <f t="shared" si="773"/>
        <v>#N/A</v>
      </c>
    </row>
    <row r="49519" spans="5:5" x14ac:dyDescent="0.45">
      <c r="E49519" t="e">
        <f t="shared" si="773"/>
        <v>#N/A</v>
      </c>
    </row>
    <row r="49520" spans="5:5" x14ac:dyDescent="0.45">
      <c r="E49520" t="e">
        <f t="shared" si="773"/>
        <v>#N/A</v>
      </c>
    </row>
    <row r="49521" spans="5:5" x14ac:dyDescent="0.45">
      <c r="E49521" t="e">
        <f t="shared" si="773"/>
        <v>#N/A</v>
      </c>
    </row>
    <row r="49522" spans="5:5" x14ac:dyDescent="0.45">
      <c r="E49522" t="e">
        <f t="shared" si="773"/>
        <v>#N/A</v>
      </c>
    </row>
    <row r="49523" spans="5:5" x14ac:dyDescent="0.45">
      <c r="E49523" t="e">
        <f t="shared" si="773"/>
        <v>#N/A</v>
      </c>
    </row>
    <row r="49524" spans="5:5" x14ac:dyDescent="0.45">
      <c r="E49524" t="e">
        <f t="shared" si="773"/>
        <v>#N/A</v>
      </c>
    </row>
    <row r="49525" spans="5:5" x14ac:dyDescent="0.45">
      <c r="E49525" t="e">
        <f t="shared" si="773"/>
        <v>#N/A</v>
      </c>
    </row>
    <row r="49526" spans="5:5" x14ac:dyDescent="0.45">
      <c r="E49526" t="e">
        <f t="shared" si="773"/>
        <v>#N/A</v>
      </c>
    </row>
    <row r="49527" spans="5:5" x14ac:dyDescent="0.45">
      <c r="E49527" t="e">
        <f t="shared" si="773"/>
        <v>#N/A</v>
      </c>
    </row>
    <row r="49528" spans="5:5" x14ac:dyDescent="0.45">
      <c r="E49528" t="e">
        <f t="shared" si="773"/>
        <v>#N/A</v>
      </c>
    </row>
    <row r="49529" spans="5:5" x14ac:dyDescent="0.45">
      <c r="E49529" t="e">
        <f t="shared" si="773"/>
        <v>#N/A</v>
      </c>
    </row>
    <row r="49530" spans="5:5" x14ac:dyDescent="0.45">
      <c r="E49530" t="e">
        <f t="shared" si="773"/>
        <v>#N/A</v>
      </c>
    </row>
    <row r="49531" spans="5:5" x14ac:dyDescent="0.45">
      <c r="E49531" t="e">
        <f t="shared" si="773"/>
        <v>#N/A</v>
      </c>
    </row>
    <row r="49532" spans="5:5" x14ac:dyDescent="0.45">
      <c r="E49532" t="e">
        <f t="shared" si="773"/>
        <v>#N/A</v>
      </c>
    </row>
    <row r="49533" spans="5:5" x14ac:dyDescent="0.45">
      <c r="E49533" t="e">
        <f t="shared" si="773"/>
        <v>#N/A</v>
      </c>
    </row>
    <row r="49534" spans="5:5" x14ac:dyDescent="0.45">
      <c r="E49534" t="e">
        <f t="shared" si="773"/>
        <v>#N/A</v>
      </c>
    </row>
    <row r="49535" spans="5:5" x14ac:dyDescent="0.45">
      <c r="E49535" t="e">
        <f t="shared" si="773"/>
        <v>#N/A</v>
      </c>
    </row>
    <row r="49536" spans="5:5" x14ac:dyDescent="0.45">
      <c r="E49536" t="e">
        <f t="shared" si="773"/>
        <v>#N/A</v>
      </c>
    </row>
    <row r="49537" spans="5:5" x14ac:dyDescent="0.45">
      <c r="E49537" t="e">
        <f t="shared" si="773"/>
        <v>#N/A</v>
      </c>
    </row>
    <row r="49538" spans="5:5" x14ac:dyDescent="0.45">
      <c r="E49538" t="e">
        <f t="shared" ref="E49538:E49601" si="774">IF(AND($B49538=1,$C49538=1),A49538,NA())</f>
        <v>#N/A</v>
      </c>
    </row>
    <row r="49539" spans="5:5" x14ac:dyDescent="0.45">
      <c r="E49539" t="e">
        <f t="shared" si="774"/>
        <v>#N/A</v>
      </c>
    </row>
    <row r="49540" spans="5:5" x14ac:dyDescent="0.45">
      <c r="E49540" t="e">
        <f t="shared" si="774"/>
        <v>#N/A</v>
      </c>
    </row>
    <row r="49541" spans="5:5" x14ac:dyDescent="0.45">
      <c r="E49541" t="e">
        <f t="shared" si="774"/>
        <v>#N/A</v>
      </c>
    </row>
    <row r="49542" spans="5:5" x14ac:dyDescent="0.45">
      <c r="E49542" t="e">
        <f t="shared" si="774"/>
        <v>#N/A</v>
      </c>
    </row>
    <row r="49543" spans="5:5" x14ac:dyDescent="0.45">
      <c r="E49543" t="e">
        <f t="shared" si="774"/>
        <v>#N/A</v>
      </c>
    </row>
    <row r="49544" spans="5:5" x14ac:dyDescent="0.45">
      <c r="E49544" t="e">
        <f t="shared" si="774"/>
        <v>#N/A</v>
      </c>
    </row>
    <row r="49545" spans="5:5" x14ac:dyDescent="0.45">
      <c r="E49545" t="e">
        <f t="shared" si="774"/>
        <v>#N/A</v>
      </c>
    </row>
    <row r="49546" spans="5:5" x14ac:dyDescent="0.45">
      <c r="E49546" t="e">
        <f t="shared" si="774"/>
        <v>#N/A</v>
      </c>
    </row>
    <row r="49547" spans="5:5" x14ac:dyDescent="0.45">
      <c r="E49547" t="e">
        <f t="shared" si="774"/>
        <v>#N/A</v>
      </c>
    </row>
    <row r="49548" spans="5:5" x14ac:dyDescent="0.45">
      <c r="E49548" t="e">
        <f t="shared" si="774"/>
        <v>#N/A</v>
      </c>
    </row>
    <row r="49549" spans="5:5" x14ac:dyDescent="0.45">
      <c r="E49549" t="e">
        <f t="shared" si="774"/>
        <v>#N/A</v>
      </c>
    </row>
    <row r="49550" spans="5:5" x14ac:dyDescent="0.45">
      <c r="E49550" t="e">
        <f t="shared" si="774"/>
        <v>#N/A</v>
      </c>
    </row>
    <row r="49551" spans="5:5" x14ac:dyDescent="0.45">
      <c r="E49551" t="e">
        <f t="shared" si="774"/>
        <v>#N/A</v>
      </c>
    </row>
    <row r="49552" spans="5:5" x14ac:dyDescent="0.45">
      <c r="E49552" t="e">
        <f t="shared" si="774"/>
        <v>#N/A</v>
      </c>
    </row>
    <row r="49553" spans="5:5" x14ac:dyDescent="0.45">
      <c r="E49553" t="e">
        <f t="shared" si="774"/>
        <v>#N/A</v>
      </c>
    </row>
    <row r="49554" spans="5:5" x14ac:dyDescent="0.45">
      <c r="E49554" t="e">
        <f t="shared" si="774"/>
        <v>#N/A</v>
      </c>
    </row>
    <row r="49555" spans="5:5" x14ac:dyDescent="0.45">
      <c r="E49555" t="e">
        <f t="shared" si="774"/>
        <v>#N/A</v>
      </c>
    </row>
    <row r="49556" spans="5:5" x14ac:dyDescent="0.45">
      <c r="E49556" t="e">
        <f t="shared" si="774"/>
        <v>#N/A</v>
      </c>
    </row>
    <row r="49557" spans="5:5" x14ac:dyDescent="0.45">
      <c r="E49557" t="e">
        <f t="shared" si="774"/>
        <v>#N/A</v>
      </c>
    </row>
    <row r="49558" spans="5:5" x14ac:dyDescent="0.45">
      <c r="E49558" t="e">
        <f t="shared" si="774"/>
        <v>#N/A</v>
      </c>
    </row>
    <row r="49559" spans="5:5" x14ac:dyDescent="0.45">
      <c r="E49559" t="e">
        <f t="shared" si="774"/>
        <v>#N/A</v>
      </c>
    </row>
    <row r="49560" spans="5:5" x14ac:dyDescent="0.45">
      <c r="E49560" t="e">
        <f t="shared" si="774"/>
        <v>#N/A</v>
      </c>
    </row>
    <row r="49561" spans="5:5" x14ac:dyDescent="0.45">
      <c r="E49561" t="e">
        <f t="shared" si="774"/>
        <v>#N/A</v>
      </c>
    </row>
    <row r="49562" spans="5:5" x14ac:dyDescent="0.45">
      <c r="E49562" t="e">
        <f t="shared" si="774"/>
        <v>#N/A</v>
      </c>
    </row>
    <row r="49563" spans="5:5" x14ac:dyDescent="0.45">
      <c r="E49563" t="e">
        <f t="shared" si="774"/>
        <v>#N/A</v>
      </c>
    </row>
    <row r="49564" spans="5:5" x14ac:dyDescent="0.45">
      <c r="E49564" t="e">
        <f t="shared" si="774"/>
        <v>#N/A</v>
      </c>
    </row>
    <row r="49565" spans="5:5" x14ac:dyDescent="0.45">
      <c r="E49565" t="e">
        <f t="shared" si="774"/>
        <v>#N/A</v>
      </c>
    </row>
    <row r="49566" spans="5:5" x14ac:dyDescent="0.45">
      <c r="E49566" t="e">
        <f t="shared" si="774"/>
        <v>#N/A</v>
      </c>
    </row>
    <row r="49567" spans="5:5" x14ac:dyDescent="0.45">
      <c r="E49567" t="e">
        <f t="shared" si="774"/>
        <v>#N/A</v>
      </c>
    </row>
    <row r="49568" spans="5:5" x14ac:dyDescent="0.45">
      <c r="E49568" t="e">
        <f t="shared" si="774"/>
        <v>#N/A</v>
      </c>
    </row>
    <row r="49569" spans="5:5" x14ac:dyDescent="0.45">
      <c r="E49569" t="e">
        <f t="shared" si="774"/>
        <v>#N/A</v>
      </c>
    </row>
    <row r="49570" spans="5:5" x14ac:dyDescent="0.45">
      <c r="E49570" t="e">
        <f t="shared" si="774"/>
        <v>#N/A</v>
      </c>
    </row>
    <row r="49571" spans="5:5" x14ac:dyDescent="0.45">
      <c r="E49571" t="e">
        <f t="shared" si="774"/>
        <v>#N/A</v>
      </c>
    </row>
    <row r="49572" spans="5:5" x14ac:dyDescent="0.45">
      <c r="E49572" t="e">
        <f t="shared" si="774"/>
        <v>#N/A</v>
      </c>
    </row>
    <row r="49573" spans="5:5" x14ac:dyDescent="0.45">
      <c r="E49573" t="e">
        <f t="shared" si="774"/>
        <v>#N/A</v>
      </c>
    </row>
    <row r="49574" spans="5:5" x14ac:dyDescent="0.45">
      <c r="E49574" t="e">
        <f t="shared" si="774"/>
        <v>#N/A</v>
      </c>
    </row>
    <row r="49575" spans="5:5" x14ac:dyDescent="0.45">
      <c r="E49575" t="e">
        <f t="shared" si="774"/>
        <v>#N/A</v>
      </c>
    </row>
    <row r="49576" spans="5:5" x14ac:dyDescent="0.45">
      <c r="E49576" t="e">
        <f t="shared" si="774"/>
        <v>#N/A</v>
      </c>
    </row>
    <row r="49577" spans="5:5" x14ac:dyDescent="0.45">
      <c r="E49577" t="e">
        <f t="shared" si="774"/>
        <v>#N/A</v>
      </c>
    </row>
    <row r="49578" spans="5:5" x14ac:dyDescent="0.45">
      <c r="E49578" t="e">
        <f t="shared" si="774"/>
        <v>#N/A</v>
      </c>
    </row>
    <row r="49579" spans="5:5" x14ac:dyDescent="0.45">
      <c r="E49579" t="e">
        <f t="shared" si="774"/>
        <v>#N/A</v>
      </c>
    </row>
    <row r="49580" spans="5:5" x14ac:dyDescent="0.45">
      <c r="E49580" t="e">
        <f t="shared" si="774"/>
        <v>#N/A</v>
      </c>
    </row>
    <row r="49581" spans="5:5" x14ac:dyDescent="0.45">
      <c r="E49581" t="e">
        <f t="shared" si="774"/>
        <v>#N/A</v>
      </c>
    </row>
    <row r="49582" spans="5:5" x14ac:dyDescent="0.45">
      <c r="E49582" t="e">
        <f t="shared" si="774"/>
        <v>#N/A</v>
      </c>
    </row>
    <row r="49583" spans="5:5" x14ac:dyDescent="0.45">
      <c r="E49583" t="e">
        <f t="shared" si="774"/>
        <v>#N/A</v>
      </c>
    </row>
    <row r="49584" spans="5:5" x14ac:dyDescent="0.45">
      <c r="E49584" t="e">
        <f t="shared" si="774"/>
        <v>#N/A</v>
      </c>
    </row>
    <row r="49585" spans="5:5" x14ac:dyDescent="0.45">
      <c r="E49585" t="e">
        <f t="shared" si="774"/>
        <v>#N/A</v>
      </c>
    </row>
    <row r="49586" spans="5:5" x14ac:dyDescent="0.45">
      <c r="E49586" t="e">
        <f t="shared" si="774"/>
        <v>#N/A</v>
      </c>
    </row>
    <row r="49587" spans="5:5" x14ac:dyDescent="0.45">
      <c r="E49587" t="e">
        <f t="shared" si="774"/>
        <v>#N/A</v>
      </c>
    </row>
    <row r="49588" spans="5:5" x14ac:dyDescent="0.45">
      <c r="E49588" t="e">
        <f t="shared" si="774"/>
        <v>#N/A</v>
      </c>
    </row>
    <row r="49589" spans="5:5" x14ac:dyDescent="0.45">
      <c r="E49589" t="e">
        <f t="shared" si="774"/>
        <v>#N/A</v>
      </c>
    </row>
    <row r="49590" spans="5:5" x14ac:dyDescent="0.45">
      <c r="E49590" t="e">
        <f t="shared" si="774"/>
        <v>#N/A</v>
      </c>
    </row>
    <row r="49591" spans="5:5" x14ac:dyDescent="0.45">
      <c r="E49591" t="e">
        <f t="shared" si="774"/>
        <v>#N/A</v>
      </c>
    </row>
    <row r="49592" spans="5:5" x14ac:dyDescent="0.45">
      <c r="E49592" t="e">
        <f t="shared" si="774"/>
        <v>#N/A</v>
      </c>
    </row>
    <row r="49593" spans="5:5" x14ac:dyDescent="0.45">
      <c r="E49593" t="e">
        <f t="shared" si="774"/>
        <v>#N/A</v>
      </c>
    </row>
    <row r="49594" spans="5:5" x14ac:dyDescent="0.45">
      <c r="E49594" t="e">
        <f t="shared" si="774"/>
        <v>#N/A</v>
      </c>
    </row>
    <row r="49595" spans="5:5" x14ac:dyDescent="0.45">
      <c r="E49595" t="e">
        <f t="shared" si="774"/>
        <v>#N/A</v>
      </c>
    </row>
    <row r="49596" spans="5:5" x14ac:dyDescent="0.45">
      <c r="E49596" t="e">
        <f t="shared" si="774"/>
        <v>#N/A</v>
      </c>
    </row>
    <row r="49597" spans="5:5" x14ac:dyDescent="0.45">
      <c r="E49597" t="e">
        <f t="shared" si="774"/>
        <v>#N/A</v>
      </c>
    </row>
    <row r="49598" spans="5:5" x14ac:dyDescent="0.45">
      <c r="E49598" t="e">
        <f t="shared" si="774"/>
        <v>#N/A</v>
      </c>
    </row>
    <row r="49599" spans="5:5" x14ac:dyDescent="0.45">
      <c r="E49599" t="e">
        <f t="shared" si="774"/>
        <v>#N/A</v>
      </c>
    </row>
    <row r="49600" spans="5:5" x14ac:dyDescent="0.45">
      <c r="E49600" t="e">
        <f t="shared" si="774"/>
        <v>#N/A</v>
      </c>
    </row>
    <row r="49601" spans="5:5" x14ac:dyDescent="0.45">
      <c r="E49601" t="e">
        <f t="shared" si="774"/>
        <v>#N/A</v>
      </c>
    </row>
    <row r="49602" spans="5:5" x14ac:dyDescent="0.45">
      <c r="E49602" t="e">
        <f t="shared" ref="E49602:E49665" si="775">IF(AND($B49602=1,$C49602=1),A49602,NA())</f>
        <v>#N/A</v>
      </c>
    </row>
    <row r="49603" spans="5:5" x14ac:dyDescent="0.45">
      <c r="E49603" t="e">
        <f t="shared" si="775"/>
        <v>#N/A</v>
      </c>
    </row>
    <row r="49604" spans="5:5" x14ac:dyDescent="0.45">
      <c r="E49604" t="e">
        <f t="shared" si="775"/>
        <v>#N/A</v>
      </c>
    </row>
    <row r="49605" spans="5:5" x14ac:dyDescent="0.45">
      <c r="E49605" t="e">
        <f t="shared" si="775"/>
        <v>#N/A</v>
      </c>
    </row>
    <row r="49606" spans="5:5" x14ac:dyDescent="0.45">
      <c r="E49606" t="e">
        <f t="shared" si="775"/>
        <v>#N/A</v>
      </c>
    </row>
    <row r="49607" spans="5:5" x14ac:dyDescent="0.45">
      <c r="E49607" t="e">
        <f t="shared" si="775"/>
        <v>#N/A</v>
      </c>
    </row>
    <row r="49608" spans="5:5" x14ac:dyDescent="0.45">
      <c r="E49608" t="e">
        <f t="shared" si="775"/>
        <v>#N/A</v>
      </c>
    </row>
    <row r="49609" spans="5:5" x14ac:dyDescent="0.45">
      <c r="E49609" t="e">
        <f t="shared" si="775"/>
        <v>#N/A</v>
      </c>
    </row>
    <row r="49610" spans="5:5" x14ac:dyDescent="0.45">
      <c r="E49610" t="e">
        <f t="shared" si="775"/>
        <v>#N/A</v>
      </c>
    </row>
    <row r="49611" spans="5:5" x14ac:dyDescent="0.45">
      <c r="E49611" t="e">
        <f t="shared" si="775"/>
        <v>#N/A</v>
      </c>
    </row>
    <row r="49612" spans="5:5" x14ac:dyDescent="0.45">
      <c r="E49612" t="e">
        <f t="shared" si="775"/>
        <v>#N/A</v>
      </c>
    </row>
    <row r="49613" spans="5:5" x14ac:dyDescent="0.45">
      <c r="E49613" t="e">
        <f t="shared" si="775"/>
        <v>#N/A</v>
      </c>
    </row>
    <row r="49614" spans="5:5" x14ac:dyDescent="0.45">
      <c r="E49614" t="e">
        <f t="shared" si="775"/>
        <v>#N/A</v>
      </c>
    </row>
    <row r="49615" spans="5:5" x14ac:dyDescent="0.45">
      <c r="E49615" t="e">
        <f t="shared" si="775"/>
        <v>#N/A</v>
      </c>
    </row>
    <row r="49616" spans="5:5" x14ac:dyDescent="0.45">
      <c r="E49616" t="e">
        <f t="shared" si="775"/>
        <v>#N/A</v>
      </c>
    </row>
    <row r="49617" spans="5:5" x14ac:dyDescent="0.45">
      <c r="E49617" t="e">
        <f t="shared" si="775"/>
        <v>#N/A</v>
      </c>
    </row>
    <row r="49618" spans="5:5" x14ac:dyDescent="0.45">
      <c r="E49618" t="e">
        <f t="shared" si="775"/>
        <v>#N/A</v>
      </c>
    </row>
    <row r="49619" spans="5:5" x14ac:dyDescent="0.45">
      <c r="E49619" t="e">
        <f t="shared" si="775"/>
        <v>#N/A</v>
      </c>
    </row>
    <row r="49620" spans="5:5" x14ac:dyDescent="0.45">
      <c r="E49620" t="e">
        <f t="shared" si="775"/>
        <v>#N/A</v>
      </c>
    </row>
    <row r="49621" spans="5:5" x14ac:dyDescent="0.45">
      <c r="E49621" t="e">
        <f t="shared" si="775"/>
        <v>#N/A</v>
      </c>
    </row>
    <row r="49622" spans="5:5" x14ac:dyDescent="0.45">
      <c r="E49622" t="e">
        <f t="shared" si="775"/>
        <v>#N/A</v>
      </c>
    </row>
    <row r="49623" spans="5:5" x14ac:dyDescent="0.45">
      <c r="E49623" t="e">
        <f t="shared" si="775"/>
        <v>#N/A</v>
      </c>
    </row>
    <row r="49624" spans="5:5" x14ac:dyDescent="0.45">
      <c r="E49624" t="e">
        <f t="shared" si="775"/>
        <v>#N/A</v>
      </c>
    </row>
    <row r="49625" spans="5:5" x14ac:dyDescent="0.45">
      <c r="E49625" t="e">
        <f t="shared" si="775"/>
        <v>#N/A</v>
      </c>
    </row>
    <row r="49626" spans="5:5" x14ac:dyDescent="0.45">
      <c r="E49626" t="e">
        <f t="shared" si="775"/>
        <v>#N/A</v>
      </c>
    </row>
    <row r="49627" spans="5:5" x14ac:dyDescent="0.45">
      <c r="E49627" t="e">
        <f t="shared" si="775"/>
        <v>#N/A</v>
      </c>
    </row>
    <row r="49628" spans="5:5" x14ac:dyDescent="0.45">
      <c r="E49628" t="e">
        <f t="shared" si="775"/>
        <v>#N/A</v>
      </c>
    </row>
    <row r="49629" spans="5:5" x14ac:dyDescent="0.45">
      <c r="E49629" t="e">
        <f t="shared" si="775"/>
        <v>#N/A</v>
      </c>
    </row>
    <row r="49630" spans="5:5" x14ac:dyDescent="0.45">
      <c r="E49630" t="e">
        <f t="shared" si="775"/>
        <v>#N/A</v>
      </c>
    </row>
    <row r="49631" spans="5:5" x14ac:dyDescent="0.45">
      <c r="E49631" t="e">
        <f t="shared" si="775"/>
        <v>#N/A</v>
      </c>
    </row>
    <row r="49632" spans="5:5" x14ac:dyDescent="0.45">
      <c r="E49632" t="e">
        <f t="shared" si="775"/>
        <v>#N/A</v>
      </c>
    </row>
    <row r="49633" spans="5:5" x14ac:dyDescent="0.45">
      <c r="E49633" t="e">
        <f t="shared" si="775"/>
        <v>#N/A</v>
      </c>
    </row>
    <row r="49634" spans="5:5" x14ac:dyDescent="0.45">
      <c r="E49634" t="e">
        <f t="shared" si="775"/>
        <v>#N/A</v>
      </c>
    </row>
    <row r="49635" spans="5:5" x14ac:dyDescent="0.45">
      <c r="E49635" t="e">
        <f t="shared" si="775"/>
        <v>#N/A</v>
      </c>
    </row>
    <row r="49636" spans="5:5" x14ac:dyDescent="0.45">
      <c r="E49636" t="e">
        <f t="shared" si="775"/>
        <v>#N/A</v>
      </c>
    </row>
    <row r="49637" spans="5:5" x14ac:dyDescent="0.45">
      <c r="E49637" t="e">
        <f t="shared" si="775"/>
        <v>#N/A</v>
      </c>
    </row>
    <row r="49638" spans="5:5" x14ac:dyDescent="0.45">
      <c r="E49638" t="e">
        <f t="shared" si="775"/>
        <v>#N/A</v>
      </c>
    </row>
    <row r="49639" spans="5:5" x14ac:dyDescent="0.45">
      <c r="E49639" t="e">
        <f t="shared" si="775"/>
        <v>#N/A</v>
      </c>
    </row>
    <row r="49640" spans="5:5" x14ac:dyDescent="0.45">
      <c r="E49640" t="e">
        <f t="shared" si="775"/>
        <v>#N/A</v>
      </c>
    </row>
    <row r="49641" spans="5:5" x14ac:dyDescent="0.45">
      <c r="E49641" t="e">
        <f t="shared" si="775"/>
        <v>#N/A</v>
      </c>
    </row>
    <row r="49642" spans="5:5" x14ac:dyDescent="0.45">
      <c r="E49642" t="e">
        <f t="shared" si="775"/>
        <v>#N/A</v>
      </c>
    </row>
    <row r="49643" spans="5:5" x14ac:dyDescent="0.45">
      <c r="E49643" t="e">
        <f t="shared" si="775"/>
        <v>#N/A</v>
      </c>
    </row>
    <row r="49644" spans="5:5" x14ac:dyDescent="0.45">
      <c r="E49644" t="e">
        <f t="shared" si="775"/>
        <v>#N/A</v>
      </c>
    </row>
    <row r="49645" spans="5:5" x14ac:dyDescent="0.45">
      <c r="E49645" t="e">
        <f t="shared" si="775"/>
        <v>#N/A</v>
      </c>
    </row>
    <row r="49646" spans="5:5" x14ac:dyDescent="0.45">
      <c r="E49646" t="e">
        <f t="shared" si="775"/>
        <v>#N/A</v>
      </c>
    </row>
    <row r="49647" spans="5:5" x14ac:dyDescent="0.45">
      <c r="E49647" t="e">
        <f t="shared" si="775"/>
        <v>#N/A</v>
      </c>
    </row>
    <row r="49648" spans="5:5" x14ac:dyDescent="0.45">
      <c r="E49648" t="e">
        <f t="shared" si="775"/>
        <v>#N/A</v>
      </c>
    </row>
    <row r="49649" spans="5:5" x14ac:dyDescent="0.45">
      <c r="E49649" t="e">
        <f t="shared" si="775"/>
        <v>#N/A</v>
      </c>
    </row>
    <row r="49650" spans="5:5" x14ac:dyDescent="0.45">
      <c r="E49650" t="e">
        <f t="shared" si="775"/>
        <v>#N/A</v>
      </c>
    </row>
    <row r="49651" spans="5:5" x14ac:dyDescent="0.45">
      <c r="E49651" t="e">
        <f t="shared" si="775"/>
        <v>#N/A</v>
      </c>
    </row>
    <row r="49652" spans="5:5" x14ac:dyDescent="0.45">
      <c r="E49652" t="e">
        <f t="shared" si="775"/>
        <v>#N/A</v>
      </c>
    </row>
    <row r="49653" spans="5:5" x14ac:dyDescent="0.45">
      <c r="E49653" t="e">
        <f t="shared" si="775"/>
        <v>#N/A</v>
      </c>
    </row>
    <row r="49654" spans="5:5" x14ac:dyDescent="0.45">
      <c r="E49654" t="e">
        <f t="shared" si="775"/>
        <v>#N/A</v>
      </c>
    </row>
    <row r="49655" spans="5:5" x14ac:dyDescent="0.45">
      <c r="E49655" t="e">
        <f t="shared" si="775"/>
        <v>#N/A</v>
      </c>
    </row>
    <row r="49656" spans="5:5" x14ac:dyDescent="0.45">
      <c r="E49656" t="e">
        <f t="shared" si="775"/>
        <v>#N/A</v>
      </c>
    </row>
    <row r="49657" spans="5:5" x14ac:dyDescent="0.45">
      <c r="E49657" t="e">
        <f t="shared" si="775"/>
        <v>#N/A</v>
      </c>
    </row>
    <row r="49658" spans="5:5" x14ac:dyDescent="0.45">
      <c r="E49658" t="e">
        <f t="shared" si="775"/>
        <v>#N/A</v>
      </c>
    </row>
    <row r="49659" spans="5:5" x14ac:dyDescent="0.45">
      <c r="E49659" t="e">
        <f t="shared" si="775"/>
        <v>#N/A</v>
      </c>
    </row>
    <row r="49660" spans="5:5" x14ac:dyDescent="0.45">
      <c r="E49660" t="e">
        <f t="shared" si="775"/>
        <v>#N/A</v>
      </c>
    </row>
    <row r="49661" spans="5:5" x14ac:dyDescent="0.45">
      <c r="E49661" t="e">
        <f t="shared" si="775"/>
        <v>#N/A</v>
      </c>
    </row>
    <row r="49662" spans="5:5" x14ac:dyDescent="0.45">
      <c r="E49662" t="e">
        <f t="shared" si="775"/>
        <v>#N/A</v>
      </c>
    </row>
    <row r="49663" spans="5:5" x14ac:dyDescent="0.45">
      <c r="E49663" t="e">
        <f t="shared" si="775"/>
        <v>#N/A</v>
      </c>
    </row>
    <row r="49664" spans="5:5" x14ac:dyDescent="0.45">
      <c r="E49664" t="e">
        <f t="shared" si="775"/>
        <v>#N/A</v>
      </c>
    </row>
    <row r="49665" spans="5:5" x14ac:dyDescent="0.45">
      <c r="E49665" t="e">
        <f t="shared" si="775"/>
        <v>#N/A</v>
      </c>
    </row>
    <row r="49666" spans="5:5" x14ac:dyDescent="0.45">
      <c r="E49666" t="e">
        <f t="shared" ref="E49666:E49729" si="776">IF(AND($B49666=1,$C49666=1),A49666,NA())</f>
        <v>#N/A</v>
      </c>
    </row>
    <row r="49667" spans="5:5" x14ac:dyDescent="0.45">
      <c r="E49667" t="e">
        <f t="shared" si="776"/>
        <v>#N/A</v>
      </c>
    </row>
    <row r="49668" spans="5:5" x14ac:dyDescent="0.45">
      <c r="E49668" t="e">
        <f t="shared" si="776"/>
        <v>#N/A</v>
      </c>
    </row>
    <row r="49669" spans="5:5" x14ac:dyDescent="0.45">
      <c r="E49669" t="e">
        <f t="shared" si="776"/>
        <v>#N/A</v>
      </c>
    </row>
    <row r="49670" spans="5:5" x14ac:dyDescent="0.45">
      <c r="E49670" t="e">
        <f t="shared" si="776"/>
        <v>#N/A</v>
      </c>
    </row>
    <row r="49671" spans="5:5" x14ac:dyDescent="0.45">
      <c r="E49671" t="e">
        <f t="shared" si="776"/>
        <v>#N/A</v>
      </c>
    </row>
    <row r="49672" spans="5:5" x14ac:dyDescent="0.45">
      <c r="E49672" t="e">
        <f t="shared" si="776"/>
        <v>#N/A</v>
      </c>
    </row>
    <row r="49673" spans="5:5" x14ac:dyDescent="0.45">
      <c r="E49673" t="e">
        <f t="shared" si="776"/>
        <v>#N/A</v>
      </c>
    </row>
    <row r="49674" spans="5:5" x14ac:dyDescent="0.45">
      <c r="E49674" t="e">
        <f t="shared" si="776"/>
        <v>#N/A</v>
      </c>
    </row>
    <row r="49675" spans="5:5" x14ac:dyDescent="0.45">
      <c r="E49675" t="e">
        <f t="shared" si="776"/>
        <v>#N/A</v>
      </c>
    </row>
    <row r="49676" spans="5:5" x14ac:dyDescent="0.45">
      <c r="E49676" t="e">
        <f t="shared" si="776"/>
        <v>#N/A</v>
      </c>
    </row>
    <row r="49677" spans="5:5" x14ac:dyDescent="0.45">
      <c r="E49677" t="e">
        <f t="shared" si="776"/>
        <v>#N/A</v>
      </c>
    </row>
    <row r="49678" spans="5:5" x14ac:dyDescent="0.45">
      <c r="E49678" t="e">
        <f t="shared" si="776"/>
        <v>#N/A</v>
      </c>
    </row>
    <row r="49679" spans="5:5" x14ac:dyDescent="0.45">
      <c r="E49679" t="e">
        <f t="shared" si="776"/>
        <v>#N/A</v>
      </c>
    </row>
    <row r="49680" spans="5:5" x14ac:dyDescent="0.45">
      <c r="E49680" t="e">
        <f t="shared" si="776"/>
        <v>#N/A</v>
      </c>
    </row>
    <row r="49681" spans="5:5" x14ac:dyDescent="0.45">
      <c r="E49681" t="e">
        <f t="shared" si="776"/>
        <v>#N/A</v>
      </c>
    </row>
    <row r="49682" spans="5:5" x14ac:dyDescent="0.45">
      <c r="E49682" t="e">
        <f t="shared" si="776"/>
        <v>#N/A</v>
      </c>
    </row>
    <row r="49683" spans="5:5" x14ac:dyDescent="0.45">
      <c r="E49683" t="e">
        <f t="shared" si="776"/>
        <v>#N/A</v>
      </c>
    </row>
    <row r="49684" spans="5:5" x14ac:dyDescent="0.45">
      <c r="E49684" t="e">
        <f t="shared" si="776"/>
        <v>#N/A</v>
      </c>
    </row>
    <row r="49685" spans="5:5" x14ac:dyDescent="0.45">
      <c r="E49685" t="e">
        <f t="shared" si="776"/>
        <v>#N/A</v>
      </c>
    </row>
    <row r="49686" spans="5:5" x14ac:dyDescent="0.45">
      <c r="E49686" t="e">
        <f t="shared" si="776"/>
        <v>#N/A</v>
      </c>
    </row>
    <row r="49687" spans="5:5" x14ac:dyDescent="0.45">
      <c r="E49687" t="e">
        <f t="shared" si="776"/>
        <v>#N/A</v>
      </c>
    </row>
    <row r="49688" spans="5:5" x14ac:dyDescent="0.45">
      <c r="E49688" t="e">
        <f t="shared" si="776"/>
        <v>#N/A</v>
      </c>
    </row>
    <row r="49689" spans="5:5" x14ac:dyDescent="0.45">
      <c r="E49689" t="e">
        <f t="shared" si="776"/>
        <v>#N/A</v>
      </c>
    </row>
    <row r="49690" spans="5:5" x14ac:dyDescent="0.45">
      <c r="E49690" t="e">
        <f t="shared" si="776"/>
        <v>#N/A</v>
      </c>
    </row>
    <row r="49691" spans="5:5" x14ac:dyDescent="0.45">
      <c r="E49691" t="e">
        <f t="shared" si="776"/>
        <v>#N/A</v>
      </c>
    </row>
    <row r="49692" spans="5:5" x14ac:dyDescent="0.45">
      <c r="E49692" t="e">
        <f t="shared" si="776"/>
        <v>#N/A</v>
      </c>
    </row>
    <row r="49693" spans="5:5" x14ac:dyDescent="0.45">
      <c r="E49693" t="e">
        <f t="shared" si="776"/>
        <v>#N/A</v>
      </c>
    </row>
    <row r="49694" spans="5:5" x14ac:dyDescent="0.45">
      <c r="E49694" t="e">
        <f t="shared" si="776"/>
        <v>#N/A</v>
      </c>
    </row>
    <row r="49695" spans="5:5" x14ac:dyDescent="0.45">
      <c r="E49695" t="e">
        <f t="shared" si="776"/>
        <v>#N/A</v>
      </c>
    </row>
    <row r="49696" spans="5:5" x14ac:dyDescent="0.45">
      <c r="E49696" t="e">
        <f t="shared" si="776"/>
        <v>#N/A</v>
      </c>
    </row>
    <row r="49697" spans="5:5" x14ac:dyDescent="0.45">
      <c r="E49697" t="e">
        <f t="shared" si="776"/>
        <v>#N/A</v>
      </c>
    </row>
    <row r="49698" spans="5:5" x14ac:dyDescent="0.45">
      <c r="E49698" t="e">
        <f t="shared" si="776"/>
        <v>#N/A</v>
      </c>
    </row>
    <row r="49699" spans="5:5" x14ac:dyDescent="0.45">
      <c r="E49699" t="e">
        <f t="shared" si="776"/>
        <v>#N/A</v>
      </c>
    </row>
    <row r="49700" spans="5:5" x14ac:dyDescent="0.45">
      <c r="E49700" t="e">
        <f t="shared" si="776"/>
        <v>#N/A</v>
      </c>
    </row>
    <row r="49701" spans="5:5" x14ac:dyDescent="0.45">
      <c r="E49701" t="e">
        <f t="shared" si="776"/>
        <v>#N/A</v>
      </c>
    </row>
    <row r="49702" spans="5:5" x14ac:dyDescent="0.45">
      <c r="E49702" t="e">
        <f t="shared" si="776"/>
        <v>#N/A</v>
      </c>
    </row>
    <row r="49703" spans="5:5" x14ac:dyDescent="0.45">
      <c r="E49703" t="e">
        <f t="shared" si="776"/>
        <v>#N/A</v>
      </c>
    </row>
    <row r="49704" spans="5:5" x14ac:dyDescent="0.45">
      <c r="E49704" t="e">
        <f t="shared" si="776"/>
        <v>#N/A</v>
      </c>
    </row>
    <row r="49705" spans="5:5" x14ac:dyDescent="0.45">
      <c r="E49705" t="e">
        <f t="shared" si="776"/>
        <v>#N/A</v>
      </c>
    </row>
    <row r="49706" spans="5:5" x14ac:dyDescent="0.45">
      <c r="E49706" t="e">
        <f t="shared" si="776"/>
        <v>#N/A</v>
      </c>
    </row>
    <row r="49707" spans="5:5" x14ac:dyDescent="0.45">
      <c r="E49707" t="e">
        <f t="shared" si="776"/>
        <v>#N/A</v>
      </c>
    </row>
    <row r="49708" spans="5:5" x14ac:dyDescent="0.45">
      <c r="E49708" t="e">
        <f t="shared" si="776"/>
        <v>#N/A</v>
      </c>
    </row>
    <row r="49709" spans="5:5" x14ac:dyDescent="0.45">
      <c r="E49709" t="e">
        <f t="shared" si="776"/>
        <v>#N/A</v>
      </c>
    </row>
    <row r="49710" spans="5:5" x14ac:dyDescent="0.45">
      <c r="E49710" t="e">
        <f t="shared" si="776"/>
        <v>#N/A</v>
      </c>
    </row>
    <row r="49711" spans="5:5" x14ac:dyDescent="0.45">
      <c r="E49711" t="e">
        <f t="shared" si="776"/>
        <v>#N/A</v>
      </c>
    </row>
    <row r="49712" spans="5:5" x14ac:dyDescent="0.45">
      <c r="E49712" t="e">
        <f t="shared" si="776"/>
        <v>#N/A</v>
      </c>
    </row>
    <row r="49713" spans="5:5" x14ac:dyDescent="0.45">
      <c r="E49713" t="e">
        <f t="shared" si="776"/>
        <v>#N/A</v>
      </c>
    </row>
    <row r="49714" spans="5:5" x14ac:dyDescent="0.45">
      <c r="E49714" t="e">
        <f t="shared" si="776"/>
        <v>#N/A</v>
      </c>
    </row>
    <row r="49715" spans="5:5" x14ac:dyDescent="0.45">
      <c r="E49715" t="e">
        <f t="shared" si="776"/>
        <v>#N/A</v>
      </c>
    </row>
    <row r="49716" spans="5:5" x14ac:dyDescent="0.45">
      <c r="E49716" t="e">
        <f t="shared" si="776"/>
        <v>#N/A</v>
      </c>
    </row>
    <row r="49717" spans="5:5" x14ac:dyDescent="0.45">
      <c r="E49717" t="e">
        <f t="shared" si="776"/>
        <v>#N/A</v>
      </c>
    </row>
    <row r="49718" spans="5:5" x14ac:dyDescent="0.45">
      <c r="E49718" t="e">
        <f t="shared" si="776"/>
        <v>#N/A</v>
      </c>
    </row>
    <row r="49719" spans="5:5" x14ac:dyDescent="0.45">
      <c r="E49719" t="e">
        <f t="shared" si="776"/>
        <v>#N/A</v>
      </c>
    </row>
    <row r="49720" spans="5:5" x14ac:dyDescent="0.45">
      <c r="E49720" t="e">
        <f t="shared" si="776"/>
        <v>#N/A</v>
      </c>
    </row>
    <row r="49721" spans="5:5" x14ac:dyDescent="0.45">
      <c r="E49721" t="e">
        <f t="shared" si="776"/>
        <v>#N/A</v>
      </c>
    </row>
    <row r="49722" spans="5:5" x14ac:dyDescent="0.45">
      <c r="E49722" t="e">
        <f t="shared" si="776"/>
        <v>#N/A</v>
      </c>
    </row>
    <row r="49723" spans="5:5" x14ac:dyDescent="0.45">
      <c r="E49723" t="e">
        <f t="shared" si="776"/>
        <v>#N/A</v>
      </c>
    </row>
    <row r="49724" spans="5:5" x14ac:dyDescent="0.45">
      <c r="E49724" t="e">
        <f t="shared" si="776"/>
        <v>#N/A</v>
      </c>
    </row>
    <row r="49725" spans="5:5" x14ac:dyDescent="0.45">
      <c r="E49725" t="e">
        <f t="shared" si="776"/>
        <v>#N/A</v>
      </c>
    </row>
    <row r="49726" spans="5:5" x14ac:dyDescent="0.45">
      <c r="E49726" t="e">
        <f t="shared" si="776"/>
        <v>#N/A</v>
      </c>
    </row>
    <row r="49727" spans="5:5" x14ac:dyDescent="0.45">
      <c r="E49727" t="e">
        <f t="shared" si="776"/>
        <v>#N/A</v>
      </c>
    </row>
    <row r="49728" spans="5:5" x14ac:dyDescent="0.45">
      <c r="E49728" t="e">
        <f t="shared" si="776"/>
        <v>#N/A</v>
      </c>
    </row>
    <row r="49729" spans="5:5" x14ac:dyDescent="0.45">
      <c r="E49729" t="e">
        <f t="shared" si="776"/>
        <v>#N/A</v>
      </c>
    </row>
    <row r="49730" spans="5:5" x14ac:dyDescent="0.45">
      <c r="E49730" t="e">
        <f t="shared" ref="E49730:E49793" si="777">IF(AND($B49730=1,$C49730=1),A49730,NA())</f>
        <v>#N/A</v>
      </c>
    </row>
    <row r="49731" spans="5:5" x14ac:dyDescent="0.45">
      <c r="E49731" t="e">
        <f t="shared" si="777"/>
        <v>#N/A</v>
      </c>
    </row>
    <row r="49732" spans="5:5" x14ac:dyDescent="0.45">
      <c r="E49732" t="e">
        <f t="shared" si="777"/>
        <v>#N/A</v>
      </c>
    </row>
    <row r="49733" spans="5:5" x14ac:dyDescent="0.45">
      <c r="E49733" t="e">
        <f t="shared" si="777"/>
        <v>#N/A</v>
      </c>
    </row>
    <row r="49734" spans="5:5" x14ac:dyDescent="0.45">
      <c r="E49734" t="e">
        <f t="shared" si="777"/>
        <v>#N/A</v>
      </c>
    </row>
    <row r="49735" spans="5:5" x14ac:dyDescent="0.45">
      <c r="E49735" t="e">
        <f t="shared" si="777"/>
        <v>#N/A</v>
      </c>
    </row>
    <row r="49736" spans="5:5" x14ac:dyDescent="0.45">
      <c r="E49736" t="e">
        <f t="shared" si="777"/>
        <v>#N/A</v>
      </c>
    </row>
    <row r="49737" spans="5:5" x14ac:dyDescent="0.45">
      <c r="E49737" t="e">
        <f t="shared" si="777"/>
        <v>#N/A</v>
      </c>
    </row>
    <row r="49738" spans="5:5" x14ac:dyDescent="0.45">
      <c r="E49738" t="e">
        <f t="shared" si="777"/>
        <v>#N/A</v>
      </c>
    </row>
    <row r="49739" spans="5:5" x14ac:dyDescent="0.45">
      <c r="E49739" t="e">
        <f t="shared" si="777"/>
        <v>#N/A</v>
      </c>
    </row>
    <row r="49740" spans="5:5" x14ac:dyDescent="0.45">
      <c r="E49740" t="e">
        <f t="shared" si="777"/>
        <v>#N/A</v>
      </c>
    </row>
    <row r="49741" spans="5:5" x14ac:dyDescent="0.45">
      <c r="E49741" t="e">
        <f t="shared" si="777"/>
        <v>#N/A</v>
      </c>
    </row>
    <row r="49742" spans="5:5" x14ac:dyDescent="0.45">
      <c r="E49742" t="e">
        <f t="shared" si="777"/>
        <v>#N/A</v>
      </c>
    </row>
    <row r="49743" spans="5:5" x14ac:dyDescent="0.45">
      <c r="E49743" t="e">
        <f t="shared" si="777"/>
        <v>#N/A</v>
      </c>
    </row>
    <row r="49744" spans="5:5" x14ac:dyDescent="0.45">
      <c r="E49744" t="e">
        <f t="shared" si="777"/>
        <v>#N/A</v>
      </c>
    </row>
    <row r="49745" spans="5:5" x14ac:dyDescent="0.45">
      <c r="E49745" t="e">
        <f t="shared" si="777"/>
        <v>#N/A</v>
      </c>
    </row>
    <row r="49746" spans="5:5" x14ac:dyDescent="0.45">
      <c r="E49746" t="e">
        <f t="shared" si="777"/>
        <v>#N/A</v>
      </c>
    </row>
    <row r="49747" spans="5:5" x14ac:dyDescent="0.45">
      <c r="E49747" t="e">
        <f t="shared" si="777"/>
        <v>#N/A</v>
      </c>
    </row>
    <row r="49748" spans="5:5" x14ac:dyDescent="0.45">
      <c r="E49748" t="e">
        <f t="shared" si="777"/>
        <v>#N/A</v>
      </c>
    </row>
    <row r="49749" spans="5:5" x14ac:dyDescent="0.45">
      <c r="E49749" t="e">
        <f t="shared" si="777"/>
        <v>#N/A</v>
      </c>
    </row>
    <row r="49750" spans="5:5" x14ac:dyDescent="0.45">
      <c r="E49750" t="e">
        <f t="shared" si="777"/>
        <v>#N/A</v>
      </c>
    </row>
    <row r="49751" spans="5:5" x14ac:dyDescent="0.45">
      <c r="E49751" t="e">
        <f t="shared" si="777"/>
        <v>#N/A</v>
      </c>
    </row>
    <row r="49752" spans="5:5" x14ac:dyDescent="0.45">
      <c r="E49752" t="e">
        <f t="shared" si="777"/>
        <v>#N/A</v>
      </c>
    </row>
    <row r="49753" spans="5:5" x14ac:dyDescent="0.45">
      <c r="E49753" t="e">
        <f t="shared" si="777"/>
        <v>#N/A</v>
      </c>
    </row>
    <row r="49754" spans="5:5" x14ac:dyDescent="0.45">
      <c r="E49754" t="e">
        <f t="shared" si="777"/>
        <v>#N/A</v>
      </c>
    </row>
    <row r="49755" spans="5:5" x14ac:dyDescent="0.45">
      <c r="E49755" t="e">
        <f t="shared" si="777"/>
        <v>#N/A</v>
      </c>
    </row>
    <row r="49756" spans="5:5" x14ac:dyDescent="0.45">
      <c r="E49756" t="e">
        <f t="shared" si="777"/>
        <v>#N/A</v>
      </c>
    </row>
    <row r="49757" spans="5:5" x14ac:dyDescent="0.45">
      <c r="E49757" t="e">
        <f t="shared" si="777"/>
        <v>#N/A</v>
      </c>
    </row>
    <row r="49758" spans="5:5" x14ac:dyDescent="0.45">
      <c r="E49758" t="e">
        <f t="shared" si="777"/>
        <v>#N/A</v>
      </c>
    </row>
    <row r="49759" spans="5:5" x14ac:dyDescent="0.45">
      <c r="E49759" t="e">
        <f t="shared" si="777"/>
        <v>#N/A</v>
      </c>
    </row>
    <row r="49760" spans="5:5" x14ac:dyDescent="0.45">
      <c r="E49760" t="e">
        <f t="shared" si="777"/>
        <v>#N/A</v>
      </c>
    </row>
    <row r="49761" spans="5:5" x14ac:dyDescent="0.45">
      <c r="E49761" t="e">
        <f t="shared" si="777"/>
        <v>#N/A</v>
      </c>
    </row>
    <row r="49762" spans="5:5" x14ac:dyDescent="0.45">
      <c r="E49762" t="e">
        <f t="shared" si="777"/>
        <v>#N/A</v>
      </c>
    </row>
    <row r="49763" spans="5:5" x14ac:dyDescent="0.45">
      <c r="E49763" t="e">
        <f t="shared" si="777"/>
        <v>#N/A</v>
      </c>
    </row>
    <row r="49764" spans="5:5" x14ac:dyDescent="0.45">
      <c r="E49764" t="e">
        <f t="shared" si="777"/>
        <v>#N/A</v>
      </c>
    </row>
    <row r="49765" spans="5:5" x14ac:dyDescent="0.45">
      <c r="E49765" t="e">
        <f t="shared" si="777"/>
        <v>#N/A</v>
      </c>
    </row>
    <row r="49766" spans="5:5" x14ac:dyDescent="0.45">
      <c r="E49766" t="e">
        <f t="shared" si="777"/>
        <v>#N/A</v>
      </c>
    </row>
    <row r="49767" spans="5:5" x14ac:dyDescent="0.45">
      <c r="E49767" t="e">
        <f t="shared" si="777"/>
        <v>#N/A</v>
      </c>
    </row>
    <row r="49768" spans="5:5" x14ac:dyDescent="0.45">
      <c r="E49768" t="e">
        <f t="shared" si="777"/>
        <v>#N/A</v>
      </c>
    </row>
    <row r="49769" spans="5:5" x14ac:dyDescent="0.45">
      <c r="E49769" t="e">
        <f t="shared" si="777"/>
        <v>#N/A</v>
      </c>
    </row>
    <row r="49770" spans="5:5" x14ac:dyDescent="0.45">
      <c r="E49770" t="e">
        <f t="shared" si="777"/>
        <v>#N/A</v>
      </c>
    </row>
    <row r="49771" spans="5:5" x14ac:dyDescent="0.45">
      <c r="E49771" t="e">
        <f t="shared" si="777"/>
        <v>#N/A</v>
      </c>
    </row>
    <row r="49772" spans="5:5" x14ac:dyDescent="0.45">
      <c r="E49772" t="e">
        <f t="shared" si="777"/>
        <v>#N/A</v>
      </c>
    </row>
    <row r="49773" spans="5:5" x14ac:dyDescent="0.45">
      <c r="E49773" t="e">
        <f t="shared" si="777"/>
        <v>#N/A</v>
      </c>
    </row>
    <row r="49774" spans="5:5" x14ac:dyDescent="0.45">
      <c r="E49774" t="e">
        <f t="shared" si="777"/>
        <v>#N/A</v>
      </c>
    </row>
    <row r="49775" spans="5:5" x14ac:dyDescent="0.45">
      <c r="E49775" t="e">
        <f t="shared" si="777"/>
        <v>#N/A</v>
      </c>
    </row>
    <row r="49776" spans="5:5" x14ac:dyDescent="0.45">
      <c r="E49776" t="e">
        <f t="shared" si="777"/>
        <v>#N/A</v>
      </c>
    </row>
    <row r="49777" spans="5:5" x14ac:dyDescent="0.45">
      <c r="E49777" t="e">
        <f t="shared" si="777"/>
        <v>#N/A</v>
      </c>
    </row>
    <row r="49778" spans="5:5" x14ac:dyDescent="0.45">
      <c r="E49778" t="e">
        <f t="shared" si="777"/>
        <v>#N/A</v>
      </c>
    </row>
    <row r="49779" spans="5:5" x14ac:dyDescent="0.45">
      <c r="E49779" t="e">
        <f t="shared" si="777"/>
        <v>#N/A</v>
      </c>
    </row>
    <row r="49780" spans="5:5" x14ac:dyDescent="0.45">
      <c r="E49780" t="e">
        <f t="shared" si="777"/>
        <v>#N/A</v>
      </c>
    </row>
    <row r="49781" spans="5:5" x14ac:dyDescent="0.45">
      <c r="E49781" t="e">
        <f t="shared" si="777"/>
        <v>#N/A</v>
      </c>
    </row>
    <row r="49782" spans="5:5" x14ac:dyDescent="0.45">
      <c r="E49782" t="e">
        <f t="shared" si="777"/>
        <v>#N/A</v>
      </c>
    </row>
    <row r="49783" spans="5:5" x14ac:dyDescent="0.45">
      <c r="E49783" t="e">
        <f t="shared" si="777"/>
        <v>#N/A</v>
      </c>
    </row>
    <row r="49784" spans="5:5" x14ac:dyDescent="0.45">
      <c r="E49784" t="e">
        <f t="shared" si="777"/>
        <v>#N/A</v>
      </c>
    </row>
    <row r="49785" spans="5:5" x14ac:dyDescent="0.45">
      <c r="E49785" t="e">
        <f t="shared" si="777"/>
        <v>#N/A</v>
      </c>
    </row>
    <row r="49786" spans="5:5" x14ac:dyDescent="0.45">
      <c r="E49786" t="e">
        <f t="shared" si="777"/>
        <v>#N/A</v>
      </c>
    </row>
    <row r="49787" spans="5:5" x14ac:dyDescent="0.45">
      <c r="E49787" t="e">
        <f t="shared" si="777"/>
        <v>#N/A</v>
      </c>
    </row>
    <row r="49788" spans="5:5" x14ac:dyDescent="0.45">
      <c r="E49788" t="e">
        <f t="shared" si="777"/>
        <v>#N/A</v>
      </c>
    </row>
    <row r="49789" spans="5:5" x14ac:dyDescent="0.45">
      <c r="E49789" t="e">
        <f t="shared" si="777"/>
        <v>#N/A</v>
      </c>
    </row>
    <row r="49790" spans="5:5" x14ac:dyDescent="0.45">
      <c r="E49790" t="e">
        <f t="shared" si="777"/>
        <v>#N/A</v>
      </c>
    </row>
    <row r="49791" spans="5:5" x14ac:dyDescent="0.45">
      <c r="E49791" t="e">
        <f t="shared" si="777"/>
        <v>#N/A</v>
      </c>
    </row>
    <row r="49792" spans="5:5" x14ac:dyDescent="0.45">
      <c r="E49792" t="e">
        <f t="shared" si="777"/>
        <v>#N/A</v>
      </c>
    </row>
    <row r="49793" spans="5:5" x14ac:dyDescent="0.45">
      <c r="E49793" t="e">
        <f t="shared" si="777"/>
        <v>#N/A</v>
      </c>
    </row>
    <row r="49794" spans="5:5" x14ac:dyDescent="0.45">
      <c r="E49794" t="e">
        <f t="shared" ref="E49794:E49857" si="778">IF(AND($B49794=1,$C49794=1),A49794,NA())</f>
        <v>#N/A</v>
      </c>
    </row>
    <row r="49795" spans="5:5" x14ac:dyDescent="0.45">
      <c r="E49795" t="e">
        <f t="shared" si="778"/>
        <v>#N/A</v>
      </c>
    </row>
    <row r="49796" spans="5:5" x14ac:dyDescent="0.45">
      <c r="E49796" t="e">
        <f t="shared" si="778"/>
        <v>#N/A</v>
      </c>
    </row>
    <row r="49797" spans="5:5" x14ac:dyDescent="0.45">
      <c r="E49797" t="e">
        <f t="shared" si="778"/>
        <v>#N/A</v>
      </c>
    </row>
    <row r="49798" spans="5:5" x14ac:dyDescent="0.45">
      <c r="E49798" t="e">
        <f t="shared" si="778"/>
        <v>#N/A</v>
      </c>
    </row>
    <row r="49799" spans="5:5" x14ac:dyDescent="0.45">
      <c r="E49799" t="e">
        <f t="shared" si="778"/>
        <v>#N/A</v>
      </c>
    </row>
    <row r="49800" spans="5:5" x14ac:dyDescent="0.45">
      <c r="E49800" t="e">
        <f t="shared" si="778"/>
        <v>#N/A</v>
      </c>
    </row>
    <row r="49801" spans="5:5" x14ac:dyDescent="0.45">
      <c r="E49801" t="e">
        <f t="shared" si="778"/>
        <v>#N/A</v>
      </c>
    </row>
    <row r="49802" spans="5:5" x14ac:dyDescent="0.45">
      <c r="E49802" t="e">
        <f t="shared" si="778"/>
        <v>#N/A</v>
      </c>
    </row>
    <row r="49803" spans="5:5" x14ac:dyDescent="0.45">
      <c r="E49803" t="e">
        <f t="shared" si="778"/>
        <v>#N/A</v>
      </c>
    </row>
    <row r="49804" spans="5:5" x14ac:dyDescent="0.45">
      <c r="E49804" t="e">
        <f t="shared" si="778"/>
        <v>#N/A</v>
      </c>
    </row>
    <row r="49805" spans="5:5" x14ac:dyDescent="0.45">
      <c r="E49805" t="e">
        <f t="shared" si="778"/>
        <v>#N/A</v>
      </c>
    </row>
    <row r="49806" spans="5:5" x14ac:dyDescent="0.45">
      <c r="E49806" t="e">
        <f t="shared" si="778"/>
        <v>#N/A</v>
      </c>
    </row>
    <row r="49807" spans="5:5" x14ac:dyDescent="0.45">
      <c r="E49807" t="e">
        <f t="shared" si="778"/>
        <v>#N/A</v>
      </c>
    </row>
    <row r="49808" spans="5:5" x14ac:dyDescent="0.45">
      <c r="E49808" t="e">
        <f t="shared" si="778"/>
        <v>#N/A</v>
      </c>
    </row>
    <row r="49809" spans="5:5" x14ac:dyDescent="0.45">
      <c r="E49809" t="e">
        <f t="shared" si="778"/>
        <v>#N/A</v>
      </c>
    </row>
    <row r="49810" spans="5:5" x14ac:dyDescent="0.45">
      <c r="E49810" t="e">
        <f t="shared" si="778"/>
        <v>#N/A</v>
      </c>
    </row>
    <row r="49811" spans="5:5" x14ac:dyDescent="0.45">
      <c r="E49811" t="e">
        <f t="shared" si="778"/>
        <v>#N/A</v>
      </c>
    </row>
    <row r="49812" spans="5:5" x14ac:dyDescent="0.45">
      <c r="E49812" t="e">
        <f t="shared" si="778"/>
        <v>#N/A</v>
      </c>
    </row>
    <row r="49813" spans="5:5" x14ac:dyDescent="0.45">
      <c r="E49813" t="e">
        <f t="shared" si="778"/>
        <v>#N/A</v>
      </c>
    </row>
    <row r="49814" spans="5:5" x14ac:dyDescent="0.45">
      <c r="E49814" t="e">
        <f t="shared" si="778"/>
        <v>#N/A</v>
      </c>
    </row>
    <row r="49815" spans="5:5" x14ac:dyDescent="0.45">
      <c r="E49815" t="e">
        <f t="shared" si="778"/>
        <v>#N/A</v>
      </c>
    </row>
    <row r="49816" spans="5:5" x14ac:dyDescent="0.45">
      <c r="E49816" t="e">
        <f t="shared" si="778"/>
        <v>#N/A</v>
      </c>
    </row>
    <row r="49817" spans="5:5" x14ac:dyDescent="0.45">
      <c r="E49817" t="e">
        <f t="shared" si="778"/>
        <v>#N/A</v>
      </c>
    </row>
    <row r="49818" spans="5:5" x14ac:dyDescent="0.45">
      <c r="E49818" t="e">
        <f t="shared" si="778"/>
        <v>#N/A</v>
      </c>
    </row>
    <row r="49819" spans="5:5" x14ac:dyDescent="0.45">
      <c r="E49819" t="e">
        <f t="shared" si="778"/>
        <v>#N/A</v>
      </c>
    </row>
    <row r="49820" spans="5:5" x14ac:dyDescent="0.45">
      <c r="E49820" t="e">
        <f t="shared" si="778"/>
        <v>#N/A</v>
      </c>
    </row>
    <row r="49821" spans="5:5" x14ac:dyDescent="0.45">
      <c r="E49821" t="e">
        <f t="shared" si="778"/>
        <v>#N/A</v>
      </c>
    </row>
    <row r="49822" spans="5:5" x14ac:dyDescent="0.45">
      <c r="E49822" t="e">
        <f t="shared" si="778"/>
        <v>#N/A</v>
      </c>
    </row>
    <row r="49823" spans="5:5" x14ac:dyDescent="0.45">
      <c r="E49823" t="e">
        <f t="shared" si="778"/>
        <v>#N/A</v>
      </c>
    </row>
    <row r="49824" spans="5:5" x14ac:dyDescent="0.45">
      <c r="E49824" t="e">
        <f t="shared" si="778"/>
        <v>#N/A</v>
      </c>
    </row>
    <row r="49825" spans="5:5" x14ac:dyDescent="0.45">
      <c r="E49825" t="e">
        <f t="shared" si="778"/>
        <v>#N/A</v>
      </c>
    </row>
    <row r="49826" spans="5:5" x14ac:dyDescent="0.45">
      <c r="E49826" t="e">
        <f t="shared" si="778"/>
        <v>#N/A</v>
      </c>
    </row>
    <row r="49827" spans="5:5" x14ac:dyDescent="0.45">
      <c r="E49827" t="e">
        <f t="shared" si="778"/>
        <v>#N/A</v>
      </c>
    </row>
    <row r="49828" spans="5:5" x14ac:dyDescent="0.45">
      <c r="E49828" t="e">
        <f t="shared" si="778"/>
        <v>#N/A</v>
      </c>
    </row>
    <row r="49829" spans="5:5" x14ac:dyDescent="0.45">
      <c r="E49829" t="e">
        <f t="shared" si="778"/>
        <v>#N/A</v>
      </c>
    </row>
    <row r="49830" spans="5:5" x14ac:dyDescent="0.45">
      <c r="E49830" t="e">
        <f t="shared" si="778"/>
        <v>#N/A</v>
      </c>
    </row>
    <row r="49831" spans="5:5" x14ac:dyDescent="0.45">
      <c r="E49831" t="e">
        <f t="shared" si="778"/>
        <v>#N/A</v>
      </c>
    </row>
    <row r="49832" spans="5:5" x14ac:dyDescent="0.45">
      <c r="E49832" t="e">
        <f t="shared" si="778"/>
        <v>#N/A</v>
      </c>
    </row>
    <row r="49833" spans="5:5" x14ac:dyDescent="0.45">
      <c r="E49833" t="e">
        <f t="shared" si="778"/>
        <v>#N/A</v>
      </c>
    </row>
    <row r="49834" spans="5:5" x14ac:dyDescent="0.45">
      <c r="E49834" t="e">
        <f t="shared" si="778"/>
        <v>#N/A</v>
      </c>
    </row>
    <row r="49835" spans="5:5" x14ac:dyDescent="0.45">
      <c r="E49835" t="e">
        <f t="shared" si="778"/>
        <v>#N/A</v>
      </c>
    </row>
    <row r="49836" spans="5:5" x14ac:dyDescent="0.45">
      <c r="E49836" t="e">
        <f t="shared" si="778"/>
        <v>#N/A</v>
      </c>
    </row>
    <row r="49837" spans="5:5" x14ac:dyDescent="0.45">
      <c r="E49837" t="e">
        <f t="shared" si="778"/>
        <v>#N/A</v>
      </c>
    </row>
    <row r="49838" spans="5:5" x14ac:dyDescent="0.45">
      <c r="E49838" t="e">
        <f t="shared" si="778"/>
        <v>#N/A</v>
      </c>
    </row>
    <row r="49839" spans="5:5" x14ac:dyDescent="0.45">
      <c r="E49839" t="e">
        <f t="shared" si="778"/>
        <v>#N/A</v>
      </c>
    </row>
    <row r="49840" spans="5:5" x14ac:dyDescent="0.45">
      <c r="E49840" t="e">
        <f t="shared" si="778"/>
        <v>#N/A</v>
      </c>
    </row>
    <row r="49841" spans="5:5" x14ac:dyDescent="0.45">
      <c r="E49841" t="e">
        <f t="shared" si="778"/>
        <v>#N/A</v>
      </c>
    </row>
    <row r="49842" spans="5:5" x14ac:dyDescent="0.45">
      <c r="E49842" t="e">
        <f t="shared" si="778"/>
        <v>#N/A</v>
      </c>
    </row>
    <row r="49843" spans="5:5" x14ac:dyDescent="0.45">
      <c r="E49843" t="e">
        <f t="shared" si="778"/>
        <v>#N/A</v>
      </c>
    </row>
    <row r="49844" spans="5:5" x14ac:dyDescent="0.45">
      <c r="E49844" t="e">
        <f t="shared" si="778"/>
        <v>#N/A</v>
      </c>
    </row>
    <row r="49845" spans="5:5" x14ac:dyDescent="0.45">
      <c r="E49845" t="e">
        <f t="shared" si="778"/>
        <v>#N/A</v>
      </c>
    </row>
    <row r="49846" spans="5:5" x14ac:dyDescent="0.45">
      <c r="E49846" t="e">
        <f t="shared" si="778"/>
        <v>#N/A</v>
      </c>
    </row>
    <row r="49847" spans="5:5" x14ac:dyDescent="0.45">
      <c r="E49847" t="e">
        <f t="shared" si="778"/>
        <v>#N/A</v>
      </c>
    </row>
    <row r="49848" spans="5:5" x14ac:dyDescent="0.45">
      <c r="E49848" t="e">
        <f t="shared" si="778"/>
        <v>#N/A</v>
      </c>
    </row>
    <row r="49849" spans="5:5" x14ac:dyDescent="0.45">
      <c r="E49849" t="e">
        <f t="shared" si="778"/>
        <v>#N/A</v>
      </c>
    </row>
    <row r="49850" spans="5:5" x14ac:dyDescent="0.45">
      <c r="E49850" t="e">
        <f t="shared" si="778"/>
        <v>#N/A</v>
      </c>
    </row>
    <row r="49851" spans="5:5" x14ac:dyDescent="0.45">
      <c r="E49851" t="e">
        <f t="shared" si="778"/>
        <v>#N/A</v>
      </c>
    </row>
    <row r="49852" spans="5:5" x14ac:dyDescent="0.45">
      <c r="E49852" t="e">
        <f t="shared" si="778"/>
        <v>#N/A</v>
      </c>
    </row>
    <row r="49853" spans="5:5" x14ac:dyDescent="0.45">
      <c r="E49853" t="e">
        <f t="shared" si="778"/>
        <v>#N/A</v>
      </c>
    </row>
    <row r="49854" spans="5:5" x14ac:dyDescent="0.45">
      <c r="E49854" t="e">
        <f t="shared" si="778"/>
        <v>#N/A</v>
      </c>
    </row>
    <row r="49855" spans="5:5" x14ac:dyDescent="0.45">
      <c r="E49855" t="e">
        <f t="shared" si="778"/>
        <v>#N/A</v>
      </c>
    </row>
    <row r="49856" spans="5:5" x14ac:dyDescent="0.45">
      <c r="E49856" t="e">
        <f t="shared" si="778"/>
        <v>#N/A</v>
      </c>
    </row>
    <row r="49857" spans="5:5" x14ac:dyDescent="0.45">
      <c r="E49857" t="e">
        <f t="shared" si="778"/>
        <v>#N/A</v>
      </c>
    </row>
    <row r="49858" spans="5:5" x14ac:dyDescent="0.45">
      <c r="E49858" t="e">
        <f t="shared" ref="E49858:E49921" si="779">IF(AND($B49858=1,$C49858=1),A49858,NA())</f>
        <v>#N/A</v>
      </c>
    </row>
    <row r="49859" spans="5:5" x14ac:dyDescent="0.45">
      <c r="E49859" t="e">
        <f t="shared" si="779"/>
        <v>#N/A</v>
      </c>
    </row>
    <row r="49860" spans="5:5" x14ac:dyDescent="0.45">
      <c r="E49860" t="e">
        <f t="shared" si="779"/>
        <v>#N/A</v>
      </c>
    </row>
    <row r="49861" spans="5:5" x14ac:dyDescent="0.45">
      <c r="E49861" t="e">
        <f t="shared" si="779"/>
        <v>#N/A</v>
      </c>
    </row>
    <row r="49862" spans="5:5" x14ac:dyDescent="0.45">
      <c r="E49862" t="e">
        <f t="shared" si="779"/>
        <v>#N/A</v>
      </c>
    </row>
    <row r="49863" spans="5:5" x14ac:dyDescent="0.45">
      <c r="E49863" t="e">
        <f t="shared" si="779"/>
        <v>#N/A</v>
      </c>
    </row>
    <row r="49864" spans="5:5" x14ac:dyDescent="0.45">
      <c r="E49864" t="e">
        <f t="shared" si="779"/>
        <v>#N/A</v>
      </c>
    </row>
    <row r="49865" spans="5:5" x14ac:dyDescent="0.45">
      <c r="E49865" t="e">
        <f t="shared" si="779"/>
        <v>#N/A</v>
      </c>
    </row>
    <row r="49866" spans="5:5" x14ac:dyDescent="0.45">
      <c r="E49866" t="e">
        <f t="shared" si="779"/>
        <v>#N/A</v>
      </c>
    </row>
    <row r="49867" spans="5:5" x14ac:dyDescent="0.45">
      <c r="E49867" t="e">
        <f t="shared" si="779"/>
        <v>#N/A</v>
      </c>
    </row>
    <row r="49868" spans="5:5" x14ac:dyDescent="0.45">
      <c r="E49868" t="e">
        <f t="shared" si="779"/>
        <v>#N/A</v>
      </c>
    </row>
    <row r="49869" spans="5:5" x14ac:dyDescent="0.45">
      <c r="E49869" t="e">
        <f t="shared" si="779"/>
        <v>#N/A</v>
      </c>
    </row>
    <row r="49870" spans="5:5" x14ac:dyDescent="0.45">
      <c r="E49870" t="e">
        <f t="shared" si="779"/>
        <v>#N/A</v>
      </c>
    </row>
    <row r="49871" spans="5:5" x14ac:dyDescent="0.45">
      <c r="E49871" t="e">
        <f t="shared" si="779"/>
        <v>#N/A</v>
      </c>
    </row>
    <row r="49872" spans="5:5" x14ac:dyDescent="0.45">
      <c r="E49872" t="e">
        <f t="shared" si="779"/>
        <v>#N/A</v>
      </c>
    </row>
    <row r="49873" spans="5:5" x14ac:dyDescent="0.45">
      <c r="E49873" t="e">
        <f t="shared" si="779"/>
        <v>#N/A</v>
      </c>
    </row>
    <row r="49874" spans="5:5" x14ac:dyDescent="0.45">
      <c r="E49874" t="e">
        <f t="shared" si="779"/>
        <v>#N/A</v>
      </c>
    </row>
    <row r="49875" spans="5:5" x14ac:dyDescent="0.45">
      <c r="E49875" t="e">
        <f t="shared" si="779"/>
        <v>#N/A</v>
      </c>
    </row>
    <row r="49876" spans="5:5" x14ac:dyDescent="0.45">
      <c r="E49876" t="e">
        <f t="shared" si="779"/>
        <v>#N/A</v>
      </c>
    </row>
    <row r="49877" spans="5:5" x14ac:dyDescent="0.45">
      <c r="E49877" t="e">
        <f t="shared" si="779"/>
        <v>#N/A</v>
      </c>
    </row>
    <row r="49878" spans="5:5" x14ac:dyDescent="0.45">
      <c r="E49878" t="e">
        <f t="shared" si="779"/>
        <v>#N/A</v>
      </c>
    </row>
    <row r="49879" spans="5:5" x14ac:dyDescent="0.45">
      <c r="E49879" t="e">
        <f t="shared" si="779"/>
        <v>#N/A</v>
      </c>
    </row>
    <row r="49880" spans="5:5" x14ac:dyDescent="0.45">
      <c r="E49880" t="e">
        <f t="shared" si="779"/>
        <v>#N/A</v>
      </c>
    </row>
    <row r="49881" spans="5:5" x14ac:dyDescent="0.45">
      <c r="E49881" t="e">
        <f t="shared" si="779"/>
        <v>#N/A</v>
      </c>
    </row>
    <row r="49882" spans="5:5" x14ac:dyDescent="0.45">
      <c r="E49882" t="e">
        <f t="shared" si="779"/>
        <v>#N/A</v>
      </c>
    </row>
    <row r="49883" spans="5:5" x14ac:dyDescent="0.45">
      <c r="E49883" t="e">
        <f t="shared" si="779"/>
        <v>#N/A</v>
      </c>
    </row>
    <row r="49884" spans="5:5" x14ac:dyDescent="0.45">
      <c r="E49884" t="e">
        <f t="shared" si="779"/>
        <v>#N/A</v>
      </c>
    </row>
    <row r="49885" spans="5:5" x14ac:dyDescent="0.45">
      <c r="E49885" t="e">
        <f t="shared" si="779"/>
        <v>#N/A</v>
      </c>
    </row>
    <row r="49886" spans="5:5" x14ac:dyDescent="0.45">
      <c r="E49886" t="e">
        <f t="shared" si="779"/>
        <v>#N/A</v>
      </c>
    </row>
    <row r="49887" spans="5:5" x14ac:dyDescent="0.45">
      <c r="E49887" t="e">
        <f t="shared" si="779"/>
        <v>#N/A</v>
      </c>
    </row>
    <row r="49888" spans="5:5" x14ac:dyDescent="0.45">
      <c r="E49888" t="e">
        <f t="shared" si="779"/>
        <v>#N/A</v>
      </c>
    </row>
    <row r="49889" spans="5:5" x14ac:dyDescent="0.45">
      <c r="E49889" t="e">
        <f t="shared" si="779"/>
        <v>#N/A</v>
      </c>
    </row>
    <row r="49890" spans="5:5" x14ac:dyDescent="0.45">
      <c r="E49890" t="e">
        <f t="shared" si="779"/>
        <v>#N/A</v>
      </c>
    </row>
    <row r="49891" spans="5:5" x14ac:dyDescent="0.45">
      <c r="E49891" t="e">
        <f t="shared" si="779"/>
        <v>#N/A</v>
      </c>
    </row>
    <row r="49892" spans="5:5" x14ac:dyDescent="0.45">
      <c r="E49892" t="e">
        <f t="shared" si="779"/>
        <v>#N/A</v>
      </c>
    </row>
    <row r="49893" spans="5:5" x14ac:dyDescent="0.45">
      <c r="E49893" t="e">
        <f t="shared" si="779"/>
        <v>#N/A</v>
      </c>
    </row>
    <row r="49894" spans="5:5" x14ac:dyDescent="0.45">
      <c r="E49894" t="e">
        <f t="shared" si="779"/>
        <v>#N/A</v>
      </c>
    </row>
    <row r="49895" spans="5:5" x14ac:dyDescent="0.45">
      <c r="E49895" t="e">
        <f t="shared" si="779"/>
        <v>#N/A</v>
      </c>
    </row>
    <row r="49896" spans="5:5" x14ac:dyDescent="0.45">
      <c r="E49896" t="e">
        <f t="shared" si="779"/>
        <v>#N/A</v>
      </c>
    </row>
    <row r="49897" spans="5:5" x14ac:dyDescent="0.45">
      <c r="E49897" t="e">
        <f t="shared" si="779"/>
        <v>#N/A</v>
      </c>
    </row>
    <row r="49898" spans="5:5" x14ac:dyDescent="0.45">
      <c r="E49898" t="e">
        <f t="shared" si="779"/>
        <v>#N/A</v>
      </c>
    </row>
    <row r="49899" spans="5:5" x14ac:dyDescent="0.45">
      <c r="E49899" t="e">
        <f t="shared" si="779"/>
        <v>#N/A</v>
      </c>
    </row>
    <row r="49900" spans="5:5" x14ac:dyDescent="0.45">
      <c r="E49900" t="e">
        <f t="shared" si="779"/>
        <v>#N/A</v>
      </c>
    </row>
    <row r="49901" spans="5:5" x14ac:dyDescent="0.45">
      <c r="E49901" t="e">
        <f t="shared" si="779"/>
        <v>#N/A</v>
      </c>
    </row>
    <row r="49902" spans="5:5" x14ac:dyDescent="0.45">
      <c r="E49902" t="e">
        <f t="shared" si="779"/>
        <v>#N/A</v>
      </c>
    </row>
    <row r="49903" spans="5:5" x14ac:dyDescent="0.45">
      <c r="E49903" t="e">
        <f t="shared" si="779"/>
        <v>#N/A</v>
      </c>
    </row>
    <row r="49904" spans="5:5" x14ac:dyDescent="0.45">
      <c r="E49904" t="e">
        <f t="shared" si="779"/>
        <v>#N/A</v>
      </c>
    </row>
    <row r="49905" spans="5:5" x14ac:dyDescent="0.45">
      <c r="E49905" t="e">
        <f t="shared" si="779"/>
        <v>#N/A</v>
      </c>
    </row>
    <row r="49906" spans="5:5" x14ac:dyDescent="0.45">
      <c r="E49906" t="e">
        <f t="shared" si="779"/>
        <v>#N/A</v>
      </c>
    </row>
    <row r="49907" spans="5:5" x14ac:dyDescent="0.45">
      <c r="E49907" t="e">
        <f t="shared" si="779"/>
        <v>#N/A</v>
      </c>
    </row>
    <row r="49908" spans="5:5" x14ac:dyDescent="0.45">
      <c r="E49908" t="e">
        <f t="shared" si="779"/>
        <v>#N/A</v>
      </c>
    </row>
    <row r="49909" spans="5:5" x14ac:dyDescent="0.45">
      <c r="E49909" t="e">
        <f t="shared" si="779"/>
        <v>#N/A</v>
      </c>
    </row>
    <row r="49910" spans="5:5" x14ac:dyDescent="0.45">
      <c r="E49910" t="e">
        <f t="shared" si="779"/>
        <v>#N/A</v>
      </c>
    </row>
    <row r="49911" spans="5:5" x14ac:dyDescent="0.45">
      <c r="E49911" t="e">
        <f t="shared" si="779"/>
        <v>#N/A</v>
      </c>
    </row>
    <row r="49912" spans="5:5" x14ac:dyDescent="0.45">
      <c r="E49912" t="e">
        <f t="shared" si="779"/>
        <v>#N/A</v>
      </c>
    </row>
    <row r="49913" spans="5:5" x14ac:dyDescent="0.45">
      <c r="E49913" t="e">
        <f t="shared" si="779"/>
        <v>#N/A</v>
      </c>
    </row>
    <row r="49914" spans="5:5" x14ac:dyDescent="0.45">
      <c r="E49914" t="e">
        <f t="shared" si="779"/>
        <v>#N/A</v>
      </c>
    </row>
    <row r="49915" spans="5:5" x14ac:dyDescent="0.45">
      <c r="E49915" t="e">
        <f t="shared" si="779"/>
        <v>#N/A</v>
      </c>
    </row>
    <row r="49916" spans="5:5" x14ac:dyDescent="0.45">
      <c r="E49916" t="e">
        <f t="shared" si="779"/>
        <v>#N/A</v>
      </c>
    </row>
    <row r="49917" spans="5:5" x14ac:dyDescent="0.45">
      <c r="E49917" t="e">
        <f t="shared" si="779"/>
        <v>#N/A</v>
      </c>
    </row>
    <row r="49918" spans="5:5" x14ac:dyDescent="0.45">
      <c r="E49918" t="e">
        <f t="shared" si="779"/>
        <v>#N/A</v>
      </c>
    </row>
    <row r="49919" spans="5:5" x14ac:dyDescent="0.45">
      <c r="E49919" t="e">
        <f t="shared" si="779"/>
        <v>#N/A</v>
      </c>
    </row>
    <row r="49920" spans="5:5" x14ac:dyDescent="0.45">
      <c r="E49920" t="e">
        <f t="shared" si="779"/>
        <v>#N/A</v>
      </c>
    </row>
    <row r="49921" spans="5:5" x14ac:dyDescent="0.45">
      <c r="E49921" t="e">
        <f t="shared" si="779"/>
        <v>#N/A</v>
      </c>
    </row>
    <row r="49922" spans="5:5" x14ac:dyDescent="0.45">
      <c r="E49922" t="e">
        <f t="shared" ref="E49922:E49985" si="780">IF(AND($B49922=1,$C49922=1),A49922,NA())</f>
        <v>#N/A</v>
      </c>
    </row>
    <row r="49923" spans="5:5" x14ac:dyDescent="0.45">
      <c r="E49923" t="e">
        <f t="shared" si="780"/>
        <v>#N/A</v>
      </c>
    </row>
    <row r="49924" spans="5:5" x14ac:dyDescent="0.45">
      <c r="E49924" t="e">
        <f t="shared" si="780"/>
        <v>#N/A</v>
      </c>
    </row>
    <row r="49925" spans="5:5" x14ac:dyDescent="0.45">
      <c r="E49925" t="e">
        <f t="shared" si="780"/>
        <v>#N/A</v>
      </c>
    </row>
    <row r="49926" spans="5:5" x14ac:dyDescent="0.45">
      <c r="E49926" t="e">
        <f t="shared" si="780"/>
        <v>#N/A</v>
      </c>
    </row>
    <row r="49927" spans="5:5" x14ac:dyDescent="0.45">
      <c r="E49927" t="e">
        <f t="shared" si="780"/>
        <v>#N/A</v>
      </c>
    </row>
    <row r="49928" spans="5:5" x14ac:dyDescent="0.45">
      <c r="E49928" t="e">
        <f t="shared" si="780"/>
        <v>#N/A</v>
      </c>
    </row>
    <row r="49929" spans="5:5" x14ac:dyDescent="0.45">
      <c r="E49929" t="e">
        <f t="shared" si="780"/>
        <v>#N/A</v>
      </c>
    </row>
    <row r="49930" spans="5:5" x14ac:dyDescent="0.45">
      <c r="E49930" t="e">
        <f t="shared" si="780"/>
        <v>#N/A</v>
      </c>
    </row>
    <row r="49931" spans="5:5" x14ac:dyDescent="0.45">
      <c r="E49931" t="e">
        <f t="shared" si="780"/>
        <v>#N/A</v>
      </c>
    </row>
    <row r="49932" spans="5:5" x14ac:dyDescent="0.45">
      <c r="E49932" t="e">
        <f t="shared" si="780"/>
        <v>#N/A</v>
      </c>
    </row>
    <row r="49933" spans="5:5" x14ac:dyDescent="0.45">
      <c r="E49933" t="e">
        <f t="shared" si="780"/>
        <v>#N/A</v>
      </c>
    </row>
    <row r="49934" spans="5:5" x14ac:dyDescent="0.45">
      <c r="E49934" t="e">
        <f t="shared" si="780"/>
        <v>#N/A</v>
      </c>
    </row>
    <row r="49935" spans="5:5" x14ac:dyDescent="0.45">
      <c r="E49935" t="e">
        <f t="shared" si="780"/>
        <v>#N/A</v>
      </c>
    </row>
    <row r="49936" spans="5:5" x14ac:dyDescent="0.45">
      <c r="E49936" t="e">
        <f t="shared" si="780"/>
        <v>#N/A</v>
      </c>
    </row>
    <row r="49937" spans="5:5" x14ac:dyDescent="0.45">
      <c r="E49937" t="e">
        <f t="shared" si="780"/>
        <v>#N/A</v>
      </c>
    </row>
    <row r="49938" spans="5:5" x14ac:dyDescent="0.45">
      <c r="E49938" t="e">
        <f t="shared" si="780"/>
        <v>#N/A</v>
      </c>
    </row>
    <row r="49939" spans="5:5" x14ac:dyDescent="0.45">
      <c r="E49939" t="e">
        <f t="shared" si="780"/>
        <v>#N/A</v>
      </c>
    </row>
    <row r="49940" spans="5:5" x14ac:dyDescent="0.45">
      <c r="E49940" t="e">
        <f t="shared" si="780"/>
        <v>#N/A</v>
      </c>
    </row>
    <row r="49941" spans="5:5" x14ac:dyDescent="0.45">
      <c r="E49941" t="e">
        <f t="shared" si="780"/>
        <v>#N/A</v>
      </c>
    </row>
    <row r="49942" spans="5:5" x14ac:dyDescent="0.45">
      <c r="E49942" t="e">
        <f t="shared" si="780"/>
        <v>#N/A</v>
      </c>
    </row>
    <row r="49943" spans="5:5" x14ac:dyDescent="0.45">
      <c r="E49943" t="e">
        <f t="shared" si="780"/>
        <v>#N/A</v>
      </c>
    </row>
    <row r="49944" spans="5:5" x14ac:dyDescent="0.45">
      <c r="E49944" t="e">
        <f t="shared" si="780"/>
        <v>#N/A</v>
      </c>
    </row>
    <row r="49945" spans="5:5" x14ac:dyDescent="0.45">
      <c r="E49945" t="e">
        <f t="shared" si="780"/>
        <v>#N/A</v>
      </c>
    </row>
    <row r="49946" spans="5:5" x14ac:dyDescent="0.45">
      <c r="E49946" t="e">
        <f t="shared" si="780"/>
        <v>#N/A</v>
      </c>
    </row>
    <row r="49947" spans="5:5" x14ac:dyDescent="0.45">
      <c r="E49947" t="e">
        <f t="shared" si="780"/>
        <v>#N/A</v>
      </c>
    </row>
    <row r="49948" spans="5:5" x14ac:dyDescent="0.45">
      <c r="E49948" t="e">
        <f t="shared" si="780"/>
        <v>#N/A</v>
      </c>
    </row>
    <row r="49949" spans="5:5" x14ac:dyDescent="0.45">
      <c r="E49949" t="e">
        <f t="shared" si="780"/>
        <v>#N/A</v>
      </c>
    </row>
    <row r="49950" spans="5:5" x14ac:dyDescent="0.45">
      <c r="E49950" t="e">
        <f t="shared" si="780"/>
        <v>#N/A</v>
      </c>
    </row>
    <row r="49951" spans="5:5" x14ac:dyDescent="0.45">
      <c r="E49951" t="e">
        <f t="shared" si="780"/>
        <v>#N/A</v>
      </c>
    </row>
    <row r="49952" spans="5:5" x14ac:dyDescent="0.45">
      <c r="E49952" t="e">
        <f t="shared" si="780"/>
        <v>#N/A</v>
      </c>
    </row>
    <row r="49953" spans="5:5" x14ac:dyDescent="0.45">
      <c r="E49953" t="e">
        <f t="shared" si="780"/>
        <v>#N/A</v>
      </c>
    </row>
    <row r="49954" spans="5:5" x14ac:dyDescent="0.45">
      <c r="E49954" t="e">
        <f t="shared" si="780"/>
        <v>#N/A</v>
      </c>
    </row>
    <row r="49955" spans="5:5" x14ac:dyDescent="0.45">
      <c r="E49955" t="e">
        <f t="shared" si="780"/>
        <v>#N/A</v>
      </c>
    </row>
    <row r="49956" spans="5:5" x14ac:dyDescent="0.45">
      <c r="E49956" t="e">
        <f t="shared" si="780"/>
        <v>#N/A</v>
      </c>
    </row>
    <row r="49957" spans="5:5" x14ac:dyDescent="0.45">
      <c r="E49957" t="e">
        <f t="shared" si="780"/>
        <v>#N/A</v>
      </c>
    </row>
    <row r="49958" spans="5:5" x14ac:dyDescent="0.45">
      <c r="E49958" t="e">
        <f t="shared" si="780"/>
        <v>#N/A</v>
      </c>
    </row>
    <row r="49959" spans="5:5" x14ac:dyDescent="0.45">
      <c r="E49959" t="e">
        <f t="shared" si="780"/>
        <v>#N/A</v>
      </c>
    </row>
    <row r="49960" spans="5:5" x14ac:dyDescent="0.45">
      <c r="E49960" t="e">
        <f t="shared" si="780"/>
        <v>#N/A</v>
      </c>
    </row>
    <row r="49961" spans="5:5" x14ac:dyDescent="0.45">
      <c r="E49961" t="e">
        <f t="shared" si="780"/>
        <v>#N/A</v>
      </c>
    </row>
    <row r="49962" spans="5:5" x14ac:dyDescent="0.45">
      <c r="E49962" t="e">
        <f t="shared" si="780"/>
        <v>#N/A</v>
      </c>
    </row>
    <row r="49963" spans="5:5" x14ac:dyDescent="0.45">
      <c r="E49963" t="e">
        <f t="shared" si="780"/>
        <v>#N/A</v>
      </c>
    </row>
    <row r="49964" spans="5:5" x14ac:dyDescent="0.45">
      <c r="E49964" t="e">
        <f t="shared" si="780"/>
        <v>#N/A</v>
      </c>
    </row>
    <row r="49965" spans="5:5" x14ac:dyDescent="0.45">
      <c r="E49965" t="e">
        <f t="shared" si="780"/>
        <v>#N/A</v>
      </c>
    </row>
    <row r="49966" spans="5:5" x14ac:dyDescent="0.45">
      <c r="E49966" t="e">
        <f t="shared" si="780"/>
        <v>#N/A</v>
      </c>
    </row>
    <row r="49967" spans="5:5" x14ac:dyDescent="0.45">
      <c r="E49967" t="e">
        <f t="shared" si="780"/>
        <v>#N/A</v>
      </c>
    </row>
    <row r="49968" spans="5:5" x14ac:dyDescent="0.45">
      <c r="E49968" t="e">
        <f t="shared" si="780"/>
        <v>#N/A</v>
      </c>
    </row>
    <row r="49969" spans="5:5" x14ac:dyDescent="0.45">
      <c r="E49969" t="e">
        <f t="shared" si="780"/>
        <v>#N/A</v>
      </c>
    </row>
    <row r="49970" spans="5:5" x14ac:dyDescent="0.45">
      <c r="E49970" t="e">
        <f t="shared" si="780"/>
        <v>#N/A</v>
      </c>
    </row>
    <row r="49971" spans="5:5" x14ac:dyDescent="0.45">
      <c r="E49971" t="e">
        <f t="shared" si="780"/>
        <v>#N/A</v>
      </c>
    </row>
    <row r="49972" spans="5:5" x14ac:dyDescent="0.45">
      <c r="E49972" t="e">
        <f t="shared" si="780"/>
        <v>#N/A</v>
      </c>
    </row>
    <row r="49973" spans="5:5" x14ac:dyDescent="0.45">
      <c r="E49973" t="e">
        <f t="shared" si="780"/>
        <v>#N/A</v>
      </c>
    </row>
    <row r="49974" spans="5:5" x14ac:dyDescent="0.45">
      <c r="E49974" t="e">
        <f t="shared" si="780"/>
        <v>#N/A</v>
      </c>
    </row>
    <row r="49975" spans="5:5" x14ac:dyDescent="0.45">
      <c r="E49975" t="e">
        <f t="shared" si="780"/>
        <v>#N/A</v>
      </c>
    </row>
    <row r="49976" spans="5:5" x14ac:dyDescent="0.45">
      <c r="E49976" t="e">
        <f t="shared" si="780"/>
        <v>#N/A</v>
      </c>
    </row>
    <row r="49977" spans="5:5" x14ac:dyDescent="0.45">
      <c r="E49977" t="e">
        <f t="shared" si="780"/>
        <v>#N/A</v>
      </c>
    </row>
    <row r="49978" spans="5:5" x14ac:dyDescent="0.45">
      <c r="E49978" t="e">
        <f t="shared" si="780"/>
        <v>#N/A</v>
      </c>
    </row>
    <row r="49979" spans="5:5" x14ac:dyDescent="0.45">
      <c r="E49979" t="e">
        <f t="shared" si="780"/>
        <v>#N/A</v>
      </c>
    </row>
    <row r="49980" spans="5:5" x14ac:dyDescent="0.45">
      <c r="E49980" t="e">
        <f t="shared" si="780"/>
        <v>#N/A</v>
      </c>
    </row>
    <row r="49981" spans="5:5" x14ac:dyDescent="0.45">
      <c r="E49981" t="e">
        <f t="shared" si="780"/>
        <v>#N/A</v>
      </c>
    </row>
    <row r="49982" spans="5:5" x14ac:dyDescent="0.45">
      <c r="E49982" t="e">
        <f t="shared" si="780"/>
        <v>#N/A</v>
      </c>
    </row>
    <row r="49983" spans="5:5" x14ac:dyDescent="0.45">
      <c r="E49983" t="e">
        <f t="shared" si="780"/>
        <v>#N/A</v>
      </c>
    </row>
    <row r="49984" spans="5:5" x14ac:dyDescent="0.45">
      <c r="E49984" t="e">
        <f t="shared" si="780"/>
        <v>#N/A</v>
      </c>
    </row>
    <row r="49985" spans="5:5" x14ac:dyDescent="0.45">
      <c r="E49985" t="e">
        <f t="shared" si="780"/>
        <v>#N/A</v>
      </c>
    </row>
    <row r="49986" spans="5:5" x14ac:dyDescent="0.45">
      <c r="E49986" t="e">
        <f t="shared" ref="E49986:E50049" si="781">IF(AND($B49986=1,$C49986=1),A49986,NA())</f>
        <v>#N/A</v>
      </c>
    </row>
    <row r="49987" spans="5:5" x14ac:dyDescent="0.45">
      <c r="E49987" t="e">
        <f t="shared" si="781"/>
        <v>#N/A</v>
      </c>
    </row>
    <row r="49988" spans="5:5" x14ac:dyDescent="0.45">
      <c r="E49988" t="e">
        <f t="shared" si="781"/>
        <v>#N/A</v>
      </c>
    </row>
    <row r="49989" spans="5:5" x14ac:dyDescent="0.45">
      <c r="E49989" t="e">
        <f t="shared" si="781"/>
        <v>#N/A</v>
      </c>
    </row>
    <row r="49990" spans="5:5" x14ac:dyDescent="0.45">
      <c r="E49990" t="e">
        <f t="shared" si="781"/>
        <v>#N/A</v>
      </c>
    </row>
    <row r="49991" spans="5:5" x14ac:dyDescent="0.45">
      <c r="E49991" t="e">
        <f t="shared" si="781"/>
        <v>#N/A</v>
      </c>
    </row>
    <row r="49992" spans="5:5" x14ac:dyDescent="0.45">
      <c r="E49992" t="e">
        <f t="shared" si="781"/>
        <v>#N/A</v>
      </c>
    </row>
    <row r="49993" spans="5:5" x14ac:dyDescent="0.45">
      <c r="E49993" t="e">
        <f t="shared" si="781"/>
        <v>#N/A</v>
      </c>
    </row>
    <row r="49994" spans="5:5" x14ac:dyDescent="0.45">
      <c r="E49994" t="e">
        <f t="shared" si="781"/>
        <v>#N/A</v>
      </c>
    </row>
    <row r="49995" spans="5:5" x14ac:dyDescent="0.45">
      <c r="E49995" t="e">
        <f t="shared" si="781"/>
        <v>#N/A</v>
      </c>
    </row>
    <row r="49996" spans="5:5" x14ac:dyDescent="0.45">
      <c r="E49996" t="e">
        <f t="shared" si="781"/>
        <v>#N/A</v>
      </c>
    </row>
    <row r="49997" spans="5:5" x14ac:dyDescent="0.45">
      <c r="E49997" t="e">
        <f t="shared" si="781"/>
        <v>#N/A</v>
      </c>
    </row>
    <row r="49998" spans="5:5" x14ac:dyDescent="0.45">
      <c r="E49998" t="e">
        <f t="shared" si="781"/>
        <v>#N/A</v>
      </c>
    </row>
    <row r="49999" spans="5:5" x14ac:dyDescent="0.45">
      <c r="E49999" t="e">
        <f t="shared" si="781"/>
        <v>#N/A</v>
      </c>
    </row>
    <row r="50000" spans="5:5" x14ac:dyDescent="0.45">
      <c r="E50000" t="e">
        <f t="shared" si="781"/>
        <v>#N/A</v>
      </c>
    </row>
    <row r="50001" spans="5:5" x14ac:dyDescent="0.45">
      <c r="E50001" t="e">
        <f t="shared" si="781"/>
        <v>#N/A</v>
      </c>
    </row>
    <row r="50002" spans="5:5" x14ac:dyDescent="0.45">
      <c r="E50002" t="e">
        <f t="shared" si="781"/>
        <v>#N/A</v>
      </c>
    </row>
    <row r="50003" spans="5:5" x14ac:dyDescent="0.45">
      <c r="E50003" t="e">
        <f t="shared" si="781"/>
        <v>#N/A</v>
      </c>
    </row>
    <row r="50004" spans="5:5" x14ac:dyDescent="0.45">
      <c r="E50004" t="e">
        <f t="shared" si="781"/>
        <v>#N/A</v>
      </c>
    </row>
    <row r="50005" spans="5:5" x14ac:dyDescent="0.45">
      <c r="E50005" t="e">
        <f t="shared" si="781"/>
        <v>#N/A</v>
      </c>
    </row>
    <row r="50006" spans="5:5" x14ac:dyDescent="0.45">
      <c r="E50006" t="e">
        <f t="shared" si="781"/>
        <v>#N/A</v>
      </c>
    </row>
    <row r="50007" spans="5:5" x14ac:dyDescent="0.45">
      <c r="E50007" t="e">
        <f t="shared" si="781"/>
        <v>#N/A</v>
      </c>
    </row>
    <row r="50008" spans="5:5" x14ac:dyDescent="0.45">
      <c r="E50008" t="e">
        <f t="shared" si="781"/>
        <v>#N/A</v>
      </c>
    </row>
    <row r="50009" spans="5:5" x14ac:dyDescent="0.45">
      <c r="E50009" t="e">
        <f t="shared" si="781"/>
        <v>#N/A</v>
      </c>
    </row>
    <row r="50010" spans="5:5" x14ac:dyDescent="0.45">
      <c r="E50010" t="e">
        <f t="shared" si="781"/>
        <v>#N/A</v>
      </c>
    </row>
    <row r="50011" spans="5:5" x14ac:dyDescent="0.45">
      <c r="E50011" t="e">
        <f t="shared" si="781"/>
        <v>#N/A</v>
      </c>
    </row>
    <row r="50012" spans="5:5" x14ac:dyDescent="0.45">
      <c r="E50012" t="e">
        <f t="shared" si="781"/>
        <v>#N/A</v>
      </c>
    </row>
    <row r="50013" spans="5:5" x14ac:dyDescent="0.45">
      <c r="E50013" t="e">
        <f t="shared" si="781"/>
        <v>#N/A</v>
      </c>
    </row>
    <row r="50014" spans="5:5" x14ac:dyDescent="0.45">
      <c r="E50014" t="e">
        <f t="shared" si="781"/>
        <v>#N/A</v>
      </c>
    </row>
    <row r="50015" spans="5:5" x14ac:dyDescent="0.45">
      <c r="E50015" t="e">
        <f t="shared" si="781"/>
        <v>#N/A</v>
      </c>
    </row>
    <row r="50016" spans="5:5" x14ac:dyDescent="0.45">
      <c r="E50016" t="e">
        <f t="shared" si="781"/>
        <v>#N/A</v>
      </c>
    </row>
    <row r="50017" spans="5:5" x14ac:dyDescent="0.45">
      <c r="E50017" t="e">
        <f t="shared" si="781"/>
        <v>#N/A</v>
      </c>
    </row>
    <row r="50018" spans="5:5" x14ac:dyDescent="0.45">
      <c r="E50018" t="e">
        <f t="shared" si="781"/>
        <v>#N/A</v>
      </c>
    </row>
    <row r="50019" spans="5:5" x14ac:dyDescent="0.45">
      <c r="E50019" t="e">
        <f t="shared" si="781"/>
        <v>#N/A</v>
      </c>
    </row>
    <row r="50020" spans="5:5" x14ac:dyDescent="0.45">
      <c r="E50020" t="e">
        <f t="shared" si="781"/>
        <v>#N/A</v>
      </c>
    </row>
    <row r="50021" spans="5:5" x14ac:dyDescent="0.45">
      <c r="E50021" t="e">
        <f t="shared" si="781"/>
        <v>#N/A</v>
      </c>
    </row>
    <row r="50022" spans="5:5" x14ac:dyDescent="0.45">
      <c r="E50022" t="e">
        <f t="shared" si="781"/>
        <v>#N/A</v>
      </c>
    </row>
    <row r="50023" spans="5:5" x14ac:dyDescent="0.45">
      <c r="E50023" t="e">
        <f t="shared" si="781"/>
        <v>#N/A</v>
      </c>
    </row>
    <row r="50024" spans="5:5" x14ac:dyDescent="0.45">
      <c r="E50024" t="e">
        <f t="shared" si="781"/>
        <v>#N/A</v>
      </c>
    </row>
    <row r="50025" spans="5:5" x14ac:dyDescent="0.45">
      <c r="E50025" t="e">
        <f t="shared" si="781"/>
        <v>#N/A</v>
      </c>
    </row>
    <row r="50026" spans="5:5" x14ac:dyDescent="0.45">
      <c r="E50026" t="e">
        <f t="shared" si="781"/>
        <v>#N/A</v>
      </c>
    </row>
    <row r="50027" spans="5:5" x14ac:dyDescent="0.45">
      <c r="E50027" t="e">
        <f t="shared" si="781"/>
        <v>#N/A</v>
      </c>
    </row>
    <row r="50028" spans="5:5" x14ac:dyDescent="0.45">
      <c r="E50028" t="e">
        <f t="shared" si="781"/>
        <v>#N/A</v>
      </c>
    </row>
    <row r="50029" spans="5:5" x14ac:dyDescent="0.45">
      <c r="E50029" t="e">
        <f t="shared" si="781"/>
        <v>#N/A</v>
      </c>
    </row>
    <row r="50030" spans="5:5" x14ac:dyDescent="0.45">
      <c r="E50030" t="e">
        <f t="shared" si="781"/>
        <v>#N/A</v>
      </c>
    </row>
    <row r="50031" spans="5:5" x14ac:dyDescent="0.45">
      <c r="E50031" t="e">
        <f t="shared" si="781"/>
        <v>#N/A</v>
      </c>
    </row>
    <row r="50032" spans="5:5" x14ac:dyDescent="0.45">
      <c r="E50032" t="e">
        <f t="shared" si="781"/>
        <v>#N/A</v>
      </c>
    </row>
    <row r="50033" spans="5:5" x14ac:dyDescent="0.45">
      <c r="E50033" t="e">
        <f t="shared" si="781"/>
        <v>#N/A</v>
      </c>
    </row>
    <row r="50034" spans="5:5" x14ac:dyDescent="0.45">
      <c r="E50034" t="e">
        <f t="shared" si="781"/>
        <v>#N/A</v>
      </c>
    </row>
    <row r="50035" spans="5:5" x14ac:dyDescent="0.45">
      <c r="E50035" t="e">
        <f t="shared" si="781"/>
        <v>#N/A</v>
      </c>
    </row>
    <row r="50036" spans="5:5" x14ac:dyDescent="0.45">
      <c r="E50036" t="e">
        <f t="shared" si="781"/>
        <v>#N/A</v>
      </c>
    </row>
    <row r="50037" spans="5:5" x14ac:dyDescent="0.45">
      <c r="E50037" t="e">
        <f t="shared" si="781"/>
        <v>#N/A</v>
      </c>
    </row>
    <row r="50038" spans="5:5" x14ac:dyDescent="0.45">
      <c r="E50038" t="e">
        <f t="shared" si="781"/>
        <v>#N/A</v>
      </c>
    </row>
    <row r="50039" spans="5:5" x14ac:dyDescent="0.45">
      <c r="E50039" t="e">
        <f t="shared" si="781"/>
        <v>#N/A</v>
      </c>
    </row>
    <row r="50040" spans="5:5" x14ac:dyDescent="0.45">
      <c r="E50040" t="e">
        <f t="shared" si="781"/>
        <v>#N/A</v>
      </c>
    </row>
    <row r="50041" spans="5:5" x14ac:dyDescent="0.45">
      <c r="E50041" t="e">
        <f t="shared" si="781"/>
        <v>#N/A</v>
      </c>
    </row>
    <row r="50042" spans="5:5" x14ac:dyDescent="0.45">
      <c r="E50042" t="e">
        <f t="shared" si="781"/>
        <v>#N/A</v>
      </c>
    </row>
    <row r="50043" spans="5:5" x14ac:dyDescent="0.45">
      <c r="E50043" t="e">
        <f t="shared" si="781"/>
        <v>#N/A</v>
      </c>
    </row>
    <row r="50044" spans="5:5" x14ac:dyDescent="0.45">
      <c r="E50044" t="e">
        <f t="shared" si="781"/>
        <v>#N/A</v>
      </c>
    </row>
    <row r="50045" spans="5:5" x14ac:dyDescent="0.45">
      <c r="E50045" t="e">
        <f t="shared" si="781"/>
        <v>#N/A</v>
      </c>
    </row>
    <row r="50046" spans="5:5" x14ac:dyDescent="0.45">
      <c r="E50046" t="e">
        <f t="shared" si="781"/>
        <v>#N/A</v>
      </c>
    </row>
    <row r="50047" spans="5:5" x14ac:dyDescent="0.45">
      <c r="E50047" t="e">
        <f t="shared" si="781"/>
        <v>#N/A</v>
      </c>
    </row>
    <row r="50048" spans="5:5" x14ac:dyDescent="0.45">
      <c r="E50048" t="e">
        <f t="shared" si="781"/>
        <v>#N/A</v>
      </c>
    </row>
    <row r="50049" spans="5:5" x14ac:dyDescent="0.45">
      <c r="E50049" t="e">
        <f t="shared" si="781"/>
        <v>#N/A</v>
      </c>
    </row>
    <row r="50050" spans="5:5" x14ac:dyDescent="0.45">
      <c r="E50050" t="e">
        <f t="shared" ref="E50050:E50113" si="782">IF(AND($B50050=1,$C50050=1),A50050,NA())</f>
        <v>#N/A</v>
      </c>
    </row>
    <row r="50051" spans="5:5" x14ac:dyDescent="0.45">
      <c r="E50051" t="e">
        <f t="shared" si="782"/>
        <v>#N/A</v>
      </c>
    </row>
    <row r="50052" spans="5:5" x14ac:dyDescent="0.45">
      <c r="E50052" t="e">
        <f t="shared" si="782"/>
        <v>#N/A</v>
      </c>
    </row>
    <row r="50053" spans="5:5" x14ac:dyDescent="0.45">
      <c r="E50053" t="e">
        <f t="shared" si="782"/>
        <v>#N/A</v>
      </c>
    </row>
    <row r="50054" spans="5:5" x14ac:dyDescent="0.45">
      <c r="E50054" t="e">
        <f t="shared" si="782"/>
        <v>#N/A</v>
      </c>
    </row>
    <row r="50055" spans="5:5" x14ac:dyDescent="0.45">
      <c r="E50055" t="e">
        <f t="shared" si="782"/>
        <v>#N/A</v>
      </c>
    </row>
    <row r="50056" spans="5:5" x14ac:dyDescent="0.45">
      <c r="E50056" t="e">
        <f t="shared" si="782"/>
        <v>#N/A</v>
      </c>
    </row>
    <row r="50057" spans="5:5" x14ac:dyDescent="0.45">
      <c r="E50057" t="e">
        <f t="shared" si="782"/>
        <v>#N/A</v>
      </c>
    </row>
    <row r="50058" spans="5:5" x14ac:dyDescent="0.45">
      <c r="E50058" t="e">
        <f t="shared" si="782"/>
        <v>#N/A</v>
      </c>
    </row>
    <row r="50059" spans="5:5" x14ac:dyDescent="0.45">
      <c r="E50059" t="e">
        <f t="shared" si="782"/>
        <v>#N/A</v>
      </c>
    </row>
    <row r="50060" spans="5:5" x14ac:dyDescent="0.45">
      <c r="E50060" t="e">
        <f t="shared" si="782"/>
        <v>#N/A</v>
      </c>
    </row>
    <row r="50061" spans="5:5" x14ac:dyDescent="0.45">
      <c r="E50061" t="e">
        <f t="shared" si="782"/>
        <v>#N/A</v>
      </c>
    </row>
    <row r="50062" spans="5:5" x14ac:dyDescent="0.45">
      <c r="E50062" t="e">
        <f t="shared" si="782"/>
        <v>#N/A</v>
      </c>
    </row>
    <row r="50063" spans="5:5" x14ac:dyDescent="0.45">
      <c r="E50063" t="e">
        <f t="shared" si="782"/>
        <v>#N/A</v>
      </c>
    </row>
    <row r="50064" spans="5:5" x14ac:dyDescent="0.45">
      <c r="E50064" t="e">
        <f t="shared" si="782"/>
        <v>#N/A</v>
      </c>
    </row>
    <row r="50065" spans="5:5" x14ac:dyDescent="0.45">
      <c r="E50065" t="e">
        <f t="shared" si="782"/>
        <v>#N/A</v>
      </c>
    </row>
    <row r="50066" spans="5:5" x14ac:dyDescent="0.45">
      <c r="E50066" t="e">
        <f t="shared" si="782"/>
        <v>#N/A</v>
      </c>
    </row>
    <row r="50067" spans="5:5" x14ac:dyDescent="0.45">
      <c r="E50067" t="e">
        <f t="shared" si="782"/>
        <v>#N/A</v>
      </c>
    </row>
    <row r="50068" spans="5:5" x14ac:dyDescent="0.45">
      <c r="E50068" t="e">
        <f t="shared" si="782"/>
        <v>#N/A</v>
      </c>
    </row>
    <row r="50069" spans="5:5" x14ac:dyDescent="0.45">
      <c r="E50069" t="e">
        <f t="shared" si="782"/>
        <v>#N/A</v>
      </c>
    </row>
    <row r="50070" spans="5:5" x14ac:dyDescent="0.45">
      <c r="E50070" t="e">
        <f t="shared" si="782"/>
        <v>#N/A</v>
      </c>
    </row>
    <row r="50071" spans="5:5" x14ac:dyDescent="0.45">
      <c r="E50071" t="e">
        <f t="shared" si="782"/>
        <v>#N/A</v>
      </c>
    </row>
    <row r="50072" spans="5:5" x14ac:dyDescent="0.45">
      <c r="E50072" t="e">
        <f t="shared" si="782"/>
        <v>#N/A</v>
      </c>
    </row>
    <row r="50073" spans="5:5" x14ac:dyDescent="0.45">
      <c r="E50073" t="e">
        <f t="shared" si="782"/>
        <v>#N/A</v>
      </c>
    </row>
    <row r="50074" spans="5:5" x14ac:dyDescent="0.45">
      <c r="E50074" t="e">
        <f t="shared" si="782"/>
        <v>#N/A</v>
      </c>
    </row>
    <row r="50075" spans="5:5" x14ac:dyDescent="0.45">
      <c r="E50075" t="e">
        <f t="shared" si="782"/>
        <v>#N/A</v>
      </c>
    </row>
    <row r="50076" spans="5:5" x14ac:dyDescent="0.45">
      <c r="E50076" t="e">
        <f t="shared" si="782"/>
        <v>#N/A</v>
      </c>
    </row>
    <row r="50077" spans="5:5" x14ac:dyDescent="0.45">
      <c r="E50077" t="e">
        <f t="shared" si="782"/>
        <v>#N/A</v>
      </c>
    </row>
    <row r="50078" spans="5:5" x14ac:dyDescent="0.45">
      <c r="E50078" t="e">
        <f t="shared" si="782"/>
        <v>#N/A</v>
      </c>
    </row>
    <row r="50079" spans="5:5" x14ac:dyDescent="0.45">
      <c r="E50079" t="e">
        <f t="shared" si="782"/>
        <v>#N/A</v>
      </c>
    </row>
    <row r="50080" spans="5:5" x14ac:dyDescent="0.45">
      <c r="E50080" t="e">
        <f t="shared" si="782"/>
        <v>#N/A</v>
      </c>
    </row>
    <row r="50081" spans="5:5" x14ac:dyDescent="0.45">
      <c r="E50081" t="e">
        <f t="shared" si="782"/>
        <v>#N/A</v>
      </c>
    </row>
    <row r="50082" spans="5:5" x14ac:dyDescent="0.45">
      <c r="E50082" t="e">
        <f t="shared" si="782"/>
        <v>#N/A</v>
      </c>
    </row>
    <row r="50083" spans="5:5" x14ac:dyDescent="0.45">
      <c r="E50083" t="e">
        <f t="shared" si="782"/>
        <v>#N/A</v>
      </c>
    </row>
    <row r="50084" spans="5:5" x14ac:dyDescent="0.45">
      <c r="E50084" t="e">
        <f t="shared" si="782"/>
        <v>#N/A</v>
      </c>
    </row>
    <row r="50085" spans="5:5" x14ac:dyDescent="0.45">
      <c r="E50085" t="e">
        <f t="shared" si="782"/>
        <v>#N/A</v>
      </c>
    </row>
    <row r="50086" spans="5:5" x14ac:dyDescent="0.45">
      <c r="E50086" t="e">
        <f t="shared" si="782"/>
        <v>#N/A</v>
      </c>
    </row>
    <row r="50087" spans="5:5" x14ac:dyDescent="0.45">
      <c r="E50087" t="e">
        <f t="shared" si="782"/>
        <v>#N/A</v>
      </c>
    </row>
    <row r="50088" spans="5:5" x14ac:dyDescent="0.45">
      <c r="E50088" t="e">
        <f t="shared" si="782"/>
        <v>#N/A</v>
      </c>
    </row>
    <row r="50089" spans="5:5" x14ac:dyDescent="0.45">
      <c r="E50089" t="e">
        <f t="shared" si="782"/>
        <v>#N/A</v>
      </c>
    </row>
    <row r="50090" spans="5:5" x14ac:dyDescent="0.45">
      <c r="E50090" t="e">
        <f t="shared" si="782"/>
        <v>#N/A</v>
      </c>
    </row>
    <row r="50091" spans="5:5" x14ac:dyDescent="0.45">
      <c r="E50091" t="e">
        <f t="shared" si="782"/>
        <v>#N/A</v>
      </c>
    </row>
    <row r="50092" spans="5:5" x14ac:dyDescent="0.45">
      <c r="E50092" t="e">
        <f t="shared" si="782"/>
        <v>#N/A</v>
      </c>
    </row>
    <row r="50093" spans="5:5" x14ac:dyDescent="0.45">
      <c r="E50093" t="e">
        <f t="shared" si="782"/>
        <v>#N/A</v>
      </c>
    </row>
    <row r="50094" spans="5:5" x14ac:dyDescent="0.45">
      <c r="E50094" t="e">
        <f t="shared" si="782"/>
        <v>#N/A</v>
      </c>
    </row>
    <row r="50095" spans="5:5" x14ac:dyDescent="0.45">
      <c r="E50095" t="e">
        <f t="shared" si="782"/>
        <v>#N/A</v>
      </c>
    </row>
    <row r="50096" spans="5:5" x14ac:dyDescent="0.45">
      <c r="E50096" t="e">
        <f t="shared" si="782"/>
        <v>#N/A</v>
      </c>
    </row>
    <row r="50097" spans="5:5" x14ac:dyDescent="0.45">
      <c r="E50097" t="e">
        <f t="shared" si="782"/>
        <v>#N/A</v>
      </c>
    </row>
    <row r="50098" spans="5:5" x14ac:dyDescent="0.45">
      <c r="E50098" t="e">
        <f t="shared" si="782"/>
        <v>#N/A</v>
      </c>
    </row>
    <row r="50099" spans="5:5" x14ac:dyDescent="0.45">
      <c r="E50099" t="e">
        <f t="shared" si="782"/>
        <v>#N/A</v>
      </c>
    </row>
    <row r="50100" spans="5:5" x14ac:dyDescent="0.45">
      <c r="E50100" t="e">
        <f t="shared" si="782"/>
        <v>#N/A</v>
      </c>
    </row>
    <row r="50101" spans="5:5" x14ac:dyDescent="0.45">
      <c r="E50101" t="e">
        <f t="shared" si="782"/>
        <v>#N/A</v>
      </c>
    </row>
    <row r="50102" spans="5:5" x14ac:dyDescent="0.45">
      <c r="E50102" t="e">
        <f t="shared" si="782"/>
        <v>#N/A</v>
      </c>
    </row>
    <row r="50103" spans="5:5" x14ac:dyDescent="0.45">
      <c r="E50103" t="e">
        <f t="shared" si="782"/>
        <v>#N/A</v>
      </c>
    </row>
    <row r="50104" spans="5:5" x14ac:dyDescent="0.45">
      <c r="E50104" t="e">
        <f t="shared" si="782"/>
        <v>#N/A</v>
      </c>
    </row>
    <row r="50105" spans="5:5" x14ac:dyDescent="0.45">
      <c r="E50105" t="e">
        <f t="shared" si="782"/>
        <v>#N/A</v>
      </c>
    </row>
    <row r="50106" spans="5:5" x14ac:dyDescent="0.45">
      <c r="E50106" t="e">
        <f t="shared" si="782"/>
        <v>#N/A</v>
      </c>
    </row>
    <row r="50107" spans="5:5" x14ac:dyDescent="0.45">
      <c r="E50107" t="e">
        <f t="shared" si="782"/>
        <v>#N/A</v>
      </c>
    </row>
    <row r="50108" spans="5:5" x14ac:dyDescent="0.45">
      <c r="E50108" t="e">
        <f t="shared" si="782"/>
        <v>#N/A</v>
      </c>
    </row>
    <row r="50109" spans="5:5" x14ac:dyDescent="0.45">
      <c r="E50109" t="e">
        <f t="shared" si="782"/>
        <v>#N/A</v>
      </c>
    </row>
    <row r="50110" spans="5:5" x14ac:dyDescent="0.45">
      <c r="E50110" t="e">
        <f t="shared" si="782"/>
        <v>#N/A</v>
      </c>
    </row>
    <row r="50111" spans="5:5" x14ac:dyDescent="0.45">
      <c r="E50111" t="e">
        <f t="shared" si="782"/>
        <v>#N/A</v>
      </c>
    </row>
    <row r="50112" spans="5:5" x14ac:dyDescent="0.45">
      <c r="E50112" t="e">
        <f t="shared" si="782"/>
        <v>#N/A</v>
      </c>
    </row>
    <row r="50113" spans="5:5" x14ac:dyDescent="0.45">
      <c r="E50113" t="e">
        <f t="shared" si="782"/>
        <v>#N/A</v>
      </c>
    </row>
    <row r="50114" spans="5:5" x14ac:dyDescent="0.45">
      <c r="E50114" t="e">
        <f t="shared" ref="E50114:E50177" si="783">IF(AND($B50114=1,$C50114=1),A50114,NA())</f>
        <v>#N/A</v>
      </c>
    </row>
    <row r="50115" spans="5:5" x14ac:dyDescent="0.45">
      <c r="E50115" t="e">
        <f t="shared" si="783"/>
        <v>#N/A</v>
      </c>
    </row>
    <row r="50116" spans="5:5" x14ac:dyDescent="0.45">
      <c r="E50116" t="e">
        <f t="shared" si="783"/>
        <v>#N/A</v>
      </c>
    </row>
    <row r="50117" spans="5:5" x14ac:dyDescent="0.45">
      <c r="E50117" t="e">
        <f t="shared" si="783"/>
        <v>#N/A</v>
      </c>
    </row>
    <row r="50118" spans="5:5" x14ac:dyDescent="0.45">
      <c r="E50118" t="e">
        <f t="shared" si="783"/>
        <v>#N/A</v>
      </c>
    </row>
    <row r="50119" spans="5:5" x14ac:dyDescent="0.45">
      <c r="E50119" t="e">
        <f t="shared" si="783"/>
        <v>#N/A</v>
      </c>
    </row>
    <row r="50120" spans="5:5" x14ac:dyDescent="0.45">
      <c r="E50120" t="e">
        <f t="shared" si="783"/>
        <v>#N/A</v>
      </c>
    </row>
    <row r="50121" spans="5:5" x14ac:dyDescent="0.45">
      <c r="E50121" t="e">
        <f t="shared" si="783"/>
        <v>#N/A</v>
      </c>
    </row>
    <row r="50122" spans="5:5" x14ac:dyDescent="0.45">
      <c r="E50122" t="e">
        <f t="shared" si="783"/>
        <v>#N/A</v>
      </c>
    </row>
    <row r="50123" spans="5:5" x14ac:dyDescent="0.45">
      <c r="E50123" t="e">
        <f t="shared" si="783"/>
        <v>#N/A</v>
      </c>
    </row>
    <row r="50124" spans="5:5" x14ac:dyDescent="0.45">
      <c r="E50124" t="e">
        <f t="shared" si="783"/>
        <v>#N/A</v>
      </c>
    </row>
    <row r="50125" spans="5:5" x14ac:dyDescent="0.45">
      <c r="E50125" t="e">
        <f t="shared" si="783"/>
        <v>#N/A</v>
      </c>
    </row>
    <row r="50126" spans="5:5" x14ac:dyDescent="0.45">
      <c r="E50126" t="e">
        <f t="shared" si="783"/>
        <v>#N/A</v>
      </c>
    </row>
    <row r="50127" spans="5:5" x14ac:dyDescent="0.45">
      <c r="E50127" t="e">
        <f t="shared" si="783"/>
        <v>#N/A</v>
      </c>
    </row>
    <row r="50128" spans="5:5" x14ac:dyDescent="0.45">
      <c r="E50128" t="e">
        <f t="shared" si="783"/>
        <v>#N/A</v>
      </c>
    </row>
    <row r="50129" spans="5:5" x14ac:dyDescent="0.45">
      <c r="E50129" t="e">
        <f t="shared" si="783"/>
        <v>#N/A</v>
      </c>
    </row>
    <row r="50130" spans="5:5" x14ac:dyDescent="0.45">
      <c r="E50130" t="e">
        <f t="shared" si="783"/>
        <v>#N/A</v>
      </c>
    </row>
    <row r="50131" spans="5:5" x14ac:dyDescent="0.45">
      <c r="E50131" t="e">
        <f t="shared" si="783"/>
        <v>#N/A</v>
      </c>
    </row>
    <row r="50132" spans="5:5" x14ac:dyDescent="0.45">
      <c r="E50132" t="e">
        <f t="shared" si="783"/>
        <v>#N/A</v>
      </c>
    </row>
    <row r="50133" spans="5:5" x14ac:dyDescent="0.45">
      <c r="E50133" t="e">
        <f t="shared" si="783"/>
        <v>#N/A</v>
      </c>
    </row>
    <row r="50134" spans="5:5" x14ac:dyDescent="0.45">
      <c r="E50134" t="e">
        <f t="shared" si="783"/>
        <v>#N/A</v>
      </c>
    </row>
    <row r="50135" spans="5:5" x14ac:dyDescent="0.45">
      <c r="E50135" t="e">
        <f t="shared" si="783"/>
        <v>#N/A</v>
      </c>
    </row>
    <row r="50136" spans="5:5" x14ac:dyDescent="0.45">
      <c r="E50136" t="e">
        <f t="shared" si="783"/>
        <v>#N/A</v>
      </c>
    </row>
    <row r="50137" spans="5:5" x14ac:dyDescent="0.45">
      <c r="E50137" t="e">
        <f t="shared" si="783"/>
        <v>#N/A</v>
      </c>
    </row>
    <row r="50138" spans="5:5" x14ac:dyDescent="0.45">
      <c r="E50138" t="e">
        <f t="shared" si="783"/>
        <v>#N/A</v>
      </c>
    </row>
    <row r="50139" spans="5:5" x14ac:dyDescent="0.45">
      <c r="E50139" t="e">
        <f t="shared" si="783"/>
        <v>#N/A</v>
      </c>
    </row>
    <row r="50140" spans="5:5" x14ac:dyDescent="0.45">
      <c r="E50140" t="e">
        <f t="shared" si="783"/>
        <v>#N/A</v>
      </c>
    </row>
    <row r="50141" spans="5:5" x14ac:dyDescent="0.45">
      <c r="E50141" t="e">
        <f t="shared" si="783"/>
        <v>#N/A</v>
      </c>
    </row>
    <row r="50142" spans="5:5" x14ac:dyDescent="0.45">
      <c r="E50142" t="e">
        <f t="shared" si="783"/>
        <v>#N/A</v>
      </c>
    </row>
    <row r="50143" spans="5:5" x14ac:dyDescent="0.45">
      <c r="E50143" t="e">
        <f t="shared" si="783"/>
        <v>#N/A</v>
      </c>
    </row>
    <row r="50144" spans="5:5" x14ac:dyDescent="0.45">
      <c r="E50144" t="e">
        <f t="shared" si="783"/>
        <v>#N/A</v>
      </c>
    </row>
    <row r="50145" spans="5:5" x14ac:dyDescent="0.45">
      <c r="E50145" t="e">
        <f t="shared" si="783"/>
        <v>#N/A</v>
      </c>
    </row>
    <row r="50146" spans="5:5" x14ac:dyDescent="0.45">
      <c r="E50146" t="e">
        <f t="shared" si="783"/>
        <v>#N/A</v>
      </c>
    </row>
    <row r="50147" spans="5:5" x14ac:dyDescent="0.45">
      <c r="E50147" t="e">
        <f t="shared" si="783"/>
        <v>#N/A</v>
      </c>
    </row>
    <row r="50148" spans="5:5" x14ac:dyDescent="0.45">
      <c r="E50148" t="e">
        <f t="shared" si="783"/>
        <v>#N/A</v>
      </c>
    </row>
    <row r="50149" spans="5:5" x14ac:dyDescent="0.45">
      <c r="E50149" t="e">
        <f t="shared" si="783"/>
        <v>#N/A</v>
      </c>
    </row>
    <row r="50150" spans="5:5" x14ac:dyDescent="0.45">
      <c r="E50150" t="e">
        <f t="shared" si="783"/>
        <v>#N/A</v>
      </c>
    </row>
    <row r="50151" spans="5:5" x14ac:dyDescent="0.45">
      <c r="E50151" t="e">
        <f t="shared" si="783"/>
        <v>#N/A</v>
      </c>
    </row>
    <row r="50152" spans="5:5" x14ac:dyDescent="0.45">
      <c r="E50152" t="e">
        <f t="shared" si="783"/>
        <v>#N/A</v>
      </c>
    </row>
    <row r="50153" spans="5:5" x14ac:dyDescent="0.45">
      <c r="E50153" t="e">
        <f t="shared" si="783"/>
        <v>#N/A</v>
      </c>
    </row>
    <row r="50154" spans="5:5" x14ac:dyDescent="0.45">
      <c r="E50154" t="e">
        <f t="shared" si="783"/>
        <v>#N/A</v>
      </c>
    </row>
    <row r="50155" spans="5:5" x14ac:dyDescent="0.45">
      <c r="E50155" t="e">
        <f t="shared" si="783"/>
        <v>#N/A</v>
      </c>
    </row>
    <row r="50156" spans="5:5" x14ac:dyDescent="0.45">
      <c r="E50156" t="e">
        <f t="shared" si="783"/>
        <v>#N/A</v>
      </c>
    </row>
    <row r="50157" spans="5:5" x14ac:dyDescent="0.45">
      <c r="E50157" t="e">
        <f t="shared" si="783"/>
        <v>#N/A</v>
      </c>
    </row>
    <row r="50158" spans="5:5" x14ac:dyDescent="0.45">
      <c r="E50158" t="e">
        <f t="shared" si="783"/>
        <v>#N/A</v>
      </c>
    </row>
    <row r="50159" spans="5:5" x14ac:dyDescent="0.45">
      <c r="E50159" t="e">
        <f t="shared" si="783"/>
        <v>#N/A</v>
      </c>
    </row>
    <row r="50160" spans="5:5" x14ac:dyDescent="0.45">
      <c r="E50160" t="e">
        <f t="shared" si="783"/>
        <v>#N/A</v>
      </c>
    </row>
    <row r="50161" spans="5:5" x14ac:dyDescent="0.45">
      <c r="E50161" t="e">
        <f t="shared" si="783"/>
        <v>#N/A</v>
      </c>
    </row>
    <row r="50162" spans="5:5" x14ac:dyDescent="0.45">
      <c r="E50162" t="e">
        <f t="shared" si="783"/>
        <v>#N/A</v>
      </c>
    </row>
    <row r="50163" spans="5:5" x14ac:dyDescent="0.45">
      <c r="E50163" t="e">
        <f t="shared" si="783"/>
        <v>#N/A</v>
      </c>
    </row>
    <row r="50164" spans="5:5" x14ac:dyDescent="0.45">
      <c r="E50164" t="e">
        <f t="shared" si="783"/>
        <v>#N/A</v>
      </c>
    </row>
    <row r="50165" spans="5:5" x14ac:dyDescent="0.45">
      <c r="E50165" t="e">
        <f t="shared" si="783"/>
        <v>#N/A</v>
      </c>
    </row>
    <row r="50166" spans="5:5" x14ac:dyDescent="0.45">
      <c r="E50166" t="e">
        <f t="shared" si="783"/>
        <v>#N/A</v>
      </c>
    </row>
    <row r="50167" spans="5:5" x14ac:dyDescent="0.45">
      <c r="E50167" t="e">
        <f t="shared" si="783"/>
        <v>#N/A</v>
      </c>
    </row>
    <row r="50168" spans="5:5" x14ac:dyDescent="0.45">
      <c r="E50168" t="e">
        <f t="shared" si="783"/>
        <v>#N/A</v>
      </c>
    </row>
    <row r="50169" spans="5:5" x14ac:dyDescent="0.45">
      <c r="E50169" t="e">
        <f t="shared" si="783"/>
        <v>#N/A</v>
      </c>
    </row>
    <row r="50170" spans="5:5" x14ac:dyDescent="0.45">
      <c r="E50170" t="e">
        <f t="shared" si="783"/>
        <v>#N/A</v>
      </c>
    </row>
    <row r="50171" spans="5:5" x14ac:dyDescent="0.45">
      <c r="E50171" t="e">
        <f t="shared" si="783"/>
        <v>#N/A</v>
      </c>
    </row>
    <row r="50172" spans="5:5" x14ac:dyDescent="0.45">
      <c r="E50172" t="e">
        <f t="shared" si="783"/>
        <v>#N/A</v>
      </c>
    </row>
    <row r="50173" spans="5:5" x14ac:dyDescent="0.45">
      <c r="E50173" t="e">
        <f t="shared" si="783"/>
        <v>#N/A</v>
      </c>
    </row>
    <row r="50174" spans="5:5" x14ac:dyDescent="0.45">
      <c r="E50174" t="e">
        <f t="shared" si="783"/>
        <v>#N/A</v>
      </c>
    </row>
    <row r="50175" spans="5:5" x14ac:dyDescent="0.45">
      <c r="E50175" t="e">
        <f t="shared" si="783"/>
        <v>#N/A</v>
      </c>
    </row>
    <row r="50176" spans="5:5" x14ac:dyDescent="0.45">
      <c r="E50176" t="e">
        <f t="shared" si="783"/>
        <v>#N/A</v>
      </c>
    </row>
    <row r="50177" spans="5:5" x14ac:dyDescent="0.45">
      <c r="E50177" t="e">
        <f t="shared" si="783"/>
        <v>#N/A</v>
      </c>
    </row>
    <row r="50178" spans="5:5" x14ac:dyDescent="0.45">
      <c r="E50178" t="e">
        <f t="shared" ref="E50178:E50241" si="784">IF(AND($B50178=1,$C50178=1),A50178,NA())</f>
        <v>#N/A</v>
      </c>
    </row>
    <row r="50179" spans="5:5" x14ac:dyDescent="0.45">
      <c r="E50179" t="e">
        <f t="shared" si="784"/>
        <v>#N/A</v>
      </c>
    </row>
    <row r="50180" spans="5:5" x14ac:dyDescent="0.45">
      <c r="E50180" t="e">
        <f t="shared" si="784"/>
        <v>#N/A</v>
      </c>
    </row>
    <row r="50181" spans="5:5" x14ac:dyDescent="0.45">
      <c r="E50181" t="e">
        <f t="shared" si="784"/>
        <v>#N/A</v>
      </c>
    </row>
    <row r="50182" spans="5:5" x14ac:dyDescent="0.45">
      <c r="E50182" t="e">
        <f t="shared" si="784"/>
        <v>#N/A</v>
      </c>
    </row>
    <row r="50183" spans="5:5" x14ac:dyDescent="0.45">
      <c r="E50183" t="e">
        <f t="shared" si="784"/>
        <v>#N/A</v>
      </c>
    </row>
    <row r="50184" spans="5:5" x14ac:dyDescent="0.45">
      <c r="E50184" t="e">
        <f t="shared" si="784"/>
        <v>#N/A</v>
      </c>
    </row>
    <row r="50185" spans="5:5" x14ac:dyDescent="0.45">
      <c r="E50185" t="e">
        <f t="shared" si="784"/>
        <v>#N/A</v>
      </c>
    </row>
    <row r="50186" spans="5:5" x14ac:dyDescent="0.45">
      <c r="E50186" t="e">
        <f t="shared" si="784"/>
        <v>#N/A</v>
      </c>
    </row>
    <row r="50187" spans="5:5" x14ac:dyDescent="0.45">
      <c r="E50187" t="e">
        <f t="shared" si="784"/>
        <v>#N/A</v>
      </c>
    </row>
    <row r="50188" spans="5:5" x14ac:dyDescent="0.45">
      <c r="E50188" t="e">
        <f t="shared" si="784"/>
        <v>#N/A</v>
      </c>
    </row>
    <row r="50189" spans="5:5" x14ac:dyDescent="0.45">
      <c r="E50189" t="e">
        <f t="shared" si="784"/>
        <v>#N/A</v>
      </c>
    </row>
    <row r="50190" spans="5:5" x14ac:dyDescent="0.45">
      <c r="E50190" t="e">
        <f t="shared" si="784"/>
        <v>#N/A</v>
      </c>
    </row>
    <row r="50191" spans="5:5" x14ac:dyDescent="0.45">
      <c r="E50191" t="e">
        <f t="shared" si="784"/>
        <v>#N/A</v>
      </c>
    </row>
    <row r="50192" spans="5:5" x14ac:dyDescent="0.45">
      <c r="E50192" t="e">
        <f t="shared" si="784"/>
        <v>#N/A</v>
      </c>
    </row>
    <row r="50193" spans="5:5" x14ac:dyDescent="0.45">
      <c r="E50193" t="e">
        <f t="shared" si="784"/>
        <v>#N/A</v>
      </c>
    </row>
    <row r="50194" spans="5:5" x14ac:dyDescent="0.45">
      <c r="E50194" t="e">
        <f t="shared" si="784"/>
        <v>#N/A</v>
      </c>
    </row>
    <row r="50195" spans="5:5" x14ac:dyDescent="0.45">
      <c r="E50195" t="e">
        <f t="shared" si="784"/>
        <v>#N/A</v>
      </c>
    </row>
    <row r="50196" spans="5:5" x14ac:dyDescent="0.45">
      <c r="E50196" t="e">
        <f t="shared" si="784"/>
        <v>#N/A</v>
      </c>
    </row>
    <row r="50197" spans="5:5" x14ac:dyDescent="0.45">
      <c r="E50197" t="e">
        <f t="shared" si="784"/>
        <v>#N/A</v>
      </c>
    </row>
    <row r="50198" spans="5:5" x14ac:dyDescent="0.45">
      <c r="E50198" t="e">
        <f t="shared" si="784"/>
        <v>#N/A</v>
      </c>
    </row>
    <row r="50199" spans="5:5" x14ac:dyDescent="0.45">
      <c r="E50199" t="e">
        <f t="shared" si="784"/>
        <v>#N/A</v>
      </c>
    </row>
    <row r="50200" spans="5:5" x14ac:dyDescent="0.45">
      <c r="E50200" t="e">
        <f t="shared" si="784"/>
        <v>#N/A</v>
      </c>
    </row>
    <row r="50201" spans="5:5" x14ac:dyDescent="0.45">
      <c r="E50201" t="e">
        <f t="shared" si="784"/>
        <v>#N/A</v>
      </c>
    </row>
    <row r="50202" spans="5:5" x14ac:dyDescent="0.45">
      <c r="E50202" t="e">
        <f t="shared" si="784"/>
        <v>#N/A</v>
      </c>
    </row>
    <row r="50203" spans="5:5" x14ac:dyDescent="0.45">
      <c r="E50203" t="e">
        <f t="shared" si="784"/>
        <v>#N/A</v>
      </c>
    </row>
    <row r="50204" spans="5:5" x14ac:dyDescent="0.45">
      <c r="E50204" t="e">
        <f t="shared" si="784"/>
        <v>#N/A</v>
      </c>
    </row>
    <row r="50205" spans="5:5" x14ac:dyDescent="0.45">
      <c r="E50205" t="e">
        <f t="shared" si="784"/>
        <v>#N/A</v>
      </c>
    </row>
    <row r="50206" spans="5:5" x14ac:dyDescent="0.45">
      <c r="E50206" t="e">
        <f t="shared" si="784"/>
        <v>#N/A</v>
      </c>
    </row>
    <row r="50207" spans="5:5" x14ac:dyDescent="0.45">
      <c r="E50207" t="e">
        <f t="shared" si="784"/>
        <v>#N/A</v>
      </c>
    </row>
    <row r="50208" spans="5:5" x14ac:dyDescent="0.45">
      <c r="E50208" t="e">
        <f t="shared" si="784"/>
        <v>#N/A</v>
      </c>
    </row>
    <row r="50209" spans="5:5" x14ac:dyDescent="0.45">
      <c r="E50209" t="e">
        <f t="shared" si="784"/>
        <v>#N/A</v>
      </c>
    </row>
    <row r="50210" spans="5:5" x14ac:dyDescent="0.45">
      <c r="E50210" t="e">
        <f t="shared" si="784"/>
        <v>#N/A</v>
      </c>
    </row>
    <row r="50211" spans="5:5" x14ac:dyDescent="0.45">
      <c r="E50211" t="e">
        <f t="shared" si="784"/>
        <v>#N/A</v>
      </c>
    </row>
    <row r="50212" spans="5:5" x14ac:dyDescent="0.45">
      <c r="E50212" t="e">
        <f t="shared" si="784"/>
        <v>#N/A</v>
      </c>
    </row>
    <row r="50213" spans="5:5" x14ac:dyDescent="0.45">
      <c r="E50213" t="e">
        <f t="shared" si="784"/>
        <v>#N/A</v>
      </c>
    </row>
    <row r="50214" spans="5:5" x14ac:dyDescent="0.45">
      <c r="E50214" t="e">
        <f t="shared" si="784"/>
        <v>#N/A</v>
      </c>
    </row>
    <row r="50215" spans="5:5" x14ac:dyDescent="0.45">
      <c r="E50215" t="e">
        <f t="shared" si="784"/>
        <v>#N/A</v>
      </c>
    </row>
    <row r="50216" spans="5:5" x14ac:dyDescent="0.45">
      <c r="E50216" t="e">
        <f t="shared" si="784"/>
        <v>#N/A</v>
      </c>
    </row>
    <row r="50217" spans="5:5" x14ac:dyDescent="0.45">
      <c r="E50217" t="e">
        <f t="shared" si="784"/>
        <v>#N/A</v>
      </c>
    </row>
    <row r="50218" spans="5:5" x14ac:dyDescent="0.45">
      <c r="E50218" t="e">
        <f t="shared" si="784"/>
        <v>#N/A</v>
      </c>
    </row>
    <row r="50219" spans="5:5" x14ac:dyDescent="0.45">
      <c r="E50219" t="e">
        <f t="shared" si="784"/>
        <v>#N/A</v>
      </c>
    </row>
    <row r="50220" spans="5:5" x14ac:dyDescent="0.45">
      <c r="E50220" t="e">
        <f t="shared" si="784"/>
        <v>#N/A</v>
      </c>
    </row>
    <row r="50221" spans="5:5" x14ac:dyDescent="0.45">
      <c r="E50221" t="e">
        <f t="shared" si="784"/>
        <v>#N/A</v>
      </c>
    </row>
    <row r="50222" spans="5:5" x14ac:dyDescent="0.45">
      <c r="E50222" t="e">
        <f t="shared" si="784"/>
        <v>#N/A</v>
      </c>
    </row>
    <row r="50223" spans="5:5" x14ac:dyDescent="0.45">
      <c r="E50223" t="e">
        <f t="shared" si="784"/>
        <v>#N/A</v>
      </c>
    </row>
    <row r="50224" spans="5:5" x14ac:dyDescent="0.45">
      <c r="E50224" t="e">
        <f t="shared" si="784"/>
        <v>#N/A</v>
      </c>
    </row>
    <row r="50225" spans="5:5" x14ac:dyDescent="0.45">
      <c r="E50225" t="e">
        <f t="shared" si="784"/>
        <v>#N/A</v>
      </c>
    </row>
    <row r="50226" spans="5:5" x14ac:dyDescent="0.45">
      <c r="E50226" t="e">
        <f t="shared" si="784"/>
        <v>#N/A</v>
      </c>
    </row>
    <row r="50227" spans="5:5" x14ac:dyDescent="0.45">
      <c r="E50227" t="e">
        <f t="shared" si="784"/>
        <v>#N/A</v>
      </c>
    </row>
    <row r="50228" spans="5:5" x14ac:dyDescent="0.45">
      <c r="E50228" t="e">
        <f t="shared" si="784"/>
        <v>#N/A</v>
      </c>
    </row>
    <row r="50229" spans="5:5" x14ac:dyDescent="0.45">
      <c r="E50229" t="e">
        <f t="shared" si="784"/>
        <v>#N/A</v>
      </c>
    </row>
    <row r="50230" spans="5:5" x14ac:dyDescent="0.45">
      <c r="E50230" t="e">
        <f t="shared" si="784"/>
        <v>#N/A</v>
      </c>
    </row>
    <row r="50231" spans="5:5" x14ac:dyDescent="0.45">
      <c r="E50231" t="e">
        <f t="shared" si="784"/>
        <v>#N/A</v>
      </c>
    </row>
    <row r="50232" spans="5:5" x14ac:dyDescent="0.45">
      <c r="E50232" t="e">
        <f t="shared" si="784"/>
        <v>#N/A</v>
      </c>
    </row>
    <row r="50233" spans="5:5" x14ac:dyDescent="0.45">
      <c r="E50233" t="e">
        <f t="shared" si="784"/>
        <v>#N/A</v>
      </c>
    </row>
    <row r="50234" spans="5:5" x14ac:dyDescent="0.45">
      <c r="E50234" t="e">
        <f t="shared" si="784"/>
        <v>#N/A</v>
      </c>
    </row>
    <row r="50235" spans="5:5" x14ac:dyDescent="0.45">
      <c r="E50235" t="e">
        <f t="shared" si="784"/>
        <v>#N/A</v>
      </c>
    </row>
    <row r="50236" spans="5:5" x14ac:dyDescent="0.45">
      <c r="E50236" t="e">
        <f t="shared" si="784"/>
        <v>#N/A</v>
      </c>
    </row>
    <row r="50237" spans="5:5" x14ac:dyDescent="0.45">
      <c r="E50237" t="e">
        <f t="shared" si="784"/>
        <v>#N/A</v>
      </c>
    </row>
    <row r="50238" spans="5:5" x14ac:dyDescent="0.45">
      <c r="E50238" t="e">
        <f t="shared" si="784"/>
        <v>#N/A</v>
      </c>
    </row>
    <row r="50239" spans="5:5" x14ac:dyDescent="0.45">
      <c r="E50239" t="e">
        <f t="shared" si="784"/>
        <v>#N/A</v>
      </c>
    </row>
    <row r="50240" spans="5:5" x14ac:dyDescent="0.45">
      <c r="E50240" t="e">
        <f t="shared" si="784"/>
        <v>#N/A</v>
      </c>
    </row>
    <row r="50241" spans="5:5" x14ac:dyDescent="0.45">
      <c r="E50241" t="e">
        <f t="shared" si="784"/>
        <v>#N/A</v>
      </c>
    </row>
    <row r="50242" spans="5:5" x14ac:dyDescent="0.45">
      <c r="E50242" t="e">
        <f t="shared" ref="E50242:E50305" si="785">IF(AND($B50242=1,$C50242=1),A50242,NA())</f>
        <v>#N/A</v>
      </c>
    </row>
    <row r="50243" spans="5:5" x14ac:dyDescent="0.45">
      <c r="E50243" t="e">
        <f t="shared" si="785"/>
        <v>#N/A</v>
      </c>
    </row>
    <row r="50244" spans="5:5" x14ac:dyDescent="0.45">
      <c r="E50244" t="e">
        <f t="shared" si="785"/>
        <v>#N/A</v>
      </c>
    </row>
    <row r="50245" spans="5:5" x14ac:dyDescent="0.45">
      <c r="E50245" t="e">
        <f t="shared" si="785"/>
        <v>#N/A</v>
      </c>
    </row>
    <row r="50246" spans="5:5" x14ac:dyDescent="0.45">
      <c r="E50246" t="e">
        <f t="shared" si="785"/>
        <v>#N/A</v>
      </c>
    </row>
    <row r="50247" spans="5:5" x14ac:dyDescent="0.45">
      <c r="E50247" t="e">
        <f t="shared" si="785"/>
        <v>#N/A</v>
      </c>
    </row>
    <row r="50248" spans="5:5" x14ac:dyDescent="0.45">
      <c r="E50248" t="e">
        <f t="shared" si="785"/>
        <v>#N/A</v>
      </c>
    </row>
    <row r="50249" spans="5:5" x14ac:dyDescent="0.45">
      <c r="E50249" t="e">
        <f t="shared" si="785"/>
        <v>#N/A</v>
      </c>
    </row>
    <row r="50250" spans="5:5" x14ac:dyDescent="0.45">
      <c r="E50250" t="e">
        <f t="shared" si="785"/>
        <v>#N/A</v>
      </c>
    </row>
    <row r="50251" spans="5:5" x14ac:dyDescent="0.45">
      <c r="E50251" t="e">
        <f t="shared" si="785"/>
        <v>#N/A</v>
      </c>
    </row>
    <row r="50252" spans="5:5" x14ac:dyDescent="0.45">
      <c r="E50252" t="e">
        <f t="shared" si="785"/>
        <v>#N/A</v>
      </c>
    </row>
    <row r="50253" spans="5:5" x14ac:dyDescent="0.45">
      <c r="E50253" t="e">
        <f t="shared" si="785"/>
        <v>#N/A</v>
      </c>
    </row>
    <row r="50254" spans="5:5" x14ac:dyDescent="0.45">
      <c r="E50254" t="e">
        <f t="shared" si="785"/>
        <v>#N/A</v>
      </c>
    </row>
    <row r="50255" spans="5:5" x14ac:dyDescent="0.45">
      <c r="E50255" t="e">
        <f t="shared" si="785"/>
        <v>#N/A</v>
      </c>
    </row>
    <row r="50256" spans="5:5" x14ac:dyDescent="0.45">
      <c r="E50256" t="e">
        <f t="shared" si="785"/>
        <v>#N/A</v>
      </c>
    </row>
    <row r="50257" spans="5:5" x14ac:dyDescent="0.45">
      <c r="E50257" t="e">
        <f t="shared" si="785"/>
        <v>#N/A</v>
      </c>
    </row>
    <row r="50258" spans="5:5" x14ac:dyDescent="0.45">
      <c r="E50258" t="e">
        <f t="shared" si="785"/>
        <v>#N/A</v>
      </c>
    </row>
    <row r="50259" spans="5:5" x14ac:dyDescent="0.45">
      <c r="E50259" t="e">
        <f t="shared" si="785"/>
        <v>#N/A</v>
      </c>
    </row>
    <row r="50260" spans="5:5" x14ac:dyDescent="0.45">
      <c r="E50260" t="e">
        <f t="shared" si="785"/>
        <v>#N/A</v>
      </c>
    </row>
    <row r="50261" spans="5:5" x14ac:dyDescent="0.45">
      <c r="E50261" t="e">
        <f t="shared" si="785"/>
        <v>#N/A</v>
      </c>
    </row>
    <row r="50262" spans="5:5" x14ac:dyDescent="0.45">
      <c r="E50262" t="e">
        <f t="shared" si="785"/>
        <v>#N/A</v>
      </c>
    </row>
    <row r="50263" spans="5:5" x14ac:dyDescent="0.45">
      <c r="E50263" t="e">
        <f t="shared" si="785"/>
        <v>#N/A</v>
      </c>
    </row>
    <row r="50264" spans="5:5" x14ac:dyDescent="0.45">
      <c r="E50264" t="e">
        <f t="shared" si="785"/>
        <v>#N/A</v>
      </c>
    </row>
    <row r="50265" spans="5:5" x14ac:dyDescent="0.45">
      <c r="E50265" t="e">
        <f t="shared" si="785"/>
        <v>#N/A</v>
      </c>
    </row>
    <row r="50266" spans="5:5" x14ac:dyDescent="0.45">
      <c r="E50266" t="e">
        <f t="shared" si="785"/>
        <v>#N/A</v>
      </c>
    </row>
    <row r="50267" spans="5:5" x14ac:dyDescent="0.45">
      <c r="E50267" t="e">
        <f t="shared" si="785"/>
        <v>#N/A</v>
      </c>
    </row>
    <row r="50268" spans="5:5" x14ac:dyDescent="0.45">
      <c r="E50268" t="e">
        <f t="shared" si="785"/>
        <v>#N/A</v>
      </c>
    </row>
    <row r="50269" spans="5:5" x14ac:dyDescent="0.45">
      <c r="E50269" t="e">
        <f t="shared" si="785"/>
        <v>#N/A</v>
      </c>
    </row>
    <row r="50270" spans="5:5" x14ac:dyDescent="0.45">
      <c r="E50270" t="e">
        <f t="shared" si="785"/>
        <v>#N/A</v>
      </c>
    </row>
    <row r="50271" spans="5:5" x14ac:dyDescent="0.45">
      <c r="E50271" t="e">
        <f t="shared" si="785"/>
        <v>#N/A</v>
      </c>
    </row>
    <row r="50272" spans="5:5" x14ac:dyDescent="0.45">
      <c r="E50272" t="e">
        <f t="shared" si="785"/>
        <v>#N/A</v>
      </c>
    </row>
    <row r="50273" spans="5:5" x14ac:dyDescent="0.45">
      <c r="E50273" t="e">
        <f t="shared" si="785"/>
        <v>#N/A</v>
      </c>
    </row>
    <row r="50274" spans="5:5" x14ac:dyDescent="0.45">
      <c r="E50274" t="e">
        <f t="shared" si="785"/>
        <v>#N/A</v>
      </c>
    </row>
    <row r="50275" spans="5:5" x14ac:dyDescent="0.45">
      <c r="E50275" t="e">
        <f t="shared" si="785"/>
        <v>#N/A</v>
      </c>
    </row>
    <row r="50276" spans="5:5" x14ac:dyDescent="0.45">
      <c r="E50276" t="e">
        <f t="shared" si="785"/>
        <v>#N/A</v>
      </c>
    </row>
    <row r="50277" spans="5:5" x14ac:dyDescent="0.45">
      <c r="E50277" t="e">
        <f t="shared" si="785"/>
        <v>#N/A</v>
      </c>
    </row>
    <row r="50278" spans="5:5" x14ac:dyDescent="0.45">
      <c r="E50278" t="e">
        <f t="shared" si="785"/>
        <v>#N/A</v>
      </c>
    </row>
    <row r="50279" spans="5:5" x14ac:dyDescent="0.45">
      <c r="E50279" t="e">
        <f t="shared" si="785"/>
        <v>#N/A</v>
      </c>
    </row>
    <row r="50280" spans="5:5" x14ac:dyDescent="0.45">
      <c r="E50280" t="e">
        <f t="shared" si="785"/>
        <v>#N/A</v>
      </c>
    </row>
    <row r="50281" spans="5:5" x14ac:dyDescent="0.45">
      <c r="E50281" t="e">
        <f t="shared" si="785"/>
        <v>#N/A</v>
      </c>
    </row>
    <row r="50282" spans="5:5" x14ac:dyDescent="0.45">
      <c r="E50282" t="e">
        <f t="shared" si="785"/>
        <v>#N/A</v>
      </c>
    </row>
    <row r="50283" spans="5:5" x14ac:dyDescent="0.45">
      <c r="E50283" t="e">
        <f t="shared" si="785"/>
        <v>#N/A</v>
      </c>
    </row>
    <row r="50284" spans="5:5" x14ac:dyDescent="0.45">
      <c r="E50284" t="e">
        <f t="shared" si="785"/>
        <v>#N/A</v>
      </c>
    </row>
    <row r="50285" spans="5:5" x14ac:dyDescent="0.45">
      <c r="E50285" t="e">
        <f t="shared" si="785"/>
        <v>#N/A</v>
      </c>
    </row>
    <row r="50286" spans="5:5" x14ac:dyDescent="0.45">
      <c r="E50286" t="e">
        <f t="shared" si="785"/>
        <v>#N/A</v>
      </c>
    </row>
    <row r="50287" spans="5:5" x14ac:dyDescent="0.45">
      <c r="E50287" t="e">
        <f t="shared" si="785"/>
        <v>#N/A</v>
      </c>
    </row>
    <row r="50288" spans="5:5" x14ac:dyDescent="0.45">
      <c r="E50288" t="e">
        <f t="shared" si="785"/>
        <v>#N/A</v>
      </c>
    </row>
    <row r="50289" spans="5:5" x14ac:dyDescent="0.45">
      <c r="E50289" t="e">
        <f t="shared" si="785"/>
        <v>#N/A</v>
      </c>
    </row>
    <row r="50290" spans="5:5" x14ac:dyDescent="0.45">
      <c r="E50290" t="e">
        <f t="shared" si="785"/>
        <v>#N/A</v>
      </c>
    </row>
    <row r="50291" spans="5:5" x14ac:dyDescent="0.45">
      <c r="E50291" t="e">
        <f t="shared" si="785"/>
        <v>#N/A</v>
      </c>
    </row>
    <row r="50292" spans="5:5" x14ac:dyDescent="0.45">
      <c r="E50292" t="e">
        <f t="shared" si="785"/>
        <v>#N/A</v>
      </c>
    </row>
    <row r="50293" spans="5:5" x14ac:dyDescent="0.45">
      <c r="E50293" t="e">
        <f t="shared" si="785"/>
        <v>#N/A</v>
      </c>
    </row>
    <row r="50294" spans="5:5" x14ac:dyDescent="0.45">
      <c r="E50294" t="e">
        <f t="shared" si="785"/>
        <v>#N/A</v>
      </c>
    </row>
    <row r="50295" spans="5:5" x14ac:dyDescent="0.45">
      <c r="E50295" t="e">
        <f t="shared" si="785"/>
        <v>#N/A</v>
      </c>
    </row>
    <row r="50296" spans="5:5" x14ac:dyDescent="0.45">
      <c r="E50296" t="e">
        <f t="shared" si="785"/>
        <v>#N/A</v>
      </c>
    </row>
    <row r="50297" spans="5:5" x14ac:dyDescent="0.45">
      <c r="E50297" t="e">
        <f t="shared" si="785"/>
        <v>#N/A</v>
      </c>
    </row>
    <row r="50298" spans="5:5" x14ac:dyDescent="0.45">
      <c r="E50298" t="e">
        <f t="shared" si="785"/>
        <v>#N/A</v>
      </c>
    </row>
    <row r="50299" spans="5:5" x14ac:dyDescent="0.45">
      <c r="E50299" t="e">
        <f t="shared" si="785"/>
        <v>#N/A</v>
      </c>
    </row>
    <row r="50300" spans="5:5" x14ac:dyDescent="0.45">
      <c r="E50300" t="e">
        <f t="shared" si="785"/>
        <v>#N/A</v>
      </c>
    </row>
    <row r="50301" spans="5:5" x14ac:dyDescent="0.45">
      <c r="E50301" t="e">
        <f t="shared" si="785"/>
        <v>#N/A</v>
      </c>
    </row>
    <row r="50302" spans="5:5" x14ac:dyDescent="0.45">
      <c r="E50302" t="e">
        <f t="shared" si="785"/>
        <v>#N/A</v>
      </c>
    </row>
    <row r="50303" spans="5:5" x14ac:dyDescent="0.45">
      <c r="E50303" t="e">
        <f t="shared" si="785"/>
        <v>#N/A</v>
      </c>
    </row>
    <row r="50304" spans="5:5" x14ac:dyDescent="0.45">
      <c r="E50304" t="e">
        <f t="shared" si="785"/>
        <v>#N/A</v>
      </c>
    </row>
    <row r="50305" spans="5:5" x14ac:dyDescent="0.45">
      <c r="E50305" t="e">
        <f t="shared" si="785"/>
        <v>#N/A</v>
      </c>
    </row>
    <row r="50306" spans="5:5" x14ac:dyDescent="0.45">
      <c r="E50306" t="e">
        <f t="shared" ref="E50306:E50369" si="786">IF(AND($B50306=1,$C50306=1),A50306,NA())</f>
        <v>#N/A</v>
      </c>
    </row>
    <row r="50307" spans="5:5" x14ac:dyDescent="0.45">
      <c r="E50307" t="e">
        <f t="shared" si="786"/>
        <v>#N/A</v>
      </c>
    </row>
    <row r="50308" spans="5:5" x14ac:dyDescent="0.45">
      <c r="E50308" t="e">
        <f t="shared" si="786"/>
        <v>#N/A</v>
      </c>
    </row>
    <row r="50309" spans="5:5" x14ac:dyDescent="0.45">
      <c r="E50309" t="e">
        <f t="shared" si="786"/>
        <v>#N/A</v>
      </c>
    </row>
    <row r="50310" spans="5:5" x14ac:dyDescent="0.45">
      <c r="E50310" t="e">
        <f t="shared" si="786"/>
        <v>#N/A</v>
      </c>
    </row>
    <row r="50311" spans="5:5" x14ac:dyDescent="0.45">
      <c r="E50311" t="e">
        <f t="shared" si="786"/>
        <v>#N/A</v>
      </c>
    </row>
    <row r="50312" spans="5:5" x14ac:dyDescent="0.45">
      <c r="E50312" t="e">
        <f t="shared" si="786"/>
        <v>#N/A</v>
      </c>
    </row>
    <row r="50313" spans="5:5" x14ac:dyDescent="0.45">
      <c r="E50313" t="e">
        <f t="shared" si="786"/>
        <v>#N/A</v>
      </c>
    </row>
    <row r="50314" spans="5:5" x14ac:dyDescent="0.45">
      <c r="E50314" t="e">
        <f t="shared" si="786"/>
        <v>#N/A</v>
      </c>
    </row>
    <row r="50315" spans="5:5" x14ac:dyDescent="0.45">
      <c r="E50315" t="e">
        <f t="shared" si="786"/>
        <v>#N/A</v>
      </c>
    </row>
    <row r="50316" spans="5:5" x14ac:dyDescent="0.45">
      <c r="E50316" t="e">
        <f t="shared" si="786"/>
        <v>#N/A</v>
      </c>
    </row>
    <row r="50317" spans="5:5" x14ac:dyDescent="0.45">
      <c r="E50317" t="e">
        <f t="shared" si="786"/>
        <v>#N/A</v>
      </c>
    </row>
    <row r="50318" spans="5:5" x14ac:dyDescent="0.45">
      <c r="E50318" t="e">
        <f t="shared" si="786"/>
        <v>#N/A</v>
      </c>
    </row>
    <row r="50319" spans="5:5" x14ac:dyDescent="0.45">
      <c r="E50319" t="e">
        <f t="shared" si="786"/>
        <v>#N/A</v>
      </c>
    </row>
    <row r="50320" spans="5:5" x14ac:dyDescent="0.45">
      <c r="E50320" t="e">
        <f t="shared" si="786"/>
        <v>#N/A</v>
      </c>
    </row>
    <row r="50321" spans="5:5" x14ac:dyDescent="0.45">
      <c r="E50321" t="e">
        <f t="shared" si="786"/>
        <v>#N/A</v>
      </c>
    </row>
    <row r="50322" spans="5:5" x14ac:dyDescent="0.45">
      <c r="E50322" t="e">
        <f t="shared" si="786"/>
        <v>#N/A</v>
      </c>
    </row>
    <row r="50323" spans="5:5" x14ac:dyDescent="0.45">
      <c r="E50323" t="e">
        <f t="shared" si="786"/>
        <v>#N/A</v>
      </c>
    </row>
    <row r="50324" spans="5:5" x14ac:dyDescent="0.45">
      <c r="E50324" t="e">
        <f t="shared" si="786"/>
        <v>#N/A</v>
      </c>
    </row>
    <row r="50325" spans="5:5" x14ac:dyDescent="0.45">
      <c r="E50325" t="e">
        <f t="shared" si="786"/>
        <v>#N/A</v>
      </c>
    </row>
    <row r="50326" spans="5:5" x14ac:dyDescent="0.45">
      <c r="E50326" t="e">
        <f t="shared" si="786"/>
        <v>#N/A</v>
      </c>
    </row>
    <row r="50327" spans="5:5" x14ac:dyDescent="0.45">
      <c r="E50327" t="e">
        <f t="shared" si="786"/>
        <v>#N/A</v>
      </c>
    </row>
    <row r="50328" spans="5:5" x14ac:dyDescent="0.45">
      <c r="E50328" t="e">
        <f t="shared" si="786"/>
        <v>#N/A</v>
      </c>
    </row>
    <row r="50329" spans="5:5" x14ac:dyDescent="0.45">
      <c r="E50329" t="e">
        <f t="shared" si="786"/>
        <v>#N/A</v>
      </c>
    </row>
    <row r="50330" spans="5:5" x14ac:dyDescent="0.45">
      <c r="E50330" t="e">
        <f t="shared" si="786"/>
        <v>#N/A</v>
      </c>
    </row>
    <row r="50331" spans="5:5" x14ac:dyDescent="0.45">
      <c r="E50331" t="e">
        <f t="shared" si="786"/>
        <v>#N/A</v>
      </c>
    </row>
    <row r="50332" spans="5:5" x14ac:dyDescent="0.45">
      <c r="E50332" t="e">
        <f t="shared" si="786"/>
        <v>#N/A</v>
      </c>
    </row>
    <row r="50333" spans="5:5" x14ac:dyDescent="0.45">
      <c r="E50333" t="e">
        <f t="shared" si="786"/>
        <v>#N/A</v>
      </c>
    </row>
    <row r="50334" spans="5:5" x14ac:dyDescent="0.45">
      <c r="E50334" t="e">
        <f t="shared" si="786"/>
        <v>#N/A</v>
      </c>
    </row>
    <row r="50335" spans="5:5" x14ac:dyDescent="0.45">
      <c r="E50335" t="e">
        <f t="shared" si="786"/>
        <v>#N/A</v>
      </c>
    </row>
    <row r="50336" spans="5:5" x14ac:dyDescent="0.45">
      <c r="E50336" t="e">
        <f t="shared" si="786"/>
        <v>#N/A</v>
      </c>
    </row>
    <row r="50337" spans="5:5" x14ac:dyDescent="0.45">
      <c r="E50337" t="e">
        <f t="shared" si="786"/>
        <v>#N/A</v>
      </c>
    </row>
    <row r="50338" spans="5:5" x14ac:dyDescent="0.45">
      <c r="E50338" t="e">
        <f t="shared" si="786"/>
        <v>#N/A</v>
      </c>
    </row>
    <row r="50339" spans="5:5" x14ac:dyDescent="0.45">
      <c r="E50339" t="e">
        <f t="shared" si="786"/>
        <v>#N/A</v>
      </c>
    </row>
    <row r="50340" spans="5:5" x14ac:dyDescent="0.45">
      <c r="E50340" t="e">
        <f t="shared" si="786"/>
        <v>#N/A</v>
      </c>
    </row>
    <row r="50341" spans="5:5" x14ac:dyDescent="0.45">
      <c r="E50341" t="e">
        <f t="shared" si="786"/>
        <v>#N/A</v>
      </c>
    </row>
    <row r="50342" spans="5:5" x14ac:dyDescent="0.45">
      <c r="E50342" t="e">
        <f t="shared" si="786"/>
        <v>#N/A</v>
      </c>
    </row>
    <row r="50343" spans="5:5" x14ac:dyDescent="0.45">
      <c r="E50343" t="e">
        <f t="shared" si="786"/>
        <v>#N/A</v>
      </c>
    </row>
    <row r="50344" spans="5:5" x14ac:dyDescent="0.45">
      <c r="E50344" t="e">
        <f t="shared" si="786"/>
        <v>#N/A</v>
      </c>
    </row>
    <row r="50345" spans="5:5" x14ac:dyDescent="0.45">
      <c r="E50345" t="e">
        <f t="shared" si="786"/>
        <v>#N/A</v>
      </c>
    </row>
    <row r="50346" spans="5:5" x14ac:dyDescent="0.45">
      <c r="E50346" t="e">
        <f t="shared" si="786"/>
        <v>#N/A</v>
      </c>
    </row>
    <row r="50347" spans="5:5" x14ac:dyDescent="0.45">
      <c r="E50347" t="e">
        <f t="shared" si="786"/>
        <v>#N/A</v>
      </c>
    </row>
    <row r="50348" spans="5:5" x14ac:dyDescent="0.45">
      <c r="E50348" t="e">
        <f t="shared" si="786"/>
        <v>#N/A</v>
      </c>
    </row>
    <row r="50349" spans="5:5" x14ac:dyDescent="0.45">
      <c r="E50349" t="e">
        <f t="shared" si="786"/>
        <v>#N/A</v>
      </c>
    </row>
    <row r="50350" spans="5:5" x14ac:dyDescent="0.45">
      <c r="E50350" t="e">
        <f t="shared" si="786"/>
        <v>#N/A</v>
      </c>
    </row>
    <row r="50351" spans="5:5" x14ac:dyDescent="0.45">
      <c r="E50351" t="e">
        <f t="shared" si="786"/>
        <v>#N/A</v>
      </c>
    </row>
    <row r="50352" spans="5:5" x14ac:dyDescent="0.45">
      <c r="E50352" t="e">
        <f t="shared" si="786"/>
        <v>#N/A</v>
      </c>
    </row>
    <row r="50353" spans="5:5" x14ac:dyDescent="0.45">
      <c r="E50353" t="e">
        <f t="shared" si="786"/>
        <v>#N/A</v>
      </c>
    </row>
    <row r="50354" spans="5:5" x14ac:dyDescent="0.45">
      <c r="E50354" t="e">
        <f t="shared" si="786"/>
        <v>#N/A</v>
      </c>
    </row>
    <row r="50355" spans="5:5" x14ac:dyDescent="0.45">
      <c r="E50355" t="e">
        <f t="shared" si="786"/>
        <v>#N/A</v>
      </c>
    </row>
    <row r="50356" spans="5:5" x14ac:dyDescent="0.45">
      <c r="E50356" t="e">
        <f t="shared" si="786"/>
        <v>#N/A</v>
      </c>
    </row>
    <row r="50357" spans="5:5" x14ac:dyDescent="0.45">
      <c r="E50357" t="e">
        <f t="shared" si="786"/>
        <v>#N/A</v>
      </c>
    </row>
    <row r="50358" spans="5:5" x14ac:dyDescent="0.45">
      <c r="E50358" t="e">
        <f t="shared" si="786"/>
        <v>#N/A</v>
      </c>
    </row>
    <row r="50359" spans="5:5" x14ac:dyDescent="0.45">
      <c r="E50359" t="e">
        <f t="shared" si="786"/>
        <v>#N/A</v>
      </c>
    </row>
    <row r="50360" spans="5:5" x14ac:dyDescent="0.45">
      <c r="E50360" t="e">
        <f t="shared" si="786"/>
        <v>#N/A</v>
      </c>
    </row>
    <row r="50361" spans="5:5" x14ac:dyDescent="0.45">
      <c r="E50361" t="e">
        <f t="shared" si="786"/>
        <v>#N/A</v>
      </c>
    </row>
    <row r="50362" spans="5:5" x14ac:dyDescent="0.45">
      <c r="E50362" t="e">
        <f t="shared" si="786"/>
        <v>#N/A</v>
      </c>
    </row>
    <row r="50363" spans="5:5" x14ac:dyDescent="0.45">
      <c r="E50363" t="e">
        <f t="shared" si="786"/>
        <v>#N/A</v>
      </c>
    </row>
    <row r="50364" spans="5:5" x14ac:dyDescent="0.45">
      <c r="E50364" t="e">
        <f t="shared" si="786"/>
        <v>#N/A</v>
      </c>
    </row>
    <row r="50365" spans="5:5" x14ac:dyDescent="0.45">
      <c r="E50365" t="e">
        <f t="shared" si="786"/>
        <v>#N/A</v>
      </c>
    </row>
    <row r="50366" spans="5:5" x14ac:dyDescent="0.45">
      <c r="E50366" t="e">
        <f t="shared" si="786"/>
        <v>#N/A</v>
      </c>
    </row>
    <row r="50367" spans="5:5" x14ac:dyDescent="0.45">
      <c r="E50367" t="e">
        <f t="shared" si="786"/>
        <v>#N/A</v>
      </c>
    </row>
    <row r="50368" spans="5:5" x14ac:dyDescent="0.45">
      <c r="E50368" t="e">
        <f t="shared" si="786"/>
        <v>#N/A</v>
      </c>
    </row>
    <row r="50369" spans="5:5" x14ac:dyDescent="0.45">
      <c r="E50369" t="e">
        <f t="shared" si="786"/>
        <v>#N/A</v>
      </c>
    </row>
    <row r="50370" spans="5:5" x14ac:dyDescent="0.45">
      <c r="E50370" t="e">
        <f t="shared" ref="E50370:E50433" si="787">IF(AND($B50370=1,$C50370=1),A50370,NA())</f>
        <v>#N/A</v>
      </c>
    </row>
    <row r="50371" spans="5:5" x14ac:dyDescent="0.45">
      <c r="E50371" t="e">
        <f t="shared" si="787"/>
        <v>#N/A</v>
      </c>
    </row>
    <row r="50372" spans="5:5" x14ac:dyDescent="0.45">
      <c r="E50372" t="e">
        <f t="shared" si="787"/>
        <v>#N/A</v>
      </c>
    </row>
    <row r="50373" spans="5:5" x14ac:dyDescent="0.45">
      <c r="E50373" t="e">
        <f t="shared" si="787"/>
        <v>#N/A</v>
      </c>
    </row>
    <row r="50374" spans="5:5" x14ac:dyDescent="0.45">
      <c r="E50374" t="e">
        <f t="shared" si="787"/>
        <v>#N/A</v>
      </c>
    </row>
    <row r="50375" spans="5:5" x14ac:dyDescent="0.45">
      <c r="E50375" t="e">
        <f t="shared" si="787"/>
        <v>#N/A</v>
      </c>
    </row>
    <row r="50376" spans="5:5" x14ac:dyDescent="0.45">
      <c r="E50376" t="e">
        <f t="shared" si="787"/>
        <v>#N/A</v>
      </c>
    </row>
    <row r="50377" spans="5:5" x14ac:dyDescent="0.45">
      <c r="E50377" t="e">
        <f t="shared" si="787"/>
        <v>#N/A</v>
      </c>
    </row>
    <row r="50378" spans="5:5" x14ac:dyDescent="0.45">
      <c r="E50378" t="e">
        <f t="shared" si="787"/>
        <v>#N/A</v>
      </c>
    </row>
    <row r="50379" spans="5:5" x14ac:dyDescent="0.45">
      <c r="E50379" t="e">
        <f t="shared" si="787"/>
        <v>#N/A</v>
      </c>
    </row>
    <row r="50380" spans="5:5" x14ac:dyDescent="0.45">
      <c r="E50380" t="e">
        <f t="shared" si="787"/>
        <v>#N/A</v>
      </c>
    </row>
    <row r="50381" spans="5:5" x14ac:dyDescent="0.45">
      <c r="E50381" t="e">
        <f t="shared" si="787"/>
        <v>#N/A</v>
      </c>
    </row>
    <row r="50382" spans="5:5" x14ac:dyDescent="0.45">
      <c r="E50382" t="e">
        <f t="shared" si="787"/>
        <v>#N/A</v>
      </c>
    </row>
    <row r="50383" spans="5:5" x14ac:dyDescent="0.45">
      <c r="E50383" t="e">
        <f t="shared" si="787"/>
        <v>#N/A</v>
      </c>
    </row>
    <row r="50384" spans="5:5" x14ac:dyDescent="0.45">
      <c r="E50384" t="e">
        <f t="shared" si="787"/>
        <v>#N/A</v>
      </c>
    </row>
    <row r="50385" spans="5:5" x14ac:dyDescent="0.45">
      <c r="E50385" t="e">
        <f t="shared" si="787"/>
        <v>#N/A</v>
      </c>
    </row>
    <row r="50386" spans="5:5" x14ac:dyDescent="0.45">
      <c r="E50386" t="e">
        <f t="shared" si="787"/>
        <v>#N/A</v>
      </c>
    </row>
    <row r="50387" spans="5:5" x14ac:dyDescent="0.45">
      <c r="E50387" t="e">
        <f t="shared" si="787"/>
        <v>#N/A</v>
      </c>
    </row>
    <row r="50388" spans="5:5" x14ac:dyDescent="0.45">
      <c r="E50388" t="e">
        <f t="shared" si="787"/>
        <v>#N/A</v>
      </c>
    </row>
    <row r="50389" spans="5:5" x14ac:dyDescent="0.45">
      <c r="E50389" t="e">
        <f t="shared" si="787"/>
        <v>#N/A</v>
      </c>
    </row>
    <row r="50390" spans="5:5" x14ac:dyDescent="0.45">
      <c r="E50390" t="e">
        <f t="shared" si="787"/>
        <v>#N/A</v>
      </c>
    </row>
    <row r="50391" spans="5:5" x14ac:dyDescent="0.45">
      <c r="E50391" t="e">
        <f t="shared" si="787"/>
        <v>#N/A</v>
      </c>
    </row>
    <row r="50392" spans="5:5" x14ac:dyDescent="0.45">
      <c r="E50392" t="e">
        <f t="shared" si="787"/>
        <v>#N/A</v>
      </c>
    </row>
    <row r="50393" spans="5:5" x14ac:dyDescent="0.45">
      <c r="E50393" t="e">
        <f t="shared" si="787"/>
        <v>#N/A</v>
      </c>
    </row>
    <row r="50394" spans="5:5" x14ac:dyDescent="0.45">
      <c r="E50394" t="e">
        <f t="shared" si="787"/>
        <v>#N/A</v>
      </c>
    </row>
    <row r="50395" spans="5:5" x14ac:dyDescent="0.45">
      <c r="E50395" t="e">
        <f t="shared" si="787"/>
        <v>#N/A</v>
      </c>
    </row>
    <row r="50396" spans="5:5" x14ac:dyDescent="0.45">
      <c r="E50396" t="e">
        <f t="shared" si="787"/>
        <v>#N/A</v>
      </c>
    </row>
    <row r="50397" spans="5:5" x14ac:dyDescent="0.45">
      <c r="E50397" t="e">
        <f t="shared" si="787"/>
        <v>#N/A</v>
      </c>
    </row>
    <row r="50398" spans="5:5" x14ac:dyDescent="0.45">
      <c r="E50398" t="e">
        <f t="shared" si="787"/>
        <v>#N/A</v>
      </c>
    </row>
    <row r="50399" spans="5:5" x14ac:dyDescent="0.45">
      <c r="E50399" t="e">
        <f t="shared" si="787"/>
        <v>#N/A</v>
      </c>
    </row>
    <row r="50400" spans="5:5" x14ac:dyDescent="0.45">
      <c r="E50400" t="e">
        <f t="shared" si="787"/>
        <v>#N/A</v>
      </c>
    </row>
    <row r="50401" spans="5:5" x14ac:dyDescent="0.45">
      <c r="E50401" t="e">
        <f t="shared" si="787"/>
        <v>#N/A</v>
      </c>
    </row>
    <row r="50402" spans="5:5" x14ac:dyDescent="0.45">
      <c r="E50402" t="e">
        <f t="shared" si="787"/>
        <v>#N/A</v>
      </c>
    </row>
    <row r="50403" spans="5:5" x14ac:dyDescent="0.45">
      <c r="E50403" t="e">
        <f t="shared" si="787"/>
        <v>#N/A</v>
      </c>
    </row>
    <row r="50404" spans="5:5" x14ac:dyDescent="0.45">
      <c r="E50404" t="e">
        <f t="shared" si="787"/>
        <v>#N/A</v>
      </c>
    </row>
    <row r="50405" spans="5:5" x14ac:dyDescent="0.45">
      <c r="E50405" t="e">
        <f t="shared" si="787"/>
        <v>#N/A</v>
      </c>
    </row>
    <row r="50406" spans="5:5" x14ac:dyDescent="0.45">
      <c r="E50406" t="e">
        <f t="shared" si="787"/>
        <v>#N/A</v>
      </c>
    </row>
    <row r="50407" spans="5:5" x14ac:dyDescent="0.45">
      <c r="E50407" t="e">
        <f t="shared" si="787"/>
        <v>#N/A</v>
      </c>
    </row>
    <row r="50408" spans="5:5" x14ac:dyDescent="0.45">
      <c r="E50408" t="e">
        <f t="shared" si="787"/>
        <v>#N/A</v>
      </c>
    </row>
    <row r="50409" spans="5:5" x14ac:dyDescent="0.45">
      <c r="E50409" t="e">
        <f t="shared" si="787"/>
        <v>#N/A</v>
      </c>
    </row>
    <row r="50410" spans="5:5" x14ac:dyDescent="0.45">
      <c r="E50410" t="e">
        <f t="shared" si="787"/>
        <v>#N/A</v>
      </c>
    </row>
    <row r="50411" spans="5:5" x14ac:dyDescent="0.45">
      <c r="E50411" t="e">
        <f t="shared" si="787"/>
        <v>#N/A</v>
      </c>
    </row>
    <row r="50412" spans="5:5" x14ac:dyDescent="0.45">
      <c r="E50412" t="e">
        <f t="shared" si="787"/>
        <v>#N/A</v>
      </c>
    </row>
    <row r="50413" spans="5:5" x14ac:dyDescent="0.45">
      <c r="E50413" t="e">
        <f t="shared" si="787"/>
        <v>#N/A</v>
      </c>
    </row>
    <row r="50414" spans="5:5" x14ac:dyDescent="0.45">
      <c r="E50414" t="e">
        <f t="shared" si="787"/>
        <v>#N/A</v>
      </c>
    </row>
    <row r="50415" spans="5:5" x14ac:dyDescent="0.45">
      <c r="E50415" t="e">
        <f t="shared" si="787"/>
        <v>#N/A</v>
      </c>
    </row>
    <row r="50416" spans="5:5" x14ac:dyDescent="0.45">
      <c r="E50416" t="e">
        <f t="shared" si="787"/>
        <v>#N/A</v>
      </c>
    </row>
    <row r="50417" spans="5:5" x14ac:dyDescent="0.45">
      <c r="E50417" t="e">
        <f t="shared" si="787"/>
        <v>#N/A</v>
      </c>
    </row>
    <row r="50418" spans="5:5" x14ac:dyDescent="0.45">
      <c r="E50418" t="e">
        <f t="shared" si="787"/>
        <v>#N/A</v>
      </c>
    </row>
    <row r="50419" spans="5:5" x14ac:dyDescent="0.45">
      <c r="E50419" t="e">
        <f t="shared" si="787"/>
        <v>#N/A</v>
      </c>
    </row>
    <row r="50420" spans="5:5" x14ac:dyDescent="0.45">
      <c r="E50420" t="e">
        <f t="shared" si="787"/>
        <v>#N/A</v>
      </c>
    </row>
    <row r="50421" spans="5:5" x14ac:dyDescent="0.45">
      <c r="E50421" t="e">
        <f t="shared" si="787"/>
        <v>#N/A</v>
      </c>
    </row>
    <row r="50422" spans="5:5" x14ac:dyDescent="0.45">
      <c r="E50422" t="e">
        <f t="shared" si="787"/>
        <v>#N/A</v>
      </c>
    </row>
    <row r="50423" spans="5:5" x14ac:dyDescent="0.45">
      <c r="E50423" t="e">
        <f t="shared" si="787"/>
        <v>#N/A</v>
      </c>
    </row>
    <row r="50424" spans="5:5" x14ac:dyDescent="0.45">
      <c r="E50424" t="e">
        <f t="shared" si="787"/>
        <v>#N/A</v>
      </c>
    </row>
    <row r="50425" spans="5:5" x14ac:dyDescent="0.45">
      <c r="E50425" t="e">
        <f t="shared" si="787"/>
        <v>#N/A</v>
      </c>
    </row>
    <row r="50426" spans="5:5" x14ac:dyDescent="0.45">
      <c r="E50426" t="e">
        <f t="shared" si="787"/>
        <v>#N/A</v>
      </c>
    </row>
    <row r="50427" spans="5:5" x14ac:dyDescent="0.45">
      <c r="E50427" t="e">
        <f t="shared" si="787"/>
        <v>#N/A</v>
      </c>
    </row>
    <row r="50428" spans="5:5" x14ac:dyDescent="0.45">
      <c r="E50428" t="e">
        <f t="shared" si="787"/>
        <v>#N/A</v>
      </c>
    </row>
    <row r="50429" spans="5:5" x14ac:dyDescent="0.45">
      <c r="E50429" t="e">
        <f t="shared" si="787"/>
        <v>#N/A</v>
      </c>
    </row>
    <row r="50430" spans="5:5" x14ac:dyDescent="0.45">
      <c r="E50430" t="e">
        <f t="shared" si="787"/>
        <v>#N/A</v>
      </c>
    </row>
    <row r="50431" spans="5:5" x14ac:dyDescent="0.45">
      <c r="E50431" t="e">
        <f t="shared" si="787"/>
        <v>#N/A</v>
      </c>
    </row>
    <row r="50432" spans="5:5" x14ac:dyDescent="0.45">
      <c r="E50432" t="e">
        <f t="shared" si="787"/>
        <v>#N/A</v>
      </c>
    </row>
    <row r="50433" spans="5:5" x14ac:dyDescent="0.45">
      <c r="E50433" t="e">
        <f t="shared" si="787"/>
        <v>#N/A</v>
      </c>
    </row>
    <row r="50434" spans="5:5" x14ac:dyDescent="0.45">
      <c r="E50434" t="e">
        <f t="shared" ref="E50434:E50497" si="788">IF(AND($B50434=1,$C50434=1),A50434,NA())</f>
        <v>#N/A</v>
      </c>
    </row>
    <row r="50435" spans="5:5" x14ac:dyDescent="0.45">
      <c r="E50435" t="e">
        <f t="shared" si="788"/>
        <v>#N/A</v>
      </c>
    </row>
    <row r="50436" spans="5:5" x14ac:dyDescent="0.45">
      <c r="E50436" t="e">
        <f t="shared" si="788"/>
        <v>#N/A</v>
      </c>
    </row>
    <row r="50437" spans="5:5" x14ac:dyDescent="0.45">
      <c r="E50437" t="e">
        <f t="shared" si="788"/>
        <v>#N/A</v>
      </c>
    </row>
    <row r="50438" spans="5:5" x14ac:dyDescent="0.45">
      <c r="E50438" t="e">
        <f t="shared" si="788"/>
        <v>#N/A</v>
      </c>
    </row>
    <row r="50439" spans="5:5" x14ac:dyDescent="0.45">
      <c r="E50439" t="e">
        <f t="shared" si="788"/>
        <v>#N/A</v>
      </c>
    </row>
    <row r="50440" spans="5:5" x14ac:dyDescent="0.45">
      <c r="E50440" t="e">
        <f t="shared" si="788"/>
        <v>#N/A</v>
      </c>
    </row>
    <row r="50441" spans="5:5" x14ac:dyDescent="0.45">
      <c r="E50441" t="e">
        <f t="shared" si="788"/>
        <v>#N/A</v>
      </c>
    </row>
    <row r="50442" spans="5:5" x14ac:dyDescent="0.45">
      <c r="E50442" t="e">
        <f t="shared" si="788"/>
        <v>#N/A</v>
      </c>
    </row>
    <row r="50443" spans="5:5" x14ac:dyDescent="0.45">
      <c r="E50443" t="e">
        <f t="shared" si="788"/>
        <v>#N/A</v>
      </c>
    </row>
    <row r="50444" spans="5:5" x14ac:dyDescent="0.45">
      <c r="E50444" t="e">
        <f t="shared" si="788"/>
        <v>#N/A</v>
      </c>
    </row>
    <row r="50445" spans="5:5" x14ac:dyDescent="0.45">
      <c r="E50445" t="e">
        <f t="shared" si="788"/>
        <v>#N/A</v>
      </c>
    </row>
    <row r="50446" spans="5:5" x14ac:dyDescent="0.45">
      <c r="E50446" t="e">
        <f t="shared" si="788"/>
        <v>#N/A</v>
      </c>
    </row>
    <row r="50447" spans="5:5" x14ac:dyDescent="0.45">
      <c r="E50447" t="e">
        <f t="shared" si="788"/>
        <v>#N/A</v>
      </c>
    </row>
    <row r="50448" spans="5:5" x14ac:dyDescent="0.45">
      <c r="E50448" t="e">
        <f t="shared" si="788"/>
        <v>#N/A</v>
      </c>
    </row>
    <row r="50449" spans="5:5" x14ac:dyDescent="0.45">
      <c r="E50449" t="e">
        <f t="shared" si="788"/>
        <v>#N/A</v>
      </c>
    </row>
    <row r="50450" spans="5:5" x14ac:dyDescent="0.45">
      <c r="E50450" t="e">
        <f t="shared" si="788"/>
        <v>#N/A</v>
      </c>
    </row>
    <row r="50451" spans="5:5" x14ac:dyDescent="0.45">
      <c r="E50451" t="e">
        <f t="shared" si="788"/>
        <v>#N/A</v>
      </c>
    </row>
    <row r="50452" spans="5:5" x14ac:dyDescent="0.45">
      <c r="E50452" t="e">
        <f t="shared" si="788"/>
        <v>#N/A</v>
      </c>
    </row>
    <row r="50453" spans="5:5" x14ac:dyDescent="0.45">
      <c r="E50453" t="e">
        <f t="shared" si="788"/>
        <v>#N/A</v>
      </c>
    </row>
    <row r="50454" spans="5:5" x14ac:dyDescent="0.45">
      <c r="E50454" t="e">
        <f t="shared" si="788"/>
        <v>#N/A</v>
      </c>
    </row>
    <row r="50455" spans="5:5" x14ac:dyDescent="0.45">
      <c r="E50455" t="e">
        <f t="shared" si="788"/>
        <v>#N/A</v>
      </c>
    </row>
    <row r="50456" spans="5:5" x14ac:dyDescent="0.45">
      <c r="E50456" t="e">
        <f t="shared" si="788"/>
        <v>#N/A</v>
      </c>
    </row>
    <row r="50457" spans="5:5" x14ac:dyDescent="0.45">
      <c r="E50457" t="e">
        <f t="shared" si="788"/>
        <v>#N/A</v>
      </c>
    </row>
    <row r="50458" spans="5:5" x14ac:dyDescent="0.45">
      <c r="E50458" t="e">
        <f t="shared" si="788"/>
        <v>#N/A</v>
      </c>
    </row>
    <row r="50459" spans="5:5" x14ac:dyDescent="0.45">
      <c r="E50459" t="e">
        <f t="shared" si="788"/>
        <v>#N/A</v>
      </c>
    </row>
    <row r="50460" spans="5:5" x14ac:dyDescent="0.45">
      <c r="E50460" t="e">
        <f t="shared" si="788"/>
        <v>#N/A</v>
      </c>
    </row>
    <row r="50461" spans="5:5" x14ac:dyDescent="0.45">
      <c r="E50461" t="e">
        <f t="shared" si="788"/>
        <v>#N/A</v>
      </c>
    </row>
    <row r="50462" spans="5:5" x14ac:dyDescent="0.45">
      <c r="E50462" t="e">
        <f t="shared" si="788"/>
        <v>#N/A</v>
      </c>
    </row>
    <row r="50463" spans="5:5" x14ac:dyDescent="0.45">
      <c r="E50463" t="e">
        <f t="shared" si="788"/>
        <v>#N/A</v>
      </c>
    </row>
    <row r="50464" spans="5:5" x14ac:dyDescent="0.45">
      <c r="E50464" t="e">
        <f t="shared" si="788"/>
        <v>#N/A</v>
      </c>
    </row>
    <row r="50465" spans="5:5" x14ac:dyDescent="0.45">
      <c r="E50465" t="e">
        <f t="shared" si="788"/>
        <v>#N/A</v>
      </c>
    </row>
    <row r="50466" spans="5:5" x14ac:dyDescent="0.45">
      <c r="E50466" t="e">
        <f t="shared" si="788"/>
        <v>#N/A</v>
      </c>
    </row>
    <row r="50467" spans="5:5" x14ac:dyDescent="0.45">
      <c r="E50467" t="e">
        <f t="shared" si="788"/>
        <v>#N/A</v>
      </c>
    </row>
    <row r="50468" spans="5:5" x14ac:dyDescent="0.45">
      <c r="E50468" t="e">
        <f t="shared" si="788"/>
        <v>#N/A</v>
      </c>
    </row>
    <row r="50469" spans="5:5" x14ac:dyDescent="0.45">
      <c r="E50469" t="e">
        <f t="shared" si="788"/>
        <v>#N/A</v>
      </c>
    </row>
    <row r="50470" spans="5:5" x14ac:dyDescent="0.45">
      <c r="E50470" t="e">
        <f t="shared" si="788"/>
        <v>#N/A</v>
      </c>
    </row>
    <row r="50471" spans="5:5" x14ac:dyDescent="0.45">
      <c r="E50471" t="e">
        <f t="shared" si="788"/>
        <v>#N/A</v>
      </c>
    </row>
    <row r="50472" spans="5:5" x14ac:dyDescent="0.45">
      <c r="E50472" t="e">
        <f t="shared" si="788"/>
        <v>#N/A</v>
      </c>
    </row>
    <row r="50473" spans="5:5" x14ac:dyDescent="0.45">
      <c r="E50473" t="e">
        <f t="shared" si="788"/>
        <v>#N/A</v>
      </c>
    </row>
    <row r="50474" spans="5:5" x14ac:dyDescent="0.45">
      <c r="E50474" t="e">
        <f t="shared" si="788"/>
        <v>#N/A</v>
      </c>
    </row>
    <row r="50475" spans="5:5" x14ac:dyDescent="0.45">
      <c r="E50475" t="e">
        <f t="shared" si="788"/>
        <v>#N/A</v>
      </c>
    </row>
    <row r="50476" spans="5:5" x14ac:dyDescent="0.45">
      <c r="E50476" t="e">
        <f t="shared" si="788"/>
        <v>#N/A</v>
      </c>
    </row>
    <row r="50477" spans="5:5" x14ac:dyDescent="0.45">
      <c r="E50477" t="e">
        <f t="shared" si="788"/>
        <v>#N/A</v>
      </c>
    </row>
    <row r="50478" spans="5:5" x14ac:dyDescent="0.45">
      <c r="E50478" t="e">
        <f t="shared" si="788"/>
        <v>#N/A</v>
      </c>
    </row>
    <row r="50479" spans="5:5" x14ac:dyDescent="0.45">
      <c r="E50479" t="e">
        <f t="shared" si="788"/>
        <v>#N/A</v>
      </c>
    </row>
    <row r="50480" spans="5:5" x14ac:dyDescent="0.45">
      <c r="E50480" t="e">
        <f t="shared" si="788"/>
        <v>#N/A</v>
      </c>
    </row>
    <row r="50481" spans="5:5" x14ac:dyDescent="0.45">
      <c r="E50481" t="e">
        <f t="shared" si="788"/>
        <v>#N/A</v>
      </c>
    </row>
    <row r="50482" spans="5:5" x14ac:dyDescent="0.45">
      <c r="E50482" t="e">
        <f t="shared" si="788"/>
        <v>#N/A</v>
      </c>
    </row>
    <row r="50483" spans="5:5" x14ac:dyDescent="0.45">
      <c r="E50483" t="e">
        <f t="shared" si="788"/>
        <v>#N/A</v>
      </c>
    </row>
    <row r="50484" spans="5:5" x14ac:dyDescent="0.45">
      <c r="E50484" t="e">
        <f t="shared" si="788"/>
        <v>#N/A</v>
      </c>
    </row>
    <row r="50485" spans="5:5" x14ac:dyDescent="0.45">
      <c r="E50485" t="e">
        <f t="shared" si="788"/>
        <v>#N/A</v>
      </c>
    </row>
    <row r="50486" spans="5:5" x14ac:dyDescent="0.45">
      <c r="E50486" t="e">
        <f t="shared" si="788"/>
        <v>#N/A</v>
      </c>
    </row>
    <row r="50487" spans="5:5" x14ac:dyDescent="0.45">
      <c r="E50487" t="e">
        <f t="shared" si="788"/>
        <v>#N/A</v>
      </c>
    </row>
    <row r="50488" spans="5:5" x14ac:dyDescent="0.45">
      <c r="E50488" t="e">
        <f t="shared" si="788"/>
        <v>#N/A</v>
      </c>
    </row>
    <row r="50489" spans="5:5" x14ac:dyDescent="0.45">
      <c r="E50489" t="e">
        <f t="shared" si="788"/>
        <v>#N/A</v>
      </c>
    </row>
    <row r="50490" spans="5:5" x14ac:dyDescent="0.45">
      <c r="E50490" t="e">
        <f t="shared" si="788"/>
        <v>#N/A</v>
      </c>
    </row>
    <row r="50491" spans="5:5" x14ac:dyDescent="0.45">
      <c r="E50491" t="e">
        <f t="shared" si="788"/>
        <v>#N/A</v>
      </c>
    </row>
    <row r="50492" spans="5:5" x14ac:dyDescent="0.45">
      <c r="E50492" t="e">
        <f t="shared" si="788"/>
        <v>#N/A</v>
      </c>
    </row>
    <row r="50493" spans="5:5" x14ac:dyDescent="0.45">
      <c r="E50493" t="e">
        <f t="shared" si="788"/>
        <v>#N/A</v>
      </c>
    </row>
    <row r="50494" spans="5:5" x14ac:dyDescent="0.45">
      <c r="E50494" t="e">
        <f t="shared" si="788"/>
        <v>#N/A</v>
      </c>
    </row>
    <row r="50495" spans="5:5" x14ac:dyDescent="0.45">
      <c r="E50495" t="e">
        <f t="shared" si="788"/>
        <v>#N/A</v>
      </c>
    </row>
    <row r="50496" spans="5:5" x14ac:dyDescent="0.45">
      <c r="E50496" t="e">
        <f t="shared" si="788"/>
        <v>#N/A</v>
      </c>
    </row>
    <row r="50497" spans="5:5" x14ac:dyDescent="0.45">
      <c r="E50497" t="e">
        <f t="shared" si="788"/>
        <v>#N/A</v>
      </c>
    </row>
    <row r="50498" spans="5:5" x14ac:dyDescent="0.45">
      <c r="E50498" t="e">
        <f t="shared" ref="E50498:E50561" si="789">IF(AND($B50498=1,$C50498=1),A50498,NA())</f>
        <v>#N/A</v>
      </c>
    </row>
    <row r="50499" spans="5:5" x14ac:dyDescent="0.45">
      <c r="E50499" t="e">
        <f t="shared" si="789"/>
        <v>#N/A</v>
      </c>
    </row>
    <row r="50500" spans="5:5" x14ac:dyDescent="0.45">
      <c r="E50500" t="e">
        <f t="shared" si="789"/>
        <v>#N/A</v>
      </c>
    </row>
    <row r="50501" spans="5:5" x14ac:dyDescent="0.45">
      <c r="E50501" t="e">
        <f t="shared" si="789"/>
        <v>#N/A</v>
      </c>
    </row>
    <row r="50502" spans="5:5" x14ac:dyDescent="0.45">
      <c r="E50502" t="e">
        <f t="shared" si="789"/>
        <v>#N/A</v>
      </c>
    </row>
    <row r="50503" spans="5:5" x14ac:dyDescent="0.45">
      <c r="E50503" t="e">
        <f t="shared" si="789"/>
        <v>#N/A</v>
      </c>
    </row>
    <row r="50504" spans="5:5" x14ac:dyDescent="0.45">
      <c r="E50504" t="e">
        <f t="shared" si="789"/>
        <v>#N/A</v>
      </c>
    </row>
    <row r="50505" spans="5:5" x14ac:dyDescent="0.45">
      <c r="E50505" t="e">
        <f t="shared" si="789"/>
        <v>#N/A</v>
      </c>
    </row>
    <row r="50506" spans="5:5" x14ac:dyDescent="0.45">
      <c r="E50506" t="e">
        <f t="shared" si="789"/>
        <v>#N/A</v>
      </c>
    </row>
    <row r="50507" spans="5:5" x14ac:dyDescent="0.45">
      <c r="E50507" t="e">
        <f t="shared" si="789"/>
        <v>#N/A</v>
      </c>
    </row>
    <row r="50508" spans="5:5" x14ac:dyDescent="0.45">
      <c r="E50508" t="e">
        <f t="shared" si="789"/>
        <v>#N/A</v>
      </c>
    </row>
    <row r="50509" spans="5:5" x14ac:dyDescent="0.45">
      <c r="E50509" t="e">
        <f t="shared" si="789"/>
        <v>#N/A</v>
      </c>
    </row>
    <row r="50510" spans="5:5" x14ac:dyDescent="0.45">
      <c r="E50510" t="e">
        <f t="shared" si="789"/>
        <v>#N/A</v>
      </c>
    </row>
    <row r="50511" spans="5:5" x14ac:dyDescent="0.45">
      <c r="E50511" t="e">
        <f t="shared" si="789"/>
        <v>#N/A</v>
      </c>
    </row>
    <row r="50512" spans="5:5" x14ac:dyDescent="0.45">
      <c r="E50512" t="e">
        <f t="shared" si="789"/>
        <v>#N/A</v>
      </c>
    </row>
    <row r="50513" spans="5:5" x14ac:dyDescent="0.45">
      <c r="E50513" t="e">
        <f t="shared" si="789"/>
        <v>#N/A</v>
      </c>
    </row>
    <row r="50514" spans="5:5" x14ac:dyDescent="0.45">
      <c r="E50514" t="e">
        <f t="shared" si="789"/>
        <v>#N/A</v>
      </c>
    </row>
    <row r="50515" spans="5:5" x14ac:dyDescent="0.45">
      <c r="E50515" t="e">
        <f t="shared" si="789"/>
        <v>#N/A</v>
      </c>
    </row>
    <row r="50516" spans="5:5" x14ac:dyDescent="0.45">
      <c r="E50516" t="e">
        <f t="shared" si="789"/>
        <v>#N/A</v>
      </c>
    </row>
    <row r="50517" spans="5:5" x14ac:dyDescent="0.45">
      <c r="E50517" t="e">
        <f t="shared" si="789"/>
        <v>#N/A</v>
      </c>
    </row>
    <row r="50518" spans="5:5" x14ac:dyDescent="0.45">
      <c r="E50518" t="e">
        <f t="shared" si="789"/>
        <v>#N/A</v>
      </c>
    </row>
    <row r="50519" spans="5:5" x14ac:dyDescent="0.45">
      <c r="E50519" t="e">
        <f t="shared" si="789"/>
        <v>#N/A</v>
      </c>
    </row>
    <row r="50520" spans="5:5" x14ac:dyDescent="0.45">
      <c r="E50520" t="e">
        <f t="shared" si="789"/>
        <v>#N/A</v>
      </c>
    </row>
    <row r="50521" spans="5:5" x14ac:dyDescent="0.45">
      <c r="E50521" t="e">
        <f t="shared" si="789"/>
        <v>#N/A</v>
      </c>
    </row>
    <row r="50522" spans="5:5" x14ac:dyDescent="0.45">
      <c r="E50522" t="e">
        <f t="shared" si="789"/>
        <v>#N/A</v>
      </c>
    </row>
    <row r="50523" spans="5:5" x14ac:dyDescent="0.45">
      <c r="E50523" t="e">
        <f t="shared" si="789"/>
        <v>#N/A</v>
      </c>
    </row>
    <row r="50524" spans="5:5" x14ac:dyDescent="0.45">
      <c r="E50524" t="e">
        <f t="shared" si="789"/>
        <v>#N/A</v>
      </c>
    </row>
    <row r="50525" spans="5:5" x14ac:dyDescent="0.45">
      <c r="E50525" t="e">
        <f t="shared" si="789"/>
        <v>#N/A</v>
      </c>
    </row>
    <row r="50526" spans="5:5" x14ac:dyDescent="0.45">
      <c r="E50526" t="e">
        <f t="shared" si="789"/>
        <v>#N/A</v>
      </c>
    </row>
    <row r="50527" spans="5:5" x14ac:dyDescent="0.45">
      <c r="E50527" t="e">
        <f t="shared" si="789"/>
        <v>#N/A</v>
      </c>
    </row>
    <row r="50528" spans="5:5" x14ac:dyDescent="0.45">
      <c r="E50528" t="e">
        <f t="shared" si="789"/>
        <v>#N/A</v>
      </c>
    </row>
    <row r="50529" spans="5:5" x14ac:dyDescent="0.45">
      <c r="E50529" t="e">
        <f t="shared" si="789"/>
        <v>#N/A</v>
      </c>
    </row>
    <row r="50530" spans="5:5" x14ac:dyDescent="0.45">
      <c r="E50530" t="e">
        <f t="shared" si="789"/>
        <v>#N/A</v>
      </c>
    </row>
    <row r="50531" spans="5:5" x14ac:dyDescent="0.45">
      <c r="E50531" t="e">
        <f t="shared" si="789"/>
        <v>#N/A</v>
      </c>
    </row>
    <row r="50532" spans="5:5" x14ac:dyDescent="0.45">
      <c r="E50532" t="e">
        <f t="shared" si="789"/>
        <v>#N/A</v>
      </c>
    </row>
    <row r="50533" spans="5:5" x14ac:dyDescent="0.45">
      <c r="E50533" t="e">
        <f t="shared" si="789"/>
        <v>#N/A</v>
      </c>
    </row>
    <row r="50534" spans="5:5" x14ac:dyDescent="0.45">
      <c r="E50534" t="e">
        <f t="shared" si="789"/>
        <v>#N/A</v>
      </c>
    </row>
    <row r="50535" spans="5:5" x14ac:dyDescent="0.45">
      <c r="E50535" t="e">
        <f t="shared" si="789"/>
        <v>#N/A</v>
      </c>
    </row>
    <row r="50536" spans="5:5" x14ac:dyDescent="0.45">
      <c r="E50536" t="e">
        <f t="shared" si="789"/>
        <v>#N/A</v>
      </c>
    </row>
    <row r="50537" spans="5:5" x14ac:dyDescent="0.45">
      <c r="E50537" t="e">
        <f t="shared" si="789"/>
        <v>#N/A</v>
      </c>
    </row>
    <row r="50538" spans="5:5" x14ac:dyDescent="0.45">
      <c r="E50538" t="e">
        <f t="shared" si="789"/>
        <v>#N/A</v>
      </c>
    </row>
    <row r="50539" spans="5:5" x14ac:dyDescent="0.45">
      <c r="E50539" t="e">
        <f t="shared" si="789"/>
        <v>#N/A</v>
      </c>
    </row>
    <row r="50540" spans="5:5" x14ac:dyDescent="0.45">
      <c r="E50540" t="e">
        <f t="shared" si="789"/>
        <v>#N/A</v>
      </c>
    </row>
    <row r="50541" spans="5:5" x14ac:dyDescent="0.45">
      <c r="E50541" t="e">
        <f t="shared" si="789"/>
        <v>#N/A</v>
      </c>
    </row>
    <row r="50542" spans="5:5" x14ac:dyDescent="0.45">
      <c r="E50542" t="e">
        <f t="shared" si="789"/>
        <v>#N/A</v>
      </c>
    </row>
    <row r="50543" spans="5:5" x14ac:dyDescent="0.45">
      <c r="E50543" t="e">
        <f t="shared" si="789"/>
        <v>#N/A</v>
      </c>
    </row>
    <row r="50544" spans="5:5" x14ac:dyDescent="0.45">
      <c r="E50544" t="e">
        <f t="shared" si="789"/>
        <v>#N/A</v>
      </c>
    </row>
    <row r="50545" spans="5:5" x14ac:dyDescent="0.45">
      <c r="E50545" t="e">
        <f t="shared" si="789"/>
        <v>#N/A</v>
      </c>
    </row>
    <row r="50546" spans="5:5" x14ac:dyDescent="0.45">
      <c r="E50546" t="e">
        <f t="shared" si="789"/>
        <v>#N/A</v>
      </c>
    </row>
    <row r="50547" spans="5:5" x14ac:dyDescent="0.45">
      <c r="E50547" t="e">
        <f t="shared" si="789"/>
        <v>#N/A</v>
      </c>
    </row>
    <row r="50548" spans="5:5" x14ac:dyDescent="0.45">
      <c r="E50548" t="e">
        <f t="shared" si="789"/>
        <v>#N/A</v>
      </c>
    </row>
    <row r="50549" spans="5:5" x14ac:dyDescent="0.45">
      <c r="E50549" t="e">
        <f t="shared" si="789"/>
        <v>#N/A</v>
      </c>
    </row>
    <row r="50550" spans="5:5" x14ac:dyDescent="0.45">
      <c r="E50550" t="e">
        <f t="shared" si="789"/>
        <v>#N/A</v>
      </c>
    </row>
    <row r="50551" spans="5:5" x14ac:dyDescent="0.45">
      <c r="E50551" t="e">
        <f t="shared" si="789"/>
        <v>#N/A</v>
      </c>
    </row>
    <row r="50552" spans="5:5" x14ac:dyDescent="0.45">
      <c r="E50552" t="e">
        <f t="shared" si="789"/>
        <v>#N/A</v>
      </c>
    </row>
    <row r="50553" spans="5:5" x14ac:dyDescent="0.45">
      <c r="E50553" t="e">
        <f t="shared" si="789"/>
        <v>#N/A</v>
      </c>
    </row>
    <row r="50554" spans="5:5" x14ac:dyDescent="0.45">
      <c r="E50554" t="e">
        <f t="shared" si="789"/>
        <v>#N/A</v>
      </c>
    </row>
    <row r="50555" spans="5:5" x14ac:dyDescent="0.45">
      <c r="E50555" t="e">
        <f t="shared" si="789"/>
        <v>#N/A</v>
      </c>
    </row>
    <row r="50556" spans="5:5" x14ac:dyDescent="0.45">
      <c r="E50556" t="e">
        <f t="shared" si="789"/>
        <v>#N/A</v>
      </c>
    </row>
    <row r="50557" spans="5:5" x14ac:dyDescent="0.45">
      <c r="E50557" t="e">
        <f t="shared" si="789"/>
        <v>#N/A</v>
      </c>
    </row>
    <row r="50558" spans="5:5" x14ac:dyDescent="0.45">
      <c r="E50558" t="e">
        <f t="shared" si="789"/>
        <v>#N/A</v>
      </c>
    </row>
    <row r="50559" spans="5:5" x14ac:dyDescent="0.45">
      <c r="E50559" t="e">
        <f t="shared" si="789"/>
        <v>#N/A</v>
      </c>
    </row>
    <row r="50560" spans="5:5" x14ac:dyDescent="0.45">
      <c r="E50560" t="e">
        <f t="shared" si="789"/>
        <v>#N/A</v>
      </c>
    </row>
    <row r="50561" spans="5:5" x14ac:dyDescent="0.45">
      <c r="E50561" t="e">
        <f t="shared" si="789"/>
        <v>#N/A</v>
      </c>
    </row>
    <row r="50562" spans="5:5" x14ac:dyDescent="0.45">
      <c r="E50562" t="e">
        <f t="shared" ref="E50562:E50625" si="790">IF(AND($B50562=1,$C50562=1),A50562,NA())</f>
        <v>#N/A</v>
      </c>
    </row>
    <row r="50563" spans="5:5" x14ac:dyDescent="0.45">
      <c r="E50563" t="e">
        <f t="shared" si="790"/>
        <v>#N/A</v>
      </c>
    </row>
    <row r="50564" spans="5:5" x14ac:dyDescent="0.45">
      <c r="E50564" t="e">
        <f t="shared" si="790"/>
        <v>#N/A</v>
      </c>
    </row>
    <row r="50565" spans="5:5" x14ac:dyDescent="0.45">
      <c r="E50565" t="e">
        <f t="shared" si="790"/>
        <v>#N/A</v>
      </c>
    </row>
    <row r="50566" spans="5:5" x14ac:dyDescent="0.45">
      <c r="E50566" t="e">
        <f t="shared" si="790"/>
        <v>#N/A</v>
      </c>
    </row>
    <row r="50567" spans="5:5" x14ac:dyDescent="0.45">
      <c r="E50567" t="e">
        <f t="shared" si="790"/>
        <v>#N/A</v>
      </c>
    </row>
    <row r="50568" spans="5:5" x14ac:dyDescent="0.45">
      <c r="E50568" t="e">
        <f t="shared" si="790"/>
        <v>#N/A</v>
      </c>
    </row>
    <row r="50569" spans="5:5" x14ac:dyDescent="0.45">
      <c r="E50569" t="e">
        <f t="shared" si="790"/>
        <v>#N/A</v>
      </c>
    </row>
    <row r="50570" spans="5:5" x14ac:dyDescent="0.45">
      <c r="E50570" t="e">
        <f t="shared" si="790"/>
        <v>#N/A</v>
      </c>
    </row>
    <row r="50571" spans="5:5" x14ac:dyDescent="0.45">
      <c r="E50571" t="e">
        <f t="shared" si="790"/>
        <v>#N/A</v>
      </c>
    </row>
    <row r="50572" spans="5:5" x14ac:dyDescent="0.45">
      <c r="E50572" t="e">
        <f t="shared" si="790"/>
        <v>#N/A</v>
      </c>
    </row>
    <row r="50573" spans="5:5" x14ac:dyDescent="0.45">
      <c r="E50573" t="e">
        <f t="shared" si="790"/>
        <v>#N/A</v>
      </c>
    </row>
    <row r="50574" spans="5:5" x14ac:dyDescent="0.45">
      <c r="E50574" t="e">
        <f t="shared" si="790"/>
        <v>#N/A</v>
      </c>
    </row>
    <row r="50575" spans="5:5" x14ac:dyDescent="0.45">
      <c r="E50575" t="e">
        <f t="shared" si="790"/>
        <v>#N/A</v>
      </c>
    </row>
    <row r="50576" spans="5:5" x14ac:dyDescent="0.45">
      <c r="E50576" t="e">
        <f t="shared" si="790"/>
        <v>#N/A</v>
      </c>
    </row>
    <row r="50577" spans="5:5" x14ac:dyDescent="0.45">
      <c r="E50577" t="e">
        <f t="shared" si="790"/>
        <v>#N/A</v>
      </c>
    </row>
    <row r="50578" spans="5:5" x14ac:dyDescent="0.45">
      <c r="E50578" t="e">
        <f t="shared" si="790"/>
        <v>#N/A</v>
      </c>
    </row>
    <row r="50579" spans="5:5" x14ac:dyDescent="0.45">
      <c r="E50579" t="e">
        <f t="shared" si="790"/>
        <v>#N/A</v>
      </c>
    </row>
    <row r="50580" spans="5:5" x14ac:dyDescent="0.45">
      <c r="E50580" t="e">
        <f t="shared" si="790"/>
        <v>#N/A</v>
      </c>
    </row>
    <row r="50581" spans="5:5" x14ac:dyDescent="0.45">
      <c r="E50581" t="e">
        <f t="shared" si="790"/>
        <v>#N/A</v>
      </c>
    </row>
    <row r="50582" spans="5:5" x14ac:dyDescent="0.45">
      <c r="E50582" t="e">
        <f t="shared" si="790"/>
        <v>#N/A</v>
      </c>
    </row>
    <row r="50583" spans="5:5" x14ac:dyDescent="0.45">
      <c r="E50583" t="e">
        <f t="shared" si="790"/>
        <v>#N/A</v>
      </c>
    </row>
    <row r="50584" spans="5:5" x14ac:dyDescent="0.45">
      <c r="E50584" t="e">
        <f t="shared" si="790"/>
        <v>#N/A</v>
      </c>
    </row>
    <row r="50585" spans="5:5" x14ac:dyDescent="0.45">
      <c r="E50585" t="e">
        <f t="shared" si="790"/>
        <v>#N/A</v>
      </c>
    </row>
    <row r="50586" spans="5:5" x14ac:dyDescent="0.45">
      <c r="E50586" t="e">
        <f t="shared" si="790"/>
        <v>#N/A</v>
      </c>
    </row>
    <row r="50587" spans="5:5" x14ac:dyDescent="0.45">
      <c r="E50587" t="e">
        <f t="shared" si="790"/>
        <v>#N/A</v>
      </c>
    </row>
    <row r="50588" spans="5:5" x14ac:dyDescent="0.45">
      <c r="E50588" t="e">
        <f t="shared" si="790"/>
        <v>#N/A</v>
      </c>
    </row>
    <row r="50589" spans="5:5" x14ac:dyDescent="0.45">
      <c r="E50589" t="e">
        <f t="shared" si="790"/>
        <v>#N/A</v>
      </c>
    </row>
    <row r="50590" spans="5:5" x14ac:dyDescent="0.45">
      <c r="E50590" t="e">
        <f t="shared" si="790"/>
        <v>#N/A</v>
      </c>
    </row>
    <row r="50591" spans="5:5" x14ac:dyDescent="0.45">
      <c r="E50591" t="e">
        <f t="shared" si="790"/>
        <v>#N/A</v>
      </c>
    </row>
    <row r="50592" spans="5:5" x14ac:dyDescent="0.45">
      <c r="E50592" t="e">
        <f t="shared" si="790"/>
        <v>#N/A</v>
      </c>
    </row>
    <row r="50593" spans="5:5" x14ac:dyDescent="0.45">
      <c r="E50593" t="e">
        <f t="shared" si="790"/>
        <v>#N/A</v>
      </c>
    </row>
    <row r="50594" spans="5:5" x14ac:dyDescent="0.45">
      <c r="E50594" t="e">
        <f t="shared" si="790"/>
        <v>#N/A</v>
      </c>
    </row>
    <row r="50595" spans="5:5" x14ac:dyDescent="0.45">
      <c r="E50595" t="e">
        <f t="shared" si="790"/>
        <v>#N/A</v>
      </c>
    </row>
    <row r="50596" spans="5:5" x14ac:dyDescent="0.45">
      <c r="E50596" t="e">
        <f t="shared" si="790"/>
        <v>#N/A</v>
      </c>
    </row>
    <row r="50597" spans="5:5" x14ac:dyDescent="0.45">
      <c r="E50597" t="e">
        <f t="shared" si="790"/>
        <v>#N/A</v>
      </c>
    </row>
    <row r="50598" spans="5:5" x14ac:dyDescent="0.45">
      <c r="E50598" t="e">
        <f t="shared" si="790"/>
        <v>#N/A</v>
      </c>
    </row>
    <row r="50599" spans="5:5" x14ac:dyDescent="0.45">
      <c r="E50599" t="e">
        <f t="shared" si="790"/>
        <v>#N/A</v>
      </c>
    </row>
    <row r="50600" spans="5:5" x14ac:dyDescent="0.45">
      <c r="E50600" t="e">
        <f t="shared" si="790"/>
        <v>#N/A</v>
      </c>
    </row>
    <row r="50601" spans="5:5" x14ac:dyDescent="0.45">
      <c r="E50601" t="e">
        <f t="shared" si="790"/>
        <v>#N/A</v>
      </c>
    </row>
    <row r="50602" spans="5:5" x14ac:dyDescent="0.45">
      <c r="E50602" t="e">
        <f t="shared" si="790"/>
        <v>#N/A</v>
      </c>
    </row>
    <row r="50603" spans="5:5" x14ac:dyDescent="0.45">
      <c r="E50603" t="e">
        <f t="shared" si="790"/>
        <v>#N/A</v>
      </c>
    </row>
    <row r="50604" spans="5:5" x14ac:dyDescent="0.45">
      <c r="E50604" t="e">
        <f t="shared" si="790"/>
        <v>#N/A</v>
      </c>
    </row>
    <row r="50605" spans="5:5" x14ac:dyDescent="0.45">
      <c r="E50605" t="e">
        <f t="shared" si="790"/>
        <v>#N/A</v>
      </c>
    </row>
    <row r="50606" spans="5:5" x14ac:dyDescent="0.45">
      <c r="E50606" t="e">
        <f t="shared" si="790"/>
        <v>#N/A</v>
      </c>
    </row>
    <row r="50607" spans="5:5" x14ac:dyDescent="0.45">
      <c r="E50607" t="e">
        <f t="shared" si="790"/>
        <v>#N/A</v>
      </c>
    </row>
    <row r="50608" spans="5:5" x14ac:dyDescent="0.45">
      <c r="E50608" t="e">
        <f t="shared" si="790"/>
        <v>#N/A</v>
      </c>
    </row>
    <row r="50609" spans="5:5" x14ac:dyDescent="0.45">
      <c r="E50609" t="e">
        <f t="shared" si="790"/>
        <v>#N/A</v>
      </c>
    </row>
    <row r="50610" spans="5:5" x14ac:dyDescent="0.45">
      <c r="E50610" t="e">
        <f t="shared" si="790"/>
        <v>#N/A</v>
      </c>
    </row>
    <row r="50611" spans="5:5" x14ac:dyDescent="0.45">
      <c r="E50611" t="e">
        <f t="shared" si="790"/>
        <v>#N/A</v>
      </c>
    </row>
    <row r="50612" spans="5:5" x14ac:dyDescent="0.45">
      <c r="E50612" t="e">
        <f t="shared" si="790"/>
        <v>#N/A</v>
      </c>
    </row>
    <row r="50613" spans="5:5" x14ac:dyDescent="0.45">
      <c r="E50613" t="e">
        <f t="shared" si="790"/>
        <v>#N/A</v>
      </c>
    </row>
    <row r="50614" spans="5:5" x14ac:dyDescent="0.45">
      <c r="E50614" t="e">
        <f t="shared" si="790"/>
        <v>#N/A</v>
      </c>
    </row>
    <row r="50615" spans="5:5" x14ac:dyDescent="0.45">
      <c r="E50615" t="e">
        <f t="shared" si="790"/>
        <v>#N/A</v>
      </c>
    </row>
    <row r="50616" spans="5:5" x14ac:dyDescent="0.45">
      <c r="E50616" t="e">
        <f t="shared" si="790"/>
        <v>#N/A</v>
      </c>
    </row>
    <row r="50617" spans="5:5" x14ac:dyDescent="0.45">
      <c r="E50617" t="e">
        <f t="shared" si="790"/>
        <v>#N/A</v>
      </c>
    </row>
    <row r="50618" spans="5:5" x14ac:dyDescent="0.45">
      <c r="E50618" t="e">
        <f t="shared" si="790"/>
        <v>#N/A</v>
      </c>
    </row>
    <row r="50619" spans="5:5" x14ac:dyDescent="0.45">
      <c r="E50619" t="e">
        <f t="shared" si="790"/>
        <v>#N/A</v>
      </c>
    </row>
    <row r="50620" spans="5:5" x14ac:dyDescent="0.45">
      <c r="E50620" t="e">
        <f t="shared" si="790"/>
        <v>#N/A</v>
      </c>
    </row>
    <row r="50621" spans="5:5" x14ac:dyDescent="0.45">
      <c r="E50621" t="e">
        <f t="shared" si="790"/>
        <v>#N/A</v>
      </c>
    </row>
    <row r="50622" spans="5:5" x14ac:dyDescent="0.45">
      <c r="E50622" t="e">
        <f t="shared" si="790"/>
        <v>#N/A</v>
      </c>
    </row>
    <row r="50623" spans="5:5" x14ac:dyDescent="0.45">
      <c r="E50623" t="e">
        <f t="shared" si="790"/>
        <v>#N/A</v>
      </c>
    </row>
    <row r="50624" spans="5:5" x14ac:dyDescent="0.45">
      <c r="E50624" t="e">
        <f t="shared" si="790"/>
        <v>#N/A</v>
      </c>
    </row>
    <row r="50625" spans="5:5" x14ac:dyDescent="0.45">
      <c r="E50625" t="e">
        <f t="shared" si="790"/>
        <v>#N/A</v>
      </c>
    </row>
    <row r="50626" spans="5:5" x14ac:dyDescent="0.45">
      <c r="E50626" t="e">
        <f t="shared" ref="E50626:E50689" si="791">IF(AND($B50626=1,$C50626=1),A50626,NA())</f>
        <v>#N/A</v>
      </c>
    </row>
    <row r="50627" spans="5:5" x14ac:dyDescent="0.45">
      <c r="E50627" t="e">
        <f t="shared" si="791"/>
        <v>#N/A</v>
      </c>
    </row>
    <row r="50628" spans="5:5" x14ac:dyDescent="0.45">
      <c r="E50628" t="e">
        <f t="shared" si="791"/>
        <v>#N/A</v>
      </c>
    </row>
    <row r="50629" spans="5:5" x14ac:dyDescent="0.45">
      <c r="E50629" t="e">
        <f t="shared" si="791"/>
        <v>#N/A</v>
      </c>
    </row>
    <row r="50630" spans="5:5" x14ac:dyDescent="0.45">
      <c r="E50630" t="e">
        <f t="shared" si="791"/>
        <v>#N/A</v>
      </c>
    </row>
    <row r="50631" spans="5:5" x14ac:dyDescent="0.45">
      <c r="E50631" t="e">
        <f t="shared" si="791"/>
        <v>#N/A</v>
      </c>
    </row>
    <row r="50632" spans="5:5" x14ac:dyDescent="0.45">
      <c r="E50632" t="e">
        <f t="shared" si="791"/>
        <v>#N/A</v>
      </c>
    </row>
    <row r="50633" spans="5:5" x14ac:dyDescent="0.45">
      <c r="E50633" t="e">
        <f t="shared" si="791"/>
        <v>#N/A</v>
      </c>
    </row>
    <row r="50634" spans="5:5" x14ac:dyDescent="0.45">
      <c r="E50634" t="e">
        <f t="shared" si="791"/>
        <v>#N/A</v>
      </c>
    </row>
    <row r="50635" spans="5:5" x14ac:dyDescent="0.45">
      <c r="E50635" t="e">
        <f t="shared" si="791"/>
        <v>#N/A</v>
      </c>
    </row>
    <row r="50636" spans="5:5" x14ac:dyDescent="0.45">
      <c r="E50636" t="e">
        <f t="shared" si="791"/>
        <v>#N/A</v>
      </c>
    </row>
    <row r="50637" spans="5:5" x14ac:dyDescent="0.45">
      <c r="E50637" t="e">
        <f t="shared" si="791"/>
        <v>#N/A</v>
      </c>
    </row>
    <row r="50638" spans="5:5" x14ac:dyDescent="0.45">
      <c r="E50638" t="e">
        <f t="shared" si="791"/>
        <v>#N/A</v>
      </c>
    </row>
    <row r="50639" spans="5:5" x14ac:dyDescent="0.45">
      <c r="E50639" t="e">
        <f t="shared" si="791"/>
        <v>#N/A</v>
      </c>
    </row>
    <row r="50640" spans="5:5" x14ac:dyDescent="0.45">
      <c r="E50640" t="e">
        <f t="shared" si="791"/>
        <v>#N/A</v>
      </c>
    </row>
    <row r="50641" spans="5:5" x14ac:dyDescent="0.45">
      <c r="E50641" t="e">
        <f t="shared" si="791"/>
        <v>#N/A</v>
      </c>
    </row>
    <row r="50642" spans="5:5" x14ac:dyDescent="0.45">
      <c r="E50642" t="e">
        <f t="shared" si="791"/>
        <v>#N/A</v>
      </c>
    </row>
    <row r="50643" spans="5:5" x14ac:dyDescent="0.45">
      <c r="E50643" t="e">
        <f t="shared" si="791"/>
        <v>#N/A</v>
      </c>
    </row>
    <row r="50644" spans="5:5" x14ac:dyDescent="0.45">
      <c r="E50644" t="e">
        <f t="shared" si="791"/>
        <v>#N/A</v>
      </c>
    </row>
    <row r="50645" spans="5:5" x14ac:dyDescent="0.45">
      <c r="E50645" t="e">
        <f t="shared" si="791"/>
        <v>#N/A</v>
      </c>
    </row>
    <row r="50646" spans="5:5" x14ac:dyDescent="0.45">
      <c r="E50646" t="e">
        <f t="shared" si="791"/>
        <v>#N/A</v>
      </c>
    </row>
    <row r="50647" spans="5:5" x14ac:dyDescent="0.45">
      <c r="E50647" t="e">
        <f t="shared" si="791"/>
        <v>#N/A</v>
      </c>
    </row>
    <row r="50648" spans="5:5" x14ac:dyDescent="0.45">
      <c r="E50648" t="e">
        <f t="shared" si="791"/>
        <v>#N/A</v>
      </c>
    </row>
    <row r="50649" spans="5:5" x14ac:dyDescent="0.45">
      <c r="E50649" t="e">
        <f t="shared" si="791"/>
        <v>#N/A</v>
      </c>
    </row>
    <row r="50650" spans="5:5" x14ac:dyDescent="0.45">
      <c r="E50650" t="e">
        <f t="shared" si="791"/>
        <v>#N/A</v>
      </c>
    </row>
    <row r="50651" spans="5:5" x14ac:dyDescent="0.45">
      <c r="E50651" t="e">
        <f t="shared" si="791"/>
        <v>#N/A</v>
      </c>
    </row>
    <row r="50652" spans="5:5" x14ac:dyDescent="0.45">
      <c r="E50652" t="e">
        <f t="shared" si="791"/>
        <v>#N/A</v>
      </c>
    </row>
    <row r="50653" spans="5:5" x14ac:dyDescent="0.45">
      <c r="E50653" t="e">
        <f t="shared" si="791"/>
        <v>#N/A</v>
      </c>
    </row>
    <row r="50654" spans="5:5" x14ac:dyDescent="0.45">
      <c r="E50654" t="e">
        <f t="shared" si="791"/>
        <v>#N/A</v>
      </c>
    </row>
    <row r="50655" spans="5:5" x14ac:dyDescent="0.45">
      <c r="E50655" t="e">
        <f t="shared" si="791"/>
        <v>#N/A</v>
      </c>
    </row>
    <row r="50656" spans="5:5" x14ac:dyDescent="0.45">
      <c r="E50656" t="e">
        <f t="shared" si="791"/>
        <v>#N/A</v>
      </c>
    </row>
    <row r="50657" spans="5:5" x14ac:dyDescent="0.45">
      <c r="E50657" t="e">
        <f t="shared" si="791"/>
        <v>#N/A</v>
      </c>
    </row>
    <row r="50658" spans="5:5" x14ac:dyDescent="0.45">
      <c r="E50658" t="e">
        <f t="shared" si="791"/>
        <v>#N/A</v>
      </c>
    </row>
    <row r="50659" spans="5:5" x14ac:dyDescent="0.45">
      <c r="E50659" t="e">
        <f t="shared" si="791"/>
        <v>#N/A</v>
      </c>
    </row>
    <row r="50660" spans="5:5" x14ac:dyDescent="0.45">
      <c r="E50660" t="e">
        <f t="shared" si="791"/>
        <v>#N/A</v>
      </c>
    </row>
    <row r="50661" spans="5:5" x14ac:dyDescent="0.45">
      <c r="E50661" t="e">
        <f t="shared" si="791"/>
        <v>#N/A</v>
      </c>
    </row>
    <row r="50662" spans="5:5" x14ac:dyDescent="0.45">
      <c r="E50662" t="e">
        <f t="shared" si="791"/>
        <v>#N/A</v>
      </c>
    </row>
    <row r="50663" spans="5:5" x14ac:dyDescent="0.45">
      <c r="E50663" t="e">
        <f t="shared" si="791"/>
        <v>#N/A</v>
      </c>
    </row>
    <row r="50664" spans="5:5" x14ac:dyDescent="0.45">
      <c r="E50664" t="e">
        <f t="shared" si="791"/>
        <v>#N/A</v>
      </c>
    </row>
    <row r="50665" spans="5:5" x14ac:dyDescent="0.45">
      <c r="E50665" t="e">
        <f t="shared" si="791"/>
        <v>#N/A</v>
      </c>
    </row>
    <row r="50666" spans="5:5" x14ac:dyDescent="0.45">
      <c r="E50666" t="e">
        <f t="shared" si="791"/>
        <v>#N/A</v>
      </c>
    </row>
    <row r="50667" spans="5:5" x14ac:dyDescent="0.45">
      <c r="E50667" t="e">
        <f t="shared" si="791"/>
        <v>#N/A</v>
      </c>
    </row>
    <row r="50668" spans="5:5" x14ac:dyDescent="0.45">
      <c r="E50668" t="e">
        <f t="shared" si="791"/>
        <v>#N/A</v>
      </c>
    </row>
    <row r="50669" spans="5:5" x14ac:dyDescent="0.45">
      <c r="E50669" t="e">
        <f t="shared" si="791"/>
        <v>#N/A</v>
      </c>
    </row>
    <row r="50670" spans="5:5" x14ac:dyDescent="0.45">
      <c r="E50670" t="e">
        <f t="shared" si="791"/>
        <v>#N/A</v>
      </c>
    </row>
    <row r="50671" spans="5:5" x14ac:dyDescent="0.45">
      <c r="E50671" t="e">
        <f t="shared" si="791"/>
        <v>#N/A</v>
      </c>
    </row>
    <row r="50672" spans="5:5" x14ac:dyDescent="0.45">
      <c r="E50672" t="e">
        <f t="shared" si="791"/>
        <v>#N/A</v>
      </c>
    </row>
    <row r="50673" spans="5:5" x14ac:dyDescent="0.45">
      <c r="E50673" t="e">
        <f t="shared" si="791"/>
        <v>#N/A</v>
      </c>
    </row>
    <row r="50674" spans="5:5" x14ac:dyDescent="0.45">
      <c r="E50674" t="e">
        <f t="shared" si="791"/>
        <v>#N/A</v>
      </c>
    </row>
    <row r="50675" spans="5:5" x14ac:dyDescent="0.45">
      <c r="E50675" t="e">
        <f t="shared" si="791"/>
        <v>#N/A</v>
      </c>
    </row>
    <row r="50676" spans="5:5" x14ac:dyDescent="0.45">
      <c r="E50676" t="e">
        <f t="shared" si="791"/>
        <v>#N/A</v>
      </c>
    </row>
    <row r="50677" spans="5:5" x14ac:dyDescent="0.45">
      <c r="E50677" t="e">
        <f t="shared" si="791"/>
        <v>#N/A</v>
      </c>
    </row>
    <row r="50678" spans="5:5" x14ac:dyDescent="0.45">
      <c r="E50678" t="e">
        <f t="shared" si="791"/>
        <v>#N/A</v>
      </c>
    </row>
    <row r="50679" spans="5:5" x14ac:dyDescent="0.45">
      <c r="E50679" t="e">
        <f t="shared" si="791"/>
        <v>#N/A</v>
      </c>
    </row>
    <row r="50680" spans="5:5" x14ac:dyDescent="0.45">
      <c r="E50680" t="e">
        <f t="shared" si="791"/>
        <v>#N/A</v>
      </c>
    </row>
    <row r="50681" spans="5:5" x14ac:dyDescent="0.45">
      <c r="E50681" t="e">
        <f t="shared" si="791"/>
        <v>#N/A</v>
      </c>
    </row>
    <row r="50682" spans="5:5" x14ac:dyDescent="0.45">
      <c r="E50682" t="e">
        <f t="shared" si="791"/>
        <v>#N/A</v>
      </c>
    </row>
    <row r="50683" spans="5:5" x14ac:dyDescent="0.45">
      <c r="E50683" t="e">
        <f t="shared" si="791"/>
        <v>#N/A</v>
      </c>
    </row>
    <row r="50684" spans="5:5" x14ac:dyDescent="0.45">
      <c r="E50684" t="e">
        <f t="shared" si="791"/>
        <v>#N/A</v>
      </c>
    </row>
    <row r="50685" spans="5:5" x14ac:dyDescent="0.45">
      <c r="E50685" t="e">
        <f t="shared" si="791"/>
        <v>#N/A</v>
      </c>
    </row>
    <row r="50686" spans="5:5" x14ac:dyDescent="0.45">
      <c r="E50686" t="e">
        <f t="shared" si="791"/>
        <v>#N/A</v>
      </c>
    </row>
    <row r="50687" spans="5:5" x14ac:dyDescent="0.45">
      <c r="E50687" t="e">
        <f t="shared" si="791"/>
        <v>#N/A</v>
      </c>
    </row>
    <row r="50688" spans="5:5" x14ac:dyDescent="0.45">
      <c r="E50688" t="e">
        <f t="shared" si="791"/>
        <v>#N/A</v>
      </c>
    </row>
    <row r="50689" spans="5:5" x14ac:dyDescent="0.45">
      <c r="E50689" t="e">
        <f t="shared" si="791"/>
        <v>#N/A</v>
      </c>
    </row>
    <row r="50690" spans="5:5" x14ac:dyDescent="0.45">
      <c r="E50690" t="e">
        <f t="shared" ref="E50690:E50753" si="792">IF(AND($B50690=1,$C50690=1),A50690,NA())</f>
        <v>#N/A</v>
      </c>
    </row>
    <row r="50691" spans="5:5" x14ac:dyDescent="0.45">
      <c r="E50691" t="e">
        <f t="shared" si="792"/>
        <v>#N/A</v>
      </c>
    </row>
    <row r="50692" spans="5:5" x14ac:dyDescent="0.45">
      <c r="E50692" t="e">
        <f t="shared" si="792"/>
        <v>#N/A</v>
      </c>
    </row>
    <row r="50693" spans="5:5" x14ac:dyDescent="0.45">
      <c r="E50693" t="e">
        <f t="shared" si="792"/>
        <v>#N/A</v>
      </c>
    </row>
    <row r="50694" spans="5:5" x14ac:dyDescent="0.45">
      <c r="E50694" t="e">
        <f t="shared" si="792"/>
        <v>#N/A</v>
      </c>
    </row>
    <row r="50695" spans="5:5" x14ac:dyDescent="0.45">
      <c r="E50695" t="e">
        <f t="shared" si="792"/>
        <v>#N/A</v>
      </c>
    </row>
    <row r="50696" spans="5:5" x14ac:dyDescent="0.45">
      <c r="E50696" t="e">
        <f t="shared" si="792"/>
        <v>#N/A</v>
      </c>
    </row>
    <row r="50697" spans="5:5" x14ac:dyDescent="0.45">
      <c r="E50697" t="e">
        <f t="shared" si="792"/>
        <v>#N/A</v>
      </c>
    </row>
    <row r="50698" spans="5:5" x14ac:dyDescent="0.45">
      <c r="E50698" t="e">
        <f t="shared" si="792"/>
        <v>#N/A</v>
      </c>
    </row>
    <row r="50699" spans="5:5" x14ac:dyDescent="0.45">
      <c r="E50699" t="e">
        <f t="shared" si="792"/>
        <v>#N/A</v>
      </c>
    </row>
    <row r="50700" spans="5:5" x14ac:dyDescent="0.45">
      <c r="E50700" t="e">
        <f t="shared" si="792"/>
        <v>#N/A</v>
      </c>
    </row>
    <row r="50701" spans="5:5" x14ac:dyDescent="0.45">
      <c r="E50701" t="e">
        <f t="shared" si="792"/>
        <v>#N/A</v>
      </c>
    </row>
    <row r="50702" spans="5:5" x14ac:dyDescent="0.45">
      <c r="E50702" t="e">
        <f t="shared" si="792"/>
        <v>#N/A</v>
      </c>
    </row>
    <row r="50703" spans="5:5" x14ac:dyDescent="0.45">
      <c r="E50703" t="e">
        <f t="shared" si="792"/>
        <v>#N/A</v>
      </c>
    </row>
    <row r="50704" spans="5:5" x14ac:dyDescent="0.45">
      <c r="E50704" t="e">
        <f t="shared" si="792"/>
        <v>#N/A</v>
      </c>
    </row>
    <row r="50705" spans="5:5" x14ac:dyDescent="0.45">
      <c r="E50705" t="e">
        <f t="shared" si="792"/>
        <v>#N/A</v>
      </c>
    </row>
    <row r="50706" spans="5:5" x14ac:dyDescent="0.45">
      <c r="E50706" t="e">
        <f t="shared" si="792"/>
        <v>#N/A</v>
      </c>
    </row>
    <row r="50707" spans="5:5" x14ac:dyDescent="0.45">
      <c r="E50707" t="e">
        <f t="shared" si="792"/>
        <v>#N/A</v>
      </c>
    </row>
    <row r="50708" spans="5:5" x14ac:dyDescent="0.45">
      <c r="E50708" t="e">
        <f t="shared" si="792"/>
        <v>#N/A</v>
      </c>
    </row>
    <row r="50709" spans="5:5" x14ac:dyDescent="0.45">
      <c r="E50709" t="e">
        <f t="shared" si="792"/>
        <v>#N/A</v>
      </c>
    </row>
    <row r="50710" spans="5:5" x14ac:dyDescent="0.45">
      <c r="E50710" t="e">
        <f t="shared" si="792"/>
        <v>#N/A</v>
      </c>
    </row>
    <row r="50711" spans="5:5" x14ac:dyDescent="0.45">
      <c r="E50711" t="e">
        <f t="shared" si="792"/>
        <v>#N/A</v>
      </c>
    </row>
    <row r="50712" spans="5:5" x14ac:dyDescent="0.45">
      <c r="E50712" t="e">
        <f t="shared" si="792"/>
        <v>#N/A</v>
      </c>
    </row>
    <row r="50713" spans="5:5" x14ac:dyDescent="0.45">
      <c r="E50713" t="e">
        <f t="shared" si="792"/>
        <v>#N/A</v>
      </c>
    </row>
    <row r="50714" spans="5:5" x14ac:dyDescent="0.45">
      <c r="E50714" t="e">
        <f t="shared" si="792"/>
        <v>#N/A</v>
      </c>
    </row>
    <row r="50715" spans="5:5" x14ac:dyDescent="0.45">
      <c r="E50715" t="e">
        <f t="shared" si="792"/>
        <v>#N/A</v>
      </c>
    </row>
    <row r="50716" spans="5:5" x14ac:dyDescent="0.45">
      <c r="E50716" t="e">
        <f t="shared" si="792"/>
        <v>#N/A</v>
      </c>
    </row>
    <row r="50717" spans="5:5" x14ac:dyDescent="0.45">
      <c r="E50717" t="e">
        <f t="shared" si="792"/>
        <v>#N/A</v>
      </c>
    </row>
    <row r="50718" spans="5:5" x14ac:dyDescent="0.45">
      <c r="E50718" t="e">
        <f t="shared" si="792"/>
        <v>#N/A</v>
      </c>
    </row>
    <row r="50719" spans="5:5" x14ac:dyDescent="0.45">
      <c r="E50719" t="e">
        <f t="shared" si="792"/>
        <v>#N/A</v>
      </c>
    </row>
    <row r="50720" spans="5:5" x14ac:dyDescent="0.45">
      <c r="E50720" t="e">
        <f t="shared" si="792"/>
        <v>#N/A</v>
      </c>
    </row>
    <row r="50721" spans="5:5" x14ac:dyDescent="0.45">
      <c r="E50721" t="e">
        <f t="shared" si="792"/>
        <v>#N/A</v>
      </c>
    </row>
    <row r="50722" spans="5:5" x14ac:dyDescent="0.45">
      <c r="E50722" t="e">
        <f t="shared" si="792"/>
        <v>#N/A</v>
      </c>
    </row>
    <row r="50723" spans="5:5" x14ac:dyDescent="0.45">
      <c r="E50723" t="e">
        <f t="shared" si="792"/>
        <v>#N/A</v>
      </c>
    </row>
    <row r="50724" spans="5:5" x14ac:dyDescent="0.45">
      <c r="E50724" t="e">
        <f t="shared" si="792"/>
        <v>#N/A</v>
      </c>
    </row>
    <row r="50725" spans="5:5" x14ac:dyDescent="0.45">
      <c r="E50725" t="e">
        <f t="shared" si="792"/>
        <v>#N/A</v>
      </c>
    </row>
    <row r="50726" spans="5:5" x14ac:dyDescent="0.45">
      <c r="E50726" t="e">
        <f t="shared" si="792"/>
        <v>#N/A</v>
      </c>
    </row>
    <row r="50727" spans="5:5" x14ac:dyDescent="0.45">
      <c r="E50727" t="e">
        <f t="shared" si="792"/>
        <v>#N/A</v>
      </c>
    </row>
    <row r="50728" spans="5:5" x14ac:dyDescent="0.45">
      <c r="E50728" t="e">
        <f t="shared" si="792"/>
        <v>#N/A</v>
      </c>
    </row>
    <row r="50729" spans="5:5" x14ac:dyDescent="0.45">
      <c r="E50729" t="e">
        <f t="shared" si="792"/>
        <v>#N/A</v>
      </c>
    </row>
    <row r="50730" spans="5:5" x14ac:dyDescent="0.45">
      <c r="E50730" t="e">
        <f t="shared" si="792"/>
        <v>#N/A</v>
      </c>
    </row>
    <row r="50731" spans="5:5" x14ac:dyDescent="0.45">
      <c r="E50731" t="e">
        <f t="shared" si="792"/>
        <v>#N/A</v>
      </c>
    </row>
    <row r="50732" spans="5:5" x14ac:dyDescent="0.45">
      <c r="E50732" t="e">
        <f t="shared" si="792"/>
        <v>#N/A</v>
      </c>
    </row>
    <row r="50733" spans="5:5" x14ac:dyDescent="0.45">
      <c r="E50733" t="e">
        <f t="shared" si="792"/>
        <v>#N/A</v>
      </c>
    </row>
    <row r="50734" spans="5:5" x14ac:dyDescent="0.45">
      <c r="E50734" t="e">
        <f t="shared" si="792"/>
        <v>#N/A</v>
      </c>
    </row>
    <row r="50735" spans="5:5" x14ac:dyDescent="0.45">
      <c r="E50735" t="e">
        <f t="shared" si="792"/>
        <v>#N/A</v>
      </c>
    </row>
    <row r="50736" spans="5:5" x14ac:dyDescent="0.45">
      <c r="E50736" t="e">
        <f t="shared" si="792"/>
        <v>#N/A</v>
      </c>
    </row>
    <row r="50737" spans="5:5" x14ac:dyDescent="0.45">
      <c r="E50737" t="e">
        <f t="shared" si="792"/>
        <v>#N/A</v>
      </c>
    </row>
    <row r="50738" spans="5:5" x14ac:dyDescent="0.45">
      <c r="E50738" t="e">
        <f t="shared" si="792"/>
        <v>#N/A</v>
      </c>
    </row>
    <row r="50739" spans="5:5" x14ac:dyDescent="0.45">
      <c r="E50739" t="e">
        <f t="shared" si="792"/>
        <v>#N/A</v>
      </c>
    </row>
    <row r="50740" spans="5:5" x14ac:dyDescent="0.45">
      <c r="E50740" t="e">
        <f t="shared" si="792"/>
        <v>#N/A</v>
      </c>
    </row>
    <row r="50741" spans="5:5" x14ac:dyDescent="0.45">
      <c r="E50741" t="e">
        <f t="shared" si="792"/>
        <v>#N/A</v>
      </c>
    </row>
    <row r="50742" spans="5:5" x14ac:dyDescent="0.45">
      <c r="E50742" t="e">
        <f t="shared" si="792"/>
        <v>#N/A</v>
      </c>
    </row>
    <row r="50743" spans="5:5" x14ac:dyDescent="0.45">
      <c r="E50743" t="e">
        <f t="shared" si="792"/>
        <v>#N/A</v>
      </c>
    </row>
    <row r="50744" spans="5:5" x14ac:dyDescent="0.45">
      <c r="E50744" t="e">
        <f t="shared" si="792"/>
        <v>#N/A</v>
      </c>
    </row>
    <row r="50745" spans="5:5" x14ac:dyDescent="0.45">
      <c r="E50745" t="e">
        <f t="shared" si="792"/>
        <v>#N/A</v>
      </c>
    </row>
    <row r="50746" spans="5:5" x14ac:dyDescent="0.45">
      <c r="E50746" t="e">
        <f t="shared" si="792"/>
        <v>#N/A</v>
      </c>
    </row>
    <row r="50747" spans="5:5" x14ac:dyDescent="0.45">
      <c r="E50747" t="e">
        <f t="shared" si="792"/>
        <v>#N/A</v>
      </c>
    </row>
    <row r="50748" spans="5:5" x14ac:dyDescent="0.45">
      <c r="E50748" t="e">
        <f t="shared" si="792"/>
        <v>#N/A</v>
      </c>
    </row>
    <row r="50749" spans="5:5" x14ac:dyDescent="0.45">
      <c r="E50749" t="e">
        <f t="shared" si="792"/>
        <v>#N/A</v>
      </c>
    </row>
    <row r="50750" spans="5:5" x14ac:dyDescent="0.45">
      <c r="E50750" t="e">
        <f t="shared" si="792"/>
        <v>#N/A</v>
      </c>
    </row>
    <row r="50751" spans="5:5" x14ac:dyDescent="0.45">
      <c r="E50751" t="e">
        <f t="shared" si="792"/>
        <v>#N/A</v>
      </c>
    </row>
    <row r="50752" spans="5:5" x14ac:dyDescent="0.45">
      <c r="E50752" t="e">
        <f t="shared" si="792"/>
        <v>#N/A</v>
      </c>
    </row>
    <row r="50753" spans="5:5" x14ac:dyDescent="0.45">
      <c r="E50753" t="e">
        <f t="shared" si="792"/>
        <v>#N/A</v>
      </c>
    </row>
    <row r="50754" spans="5:5" x14ac:dyDescent="0.45">
      <c r="E50754" t="e">
        <f t="shared" ref="E50754:E50817" si="793">IF(AND($B50754=1,$C50754=1),A50754,NA())</f>
        <v>#N/A</v>
      </c>
    </row>
    <row r="50755" spans="5:5" x14ac:dyDescent="0.45">
      <c r="E50755" t="e">
        <f t="shared" si="793"/>
        <v>#N/A</v>
      </c>
    </row>
    <row r="50756" spans="5:5" x14ac:dyDescent="0.45">
      <c r="E50756" t="e">
        <f t="shared" si="793"/>
        <v>#N/A</v>
      </c>
    </row>
    <row r="50757" spans="5:5" x14ac:dyDescent="0.45">
      <c r="E50757" t="e">
        <f t="shared" si="793"/>
        <v>#N/A</v>
      </c>
    </row>
    <row r="50758" spans="5:5" x14ac:dyDescent="0.45">
      <c r="E50758" t="e">
        <f t="shared" si="793"/>
        <v>#N/A</v>
      </c>
    </row>
    <row r="50759" spans="5:5" x14ac:dyDescent="0.45">
      <c r="E50759" t="e">
        <f t="shared" si="793"/>
        <v>#N/A</v>
      </c>
    </row>
    <row r="50760" spans="5:5" x14ac:dyDescent="0.45">
      <c r="E50760" t="e">
        <f t="shared" si="793"/>
        <v>#N/A</v>
      </c>
    </row>
    <row r="50761" spans="5:5" x14ac:dyDescent="0.45">
      <c r="E50761" t="e">
        <f t="shared" si="793"/>
        <v>#N/A</v>
      </c>
    </row>
    <row r="50762" spans="5:5" x14ac:dyDescent="0.45">
      <c r="E50762" t="e">
        <f t="shared" si="793"/>
        <v>#N/A</v>
      </c>
    </row>
    <row r="50763" spans="5:5" x14ac:dyDescent="0.45">
      <c r="E50763" t="e">
        <f t="shared" si="793"/>
        <v>#N/A</v>
      </c>
    </row>
    <row r="50764" spans="5:5" x14ac:dyDescent="0.45">
      <c r="E50764" t="e">
        <f t="shared" si="793"/>
        <v>#N/A</v>
      </c>
    </row>
    <row r="50765" spans="5:5" x14ac:dyDescent="0.45">
      <c r="E50765" t="e">
        <f t="shared" si="793"/>
        <v>#N/A</v>
      </c>
    </row>
    <row r="50766" spans="5:5" x14ac:dyDescent="0.45">
      <c r="E50766" t="e">
        <f t="shared" si="793"/>
        <v>#N/A</v>
      </c>
    </row>
    <row r="50767" spans="5:5" x14ac:dyDescent="0.45">
      <c r="E50767" t="e">
        <f t="shared" si="793"/>
        <v>#N/A</v>
      </c>
    </row>
    <row r="50768" spans="5:5" x14ac:dyDescent="0.45">
      <c r="E50768" t="e">
        <f t="shared" si="793"/>
        <v>#N/A</v>
      </c>
    </row>
    <row r="50769" spans="5:5" x14ac:dyDescent="0.45">
      <c r="E50769" t="e">
        <f t="shared" si="793"/>
        <v>#N/A</v>
      </c>
    </row>
    <row r="50770" spans="5:5" x14ac:dyDescent="0.45">
      <c r="E50770" t="e">
        <f t="shared" si="793"/>
        <v>#N/A</v>
      </c>
    </row>
    <row r="50771" spans="5:5" x14ac:dyDescent="0.45">
      <c r="E50771" t="e">
        <f t="shared" si="793"/>
        <v>#N/A</v>
      </c>
    </row>
    <row r="50772" spans="5:5" x14ac:dyDescent="0.45">
      <c r="E50772" t="e">
        <f t="shared" si="793"/>
        <v>#N/A</v>
      </c>
    </row>
    <row r="50773" spans="5:5" x14ac:dyDescent="0.45">
      <c r="E50773" t="e">
        <f t="shared" si="793"/>
        <v>#N/A</v>
      </c>
    </row>
    <row r="50774" spans="5:5" x14ac:dyDescent="0.45">
      <c r="E50774" t="e">
        <f t="shared" si="793"/>
        <v>#N/A</v>
      </c>
    </row>
    <row r="50775" spans="5:5" x14ac:dyDescent="0.45">
      <c r="E50775" t="e">
        <f t="shared" si="793"/>
        <v>#N/A</v>
      </c>
    </row>
    <row r="50776" spans="5:5" x14ac:dyDescent="0.45">
      <c r="E50776" t="e">
        <f t="shared" si="793"/>
        <v>#N/A</v>
      </c>
    </row>
    <row r="50777" spans="5:5" x14ac:dyDescent="0.45">
      <c r="E50777" t="e">
        <f t="shared" si="793"/>
        <v>#N/A</v>
      </c>
    </row>
    <row r="50778" spans="5:5" x14ac:dyDescent="0.45">
      <c r="E50778" t="e">
        <f t="shared" si="793"/>
        <v>#N/A</v>
      </c>
    </row>
    <row r="50779" spans="5:5" x14ac:dyDescent="0.45">
      <c r="E50779" t="e">
        <f t="shared" si="793"/>
        <v>#N/A</v>
      </c>
    </row>
    <row r="50780" spans="5:5" x14ac:dyDescent="0.45">
      <c r="E50780" t="e">
        <f t="shared" si="793"/>
        <v>#N/A</v>
      </c>
    </row>
    <row r="50781" spans="5:5" x14ac:dyDescent="0.45">
      <c r="E50781" t="e">
        <f t="shared" si="793"/>
        <v>#N/A</v>
      </c>
    </row>
    <row r="50782" spans="5:5" x14ac:dyDescent="0.45">
      <c r="E50782" t="e">
        <f t="shared" si="793"/>
        <v>#N/A</v>
      </c>
    </row>
    <row r="50783" spans="5:5" x14ac:dyDescent="0.45">
      <c r="E50783" t="e">
        <f t="shared" si="793"/>
        <v>#N/A</v>
      </c>
    </row>
    <row r="50784" spans="5:5" x14ac:dyDescent="0.45">
      <c r="E50784" t="e">
        <f t="shared" si="793"/>
        <v>#N/A</v>
      </c>
    </row>
    <row r="50785" spans="5:5" x14ac:dyDescent="0.45">
      <c r="E50785" t="e">
        <f t="shared" si="793"/>
        <v>#N/A</v>
      </c>
    </row>
    <row r="50786" spans="5:5" x14ac:dyDescent="0.45">
      <c r="E50786" t="e">
        <f t="shared" si="793"/>
        <v>#N/A</v>
      </c>
    </row>
    <row r="50787" spans="5:5" x14ac:dyDescent="0.45">
      <c r="E50787" t="e">
        <f t="shared" si="793"/>
        <v>#N/A</v>
      </c>
    </row>
    <row r="50788" spans="5:5" x14ac:dyDescent="0.45">
      <c r="E50788" t="e">
        <f t="shared" si="793"/>
        <v>#N/A</v>
      </c>
    </row>
    <row r="50789" spans="5:5" x14ac:dyDescent="0.45">
      <c r="E50789" t="e">
        <f t="shared" si="793"/>
        <v>#N/A</v>
      </c>
    </row>
    <row r="50790" spans="5:5" x14ac:dyDescent="0.45">
      <c r="E50790" t="e">
        <f t="shared" si="793"/>
        <v>#N/A</v>
      </c>
    </row>
    <row r="50791" spans="5:5" x14ac:dyDescent="0.45">
      <c r="E50791" t="e">
        <f t="shared" si="793"/>
        <v>#N/A</v>
      </c>
    </row>
    <row r="50792" spans="5:5" x14ac:dyDescent="0.45">
      <c r="E50792" t="e">
        <f t="shared" si="793"/>
        <v>#N/A</v>
      </c>
    </row>
    <row r="50793" spans="5:5" x14ac:dyDescent="0.45">
      <c r="E50793" t="e">
        <f t="shared" si="793"/>
        <v>#N/A</v>
      </c>
    </row>
    <row r="50794" spans="5:5" x14ac:dyDescent="0.45">
      <c r="E50794" t="e">
        <f t="shared" si="793"/>
        <v>#N/A</v>
      </c>
    </row>
    <row r="50795" spans="5:5" x14ac:dyDescent="0.45">
      <c r="E50795" t="e">
        <f t="shared" si="793"/>
        <v>#N/A</v>
      </c>
    </row>
    <row r="50796" spans="5:5" x14ac:dyDescent="0.45">
      <c r="E50796" t="e">
        <f t="shared" si="793"/>
        <v>#N/A</v>
      </c>
    </row>
    <row r="50797" spans="5:5" x14ac:dyDescent="0.45">
      <c r="E50797" t="e">
        <f t="shared" si="793"/>
        <v>#N/A</v>
      </c>
    </row>
    <row r="50798" spans="5:5" x14ac:dyDescent="0.45">
      <c r="E50798" t="e">
        <f t="shared" si="793"/>
        <v>#N/A</v>
      </c>
    </row>
    <row r="50799" spans="5:5" x14ac:dyDescent="0.45">
      <c r="E50799" t="e">
        <f t="shared" si="793"/>
        <v>#N/A</v>
      </c>
    </row>
    <row r="50800" spans="5:5" x14ac:dyDescent="0.45">
      <c r="E50800" t="e">
        <f t="shared" si="793"/>
        <v>#N/A</v>
      </c>
    </row>
    <row r="50801" spans="5:5" x14ac:dyDescent="0.45">
      <c r="E50801" t="e">
        <f t="shared" si="793"/>
        <v>#N/A</v>
      </c>
    </row>
    <row r="50802" spans="5:5" x14ac:dyDescent="0.45">
      <c r="E50802" t="e">
        <f t="shared" si="793"/>
        <v>#N/A</v>
      </c>
    </row>
    <row r="50803" spans="5:5" x14ac:dyDescent="0.45">
      <c r="E50803" t="e">
        <f t="shared" si="793"/>
        <v>#N/A</v>
      </c>
    </row>
    <row r="50804" spans="5:5" x14ac:dyDescent="0.45">
      <c r="E50804" t="e">
        <f t="shared" si="793"/>
        <v>#N/A</v>
      </c>
    </row>
    <row r="50805" spans="5:5" x14ac:dyDescent="0.45">
      <c r="E50805" t="e">
        <f t="shared" si="793"/>
        <v>#N/A</v>
      </c>
    </row>
    <row r="50806" spans="5:5" x14ac:dyDescent="0.45">
      <c r="E50806" t="e">
        <f t="shared" si="793"/>
        <v>#N/A</v>
      </c>
    </row>
    <row r="50807" spans="5:5" x14ac:dyDescent="0.45">
      <c r="E50807" t="e">
        <f t="shared" si="793"/>
        <v>#N/A</v>
      </c>
    </row>
    <row r="50808" spans="5:5" x14ac:dyDescent="0.45">
      <c r="E50808" t="e">
        <f t="shared" si="793"/>
        <v>#N/A</v>
      </c>
    </row>
    <row r="50809" spans="5:5" x14ac:dyDescent="0.45">
      <c r="E50809" t="e">
        <f t="shared" si="793"/>
        <v>#N/A</v>
      </c>
    </row>
    <row r="50810" spans="5:5" x14ac:dyDescent="0.45">
      <c r="E50810" t="e">
        <f t="shared" si="793"/>
        <v>#N/A</v>
      </c>
    </row>
    <row r="50811" spans="5:5" x14ac:dyDescent="0.45">
      <c r="E50811" t="e">
        <f t="shared" si="793"/>
        <v>#N/A</v>
      </c>
    </row>
    <row r="50812" spans="5:5" x14ac:dyDescent="0.45">
      <c r="E50812" t="e">
        <f t="shared" si="793"/>
        <v>#N/A</v>
      </c>
    </row>
    <row r="50813" spans="5:5" x14ac:dyDescent="0.45">
      <c r="E50813" t="e">
        <f t="shared" si="793"/>
        <v>#N/A</v>
      </c>
    </row>
    <row r="50814" spans="5:5" x14ac:dyDescent="0.45">
      <c r="E50814" t="e">
        <f t="shared" si="793"/>
        <v>#N/A</v>
      </c>
    </row>
    <row r="50815" spans="5:5" x14ac:dyDescent="0.45">
      <c r="E50815" t="e">
        <f t="shared" si="793"/>
        <v>#N/A</v>
      </c>
    </row>
    <row r="50816" spans="5:5" x14ac:dyDescent="0.45">
      <c r="E50816" t="e">
        <f t="shared" si="793"/>
        <v>#N/A</v>
      </c>
    </row>
    <row r="50817" spans="5:5" x14ac:dyDescent="0.45">
      <c r="E50817" t="e">
        <f t="shared" si="793"/>
        <v>#N/A</v>
      </c>
    </row>
    <row r="50818" spans="5:5" x14ac:dyDescent="0.45">
      <c r="E50818" t="e">
        <f t="shared" ref="E50818:E50881" si="794">IF(AND($B50818=1,$C50818=1),A50818,NA())</f>
        <v>#N/A</v>
      </c>
    </row>
    <row r="50819" spans="5:5" x14ac:dyDescent="0.45">
      <c r="E50819" t="e">
        <f t="shared" si="794"/>
        <v>#N/A</v>
      </c>
    </row>
    <row r="50820" spans="5:5" x14ac:dyDescent="0.45">
      <c r="E50820" t="e">
        <f t="shared" si="794"/>
        <v>#N/A</v>
      </c>
    </row>
    <row r="50821" spans="5:5" x14ac:dyDescent="0.45">
      <c r="E50821" t="e">
        <f t="shared" si="794"/>
        <v>#N/A</v>
      </c>
    </row>
    <row r="50822" spans="5:5" x14ac:dyDescent="0.45">
      <c r="E50822" t="e">
        <f t="shared" si="794"/>
        <v>#N/A</v>
      </c>
    </row>
    <row r="50823" spans="5:5" x14ac:dyDescent="0.45">
      <c r="E50823" t="e">
        <f t="shared" si="794"/>
        <v>#N/A</v>
      </c>
    </row>
    <row r="50824" spans="5:5" x14ac:dyDescent="0.45">
      <c r="E50824" t="e">
        <f t="shared" si="794"/>
        <v>#N/A</v>
      </c>
    </row>
    <row r="50825" spans="5:5" x14ac:dyDescent="0.45">
      <c r="E50825" t="e">
        <f t="shared" si="794"/>
        <v>#N/A</v>
      </c>
    </row>
    <row r="50826" spans="5:5" x14ac:dyDescent="0.45">
      <c r="E50826" t="e">
        <f t="shared" si="794"/>
        <v>#N/A</v>
      </c>
    </row>
    <row r="50827" spans="5:5" x14ac:dyDescent="0.45">
      <c r="E50827" t="e">
        <f t="shared" si="794"/>
        <v>#N/A</v>
      </c>
    </row>
    <row r="50828" spans="5:5" x14ac:dyDescent="0.45">
      <c r="E50828" t="e">
        <f t="shared" si="794"/>
        <v>#N/A</v>
      </c>
    </row>
    <row r="50829" spans="5:5" x14ac:dyDescent="0.45">
      <c r="E50829" t="e">
        <f t="shared" si="794"/>
        <v>#N/A</v>
      </c>
    </row>
    <row r="50830" spans="5:5" x14ac:dyDescent="0.45">
      <c r="E50830" t="e">
        <f t="shared" si="794"/>
        <v>#N/A</v>
      </c>
    </row>
    <row r="50831" spans="5:5" x14ac:dyDescent="0.45">
      <c r="E50831" t="e">
        <f t="shared" si="794"/>
        <v>#N/A</v>
      </c>
    </row>
    <row r="50832" spans="5:5" x14ac:dyDescent="0.45">
      <c r="E50832" t="e">
        <f t="shared" si="794"/>
        <v>#N/A</v>
      </c>
    </row>
    <row r="50833" spans="5:5" x14ac:dyDescent="0.45">
      <c r="E50833" t="e">
        <f t="shared" si="794"/>
        <v>#N/A</v>
      </c>
    </row>
    <row r="50834" spans="5:5" x14ac:dyDescent="0.45">
      <c r="E50834" t="e">
        <f t="shared" si="794"/>
        <v>#N/A</v>
      </c>
    </row>
    <row r="50835" spans="5:5" x14ac:dyDescent="0.45">
      <c r="E50835" t="e">
        <f t="shared" si="794"/>
        <v>#N/A</v>
      </c>
    </row>
    <row r="50836" spans="5:5" x14ac:dyDescent="0.45">
      <c r="E50836" t="e">
        <f t="shared" si="794"/>
        <v>#N/A</v>
      </c>
    </row>
    <row r="50837" spans="5:5" x14ac:dyDescent="0.45">
      <c r="E50837" t="e">
        <f t="shared" si="794"/>
        <v>#N/A</v>
      </c>
    </row>
    <row r="50838" spans="5:5" x14ac:dyDescent="0.45">
      <c r="E50838" t="e">
        <f t="shared" si="794"/>
        <v>#N/A</v>
      </c>
    </row>
    <row r="50839" spans="5:5" x14ac:dyDescent="0.45">
      <c r="E50839" t="e">
        <f t="shared" si="794"/>
        <v>#N/A</v>
      </c>
    </row>
    <row r="50840" spans="5:5" x14ac:dyDescent="0.45">
      <c r="E50840" t="e">
        <f t="shared" si="794"/>
        <v>#N/A</v>
      </c>
    </row>
    <row r="50841" spans="5:5" x14ac:dyDescent="0.45">
      <c r="E50841" t="e">
        <f t="shared" si="794"/>
        <v>#N/A</v>
      </c>
    </row>
    <row r="50842" spans="5:5" x14ac:dyDescent="0.45">
      <c r="E50842" t="e">
        <f t="shared" si="794"/>
        <v>#N/A</v>
      </c>
    </row>
    <row r="50843" spans="5:5" x14ac:dyDescent="0.45">
      <c r="E50843" t="e">
        <f t="shared" si="794"/>
        <v>#N/A</v>
      </c>
    </row>
    <row r="50844" spans="5:5" x14ac:dyDescent="0.45">
      <c r="E50844" t="e">
        <f t="shared" si="794"/>
        <v>#N/A</v>
      </c>
    </row>
    <row r="50845" spans="5:5" x14ac:dyDescent="0.45">
      <c r="E50845" t="e">
        <f t="shared" si="794"/>
        <v>#N/A</v>
      </c>
    </row>
    <row r="50846" spans="5:5" x14ac:dyDescent="0.45">
      <c r="E50846" t="e">
        <f t="shared" si="794"/>
        <v>#N/A</v>
      </c>
    </row>
    <row r="50847" spans="5:5" x14ac:dyDescent="0.45">
      <c r="E50847" t="e">
        <f t="shared" si="794"/>
        <v>#N/A</v>
      </c>
    </row>
    <row r="50848" spans="5:5" x14ac:dyDescent="0.45">
      <c r="E50848" t="e">
        <f t="shared" si="794"/>
        <v>#N/A</v>
      </c>
    </row>
    <row r="50849" spans="5:5" x14ac:dyDescent="0.45">
      <c r="E50849" t="e">
        <f t="shared" si="794"/>
        <v>#N/A</v>
      </c>
    </row>
    <row r="50850" spans="5:5" x14ac:dyDescent="0.45">
      <c r="E50850" t="e">
        <f t="shared" si="794"/>
        <v>#N/A</v>
      </c>
    </row>
    <row r="50851" spans="5:5" x14ac:dyDescent="0.45">
      <c r="E50851" t="e">
        <f t="shared" si="794"/>
        <v>#N/A</v>
      </c>
    </row>
    <row r="50852" spans="5:5" x14ac:dyDescent="0.45">
      <c r="E50852" t="e">
        <f t="shared" si="794"/>
        <v>#N/A</v>
      </c>
    </row>
    <row r="50853" spans="5:5" x14ac:dyDescent="0.45">
      <c r="E50853" t="e">
        <f t="shared" si="794"/>
        <v>#N/A</v>
      </c>
    </row>
    <row r="50854" spans="5:5" x14ac:dyDescent="0.45">
      <c r="E50854" t="e">
        <f t="shared" si="794"/>
        <v>#N/A</v>
      </c>
    </row>
    <row r="50855" spans="5:5" x14ac:dyDescent="0.45">
      <c r="E50855" t="e">
        <f t="shared" si="794"/>
        <v>#N/A</v>
      </c>
    </row>
    <row r="50856" spans="5:5" x14ac:dyDescent="0.45">
      <c r="E50856" t="e">
        <f t="shared" si="794"/>
        <v>#N/A</v>
      </c>
    </row>
    <row r="50857" spans="5:5" x14ac:dyDescent="0.45">
      <c r="E50857" t="e">
        <f t="shared" si="794"/>
        <v>#N/A</v>
      </c>
    </row>
    <row r="50858" spans="5:5" x14ac:dyDescent="0.45">
      <c r="E50858" t="e">
        <f t="shared" si="794"/>
        <v>#N/A</v>
      </c>
    </row>
    <row r="50859" spans="5:5" x14ac:dyDescent="0.45">
      <c r="E50859" t="e">
        <f t="shared" si="794"/>
        <v>#N/A</v>
      </c>
    </row>
    <row r="50860" spans="5:5" x14ac:dyDescent="0.45">
      <c r="E50860" t="e">
        <f t="shared" si="794"/>
        <v>#N/A</v>
      </c>
    </row>
    <row r="50861" spans="5:5" x14ac:dyDescent="0.45">
      <c r="E50861" t="e">
        <f t="shared" si="794"/>
        <v>#N/A</v>
      </c>
    </row>
    <row r="50862" spans="5:5" x14ac:dyDescent="0.45">
      <c r="E50862" t="e">
        <f t="shared" si="794"/>
        <v>#N/A</v>
      </c>
    </row>
    <row r="50863" spans="5:5" x14ac:dyDescent="0.45">
      <c r="E50863" t="e">
        <f t="shared" si="794"/>
        <v>#N/A</v>
      </c>
    </row>
    <row r="50864" spans="5:5" x14ac:dyDescent="0.45">
      <c r="E50864" t="e">
        <f t="shared" si="794"/>
        <v>#N/A</v>
      </c>
    </row>
    <row r="50865" spans="5:5" x14ac:dyDescent="0.45">
      <c r="E50865" t="e">
        <f t="shared" si="794"/>
        <v>#N/A</v>
      </c>
    </row>
    <row r="50866" spans="5:5" x14ac:dyDescent="0.45">
      <c r="E50866" t="e">
        <f t="shared" si="794"/>
        <v>#N/A</v>
      </c>
    </row>
    <row r="50867" spans="5:5" x14ac:dyDescent="0.45">
      <c r="E50867" t="e">
        <f t="shared" si="794"/>
        <v>#N/A</v>
      </c>
    </row>
    <row r="50868" spans="5:5" x14ac:dyDescent="0.45">
      <c r="E50868" t="e">
        <f t="shared" si="794"/>
        <v>#N/A</v>
      </c>
    </row>
    <row r="50869" spans="5:5" x14ac:dyDescent="0.45">
      <c r="E50869" t="e">
        <f t="shared" si="794"/>
        <v>#N/A</v>
      </c>
    </row>
    <row r="50870" spans="5:5" x14ac:dyDescent="0.45">
      <c r="E50870" t="e">
        <f t="shared" si="794"/>
        <v>#N/A</v>
      </c>
    </row>
    <row r="50871" spans="5:5" x14ac:dyDescent="0.45">
      <c r="E50871" t="e">
        <f t="shared" si="794"/>
        <v>#N/A</v>
      </c>
    </row>
    <row r="50872" spans="5:5" x14ac:dyDescent="0.45">
      <c r="E50872" t="e">
        <f t="shared" si="794"/>
        <v>#N/A</v>
      </c>
    </row>
    <row r="50873" spans="5:5" x14ac:dyDescent="0.45">
      <c r="E50873" t="e">
        <f t="shared" si="794"/>
        <v>#N/A</v>
      </c>
    </row>
    <row r="50874" spans="5:5" x14ac:dyDescent="0.45">
      <c r="E50874" t="e">
        <f t="shared" si="794"/>
        <v>#N/A</v>
      </c>
    </row>
    <row r="50875" spans="5:5" x14ac:dyDescent="0.45">
      <c r="E50875" t="e">
        <f t="shared" si="794"/>
        <v>#N/A</v>
      </c>
    </row>
    <row r="50876" spans="5:5" x14ac:dyDescent="0.45">
      <c r="E50876" t="e">
        <f t="shared" si="794"/>
        <v>#N/A</v>
      </c>
    </row>
    <row r="50877" spans="5:5" x14ac:dyDescent="0.45">
      <c r="E50877" t="e">
        <f t="shared" si="794"/>
        <v>#N/A</v>
      </c>
    </row>
    <row r="50878" spans="5:5" x14ac:dyDescent="0.45">
      <c r="E50878" t="e">
        <f t="shared" si="794"/>
        <v>#N/A</v>
      </c>
    </row>
    <row r="50879" spans="5:5" x14ac:dyDescent="0.45">
      <c r="E50879" t="e">
        <f t="shared" si="794"/>
        <v>#N/A</v>
      </c>
    </row>
    <row r="50880" spans="5:5" x14ac:dyDescent="0.45">
      <c r="E50880" t="e">
        <f t="shared" si="794"/>
        <v>#N/A</v>
      </c>
    </row>
    <row r="50881" spans="5:5" x14ac:dyDescent="0.45">
      <c r="E50881" t="e">
        <f t="shared" si="794"/>
        <v>#N/A</v>
      </c>
    </row>
    <row r="50882" spans="5:5" x14ac:dyDescent="0.45">
      <c r="E50882" t="e">
        <f t="shared" ref="E50882:E50945" si="795">IF(AND($B50882=1,$C50882=1),A50882,NA())</f>
        <v>#N/A</v>
      </c>
    </row>
    <row r="50883" spans="5:5" x14ac:dyDescent="0.45">
      <c r="E50883" t="e">
        <f t="shared" si="795"/>
        <v>#N/A</v>
      </c>
    </row>
    <row r="50884" spans="5:5" x14ac:dyDescent="0.45">
      <c r="E50884" t="e">
        <f t="shared" si="795"/>
        <v>#N/A</v>
      </c>
    </row>
    <row r="50885" spans="5:5" x14ac:dyDescent="0.45">
      <c r="E50885" t="e">
        <f t="shared" si="795"/>
        <v>#N/A</v>
      </c>
    </row>
    <row r="50886" spans="5:5" x14ac:dyDescent="0.45">
      <c r="E50886" t="e">
        <f t="shared" si="795"/>
        <v>#N/A</v>
      </c>
    </row>
    <row r="50887" spans="5:5" x14ac:dyDescent="0.45">
      <c r="E50887" t="e">
        <f t="shared" si="795"/>
        <v>#N/A</v>
      </c>
    </row>
    <row r="50888" spans="5:5" x14ac:dyDescent="0.45">
      <c r="E50888" t="e">
        <f t="shared" si="795"/>
        <v>#N/A</v>
      </c>
    </row>
    <row r="50889" spans="5:5" x14ac:dyDescent="0.45">
      <c r="E50889" t="e">
        <f t="shared" si="795"/>
        <v>#N/A</v>
      </c>
    </row>
    <row r="50890" spans="5:5" x14ac:dyDescent="0.45">
      <c r="E50890" t="e">
        <f t="shared" si="795"/>
        <v>#N/A</v>
      </c>
    </row>
    <row r="50891" spans="5:5" x14ac:dyDescent="0.45">
      <c r="E50891" t="e">
        <f t="shared" si="795"/>
        <v>#N/A</v>
      </c>
    </row>
    <row r="50892" spans="5:5" x14ac:dyDescent="0.45">
      <c r="E50892" t="e">
        <f t="shared" si="795"/>
        <v>#N/A</v>
      </c>
    </row>
    <row r="50893" spans="5:5" x14ac:dyDescent="0.45">
      <c r="E50893" t="e">
        <f t="shared" si="795"/>
        <v>#N/A</v>
      </c>
    </row>
    <row r="50894" spans="5:5" x14ac:dyDescent="0.45">
      <c r="E50894" t="e">
        <f t="shared" si="795"/>
        <v>#N/A</v>
      </c>
    </row>
    <row r="50895" spans="5:5" x14ac:dyDescent="0.45">
      <c r="E50895" t="e">
        <f t="shared" si="795"/>
        <v>#N/A</v>
      </c>
    </row>
    <row r="50896" spans="5:5" x14ac:dyDescent="0.45">
      <c r="E50896" t="e">
        <f t="shared" si="795"/>
        <v>#N/A</v>
      </c>
    </row>
    <row r="50897" spans="5:5" x14ac:dyDescent="0.45">
      <c r="E50897" t="e">
        <f t="shared" si="795"/>
        <v>#N/A</v>
      </c>
    </row>
    <row r="50898" spans="5:5" x14ac:dyDescent="0.45">
      <c r="E50898" t="e">
        <f t="shared" si="795"/>
        <v>#N/A</v>
      </c>
    </row>
    <row r="50899" spans="5:5" x14ac:dyDescent="0.45">
      <c r="E50899" t="e">
        <f t="shared" si="795"/>
        <v>#N/A</v>
      </c>
    </row>
    <row r="50900" spans="5:5" x14ac:dyDescent="0.45">
      <c r="E50900" t="e">
        <f t="shared" si="795"/>
        <v>#N/A</v>
      </c>
    </row>
    <row r="50901" spans="5:5" x14ac:dyDescent="0.45">
      <c r="E50901" t="e">
        <f t="shared" si="795"/>
        <v>#N/A</v>
      </c>
    </row>
    <row r="50902" spans="5:5" x14ac:dyDescent="0.45">
      <c r="E50902" t="e">
        <f t="shared" si="795"/>
        <v>#N/A</v>
      </c>
    </row>
    <row r="50903" spans="5:5" x14ac:dyDescent="0.45">
      <c r="E50903" t="e">
        <f t="shared" si="795"/>
        <v>#N/A</v>
      </c>
    </row>
    <row r="50904" spans="5:5" x14ac:dyDescent="0.45">
      <c r="E50904" t="e">
        <f t="shared" si="795"/>
        <v>#N/A</v>
      </c>
    </row>
    <row r="50905" spans="5:5" x14ac:dyDescent="0.45">
      <c r="E50905" t="e">
        <f t="shared" si="795"/>
        <v>#N/A</v>
      </c>
    </row>
    <row r="50906" spans="5:5" x14ac:dyDescent="0.45">
      <c r="E50906" t="e">
        <f t="shared" si="795"/>
        <v>#N/A</v>
      </c>
    </row>
    <row r="50907" spans="5:5" x14ac:dyDescent="0.45">
      <c r="E50907" t="e">
        <f t="shared" si="795"/>
        <v>#N/A</v>
      </c>
    </row>
    <row r="50908" spans="5:5" x14ac:dyDescent="0.45">
      <c r="E50908" t="e">
        <f t="shared" si="795"/>
        <v>#N/A</v>
      </c>
    </row>
    <row r="50909" spans="5:5" x14ac:dyDescent="0.45">
      <c r="E50909" t="e">
        <f t="shared" si="795"/>
        <v>#N/A</v>
      </c>
    </row>
    <row r="50910" spans="5:5" x14ac:dyDescent="0.45">
      <c r="E50910" t="e">
        <f t="shared" si="795"/>
        <v>#N/A</v>
      </c>
    </row>
    <row r="50911" spans="5:5" x14ac:dyDescent="0.45">
      <c r="E50911" t="e">
        <f t="shared" si="795"/>
        <v>#N/A</v>
      </c>
    </row>
    <row r="50912" spans="5:5" x14ac:dyDescent="0.45">
      <c r="E50912" t="e">
        <f t="shared" si="795"/>
        <v>#N/A</v>
      </c>
    </row>
    <row r="50913" spans="5:5" x14ac:dyDescent="0.45">
      <c r="E50913" t="e">
        <f t="shared" si="795"/>
        <v>#N/A</v>
      </c>
    </row>
    <row r="50914" spans="5:5" x14ac:dyDescent="0.45">
      <c r="E50914" t="e">
        <f t="shared" si="795"/>
        <v>#N/A</v>
      </c>
    </row>
    <row r="50915" spans="5:5" x14ac:dyDescent="0.45">
      <c r="E50915" t="e">
        <f t="shared" si="795"/>
        <v>#N/A</v>
      </c>
    </row>
    <row r="50916" spans="5:5" x14ac:dyDescent="0.45">
      <c r="E50916" t="e">
        <f t="shared" si="795"/>
        <v>#N/A</v>
      </c>
    </row>
    <row r="50917" spans="5:5" x14ac:dyDescent="0.45">
      <c r="E50917" t="e">
        <f t="shared" si="795"/>
        <v>#N/A</v>
      </c>
    </row>
    <row r="50918" spans="5:5" x14ac:dyDescent="0.45">
      <c r="E50918" t="e">
        <f t="shared" si="795"/>
        <v>#N/A</v>
      </c>
    </row>
    <row r="50919" spans="5:5" x14ac:dyDescent="0.45">
      <c r="E50919" t="e">
        <f t="shared" si="795"/>
        <v>#N/A</v>
      </c>
    </row>
    <row r="50920" spans="5:5" x14ac:dyDescent="0.45">
      <c r="E50920" t="e">
        <f t="shared" si="795"/>
        <v>#N/A</v>
      </c>
    </row>
    <row r="50921" spans="5:5" x14ac:dyDescent="0.45">
      <c r="E50921" t="e">
        <f t="shared" si="795"/>
        <v>#N/A</v>
      </c>
    </row>
    <row r="50922" spans="5:5" x14ac:dyDescent="0.45">
      <c r="E50922" t="e">
        <f t="shared" si="795"/>
        <v>#N/A</v>
      </c>
    </row>
    <row r="50923" spans="5:5" x14ac:dyDescent="0.45">
      <c r="E50923" t="e">
        <f t="shared" si="795"/>
        <v>#N/A</v>
      </c>
    </row>
    <row r="50924" spans="5:5" x14ac:dyDescent="0.45">
      <c r="E50924" t="e">
        <f t="shared" si="795"/>
        <v>#N/A</v>
      </c>
    </row>
    <row r="50925" spans="5:5" x14ac:dyDescent="0.45">
      <c r="E50925" t="e">
        <f t="shared" si="795"/>
        <v>#N/A</v>
      </c>
    </row>
    <row r="50926" spans="5:5" x14ac:dyDescent="0.45">
      <c r="E50926" t="e">
        <f t="shared" si="795"/>
        <v>#N/A</v>
      </c>
    </row>
    <row r="50927" spans="5:5" x14ac:dyDescent="0.45">
      <c r="E50927" t="e">
        <f t="shared" si="795"/>
        <v>#N/A</v>
      </c>
    </row>
    <row r="50928" spans="5:5" x14ac:dyDescent="0.45">
      <c r="E50928" t="e">
        <f t="shared" si="795"/>
        <v>#N/A</v>
      </c>
    </row>
    <row r="50929" spans="5:5" x14ac:dyDescent="0.45">
      <c r="E50929" t="e">
        <f t="shared" si="795"/>
        <v>#N/A</v>
      </c>
    </row>
    <row r="50930" spans="5:5" x14ac:dyDescent="0.45">
      <c r="E50930" t="e">
        <f t="shared" si="795"/>
        <v>#N/A</v>
      </c>
    </row>
    <row r="50931" spans="5:5" x14ac:dyDescent="0.45">
      <c r="E50931" t="e">
        <f t="shared" si="795"/>
        <v>#N/A</v>
      </c>
    </row>
    <row r="50932" spans="5:5" x14ac:dyDescent="0.45">
      <c r="E50932" t="e">
        <f t="shared" si="795"/>
        <v>#N/A</v>
      </c>
    </row>
    <row r="50933" spans="5:5" x14ac:dyDescent="0.45">
      <c r="E50933" t="e">
        <f t="shared" si="795"/>
        <v>#N/A</v>
      </c>
    </row>
    <row r="50934" spans="5:5" x14ac:dyDescent="0.45">
      <c r="E50934" t="e">
        <f t="shared" si="795"/>
        <v>#N/A</v>
      </c>
    </row>
    <row r="50935" spans="5:5" x14ac:dyDescent="0.45">
      <c r="E50935" t="e">
        <f t="shared" si="795"/>
        <v>#N/A</v>
      </c>
    </row>
    <row r="50936" spans="5:5" x14ac:dyDescent="0.45">
      <c r="E50936" t="e">
        <f t="shared" si="795"/>
        <v>#N/A</v>
      </c>
    </row>
    <row r="50937" spans="5:5" x14ac:dyDescent="0.45">
      <c r="E50937" t="e">
        <f t="shared" si="795"/>
        <v>#N/A</v>
      </c>
    </row>
    <row r="50938" spans="5:5" x14ac:dyDescent="0.45">
      <c r="E50938" t="e">
        <f t="shared" si="795"/>
        <v>#N/A</v>
      </c>
    </row>
    <row r="50939" spans="5:5" x14ac:dyDescent="0.45">
      <c r="E50939" t="e">
        <f t="shared" si="795"/>
        <v>#N/A</v>
      </c>
    </row>
    <row r="50940" spans="5:5" x14ac:dyDescent="0.45">
      <c r="E50940" t="e">
        <f t="shared" si="795"/>
        <v>#N/A</v>
      </c>
    </row>
    <row r="50941" spans="5:5" x14ac:dyDescent="0.45">
      <c r="E50941" t="e">
        <f t="shared" si="795"/>
        <v>#N/A</v>
      </c>
    </row>
    <row r="50942" spans="5:5" x14ac:dyDescent="0.45">
      <c r="E50942" t="e">
        <f t="shared" si="795"/>
        <v>#N/A</v>
      </c>
    </row>
    <row r="50943" spans="5:5" x14ac:dyDescent="0.45">
      <c r="E50943" t="e">
        <f t="shared" si="795"/>
        <v>#N/A</v>
      </c>
    </row>
    <row r="50944" spans="5:5" x14ac:dyDescent="0.45">
      <c r="E50944" t="e">
        <f t="shared" si="795"/>
        <v>#N/A</v>
      </c>
    </row>
    <row r="50945" spans="5:5" x14ac:dyDescent="0.45">
      <c r="E50945" t="e">
        <f t="shared" si="795"/>
        <v>#N/A</v>
      </c>
    </row>
    <row r="50946" spans="5:5" x14ac:dyDescent="0.45">
      <c r="E50946" t="e">
        <f t="shared" ref="E50946:E51009" si="796">IF(AND($B50946=1,$C50946=1),A50946,NA())</f>
        <v>#N/A</v>
      </c>
    </row>
    <row r="50947" spans="5:5" x14ac:dyDescent="0.45">
      <c r="E50947" t="e">
        <f t="shared" si="796"/>
        <v>#N/A</v>
      </c>
    </row>
    <row r="50948" spans="5:5" x14ac:dyDescent="0.45">
      <c r="E50948" t="e">
        <f t="shared" si="796"/>
        <v>#N/A</v>
      </c>
    </row>
    <row r="50949" spans="5:5" x14ac:dyDescent="0.45">
      <c r="E50949" t="e">
        <f t="shared" si="796"/>
        <v>#N/A</v>
      </c>
    </row>
    <row r="50950" spans="5:5" x14ac:dyDescent="0.45">
      <c r="E50950" t="e">
        <f t="shared" si="796"/>
        <v>#N/A</v>
      </c>
    </row>
    <row r="50951" spans="5:5" x14ac:dyDescent="0.45">
      <c r="E50951" t="e">
        <f t="shared" si="796"/>
        <v>#N/A</v>
      </c>
    </row>
    <row r="50952" spans="5:5" x14ac:dyDescent="0.45">
      <c r="E50952" t="e">
        <f t="shared" si="796"/>
        <v>#N/A</v>
      </c>
    </row>
    <row r="50953" spans="5:5" x14ac:dyDescent="0.45">
      <c r="E50953" t="e">
        <f t="shared" si="796"/>
        <v>#N/A</v>
      </c>
    </row>
    <row r="50954" spans="5:5" x14ac:dyDescent="0.45">
      <c r="E50954" t="e">
        <f t="shared" si="796"/>
        <v>#N/A</v>
      </c>
    </row>
    <row r="50955" spans="5:5" x14ac:dyDescent="0.45">
      <c r="E50955" t="e">
        <f t="shared" si="796"/>
        <v>#N/A</v>
      </c>
    </row>
    <row r="50956" spans="5:5" x14ac:dyDescent="0.45">
      <c r="E50956" t="e">
        <f t="shared" si="796"/>
        <v>#N/A</v>
      </c>
    </row>
    <row r="50957" spans="5:5" x14ac:dyDescent="0.45">
      <c r="E50957" t="e">
        <f t="shared" si="796"/>
        <v>#N/A</v>
      </c>
    </row>
    <row r="50958" spans="5:5" x14ac:dyDescent="0.45">
      <c r="E50958" t="e">
        <f t="shared" si="796"/>
        <v>#N/A</v>
      </c>
    </row>
    <row r="50959" spans="5:5" x14ac:dyDescent="0.45">
      <c r="E50959" t="e">
        <f t="shared" si="796"/>
        <v>#N/A</v>
      </c>
    </row>
    <row r="50960" spans="5:5" x14ac:dyDescent="0.45">
      <c r="E50960" t="e">
        <f t="shared" si="796"/>
        <v>#N/A</v>
      </c>
    </row>
    <row r="50961" spans="5:5" x14ac:dyDescent="0.45">
      <c r="E50961" t="e">
        <f t="shared" si="796"/>
        <v>#N/A</v>
      </c>
    </row>
    <row r="50962" spans="5:5" x14ac:dyDescent="0.45">
      <c r="E50962" t="e">
        <f t="shared" si="796"/>
        <v>#N/A</v>
      </c>
    </row>
    <row r="50963" spans="5:5" x14ac:dyDescent="0.45">
      <c r="E50963" t="e">
        <f t="shared" si="796"/>
        <v>#N/A</v>
      </c>
    </row>
    <row r="50964" spans="5:5" x14ac:dyDescent="0.45">
      <c r="E50964" t="e">
        <f t="shared" si="796"/>
        <v>#N/A</v>
      </c>
    </row>
    <row r="50965" spans="5:5" x14ac:dyDescent="0.45">
      <c r="E50965" t="e">
        <f t="shared" si="796"/>
        <v>#N/A</v>
      </c>
    </row>
    <row r="50966" spans="5:5" x14ac:dyDescent="0.45">
      <c r="E50966" t="e">
        <f t="shared" si="796"/>
        <v>#N/A</v>
      </c>
    </row>
    <row r="50967" spans="5:5" x14ac:dyDescent="0.45">
      <c r="E50967" t="e">
        <f t="shared" si="796"/>
        <v>#N/A</v>
      </c>
    </row>
    <row r="50968" spans="5:5" x14ac:dyDescent="0.45">
      <c r="E50968" t="e">
        <f t="shared" si="796"/>
        <v>#N/A</v>
      </c>
    </row>
    <row r="50969" spans="5:5" x14ac:dyDescent="0.45">
      <c r="E50969" t="e">
        <f t="shared" si="796"/>
        <v>#N/A</v>
      </c>
    </row>
    <row r="50970" spans="5:5" x14ac:dyDescent="0.45">
      <c r="E50970" t="e">
        <f t="shared" si="796"/>
        <v>#N/A</v>
      </c>
    </row>
    <row r="50971" spans="5:5" x14ac:dyDescent="0.45">
      <c r="E50971" t="e">
        <f t="shared" si="796"/>
        <v>#N/A</v>
      </c>
    </row>
    <row r="50972" spans="5:5" x14ac:dyDescent="0.45">
      <c r="E50972" t="e">
        <f t="shared" si="796"/>
        <v>#N/A</v>
      </c>
    </row>
    <row r="50973" spans="5:5" x14ac:dyDescent="0.45">
      <c r="E50973" t="e">
        <f t="shared" si="796"/>
        <v>#N/A</v>
      </c>
    </row>
    <row r="50974" spans="5:5" x14ac:dyDescent="0.45">
      <c r="E50974" t="e">
        <f t="shared" si="796"/>
        <v>#N/A</v>
      </c>
    </row>
    <row r="50975" spans="5:5" x14ac:dyDescent="0.45">
      <c r="E50975" t="e">
        <f t="shared" si="796"/>
        <v>#N/A</v>
      </c>
    </row>
    <row r="50976" spans="5:5" x14ac:dyDescent="0.45">
      <c r="E50976" t="e">
        <f t="shared" si="796"/>
        <v>#N/A</v>
      </c>
    </row>
    <row r="50977" spans="5:5" x14ac:dyDescent="0.45">
      <c r="E50977" t="e">
        <f t="shared" si="796"/>
        <v>#N/A</v>
      </c>
    </row>
    <row r="50978" spans="5:5" x14ac:dyDescent="0.45">
      <c r="E50978" t="e">
        <f t="shared" si="796"/>
        <v>#N/A</v>
      </c>
    </row>
    <row r="50979" spans="5:5" x14ac:dyDescent="0.45">
      <c r="E50979" t="e">
        <f t="shared" si="796"/>
        <v>#N/A</v>
      </c>
    </row>
    <row r="50980" spans="5:5" x14ac:dyDescent="0.45">
      <c r="E50980" t="e">
        <f t="shared" si="796"/>
        <v>#N/A</v>
      </c>
    </row>
    <row r="50981" spans="5:5" x14ac:dyDescent="0.45">
      <c r="E50981" t="e">
        <f t="shared" si="796"/>
        <v>#N/A</v>
      </c>
    </row>
    <row r="50982" spans="5:5" x14ac:dyDescent="0.45">
      <c r="E50982" t="e">
        <f t="shared" si="796"/>
        <v>#N/A</v>
      </c>
    </row>
    <row r="50983" spans="5:5" x14ac:dyDescent="0.45">
      <c r="E50983" t="e">
        <f t="shared" si="796"/>
        <v>#N/A</v>
      </c>
    </row>
    <row r="50984" spans="5:5" x14ac:dyDescent="0.45">
      <c r="E50984" t="e">
        <f t="shared" si="796"/>
        <v>#N/A</v>
      </c>
    </row>
    <row r="50985" spans="5:5" x14ac:dyDescent="0.45">
      <c r="E50985" t="e">
        <f t="shared" si="796"/>
        <v>#N/A</v>
      </c>
    </row>
    <row r="50986" spans="5:5" x14ac:dyDescent="0.45">
      <c r="E50986" t="e">
        <f t="shared" si="796"/>
        <v>#N/A</v>
      </c>
    </row>
    <row r="50987" spans="5:5" x14ac:dyDescent="0.45">
      <c r="E50987" t="e">
        <f t="shared" si="796"/>
        <v>#N/A</v>
      </c>
    </row>
    <row r="50988" spans="5:5" x14ac:dyDescent="0.45">
      <c r="E50988" t="e">
        <f t="shared" si="796"/>
        <v>#N/A</v>
      </c>
    </row>
    <row r="50989" spans="5:5" x14ac:dyDescent="0.45">
      <c r="E50989" t="e">
        <f t="shared" si="796"/>
        <v>#N/A</v>
      </c>
    </row>
    <row r="50990" spans="5:5" x14ac:dyDescent="0.45">
      <c r="E50990" t="e">
        <f t="shared" si="796"/>
        <v>#N/A</v>
      </c>
    </row>
    <row r="50991" spans="5:5" x14ac:dyDescent="0.45">
      <c r="E50991" t="e">
        <f t="shared" si="796"/>
        <v>#N/A</v>
      </c>
    </row>
    <row r="50992" spans="5:5" x14ac:dyDescent="0.45">
      <c r="E50992" t="e">
        <f t="shared" si="796"/>
        <v>#N/A</v>
      </c>
    </row>
    <row r="50993" spans="5:5" x14ac:dyDescent="0.45">
      <c r="E50993" t="e">
        <f t="shared" si="796"/>
        <v>#N/A</v>
      </c>
    </row>
    <row r="50994" spans="5:5" x14ac:dyDescent="0.45">
      <c r="E50994" t="e">
        <f t="shared" si="796"/>
        <v>#N/A</v>
      </c>
    </row>
    <row r="50995" spans="5:5" x14ac:dyDescent="0.45">
      <c r="E50995" t="e">
        <f t="shared" si="796"/>
        <v>#N/A</v>
      </c>
    </row>
    <row r="50996" spans="5:5" x14ac:dyDescent="0.45">
      <c r="E50996" t="e">
        <f t="shared" si="796"/>
        <v>#N/A</v>
      </c>
    </row>
    <row r="50997" spans="5:5" x14ac:dyDescent="0.45">
      <c r="E50997" t="e">
        <f t="shared" si="796"/>
        <v>#N/A</v>
      </c>
    </row>
    <row r="50998" spans="5:5" x14ac:dyDescent="0.45">
      <c r="E50998" t="e">
        <f t="shared" si="796"/>
        <v>#N/A</v>
      </c>
    </row>
    <row r="50999" spans="5:5" x14ac:dyDescent="0.45">
      <c r="E50999" t="e">
        <f t="shared" si="796"/>
        <v>#N/A</v>
      </c>
    </row>
    <row r="51000" spans="5:5" x14ac:dyDescent="0.45">
      <c r="E51000" t="e">
        <f t="shared" si="796"/>
        <v>#N/A</v>
      </c>
    </row>
    <row r="51001" spans="5:5" x14ac:dyDescent="0.45">
      <c r="E51001" t="e">
        <f t="shared" si="796"/>
        <v>#N/A</v>
      </c>
    </row>
    <row r="51002" spans="5:5" x14ac:dyDescent="0.45">
      <c r="E51002" t="e">
        <f t="shared" si="796"/>
        <v>#N/A</v>
      </c>
    </row>
    <row r="51003" spans="5:5" x14ac:dyDescent="0.45">
      <c r="E51003" t="e">
        <f t="shared" si="796"/>
        <v>#N/A</v>
      </c>
    </row>
    <row r="51004" spans="5:5" x14ac:dyDescent="0.45">
      <c r="E51004" t="e">
        <f t="shared" si="796"/>
        <v>#N/A</v>
      </c>
    </row>
    <row r="51005" spans="5:5" x14ac:dyDescent="0.45">
      <c r="E51005" t="e">
        <f t="shared" si="796"/>
        <v>#N/A</v>
      </c>
    </row>
    <row r="51006" spans="5:5" x14ac:dyDescent="0.45">
      <c r="E51006" t="e">
        <f t="shared" si="796"/>
        <v>#N/A</v>
      </c>
    </row>
    <row r="51007" spans="5:5" x14ac:dyDescent="0.45">
      <c r="E51007" t="e">
        <f t="shared" si="796"/>
        <v>#N/A</v>
      </c>
    </row>
    <row r="51008" spans="5:5" x14ac:dyDescent="0.45">
      <c r="E51008" t="e">
        <f t="shared" si="796"/>
        <v>#N/A</v>
      </c>
    </row>
    <row r="51009" spans="5:5" x14ac:dyDescent="0.45">
      <c r="E51009" t="e">
        <f t="shared" si="796"/>
        <v>#N/A</v>
      </c>
    </row>
    <row r="51010" spans="5:5" x14ac:dyDescent="0.45">
      <c r="E51010" t="e">
        <f t="shared" ref="E51010:E51073" si="797">IF(AND($B51010=1,$C51010=1),A51010,NA())</f>
        <v>#N/A</v>
      </c>
    </row>
    <row r="51011" spans="5:5" x14ac:dyDescent="0.45">
      <c r="E51011" t="e">
        <f t="shared" si="797"/>
        <v>#N/A</v>
      </c>
    </row>
    <row r="51012" spans="5:5" x14ac:dyDescent="0.45">
      <c r="E51012" t="e">
        <f t="shared" si="797"/>
        <v>#N/A</v>
      </c>
    </row>
    <row r="51013" spans="5:5" x14ac:dyDescent="0.45">
      <c r="E51013" t="e">
        <f t="shared" si="797"/>
        <v>#N/A</v>
      </c>
    </row>
    <row r="51014" spans="5:5" x14ac:dyDescent="0.45">
      <c r="E51014" t="e">
        <f t="shared" si="797"/>
        <v>#N/A</v>
      </c>
    </row>
    <row r="51015" spans="5:5" x14ac:dyDescent="0.45">
      <c r="E51015" t="e">
        <f t="shared" si="797"/>
        <v>#N/A</v>
      </c>
    </row>
    <row r="51016" spans="5:5" x14ac:dyDescent="0.45">
      <c r="E51016" t="e">
        <f t="shared" si="797"/>
        <v>#N/A</v>
      </c>
    </row>
    <row r="51017" spans="5:5" x14ac:dyDescent="0.45">
      <c r="E51017" t="e">
        <f t="shared" si="797"/>
        <v>#N/A</v>
      </c>
    </row>
    <row r="51018" spans="5:5" x14ac:dyDescent="0.45">
      <c r="E51018" t="e">
        <f t="shared" si="797"/>
        <v>#N/A</v>
      </c>
    </row>
    <row r="51019" spans="5:5" x14ac:dyDescent="0.45">
      <c r="E51019" t="e">
        <f t="shared" si="797"/>
        <v>#N/A</v>
      </c>
    </row>
    <row r="51020" spans="5:5" x14ac:dyDescent="0.45">
      <c r="E51020" t="e">
        <f t="shared" si="797"/>
        <v>#N/A</v>
      </c>
    </row>
    <row r="51021" spans="5:5" x14ac:dyDescent="0.45">
      <c r="E51021" t="e">
        <f t="shared" si="797"/>
        <v>#N/A</v>
      </c>
    </row>
    <row r="51022" spans="5:5" x14ac:dyDescent="0.45">
      <c r="E51022" t="e">
        <f t="shared" si="797"/>
        <v>#N/A</v>
      </c>
    </row>
    <row r="51023" spans="5:5" x14ac:dyDescent="0.45">
      <c r="E51023" t="e">
        <f t="shared" si="797"/>
        <v>#N/A</v>
      </c>
    </row>
    <row r="51024" spans="5:5" x14ac:dyDescent="0.45">
      <c r="E51024" t="e">
        <f t="shared" si="797"/>
        <v>#N/A</v>
      </c>
    </row>
    <row r="51025" spans="5:5" x14ac:dyDescent="0.45">
      <c r="E51025" t="e">
        <f t="shared" si="797"/>
        <v>#N/A</v>
      </c>
    </row>
    <row r="51026" spans="5:5" x14ac:dyDescent="0.45">
      <c r="E51026" t="e">
        <f t="shared" si="797"/>
        <v>#N/A</v>
      </c>
    </row>
    <row r="51027" spans="5:5" x14ac:dyDescent="0.45">
      <c r="E51027" t="e">
        <f t="shared" si="797"/>
        <v>#N/A</v>
      </c>
    </row>
    <row r="51028" spans="5:5" x14ac:dyDescent="0.45">
      <c r="E51028" t="e">
        <f t="shared" si="797"/>
        <v>#N/A</v>
      </c>
    </row>
    <row r="51029" spans="5:5" x14ac:dyDescent="0.45">
      <c r="E51029" t="e">
        <f t="shared" si="797"/>
        <v>#N/A</v>
      </c>
    </row>
    <row r="51030" spans="5:5" x14ac:dyDescent="0.45">
      <c r="E51030" t="e">
        <f t="shared" si="797"/>
        <v>#N/A</v>
      </c>
    </row>
    <row r="51031" spans="5:5" x14ac:dyDescent="0.45">
      <c r="E51031" t="e">
        <f t="shared" si="797"/>
        <v>#N/A</v>
      </c>
    </row>
    <row r="51032" spans="5:5" x14ac:dyDescent="0.45">
      <c r="E51032" t="e">
        <f t="shared" si="797"/>
        <v>#N/A</v>
      </c>
    </row>
    <row r="51033" spans="5:5" x14ac:dyDescent="0.45">
      <c r="E51033" t="e">
        <f t="shared" si="797"/>
        <v>#N/A</v>
      </c>
    </row>
    <row r="51034" spans="5:5" x14ac:dyDescent="0.45">
      <c r="E51034" t="e">
        <f t="shared" si="797"/>
        <v>#N/A</v>
      </c>
    </row>
    <row r="51035" spans="5:5" x14ac:dyDescent="0.45">
      <c r="E51035" t="e">
        <f t="shared" si="797"/>
        <v>#N/A</v>
      </c>
    </row>
    <row r="51036" spans="5:5" x14ac:dyDescent="0.45">
      <c r="E51036" t="e">
        <f t="shared" si="797"/>
        <v>#N/A</v>
      </c>
    </row>
    <row r="51037" spans="5:5" x14ac:dyDescent="0.45">
      <c r="E51037" t="e">
        <f t="shared" si="797"/>
        <v>#N/A</v>
      </c>
    </row>
    <row r="51038" spans="5:5" x14ac:dyDescent="0.45">
      <c r="E51038" t="e">
        <f t="shared" si="797"/>
        <v>#N/A</v>
      </c>
    </row>
    <row r="51039" spans="5:5" x14ac:dyDescent="0.45">
      <c r="E51039" t="e">
        <f t="shared" si="797"/>
        <v>#N/A</v>
      </c>
    </row>
    <row r="51040" spans="5:5" x14ac:dyDescent="0.45">
      <c r="E51040" t="e">
        <f t="shared" si="797"/>
        <v>#N/A</v>
      </c>
    </row>
    <row r="51041" spans="5:5" x14ac:dyDescent="0.45">
      <c r="E51041" t="e">
        <f t="shared" si="797"/>
        <v>#N/A</v>
      </c>
    </row>
    <row r="51042" spans="5:5" x14ac:dyDescent="0.45">
      <c r="E51042" t="e">
        <f t="shared" si="797"/>
        <v>#N/A</v>
      </c>
    </row>
    <row r="51043" spans="5:5" x14ac:dyDescent="0.45">
      <c r="E51043" t="e">
        <f t="shared" si="797"/>
        <v>#N/A</v>
      </c>
    </row>
    <row r="51044" spans="5:5" x14ac:dyDescent="0.45">
      <c r="E51044" t="e">
        <f t="shared" si="797"/>
        <v>#N/A</v>
      </c>
    </row>
    <row r="51045" spans="5:5" x14ac:dyDescent="0.45">
      <c r="E51045" t="e">
        <f t="shared" si="797"/>
        <v>#N/A</v>
      </c>
    </row>
    <row r="51046" spans="5:5" x14ac:dyDescent="0.45">
      <c r="E51046" t="e">
        <f t="shared" si="797"/>
        <v>#N/A</v>
      </c>
    </row>
    <row r="51047" spans="5:5" x14ac:dyDescent="0.45">
      <c r="E51047" t="e">
        <f t="shared" si="797"/>
        <v>#N/A</v>
      </c>
    </row>
    <row r="51048" spans="5:5" x14ac:dyDescent="0.45">
      <c r="E51048" t="e">
        <f t="shared" si="797"/>
        <v>#N/A</v>
      </c>
    </row>
    <row r="51049" spans="5:5" x14ac:dyDescent="0.45">
      <c r="E51049" t="e">
        <f t="shared" si="797"/>
        <v>#N/A</v>
      </c>
    </row>
    <row r="51050" spans="5:5" x14ac:dyDescent="0.45">
      <c r="E51050" t="e">
        <f t="shared" si="797"/>
        <v>#N/A</v>
      </c>
    </row>
    <row r="51051" spans="5:5" x14ac:dyDescent="0.45">
      <c r="E51051" t="e">
        <f t="shared" si="797"/>
        <v>#N/A</v>
      </c>
    </row>
    <row r="51052" spans="5:5" x14ac:dyDescent="0.45">
      <c r="E51052" t="e">
        <f t="shared" si="797"/>
        <v>#N/A</v>
      </c>
    </row>
    <row r="51053" spans="5:5" x14ac:dyDescent="0.45">
      <c r="E51053" t="e">
        <f t="shared" si="797"/>
        <v>#N/A</v>
      </c>
    </row>
    <row r="51054" spans="5:5" x14ac:dyDescent="0.45">
      <c r="E51054" t="e">
        <f t="shared" si="797"/>
        <v>#N/A</v>
      </c>
    </row>
    <row r="51055" spans="5:5" x14ac:dyDescent="0.45">
      <c r="E51055" t="e">
        <f t="shared" si="797"/>
        <v>#N/A</v>
      </c>
    </row>
    <row r="51056" spans="5:5" x14ac:dyDescent="0.45">
      <c r="E51056" t="e">
        <f t="shared" si="797"/>
        <v>#N/A</v>
      </c>
    </row>
    <row r="51057" spans="5:5" x14ac:dyDescent="0.45">
      <c r="E51057" t="e">
        <f t="shared" si="797"/>
        <v>#N/A</v>
      </c>
    </row>
    <row r="51058" spans="5:5" x14ac:dyDescent="0.45">
      <c r="E51058" t="e">
        <f t="shared" si="797"/>
        <v>#N/A</v>
      </c>
    </row>
    <row r="51059" spans="5:5" x14ac:dyDescent="0.45">
      <c r="E51059" t="e">
        <f t="shared" si="797"/>
        <v>#N/A</v>
      </c>
    </row>
    <row r="51060" spans="5:5" x14ac:dyDescent="0.45">
      <c r="E51060" t="e">
        <f t="shared" si="797"/>
        <v>#N/A</v>
      </c>
    </row>
    <row r="51061" spans="5:5" x14ac:dyDescent="0.45">
      <c r="E51061" t="e">
        <f t="shared" si="797"/>
        <v>#N/A</v>
      </c>
    </row>
    <row r="51062" spans="5:5" x14ac:dyDescent="0.45">
      <c r="E51062" t="e">
        <f t="shared" si="797"/>
        <v>#N/A</v>
      </c>
    </row>
    <row r="51063" spans="5:5" x14ac:dyDescent="0.45">
      <c r="E51063" t="e">
        <f t="shared" si="797"/>
        <v>#N/A</v>
      </c>
    </row>
    <row r="51064" spans="5:5" x14ac:dyDescent="0.45">
      <c r="E51064" t="e">
        <f t="shared" si="797"/>
        <v>#N/A</v>
      </c>
    </row>
    <row r="51065" spans="5:5" x14ac:dyDescent="0.45">
      <c r="E51065" t="e">
        <f t="shared" si="797"/>
        <v>#N/A</v>
      </c>
    </row>
    <row r="51066" spans="5:5" x14ac:dyDescent="0.45">
      <c r="E51066" t="e">
        <f t="shared" si="797"/>
        <v>#N/A</v>
      </c>
    </row>
    <row r="51067" spans="5:5" x14ac:dyDescent="0.45">
      <c r="E51067" t="e">
        <f t="shared" si="797"/>
        <v>#N/A</v>
      </c>
    </row>
    <row r="51068" spans="5:5" x14ac:dyDescent="0.45">
      <c r="E51068" t="e">
        <f t="shared" si="797"/>
        <v>#N/A</v>
      </c>
    </row>
    <row r="51069" spans="5:5" x14ac:dyDescent="0.45">
      <c r="E51069" t="e">
        <f t="shared" si="797"/>
        <v>#N/A</v>
      </c>
    </row>
    <row r="51070" spans="5:5" x14ac:dyDescent="0.45">
      <c r="E51070" t="e">
        <f t="shared" si="797"/>
        <v>#N/A</v>
      </c>
    </row>
    <row r="51071" spans="5:5" x14ac:dyDescent="0.45">
      <c r="E51071" t="e">
        <f t="shared" si="797"/>
        <v>#N/A</v>
      </c>
    </row>
    <row r="51072" spans="5:5" x14ac:dyDescent="0.45">
      <c r="E51072" t="e">
        <f t="shared" si="797"/>
        <v>#N/A</v>
      </c>
    </row>
    <row r="51073" spans="5:5" x14ac:dyDescent="0.45">
      <c r="E51073" t="e">
        <f t="shared" si="797"/>
        <v>#N/A</v>
      </c>
    </row>
    <row r="51074" spans="5:5" x14ac:dyDescent="0.45">
      <c r="E51074" t="e">
        <f t="shared" ref="E51074:E51137" si="798">IF(AND($B51074=1,$C51074=1),A51074,NA())</f>
        <v>#N/A</v>
      </c>
    </row>
    <row r="51075" spans="5:5" x14ac:dyDescent="0.45">
      <c r="E51075" t="e">
        <f t="shared" si="798"/>
        <v>#N/A</v>
      </c>
    </row>
    <row r="51076" spans="5:5" x14ac:dyDescent="0.45">
      <c r="E51076" t="e">
        <f t="shared" si="798"/>
        <v>#N/A</v>
      </c>
    </row>
    <row r="51077" spans="5:5" x14ac:dyDescent="0.45">
      <c r="E51077" t="e">
        <f t="shared" si="798"/>
        <v>#N/A</v>
      </c>
    </row>
    <row r="51078" spans="5:5" x14ac:dyDescent="0.45">
      <c r="E51078" t="e">
        <f t="shared" si="798"/>
        <v>#N/A</v>
      </c>
    </row>
    <row r="51079" spans="5:5" x14ac:dyDescent="0.45">
      <c r="E51079" t="e">
        <f t="shared" si="798"/>
        <v>#N/A</v>
      </c>
    </row>
    <row r="51080" spans="5:5" x14ac:dyDescent="0.45">
      <c r="E51080" t="e">
        <f t="shared" si="798"/>
        <v>#N/A</v>
      </c>
    </row>
    <row r="51081" spans="5:5" x14ac:dyDescent="0.45">
      <c r="E51081" t="e">
        <f t="shared" si="798"/>
        <v>#N/A</v>
      </c>
    </row>
    <row r="51082" spans="5:5" x14ac:dyDescent="0.45">
      <c r="E51082" t="e">
        <f t="shared" si="798"/>
        <v>#N/A</v>
      </c>
    </row>
    <row r="51083" spans="5:5" x14ac:dyDescent="0.45">
      <c r="E51083" t="e">
        <f t="shared" si="798"/>
        <v>#N/A</v>
      </c>
    </row>
    <row r="51084" spans="5:5" x14ac:dyDescent="0.45">
      <c r="E51084" t="e">
        <f t="shared" si="798"/>
        <v>#N/A</v>
      </c>
    </row>
    <row r="51085" spans="5:5" x14ac:dyDescent="0.45">
      <c r="E51085" t="e">
        <f t="shared" si="798"/>
        <v>#N/A</v>
      </c>
    </row>
    <row r="51086" spans="5:5" x14ac:dyDescent="0.45">
      <c r="E51086" t="e">
        <f t="shared" si="798"/>
        <v>#N/A</v>
      </c>
    </row>
    <row r="51087" spans="5:5" x14ac:dyDescent="0.45">
      <c r="E51087" t="e">
        <f t="shared" si="798"/>
        <v>#N/A</v>
      </c>
    </row>
    <row r="51088" spans="5:5" x14ac:dyDescent="0.45">
      <c r="E51088" t="e">
        <f t="shared" si="798"/>
        <v>#N/A</v>
      </c>
    </row>
    <row r="51089" spans="5:5" x14ac:dyDescent="0.45">
      <c r="E51089" t="e">
        <f t="shared" si="798"/>
        <v>#N/A</v>
      </c>
    </row>
    <row r="51090" spans="5:5" x14ac:dyDescent="0.45">
      <c r="E51090" t="e">
        <f t="shared" si="798"/>
        <v>#N/A</v>
      </c>
    </row>
    <row r="51091" spans="5:5" x14ac:dyDescent="0.45">
      <c r="E51091" t="e">
        <f t="shared" si="798"/>
        <v>#N/A</v>
      </c>
    </row>
    <row r="51092" spans="5:5" x14ac:dyDescent="0.45">
      <c r="E51092" t="e">
        <f t="shared" si="798"/>
        <v>#N/A</v>
      </c>
    </row>
    <row r="51093" spans="5:5" x14ac:dyDescent="0.45">
      <c r="E51093" t="e">
        <f t="shared" si="798"/>
        <v>#N/A</v>
      </c>
    </row>
    <row r="51094" spans="5:5" x14ac:dyDescent="0.45">
      <c r="E51094" t="e">
        <f t="shared" si="798"/>
        <v>#N/A</v>
      </c>
    </row>
    <row r="51095" spans="5:5" x14ac:dyDescent="0.45">
      <c r="E51095" t="e">
        <f t="shared" si="798"/>
        <v>#N/A</v>
      </c>
    </row>
    <row r="51096" spans="5:5" x14ac:dyDescent="0.45">
      <c r="E51096" t="e">
        <f t="shared" si="798"/>
        <v>#N/A</v>
      </c>
    </row>
    <row r="51097" spans="5:5" x14ac:dyDescent="0.45">
      <c r="E51097" t="e">
        <f t="shared" si="798"/>
        <v>#N/A</v>
      </c>
    </row>
    <row r="51098" spans="5:5" x14ac:dyDescent="0.45">
      <c r="E51098" t="e">
        <f t="shared" si="798"/>
        <v>#N/A</v>
      </c>
    </row>
    <row r="51099" spans="5:5" x14ac:dyDescent="0.45">
      <c r="E51099" t="e">
        <f t="shared" si="798"/>
        <v>#N/A</v>
      </c>
    </row>
    <row r="51100" spans="5:5" x14ac:dyDescent="0.45">
      <c r="E51100" t="e">
        <f t="shared" si="798"/>
        <v>#N/A</v>
      </c>
    </row>
    <row r="51101" spans="5:5" x14ac:dyDescent="0.45">
      <c r="E51101" t="e">
        <f t="shared" si="798"/>
        <v>#N/A</v>
      </c>
    </row>
    <row r="51102" spans="5:5" x14ac:dyDescent="0.45">
      <c r="E51102" t="e">
        <f t="shared" si="798"/>
        <v>#N/A</v>
      </c>
    </row>
    <row r="51103" spans="5:5" x14ac:dyDescent="0.45">
      <c r="E51103" t="e">
        <f t="shared" si="798"/>
        <v>#N/A</v>
      </c>
    </row>
    <row r="51104" spans="5:5" x14ac:dyDescent="0.45">
      <c r="E51104" t="e">
        <f t="shared" si="798"/>
        <v>#N/A</v>
      </c>
    </row>
    <row r="51105" spans="5:5" x14ac:dyDescent="0.45">
      <c r="E51105" t="e">
        <f t="shared" si="798"/>
        <v>#N/A</v>
      </c>
    </row>
    <row r="51106" spans="5:5" x14ac:dyDescent="0.45">
      <c r="E51106" t="e">
        <f t="shared" si="798"/>
        <v>#N/A</v>
      </c>
    </row>
    <row r="51107" spans="5:5" x14ac:dyDescent="0.45">
      <c r="E51107" t="e">
        <f t="shared" si="798"/>
        <v>#N/A</v>
      </c>
    </row>
    <row r="51108" spans="5:5" x14ac:dyDescent="0.45">
      <c r="E51108" t="e">
        <f t="shared" si="798"/>
        <v>#N/A</v>
      </c>
    </row>
    <row r="51109" spans="5:5" x14ac:dyDescent="0.45">
      <c r="E51109" t="e">
        <f t="shared" si="798"/>
        <v>#N/A</v>
      </c>
    </row>
    <row r="51110" spans="5:5" x14ac:dyDescent="0.45">
      <c r="E51110" t="e">
        <f t="shared" si="798"/>
        <v>#N/A</v>
      </c>
    </row>
    <row r="51111" spans="5:5" x14ac:dyDescent="0.45">
      <c r="E51111" t="e">
        <f t="shared" si="798"/>
        <v>#N/A</v>
      </c>
    </row>
    <row r="51112" spans="5:5" x14ac:dyDescent="0.45">
      <c r="E51112" t="e">
        <f t="shared" si="798"/>
        <v>#N/A</v>
      </c>
    </row>
    <row r="51113" spans="5:5" x14ac:dyDescent="0.45">
      <c r="E51113" t="e">
        <f t="shared" si="798"/>
        <v>#N/A</v>
      </c>
    </row>
    <row r="51114" spans="5:5" x14ac:dyDescent="0.45">
      <c r="E51114" t="e">
        <f t="shared" si="798"/>
        <v>#N/A</v>
      </c>
    </row>
    <row r="51115" spans="5:5" x14ac:dyDescent="0.45">
      <c r="E51115" t="e">
        <f t="shared" si="798"/>
        <v>#N/A</v>
      </c>
    </row>
    <row r="51116" spans="5:5" x14ac:dyDescent="0.45">
      <c r="E51116" t="e">
        <f t="shared" si="798"/>
        <v>#N/A</v>
      </c>
    </row>
    <row r="51117" spans="5:5" x14ac:dyDescent="0.45">
      <c r="E51117" t="e">
        <f t="shared" si="798"/>
        <v>#N/A</v>
      </c>
    </row>
    <row r="51118" spans="5:5" x14ac:dyDescent="0.45">
      <c r="E51118" t="e">
        <f t="shared" si="798"/>
        <v>#N/A</v>
      </c>
    </row>
    <row r="51119" spans="5:5" x14ac:dyDescent="0.45">
      <c r="E51119" t="e">
        <f t="shared" si="798"/>
        <v>#N/A</v>
      </c>
    </row>
    <row r="51120" spans="5:5" x14ac:dyDescent="0.45">
      <c r="E51120" t="e">
        <f t="shared" si="798"/>
        <v>#N/A</v>
      </c>
    </row>
    <row r="51121" spans="5:5" x14ac:dyDescent="0.45">
      <c r="E51121" t="e">
        <f t="shared" si="798"/>
        <v>#N/A</v>
      </c>
    </row>
    <row r="51122" spans="5:5" x14ac:dyDescent="0.45">
      <c r="E51122" t="e">
        <f t="shared" si="798"/>
        <v>#N/A</v>
      </c>
    </row>
    <row r="51123" spans="5:5" x14ac:dyDescent="0.45">
      <c r="E51123" t="e">
        <f t="shared" si="798"/>
        <v>#N/A</v>
      </c>
    </row>
    <row r="51124" spans="5:5" x14ac:dyDescent="0.45">
      <c r="E51124" t="e">
        <f t="shared" si="798"/>
        <v>#N/A</v>
      </c>
    </row>
    <row r="51125" spans="5:5" x14ac:dyDescent="0.45">
      <c r="E51125" t="e">
        <f t="shared" si="798"/>
        <v>#N/A</v>
      </c>
    </row>
    <row r="51126" spans="5:5" x14ac:dyDescent="0.45">
      <c r="E51126" t="e">
        <f t="shared" si="798"/>
        <v>#N/A</v>
      </c>
    </row>
    <row r="51127" spans="5:5" x14ac:dyDescent="0.45">
      <c r="E51127" t="e">
        <f t="shared" si="798"/>
        <v>#N/A</v>
      </c>
    </row>
    <row r="51128" spans="5:5" x14ac:dyDescent="0.45">
      <c r="E51128" t="e">
        <f t="shared" si="798"/>
        <v>#N/A</v>
      </c>
    </row>
    <row r="51129" spans="5:5" x14ac:dyDescent="0.45">
      <c r="E51129" t="e">
        <f t="shared" si="798"/>
        <v>#N/A</v>
      </c>
    </row>
    <row r="51130" spans="5:5" x14ac:dyDescent="0.45">
      <c r="E51130" t="e">
        <f t="shared" si="798"/>
        <v>#N/A</v>
      </c>
    </row>
    <row r="51131" spans="5:5" x14ac:dyDescent="0.45">
      <c r="E51131" t="e">
        <f t="shared" si="798"/>
        <v>#N/A</v>
      </c>
    </row>
    <row r="51132" spans="5:5" x14ac:dyDescent="0.45">
      <c r="E51132" t="e">
        <f t="shared" si="798"/>
        <v>#N/A</v>
      </c>
    </row>
    <row r="51133" spans="5:5" x14ac:dyDescent="0.45">
      <c r="E51133" t="e">
        <f t="shared" si="798"/>
        <v>#N/A</v>
      </c>
    </row>
    <row r="51134" spans="5:5" x14ac:dyDescent="0.45">
      <c r="E51134" t="e">
        <f t="shared" si="798"/>
        <v>#N/A</v>
      </c>
    </row>
    <row r="51135" spans="5:5" x14ac:dyDescent="0.45">
      <c r="E51135" t="e">
        <f t="shared" si="798"/>
        <v>#N/A</v>
      </c>
    </row>
    <row r="51136" spans="5:5" x14ac:dyDescent="0.45">
      <c r="E51136" t="e">
        <f t="shared" si="798"/>
        <v>#N/A</v>
      </c>
    </row>
    <row r="51137" spans="5:5" x14ac:dyDescent="0.45">
      <c r="E51137" t="e">
        <f t="shared" si="798"/>
        <v>#N/A</v>
      </c>
    </row>
    <row r="51138" spans="5:5" x14ac:dyDescent="0.45">
      <c r="E51138" t="e">
        <f t="shared" ref="E51138:E51201" si="799">IF(AND($B51138=1,$C51138=1),A51138,NA())</f>
        <v>#N/A</v>
      </c>
    </row>
    <row r="51139" spans="5:5" x14ac:dyDescent="0.45">
      <c r="E51139" t="e">
        <f t="shared" si="799"/>
        <v>#N/A</v>
      </c>
    </row>
    <row r="51140" spans="5:5" x14ac:dyDescent="0.45">
      <c r="E51140" t="e">
        <f t="shared" si="799"/>
        <v>#N/A</v>
      </c>
    </row>
    <row r="51141" spans="5:5" x14ac:dyDescent="0.45">
      <c r="E51141" t="e">
        <f t="shared" si="799"/>
        <v>#N/A</v>
      </c>
    </row>
    <row r="51142" spans="5:5" x14ac:dyDescent="0.45">
      <c r="E51142" t="e">
        <f t="shared" si="799"/>
        <v>#N/A</v>
      </c>
    </row>
    <row r="51143" spans="5:5" x14ac:dyDescent="0.45">
      <c r="E51143" t="e">
        <f t="shared" si="799"/>
        <v>#N/A</v>
      </c>
    </row>
    <row r="51144" spans="5:5" x14ac:dyDescent="0.45">
      <c r="E51144" t="e">
        <f t="shared" si="799"/>
        <v>#N/A</v>
      </c>
    </row>
    <row r="51145" spans="5:5" x14ac:dyDescent="0.45">
      <c r="E51145" t="e">
        <f t="shared" si="799"/>
        <v>#N/A</v>
      </c>
    </row>
    <row r="51146" spans="5:5" x14ac:dyDescent="0.45">
      <c r="E51146" t="e">
        <f t="shared" si="799"/>
        <v>#N/A</v>
      </c>
    </row>
    <row r="51147" spans="5:5" x14ac:dyDescent="0.45">
      <c r="E51147" t="e">
        <f t="shared" si="799"/>
        <v>#N/A</v>
      </c>
    </row>
    <row r="51148" spans="5:5" x14ac:dyDescent="0.45">
      <c r="E51148" t="e">
        <f t="shared" si="799"/>
        <v>#N/A</v>
      </c>
    </row>
    <row r="51149" spans="5:5" x14ac:dyDescent="0.45">
      <c r="E51149" t="e">
        <f t="shared" si="799"/>
        <v>#N/A</v>
      </c>
    </row>
    <row r="51150" spans="5:5" x14ac:dyDescent="0.45">
      <c r="E51150" t="e">
        <f t="shared" si="799"/>
        <v>#N/A</v>
      </c>
    </row>
    <row r="51151" spans="5:5" x14ac:dyDescent="0.45">
      <c r="E51151" t="e">
        <f t="shared" si="799"/>
        <v>#N/A</v>
      </c>
    </row>
    <row r="51152" spans="5:5" x14ac:dyDescent="0.45">
      <c r="E51152" t="e">
        <f t="shared" si="799"/>
        <v>#N/A</v>
      </c>
    </row>
    <row r="51153" spans="5:5" x14ac:dyDescent="0.45">
      <c r="E51153" t="e">
        <f t="shared" si="799"/>
        <v>#N/A</v>
      </c>
    </row>
    <row r="51154" spans="5:5" x14ac:dyDescent="0.45">
      <c r="E51154" t="e">
        <f t="shared" si="799"/>
        <v>#N/A</v>
      </c>
    </row>
    <row r="51155" spans="5:5" x14ac:dyDescent="0.45">
      <c r="E51155" t="e">
        <f t="shared" si="799"/>
        <v>#N/A</v>
      </c>
    </row>
    <row r="51156" spans="5:5" x14ac:dyDescent="0.45">
      <c r="E51156" t="e">
        <f t="shared" si="799"/>
        <v>#N/A</v>
      </c>
    </row>
    <row r="51157" spans="5:5" x14ac:dyDescent="0.45">
      <c r="E51157" t="e">
        <f t="shared" si="799"/>
        <v>#N/A</v>
      </c>
    </row>
    <row r="51158" spans="5:5" x14ac:dyDescent="0.45">
      <c r="E51158" t="e">
        <f t="shared" si="799"/>
        <v>#N/A</v>
      </c>
    </row>
    <row r="51159" spans="5:5" x14ac:dyDescent="0.45">
      <c r="E51159" t="e">
        <f t="shared" si="799"/>
        <v>#N/A</v>
      </c>
    </row>
    <row r="51160" spans="5:5" x14ac:dyDescent="0.45">
      <c r="E51160" t="e">
        <f t="shared" si="799"/>
        <v>#N/A</v>
      </c>
    </row>
    <row r="51161" spans="5:5" x14ac:dyDescent="0.45">
      <c r="E51161" t="e">
        <f t="shared" si="799"/>
        <v>#N/A</v>
      </c>
    </row>
    <row r="51162" spans="5:5" x14ac:dyDescent="0.45">
      <c r="E51162" t="e">
        <f t="shared" si="799"/>
        <v>#N/A</v>
      </c>
    </row>
    <row r="51163" spans="5:5" x14ac:dyDescent="0.45">
      <c r="E51163" t="e">
        <f t="shared" si="799"/>
        <v>#N/A</v>
      </c>
    </row>
    <row r="51164" spans="5:5" x14ac:dyDescent="0.45">
      <c r="E51164" t="e">
        <f t="shared" si="799"/>
        <v>#N/A</v>
      </c>
    </row>
    <row r="51165" spans="5:5" x14ac:dyDescent="0.45">
      <c r="E51165" t="e">
        <f t="shared" si="799"/>
        <v>#N/A</v>
      </c>
    </row>
    <row r="51166" spans="5:5" x14ac:dyDescent="0.45">
      <c r="E51166" t="e">
        <f t="shared" si="799"/>
        <v>#N/A</v>
      </c>
    </row>
    <row r="51167" spans="5:5" x14ac:dyDescent="0.45">
      <c r="E51167" t="e">
        <f t="shared" si="799"/>
        <v>#N/A</v>
      </c>
    </row>
    <row r="51168" spans="5:5" x14ac:dyDescent="0.45">
      <c r="E51168" t="e">
        <f t="shared" si="799"/>
        <v>#N/A</v>
      </c>
    </row>
    <row r="51169" spans="5:5" x14ac:dyDescent="0.45">
      <c r="E51169" t="e">
        <f t="shared" si="799"/>
        <v>#N/A</v>
      </c>
    </row>
    <row r="51170" spans="5:5" x14ac:dyDescent="0.45">
      <c r="E51170" t="e">
        <f t="shared" si="799"/>
        <v>#N/A</v>
      </c>
    </row>
    <row r="51171" spans="5:5" x14ac:dyDescent="0.45">
      <c r="E51171" t="e">
        <f t="shared" si="799"/>
        <v>#N/A</v>
      </c>
    </row>
    <row r="51172" spans="5:5" x14ac:dyDescent="0.45">
      <c r="E51172" t="e">
        <f t="shared" si="799"/>
        <v>#N/A</v>
      </c>
    </row>
    <row r="51173" spans="5:5" x14ac:dyDescent="0.45">
      <c r="E51173" t="e">
        <f t="shared" si="799"/>
        <v>#N/A</v>
      </c>
    </row>
    <row r="51174" spans="5:5" x14ac:dyDescent="0.45">
      <c r="E51174" t="e">
        <f t="shared" si="799"/>
        <v>#N/A</v>
      </c>
    </row>
    <row r="51175" spans="5:5" x14ac:dyDescent="0.45">
      <c r="E51175" t="e">
        <f t="shared" si="799"/>
        <v>#N/A</v>
      </c>
    </row>
    <row r="51176" spans="5:5" x14ac:dyDescent="0.45">
      <c r="E51176" t="e">
        <f t="shared" si="799"/>
        <v>#N/A</v>
      </c>
    </row>
    <row r="51177" spans="5:5" x14ac:dyDescent="0.45">
      <c r="E51177" t="e">
        <f t="shared" si="799"/>
        <v>#N/A</v>
      </c>
    </row>
    <row r="51178" spans="5:5" x14ac:dyDescent="0.45">
      <c r="E51178" t="e">
        <f t="shared" si="799"/>
        <v>#N/A</v>
      </c>
    </row>
    <row r="51179" spans="5:5" x14ac:dyDescent="0.45">
      <c r="E51179" t="e">
        <f t="shared" si="799"/>
        <v>#N/A</v>
      </c>
    </row>
    <row r="51180" spans="5:5" x14ac:dyDescent="0.45">
      <c r="E51180" t="e">
        <f t="shared" si="799"/>
        <v>#N/A</v>
      </c>
    </row>
    <row r="51181" spans="5:5" x14ac:dyDescent="0.45">
      <c r="E51181" t="e">
        <f t="shared" si="799"/>
        <v>#N/A</v>
      </c>
    </row>
    <row r="51182" spans="5:5" x14ac:dyDescent="0.45">
      <c r="E51182" t="e">
        <f t="shared" si="799"/>
        <v>#N/A</v>
      </c>
    </row>
    <row r="51183" spans="5:5" x14ac:dyDescent="0.45">
      <c r="E51183" t="e">
        <f t="shared" si="799"/>
        <v>#N/A</v>
      </c>
    </row>
    <row r="51184" spans="5:5" x14ac:dyDescent="0.45">
      <c r="E51184" t="e">
        <f t="shared" si="799"/>
        <v>#N/A</v>
      </c>
    </row>
    <row r="51185" spans="5:5" x14ac:dyDescent="0.45">
      <c r="E51185" t="e">
        <f t="shared" si="799"/>
        <v>#N/A</v>
      </c>
    </row>
    <row r="51186" spans="5:5" x14ac:dyDescent="0.45">
      <c r="E51186" t="e">
        <f t="shared" si="799"/>
        <v>#N/A</v>
      </c>
    </row>
    <row r="51187" spans="5:5" x14ac:dyDescent="0.45">
      <c r="E51187" t="e">
        <f t="shared" si="799"/>
        <v>#N/A</v>
      </c>
    </row>
    <row r="51188" spans="5:5" x14ac:dyDescent="0.45">
      <c r="E51188" t="e">
        <f t="shared" si="799"/>
        <v>#N/A</v>
      </c>
    </row>
    <row r="51189" spans="5:5" x14ac:dyDescent="0.45">
      <c r="E51189" t="e">
        <f t="shared" si="799"/>
        <v>#N/A</v>
      </c>
    </row>
    <row r="51190" spans="5:5" x14ac:dyDescent="0.45">
      <c r="E51190" t="e">
        <f t="shared" si="799"/>
        <v>#N/A</v>
      </c>
    </row>
    <row r="51191" spans="5:5" x14ac:dyDescent="0.45">
      <c r="E51191" t="e">
        <f t="shared" si="799"/>
        <v>#N/A</v>
      </c>
    </row>
    <row r="51192" spans="5:5" x14ac:dyDescent="0.45">
      <c r="E51192" t="e">
        <f t="shared" si="799"/>
        <v>#N/A</v>
      </c>
    </row>
    <row r="51193" spans="5:5" x14ac:dyDescent="0.45">
      <c r="E51193" t="e">
        <f t="shared" si="799"/>
        <v>#N/A</v>
      </c>
    </row>
    <row r="51194" spans="5:5" x14ac:dyDescent="0.45">
      <c r="E51194" t="e">
        <f t="shared" si="799"/>
        <v>#N/A</v>
      </c>
    </row>
    <row r="51195" spans="5:5" x14ac:dyDescent="0.45">
      <c r="E51195" t="e">
        <f t="shared" si="799"/>
        <v>#N/A</v>
      </c>
    </row>
    <row r="51196" spans="5:5" x14ac:dyDescent="0.45">
      <c r="E51196" t="e">
        <f t="shared" si="799"/>
        <v>#N/A</v>
      </c>
    </row>
    <row r="51197" spans="5:5" x14ac:dyDescent="0.45">
      <c r="E51197" t="e">
        <f t="shared" si="799"/>
        <v>#N/A</v>
      </c>
    </row>
    <row r="51198" spans="5:5" x14ac:dyDescent="0.45">
      <c r="E51198" t="e">
        <f t="shared" si="799"/>
        <v>#N/A</v>
      </c>
    </row>
    <row r="51199" spans="5:5" x14ac:dyDescent="0.45">
      <c r="E51199" t="e">
        <f t="shared" si="799"/>
        <v>#N/A</v>
      </c>
    </row>
    <row r="51200" spans="5:5" x14ac:dyDescent="0.45">
      <c r="E51200" t="e">
        <f t="shared" si="799"/>
        <v>#N/A</v>
      </c>
    </row>
    <row r="51201" spans="5:5" x14ac:dyDescent="0.45">
      <c r="E51201" t="e">
        <f t="shared" si="799"/>
        <v>#N/A</v>
      </c>
    </row>
    <row r="51202" spans="5:5" x14ac:dyDescent="0.45">
      <c r="E51202" t="e">
        <f t="shared" ref="E51202:E51265" si="800">IF(AND($B51202=1,$C51202=1),A51202,NA())</f>
        <v>#N/A</v>
      </c>
    </row>
    <row r="51203" spans="5:5" x14ac:dyDescent="0.45">
      <c r="E51203" t="e">
        <f t="shared" si="800"/>
        <v>#N/A</v>
      </c>
    </row>
    <row r="51204" spans="5:5" x14ac:dyDescent="0.45">
      <c r="E51204" t="e">
        <f t="shared" si="800"/>
        <v>#N/A</v>
      </c>
    </row>
    <row r="51205" spans="5:5" x14ac:dyDescent="0.45">
      <c r="E51205" t="e">
        <f t="shared" si="800"/>
        <v>#N/A</v>
      </c>
    </row>
    <row r="51206" spans="5:5" x14ac:dyDescent="0.45">
      <c r="E51206" t="e">
        <f t="shared" si="800"/>
        <v>#N/A</v>
      </c>
    </row>
    <row r="51207" spans="5:5" x14ac:dyDescent="0.45">
      <c r="E51207" t="e">
        <f t="shared" si="800"/>
        <v>#N/A</v>
      </c>
    </row>
    <row r="51208" spans="5:5" x14ac:dyDescent="0.45">
      <c r="E51208" t="e">
        <f t="shared" si="800"/>
        <v>#N/A</v>
      </c>
    </row>
    <row r="51209" spans="5:5" x14ac:dyDescent="0.45">
      <c r="E51209" t="e">
        <f t="shared" si="800"/>
        <v>#N/A</v>
      </c>
    </row>
    <row r="51210" spans="5:5" x14ac:dyDescent="0.45">
      <c r="E51210" t="e">
        <f t="shared" si="800"/>
        <v>#N/A</v>
      </c>
    </row>
    <row r="51211" spans="5:5" x14ac:dyDescent="0.45">
      <c r="E51211" t="e">
        <f t="shared" si="800"/>
        <v>#N/A</v>
      </c>
    </row>
    <row r="51212" spans="5:5" x14ac:dyDescent="0.45">
      <c r="E51212" t="e">
        <f t="shared" si="800"/>
        <v>#N/A</v>
      </c>
    </row>
    <row r="51213" spans="5:5" x14ac:dyDescent="0.45">
      <c r="E51213" t="e">
        <f t="shared" si="800"/>
        <v>#N/A</v>
      </c>
    </row>
    <row r="51214" spans="5:5" x14ac:dyDescent="0.45">
      <c r="E51214" t="e">
        <f t="shared" si="800"/>
        <v>#N/A</v>
      </c>
    </row>
    <row r="51215" spans="5:5" x14ac:dyDescent="0.45">
      <c r="E51215" t="e">
        <f t="shared" si="800"/>
        <v>#N/A</v>
      </c>
    </row>
    <row r="51216" spans="5:5" x14ac:dyDescent="0.45">
      <c r="E51216" t="e">
        <f t="shared" si="800"/>
        <v>#N/A</v>
      </c>
    </row>
    <row r="51217" spans="5:5" x14ac:dyDescent="0.45">
      <c r="E51217" t="e">
        <f t="shared" si="800"/>
        <v>#N/A</v>
      </c>
    </row>
    <row r="51218" spans="5:5" x14ac:dyDescent="0.45">
      <c r="E51218" t="e">
        <f t="shared" si="800"/>
        <v>#N/A</v>
      </c>
    </row>
    <row r="51219" spans="5:5" x14ac:dyDescent="0.45">
      <c r="E51219" t="e">
        <f t="shared" si="800"/>
        <v>#N/A</v>
      </c>
    </row>
    <row r="51220" spans="5:5" x14ac:dyDescent="0.45">
      <c r="E51220" t="e">
        <f t="shared" si="800"/>
        <v>#N/A</v>
      </c>
    </row>
    <row r="51221" spans="5:5" x14ac:dyDescent="0.45">
      <c r="E51221" t="e">
        <f t="shared" si="800"/>
        <v>#N/A</v>
      </c>
    </row>
    <row r="51222" spans="5:5" x14ac:dyDescent="0.45">
      <c r="E51222" t="e">
        <f t="shared" si="800"/>
        <v>#N/A</v>
      </c>
    </row>
    <row r="51223" spans="5:5" x14ac:dyDescent="0.45">
      <c r="E51223" t="e">
        <f t="shared" si="800"/>
        <v>#N/A</v>
      </c>
    </row>
    <row r="51224" spans="5:5" x14ac:dyDescent="0.45">
      <c r="E51224" t="e">
        <f t="shared" si="800"/>
        <v>#N/A</v>
      </c>
    </row>
    <row r="51225" spans="5:5" x14ac:dyDescent="0.45">
      <c r="E51225" t="e">
        <f t="shared" si="800"/>
        <v>#N/A</v>
      </c>
    </row>
    <row r="51226" spans="5:5" x14ac:dyDescent="0.45">
      <c r="E51226" t="e">
        <f t="shared" si="800"/>
        <v>#N/A</v>
      </c>
    </row>
    <row r="51227" spans="5:5" x14ac:dyDescent="0.45">
      <c r="E51227" t="e">
        <f t="shared" si="800"/>
        <v>#N/A</v>
      </c>
    </row>
    <row r="51228" spans="5:5" x14ac:dyDescent="0.45">
      <c r="E51228" t="e">
        <f t="shared" si="800"/>
        <v>#N/A</v>
      </c>
    </row>
    <row r="51229" spans="5:5" x14ac:dyDescent="0.45">
      <c r="E51229" t="e">
        <f t="shared" si="800"/>
        <v>#N/A</v>
      </c>
    </row>
    <row r="51230" spans="5:5" x14ac:dyDescent="0.45">
      <c r="E51230" t="e">
        <f t="shared" si="800"/>
        <v>#N/A</v>
      </c>
    </row>
    <row r="51231" spans="5:5" x14ac:dyDescent="0.45">
      <c r="E51231" t="e">
        <f t="shared" si="800"/>
        <v>#N/A</v>
      </c>
    </row>
    <row r="51232" spans="5:5" x14ac:dyDescent="0.45">
      <c r="E51232" t="e">
        <f t="shared" si="800"/>
        <v>#N/A</v>
      </c>
    </row>
    <row r="51233" spans="5:5" x14ac:dyDescent="0.45">
      <c r="E51233" t="e">
        <f t="shared" si="800"/>
        <v>#N/A</v>
      </c>
    </row>
    <row r="51234" spans="5:5" x14ac:dyDescent="0.45">
      <c r="E51234" t="e">
        <f t="shared" si="800"/>
        <v>#N/A</v>
      </c>
    </row>
    <row r="51235" spans="5:5" x14ac:dyDescent="0.45">
      <c r="E51235" t="e">
        <f t="shared" si="800"/>
        <v>#N/A</v>
      </c>
    </row>
    <row r="51236" spans="5:5" x14ac:dyDescent="0.45">
      <c r="E51236" t="e">
        <f t="shared" si="800"/>
        <v>#N/A</v>
      </c>
    </row>
    <row r="51237" spans="5:5" x14ac:dyDescent="0.45">
      <c r="E51237" t="e">
        <f t="shared" si="800"/>
        <v>#N/A</v>
      </c>
    </row>
    <row r="51238" spans="5:5" x14ac:dyDescent="0.45">
      <c r="E51238" t="e">
        <f t="shared" si="800"/>
        <v>#N/A</v>
      </c>
    </row>
    <row r="51239" spans="5:5" x14ac:dyDescent="0.45">
      <c r="E51239" t="e">
        <f t="shared" si="800"/>
        <v>#N/A</v>
      </c>
    </row>
    <row r="51240" spans="5:5" x14ac:dyDescent="0.45">
      <c r="E51240" t="e">
        <f t="shared" si="800"/>
        <v>#N/A</v>
      </c>
    </row>
    <row r="51241" spans="5:5" x14ac:dyDescent="0.45">
      <c r="E51241" t="e">
        <f t="shared" si="800"/>
        <v>#N/A</v>
      </c>
    </row>
    <row r="51242" spans="5:5" x14ac:dyDescent="0.45">
      <c r="E51242" t="e">
        <f t="shared" si="800"/>
        <v>#N/A</v>
      </c>
    </row>
    <row r="51243" spans="5:5" x14ac:dyDescent="0.45">
      <c r="E51243" t="e">
        <f t="shared" si="800"/>
        <v>#N/A</v>
      </c>
    </row>
    <row r="51244" spans="5:5" x14ac:dyDescent="0.45">
      <c r="E51244" t="e">
        <f t="shared" si="800"/>
        <v>#N/A</v>
      </c>
    </row>
    <row r="51245" spans="5:5" x14ac:dyDescent="0.45">
      <c r="E51245" t="e">
        <f t="shared" si="800"/>
        <v>#N/A</v>
      </c>
    </row>
    <row r="51246" spans="5:5" x14ac:dyDescent="0.45">
      <c r="E51246" t="e">
        <f t="shared" si="800"/>
        <v>#N/A</v>
      </c>
    </row>
    <row r="51247" spans="5:5" x14ac:dyDescent="0.45">
      <c r="E51247" t="e">
        <f t="shared" si="800"/>
        <v>#N/A</v>
      </c>
    </row>
    <row r="51248" spans="5:5" x14ac:dyDescent="0.45">
      <c r="E51248" t="e">
        <f t="shared" si="800"/>
        <v>#N/A</v>
      </c>
    </row>
    <row r="51249" spans="5:5" x14ac:dyDescent="0.45">
      <c r="E51249" t="e">
        <f t="shared" si="800"/>
        <v>#N/A</v>
      </c>
    </row>
    <row r="51250" spans="5:5" x14ac:dyDescent="0.45">
      <c r="E51250" t="e">
        <f t="shared" si="800"/>
        <v>#N/A</v>
      </c>
    </row>
    <row r="51251" spans="5:5" x14ac:dyDescent="0.45">
      <c r="E51251" t="e">
        <f t="shared" si="800"/>
        <v>#N/A</v>
      </c>
    </row>
    <row r="51252" spans="5:5" x14ac:dyDescent="0.45">
      <c r="E51252" t="e">
        <f t="shared" si="800"/>
        <v>#N/A</v>
      </c>
    </row>
    <row r="51253" spans="5:5" x14ac:dyDescent="0.45">
      <c r="E51253" t="e">
        <f t="shared" si="800"/>
        <v>#N/A</v>
      </c>
    </row>
    <row r="51254" spans="5:5" x14ac:dyDescent="0.45">
      <c r="E51254" t="e">
        <f t="shared" si="800"/>
        <v>#N/A</v>
      </c>
    </row>
    <row r="51255" spans="5:5" x14ac:dyDescent="0.45">
      <c r="E51255" t="e">
        <f t="shared" si="800"/>
        <v>#N/A</v>
      </c>
    </row>
    <row r="51256" spans="5:5" x14ac:dyDescent="0.45">
      <c r="E51256" t="e">
        <f t="shared" si="800"/>
        <v>#N/A</v>
      </c>
    </row>
    <row r="51257" spans="5:5" x14ac:dyDescent="0.45">
      <c r="E51257" t="e">
        <f t="shared" si="800"/>
        <v>#N/A</v>
      </c>
    </row>
    <row r="51258" spans="5:5" x14ac:dyDescent="0.45">
      <c r="E51258" t="e">
        <f t="shared" si="800"/>
        <v>#N/A</v>
      </c>
    </row>
    <row r="51259" spans="5:5" x14ac:dyDescent="0.45">
      <c r="E51259" t="e">
        <f t="shared" si="800"/>
        <v>#N/A</v>
      </c>
    </row>
    <row r="51260" spans="5:5" x14ac:dyDescent="0.45">
      <c r="E51260" t="e">
        <f t="shared" si="800"/>
        <v>#N/A</v>
      </c>
    </row>
    <row r="51261" spans="5:5" x14ac:dyDescent="0.45">
      <c r="E51261" t="e">
        <f t="shared" si="800"/>
        <v>#N/A</v>
      </c>
    </row>
    <row r="51262" spans="5:5" x14ac:dyDescent="0.45">
      <c r="E51262" t="e">
        <f t="shared" si="800"/>
        <v>#N/A</v>
      </c>
    </row>
    <row r="51263" spans="5:5" x14ac:dyDescent="0.45">
      <c r="E51263" t="e">
        <f t="shared" si="800"/>
        <v>#N/A</v>
      </c>
    </row>
    <row r="51264" spans="5:5" x14ac:dyDescent="0.45">
      <c r="E51264" t="e">
        <f t="shared" si="800"/>
        <v>#N/A</v>
      </c>
    </row>
    <row r="51265" spans="5:5" x14ac:dyDescent="0.45">
      <c r="E51265" t="e">
        <f t="shared" si="800"/>
        <v>#N/A</v>
      </c>
    </row>
    <row r="51266" spans="5:5" x14ac:dyDescent="0.45">
      <c r="E51266" t="e">
        <f t="shared" ref="E51266:E51329" si="801">IF(AND($B51266=1,$C51266=1),A51266,NA())</f>
        <v>#N/A</v>
      </c>
    </row>
    <row r="51267" spans="5:5" x14ac:dyDescent="0.45">
      <c r="E51267" t="e">
        <f t="shared" si="801"/>
        <v>#N/A</v>
      </c>
    </row>
    <row r="51268" spans="5:5" x14ac:dyDescent="0.45">
      <c r="E51268" t="e">
        <f t="shared" si="801"/>
        <v>#N/A</v>
      </c>
    </row>
    <row r="51269" spans="5:5" x14ac:dyDescent="0.45">
      <c r="E51269" t="e">
        <f t="shared" si="801"/>
        <v>#N/A</v>
      </c>
    </row>
    <row r="51270" spans="5:5" x14ac:dyDescent="0.45">
      <c r="E51270" t="e">
        <f t="shared" si="801"/>
        <v>#N/A</v>
      </c>
    </row>
    <row r="51271" spans="5:5" x14ac:dyDescent="0.45">
      <c r="E51271" t="e">
        <f t="shared" si="801"/>
        <v>#N/A</v>
      </c>
    </row>
    <row r="51272" spans="5:5" x14ac:dyDescent="0.45">
      <c r="E51272" t="e">
        <f t="shared" si="801"/>
        <v>#N/A</v>
      </c>
    </row>
    <row r="51273" spans="5:5" x14ac:dyDescent="0.45">
      <c r="E51273" t="e">
        <f t="shared" si="801"/>
        <v>#N/A</v>
      </c>
    </row>
    <row r="51274" spans="5:5" x14ac:dyDescent="0.45">
      <c r="E51274" t="e">
        <f t="shared" si="801"/>
        <v>#N/A</v>
      </c>
    </row>
    <row r="51275" spans="5:5" x14ac:dyDescent="0.45">
      <c r="E51275" t="e">
        <f t="shared" si="801"/>
        <v>#N/A</v>
      </c>
    </row>
    <row r="51276" spans="5:5" x14ac:dyDescent="0.45">
      <c r="E51276" t="e">
        <f t="shared" si="801"/>
        <v>#N/A</v>
      </c>
    </row>
    <row r="51277" spans="5:5" x14ac:dyDescent="0.45">
      <c r="E51277" t="e">
        <f t="shared" si="801"/>
        <v>#N/A</v>
      </c>
    </row>
    <row r="51278" spans="5:5" x14ac:dyDescent="0.45">
      <c r="E51278" t="e">
        <f t="shared" si="801"/>
        <v>#N/A</v>
      </c>
    </row>
    <row r="51279" spans="5:5" x14ac:dyDescent="0.45">
      <c r="E51279" t="e">
        <f t="shared" si="801"/>
        <v>#N/A</v>
      </c>
    </row>
    <row r="51280" spans="5:5" x14ac:dyDescent="0.45">
      <c r="E51280" t="e">
        <f t="shared" si="801"/>
        <v>#N/A</v>
      </c>
    </row>
    <row r="51281" spans="5:5" x14ac:dyDescent="0.45">
      <c r="E51281" t="e">
        <f t="shared" si="801"/>
        <v>#N/A</v>
      </c>
    </row>
    <row r="51282" spans="5:5" x14ac:dyDescent="0.45">
      <c r="E51282" t="e">
        <f t="shared" si="801"/>
        <v>#N/A</v>
      </c>
    </row>
    <row r="51283" spans="5:5" x14ac:dyDescent="0.45">
      <c r="E51283" t="e">
        <f t="shared" si="801"/>
        <v>#N/A</v>
      </c>
    </row>
    <row r="51284" spans="5:5" x14ac:dyDescent="0.45">
      <c r="E51284" t="e">
        <f t="shared" si="801"/>
        <v>#N/A</v>
      </c>
    </row>
    <row r="51285" spans="5:5" x14ac:dyDescent="0.45">
      <c r="E51285" t="e">
        <f t="shared" si="801"/>
        <v>#N/A</v>
      </c>
    </row>
    <row r="51286" spans="5:5" x14ac:dyDescent="0.45">
      <c r="E51286" t="e">
        <f t="shared" si="801"/>
        <v>#N/A</v>
      </c>
    </row>
    <row r="51287" spans="5:5" x14ac:dyDescent="0.45">
      <c r="E51287" t="e">
        <f t="shared" si="801"/>
        <v>#N/A</v>
      </c>
    </row>
    <row r="51288" spans="5:5" x14ac:dyDescent="0.45">
      <c r="E51288" t="e">
        <f t="shared" si="801"/>
        <v>#N/A</v>
      </c>
    </row>
    <row r="51289" spans="5:5" x14ac:dyDescent="0.45">
      <c r="E51289" t="e">
        <f t="shared" si="801"/>
        <v>#N/A</v>
      </c>
    </row>
    <row r="51290" spans="5:5" x14ac:dyDescent="0.45">
      <c r="E51290" t="e">
        <f t="shared" si="801"/>
        <v>#N/A</v>
      </c>
    </row>
    <row r="51291" spans="5:5" x14ac:dyDescent="0.45">
      <c r="E51291" t="e">
        <f t="shared" si="801"/>
        <v>#N/A</v>
      </c>
    </row>
    <row r="51292" spans="5:5" x14ac:dyDescent="0.45">
      <c r="E51292" t="e">
        <f t="shared" si="801"/>
        <v>#N/A</v>
      </c>
    </row>
    <row r="51293" spans="5:5" x14ac:dyDescent="0.45">
      <c r="E51293" t="e">
        <f t="shared" si="801"/>
        <v>#N/A</v>
      </c>
    </row>
    <row r="51294" spans="5:5" x14ac:dyDescent="0.45">
      <c r="E51294" t="e">
        <f t="shared" si="801"/>
        <v>#N/A</v>
      </c>
    </row>
    <row r="51295" spans="5:5" x14ac:dyDescent="0.45">
      <c r="E51295" t="e">
        <f t="shared" si="801"/>
        <v>#N/A</v>
      </c>
    </row>
    <row r="51296" spans="5:5" x14ac:dyDescent="0.45">
      <c r="E51296" t="e">
        <f t="shared" si="801"/>
        <v>#N/A</v>
      </c>
    </row>
    <row r="51297" spans="5:5" x14ac:dyDescent="0.45">
      <c r="E51297" t="e">
        <f t="shared" si="801"/>
        <v>#N/A</v>
      </c>
    </row>
    <row r="51298" spans="5:5" x14ac:dyDescent="0.45">
      <c r="E51298" t="e">
        <f t="shared" si="801"/>
        <v>#N/A</v>
      </c>
    </row>
    <row r="51299" spans="5:5" x14ac:dyDescent="0.45">
      <c r="E51299" t="e">
        <f t="shared" si="801"/>
        <v>#N/A</v>
      </c>
    </row>
    <row r="51300" spans="5:5" x14ac:dyDescent="0.45">
      <c r="E51300" t="e">
        <f t="shared" si="801"/>
        <v>#N/A</v>
      </c>
    </row>
    <row r="51301" spans="5:5" x14ac:dyDescent="0.45">
      <c r="E51301" t="e">
        <f t="shared" si="801"/>
        <v>#N/A</v>
      </c>
    </row>
    <row r="51302" spans="5:5" x14ac:dyDescent="0.45">
      <c r="E51302" t="e">
        <f t="shared" si="801"/>
        <v>#N/A</v>
      </c>
    </row>
    <row r="51303" spans="5:5" x14ac:dyDescent="0.45">
      <c r="E51303" t="e">
        <f t="shared" si="801"/>
        <v>#N/A</v>
      </c>
    </row>
    <row r="51304" spans="5:5" x14ac:dyDescent="0.45">
      <c r="E51304" t="e">
        <f t="shared" si="801"/>
        <v>#N/A</v>
      </c>
    </row>
    <row r="51305" spans="5:5" x14ac:dyDescent="0.45">
      <c r="E51305" t="e">
        <f t="shared" si="801"/>
        <v>#N/A</v>
      </c>
    </row>
    <row r="51306" spans="5:5" x14ac:dyDescent="0.45">
      <c r="E51306" t="e">
        <f t="shared" si="801"/>
        <v>#N/A</v>
      </c>
    </row>
    <row r="51307" spans="5:5" x14ac:dyDescent="0.45">
      <c r="E51307" t="e">
        <f t="shared" si="801"/>
        <v>#N/A</v>
      </c>
    </row>
    <row r="51308" spans="5:5" x14ac:dyDescent="0.45">
      <c r="E51308" t="e">
        <f t="shared" si="801"/>
        <v>#N/A</v>
      </c>
    </row>
    <row r="51309" spans="5:5" x14ac:dyDescent="0.45">
      <c r="E51309" t="e">
        <f t="shared" si="801"/>
        <v>#N/A</v>
      </c>
    </row>
    <row r="51310" spans="5:5" x14ac:dyDescent="0.45">
      <c r="E51310" t="e">
        <f t="shared" si="801"/>
        <v>#N/A</v>
      </c>
    </row>
    <row r="51311" spans="5:5" x14ac:dyDescent="0.45">
      <c r="E51311" t="e">
        <f t="shared" si="801"/>
        <v>#N/A</v>
      </c>
    </row>
    <row r="51312" spans="5:5" x14ac:dyDescent="0.45">
      <c r="E51312" t="e">
        <f t="shared" si="801"/>
        <v>#N/A</v>
      </c>
    </row>
    <row r="51313" spans="5:5" x14ac:dyDescent="0.45">
      <c r="E51313" t="e">
        <f t="shared" si="801"/>
        <v>#N/A</v>
      </c>
    </row>
    <row r="51314" spans="5:5" x14ac:dyDescent="0.45">
      <c r="E51314" t="e">
        <f t="shared" si="801"/>
        <v>#N/A</v>
      </c>
    </row>
    <row r="51315" spans="5:5" x14ac:dyDescent="0.45">
      <c r="E51315" t="e">
        <f t="shared" si="801"/>
        <v>#N/A</v>
      </c>
    </row>
    <row r="51316" spans="5:5" x14ac:dyDescent="0.45">
      <c r="E51316" t="e">
        <f t="shared" si="801"/>
        <v>#N/A</v>
      </c>
    </row>
    <row r="51317" spans="5:5" x14ac:dyDescent="0.45">
      <c r="E51317" t="e">
        <f t="shared" si="801"/>
        <v>#N/A</v>
      </c>
    </row>
    <row r="51318" spans="5:5" x14ac:dyDescent="0.45">
      <c r="E51318" t="e">
        <f t="shared" si="801"/>
        <v>#N/A</v>
      </c>
    </row>
    <row r="51319" spans="5:5" x14ac:dyDescent="0.45">
      <c r="E51319" t="e">
        <f t="shared" si="801"/>
        <v>#N/A</v>
      </c>
    </row>
    <row r="51320" spans="5:5" x14ac:dyDescent="0.45">
      <c r="E51320" t="e">
        <f t="shared" si="801"/>
        <v>#N/A</v>
      </c>
    </row>
    <row r="51321" spans="5:5" x14ac:dyDescent="0.45">
      <c r="E51321" t="e">
        <f t="shared" si="801"/>
        <v>#N/A</v>
      </c>
    </row>
    <row r="51322" spans="5:5" x14ac:dyDescent="0.45">
      <c r="E51322" t="e">
        <f t="shared" si="801"/>
        <v>#N/A</v>
      </c>
    </row>
    <row r="51323" spans="5:5" x14ac:dyDescent="0.45">
      <c r="E51323" t="e">
        <f t="shared" si="801"/>
        <v>#N/A</v>
      </c>
    </row>
    <row r="51324" spans="5:5" x14ac:dyDescent="0.45">
      <c r="E51324" t="e">
        <f t="shared" si="801"/>
        <v>#N/A</v>
      </c>
    </row>
    <row r="51325" spans="5:5" x14ac:dyDescent="0.45">
      <c r="E51325" t="e">
        <f t="shared" si="801"/>
        <v>#N/A</v>
      </c>
    </row>
    <row r="51326" spans="5:5" x14ac:dyDescent="0.45">
      <c r="E51326" t="e">
        <f t="shared" si="801"/>
        <v>#N/A</v>
      </c>
    </row>
    <row r="51327" spans="5:5" x14ac:dyDescent="0.45">
      <c r="E51327" t="e">
        <f t="shared" si="801"/>
        <v>#N/A</v>
      </c>
    </row>
    <row r="51328" spans="5:5" x14ac:dyDescent="0.45">
      <c r="E51328" t="e">
        <f t="shared" si="801"/>
        <v>#N/A</v>
      </c>
    </row>
    <row r="51329" spans="5:5" x14ac:dyDescent="0.45">
      <c r="E51329" t="e">
        <f t="shared" si="801"/>
        <v>#N/A</v>
      </c>
    </row>
    <row r="51330" spans="5:5" x14ac:dyDescent="0.45">
      <c r="E51330" t="e">
        <f t="shared" ref="E51330:E51393" si="802">IF(AND($B51330=1,$C51330=1),A51330,NA())</f>
        <v>#N/A</v>
      </c>
    </row>
    <row r="51331" spans="5:5" x14ac:dyDescent="0.45">
      <c r="E51331" t="e">
        <f t="shared" si="802"/>
        <v>#N/A</v>
      </c>
    </row>
    <row r="51332" spans="5:5" x14ac:dyDescent="0.45">
      <c r="E51332" t="e">
        <f t="shared" si="802"/>
        <v>#N/A</v>
      </c>
    </row>
    <row r="51333" spans="5:5" x14ac:dyDescent="0.45">
      <c r="E51333" t="e">
        <f t="shared" si="802"/>
        <v>#N/A</v>
      </c>
    </row>
    <row r="51334" spans="5:5" x14ac:dyDescent="0.45">
      <c r="E51334" t="e">
        <f t="shared" si="802"/>
        <v>#N/A</v>
      </c>
    </row>
    <row r="51335" spans="5:5" x14ac:dyDescent="0.45">
      <c r="E51335" t="e">
        <f t="shared" si="802"/>
        <v>#N/A</v>
      </c>
    </row>
    <row r="51336" spans="5:5" x14ac:dyDescent="0.45">
      <c r="E51336" t="e">
        <f t="shared" si="802"/>
        <v>#N/A</v>
      </c>
    </row>
    <row r="51337" spans="5:5" x14ac:dyDescent="0.45">
      <c r="E51337" t="e">
        <f t="shared" si="802"/>
        <v>#N/A</v>
      </c>
    </row>
    <row r="51338" spans="5:5" x14ac:dyDescent="0.45">
      <c r="E51338" t="e">
        <f t="shared" si="802"/>
        <v>#N/A</v>
      </c>
    </row>
    <row r="51339" spans="5:5" x14ac:dyDescent="0.45">
      <c r="E51339" t="e">
        <f t="shared" si="802"/>
        <v>#N/A</v>
      </c>
    </row>
    <row r="51340" spans="5:5" x14ac:dyDescent="0.45">
      <c r="E51340" t="e">
        <f t="shared" si="802"/>
        <v>#N/A</v>
      </c>
    </row>
    <row r="51341" spans="5:5" x14ac:dyDescent="0.45">
      <c r="E51341" t="e">
        <f t="shared" si="802"/>
        <v>#N/A</v>
      </c>
    </row>
    <row r="51342" spans="5:5" x14ac:dyDescent="0.45">
      <c r="E51342" t="e">
        <f t="shared" si="802"/>
        <v>#N/A</v>
      </c>
    </row>
    <row r="51343" spans="5:5" x14ac:dyDescent="0.45">
      <c r="E51343" t="e">
        <f t="shared" si="802"/>
        <v>#N/A</v>
      </c>
    </row>
    <row r="51344" spans="5:5" x14ac:dyDescent="0.45">
      <c r="E51344" t="e">
        <f t="shared" si="802"/>
        <v>#N/A</v>
      </c>
    </row>
    <row r="51345" spans="5:5" x14ac:dyDescent="0.45">
      <c r="E51345" t="e">
        <f t="shared" si="802"/>
        <v>#N/A</v>
      </c>
    </row>
    <row r="51346" spans="5:5" x14ac:dyDescent="0.45">
      <c r="E51346" t="e">
        <f t="shared" si="802"/>
        <v>#N/A</v>
      </c>
    </row>
    <row r="51347" spans="5:5" x14ac:dyDescent="0.45">
      <c r="E51347" t="e">
        <f t="shared" si="802"/>
        <v>#N/A</v>
      </c>
    </row>
    <row r="51348" spans="5:5" x14ac:dyDescent="0.45">
      <c r="E51348" t="e">
        <f t="shared" si="802"/>
        <v>#N/A</v>
      </c>
    </row>
    <row r="51349" spans="5:5" x14ac:dyDescent="0.45">
      <c r="E51349" t="e">
        <f t="shared" si="802"/>
        <v>#N/A</v>
      </c>
    </row>
    <row r="51350" spans="5:5" x14ac:dyDescent="0.45">
      <c r="E51350" t="e">
        <f t="shared" si="802"/>
        <v>#N/A</v>
      </c>
    </row>
    <row r="51351" spans="5:5" x14ac:dyDescent="0.45">
      <c r="E51351" t="e">
        <f t="shared" si="802"/>
        <v>#N/A</v>
      </c>
    </row>
    <row r="51352" spans="5:5" x14ac:dyDescent="0.45">
      <c r="E51352" t="e">
        <f t="shared" si="802"/>
        <v>#N/A</v>
      </c>
    </row>
    <row r="51353" spans="5:5" x14ac:dyDescent="0.45">
      <c r="E51353" t="e">
        <f t="shared" si="802"/>
        <v>#N/A</v>
      </c>
    </row>
    <row r="51354" spans="5:5" x14ac:dyDescent="0.45">
      <c r="E51354" t="e">
        <f t="shared" si="802"/>
        <v>#N/A</v>
      </c>
    </row>
    <row r="51355" spans="5:5" x14ac:dyDescent="0.45">
      <c r="E51355" t="e">
        <f t="shared" si="802"/>
        <v>#N/A</v>
      </c>
    </row>
    <row r="51356" spans="5:5" x14ac:dyDescent="0.45">
      <c r="E51356" t="e">
        <f t="shared" si="802"/>
        <v>#N/A</v>
      </c>
    </row>
    <row r="51357" spans="5:5" x14ac:dyDescent="0.45">
      <c r="E51357" t="e">
        <f t="shared" si="802"/>
        <v>#N/A</v>
      </c>
    </row>
    <row r="51358" spans="5:5" x14ac:dyDescent="0.45">
      <c r="E51358" t="e">
        <f t="shared" si="802"/>
        <v>#N/A</v>
      </c>
    </row>
    <row r="51359" spans="5:5" x14ac:dyDescent="0.45">
      <c r="E51359" t="e">
        <f t="shared" si="802"/>
        <v>#N/A</v>
      </c>
    </row>
    <row r="51360" spans="5:5" x14ac:dyDescent="0.45">
      <c r="E51360" t="e">
        <f t="shared" si="802"/>
        <v>#N/A</v>
      </c>
    </row>
    <row r="51361" spans="5:5" x14ac:dyDescent="0.45">
      <c r="E51361" t="e">
        <f t="shared" si="802"/>
        <v>#N/A</v>
      </c>
    </row>
    <row r="51362" spans="5:5" x14ac:dyDescent="0.45">
      <c r="E51362" t="e">
        <f t="shared" si="802"/>
        <v>#N/A</v>
      </c>
    </row>
    <row r="51363" spans="5:5" x14ac:dyDescent="0.45">
      <c r="E51363" t="e">
        <f t="shared" si="802"/>
        <v>#N/A</v>
      </c>
    </row>
    <row r="51364" spans="5:5" x14ac:dyDescent="0.45">
      <c r="E51364" t="e">
        <f t="shared" si="802"/>
        <v>#N/A</v>
      </c>
    </row>
    <row r="51365" spans="5:5" x14ac:dyDescent="0.45">
      <c r="E51365" t="e">
        <f t="shared" si="802"/>
        <v>#N/A</v>
      </c>
    </row>
    <row r="51366" spans="5:5" x14ac:dyDescent="0.45">
      <c r="E51366" t="e">
        <f t="shared" si="802"/>
        <v>#N/A</v>
      </c>
    </row>
    <row r="51367" spans="5:5" x14ac:dyDescent="0.45">
      <c r="E51367" t="e">
        <f t="shared" si="802"/>
        <v>#N/A</v>
      </c>
    </row>
    <row r="51368" spans="5:5" x14ac:dyDescent="0.45">
      <c r="E51368" t="e">
        <f t="shared" si="802"/>
        <v>#N/A</v>
      </c>
    </row>
    <row r="51369" spans="5:5" x14ac:dyDescent="0.45">
      <c r="E51369" t="e">
        <f t="shared" si="802"/>
        <v>#N/A</v>
      </c>
    </row>
    <row r="51370" spans="5:5" x14ac:dyDescent="0.45">
      <c r="E51370" t="e">
        <f t="shared" si="802"/>
        <v>#N/A</v>
      </c>
    </row>
    <row r="51371" spans="5:5" x14ac:dyDescent="0.45">
      <c r="E51371" t="e">
        <f t="shared" si="802"/>
        <v>#N/A</v>
      </c>
    </row>
    <row r="51372" spans="5:5" x14ac:dyDescent="0.45">
      <c r="E51372" t="e">
        <f t="shared" si="802"/>
        <v>#N/A</v>
      </c>
    </row>
    <row r="51373" spans="5:5" x14ac:dyDescent="0.45">
      <c r="E51373" t="e">
        <f t="shared" si="802"/>
        <v>#N/A</v>
      </c>
    </row>
    <row r="51374" spans="5:5" x14ac:dyDescent="0.45">
      <c r="E51374" t="e">
        <f t="shared" si="802"/>
        <v>#N/A</v>
      </c>
    </row>
    <row r="51375" spans="5:5" x14ac:dyDescent="0.45">
      <c r="E51375" t="e">
        <f t="shared" si="802"/>
        <v>#N/A</v>
      </c>
    </row>
    <row r="51376" spans="5:5" x14ac:dyDescent="0.45">
      <c r="E51376" t="e">
        <f t="shared" si="802"/>
        <v>#N/A</v>
      </c>
    </row>
    <row r="51377" spans="5:5" x14ac:dyDescent="0.45">
      <c r="E51377" t="e">
        <f t="shared" si="802"/>
        <v>#N/A</v>
      </c>
    </row>
    <row r="51378" spans="5:5" x14ac:dyDescent="0.45">
      <c r="E51378" t="e">
        <f t="shared" si="802"/>
        <v>#N/A</v>
      </c>
    </row>
    <row r="51379" spans="5:5" x14ac:dyDescent="0.45">
      <c r="E51379" t="e">
        <f t="shared" si="802"/>
        <v>#N/A</v>
      </c>
    </row>
    <row r="51380" spans="5:5" x14ac:dyDescent="0.45">
      <c r="E51380" t="e">
        <f t="shared" si="802"/>
        <v>#N/A</v>
      </c>
    </row>
    <row r="51381" spans="5:5" x14ac:dyDescent="0.45">
      <c r="E51381" t="e">
        <f t="shared" si="802"/>
        <v>#N/A</v>
      </c>
    </row>
    <row r="51382" spans="5:5" x14ac:dyDescent="0.45">
      <c r="E51382" t="e">
        <f t="shared" si="802"/>
        <v>#N/A</v>
      </c>
    </row>
    <row r="51383" spans="5:5" x14ac:dyDescent="0.45">
      <c r="E51383" t="e">
        <f t="shared" si="802"/>
        <v>#N/A</v>
      </c>
    </row>
    <row r="51384" spans="5:5" x14ac:dyDescent="0.45">
      <c r="E51384" t="e">
        <f t="shared" si="802"/>
        <v>#N/A</v>
      </c>
    </row>
    <row r="51385" spans="5:5" x14ac:dyDescent="0.45">
      <c r="E51385" t="e">
        <f t="shared" si="802"/>
        <v>#N/A</v>
      </c>
    </row>
    <row r="51386" spans="5:5" x14ac:dyDescent="0.45">
      <c r="E51386" t="e">
        <f t="shared" si="802"/>
        <v>#N/A</v>
      </c>
    </row>
    <row r="51387" spans="5:5" x14ac:dyDescent="0.45">
      <c r="E51387" t="e">
        <f t="shared" si="802"/>
        <v>#N/A</v>
      </c>
    </row>
    <row r="51388" spans="5:5" x14ac:dyDescent="0.45">
      <c r="E51388" t="e">
        <f t="shared" si="802"/>
        <v>#N/A</v>
      </c>
    </row>
    <row r="51389" spans="5:5" x14ac:dyDescent="0.45">
      <c r="E51389" t="e">
        <f t="shared" si="802"/>
        <v>#N/A</v>
      </c>
    </row>
    <row r="51390" spans="5:5" x14ac:dyDescent="0.45">
      <c r="E51390" t="e">
        <f t="shared" si="802"/>
        <v>#N/A</v>
      </c>
    </row>
    <row r="51391" spans="5:5" x14ac:dyDescent="0.45">
      <c r="E51391" t="e">
        <f t="shared" si="802"/>
        <v>#N/A</v>
      </c>
    </row>
    <row r="51392" spans="5:5" x14ac:dyDescent="0.45">
      <c r="E51392" t="e">
        <f t="shared" si="802"/>
        <v>#N/A</v>
      </c>
    </row>
    <row r="51393" spans="5:5" x14ac:dyDescent="0.45">
      <c r="E51393" t="e">
        <f t="shared" si="802"/>
        <v>#N/A</v>
      </c>
    </row>
    <row r="51394" spans="5:5" x14ac:dyDescent="0.45">
      <c r="E51394" t="e">
        <f t="shared" ref="E51394:E51457" si="803">IF(AND($B51394=1,$C51394=1),A51394,NA())</f>
        <v>#N/A</v>
      </c>
    </row>
    <row r="51395" spans="5:5" x14ac:dyDescent="0.45">
      <c r="E51395" t="e">
        <f t="shared" si="803"/>
        <v>#N/A</v>
      </c>
    </row>
    <row r="51396" spans="5:5" x14ac:dyDescent="0.45">
      <c r="E51396" t="e">
        <f t="shared" si="803"/>
        <v>#N/A</v>
      </c>
    </row>
    <row r="51397" spans="5:5" x14ac:dyDescent="0.45">
      <c r="E51397" t="e">
        <f t="shared" si="803"/>
        <v>#N/A</v>
      </c>
    </row>
    <row r="51398" spans="5:5" x14ac:dyDescent="0.45">
      <c r="E51398" t="e">
        <f t="shared" si="803"/>
        <v>#N/A</v>
      </c>
    </row>
    <row r="51399" spans="5:5" x14ac:dyDescent="0.45">
      <c r="E51399" t="e">
        <f t="shared" si="803"/>
        <v>#N/A</v>
      </c>
    </row>
    <row r="51400" spans="5:5" x14ac:dyDescent="0.45">
      <c r="E51400" t="e">
        <f t="shared" si="803"/>
        <v>#N/A</v>
      </c>
    </row>
    <row r="51401" spans="5:5" x14ac:dyDescent="0.45">
      <c r="E51401" t="e">
        <f t="shared" si="803"/>
        <v>#N/A</v>
      </c>
    </row>
    <row r="51402" spans="5:5" x14ac:dyDescent="0.45">
      <c r="E51402" t="e">
        <f t="shared" si="803"/>
        <v>#N/A</v>
      </c>
    </row>
    <row r="51403" spans="5:5" x14ac:dyDescent="0.45">
      <c r="E51403" t="e">
        <f t="shared" si="803"/>
        <v>#N/A</v>
      </c>
    </row>
    <row r="51404" spans="5:5" x14ac:dyDescent="0.45">
      <c r="E51404" t="e">
        <f t="shared" si="803"/>
        <v>#N/A</v>
      </c>
    </row>
    <row r="51405" spans="5:5" x14ac:dyDescent="0.45">
      <c r="E51405" t="e">
        <f t="shared" si="803"/>
        <v>#N/A</v>
      </c>
    </row>
    <row r="51406" spans="5:5" x14ac:dyDescent="0.45">
      <c r="E51406" t="e">
        <f t="shared" si="803"/>
        <v>#N/A</v>
      </c>
    </row>
    <row r="51407" spans="5:5" x14ac:dyDescent="0.45">
      <c r="E51407" t="e">
        <f t="shared" si="803"/>
        <v>#N/A</v>
      </c>
    </row>
    <row r="51408" spans="5:5" x14ac:dyDescent="0.45">
      <c r="E51408" t="e">
        <f t="shared" si="803"/>
        <v>#N/A</v>
      </c>
    </row>
    <row r="51409" spans="5:5" x14ac:dyDescent="0.45">
      <c r="E51409" t="e">
        <f t="shared" si="803"/>
        <v>#N/A</v>
      </c>
    </row>
    <row r="51410" spans="5:5" x14ac:dyDescent="0.45">
      <c r="E51410" t="e">
        <f t="shared" si="803"/>
        <v>#N/A</v>
      </c>
    </row>
    <row r="51411" spans="5:5" x14ac:dyDescent="0.45">
      <c r="E51411" t="e">
        <f t="shared" si="803"/>
        <v>#N/A</v>
      </c>
    </row>
    <row r="51412" spans="5:5" x14ac:dyDescent="0.45">
      <c r="E51412" t="e">
        <f t="shared" si="803"/>
        <v>#N/A</v>
      </c>
    </row>
    <row r="51413" spans="5:5" x14ac:dyDescent="0.45">
      <c r="E51413" t="e">
        <f t="shared" si="803"/>
        <v>#N/A</v>
      </c>
    </row>
    <row r="51414" spans="5:5" x14ac:dyDescent="0.45">
      <c r="E51414" t="e">
        <f t="shared" si="803"/>
        <v>#N/A</v>
      </c>
    </row>
    <row r="51415" spans="5:5" x14ac:dyDescent="0.45">
      <c r="E51415" t="e">
        <f t="shared" si="803"/>
        <v>#N/A</v>
      </c>
    </row>
    <row r="51416" spans="5:5" x14ac:dyDescent="0.45">
      <c r="E51416" t="e">
        <f t="shared" si="803"/>
        <v>#N/A</v>
      </c>
    </row>
    <row r="51417" spans="5:5" x14ac:dyDescent="0.45">
      <c r="E51417" t="e">
        <f t="shared" si="803"/>
        <v>#N/A</v>
      </c>
    </row>
    <row r="51418" spans="5:5" x14ac:dyDescent="0.45">
      <c r="E51418" t="e">
        <f t="shared" si="803"/>
        <v>#N/A</v>
      </c>
    </row>
    <row r="51419" spans="5:5" x14ac:dyDescent="0.45">
      <c r="E51419" t="e">
        <f t="shared" si="803"/>
        <v>#N/A</v>
      </c>
    </row>
    <row r="51420" spans="5:5" x14ac:dyDescent="0.45">
      <c r="E51420" t="e">
        <f t="shared" si="803"/>
        <v>#N/A</v>
      </c>
    </row>
    <row r="51421" spans="5:5" x14ac:dyDescent="0.45">
      <c r="E51421" t="e">
        <f t="shared" si="803"/>
        <v>#N/A</v>
      </c>
    </row>
    <row r="51422" spans="5:5" x14ac:dyDescent="0.45">
      <c r="E51422" t="e">
        <f t="shared" si="803"/>
        <v>#N/A</v>
      </c>
    </row>
    <row r="51423" spans="5:5" x14ac:dyDescent="0.45">
      <c r="E51423" t="e">
        <f t="shared" si="803"/>
        <v>#N/A</v>
      </c>
    </row>
    <row r="51424" spans="5:5" x14ac:dyDescent="0.45">
      <c r="E51424" t="e">
        <f t="shared" si="803"/>
        <v>#N/A</v>
      </c>
    </row>
    <row r="51425" spans="5:5" x14ac:dyDescent="0.45">
      <c r="E51425" t="e">
        <f t="shared" si="803"/>
        <v>#N/A</v>
      </c>
    </row>
    <row r="51426" spans="5:5" x14ac:dyDescent="0.45">
      <c r="E51426" t="e">
        <f t="shared" si="803"/>
        <v>#N/A</v>
      </c>
    </row>
    <row r="51427" spans="5:5" x14ac:dyDescent="0.45">
      <c r="E51427" t="e">
        <f t="shared" si="803"/>
        <v>#N/A</v>
      </c>
    </row>
    <row r="51428" spans="5:5" x14ac:dyDescent="0.45">
      <c r="E51428" t="e">
        <f t="shared" si="803"/>
        <v>#N/A</v>
      </c>
    </row>
    <row r="51429" spans="5:5" x14ac:dyDescent="0.45">
      <c r="E51429" t="e">
        <f t="shared" si="803"/>
        <v>#N/A</v>
      </c>
    </row>
    <row r="51430" spans="5:5" x14ac:dyDescent="0.45">
      <c r="E51430" t="e">
        <f t="shared" si="803"/>
        <v>#N/A</v>
      </c>
    </row>
    <row r="51431" spans="5:5" x14ac:dyDescent="0.45">
      <c r="E51431" t="e">
        <f t="shared" si="803"/>
        <v>#N/A</v>
      </c>
    </row>
    <row r="51432" spans="5:5" x14ac:dyDescent="0.45">
      <c r="E51432" t="e">
        <f t="shared" si="803"/>
        <v>#N/A</v>
      </c>
    </row>
    <row r="51433" spans="5:5" x14ac:dyDescent="0.45">
      <c r="E51433" t="e">
        <f t="shared" si="803"/>
        <v>#N/A</v>
      </c>
    </row>
    <row r="51434" spans="5:5" x14ac:dyDescent="0.45">
      <c r="E51434" t="e">
        <f t="shared" si="803"/>
        <v>#N/A</v>
      </c>
    </row>
    <row r="51435" spans="5:5" x14ac:dyDescent="0.45">
      <c r="E51435" t="e">
        <f t="shared" si="803"/>
        <v>#N/A</v>
      </c>
    </row>
    <row r="51436" spans="5:5" x14ac:dyDescent="0.45">
      <c r="E51436" t="e">
        <f t="shared" si="803"/>
        <v>#N/A</v>
      </c>
    </row>
    <row r="51437" spans="5:5" x14ac:dyDescent="0.45">
      <c r="E51437" t="e">
        <f t="shared" si="803"/>
        <v>#N/A</v>
      </c>
    </row>
    <row r="51438" spans="5:5" x14ac:dyDescent="0.45">
      <c r="E51438" t="e">
        <f t="shared" si="803"/>
        <v>#N/A</v>
      </c>
    </row>
    <row r="51439" spans="5:5" x14ac:dyDescent="0.45">
      <c r="E51439" t="e">
        <f t="shared" si="803"/>
        <v>#N/A</v>
      </c>
    </row>
    <row r="51440" spans="5:5" x14ac:dyDescent="0.45">
      <c r="E51440" t="e">
        <f t="shared" si="803"/>
        <v>#N/A</v>
      </c>
    </row>
    <row r="51441" spans="5:5" x14ac:dyDescent="0.45">
      <c r="E51441" t="e">
        <f t="shared" si="803"/>
        <v>#N/A</v>
      </c>
    </row>
    <row r="51442" spans="5:5" x14ac:dyDescent="0.45">
      <c r="E51442" t="e">
        <f t="shared" si="803"/>
        <v>#N/A</v>
      </c>
    </row>
    <row r="51443" spans="5:5" x14ac:dyDescent="0.45">
      <c r="E51443" t="e">
        <f t="shared" si="803"/>
        <v>#N/A</v>
      </c>
    </row>
    <row r="51444" spans="5:5" x14ac:dyDescent="0.45">
      <c r="E51444" t="e">
        <f t="shared" si="803"/>
        <v>#N/A</v>
      </c>
    </row>
    <row r="51445" spans="5:5" x14ac:dyDescent="0.45">
      <c r="E51445" t="e">
        <f t="shared" si="803"/>
        <v>#N/A</v>
      </c>
    </row>
    <row r="51446" spans="5:5" x14ac:dyDescent="0.45">
      <c r="E51446" t="e">
        <f t="shared" si="803"/>
        <v>#N/A</v>
      </c>
    </row>
    <row r="51447" spans="5:5" x14ac:dyDescent="0.45">
      <c r="E51447" t="e">
        <f t="shared" si="803"/>
        <v>#N/A</v>
      </c>
    </row>
    <row r="51448" spans="5:5" x14ac:dyDescent="0.45">
      <c r="E51448" t="e">
        <f t="shared" si="803"/>
        <v>#N/A</v>
      </c>
    </row>
    <row r="51449" spans="5:5" x14ac:dyDescent="0.45">
      <c r="E51449" t="e">
        <f t="shared" si="803"/>
        <v>#N/A</v>
      </c>
    </row>
    <row r="51450" spans="5:5" x14ac:dyDescent="0.45">
      <c r="E51450" t="e">
        <f t="shared" si="803"/>
        <v>#N/A</v>
      </c>
    </row>
    <row r="51451" spans="5:5" x14ac:dyDescent="0.45">
      <c r="E51451" t="e">
        <f t="shared" si="803"/>
        <v>#N/A</v>
      </c>
    </row>
    <row r="51452" spans="5:5" x14ac:dyDescent="0.45">
      <c r="E51452" t="e">
        <f t="shared" si="803"/>
        <v>#N/A</v>
      </c>
    </row>
    <row r="51453" spans="5:5" x14ac:dyDescent="0.45">
      <c r="E51453" t="e">
        <f t="shared" si="803"/>
        <v>#N/A</v>
      </c>
    </row>
    <row r="51454" spans="5:5" x14ac:dyDescent="0.45">
      <c r="E51454" t="e">
        <f t="shared" si="803"/>
        <v>#N/A</v>
      </c>
    </row>
    <row r="51455" spans="5:5" x14ac:dyDescent="0.45">
      <c r="E51455" t="e">
        <f t="shared" si="803"/>
        <v>#N/A</v>
      </c>
    </row>
    <row r="51456" spans="5:5" x14ac:dyDescent="0.45">
      <c r="E51456" t="e">
        <f t="shared" si="803"/>
        <v>#N/A</v>
      </c>
    </row>
    <row r="51457" spans="5:5" x14ac:dyDescent="0.45">
      <c r="E51457" t="e">
        <f t="shared" si="803"/>
        <v>#N/A</v>
      </c>
    </row>
    <row r="51458" spans="5:5" x14ac:dyDescent="0.45">
      <c r="E51458" t="e">
        <f t="shared" ref="E51458:E51521" si="804">IF(AND($B51458=1,$C51458=1),A51458,NA())</f>
        <v>#N/A</v>
      </c>
    </row>
    <row r="51459" spans="5:5" x14ac:dyDescent="0.45">
      <c r="E51459" t="e">
        <f t="shared" si="804"/>
        <v>#N/A</v>
      </c>
    </row>
    <row r="51460" spans="5:5" x14ac:dyDescent="0.45">
      <c r="E51460" t="e">
        <f t="shared" si="804"/>
        <v>#N/A</v>
      </c>
    </row>
    <row r="51461" spans="5:5" x14ac:dyDescent="0.45">
      <c r="E51461" t="e">
        <f t="shared" si="804"/>
        <v>#N/A</v>
      </c>
    </row>
    <row r="51462" spans="5:5" x14ac:dyDescent="0.45">
      <c r="E51462" t="e">
        <f t="shared" si="804"/>
        <v>#N/A</v>
      </c>
    </row>
    <row r="51463" spans="5:5" x14ac:dyDescent="0.45">
      <c r="E51463" t="e">
        <f t="shared" si="804"/>
        <v>#N/A</v>
      </c>
    </row>
    <row r="51464" spans="5:5" x14ac:dyDescent="0.45">
      <c r="E51464" t="e">
        <f t="shared" si="804"/>
        <v>#N/A</v>
      </c>
    </row>
    <row r="51465" spans="5:5" x14ac:dyDescent="0.45">
      <c r="E51465" t="e">
        <f t="shared" si="804"/>
        <v>#N/A</v>
      </c>
    </row>
    <row r="51466" spans="5:5" x14ac:dyDescent="0.45">
      <c r="E51466" t="e">
        <f t="shared" si="804"/>
        <v>#N/A</v>
      </c>
    </row>
    <row r="51467" spans="5:5" x14ac:dyDescent="0.45">
      <c r="E51467" t="e">
        <f t="shared" si="804"/>
        <v>#N/A</v>
      </c>
    </row>
    <row r="51468" spans="5:5" x14ac:dyDescent="0.45">
      <c r="E51468" t="e">
        <f t="shared" si="804"/>
        <v>#N/A</v>
      </c>
    </row>
    <row r="51469" spans="5:5" x14ac:dyDescent="0.45">
      <c r="E51469" t="e">
        <f t="shared" si="804"/>
        <v>#N/A</v>
      </c>
    </row>
    <row r="51470" spans="5:5" x14ac:dyDescent="0.45">
      <c r="E51470" t="e">
        <f t="shared" si="804"/>
        <v>#N/A</v>
      </c>
    </row>
    <row r="51471" spans="5:5" x14ac:dyDescent="0.45">
      <c r="E51471" t="e">
        <f t="shared" si="804"/>
        <v>#N/A</v>
      </c>
    </row>
    <row r="51472" spans="5:5" x14ac:dyDescent="0.45">
      <c r="E51472" t="e">
        <f t="shared" si="804"/>
        <v>#N/A</v>
      </c>
    </row>
    <row r="51473" spans="5:5" x14ac:dyDescent="0.45">
      <c r="E51473" t="e">
        <f t="shared" si="804"/>
        <v>#N/A</v>
      </c>
    </row>
    <row r="51474" spans="5:5" x14ac:dyDescent="0.45">
      <c r="E51474" t="e">
        <f t="shared" si="804"/>
        <v>#N/A</v>
      </c>
    </row>
    <row r="51475" spans="5:5" x14ac:dyDescent="0.45">
      <c r="E51475" t="e">
        <f t="shared" si="804"/>
        <v>#N/A</v>
      </c>
    </row>
    <row r="51476" spans="5:5" x14ac:dyDescent="0.45">
      <c r="E51476" t="e">
        <f t="shared" si="804"/>
        <v>#N/A</v>
      </c>
    </row>
    <row r="51477" spans="5:5" x14ac:dyDescent="0.45">
      <c r="E51477" t="e">
        <f t="shared" si="804"/>
        <v>#N/A</v>
      </c>
    </row>
    <row r="51478" spans="5:5" x14ac:dyDescent="0.45">
      <c r="E51478" t="e">
        <f t="shared" si="804"/>
        <v>#N/A</v>
      </c>
    </row>
    <row r="51479" spans="5:5" x14ac:dyDescent="0.45">
      <c r="E51479" t="e">
        <f t="shared" si="804"/>
        <v>#N/A</v>
      </c>
    </row>
    <row r="51480" spans="5:5" x14ac:dyDescent="0.45">
      <c r="E51480" t="e">
        <f t="shared" si="804"/>
        <v>#N/A</v>
      </c>
    </row>
    <row r="51481" spans="5:5" x14ac:dyDescent="0.45">
      <c r="E51481" t="e">
        <f t="shared" si="804"/>
        <v>#N/A</v>
      </c>
    </row>
    <row r="51482" spans="5:5" x14ac:dyDescent="0.45">
      <c r="E51482" t="e">
        <f t="shared" si="804"/>
        <v>#N/A</v>
      </c>
    </row>
    <row r="51483" spans="5:5" x14ac:dyDescent="0.45">
      <c r="E51483" t="e">
        <f t="shared" si="804"/>
        <v>#N/A</v>
      </c>
    </row>
    <row r="51484" spans="5:5" x14ac:dyDescent="0.45">
      <c r="E51484" t="e">
        <f t="shared" si="804"/>
        <v>#N/A</v>
      </c>
    </row>
    <row r="51485" spans="5:5" x14ac:dyDescent="0.45">
      <c r="E51485" t="e">
        <f t="shared" si="804"/>
        <v>#N/A</v>
      </c>
    </row>
    <row r="51486" spans="5:5" x14ac:dyDescent="0.45">
      <c r="E51486" t="e">
        <f t="shared" si="804"/>
        <v>#N/A</v>
      </c>
    </row>
    <row r="51487" spans="5:5" x14ac:dyDescent="0.45">
      <c r="E51487" t="e">
        <f t="shared" si="804"/>
        <v>#N/A</v>
      </c>
    </row>
    <row r="51488" spans="5:5" x14ac:dyDescent="0.45">
      <c r="E51488" t="e">
        <f t="shared" si="804"/>
        <v>#N/A</v>
      </c>
    </row>
    <row r="51489" spans="5:5" x14ac:dyDescent="0.45">
      <c r="E51489" t="e">
        <f t="shared" si="804"/>
        <v>#N/A</v>
      </c>
    </row>
    <row r="51490" spans="5:5" x14ac:dyDescent="0.45">
      <c r="E51490" t="e">
        <f t="shared" si="804"/>
        <v>#N/A</v>
      </c>
    </row>
    <row r="51491" spans="5:5" x14ac:dyDescent="0.45">
      <c r="E51491" t="e">
        <f t="shared" si="804"/>
        <v>#N/A</v>
      </c>
    </row>
    <row r="51492" spans="5:5" x14ac:dyDescent="0.45">
      <c r="E51492" t="e">
        <f t="shared" si="804"/>
        <v>#N/A</v>
      </c>
    </row>
    <row r="51493" spans="5:5" x14ac:dyDescent="0.45">
      <c r="E51493" t="e">
        <f t="shared" si="804"/>
        <v>#N/A</v>
      </c>
    </row>
    <row r="51494" spans="5:5" x14ac:dyDescent="0.45">
      <c r="E51494" t="e">
        <f t="shared" si="804"/>
        <v>#N/A</v>
      </c>
    </row>
    <row r="51495" spans="5:5" x14ac:dyDescent="0.45">
      <c r="E51495" t="e">
        <f t="shared" si="804"/>
        <v>#N/A</v>
      </c>
    </row>
    <row r="51496" spans="5:5" x14ac:dyDescent="0.45">
      <c r="E51496" t="e">
        <f t="shared" si="804"/>
        <v>#N/A</v>
      </c>
    </row>
    <row r="51497" spans="5:5" x14ac:dyDescent="0.45">
      <c r="E51497" t="e">
        <f t="shared" si="804"/>
        <v>#N/A</v>
      </c>
    </row>
    <row r="51498" spans="5:5" x14ac:dyDescent="0.45">
      <c r="E51498" t="e">
        <f t="shared" si="804"/>
        <v>#N/A</v>
      </c>
    </row>
    <row r="51499" spans="5:5" x14ac:dyDescent="0.45">
      <c r="E51499" t="e">
        <f t="shared" si="804"/>
        <v>#N/A</v>
      </c>
    </row>
    <row r="51500" spans="5:5" x14ac:dyDescent="0.45">
      <c r="E51500" t="e">
        <f t="shared" si="804"/>
        <v>#N/A</v>
      </c>
    </row>
    <row r="51501" spans="5:5" x14ac:dyDescent="0.45">
      <c r="E51501" t="e">
        <f t="shared" si="804"/>
        <v>#N/A</v>
      </c>
    </row>
    <row r="51502" spans="5:5" x14ac:dyDescent="0.45">
      <c r="E51502" t="e">
        <f t="shared" si="804"/>
        <v>#N/A</v>
      </c>
    </row>
    <row r="51503" spans="5:5" x14ac:dyDescent="0.45">
      <c r="E51503" t="e">
        <f t="shared" si="804"/>
        <v>#N/A</v>
      </c>
    </row>
    <row r="51504" spans="5:5" x14ac:dyDescent="0.45">
      <c r="E51504" t="e">
        <f t="shared" si="804"/>
        <v>#N/A</v>
      </c>
    </row>
    <row r="51505" spans="5:5" x14ac:dyDescent="0.45">
      <c r="E51505" t="e">
        <f t="shared" si="804"/>
        <v>#N/A</v>
      </c>
    </row>
    <row r="51506" spans="5:5" x14ac:dyDescent="0.45">
      <c r="E51506" t="e">
        <f t="shared" si="804"/>
        <v>#N/A</v>
      </c>
    </row>
    <row r="51507" spans="5:5" x14ac:dyDescent="0.45">
      <c r="E51507" t="e">
        <f t="shared" si="804"/>
        <v>#N/A</v>
      </c>
    </row>
    <row r="51508" spans="5:5" x14ac:dyDescent="0.45">
      <c r="E51508" t="e">
        <f t="shared" si="804"/>
        <v>#N/A</v>
      </c>
    </row>
    <row r="51509" spans="5:5" x14ac:dyDescent="0.45">
      <c r="E51509" t="e">
        <f t="shared" si="804"/>
        <v>#N/A</v>
      </c>
    </row>
    <row r="51510" spans="5:5" x14ac:dyDescent="0.45">
      <c r="E51510" t="e">
        <f t="shared" si="804"/>
        <v>#N/A</v>
      </c>
    </row>
    <row r="51511" spans="5:5" x14ac:dyDescent="0.45">
      <c r="E51511" t="e">
        <f t="shared" si="804"/>
        <v>#N/A</v>
      </c>
    </row>
    <row r="51512" spans="5:5" x14ac:dyDescent="0.45">
      <c r="E51512" t="e">
        <f t="shared" si="804"/>
        <v>#N/A</v>
      </c>
    </row>
    <row r="51513" spans="5:5" x14ac:dyDescent="0.45">
      <c r="E51513" t="e">
        <f t="shared" si="804"/>
        <v>#N/A</v>
      </c>
    </row>
    <row r="51514" spans="5:5" x14ac:dyDescent="0.45">
      <c r="E51514" t="e">
        <f t="shared" si="804"/>
        <v>#N/A</v>
      </c>
    </row>
    <row r="51515" spans="5:5" x14ac:dyDescent="0.45">
      <c r="E51515" t="e">
        <f t="shared" si="804"/>
        <v>#N/A</v>
      </c>
    </row>
    <row r="51516" spans="5:5" x14ac:dyDescent="0.45">
      <c r="E51516" t="e">
        <f t="shared" si="804"/>
        <v>#N/A</v>
      </c>
    </row>
    <row r="51517" spans="5:5" x14ac:dyDescent="0.45">
      <c r="E51517" t="e">
        <f t="shared" si="804"/>
        <v>#N/A</v>
      </c>
    </row>
    <row r="51518" spans="5:5" x14ac:dyDescent="0.45">
      <c r="E51518" t="e">
        <f t="shared" si="804"/>
        <v>#N/A</v>
      </c>
    </row>
    <row r="51519" spans="5:5" x14ac:dyDescent="0.45">
      <c r="E51519" t="e">
        <f t="shared" si="804"/>
        <v>#N/A</v>
      </c>
    </row>
    <row r="51520" spans="5:5" x14ac:dyDescent="0.45">
      <c r="E51520" t="e">
        <f t="shared" si="804"/>
        <v>#N/A</v>
      </c>
    </row>
    <row r="51521" spans="5:5" x14ac:dyDescent="0.45">
      <c r="E51521" t="e">
        <f t="shared" si="804"/>
        <v>#N/A</v>
      </c>
    </row>
    <row r="51522" spans="5:5" x14ac:dyDescent="0.45">
      <c r="E51522" t="e">
        <f t="shared" ref="E51522:E51585" si="805">IF(AND($B51522=1,$C51522=1),A51522,NA())</f>
        <v>#N/A</v>
      </c>
    </row>
    <row r="51523" spans="5:5" x14ac:dyDescent="0.45">
      <c r="E51523" t="e">
        <f t="shared" si="805"/>
        <v>#N/A</v>
      </c>
    </row>
    <row r="51524" spans="5:5" x14ac:dyDescent="0.45">
      <c r="E51524" t="e">
        <f t="shared" si="805"/>
        <v>#N/A</v>
      </c>
    </row>
    <row r="51525" spans="5:5" x14ac:dyDescent="0.45">
      <c r="E51525" t="e">
        <f t="shared" si="805"/>
        <v>#N/A</v>
      </c>
    </row>
    <row r="51526" spans="5:5" x14ac:dyDescent="0.45">
      <c r="E51526" t="e">
        <f t="shared" si="805"/>
        <v>#N/A</v>
      </c>
    </row>
    <row r="51527" spans="5:5" x14ac:dyDescent="0.45">
      <c r="E51527" t="e">
        <f t="shared" si="805"/>
        <v>#N/A</v>
      </c>
    </row>
    <row r="51528" spans="5:5" x14ac:dyDescent="0.45">
      <c r="E51528" t="e">
        <f t="shared" si="805"/>
        <v>#N/A</v>
      </c>
    </row>
    <row r="51529" spans="5:5" x14ac:dyDescent="0.45">
      <c r="E51529" t="e">
        <f t="shared" si="805"/>
        <v>#N/A</v>
      </c>
    </row>
    <row r="51530" spans="5:5" x14ac:dyDescent="0.45">
      <c r="E51530" t="e">
        <f t="shared" si="805"/>
        <v>#N/A</v>
      </c>
    </row>
    <row r="51531" spans="5:5" x14ac:dyDescent="0.45">
      <c r="E51531" t="e">
        <f t="shared" si="805"/>
        <v>#N/A</v>
      </c>
    </row>
    <row r="51532" spans="5:5" x14ac:dyDescent="0.45">
      <c r="E51532" t="e">
        <f t="shared" si="805"/>
        <v>#N/A</v>
      </c>
    </row>
    <row r="51533" spans="5:5" x14ac:dyDescent="0.45">
      <c r="E51533" t="e">
        <f t="shared" si="805"/>
        <v>#N/A</v>
      </c>
    </row>
    <row r="51534" spans="5:5" x14ac:dyDescent="0.45">
      <c r="E51534" t="e">
        <f t="shared" si="805"/>
        <v>#N/A</v>
      </c>
    </row>
    <row r="51535" spans="5:5" x14ac:dyDescent="0.45">
      <c r="E51535" t="e">
        <f t="shared" si="805"/>
        <v>#N/A</v>
      </c>
    </row>
    <row r="51536" spans="5:5" x14ac:dyDescent="0.45">
      <c r="E51536" t="e">
        <f t="shared" si="805"/>
        <v>#N/A</v>
      </c>
    </row>
    <row r="51537" spans="5:5" x14ac:dyDescent="0.45">
      <c r="E51537" t="e">
        <f t="shared" si="805"/>
        <v>#N/A</v>
      </c>
    </row>
    <row r="51538" spans="5:5" x14ac:dyDescent="0.45">
      <c r="E51538" t="e">
        <f t="shared" si="805"/>
        <v>#N/A</v>
      </c>
    </row>
    <row r="51539" spans="5:5" x14ac:dyDescent="0.45">
      <c r="E51539" t="e">
        <f t="shared" si="805"/>
        <v>#N/A</v>
      </c>
    </row>
    <row r="51540" spans="5:5" x14ac:dyDescent="0.45">
      <c r="E51540" t="e">
        <f t="shared" si="805"/>
        <v>#N/A</v>
      </c>
    </row>
    <row r="51541" spans="5:5" x14ac:dyDescent="0.45">
      <c r="E51541" t="e">
        <f t="shared" si="805"/>
        <v>#N/A</v>
      </c>
    </row>
    <row r="51542" spans="5:5" x14ac:dyDescent="0.45">
      <c r="E51542" t="e">
        <f t="shared" si="805"/>
        <v>#N/A</v>
      </c>
    </row>
    <row r="51543" spans="5:5" x14ac:dyDescent="0.45">
      <c r="E51543" t="e">
        <f t="shared" si="805"/>
        <v>#N/A</v>
      </c>
    </row>
    <row r="51544" spans="5:5" x14ac:dyDescent="0.45">
      <c r="E51544" t="e">
        <f t="shared" si="805"/>
        <v>#N/A</v>
      </c>
    </row>
    <row r="51545" spans="5:5" x14ac:dyDescent="0.45">
      <c r="E51545" t="e">
        <f t="shared" si="805"/>
        <v>#N/A</v>
      </c>
    </row>
    <row r="51546" spans="5:5" x14ac:dyDescent="0.45">
      <c r="E51546" t="e">
        <f t="shared" si="805"/>
        <v>#N/A</v>
      </c>
    </row>
    <row r="51547" spans="5:5" x14ac:dyDescent="0.45">
      <c r="E51547" t="e">
        <f t="shared" si="805"/>
        <v>#N/A</v>
      </c>
    </row>
    <row r="51548" spans="5:5" x14ac:dyDescent="0.45">
      <c r="E51548" t="e">
        <f t="shared" si="805"/>
        <v>#N/A</v>
      </c>
    </row>
    <row r="51549" spans="5:5" x14ac:dyDescent="0.45">
      <c r="E51549" t="e">
        <f t="shared" si="805"/>
        <v>#N/A</v>
      </c>
    </row>
    <row r="51550" spans="5:5" x14ac:dyDescent="0.45">
      <c r="E51550" t="e">
        <f t="shared" si="805"/>
        <v>#N/A</v>
      </c>
    </row>
    <row r="51551" spans="5:5" x14ac:dyDescent="0.45">
      <c r="E51551" t="e">
        <f t="shared" si="805"/>
        <v>#N/A</v>
      </c>
    </row>
    <row r="51552" spans="5:5" x14ac:dyDescent="0.45">
      <c r="E51552" t="e">
        <f t="shared" si="805"/>
        <v>#N/A</v>
      </c>
    </row>
    <row r="51553" spans="5:5" x14ac:dyDescent="0.45">
      <c r="E51553" t="e">
        <f t="shared" si="805"/>
        <v>#N/A</v>
      </c>
    </row>
    <row r="51554" spans="5:5" x14ac:dyDescent="0.45">
      <c r="E51554" t="e">
        <f t="shared" si="805"/>
        <v>#N/A</v>
      </c>
    </row>
    <row r="51555" spans="5:5" x14ac:dyDescent="0.45">
      <c r="E51555" t="e">
        <f t="shared" si="805"/>
        <v>#N/A</v>
      </c>
    </row>
    <row r="51556" spans="5:5" x14ac:dyDescent="0.45">
      <c r="E51556" t="e">
        <f t="shared" si="805"/>
        <v>#N/A</v>
      </c>
    </row>
    <row r="51557" spans="5:5" x14ac:dyDescent="0.45">
      <c r="E51557" t="e">
        <f t="shared" si="805"/>
        <v>#N/A</v>
      </c>
    </row>
    <row r="51558" spans="5:5" x14ac:dyDescent="0.45">
      <c r="E51558" t="e">
        <f t="shared" si="805"/>
        <v>#N/A</v>
      </c>
    </row>
    <row r="51559" spans="5:5" x14ac:dyDescent="0.45">
      <c r="E51559" t="e">
        <f t="shared" si="805"/>
        <v>#N/A</v>
      </c>
    </row>
    <row r="51560" spans="5:5" x14ac:dyDescent="0.45">
      <c r="E51560" t="e">
        <f t="shared" si="805"/>
        <v>#N/A</v>
      </c>
    </row>
    <row r="51561" spans="5:5" x14ac:dyDescent="0.45">
      <c r="E51561" t="e">
        <f t="shared" si="805"/>
        <v>#N/A</v>
      </c>
    </row>
    <row r="51562" spans="5:5" x14ac:dyDescent="0.45">
      <c r="E51562" t="e">
        <f t="shared" si="805"/>
        <v>#N/A</v>
      </c>
    </row>
    <row r="51563" spans="5:5" x14ac:dyDescent="0.45">
      <c r="E51563" t="e">
        <f t="shared" si="805"/>
        <v>#N/A</v>
      </c>
    </row>
    <row r="51564" spans="5:5" x14ac:dyDescent="0.45">
      <c r="E51564" t="e">
        <f t="shared" si="805"/>
        <v>#N/A</v>
      </c>
    </row>
    <row r="51565" spans="5:5" x14ac:dyDescent="0.45">
      <c r="E51565" t="e">
        <f t="shared" si="805"/>
        <v>#N/A</v>
      </c>
    </row>
    <row r="51566" spans="5:5" x14ac:dyDescent="0.45">
      <c r="E51566" t="e">
        <f t="shared" si="805"/>
        <v>#N/A</v>
      </c>
    </row>
    <row r="51567" spans="5:5" x14ac:dyDescent="0.45">
      <c r="E51567" t="e">
        <f t="shared" si="805"/>
        <v>#N/A</v>
      </c>
    </row>
    <row r="51568" spans="5:5" x14ac:dyDescent="0.45">
      <c r="E51568" t="e">
        <f t="shared" si="805"/>
        <v>#N/A</v>
      </c>
    </row>
    <row r="51569" spans="5:5" x14ac:dyDescent="0.45">
      <c r="E51569" t="e">
        <f t="shared" si="805"/>
        <v>#N/A</v>
      </c>
    </row>
    <row r="51570" spans="5:5" x14ac:dyDescent="0.45">
      <c r="E51570" t="e">
        <f t="shared" si="805"/>
        <v>#N/A</v>
      </c>
    </row>
    <row r="51571" spans="5:5" x14ac:dyDescent="0.45">
      <c r="E51571" t="e">
        <f t="shared" si="805"/>
        <v>#N/A</v>
      </c>
    </row>
    <row r="51572" spans="5:5" x14ac:dyDescent="0.45">
      <c r="E51572" t="e">
        <f t="shared" si="805"/>
        <v>#N/A</v>
      </c>
    </row>
    <row r="51573" spans="5:5" x14ac:dyDescent="0.45">
      <c r="E51573" t="e">
        <f t="shared" si="805"/>
        <v>#N/A</v>
      </c>
    </row>
    <row r="51574" spans="5:5" x14ac:dyDescent="0.45">
      <c r="E51574" t="e">
        <f t="shared" si="805"/>
        <v>#N/A</v>
      </c>
    </row>
    <row r="51575" spans="5:5" x14ac:dyDescent="0.45">
      <c r="E51575" t="e">
        <f t="shared" si="805"/>
        <v>#N/A</v>
      </c>
    </row>
    <row r="51576" spans="5:5" x14ac:dyDescent="0.45">
      <c r="E51576" t="e">
        <f t="shared" si="805"/>
        <v>#N/A</v>
      </c>
    </row>
    <row r="51577" spans="5:5" x14ac:dyDescent="0.45">
      <c r="E51577" t="e">
        <f t="shared" si="805"/>
        <v>#N/A</v>
      </c>
    </row>
    <row r="51578" spans="5:5" x14ac:dyDescent="0.45">
      <c r="E51578" t="e">
        <f t="shared" si="805"/>
        <v>#N/A</v>
      </c>
    </row>
    <row r="51579" spans="5:5" x14ac:dyDescent="0.45">
      <c r="E51579" t="e">
        <f t="shared" si="805"/>
        <v>#N/A</v>
      </c>
    </row>
    <row r="51580" spans="5:5" x14ac:dyDescent="0.45">
      <c r="E51580" t="e">
        <f t="shared" si="805"/>
        <v>#N/A</v>
      </c>
    </row>
    <row r="51581" spans="5:5" x14ac:dyDescent="0.45">
      <c r="E51581" t="e">
        <f t="shared" si="805"/>
        <v>#N/A</v>
      </c>
    </row>
    <row r="51582" spans="5:5" x14ac:dyDescent="0.45">
      <c r="E51582" t="e">
        <f t="shared" si="805"/>
        <v>#N/A</v>
      </c>
    </row>
    <row r="51583" spans="5:5" x14ac:dyDescent="0.45">
      <c r="E51583" t="e">
        <f t="shared" si="805"/>
        <v>#N/A</v>
      </c>
    </row>
    <row r="51584" spans="5:5" x14ac:dyDescent="0.45">
      <c r="E51584" t="e">
        <f t="shared" si="805"/>
        <v>#N/A</v>
      </c>
    </row>
    <row r="51585" spans="5:5" x14ac:dyDescent="0.45">
      <c r="E51585" t="e">
        <f t="shared" si="805"/>
        <v>#N/A</v>
      </c>
    </row>
    <row r="51586" spans="5:5" x14ac:dyDescent="0.45">
      <c r="E51586" t="e">
        <f t="shared" ref="E51586:E51649" si="806">IF(AND($B51586=1,$C51586=1),A51586,NA())</f>
        <v>#N/A</v>
      </c>
    </row>
    <row r="51587" spans="5:5" x14ac:dyDescent="0.45">
      <c r="E51587" t="e">
        <f t="shared" si="806"/>
        <v>#N/A</v>
      </c>
    </row>
    <row r="51588" spans="5:5" x14ac:dyDescent="0.45">
      <c r="E51588" t="e">
        <f t="shared" si="806"/>
        <v>#N/A</v>
      </c>
    </row>
    <row r="51589" spans="5:5" x14ac:dyDescent="0.45">
      <c r="E51589" t="e">
        <f t="shared" si="806"/>
        <v>#N/A</v>
      </c>
    </row>
    <row r="51590" spans="5:5" x14ac:dyDescent="0.45">
      <c r="E51590" t="e">
        <f t="shared" si="806"/>
        <v>#N/A</v>
      </c>
    </row>
    <row r="51591" spans="5:5" x14ac:dyDescent="0.45">
      <c r="E51591" t="e">
        <f t="shared" si="806"/>
        <v>#N/A</v>
      </c>
    </row>
    <row r="51592" spans="5:5" x14ac:dyDescent="0.45">
      <c r="E51592" t="e">
        <f t="shared" si="806"/>
        <v>#N/A</v>
      </c>
    </row>
    <row r="51593" spans="5:5" x14ac:dyDescent="0.45">
      <c r="E51593" t="e">
        <f t="shared" si="806"/>
        <v>#N/A</v>
      </c>
    </row>
    <row r="51594" spans="5:5" x14ac:dyDescent="0.45">
      <c r="E51594" t="e">
        <f t="shared" si="806"/>
        <v>#N/A</v>
      </c>
    </row>
    <row r="51595" spans="5:5" x14ac:dyDescent="0.45">
      <c r="E51595" t="e">
        <f t="shared" si="806"/>
        <v>#N/A</v>
      </c>
    </row>
    <row r="51596" spans="5:5" x14ac:dyDescent="0.45">
      <c r="E51596" t="e">
        <f t="shared" si="806"/>
        <v>#N/A</v>
      </c>
    </row>
    <row r="51597" spans="5:5" x14ac:dyDescent="0.45">
      <c r="E51597" t="e">
        <f t="shared" si="806"/>
        <v>#N/A</v>
      </c>
    </row>
    <row r="51598" spans="5:5" x14ac:dyDescent="0.45">
      <c r="E51598" t="e">
        <f t="shared" si="806"/>
        <v>#N/A</v>
      </c>
    </row>
    <row r="51599" spans="5:5" x14ac:dyDescent="0.45">
      <c r="E51599" t="e">
        <f t="shared" si="806"/>
        <v>#N/A</v>
      </c>
    </row>
    <row r="51600" spans="5:5" x14ac:dyDescent="0.45">
      <c r="E51600" t="e">
        <f t="shared" si="806"/>
        <v>#N/A</v>
      </c>
    </row>
    <row r="51601" spans="5:5" x14ac:dyDescent="0.45">
      <c r="E51601" t="e">
        <f t="shared" si="806"/>
        <v>#N/A</v>
      </c>
    </row>
    <row r="51602" spans="5:5" x14ac:dyDescent="0.45">
      <c r="E51602" t="e">
        <f t="shared" si="806"/>
        <v>#N/A</v>
      </c>
    </row>
    <row r="51603" spans="5:5" x14ac:dyDescent="0.45">
      <c r="E51603" t="e">
        <f t="shared" si="806"/>
        <v>#N/A</v>
      </c>
    </row>
    <row r="51604" spans="5:5" x14ac:dyDescent="0.45">
      <c r="E51604" t="e">
        <f t="shared" si="806"/>
        <v>#N/A</v>
      </c>
    </row>
    <row r="51605" spans="5:5" x14ac:dyDescent="0.45">
      <c r="E51605" t="e">
        <f t="shared" si="806"/>
        <v>#N/A</v>
      </c>
    </row>
    <row r="51606" spans="5:5" x14ac:dyDescent="0.45">
      <c r="E51606" t="e">
        <f t="shared" si="806"/>
        <v>#N/A</v>
      </c>
    </row>
    <row r="51607" spans="5:5" x14ac:dyDescent="0.45">
      <c r="E51607" t="e">
        <f t="shared" si="806"/>
        <v>#N/A</v>
      </c>
    </row>
    <row r="51608" spans="5:5" x14ac:dyDescent="0.45">
      <c r="E51608" t="e">
        <f t="shared" si="806"/>
        <v>#N/A</v>
      </c>
    </row>
    <row r="51609" spans="5:5" x14ac:dyDescent="0.45">
      <c r="E51609" t="e">
        <f t="shared" si="806"/>
        <v>#N/A</v>
      </c>
    </row>
    <row r="51610" spans="5:5" x14ac:dyDescent="0.45">
      <c r="E51610" t="e">
        <f t="shared" si="806"/>
        <v>#N/A</v>
      </c>
    </row>
    <row r="51611" spans="5:5" x14ac:dyDescent="0.45">
      <c r="E51611" t="e">
        <f t="shared" si="806"/>
        <v>#N/A</v>
      </c>
    </row>
    <row r="51612" spans="5:5" x14ac:dyDescent="0.45">
      <c r="E51612" t="e">
        <f t="shared" si="806"/>
        <v>#N/A</v>
      </c>
    </row>
    <row r="51613" spans="5:5" x14ac:dyDescent="0.45">
      <c r="E51613" t="e">
        <f t="shared" si="806"/>
        <v>#N/A</v>
      </c>
    </row>
    <row r="51614" spans="5:5" x14ac:dyDescent="0.45">
      <c r="E51614" t="e">
        <f t="shared" si="806"/>
        <v>#N/A</v>
      </c>
    </row>
    <row r="51615" spans="5:5" x14ac:dyDescent="0.45">
      <c r="E51615" t="e">
        <f t="shared" si="806"/>
        <v>#N/A</v>
      </c>
    </row>
    <row r="51616" spans="5:5" x14ac:dyDescent="0.45">
      <c r="E51616" t="e">
        <f t="shared" si="806"/>
        <v>#N/A</v>
      </c>
    </row>
    <row r="51617" spans="5:5" x14ac:dyDescent="0.45">
      <c r="E51617" t="e">
        <f t="shared" si="806"/>
        <v>#N/A</v>
      </c>
    </row>
    <row r="51618" spans="5:5" x14ac:dyDescent="0.45">
      <c r="E51618" t="e">
        <f t="shared" si="806"/>
        <v>#N/A</v>
      </c>
    </row>
    <row r="51619" spans="5:5" x14ac:dyDescent="0.45">
      <c r="E51619" t="e">
        <f t="shared" si="806"/>
        <v>#N/A</v>
      </c>
    </row>
    <row r="51620" spans="5:5" x14ac:dyDescent="0.45">
      <c r="E51620" t="e">
        <f t="shared" si="806"/>
        <v>#N/A</v>
      </c>
    </row>
    <row r="51621" spans="5:5" x14ac:dyDescent="0.45">
      <c r="E51621" t="e">
        <f t="shared" si="806"/>
        <v>#N/A</v>
      </c>
    </row>
    <row r="51622" spans="5:5" x14ac:dyDescent="0.45">
      <c r="E51622" t="e">
        <f t="shared" si="806"/>
        <v>#N/A</v>
      </c>
    </row>
    <row r="51623" spans="5:5" x14ac:dyDescent="0.45">
      <c r="E51623" t="e">
        <f t="shared" si="806"/>
        <v>#N/A</v>
      </c>
    </row>
    <row r="51624" spans="5:5" x14ac:dyDescent="0.45">
      <c r="E51624" t="e">
        <f t="shared" si="806"/>
        <v>#N/A</v>
      </c>
    </row>
    <row r="51625" spans="5:5" x14ac:dyDescent="0.45">
      <c r="E51625" t="e">
        <f t="shared" si="806"/>
        <v>#N/A</v>
      </c>
    </row>
    <row r="51626" spans="5:5" x14ac:dyDescent="0.45">
      <c r="E51626" t="e">
        <f t="shared" si="806"/>
        <v>#N/A</v>
      </c>
    </row>
    <row r="51627" spans="5:5" x14ac:dyDescent="0.45">
      <c r="E51627" t="e">
        <f t="shared" si="806"/>
        <v>#N/A</v>
      </c>
    </row>
    <row r="51628" spans="5:5" x14ac:dyDescent="0.45">
      <c r="E51628" t="e">
        <f t="shared" si="806"/>
        <v>#N/A</v>
      </c>
    </row>
    <row r="51629" spans="5:5" x14ac:dyDescent="0.45">
      <c r="E51629" t="e">
        <f t="shared" si="806"/>
        <v>#N/A</v>
      </c>
    </row>
    <row r="51630" spans="5:5" x14ac:dyDescent="0.45">
      <c r="E51630" t="e">
        <f t="shared" si="806"/>
        <v>#N/A</v>
      </c>
    </row>
    <row r="51631" spans="5:5" x14ac:dyDescent="0.45">
      <c r="E51631" t="e">
        <f t="shared" si="806"/>
        <v>#N/A</v>
      </c>
    </row>
    <row r="51632" spans="5:5" x14ac:dyDescent="0.45">
      <c r="E51632" t="e">
        <f t="shared" si="806"/>
        <v>#N/A</v>
      </c>
    </row>
    <row r="51633" spans="5:5" x14ac:dyDescent="0.45">
      <c r="E51633" t="e">
        <f t="shared" si="806"/>
        <v>#N/A</v>
      </c>
    </row>
    <row r="51634" spans="5:5" x14ac:dyDescent="0.45">
      <c r="E51634" t="e">
        <f t="shared" si="806"/>
        <v>#N/A</v>
      </c>
    </row>
    <row r="51635" spans="5:5" x14ac:dyDescent="0.45">
      <c r="E51635" t="e">
        <f t="shared" si="806"/>
        <v>#N/A</v>
      </c>
    </row>
    <row r="51636" spans="5:5" x14ac:dyDescent="0.45">
      <c r="E51636" t="e">
        <f t="shared" si="806"/>
        <v>#N/A</v>
      </c>
    </row>
    <row r="51637" spans="5:5" x14ac:dyDescent="0.45">
      <c r="E51637" t="e">
        <f t="shared" si="806"/>
        <v>#N/A</v>
      </c>
    </row>
    <row r="51638" spans="5:5" x14ac:dyDescent="0.45">
      <c r="E51638" t="e">
        <f t="shared" si="806"/>
        <v>#N/A</v>
      </c>
    </row>
    <row r="51639" spans="5:5" x14ac:dyDescent="0.45">
      <c r="E51639" t="e">
        <f t="shared" si="806"/>
        <v>#N/A</v>
      </c>
    </row>
    <row r="51640" spans="5:5" x14ac:dyDescent="0.45">
      <c r="E51640" t="e">
        <f t="shared" si="806"/>
        <v>#N/A</v>
      </c>
    </row>
    <row r="51641" spans="5:5" x14ac:dyDescent="0.45">
      <c r="E51641" t="e">
        <f t="shared" si="806"/>
        <v>#N/A</v>
      </c>
    </row>
    <row r="51642" spans="5:5" x14ac:dyDescent="0.45">
      <c r="E51642" t="e">
        <f t="shared" si="806"/>
        <v>#N/A</v>
      </c>
    </row>
    <row r="51643" spans="5:5" x14ac:dyDescent="0.45">
      <c r="E51643" t="e">
        <f t="shared" si="806"/>
        <v>#N/A</v>
      </c>
    </row>
    <row r="51644" spans="5:5" x14ac:dyDescent="0.45">
      <c r="E51644" t="e">
        <f t="shared" si="806"/>
        <v>#N/A</v>
      </c>
    </row>
    <row r="51645" spans="5:5" x14ac:dyDescent="0.45">
      <c r="E51645" t="e">
        <f t="shared" si="806"/>
        <v>#N/A</v>
      </c>
    </row>
    <row r="51646" spans="5:5" x14ac:dyDescent="0.45">
      <c r="E51646" t="e">
        <f t="shared" si="806"/>
        <v>#N/A</v>
      </c>
    </row>
    <row r="51647" spans="5:5" x14ac:dyDescent="0.45">
      <c r="E51647" t="e">
        <f t="shared" si="806"/>
        <v>#N/A</v>
      </c>
    </row>
    <row r="51648" spans="5:5" x14ac:dyDescent="0.45">
      <c r="E51648" t="e">
        <f t="shared" si="806"/>
        <v>#N/A</v>
      </c>
    </row>
    <row r="51649" spans="5:5" x14ac:dyDescent="0.45">
      <c r="E51649" t="e">
        <f t="shared" si="806"/>
        <v>#N/A</v>
      </c>
    </row>
    <row r="51650" spans="5:5" x14ac:dyDescent="0.45">
      <c r="E51650" t="e">
        <f t="shared" ref="E51650:E51713" si="807">IF(AND($B51650=1,$C51650=1),A51650,NA())</f>
        <v>#N/A</v>
      </c>
    </row>
    <row r="51651" spans="5:5" x14ac:dyDescent="0.45">
      <c r="E51651" t="e">
        <f t="shared" si="807"/>
        <v>#N/A</v>
      </c>
    </row>
    <row r="51652" spans="5:5" x14ac:dyDescent="0.45">
      <c r="E51652" t="e">
        <f t="shared" si="807"/>
        <v>#N/A</v>
      </c>
    </row>
    <row r="51653" spans="5:5" x14ac:dyDescent="0.45">
      <c r="E51653" t="e">
        <f t="shared" si="807"/>
        <v>#N/A</v>
      </c>
    </row>
    <row r="51654" spans="5:5" x14ac:dyDescent="0.45">
      <c r="E51654" t="e">
        <f t="shared" si="807"/>
        <v>#N/A</v>
      </c>
    </row>
    <row r="51655" spans="5:5" x14ac:dyDescent="0.45">
      <c r="E51655" t="e">
        <f t="shared" si="807"/>
        <v>#N/A</v>
      </c>
    </row>
    <row r="51656" spans="5:5" x14ac:dyDescent="0.45">
      <c r="E51656" t="e">
        <f t="shared" si="807"/>
        <v>#N/A</v>
      </c>
    </row>
    <row r="51657" spans="5:5" x14ac:dyDescent="0.45">
      <c r="E51657" t="e">
        <f t="shared" si="807"/>
        <v>#N/A</v>
      </c>
    </row>
    <row r="51658" spans="5:5" x14ac:dyDescent="0.45">
      <c r="E51658" t="e">
        <f t="shared" si="807"/>
        <v>#N/A</v>
      </c>
    </row>
    <row r="51659" spans="5:5" x14ac:dyDescent="0.45">
      <c r="E51659" t="e">
        <f t="shared" si="807"/>
        <v>#N/A</v>
      </c>
    </row>
    <row r="51660" spans="5:5" x14ac:dyDescent="0.45">
      <c r="E51660" t="e">
        <f t="shared" si="807"/>
        <v>#N/A</v>
      </c>
    </row>
    <row r="51661" spans="5:5" x14ac:dyDescent="0.45">
      <c r="E51661" t="e">
        <f t="shared" si="807"/>
        <v>#N/A</v>
      </c>
    </row>
    <row r="51662" spans="5:5" x14ac:dyDescent="0.45">
      <c r="E51662" t="e">
        <f t="shared" si="807"/>
        <v>#N/A</v>
      </c>
    </row>
    <row r="51663" spans="5:5" x14ac:dyDescent="0.45">
      <c r="E51663" t="e">
        <f t="shared" si="807"/>
        <v>#N/A</v>
      </c>
    </row>
    <row r="51664" spans="5:5" x14ac:dyDescent="0.45">
      <c r="E51664" t="e">
        <f t="shared" si="807"/>
        <v>#N/A</v>
      </c>
    </row>
    <row r="51665" spans="5:5" x14ac:dyDescent="0.45">
      <c r="E51665" t="e">
        <f t="shared" si="807"/>
        <v>#N/A</v>
      </c>
    </row>
    <row r="51666" spans="5:5" x14ac:dyDescent="0.45">
      <c r="E51666" t="e">
        <f t="shared" si="807"/>
        <v>#N/A</v>
      </c>
    </row>
    <row r="51667" spans="5:5" x14ac:dyDescent="0.45">
      <c r="E51667" t="e">
        <f t="shared" si="807"/>
        <v>#N/A</v>
      </c>
    </row>
    <row r="51668" spans="5:5" x14ac:dyDescent="0.45">
      <c r="E51668" t="e">
        <f t="shared" si="807"/>
        <v>#N/A</v>
      </c>
    </row>
    <row r="51669" spans="5:5" x14ac:dyDescent="0.45">
      <c r="E51669" t="e">
        <f t="shared" si="807"/>
        <v>#N/A</v>
      </c>
    </row>
    <row r="51670" spans="5:5" x14ac:dyDescent="0.45">
      <c r="E51670" t="e">
        <f t="shared" si="807"/>
        <v>#N/A</v>
      </c>
    </row>
    <row r="51671" spans="5:5" x14ac:dyDescent="0.45">
      <c r="E51671" t="e">
        <f t="shared" si="807"/>
        <v>#N/A</v>
      </c>
    </row>
    <row r="51672" spans="5:5" x14ac:dyDescent="0.45">
      <c r="E51672" t="e">
        <f t="shared" si="807"/>
        <v>#N/A</v>
      </c>
    </row>
    <row r="51673" spans="5:5" x14ac:dyDescent="0.45">
      <c r="E51673" t="e">
        <f t="shared" si="807"/>
        <v>#N/A</v>
      </c>
    </row>
    <row r="51674" spans="5:5" x14ac:dyDescent="0.45">
      <c r="E51674" t="e">
        <f t="shared" si="807"/>
        <v>#N/A</v>
      </c>
    </row>
    <row r="51675" spans="5:5" x14ac:dyDescent="0.45">
      <c r="E51675" t="e">
        <f t="shared" si="807"/>
        <v>#N/A</v>
      </c>
    </row>
    <row r="51676" spans="5:5" x14ac:dyDescent="0.45">
      <c r="E51676" t="e">
        <f t="shared" si="807"/>
        <v>#N/A</v>
      </c>
    </row>
    <row r="51677" spans="5:5" x14ac:dyDescent="0.45">
      <c r="E51677" t="e">
        <f t="shared" si="807"/>
        <v>#N/A</v>
      </c>
    </row>
    <row r="51678" spans="5:5" x14ac:dyDescent="0.45">
      <c r="E51678" t="e">
        <f t="shared" si="807"/>
        <v>#N/A</v>
      </c>
    </row>
    <row r="51679" spans="5:5" x14ac:dyDescent="0.45">
      <c r="E51679" t="e">
        <f t="shared" si="807"/>
        <v>#N/A</v>
      </c>
    </row>
    <row r="51680" spans="5:5" x14ac:dyDescent="0.45">
      <c r="E51680" t="e">
        <f t="shared" si="807"/>
        <v>#N/A</v>
      </c>
    </row>
    <row r="51681" spans="5:5" x14ac:dyDescent="0.45">
      <c r="E51681" t="e">
        <f t="shared" si="807"/>
        <v>#N/A</v>
      </c>
    </row>
    <row r="51682" spans="5:5" x14ac:dyDescent="0.45">
      <c r="E51682" t="e">
        <f t="shared" si="807"/>
        <v>#N/A</v>
      </c>
    </row>
    <row r="51683" spans="5:5" x14ac:dyDescent="0.45">
      <c r="E51683" t="e">
        <f t="shared" si="807"/>
        <v>#N/A</v>
      </c>
    </row>
    <row r="51684" spans="5:5" x14ac:dyDescent="0.45">
      <c r="E51684" t="e">
        <f t="shared" si="807"/>
        <v>#N/A</v>
      </c>
    </row>
    <row r="51685" spans="5:5" x14ac:dyDescent="0.45">
      <c r="E51685" t="e">
        <f t="shared" si="807"/>
        <v>#N/A</v>
      </c>
    </row>
    <row r="51686" spans="5:5" x14ac:dyDescent="0.45">
      <c r="E51686" t="e">
        <f t="shared" si="807"/>
        <v>#N/A</v>
      </c>
    </row>
    <row r="51687" spans="5:5" x14ac:dyDescent="0.45">
      <c r="E51687" t="e">
        <f t="shared" si="807"/>
        <v>#N/A</v>
      </c>
    </row>
    <row r="51688" spans="5:5" x14ac:dyDescent="0.45">
      <c r="E51688" t="e">
        <f t="shared" si="807"/>
        <v>#N/A</v>
      </c>
    </row>
    <row r="51689" spans="5:5" x14ac:dyDescent="0.45">
      <c r="E51689" t="e">
        <f t="shared" si="807"/>
        <v>#N/A</v>
      </c>
    </row>
    <row r="51690" spans="5:5" x14ac:dyDescent="0.45">
      <c r="E51690" t="e">
        <f t="shared" si="807"/>
        <v>#N/A</v>
      </c>
    </row>
    <row r="51691" spans="5:5" x14ac:dyDescent="0.45">
      <c r="E51691" t="e">
        <f t="shared" si="807"/>
        <v>#N/A</v>
      </c>
    </row>
    <row r="51692" spans="5:5" x14ac:dyDescent="0.45">
      <c r="E51692" t="e">
        <f t="shared" si="807"/>
        <v>#N/A</v>
      </c>
    </row>
    <row r="51693" spans="5:5" x14ac:dyDescent="0.45">
      <c r="E51693" t="e">
        <f t="shared" si="807"/>
        <v>#N/A</v>
      </c>
    </row>
    <row r="51694" spans="5:5" x14ac:dyDescent="0.45">
      <c r="E51694" t="e">
        <f t="shared" si="807"/>
        <v>#N/A</v>
      </c>
    </row>
    <row r="51695" spans="5:5" x14ac:dyDescent="0.45">
      <c r="E51695" t="e">
        <f t="shared" si="807"/>
        <v>#N/A</v>
      </c>
    </row>
    <row r="51696" spans="5:5" x14ac:dyDescent="0.45">
      <c r="E51696" t="e">
        <f t="shared" si="807"/>
        <v>#N/A</v>
      </c>
    </row>
    <row r="51697" spans="5:5" x14ac:dyDescent="0.45">
      <c r="E51697" t="e">
        <f t="shared" si="807"/>
        <v>#N/A</v>
      </c>
    </row>
    <row r="51698" spans="5:5" x14ac:dyDescent="0.45">
      <c r="E51698" t="e">
        <f t="shared" si="807"/>
        <v>#N/A</v>
      </c>
    </row>
    <row r="51699" spans="5:5" x14ac:dyDescent="0.45">
      <c r="E51699" t="e">
        <f t="shared" si="807"/>
        <v>#N/A</v>
      </c>
    </row>
    <row r="51700" spans="5:5" x14ac:dyDescent="0.45">
      <c r="E51700" t="e">
        <f t="shared" si="807"/>
        <v>#N/A</v>
      </c>
    </row>
    <row r="51701" spans="5:5" x14ac:dyDescent="0.45">
      <c r="E51701" t="e">
        <f t="shared" si="807"/>
        <v>#N/A</v>
      </c>
    </row>
    <row r="51702" spans="5:5" x14ac:dyDescent="0.45">
      <c r="E51702" t="e">
        <f t="shared" si="807"/>
        <v>#N/A</v>
      </c>
    </row>
    <row r="51703" spans="5:5" x14ac:dyDescent="0.45">
      <c r="E51703" t="e">
        <f t="shared" si="807"/>
        <v>#N/A</v>
      </c>
    </row>
    <row r="51704" spans="5:5" x14ac:dyDescent="0.45">
      <c r="E51704" t="e">
        <f t="shared" si="807"/>
        <v>#N/A</v>
      </c>
    </row>
    <row r="51705" spans="5:5" x14ac:dyDescent="0.45">
      <c r="E51705" t="e">
        <f t="shared" si="807"/>
        <v>#N/A</v>
      </c>
    </row>
    <row r="51706" spans="5:5" x14ac:dyDescent="0.45">
      <c r="E51706" t="e">
        <f t="shared" si="807"/>
        <v>#N/A</v>
      </c>
    </row>
    <row r="51707" spans="5:5" x14ac:dyDescent="0.45">
      <c r="E51707" t="e">
        <f t="shared" si="807"/>
        <v>#N/A</v>
      </c>
    </row>
    <row r="51708" spans="5:5" x14ac:dyDescent="0.45">
      <c r="E51708" t="e">
        <f t="shared" si="807"/>
        <v>#N/A</v>
      </c>
    </row>
    <row r="51709" spans="5:5" x14ac:dyDescent="0.45">
      <c r="E51709" t="e">
        <f t="shared" si="807"/>
        <v>#N/A</v>
      </c>
    </row>
    <row r="51710" spans="5:5" x14ac:dyDescent="0.45">
      <c r="E51710" t="e">
        <f t="shared" si="807"/>
        <v>#N/A</v>
      </c>
    </row>
    <row r="51711" spans="5:5" x14ac:dyDescent="0.45">
      <c r="E51711" t="e">
        <f t="shared" si="807"/>
        <v>#N/A</v>
      </c>
    </row>
    <row r="51712" spans="5:5" x14ac:dyDescent="0.45">
      <c r="E51712" t="e">
        <f t="shared" si="807"/>
        <v>#N/A</v>
      </c>
    </row>
    <row r="51713" spans="5:5" x14ac:dyDescent="0.45">
      <c r="E51713" t="e">
        <f t="shared" si="807"/>
        <v>#N/A</v>
      </c>
    </row>
    <row r="51714" spans="5:5" x14ac:dyDescent="0.45">
      <c r="E51714" t="e">
        <f t="shared" ref="E51714:E51777" si="808">IF(AND($B51714=1,$C51714=1),A51714,NA())</f>
        <v>#N/A</v>
      </c>
    </row>
    <row r="51715" spans="5:5" x14ac:dyDescent="0.45">
      <c r="E51715" t="e">
        <f t="shared" si="808"/>
        <v>#N/A</v>
      </c>
    </row>
    <row r="51716" spans="5:5" x14ac:dyDescent="0.45">
      <c r="E51716" t="e">
        <f t="shared" si="808"/>
        <v>#N/A</v>
      </c>
    </row>
    <row r="51717" spans="5:5" x14ac:dyDescent="0.45">
      <c r="E51717" t="e">
        <f t="shared" si="808"/>
        <v>#N/A</v>
      </c>
    </row>
    <row r="51718" spans="5:5" x14ac:dyDescent="0.45">
      <c r="E51718" t="e">
        <f t="shared" si="808"/>
        <v>#N/A</v>
      </c>
    </row>
    <row r="51719" spans="5:5" x14ac:dyDescent="0.45">
      <c r="E51719" t="e">
        <f t="shared" si="808"/>
        <v>#N/A</v>
      </c>
    </row>
    <row r="51720" spans="5:5" x14ac:dyDescent="0.45">
      <c r="E51720" t="e">
        <f t="shared" si="808"/>
        <v>#N/A</v>
      </c>
    </row>
    <row r="51721" spans="5:5" x14ac:dyDescent="0.45">
      <c r="E51721" t="e">
        <f t="shared" si="808"/>
        <v>#N/A</v>
      </c>
    </row>
    <row r="51722" spans="5:5" x14ac:dyDescent="0.45">
      <c r="E51722" t="e">
        <f t="shared" si="808"/>
        <v>#N/A</v>
      </c>
    </row>
    <row r="51723" spans="5:5" x14ac:dyDescent="0.45">
      <c r="E51723" t="e">
        <f t="shared" si="808"/>
        <v>#N/A</v>
      </c>
    </row>
    <row r="51724" spans="5:5" x14ac:dyDescent="0.45">
      <c r="E51724" t="e">
        <f t="shared" si="808"/>
        <v>#N/A</v>
      </c>
    </row>
    <row r="51725" spans="5:5" x14ac:dyDescent="0.45">
      <c r="E51725" t="e">
        <f t="shared" si="808"/>
        <v>#N/A</v>
      </c>
    </row>
    <row r="51726" spans="5:5" x14ac:dyDescent="0.45">
      <c r="E51726" t="e">
        <f t="shared" si="808"/>
        <v>#N/A</v>
      </c>
    </row>
    <row r="51727" spans="5:5" x14ac:dyDescent="0.45">
      <c r="E51727" t="e">
        <f t="shared" si="808"/>
        <v>#N/A</v>
      </c>
    </row>
    <row r="51728" spans="5:5" x14ac:dyDescent="0.45">
      <c r="E51728" t="e">
        <f t="shared" si="808"/>
        <v>#N/A</v>
      </c>
    </row>
    <row r="51729" spans="5:5" x14ac:dyDescent="0.45">
      <c r="E51729" t="e">
        <f t="shared" si="808"/>
        <v>#N/A</v>
      </c>
    </row>
    <row r="51730" spans="5:5" x14ac:dyDescent="0.45">
      <c r="E51730" t="e">
        <f t="shared" si="808"/>
        <v>#N/A</v>
      </c>
    </row>
    <row r="51731" spans="5:5" x14ac:dyDescent="0.45">
      <c r="E51731" t="e">
        <f t="shared" si="808"/>
        <v>#N/A</v>
      </c>
    </row>
    <row r="51732" spans="5:5" x14ac:dyDescent="0.45">
      <c r="E51732" t="e">
        <f t="shared" si="808"/>
        <v>#N/A</v>
      </c>
    </row>
    <row r="51733" spans="5:5" x14ac:dyDescent="0.45">
      <c r="E51733" t="e">
        <f t="shared" si="808"/>
        <v>#N/A</v>
      </c>
    </row>
    <row r="51734" spans="5:5" x14ac:dyDescent="0.45">
      <c r="E51734" t="e">
        <f t="shared" si="808"/>
        <v>#N/A</v>
      </c>
    </row>
    <row r="51735" spans="5:5" x14ac:dyDescent="0.45">
      <c r="E51735" t="e">
        <f t="shared" si="808"/>
        <v>#N/A</v>
      </c>
    </row>
    <row r="51736" spans="5:5" x14ac:dyDescent="0.45">
      <c r="E51736" t="e">
        <f t="shared" si="808"/>
        <v>#N/A</v>
      </c>
    </row>
    <row r="51737" spans="5:5" x14ac:dyDescent="0.45">
      <c r="E51737" t="e">
        <f t="shared" si="808"/>
        <v>#N/A</v>
      </c>
    </row>
    <row r="51738" spans="5:5" x14ac:dyDescent="0.45">
      <c r="E51738" t="e">
        <f t="shared" si="808"/>
        <v>#N/A</v>
      </c>
    </row>
    <row r="51739" spans="5:5" x14ac:dyDescent="0.45">
      <c r="E51739" t="e">
        <f t="shared" si="808"/>
        <v>#N/A</v>
      </c>
    </row>
    <row r="51740" spans="5:5" x14ac:dyDescent="0.45">
      <c r="E51740" t="e">
        <f t="shared" si="808"/>
        <v>#N/A</v>
      </c>
    </row>
    <row r="51741" spans="5:5" x14ac:dyDescent="0.45">
      <c r="E51741" t="e">
        <f t="shared" si="808"/>
        <v>#N/A</v>
      </c>
    </row>
    <row r="51742" spans="5:5" x14ac:dyDescent="0.45">
      <c r="E51742" t="e">
        <f t="shared" si="808"/>
        <v>#N/A</v>
      </c>
    </row>
    <row r="51743" spans="5:5" x14ac:dyDescent="0.45">
      <c r="E51743" t="e">
        <f t="shared" si="808"/>
        <v>#N/A</v>
      </c>
    </row>
    <row r="51744" spans="5:5" x14ac:dyDescent="0.45">
      <c r="E51744" t="e">
        <f t="shared" si="808"/>
        <v>#N/A</v>
      </c>
    </row>
    <row r="51745" spans="5:5" x14ac:dyDescent="0.45">
      <c r="E51745" t="e">
        <f t="shared" si="808"/>
        <v>#N/A</v>
      </c>
    </row>
    <row r="51746" spans="5:5" x14ac:dyDescent="0.45">
      <c r="E51746" t="e">
        <f t="shared" si="808"/>
        <v>#N/A</v>
      </c>
    </row>
    <row r="51747" spans="5:5" x14ac:dyDescent="0.45">
      <c r="E51747" t="e">
        <f t="shared" si="808"/>
        <v>#N/A</v>
      </c>
    </row>
    <row r="51748" spans="5:5" x14ac:dyDescent="0.45">
      <c r="E51748" t="e">
        <f t="shared" si="808"/>
        <v>#N/A</v>
      </c>
    </row>
    <row r="51749" spans="5:5" x14ac:dyDescent="0.45">
      <c r="E51749" t="e">
        <f t="shared" si="808"/>
        <v>#N/A</v>
      </c>
    </row>
    <row r="51750" spans="5:5" x14ac:dyDescent="0.45">
      <c r="E51750" t="e">
        <f t="shared" si="808"/>
        <v>#N/A</v>
      </c>
    </row>
    <row r="51751" spans="5:5" x14ac:dyDescent="0.45">
      <c r="E51751" t="e">
        <f t="shared" si="808"/>
        <v>#N/A</v>
      </c>
    </row>
    <row r="51752" spans="5:5" x14ac:dyDescent="0.45">
      <c r="E51752" t="e">
        <f t="shared" si="808"/>
        <v>#N/A</v>
      </c>
    </row>
    <row r="51753" spans="5:5" x14ac:dyDescent="0.45">
      <c r="E51753" t="e">
        <f t="shared" si="808"/>
        <v>#N/A</v>
      </c>
    </row>
    <row r="51754" spans="5:5" x14ac:dyDescent="0.45">
      <c r="E51754" t="e">
        <f t="shared" si="808"/>
        <v>#N/A</v>
      </c>
    </row>
    <row r="51755" spans="5:5" x14ac:dyDescent="0.45">
      <c r="E51755" t="e">
        <f t="shared" si="808"/>
        <v>#N/A</v>
      </c>
    </row>
    <row r="51756" spans="5:5" x14ac:dyDescent="0.45">
      <c r="E51756" t="e">
        <f t="shared" si="808"/>
        <v>#N/A</v>
      </c>
    </row>
    <row r="51757" spans="5:5" x14ac:dyDescent="0.45">
      <c r="E51757" t="e">
        <f t="shared" si="808"/>
        <v>#N/A</v>
      </c>
    </row>
    <row r="51758" spans="5:5" x14ac:dyDescent="0.45">
      <c r="E51758" t="e">
        <f t="shared" si="808"/>
        <v>#N/A</v>
      </c>
    </row>
    <row r="51759" spans="5:5" x14ac:dyDescent="0.45">
      <c r="E51759" t="e">
        <f t="shared" si="808"/>
        <v>#N/A</v>
      </c>
    </row>
    <row r="51760" spans="5:5" x14ac:dyDescent="0.45">
      <c r="E51760" t="e">
        <f t="shared" si="808"/>
        <v>#N/A</v>
      </c>
    </row>
    <row r="51761" spans="5:5" x14ac:dyDescent="0.45">
      <c r="E51761" t="e">
        <f t="shared" si="808"/>
        <v>#N/A</v>
      </c>
    </row>
    <row r="51762" spans="5:5" x14ac:dyDescent="0.45">
      <c r="E51762" t="e">
        <f t="shared" si="808"/>
        <v>#N/A</v>
      </c>
    </row>
    <row r="51763" spans="5:5" x14ac:dyDescent="0.45">
      <c r="E51763" t="e">
        <f t="shared" si="808"/>
        <v>#N/A</v>
      </c>
    </row>
    <row r="51764" spans="5:5" x14ac:dyDescent="0.45">
      <c r="E51764" t="e">
        <f t="shared" si="808"/>
        <v>#N/A</v>
      </c>
    </row>
    <row r="51765" spans="5:5" x14ac:dyDescent="0.45">
      <c r="E51765" t="e">
        <f t="shared" si="808"/>
        <v>#N/A</v>
      </c>
    </row>
    <row r="51766" spans="5:5" x14ac:dyDescent="0.45">
      <c r="E51766" t="e">
        <f t="shared" si="808"/>
        <v>#N/A</v>
      </c>
    </row>
    <row r="51767" spans="5:5" x14ac:dyDescent="0.45">
      <c r="E51767" t="e">
        <f t="shared" si="808"/>
        <v>#N/A</v>
      </c>
    </row>
    <row r="51768" spans="5:5" x14ac:dyDescent="0.45">
      <c r="E51768" t="e">
        <f t="shared" si="808"/>
        <v>#N/A</v>
      </c>
    </row>
    <row r="51769" spans="5:5" x14ac:dyDescent="0.45">
      <c r="E51769" t="e">
        <f t="shared" si="808"/>
        <v>#N/A</v>
      </c>
    </row>
    <row r="51770" spans="5:5" x14ac:dyDescent="0.45">
      <c r="E51770" t="e">
        <f t="shared" si="808"/>
        <v>#N/A</v>
      </c>
    </row>
    <row r="51771" spans="5:5" x14ac:dyDescent="0.45">
      <c r="E51771" t="e">
        <f t="shared" si="808"/>
        <v>#N/A</v>
      </c>
    </row>
    <row r="51772" spans="5:5" x14ac:dyDescent="0.45">
      <c r="E51772" t="e">
        <f t="shared" si="808"/>
        <v>#N/A</v>
      </c>
    </row>
    <row r="51773" spans="5:5" x14ac:dyDescent="0.45">
      <c r="E51773" t="e">
        <f t="shared" si="808"/>
        <v>#N/A</v>
      </c>
    </row>
    <row r="51774" spans="5:5" x14ac:dyDescent="0.45">
      <c r="E51774" t="e">
        <f t="shared" si="808"/>
        <v>#N/A</v>
      </c>
    </row>
    <row r="51775" spans="5:5" x14ac:dyDescent="0.45">
      <c r="E51775" t="e">
        <f t="shared" si="808"/>
        <v>#N/A</v>
      </c>
    </row>
    <row r="51776" spans="5:5" x14ac:dyDescent="0.45">
      <c r="E51776" t="e">
        <f t="shared" si="808"/>
        <v>#N/A</v>
      </c>
    </row>
    <row r="51777" spans="5:5" x14ac:dyDescent="0.45">
      <c r="E51777" t="e">
        <f t="shared" si="808"/>
        <v>#N/A</v>
      </c>
    </row>
    <row r="51778" spans="5:5" x14ac:dyDescent="0.45">
      <c r="E51778" t="e">
        <f t="shared" ref="E51778:E51841" si="809">IF(AND($B51778=1,$C51778=1),A51778,NA())</f>
        <v>#N/A</v>
      </c>
    </row>
    <row r="51779" spans="5:5" x14ac:dyDescent="0.45">
      <c r="E51779" t="e">
        <f t="shared" si="809"/>
        <v>#N/A</v>
      </c>
    </row>
    <row r="51780" spans="5:5" x14ac:dyDescent="0.45">
      <c r="E51780" t="e">
        <f t="shared" si="809"/>
        <v>#N/A</v>
      </c>
    </row>
    <row r="51781" spans="5:5" x14ac:dyDescent="0.45">
      <c r="E51781" t="e">
        <f t="shared" si="809"/>
        <v>#N/A</v>
      </c>
    </row>
    <row r="51782" spans="5:5" x14ac:dyDescent="0.45">
      <c r="E51782" t="e">
        <f t="shared" si="809"/>
        <v>#N/A</v>
      </c>
    </row>
    <row r="51783" spans="5:5" x14ac:dyDescent="0.45">
      <c r="E51783" t="e">
        <f t="shared" si="809"/>
        <v>#N/A</v>
      </c>
    </row>
    <row r="51784" spans="5:5" x14ac:dyDescent="0.45">
      <c r="E51784" t="e">
        <f t="shared" si="809"/>
        <v>#N/A</v>
      </c>
    </row>
    <row r="51785" spans="5:5" x14ac:dyDescent="0.45">
      <c r="E51785" t="e">
        <f t="shared" si="809"/>
        <v>#N/A</v>
      </c>
    </row>
    <row r="51786" spans="5:5" x14ac:dyDescent="0.45">
      <c r="E51786" t="e">
        <f t="shared" si="809"/>
        <v>#N/A</v>
      </c>
    </row>
    <row r="51787" spans="5:5" x14ac:dyDescent="0.45">
      <c r="E51787" t="e">
        <f t="shared" si="809"/>
        <v>#N/A</v>
      </c>
    </row>
    <row r="51788" spans="5:5" x14ac:dyDescent="0.45">
      <c r="E51788" t="e">
        <f t="shared" si="809"/>
        <v>#N/A</v>
      </c>
    </row>
    <row r="51789" spans="5:5" x14ac:dyDescent="0.45">
      <c r="E51789" t="e">
        <f t="shared" si="809"/>
        <v>#N/A</v>
      </c>
    </row>
    <row r="51790" spans="5:5" x14ac:dyDescent="0.45">
      <c r="E51790" t="e">
        <f t="shared" si="809"/>
        <v>#N/A</v>
      </c>
    </row>
    <row r="51791" spans="5:5" x14ac:dyDescent="0.45">
      <c r="E51791" t="e">
        <f t="shared" si="809"/>
        <v>#N/A</v>
      </c>
    </row>
    <row r="51792" spans="5:5" x14ac:dyDescent="0.45">
      <c r="E51792" t="e">
        <f t="shared" si="809"/>
        <v>#N/A</v>
      </c>
    </row>
    <row r="51793" spans="5:5" x14ac:dyDescent="0.45">
      <c r="E51793" t="e">
        <f t="shared" si="809"/>
        <v>#N/A</v>
      </c>
    </row>
    <row r="51794" spans="5:5" x14ac:dyDescent="0.45">
      <c r="E51794" t="e">
        <f t="shared" si="809"/>
        <v>#N/A</v>
      </c>
    </row>
    <row r="51795" spans="5:5" x14ac:dyDescent="0.45">
      <c r="E51795" t="e">
        <f t="shared" si="809"/>
        <v>#N/A</v>
      </c>
    </row>
    <row r="51796" spans="5:5" x14ac:dyDescent="0.45">
      <c r="E51796" t="e">
        <f t="shared" si="809"/>
        <v>#N/A</v>
      </c>
    </row>
    <row r="51797" spans="5:5" x14ac:dyDescent="0.45">
      <c r="E51797" t="e">
        <f t="shared" si="809"/>
        <v>#N/A</v>
      </c>
    </row>
    <row r="51798" spans="5:5" x14ac:dyDescent="0.45">
      <c r="E51798" t="e">
        <f t="shared" si="809"/>
        <v>#N/A</v>
      </c>
    </row>
    <row r="51799" spans="5:5" x14ac:dyDescent="0.45">
      <c r="E51799" t="e">
        <f t="shared" si="809"/>
        <v>#N/A</v>
      </c>
    </row>
    <row r="51800" spans="5:5" x14ac:dyDescent="0.45">
      <c r="E51800" t="e">
        <f t="shared" si="809"/>
        <v>#N/A</v>
      </c>
    </row>
    <row r="51801" spans="5:5" x14ac:dyDescent="0.45">
      <c r="E51801" t="e">
        <f t="shared" si="809"/>
        <v>#N/A</v>
      </c>
    </row>
    <row r="51802" spans="5:5" x14ac:dyDescent="0.45">
      <c r="E51802" t="e">
        <f t="shared" si="809"/>
        <v>#N/A</v>
      </c>
    </row>
    <row r="51803" spans="5:5" x14ac:dyDescent="0.45">
      <c r="E51803" t="e">
        <f t="shared" si="809"/>
        <v>#N/A</v>
      </c>
    </row>
    <row r="51804" spans="5:5" x14ac:dyDescent="0.45">
      <c r="E51804" t="e">
        <f t="shared" si="809"/>
        <v>#N/A</v>
      </c>
    </row>
    <row r="51805" spans="5:5" x14ac:dyDescent="0.45">
      <c r="E51805" t="e">
        <f t="shared" si="809"/>
        <v>#N/A</v>
      </c>
    </row>
    <row r="51806" spans="5:5" x14ac:dyDescent="0.45">
      <c r="E51806" t="e">
        <f t="shared" si="809"/>
        <v>#N/A</v>
      </c>
    </row>
    <row r="51807" spans="5:5" x14ac:dyDescent="0.45">
      <c r="E51807" t="e">
        <f t="shared" si="809"/>
        <v>#N/A</v>
      </c>
    </row>
    <row r="51808" spans="5:5" x14ac:dyDescent="0.45">
      <c r="E51808" t="e">
        <f t="shared" si="809"/>
        <v>#N/A</v>
      </c>
    </row>
    <row r="51809" spans="5:5" x14ac:dyDescent="0.45">
      <c r="E51809" t="e">
        <f t="shared" si="809"/>
        <v>#N/A</v>
      </c>
    </row>
    <row r="51810" spans="5:5" x14ac:dyDescent="0.45">
      <c r="E51810" t="e">
        <f t="shared" si="809"/>
        <v>#N/A</v>
      </c>
    </row>
    <row r="51811" spans="5:5" x14ac:dyDescent="0.45">
      <c r="E51811" t="e">
        <f t="shared" si="809"/>
        <v>#N/A</v>
      </c>
    </row>
    <row r="51812" spans="5:5" x14ac:dyDescent="0.45">
      <c r="E51812" t="e">
        <f t="shared" si="809"/>
        <v>#N/A</v>
      </c>
    </row>
    <row r="51813" spans="5:5" x14ac:dyDescent="0.45">
      <c r="E51813" t="e">
        <f t="shared" si="809"/>
        <v>#N/A</v>
      </c>
    </row>
    <row r="51814" spans="5:5" x14ac:dyDescent="0.45">
      <c r="E51814" t="e">
        <f t="shared" si="809"/>
        <v>#N/A</v>
      </c>
    </row>
    <row r="51815" spans="5:5" x14ac:dyDescent="0.45">
      <c r="E51815" t="e">
        <f t="shared" si="809"/>
        <v>#N/A</v>
      </c>
    </row>
    <row r="51816" spans="5:5" x14ac:dyDescent="0.45">
      <c r="E51816" t="e">
        <f t="shared" si="809"/>
        <v>#N/A</v>
      </c>
    </row>
    <row r="51817" spans="5:5" x14ac:dyDescent="0.45">
      <c r="E51817" t="e">
        <f t="shared" si="809"/>
        <v>#N/A</v>
      </c>
    </row>
    <row r="51818" spans="5:5" x14ac:dyDescent="0.45">
      <c r="E51818" t="e">
        <f t="shared" si="809"/>
        <v>#N/A</v>
      </c>
    </row>
    <row r="51819" spans="5:5" x14ac:dyDescent="0.45">
      <c r="E51819" t="e">
        <f t="shared" si="809"/>
        <v>#N/A</v>
      </c>
    </row>
    <row r="51820" spans="5:5" x14ac:dyDescent="0.45">
      <c r="E51820" t="e">
        <f t="shared" si="809"/>
        <v>#N/A</v>
      </c>
    </row>
    <row r="51821" spans="5:5" x14ac:dyDescent="0.45">
      <c r="E51821" t="e">
        <f t="shared" si="809"/>
        <v>#N/A</v>
      </c>
    </row>
    <row r="51822" spans="5:5" x14ac:dyDescent="0.45">
      <c r="E51822" t="e">
        <f t="shared" si="809"/>
        <v>#N/A</v>
      </c>
    </row>
    <row r="51823" spans="5:5" x14ac:dyDescent="0.45">
      <c r="E51823" t="e">
        <f t="shared" si="809"/>
        <v>#N/A</v>
      </c>
    </row>
    <row r="51824" spans="5:5" x14ac:dyDescent="0.45">
      <c r="E51824" t="e">
        <f t="shared" si="809"/>
        <v>#N/A</v>
      </c>
    </row>
    <row r="51825" spans="5:5" x14ac:dyDescent="0.45">
      <c r="E51825" t="e">
        <f t="shared" si="809"/>
        <v>#N/A</v>
      </c>
    </row>
    <row r="51826" spans="5:5" x14ac:dyDescent="0.45">
      <c r="E51826" t="e">
        <f t="shared" si="809"/>
        <v>#N/A</v>
      </c>
    </row>
    <row r="51827" spans="5:5" x14ac:dyDescent="0.45">
      <c r="E51827" t="e">
        <f t="shared" si="809"/>
        <v>#N/A</v>
      </c>
    </row>
    <row r="51828" spans="5:5" x14ac:dyDescent="0.45">
      <c r="E51828" t="e">
        <f t="shared" si="809"/>
        <v>#N/A</v>
      </c>
    </row>
    <row r="51829" spans="5:5" x14ac:dyDescent="0.45">
      <c r="E51829" t="e">
        <f t="shared" si="809"/>
        <v>#N/A</v>
      </c>
    </row>
    <row r="51830" spans="5:5" x14ac:dyDescent="0.45">
      <c r="E51830" t="e">
        <f t="shared" si="809"/>
        <v>#N/A</v>
      </c>
    </row>
    <row r="51831" spans="5:5" x14ac:dyDescent="0.45">
      <c r="E51831" t="e">
        <f t="shared" si="809"/>
        <v>#N/A</v>
      </c>
    </row>
    <row r="51832" spans="5:5" x14ac:dyDescent="0.45">
      <c r="E51832" t="e">
        <f t="shared" si="809"/>
        <v>#N/A</v>
      </c>
    </row>
    <row r="51833" spans="5:5" x14ac:dyDescent="0.45">
      <c r="E51833" t="e">
        <f t="shared" si="809"/>
        <v>#N/A</v>
      </c>
    </row>
    <row r="51834" spans="5:5" x14ac:dyDescent="0.45">
      <c r="E51834" t="e">
        <f t="shared" si="809"/>
        <v>#N/A</v>
      </c>
    </row>
    <row r="51835" spans="5:5" x14ac:dyDescent="0.45">
      <c r="E51835" t="e">
        <f t="shared" si="809"/>
        <v>#N/A</v>
      </c>
    </row>
    <row r="51836" spans="5:5" x14ac:dyDescent="0.45">
      <c r="E51836" t="e">
        <f t="shared" si="809"/>
        <v>#N/A</v>
      </c>
    </row>
    <row r="51837" spans="5:5" x14ac:dyDescent="0.45">
      <c r="E51837" t="e">
        <f t="shared" si="809"/>
        <v>#N/A</v>
      </c>
    </row>
    <row r="51838" spans="5:5" x14ac:dyDescent="0.45">
      <c r="E51838" t="e">
        <f t="shared" si="809"/>
        <v>#N/A</v>
      </c>
    </row>
    <row r="51839" spans="5:5" x14ac:dyDescent="0.45">
      <c r="E51839" t="e">
        <f t="shared" si="809"/>
        <v>#N/A</v>
      </c>
    </row>
    <row r="51840" spans="5:5" x14ac:dyDescent="0.45">
      <c r="E51840" t="e">
        <f t="shared" si="809"/>
        <v>#N/A</v>
      </c>
    </row>
    <row r="51841" spans="5:5" x14ac:dyDescent="0.45">
      <c r="E51841" t="e">
        <f t="shared" si="809"/>
        <v>#N/A</v>
      </c>
    </row>
    <row r="51842" spans="5:5" x14ac:dyDescent="0.45">
      <c r="E51842" t="e">
        <f t="shared" ref="E51842:E51905" si="810">IF(AND($B51842=1,$C51842=1),A51842,NA())</f>
        <v>#N/A</v>
      </c>
    </row>
    <row r="51843" spans="5:5" x14ac:dyDescent="0.45">
      <c r="E51843" t="e">
        <f t="shared" si="810"/>
        <v>#N/A</v>
      </c>
    </row>
    <row r="51844" spans="5:5" x14ac:dyDescent="0.45">
      <c r="E51844" t="e">
        <f t="shared" si="810"/>
        <v>#N/A</v>
      </c>
    </row>
    <row r="51845" spans="5:5" x14ac:dyDescent="0.45">
      <c r="E51845" t="e">
        <f t="shared" si="810"/>
        <v>#N/A</v>
      </c>
    </row>
    <row r="51846" spans="5:5" x14ac:dyDescent="0.45">
      <c r="E51846" t="e">
        <f t="shared" si="810"/>
        <v>#N/A</v>
      </c>
    </row>
    <row r="51847" spans="5:5" x14ac:dyDescent="0.45">
      <c r="E51847" t="e">
        <f t="shared" si="810"/>
        <v>#N/A</v>
      </c>
    </row>
    <row r="51848" spans="5:5" x14ac:dyDescent="0.45">
      <c r="E51848" t="e">
        <f t="shared" si="810"/>
        <v>#N/A</v>
      </c>
    </row>
    <row r="51849" spans="5:5" x14ac:dyDescent="0.45">
      <c r="E51849" t="e">
        <f t="shared" si="810"/>
        <v>#N/A</v>
      </c>
    </row>
    <row r="51850" spans="5:5" x14ac:dyDescent="0.45">
      <c r="E51850" t="e">
        <f t="shared" si="810"/>
        <v>#N/A</v>
      </c>
    </row>
    <row r="51851" spans="5:5" x14ac:dyDescent="0.45">
      <c r="E51851" t="e">
        <f t="shared" si="810"/>
        <v>#N/A</v>
      </c>
    </row>
    <row r="51852" spans="5:5" x14ac:dyDescent="0.45">
      <c r="E51852" t="e">
        <f t="shared" si="810"/>
        <v>#N/A</v>
      </c>
    </row>
    <row r="51853" spans="5:5" x14ac:dyDescent="0.45">
      <c r="E51853" t="e">
        <f t="shared" si="810"/>
        <v>#N/A</v>
      </c>
    </row>
    <row r="51854" spans="5:5" x14ac:dyDescent="0.45">
      <c r="E51854" t="e">
        <f t="shared" si="810"/>
        <v>#N/A</v>
      </c>
    </row>
    <row r="51855" spans="5:5" x14ac:dyDescent="0.45">
      <c r="E51855" t="e">
        <f t="shared" si="810"/>
        <v>#N/A</v>
      </c>
    </row>
    <row r="51856" spans="5:5" x14ac:dyDescent="0.45">
      <c r="E51856" t="e">
        <f t="shared" si="810"/>
        <v>#N/A</v>
      </c>
    </row>
    <row r="51857" spans="5:5" x14ac:dyDescent="0.45">
      <c r="E51857" t="e">
        <f t="shared" si="810"/>
        <v>#N/A</v>
      </c>
    </row>
    <row r="51858" spans="5:5" x14ac:dyDescent="0.45">
      <c r="E51858" t="e">
        <f t="shared" si="810"/>
        <v>#N/A</v>
      </c>
    </row>
    <row r="51859" spans="5:5" x14ac:dyDescent="0.45">
      <c r="E51859" t="e">
        <f t="shared" si="810"/>
        <v>#N/A</v>
      </c>
    </row>
    <row r="51860" spans="5:5" x14ac:dyDescent="0.45">
      <c r="E51860" t="e">
        <f t="shared" si="810"/>
        <v>#N/A</v>
      </c>
    </row>
    <row r="51861" spans="5:5" x14ac:dyDescent="0.45">
      <c r="E51861" t="e">
        <f t="shared" si="810"/>
        <v>#N/A</v>
      </c>
    </row>
    <row r="51862" spans="5:5" x14ac:dyDescent="0.45">
      <c r="E51862" t="e">
        <f t="shared" si="810"/>
        <v>#N/A</v>
      </c>
    </row>
    <row r="51863" spans="5:5" x14ac:dyDescent="0.45">
      <c r="E51863" t="e">
        <f t="shared" si="810"/>
        <v>#N/A</v>
      </c>
    </row>
    <row r="51864" spans="5:5" x14ac:dyDescent="0.45">
      <c r="E51864" t="e">
        <f t="shared" si="810"/>
        <v>#N/A</v>
      </c>
    </row>
    <row r="51865" spans="5:5" x14ac:dyDescent="0.45">
      <c r="E51865" t="e">
        <f t="shared" si="810"/>
        <v>#N/A</v>
      </c>
    </row>
    <row r="51866" spans="5:5" x14ac:dyDescent="0.45">
      <c r="E51866" t="e">
        <f t="shared" si="810"/>
        <v>#N/A</v>
      </c>
    </row>
    <row r="51867" spans="5:5" x14ac:dyDescent="0.45">
      <c r="E51867" t="e">
        <f t="shared" si="810"/>
        <v>#N/A</v>
      </c>
    </row>
    <row r="51868" spans="5:5" x14ac:dyDescent="0.45">
      <c r="E51868" t="e">
        <f t="shared" si="810"/>
        <v>#N/A</v>
      </c>
    </row>
    <row r="51869" spans="5:5" x14ac:dyDescent="0.45">
      <c r="E51869" t="e">
        <f t="shared" si="810"/>
        <v>#N/A</v>
      </c>
    </row>
    <row r="51870" spans="5:5" x14ac:dyDescent="0.45">
      <c r="E51870" t="e">
        <f t="shared" si="810"/>
        <v>#N/A</v>
      </c>
    </row>
    <row r="51871" spans="5:5" x14ac:dyDescent="0.45">
      <c r="E51871" t="e">
        <f t="shared" si="810"/>
        <v>#N/A</v>
      </c>
    </row>
    <row r="51872" spans="5:5" x14ac:dyDescent="0.45">
      <c r="E51872" t="e">
        <f t="shared" si="810"/>
        <v>#N/A</v>
      </c>
    </row>
    <row r="51873" spans="5:5" x14ac:dyDescent="0.45">
      <c r="E51873" t="e">
        <f t="shared" si="810"/>
        <v>#N/A</v>
      </c>
    </row>
    <row r="51874" spans="5:5" x14ac:dyDescent="0.45">
      <c r="E51874" t="e">
        <f t="shared" si="810"/>
        <v>#N/A</v>
      </c>
    </row>
    <row r="51875" spans="5:5" x14ac:dyDescent="0.45">
      <c r="E51875" t="e">
        <f t="shared" si="810"/>
        <v>#N/A</v>
      </c>
    </row>
    <row r="51876" spans="5:5" x14ac:dyDescent="0.45">
      <c r="E51876" t="e">
        <f t="shared" si="810"/>
        <v>#N/A</v>
      </c>
    </row>
    <row r="51877" spans="5:5" x14ac:dyDescent="0.45">
      <c r="E51877" t="e">
        <f t="shared" si="810"/>
        <v>#N/A</v>
      </c>
    </row>
    <row r="51878" spans="5:5" x14ac:dyDescent="0.45">
      <c r="E51878" t="e">
        <f t="shared" si="810"/>
        <v>#N/A</v>
      </c>
    </row>
    <row r="51879" spans="5:5" x14ac:dyDescent="0.45">
      <c r="E51879" t="e">
        <f t="shared" si="810"/>
        <v>#N/A</v>
      </c>
    </row>
    <row r="51880" spans="5:5" x14ac:dyDescent="0.45">
      <c r="E51880" t="e">
        <f t="shared" si="810"/>
        <v>#N/A</v>
      </c>
    </row>
    <row r="51881" spans="5:5" x14ac:dyDescent="0.45">
      <c r="E51881" t="e">
        <f t="shared" si="810"/>
        <v>#N/A</v>
      </c>
    </row>
    <row r="51882" spans="5:5" x14ac:dyDescent="0.45">
      <c r="E51882" t="e">
        <f t="shared" si="810"/>
        <v>#N/A</v>
      </c>
    </row>
    <row r="51883" spans="5:5" x14ac:dyDescent="0.45">
      <c r="E51883" t="e">
        <f t="shared" si="810"/>
        <v>#N/A</v>
      </c>
    </row>
    <row r="51884" spans="5:5" x14ac:dyDescent="0.45">
      <c r="E51884" t="e">
        <f t="shared" si="810"/>
        <v>#N/A</v>
      </c>
    </row>
    <row r="51885" spans="5:5" x14ac:dyDescent="0.45">
      <c r="E51885" t="e">
        <f t="shared" si="810"/>
        <v>#N/A</v>
      </c>
    </row>
    <row r="51886" spans="5:5" x14ac:dyDescent="0.45">
      <c r="E51886" t="e">
        <f t="shared" si="810"/>
        <v>#N/A</v>
      </c>
    </row>
    <row r="51887" spans="5:5" x14ac:dyDescent="0.45">
      <c r="E51887" t="e">
        <f t="shared" si="810"/>
        <v>#N/A</v>
      </c>
    </row>
    <row r="51888" spans="5:5" x14ac:dyDescent="0.45">
      <c r="E51888" t="e">
        <f t="shared" si="810"/>
        <v>#N/A</v>
      </c>
    </row>
    <row r="51889" spans="5:5" x14ac:dyDescent="0.45">
      <c r="E51889" t="e">
        <f t="shared" si="810"/>
        <v>#N/A</v>
      </c>
    </row>
    <row r="51890" spans="5:5" x14ac:dyDescent="0.45">
      <c r="E51890" t="e">
        <f t="shared" si="810"/>
        <v>#N/A</v>
      </c>
    </row>
    <row r="51891" spans="5:5" x14ac:dyDescent="0.45">
      <c r="E51891" t="e">
        <f t="shared" si="810"/>
        <v>#N/A</v>
      </c>
    </row>
    <row r="51892" spans="5:5" x14ac:dyDescent="0.45">
      <c r="E51892" t="e">
        <f t="shared" si="810"/>
        <v>#N/A</v>
      </c>
    </row>
    <row r="51893" spans="5:5" x14ac:dyDescent="0.45">
      <c r="E51893" t="e">
        <f t="shared" si="810"/>
        <v>#N/A</v>
      </c>
    </row>
    <row r="51894" spans="5:5" x14ac:dyDescent="0.45">
      <c r="E51894" t="e">
        <f t="shared" si="810"/>
        <v>#N/A</v>
      </c>
    </row>
    <row r="51895" spans="5:5" x14ac:dyDescent="0.45">
      <c r="E51895" t="e">
        <f t="shared" si="810"/>
        <v>#N/A</v>
      </c>
    </row>
    <row r="51896" spans="5:5" x14ac:dyDescent="0.45">
      <c r="E51896" t="e">
        <f t="shared" si="810"/>
        <v>#N/A</v>
      </c>
    </row>
    <row r="51897" spans="5:5" x14ac:dyDescent="0.45">
      <c r="E51897" t="e">
        <f t="shared" si="810"/>
        <v>#N/A</v>
      </c>
    </row>
    <row r="51898" spans="5:5" x14ac:dyDescent="0.45">
      <c r="E51898" t="e">
        <f t="shared" si="810"/>
        <v>#N/A</v>
      </c>
    </row>
    <row r="51899" spans="5:5" x14ac:dyDescent="0.45">
      <c r="E51899" t="e">
        <f t="shared" si="810"/>
        <v>#N/A</v>
      </c>
    </row>
    <row r="51900" spans="5:5" x14ac:dyDescent="0.45">
      <c r="E51900" t="e">
        <f t="shared" si="810"/>
        <v>#N/A</v>
      </c>
    </row>
    <row r="51901" spans="5:5" x14ac:dyDescent="0.45">
      <c r="E51901" t="e">
        <f t="shared" si="810"/>
        <v>#N/A</v>
      </c>
    </row>
    <row r="51902" spans="5:5" x14ac:dyDescent="0.45">
      <c r="E51902" t="e">
        <f t="shared" si="810"/>
        <v>#N/A</v>
      </c>
    </row>
    <row r="51903" spans="5:5" x14ac:dyDescent="0.45">
      <c r="E51903" t="e">
        <f t="shared" si="810"/>
        <v>#N/A</v>
      </c>
    </row>
    <row r="51904" spans="5:5" x14ac:dyDescent="0.45">
      <c r="E51904" t="e">
        <f t="shared" si="810"/>
        <v>#N/A</v>
      </c>
    </row>
    <row r="51905" spans="5:5" x14ac:dyDescent="0.45">
      <c r="E51905" t="e">
        <f t="shared" si="810"/>
        <v>#N/A</v>
      </c>
    </row>
    <row r="51906" spans="5:5" x14ac:dyDescent="0.45">
      <c r="E51906" t="e">
        <f t="shared" ref="E51906:E51969" si="811">IF(AND($B51906=1,$C51906=1),A51906,NA())</f>
        <v>#N/A</v>
      </c>
    </row>
    <row r="51907" spans="5:5" x14ac:dyDescent="0.45">
      <c r="E51907" t="e">
        <f t="shared" si="811"/>
        <v>#N/A</v>
      </c>
    </row>
    <row r="51908" spans="5:5" x14ac:dyDescent="0.45">
      <c r="E51908" t="e">
        <f t="shared" si="811"/>
        <v>#N/A</v>
      </c>
    </row>
    <row r="51909" spans="5:5" x14ac:dyDescent="0.45">
      <c r="E51909" t="e">
        <f t="shared" si="811"/>
        <v>#N/A</v>
      </c>
    </row>
    <row r="51910" spans="5:5" x14ac:dyDescent="0.45">
      <c r="E51910" t="e">
        <f t="shared" si="811"/>
        <v>#N/A</v>
      </c>
    </row>
    <row r="51911" spans="5:5" x14ac:dyDescent="0.45">
      <c r="E51911" t="e">
        <f t="shared" si="811"/>
        <v>#N/A</v>
      </c>
    </row>
    <row r="51912" spans="5:5" x14ac:dyDescent="0.45">
      <c r="E51912" t="e">
        <f t="shared" si="811"/>
        <v>#N/A</v>
      </c>
    </row>
    <row r="51913" spans="5:5" x14ac:dyDescent="0.45">
      <c r="E51913" t="e">
        <f t="shared" si="811"/>
        <v>#N/A</v>
      </c>
    </row>
    <row r="51914" spans="5:5" x14ac:dyDescent="0.45">
      <c r="E51914" t="e">
        <f t="shared" si="811"/>
        <v>#N/A</v>
      </c>
    </row>
    <row r="51915" spans="5:5" x14ac:dyDescent="0.45">
      <c r="E51915" t="e">
        <f t="shared" si="811"/>
        <v>#N/A</v>
      </c>
    </row>
    <row r="51916" spans="5:5" x14ac:dyDescent="0.45">
      <c r="E51916" t="e">
        <f t="shared" si="811"/>
        <v>#N/A</v>
      </c>
    </row>
    <row r="51917" spans="5:5" x14ac:dyDescent="0.45">
      <c r="E51917" t="e">
        <f t="shared" si="811"/>
        <v>#N/A</v>
      </c>
    </row>
    <row r="51918" spans="5:5" x14ac:dyDescent="0.45">
      <c r="E51918" t="e">
        <f t="shared" si="811"/>
        <v>#N/A</v>
      </c>
    </row>
    <row r="51919" spans="5:5" x14ac:dyDescent="0.45">
      <c r="E51919" t="e">
        <f t="shared" si="811"/>
        <v>#N/A</v>
      </c>
    </row>
    <row r="51920" spans="5:5" x14ac:dyDescent="0.45">
      <c r="E51920" t="e">
        <f t="shared" si="811"/>
        <v>#N/A</v>
      </c>
    </row>
    <row r="51921" spans="5:5" x14ac:dyDescent="0.45">
      <c r="E51921" t="e">
        <f t="shared" si="811"/>
        <v>#N/A</v>
      </c>
    </row>
    <row r="51922" spans="5:5" x14ac:dyDescent="0.45">
      <c r="E51922" t="e">
        <f t="shared" si="811"/>
        <v>#N/A</v>
      </c>
    </row>
    <row r="51923" spans="5:5" x14ac:dyDescent="0.45">
      <c r="E51923" t="e">
        <f t="shared" si="811"/>
        <v>#N/A</v>
      </c>
    </row>
    <row r="51924" spans="5:5" x14ac:dyDescent="0.45">
      <c r="E51924" t="e">
        <f t="shared" si="811"/>
        <v>#N/A</v>
      </c>
    </row>
    <row r="51925" spans="5:5" x14ac:dyDescent="0.45">
      <c r="E51925" t="e">
        <f t="shared" si="811"/>
        <v>#N/A</v>
      </c>
    </row>
    <row r="51926" spans="5:5" x14ac:dyDescent="0.45">
      <c r="E51926" t="e">
        <f t="shared" si="811"/>
        <v>#N/A</v>
      </c>
    </row>
    <row r="51927" spans="5:5" x14ac:dyDescent="0.45">
      <c r="E51927" t="e">
        <f t="shared" si="811"/>
        <v>#N/A</v>
      </c>
    </row>
    <row r="51928" spans="5:5" x14ac:dyDescent="0.45">
      <c r="E51928" t="e">
        <f t="shared" si="811"/>
        <v>#N/A</v>
      </c>
    </row>
    <row r="51929" spans="5:5" x14ac:dyDescent="0.45">
      <c r="E51929" t="e">
        <f t="shared" si="811"/>
        <v>#N/A</v>
      </c>
    </row>
    <row r="51930" spans="5:5" x14ac:dyDescent="0.45">
      <c r="E51930" t="e">
        <f t="shared" si="811"/>
        <v>#N/A</v>
      </c>
    </row>
    <row r="51931" spans="5:5" x14ac:dyDescent="0.45">
      <c r="E51931" t="e">
        <f t="shared" si="811"/>
        <v>#N/A</v>
      </c>
    </row>
    <row r="51932" spans="5:5" x14ac:dyDescent="0.45">
      <c r="E51932" t="e">
        <f t="shared" si="811"/>
        <v>#N/A</v>
      </c>
    </row>
    <row r="51933" spans="5:5" x14ac:dyDescent="0.45">
      <c r="E51933" t="e">
        <f t="shared" si="811"/>
        <v>#N/A</v>
      </c>
    </row>
    <row r="51934" spans="5:5" x14ac:dyDescent="0.45">
      <c r="E51934" t="e">
        <f t="shared" si="811"/>
        <v>#N/A</v>
      </c>
    </row>
    <row r="51935" spans="5:5" x14ac:dyDescent="0.45">
      <c r="E51935" t="e">
        <f t="shared" si="811"/>
        <v>#N/A</v>
      </c>
    </row>
    <row r="51936" spans="5:5" x14ac:dyDescent="0.45">
      <c r="E51936" t="e">
        <f t="shared" si="811"/>
        <v>#N/A</v>
      </c>
    </row>
    <row r="51937" spans="5:5" x14ac:dyDescent="0.45">
      <c r="E51937" t="e">
        <f t="shared" si="811"/>
        <v>#N/A</v>
      </c>
    </row>
    <row r="51938" spans="5:5" x14ac:dyDescent="0.45">
      <c r="E51938" t="e">
        <f t="shared" si="811"/>
        <v>#N/A</v>
      </c>
    </row>
    <row r="51939" spans="5:5" x14ac:dyDescent="0.45">
      <c r="E51939" t="e">
        <f t="shared" si="811"/>
        <v>#N/A</v>
      </c>
    </row>
    <row r="51940" spans="5:5" x14ac:dyDescent="0.45">
      <c r="E51940" t="e">
        <f t="shared" si="811"/>
        <v>#N/A</v>
      </c>
    </row>
    <row r="51941" spans="5:5" x14ac:dyDescent="0.45">
      <c r="E51941" t="e">
        <f t="shared" si="811"/>
        <v>#N/A</v>
      </c>
    </row>
    <row r="51942" spans="5:5" x14ac:dyDescent="0.45">
      <c r="E51942" t="e">
        <f t="shared" si="811"/>
        <v>#N/A</v>
      </c>
    </row>
    <row r="51943" spans="5:5" x14ac:dyDescent="0.45">
      <c r="E51943" t="e">
        <f t="shared" si="811"/>
        <v>#N/A</v>
      </c>
    </row>
    <row r="51944" spans="5:5" x14ac:dyDescent="0.45">
      <c r="E51944" t="e">
        <f t="shared" si="811"/>
        <v>#N/A</v>
      </c>
    </row>
    <row r="51945" spans="5:5" x14ac:dyDescent="0.45">
      <c r="E51945" t="e">
        <f t="shared" si="811"/>
        <v>#N/A</v>
      </c>
    </row>
    <row r="51946" spans="5:5" x14ac:dyDescent="0.45">
      <c r="E51946" t="e">
        <f t="shared" si="811"/>
        <v>#N/A</v>
      </c>
    </row>
    <row r="51947" spans="5:5" x14ac:dyDescent="0.45">
      <c r="E51947" t="e">
        <f t="shared" si="811"/>
        <v>#N/A</v>
      </c>
    </row>
    <row r="51948" spans="5:5" x14ac:dyDescent="0.45">
      <c r="E51948" t="e">
        <f t="shared" si="811"/>
        <v>#N/A</v>
      </c>
    </row>
    <row r="51949" spans="5:5" x14ac:dyDescent="0.45">
      <c r="E51949" t="e">
        <f t="shared" si="811"/>
        <v>#N/A</v>
      </c>
    </row>
    <row r="51950" spans="5:5" x14ac:dyDescent="0.45">
      <c r="E51950" t="e">
        <f t="shared" si="811"/>
        <v>#N/A</v>
      </c>
    </row>
    <row r="51951" spans="5:5" x14ac:dyDescent="0.45">
      <c r="E51951" t="e">
        <f t="shared" si="811"/>
        <v>#N/A</v>
      </c>
    </row>
    <row r="51952" spans="5:5" x14ac:dyDescent="0.45">
      <c r="E51952" t="e">
        <f t="shared" si="811"/>
        <v>#N/A</v>
      </c>
    </row>
    <row r="51953" spans="5:5" x14ac:dyDescent="0.45">
      <c r="E51953" t="e">
        <f t="shared" si="811"/>
        <v>#N/A</v>
      </c>
    </row>
    <row r="51954" spans="5:5" x14ac:dyDescent="0.45">
      <c r="E51954" t="e">
        <f t="shared" si="811"/>
        <v>#N/A</v>
      </c>
    </row>
    <row r="51955" spans="5:5" x14ac:dyDescent="0.45">
      <c r="E51955" t="e">
        <f t="shared" si="811"/>
        <v>#N/A</v>
      </c>
    </row>
    <row r="51956" spans="5:5" x14ac:dyDescent="0.45">
      <c r="E51956" t="e">
        <f t="shared" si="811"/>
        <v>#N/A</v>
      </c>
    </row>
    <row r="51957" spans="5:5" x14ac:dyDescent="0.45">
      <c r="E51957" t="e">
        <f t="shared" si="811"/>
        <v>#N/A</v>
      </c>
    </row>
    <row r="51958" spans="5:5" x14ac:dyDescent="0.45">
      <c r="E51958" t="e">
        <f t="shared" si="811"/>
        <v>#N/A</v>
      </c>
    </row>
    <row r="51959" spans="5:5" x14ac:dyDescent="0.45">
      <c r="E51959" t="e">
        <f t="shared" si="811"/>
        <v>#N/A</v>
      </c>
    </row>
    <row r="51960" spans="5:5" x14ac:dyDescent="0.45">
      <c r="E51960" t="e">
        <f t="shared" si="811"/>
        <v>#N/A</v>
      </c>
    </row>
    <row r="51961" spans="5:5" x14ac:dyDescent="0.45">
      <c r="E51961" t="e">
        <f t="shared" si="811"/>
        <v>#N/A</v>
      </c>
    </row>
    <row r="51962" spans="5:5" x14ac:dyDescent="0.45">
      <c r="E51962" t="e">
        <f t="shared" si="811"/>
        <v>#N/A</v>
      </c>
    </row>
    <row r="51963" spans="5:5" x14ac:dyDescent="0.45">
      <c r="E51963" t="e">
        <f t="shared" si="811"/>
        <v>#N/A</v>
      </c>
    </row>
    <row r="51964" spans="5:5" x14ac:dyDescent="0.45">
      <c r="E51964" t="e">
        <f t="shared" si="811"/>
        <v>#N/A</v>
      </c>
    </row>
    <row r="51965" spans="5:5" x14ac:dyDescent="0.45">
      <c r="E51965" t="e">
        <f t="shared" si="811"/>
        <v>#N/A</v>
      </c>
    </row>
    <row r="51966" spans="5:5" x14ac:dyDescent="0.45">
      <c r="E51966" t="e">
        <f t="shared" si="811"/>
        <v>#N/A</v>
      </c>
    </row>
    <row r="51967" spans="5:5" x14ac:dyDescent="0.45">
      <c r="E51967" t="e">
        <f t="shared" si="811"/>
        <v>#N/A</v>
      </c>
    </row>
    <row r="51968" spans="5:5" x14ac:dyDescent="0.45">
      <c r="E51968" t="e">
        <f t="shared" si="811"/>
        <v>#N/A</v>
      </c>
    </row>
    <row r="51969" spans="5:5" x14ac:dyDescent="0.45">
      <c r="E51969" t="e">
        <f t="shared" si="811"/>
        <v>#N/A</v>
      </c>
    </row>
    <row r="51970" spans="5:5" x14ac:dyDescent="0.45">
      <c r="E51970" t="e">
        <f t="shared" ref="E51970:E52033" si="812">IF(AND($B51970=1,$C51970=1),A51970,NA())</f>
        <v>#N/A</v>
      </c>
    </row>
    <row r="51971" spans="5:5" x14ac:dyDescent="0.45">
      <c r="E51971" t="e">
        <f t="shared" si="812"/>
        <v>#N/A</v>
      </c>
    </row>
    <row r="51972" spans="5:5" x14ac:dyDescent="0.45">
      <c r="E51972" t="e">
        <f t="shared" si="812"/>
        <v>#N/A</v>
      </c>
    </row>
    <row r="51973" spans="5:5" x14ac:dyDescent="0.45">
      <c r="E51973" t="e">
        <f t="shared" si="812"/>
        <v>#N/A</v>
      </c>
    </row>
    <row r="51974" spans="5:5" x14ac:dyDescent="0.45">
      <c r="E51974" t="e">
        <f t="shared" si="812"/>
        <v>#N/A</v>
      </c>
    </row>
    <row r="51975" spans="5:5" x14ac:dyDescent="0.45">
      <c r="E51975" t="e">
        <f t="shared" si="812"/>
        <v>#N/A</v>
      </c>
    </row>
    <row r="51976" spans="5:5" x14ac:dyDescent="0.45">
      <c r="E51976" t="e">
        <f t="shared" si="812"/>
        <v>#N/A</v>
      </c>
    </row>
    <row r="51977" spans="5:5" x14ac:dyDescent="0.45">
      <c r="E51977" t="e">
        <f t="shared" si="812"/>
        <v>#N/A</v>
      </c>
    </row>
    <row r="51978" spans="5:5" x14ac:dyDescent="0.45">
      <c r="E51978" t="e">
        <f t="shared" si="812"/>
        <v>#N/A</v>
      </c>
    </row>
    <row r="51979" spans="5:5" x14ac:dyDescent="0.45">
      <c r="E51979" t="e">
        <f t="shared" si="812"/>
        <v>#N/A</v>
      </c>
    </row>
    <row r="51980" spans="5:5" x14ac:dyDescent="0.45">
      <c r="E51980" t="e">
        <f t="shared" si="812"/>
        <v>#N/A</v>
      </c>
    </row>
    <row r="51981" spans="5:5" x14ac:dyDescent="0.45">
      <c r="E51981" t="e">
        <f t="shared" si="812"/>
        <v>#N/A</v>
      </c>
    </row>
    <row r="51982" spans="5:5" x14ac:dyDescent="0.45">
      <c r="E51982" t="e">
        <f t="shared" si="812"/>
        <v>#N/A</v>
      </c>
    </row>
    <row r="51983" spans="5:5" x14ac:dyDescent="0.45">
      <c r="E51983" t="e">
        <f t="shared" si="812"/>
        <v>#N/A</v>
      </c>
    </row>
    <row r="51984" spans="5:5" x14ac:dyDescent="0.45">
      <c r="E51984" t="e">
        <f t="shared" si="812"/>
        <v>#N/A</v>
      </c>
    </row>
    <row r="51985" spans="5:5" x14ac:dyDescent="0.45">
      <c r="E51985" t="e">
        <f t="shared" si="812"/>
        <v>#N/A</v>
      </c>
    </row>
    <row r="51986" spans="5:5" x14ac:dyDescent="0.45">
      <c r="E51986" t="e">
        <f t="shared" si="812"/>
        <v>#N/A</v>
      </c>
    </row>
    <row r="51987" spans="5:5" x14ac:dyDescent="0.45">
      <c r="E51987" t="e">
        <f t="shared" si="812"/>
        <v>#N/A</v>
      </c>
    </row>
    <row r="51988" spans="5:5" x14ac:dyDescent="0.45">
      <c r="E51988" t="e">
        <f t="shared" si="812"/>
        <v>#N/A</v>
      </c>
    </row>
    <row r="51989" spans="5:5" x14ac:dyDescent="0.45">
      <c r="E51989" t="e">
        <f t="shared" si="812"/>
        <v>#N/A</v>
      </c>
    </row>
    <row r="51990" spans="5:5" x14ac:dyDescent="0.45">
      <c r="E51990" t="e">
        <f t="shared" si="812"/>
        <v>#N/A</v>
      </c>
    </row>
    <row r="51991" spans="5:5" x14ac:dyDescent="0.45">
      <c r="E51991" t="e">
        <f t="shared" si="812"/>
        <v>#N/A</v>
      </c>
    </row>
    <row r="51992" spans="5:5" x14ac:dyDescent="0.45">
      <c r="E51992" t="e">
        <f t="shared" si="812"/>
        <v>#N/A</v>
      </c>
    </row>
    <row r="51993" spans="5:5" x14ac:dyDescent="0.45">
      <c r="E51993" t="e">
        <f t="shared" si="812"/>
        <v>#N/A</v>
      </c>
    </row>
    <row r="51994" spans="5:5" x14ac:dyDescent="0.45">
      <c r="E51994" t="e">
        <f t="shared" si="812"/>
        <v>#N/A</v>
      </c>
    </row>
    <row r="51995" spans="5:5" x14ac:dyDescent="0.45">
      <c r="E51995" t="e">
        <f t="shared" si="812"/>
        <v>#N/A</v>
      </c>
    </row>
    <row r="51996" spans="5:5" x14ac:dyDescent="0.45">
      <c r="E51996" t="e">
        <f t="shared" si="812"/>
        <v>#N/A</v>
      </c>
    </row>
    <row r="51997" spans="5:5" x14ac:dyDescent="0.45">
      <c r="E51997" t="e">
        <f t="shared" si="812"/>
        <v>#N/A</v>
      </c>
    </row>
    <row r="51998" spans="5:5" x14ac:dyDescent="0.45">
      <c r="E51998" t="e">
        <f t="shared" si="812"/>
        <v>#N/A</v>
      </c>
    </row>
    <row r="51999" spans="5:5" x14ac:dyDescent="0.45">
      <c r="E51999" t="e">
        <f t="shared" si="812"/>
        <v>#N/A</v>
      </c>
    </row>
    <row r="52000" spans="5:5" x14ac:dyDescent="0.45">
      <c r="E52000" t="e">
        <f t="shared" si="812"/>
        <v>#N/A</v>
      </c>
    </row>
    <row r="52001" spans="5:5" x14ac:dyDescent="0.45">
      <c r="E52001" t="e">
        <f t="shared" si="812"/>
        <v>#N/A</v>
      </c>
    </row>
    <row r="52002" spans="5:5" x14ac:dyDescent="0.45">
      <c r="E52002" t="e">
        <f t="shared" si="812"/>
        <v>#N/A</v>
      </c>
    </row>
    <row r="52003" spans="5:5" x14ac:dyDescent="0.45">
      <c r="E52003" t="e">
        <f t="shared" si="812"/>
        <v>#N/A</v>
      </c>
    </row>
    <row r="52004" spans="5:5" x14ac:dyDescent="0.45">
      <c r="E52004" t="e">
        <f t="shared" si="812"/>
        <v>#N/A</v>
      </c>
    </row>
    <row r="52005" spans="5:5" x14ac:dyDescent="0.45">
      <c r="E52005" t="e">
        <f t="shared" si="812"/>
        <v>#N/A</v>
      </c>
    </row>
    <row r="52006" spans="5:5" x14ac:dyDescent="0.45">
      <c r="E52006" t="e">
        <f t="shared" si="812"/>
        <v>#N/A</v>
      </c>
    </row>
    <row r="52007" spans="5:5" x14ac:dyDescent="0.45">
      <c r="E52007" t="e">
        <f t="shared" si="812"/>
        <v>#N/A</v>
      </c>
    </row>
    <row r="52008" spans="5:5" x14ac:dyDescent="0.45">
      <c r="E52008" t="e">
        <f t="shared" si="812"/>
        <v>#N/A</v>
      </c>
    </row>
    <row r="52009" spans="5:5" x14ac:dyDescent="0.45">
      <c r="E52009" t="e">
        <f t="shared" si="812"/>
        <v>#N/A</v>
      </c>
    </row>
    <row r="52010" spans="5:5" x14ac:dyDescent="0.45">
      <c r="E52010" t="e">
        <f t="shared" si="812"/>
        <v>#N/A</v>
      </c>
    </row>
    <row r="52011" spans="5:5" x14ac:dyDescent="0.45">
      <c r="E52011" t="e">
        <f t="shared" si="812"/>
        <v>#N/A</v>
      </c>
    </row>
    <row r="52012" spans="5:5" x14ac:dyDescent="0.45">
      <c r="E52012" t="e">
        <f t="shared" si="812"/>
        <v>#N/A</v>
      </c>
    </row>
    <row r="52013" spans="5:5" x14ac:dyDescent="0.45">
      <c r="E52013" t="e">
        <f t="shared" si="812"/>
        <v>#N/A</v>
      </c>
    </row>
    <row r="52014" spans="5:5" x14ac:dyDescent="0.45">
      <c r="E52014" t="e">
        <f t="shared" si="812"/>
        <v>#N/A</v>
      </c>
    </row>
    <row r="52015" spans="5:5" x14ac:dyDescent="0.45">
      <c r="E52015" t="e">
        <f t="shared" si="812"/>
        <v>#N/A</v>
      </c>
    </row>
    <row r="52016" spans="5:5" x14ac:dyDescent="0.45">
      <c r="E52016" t="e">
        <f t="shared" si="812"/>
        <v>#N/A</v>
      </c>
    </row>
    <row r="52017" spans="5:5" x14ac:dyDescent="0.45">
      <c r="E52017" t="e">
        <f t="shared" si="812"/>
        <v>#N/A</v>
      </c>
    </row>
    <row r="52018" spans="5:5" x14ac:dyDescent="0.45">
      <c r="E52018" t="e">
        <f t="shared" si="812"/>
        <v>#N/A</v>
      </c>
    </row>
    <row r="52019" spans="5:5" x14ac:dyDescent="0.45">
      <c r="E52019" t="e">
        <f t="shared" si="812"/>
        <v>#N/A</v>
      </c>
    </row>
    <row r="52020" spans="5:5" x14ac:dyDescent="0.45">
      <c r="E52020" t="e">
        <f t="shared" si="812"/>
        <v>#N/A</v>
      </c>
    </row>
    <row r="52021" spans="5:5" x14ac:dyDescent="0.45">
      <c r="E52021" t="e">
        <f t="shared" si="812"/>
        <v>#N/A</v>
      </c>
    </row>
    <row r="52022" spans="5:5" x14ac:dyDescent="0.45">
      <c r="E52022" t="e">
        <f t="shared" si="812"/>
        <v>#N/A</v>
      </c>
    </row>
    <row r="52023" spans="5:5" x14ac:dyDescent="0.45">
      <c r="E52023" t="e">
        <f t="shared" si="812"/>
        <v>#N/A</v>
      </c>
    </row>
    <row r="52024" spans="5:5" x14ac:dyDescent="0.45">
      <c r="E52024" t="e">
        <f t="shared" si="812"/>
        <v>#N/A</v>
      </c>
    </row>
    <row r="52025" spans="5:5" x14ac:dyDescent="0.45">
      <c r="E52025" t="e">
        <f t="shared" si="812"/>
        <v>#N/A</v>
      </c>
    </row>
    <row r="52026" spans="5:5" x14ac:dyDescent="0.45">
      <c r="E52026" t="e">
        <f t="shared" si="812"/>
        <v>#N/A</v>
      </c>
    </row>
    <row r="52027" spans="5:5" x14ac:dyDescent="0.45">
      <c r="E52027" t="e">
        <f t="shared" si="812"/>
        <v>#N/A</v>
      </c>
    </row>
    <row r="52028" spans="5:5" x14ac:dyDescent="0.45">
      <c r="E52028" t="e">
        <f t="shared" si="812"/>
        <v>#N/A</v>
      </c>
    </row>
    <row r="52029" spans="5:5" x14ac:dyDescent="0.45">
      <c r="E52029" t="e">
        <f t="shared" si="812"/>
        <v>#N/A</v>
      </c>
    </row>
    <row r="52030" spans="5:5" x14ac:dyDescent="0.45">
      <c r="E52030" t="e">
        <f t="shared" si="812"/>
        <v>#N/A</v>
      </c>
    </row>
    <row r="52031" spans="5:5" x14ac:dyDescent="0.45">
      <c r="E52031" t="e">
        <f t="shared" si="812"/>
        <v>#N/A</v>
      </c>
    </row>
    <row r="52032" spans="5:5" x14ac:dyDescent="0.45">
      <c r="E52032" t="e">
        <f t="shared" si="812"/>
        <v>#N/A</v>
      </c>
    </row>
    <row r="52033" spans="5:5" x14ac:dyDescent="0.45">
      <c r="E52033" t="e">
        <f t="shared" si="812"/>
        <v>#N/A</v>
      </c>
    </row>
    <row r="52034" spans="5:5" x14ac:dyDescent="0.45">
      <c r="E52034" t="e">
        <f t="shared" ref="E52034:E52097" si="813">IF(AND($B52034=1,$C52034=1),A52034,NA())</f>
        <v>#N/A</v>
      </c>
    </row>
    <row r="52035" spans="5:5" x14ac:dyDescent="0.45">
      <c r="E52035" t="e">
        <f t="shared" si="813"/>
        <v>#N/A</v>
      </c>
    </row>
    <row r="52036" spans="5:5" x14ac:dyDescent="0.45">
      <c r="E52036" t="e">
        <f t="shared" si="813"/>
        <v>#N/A</v>
      </c>
    </row>
    <row r="52037" spans="5:5" x14ac:dyDescent="0.45">
      <c r="E52037" t="e">
        <f t="shared" si="813"/>
        <v>#N/A</v>
      </c>
    </row>
    <row r="52038" spans="5:5" x14ac:dyDescent="0.45">
      <c r="E52038" t="e">
        <f t="shared" si="813"/>
        <v>#N/A</v>
      </c>
    </row>
    <row r="52039" spans="5:5" x14ac:dyDescent="0.45">
      <c r="E52039" t="e">
        <f t="shared" si="813"/>
        <v>#N/A</v>
      </c>
    </row>
    <row r="52040" spans="5:5" x14ac:dyDescent="0.45">
      <c r="E52040" t="e">
        <f t="shared" si="813"/>
        <v>#N/A</v>
      </c>
    </row>
    <row r="52041" spans="5:5" x14ac:dyDescent="0.45">
      <c r="E52041" t="e">
        <f t="shared" si="813"/>
        <v>#N/A</v>
      </c>
    </row>
    <row r="52042" spans="5:5" x14ac:dyDescent="0.45">
      <c r="E52042" t="e">
        <f t="shared" si="813"/>
        <v>#N/A</v>
      </c>
    </row>
    <row r="52043" spans="5:5" x14ac:dyDescent="0.45">
      <c r="E52043" t="e">
        <f t="shared" si="813"/>
        <v>#N/A</v>
      </c>
    </row>
    <row r="52044" spans="5:5" x14ac:dyDescent="0.45">
      <c r="E52044" t="e">
        <f t="shared" si="813"/>
        <v>#N/A</v>
      </c>
    </row>
    <row r="52045" spans="5:5" x14ac:dyDescent="0.45">
      <c r="E52045" t="e">
        <f t="shared" si="813"/>
        <v>#N/A</v>
      </c>
    </row>
    <row r="52046" spans="5:5" x14ac:dyDescent="0.45">
      <c r="E52046" t="e">
        <f t="shared" si="813"/>
        <v>#N/A</v>
      </c>
    </row>
    <row r="52047" spans="5:5" x14ac:dyDescent="0.45">
      <c r="E52047" t="e">
        <f t="shared" si="813"/>
        <v>#N/A</v>
      </c>
    </row>
    <row r="52048" spans="5:5" x14ac:dyDescent="0.45">
      <c r="E52048" t="e">
        <f t="shared" si="813"/>
        <v>#N/A</v>
      </c>
    </row>
    <row r="52049" spans="5:5" x14ac:dyDescent="0.45">
      <c r="E52049" t="e">
        <f t="shared" si="813"/>
        <v>#N/A</v>
      </c>
    </row>
    <row r="52050" spans="5:5" x14ac:dyDescent="0.45">
      <c r="E52050" t="e">
        <f t="shared" si="813"/>
        <v>#N/A</v>
      </c>
    </row>
    <row r="52051" spans="5:5" x14ac:dyDescent="0.45">
      <c r="E52051" t="e">
        <f t="shared" si="813"/>
        <v>#N/A</v>
      </c>
    </row>
    <row r="52052" spans="5:5" x14ac:dyDescent="0.45">
      <c r="E52052" t="e">
        <f t="shared" si="813"/>
        <v>#N/A</v>
      </c>
    </row>
    <row r="52053" spans="5:5" x14ac:dyDescent="0.45">
      <c r="E52053" t="e">
        <f t="shared" si="813"/>
        <v>#N/A</v>
      </c>
    </row>
    <row r="52054" spans="5:5" x14ac:dyDescent="0.45">
      <c r="E52054" t="e">
        <f t="shared" si="813"/>
        <v>#N/A</v>
      </c>
    </row>
    <row r="52055" spans="5:5" x14ac:dyDescent="0.45">
      <c r="E52055" t="e">
        <f t="shared" si="813"/>
        <v>#N/A</v>
      </c>
    </row>
    <row r="52056" spans="5:5" x14ac:dyDescent="0.45">
      <c r="E52056" t="e">
        <f t="shared" si="813"/>
        <v>#N/A</v>
      </c>
    </row>
    <row r="52057" spans="5:5" x14ac:dyDescent="0.45">
      <c r="E52057" t="e">
        <f t="shared" si="813"/>
        <v>#N/A</v>
      </c>
    </row>
    <row r="52058" spans="5:5" x14ac:dyDescent="0.45">
      <c r="E52058" t="e">
        <f t="shared" si="813"/>
        <v>#N/A</v>
      </c>
    </row>
    <row r="52059" spans="5:5" x14ac:dyDescent="0.45">
      <c r="E52059" t="e">
        <f t="shared" si="813"/>
        <v>#N/A</v>
      </c>
    </row>
    <row r="52060" spans="5:5" x14ac:dyDescent="0.45">
      <c r="E52060" t="e">
        <f t="shared" si="813"/>
        <v>#N/A</v>
      </c>
    </row>
    <row r="52061" spans="5:5" x14ac:dyDescent="0.45">
      <c r="E52061" t="e">
        <f t="shared" si="813"/>
        <v>#N/A</v>
      </c>
    </row>
    <row r="52062" spans="5:5" x14ac:dyDescent="0.45">
      <c r="E52062" t="e">
        <f t="shared" si="813"/>
        <v>#N/A</v>
      </c>
    </row>
    <row r="52063" spans="5:5" x14ac:dyDescent="0.45">
      <c r="E52063" t="e">
        <f t="shared" si="813"/>
        <v>#N/A</v>
      </c>
    </row>
    <row r="52064" spans="5:5" x14ac:dyDescent="0.45">
      <c r="E52064" t="e">
        <f t="shared" si="813"/>
        <v>#N/A</v>
      </c>
    </row>
    <row r="52065" spans="5:5" x14ac:dyDescent="0.45">
      <c r="E52065" t="e">
        <f t="shared" si="813"/>
        <v>#N/A</v>
      </c>
    </row>
    <row r="52066" spans="5:5" x14ac:dyDescent="0.45">
      <c r="E52066" t="e">
        <f t="shared" si="813"/>
        <v>#N/A</v>
      </c>
    </row>
    <row r="52067" spans="5:5" x14ac:dyDescent="0.45">
      <c r="E52067" t="e">
        <f t="shared" si="813"/>
        <v>#N/A</v>
      </c>
    </row>
    <row r="52068" spans="5:5" x14ac:dyDescent="0.45">
      <c r="E52068" t="e">
        <f t="shared" si="813"/>
        <v>#N/A</v>
      </c>
    </row>
    <row r="52069" spans="5:5" x14ac:dyDescent="0.45">
      <c r="E52069" t="e">
        <f t="shared" si="813"/>
        <v>#N/A</v>
      </c>
    </row>
    <row r="52070" spans="5:5" x14ac:dyDescent="0.45">
      <c r="E52070" t="e">
        <f t="shared" si="813"/>
        <v>#N/A</v>
      </c>
    </row>
    <row r="52071" spans="5:5" x14ac:dyDescent="0.45">
      <c r="E52071" t="e">
        <f t="shared" si="813"/>
        <v>#N/A</v>
      </c>
    </row>
    <row r="52072" spans="5:5" x14ac:dyDescent="0.45">
      <c r="E52072" t="e">
        <f t="shared" si="813"/>
        <v>#N/A</v>
      </c>
    </row>
    <row r="52073" spans="5:5" x14ac:dyDescent="0.45">
      <c r="E52073" t="e">
        <f t="shared" si="813"/>
        <v>#N/A</v>
      </c>
    </row>
    <row r="52074" spans="5:5" x14ac:dyDescent="0.45">
      <c r="E52074" t="e">
        <f t="shared" si="813"/>
        <v>#N/A</v>
      </c>
    </row>
    <row r="52075" spans="5:5" x14ac:dyDescent="0.45">
      <c r="E52075" t="e">
        <f t="shared" si="813"/>
        <v>#N/A</v>
      </c>
    </row>
    <row r="52076" spans="5:5" x14ac:dyDescent="0.45">
      <c r="E52076" t="e">
        <f t="shared" si="813"/>
        <v>#N/A</v>
      </c>
    </row>
    <row r="52077" spans="5:5" x14ac:dyDescent="0.45">
      <c r="E52077" t="e">
        <f t="shared" si="813"/>
        <v>#N/A</v>
      </c>
    </row>
    <row r="52078" spans="5:5" x14ac:dyDescent="0.45">
      <c r="E52078" t="e">
        <f t="shared" si="813"/>
        <v>#N/A</v>
      </c>
    </row>
    <row r="52079" spans="5:5" x14ac:dyDescent="0.45">
      <c r="E52079" t="e">
        <f t="shared" si="813"/>
        <v>#N/A</v>
      </c>
    </row>
    <row r="52080" spans="5:5" x14ac:dyDescent="0.45">
      <c r="E52080" t="e">
        <f t="shared" si="813"/>
        <v>#N/A</v>
      </c>
    </row>
    <row r="52081" spans="5:5" x14ac:dyDescent="0.45">
      <c r="E52081" t="e">
        <f t="shared" si="813"/>
        <v>#N/A</v>
      </c>
    </row>
    <row r="52082" spans="5:5" x14ac:dyDescent="0.45">
      <c r="E52082" t="e">
        <f t="shared" si="813"/>
        <v>#N/A</v>
      </c>
    </row>
    <row r="52083" spans="5:5" x14ac:dyDescent="0.45">
      <c r="E52083" t="e">
        <f t="shared" si="813"/>
        <v>#N/A</v>
      </c>
    </row>
    <row r="52084" spans="5:5" x14ac:dyDescent="0.45">
      <c r="E52084" t="e">
        <f t="shared" si="813"/>
        <v>#N/A</v>
      </c>
    </row>
    <row r="52085" spans="5:5" x14ac:dyDescent="0.45">
      <c r="E52085" t="e">
        <f t="shared" si="813"/>
        <v>#N/A</v>
      </c>
    </row>
    <row r="52086" spans="5:5" x14ac:dyDescent="0.45">
      <c r="E52086" t="e">
        <f t="shared" si="813"/>
        <v>#N/A</v>
      </c>
    </row>
    <row r="52087" spans="5:5" x14ac:dyDescent="0.45">
      <c r="E52087" t="e">
        <f t="shared" si="813"/>
        <v>#N/A</v>
      </c>
    </row>
    <row r="52088" spans="5:5" x14ac:dyDescent="0.45">
      <c r="E52088" t="e">
        <f t="shared" si="813"/>
        <v>#N/A</v>
      </c>
    </row>
    <row r="52089" spans="5:5" x14ac:dyDescent="0.45">
      <c r="E52089" t="e">
        <f t="shared" si="813"/>
        <v>#N/A</v>
      </c>
    </row>
    <row r="52090" spans="5:5" x14ac:dyDescent="0.45">
      <c r="E52090" t="e">
        <f t="shared" si="813"/>
        <v>#N/A</v>
      </c>
    </row>
    <row r="52091" spans="5:5" x14ac:dyDescent="0.45">
      <c r="E52091" t="e">
        <f t="shared" si="813"/>
        <v>#N/A</v>
      </c>
    </row>
    <row r="52092" spans="5:5" x14ac:dyDescent="0.45">
      <c r="E52092" t="e">
        <f t="shared" si="813"/>
        <v>#N/A</v>
      </c>
    </row>
    <row r="52093" spans="5:5" x14ac:dyDescent="0.45">
      <c r="E52093" t="e">
        <f t="shared" si="813"/>
        <v>#N/A</v>
      </c>
    </row>
    <row r="52094" spans="5:5" x14ac:dyDescent="0.45">
      <c r="E52094" t="e">
        <f t="shared" si="813"/>
        <v>#N/A</v>
      </c>
    </row>
    <row r="52095" spans="5:5" x14ac:dyDescent="0.45">
      <c r="E52095" t="e">
        <f t="shared" si="813"/>
        <v>#N/A</v>
      </c>
    </row>
    <row r="52096" spans="5:5" x14ac:dyDescent="0.45">
      <c r="E52096" t="e">
        <f t="shared" si="813"/>
        <v>#N/A</v>
      </c>
    </row>
    <row r="52097" spans="5:5" x14ac:dyDescent="0.45">
      <c r="E52097" t="e">
        <f t="shared" si="813"/>
        <v>#N/A</v>
      </c>
    </row>
    <row r="52098" spans="5:5" x14ac:dyDescent="0.45">
      <c r="E52098" t="e">
        <f t="shared" ref="E52098:E52161" si="814">IF(AND($B52098=1,$C52098=1),A52098,NA())</f>
        <v>#N/A</v>
      </c>
    </row>
    <row r="52099" spans="5:5" x14ac:dyDescent="0.45">
      <c r="E52099" t="e">
        <f t="shared" si="814"/>
        <v>#N/A</v>
      </c>
    </row>
    <row r="52100" spans="5:5" x14ac:dyDescent="0.45">
      <c r="E52100" t="e">
        <f t="shared" si="814"/>
        <v>#N/A</v>
      </c>
    </row>
    <row r="52101" spans="5:5" x14ac:dyDescent="0.45">
      <c r="E52101" t="e">
        <f t="shared" si="814"/>
        <v>#N/A</v>
      </c>
    </row>
    <row r="52102" spans="5:5" x14ac:dyDescent="0.45">
      <c r="E52102" t="e">
        <f t="shared" si="814"/>
        <v>#N/A</v>
      </c>
    </row>
    <row r="52103" spans="5:5" x14ac:dyDescent="0.45">
      <c r="E52103" t="e">
        <f t="shared" si="814"/>
        <v>#N/A</v>
      </c>
    </row>
    <row r="52104" spans="5:5" x14ac:dyDescent="0.45">
      <c r="E52104" t="e">
        <f t="shared" si="814"/>
        <v>#N/A</v>
      </c>
    </row>
    <row r="52105" spans="5:5" x14ac:dyDescent="0.45">
      <c r="E52105" t="e">
        <f t="shared" si="814"/>
        <v>#N/A</v>
      </c>
    </row>
    <row r="52106" spans="5:5" x14ac:dyDescent="0.45">
      <c r="E52106" t="e">
        <f t="shared" si="814"/>
        <v>#N/A</v>
      </c>
    </row>
    <row r="52107" spans="5:5" x14ac:dyDescent="0.45">
      <c r="E52107" t="e">
        <f t="shared" si="814"/>
        <v>#N/A</v>
      </c>
    </row>
    <row r="52108" spans="5:5" x14ac:dyDescent="0.45">
      <c r="E52108" t="e">
        <f t="shared" si="814"/>
        <v>#N/A</v>
      </c>
    </row>
    <row r="52109" spans="5:5" x14ac:dyDescent="0.45">
      <c r="E52109" t="e">
        <f t="shared" si="814"/>
        <v>#N/A</v>
      </c>
    </row>
    <row r="52110" spans="5:5" x14ac:dyDescent="0.45">
      <c r="E52110" t="e">
        <f t="shared" si="814"/>
        <v>#N/A</v>
      </c>
    </row>
    <row r="52111" spans="5:5" x14ac:dyDescent="0.45">
      <c r="E52111" t="e">
        <f t="shared" si="814"/>
        <v>#N/A</v>
      </c>
    </row>
    <row r="52112" spans="5:5" x14ac:dyDescent="0.45">
      <c r="E52112" t="e">
        <f t="shared" si="814"/>
        <v>#N/A</v>
      </c>
    </row>
    <row r="52113" spans="5:5" x14ac:dyDescent="0.45">
      <c r="E52113" t="e">
        <f t="shared" si="814"/>
        <v>#N/A</v>
      </c>
    </row>
    <row r="52114" spans="5:5" x14ac:dyDescent="0.45">
      <c r="E52114" t="e">
        <f t="shared" si="814"/>
        <v>#N/A</v>
      </c>
    </row>
    <row r="52115" spans="5:5" x14ac:dyDescent="0.45">
      <c r="E52115" t="e">
        <f t="shared" si="814"/>
        <v>#N/A</v>
      </c>
    </row>
    <row r="52116" spans="5:5" x14ac:dyDescent="0.45">
      <c r="E52116" t="e">
        <f t="shared" si="814"/>
        <v>#N/A</v>
      </c>
    </row>
    <row r="52117" spans="5:5" x14ac:dyDescent="0.45">
      <c r="E52117" t="e">
        <f t="shared" si="814"/>
        <v>#N/A</v>
      </c>
    </row>
    <row r="52118" spans="5:5" x14ac:dyDescent="0.45">
      <c r="E52118" t="e">
        <f t="shared" si="814"/>
        <v>#N/A</v>
      </c>
    </row>
    <row r="52119" spans="5:5" x14ac:dyDescent="0.45">
      <c r="E52119" t="e">
        <f t="shared" si="814"/>
        <v>#N/A</v>
      </c>
    </row>
    <row r="52120" spans="5:5" x14ac:dyDescent="0.45">
      <c r="E52120" t="e">
        <f t="shared" si="814"/>
        <v>#N/A</v>
      </c>
    </row>
    <row r="52121" spans="5:5" x14ac:dyDescent="0.45">
      <c r="E52121" t="e">
        <f t="shared" si="814"/>
        <v>#N/A</v>
      </c>
    </row>
    <row r="52122" spans="5:5" x14ac:dyDescent="0.45">
      <c r="E52122" t="e">
        <f t="shared" si="814"/>
        <v>#N/A</v>
      </c>
    </row>
    <row r="52123" spans="5:5" x14ac:dyDescent="0.45">
      <c r="E52123" t="e">
        <f t="shared" si="814"/>
        <v>#N/A</v>
      </c>
    </row>
    <row r="52124" spans="5:5" x14ac:dyDescent="0.45">
      <c r="E52124" t="e">
        <f t="shared" si="814"/>
        <v>#N/A</v>
      </c>
    </row>
    <row r="52125" spans="5:5" x14ac:dyDescent="0.45">
      <c r="E52125" t="e">
        <f t="shared" si="814"/>
        <v>#N/A</v>
      </c>
    </row>
    <row r="52126" spans="5:5" x14ac:dyDescent="0.45">
      <c r="E52126" t="e">
        <f t="shared" si="814"/>
        <v>#N/A</v>
      </c>
    </row>
    <row r="52127" spans="5:5" x14ac:dyDescent="0.45">
      <c r="E52127" t="e">
        <f t="shared" si="814"/>
        <v>#N/A</v>
      </c>
    </row>
    <row r="52128" spans="5:5" x14ac:dyDescent="0.45">
      <c r="E52128" t="e">
        <f t="shared" si="814"/>
        <v>#N/A</v>
      </c>
    </row>
    <row r="52129" spans="5:5" x14ac:dyDescent="0.45">
      <c r="E52129" t="e">
        <f t="shared" si="814"/>
        <v>#N/A</v>
      </c>
    </row>
    <row r="52130" spans="5:5" x14ac:dyDescent="0.45">
      <c r="E52130" t="e">
        <f t="shared" si="814"/>
        <v>#N/A</v>
      </c>
    </row>
    <row r="52131" spans="5:5" x14ac:dyDescent="0.45">
      <c r="E52131" t="e">
        <f t="shared" si="814"/>
        <v>#N/A</v>
      </c>
    </row>
    <row r="52132" spans="5:5" x14ac:dyDescent="0.45">
      <c r="E52132" t="e">
        <f t="shared" si="814"/>
        <v>#N/A</v>
      </c>
    </row>
    <row r="52133" spans="5:5" x14ac:dyDescent="0.45">
      <c r="E52133" t="e">
        <f t="shared" si="814"/>
        <v>#N/A</v>
      </c>
    </row>
    <row r="52134" spans="5:5" x14ac:dyDescent="0.45">
      <c r="E52134" t="e">
        <f t="shared" si="814"/>
        <v>#N/A</v>
      </c>
    </row>
    <row r="52135" spans="5:5" x14ac:dyDescent="0.45">
      <c r="E52135" t="e">
        <f t="shared" si="814"/>
        <v>#N/A</v>
      </c>
    </row>
    <row r="52136" spans="5:5" x14ac:dyDescent="0.45">
      <c r="E52136" t="e">
        <f t="shared" si="814"/>
        <v>#N/A</v>
      </c>
    </row>
    <row r="52137" spans="5:5" x14ac:dyDescent="0.45">
      <c r="E52137" t="e">
        <f t="shared" si="814"/>
        <v>#N/A</v>
      </c>
    </row>
    <row r="52138" spans="5:5" x14ac:dyDescent="0.45">
      <c r="E52138" t="e">
        <f t="shared" si="814"/>
        <v>#N/A</v>
      </c>
    </row>
    <row r="52139" spans="5:5" x14ac:dyDescent="0.45">
      <c r="E52139" t="e">
        <f t="shared" si="814"/>
        <v>#N/A</v>
      </c>
    </row>
    <row r="52140" spans="5:5" x14ac:dyDescent="0.45">
      <c r="E52140" t="e">
        <f t="shared" si="814"/>
        <v>#N/A</v>
      </c>
    </row>
    <row r="52141" spans="5:5" x14ac:dyDescent="0.45">
      <c r="E52141" t="e">
        <f t="shared" si="814"/>
        <v>#N/A</v>
      </c>
    </row>
    <row r="52142" spans="5:5" x14ac:dyDescent="0.45">
      <c r="E52142" t="e">
        <f t="shared" si="814"/>
        <v>#N/A</v>
      </c>
    </row>
    <row r="52143" spans="5:5" x14ac:dyDescent="0.45">
      <c r="E52143" t="e">
        <f t="shared" si="814"/>
        <v>#N/A</v>
      </c>
    </row>
    <row r="52144" spans="5:5" x14ac:dyDescent="0.45">
      <c r="E52144" t="e">
        <f t="shared" si="814"/>
        <v>#N/A</v>
      </c>
    </row>
    <row r="52145" spans="5:5" x14ac:dyDescent="0.45">
      <c r="E52145" t="e">
        <f t="shared" si="814"/>
        <v>#N/A</v>
      </c>
    </row>
    <row r="52146" spans="5:5" x14ac:dyDescent="0.45">
      <c r="E52146" t="e">
        <f t="shared" si="814"/>
        <v>#N/A</v>
      </c>
    </row>
    <row r="52147" spans="5:5" x14ac:dyDescent="0.45">
      <c r="E52147" t="e">
        <f t="shared" si="814"/>
        <v>#N/A</v>
      </c>
    </row>
    <row r="52148" spans="5:5" x14ac:dyDescent="0.45">
      <c r="E52148" t="e">
        <f t="shared" si="814"/>
        <v>#N/A</v>
      </c>
    </row>
    <row r="52149" spans="5:5" x14ac:dyDescent="0.45">
      <c r="E52149" t="e">
        <f t="shared" si="814"/>
        <v>#N/A</v>
      </c>
    </row>
    <row r="52150" spans="5:5" x14ac:dyDescent="0.45">
      <c r="E52150" t="e">
        <f t="shared" si="814"/>
        <v>#N/A</v>
      </c>
    </row>
    <row r="52151" spans="5:5" x14ac:dyDescent="0.45">
      <c r="E52151" t="e">
        <f t="shared" si="814"/>
        <v>#N/A</v>
      </c>
    </row>
    <row r="52152" spans="5:5" x14ac:dyDescent="0.45">
      <c r="E52152" t="e">
        <f t="shared" si="814"/>
        <v>#N/A</v>
      </c>
    </row>
    <row r="52153" spans="5:5" x14ac:dyDescent="0.45">
      <c r="E52153" t="e">
        <f t="shared" si="814"/>
        <v>#N/A</v>
      </c>
    </row>
    <row r="52154" spans="5:5" x14ac:dyDescent="0.45">
      <c r="E52154" t="e">
        <f t="shared" si="814"/>
        <v>#N/A</v>
      </c>
    </row>
    <row r="52155" spans="5:5" x14ac:dyDescent="0.45">
      <c r="E52155" t="e">
        <f t="shared" si="814"/>
        <v>#N/A</v>
      </c>
    </row>
    <row r="52156" spans="5:5" x14ac:dyDescent="0.45">
      <c r="E52156" t="e">
        <f t="shared" si="814"/>
        <v>#N/A</v>
      </c>
    </row>
    <row r="52157" spans="5:5" x14ac:dyDescent="0.45">
      <c r="E52157" t="e">
        <f t="shared" si="814"/>
        <v>#N/A</v>
      </c>
    </row>
    <row r="52158" spans="5:5" x14ac:dyDescent="0.45">
      <c r="E52158" t="e">
        <f t="shared" si="814"/>
        <v>#N/A</v>
      </c>
    </row>
    <row r="52159" spans="5:5" x14ac:dyDescent="0.45">
      <c r="E52159" t="e">
        <f t="shared" si="814"/>
        <v>#N/A</v>
      </c>
    </row>
    <row r="52160" spans="5:5" x14ac:dyDescent="0.45">
      <c r="E52160" t="e">
        <f t="shared" si="814"/>
        <v>#N/A</v>
      </c>
    </row>
    <row r="52161" spans="5:5" x14ac:dyDescent="0.45">
      <c r="E52161" t="e">
        <f t="shared" si="814"/>
        <v>#N/A</v>
      </c>
    </row>
    <row r="52162" spans="5:5" x14ac:dyDescent="0.45">
      <c r="E52162" t="e">
        <f t="shared" ref="E52162:E52225" si="815">IF(AND($B52162=1,$C52162=1),A52162,NA())</f>
        <v>#N/A</v>
      </c>
    </row>
    <row r="52163" spans="5:5" x14ac:dyDescent="0.45">
      <c r="E52163" t="e">
        <f t="shared" si="815"/>
        <v>#N/A</v>
      </c>
    </row>
    <row r="52164" spans="5:5" x14ac:dyDescent="0.45">
      <c r="E52164" t="e">
        <f t="shared" si="815"/>
        <v>#N/A</v>
      </c>
    </row>
    <row r="52165" spans="5:5" x14ac:dyDescent="0.45">
      <c r="E52165" t="e">
        <f t="shared" si="815"/>
        <v>#N/A</v>
      </c>
    </row>
    <row r="52166" spans="5:5" x14ac:dyDescent="0.45">
      <c r="E52166" t="e">
        <f t="shared" si="815"/>
        <v>#N/A</v>
      </c>
    </row>
    <row r="52167" spans="5:5" x14ac:dyDescent="0.45">
      <c r="E52167" t="e">
        <f t="shared" si="815"/>
        <v>#N/A</v>
      </c>
    </row>
    <row r="52168" spans="5:5" x14ac:dyDescent="0.45">
      <c r="E52168" t="e">
        <f t="shared" si="815"/>
        <v>#N/A</v>
      </c>
    </row>
    <row r="52169" spans="5:5" x14ac:dyDescent="0.45">
      <c r="E52169" t="e">
        <f t="shared" si="815"/>
        <v>#N/A</v>
      </c>
    </row>
    <row r="52170" spans="5:5" x14ac:dyDescent="0.45">
      <c r="E52170" t="e">
        <f t="shared" si="815"/>
        <v>#N/A</v>
      </c>
    </row>
    <row r="52171" spans="5:5" x14ac:dyDescent="0.45">
      <c r="E52171" t="e">
        <f t="shared" si="815"/>
        <v>#N/A</v>
      </c>
    </row>
    <row r="52172" spans="5:5" x14ac:dyDescent="0.45">
      <c r="E52172" t="e">
        <f t="shared" si="815"/>
        <v>#N/A</v>
      </c>
    </row>
    <row r="52173" spans="5:5" x14ac:dyDescent="0.45">
      <c r="E52173" t="e">
        <f t="shared" si="815"/>
        <v>#N/A</v>
      </c>
    </row>
    <row r="52174" spans="5:5" x14ac:dyDescent="0.45">
      <c r="E52174" t="e">
        <f t="shared" si="815"/>
        <v>#N/A</v>
      </c>
    </row>
    <row r="52175" spans="5:5" x14ac:dyDescent="0.45">
      <c r="E52175" t="e">
        <f t="shared" si="815"/>
        <v>#N/A</v>
      </c>
    </row>
    <row r="52176" spans="5:5" x14ac:dyDescent="0.45">
      <c r="E52176" t="e">
        <f t="shared" si="815"/>
        <v>#N/A</v>
      </c>
    </row>
    <row r="52177" spans="5:5" x14ac:dyDescent="0.45">
      <c r="E52177" t="e">
        <f t="shared" si="815"/>
        <v>#N/A</v>
      </c>
    </row>
    <row r="52178" spans="5:5" x14ac:dyDescent="0.45">
      <c r="E52178" t="e">
        <f t="shared" si="815"/>
        <v>#N/A</v>
      </c>
    </row>
    <row r="52179" spans="5:5" x14ac:dyDescent="0.45">
      <c r="E52179" t="e">
        <f t="shared" si="815"/>
        <v>#N/A</v>
      </c>
    </row>
    <row r="52180" spans="5:5" x14ac:dyDescent="0.45">
      <c r="E52180" t="e">
        <f t="shared" si="815"/>
        <v>#N/A</v>
      </c>
    </row>
    <row r="52181" spans="5:5" x14ac:dyDescent="0.45">
      <c r="E52181" t="e">
        <f t="shared" si="815"/>
        <v>#N/A</v>
      </c>
    </row>
    <row r="52182" spans="5:5" x14ac:dyDescent="0.45">
      <c r="E52182" t="e">
        <f t="shared" si="815"/>
        <v>#N/A</v>
      </c>
    </row>
    <row r="52183" spans="5:5" x14ac:dyDescent="0.45">
      <c r="E52183" t="e">
        <f t="shared" si="815"/>
        <v>#N/A</v>
      </c>
    </row>
    <row r="52184" spans="5:5" x14ac:dyDescent="0.45">
      <c r="E52184" t="e">
        <f t="shared" si="815"/>
        <v>#N/A</v>
      </c>
    </row>
    <row r="52185" spans="5:5" x14ac:dyDescent="0.45">
      <c r="E52185" t="e">
        <f t="shared" si="815"/>
        <v>#N/A</v>
      </c>
    </row>
    <row r="52186" spans="5:5" x14ac:dyDescent="0.45">
      <c r="E52186" t="e">
        <f t="shared" si="815"/>
        <v>#N/A</v>
      </c>
    </row>
    <row r="52187" spans="5:5" x14ac:dyDescent="0.45">
      <c r="E52187" t="e">
        <f t="shared" si="815"/>
        <v>#N/A</v>
      </c>
    </row>
    <row r="52188" spans="5:5" x14ac:dyDescent="0.45">
      <c r="E52188" t="e">
        <f t="shared" si="815"/>
        <v>#N/A</v>
      </c>
    </row>
    <row r="52189" spans="5:5" x14ac:dyDescent="0.45">
      <c r="E52189" t="e">
        <f t="shared" si="815"/>
        <v>#N/A</v>
      </c>
    </row>
    <row r="52190" spans="5:5" x14ac:dyDescent="0.45">
      <c r="E52190" t="e">
        <f t="shared" si="815"/>
        <v>#N/A</v>
      </c>
    </row>
    <row r="52191" spans="5:5" x14ac:dyDescent="0.45">
      <c r="E52191" t="e">
        <f t="shared" si="815"/>
        <v>#N/A</v>
      </c>
    </row>
    <row r="52192" spans="5:5" x14ac:dyDescent="0.45">
      <c r="E52192" t="e">
        <f t="shared" si="815"/>
        <v>#N/A</v>
      </c>
    </row>
    <row r="52193" spans="5:5" x14ac:dyDescent="0.45">
      <c r="E52193" t="e">
        <f t="shared" si="815"/>
        <v>#N/A</v>
      </c>
    </row>
    <row r="52194" spans="5:5" x14ac:dyDescent="0.45">
      <c r="E52194" t="e">
        <f t="shared" si="815"/>
        <v>#N/A</v>
      </c>
    </row>
    <row r="52195" spans="5:5" x14ac:dyDescent="0.45">
      <c r="E52195" t="e">
        <f t="shared" si="815"/>
        <v>#N/A</v>
      </c>
    </row>
    <row r="52196" spans="5:5" x14ac:dyDescent="0.45">
      <c r="E52196" t="e">
        <f t="shared" si="815"/>
        <v>#N/A</v>
      </c>
    </row>
    <row r="52197" spans="5:5" x14ac:dyDescent="0.45">
      <c r="E52197" t="e">
        <f t="shared" si="815"/>
        <v>#N/A</v>
      </c>
    </row>
    <row r="52198" spans="5:5" x14ac:dyDescent="0.45">
      <c r="E52198" t="e">
        <f t="shared" si="815"/>
        <v>#N/A</v>
      </c>
    </row>
    <row r="52199" spans="5:5" x14ac:dyDescent="0.45">
      <c r="E52199" t="e">
        <f t="shared" si="815"/>
        <v>#N/A</v>
      </c>
    </row>
    <row r="52200" spans="5:5" x14ac:dyDescent="0.45">
      <c r="E52200" t="e">
        <f t="shared" si="815"/>
        <v>#N/A</v>
      </c>
    </row>
    <row r="52201" spans="5:5" x14ac:dyDescent="0.45">
      <c r="E52201" t="e">
        <f t="shared" si="815"/>
        <v>#N/A</v>
      </c>
    </row>
    <row r="52202" spans="5:5" x14ac:dyDescent="0.45">
      <c r="E52202" t="e">
        <f t="shared" si="815"/>
        <v>#N/A</v>
      </c>
    </row>
    <row r="52203" spans="5:5" x14ac:dyDescent="0.45">
      <c r="E52203" t="e">
        <f t="shared" si="815"/>
        <v>#N/A</v>
      </c>
    </row>
    <row r="52204" spans="5:5" x14ac:dyDescent="0.45">
      <c r="E52204" t="e">
        <f t="shared" si="815"/>
        <v>#N/A</v>
      </c>
    </row>
    <row r="52205" spans="5:5" x14ac:dyDescent="0.45">
      <c r="E52205" t="e">
        <f t="shared" si="815"/>
        <v>#N/A</v>
      </c>
    </row>
    <row r="52206" spans="5:5" x14ac:dyDescent="0.45">
      <c r="E52206" t="e">
        <f t="shared" si="815"/>
        <v>#N/A</v>
      </c>
    </row>
    <row r="52207" spans="5:5" x14ac:dyDescent="0.45">
      <c r="E52207" t="e">
        <f t="shared" si="815"/>
        <v>#N/A</v>
      </c>
    </row>
    <row r="52208" spans="5:5" x14ac:dyDescent="0.45">
      <c r="E52208" t="e">
        <f t="shared" si="815"/>
        <v>#N/A</v>
      </c>
    </row>
    <row r="52209" spans="5:5" x14ac:dyDescent="0.45">
      <c r="E52209" t="e">
        <f t="shared" si="815"/>
        <v>#N/A</v>
      </c>
    </row>
    <row r="52210" spans="5:5" x14ac:dyDescent="0.45">
      <c r="E52210" t="e">
        <f t="shared" si="815"/>
        <v>#N/A</v>
      </c>
    </row>
    <row r="52211" spans="5:5" x14ac:dyDescent="0.45">
      <c r="E52211" t="e">
        <f t="shared" si="815"/>
        <v>#N/A</v>
      </c>
    </row>
    <row r="52212" spans="5:5" x14ac:dyDescent="0.45">
      <c r="E52212" t="e">
        <f t="shared" si="815"/>
        <v>#N/A</v>
      </c>
    </row>
    <row r="52213" spans="5:5" x14ac:dyDescent="0.45">
      <c r="E52213" t="e">
        <f t="shared" si="815"/>
        <v>#N/A</v>
      </c>
    </row>
    <row r="52214" spans="5:5" x14ac:dyDescent="0.45">
      <c r="E52214" t="e">
        <f t="shared" si="815"/>
        <v>#N/A</v>
      </c>
    </row>
    <row r="52215" spans="5:5" x14ac:dyDescent="0.45">
      <c r="E52215" t="e">
        <f t="shared" si="815"/>
        <v>#N/A</v>
      </c>
    </row>
    <row r="52216" spans="5:5" x14ac:dyDescent="0.45">
      <c r="E52216" t="e">
        <f t="shared" si="815"/>
        <v>#N/A</v>
      </c>
    </row>
    <row r="52217" spans="5:5" x14ac:dyDescent="0.45">
      <c r="E52217" t="e">
        <f t="shared" si="815"/>
        <v>#N/A</v>
      </c>
    </row>
    <row r="52218" spans="5:5" x14ac:dyDescent="0.45">
      <c r="E52218" t="e">
        <f t="shared" si="815"/>
        <v>#N/A</v>
      </c>
    </row>
    <row r="52219" spans="5:5" x14ac:dyDescent="0.45">
      <c r="E52219" t="e">
        <f t="shared" si="815"/>
        <v>#N/A</v>
      </c>
    </row>
    <row r="52220" spans="5:5" x14ac:dyDescent="0.45">
      <c r="E52220" t="e">
        <f t="shared" si="815"/>
        <v>#N/A</v>
      </c>
    </row>
    <row r="52221" spans="5:5" x14ac:dyDescent="0.45">
      <c r="E52221" t="e">
        <f t="shared" si="815"/>
        <v>#N/A</v>
      </c>
    </row>
    <row r="52222" spans="5:5" x14ac:dyDescent="0.45">
      <c r="E52222" t="e">
        <f t="shared" si="815"/>
        <v>#N/A</v>
      </c>
    </row>
    <row r="52223" spans="5:5" x14ac:dyDescent="0.45">
      <c r="E52223" t="e">
        <f t="shared" si="815"/>
        <v>#N/A</v>
      </c>
    </row>
    <row r="52224" spans="5:5" x14ac:dyDescent="0.45">
      <c r="E52224" t="e">
        <f t="shared" si="815"/>
        <v>#N/A</v>
      </c>
    </row>
    <row r="52225" spans="5:5" x14ac:dyDescent="0.45">
      <c r="E52225" t="e">
        <f t="shared" si="815"/>
        <v>#N/A</v>
      </c>
    </row>
    <row r="52226" spans="5:5" x14ac:dyDescent="0.45">
      <c r="E52226" t="e">
        <f t="shared" ref="E52226:E52289" si="816">IF(AND($B52226=1,$C52226=1),A52226,NA())</f>
        <v>#N/A</v>
      </c>
    </row>
    <row r="52227" spans="5:5" x14ac:dyDescent="0.45">
      <c r="E52227" t="e">
        <f t="shared" si="816"/>
        <v>#N/A</v>
      </c>
    </row>
    <row r="52228" spans="5:5" x14ac:dyDescent="0.45">
      <c r="E52228" t="e">
        <f t="shared" si="816"/>
        <v>#N/A</v>
      </c>
    </row>
    <row r="52229" spans="5:5" x14ac:dyDescent="0.45">
      <c r="E52229" t="e">
        <f t="shared" si="816"/>
        <v>#N/A</v>
      </c>
    </row>
    <row r="52230" spans="5:5" x14ac:dyDescent="0.45">
      <c r="E52230" t="e">
        <f t="shared" si="816"/>
        <v>#N/A</v>
      </c>
    </row>
    <row r="52231" spans="5:5" x14ac:dyDescent="0.45">
      <c r="E52231" t="e">
        <f t="shared" si="816"/>
        <v>#N/A</v>
      </c>
    </row>
    <row r="52232" spans="5:5" x14ac:dyDescent="0.45">
      <c r="E52232" t="e">
        <f t="shared" si="816"/>
        <v>#N/A</v>
      </c>
    </row>
    <row r="52233" spans="5:5" x14ac:dyDescent="0.45">
      <c r="E52233" t="e">
        <f t="shared" si="816"/>
        <v>#N/A</v>
      </c>
    </row>
    <row r="52234" spans="5:5" x14ac:dyDescent="0.45">
      <c r="E52234" t="e">
        <f t="shared" si="816"/>
        <v>#N/A</v>
      </c>
    </row>
    <row r="52235" spans="5:5" x14ac:dyDescent="0.45">
      <c r="E52235" t="e">
        <f t="shared" si="816"/>
        <v>#N/A</v>
      </c>
    </row>
    <row r="52236" spans="5:5" x14ac:dyDescent="0.45">
      <c r="E52236" t="e">
        <f t="shared" si="816"/>
        <v>#N/A</v>
      </c>
    </row>
    <row r="52237" spans="5:5" x14ac:dyDescent="0.45">
      <c r="E52237" t="e">
        <f t="shared" si="816"/>
        <v>#N/A</v>
      </c>
    </row>
    <row r="52238" spans="5:5" x14ac:dyDescent="0.45">
      <c r="E52238" t="e">
        <f t="shared" si="816"/>
        <v>#N/A</v>
      </c>
    </row>
    <row r="52239" spans="5:5" x14ac:dyDescent="0.45">
      <c r="E52239" t="e">
        <f t="shared" si="816"/>
        <v>#N/A</v>
      </c>
    </row>
    <row r="52240" spans="5:5" x14ac:dyDescent="0.45">
      <c r="E52240" t="e">
        <f t="shared" si="816"/>
        <v>#N/A</v>
      </c>
    </row>
    <row r="52241" spans="5:5" x14ac:dyDescent="0.45">
      <c r="E52241" t="e">
        <f t="shared" si="816"/>
        <v>#N/A</v>
      </c>
    </row>
    <row r="52242" spans="5:5" x14ac:dyDescent="0.45">
      <c r="E52242" t="e">
        <f t="shared" si="816"/>
        <v>#N/A</v>
      </c>
    </row>
    <row r="52243" spans="5:5" x14ac:dyDescent="0.45">
      <c r="E52243" t="e">
        <f t="shared" si="816"/>
        <v>#N/A</v>
      </c>
    </row>
    <row r="52244" spans="5:5" x14ac:dyDescent="0.45">
      <c r="E52244" t="e">
        <f t="shared" si="816"/>
        <v>#N/A</v>
      </c>
    </row>
    <row r="52245" spans="5:5" x14ac:dyDescent="0.45">
      <c r="E52245" t="e">
        <f t="shared" si="816"/>
        <v>#N/A</v>
      </c>
    </row>
    <row r="52246" spans="5:5" x14ac:dyDescent="0.45">
      <c r="E52246" t="e">
        <f t="shared" si="816"/>
        <v>#N/A</v>
      </c>
    </row>
    <row r="52247" spans="5:5" x14ac:dyDescent="0.45">
      <c r="E52247" t="e">
        <f t="shared" si="816"/>
        <v>#N/A</v>
      </c>
    </row>
    <row r="52248" spans="5:5" x14ac:dyDescent="0.45">
      <c r="E52248" t="e">
        <f t="shared" si="816"/>
        <v>#N/A</v>
      </c>
    </row>
    <row r="52249" spans="5:5" x14ac:dyDescent="0.45">
      <c r="E52249" t="e">
        <f t="shared" si="816"/>
        <v>#N/A</v>
      </c>
    </row>
    <row r="52250" spans="5:5" x14ac:dyDescent="0.45">
      <c r="E52250" t="e">
        <f t="shared" si="816"/>
        <v>#N/A</v>
      </c>
    </row>
    <row r="52251" spans="5:5" x14ac:dyDescent="0.45">
      <c r="E52251" t="e">
        <f t="shared" si="816"/>
        <v>#N/A</v>
      </c>
    </row>
    <row r="52252" spans="5:5" x14ac:dyDescent="0.45">
      <c r="E52252" t="e">
        <f t="shared" si="816"/>
        <v>#N/A</v>
      </c>
    </row>
    <row r="52253" spans="5:5" x14ac:dyDescent="0.45">
      <c r="E52253" t="e">
        <f t="shared" si="816"/>
        <v>#N/A</v>
      </c>
    </row>
    <row r="52254" spans="5:5" x14ac:dyDescent="0.45">
      <c r="E52254" t="e">
        <f t="shared" si="816"/>
        <v>#N/A</v>
      </c>
    </row>
    <row r="52255" spans="5:5" x14ac:dyDescent="0.45">
      <c r="E52255" t="e">
        <f t="shared" si="816"/>
        <v>#N/A</v>
      </c>
    </row>
    <row r="52256" spans="5:5" x14ac:dyDescent="0.45">
      <c r="E52256" t="e">
        <f t="shared" si="816"/>
        <v>#N/A</v>
      </c>
    </row>
    <row r="52257" spans="5:5" x14ac:dyDescent="0.45">
      <c r="E52257" t="e">
        <f t="shared" si="816"/>
        <v>#N/A</v>
      </c>
    </row>
    <row r="52258" spans="5:5" x14ac:dyDescent="0.45">
      <c r="E52258" t="e">
        <f t="shared" si="816"/>
        <v>#N/A</v>
      </c>
    </row>
    <row r="52259" spans="5:5" x14ac:dyDescent="0.45">
      <c r="E52259" t="e">
        <f t="shared" si="816"/>
        <v>#N/A</v>
      </c>
    </row>
    <row r="52260" spans="5:5" x14ac:dyDescent="0.45">
      <c r="E52260" t="e">
        <f t="shared" si="816"/>
        <v>#N/A</v>
      </c>
    </row>
    <row r="52261" spans="5:5" x14ac:dyDescent="0.45">
      <c r="E52261" t="e">
        <f t="shared" si="816"/>
        <v>#N/A</v>
      </c>
    </row>
    <row r="52262" spans="5:5" x14ac:dyDescent="0.45">
      <c r="E52262" t="e">
        <f t="shared" si="816"/>
        <v>#N/A</v>
      </c>
    </row>
    <row r="52263" spans="5:5" x14ac:dyDescent="0.45">
      <c r="E52263" t="e">
        <f t="shared" si="816"/>
        <v>#N/A</v>
      </c>
    </row>
    <row r="52264" spans="5:5" x14ac:dyDescent="0.45">
      <c r="E52264" t="e">
        <f t="shared" si="816"/>
        <v>#N/A</v>
      </c>
    </row>
    <row r="52265" spans="5:5" x14ac:dyDescent="0.45">
      <c r="E52265" t="e">
        <f t="shared" si="816"/>
        <v>#N/A</v>
      </c>
    </row>
    <row r="52266" spans="5:5" x14ac:dyDescent="0.45">
      <c r="E52266" t="e">
        <f t="shared" si="816"/>
        <v>#N/A</v>
      </c>
    </row>
    <row r="52267" spans="5:5" x14ac:dyDescent="0.45">
      <c r="E52267" t="e">
        <f t="shared" si="816"/>
        <v>#N/A</v>
      </c>
    </row>
    <row r="52268" spans="5:5" x14ac:dyDescent="0.45">
      <c r="E52268" t="e">
        <f t="shared" si="816"/>
        <v>#N/A</v>
      </c>
    </row>
    <row r="52269" spans="5:5" x14ac:dyDescent="0.45">
      <c r="E52269" t="e">
        <f t="shared" si="816"/>
        <v>#N/A</v>
      </c>
    </row>
    <row r="52270" spans="5:5" x14ac:dyDescent="0.45">
      <c r="E52270" t="e">
        <f t="shared" si="816"/>
        <v>#N/A</v>
      </c>
    </row>
    <row r="52271" spans="5:5" x14ac:dyDescent="0.45">
      <c r="E52271" t="e">
        <f t="shared" si="816"/>
        <v>#N/A</v>
      </c>
    </row>
    <row r="52272" spans="5:5" x14ac:dyDescent="0.45">
      <c r="E52272" t="e">
        <f t="shared" si="816"/>
        <v>#N/A</v>
      </c>
    </row>
    <row r="52273" spans="5:5" x14ac:dyDescent="0.45">
      <c r="E52273" t="e">
        <f t="shared" si="816"/>
        <v>#N/A</v>
      </c>
    </row>
    <row r="52274" spans="5:5" x14ac:dyDescent="0.45">
      <c r="E52274" t="e">
        <f t="shared" si="816"/>
        <v>#N/A</v>
      </c>
    </row>
    <row r="52275" spans="5:5" x14ac:dyDescent="0.45">
      <c r="E52275" t="e">
        <f t="shared" si="816"/>
        <v>#N/A</v>
      </c>
    </row>
    <row r="52276" spans="5:5" x14ac:dyDescent="0.45">
      <c r="E52276" t="e">
        <f t="shared" si="816"/>
        <v>#N/A</v>
      </c>
    </row>
    <row r="52277" spans="5:5" x14ac:dyDescent="0.45">
      <c r="E52277" t="e">
        <f t="shared" si="816"/>
        <v>#N/A</v>
      </c>
    </row>
    <row r="52278" spans="5:5" x14ac:dyDescent="0.45">
      <c r="E52278" t="e">
        <f t="shared" si="816"/>
        <v>#N/A</v>
      </c>
    </row>
    <row r="52279" spans="5:5" x14ac:dyDescent="0.45">
      <c r="E52279" t="e">
        <f t="shared" si="816"/>
        <v>#N/A</v>
      </c>
    </row>
    <row r="52280" spans="5:5" x14ac:dyDescent="0.45">
      <c r="E52280" t="e">
        <f t="shared" si="816"/>
        <v>#N/A</v>
      </c>
    </row>
    <row r="52281" spans="5:5" x14ac:dyDescent="0.45">
      <c r="E52281" t="e">
        <f t="shared" si="816"/>
        <v>#N/A</v>
      </c>
    </row>
    <row r="52282" spans="5:5" x14ac:dyDescent="0.45">
      <c r="E52282" t="e">
        <f t="shared" si="816"/>
        <v>#N/A</v>
      </c>
    </row>
    <row r="52283" spans="5:5" x14ac:dyDescent="0.45">
      <c r="E52283" t="e">
        <f t="shared" si="816"/>
        <v>#N/A</v>
      </c>
    </row>
    <row r="52284" spans="5:5" x14ac:dyDescent="0.45">
      <c r="E52284" t="e">
        <f t="shared" si="816"/>
        <v>#N/A</v>
      </c>
    </row>
    <row r="52285" spans="5:5" x14ac:dyDescent="0.45">
      <c r="E52285" t="e">
        <f t="shared" si="816"/>
        <v>#N/A</v>
      </c>
    </row>
    <row r="52286" spans="5:5" x14ac:dyDescent="0.45">
      <c r="E52286" t="e">
        <f t="shared" si="816"/>
        <v>#N/A</v>
      </c>
    </row>
    <row r="52287" spans="5:5" x14ac:dyDescent="0.45">
      <c r="E52287" t="e">
        <f t="shared" si="816"/>
        <v>#N/A</v>
      </c>
    </row>
    <row r="52288" spans="5:5" x14ac:dyDescent="0.45">
      <c r="E52288" t="e">
        <f t="shared" si="816"/>
        <v>#N/A</v>
      </c>
    </row>
    <row r="52289" spans="5:5" x14ac:dyDescent="0.45">
      <c r="E52289" t="e">
        <f t="shared" si="816"/>
        <v>#N/A</v>
      </c>
    </row>
    <row r="52290" spans="5:5" x14ac:dyDescent="0.45">
      <c r="E52290" t="e">
        <f t="shared" ref="E52290:E52353" si="817">IF(AND($B52290=1,$C52290=1),A52290,NA())</f>
        <v>#N/A</v>
      </c>
    </row>
    <row r="52291" spans="5:5" x14ac:dyDescent="0.45">
      <c r="E52291" t="e">
        <f t="shared" si="817"/>
        <v>#N/A</v>
      </c>
    </row>
    <row r="52292" spans="5:5" x14ac:dyDescent="0.45">
      <c r="E52292" t="e">
        <f t="shared" si="817"/>
        <v>#N/A</v>
      </c>
    </row>
    <row r="52293" spans="5:5" x14ac:dyDescent="0.45">
      <c r="E52293" t="e">
        <f t="shared" si="817"/>
        <v>#N/A</v>
      </c>
    </row>
    <row r="52294" spans="5:5" x14ac:dyDescent="0.45">
      <c r="E52294" t="e">
        <f t="shared" si="817"/>
        <v>#N/A</v>
      </c>
    </row>
    <row r="52295" spans="5:5" x14ac:dyDescent="0.45">
      <c r="E52295" t="e">
        <f t="shared" si="817"/>
        <v>#N/A</v>
      </c>
    </row>
    <row r="52296" spans="5:5" x14ac:dyDescent="0.45">
      <c r="E52296" t="e">
        <f t="shared" si="817"/>
        <v>#N/A</v>
      </c>
    </row>
    <row r="52297" spans="5:5" x14ac:dyDescent="0.45">
      <c r="E52297" t="e">
        <f t="shared" si="817"/>
        <v>#N/A</v>
      </c>
    </row>
    <row r="52298" spans="5:5" x14ac:dyDescent="0.45">
      <c r="E52298" t="e">
        <f t="shared" si="817"/>
        <v>#N/A</v>
      </c>
    </row>
    <row r="52299" spans="5:5" x14ac:dyDescent="0.45">
      <c r="E52299" t="e">
        <f t="shared" si="817"/>
        <v>#N/A</v>
      </c>
    </row>
    <row r="52300" spans="5:5" x14ac:dyDescent="0.45">
      <c r="E52300" t="e">
        <f t="shared" si="817"/>
        <v>#N/A</v>
      </c>
    </row>
    <row r="52301" spans="5:5" x14ac:dyDescent="0.45">
      <c r="E52301" t="e">
        <f t="shared" si="817"/>
        <v>#N/A</v>
      </c>
    </row>
    <row r="52302" spans="5:5" x14ac:dyDescent="0.45">
      <c r="E52302" t="e">
        <f t="shared" si="817"/>
        <v>#N/A</v>
      </c>
    </row>
    <row r="52303" spans="5:5" x14ac:dyDescent="0.45">
      <c r="E52303" t="e">
        <f t="shared" si="817"/>
        <v>#N/A</v>
      </c>
    </row>
    <row r="52304" spans="5:5" x14ac:dyDescent="0.45">
      <c r="E52304" t="e">
        <f t="shared" si="817"/>
        <v>#N/A</v>
      </c>
    </row>
    <row r="52305" spans="5:5" x14ac:dyDescent="0.45">
      <c r="E52305" t="e">
        <f t="shared" si="817"/>
        <v>#N/A</v>
      </c>
    </row>
    <row r="52306" spans="5:5" x14ac:dyDescent="0.45">
      <c r="E52306" t="e">
        <f t="shared" si="817"/>
        <v>#N/A</v>
      </c>
    </row>
    <row r="52307" spans="5:5" x14ac:dyDescent="0.45">
      <c r="E52307" t="e">
        <f t="shared" si="817"/>
        <v>#N/A</v>
      </c>
    </row>
    <row r="52308" spans="5:5" x14ac:dyDescent="0.45">
      <c r="E52308" t="e">
        <f t="shared" si="817"/>
        <v>#N/A</v>
      </c>
    </row>
    <row r="52309" spans="5:5" x14ac:dyDescent="0.45">
      <c r="E52309" t="e">
        <f t="shared" si="817"/>
        <v>#N/A</v>
      </c>
    </row>
    <row r="52310" spans="5:5" x14ac:dyDescent="0.45">
      <c r="E52310" t="e">
        <f t="shared" si="817"/>
        <v>#N/A</v>
      </c>
    </row>
    <row r="52311" spans="5:5" x14ac:dyDescent="0.45">
      <c r="E52311" t="e">
        <f t="shared" si="817"/>
        <v>#N/A</v>
      </c>
    </row>
    <row r="52312" spans="5:5" x14ac:dyDescent="0.45">
      <c r="E52312" t="e">
        <f t="shared" si="817"/>
        <v>#N/A</v>
      </c>
    </row>
    <row r="52313" spans="5:5" x14ac:dyDescent="0.45">
      <c r="E52313" t="e">
        <f t="shared" si="817"/>
        <v>#N/A</v>
      </c>
    </row>
    <row r="52314" spans="5:5" x14ac:dyDescent="0.45">
      <c r="E52314" t="e">
        <f t="shared" si="817"/>
        <v>#N/A</v>
      </c>
    </row>
    <row r="52315" spans="5:5" x14ac:dyDescent="0.45">
      <c r="E52315" t="e">
        <f t="shared" si="817"/>
        <v>#N/A</v>
      </c>
    </row>
    <row r="52316" spans="5:5" x14ac:dyDescent="0.45">
      <c r="E52316" t="e">
        <f t="shared" si="817"/>
        <v>#N/A</v>
      </c>
    </row>
    <row r="52317" spans="5:5" x14ac:dyDescent="0.45">
      <c r="E52317" t="e">
        <f t="shared" si="817"/>
        <v>#N/A</v>
      </c>
    </row>
    <row r="52318" spans="5:5" x14ac:dyDescent="0.45">
      <c r="E52318" t="e">
        <f t="shared" si="817"/>
        <v>#N/A</v>
      </c>
    </row>
    <row r="52319" spans="5:5" x14ac:dyDescent="0.45">
      <c r="E52319" t="e">
        <f t="shared" si="817"/>
        <v>#N/A</v>
      </c>
    </row>
    <row r="52320" spans="5:5" x14ac:dyDescent="0.45">
      <c r="E52320" t="e">
        <f t="shared" si="817"/>
        <v>#N/A</v>
      </c>
    </row>
    <row r="52321" spans="5:5" x14ac:dyDescent="0.45">
      <c r="E52321" t="e">
        <f t="shared" si="817"/>
        <v>#N/A</v>
      </c>
    </row>
    <row r="52322" spans="5:5" x14ac:dyDescent="0.45">
      <c r="E52322" t="e">
        <f t="shared" si="817"/>
        <v>#N/A</v>
      </c>
    </row>
    <row r="52323" spans="5:5" x14ac:dyDescent="0.45">
      <c r="E52323" t="e">
        <f t="shared" si="817"/>
        <v>#N/A</v>
      </c>
    </row>
    <row r="52324" spans="5:5" x14ac:dyDescent="0.45">
      <c r="E52324" t="e">
        <f t="shared" si="817"/>
        <v>#N/A</v>
      </c>
    </row>
    <row r="52325" spans="5:5" x14ac:dyDescent="0.45">
      <c r="E52325" t="e">
        <f t="shared" si="817"/>
        <v>#N/A</v>
      </c>
    </row>
    <row r="52326" spans="5:5" x14ac:dyDescent="0.45">
      <c r="E52326" t="e">
        <f t="shared" si="817"/>
        <v>#N/A</v>
      </c>
    </row>
    <row r="52327" spans="5:5" x14ac:dyDescent="0.45">
      <c r="E52327" t="e">
        <f t="shared" si="817"/>
        <v>#N/A</v>
      </c>
    </row>
    <row r="52328" spans="5:5" x14ac:dyDescent="0.45">
      <c r="E52328" t="e">
        <f t="shared" si="817"/>
        <v>#N/A</v>
      </c>
    </row>
    <row r="52329" spans="5:5" x14ac:dyDescent="0.45">
      <c r="E52329" t="e">
        <f t="shared" si="817"/>
        <v>#N/A</v>
      </c>
    </row>
    <row r="52330" spans="5:5" x14ac:dyDescent="0.45">
      <c r="E52330" t="e">
        <f t="shared" si="817"/>
        <v>#N/A</v>
      </c>
    </row>
    <row r="52331" spans="5:5" x14ac:dyDescent="0.45">
      <c r="E52331" t="e">
        <f t="shared" si="817"/>
        <v>#N/A</v>
      </c>
    </row>
    <row r="52332" spans="5:5" x14ac:dyDescent="0.45">
      <c r="E52332" t="e">
        <f t="shared" si="817"/>
        <v>#N/A</v>
      </c>
    </row>
    <row r="52333" spans="5:5" x14ac:dyDescent="0.45">
      <c r="E52333" t="e">
        <f t="shared" si="817"/>
        <v>#N/A</v>
      </c>
    </row>
    <row r="52334" spans="5:5" x14ac:dyDescent="0.45">
      <c r="E52334" t="e">
        <f t="shared" si="817"/>
        <v>#N/A</v>
      </c>
    </row>
    <row r="52335" spans="5:5" x14ac:dyDescent="0.45">
      <c r="E52335" t="e">
        <f t="shared" si="817"/>
        <v>#N/A</v>
      </c>
    </row>
    <row r="52336" spans="5:5" x14ac:dyDescent="0.45">
      <c r="E52336" t="e">
        <f t="shared" si="817"/>
        <v>#N/A</v>
      </c>
    </row>
    <row r="52337" spans="5:5" x14ac:dyDescent="0.45">
      <c r="E52337" t="e">
        <f t="shared" si="817"/>
        <v>#N/A</v>
      </c>
    </row>
    <row r="52338" spans="5:5" x14ac:dyDescent="0.45">
      <c r="E52338" t="e">
        <f t="shared" si="817"/>
        <v>#N/A</v>
      </c>
    </row>
    <row r="52339" spans="5:5" x14ac:dyDescent="0.45">
      <c r="E52339" t="e">
        <f t="shared" si="817"/>
        <v>#N/A</v>
      </c>
    </row>
    <row r="52340" spans="5:5" x14ac:dyDescent="0.45">
      <c r="E52340" t="e">
        <f t="shared" si="817"/>
        <v>#N/A</v>
      </c>
    </row>
    <row r="52341" spans="5:5" x14ac:dyDescent="0.45">
      <c r="E52341" t="e">
        <f t="shared" si="817"/>
        <v>#N/A</v>
      </c>
    </row>
    <row r="52342" spans="5:5" x14ac:dyDescent="0.45">
      <c r="E52342" t="e">
        <f t="shared" si="817"/>
        <v>#N/A</v>
      </c>
    </row>
    <row r="52343" spans="5:5" x14ac:dyDescent="0.45">
      <c r="E52343" t="e">
        <f t="shared" si="817"/>
        <v>#N/A</v>
      </c>
    </row>
    <row r="52344" spans="5:5" x14ac:dyDescent="0.45">
      <c r="E52344" t="e">
        <f t="shared" si="817"/>
        <v>#N/A</v>
      </c>
    </row>
    <row r="52345" spans="5:5" x14ac:dyDescent="0.45">
      <c r="E52345" t="e">
        <f t="shared" si="817"/>
        <v>#N/A</v>
      </c>
    </row>
    <row r="52346" spans="5:5" x14ac:dyDescent="0.45">
      <c r="E52346" t="e">
        <f t="shared" si="817"/>
        <v>#N/A</v>
      </c>
    </row>
    <row r="52347" spans="5:5" x14ac:dyDescent="0.45">
      <c r="E52347" t="e">
        <f t="shared" si="817"/>
        <v>#N/A</v>
      </c>
    </row>
    <row r="52348" spans="5:5" x14ac:dyDescent="0.45">
      <c r="E52348" t="e">
        <f t="shared" si="817"/>
        <v>#N/A</v>
      </c>
    </row>
    <row r="52349" spans="5:5" x14ac:dyDescent="0.45">
      <c r="E52349" t="e">
        <f t="shared" si="817"/>
        <v>#N/A</v>
      </c>
    </row>
    <row r="52350" spans="5:5" x14ac:dyDescent="0.45">
      <c r="E52350" t="e">
        <f t="shared" si="817"/>
        <v>#N/A</v>
      </c>
    </row>
    <row r="52351" spans="5:5" x14ac:dyDescent="0.45">
      <c r="E52351" t="e">
        <f t="shared" si="817"/>
        <v>#N/A</v>
      </c>
    </row>
    <row r="52352" spans="5:5" x14ac:dyDescent="0.45">
      <c r="E52352" t="e">
        <f t="shared" si="817"/>
        <v>#N/A</v>
      </c>
    </row>
    <row r="52353" spans="5:5" x14ac:dyDescent="0.45">
      <c r="E52353" t="e">
        <f t="shared" si="817"/>
        <v>#N/A</v>
      </c>
    </row>
    <row r="52354" spans="5:5" x14ac:dyDescent="0.45">
      <c r="E52354" t="e">
        <f t="shared" ref="E52354:E52417" si="818">IF(AND($B52354=1,$C52354=1),A52354,NA())</f>
        <v>#N/A</v>
      </c>
    </row>
    <row r="52355" spans="5:5" x14ac:dyDescent="0.45">
      <c r="E52355" t="e">
        <f t="shared" si="818"/>
        <v>#N/A</v>
      </c>
    </row>
    <row r="52356" spans="5:5" x14ac:dyDescent="0.45">
      <c r="E52356" t="e">
        <f t="shared" si="818"/>
        <v>#N/A</v>
      </c>
    </row>
    <row r="52357" spans="5:5" x14ac:dyDescent="0.45">
      <c r="E52357" t="e">
        <f t="shared" si="818"/>
        <v>#N/A</v>
      </c>
    </row>
    <row r="52358" spans="5:5" x14ac:dyDescent="0.45">
      <c r="E52358" t="e">
        <f t="shared" si="818"/>
        <v>#N/A</v>
      </c>
    </row>
    <row r="52359" spans="5:5" x14ac:dyDescent="0.45">
      <c r="E52359" t="e">
        <f t="shared" si="818"/>
        <v>#N/A</v>
      </c>
    </row>
    <row r="52360" spans="5:5" x14ac:dyDescent="0.45">
      <c r="E52360" t="e">
        <f t="shared" si="818"/>
        <v>#N/A</v>
      </c>
    </row>
    <row r="52361" spans="5:5" x14ac:dyDescent="0.45">
      <c r="E52361" t="e">
        <f t="shared" si="818"/>
        <v>#N/A</v>
      </c>
    </row>
    <row r="52362" spans="5:5" x14ac:dyDescent="0.45">
      <c r="E52362" t="e">
        <f t="shared" si="818"/>
        <v>#N/A</v>
      </c>
    </row>
    <row r="52363" spans="5:5" x14ac:dyDescent="0.45">
      <c r="E52363" t="e">
        <f t="shared" si="818"/>
        <v>#N/A</v>
      </c>
    </row>
    <row r="52364" spans="5:5" x14ac:dyDescent="0.45">
      <c r="E52364" t="e">
        <f t="shared" si="818"/>
        <v>#N/A</v>
      </c>
    </row>
    <row r="52365" spans="5:5" x14ac:dyDescent="0.45">
      <c r="E52365" t="e">
        <f t="shared" si="818"/>
        <v>#N/A</v>
      </c>
    </row>
    <row r="52366" spans="5:5" x14ac:dyDescent="0.45">
      <c r="E52366" t="e">
        <f t="shared" si="818"/>
        <v>#N/A</v>
      </c>
    </row>
    <row r="52367" spans="5:5" x14ac:dyDescent="0.45">
      <c r="E52367" t="e">
        <f t="shared" si="818"/>
        <v>#N/A</v>
      </c>
    </row>
    <row r="52368" spans="5:5" x14ac:dyDescent="0.45">
      <c r="E52368" t="e">
        <f t="shared" si="818"/>
        <v>#N/A</v>
      </c>
    </row>
    <row r="52369" spans="5:5" x14ac:dyDescent="0.45">
      <c r="E52369" t="e">
        <f t="shared" si="818"/>
        <v>#N/A</v>
      </c>
    </row>
    <row r="52370" spans="5:5" x14ac:dyDescent="0.45">
      <c r="E52370" t="e">
        <f t="shared" si="818"/>
        <v>#N/A</v>
      </c>
    </row>
    <row r="52371" spans="5:5" x14ac:dyDescent="0.45">
      <c r="E52371" t="e">
        <f t="shared" si="818"/>
        <v>#N/A</v>
      </c>
    </row>
    <row r="52372" spans="5:5" x14ac:dyDescent="0.45">
      <c r="E52372" t="e">
        <f t="shared" si="818"/>
        <v>#N/A</v>
      </c>
    </row>
    <row r="52373" spans="5:5" x14ac:dyDescent="0.45">
      <c r="E52373" t="e">
        <f t="shared" si="818"/>
        <v>#N/A</v>
      </c>
    </row>
    <row r="52374" spans="5:5" x14ac:dyDescent="0.45">
      <c r="E52374" t="e">
        <f t="shared" si="818"/>
        <v>#N/A</v>
      </c>
    </row>
    <row r="52375" spans="5:5" x14ac:dyDescent="0.45">
      <c r="E52375" t="e">
        <f t="shared" si="818"/>
        <v>#N/A</v>
      </c>
    </row>
    <row r="52376" spans="5:5" x14ac:dyDescent="0.45">
      <c r="E52376" t="e">
        <f t="shared" si="818"/>
        <v>#N/A</v>
      </c>
    </row>
    <row r="52377" spans="5:5" x14ac:dyDescent="0.45">
      <c r="E52377" t="e">
        <f t="shared" si="818"/>
        <v>#N/A</v>
      </c>
    </row>
    <row r="52378" spans="5:5" x14ac:dyDescent="0.45">
      <c r="E52378" t="e">
        <f t="shared" si="818"/>
        <v>#N/A</v>
      </c>
    </row>
    <row r="52379" spans="5:5" x14ac:dyDescent="0.45">
      <c r="E52379" t="e">
        <f t="shared" si="818"/>
        <v>#N/A</v>
      </c>
    </row>
    <row r="52380" spans="5:5" x14ac:dyDescent="0.45">
      <c r="E52380" t="e">
        <f t="shared" si="818"/>
        <v>#N/A</v>
      </c>
    </row>
    <row r="52381" spans="5:5" x14ac:dyDescent="0.45">
      <c r="E52381" t="e">
        <f t="shared" si="818"/>
        <v>#N/A</v>
      </c>
    </row>
    <row r="52382" spans="5:5" x14ac:dyDescent="0.45">
      <c r="E52382" t="e">
        <f t="shared" si="818"/>
        <v>#N/A</v>
      </c>
    </row>
    <row r="52383" spans="5:5" x14ac:dyDescent="0.45">
      <c r="E52383" t="e">
        <f t="shared" si="818"/>
        <v>#N/A</v>
      </c>
    </row>
    <row r="52384" spans="5:5" x14ac:dyDescent="0.45">
      <c r="E52384" t="e">
        <f t="shared" si="818"/>
        <v>#N/A</v>
      </c>
    </row>
    <row r="52385" spans="5:5" x14ac:dyDescent="0.45">
      <c r="E52385" t="e">
        <f t="shared" si="818"/>
        <v>#N/A</v>
      </c>
    </row>
    <row r="52386" spans="5:5" x14ac:dyDescent="0.45">
      <c r="E52386" t="e">
        <f t="shared" si="818"/>
        <v>#N/A</v>
      </c>
    </row>
    <row r="52387" spans="5:5" x14ac:dyDescent="0.45">
      <c r="E52387" t="e">
        <f t="shared" si="818"/>
        <v>#N/A</v>
      </c>
    </row>
    <row r="52388" spans="5:5" x14ac:dyDescent="0.45">
      <c r="E52388" t="e">
        <f t="shared" si="818"/>
        <v>#N/A</v>
      </c>
    </row>
    <row r="52389" spans="5:5" x14ac:dyDescent="0.45">
      <c r="E52389" t="e">
        <f t="shared" si="818"/>
        <v>#N/A</v>
      </c>
    </row>
    <row r="52390" spans="5:5" x14ac:dyDescent="0.45">
      <c r="E52390" t="e">
        <f t="shared" si="818"/>
        <v>#N/A</v>
      </c>
    </row>
    <row r="52391" spans="5:5" x14ac:dyDescent="0.45">
      <c r="E52391" t="e">
        <f t="shared" si="818"/>
        <v>#N/A</v>
      </c>
    </row>
    <row r="52392" spans="5:5" x14ac:dyDescent="0.45">
      <c r="E52392" t="e">
        <f t="shared" si="818"/>
        <v>#N/A</v>
      </c>
    </row>
    <row r="52393" spans="5:5" x14ac:dyDescent="0.45">
      <c r="E52393" t="e">
        <f t="shared" si="818"/>
        <v>#N/A</v>
      </c>
    </row>
    <row r="52394" spans="5:5" x14ac:dyDescent="0.45">
      <c r="E52394" t="e">
        <f t="shared" si="818"/>
        <v>#N/A</v>
      </c>
    </row>
    <row r="52395" spans="5:5" x14ac:dyDescent="0.45">
      <c r="E52395" t="e">
        <f t="shared" si="818"/>
        <v>#N/A</v>
      </c>
    </row>
    <row r="52396" spans="5:5" x14ac:dyDescent="0.45">
      <c r="E52396" t="e">
        <f t="shared" si="818"/>
        <v>#N/A</v>
      </c>
    </row>
    <row r="52397" spans="5:5" x14ac:dyDescent="0.45">
      <c r="E52397" t="e">
        <f t="shared" si="818"/>
        <v>#N/A</v>
      </c>
    </row>
    <row r="52398" spans="5:5" x14ac:dyDescent="0.45">
      <c r="E52398" t="e">
        <f t="shared" si="818"/>
        <v>#N/A</v>
      </c>
    </row>
    <row r="52399" spans="5:5" x14ac:dyDescent="0.45">
      <c r="E52399" t="e">
        <f t="shared" si="818"/>
        <v>#N/A</v>
      </c>
    </row>
    <row r="52400" spans="5:5" x14ac:dyDescent="0.45">
      <c r="E52400" t="e">
        <f t="shared" si="818"/>
        <v>#N/A</v>
      </c>
    </row>
    <row r="52401" spans="5:5" x14ac:dyDescent="0.45">
      <c r="E52401" t="e">
        <f t="shared" si="818"/>
        <v>#N/A</v>
      </c>
    </row>
    <row r="52402" spans="5:5" x14ac:dyDescent="0.45">
      <c r="E52402" t="e">
        <f t="shared" si="818"/>
        <v>#N/A</v>
      </c>
    </row>
    <row r="52403" spans="5:5" x14ac:dyDescent="0.45">
      <c r="E52403" t="e">
        <f t="shared" si="818"/>
        <v>#N/A</v>
      </c>
    </row>
    <row r="52404" spans="5:5" x14ac:dyDescent="0.45">
      <c r="E52404" t="e">
        <f t="shared" si="818"/>
        <v>#N/A</v>
      </c>
    </row>
    <row r="52405" spans="5:5" x14ac:dyDescent="0.45">
      <c r="E52405" t="e">
        <f t="shared" si="818"/>
        <v>#N/A</v>
      </c>
    </row>
    <row r="52406" spans="5:5" x14ac:dyDescent="0.45">
      <c r="E52406" t="e">
        <f t="shared" si="818"/>
        <v>#N/A</v>
      </c>
    </row>
    <row r="52407" spans="5:5" x14ac:dyDescent="0.45">
      <c r="E52407" t="e">
        <f t="shared" si="818"/>
        <v>#N/A</v>
      </c>
    </row>
    <row r="52408" spans="5:5" x14ac:dyDescent="0.45">
      <c r="E52408" t="e">
        <f t="shared" si="818"/>
        <v>#N/A</v>
      </c>
    </row>
    <row r="52409" spans="5:5" x14ac:dyDescent="0.45">
      <c r="E52409" t="e">
        <f t="shared" si="818"/>
        <v>#N/A</v>
      </c>
    </row>
    <row r="52410" spans="5:5" x14ac:dyDescent="0.45">
      <c r="E52410" t="e">
        <f t="shared" si="818"/>
        <v>#N/A</v>
      </c>
    </row>
    <row r="52411" spans="5:5" x14ac:dyDescent="0.45">
      <c r="E52411" t="e">
        <f t="shared" si="818"/>
        <v>#N/A</v>
      </c>
    </row>
    <row r="52412" spans="5:5" x14ac:dyDescent="0.45">
      <c r="E52412" t="e">
        <f t="shared" si="818"/>
        <v>#N/A</v>
      </c>
    </row>
    <row r="52413" spans="5:5" x14ac:dyDescent="0.45">
      <c r="E52413" t="e">
        <f t="shared" si="818"/>
        <v>#N/A</v>
      </c>
    </row>
    <row r="52414" spans="5:5" x14ac:dyDescent="0.45">
      <c r="E52414" t="e">
        <f t="shared" si="818"/>
        <v>#N/A</v>
      </c>
    </row>
    <row r="52415" spans="5:5" x14ac:dyDescent="0.45">
      <c r="E52415" t="e">
        <f t="shared" si="818"/>
        <v>#N/A</v>
      </c>
    </row>
    <row r="52416" spans="5:5" x14ac:dyDescent="0.45">
      <c r="E52416" t="e">
        <f t="shared" si="818"/>
        <v>#N/A</v>
      </c>
    </row>
    <row r="52417" spans="5:5" x14ac:dyDescent="0.45">
      <c r="E52417" t="e">
        <f t="shared" si="818"/>
        <v>#N/A</v>
      </c>
    </row>
    <row r="52418" spans="5:5" x14ac:dyDescent="0.45">
      <c r="E52418" t="e">
        <f t="shared" ref="E52418:E52481" si="819">IF(AND($B52418=1,$C52418=1),A52418,NA())</f>
        <v>#N/A</v>
      </c>
    </row>
    <row r="52419" spans="5:5" x14ac:dyDescent="0.45">
      <c r="E52419" t="e">
        <f t="shared" si="819"/>
        <v>#N/A</v>
      </c>
    </row>
    <row r="52420" spans="5:5" x14ac:dyDescent="0.45">
      <c r="E52420" t="e">
        <f t="shared" si="819"/>
        <v>#N/A</v>
      </c>
    </row>
    <row r="52421" spans="5:5" x14ac:dyDescent="0.45">
      <c r="E52421" t="e">
        <f t="shared" si="819"/>
        <v>#N/A</v>
      </c>
    </row>
    <row r="52422" spans="5:5" x14ac:dyDescent="0.45">
      <c r="E52422" t="e">
        <f t="shared" si="819"/>
        <v>#N/A</v>
      </c>
    </row>
    <row r="52423" spans="5:5" x14ac:dyDescent="0.45">
      <c r="E52423" t="e">
        <f t="shared" si="819"/>
        <v>#N/A</v>
      </c>
    </row>
    <row r="52424" spans="5:5" x14ac:dyDescent="0.45">
      <c r="E52424" t="e">
        <f t="shared" si="819"/>
        <v>#N/A</v>
      </c>
    </row>
    <row r="52425" spans="5:5" x14ac:dyDescent="0.45">
      <c r="E52425" t="e">
        <f t="shared" si="819"/>
        <v>#N/A</v>
      </c>
    </row>
    <row r="52426" spans="5:5" x14ac:dyDescent="0.45">
      <c r="E52426" t="e">
        <f t="shared" si="819"/>
        <v>#N/A</v>
      </c>
    </row>
    <row r="52427" spans="5:5" x14ac:dyDescent="0.45">
      <c r="E52427" t="e">
        <f t="shared" si="819"/>
        <v>#N/A</v>
      </c>
    </row>
    <row r="52428" spans="5:5" x14ac:dyDescent="0.45">
      <c r="E52428" t="e">
        <f t="shared" si="819"/>
        <v>#N/A</v>
      </c>
    </row>
    <row r="52429" spans="5:5" x14ac:dyDescent="0.45">
      <c r="E52429" t="e">
        <f t="shared" si="819"/>
        <v>#N/A</v>
      </c>
    </row>
    <row r="52430" spans="5:5" x14ac:dyDescent="0.45">
      <c r="E52430" t="e">
        <f t="shared" si="819"/>
        <v>#N/A</v>
      </c>
    </row>
    <row r="52431" spans="5:5" x14ac:dyDescent="0.45">
      <c r="E52431" t="e">
        <f t="shared" si="819"/>
        <v>#N/A</v>
      </c>
    </row>
    <row r="52432" spans="5:5" x14ac:dyDescent="0.45">
      <c r="E52432" t="e">
        <f t="shared" si="819"/>
        <v>#N/A</v>
      </c>
    </row>
    <row r="52433" spans="5:5" x14ac:dyDescent="0.45">
      <c r="E52433" t="e">
        <f t="shared" si="819"/>
        <v>#N/A</v>
      </c>
    </row>
    <row r="52434" spans="5:5" x14ac:dyDescent="0.45">
      <c r="E52434" t="e">
        <f t="shared" si="819"/>
        <v>#N/A</v>
      </c>
    </row>
    <row r="52435" spans="5:5" x14ac:dyDescent="0.45">
      <c r="E52435" t="e">
        <f t="shared" si="819"/>
        <v>#N/A</v>
      </c>
    </row>
    <row r="52436" spans="5:5" x14ac:dyDescent="0.45">
      <c r="E52436" t="e">
        <f t="shared" si="819"/>
        <v>#N/A</v>
      </c>
    </row>
    <row r="52437" spans="5:5" x14ac:dyDescent="0.45">
      <c r="E52437" t="e">
        <f t="shared" si="819"/>
        <v>#N/A</v>
      </c>
    </row>
    <row r="52438" spans="5:5" x14ac:dyDescent="0.45">
      <c r="E52438" t="e">
        <f t="shared" si="819"/>
        <v>#N/A</v>
      </c>
    </row>
    <row r="52439" spans="5:5" x14ac:dyDescent="0.45">
      <c r="E52439" t="e">
        <f t="shared" si="819"/>
        <v>#N/A</v>
      </c>
    </row>
    <row r="52440" spans="5:5" x14ac:dyDescent="0.45">
      <c r="E52440" t="e">
        <f t="shared" si="819"/>
        <v>#N/A</v>
      </c>
    </row>
    <row r="52441" spans="5:5" x14ac:dyDescent="0.45">
      <c r="E52441" t="e">
        <f t="shared" si="819"/>
        <v>#N/A</v>
      </c>
    </row>
    <row r="52442" spans="5:5" x14ac:dyDescent="0.45">
      <c r="E52442" t="e">
        <f t="shared" si="819"/>
        <v>#N/A</v>
      </c>
    </row>
    <row r="52443" spans="5:5" x14ac:dyDescent="0.45">
      <c r="E52443" t="e">
        <f t="shared" si="819"/>
        <v>#N/A</v>
      </c>
    </row>
    <row r="52444" spans="5:5" x14ac:dyDescent="0.45">
      <c r="E52444" t="e">
        <f t="shared" si="819"/>
        <v>#N/A</v>
      </c>
    </row>
    <row r="52445" spans="5:5" x14ac:dyDescent="0.45">
      <c r="E52445" t="e">
        <f t="shared" si="819"/>
        <v>#N/A</v>
      </c>
    </row>
    <row r="52446" spans="5:5" x14ac:dyDescent="0.45">
      <c r="E52446" t="e">
        <f t="shared" si="819"/>
        <v>#N/A</v>
      </c>
    </row>
    <row r="52447" spans="5:5" x14ac:dyDescent="0.45">
      <c r="E52447" t="e">
        <f t="shared" si="819"/>
        <v>#N/A</v>
      </c>
    </row>
    <row r="52448" spans="5:5" x14ac:dyDescent="0.45">
      <c r="E52448" t="e">
        <f t="shared" si="819"/>
        <v>#N/A</v>
      </c>
    </row>
    <row r="52449" spans="5:5" x14ac:dyDescent="0.45">
      <c r="E52449" t="e">
        <f t="shared" si="819"/>
        <v>#N/A</v>
      </c>
    </row>
    <row r="52450" spans="5:5" x14ac:dyDescent="0.45">
      <c r="E52450" t="e">
        <f t="shared" si="819"/>
        <v>#N/A</v>
      </c>
    </row>
    <row r="52451" spans="5:5" x14ac:dyDescent="0.45">
      <c r="E52451" t="e">
        <f t="shared" si="819"/>
        <v>#N/A</v>
      </c>
    </row>
    <row r="52452" spans="5:5" x14ac:dyDescent="0.45">
      <c r="E52452" t="e">
        <f t="shared" si="819"/>
        <v>#N/A</v>
      </c>
    </row>
    <row r="52453" spans="5:5" x14ac:dyDescent="0.45">
      <c r="E52453" t="e">
        <f t="shared" si="819"/>
        <v>#N/A</v>
      </c>
    </row>
    <row r="52454" spans="5:5" x14ac:dyDescent="0.45">
      <c r="E52454" t="e">
        <f t="shared" si="819"/>
        <v>#N/A</v>
      </c>
    </row>
    <row r="52455" spans="5:5" x14ac:dyDescent="0.45">
      <c r="E52455" t="e">
        <f t="shared" si="819"/>
        <v>#N/A</v>
      </c>
    </row>
    <row r="52456" spans="5:5" x14ac:dyDescent="0.45">
      <c r="E52456" t="e">
        <f t="shared" si="819"/>
        <v>#N/A</v>
      </c>
    </row>
    <row r="52457" spans="5:5" x14ac:dyDescent="0.45">
      <c r="E52457" t="e">
        <f t="shared" si="819"/>
        <v>#N/A</v>
      </c>
    </row>
    <row r="52458" spans="5:5" x14ac:dyDescent="0.45">
      <c r="E52458" t="e">
        <f t="shared" si="819"/>
        <v>#N/A</v>
      </c>
    </row>
    <row r="52459" spans="5:5" x14ac:dyDescent="0.45">
      <c r="E52459" t="e">
        <f t="shared" si="819"/>
        <v>#N/A</v>
      </c>
    </row>
    <row r="52460" spans="5:5" x14ac:dyDescent="0.45">
      <c r="E52460" t="e">
        <f t="shared" si="819"/>
        <v>#N/A</v>
      </c>
    </row>
    <row r="52461" spans="5:5" x14ac:dyDescent="0.45">
      <c r="E52461" t="e">
        <f t="shared" si="819"/>
        <v>#N/A</v>
      </c>
    </row>
    <row r="52462" spans="5:5" x14ac:dyDescent="0.45">
      <c r="E52462" t="e">
        <f t="shared" si="819"/>
        <v>#N/A</v>
      </c>
    </row>
    <row r="52463" spans="5:5" x14ac:dyDescent="0.45">
      <c r="E52463" t="e">
        <f t="shared" si="819"/>
        <v>#N/A</v>
      </c>
    </row>
    <row r="52464" spans="5:5" x14ac:dyDescent="0.45">
      <c r="E52464" t="e">
        <f t="shared" si="819"/>
        <v>#N/A</v>
      </c>
    </row>
    <row r="52465" spans="5:5" x14ac:dyDescent="0.45">
      <c r="E52465" t="e">
        <f t="shared" si="819"/>
        <v>#N/A</v>
      </c>
    </row>
    <row r="52466" spans="5:5" x14ac:dyDescent="0.45">
      <c r="E52466" t="e">
        <f t="shared" si="819"/>
        <v>#N/A</v>
      </c>
    </row>
    <row r="52467" spans="5:5" x14ac:dyDescent="0.45">
      <c r="E52467" t="e">
        <f t="shared" si="819"/>
        <v>#N/A</v>
      </c>
    </row>
    <row r="52468" spans="5:5" x14ac:dyDescent="0.45">
      <c r="E52468" t="e">
        <f t="shared" si="819"/>
        <v>#N/A</v>
      </c>
    </row>
    <row r="52469" spans="5:5" x14ac:dyDescent="0.45">
      <c r="E52469" t="e">
        <f t="shared" si="819"/>
        <v>#N/A</v>
      </c>
    </row>
    <row r="52470" spans="5:5" x14ac:dyDescent="0.45">
      <c r="E52470" t="e">
        <f t="shared" si="819"/>
        <v>#N/A</v>
      </c>
    </row>
    <row r="52471" spans="5:5" x14ac:dyDescent="0.45">
      <c r="E52471" t="e">
        <f t="shared" si="819"/>
        <v>#N/A</v>
      </c>
    </row>
    <row r="52472" spans="5:5" x14ac:dyDescent="0.45">
      <c r="E52472" t="e">
        <f t="shared" si="819"/>
        <v>#N/A</v>
      </c>
    </row>
    <row r="52473" spans="5:5" x14ac:dyDescent="0.45">
      <c r="E52473" t="e">
        <f t="shared" si="819"/>
        <v>#N/A</v>
      </c>
    </row>
    <row r="52474" spans="5:5" x14ac:dyDescent="0.45">
      <c r="E52474" t="e">
        <f t="shared" si="819"/>
        <v>#N/A</v>
      </c>
    </row>
    <row r="52475" spans="5:5" x14ac:dyDescent="0.45">
      <c r="E52475" t="e">
        <f t="shared" si="819"/>
        <v>#N/A</v>
      </c>
    </row>
    <row r="52476" spans="5:5" x14ac:dyDescent="0.45">
      <c r="E52476" t="e">
        <f t="shared" si="819"/>
        <v>#N/A</v>
      </c>
    </row>
    <row r="52477" spans="5:5" x14ac:dyDescent="0.45">
      <c r="E52477" t="e">
        <f t="shared" si="819"/>
        <v>#N/A</v>
      </c>
    </row>
    <row r="52478" spans="5:5" x14ac:dyDescent="0.45">
      <c r="E52478" t="e">
        <f t="shared" si="819"/>
        <v>#N/A</v>
      </c>
    </row>
    <row r="52479" spans="5:5" x14ac:dyDescent="0.45">
      <c r="E52479" t="e">
        <f t="shared" si="819"/>
        <v>#N/A</v>
      </c>
    </row>
    <row r="52480" spans="5:5" x14ac:dyDescent="0.45">
      <c r="E52480" t="e">
        <f t="shared" si="819"/>
        <v>#N/A</v>
      </c>
    </row>
    <row r="52481" spans="5:5" x14ac:dyDescent="0.45">
      <c r="E52481" t="e">
        <f t="shared" si="819"/>
        <v>#N/A</v>
      </c>
    </row>
    <row r="52482" spans="5:5" x14ac:dyDescent="0.45">
      <c r="E52482" t="e">
        <f t="shared" ref="E52482:E52545" si="820">IF(AND($B52482=1,$C52482=1),A52482,NA())</f>
        <v>#N/A</v>
      </c>
    </row>
    <row r="52483" spans="5:5" x14ac:dyDescent="0.45">
      <c r="E52483" t="e">
        <f t="shared" si="820"/>
        <v>#N/A</v>
      </c>
    </row>
    <row r="52484" spans="5:5" x14ac:dyDescent="0.45">
      <c r="E52484" t="e">
        <f t="shared" si="820"/>
        <v>#N/A</v>
      </c>
    </row>
    <row r="52485" spans="5:5" x14ac:dyDescent="0.45">
      <c r="E52485" t="e">
        <f t="shared" si="820"/>
        <v>#N/A</v>
      </c>
    </row>
    <row r="52486" spans="5:5" x14ac:dyDescent="0.45">
      <c r="E52486" t="e">
        <f t="shared" si="820"/>
        <v>#N/A</v>
      </c>
    </row>
    <row r="52487" spans="5:5" x14ac:dyDescent="0.45">
      <c r="E52487" t="e">
        <f t="shared" si="820"/>
        <v>#N/A</v>
      </c>
    </row>
    <row r="52488" spans="5:5" x14ac:dyDescent="0.45">
      <c r="E52488" t="e">
        <f t="shared" si="820"/>
        <v>#N/A</v>
      </c>
    </row>
    <row r="52489" spans="5:5" x14ac:dyDescent="0.45">
      <c r="E52489" t="e">
        <f t="shared" si="820"/>
        <v>#N/A</v>
      </c>
    </row>
    <row r="52490" spans="5:5" x14ac:dyDescent="0.45">
      <c r="E52490" t="e">
        <f t="shared" si="820"/>
        <v>#N/A</v>
      </c>
    </row>
    <row r="52491" spans="5:5" x14ac:dyDescent="0.45">
      <c r="E52491" t="e">
        <f t="shared" si="820"/>
        <v>#N/A</v>
      </c>
    </row>
    <row r="52492" spans="5:5" x14ac:dyDescent="0.45">
      <c r="E52492" t="e">
        <f t="shared" si="820"/>
        <v>#N/A</v>
      </c>
    </row>
    <row r="52493" spans="5:5" x14ac:dyDescent="0.45">
      <c r="E52493" t="e">
        <f t="shared" si="820"/>
        <v>#N/A</v>
      </c>
    </row>
    <row r="52494" spans="5:5" x14ac:dyDescent="0.45">
      <c r="E52494" t="e">
        <f t="shared" si="820"/>
        <v>#N/A</v>
      </c>
    </row>
    <row r="52495" spans="5:5" x14ac:dyDescent="0.45">
      <c r="E52495" t="e">
        <f t="shared" si="820"/>
        <v>#N/A</v>
      </c>
    </row>
    <row r="52496" spans="5:5" x14ac:dyDescent="0.45">
      <c r="E52496" t="e">
        <f t="shared" si="820"/>
        <v>#N/A</v>
      </c>
    </row>
    <row r="52497" spans="5:5" x14ac:dyDescent="0.45">
      <c r="E52497" t="e">
        <f t="shared" si="820"/>
        <v>#N/A</v>
      </c>
    </row>
    <row r="52498" spans="5:5" x14ac:dyDescent="0.45">
      <c r="E52498" t="e">
        <f t="shared" si="820"/>
        <v>#N/A</v>
      </c>
    </row>
    <row r="52499" spans="5:5" x14ac:dyDescent="0.45">
      <c r="E52499" t="e">
        <f t="shared" si="820"/>
        <v>#N/A</v>
      </c>
    </row>
    <row r="52500" spans="5:5" x14ac:dyDescent="0.45">
      <c r="E52500" t="e">
        <f t="shared" si="820"/>
        <v>#N/A</v>
      </c>
    </row>
    <row r="52501" spans="5:5" x14ac:dyDescent="0.45">
      <c r="E52501" t="e">
        <f t="shared" si="820"/>
        <v>#N/A</v>
      </c>
    </row>
    <row r="52502" spans="5:5" x14ac:dyDescent="0.45">
      <c r="E52502" t="e">
        <f t="shared" si="820"/>
        <v>#N/A</v>
      </c>
    </row>
    <row r="52503" spans="5:5" x14ac:dyDescent="0.45">
      <c r="E52503" t="e">
        <f t="shared" si="820"/>
        <v>#N/A</v>
      </c>
    </row>
    <row r="52504" spans="5:5" x14ac:dyDescent="0.45">
      <c r="E52504" t="e">
        <f t="shared" si="820"/>
        <v>#N/A</v>
      </c>
    </row>
    <row r="52505" spans="5:5" x14ac:dyDescent="0.45">
      <c r="E52505" t="e">
        <f t="shared" si="820"/>
        <v>#N/A</v>
      </c>
    </row>
    <row r="52506" spans="5:5" x14ac:dyDescent="0.45">
      <c r="E52506" t="e">
        <f t="shared" si="820"/>
        <v>#N/A</v>
      </c>
    </row>
    <row r="52507" spans="5:5" x14ac:dyDescent="0.45">
      <c r="E52507" t="e">
        <f t="shared" si="820"/>
        <v>#N/A</v>
      </c>
    </row>
    <row r="52508" spans="5:5" x14ac:dyDescent="0.45">
      <c r="E52508" t="e">
        <f t="shared" si="820"/>
        <v>#N/A</v>
      </c>
    </row>
    <row r="52509" spans="5:5" x14ac:dyDescent="0.45">
      <c r="E52509" t="e">
        <f t="shared" si="820"/>
        <v>#N/A</v>
      </c>
    </row>
    <row r="52510" spans="5:5" x14ac:dyDescent="0.45">
      <c r="E52510" t="e">
        <f t="shared" si="820"/>
        <v>#N/A</v>
      </c>
    </row>
    <row r="52511" spans="5:5" x14ac:dyDescent="0.45">
      <c r="E52511" t="e">
        <f t="shared" si="820"/>
        <v>#N/A</v>
      </c>
    </row>
    <row r="52512" spans="5:5" x14ac:dyDescent="0.45">
      <c r="E52512" t="e">
        <f t="shared" si="820"/>
        <v>#N/A</v>
      </c>
    </row>
    <row r="52513" spans="5:5" x14ac:dyDescent="0.45">
      <c r="E52513" t="e">
        <f t="shared" si="820"/>
        <v>#N/A</v>
      </c>
    </row>
    <row r="52514" spans="5:5" x14ac:dyDescent="0.45">
      <c r="E52514" t="e">
        <f t="shared" si="820"/>
        <v>#N/A</v>
      </c>
    </row>
    <row r="52515" spans="5:5" x14ac:dyDescent="0.45">
      <c r="E52515" t="e">
        <f t="shared" si="820"/>
        <v>#N/A</v>
      </c>
    </row>
    <row r="52516" spans="5:5" x14ac:dyDescent="0.45">
      <c r="E52516" t="e">
        <f t="shared" si="820"/>
        <v>#N/A</v>
      </c>
    </row>
    <row r="52517" spans="5:5" x14ac:dyDescent="0.45">
      <c r="E52517" t="e">
        <f t="shared" si="820"/>
        <v>#N/A</v>
      </c>
    </row>
    <row r="52518" spans="5:5" x14ac:dyDescent="0.45">
      <c r="E52518" t="e">
        <f t="shared" si="820"/>
        <v>#N/A</v>
      </c>
    </row>
    <row r="52519" spans="5:5" x14ac:dyDescent="0.45">
      <c r="E52519" t="e">
        <f t="shared" si="820"/>
        <v>#N/A</v>
      </c>
    </row>
    <row r="52520" spans="5:5" x14ac:dyDescent="0.45">
      <c r="E52520" t="e">
        <f t="shared" si="820"/>
        <v>#N/A</v>
      </c>
    </row>
    <row r="52521" spans="5:5" x14ac:dyDescent="0.45">
      <c r="E52521" t="e">
        <f t="shared" si="820"/>
        <v>#N/A</v>
      </c>
    </row>
    <row r="52522" spans="5:5" x14ac:dyDescent="0.45">
      <c r="E52522" t="e">
        <f t="shared" si="820"/>
        <v>#N/A</v>
      </c>
    </row>
    <row r="52523" spans="5:5" x14ac:dyDescent="0.45">
      <c r="E52523" t="e">
        <f t="shared" si="820"/>
        <v>#N/A</v>
      </c>
    </row>
    <row r="52524" spans="5:5" x14ac:dyDescent="0.45">
      <c r="E52524" t="e">
        <f t="shared" si="820"/>
        <v>#N/A</v>
      </c>
    </row>
    <row r="52525" spans="5:5" x14ac:dyDescent="0.45">
      <c r="E52525" t="e">
        <f t="shared" si="820"/>
        <v>#N/A</v>
      </c>
    </row>
    <row r="52526" spans="5:5" x14ac:dyDescent="0.45">
      <c r="E52526" t="e">
        <f t="shared" si="820"/>
        <v>#N/A</v>
      </c>
    </row>
    <row r="52527" spans="5:5" x14ac:dyDescent="0.45">
      <c r="E52527" t="e">
        <f t="shared" si="820"/>
        <v>#N/A</v>
      </c>
    </row>
    <row r="52528" spans="5:5" x14ac:dyDescent="0.45">
      <c r="E52528" t="e">
        <f t="shared" si="820"/>
        <v>#N/A</v>
      </c>
    </row>
    <row r="52529" spans="5:5" x14ac:dyDescent="0.45">
      <c r="E52529" t="e">
        <f t="shared" si="820"/>
        <v>#N/A</v>
      </c>
    </row>
    <row r="52530" spans="5:5" x14ac:dyDescent="0.45">
      <c r="E52530" t="e">
        <f t="shared" si="820"/>
        <v>#N/A</v>
      </c>
    </row>
    <row r="52531" spans="5:5" x14ac:dyDescent="0.45">
      <c r="E52531" t="e">
        <f t="shared" si="820"/>
        <v>#N/A</v>
      </c>
    </row>
    <row r="52532" spans="5:5" x14ac:dyDescent="0.45">
      <c r="E52532" t="e">
        <f t="shared" si="820"/>
        <v>#N/A</v>
      </c>
    </row>
    <row r="52533" spans="5:5" x14ac:dyDescent="0.45">
      <c r="E52533" t="e">
        <f t="shared" si="820"/>
        <v>#N/A</v>
      </c>
    </row>
    <row r="52534" spans="5:5" x14ac:dyDescent="0.45">
      <c r="E52534" t="e">
        <f t="shared" si="820"/>
        <v>#N/A</v>
      </c>
    </row>
    <row r="52535" spans="5:5" x14ac:dyDescent="0.45">
      <c r="E52535" t="e">
        <f t="shared" si="820"/>
        <v>#N/A</v>
      </c>
    </row>
    <row r="52536" spans="5:5" x14ac:dyDescent="0.45">
      <c r="E52536" t="e">
        <f t="shared" si="820"/>
        <v>#N/A</v>
      </c>
    </row>
    <row r="52537" spans="5:5" x14ac:dyDescent="0.45">
      <c r="E52537" t="e">
        <f t="shared" si="820"/>
        <v>#N/A</v>
      </c>
    </row>
    <row r="52538" spans="5:5" x14ac:dyDescent="0.45">
      <c r="E52538" t="e">
        <f t="shared" si="820"/>
        <v>#N/A</v>
      </c>
    </row>
    <row r="52539" spans="5:5" x14ac:dyDescent="0.45">
      <c r="E52539" t="e">
        <f t="shared" si="820"/>
        <v>#N/A</v>
      </c>
    </row>
    <row r="52540" spans="5:5" x14ac:dyDescent="0.45">
      <c r="E52540" t="e">
        <f t="shared" si="820"/>
        <v>#N/A</v>
      </c>
    </row>
    <row r="52541" spans="5:5" x14ac:dyDescent="0.45">
      <c r="E52541" t="e">
        <f t="shared" si="820"/>
        <v>#N/A</v>
      </c>
    </row>
    <row r="52542" spans="5:5" x14ac:dyDescent="0.45">
      <c r="E52542" t="e">
        <f t="shared" si="820"/>
        <v>#N/A</v>
      </c>
    </row>
    <row r="52543" spans="5:5" x14ac:dyDescent="0.45">
      <c r="E52543" t="e">
        <f t="shared" si="820"/>
        <v>#N/A</v>
      </c>
    </row>
    <row r="52544" spans="5:5" x14ac:dyDescent="0.45">
      <c r="E52544" t="e">
        <f t="shared" si="820"/>
        <v>#N/A</v>
      </c>
    </row>
    <row r="52545" spans="5:5" x14ac:dyDescent="0.45">
      <c r="E52545" t="e">
        <f t="shared" si="820"/>
        <v>#N/A</v>
      </c>
    </row>
    <row r="52546" spans="5:5" x14ac:dyDescent="0.45">
      <c r="E52546" t="e">
        <f t="shared" ref="E52546:E52609" si="821">IF(AND($B52546=1,$C52546=1),A52546,NA())</f>
        <v>#N/A</v>
      </c>
    </row>
    <row r="52547" spans="5:5" x14ac:dyDescent="0.45">
      <c r="E52547" t="e">
        <f t="shared" si="821"/>
        <v>#N/A</v>
      </c>
    </row>
    <row r="52548" spans="5:5" x14ac:dyDescent="0.45">
      <c r="E52548" t="e">
        <f t="shared" si="821"/>
        <v>#N/A</v>
      </c>
    </row>
    <row r="52549" spans="5:5" x14ac:dyDescent="0.45">
      <c r="E52549" t="e">
        <f t="shared" si="821"/>
        <v>#N/A</v>
      </c>
    </row>
    <row r="52550" spans="5:5" x14ac:dyDescent="0.45">
      <c r="E52550" t="e">
        <f t="shared" si="821"/>
        <v>#N/A</v>
      </c>
    </row>
    <row r="52551" spans="5:5" x14ac:dyDescent="0.45">
      <c r="E52551" t="e">
        <f t="shared" si="821"/>
        <v>#N/A</v>
      </c>
    </row>
    <row r="52552" spans="5:5" x14ac:dyDescent="0.45">
      <c r="E52552" t="e">
        <f t="shared" si="821"/>
        <v>#N/A</v>
      </c>
    </row>
    <row r="52553" spans="5:5" x14ac:dyDescent="0.45">
      <c r="E52553" t="e">
        <f t="shared" si="821"/>
        <v>#N/A</v>
      </c>
    </row>
    <row r="52554" spans="5:5" x14ac:dyDescent="0.45">
      <c r="E52554" t="e">
        <f t="shared" si="821"/>
        <v>#N/A</v>
      </c>
    </row>
    <row r="52555" spans="5:5" x14ac:dyDescent="0.45">
      <c r="E52555" t="e">
        <f t="shared" si="821"/>
        <v>#N/A</v>
      </c>
    </row>
    <row r="52556" spans="5:5" x14ac:dyDescent="0.45">
      <c r="E52556" t="e">
        <f t="shared" si="821"/>
        <v>#N/A</v>
      </c>
    </row>
    <row r="52557" spans="5:5" x14ac:dyDescent="0.45">
      <c r="E52557" t="e">
        <f t="shared" si="821"/>
        <v>#N/A</v>
      </c>
    </row>
    <row r="52558" spans="5:5" x14ac:dyDescent="0.45">
      <c r="E52558" t="e">
        <f t="shared" si="821"/>
        <v>#N/A</v>
      </c>
    </row>
    <row r="52559" spans="5:5" x14ac:dyDescent="0.45">
      <c r="E52559" t="e">
        <f t="shared" si="821"/>
        <v>#N/A</v>
      </c>
    </row>
    <row r="52560" spans="5:5" x14ac:dyDescent="0.45">
      <c r="E52560" t="e">
        <f t="shared" si="821"/>
        <v>#N/A</v>
      </c>
    </row>
    <row r="52561" spans="5:5" x14ac:dyDescent="0.45">
      <c r="E52561" t="e">
        <f t="shared" si="821"/>
        <v>#N/A</v>
      </c>
    </row>
    <row r="52562" spans="5:5" x14ac:dyDescent="0.45">
      <c r="E52562" t="e">
        <f t="shared" si="821"/>
        <v>#N/A</v>
      </c>
    </row>
    <row r="52563" spans="5:5" x14ac:dyDescent="0.45">
      <c r="E52563" t="e">
        <f t="shared" si="821"/>
        <v>#N/A</v>
      </c>
    </row>
    <row r="52564" spans="5:5" x14ac:dyDescent="0.45">
      <c r="E52564" t="e">
        <f t="shared" si="821"/>
        <v>#N/A</v>
      </c>
    </row>
    <row r="52565" spans="5:5" x14ac:dyDescent="0.45">
      <c r="E52565" t="e">
        <f t="shared" si="821"/>
        <v>#N/A</v>
      </c>
    </row>
    <row r="52566" spans="5:5" x14ac:dyDescent="0.45">
      <c r="E52566" t="e">
        <f t="shared" si="821"/>
        <v>#N/A</v>
      </c>
    </row>
    <row r="52567" spans="5:5" x14ac:dyDescent="0.45">
      <c r="E52567" t="e">
        <f t="shared" si="821"/>
        <v>#N/A</v>
      </c>
    </row>
    <row r="52568" spans="5:5" x14ac:dyDescent="0.45">
      <c r="E52568" t="e">
        <f t="shared" si="821"/>
        <v>#N/A</v>
      </c>
    </row>
    <row r="52569" spans="5:5" x14ac:dyDescent="0.45">
      <c r="E52569" t="e">
        <f t="shared" si="821"/>
        <v>#N/A</v>
      </c>
    </row>
    <row r="52570" spans="5:5" x14ac:dyDescent="0.45">
      <c r="E52570" t="e">
        <f t="shared" si="821"/>
        <v>#N/A</v>
      </c>
    </row>
    <row r="52571" spans="5:5" x14ac:dyDescent="0.45">
      <c r="E52571" t="e">
        <f t="shared" si="821"/>
        <v>#N/A</v>
      </c>
    </row>
    <row r="52572" spans="5:5" x14ac:dyDescent="0.45">
      <c r="E52572" t="e">
        <f t="shared" si="821"/>
        <v>#N/A</v>
      </c>
    </row>
    <row r="52573" spans="5:5" x14ac:dyDescent="0.45">
      <c r="E52573" t="e">
        <f t="shared" si="821"/>
        <v>#N/A</v>
      </c>
    </row>
    <row r="52574" spans="5:5" x14ac:dyDescent="0.45">
      <c r="E52574" t="e">
        <f t="shared" si="821"/>
        <v>#N/A</v>
      </c>
    </row>
    <row r="52575" spans="5:5" x14ac:dyDescent="0.45">
      <c r="E52575" t="e">
        <f t="shared" si="821"/>
        <v>#N/A</v>
      </c>
    </row>
    <row r="52576" spans="5:5" x14ac:dyDescent="0.45">
      <c r="E52576" t="e">
        <f t="shared" si="821"/>
        <v>#N/A</v>
      </c>
    </row>
    <row r="52577" spans="5:5" x14ac:dyDescent="0.45">
      <c r="E52577" t="e">
        <f t="shared" si="821"/>
        <v>#N/A</v>
      </c>
    </row>
    <row r="52578" spans="5:5" x14ac:dyDescent="0.45">
      <c r="E52578" t="e">
        <f t="shared" si="821"/>
        <v>#N/A</v>
      </c>
    </row>
    <row r="52579" spans="5:5" x14ac:dyDescent="0.45">
      <c r="E52579" t="e">
        <f t="shared" si="821"/>
        <v>#N/A</v>
      </c>
    </row>
    <row r="52580" spans="5:5" x14ac:dyDescent="0.45">
      <c r="E52580" t="e">
        <f t="shared" si="821"/>
        <v>#N/A</v>
      </c>
    </row>
    <row r="52581" spans="5:5" x14ac:dyDescent="0.45">
      <c r="E52581" t="e">
        <f t="shared" si="821"/>
        <v>#N/A</v>
      </c>
    </row>
    <row r="52582" spans="5:5" x14ac:dyDescent="0.45">
      <c r="E52582" t="e">
        <f t="shared" si="821"/>
        <v>#N/A</v>
      </c>
    </row>
    <row r="52583" spans="5:5" x14ac:dyDescent="0.45">
      <c r="E52583" t="e">
        <f t="shared" si="821"/>
        <v>#N/A</v>
      </c>
    </row>
    <row r="52584" spans="5:5" x14ac:dyDescent="0.45">
      <c r="E52584" t="e">
        <f t="shared" si="821"/>
        <v>#N/A</v>
      </c>
    </row>
    <row r="52585" spans="5:5" x14ac:dyDescent="0.45">
      <c r="E52585" t="e">
        <f t="shared" si="821"/>
        <v>#N/A</v>
      </c>
    </row>
    <row r="52586" spans="5:5" x14ac:dyDescent="0.45">
      <c r="E52586" t="e">
        <f t="shared" si="821"/>
        <v>#N/A</v>
      </c>
    </row>
    <row r="52587" spans="5:5" x14ac:dyDescent="0.45">
      <c r="E52587" t="e">
        <f t="shared" si="821"/>
        <v>#N/A</v>
      </c>
    </row>
    <row r="52588" spans="5:5" x14ac:dyDescent="0.45">
      <c r="E52588" t="e">
        <f t="shared" si="821"/>
        <v>#N/A</v>
      </c>
    </row>
    <row r="52589" spans="5:5" x14ac:dyDescent="0.45">
      <c r="E52589" t="e">
        <f t="shared" si="821"/>
        <v>#N/A</v>
      </c>
    </row>
    <row r="52590" spans="5:5" x14ac:dyDescent="0.45">
      <c r="E52590" t="e">
        <f t="shared" si="821"/>
        <v>#N/A</v>
      </c>
    </row>
    <row r="52591" spans="5:5" x14ac:dyDescent="0.45">
      <c r="E52591" t="e">
        <f t="shared" si="821"/>
        <v>#N/A</v>
      </c>
    </row>
    <row r="52592" spans="5:5" x14ac:dyDescent="0.45">
      <c r="E52592" t="e">
        <f t="shared" si="821"/>
        <v>#N/A</v>
      </c>
    </row>
    <row r="52593" spans="5:5" x14ac:dyDescent="0.45">
      <c r="E52593" t="e">
        <f t="shared" si="821"/>
        <v>#N/A</v>
      </c>
    </row>
    <row r="52594" spans="5:5" x14ac:dyDescent="0.45">
      <c r="E52594" t="e">
        <f t="shared" si="821"/>
        <v>#N/A</v>
      </c>
    </row>
    <row r="52595" spans="5:5" x14ac:dyDescent="0.45">
      <c r="E52595" t="e">
        <f t="shared" si="821"/>
        <v>#N/A</v>
      </c>
    </row>
    <row r="52596" spans="5:5" x14ac:dyDescent="0.45">
      <c r="E52596" t="e">
        <f t="shared" si="821"/>
        <v>#N/A</v>
      </c>
    </row>
    <row r="52597" spans="5:5" x14ac:dyDescent="0.45">
      <c r="E52597" t="e">
        <f t="shared" si="821"/>
        <v>#N/A</v>
      </c>
    </row>
    <row r="52598" spans="5:5" x14ac:dyDescent="0.45">
      <c r="E52598" t="e">
        <f t="shared" si="821"/>
        <v>#N/A</v>
      </c>
    </row>
    <row r="52599" spans="5:5" x14ac:dyDescent="0.45">
      <c r="E52599" t="e">
        <f t="shared" si="821"/>
        <v>#N/A</v>
      </c>
    </row>
    <row r="52600" spans="5:5" x14ac:dyDescent="0.45">
      <c r="E52600" t="e">
        <f t="shared" si="821"/>
        <v>#N/A</v>
      </c>
    </row>
    <row r="52601" spans="5:5" x14ac:dyDescent="0.45">
      <c r="E52601" t="e">
        <f t="shared" si="821"/>
        <v>#N/A</v>
      </c>
    </row>
    <row r="52602" spans="5:5" x14ac:dyDescent="0.45">
      <c r="E52602" t="e">
        <f t="shared" si="821"/>
        <v>#N/A</v>
      </c>
    </row>
    <row r="52603" spans="5:5" x14ac:dyDescent="0.45">
      <c r="E52603" t="e">
        <f t="shared" si="821"/>
        <v>#N/A</v>
      </c>
    </row>
    <row r="52604" spans="5:5" x14ac:dyDescent="0.45">
      <c r="E52604" t="e">
        <f t="shared" si="821"/>
        <v>#N/A</v>
      </c>
    </row>
    <row r="52605" spans="5:5" x14ac:dyDescent="0.45">
      <c r="E52605" t="e">
        <f t="shared" si="821"/>
        <v>#N/A</v>
      </c>
    </row>
    <row r="52606" spans="5:5" x14ac:dyDescent="0.45">
      <c r="E52606" t="e">
        <f t="shared" si="821"/>
        <v>#N/A</v>
      </c>
    </row>
    <row r="52607" spans="5:5" x14ac:dyDescent="0.45">
      <c r="E52607" t="e">
        <f t="shared" si="821"/>
        <v>#N/A</v>
      </c>
    </row>
    <row r="52608" spans="5:5" x14ac:dyDescent="0.45">
      <c r="E52608" t="e">
        <f t="shared" si="821"/>
        <v>#N/A</v>
      </c>
    </row>
    <row r="52609" spans="5:5" x14ac:dyDescent="0.45">
      <c r="E52609" t="e">
        <f t="shared" si="821"/>
        <v>#N/A</v>
      </c>
    </row>
    <row r="52610" spans="5:5" x14ac:dyDescent="0.45">
      <c r="E52610" t="e">
        <f t="shared" ref="E52610:E52673" si="822">IF(AND($B52610=1,$C52610=1),A52610,NA())</f>
        <v>#N/A</v>
      </c>
    </row>
    <row r="52611" spans="5:5" x14ac:dyDescent="0.45">
      <c r="E52611" t="e">
        <f t="shared" si="822"/>
        <v>#N/A</v>
      </c>
    </row>
    <row r="52612" spans="5:5" x14ac:dyDescent="0.45">
      <c r="E52612" t="e">
        <f t="shared" si="822"/>
        <v>#N/A</v>
      </c>
    </row>
    <row r="52613" spans="5:5" x14ac:dyDescent="0.45">
      <c r="E52613" t="e">
        <f t="shared" si="822"/>
        <v>#N/A</v>
      </c>
    </row>
    <row r="52614" spans="5:5" x14ac:dyDescent="0.45">
      <c r="E52614" t="e">
        <f t="shared" si="822"/>
        <v>#N/A</v>
      </c>
    </row>
    <row r="52615" spans="5:5" x14ac:dyDescent="0.45">
      <c r="E52615" t="e">
        <f t="shared" si="822"/>
        <v>#N/A</v>
      </c>
    </row>
    <row r="52616" spans="5:5" x14ac:dyDescent="0.45">
      <c r="E52616" t="e">
        <f t="shared" si="822"/>
        <v>#N/A</v>
      </c>
    </row>
    <row r="52617" spans="5:5" x14ac:dyDescent="0.45">
      <c r="E52617" t="e">
        <f t="shared" si="822"/>
        <v>#N/A</v>
      </c>
    </row>
    <row r="52618" spans="5:5" x14ac:dyDescent="0.45">
      <c r="E52618" t="e">
        <f t="shared" si="822"/>
        <v>#N/A</v>
      </c>
    </row>
    <row r="52619" spans="5:5" x14ac:dyDescent="0.45">
      <c r="E52619" t="e">
        <f t="shared" si="822"/>
        <v>#N/A</v>
      </c>
    </row>
    <row r="52620" spans="5:5" x14ac:dyDescent="0.45">
      <c r="E52620" t="e">
        <f t="shared" si="822"/>
        <v>#N/A</v>
      </c>
    </row>
    <row r="52621" spans="5:5" x14ac:dyDescent="0.45">
      <c r="E52621" t="e">
        <f t="shared" si="822"/>
        <v>#N/A</v>
      </c>
    </row>
    <row r="52622" spans="5:5" x14ac:dyDescent="0.45">
      <c r="E52622" t="e">
        <f t="shared" si="822"/>
        <v>#N/A</v>
      </c>
    </row>
    <row r="52623" spans="5:5" x14ac:dyDescent="0.45">
      <c r="E52623" t="e">
        <f t="shared" si="822"/>
        <v>#N/A</v>
      </c>
    </row>
    <row r="52624" spans="5:5" x14ac:dyDescent="0.45">
      <c r="E52624" t="e">
        <f t="shared" si="822"/>
        <v>#N/A</v>
      </c>
    </row>
    <row r="52625" spans="5:5" x14ac:dyDescent="0.45">
      <c r="E52625" t="e">
        <f t="shared" si="822"/>
        <v>#N/A</v>
      </c>
    </row>
    <row r="52626" spans="5:5" x14ac:dyDescent="0.45">
      <c r="E52626" t="e">
        <f t="shared" si="822"/>
        <v>#N/A</v>
      </c>
    </row>
    <row r="52627" spans="5:5" x14ac:dyDescent="0.45">
      <c r="E52627" t="e">
        <f t="shared" si="822"/>
        <v>#N/A</v>
      </c>
    </row>
    <row r="52628" spans="5:5" x14ac:dyDescent="0.45">
      <c r="E52628" t="e">
        <f t="shared" si="822"/>
        <v>#N/A</v>
      </c>
    </row>
    <row r="52629" spans="5:5" x14ac:dyDescent="0.45">
      <c r="E52629" t="e">
        <f t="shared" si="822"/>
        <v>#N/A</v>
      </c>
    </row>
    <row r="52630" spans="5:5" x14ac:dyDescent="0.45">
      <c r="E52630" t="e">
        <f t="shared" si="822"/>
        <v>#N/A</v>
      </c>
    </row>
    <row r="52631" spans="5:5" x14ac:dyDescent="0.45">
      <c r="E52631" t="e">
        <f t="shared" si="822"/>
        <v>#N/A</v>
      </c>
    </row>
    <row r="52632" spans="5:5" x14ac:dyDescent="0.45">
      <c r="E52632" t="e">
        <f t="shared" si="822"/>
        <v>#N/A</v>
      </c>
    </row>
    <row r="52633" spans="5:5" x14ac:dyDescent="0.45">
      <c r="E52633" t="e">
        <f t="shared" si="822"/>
        <v>#N/A</v>
      </c>
    </row>
    <row r="52634" spans="5:5" x14ac:dyDescent="0.45">
      <c r="E52634" t="e">
        <f t="shared" si="822"/>
        <v>#N/A</v>
      </c>
    </row>
    <row r="52635" spans="5:5" x14ac:dyDescent="0.45">
      <c r="E52635" t="e">
        <f t="shared" si="822"/>
        <v>#N/A</v>
      </c>
    </row>
    <row r="52636" spans="5:5" x14ac:dyDescent="0.45">
      <c r="E52636" t="e">
        <f t="shared" si="822"/>
        <v>#N/A</v>
      </c>
    </row>
    <row r="52637" spans="5:5" x14ac:dyDescent="0.45">
      <c r="E52637" t="e">
        <f t="shared" si="822"/>
        <v>#N/A</v>
      </c>
    </row>
    <row r="52638" spans="5:5" x14ac:dyDescent="0.45">
      <c r="E52638" t="e">
        <f t="shared" si="822"/>
        <v>#N/A</v>
      </c>
    </row>
    <row r="52639" spans="5:5" x14ac:dyDescent="0.45">
      <c r="E52639" t="e">
        <f t="shared" si="822"/>
        <v>#N/A</v>
      </c>
    </row>
    <row r="52640" spans="5:5" x14ac:dyDescent="0.45">
      <c r="E52640" t="e">
        <f t="shared" si="822"/>
        <v>#N/A</v>
      </c>
    </row>
    <row r="52641" spans="5:5" x14ac:dyDescent="0.45">
      <c r="E52641" t="e">
        <f t="shared" si="822"/>
        <v>#N/A</v>
      </c>
    </row>
    <row r="52642" spans="5:5" x14ac:dyDescent="0.45">
      <c r="E52642" t="e">
        <f t="shared" si="822"/>
        <v>#N/A</v>
      </c>
    </row>
    <row r="52643" spans="5:5" x14ac:dyDescent="0.45">
      <c r="E52643" t="e">
        <f t="shared" si="822"/>
        <v>#N/A</v>
      </c>
    </row>
    <row r="52644" spans="5:5" x14ac:dyDescent="0.45">
      <c r="E52644" t="e">
        <f t="shared" si="822"/>
        <v>#N/A</v>
      </c>
    </row>
    <row r="52645" spans="5:5" x14ac:dyDescent="0.45">
      <c r="E52645" t="e">
        <f t="shared" si="822"/>
        <v>#N/A</v>
      </c>
    </row>
    <row r="52646" spans="5:5" x14ac:dyDescent="0.45">
      <c r="E52646" t="e">
        <f t="shared" si="822"/>
        <v>#N/A</v>
      </c>
    </row>
    <row r="52647" spans="5:5" x14ac:dyDescent="0.45">
      <c r="E52647" t="e">
        <f t="shared" si="822"/>
        <v>#N/A</v>
      </c>
    </row>
    <row r="52648" spans="5:5" x14ac:dyDescent="0.45">
      <c r="E52648" t="e">
        <f t="shared" si="822"/>
        <v>#N/A</v>
      </c>
    </row>
    <row r="52649" spans="5:5" x14ac:dyDescent="0.45">
      <c r="E52649" t="e">
        <f t="shared" si="822"/>
        <v>#N/A</v>
      </c>
    </row>
    <row r="52650" spans="5:5" x14ac:dyDescent="0.45">
      <c r="E52650" t="e">
        <f t="shared" si="822"/>
        <v>#N/A</v>
      </c>
    </row>
    <row r="52651" spans="5:5" x14ac:dyDescent="0.45">
      <c r="E52651" t="e">
        <f t="shared" si="822"/>
        <v>#N/A</v>
      </c>
    </row>
    <row r="52652" spans="5:5" x14ac:dyDescent="0.45">
      <c r="E52652" t="e">
        <f t="shared" si="822"/>
        <v>#N/A</v>
      </c>
    </row>
    <row r="52653" spans="5:5" x14ac:dyDescent="0.45">
      <c r="E52653" t="e">
        <f t="shared" si="822"/>
        <v>#N/A</v>
      </c>
    </row>
    <row r="52654" spans="5:5" x14ac:dyDescent="0.45">
      <c r="E52654" t="e">
        <f t="shared" si="822"/>
        <v>#N/A</v>
      </c>
    </row>
    <row r="52655" spans="5:5" x14ac:dyDescent="0.45">
      <c r="E52655" t="e">
        <f t="shared" si="822"/>
        <v>#N/A</v>
      </c>
    </row>
    <row r="52656" spans="5:5" x14ac:dyDescent="0.45">
      <c r="E52656" t="e">
        <f t="shared" si="822"/>
        <v>#N/A</v>
      </c>
    </row>
    <row r="52657" spans="5:5" x14ac:dyDescent="0.45">
      <c r="E52657" t="e">
        <f t="shared" si="822"/>
        <v>#N/A</v>
      </c>
    </row>
    <row r="52658" spans="5:5" x14ac:dyDescent="0.45">
      <c r="E52658" t="e">
        <f t="shared" si="822"/>
        <v>#N/A</v>
      </c>
    </row>
    <row r="52659" spans="5:5" x14ac:dyDescent="0.45">
      <c r="E52659" t="e">
        <f t="shared" si="822"/>
        <v>#N/A</v>
      </c>
    </row>
    <row r="52660" spans="5:5" x14ac:dyDescent="0.45">
      <c r="E52660" t="e">
        <f t="shared" si="822"/>
        <v>#N/A</v>
      </c>
    </row>
    <row r="52661" spans="5:5" x14ac:dyDescent="0.45">
      <c r="E52661" t="e">
        <f t="shared" si="822"/>
        <v>#N/A</v>
      </c>
    </row>
    <row r="52662" spans="5:5" x14ac:dyDescent="0.45">
      <c r="E52662" t="e">
        <f t="shared" si="822"/>
        <v>#N/A</v>
      </c>
    </row>
    <row r="52663" spans="5:5" x14ac:dyDescent="0.45">
      <c r="E52663" t="e">
        <f t="shared" si="822"/>
        <v>#N/A</v>
      </c>
    </row>
    <row r="52664" spans="5:5" x14ac:dyDescent="0.45">
      <c r="E52664" t="e">
        <f t="shared" si="822"/>
        <v>#N/A</v>
      </c>
    </row>
    <row r="52665" spans="5:5" x14ac:dyDescent="0.45">
      <c r="E52665" t="e">
        <f t="shared" si="822"/>
        <v>#N/A</v>
      </c>
    </row>
    <row r="52666" spans="5:5" x14ac:dyDescent="0.45">
      <c r="E52666" t="e">
        <f t="shared" si="822"/>
        <v>#N/A</v>
      </c>
    </row>
    <row r="52667" spans="5:5" x14ac:dyDescent="0.45">
      <c r="E52667" t="e">
        <f t="shared" si="822"/>
        <v>#N/A</v>
      </c>
    </row>
    <row r="52668" spans="5:5" x14ac:dyDescent="0.45">
      <c r="E52668" t="e">
        <f t="shared" si="822"/>
        <v>#N/A</v>
      </c>
    </row>
    <row r="52669" spans="5:5" x14ac:dyDescent="0.45">
      <c r="E52669" t="e">
        <f t="shared" si="822"/>
        <v>#N/A</v>
      </c>
    </row>
    <row r="52670" spans="5:5" x14ac:dyDescent="0.45">
      <c r="E52670" t="e">
        <f t="shared" si="822"/>
        <v>#N/A</v>
      </c>
    </row>
    <row r="52671" spans="5:5" x14ac:dyDescent="0.45">
      <c r="E52671" t="e">
        <f t="shared" si="822"/>
        <v>#N/A</v>
      </c>
    </row>
    <row r="52672" spans="5:5" x14ac:dyDescent="0.45">
      <c r="E52672" t="e">
        <f t="shared" si="822"/>
        <v>#N/A</v>
      </c>
    </row>
    <row r="52673" spans="5:5" x14ac:dyDescent="0.45">
      <c r="E52673" t="e">
        <f t="shared" si="822"/>
        <v>#N/A</v>
      </c>
    </row>
    <row r="52674" spans="5:5" x14ac:dyDescent="0.45">
      <c r="E52674" t="e">
        <f t="shared" ref="E52674:E52737" si="823">IF(AND($B52674=1,$C52674=1),A52674,NA())</f>
        <v>#N/A</v>
      </c>
    </row>
    <row r="52675" spans="5:5" x14ac:dyDescent="0.45">
      <c r="E52675" t="e">
        <f t="shared" si="823"/>
        <v>#N/A</v>
      </c>
    </row>
    <row r="52676" spans="5:5" x14ac:dyDescent="0.45">
      <c r="E52676" t="e">
        <f t="shared" si="823"/>
        <v>#N/A</v>
      </c>
    </row>
    <row r="52677" spans="5:5" x14ac:dyDescent="0.45">
      <c r="E52677" t="e">
        <f t="shared" si="823"/>
        <v>#N/A</v>
      </c>
    </row>
    <row r="52678" spans="5:5" x14ac:dyDescent="0.45">
      <c r="E52678" t="e">
        <f t="shared" si="823"/>
        <v>#N/A</v>
      </c>
    </row>
    <row r="52679" spans="5:5" x14ac:dyDescent="0.45">
      <c r="E52679" t="e">
        <f t="shared" si="823"/>
        <v>#N/A</v>
      </c>
    </row>
    <row r="52680" spans="5:5" x14ac:dyDescent="0.45">
      <c r="E52680" t="e">
        <f t="shared" si="823"/>
        <v>#N/A</v>
      </c>
    </row>
    <row r="52681" spans="5:5" x14ac:dyDescent="0.45">
      <c r="E52681" t="e">
        <f t="shared" si="823"/>
        <v>#N/A</v>
      </c>
    </row>
    <row r="52682" spans="5:5" x14ac:dyDescent="0.45">
      <c r="E52682" t="e">
        <f t="shared" si="823"/>
        <v>#N/A</v>
      </c>
    </row>
    <row r="52683" spans="5:5" x14ac:dyDescent="0.45">
      <c r="E52683" t="e">
        <f t="shared" si="823"/>
        <v>#N/A</v>
      </c>
    </row>
    <row r="52684" spans="5:5" x14ac:dyDescent="0.45">
      <c r="E52684" t="e">
        <f t="shared" si="823"/>
        <v>#N/A</v>
      </c>
    </row>
    <row r="52685" spans="5:5" x14ac:dyDescent="0.45">
      <c r="E52685" t="e">
        <f t="shared" si="823"/>
        <v>#N/A</v>
      </c>
    </row>
    <row r="52686" spans="5:5" x14ac:dyDescent="0.45">
      <c r="E52686" t="e">
        <f t="shared" si="823"/>
        <v>#N/A</v>
      </c>
    </row>
    <row r="52687" spans="5:5" x14ac:dyDescent="0.45">
      <c r="E52687" t="e">
        <f t="shared" si="823"/>
        <v>#N/A</v>
      </c>
    </row>
    <row r="52688" spans="5:5" x14ac:dyDescent="0.45">
      <c r="E52688" t="e">
        <f t="shared" si="823"/>
        <v>#N/A</v>
      </c>
    </row>
    <row r="52689" spans="5:5" x14ac:dyDescent="0.45">
      <c r="E52689" t="e">
        <f t="shared" si="823"/>
        <v>#N/A</v>
      </c>
    </row>
    <row r="52690" spans="5:5" x14ac:dyDescent="0.45">
      <c r="E52690" t="e">
        <f t="shared" si="823"/>
        <v>#N/A</v>
      </c>
    </row>
    <row r="52691" spans="5:5" x14ac:dyDescent="0.45">
      <c r="E52691" t="e">
        <f t="shared" si="823"/>
        <v>#N/A</v>
      </c>
    </row>
    <row r="52692" spans="5:5" x14ac:dyDescent="0.45">
      <c r="E52692" t="e">
        <f t="shared" si="823"/>
        <v>#N/A</v>
      </c>
    </row>
    <row r="52693" spans="5:5" x14ac:dyDescent="0.45">
      <c r="E52693" t="e">
        <f t="shared" si="823"/>
        <v>#N/A</v>
      </c>
    </row>
    <row r="52694" spans="5:5" x14ac:dyDescent="0.45">
      <c r="E52694" t="e">
        <f t="shared" si="823"/>
        <v>#N/A</v>
      </c>
    </row>
    <row r="52695" spans="5:5" x14ac:dyDescent="0.45">
      <c r="E52695" t="e">
        <f t="shared" si="823"/>
        <v>#N/A</v>
      </c>
    </row>
    <row r="52696" spans="5:5" x14ac:dyDescent="0.45">
      <c r="E52696" t="e">
        <f t="shared" si="823"/>
        <v>#N/A</v>
      </c>
    </row>
    <row r="52697" spans="5:5" x14ac:dyDescent="0.45">
      <c r="E52697" t="e">
        <f t="shared" si="823"/>
        <v>#N/A</v>
      </c>
    </row>
    <row r="52698" spans="5:5" x14ac:dyDescent="0.45">
      <c r="E52698" t="e">
        <f t="shared" si="823"/>
        <v>#N/A</v>
      </c>
    </row>
    <row r="52699" spans="5:5" x14ac:dyDescent="0.45">
      <c r="E52699" t="e">
        <f t="shared" si="823"/>
        <v>#N/A</v>
      </c>
    </row>
    <row r="52700" spans="5:5" x14ac:dyDescent="0.45">
      <c r="E52700" t="e">
        <f t="shared" si="823"/>
        <v>#N/A</v>
      </c>
    </row>
    <row r="52701" spans="5:5" x14ac:dyDescent="0.45">
      <c r="E52701" t="e">
        <f t="shared" si="823"/>
        <v>#N/A</v>
      </c>
    </row>
    <row r="52702" spans="5:5" x14ac:dyDescent="0.45">
      <c r="E52702" t="e">
        <f t="shared" si="823"/>
        <v>#N/A</v>
      </c>
    </row>
    <row r="52703" spans="5:5" x14ac:dyDescent="0.45">
      <c r="E52703" t="e">
        <f t="shared" si="823"/>
        <v>#N/A</v>
      </c>
    </row>
    <row r="52704" spans="5:5" x14ac:dyDescent="0.45">
      <c r="E52704" t="e">
        <f t="shared" si="823"/>
        <v>#N/A</v>
      </c>
    </row>
    <row r="52705" spans="5:5" x14ac:dyDescent="0.45">
      <c r="E52705" t="e">
        <f t="shared" si="823"/>
        <v>#N/A</v>
      </c>
    </row>
    <row r="52706" spans="5:5" x14ac:dyDescent="0.45">
      <c r="E52706" t="e">
        <f t="shared" si="823"/>
        <v>#N/A</v>
      </c>
    </row>
    <row r="52707" spans="5:5" x14ac:dyDescent="0.45">
      <c r="E52707" t="e">
        <f t="shared" si="823"/>
        <v>#N/A</v>
      </c>
    </row>
    <row r="52708" spans="5:5" x14ac:dyDescent="0.45">
      <c r="E52708" t="e">
        <f t="shared" si="823"/>
        <v>#N/A</v>
      </c>
    </row>
    <row r="52709" spans="5:5" x14ac:dyDescent="0.45">
      <c r="E52709" t="e">
        <f t="shared" si="823"/>
        <v>#N/A</v>
      </c>
    </row>
    <row r="52710" spans="5:5" x14ac:dyDescent="0.45">
      <c r="E52710" t="e">
        <f t="shared" si="823"/>
        <v>#N/A</v>
      </c>
    </row>
    <row r="52711" spans="5:5" x14ac:dyDescent="0.45">
      <c r="E52711" t="e">
        <f t="shared" si="823"/>
        <v>#N/A</v>
      </c>
    </row>
    <row r="52712" spans="5:5" x14ac:dyDescent="0.45">
      <c r="E52712" t="e">
        <f t="shared" si="823"/>
        <v>#N/A</v>
      </c>
    </row>
    <row r="52713" spans="5:5" x14ac:dyDescent="0.45">
      <c r="E52713" t="e">
        <f t="shared" si="823"/>
        <v>#N/A</v>
      </c>
    </row>
    <row r="52714" spans="5:5" x14ac:dyDescent="0.45">
      <c r="E52714" t="e">
        <f t="shared" si="823"/>
        <v>#N/A</v>
      </c>
    </row>
    <row r="52715" spans="5:5" x14ac:dyDescent="0.45">
      <c r="E52715" t="e">
        <f t="shared" si="823"/>
        <v>#N/A</v>
      </c>
    </row>
    <row r="52716" spans="5:5" x14ac:dyDescent="0.45">
      <c r="E52716" t="e">
        <f t="shared" si="823"/>
        <v>#N/A</v>
      </c>
    </row>
    <row r="52717" spans="5:5" x14ac:dyDescent="0.45">
      <c r="E52717" t="e">
        <f t="shared" si="823"/>
        <v>#N/A</v>
      </c>
    </row>
    <row r="52718" spans="5:5" x14ac:dyDescent="0.45">
      <c r="E52718" t="e">
        <f t="shared" si="823"/>
        <v>#N/A</v>
      </c>
    </row>
    <row r="52719" spans="5:5" x14ac:dyDescent="0.45">
      <c r="E52719" t="e">
        <f t="shared" si="823"/>
        <v>#N/A</v>
      </c>
    </row>
    <row r="52720" spans="5:5" x14ac:dyDescent="0.45">
      <c r="E52720" t="e">
        <f t="shared" si="823"/>
        <v>#N/A</v>
      </c>
    </row>
    <row r="52721" spans="5:5" x14ac:dyDescent="0.45">
      <c r="E52721" t="e">
        <f t="shared" si="823"/>
        <v>#N/A</v>
      </c>
    </row>
    <row r="52722" spans="5:5" x14ac:dyDescent="0.45">
      <c r="E52722" t="e">
        <f t="shared" si="823"/>
        <v>#N/A</v>
      </c>
    </row>
    <row r="52723" spans="5:5" x14ac:dyDescent="0.45">
      <c r="E52723" t="e">
        <f t="shared" si="823"/>
        <v>#N/A</v>
      </c>
    </row>
    <row r="52724" spans="5:5" x14ac:dyDescent="0.45">
      <c r="E52724" t="e">
        <f t="shared" si="823"/>
        <v>#N/A</v>
      </c>
    </row>
    <row r="52725" spans="5:5" x14ac:dyDescent="0.45">
      <c r="E52725" t="e">
        <f t="shared" si="823"/>
        <v>#N/A</v>
      </c>
    </row>
    <row r="52726" spans="5:5" x14ac:dyDescent="0.45">
      <c r="E52726" t="e">
        <f t="shared" si="823"/>
        <v>#N/A</v>
      </c>
    </row>
    <row r="52727" spans="5:5" x14ac:dyDescent="0.45">
      <c r="E52727" t="e">
        <f t="shared" si="823"/>
        <v>#N/A</v>
      </c>
    </row>
    <row r="52728" spans="5:5" x14ac:dyDescent="0.45">
      <c r="E52728" t="e">
        <f t="shared" si="823"/>
        <v>#N/A</v>
      </c>
    </row>
    <row r="52729" spans="5:5" x14ac:dyDescent="0.45">
      <c r="E52729" t="e">
        <f t="shared" si="823"/>
        <v>#N/A</v>
      </c>
    </row>
    <row r="52730" spans="5:5" x14ac:dyDescent="0.45">
      <c r="E52730" t="e">
        <f t="shared" si="823"/>
        <v>#N/A</v>
      </c>
    </row>
    <row r="52731" spans="5:5" x14ac:dyDescent="0.45">
      <c r="E52731" t="e">
        <f t="shared" si="823"/>
        <v>#N/A</v>
      </c>
    </row>
    <row r="52732" spans="5:5" x14ac:dyDescent="0.45">
      <c r="E52732" t="e">
        <f t="shared" si="823"/>
        <v>#N/A</v>
      </c>
    </row>
    <row r="52733" spans="5:5" x14ac:dyDescent="0.45">
      <c r="E52733" t="e">
        <f t="shared" si="823"/>
        <v>#N/A</v>
      </c>
    </row>
    <row r="52734" spans="5:5" x14ac:dyDescent="0.45">
      <c r="E52734" t="e">
        <f t="shared" si="823"/>
        <v>#N/A</v>
      </c>
    </row>
    <row r="52735" spans="5:5" x14ac:dyDescent="0.45">
      <c r="E52735" t="e">
        <f t="shared" si="823"/>
        <v>#N/A</v>
      </c>
    </row>
    <row r="52736" spans="5:5" x14ac:dyDescent="0.45">
      <c r="E52736" t="e">
        <f t="shared" si="823"/>
        <v>#N/A</v>
      </c>
    </row>
    <row r="52737" spans="5:5" x14ac:dyDescent="0.45">
      <c r="E52737" t="e">
        <f t="shared" si="823"/>
        <v>#N/A</v>
      </c>
    </row>
    <row r="52738" spans="5:5" x14ac:dyDescent="0.45">
      <c r="E52738" t="e">
        <f t="shared" ref="E52738:E52801" si="824">IF(AND($B52738=1,$C52738=1),A52738,NA())</f>
        <v>#N/A</v>
      </c>
    </row>
    <row r="52739" spans="5:5" x14ac:dyDescent="0.45">
      <c r="E52739" t="e">
        <f t="shared" si="824"/>
        <v>#N/A</v>
      </c>
    </row>
    <row r="52740" spans="5:5" x14ac:dyDescent="0.45">
      <c r="E52740" t="e">
        <f t="shared" si="824"/>
        <v>#N/A</v>
      </c>
    </row>
    <row r="52741" spans="5:5" x14ac:dyDescent="0.45">
      <c r="E52741" t="e">
        <f t="shared" si="824"/>
        <v>#N/A</v>
      </c>
    </row>
    <row r="52742" spans="5:5" x14ac:dyDescent="0.45">
      <c r="E52742" t="e">
        <f t="shared" si="824"/>
        <v>#N/A</v>
      </c>
    </row>
    <row r="52743" spans="5:5" x14ac:dyDescent="0.45">
      <c r="E52743" t="e">
        <f t="shared" si="824"/>
        <v>#N/A</v>
      </c>
    </row>
    <row r="52744" spans="5:5" x14ac:dyDescent="0.45">
      <c r="E52744" t="e">
        <f t="shared" si="824"/>
        <v>#N/A</v>
      </c>
    </row>
    <row r="52745" spans="5:5" x14ac:dyDescent="0.45">
      <c r="E52745" t="e">
        <f t="shared" si="824"/>
        <v>#N/A</v>
      </c>
    </row>
    <row r="52746" spans="5:5" x14ac:dyDescent="0.45">
      <c r="E52746" t="e">
        <f t="shared" si="824"/>
        <v>#N/A</v>
      </c>
    </row>
    <row r="52747" spans="5:5" x14ac:dyDescent="0.45">
      <c r="E52747" t="e">
        <f t="shared" si="824"/>
        <v>#N/A</v>
      </c>
    </row>
    <row r="52748" spans="5:5" x14ac:dyDescent="0.45">
      <c r="E52748" t="e">
        <f t="shared" si="824"/>
        <v>#N/A</v>
      </c>
    </row>
    <row r="52749" spans="5:5" x14ac:dyDescent="0.45">
      <c r="E52749" t="e">
        <f t="shared" si="824"/>
        <v>#N/A</v>
      </c>
    </row>
    <row r="52750" spans="5:5" x14ac:dyDescent="0.45">
      <c r="E52750" t="e">
        <f t="shared" si="824"/>
        <v>#N/A</v>
      </c>
    </row>
    <row r="52751" spans="5:5" x14ac:dyDescent="0.45">
      <c r="E52751" t="e">
        <f t="shared" si="824"/>
        <v>#N/A</v>
      </c>
    </row>
    <row r="52752" spans="5:5" x14ac:dyDescent="0.45">
      <c r="E52752" t="e">
        <f t="shared" si="824"/>
        <v>#N/A</v>
      </c>
    </row>
    <row r="52753" spans="5:5" x14ac:dyDescent="0.45">
      <c r="E52753" t="e">
        <f t="shared" si="824"/>
        <v>#N/A</v>
      </c>
    </row>
    <row r="52754" spans="5:5" x14ac:dyDescent="0.45">
      <c r="E52754" t="e">
        <f t="shared" si="824"/>
        <v>#N/A</v>
      </c>
    </row>
    <row r="52755" spans="5:5" x14ac:dyDescent="0.45">
      <c r="E52755" t="e">
        <f t="shared" si="824"/>
        <v>#N/A</v>
      </c>
    </row>
    <row r="52756" spans="5:5" x14ac:dyDescent="0.45">
      <c r="E52756" t="e">
        <f t="shared" si="824"/>
        <v>#N/A</v>
      </c>
    </row>
    <row r="52757" spans="5:5" x14ac:dyDescent="0.45">
      <c r="E52757" t="e">
        <f t="shared" si="824"/>
        <v>#N/A</v>
      </c>
    </row>
    <row r="52758" spans="5:5" x14ac:dyDescent="0.45">
      <c r="E52758" t="e">
        <f t="shared" si="824"/>
        <v>#N/A</v>
      </c>
    </row>
    <row r="52759" spans="5:5" x14ac:dyDescent="0.45">
      <c r="E52759" t="e">
        <f t="shared" si="824"/>
        <v>#N/A</v>
      </c>
    </row>
    <row r="52760" spans="5:5" x14ac:dyDescent="0.45">
      <c r="E52760" t="e">
        <f t="shared" si="824"/>
        <v>#N/A</v>
      </c>
    </row>
    <row r="52761" spans="5:5" x14ac:dyDescent="0.45">
      <c r="E52761" t="e">
        <f t="shared" si="824"/>
        <v>#N/A</v>
      </c>
    </row>
    <row r="52762" spans="5:5" x14ac:dyDescent="0.45">
      <c r="E52762" t="e">
        <f t="shared" si="824"/>
        <v>#N/A</v>
      </c>
    </row>
    <row r="52763" spans="5:5" x14ac:dyDescent="0.45">
      <c r="E52763" t="e">
        <f t="shared" si="824"/>
        <v>#N/A</v>
      </c>
    </row>
    <row r="52764" spans="5:5" x14ac:dyDescent="0.45">
      <c r="E52764" t="e">
        <f t="shared" si="824"/>
        <v>#N/A</v>
      </c>
    </row>
    <row r="52765" spans="5:5" x14ac:dyDescent="0.45">
      <c r="E52765" t="e">
        <f t="shared" si="824"/>
        <v>#N/A</v>
      </c>
    </row>
    <row r="52766" spans="5:5" x14ac:dyDescent="0.45">
      <c r="E52766" t="e">
        <f t="shared" si="824"/>
        <v>#N/A</v>
      </c>
    </row>
    <row r="52767" spans="5:5" x14ac:dyDescent="0.45">
      <c r="E52767" t="e">
        <f t="shared" si="824"/>
        <v>#N/A</v>
      </c>
    </row>
    <row r="52768" spans="5:5" x14ac:dyDescent="0.45">
      <c r="E52768" t="e">
        <f t="shared" si="824"/>
        <v>#N/A</v>
      </c>
    </row>
    <row r="52769" spans="5:5" x14ac:dyDescent="0.45">
      <c r="E52769" t="e">
        <f t="shared" si="824"/>
        <v>#N/A</v>
      </c>
    </row>
    <row r="52770" spans="5:5" x14ac:dyDescent="0.45">
      <c r="E52770" t="e">
        <f t="shared" si="824"/>
        <v>#N/A</v>
      </c>
    </row>
    <row r="52771" spans="5:5" x14ac:dyDescent="0.45">
      <c r="E52771" t="e">
        <f t="shared" si="824"/>
        <v>#N/A</v>
      </c>
    </row>
    <row r="52772" spans="5:5" x14ac:dyDescent="0.45">
      <c r="E52772" t="e">
        <f t="shared" si="824"/>
        <v>#N/A</v>
      </c>
    </row>
    <row r="52773" spans="5:5" x14ac:dyDescent="0.45">
      <c r="E52773" t="e">
        <f t="shared" si="824"/>
        <v>#N/A</v>
      </c>
    </row>
    <row r="52774" spans="5:5" x14ac:dyDescent="0.45">
      <c r="E52774" t="e">
        <f t="shared" si="824"/>
        <v>#N/A</v>
      </c>
    </row>
    <row r="52775" spans="5:5" x14ac:dyDescent="0.45">
      <c r="E52775" t="e">
        <f t="shared" si="824"/>
        <v>#N/A</v>
      </c>
    </row>
    <row r="52776" spans="5:5" x14ac:dyDescent="0.45">
      <c r="E52776" t="e">
        <f t="shared" si="824"/>
        <v>#N/A</v>
      </c>
    </row>
    <row r="52777" spans="5:5" x14ac:dyDescent="0.45">
      <c r="E52777" t="e">
        <f t="shared" si="824"/>
        <v>#N/A</v>
      </c>
    </row>
    <row r="52778" spans="5:5" x14ac:dyDescent="0.45">
      <c r="E52778" t="e">
        <f t="shared" si="824"/>
        <v>#N/A</v>
      </c>
    </row>
    <row r="52779" spans="5:5" x14ac:dyDescent="0.45">
      <c r="E52779" t="e">
        <f t="shared" si="824"/>
        <v>#N/A</v>
      </c>
    </row>
    <row r="52780" spans="5:5" x14ac:dyDescent="0.45">
      <c r="E52780" t="e">
        <f t="shared" si="824"/>
        <v>#N/A</v>
      </c>
    </row>
    <row r="52781" spans="5:5" x14ac:dyDescent="0.45">
      <c r="E52781" t="e">
        <f t="shared" si="824"/>
        <v>#N/A</v>
      </c>
    </row>
    <row r="52782" spans="5:5" x14ac:dyDescent="0.45">
      <c r="E52782" t="e">
        <f t="shared" si="824"/>
        <v>#N/A</v>
      </c>
    </row>
    <row r="52783" spans="5:5" x14ac:dyDescent="0.45">
      <c r="E52783" t="e">
        <f t="shared" si="824"/>
        <v>#N/A</v>
      </c>
    </row>
    <row r="52784" spans="5:5" x14ac:dyDescent="0.45">
      <c r="E52784" t="e">
        <f t="shared" si="824"/>
        <v>#N/A</v>
      </c>
    </row>
    <row r="52785" spans="5:5" x14ac:dyDescent="0.45">
      <c r="E52785" t="e">
        <f t="shared" si="824"/>
        <v>#N/A</v>
      </c>
    </row>
    <row r="52786" spans="5:5" x14ac:dyDescent="0.45">
      <c r="E52786" t="e">
        <f t="shared" si="824"/>
        <v>#N/A</v>
      </c>
    </row>
    <row r="52787" spans="5:5" x14ac:dyDescent="0.45">
      <c r="E52787" t="e">
        <f t="shared" si="824"/>
        <v>#N/A</v>
      </c>
    </row>
    <row r="52788" spans="5:5" x14ac:dyDescent="0.45">
      <c r="E52788" t="e">
        <f t="shared" si="824"/>
        <v>#N/A</v>
      </c>
    </row>
    <row r="52789" spans="5:5" x14ac:dyDescent="0.45">
      <c r="E52789" t="e">
        <f t="shared" si="824"/>
        <v>#N/A</v>
      </c>
    </row>
    <row r="52790" spans="5:5" x14ac:dyDescent="0.45">
      <c r="E52790" t="e">
        <f t="shared" si="824"/>
        <v>#N/A</v>
      </c>
    </row>
    <row r="52791" spans="5:5" x14ac:dyDescent="0.45">
      <c r="E52791" t="e">
        <f t="shared" si="824"/>
        <v>#N/A</v>
      </c>
    </row>
    <row r="52792" spans="5:5" x14ac:dyDescent="0.45">
      <c r="E52792" t="e">
        <f t="shared" si="824"/>
        <v>#N/A</v>
      </c>
    </row>
    <row r="52793" spans="5:5" x14ac:dyDescent="0.45">
      <c r="E52793" t="e">
        <f t="shared" si="824"/>
        <v>#N/A</v>
      </c>
    </row>
    <row r="52794" spans="5:5" x14ac:dyDescent="0.45">
      <c r="E52794" t="e">
        <f t="shared" si="824"/>
        <v>#N/A</v>
      </c>
    </row>
    <row r="52795" spans="5:5" x14ac:dyDescent="0.45">
      <c r="E52795" t="e">
        <f t="shared" si="824"/>
        <v>#N/A</v>
      </c>
    </row>
    <row r="52796" spans="5:5" x14ac:dyDescent="0.45">
      <c r="E52796" t="e">
        <f t="shared" si="824"/>
        <v>#N/A</v>
      </c>
    </row>
    <row r="52797" spans="5:5" x14ac:dyDescent="0.45">
      <c r="E52797" t="e">
        <f t="shared" si="824"/>
        <v>#N/A</v>
      </c>
    </row>
    <row r="52798" spans="5:5" x14ac:dyDescent="0.45">
      <c r="E52798" t="e">
        <f t="shared" si="824"/>
        <v>#N/A</v>
      </c>
    </row>
    <row r="52799" spans="5:5" x14ac:dyDescent="0.45">
      <c r="E52799" t="e">
        <f t="shared" si="824"/>
        <v>#N/A</v>
      </c>
    </row>
    <row r="52800" spans="5:5" x14ac:dyDescent="0.45">
      <c r="E52800" t="e">
        <f t="shared" si="824"/>
        <v>#N/A</v>
      </c>
    </row>
    <row r="52801" spans="5:5" x14ac:dyDescent="0.45">
      <c r="E52801" t="e">
        <f t="shared" si="824"/>
        <v>#N/A</v>
      </c>
    </row>
    <row r="52802" spans="5:5" x14ac:dyDescent="0.45">
      <c r="E52802" t="e">
        <f t="shared" ref="E52802:E52865" si="825">IF(AND($B52802=1,$C52802=1),A52802,NA())</f>
        <v>#N/A</v>
      </c>
    </row>
    <row r="52803" spans="5:5" x14ac:dyDescent="0.45">
      <c r="E52803" t="e">
        <f t="shared" si="825"/>
        <v>#N/A</v>
      </c>
    </row>
    <row r="52804" spans="5:5" x14ac:dyDescent="0.45">
      <c r="E52804" t="e">
        <f t="shared" si="825"/>
        <v>#N/A</v>
      </c>
    </row>
    <row r="52805" spans="5:5" x14ac:dyDescent="0.45">
      <c r="E52805" t="e">
        <f t="shared" si="825"/>
        <v>#N/A</v>
      </c>
    </row>
    <row r="52806" spans="5:5" x14ac:dyDescent="0.45">
      <c r="E52806" t="e">
        <f t="shared" si="825"/>
        <v>#N/A</v>
      </c>
    </row>
    <row r="52807" spans="5:5" x14ac:dyDescent="0.45">
      <c r="E52807" t="e">
        <f t="shared" si="825"/>
        <v>#N/A</v>
      </c>
    </row>
    <row r="52808" spans="5:5" x14ac:dyDescent="0.45">
      <c r="E52808" t="e">
        <f t="shared" si="825"/>
        <v>#N/A</v>
      </c>
    </row>
    <row r="52809" spans="5:5" x14ac:dyDescent="0.45">
      <c r="E52809" t="e">
        <f t="shared" si="825"/>
        <v>#N/A</v>
      </c>
    </row>
    <row r="52810" spans="5:5" x14ac:dyDescent="0.45">
      <c r="E52810" t="e">
        <f t="shared" si="825"/>
        <v>#N/A</v>
      </c>
    </row>
    <row r="52811" spans="5:5" x14ac:dyDescent="0.45">
      <c r="E52811" t="e">
        <f t="shared" si="825"/>
        <v>#N/A</v>
      </c>
    </row>
    <row r="52812" spans="5:5" x14ac:dyDescent="0.45">
      <c r="E52812" t="e">
        <f t="shared" si="825"/>
        <v>#N/A</v>
      </c>
    </row>
    <row r="52813" spans="5:5" x14ac:dyDescent="0.45">
      <c r="E52813" t="e">
        <f t="shared" si="825"/>
        <v>#N/A</v>
      </c>
    </row>
    <row r="52814" spans="5:5" x14ac:dyDescent="0.45">
      <c r="E52814" t="e">
        <f t="shared" si="825"/>
        <v>#N/A</v>
      </c>
    </row>
    <row r="52815" spans="5:5" x14ac:dyDescent="0.45">
      <c r="E52815" t="e">
        <f t="shared" si="825"/>
        <v>#N/A</v>
      </c>
    </row>
    <row r="52816" spans="5:5" x14ac:dyDescent="0.45">
      <c r="E52816" t="e">
        <f t="shared" si="825"/>
        <v>#N/A</v>
      </c>
    </row>
    <row r="52817" spans="5:5" x14ac:dyDescent="0.45">
      <c r="E52817" t="e">
        <f t="shared" si="825"/>
        <v>#N/A</v>
      </c>
    </row>
    <row r="52818" spans="5:5" x14ac:dyDescent="0.45">
      <c r="E52818" t="e">
        <f t="shared" si="825"/>
        <v>#N/A</v>
      </c>
    </row>
    <row r="52819" spans="5:5" x14ac:dyDescent="0.45">
      <c r="E52819" t="e">
        <f t="shared" si="825"/>
        <v>#N/A</v>
      </c>
    </row>
    <row r="52820" spans="5:5" x14ac:dyDescent="0.45">
      <c r="E52820" t="e">
        <f t="shared" si="825"/>
        <v>#N/A</v>
      </c>
    </row>
    <row r="52821" spans="5:5" x14ac:dyDescent="0.45">
      <c r="E52821" t="e">
        <f t="shared" si="825"/>
        <v>#N/A</v>
      </c>
    </row>
    <row r="52822" spans="5:5" x14ac:dyDescent="0.45">
      <c r="E52822" t="e">
        <f t="shared" si="825"/>
        <v>#N/A</v>
      </c>
    </row>
    <row r="52823" spans="5:5" x14ac:dyDescent="0.45">
      <c r="E52823" t="e">
        <f t="shared" si="825"/>
        <v>#N/A</v>
      </c>
    </row>
    <row r="52824" spans="5:5" x14ac:dyDescent="0.45">
      <c r="E52824" t="e">
        <f t="shared" si="825"/>
        <v>#N/A</v>
      </c>
    </row>
    <row r="52825" spans="5:5" x14ac:dyDescent="0.45">
      <c r="E52825" t="e">
        <f t="shared" si="825"/>
        <v>#N/A</v>
      </c>
    </row>
    <row r="52826" spans="5:5" x14ac:dyDescent="0.45">
      <c r="E52826" t="e">
        <f t="shared" si="825"/>
        <v>#N/A</v>
      </c>
    </row>
    <row r="52827" spans="5:5" x14ac:dyDescent="0.45">
      <c r="E52827" t="e">
        <f t="shared" si="825"/>
        <v>#N/A</v>
      </c>
    </row>
    <row r="52828" spans="5:5" x14ac:dyDescent="0.45">
      <c r="E52828" t="e">
        <f t="shared" si="825"/>
        <v>#N/A</v>
      </c>
    </row>
    <row r="52829" spans="5:5" x14ac:dyDescent="0.45">
      <c r="E52829" t="e">
        <f t="shared" si="825"/>
        <v>#N/A</v>
      </c>
    </row>
    <row r="52830" spans="5:5" x14ac:dyDescent="0.45">
      <c r="E52830" t="e">
        <f t="shared" si="825"/>
        <v>#N/A</v>
      </c>
    </row>
    <row r="52831" spans="5:5" x14ac:dyDescent="0.45">
      <c r="E52831" t="e">
        <f t="shared" si="825"/>
        <v>#N/A</v>
      </c>
    </row>
    <row r="52832" spans="5:5" x14ac:dyDescent="0.45">
      <c r="E52832" t="e">
        <f t="shared" si="825"/>
        <v>#N/A</v>
      </c>
    </row>
    <row r="52833" spans="5:5" x14ac:dyDescent="0.45">
      <c r="E52833" t="e">
        <f t="shared" si="825"/>
        <v>#N/A</v>
      </c>
    </row>
    <row r="52834" spans="5:5" x14ac:dyDescent="0.45">
      <c r="E52834" t="e">
        <f t="shared" si="825"/>
        <v>#N/A</v>
      </c>
    </row>
    <row r="52835" spans="5:5" x14ac:dyDescent="0.45">
      <c r="E52835" t="e">
        <f t="shared" si="825"/>
        <v>#N/A</v>
      </c>
    </row>
    <row r="52836" spans="5:5" x14ac:dyDescent="0.45">
      <c r="E52836" t="e">
        <f t="shared" si="825"/>
        <v>#N/A</v>
      </c>
    </row>
    <row r="52837" spans="5:5" x14ac:dyDescent="0.45">
      <c r="E52837" t="e">
        <f t="shared" si="825"/>
        <v>#N/A</v>
      </c>
    </row>
    <row r="52838" spans="5:5" x14ac:dyDescent="0.45">
      <c r="E52838" t="e">
        <f t="shared" si="825"/>
        <v>#N/A</v>
      </c>
    </row>
    <row r="52839" spans="5:5" x14ac:dyDescent="0.45">
      <c r="E52839" t="e">
        <f t="shared" si="825"/>
        <v>#N/A</v>
      </c>
    </row>
    <row r="52840" spans="5:5" x14ac:dyDescent="0.45">
      <c r="E52840" t="e">
        <f t="shared" si="825"/>
        <v>#N/A</v>
      </c>
    </row>
    <row r="52841" spans="5:5" x14ac:dyDescent="0.45">
      <c r="E52841" t="e">
        <f t="shared" si="825"/>
        <v>#N/A</v>
      </c>
    </row>
    <row r="52842" spans="5:5" x14ac:dyDescent="0.45">
      <c r="E52842" t="e">
        <f t="shared" si="825"/>
        <v>#N/A</v>
      </c>
    </row>
    <row r="52843" spans="5:5" x14ac:dyDescent="0.45">
      <c r="E52843" t="e">
        <f t="shared" si="825"/>
        <v>#N/A</v>
      </c>
    </row>
    <row r="52844" spans="5:5" x14ac:dyDescent="0.45">
      <c r="E52844" t="e">
        <f t="shared" si="825"/>
        <v>#N/A</v>
      </c>
    </row>
    <row r="52845" spans="5:5" x14ac:dyDescent="0.45">
      <c r="E52845" t="e">
        <f t="shared" si="825"/>
        <v>#N/A</v>
      </c>
    </row>
    <row r="52846" spans="5:5" x14ac:dyDescent="0.45">
      <c r="E52846" t="e">
        <f t="shared" si="825"/>
        <v>#N/A</v>
      </c>
    </row>
    <row r="52847" spans="5:5" x14ac:dyDescent="0.45">
      <c r="E52847" t="e">
        <f t="shared" si="825"/>
        <v>#N/A</v>
      </c>
    </row>
    <row r="52848" spans="5:5" x14ac:dyDescent="0.45">
      <c r="E52848" t="e">
        <f t="shared" si="825"/>
        <v>#N/A</v>
      </c>
    </row>
    <row r="52849" spans="5:5" x14ac:dyDescent="0.45">
      <c r="E52849" t="e">
        <f t="shared" si="825"/>
        <v>#N/A</v>
      </c>
    </row>
    <row r="52850" spans="5:5" x14ac:dyDescent="0.45">
      <c r="E52850" t="e">
        <f t="shared" si="825"/>
        <v>#N/A</v>
      </c>
    </row>
    <row r="52851" spans="5:5" x14ac:dyDescent="0.45">
      <c r="E52851" t="e">
        <f t="shared" si="825"/>
        <v>#N/A</v>
      </c>
    </row>
    <row r="52852" spans="5:5" x14ac:dyDescent="0.45">
      <c r="E52852" t="e">
        <f t="shared" si="825"/>
        <v>#N/A</v>
      </c>
    </row>
    <row r="52853" spans="5:5" x14ac:dyDescent="0.45">
      <c r="E52853" t="e">
        <f t="shared" si="825"/>
        <v>#N/A</v>
      </c>
    </row>
    <row r="52854" spans="5:5" x14ac:dyDescent="0.45">
      <c r="E52854" t="e">
        <f t="shared" si="825"/>
        <v>#N/A</v>
      </c>
    </row>
    <row r="52855" spans="5:5" x14ac:dyDescent="0.45">
      <c r="E52855" t="e">
        <f t="shared" si="825"/>
        <v>#N/A</v>
      </c>
    </row>
    <row r="52856" spans="5:5" x14ac:dyDescent="0.45">
      <c r="E52856" t="e">
        <f t="shared" si="825"/>
        <v>#N/A</v>
      </c>
    </row>
    <row r="52857" spans="5:5" x14ac:dyDescent="0.45">
      <c r="E52857" t="e">
        <f t="shared" si="825"/>
        <v>#N/A</v>
      </c>
    </row>
    <row r="52858" spans="5:5" x14ac:dyDescent="0.45">
      <c r="E52858" t="e">
        <f t="shared" si="825"/>
        <v>#N/A</v>
      </c>
    </row>
    <row r="52859" spans="5:5" x14ac:dyDescent="0.45">
      <c r="E52859" t="e">
        <f t="shared" si="825"/>
        <v>#N/A</v>
      </c>
    </row>
    <row r="52860" spans="5:5" x14ac:dyDescent="0.45">
      <c r="E52860" t="e">
        <f t="shared" si="825"/>
        <v>#N/A</v>
      </c>
    </row>
    <row r="52861" spans="5:5" x14ac:dyDescent="0.45">
      <c r="E52861" t="e">
        <f t="shared" si="825"/>
        <v>#N/A</v>
      </c>
    </row>
    <row r="52862" spans="5:5" x14ac:dyDescent="0.45">
      <c r="E52862" t="e">
        <f t="shared" si="825"/>
        <v>#N/A</v>
      </c>
    </row>
    <row r="52863" spans="5:5" x14ac:dyDescent="0.45">
      <c r="E52863" t="e">
        <f t="shared" si="825"/>
        <v>#N/A</v>
      </c>
    </row>
    <row r="52864" spans="5:5" x14ac:dyDescent="0.45">
      <c r="E52864" t="e">
        <f t="shared" si="825"/>
        <v>#N/A</v>
      </c>
    </row>
    <row r="52865" spans="5:5" x14ac:dyDescent="0.45">
      <c r="E52865" t="e">
        <f t="shared" si="825"/>
        <v>#N/A</v>
      </c>
    </row>
    <row r="52866" spans="5:5" x14ac:dyDescent="0.45">
      <c r="E52866" t="e">
        <f t="shared" ref="E52866:E52929" si="826">IF(AND($B52866=1,$C52866=1),A52866,NA())</f>
        <v>#N/A</v>
      </c>
    </row>
    <row r="52867" spans="5:5" x14ac:dyDescent="0.45">
      <c r="E52867" t="e">
        <f t="shared" si="826"/>
        <v>#N/A</v>
      </c>
    </row>
    <row r="52868" spans="5:5" x14ac:dyDescent="0.45">
      <c r="E52868" t="e">
        <f t="shared" si="826"/>
        <v>#N/A</v>
      </c>
    </row>
    <row r="52869" spans="5:5" x14ac:dyDescent="0.45">
      <c r="E52869" t="e">
        <f t="shared" si="826"/>
        <v>#N/A</v>
      </c>
    </row>
    <row r="52870" spans="5:5" x14ac:dyDescent="0.45">
      <c r="E52870" t="e">
        <f t="shared" si="826"/>
        <v>#N/A</v>
      </c>
    </row>
    <row r="52871" spans="5:5" x14ac:dyDescent="0.45">
      <c r="E52871" t="e">
        <f t="shared" si="826"/>
        <v>#N/A</v>
      </c>
    </row>
    <row r="52872" spans="5:5" x14ac:dyDescent="0.45">
      <c r="E52872" t="e">
        <f t="shared" si="826"/>
        <v>#N/A</v>
      </c>
    </row>
    <row r="52873" spans="5:5" x14ac:dyDescent="0.45">
      <c r="E52873" t="e">
        <f t="shared" si="826"/>
        <v>#N/A</v>
      </c>
    </row>
    <row r="52874" spans="5:5" x14ac:dyDescent="0.45">
      <c r="E52874" t="e">
        <f t="shared" si="826"/>
        <v>#N/A</v>
      </c>
    </row>
    <row r="52875" spans="5:5" x14ac:dyDescent="0.45">
      <c r="E52875" t="e">
        <f t="shared" si="826"/>
        <v>#N/A</v>
      </c>
    </row>
    <row r="52876" spans="5:5" x14ac:dyDescent="0.45">
      <c r="E52876" t="e">
        <f t="shared" si="826"/>
        <v>#N/A</v>
      </c>
    </row>
    <row r="52877" spans="5:5" x14ac:dyDescent="0.45">
      <c r="E52877" t="e">
        <f t="shared" si="826"/>
        <v>#N/A</v>
      </c>
    </row>
    <row r="52878" spans="5:5" x14ac:dyDescent="0.45">
      <c r="E52878" t="e">
        <f t="shared" si="826"/>
        <v>#N/A</v>
      </c>
    </row>
    <row r="52879" spans="5:5" x14ac:dyDescent="0.45">
      <c r="E52879" t="e">
        <f t="shared" si="826"/>
        <v>#N/A</v>
      </c>
    </row>
    <row r="52880" spans="5:5" x14ac:dyDescent="0.45">
      <c r="E52880" t="e">
        <f t="shared" si="826"/>
        <v>#N/A</v>
      </c>
    </row>
    <row r="52881" spans="5:5" x14ac:dyDescent="0.45">
      <c r="E52881" t="e">
        <f t="shared" si="826"/>
        <v>#N/A</v>
      </c>
    </row>
    <row r="52882" spans="5:5" x14ac:dyDescent="0.45">
      <c r="E52882" t="e">
        <f t="shared" si="826"/>
        <v>#N/A</v>
      </c>
    </row>
    <row r="52883" spans="5:5" x14ac:dyDescent="0.45">
      <c r="E52883" t="e">
        <f t="shared" si="826"/>
        <v>#N/A</v>
      </c>
    </row>
    <row r="52884" spans="5:5" x14ac:dyDescent="0.45">
      <c r="E52884" t="e">
        <f t="shared" si="826"/>
        <v>#N/A</v>
      </c>
    </row>
    <row r="52885" spans="5:5" x14ac:dyDescent="0.45">
      <c r="E52885" t="e">
        <f t="shared" si="826"/>
        <v>#N/A</v>
      </c>
    </row>
    <row r="52886" spans="5:5" x14ac:dyDescent="0.45">
      <c r="E52886" t="e">
        <f t="shared" si="826"/>
        <v>#N/A</v>
      </c>
    </row>
    <row r="52887" spans="5:5" x14ac:dyDescent="0.45">
      <c r="E52887" t="e">
        <f t="shared" si="826"/>
        <v>#N/A</v>
      </c>
    </row>
    <row r="52888" spans="5:5" x14ac:dyDescent="0.45">
      <c r="E52888" t="e">
        <f t="shared" si="826"/>
        <v>#N/A</v>
      </c>
    </row>
    <row r="52889" spans="5:5" x14ac:dyDescent="0.45">
      <c r="E52889" t="e">
        <f t="shared" si="826"/>
        <v>#N/A</v>
      </c>
    </row>
    <row r="52890" spans="5:5" x14ac:dyDescent="0.45">
      <c r="E52890" t="e">
        <f t="shared" si="826"/>
        <v>#N/A</v>
      </c>
    </row>
    <row r="52891" spans="5:5" x14ac:dyDescent="0.45">
      <c r="E52891" t="e">
        <f t="shared" si="826"/>
        <v>#N/A</v>
      </c>
    </row>
    <row r="52892" spans="5:5" x14ac:dyDescent="0.45">
      <c r="E52892" t="e">
        <f t="shared" si="826"/>
        <v>#N/A</v>
      </c>
    </row>
    <row r="52893" spans="5:5" x14ac:dyDescent="0.45">
      <c r="E52893" t="e">
        <f t="shared" si="826"/>
        <v>#N/A</v>
      </c>
    </row>
    <row r="52894" spans="5:5" x14ac:dyDescent="0.45">
      <c r="E52894" t="e">
        <f t="shared" si="826"/>
        <v>#N/A</v>
      </c>
    </row>
    <row r="52895" spans="5:5" x14ac:dyDescent="0.45">
      <c r="E52895" t="e">
        <f t="shared" si="826"/>
        <v>#N/A</v>
      </c>
    </row>
    <row r="52896" spans="5:5" x14ac:dyDescent="0.45">
      <c r="E52896" t="e">
        <f t="shared" si="826"/>
        <v>#N/A</v>
      </c>
    </row>
    <row r="52897" spans="5:5" x14ac:dyDescent="0.45">
      <c r="E52897" t="e">
        <f t="shared" si="826"/>
        <v>#N/A</v>
      </c>
    </row>
    <row r="52898" spans="5:5" x14ac:dyDescent="0.45">
      <c r="E52898" t="e">
        <f t="shared" si="826"/>
        <v>#N/A</v>
      </c>
    </row>
    <row r="52899" spans="5:5" x14ac:dyDescent="0.45">
      <c r="E52899" t="e">
        <f t="shared" si="826"/>
        <v>#N/A</v>
      </c>
    </row>
    <row r="52900" spans="5:5" x14ac:dyDescent="0.45">
      <c r="E52900" t="e">
        <f t="shared" si="826"/>
        <v>#N/A</v>
      </c>
    </row>
    <row r="52901" spans="5:5" x14ac:dyDescent="0.45">
      <c r="E52901" t="e">
        <f t="shared" si="826"/>
        <v>#N/A</v>
      </c>
    </row>
    <row r="52902" spans="5:5" x14ac:dyDescent="0.45">
      <c r="E52902" t="e">
        <f t="shared" si="826"/>
        <v>#N/A</v>
      </c>
    </row>
    <row r="52903" spans="5:5" x14ac:dyDescent="0.45">
      <c r="E52903" t="e">
        <f t="shared" si="826"/>
        <v>#N/A</v>
      </c>
    </row>
    <row r="52904" spans="5:5" x14ac:dyDescent="0.45">
      <c r="E52904" t="e">
        <f t="shared" si="826"/>
        <v>#N/A</v>
      </c>
    </row>
    <row r="52905" spans="5:5" x14ac:dyDescent="0.45">
      <c r="E52905" t="e">
        <f t="shared" si="826"/>
        <v>#N/A</v>
      </c>
    </row>
    <row r="52906" spans="5:5" x14ac:dyDescent="0.45">
      <c r="E52906" t="e">
        <f t="shared" si="826"/>
        <v>#N/A</v>
      </c>
    </row>
    <row r="52907" spans="5:5" x14ac:dyDescent="0.45">
      <c r="E52907" t="e">
        <f t="shared" si="826"/>
        <v>#N/A</v>
      </c>
    </row>
    <row r="52908" spans="5:5" x14ac:dyDescent="0.45">
      <c r="E52908" t="e">
        <f t="shared" si="826"/>
        <v>#N/A</v>
      </c>
    </row>
    <row r="52909" spans="5:5" x14ac:dyDescent="0.45">
      <c r="E52909" t="e">
        <f t="shared" si="826"/>
        <v>#N/A</v>
      </c>
    </row>
    <row r="52910" spans="5:5" x14ac:dyDescent="0.45">
      <c r="E52910" t="e">
        <f t="shared" si="826"/>
        <v>#N/A</v>
      </c>
    </row>
    <row r="52911" spans="5:5" x14ac:dyDescent="0.45">
      <c r="E52911" t="e">
        <f t="shared" si="826"/>
        <v>#N/A</v>
      </c>
    </row>
    <row r="52912" spans="5:5" x14ac:dyDescent="0.45">
      <c r="E52912" t="e">
        <f t="shared" si="826"/>
        <v>#N/A</v>
      </c>
    </row>
    <row r="52913" spans="5:5" x14ac:dyDescent="0.45">
      <c r="E52913" t="e">
        <f t="shared" si="826"/>
        <v>#N/A</v>
      </c>
    </row>
    <row r="52914" spans="5:5" x14ac:dyDescent="0.45">
      <c r="E52914" t="e">
        <f t="shared" si="826"/>
        <v>#N/A</v>
      </c>
    </row>
    <row r="52915" spans="5:5" x14ac:dyDescent="0.45">
      <c r="E52915" t="e">
        <f t="shared" si="826"/>
        <v>#N/A</v>
      </c>
    </row>
    <row r="52916" spans="5:5" x14ac:dyDescent="0.45">
      <c r="E52916" t="e">
        <f t="shared" si="826"/>
        <v>#N/A</v>
      </c>
    </row>
    <row r="52917" spans="5:5" x14ac:dyDescent="0.45">
      <c r="E52917" t="e">
        <f t="shared" si="826"/>
        <v>#N/A</v>
      </c>
    </row>
    <row r="52918" spans="5:5" x14ac:dyDescent="0.45">
      <c r="E52918" t="e">
        <f t="shared" si="826"/>
        <v>#N/A</v>
      </c>
    </row>
    <row r="52919" spans="5:5" x14ac:dyDescent="0.45">
      <c r="E52919" t="e">
        <f t="shared" si="826"/>
        <v>#N/A</v>
      </c>
    </row>
    <row r="52920" spans="5:5" x14ac:dyDescent="0.45">
      <c r="E52920" t="e">
        <f t="shared" si="826"/>
        <v>#N/A</v>
      </c>
    </row>
    <row r="52921" spans="5:5" x14ac:dyDescent="0.45">
      <c r="E52921" t="e">
        <f t="shared" si="826"/>
        <v>#N/A</v>
      </c>
    </row>
    <row r="52922" spans="5:5" x14ac:dyDescent="0.45">
      <c r="E52922" t="e">
        <f t="shared" si="826"/>
        <v>#N/A</v>
      </c>
    </row>
    <row r="52923" spans="5:5" x14ac:dyDescent="0.45">
      <c r="E52923" t="e">
        <f t="shared" si="826"/>
        <v>#N/A</v>
      </c>
    </row>
    <row r="52924" spans="5:5" x14ac:dyDescent="0.45">
      <c r="E52924" t="e">
        <f t="shared" si="826"/>
        <v>#N/A</v>
      </c>
    </row>
    <row r="52925" spans="5:5" x14ac:dyDescent="0.45">
      <c r="E52925" t="e">
        <f t="shared" si="826"/>
        <v>#N/A</v>
      </c>
    </row>
    <row r="52926" spans="5:5" x14ac:dyDescent="0.45">
      <c r="E52926" t="e">
        <f t="shared" si="826"/>
        <v>#N/A</v>
      </c>
    </row>
    <row r="52927" spans="5:5" x14ac:dyDescent="0.45">
      <c r="E52927" t="e">
        <f t="shared" si="826"/>
        <v>#N/A</v>
      </c>
    </row>
    <row r="52928" spans="5:5" x14ac:dyDescent="0.45">
      <c r="E52928" t="e">
        <f t="shared" si="826"/>
        <v>#N/A</v>
      </c>
    </row>
    <row r="52929" spans="5:5" x14ac:dyDescent="0.45">
      <c r="E52929" t="e">
        <f t="shared" si="826"/>
        <v>#N/A</v>
      </c>
    </row>
    <row r="52930" spans="5:5" x14ac:dyDescent="0.45">
      <c r="E52930" t="e">
        <f t="shared" ref="E52930:E52993" si="827">IF(AND($B52930=1,$C52930=1),A52930,NA())</f>
        <v>#N/A</v>
      </c>
    </row>
    <row r="52931" spans="5:5" x14ac:dyDescent="0.45">
      <c r="E52931" t="e">
        <f t="shared" si="827"/>
        <v>#N/A</v>
      </c>
    </row>
    <row r="52932" spans="5:5" x14ac:dyDescent="0.45">
      <c r="E52932" t="e">
        <f t="shared" si="827"/>
        <v>#N/A</v>
      </c>
    </row>
    <row r="52933" spans="5:5" x14ac:dyDescent="0.45">
      <c r="E52933" t="e">
        <f t="shared" si="827"/>
        <v>#N/A</v>
      </c>
    </row>
    <row r="52934" spans="5:5" x14ac:dyDescent="0.45">
      <c r="E52934" t="e">
        <f t="shared" si="827"/>
        <v>#N/A</v>
      </c>
    </row>
    <row r="52935" spans="5:5" x14ac:dyDescent="0.45">
      <c r="E52935" t="e">
        <f t="shared" si="827"/>
        <v>#N/A</v>
      </c>
    </row>
    <row r="52936" spans="5:5" x14ac:dyDescent="0.45">
      <c r="E52936" t="e">
        <f t="shared" si="827"/>
        <v>#N/A</v>
      </c>
    </row>
    <row r="52937" spans="5:5" x14ac:dyDescent="0.45">
      <c r="E52937" t="e">
        <f t="shared" si="827"/>
        <v>#N/A</v>
      </c>
    </row>
    <row r="52938" spans="5:5" x14ac:dyDescent="0.45">
      <c r="E52938" t="e">
        <f t="shared" si="827"/>
        <v>#N/A</v>
      </c>
    </row>
    <row r="52939" spans="5:5" x14ac:dyDescent="0.45">
      <c r="E52939" t="e">
        <f t="shared" si="827"/>
        <v>#N/A</v>
      </c>
    </row>
    <row r="52940" spans="5:5" x14ac:dyDescent="0.45">
      <c r="E52940" t="e">
        <f t="shared" si="827"/>
        <v>#N/A</v>
      </c>
    </row>
    <row r="52941" spans="5:5" x14ac:dyDescent="0.45">
      <c r="E52941" t="e">
        <f t="shared" si="827"/>
        <v>#N/A</v>
      </c>
    </row>
    <row r="52942" spans="5:5" x14ac:dyDescent="0.45">
      <c r="E52942" t="e">
        <f t="shared" si="827"/>
        <v>#N/A</v>
      </c>
    </row>
    <row r="52943" spans="5:5" x14ac:dyDescent="0.45">
      <c r="E52943" t="e">
        <f t="shared" si="827"/>
        <v>#N/A</v>
      </c>
    </row>
    <row r="52944" spans="5:5" x14ac:dyDescent="0.45">
      <c r="E52944" t="e">
        <f t="shared" si="827"/>
        <v>#N/A</v>
      </c>
    </row>
    <row r="52945" spans="5:5" x14ac:dyDescent="0.45">
      <c r="E52945" t="e">
        <f t="shared" si="827"/>
        <v>#N/A</v>
      </c>
    </row>
    <row r="52946" spans="5:5" x14ac:dyDescent="0.45">
      <c r="E52946" t="e">
        <f t="shared" si="827"/>
        <v>#N/A</v>
      </c>
    </row>
    <row r="52947" spans="5:5" x14ac:dyDescent="0.45">
      <c r="E52947" t="e">
        <f t="shared" si="827"/>
        <v>#N/A</v>
      </c>
    </row>
    <row r="52948" spans="5:5" x14ac:dyDescent="0.45">
      <c r="E52948" t="e">
        <f t="shared" si="827"/>
        <v>#N/A</v>
      </c>
    </row>
    <row r="52949" spans="5:5" x14ac:dyDescent="0.45">
      <c r="E52949" t="e">
        <f t="shared" si="827"/>
        <v>#N/A</v>
      </c>
    </row>
    <row r="52950" spans="5:5" x14ac:dyDescent="0.45">
      <c r="E52950" t="e">
        <f t="shared" si="827"/>
        <v>#N/A</v>
      </c>
    </row>
    <row r="52951" spans="5:5" x14ac:dyDescent="0.45">
      <c r="E52951" t="e">
        <f t="shared" si="827"/>
        <v>#N/A</v>
      </c>
    </row>
    <row r="52952" spans="5:5" x14ac:dyDescent="0.45">
      <c r="E52952" t="e">
        <f t="shared" si="827"/>
        <v>#N/A</v>
      </c>
    </row>
    <row r="52953" spans="5:5" x14ac:dyDescent="0.45">
      <c r="E52953" t="e">
        <f t="shared" si="827"/>
        <v>#N/A</v>
      </c>
    </row>
    <row r="52954" spans="5:5" x14ac:dyDescent="0.45">
      <c r="E52954" t="e">
        <f t="shared" si="827"/>
        <v>#N/A</v>
      </c>
    </row>
    <row r="52955" spans="5:5" x14ac:dyDescent="0.45">
      <c r="E52955" t="e">
        <f t="shared" si="827"/>
        <v>#N/A</v>
      </c>
    </row>
    <row r="52956" spans="5:5" x14ac:dyDescent="0.45">
      <c r="E52956" t="e">
        <f t="shared" si="827"/>
        <v>#N/A</v>
      </c>
    </row>
    <row r="52957" spans="5:5" x14ac:dyDescent="0.45">
      <c r="E52957" t="e">
        <f t="shared" si="827"/>
        <v>#N/A</v>
      </c>
    </row>
    <row r="52958" spans="5:5" x14ac:dyDescent="0.45">
      <c r="E52958" t="e">
        <f t="shared" si="827"/>
        <v>#N/A</v>
      </c>
    </row>
    <row r="52959" spans="5:5" x14ac:dyDescent="0.45">
      <c r="E52959" t="e">
        <f t="shared" si="827"/>
        <v>#N/A</v>
      </c>
    </row>
    <row r="52960" spans="5:5" x14ac:dyDescent="0.45">
      <c r="E52960" t="e">
        <f t="shared" si="827"/>
        <v>#N/A</v>
      </c>
    </row>
    <row r="52961" spans="5:5" x14ac:dyDescent="0.45">
      <c r="E52961" t="e">
        <f t="shared" si="827"/>
        <v>#N/A</v>
      </c>
    </row>
    <row r="52962" spans="5:5" x14ac:dyDescent="0.45">
      <c r="E52962" t="e">
        <f t="shared" si="827"/>
        <v>#N/A</v>
      </c>
    </row>
    <row r="52963" spans="5:5" x14ac:dyDescent="0.45">
      <c r="E52963" t="e">
        <f t="shared" si="827"/>
        <v>#N/A</v>
      </c>
    </row>
    <row r="52964" spans="5:5" x14ac:dyDescent="0.45">
      <c r="E52964" t="e">
        <f t="shared" si="827"/>
        <v>#N/A</v>
      </c>
    </row>
    <row r="52965" spans="5:5" x14ac:dyDescent="0.45">
      <c r="E52965" t="e">
        <f t="shared" si="827"/>
        <v>#N/A</v>
      </c>
    </row>
    <row r="52966" spans="5:5" x14ac:dyDescent="0.45">
      <c r="E52966" t="e">
        <f t="shared" si="827"/>
        <v>#N/A</v>
      </c>
    </row>
    <row r="52967" spans="5:5" x14ac:dyDescent="0.45">
      <c r="E52967" t="e">
        <f t="shared" si="827"/>
        <v>#N/A</v>
      </c>
    </row>
    <row r="52968" spans="5:5" x14ac:dyDescent="0.45">
      <c r="E52968" t="e">
        <f t="shared" si="827"/>
        <v>#N/A</v>
      </c>
    </row>
    <row r="52969" spans="5:5" x14ac:dyDescent="0.45">
      <c r="E52969" t="e">
        <f t="shared" si="827"/>
        <v>#N/A</v>
      </c>
    </row>
    <row r="52970" spans="5:5" x14ac:dyDescent="0.45">
      <c r="E52970" t="e">
        <f t="shared" si="827"/>
        <v>#N/A</v>
      </c>
    </row>
    <row r="52971" spans="5:5" x14ac:dyDescent="0.45">
      <c r="E52971" t="e">
        <f t="shared" si="827"/>
        <v>#N/A</v>
      </c>
    </row>
    <row r="52972" spans="5:5" x14ac:dyDescent="0.45">
      <c r="E52972" t="e">
        <f t="shared" si="827"/>
        <v>#N/A</v>
      </c>
    </row>
    <row r="52973" spans="5:5" x14ac:dyDescent="0.45">
      <c r="E52973" t="e">
        <f t="shared" si="827"/>
        <v>#N/A</v>
      </c>
    </row>
    <row r="52974" spans="5:5" x14ac:dyDescent="0.45">
      <c r="E52974" t="e">
        <f t="shared" si="827"/>
        <v>#N/A</v>
      </c>
    </row>
    <row r="52975" spans="5:5" x14ac:dyDescent="0.45">
      <c r="E52975" t="e">
        <f t="shared" si="827"/>
        <v>#N/A</v>
      </c>
    </row>
    <row r="52976" spans="5:5" x14ac:dyDescent="0.45">
      <c r="E52976" t="e">
        <f t="shared" si="827"/>
        <v>#N/A</v>
      </c>
    </row>
    <row r="52977" spans="5:5" x14ac:dyDescent="0.45">
      <c r="E52977" t="e">
        <f t="shared" si="827"/>
        <v>#N/A</v>
      </c>
    </row>
    <row r="52978" spans="5:5" x14ac:dyDescent="0.45">
      <c r="E52978" t="e">
        <f t="shared" si="827"/>
        <v>#N/A</v>
      </c>
    </row>
    <row r="52979" spans="5:5" x14ac:dyDescent="0.45">
      <c r="E52979" t="e">
        <f t="shared" si="827"/>
        <v>#N/A</v>
      </c>
    </row>
    <row r="52980" spans="5:5" x14ac:dyDescent="0.45">
      <c r="E52980" t="e">
        <f t="shared" si="827"/>
        <v>#N/A</v>
      </c>
    </row>
    <row r="52981" spans="5:5" x14ac:dyDescent="0.45">
      <c r="E52981" t="e">
        <f t="shared" si="827"/>
        <v>#N/A</v>
      </c>
    </row>
    <row r="52982" spans="5:5" x14ac:dyDescent="0.45">
      <c r="E52982" t="e">
        <f t="shared" si="827"/>
        <v>#N/A</v>
      </c>
    </row>
    <row r="52983" spans="5:5" x14ac:dyDescent="0.45">
      <c r="E52983" t="e">
        <f t="shared" si="827"/>
        <v>#N/A</v>
      </c>
    </row>
    <row r="52984" spans="5:5" x14ac:dyDescent="0.45">
      <c r="E52984" t="e">
        <f t="shared" si="827"/>
        <v>#N/A</v>
      </c>
    </row>
    <row r="52985" spans="5:5" x14ac:dyDescent="0.45">
      <c r="E52985" t="e">
        <f t="shared" si="827"/>
        <v>#N/A</v>
      </c>
    </row>
    <row r="52986" spans="5:5" x14ac:dyDescent="0.45">
      <c r="E52986" t="e">
        <f t="shared" si="827"/>
        <v>#N/A</v>
      </c>
    </row>
    <row r="52987" spans="5:5" x14ac:dyDescent="0.45">
      <c r="E52987" t="e">
        <f t="shared" si="827"/>
        <v>#N/A</v>
      </c>
    </row>
    <row r="52988" spans="5:5" x14ac:dyDescent="0.45">
      <c r="E52988" t="e">
        <f t="shared" si="827"/>
        <v>#N/A</v>
      </c>
    </row>
    <row r="52989" spans="5:5" x14ac:dyDescent="0.45">
      <c r="E52989" t="e">
        <f t="shared" si="827"/>
        <v>#N/A</v>
      </c>
    </row>
    <row r="52990" spans="5:5" x14ac:dyDescent="0.45">
      <c r="E52990" t="e">
        <f t="shared" si="827"/>
        <v>#N/A</v>
      </c>
    </row>
    <row r="52991" spans="5:5" x14ac:dyDescent="0.45">
      <c r="E52991" t="e">
        <f t="shared" si="827"/>
        <v>#N/A</v>
      </c>
    </row>
    <row r="52992" spans="5:5" x14ac:dyDescent="0.45">
      <c r="E52992" t="e">
        <f t="shared" si="827"/>
        <v>#N/A</v>
      </c>
    </row>
    <row r="52993" spans="5:5" x14ac:dyDescent="0.45">
      <c r="E52993" t="e">
        <f t="shared" si="827"/>
        <v>#N/A</v>
      </c>
    </row>
    <row r="52994" spans="5:5" x14ac:dyDescent="0.45">
      <c r="E52994" t="e">
        <f t="shared" ref="E52994:E53057" si="828">IF(AND($B52994=1,$C52994=1),A52994,NA())</f>
        <v>#N/A</v>
      </c>
    </row>
    <row r="52995" spans="5:5" x14ac:dyDescent="0.45">
      <c r="E52995" t="e">
        <f t="shared" si="828"/>
        <v>#N/A</v>
      </c>
    </row>
    <row r="52996" spans="5:5" x14ac:dyDescent="0.45">
      <c r="E52996" t="e">
        <f t="shared" si="828"/>
        <v>#N/A</v>
      </c>
    </row>
    <row r="52997" spans="5:5" x14ac:dyDescent="0.45">
      <c r="E52997" t="e">
        <f t="shared" si="828"/>
        <v>#N/A</v>
      </c>
    </row>
    <row r="52998" spans="5:5" x14ac:dyDescent="0.45">
      <c r="E52998" t="e">
        <f t="shared" si="828"/>
        <v>#N/A</v>
      </c>
    </row>
    <row r="52999" spans="5:5" x14ac:dyDescent="0.45">
      <c r="E52999" t="e">
        <f t="shared" si="828"/>
        <v>#N/A</v>
      </c>
    </row>
    <row r="53000" spans="5:5" x14ac:dyDescent="0.45">
      <c r="E53000" t="e">
        <f t="shared" si="828"/>
        <v>#N/A</v>
      </c>
    </row>
    <row r="53001" spans="5:5" x14ac:dyDescent="0.45">
      <c r="E53001" t="e">
        <f t="shared" si="828"/>
        <v>#N/A</v>
      </c>
    </row>
    <row r="53002" spans="5:5" x14ac:dyDescent="0.45">
      <c r="E53002" t="e">
        <f t="shared" si="828"/>
        <v>#N/A</v>
      </c>
    </row>
    <row r="53003" spans="5:5" x14ac:dyDescent="0.45">
      <c r="E53003" t="e">
        <f t="shared" si="828"/>
        <v>#N/A</v>
      </c>
    </row>
    <row r="53004" spans="5:5" x14ac:dyDescent="0.45">
      <c r="E53004" t="e">
        <f t="shared" si="828"/>
        <v>#N/A</v>
      </c>
    </row>
    <row r="53005" spans="5:5" x14ac:dyDescent="0.45">
      <c r="E53005" t="e">
        <f t="shared" si="828"/>
        <v>#N/A</v>
      </c>
    </row>
    <row r="53006" spans="5:5" x14ac:dyDescent="0.45">
      <c r="E53006" t="e">
        <f t="shared" si="828"/>
        <v>#N/A</v>
      </c>
    </row>
    <row r="53007" spans="5:5" x14ac:dyDescent="0.45">
      <c r="E53007" t="e">
        <f t="shared" si="828"/>
        <v>#N/A</v>
      </c>
    </row>
    <row r="53008" spans="5:5" x14ac:dyDescent="0.45">
      <c r="E53008" t="e">
        <f t="shared" si="828"/>
        <v>#N/A</v>
      </c>
    </row>
    <row r="53009" spans="5:5" x14ac:dyDescent="0.45">
      <c r="E53009" t="e">
        <f t="shared" si="828"/>
        <v>#N/A</v>
      </c>
    </row>
    <row r="53010" spans="5:5" x14ac:dyDescent="0.45">
      <c r="E53010" t="e">
        <f t="shared" si="828"/>
        <v>#N/A</v>
      </c>
    </row>
    <row r="53011" spans="5:5" x14ac:dyDescent="0.45">
      <c r="E53011" t="e">
        <f t="shared" si="828"/>
        <v>#N/A</v>
      </c>
    </row>
    <row r="53012" spans="5:5" x14ac:dyDescent="0.45">
      <c r="E53012" t="e">
        <f t="shared" si="828"/>
        <v>#N/A</v>
      </c>
    </row>
    <row r="53013" spans="5:5" x14ac:dyDescent="0.45">
      <c r="E53013" t="e">
        <f t="shared" si="828"/>
        <v>#N/A</v>
      </c>
    </row>
    <row r="53014" spans="5:5" x14ac:dyDescent="0.45">
      <c r="E53014" t="e">
        <f t="shared" si="828"/>
        <v>#N/A</v>
      </c>
    </row>
    <row r="53015" spans="5:5" x14ac:dyDescent="0.45">
      <c r="E53015" t="e">
        <f t="shared" si="828"/>
        <v>#N/A</v>
      </c>
    </row>
    <row r="53016" spans="5:5" x14ac:dyDescent="0.45">
      <c r="E53016" t="e">
        <f t="shared" si="828"/>
        <v>#N/A</v>
      </c>
    </row>
    <row r="53017" spans="5:5" x14ac:dyDescent="0.45">
      <c r="E53017" t="e">
        <f t="shared" si="828"/>
        <v>#N/A</v>
      </c>
    </row>
    <row r="53018" spans="5:5" x14ac:dyDescent="0.45">
      <c r="E53018" t="e">
        <f t="shared" si="828"/>
        <v>#N/A</v>
      </c>
    </row>
    <row r="53019" spans="5:5" x14ac:dyDescent="0.45">
      <c r="E53019" t="e">
        <f t="shared" si="828"/>
        <v>#N/A</v>
      </c>
    </row>
    <row r="53020" spans="5:5" x14ac:dyDescent="0.45">
      <c r="E53020" t="e">
        <f t="shared" si="828"/>
        <v>#N/A</v>
      </c>
    </row>
    <row r="53021" spans="5:5" x14ac:dyDescent="0.45">
      <c r="E53021" t="e">
        <f t="shared" si="828"/>
        <v>#N/A</v>
      </c>
    </row>
    <row r="53022" spans="5:5" x14ac:dyDescent="0.45">
      <c r="E53022" t="e">
        <f t="shared" si="828"/>
        <v>#N/A</v>
      </c>
    </row>
    <row r="53023" spans="5:5" x14ac:dyDescent="0.45">
      <c r="E53023" t="e">
        <f t="shared" si="828"/>
        <v>#N/A</v>
      </c>
    </row>
    <row r="53024" spans="5:5" x14ac:dyDescent="0.45">
      <c r="E53024" t="e">
        <f t="shared" si="828"/>
        <v>#N/A</v>
      </c>
    </row>
    <row r="53025" spans="5:5" x14ac:dyDescent="0.45">
      <c r="E53025" t="e">
        <f t="shared" si="828"/>
        <v>#N/A</v>
      </c>
    </row>
    <row r="53026" spans="5:5" x14ac:dyDescent="0.45">
      <c r="E53026" t="e">
        <f t="shared" si="828"/>
        <v>#N/A</v>
      </c>
    </row>
    <row r="53027" spans="5:5" x14ac:dyDescent="0.45">
      <c r="E53027" t="e">
        <f t="shared" si="828"/>
        <v>#N/A</v>
      </c>
    </row>
    <row r="53028" spans="5:5" x14ac:dyDescent="0.45">
      <c r="E53028" t="e">
        <f t="shared" si="828"/>
        <v>#N/A</v>
      </c>
    </row>
    <row r="53029" spans="5:5" x14ac:dyDescent="0.45">
      <c r="E53029" t="e">
        <f t="shared" si="828"/>
        <v>#N/A</v>
      </c>
    </row>
    <row r="53030" spans="5:5" x14ac:dyDescent="0.45">
      <c r="E53030" t="e">
        <f t="shared" si="828"/>
        <v>#N/A</v>
      </c>
    </row>
    <row r="53031" spans="5:5" x14ac:dyDescent="0.45">
      <c r="E53031" t="e">
        <f t="shared" si="828"/>
        <v>#N/A</v>
      </c>
    </row>
    <row r="53032" spans="5:5" x14ac:dyDescent="0.45">
      <c r="E53032" t="e">
        <f t="shared" si="828"/>
        <v>#N/A</v>
      </c>
    </row>
    <row r="53033" spans="5:5" x14ac:dyDescent="0.45">
      <c r="E53033" t="e">
        <f t="shared" si="828"/>
        <v>#N/A</v>
      </c>
    </row>
    <row r="53034" spans="5:5" x14ac:dyDescent="0.45">
      <c r="E53034" t="e">
        <f t="shared" si="828"/>
        <v>#N/A</v>
      </c>
    </row>
    <row r="53035" spans="5:5" x14ac:dyDescent="0.45">
      <c r="E53035" t="e">
        <f t="shared" si="828"/>
        <v>#N/A</v>
      </c>
    </row>
    <row r="53036" spans="5:5" x14ac:dyDescent="0.45">
      <c r="E53036" t="e">
        <f t="shared" si="828"/>
        <v>#N/A</v>
      </c>
    </row>
    <row r="53037" spans="5:5" x14ac:dyDescent="0.45">
      <c r="E53037" t="e">
        <f t="shared" si="828"/>
        <v>#N/A</v>
      </c>
    </row>
    <row r="53038" spans="5:5" x14ac:dyDescent="0.45">
      <c r="E53038" t="e">
        <f t="shared" si="828"/>
        <v>#N/A</v>
      </c>
    </row>
    <row r="53039" spans="5:5" x14ac:dyDescent="0.45">
      <c r="E53039" t="e">
        <f t="shared" si="828"/>
        <v>#N/A</v>
      </c>
    </row>
    <row r="53040" spans="5:5" x14ac:dyDescent="0.45">
      <c r="E53040" t="e">
        <f t="shared" si="828"/>
        <v>#N/A</v>
      </c>
    </row>
    <row r="53041" spans="5:5" x14ac:dyDescent="0.45">
      <c r="E53041" t="e">
        <f t="shared" si="828"/>
        <v>#N/A</v>
      </c>
    </row>
    <row r="53042" spans="5:5" x14ac:dyDescent="0.45">
      <c r="E53042" t="e">
        <f t="shared" si="828"/>
        <v>#N/A</v>
      </c>
    </row>
    <row r="53043" spans="5:5" x14ac:dyDescent="0.45">
      <c r="E53043" t="e">
        <f t="shared" si="828"/>
        <v>#N/A</v>
      </c>
    </row>
    <row r="53044" spans="5:5" x14ac:dyDescent="0.45">
      <c r="E53044" t="e">
        <f t="shared" si="828"/>
        <v>#N/A</v>
      </c>
    </row>
    <row r="53045" spans="5:5" x14ac:dyDescent="0.45">
      <c r="E53045" t="e">
        <f t="shared" si="828"/>
        <v>#N/A</v>
      </c>
    </row>
    <row r="53046" spans="5:5" x14ac:dyDescent="0.45">
      <c r="E53046" t="e">
        <f t="shared" si="828"/>
        <v>#N/A</v>
      </c>
    </row>
    <row r="53047" spans="5:5" x14ac:dyDescent="0.45">
      <c r="E53047" t="e">
        <f t="shared" si="828"/>
        <v>#N/A</v>
      </c>
    </row>
    <row r="53048" spans="5:5" x14ac:dyDescent="0.45">
      <c r="E53048" t="e">
        <f t="shared" si="828"/>
        <v>#N/A</v>
      </c>
    </row>
    <row r="53049" spans="5:5" x14ac:dyDescent="0.45">
      <c r="E53049" t="e">
        <f t="shared" si="828"/>
        <v>#N/A</v>
      </c>
    </row>
    <row r="53050" spans="5:5" x14ac:dyDescent="0.45">
      <c r="E53050" t="e">
        <f t="shared" si="828"/>
        <v>#N/A</v>
      </c>
    </row>
    <row r="53051" spans="5:5" x14ac:dyDescent="0.45">
      <c r="E53051" t="e">
        <f t="shared" si="828"/>
        <v>#N/A</v>
      </c>
    </row>
    <row r="53052" spans="5:5" x14ac:dyDescent="0.45">
      <c r="E53052" t="e">
        <f t="shared" si="828"/>
        <v>#N/A</v>
      </c>
    </row>
    <row r="53053" spans="5:5" x14ac:dyDescent="0.45">
      <c r="E53053" t="e">
        <f t="shared" si="828"/>
        <v>#N/A</v>
      </c>
    </row>
    <row r="53054" spans="5:5" x14ac:dyDescent="0.45">
      <c r="E53054" t="e">
        <f t="shared" si="828"/>
        <v>#N/A</v>
      </c>
    </row>
    <row r="53055" spans="5:5" x14ac:dyDescent="0.45">
      <c r="E53055" t="e">
        <f t="shared" si="828"/>
        <v>#N/A</v>
      </c>
    </row>
    <row r="53056" spans="5:5" x14ac:dyDescent="0.45">
      <c r="E53056" t="e">
        <f t="shared" si="828"/>
        <v>#N/A</v>
      </c>
    </row>
    <row r="53057" spans="5:5" x14ac:dyDescent="0.45">
      <c r="E53057" t="e">
        <f t="shared" si="828"/>
        <v>#N/A</v>
      </c>
    </row>
    <row r="53058" spans="5:5" x14ac:dyDescent="0.45">
      <c r="E53058" t="e">
        <f t="shared" ref="E53058:E53121" si="829">IF(AND($B53058=1,$C53058=1),A53058,NA())</f>
        <v>#N/A</v>
      </c>
    </row>
    <row r="53059" spans="5:5" x14ac:dyDescent="0.45">
      <c r="E53059" t="e">
        <f t="shared" si="829"/>
        <v>#N/A</v>
      </c>
    </row>
    <row r="53060" spans="5:5" x14ac:dyDescent="0.45">
      <c r="E53060" t="e">
        <f t="shared" si="829"/>
        <v>#N/A</v>
      </c>
    </row>
    <row r="53061" spans="5:5" x14ac:dyDescent="0.45">
      <c r="E53061" t="e">
        <f t="shared" si="829"/>
        <v>#N/A</v>
      </c>
    </row>
    <row r="53062" spans="5:5" x14ac:dyDescent="0.45">
      <c r="E53062" t="e">
        <f t="shared" si="829"/>
        <v>#N/A</v>
      </c>
    </row>
    <row r="53063" spans="5:5" x14ac:dyDescent="0.45">
      <c r="E53063" t="e">
        <f t="shared" si="829"/>
        <v>#N/A</v>
      </c>
    </row>
    <row r="53064" spans="5:5" x14ac:dyDescent="0.45">
      <c r="E53064" t="e">
        <f t="shared" si="829"/>
        <v>#N/A</v>
      </c>
    </row>
    <row r="53065" spans="5:5" x14ac:dyDescent="0.45">
      <c r="E53065" t="e">
        <f t="shared" si="829"/>
        <v>#N/A</v>
      </c>
    </row>
    <row r="53066" spans="5:5" x14ac:dyDescent="0.45">
      <c r="E53066" t="e">
        <f t="shared" si="829"/>
        <v>#N/A</v>
      </c>
    </row>
    <row r="53067" spans="5:5" x14ac:dyDescent="0.45">
      <c r="E53067" t="e">
        <f t="shared" si="829"/>
        <v>#N/A</v>
      </c>
    </row>
    <row r="53068" spans="5:5" x14ac:dyDescent="0.45">
      <c r="E53068" t="e">
        <f t="shared" si="829"/>
        <v>#N/A</v>
      </c>
    </row>
    <row r="53069" spans="5:5" x14ac:dyDescent="0.45">
      <c r="E53069" t="e">
        <f t="shared" si="829"/>
        <v>#N/A</v>
      </c>
    </row>
    <row r="53070" spans="5:5" x14ac:dyDescent="0.45">
      <c r="E53070" t="e">
        <f t="shared" si="829"/>
        <v>#N/A</v>
      </c>
    </row>
    <row r="53071" spans="5:5" x14ac:dyDescent="0.45">
      <c r="E53071" t="e">
        <f t="shared" si="829"/>
        <v>#N/A</v>
      </c>
    </row>
    <row r="53072" spans="5:5" x14ac:dyDescent="0.45">
      <c r="E53072" t="e">
        <f t="shared" si="829"/>
        <v>#N/A</v>
      </c>
    </row>
    <row r="53073" spans="5:5" x14ac:dyDescent="0.45">
      <c r="E53073" t="e">
        <f t="shared" si="829"/>
        <v>#N/A</v>
      </c>
    </row>
    <row r="53074" spans="5:5" x14ac:dyDescent="0.45">
      <c r="E53074" t="e">
        <f t="shared" si="829"/>
        <v>#N/A</v>
      </c>
    </row>
    <row r="53075" spans="5:5" x14ac:dyDescent="0.45">
      <c r="E53075" t="e">
        <f t="shared" si="829"/>
        <v>#N/A</v>
      </c>
    </row>
    <row r="53076" spans="5:5" x14ac:dyDescent="0.45">
      <c r="E53076" t="e">
        <f t="shared" si="829"/>
        <v>#N/A</v>
      </c>
    </row>
    <row r="53077" spans="5:5" x14ac:dyDescent="0.45">
      <c r="E53077" t="e">
        <f t="shared" si="829"/>
        <v>#N/A</v>
      </c>
    </row>
    <row r="53078" spans="5:5" x14ac:dyDescent="0.45">
      <c r="E53078" t="e">
        <f t="shared" si="829"/>
        <v>#N/A</v>
      </c>
    </row>
    <row r="53079" spans="5:5" x14ac:dyDescent="0.45">
      <c r="E53079" t="e">
        <f t="shared" si="829"/>
        <v>#N/A</v>
      </c>
    </row>
    <row r="53080" spans="5:5" x14ac:dyDescent="0.45">
      <c r="E53080" t="e">
        <f t="shared" si="829"/>
        <v>#N/A</v>
      </c>
    </row>
    <row r="53081" spans="5:5" x14ac:dyDescent="0.45">
      <c r="E53081" t="e">
        <f t="shared" si="829"/>
        <v>#N/A</v>
      </c>
    </row>
    <row r="53082" spans="5:5" x14ac:dyDescent="0.45">
      <c r="E53082" t="e">
        <f t="shared" si="829"/>
        <v>#N/A</v>
      </c>
    </row>
    <row r="53083" spans="5:5" x14ac:dyDescent="0.45">
      <c r="E53083" t="e">
        <f t="shared" si="829"/>
        <v>#N/A</v>
      </c>
    </row>
    <row r="53084" spans="5:5" x14ac:dyDescent="0.45">
      <c r="E53084" t="e">
        <f t="shared" si="829"/>
        <v>#N/A</v>
      </c>
    </row>
    <row r="53085" spans="5:5" x14ac:dyDescent="0.45">
      <c r="E53085" t="e">
        <f t="shared" si="829"/>
        <v>#N/A</v>
      </c>
    </row>
    <row r="53086" spans="5:5" x14ac:dyDescent="0.45">
      <c r="E53086" t="e">
        <f t="shared" si="829"/>
        <v>#N/A</v>
      </c>
    </row>
    <row r="53087" spans="5:5" x14ac:dyDescent="0.45">
      <c r="E53087" t="e">
        <f t="shared" si="829"/>
        <v>#N/A</v>
      </c>
    </row>
    <row r="53088" spans="5:5" x14ac:dyDescent="0.45">
      <c r="E53088" t="e">
        <f t="shared" si="829"/>
        <v>#N/A</v>
      </c>
    </row>
    <row r="53089" spans="5:5" x14ac:dyDescent="0.45">
      <c r="E53089" t="e">
        <f t="shared" si="829"/>
        <v>#N/A</v>
      </c>
    </row>
    <row r="53090" spans="5:5" x14ac:dyDescent="0.45">
      <c r="E53090" t="e">
        <f t="shared" si="829"/>
        <v>#N/A</v>
      </c>
    </row>
    <row r="53091" spans="5:5" x14ac:dyDescent="0.45">
      <c r="E53091" t="e">
        <f t="shared" si="829"/>
        <v>#N/A</v>
      </c>
    </row>
    <row r="53092" spans="5:5" x14ac:dyDescent="0.45">
      <c r="E53092" t="e">
        <f t="shared" si="829"/>
        <v>#N/A</v>
      </c>
    </row>
    <row r="53093" spans="5:5" x14ac:dyDescent="0.45">
      <c r="E53093" t="e">
        <f t="shared" si="829"/>
        <v>#N/A</v>
      </c>
    </row>
    <row r="53094" spans="5:5" x14ac:dyDescent="0.45">
      <c r="E53094" t="e">
        <f t="shared" si="829"/>
        <v>#N/A</v>
      </c>
    </row>
    <row r="53095" spans="5:5" x14ac:dyDescent="0.45">
      <c r="E53095" t="e">
        <f t="shared" si="829"/>
        <v>#N/A</v>
      </c>
    </row>
    <row r="53096" spans="5:5" x14ac:dyDescent="0.45">
      <c r="E53096" t="e">
        <f t="shared" si="829"/>
        <v>#N/A</v>
      </c>
    </row>
    <row r="53097" spans="5:5" x14ac:dyDescent="0.45">
      <c r="E53097" t="e">
        <f t="shared" si="829"/>
        <v>#N/A</v>
      </c>
    </row>
    <row r="53098" spans="5:5" x14ac:dyDescent="0.45">
      <c r="E53098" t="e">
        <f t="shared" si="829"/>
        <v>#N/A</v>
      </c>
    </row>
    <row r="53099" spans="5:5" x14ac:dyDescent="0.45">
      <c r="E53099" t="e">
        <f t="shared" si="829"/>
        <v>#N/A</v>
      </c>
    </row>
    <row r="53100" spans="5:5" x14ac:dyDescent="0.45">
      <c r="E53100" t="e">
        <f t="shared" si="829"/>
        <v>#N/A</v>
      </c>
    </row>
    <row r="53101" spans="5:5" x14ac:dyDescent="0.45">
      <c r="E53101" t="e">
        <f t="shared" si="829"/>
        <v>#N/A</v>
      </c>
    </row>
    <row r="53102" spans="5:5" x14ac:dyDescent="0.45">
      <c r="E53102" t="e">
        <f t="shared" si="829"/>
        <v>#N/A</v>
      </c>
    </row>
    <row r="53103" spans="5:5" x14ac:dyDescent="0.45">
      <c r="E53103" t="e">
        <f t="shared" si="829"/>
        <v>#N/A</v>
      </c>
    </row>
    <row r="53104" spans="5:5" x14ac:dyDescent="0.45">
      <c r="E53104" t="e">
        <f t="shared" si="829"/>
        <v>#N/A</v>
      </c>
    </row>
    <row r="53105" spans="5:5" x14ac:dyDescent="0.45">
      <c r="E53105" t="e">
        <f t="shared" si="829"/>
        <v>#N/A</v>
      </c>
    </row>
    <row r="53106" spans="5:5" x14ac:dyDescent="0.45">
      <c r="E53106" t="e">
        <f t="shared" si="829"/>
        <v>#N/A</v>
      </c>
    </row>
    <row r="53107" spans="5:5" x14ac:dyDescent="0.45">
      <c r="E53107" t="e">
        <f t="shared" si="829"/>
        <v>#N/A</v>
      </c>
    </row>
    <row r="53108" spans="5:5" x14ac:dyDescent="0.45">
      <c r="E53108" t="e">
        <f t="shared" si="829"/>
        <v>#N/A</v>
      </c>
    </row>
    <row r="53109" spans="5:5" x14ac:dyDescent="0.45">
      <c r="E53109" t="e">
        <f t="shared" si="829"/>
        <v>#N/A</v>
      </c>
    </row>
    <row r="53110" spans="5:5" x14ac:dyDescent="0.45">
      <c r="E53110" t="e">
        <f t="shared" si="829"/>
        <v>#N/A</v>
      </c>
    </row>
    <row r="53111" spans="5:5" x14ac:dyDescent="0.45">
      <c r="E53111" t="e">
        <f t="shared" si="829"/>
        <v>#N/A</v>
      </c>
    </row>
    <row r="53112" spans="5:5" x14ac:dyDescent="0.45">
      <c r="E53112" t="e">
        <f t="shared" si="829"/>
        <v>#N/A</v>
      </c>
    </row>
    <row r="53113" spans="5:5" x14ac:dyDescent="0.45">
      <c r="E53113" t="e">
        <f t="shared" si="829"/>
        <v>#N/A</v>
      </c>
    </row>
    <row r="53114" spans="5:5" x14ac:dyDescent="0.45">
      <c r="E53114" t="e">
        <f t="shared" si="829"/>
        <v>#N/A</v>
      </c>
    </row>
    <row r="53115" spans="5:5" x14ac:dyDescent="0.45">
      <c r="E53115" t="e">
        <f t="shared" si="829"/>
        <v>#N/A</v>
      </c>
    </row>
    <row r="53116" spans="5:5" x14ac:dyDescent="0.45">
      <c r="E53116" t="e">
        <f t="shared" si="829"/>
        <v>#N/A</v>
      </c>
    </row>
    <row r="53117" spans="5:5" x14ac:dyDescent="0.45">
      <c r="E53117" t="e">
        <f t="shared" si="829"/>
        <v>#N/A</v>
      </c>
    </row>
    <row r="53118" spans="5:5" x14ac:dyDescent="0.45">
      <c r="E53118" t="e">
        <f t="shared" si="829"/>
        <v>#N/A</v>
      </c>
    </row>
    <row r="53119" spans="5:5" x14ac:dyDescent="0.45">
      <c r="E53119" t="e">
        <f t="shared" si="829"/>
        <v>#N/A</v>
      </c>
    </row>
    <row r="53120" spans="5:5" x14ac:dyDescent="0.45">
      <c r="E53120" t="e">
        <f t="shared" si="829"/>
        <v>#N/A</v>
      </c>
    </row>
    <row r="53121" spans="5:5" x14ac:dyDescent="0.45">
      <c r="E53121" t="e">
        <f t="shared" si="829"/>
        <v>#N/A</v>
      </c>
    </row>
    <row r="53122" spans="5:5" x14ac:dyDescent="0.45">
      <c r="E53122" t="e">
        <f t="shared" ref="E53122:E53185" si="830">IF(AND($B53122=1,$C53122=1),A53122,NA())</f>
        <v>#N/A</v>
      </c>
    </row>
    <row r="53123" spans="5:5" x14ac:dyDescent="0.45">
      <c r="E53123" t="e">
        <f t="shared" si="830"/>
        <v>#N/A</v>
      </c>
    </row>
    <row r="53124" spans="5:5" x14ac:dyDescent="0.45">
      <c r="E53124" t="e">
        <f t="shared" si="830"/>
        <v>#N/A</v>
      </c>
    </row>
    <row r="53125" spans="5:5" x14ac:dyDescent="0.45">
      <c r="E53125" t="e">
        <f t="shared" si="830"/>
        <v>#N/A</v>
      </c>
    </row>
    <row r="53126" spans="5:5" x14ac:dyDescent="0.45">
      <c r="E53126" t="e">
        <f t="shared" si="830"/>
        <v>#N/A</v>
      </c>
    </row>
    <row r="53127" spans="5:5" x14ac:dyDescent="0.45">
      <c r="E53127" t="e">
        <f t="shared" si="830"/>
        <v>#N/A</v>
      </c>
    </row>
    <row r="53128" spans="5:5" x14ac:dyDescent="0.45">
      <c r="E53128" t="e">
        <f t="shared" si="830"/>
        <v>#N/A</v>
      </c>
    </row>
    <row r="53129" spans="5:5" x14ac:dyDescent="0.45">
      <c r="E53129" t="e">
        <f t="shared" si="830"/>
        <v>#N/A</v>
      </c>
    </row>
    <row r="53130" spans="5:5" x14ac:dyDescent="0.45">
      <c r="E53130" t="e">
        <f t="shared" si="830"/>
        <v>#N/A</v>
      </c>
    </row>
    <row r="53131" spans="5:5" x14ac:dyDescent="0.45">
      <c r="E53131" t="e">
        <f t="shared" si="830"/>
        <v>#N/A</v>
      </c>
    </row>
    <row r="53132" spans="5:5" x14ac:dyDescent="0.45">
      <c r="E53132" t="e">
        <f t="shared" si="830"/>
        <v>#N/A</v>
      </c>
    </row>
    <row r="53133" spans="5:5" x14ac:dyDescent="0.45">
      <c r="E53133" t="e">
        <f t="shared" si="830"/>
        <v>#N/A</v>
      </c>
    </row>
    <row r="53134" spans="5:5" x14ac:dyDescent="0.45">
      <c r="E53134" t="e">
        <f t="shared" si="830"/>
        <v>#N/A</v>
      </c>
    </row>
    <row r="53135" spans="5:5" x14ac:dyDescent="0.45">
      <c r="E53135" t="e">
        <f t="shared" si="830"/>
        <v>#N/A</v>
      </c>
    </row>
    <row r="53136" spans="5:5" x14ac:dyDescent="0.45">
      <c r="E53136" t="e">
        <f t="shared" si="830"/>
        <v>#N/A</v>
      </c>
    </row>
    <row r="53137" spans="5:5" x14ac:dyDescent="0.45">
      <c r="E53137" t="e">
        <f t="shared" si="830"/>
        <v>#N/A</v>
      </c>
    </row>
    <row r="53138" spans="5:5" x14ac:dyDescent="0.45">
      <c r="E53138" t="e">
        <f t="shared" si="830"/>
        <v>#N/A</v>
      </c>
    </row>
    <row r="53139" spans="5:5" x14ac:dyDescent="0.45">
      <c r="E53139" t="e">
        <f t="shared" si="830"/>
        <v>#N/A</v>
      </c>
    </row>
    <row r="53140" spans="5:5" x14ac:dyDescent="0.45">
      <c r="E53140" t="e">
        <f t="shared" si="830"/>
        <v>#N/A</v>
      </c>
    </row>
    <row r="53141" spans="5:5" x14ac:dyDescent="0.45">
      <c r="E53141" t="e">
        <f t="shared" si="830"/>
        <v>#N/A</v>
      </c>
    </row>
    <row r="53142" spans="5:5" x14ac:dyDescent="0.45">
      <c r="E53142" t="e">
        <f t="shared" si="830"/>
        <v>#N/A</v>
      </c>
    </row>
    <row r="53143" spans="5:5" x14ac:dyDescent="0.45">
      <c r="E53143" t="e">
        <f t="shared" si="830"/>
        <v>#N/A</v>
      </c>
    </row>
    <row r="53144" spans="5:5" x14ac:dyDescent="0.45">
      <c r="E53144" t="e">
        <f t="shared" si="830"/>
        <v>#N/A</v>
      </c>
    </row>
    <row r="53145" spans="5:5" x14ac:dyDescent="0.45">
      <c r="E53145" t="e">
        <f t="shared" si="830"/>
        <v>#N/A</v>
      </c>
    </row>
    <row r="53146" spans="5:5" x14ac:dyDescent="0.45">
      <c r="E53146" t="e">
        <f t="shared" si="830"/>
        <v>#N/A</v>
      </c>
    </row>
    <row r="53147" spans="5:5" x14ac:dyDescent="0.45">
      <c r="E53147" t="e">
        <f t="shared" si="830"/>
        <v>#N/A</v>
      </c>
    </row>
    <row r="53148" spans="5:5" x14ac:dyDescent="0.45">
      <c r="E53148" t="e">
        <f t="shared" si="830"/>
        <v>#N/A</v>
      </c>
    </row>
    <row r="53149" spans="5:5" x14ac:dyDescent="0.45">
      <c r="E53149" t="e">
        <f t="shared" si="830"/>
        <v>#N/A</v>
      </c>
    </row>
    <row r="53150" spans="5:5" x14ac:dyDescent="0.45">
      <c r="E53150" t="e">
        <f t="shared" si="830"/>
        <v>#N/A</v>
      </c>
    </row>
    <row r="53151" spans="5:5" x14ac:dyDescent="0.45">
      <c r="E53151" t="e">
        <f t="shared" si="830"/>
        <v>#N/A</v>
      </c>
    </row>
    <row r="53152" spans="5:5" x14ac:dyDescent="0.45">
      <c r="E53152" t="e">
        <f t="shared" si="830"/>
        <v>#N/A</v>
      </c>
    </row>
    <row r="53153" spans="5:5" x14ac:dyDescent="0.45">
      <c r="E53153" t="e">
        <f t="shared" si="830"/>
        <v>#N/A</v>
      </c>
    </row>
    <row r="53154" spans="5:5" x14ac:dyDescent="0.45">
      <c r="E53154" t="e">
        <f t="shared" si="830"/>
        <v>#N/A</v>
      </c>
    </row>
    <row r="53155" spans="5:5" x14ac:dyDescent="0.45">
      <c r="E53155" t="e">
        <f t="shared" si="830"/>
        <v>#N/A</v>
      </c>
    </row>
    <row r="53156" spans="5:5" x14ac:dyDescent="0.45">
      <c r="E53156" t="e">
        <f t="shared" si="830"/>
        <v>#N/A</v>
      </c>
    </row>
    <row r="53157" spans="5:5" x14ac:dyDescent="0.45">
      <c r="E53157" t="e">
        <f t="shared" si="830"/>
        <v>#N/A</v>
      </c>
    </row>
    <row r="53158" spans="5:5" x14ac:dyDescent="0.45">
      <c r="E53158" t="e">
        <f t="shared" si="830"/>
        <v>#N/A</v>
      </c>
    </row>
    <row r="53159" spans="5:5" x14ac:dyDescent="0.45">
      <c r="E53159" t="e">
        <f t="shared" si="830"/>
        <v>#N/A</v>
      </c>
    </row>
    <row r="53160" spans="5:5" x14ac:dyDescent="0.45">
      <c r="E53160" t="e">
        <f t="shared" si="830"/>
        <v>#N/A</v>
      </c>
    </row>
    <row r="53161" spans="5:5" x14ac:dyDescent="0.45">
      <c r="E53161" t="e">
        <f t="shared" si="830"/>
        <v>#N/A</v>
      </c>
    </row>
    <row r="53162" spans="5:5" x14ac:dyDescent="0.45">
      <c r="E53162" t="e">
        <f t="shared" si="830"/>
        <v>#N/A</v>
      </c>
    </row>
    <row r="53163" spans="5:5" x14ac:dyDescent="0.45">
      <c r="E53163" t="e">
        <f t="shared" si="830"/>
        <v>#N/A</v>
      </c>
    </row>
    <row r="53164" spans="5:5" x14ac:dyDescent="0.45">
      <c r="E53164" t="e">
        <f t="shared" si="830"/>
        <v>#N/A</v>
      </c>
    </row>
    <row r="53165" spans="5:5" x14ac:dyDescent="0.45">
      <c r="E53165" t="e">
        <f t="shared" si="830"/>
        <v>#N/A</v>
      </c>
    </row>
    <row r="53166" spans="5:5" x14ac:dyDescent="0.45">
      <c r="E53166" t="e">
        <f t="shared" si="830"/>
        <v>#N/A</v>
      </c>
    </row>
    <row r="53167" spans="5:5" x14ac:dyDescent="0.45">
      <c r="E53167" t="e">
        <f t="shared" si="830"/>
        <v>#N/A</v>
      </c>
    </row>
    <row r="53168" spans="5:5" x14ac:dyDescent="0.45">
      <c r="E53168" t="e">
        <f t="shared" si="830"/>
        <v>#N/A</v>
      </c>
    </row>
    <row r="53169" spans="5:5" x14ac:dyDescent="0.45">
      <c r="E53169" t="e">
        <f t="shared" si="830"/>
        <v>#N/A</v>
      </c>
    </row>
    <row r="53170" spans="5:5" x14ac:dyDescent="0.45">
      <c r="E53170" t="e">
        <f t="shared" si="830"/>
        <v>#N/A</v>
      </c>
    </row>
    <row r="53171" spans="5:5" x14ac:dyDescent="0.45">
      <c r="E53171" t="e">
        <f t="shared" si="830"/>
        <v>#N/A</v>
      </c>
    </row>
    <row r="53172" spans="5:5" x14ac:dyDescent="0.45">
      <c r="E53172" t="e">
        <f t="shared" si="830"/>
        <v>#N/A</v>
      </c>
    </row>
    <row r="53173" spans="5:5" x14ac:dyDescent="0.45">
      <c r="E53173" t="e">
        <f t="shared" si="830"/>
        <v>#N/A</v>
      </c>
    </row>
    <row r="53174" spans="5:5" x14ac:dyDescent="0.45">
      <c r="E53174" t="e">
        <f t="shared" si="830"/>
        <v>#N/A</v>
      </c>
    </row>
    <row r="53175" spans="5:5" x14ac:dyDescent="0.45">
      <c r="E53175" t="e">
        <f t="shared" si="830"/>
        <v>#N/A</v>
      </c>
    </row>
    <row r="53176" spans="5:5" x14ac:dyDescent="0.45">
      <c r="E53176" t="e">
        <f t="shared" si="830"/>
        <v>#N/A</v>
      </c>
    </row>
    <row r="53177" spans="5:5" x14ac:dyDescent="0.45">
      <c r="E53177" t="e">
        <f t="shared" si="830"/>
        <v>#N/A</v>
      </c>
    </row>
    <row r="53178" spans="5:5" x14ac:dyDescent="0.45">
      <c r="E53178" t="e">
        <f t="shared" si="830"/>
        <v>#N/A</v>
      </c>
    </row>
    <row r="53179" spans="5:5" x14ac:dyDescent="0.45">
      <c r="E53179" t="e">
        <f t="shared" si="830"/>
        <v>#N/A</v>
      </c>
    </row>
    <row r="53180" spans="5:5" x14ac:dyDescent="0.45">
      <c r="E53180" t="e">
        <f t="shared" si="830"/>
        <v>#N/A</v>
      </c>
    </row>
    <row r="53181" spans="5:5" x14ac:dyDescent="0.45">
      <c r="E53181" t="e">
        <f t="shared" si="830"/>
        <v>#N/A</v>
      </c>
    </row>
    <row r="53182" spans="5:5" x14ac:dyDescent="0.45">
      <c r="E53182" t="e">
        <f t="shared" si="830"/>
        <v>#N/A</v>
      </c>
    </row>
    <row r="53183" spans="5:5" x14ac:dyDescent="0.45">
      <c r="E53183" t="e">
        <f t="shared" si="830"/>
        <v>#N/A</v>
      </c>
    </row>
    <row r="53184" spans="5:5" x14ac:dyDescent="0.45">
      <c r="E53184" t="e">
        <f t="shared" si="830"/>
        <v>#N/A</v>
      </c>
    </row>
    <row r="53185" spans="5:5" x14ac:dyDescent="0.45">
      <c r="E53185" t="e">
        <f t="shared" si="830"/>
        <v>#N/A</v>
      </c>
    </row>
    <row r="53186" spans="5:5" x14ac:dyDescent="0.45">
      <c r="E53186" t="e">
        <f t="shared" ref="E53186:E53249" si="831">IF(AND($B53186=1,$C53186=1),A53186,NA())</f>
        <v>#N/A</v>
      </c>
    </row>
    <row r="53187" spans="5:5" x14ac:dyDescent="0.45">
      <c r="E53187" t="e">
        <f t="shared" si="831"/>
        <v>#N/A</v>
      </c>
    </row>
    <row r="53188" spans="5:5" x14ac:dyDescent="0.45">
      <c r="E53188" t="e">
        <f t="shared" si="831"/>
        <v>#N/A</v>
      </c>
    </row>
    <row r="53189" spans="5:5" x14ac:dyDescent="0.45">
      <c r="E53189" t="e">
        <f t="shared" si="831"/>
        <v>#N/A</v>
      </c>
    </row>
    <row r="53190" spans="5:5" x14ac:dyDescent="0.45">
      <c r="E53190" t="e">
        <f t="shared" si="831"/>
        <v>#N/A</v>
      </c>
    </row>
    <row r="53191" spans="5:5" x14ac:dyDescent="0.45">
      <c r="E53191" t="e">
        <f t="shared" si="831"/>
        <v>#N/A</v>
      </c>
    </row>
    <row r="53192" spans="5:5" x14ac:dyDescent="0.45">
      <c r="E53192" t="e">
        <f t="shared" si="831"/>
        <v>#N/A</v>
      </c>
    </row>
    <row r="53193" spans="5:5" x14ac:dyDescent="0.45">
      <c r="E53193" t="e">
        <f t="shared" si="831"/>
        <v>#N/A</v>
      </c>
    </row>
    <row r="53194" spans="5:5" x14ac:dyDescent="0.45">
      <c r="E53194" t="e">
        <f t="shared" si="831"/>
        <v>#N/A</v>
      </c>
    </row>
    <row r="53195" spans="5:5" x14ac:dyDescent="0.45">
      <c r="E53195" t="e">
        <f t="shared" si="831"/>
        <v>#N/A</v>
      </c>
    </row>
    <row r="53196" spans="5:5" x14ac:dyDescent="0.45">
      <c r="E53196" t="e">
        <f t="shared" si="831"/>
        <v>#N/A</v>
      </c>
    </row>
    <row r="53197" spans="5:5" x14ac:dyDescent="0.45">
      <c r="E53197" t="e">
        <f t="shared" si="831"/>
        <v>#N/A</v>
      </c>
    </row>
    <row r="53198" spans="5:5" x14ac:dyDescent="0.45">
      <c r="E53198" t="e">
        <f t="shared" si="831"/>
        <v>#N/A</v>
      </c>
    </row>
    <row r="53199" spans="5:5" x14ac:dyDescent="0.45">
      <c r="E53199" t="e">
        <f t="shared" si="831"/>
        <v>#N/A</v>
      </c>
    </row>
    <row r="53200" spans="5:5" x14ac:dyDescent="0.45">
      <c r="E53200" t="e">
        <f t="shared" si="831"/>
        <v>#N/A</v>
      </c>
    </row>
    <row r="53201" spans="5:5" x14ac:dyDescent="0.45">
      <c r="E53201" t="e">
        <f t="shared" si="831"/>
        <v>#N/A</v>
      </c>
    </row>
    <row r="53202" spans="5:5" x14ac:dyDescent="0.45">
      <c r="E53202" t="e">
        <f t="shared" si="831"/>
        <v>#N/A</v>
      </c>
    </row>
    <row r="53203" spans="5:5" x14ac:dyDescent="0.45">
      <c r="E53203" t="e">
        <f t="shared" si="831"/>
        <v>#N/A</v>
      </c>
    </row>
    <row r="53204" spans="5:5" x14ac:dyDescent="0.45">
      <c r="E53204" t="e">
        <f t="shared" si="831"/>
        <v>#N/A</v>
      </c>
    </row>
    <row r="53205" spans="5:5" x14ac:dyDescent="0.45">
      <c r="E53205" t="e">
        <f t="shared" si="831"/>
        <v>#N/A</v>
      </c>
    </row>
    <row r="53206" spans="5:5" x14ac:dyDescent="0.45">
      <c r="E53206" t="e">
        <f t="shared" si="831"/>
        <v>#N/A</v>
      </c>
    </row>
    <row r="53207" spans="5:5" x14ac:dyDescent="0.45">
      <c r="E53207" t="e">
        <f t="shared" si="831"/>
        <v>#N/A</v>
      </c>
    </row>
    <row r="53208" spans="5:5" x14ac:dyDescent="0.45">
      <c r="E53208" t="e">
        <f t="shared" si="831"/>
        <v>#N/A</v>
      </c>
    </row>
    <row r="53209" spans="5:5" x14ac:dyDescent="0.45">
      <c r="E53209" t="e">
        <f t="shared" si="831"/>
        <v>#N/A</v>
      </c>
    </row>
    <row r="53210" spans="5:5" x14ac:dyDescent="0.45">
      <c r="E53210" t="e">
        <f t="shared" si="831"/>
        <v>#N/A</v>
      </c>
    </row>
    <row r="53211" spans="5:5" x14ac:dyDescent="0.45">
      <c r="E53211" t="e">
        <f t="shared" si="831"/>
        <v>#N/A</v>
      </c>
    </row>
    <row r="53212" spans="5:5" x14ac:dyDescent="0.45">
      <c r="E53212" t="e">
        <f t="shared" si="831"/>
        <v>#N/A</v>
      </c>
    </row>
    <row r="53213" spans="5:5" x14ac:dyDescent="0.45">
      <c r="E53213" t="e">
        <f t="shared" si="831"/>
        <v>#N/A</v>
      </c>
    </row>
    <row r="53214" spans="5:5" x14ac:dyDescent="0.45">
      <c r="E53214" t="e">
        <f t="shared" si="831"/>
        <v>#N/A</v>
      </c>
    </row>
    <row r="53215" spans="5:5" x14ac:dyDescent="0.45">
      <c r="E53215" t="e">
        <f t="shared" si="831"/>
        <v>#N/A</v>
      </c>
    </row>
    <row r="53216" spans="5:5" x14ac:dyDescent="0.45">
      <c r="E53216" t="e">
        <f t="shared" si="831"/>
        <v>#N/A</v>
      </c>
    </row>
    <row r="53217" spans="5:5" x14ac:dyDescent="0.45">
      <c r="E53217" t="e">
        <f t="shared" si="831"/>
        <v>#N/A</v>
      </c>
    </row>
    <row r="53218" spans="5:5" x14ac:dyDescent="0.45">
      <c r="E53218" t="e">
        <f t="shared" si="831"/>
        <v>#N/A</v>
      </c>
    </row>
    <row r="53219" spans="5:5" x14ac:dyDescent="0.45">
      <c r="E53219" t="e">
        <f t="shared" si="831"/>
        <v>#N/A</v>
      </c>
    </row>
    <row r="53220" spans="5:5" x14ac:dyDescent="0.45">
      <c r="E53220" t="e">
        <f t="shared" si="831"/>
        <v>#N/A</v>
      </c>
    </row>
    <row r="53221" spans="5:5" x14ac:dyDescent="0.45">
      <c r="E53221" t="e">
        <f t="shared" si="831"/>
        <v>#N/A</v>
      </c>
    </row>
    <row r="53222" spans="5:5" x14ac:dyDescent="0.45">
      <c r="E53222" t="e">
        <f t="shared" si="831"/>
        <v>#N/A</v>
      </c>
    </row>
    <row r="53223" spans="5:5" x14ac:dyDescent="0.45">
      <c r="E53223" t="e">
        <f t="shared" si="831"/>
        <v>#N/A</v>
      </c>
    </row>
    <row r="53224" spans="5:5" x14ac:dyDescent="0.45">
      <c r="E53224" t="e">
        <f t="shared" si="831"/>
        <v>#N/A</v>
      </c>
    </row>
    <row r="53225" spans="5:5" x14ac:dyDescent="0.45">
      <c r="E53225" t="e">
        <f t="shared" si="831"/>
        <v>#N/A</v>
      </c>
    </row>
    <row r="53226" spans="5:5" x14ac:dyDescent="0.45">
      <c r="E53226" t="e">
        <f t="shared" si="831"/>
        <v>#N/A</v>
      </c>
    </row>
    <row r="53227" spans="5:5" x14ac:dyDescent="0.45">
      <c r="E53227" t="e">
        <f t="shared" si="831"/>
        <v>#N/A</v>
      </c>
    </row>
    <row r="53228" spans="5:5" x14ac:dyDescent="0.45">
      <c r="E53228" t="e">
        <f t="shared" si="831"/>
        <v>#N/A</v>
      </c>
    </row>
    <row r="53229" spans="5:5" x14ac:dyDescent="0.45">
      <c r="E53229" t="e">
        <f t="shared" si="831"/>
        <v>#N/A</v>
      </c>
    </row>
    <row r="53230" spans="5:5" x14ac:dyDescent="0.45">
      <c r="E53230" t="e">
        <f t="shared" si="831"/>
        <v>#N/A</v>
      </c>
    </row>
    <row r="53231" spans="5:5" x14ac:dyDescent="0.45">
      <c r="E53231" t="e">
        <f t="shared" si="831"/>
        <v>#N/A</v>
      </c>
    </row>
    <row r="53232" spans="5:5" x14ac:dyDescent="0.45">
      <c r="E53232" t="e">
        <f t="shared" si="831"/>
        <v>#N/A</v>
      </c>
    </row>
    <row r="53233" spans="5:5" x14ac:dyDescent="0.45">
      <c r="E53233" t="e">
        <f t="shared" si="831"/>
        <v>#N/A</v>
      </c>
    </row>
    <row r="53234" spans="5:5" x14ac:dyDescent="0.45">
      <c r="E53234" t="e">
        <f t="shared" si="831"/>
        <v>#N/A</v>
      </c>
    </row>
    <row r="53235" spans="5:5" x14ac:dyDescent="0.45">
      <c r="E53235" t="e">
        <f t="shared" si="831"/>
        <v>#N/A</v>
      </c>
    </row>
    <row r="53236" spans="5:5" x14ac:dyDescent="0.45">
      <c r="E53236" t="e">
        <f t="shared" si="831"/>
        <v>#N/A</v>
      </c>
    </row>
    <row r="53237" spans="5:5" x14ac:dyDescent="0.45">
      <c r="E53237" t="e">
        <f t="shared" si="831"/>
        <v>#N/A</v>
      </c>
    </row>
    <row r="53238" spans="5:5" x14ac:dyDescent="0.45">
      <c r="E53238" t="e">
        <f t="shared" si="831"/>
        <v>#N/A</v>
      </c>
    </row>
    <row r="53239" spans="5:5" x14ac:dyDescent="0.45">
      <c r="E53239" t="e">
        <f t="shared" si="831"/>
        <v>#N/A</v>
      </c>
    </row>
    <row r="53240" spans="5:5" x14ac:dyDescent="0.45">
      <c r="E53240" t="e">
        <f t="shared" si="831"/>
        <v>#N/A</v>
      </c>
    </row>
    <row r="53241" spans="5:5" x14ac:dyDescent="0.45">
      <c r="E53241" t="e">
        <f t="shared" si="831"/>
        <v>#N/A</v>
      </c>
    </row>
    <row r="53242" spans="5:5" x14ac:dyDescent="0.45">
      <c r="E53242" t="e">
        <f t="shared" si="831"/>
        <v>#N/A</v>
      </c>
    </row>
    <row r="53243" spans="5:5" x14ac:dyDescent="0.45">
      <c r="E53243" t="e">
        <f t="shared" si="831"/>
        <v>#N/A</v>
      </c>
    </row>
    <row r="53244" spans="5:5" x14ac:dyDescent="0.45">
      <c r="E53244" t="e">
        <f t="shared" si="831"/>
        <v>#N/A</v>
      </c>
    </row>
    <row r="53245" spans="5:5" x14ac:dyDescent="0.45">
      <c r="E53245" t="e">
        <f t="shared" si="831"/>
        <v>#N/A</v>
      </c>
    </row>
    <row r="53246" spans="5:5" x14ac:dyDescent="0.45">
      <c r="E53246" t="e">
        <f t="shared" si="831"/>
        <v>#N/A</v>
      </c>
    </row>
    <row r="53247" spans="5:5" x14ac:dyDescent="0.45">
      <c r="E53247" t="e">
        <f t="shared" si="831"/>
        <v>#N/A</v>
      </c>
    </row>
    <row r="53248" spans="5:5" x14ac:dyDescent="0.45">
      <c r="E53248" t="e">
        <f t="shared" si="831"/>
        <v>#N/A</v>
      </c>
    </row>
    <row r="53249" spans="5:5" x14ac:dyDescent="0.45">
      <c r="E53249" t="e">
        <f t="shared" si="831"/>
        <v>#N/A</v>
      </c>
    </row>
    <row r="53250" spans="5:5" x14ac:dyDescent="0.45">
      <c r="E53250" t="e">
        <f t="shared" ref="E53250:E53313" si="832">IF(AND($B53250=1,$C53250=1),A53250,NA())</f>
        <v>#N/A</v>
      </c>
    </row>
    <row r="53251" spans="5:5" x14ac:dyDescent="0.45">
      <c r="E53251" t="e">
        <f t="shared" si="832"/>
        <v>#N/A</v>
      </c>
    </row>
    <row r="53252" spans="5:5" x14ac:dyDescent="0.45">
      <c r="E53252" t="e">
        <f t="shared" si="832"/>
        <v>#N/A</v>
      </c>
    </row>
    <row r="53253" spans="5:5" x14ac:dyDescent="0.45">
      <c r="E53253" t="e">
        <f t="shared" si="832"/>
        <v>#N/A</v>
      </c>
    </row>
    <row r="53254" spans="5:5" x14ac:dyDescent="0.45">
      <c r="E53254" t="e">
        <f t="shared" si="832"/>
        <v>#N/A</v>
      </c>
    </row>
    <row r="53255" spans="5:5" x14ac:dyDescent="0.45">
      <c r="E53255" t="e">
        <f t="shared" si="832"/>
        <v>#N/A</v>
      </c>
    </row>
    <row r="53256" spans="5:5" x14ac:dyDescent="0.45">
      <c r="E53256" t="e">
        <f t="shared" si="832"/>
        <v>#N/A</v>
      </c>
    </row>
    <row r="53257" spans="5:5" x14ac:dyDescent="0.45">
      <c r="E53257" t="e">
        <f t="shared" si="832"/>
        <v>#N/A</v>
      </c>
    </row>
    <row r="53258" spans="5:5" x14ac:dyDescent="0.45">
      <c r="E53258" t="e">
        <f t="shared" si="832"/>
        <v>#N/A</v>
      </c>
    </row>
    <row r="53259" spans="5:5" x14ac:dyDescent="0.45">
      <c r="E53259" t="e">
        <f t="shared" si="832"/>
        <v>#N/A</v>
      </c>
    </row>
    <row r="53260" spans="5:5" x14ac:dyDescent="0.45">
      <c r="E53260" t="e">
        <f t="shared" si="832"/>
        <v>#N/A</v>
      </c>
    </row>
    <row r="53261" spans="5:5" x14ac:dyDescent="0.45">
      <c r="E53261" t="e">
        <f t="shared" si="832"/>
        <v>#N/A</v>
      </c>
    </row>
    <row r="53262" spans="5:5" x14ac:dyDescent="0.45">
      <c r="E53262" t="e">
        <f t="shared" si="832"/>
        <v>#N/A</v>
      </c>
    </row>
    <row r="53263" spans="5:5" x14ac:dyDescent="0.45">
      <c r="E53263" t="e">
        <f t="shared" si="832"/>
        <v>#N/A</v>
      </c>
    </row>
    <row r="53264" spans="5:5" x14ac:dyDescent="0.45">
      <c r="E53264" t="e">
        <f t="shared" si="832"/>
        <v>#N/A</v>
      </c>
    </row>
    <row r="53265" spans="5:5" x14ac:dyDescent="0.45">
      <c r="E53265" t="e">
        <f t="shared" si="832"/>
        <v>#N/A</v>
      </c>
    </row>
    <row r="53266" spans="5:5" x14ac:dyDescent="0.45">
      <c r="E53266" t="e">
        <f t="shared" si="832"/>
        <v>#N/A</v>
      </c>
    </row>
    <row r="53267" spans="5:5" x14ac:dyDescent="0.45">
      <c r="E53267" t="e">
        <f t="shared" si="832"/>
        <v>#N/A</v>
      </c>
    </row>
    <row r="53268" spans="5:5" x14ac:dyDescent="0.45">
      <c r="E53268" t="e">
        <f t="shared" si="832"/>
        <v>#N/A</v>
      </c>
    </row>
    <row r="53269" spans="5:5" x14ac:dyDescent="0.45">
      <c r="E53269" t="e">
        <f t="shared" si="832"/>
        <v>#N/A</v>
      </c>
    </row>
    <row r="53270" spans="5:5" x14ac:dyDescent="0.45">
      <c r="E53270" t="e">
        <f t="shared" si="832"/>
        <v>#N/A</v>
      </c>
    </row>
    <row r="53271" spans="5:5" x14ac:dyDescent="0.45">
      <c r="E53271" t="e">
        <f t="shared" si="832"/>
        <v>#N/A</v>
      </c>
    </row>
    <row r="53272" spans="5:5" x14ac:dyDescent="0.45">
      <c r="E53272" t="e">
        <f t="shared" si="832"/>
        <v>#N/A</v>
      </c>
    </row>
    <row r="53273" spans="5:5" x14ac:dyDescent="0.45">
      <c r="E53273" t="e">
        <f t="shared" si="832"/>
        <v>#N/A</v>
      </c>
    </row>
    <row r="53274" spans="5:5" x14ac:dyDescent="0.45">
      <c r="E53274" t="e">
        <f t="shared" si="832"/>
        <v>#N/A</v>
      </c>
    </row>
    <row r="53275" spans="5:5" x14ac:dyDescent="0.45">
      <c r="E53275" t="e">
        <f t="shared" si="832"/>
        <v>#N/A</v>
      </c>
    </row>
    <row r="53276" spans="5:5" x14ac:dyDescent="0.45">
      <c r="E53276" t="e">
        <f t="shared" si="832"/>
        <v>#N/A</v>
      </c>
    </row>
    <row r="53277" spans="5:5" x14ac:dyDescent="0.45">
      <c r="E53277" t="e">
        <f t="shared" si="832"/>
        <v>#N/A</v>
      </c>
    </row>
    <row r="53278" spans="5:5" x14ac:dyDescent="0.45">
      <c r="E53278" t="e">
        <f t="shared" si="832"/>
        <v>#N/A</v>
      </c>
    </row>
    <row r="53279" spans="5:5" x14ac:dyDescent="0.45">
      <c r="E53279" t="e">
        <f t="shared" si="832"/>
        <v>#N/A</v>
      </c>
    </row>
    <row r="53280" spans="5:5" x14ac:dyDescent="0.45">
      <c r="E53280" t="e">
        <f t="shared" si="832"/>
        <v>#N/A</v>
      </c>
    </row>
    <row r="53281" spans="5:5" x14ac:dyDescent="0.45">
      <c r="E53281" t="e">
        <f t="shared" si="832"/>
        <v>#N/A</v>
      </c>
    </row>
    <row r="53282" spans="5:5" x14ac:dyDescent="0.45">
      <c r="E53282" t="e">
        <f t="shared" si="832"/>
        <v>#N/A</v>
      </c>
    </row>
    <row r="53283" spans="5:5" x14ac:dyDescent="0.45">
      <c r="E53283" t="e">
        <f t="shared" si="832"/>
        <v>#N/A</v>
      </c>
    </row>
    <row r="53284" spans="5:5" x14ac:dyDescent="0.45">
      <c r="E53284" t="e">
        <f t="shared" si="832"/>
        <v>#N/A</v>
      </c>
    </row>
    <row r="53285" spans="5:5" x14ac:dyDescent="0.45">
      <c r="E53285" t="e">
        <f t="shared" si="832"/>
        <v>#N/A</v>
      </c>
    </row>
    <row r="53286" spans="5:5" x14ac:dyDescent="0.45">
      <c r="E53286" t="e">
        <f t="shared" si="832"/>
        <v>#N/A</v>
      </c>
    </row>
    <row r="53287" spans="5:5" x14ac:dyDescent="0.45">
      <c r="E53287" t="e">
        <f t="shared" si="832"/>
        <v>#N/A</v>
      </c>
    </row>
    <row r="53288" spans="5:5" x14ac:dyDescent="0.45">
      <c r="E53288" t="e">
        <f t="shared" si="832"/>
        <v>#N/A</v>
      </c>
    </row>
    <row r="53289" spans="5:5" x14ac:dyDescent="0.45">
      <c r="E53289" t="e">
        <f t="shared" si="832"/>
        <v>#N/A</v>
      </c>
    </row>
    <row r="53290" spans="5:5" x14ac:dyDescent="0.45">
      <c r="E53290" t="e">
        <f t="shared" si="832"/>
        <v>#N/A</v>
      </c>
    </row>
    <row r="53291" spans="5:5" x14ac:dyDescent="0.45">
      <c r="E53291" t="e">
        <f t="shared" si="832"/>
        <v>#N/A</v>
      </c>
    </row>
    <row r="53292" spans="5:5" x14ac:dyDescent="0.45">
      <c r="E53292" t="e">
        <f t="shared" si="832"/>
        <v>#N/A</v>
      </c>
    </row>
    <row r="53293" spans="5:5" x14ac:dyDescent="0.45">
      <c r="E53293" t="e">
        <f t="shared" si="832"/>
        <v>#N/A</v>
      </c>
    </row>
    <row r="53294" spans="5:5" x14ac:dyDescent="0.45">
      <c r="E53294" t="e">
        <f t="shared" si="832"/>
        <v>#N/A</v>
      </c>
    </row>
    <row r="53295" spans="5:5" x14ac:dyDescent="0.45">
      <c r="E53295" t="e">
        <f t="shared" si="832"/>
        <v>#N/A</v>
      </c>
    </row>
    <row r="53296" spans="5:5" x14ac:dyDescent="0.45">
      <c r="E53296" t="e">
        <f t="shared" si="832"/>
        <v>#N/A</v>
      </c>
    </row>
    <row r="53297" spans="5:5" x14ac:dyDescent="0.45">
      <c r="E53297" t="e">
        <f t="shared" si="832"/>
        <v>#N/A</v>
      </c>
    </row>
    <row r="53298" spans="5:5" x14ac:dyDescent="0.45">
      <c r="E53298" t="e">
        <f t="shared" si="832"/>
        <v>#N/A</v>
      </c>
    </row>
    <row r="53299" spans="5:5" x14ac:dyDescent="0.45">
      <c r="E53299" t="e">
        <f t="shared" si="832"/>
        <v>#N/A</v>
      </c>
    </row>
    <row r="53300" spans="5:5" x14ac:dyDescent="0.45">
      <c r="E53300" t="e">
        <f t="shared" si="832"/>
        <v>#N/A</v>
      </c>
    </row>
    <row r="53301" spans="5:5" x14ac:dyDescent="0.45">
      <c r="E53301" t="e">
        <f t="shared" si="832"/>
        <v>#N/A</v>
      </c>
    </row>
    <row r="53302" spans="5:5" x14ac:dyDescent="0.45">
      <c r="E53302" t="e">
        <f t="shared" si="832"/>
        <v>#N/A</v>
      </c>
    </row>
    <row r="53303" spans="5:5" x14ac:dyDescent="0.45">
      <c r="E53303" t="e">
        <f t="shared" si="832"/>
        <v>#N/A</v>
      </c>
    </row>
    <row r="53304" spans="5:5" x14ac:dyDescent="0.45">
      <c r="E53304" t="e">
        <f t="shared" si="832"/>
        <v>#N/A</v>
      </c>
    </row>
    <row r="53305" spans="5:5" x14ac:dyDescent="0.45">
      <c r="E53305" t="e">
        <f t="shared" si="832"/>
        <v>#N/A</v>
      </c>
    </row>
    <row r="53306" spans="5:5" x14ac:dyDescent="0.45">
      <c r="E53306" t="e">
        <f t="shared" si="832"/>
        <v>#N/A</v>
      </c>
    </row>
    <row r="53307" spans="5:5" x14ac:dyDescent="0.45">
      <c r="E53307" t="e">
        <f t="shared" si="832"/>
        <v>#N/A</v>
      </c>
    </row>
    <row r="53308" spans="5:5" x14ac:dyDescent="0.45">
      <c r="E53308" t="e">
        <f t="shared" si="832"/>
        <v>#N/A</v>
      </c>
    </row>
    <row r="53309" spans="5:5" x14ac:dyDescent="0.45">
      <c r="E53309" t="e">
        <f t="shared" si="832"/>
        <v>#N/A</v>
      </c>
    </row>
    <row r="53310" spans="5:5" x14ac:dyDescent="0.45">
      <c r="E53310" t="e">
        <f t="shared" si="832"/>
        <v>#N/A</v>
      </c>
    </row>
    <row r="53311" spans="5:5" x14ac:dyDescent="0.45">
      <c r="E53311" t="e">
        <f t="shared" si="832"/>
        <v>#N/A</v>
      </c>
    </row>
    <row r="53312" spans="5:5" x14ac:dyDescent="0.45">
      <c r="E53312" t="e">
        <f t="shared" si="832"/>
        <v>#N/A</v>
      </c>
    </row>
    <row r="53313" spans="5:5" x14ac:dyDescent="0.45">
      <c r="E53313" t="e">
        <f t="shared" si="832"/>
        <v>#N/A</v>
      </c>
    </row>
    <row r="53314" spans="5:5" x14ac:dyDescent="0.45">
      <c r="E53314" t="e">
        <f t="shared" ref="E53314:E53377" si="833">IF(AND($B53314=1,$C53314=1),A53314,NA())</f>
        <v>#N/A</v>
      </c>
    </row>
    <row r="53315" spans="5:5" x14ac:dyDescent="0.45">
      <c r="E53315" t="e">
        <f t="shared" si="833"/>
        <v>#N/A</v>
      </c>
    </row>
    <row r="53316" spans="5:5" x14ac:dyDescent="0.45">
      <c r="E53316" t="e">
        <f t="shared" si="833"/>
        <v>#N/A</v>
      </c>
    </row>
    <row r="53317" spans="5:5" x14ac:dyDescent="0.45">
      <c r="E53317" t="e">
        <f t="shared" si="833"/>
        <v>#N/A</v>
      </c>
    </row>
    <row r="53318" spans="5:5" x14ac:dyDescent="0.45">
      <c r="E53318" t="e">
        <f t="shared" si="833"/>
        <v>#N/A</v>
      </c>
    </row>
    <row r="53319" spans="5:5" x14ac:dyDescent="0.45">
      <c r="E53319" t="e">
        <f t="shared" si="833"/>
        <v>#N/A</v>
      </c>
    </row>
    <row r="53320" spans="5:5" x14ac:dyDescent="0.45">
      <c r="E53320" t="e">
        <f t="shared" si="833"/>
        <v>#N/A</v>
      </c>
    </row>
    <row r="53321" spans="5:5" x14ac:dyDescent="0.45">
      <c r="E53321" t="e">
        <f t="shared" si="833"/>
        <v>#N/A</v>
      </c>
    </row>
    <row r="53322" spans="5:5" x14ac:dyDescent="0.45">
      <c r="E53322" t="e">
        <f t="shared" si="833"/>
        <v>#N/A</v>
      </c>
    </row>
    <row r="53323" spans="5:5" x14ac:dyDescent="0.45">
      <c r="E53323" t="e">
        <f t="shared" si="833"/>
        <v>#N/A</v>
      </c>
    </row>
    <row r="53324" spans="5:5" x14ac:dyDescent="0.45">
      <c r="E53324" t="e">
        <f t="shared" si="833"/>
        <v>#N/A</v>
      </c>
    </row>
    <row r="53325" spans="5:5" x14ac:dyDescent="0.45">
      <c r="E53325" t="e">
        <f t="shared" si="833"/>
        <v>#N/A</v>
      </c>
    </row>
    <row r="53326" spans="5:5" x14ac:dyDescent="0.45">
      <c r="E53326" t="e">
        <f t="shared" si="833"/>
        <v>#N/A</v>
      </c>
    </row>
    <row r="53327" spans="5:5" x14ac:dyDescent="0.45">
      <c r="E53327" t="e">
        <f t="shared" si="833"/>
        <v>#N/A</v>
      </c>
    </row>
    <row r="53328" spans="5:5" x14ac:dyDescent="0.45">
      <c r="E53328" t="e">
        <f t="shared" si="833"/>
        <v>#N/A</v>
      </c>
    </row>
    <row r="53329" spans="5:5" x14ac:dyDescent="0.45">
      <c r="E53329" t="e">
        <f t="shared" si="833"/>
        <v>#N/A</v>
      </c>
    </row>
    <row r="53330" spans="5:5" x14ac:dyDescent="0.45">
      <c r="E53330" t="e">
        <f t="shared" si="833"/>
        <v>#N/A</v>
      </c>
    </row>
    <row r="53331" spans="5:5" x14ac:dyDescent="0.45">
      <c r="E53331" t="e">
        <f t="shared" si="833"/>
        <v>#N/A</v>
      </c>
    </row>
    <row r="53332" spans="5:5" x14ac:dyDescent="0.45">
      <c r="E53332" t="e">
        <f t="shared" si="833"/>
        <v>#N/A</v>
      </c>
    </row>
    <row r="53333" spans="5:5" x14ac:dyDescent="0.45">
      <c r="E53333" t="e">
        <f t="shared" si="833"/>
        <v>#N/A</v>
      </c>
    </row>
    <row r="53334" spans="5:5" x14ac:dyDescent="0.45">
      <c r="E53334" t="e">
        <f t="shared" si="833"/>
        <v>#N/A</v>
      </c>
    </row>
    <row r="53335" spans="5:5" x14ac:dyDescent="0.45">
      <c r="E53335" t="e">
        <f t="shared" si="833"/>
        <v>#N/A</v>
      </c>
    </row>
    <row r="53336" spans="5:5" x14ac:dyDescent="0.45">
      <c r="E53336" t="e">
        <f t="shared" si="833"/>
        <v>#N/A</v>
      </c>
    </row>
    <row r="53337" spans="5:5" x14ac:dyDescent="0.45">
      <c r="E53337" t="e">
        <f t="shared" si="833"/>
        <v>#N/A</v>
      </c>
    </row>
    <row r="53338" spans="5:5" x14ac:dyDescent="0.45">
      <c r="E53338" t="e">
        <f t="shared" si="833"/>
        <v>#N/A</v>
      </c>
    </row>
    <row r="53339" spans="5:5" x14ac:dyDescent="0.45">
      <c r="E53339" t="e">
        <f t="shared" si="833"/>
        <v>#N/A</v>
      </c>
    </row>
    <row r="53340" spans="5:5" x14ac:dyDescent="0.45">
      <c r="E53340" t="e">
        <f t="shared" si="833"/>
        <v>#N/A</v>
      </c>
    </row>
    <row r="53341" spans="5:5" x14ac:dyDescent="0.45">
      <c r="E53341" t="e">
        <f t="shared" si="833"/>
        <v>#N/A</v>
      </c>
    </row>
    <row r="53342" spans="5:5" x14ac:dyDescent="0.45">
      <c r="E53342" t="e">
        <f t="shared" si="833"/>
        <v>#N/A</v>
      </c>
    </row>
    <row r="53343" spans="5:5" x14ac:dyDescent="0.45">
      <c r="E53343" t="e">
        <f t="shared" si="833"/>
        <v>#N/A</v>
      </c>
    </row>
    <row r="53344" spans="5:5" x14ac:dyDescent="0.45">
      <c r="E53344" t="e">
        <f t="shared" si="833"/>
        <v>#N/A</v>
      </c>
    </row>
    <row r="53345" spans="5:5" x14ac:dyDescent="0.45">
      <c r="E53345" t="e">
        <f t="shared" si="833"/>
        <v>#N/A</v>
      </c>
    </row>
    <row r="53346" spans="5:5" x14ac:dyDescent="0.45">
      <c r="E53346" t="e">
        <f t="shared" si="833"/>
        <v>#N/A</v>
      </c>
    </row>
    <row r="53347" spans="5:5" x14ac:dyDescent="0.45">
      <c r="E53347" t="e">
        <f t="shared" si="833"/>
        <v>#N/A</v>
      </c>
    </row>
    <row r="53348" spans="5:5" x14ac:dyDescent="0.45">
      <c r="E53348" t="e">
        <f t="shared" si="833"/>
        <v>#N/A</v>
      </c>
    </row>
    <row r="53349" spans="5:5" x14ac:dyDescent="0.45">
      <c r="E53349" t="e">
        <f t="shared" si="833"/>
        <v>#N/A</v>
      </c>
    </row>
    <row r="53350" spans="5:5" x14ac:dyDescent="0.45">
      <c r="E53350" t="e">
        <f t="shared" si="833"/>
        <v>#N/A</v>
      </c>
    </row>
    <row r="53351" spans="5:5" x14ac:dyDescent="0.45">
      <c r="E53351" t="e">
        <f t="shared" si="833"/>
        <v>#N/A</v>
      </c>
    </row>
    <row r="53352" spans="5:5" x14ac:dyDescent="0.45">
      <c r="E53352" t="e">
        <f t="shared" si="833"/>
        <v>#N/A</v>
      </c>
    </row>
    <row r="53353" spans="5:5" x14ac:dyDescent="0.45">
      <c r="E53353" t="e">
        <f t="shared" si="833"/>
        <v>#N/A</v>
      </c>
    </row>
    <row r="53354" spans="5:5" x14ac:dyDescent="0.45">
      <c r="E53354" t="e">
        <f t="shared" si="833"/>
        <v>#N/A</v>
      </c>
    </row>
    <row r="53355" spans="5:5" x14ac:dyDescent="0.45">
      <c r="E53355" t="e">
        <f t="shared" si="833"/>
        <v>#N/A</v>
      </c>
    </row>
    <row r="53356" spans="5:5" x14ac:dyDescent="0.45">
      <c r="E53356" t="e">
        <f t="shared" si="833"/>
        <v>#N/A</v>
      </c>
    </row>
    <row r="53357" spans="5:5" x14ac:dyDescent="0.45">
      <c r="E53357" t="e">
        <f t="shared" si="833"/>
        <v>#N/A</v>
      </c>
    </row>
    <row r="53358" spans="5:5" x14ac:dyDescent="0.45">
      <c r="E53358" t="e">
        <f t="shared" si="833"/>
        <v>#N/A</v>
      </c>
    </row>
    <row r="53359" spans="5:5" x14ac:dyDescent="0.45">
      <c r="E53359" t="e">
        <f t="shared" si="833"/>
        <v>#N/A</v>
      </c>
    </row>
    <row r="53360" spans="5:5" x14ac:dyDescent="0.45">
      <c r="E53360" t="e">
        <f t="shared" si="833"/>
        <v>#N/A</v>
      </c>
    </row>
    <row r="53361" spans="5:5" x14ac:dyDescent="0.45">
      <c r="E53361" t="e">
        <f t="shared" si="833"/>
        <v>#N/A</v>
      </c>
    </row>
    <row r="53362" spans="5:5" x14ac:dyDescent="0.45">
      <c r="E53362" t="e">
        <f t="shared" si="833"/>
        <v>#N/A</v>
      </c>
    </row>
    <row r="53363" spans="5:5" x14ac:dyDescent="0.45">
      <c r="E53363" t="e">
        <f t="shared" si="833"/>
        <v>#N/A</v>
      </c>
    </row>
    <row r="53364" spans="5:5" x14ac:dyDescent="0.45">
      <c r="E53364" t="e">
        <f t="shared" si="833"/>
        <v>#N/A</v>
      </c>
    </row>
    <row r="53365" spans="5:5" x14ac:dyDescent="0.45">
      <c r="E53365" t="e">
        <f t="shared" si="833"/>
        <v>#N/A</v>
      </c>
    </row>
    <row r="53366" spans="5:5" x14ac:dyDescent="0.45">
      <c r="E53366" t="e">
        <f t="shared" si="833"/>
        <v>#N/A</v>
      </c>
    </row>
    <row r="53367" spans="5:5" x14ac:dyDescent="0.45">
      <c r="E53367" t="e">
        <f t="shared" si="833"/>
        <v>#N/A</v>
      </c>
    </row>
    <row r="53368" spans="5:5" x14ac:dyDescent="0.45">
      <c r="E53368" t="e">
        <f t="shared" si="833"/>
        <v>#N/A</v>
      </c>
    </row>
    <row r="53369" spans="5:5" x14ac:dyDescent="0.45">
      <c r="E53369" t="e">
        <f t="shared" si="833"/>
        <v>#N/A</v>
      </c>
    </row>
    <row r="53370" spans="5:5" x14ac:dyDescent="0.45">
      <c r="E53370" t="e">
        <f t="shared" si="833"/>
        <v>#N/A</v>
      </c>
    </row>
    <row r="53371" spans="5:5" x14ac:dyDescent="0.45">
      <c r="E53371" t="e">
        <f t="shared" si="833"/>
        <v>#N/A</v>
      </c>
    </row>
    <row r="53372" spans="5:5" x14ac:dyDescent="0.45">
      <c r="E53372" t="e">
        <f t="shared" si="833"/>
        <v>#N/A</v>
      </c>
    </row>
    <row r="53373" spans="5:5" x14ac:dyDescent="0.45">
      <c r="E53373" t="e">
        <f t="shared" si="833"/>
        <v>#N/A</v>
      </c>
    </row>
    <row r="53374" spans="5:5" x14ac:dyDescent="0.45">
      <c r="E53374" t="e">
        <f t="shared" si="833"/>
        <v>#N/A</v>
      </c>
    </row>
    <row r="53375" spans="5:5" x14ac:dyDescent="0.45">
      <c r="E53375" t="e">
        <f t="shared" si="833"/>
        <v>#N/A</v>
      </c>
    </row>
    <row r="53376" spans="5:5" x14ac:dyDescent="0.45">
      <c r="E53376" t="e">
        <f t="shared" si="833"/>
        <v>#N/A</v>
      </c>
    </row>
    <row r="53377" spans="5:5" x14ac:dyDescent="0.45">
      <c r="E53377" t="e">
        <f t="shared" si="833"/>
        <v>#N/A</v>
      </c>
    </row>
    <row r="53378" spans="5:5" x14ac:dyDescent="0.45">
      <c r="E53378" t="e">
        <f t="shared" ref="E53378:E53441" si="834">IF(AND($B53378=1,$C53378=1),A53378,NA())</f>
        <v>#N/A</v>
      </c>
    </row>
    <row r="53379" spans="5:5" x14ac:dyDescent="0.45">
      <c r="E53379" t="e">
        <f t="shared" si="834"/>
        <v>#N/A</v>
      </c>
    </row>
    <row r="53380" spans="5:5" x14ac:dyDescent="0.45">
      <c r="E53380" t="e">
        <f t="shared" si="834"/>
        <v>#N/A</v>
      </c>
    </row>
    <row r="53381" spans="5:5" x14ac:dyDescent="0.45">
      <c r="E53381" t="e">
        <f t="shared" si="834"/>
        <v>#N/A</v>
      </c>
    </row>
    <row r="53382" spans="5:5" x14ac:dyDescent="0.45">
      <c r="E53382" t="e">
        <f t="shared" si="834"/>
        <v>#N/A</v>
      </c>
    </row>
    <row r="53383" spans="5:5" x14ac:dyDescent="0.45">
      <c r="E53383" t="e">
        <f t="shared" si="834"/>
        <v>#N/A</v>
      </c>
    </row>
    <row r="53384" spans="5:5" x14ac:dyDescent="0.45">
      <c r="E53384" t="e">
        <f t="shared" si="834"/>
        <v>#N/A</v>
      </c>
    </row>
    <row r="53385" spans="5:5" x14ac:dyDescent="0.45">
      <c r="E53385" t="e">
        <f t="shared" si="834"/>
        <v>#N/A</v>
      </c>
    </row>
    <row r="53386" spans="5:5" x14ac:dyDescent="0.45">
      <c r="E53386" t="e">
        <f t="shared" si="834"/>
        <v>#N/A</v>
      </c>
    </row>
    <row r="53387" spans="5:5" x14ac:dyDescent="0.45">
      <c r="E53387" t="e">
        <f t="shared" si="834"/>
        <v>#N/A</v>
      </c>
    </row>
    <row r="53388" spans="5:5" x14ac:dyDescent="0.45">
      <c r="E53388" t="e">
        <f t="shared" si="834"/>
        <v>#N/A</v>
      </c>
    </row>
    <row r="53389" spans="5:5" x14ac:dyDescent="0.45">
      <c r="E53389" t="e">
        <f t="shared" si="834"/>
        <v>#N/A</v>
      </c>
    </row>
    <row r="53390" spans="5:5" x14ac:dyDescent="0.45">
      <c r="E53390" t="e">
        <f t="shared" si="834"/>
        <v>#N/A</v>
      </c>
    </row>
    <row r="53391" spans="5:5" x14ac:dyDescent="0.45">
      <c r="E53391" t="e">
        <f t="shared" si="834"/>
        <v>#N/A</v>
      </c>
    </row>
    <row r="53392" spans="5:5" x14ac:dyDescent="0.45">
      <c r="E53392" t="e">
        <f t="shared" si="834"/>
        <v>#N/A</v>
      </c>
    </row>
    <row r="53393" spans="5:5" x14ac:dyDescent="0.45">
      <c r="E53393" t="e">
        <f t="shared" si="834"/>
        <v>#N/A</v>
      </c>
    </row>
    <row r="53394" spans="5:5" x14ac:dyDescent="0.45">
      <c r="E53394" t="e">
        <f t="shared" si="834"/>
        <v>#N/A</v>
      </c>
    </row>
    <row r="53395" spans="5:5" x14ac:dyDescent="0.45">
      <c r="E53395" t="e">
        <f t="shared" si="834"/>
        <v>#N/A</v>
      </c>
    </row>
    <row r="53396" spans="5:5" x14ac:dyDescent="0.45">
      <c r="E53396" t="e">
        <f t="shared" si="834"/>
        <v>#N/A</v>
      </c>
    </row>
    <row r="53397" spans="5:5" x14ac:dyDescent="0.45">
      <c r="E53397" t="e">
        <f t="shared" si="834"/>
        <v>#N/A</v>
      </c>
    </row>
    <row r="53398" spans="5:5" x14ac:dyDescent="0.45">
      <c r="E53398" t="e">
        <f t="shared" si="834"/>
        <v>#N/A</v>
      </c>
    </row>
    <row r="53399" spans="5:5" x14ac:dyDescent="0.45">
      <c r="E53399" t="e">
        <f t="shared" si="834"/>
        <v>#N/A</v>
      </c>
    </row>
    <row r="53400" spans="5:5" x14ac:dyDescent="0.45">
      <c r="E53400" t="e">
        <f t="shared" si="834"/>
        <v>#N/A</v>
      </c>
    </row>
    <row r="53401" spans="5:5" x14ac:dyDescent="0.45">
      <c r="E53401" t="e">
        <f t="shared" si="834"/>
        <v>#N/A</v>
      </c>
    </row>
    <row r="53402" spans="5:5" x14ac:dyDescent="0.45">
      <c r="E53402" t="e">
        <f t="shared" si="834"/>
        <v>#N/A</v>
      </c>
    </row>
    <row r="53403" spans="5:5" x14ac:dyDescent="0.45">
      <c r="E53403" t="e">
        <f t="shared" si="834"/>
        <v>#N/A</v>
      </c>
    </row>
    <row r="53404" spans="5:5" x14ac:dyDescent="0.45">
      <c r="E53404" t="e">
        <f t="shared" si="834"/>
        <v>#N/A</v>
      </c>
    </row>
    <row r="53405" spans="5:5" x14ac:dyDescent="0.45">
      <c r="E53405" t="e">
        <f t="shared" si="834"/>
        <v>#N/A</v>
      </c>
    </row>
    <row r="53406" spans="5:5" x14ac:dyDescent="0.45">
      <c r="E53406" t="e">
        <f t="shared" si="834"/>
        <v>#N/A</v>
      </c>
    </row>
    <row r="53407" spans="5:5" x14ac:dyDescent="0.45">
      <c r="E53407" t="e">
        <f t="shared" si="834"/>
        <v>#N/A</v>
      </c>
    </row>
    <row r="53408" spans="5:5" x14ac:dyDescent="0.45">
      <c r="E53408" t="e">
        <f t="shared" si="834"/>
        <v>#N/A</v>
      </c>
    </row>
    <row r="53409" spans="5:5" x14ac:dyDescent="0.45">
      <c r="E53409" t="e">
        <f t="shared" si="834"/>
        <v>#N/A</v>
      </c>
    </row>
    <row r="53410" spans="5:5" x14ac:dyDescent="0.45">
      <c r="E53410" t="e">
        <f t="shared" si="834"/>
        <v>#N/A</v>
      </c>
    </row>
    <row r="53411" spans="5:5" x14ac:dyDescent="0.45">
      <c r="E53411" t="e">
        <f t="shared" si="834"/>
        <v>#N/A</v>
      </c>
    </row>
    <row r="53412" spans="5:5" x14ac:dyDescent="0.45">
      <c r="E53412" t="e">
        <f t="shared" si="834"/>
        <v>#N/A</v>
      </c>
    </row>
    <row r="53413" spans="5:5" x14ac:dyDescent="0.45">
      <c r="E53413" t="e">
        <f t="shared" si="834"/>
        <v>#N/A</v>
      </c>
    </row>
    <row r="53414" spans="5:5" x14ac:dyDescent="0.45">
      <c r="E53414" t="e">
        <f t="shared" si="834"/>
        <v>#N/A</v>
      </c>
    </row>
    <row r="53415" spans="5:5" x14ac:dyDescent="0.45">
      <c r="E53415" t="e">
        <f t="shared" si="834"/>
        <v>#N/A</v>
      </c>
    </row>
    <row r="53416" spans="5:5" x14ac:dyDescent="0.45">
      <c r="E53416" t="e">
        <f t="shared" si="834"/>
        <v>#N/A</v>
      </c>
    </row>
    <row r="53417" spans="5:5" x14ac:dyDescent="0.45">
      <c r="E53417" t="e">
        <f t="shared" si="834"/>
        <v>#N/A</v>
      </c>
    </row>
    <row r="53418" spans="5:5" x14ac:dyDescent="0.45">
      <c r="E53418" t="e">
        <f t="shared" si="834"/>
        <v>#N/A</v>
      </c>
    </row>
    <row r="53419" spans="5:5" x14ac:dyDescent="0.45">
      <c r="E53419" t="e">
        <f t="shared" si="834"/>
        <v>#N/A</v>
      </c>
    </row>
    <row r="53420" spans="5:5" x14ac:dyDescent="0.45">
      <c r="E53420" t="e">
        <f t="shared" si="834"/>
        <v>#N/A</v>
      </c>
    </row>
    <row r="53421" spans="5:5" x14ac:dyDescent="0.45">
      <c r="E53421" t="e">
        <f t="shared" si="834"/>
        <v>#N/A</v>
      </c>
    </row>
    <row r="53422" spans="5:5" x14ac:dyDescent="0.45">
      <c r="E53422" t="e">
        <f t="shared" si="834"/>
        <v>#N/A</v>
      </c>
    </row>
    <row r="53423" spans="5:5" x14ac:dyDescent="0.45">
      <c r="E53423" t="e">
        <f t="shared" si="834"/>
        <v>#N/A</v>
      </c>
    </row>
    <row r="53424" spans="5:5" x14ac:dyDescent="0.45">
      <c r="E53424" t="e">
        <f t="shared" si="834"/>
        <v>#N/A</v>
      </c>
    </row>
    <row r="53425" spans="5:5" x14ac:dyDescent="0.45">
      <c r="E53425" t="e">
        <f t="shared" si="834"/>
        <v>#N/A</v>
      </c>
    </row>
    <row r="53426" spans="5:5" x14ac:dyDescent="0.45">
      <c r="E53426" t="e">
        <f t="shared" si="834"/>
        <v>#N/A</v>
      </c>
    </row>
    <row r="53427" spans="5:5" x14ac:dyDescent="0.45">
      <c r="E53427" t="e">
        <f t="shared" si="834"/>
        <v>#N/A</v>
      </c>
    </row>
    <row r="53428" spans="5:5" x14ac:dyDescent="0.45">
      <c r="E53428" t="e">
        <f t="shared" si="834"/>
        <v>#N/A</v>
      </c>
    </row>
    <row r="53429" spans="5:5" x14ac:dyDescent="0.45">
      <c r="E53429" t="e">
        <f t="shared" si="834"/>
        <v>#N/A</v>
      </c>
    </row>
    <row r="53430" spans="5:5" x14ac:dyDescent="0.45">
      <c r="E53430" t="e">
        <f t="shared" si="834"/>
        <v>#N/A</v>
      </c>
    </row>
    <row r="53431" spans="5:5" x14ac:dyDescent="0.45">
      <c r="E53431" t="e">
        <f t="shared" si="834"/>
        <v>#N/A</v>
      </c>
    </row>
    <row r="53432" spans="5:5" x14ac:dyDescent="0.45">
      <c r="E53432" t="e">
        <f t="shared" si="834"/>
        <v>#N/A</v>
      </c>
    </row>
    <row r="53433" spans="5:5" x14ac:dyDescent="0.45">
      <c r="E53433" t="e">
        <f t="shared" si="834"/>
        <v>#N/A</v>
      </c>
    </row>
    <row r="53434" spans="5:5" x14ac:dyDescent="0.45">
      <c r="E53434" t="e">
        <f t="shared" si="834"/>
        <v>#N/A</v>
      </c>
    </row>
    <row r="53435" spans="5:5" x14ac:dyDescent="0.45">
      <c r="E53435" t="e">
        <f t="shared" si="834"/>
        <v>#N/A</v>
      </c>
    </row>
    <row r="53436" spans="5:5" x14ac:dyDescent="0.45">
      <c r="E53436" t="e">
        <f t="shared" si="834"/>
        <v>#N/A</v>
      </c>
    </row>
    <row r="53437" spans="5:5" x14ac:dyDescent="0.45">
      <c r="E53437" t="e">
        <f t="shared" si="834"/>
        <v>#N/A</v>
      </c>
    </row>
    <row r="53438" spans="5:5" x14ac:dyDescent="0.45">
      <c r="E53438" t="e">
        <f t="shared" si="834"/>
        <v>#N/A</v>
      </c>
    </row>
    <row r="53439" spans="5:5" x14ac:dyDescent="0.45">
      <c r="E53439" t="e">
        <f t="shared" si="834"/>
        <v>#N/A</v>
      </c>
    </row>
    <row r="53440" spans="5:5" x14ac:dyDescent="0.45">
      <c r="E53440" t="e">
        <f t="shared" si="834"/>
        <v>#N/A</v>
      </c>
    </row>
    <row r="53441" spans="5:5" x14ac:dyDescent="0.45">
      <c r="E53441" t="e">
        <f t="shared" si="834"/>
        <v>#N/A</v>
      </c>
    </row>
    <row r="53442" spans="5:5" x14ac:dyDescent="0.45">
      <c r="E53442" t="e">
        <f t="shared" ref="E53442:E53505" si="835">IF(AND($B53442=1,$C53442=1),A53442,NA())</f>
        <v>#N/A</v>
      </c>
    </row>
    <row r="53443" spans="5:5" x14ac:dyDescent="0.45">
      <c r="E53443" t="e">
        <f t="shared" si="835"/>
        <v>#N/A</v>
      </c>
    </row>
    <row r="53444" spans="5:5" x14ac:dyDescent="0.45">
      <c r="E53444" t="e">
        <f t="shared" si="835"/>
        <v>#N/A</v>
      </c>
    </row>
    <row r="53445" spans="5:5" x14ac:dyDescent="0.45">
      <c r="E53445" t="e">
        <f t="shared" si="835"/>
        <v>#N/A</v>
      </c>
    </row>
    <row r="53446" spans="5:5" x14ac:dyDescent="0.45">
      <c r="E53446" t="e">
        <f t="shared" si="835"/>
        <v>#N/A</v>
      </c>
    </row>
    <row r="53447" spans="5:5" x14ac:dyDescent="0.45">
      <c r="E53447" t="e">
        <f t="shared" si="835"/>
        <v>#N/A</v>
      </c>
    </row>
    <row r="53448" spans="5:5" x14ac:dyDescent="0.45">
      <c r="E53448" t="e">
        <f t="shared" si="835"/>
        <v>#N/A</v>
      </c>
    </row>
    <row r="53449" spans="5:5" x14ac:dyDescent="0.45">
      <c r="E53449" t="e">
        <f t="shared" si="835"/>
        <v>#N/A</v>
      </c>
    </row>
    <row r="53450" spans="5:5" x14ac:dyDescent="0.45">
      <c r="E53450" t="e">
        <f t="shared" si="835"/>
        <v>#N/A</v>
      </c>
    </row>
    <row r="53451" spans="5:5" x14ac:dyDescent="0.45">
      <c r="E53451" t="e">
        <f t="shared" si="835"/>
        <v>#N/A</v>
      </c>
    </row>
    <row r="53452" spans="5:5" x14ac:dyDescent="0.45">
      <c r="E53452" t="e">
        <f t="shared" si="835"/>
        <v>#N/A</v>
      </c>
    </row>
    <row r="53453" spans="5:5" x14ac:dyDescent="0.45">
      <c r="E53453" t="e">
        <f t="shared" si="835"/>
        <v>#N/A</v>
      </c>
    </row>
    <row r="53454" spans="5:5" x14ac:dyDescent="0.45">
      <c r="E53454" t="e">
        <f t="shared" si="835"/>
        <v>#N/A</v>
      </c>
    </row>
    <row r="53455" spans="5:5" x14ac:dyDescent="0.45">
      <c r="E53455" t="e">
        <f t="shared" si="835"/>
        <v>#N/A</v>
      </c>
    </row>
    <row r="53456" spans="5:5" x14ac:dyDescent="0.45">
      <c r="E53456" t="e">
        <f t="shared" si="835"/>
        <v>#N/A</v>
      </c>
    </row>
    <row r="53457" spans="5:5" x14ac:dyDescent="0.45">
      <c r="E53457" t="e">
        <f t="shared" si="835"/>
        <v>#N/A</v>
      </c>
    </row>
    <row r="53458" spans="5:5" x14ac:dyDescent="0.45">
      <c r="E53458" t="e">
        <f t="shared" si="835"/>
        <v>#N/A</v>
      </c>
    </row>
    <row r="53459" spans="5:5" x14ac:dyDescent="0.45">
      <c r="E53459" t="e">
        <f t="shared" si="835"/>
        <v>#N/A</v>
      </c>
    </row>
    <row r="53460" spans="5:5" x14ac:dyDescent="0.45">
      <c r="E53460" t="e">
        <f t="shared" si="835"/>
        <v>#N/A</v>
      </c>
    </row>
    <row r="53461" spans="5:5" x14ac:dyDescent="0.45">
      <c r="E53461" t="e">
        <f t="shared" si="835"/>
        <v>#N/A</v>
      </c>
    </row>
    <row r="53462" spans="5:5" x14ac:dyDescent="0.45">
      <c r="E53462" t="e">
        <f t="shared" si="835"/>
        <v>#N/A</v>
      </c>
    </row>
    <row r="53463" spans="5:5" x14ac:dyDescent="0.45">
      <c r="E53463" t="e">
        <f t="shared" si="835"/>
        <v>#N/A</v>
      </c>
    </row>
    <row r="53464" spans="5:5" x14ac:dyDescent="0.45">
      <c r="E53464" t="e">
        <f t="shared" si="835"/>
        <v>#N/A</v>
      </c>
    </row>
    <row r="53465" spans="5:5" x14ac:dyDescent="0.45">
      <c r="E53465" t="e">
        <f t="shared" si="835"/>
        <v>#N/A</v>
      </c>
    </row>
    <row r="53466" spans="5:5" x14ac:dyDescent="0.45">
      <c r="E53466" t="e">
        <f t="shared" si="835"/>
        <v>#N/A</v>
      </c>
    </row>
    <row r="53467" spans="5:5" x14ac:dyDescent="0.45">
      <c r="E53467" t="e">
        <f t="shared" si="835"/>
        <v>#N/A</v>
      </c>
    </row>
    <row r="53468" spans="5:5" x14ac:dyDescent="0.45">
      <c r="E53468" t="e">
        <f t="shared" si="835"/>
        <v>#N/A</v>
      </c>
    </row>
    <row r="53469" spans="5:5" x14ac:dyDescent="0.45">
      <c r="E53469" t="e">
        <f t="shared" si="835"/>
        <v>#N/A</v>
      </c>
    </row>
    <row r="53470" spans="5:5" x14ac:dyDescent="0.45">
      <c r="E53470" t="e">
        <f t="shared" si="835"/>
        <v>#N/A</v>
      </c>
    </row>
    <row r="53471" spans="5:5" x14ac:dyDescent="0.45">
      <c r="E53471" t="e">
        <f t="shared" si="835"/>
        <v>#N/A</v>
      </c>
    </row>
    <row r="53472" spans="5:5" x14ac:dyDescent="0.45">
      <c r="E53472" t="e">
        <f t="shared" si="835"/>
        <v>#N/A</v>
      </c>
    </row>
    <row r="53473" spans="5:5" x14ac:dyDescent="0.45">
      <c r="E53473" t="e">
        <f t="shared" si="835"/>
        <v>#N/A</v>
      </c>
    </row>
    <row r="53474" spans="5:5" x14ac:dyDescent="0.45">
      <c r="E53474" t="e">
        <f t="shared" si="835"/>
        <v>#N/A</v>
      </c>
    </row>
    <row r="53475" spans="5:5" x14ac:dyDescent="0.45">
      <c r="E53475" t="e">
        <f t="shared" si="835"/>
        <v>#N/A</v>
      </c>
    </row>
    <row r="53476" spans="5:5" x14ac:dyDescent="0.45">
      <c r="E53476" t="e">
        <f t="shared" si="835"/>
        <v>#N/A</v>
      </c>
    </row>
    <row r="53477" spans="5:5" x14ac:dyDescent="0.45">
      <c r="E53477" t="e">
        <f t="shared" si="835"/>
        <v>#N/A</v>
      </c>
    </row>
    <row r="53478" spans="5:5" x14ac:dyDescent="0.45">
      <c r="E53478" t="e">
        <f t="shared" si="835"/>
        <v>#N/A</v>
      </c>
    </row>
    <row r="53479" spans="5:5" x14ac:dyDescent="0.45">
      <c r="E53479" t="e">
        <f t="shared" si="835"/>
        <v>#N/A</v>
      </c>
    </row>
    <row r="53480" spans="5:5" x14ac:dyDescent="0.45">
      <c r="E53480" t="e">
        <f t="shared" si="835"/>
        <v>#N/A</v>
      </c>
    </row>
    <row r="53481" spans="5:5" x14ac:dyDescent="0.45">
      <c r="E53481" t="e">
        <f t="shared" si="835"/>
        <v>#N/A</v>
      </c>
    </row>
    <row r="53482" spans="5:5" x14ac:dyDescent="0.45">
      <c r="E53482" t="e">
        <f t="shared" si="835"/>
        <v>#N/A</v>
      </c>
    </row>
    <row r="53483" spans="5:5" x14ac:dyDescent="0.45">
      <c r="E53483" t="e">
        <f t="shared" si="835"/>
        <v>#N/A</v>
      </c>
    </row>
    <row r="53484" spans="5:5" x14ac:dyDescent="0.45">
      <c r="E53484" t="e">
        <f t="shared" si="835"/>
        <v>#N/A</v>
      </c>
    </row>
    <row r="53485" spans="5:5" x14ac:dyDescent="0.45">
      <c r="E53485" t="e">
        <f t="shared" si="835"/>
        <v>#N/A</v>
      </c>
    </row>
    <row r="53486" spans="5:5" x14ac:dyDescent="0.45">
      <c r="E53486" t="e">
        <f t="shared" si="835"/>
        <v>#N/A</v>
      </c>
    </row>
    <row r="53487" spans="5:5" x14ac:dyDescent="0.45">
      <c r="E53487" t="e">
        <f t="shared" si="835"/>
        <v>#N/A</v>
      </c>
    </row>
    <row r="53488" spans="5:5" x14ac:dyDescent="0.45">
      <c r="E53488" t="e">
        <f t="shared" si="835"/>
        <v>#N/A</v>
      </c>
    </row>
    <row r="53489" spans="5:5" x14ac:dyDescent="0.45">
      <c r="E53489" t="e">
        <f t="shared" si="835"/>
        <v>#N/A</v>
      </c>
    </row>
    <row r="53490" spans="5:5" x14ac:dyDescent="0.45">
      <c r="E53490" t="e">
        <f t="shared" si="835"/>
        <v>#N/A</v>
      </c>
    </row>
    <row r="53491" spans="5:5" x14ac:dyDescent="0.45">
      <c r="E53491" t="e">
        <f t="shared" si="835"/>
        <v>#N/A</v>
      </c>
    </row>
    <row r="53492" spans="5:5" x14ac:dyDescent="0.45">
      <c r="E53492" t="e">
        <f t="shared" si="835"/>
        <v>#N/A</v>
      </c>
    </row>
    <row r="53493" spans="5:5" x14ac:dyDescent="0.45">
      <c r="E53493" t="e">
        <f t="shared" si="835"/>
        <v>#N/A</v>
      </c>
    </row>
    <row r="53494" spans="5:5" x14ac:dyDescent="0.45">
      <c r="E53494" t="e">
        <f t="shared" si="835"/>
        <v>#N/A</v>
      </c>
    </row>
    <row r="53495" spans="5:5" x14ac:dyDescent="0.45">
      <c r="E53495" t="e">
        <f t="shared" si="835"/>
        <v>#N/A</v>
      </c>
    </row>
    <row r="53496" spans="5:5" x14ac:dyDescent="0.45">
      <c r="E53496" t="e">
        <f t="shared" si="835"/>
        <v>#N/A</v>
      </c>
    </row>
    <row r="53497" spans="5:5" x14ac:dyDescent="0.45">
      <c r="E53497" t="e">
        <f t="shared" si="835"/>
        <v>#N/A</v>
      </c>
    </row>
    <row r="53498" spans="5:5" x14ac:dyDescent="0.45">
      <c r="E53498" t="e">
        <f t="shared" si="835"/>
        <v>#N/A</v>
      </c>
    </row>
    <row r="53499" spans="5:5" x14ac:dyDescent="0.45">
      <c r="E53499" t="e">
        <f t="shared" si="835"/>
        <v>#N/A</v>
      </c>
    </row>
    <row r="53500" spans="5:5" x14ac:dyDescent="0.45">
      <c r="E53500" t="e">
        <f t="shared" si="835"/>
        <v>#N/A</v>
      </c>
    </row>
    <row r="53501" spans="5:5" x14ac:dyDescent="0.45">
      <c r="E53501" t="e">
        <f t="shared" si="835"/>
        <v>#N/A</v>
      </c>
    </row>
    <row r="53502" spans="5:5" x14ac:dyDescent="0.45">
      <c r="E53502" t="e">
        <f t="shared" si="835"/>
        <v>#N/A</v>
      </c>
    </row>
    <row r="53503" spans="5:5" x14ac:dyDescent="0.45">
      <c r="E53503" t="e">
        <f t="shared" si="835"/>
        <v>#N/A</v>
      </c>
    </row>
    <row r="53504" spans="5:5" x14ac:dyDescent="0.45">
      <c r="E53504" t="e">
        <f t="shared" si="835"/>
        <v>#N/A</v>
      </c>
    </row>
    <row r="53505" spans="5:5" x14ac:dyDescent="0.45">
      <c r="E53505" t="e">
        <f t="shared" si="835"/>
        <v>#N/A</v>
      </c>
    </row>
    <row r="53506" spans="5:5" x14ac:dyDescent="0.45">
      <c r="E53506" t="e">
        <f t="shared" ref="E53506:E53569" si="836">IF(AND($B53506=1,$C53506=1),A53506,NA())</f>
        <v>#N/A</v>
      </c>
    </row>
    <row r="53507" spans="5:5" x14ac:dyDescent="0.45">
      <c r="E53507" t="e">
        <f t="shared" si="836"/>
        <v>#N/A</v>
      </c>
    </row>
    <row r="53508" spans="5:5" x14ac:dyDescent="0.45">
      <c r="E53508" t="e">
        <f t="shared" si="836"/>
        <v>#N/A</v>
      </c>
    </row>
    <row r="53509" spans="5:5" x14ac:dyDescent="0.45">
      <c r="E53509" t="e">
        <f t="shared" si="836"/>
        <v>#N/A</v>
      </c>
    </row>
    <row r="53510" spans="5:5" x14ac:dyDescent="0.45">
      <c r="E53510" t="e">
        <f t="shared" si="836"/>
        <v>#N/A</v>
      </c>
    </row>
    <row r="53511" spans="5:5" x14ac:dyDescent="0.45">
      <c r="E53511" t="e">
        <f t="shared" si="836"/>
        <v>#N/A</v>
      </c>
    </row>
    <row r="53512" spans="5:5" x14ac:dyDescent="0.45">
      <c r="E53512" t="e">
        <f t="shared" si="836"/>
        <v>#N/A</v>
      </c>
    </row>
    <row r="53513" spans="5:5" x14ac:dyDescent="0.45">
      <c r="E53513" t="e">
        <f t="shared" si="836"/>
        <v>#N/A</v>
      </c>
    </row>
    <row r="53514" spans="5:5" x14ac:dyDescent="0.45">
      <c r="E53514" t="e">
        <f t="shared" si="836"/>
        <v>#N/A</v>
      </c>
    </row>
    <row r="53515" spans="5:5" x14ac:dyDescent="0.45">
      <c r="E53515" t="e">
        <f t="shared" si="836"/>
        <v>#N/A</v>
      </c>
    </row>
    <row r="53516" spans="5:5" x14ac:dyDescent="0.45">
      <c r="E53516" t="e">
        <f t="shared" si="836"/>
        <v>#N/A</v>
      </c>
    </row>
    <row r="53517" spans="5:5" x14ac:dyDescent="0.45">
      <c r="E53517" t="e">
        <f t="shared" si="836"/>
        <v>#N/A</v>
      </c>
    </row>
    <row r="53518" spans="5:5" x14ac:dyDescent="0.45">
      <c r="E53518" t="e">
        <f t="shared" si="836"/>
        <v>#N/A</v>
      </c>
    </row>
    <row r="53519" spans="5:5" x14ac:dyDescent="0.45">
      <c r="E53519" t="e">
        <f t="shared" si="836"/>
        <v>#N/A</v>
      </c>
    </row>
    <row r="53520" spans="5:5" x14ac:dyDescent="0.45">
      <c r="E53520" t="e">
        <f t="shared" si="836"/>
        <v>#N/A</v>
      </c>
    </row>
    <row r="53521" spans="5:5" x14ac:dyDescent="0.45">
      <c r="E53521" t="e">
        <f t="shared" si="836"/>
        <v>#N/A</v>
      </c>
    </row>
    <row r="53522" spans="5:5" x14ac:dyDescent="0.45">
      <c r="E53522" t="e">
        <f t="shared" si="836"/>
        <v>#N/A</v>
      </c>
    </row>
    <row r="53523" spans="5:5" x14ac:dyDescent="0.45">
      <c r="E53523" t="e">
        <f t="shared" si="836"/>
        <v>#N/A</v>
      </c>
    </row>
    <row r="53524" spans="5:5" x14ac:dyDescent="0.45">
      <c r="E53524" t="e">
        <f t="shared" si="836"/>
        <v>#N/A</v>
      </c>
    </row>
    <row r="53525" spans="5:5" x14ac:dyDescent="0.45">
      <c r="E53525" t="e">
        <f t="shared" si="836"/>
        <v>#N/A</v>
      </c>
    </row>
    <row r="53526" spans="5:5" x14ac:dyDescent="0.45">
      <c r="E53526" t="e">
        <f t="shared" si="836"/>
        <v>#N/A</v>
      </c>
    </row>
    <row r="53527" spans="5:5" x14ac:dyDescent="0.45">
      <c r="E53527" t="e">
        <f t="shared" si="836"/>
        <v>#N/A</v>
      </c>
    </row>
    <row r="53528" spans="5:5" x14ac:dyDescent="0.45">
      <c r="E53528" t="e">
        <f t="shared" si="836"/>
        <v>#N/A</v>
      </c>
    </row>
    <row r="53529" spans="5:5" x14ac:dyDescent="0.45">
      <c r="E53529" t="e">
        <f t="shared" si="836"/>
        <v>#N/A</v>
      </c>
    </row>
    <row r="53530" spans="5:5" x14ac:dyDescent="0.45">
      <c r="E53530" t="e">
        <f t="shared" si="836"/>
        <v>#N/A</v>
      </c>
    </row>
    <row r="53531" spans="5:5" x14ac:dyDescent="0.45">
      <c r="E53531" t="e">
        <f t="shared" si="836"/>
        <v>#N/A</v>
      </c>
    </row>
    <row r="53532" spans="5:5" x14ac:dyDescent="0.45">
      <c r="E53532" t="e">
        <f t="shared" si="836"/>
        <v>#N/A</v>
      </c>
    </row>
    <row r="53533" spans="5:5" x14ac:dyDescent="0.45">
      <c r="E53533" t="e">
        <f t="shared" si="836"/>
        <v>#N/A</v>
      </c>
    </row>
    <row r="53534" spans="5:5" x14ac:dyDescent="0.45">
      <c r="E53534" t="e">
        <f t="shared" si="836"/>
        <v>#N/A</v>
      </c>
    </row>
    <row r="53535" spans="5:5" x14ac:dyDescent="0.45">
      <c r="E53535" t="e">
        <f t="shared" si="836"/>
        <v>#N/A</v>
      </c>
    </row>
    <row r="53536" spans="5:5" x14ac:dyDescent="0.45">
      <c r="E53536" t="e">
        <f t="shared" si="836"/>
        <v>#N/A</v>
      </c>
    </row>
    <row r="53537" spans="5:5" x14ac:dyDescent="0.45">
      <c r="E53537" t="e">
        <f t="shared" si="836"/>
        <v>#N/A</v>
      </c>
    </row>
    <row r="53538" spans="5:5" x14ac:dyDescent="0.45">
      <c r="E53538" t="e">
        <f t="shared" si="836"/>
        <v>#N/A</v>
      </c>
    </row>
    <row r="53539" spans="5:5" x14ac:dyDescent="0.45">
      <c r="E53539" t="e">
        <f t="shared" si="836"/>
        <v>#N/A</v>
      </c>
    </row>
    <row r="53540" spans="5:5" x14ac:dyDescent="0.45">
      <c r="E53540" t="e">
        <f t="shared" si="836"/>
        <v>#N/A</v>
      </c>
    </row>
    <row r="53541" spans="5:5" x14ac:dyDescent="0.45">
      <c r="E53541" t="e">
        <f t="shared" si="836"/>
        <v>#N/A</v>
      </c>
    </row>
    <row r="53542" spans="5:5" x14ac:dyDescent="0.45">
      <c r="E53542" t="e">
        <f t="shared" si="836"/>
        <v>#N/A</v>
      </c>
    </row>
    <row r="53543" spans="5:5" x14ac:dyDescent="0.45">
      <c r="E53543" t="e">
        <f t="shared" si="836"/>
        <v>#N/A</v>
      </c>
    </row>
    <row r="53544" spans="5:5" x14ac:dyDescent="0.45">
      <c r="E53544" t="e">
        <f t="shared" si="836"/>
        <v>#N/A</v>
      </c>
    </row>
    <row r="53545" spans="5:5" x14ac:dyDescent="0.45">
      <c r="E53545" t="e">
        <f t="shared" si="836"/>
        <v>#N/A</v>
      </c>
    </row>
    <row r="53546" spans="5:5" x14ac:dyDescent="0.45">
      <c r="E53546" t="e">
        <f t="shared" si="836"/>
        <v>#N/A</v>
      </c>
    </row>
    <row r="53547" spans="5:5" x14ac:dyDescent="0.45">
      <c r="E53547" t="e">
        <f t="shared" si="836"/>
        <v>#N/A</v>
      </c>
    </row>
    <row r="53548" spans="5:5" x14ac:dyDescent="0.45">
      <c r="E53548" t="e">
        <f t="shared" si="836"/>
        <v>#N/A</v>
      </c>
    </row>
    <row r="53549" spans="5:5" x14ac:dyDescent="0.45">
      <c r="E53549" t="e">
        <f t="shared" si="836"/>
        <v>#N/A</v>
      </c>
    </row>
    <row r="53550" spans="5:5" x14ac:dyDescent="0.45">
      <c r="E53550" t="e">
        <f t="shared" si="836"/>
        <v>#N/A</v>
      </c>
    </row>
    <row r="53551" spans="5:5" x14ac:dyDescent="0.45">
      <c r="E53551" t="e">
        <f t="shared" si="836"/>
        <v>#N/A</v>
      </c>
    </row>
    <row r="53552" spans="5:5" x14ac:dyDescent="0.45">
      <c r="E53552" t="e">
        <f t="shared" si="836"/>
        <v>#N/A</v>
      </c>
    </row>
    <row r="53553" spans="5:5" x14ac:dyDescent="0.45">
      <c r="E53553" t="e">
        <f t="shared" si="836"/>
        <v>#N/A</v>
      </c>
    </row>
    <row r="53554" spans="5:5" x14ac:dyDescent="0.45">
      <c r="E53554" t="e">
        <f t="shared" si="836"/>
        <v>#N/A</v>
      </c>
    </row>
    <row r="53555" spans="5:5" x14ac:dyDescent="0.45">
      <c r="E53555" t="e">
        <f t="shared" si="836"/>
        <v>#N/A</v>
      </c>
    </row>
    <row r="53556" spans="5:5" x14ac:dyDescent="0.45">
      <c r="E53556" t="e">
        <f t="shared" si="836"/>
        <v>#N/A</v>
      </c>
    </row>
    <row r="53557" spans="5:5" x14ac:dyDescent="0.45">
      <c r="E53557" t="e">
        <f t="shared" si="836"/>
        <v>#N/A</v>
      </c>
    </row>
    <row r="53558" spans="5:5" x14ac:dyDescent="0.45">
      <c r="E53558" t="e">
        <f t="shared" si="836"/>
        <v>#N/A</v>
      </c>
    </row>
    <row r="53559" spans="5:5" x14ac:dyDescent="0.45">
      <c r="E53559" t="e">
        <f t="shared" si="836"/>
        <v>#N/A</v>
      </c>
    </row>
    <row r="53560" spans="5:5" x14ac:dyDescent="0.45">
      <c r="E53560" t="e">
        <f t="shared" si="836"/>
        <v>#N/A</v>
      </c>
    </row>
    <row r="53561" spans="5:5" x14ac:dyDescent="0.45">
      <c r="E53561" t="e">
        <f t="shared" si="836"/>
        <v>#N/A</v>
      </c>
    </row>
    <row r="53562" spans="5:5" x14ac:dyDescent="0.45">
      <c r="E53562" t="e">
        <f t="shared" si="836"/>
        <v>#N/A</v>
      </c>
    </row>
    <row r="53563" spans="5:5" x14ac:dyDescent="0.45">
      <c r="E53563" t="e">
        <f t="shared" si="836"/>
        <v>#N/A</v>
      </c>
    </row>
    <row r="53564" spans="5:5" x14ac:dyDescent="0.45">
      <c r="E53564" t="e">
        <f t="shared" si="836"/>
        <v>#N/A</v>
      </c>
    </row>
    <row r="53565" spans="5:5" x14ac:dyDescent="0.45">
      <c r="E53565" t="e">
        <f t="shared" si="836"/>
        <v>#N/A</v>
      </c>
    </row>
    <row r="53566" spans="5:5" x14ac:dyDescent="0.45">
      <c r="E53566" t="e">
        <f t="shared" si="836"/>
        <v>#N/A</v>
      </c>
    </row>
    <row r="53567" spans="5:5" x14ac:dyDescent="0.45">
      <c r="E53567" t="e">
        <f t="shared" si="836"/>
        <v>#N/A</v>
      </c>
    </row>
    <row r="53568" spans="5:5" x14ac:dyDescent="0.45">
      <c r="E53568" t="e">
        <f t="shared" si="836"/>
        <v>#N/A</v>
      </c>
    </row>
    <row r="53569" spans="5:5" x14ac:dyDescent="0.45">
      <c r="E53569" t="e">
        <f t="shared" si="836"/>
        <v>#N/A</v>
      </c>
    </row>
    <row r="53570" spans="5:5" x14ac:dyDescent="0.45">
      <c r="E53570" t="e">
        <f t="shared" ref="E53570:E53633" si="837">IF(AND($B53570=1,$C53570=1),A53570,NA())</f>
        <v>#N/A</v>
      </c>
    </row>
    <row r="53571" spans="5:5" x14ac:dyDescent="0.45">
      <c r="E53571" t="e">
        <f t="shared" si="837"/>
        <v>#N/A</v>
      </c>
    </row>
    <row r="53572" spans="5:5" x14ac:dyDescent="0.45">
      <c r="E53572" t="e">
        <f t="shared" si="837"/>
        <v>#N/A</v>
      </c>
    </row>
    <row r="53573" spans="5:5" x14ac:dyDescent="0.45">
      <c r="E53573" t="e">
        <f t="shared" si="837"/>
        <v>#N/A</v>
      </c>
    </row>
    <row r="53574" spans="5:5" x14ac:dyDescent="0.45">
      <c r="E53574" t="e">
        <f t="shared" si="837"/>
        <v>#N/A</v>
      </c>
    </row>
    <row r="53575" spans="5:5" x14ac:dyDescent="0.45">
      <c r="E53575" t="e">
        <f t="shared" si="837"/>
        <v>#N/A</v>
      </c>
    </row>
    <row r="53576" spans="5:5" x14ac:dyDescent="0.45">
      <c r="E53576" t="e">
        <f t="shared" si="837"/>
        <v>#N/A</v>
      </c>
    </row>
    <row r="53577" spans="5:5" x14ac:dyDescent="0.45">
      <c r="E53577" t="e">
        <f t="shared" si="837"/>
        <v>#N/A</v>
      </c>
    </row>
    <row r="53578" spans="5:5" x14ac:dyDescent="0.45">
      <c r="E53578" t="e">
        <f t="shared" si="837"/>
        <v>#N/A</v>
      </c>
    </row>
    <row r="53579" spans="5:5" x14ac:dyDescent="0.45">
      <c r="E53579" t="e">
        <f t="shared" si="837"/>
        <v>#N/A</v>
      </c>
    </row>
    <row r="53580" spans="5:5" x14ac:dyDescent="0.45">
      <c r="E53580" t="e">
        <f t="shared" si="837"/>
        <v>#N/A</v>
      </c>
    </row>
    <row r="53581" spans="5:5" x14ac:dyDescent="0.45">
      <c r="E53581" t="e">
        <f t="shared" si="837"/>
        <v>#N/A</v>
      </c>
    </row>
    <row r="53582" spans="5:5" x14ac:dyDescent="0.45">
      <c r="E53582" t="e">
        <f t="shared" si="837"/>
        <v>#N/A</v>
      </c>
    </row>
    <row r="53583" spans="5:5" x14ac:dyDescent="0.45">
      <c r="E53583" t="e">
        <f t="shared" si="837"/>
        <v>#N/A</v>
      </c>
    </row>
    <row r="53584" spans="5:5" x14ac:dyDescent="0.45">
      <c r="E53584" t="e">
        <f t="shared" si="837"/>
        <v>#N/A</v>
      </c>
    </row>
    <row r="53585" spans="5:5" x14ac:dyDescent="0.45">
      <c r="E53585" t="e">
        <f t="shared" si="837"/>
        <v>#N/A</v>
      </c>
    </row>
    <row r="53586" spans="5:5" x14ac:dyDescent="0.45">
      <c r="E53586" t="e">
        <f t="shared" si="837"/>
        <v>#N/A</v>
      </c>
    </row>
    <row r="53587" spans="5:5" x14ac:dyDescent="0.45">
      <c r="E53587" t="e">
        <f t="shared" si="837"/>
        <v>#N/A</v>
      </c>
    </row>
    <row r="53588" spans="5:5" x14ac:dyDescent="0.45">
      <c r="E53588" t="e">
        <f t="shared" si="837"/>
        <v>#N/A</v>
      </c>
    </row>
    <row r="53589" spans="5:5" x14ac:dyDescent="0.45">
      <c r="E53589" t="e">
        <f t="shared" si="837"/>
        <v>#N/A</v>
      </c>
    </row>
    <row r="53590" spans="5:5" x14ac:dyDescent="0.45">
      <c r="E53590" t="e">
        <f t="shared" si="837"/>
        <v>#N/A</v>
      </c>
    </row>
    <row r="53591" spans="5:5" x14ac:dyDescent="0.45">
      <c r="E53591" t="e">
        <f t="shared" si="837"/>
        <v>#N/A</v>
      </c>
    </row>
    <row r="53592" spans="5:5" x14ac:dyDescent="0.45">
      <c r="E53592" t="e">
        <f t="shared" si="837"/>
        <v>#N/A</v>
      </c>
    </row>
    <row r="53593" spans="5:5" x14ac:dyDescent="0.45">
      <c r="E53593" t="e">
        <f t="shared" si="837"/>
        <v>#N/A</v>
      </c>
    </row>
    <row r="53594" spans="5:5" x14ac:dyDescent="0.45">
      <c r="E53594" t="e">
        <f t="shared" si="837"/>
        <v>#N/A</v>
      </c>
    </row>
    <row r="53595" spans="5:5" x14ac:dyDescent="0.45">
      <c r="E53595" t="e">
        <f t="shared" si="837"/>
        <v>#N/A</v>
      </c>
    </row>
    <row r="53596" spans="5:5" x14ac:dyDescent="0.45">
      <c r="E53596" t="e">
        <f t="shared" si="837"/>
        <v>#N/A</v>
      </c>
    </row>
    <row r="53597" spans="5:5" x14ac:dyDescent="0.45">
      <c r="E53597" t="e">
        <f t="shared" si="837"/>
        <v>#N/A</v>
      </c>
    </row>
    <row r="53598" spans="5:5" x14ac:dyDescent="0.45">
      <c r="E53598" t="e">
        <f t="shared" si="837"/>
        <v>#N/A</v>
      </c>
    </row>
    <row r="53599" spans="5:5" x14ac:dyDescent="0.45">
      <c r="E53599" t="e">
        <f t="shared" si="837"/>
        <v>#N/A</v>
      </c>
    </row>
    <row r="53600" spans="5:5" x14ac:dyDescent="0.45">
      <c r="E53600" t="e">
        <f t="shared" si="837"/>
        <v>#N/A</v>
      </c>
    </row>
    <row r="53601" spans="5:5" x14ac:dyDescent="0.45">
      <c r="E53601" t="e">
        <f t="shared" si="837"/>
        <v>#N/A</v>
      </c>
    </row>
    <row r="53602" spans="5:5" x14ac:dyDescent="0.45">
      <c r="E53602" t="e">
        <f t="shared" si="837"/>
        <v>#N/A</v>
      </c>
    </row>
    <row r="53603" spans="5:5" x14ac:dyDescent="0.45">
      <c r="E53603" t="e">
        <f t="shared" si="837"/>
        <v>#N/A</v>
      </c>
    </row>
    <row r="53604" spans="5:5" x14ac:dyDescent="0.45">
      <c r="E53604" t="e">
        <f t="shared" si="837"/>
        <v>#N/A</v>
      </c>
    </row>
    <row r="53605" spans="5:5" x14ac:dyDescent="0.45">
      <c r="E53605" t="e">
        <f t="shared" si="837"/>
        <v>#N/A</v>
      </c>
    </row>
    <row r="53606" spans="5:5" x14ac:dyDescent="0.45">
      <c r="E53606" t="e">
        <f t="shared" si="837"/>
        <v>#N/A</v>
      </c>
    </row>
    <row r="53607" spans="5:5" x14ac:dyDescent="0.45">
      <c r="E53607" t="e">
        <f t="shared" si="837"/>
        <v>#N/A</v>
      </c>
    </row>
    <row r="53608" spans="5:5" x14ac:dyDescent="0.45">
      <c r="E53608" t="e">
        <f t="shared" si="837"/>
        <v>#N/A</v>
      </c>
    </row>
    <row r="53609" spans="5:5" x14ac:dyDescent="0.45">
      <c r="E53609" t="e">
        <f t="shared" si="837"/>
        <v>#N/A</v>
      </c>
    </row>
    <row r="53610" spans="5:5" x14ac:dyDescent="0.45">
      <c r="E53610" t="e">
        <f t="shared" si="837"/>
        <v>#N/A</v>
      </c>
    </row>
    <row r="53611" spans="5:5" x14ac:dyDescent="0.45">
      <c r="E53611" t="e">
        <f t="shared" si="837"/>
        <v>#N/A</v>
      </c>
    </row>
    <row r="53612" spans="5:5" x14ac:dyDescent="0.45">
      <c r="E53612" t="e">
        <f t="shared" si="837"/>
        <v>#N/A</v>
      </c>
    </row>
    <row r="53613" spans="5:5" x14ac:dyDescent="0.45">
      <c r="E53613" t="e">
        <f t="shared" si="837"/>
        <v>#N/A</v>
      </c>
    </row>
    <row r="53614" spans="5:5" x14ac:dyDescent="0.45">
      <c r="E53614" t="e">
        <f t="shared" si="837"/>
        <v>#N/A</v>
      </c>
    </row>
    <row r="53615" spans="5:5" x14ac:dyDescent="0.45">
      <c r="E53615" t="e">
        <f t="shared" si="837"/>
        <v>#N/A</v>
      </c>
    </row>
    <row r="53616" spans="5:5" x14ac:dyDescent="0.45">
      <c r="E53616" t="e">
        <f t="shared" si="837"/>
        <v>#N/A</v>
      </c>
    </row>
    <row r="53617" spans="5:5" x14ac:dyDescent="0.45">
      <c r="E53617" t="e">
        <f t="shared" si="837"/>
        <v>#N/A</v>
      </c>
    </row>
    <row r="53618" spans="5:5" x14ac:dyDescent="0.45">
      <c r="E53618" t="e">
        <f t="shared" si="837"/>
        <v>#N/A</v>
      </c>
    </row>
    <row r="53619" spans="5:5" x14ac:dyDescent="0.45">
      <c r="E53619" t="e">
        <f t="shared" si="837"/>
        <v>#N/A</v>
      </c>
    </row>
    <row r="53620" spans="5:5" x14ac:dyDescent="0.45">
      <c r="E53620" t="e">
        <f t="shared" si="837"/>
        <v>#N/A</v>
      </c>
    </row>
    <row r="53621" spans="5:5" x14ac:dyDescent="0.45">
      <c r="E53621" t="e">
        <f t="shared" si="837"/>
        <v>#N/A</v>
      </c>
    </row>
    <row r="53622" spans="5:5" x14ac:dyDescent="0.45">
      <c r="E53622" t="e">
        <f t="shared" si="837"/>
        <v>#N/A</v>
      </c>
    </row>
    <row r="53623" spans="5:5" x14ac:dyDescent="0.45">
      <c r="E53623" t="e">
        <f t="shared" si="837"/>
        <v>#N/A</v>
      </c>
    </row>
    <row r="53624" spans="5:5" x14ac:dyDescent="0.45">
      <c r="E53624" t="e">
        <f t="shared" si="837"/>
        <v>#N/A</v>
      </c>
    </row>
    <row r="53625" spans="5:5" x14ac:dyDescent="0.45">
      <c r="E53625" t="e">
        <f t="shared" si="837"/>
        <v>#N/A</v>
      </c>
    </row>
    <row r="53626" spans="5:5" x14ac:dyDescent="0.45">
      <c r="E53626" t="e">
        <f t="shared" si="837"/>
        <v>#N/A</v>
      </c>
    </row>
    <row r="53627" spans="5:5" x14ac:dyDescent="0.45">
      <c r="E53627" t="e">
        <f t="shared" si="837"/>
        <v>#N/A</v>
      </c>
    </row>
    <row r="53628" spans="5:5" x14ac:dyDescent="0.45">
      <c r="E53628" t="e">
        <f t="shared" si="837"/>
        <v>#N/A</v>
      </c>
    </row>
    <row r="53629" spans="5:5" x14ac:dyDescent="0.45">
      <c r="E53629" t="e">
        <f t="shared" si="837"/>
        <v>#N/A</v>
      </c>
    </row>
    <row r="53630" spans="5:5" x14ac:dyDescent="0.45">
      <c r="E53630" t="e">
        <f t="shared" si="837"/>
        <v>#N/A</v>
      </c>
    </row>
    <row r="53631" spans="5:5" x14ac:dyDescent="0.45">
      <c r="E53631" t="e">
        <f t="shared" si="837"/>
        <v>#N/A</v>
      </c>
    </row>
    <row r="53632" spans="5:5" x14ac:dyDescent="0.45">
      <c r="E53632" t="e">
        <f t="shared" si="837"/>
        <v>#N/A</v>
      </c>
    </row>
    <row r="53633" spans="5:5" x14ac:dyDescent="0.45">
      <c r="E53633" t="e">
        <f t="shared" si="837"/>
        <v>#N/A</v>
      </c>
    </row>
    <row r="53634" spans="5:5" x14ac:dyDescent="0.45">
      <c r="E53634" t="e">
        <f t="shared" ref="E53634:E53697" si="838">IF(AND($B53634=1,$C53634=1),A53634,NA())</f>
        <v>#N/A</v>
      </c>
    </row>
    <row r="53635" spans="5:5" x14ac:dyDescent="0.45">
      <c r="E53635" t="e">
        <f t="shared" si="838"/>
        <v>#N/A</v>
      </c>
    </row>
    <row r="53636" spans="5:5" x14ac:dyDescent="0.45">
      <c r="E53636" t="e">
        <f t="shared" si="838"/>
        <v>#N/A</v>
      </c>
    </row>
    <row r="53637" spans="5:5" x14ac:dyDescent="0.45">
      <c r="E53637" t="e">
        <f t="shared" si="838"/>
        <v>#N/A</v>
      </c>
    </row>
    <row r="53638" spans="5:5" x14ac:dyDescent="0.45">
      <c r="E53638" t="e">
        <f t="shared" si="838"/>
        <v>#N/A</v>
      </c>
    </row>
    <row r="53639" spans="5:5" x14ac:dyDescent="0.45">
      <c r="E53639" t="e">
        <f t="shared" si="838"/>
        <v>#N/A</v>
      </c>
    </row>
    <row r="53640" spans="5:5" x14ac:dyDescent="0.45">
      <c r="E53640" t="e">
        <f t="shared" si="838"/>
        <v>#N/A</v>
      </c>
    </row>
    <row r="53641" spans="5:5" x14ac:dyDescent="0.45">
      <c r="E53641" t="e">
        <f t="shared" si="838"/>
        <v>#N/A</v>
      </c>
    </row>
    <row r="53642" spans="5:5" x14ac:dyDescent="0.45">
      <c r="E53642" t="e">
        <f t="shared" si="838"/>
        <v>#N/A</v>
      </c>
    </row>
    <row r="53643" spans="5:5" x14ac:dyDescent="0.45">
      <c r="E53643" t="e">
        <f t="shared" si="838"/>
        <v>#N/A</v>
      </c>
    </row>
    <row r="53644" spans="5:5" x14ac:dyDescent="0.45">
      <c r="E53644" t="e">
        <f t="shared" si="838"/>
        <v>#N/A</v>
      </c>
    </row>
    <row r="53645" spans="5:5" x14ac:dyDescent="0.45">
      <c r="E53645" t="e">
        <f t="shared" si="838"/>
        <v>#N/A</v>
      </c>
    </row>
    <row r="53646" spans="5:5" x14ac:dyDescent="0.45">
      <c r="E53646" t="e">
        <f t="shared" si="838"/>
        <v>#N/A</v>
      </c>
    </row>
    <row r="53647" spans="5:5" x14ac:dyDescent="0.45">
      <c r="E53647" t="e">
        <f t="shared" si="838"/>
        <v>#N/A</v>
      </c>
    </row>
    <row r="53648" spans="5:5" x14ac:dyDescent="0.45">
      <c r="E53648" t="e">
        <f t="shared" si="838"/>
        <v>#N/A</v>
      </c>
    </row>
    <row r="53649" spans="5:5" x14ac:dyDescent="0.45">
      <c r="E53649" t="e">
        <f t="shared" si="838"/>
        <v>#N/A</v>
      </c>
    </row>
    <row r="53650" spans="5:5" x14ac:dyDescent="0.45">
      <c r="E53650" t="e">
        <f t="shared" si="838"/>
        <v>#N/A</v>
      </c>
    </row>
    <row r="53651" spans="5:5" x14ac:dyDescent="0.45">
      <c r="E53651" t="e">
        <f t="shared" si="838"/>
        <v>#N/A</v>
      </c>
    </row>
    <row r="53652" spans="5:5" x14ac:dyDescent="0.45">
      <c r="E53652" t="e">
        <f t="shared" si="838"/>
        <v>#N/A</v>
      </c>
    </row>
    <row r="53653" spans="5:5" x14ac:dyDescent="0.45">
      <c r="E53653" t="e">
        <f t="shared" si="838"/>
        <v>#N/A</v>
      </c>
    </row>
    <row r="53654" spans="5:5" x14ac:dyDescent="0.45">
      <c r="E53654" t="e">
        <f t="shared" si="838"/>
        <v>#N/A</v>
      </c>
    </row>
    <row r="53655" spans="5:5" x14ac:dyDescent="0.45">
      <c r="E53655" t="e">
        <f t="shared" si="838"/>
        <v>#N/A</v>
      </c>
    </row>
    <row r="53656" spans="5:5" x14ac:dyDescent="0.45">
      <c r="E53656" t="e">
        <f t="shared" si="838"/>
        <v>#N/A</v>
      </c>
    </row>
    <row r="53657" spans="5:5" x14ac:dyDescent="0.45">
      <c r="E53657" t="e">
        <f t="shared" si="838"/>
        <v>#N/A</v>
      </c>
    </row>
    <row r="53658" spans="5:5" x14ac:dyDescent="0.45">
      <c r="E53658" t="e">
        <f t="shared" si="838"/>
        <v>#N/A</v>
      </c>
    </row>
    <row r="53659" spans="5:5" x14ac:dyDescent="0.45">
      <c r="E53659" t="e">
        <f t="shared" si="838"/>
        <v>#N/A</v>
      </c>
    </row>
    <row r="53660" spans="5:5" x14ac:dyDescent="0.45">
      <c r="E53660" t="e">
        <f t="shared" si="838"/>
        <v>#N/A</v>
      </c>
    </row>
    <row r="53661" spans="5:5" x14ac:dyDescent="0.45">
      <c r="E53661" t="e">
        <f t="shared" si="838"/>
        <v>#N/A</v>
      </c>
    </row>
    <row r="53662" spans="5:5" x14ac:dyDescent="0.45">
      <c r="E53662" t="e">
        <f t="shared" si="838"/>
        <v>#N/A</v>
      </c>
    </row>
    <row r="53663" spans="5:5" x14ac:dyDescent="0.45">
      <c r="E53663" t="e">
        <f t="shared" si="838"/>
        <v>#N/A</v>
      </c>
    </row>
    <row r="53664" spans="5:5" x14ac:dyDescent="0.45">
      <c r="E53664" t="e">
        <f t="shared" si="838"/>
        <v>#N/A</v>
      </c>
    </row>
    <row r="53665" spans="5:5" x14ac:dyDescent="0.45">
      <c r="E53665" t="e">
        <f t="shared" si="838"/>
        <v>#N/A</v>
      </c>
    </row>
    <row r="53666" spans="5:5" x14ac:dyDescent="0.45">
      <c r="E53666" t="e">
        <f t="shared" si="838"/>
        <v>#N/A</v>
      </c>
    </row>
    <row r="53667" spans="5:5" x14ac:dyDescent="0.45">
      <c r="E53667" t="e">
        <f t="shared" si="838"/>
        <v>#N/A</v>
      </c>
    </row>
    <row r="53668" spans="5:5" x14ac:dyDescent="0.45">
      <c r="E53668" t="e">
        <f t="shared" si="838"/>
        <v>#N/A</v>
      </c>
    </row>
    <row r="53669" spans="5:5" x14ac:dyDescent="0.45">
      <c r="E53669" t="e">
        <f t="shared" si="838"/>
        <v>#N/A</v>
      </c>
    </row>
    <row r="53670" spans="5:5" x14ac:dyDescent="0.45">
      <c r="E53670" t="e">
        <f t="shared" si="838"/>
        <v>#N/A</v>
      </c>
    </row>
    <row r="53671" spans="5:5" x14ac:dyDescent="0.45">
      <c r="E53671" t="e">
        <f t="shared" si="838"/>
        <v>#N/A</v>
      </c>
    </row>
    <row r="53672" spans="5:5" x14ac:dyDescent="0.45">
      <c r="E53672" t="e">
        <f t="shared" si="838"/>
        <v>#N/A</v>
      </c>
    </row>
    <row r="53673" spans="5:5" x14ac:dyDescent="0.45">
      <c r="E53673" t="e">
        <f t="shared" si="838"/>
        <v>#N/A</v>
      </c>
    </row>
    <row r="53674" spans="5:5" x14ac:dyDescent="0.45">
      <c r="E53674" t="e">
        <f t="shared" si="838"/>
        <v>#N/A</v>
      </c>
    </row>
    <row r="53675" spans="5:5" x14ac:dyDescent="0.45">
      <c r="E53675" t="e">
        <f t="shared" si="838"/>
        <v>#N/A</v>
      </c>
    </row>
    <row r="53676" spans="5:5" x14ac:dyDescent="0.45">
      <c r="E53676" t="e">
        <f t="shared" si="838"/>
        <v>#N/A</v>
      </c>
    </row>
    <row r="53677" spans="5:5" x14ac:dyDescent="0.45">
      <c r="E53677" t="e">
        <f t="shared" si="838"/>
        <v>#N/A</v>
      </c>
    </row>
    <row r="53678" spans="5:5" x14ac:dyDescent="0.45">
      <c r="E53678" t="e">
        <f t="shared" si="838"/>
        <v>#N/A</v>
      </c>
    </row>
    <row r="53679" spans="5:5" x14ac:dyDescent="0.45">
      <c r="E53679" t="e">
        <f t="shared" si="838"/>
        <v>#N/A</v>
      </c>
    </row>
    <row r="53680" spans="5:5" x14ac:dyDescent="0.45">
      <c r="E53680" t="e">
        <f t="shared" si="838"/>
        <v>#N/A</v>
      </c>
    </row>
    <row r="53681" spans="5:5" x14ac:dyDescent="0.45">
      <c r="E53681" t="e">
        <f t="shared" si="838"/>
        <v>#N/A</v>
      </c>
    </row>
    <row r="53682" spans="5:5" x14ac:dyDescent="0.45">
      <c r="E53682" t="e">
        <f t="shared" si="838"/>
        <v>#N/A</v>
      </c>
    </row>
    <row r="53683" spans="5:5" x14ac:dyDescent="0.45">
      <c r="E53683" t="e">
        <f t="shared" si="838"/>
        <v>#N/A</v>
      </c>
    </row>
    <row r="53684" spans="5:5" x14ac:dyDescent="0.45">
      <c r="E53684" t="e">
        <f t="shared" si="838"/>
        <v>#N/A</v>
      </c>
    </row>
    <row r="53685" spans="5:5" x14ac:dyDescent="0.45">
      <c r="E53685" t="e">
        <f t="shared" si="838"/>
        <v>#N/A</v>
      </c>
    </row>
    <row r="53686" spans="5:5" x14ac:dyDescent="0.45">
      <c r="E53686" t="e">
        <f t="shared" si="838"/>
        <v>#N/A</v>
      </c>
    </row>
    <row r="53687" spans="5:5" x14ac:dyDescent="0.45">
      <c r="E53687" t="e">
        <f t="shared" si="838"/>
        <v>#N/A</v>
      </c>
    </row>
    <row r="53688" spans="5:5" x14ac:dyDescent="0.45">
      <c r="E53688" t="e">
        <f t="shared" si="838"/>
        <v>#N/A</v>
      </c>
    </row>
    <row r="53689" spans="5:5" x14ac:dyDescent="0.45">
      <c r="E53689" t="e">
        <f t="shared" si="838"/>
        <v>#N/A</v>
      </c>
    </row>
    <row r="53690" spans="5:5" x14ac:dyDescent="0.45">
      <c r="E53690" t="e">
        <f t="shared" si="838"/>
        <v>#N/A</v>
      </c>
    </row>
    <row r="53691" spans="5:5" x14ac:dyDescent="0.45">
      <c r="E53691" t="e">
        <f t="shared" si="838"/>
        <v>#N/A</v>
      </c>
    </row>
    <row r="53692" spans="5:5" x14ac:dyDescent="0.45">
      <c r="E53692" t="e">
        <f t="shared" si="838"/>
        <v>#N/A</v>
      </c>
    </row>
    <row r="53693" spans="5:5" x14ac:dyDescent="0.45">
      <c r="E53693" t="e">
        <f t="shared" si="838"/>
        <v>#N/A</v>
      </c>
    </row>
    <row r="53694" spans="5:5" x14ac:dyDescent="0.45">
      <c r="E53694" t="e">
        <f t="shared" si="838"/>
        <v>#N/A</v>
      </c>
    </row>
    <row r="53695" spans="5:5" x14ac:dyDescent="0.45">
      <c r="E53695" t="e">
        <f t="shared" si="838"/>
        <v>#N/A</v>
      </c>
    </row>
    <row r="53696" spans="5:5" x14ac:dyDescent="0.45">
      <c r="E53696" t="e">
        <f t="shared" si="838"/>
        <v>#N/A</v>
      </c>
    </row>
    <row r="53697" spans="5:5" x14ac:dyDescent="0.45">
      <c r="E53697" t="e">
        <f t="shared" si="838"/>
        <v>#N/A</v>
      </c>
    </row>
    <row r="53698" spans="5:5" x14ac:dyDescent="0.45">
      <c r="E53698" t="e">
        <f t="shared" ref="E53698:E53761" si="839">IF(AND($B53698=1,$C53698=1),A53698,NA())</f>
        <v>#N/A</v>
      </c>
    </row>
    <row r="53699" spans="5:5" x14ac:dyDescent="0.45">
      <c r="E53699" t="e">
        <f t="shared" si="839"/>
        <v>#N/A</v>
      </c>
    </row>
    <row r="53700" spans="5:5" x14ac:dyDescent="0.45">
      <c r="E53700" t="e">
        <f t="shared" si="839"/>
        <v>#N/A</v>
      </c>
    </row>
    <row r="53701" spans="5:5" x14ac:dyDescent="0.45">
      <c r="E53701" t="e">
        <f t="shared" si="839"/>
        <v>#N/A</v>
      </c>
    </row>
    <row r="53702" spans="5:5" x14ac:dyDescent="0.45">
      <c r="E53702" t="e">
        <f t="shared" si="839"/>
        <v>#N/A</v>
      </c>
    </row>
    <row r="53703" spans="5:5" x14ac:dyDescent="0.45">
      <c r="E53703" t="e">
        <f t="shared" si="839"/>
        <v>#N/A</v>
      </c>
    </row>
    <row r="53704" spans="5:5" x14ac:dyDescent="0.45">
      <c r="E53704" t="e">
        <f t="shared" si="839"/>
        <v>#N/A</v>
      </c>
    </row>
    <row r="53705" spans="5:5" x14ac:dyDescent="0.45">
      <c r="E53705" t="e">
        <f t="shared" si="839"/>
        <v>#N/A</v>
      </c>
    </row>
    <row r="53706" spans="5:5" x14ac:dyDescent="0.45">
      <c r="E53706" t="e">
        <f t="shared" si="839"/>
        <v>#N/A</v>
      </c>
    </row>
    <row r="53707" spans="5:5" x14ac:dyDescent="0.45">
      <c r="E53707" t="e">
        <f t="shared" si="839"/>
        <v>#N/A</v>
      </c>
    </row>
    <row r="53708" spans="5:5" x14ac:dyDescent="0.45">
      <c r="E53708" t="e">
        <f t="shared" si="839"/>
        <v>#N/A</v>
      </c>
    </row>
    <row r="53709" spans="5:5" x14ac:dyDescent="0.45">
      <c r="E53709" t="e">
        <f t="shared" si="839"/>
        <v>#N/A</v>
      </c>
    </row>
    <row r="53710" spans="5:5" x14ac:dyDescent="0.45">
      <c r="E53710" t="e">
        <f t="shared" si="839"/>
        <v>#N/A</v>
      </c>
    </row>
    <row r="53711" spans="5:5" x14ac:dyDescent="0.45">
      <c r="E53711" t="e">
        <f t="shared" si="839"/>
        <v>#N/A</v>
      </c>
    </row>
    <row r="53712" spans="5:5" x14ac:dyDescent="0.45">
      <c r="E53712" t="e">
        <f t="shared" si="839"/>
        <v>#N/A</v>
      </c>
    </row>
    <row r="53713" spans="5:5" x14ac:dyDescent="0.45">
      <c r="E53713" t="e">
        <f t="shared" si="839"/>
        <v>#N/A</v>
      </c>
    </row>
    <row r="53714" spans="5:5" x14ac:dyDescent="0.45">
      <c r="E53714" t="e">
        <f t="shared" si="839"/>
        <v>#N/A</v>
      </c>
    </row>
    <row r="53715" spans="5:5" x14ac:dyDescent="0.45">
      <c r="E53715" t="e">
        <f t="shared" si="839"/>
        <v>#N/A</v>
      </c>
    </row>
    <row r="53716" spans="5:5" x14ac:dyDescent="0.45">
      <c r="E53716" t="e">
        <f t="shared" si="839"/>
        <v>#N/A</v>
      </c>
    </row>
    <row r="53717" spans="5:5" x14ac:dyDescent="0.45">
      <c r="E53717" t="e">
        <f t="shared" si="839"/>
        <v>#N/A</v>
      </c>
    </row>
    <row r="53718" spans="5:5" x14ac:dyDescent="0.45">
      <c r="E53718" t="e">
        <f t="shared" si="839"/>
        <v>#N/A</v>
      </c>
    </row>
    <row r="53719" spans="5:5" x14ac:dyDescent="0.45">
      <c r="E53719" t="e">
        <f t="shared" si="839"/>
        <v>#N/A</v>
      </c>
    </row>
    <row r="53720" spans="5:5" x14ac:dyDescent="0.45">
      <c r="E53720" t="e">
        <f t="shared" si="839"/>
        <v>#N/A</v>
      </c>
    </row>
    <row r="53721" spans="5:5" x14ac:dyDescent="0.45">
      <c r="E53721" t="e">
        <f t="shared" si="839"/>
        <v>#N/A</v>
      </c>
    </row>
    <row r="53722" spans="5:5" x14ac:dyDescent="0.45">
      <c r="E53722" t="e">
        <f t="shared" si="839"/>
        <v>#N/A</v>
      </c>
    </row>
    <row r="53723" spans="5:5" x14ac:dyDescent="0.45">
      <c r="E53723" t="e">
        <f t="shared" si="839"/>
        <v>#N/A</v>
      </c>
    </row>
    <row r="53724" spans="5:5" x14ac:dyDescent="0.45">
      <c r="E53724" t="e">
        <f t="shared" si="839"/>
        <v>#N/A</v>
      </c>
    </row>
    <row r="53725" spans="5:5" x14ac:dyDescent="0.45">
      <c r="E53725" t="e">
        <f t="shared" si="839"/>
        <v>#N/A</v>
      </c>
    </row>
    <row r="53726" spans="5:5" x14ac:dyDescent="0.45">
      <c r="E53726" t="e">
        <f t="shared" si="839"/>
        <v>#N/A</v>
      </c>
    </row>
    <row r="53727" spans="5:5" x14ac:dyDescent="0.45">
      <c r="E53727" t="e">
        <f t="shared" si="839"/>
        <v>#N/A</v>
      </c>
    </row>
    <row r="53728" spans="5:5" x14ac:dyDescent="0.45">
      <c r="E53728" t="e">
        <f t="shared" si="839"/>
        <v>#N/A</v>
      </c>
    </row>
    <row r="53729" spans="5:5" x14ac:dyDescent="0.45">
      <c r="E53729" t="e">
        <f t="shared" si="839"/>
        <v>#N/A</v>
      </c>
    </row>
    <row r="53730" spans="5:5" x14ac:dyDescent="0.45">
      <c r="E53730" t="e">
        <f t="shared" si="839"/>
        <v>#N/A</v>
      </c>
    </row>
    <row r="53731" spans="5:5" x14ac:dyDescent="0.45">
      <c r="E53731" t="e">
        <f t="shared" si="839"/>
        <v>#N/A</v>
      </c>
    </row>
    <row r="53732" spans="5:5" x14ac:dyDescent="0.45">
      <c r="E53732" t="e">
        <f t="shared" si="839"/>
        <v>#N/A</v>
      </c>
    </row>
    <row r="53733" spans="5:5" x14ac:dyDescent="0.45">
      <c r="E53733" t="e">
        <f t="shared" si="839"/>
        <v>#N/A</v>
      </c>
    </row>
    <row r="53734" spans="5:5" x14ac:dyDescent="0.45">
      <c r="E53734" t="e">
        <f t="shared" si="839"/>
        <v>#N/A</v>
      </c>
    </row>
    <row r="53735" spans="5:5" x14ac:dyDescent="0.45">
      <c r="E53735" t="e">
        <f t="shared" si="839"/>
        <v>#N/A</v>
      </c>
    </row>
    <row r="53736" spans="5:5" x14ac:dyDescent="0.45">
      <c r="E53736" t="e">
        <f t="shared" si="839"/>
        <v>#N/A</v>
      </c>
    </row>
    <row r="53737" spans="5:5" x14ac:dyDescent="0.45">
      <c r="E53737" t="e">
        <f t="shared" si="839"/>
        <v>#N/A</v>
      </c>
    </row>
    <row r="53738" spans="5:5" x14ac:dyDescent="0.45">
      <c r="E53738" t="e">
        <f t="shared" si="839"/>
        <v>#N/A</v>
      </c>
    </row>
    <row r="53739" spans="5:5" x14ac:dyDescent="0.45">
      <c r="E53739" t="e">
        <f t="shared" si="839"/>
        <v>#N/A</v>
      </c>
    </row>
    <row r="53740" spans="5:5" x14ac:dyDescent="0.45">
      <c r="E53740" t="e">
        <f t="shared" si="839"/>
        <v>#N/A</v>
      </c>
    </row>
    <row r="53741" spans="5:5" x14ac:dyDescent="0.45">
      <c r="E53741" t="e">
        <f t="shared" si="839"/>
        <v>#N/A</v>
      </c>
    </row>
    <row r="53742" spans="5:5" x14ac:dyDescent="0.45">
      <c r="E53742" t="e">
        <f t="shared" si="839"/>
        <v>#N/A</v>
      </c>
    </row>
    <row r="53743" spans="5:5" x14ac:dyDescent="0.45">
      <c r="E53743" t="e">
        <f t="shared" si="839"/>
        <v>#N/A</v>
      </c>
    </row>
    <row r="53744" spans="5:5" x14ac:dyDescent="0.45">
      <c r="E53744" t="e">
        <f t="shared" si="839"/>
        <v>#N/A</v>
      </c>
    </row>
    <row r="53745" spans="5:5" x14ac:dyDescent="0.45">
      <c r="E53745" t="e">
        <f t="shared" si="839"/>
        <v>#N/A</v>
      </c>
    </row>
    <row r="53746" spans="5:5" x14ac:dyDescent="0.45">
      <c r="E53746" t="e">
        <f t="shared" si="839"/>
        <v>#N/A</v>
      </c>
    </row>
    <row r="53747" spans="5:5" x14ac:dyDescent="0.45">
      <c r="E53747" t="e">
        <f t="shared" si="839"/>
        <v>#N/A</v>
      </c>
    </row>
    <row r="53748" spans="5:5" x14ac:dyDescent="0.45">
      <c r="E53748" t="e">
        <f t="shared" si="839"/>
        <v>#N/A</v>
      </c>
    </row>
    <row r="53749" spans="5:5" x14ac:dyDescent="0.45">
      <c r="E53749" t="e">
        <f t="shared" si="839"/>
        <v>#N/A</v>
      </c>
    </row>
    <row r="53750" spans="5:5" x14ac:dyDescent="0.45">
      <c r="E53750" t="e">
        <f t="shared" si="839"/>
        <v>#N/A</v>
      </c>
    </row>
    <row r="53751" spans="5:5" x14ac:dyDescent="0.45">
      <c r="E53751" t="e">
        <f t="shared" si="839"/>
        <v>#N/A</v>
      </c>
    </row>
    <row r="53752" spans="5:5" x14ac:dyDescent="0.45">
      <c r="E53752" t="e">
        <f t="shared" si="839"/>
        <v>#N/A</v>
      </c>
    </row>
    <row r="53753" spans="5:5" x14ac:dyDescent="0.45">
      <c r="E53753" t="e">
        <f t="shared" si="839"/>
        <v>#N/A</v>
      </c>
    </row>
    <row r="53754" spans="5:5" x14ac:dyDescent="0.45">
      <c r="E53754" t="e">
        <f t="shared" si="839"/>
        <v>#N/A</v>
      </c>
    </row>
    <row r="53755" spans="5:5" x14ac:dyDescent="0.45">
      <c r="E53755" t="e">
        <f t="shared" si="839"/>
        <v>#N/A</v>
      </c>
    </row>
    <row r="53756" spans="5:5" x14ac:dyDescent="0.45">
      <c r="E53756" t="e">
        <f t="shared" si="839"/>
        <v>#N/A</v>
      </c>
    </row>
    <row r="53757" spans="5:5" x14ac:dyDescent="0.45">
      <c r="E53757" t="e">
        <f t="shared" si="839"/>
        <v>#N/A</v>
      </c>
    </row>
    <row r="53758" spans="5:5" x14ac:dyDescent="0.45">
      <c r="E53758" t="e">
        <f t="shared" si="839"/>
        <v>#N/A</v>
      </c>
    </row>
    <row r="53759" spans="5:5" x14ac:dyDescent="0.45">
      <c r="E53759" t="e">
        <f t="shared" si="839"/>
        <v>#N/A</v>
      </c>
    </row>
    <row r="53760" spans="5:5" x14ac:dyDescent="0.45">
      <c r="E53760" t="e">
        <f t="shared" si="839"/>
        <v>#N/A</v>
      </c>
    </row>
    <row r="53761" spans="5:5" x14ac:dyDescent="0.45">
      <c r="E53761" t="e">
        <f t="shared" si="839"/>
        <v>#N/A</v>
      </c>
    </row>
    <row r="53762" spans="5:5" x14ac:dyDescent="0.45">
      <c r="E53762" t="e">
        <f t="shared" ref="E53762:E53825" si="840">IF(AND($B53762=1,$C53762=1),A53762,NA())</f>
        <v>#N/A</v>
      </c>
    </row>
    <row r="53763" spans="5:5" x14ac:dyDescent="0.45">
      <c r="E53763" t="e">
        <f t="shared" si="840"/>
        <v>#N/A</v>
      </c>
    </row>
    <row r="53764" spans="5:5" x14ac:dyDescent="0.45">
      <c r="E53764" t="e">
        <f t="shared" si="840"/>
        <v>#N/A</v>
      </c>
    </row>
    <row r="53765" spans="5:5" x14ac:dyDescent="0.45">
      <c r="E53765" t="e">
        <f t="shared" si="840"/>
        <v>#N/A</v>
      </c>
    </row>
    <row r="53766" spans="5:5" x14ac:dyDescent="0.45">
      <c r="E53766" t="e">
        <f t="shared" si="840"/>
        <v>#N/A</v>
      </c>
    </row>
    <row r="53767" spans="5:5" x14ac:dyDescent="0.45">
      <c r="E53767" t="e">
        <f t="shared" si="840"/>
        <v>#N/A</v>
      </c>
    </row>
    <row r="53768" spans="5:5" x14ac:dyDescent="0.45">
      <c r="E53768" t="e">
        <f t="shared" si="840"/>
        <v>#N/A</v>
      </c>
    </row>
    <row r="53769" spans="5:5" x14ac:dyDescent="0.45">
      <c r="E53769" t="e">
        <f t="shared" si="840"/>
        <v>#N/A</v>
      </c>
    </row>
    <row r="53770" spans="5:5" x14ac:dyDescent="0.45">
      <c r="E53770" t="e">
        <f t="shared" si="840"/>
        <v>#N/A</v>
      </c>
    </row>
    <row r="53771" spans="5:5" x14ac:dyDescent="0.45">
      <c r="E53771" t="e">
        <f t="shared" si="840"/>
        <v>#N/A</v>
      </c>
    </row>
    <row r="53772" spans="5:5" x14ac:dyDescent="0.45">
      <c r="E53772" t="e">
        <f t="shared" si="840"/>
        <v>#N/A</v>
      </c>
    </row>
    <row r="53773" spans="5:5" x14ac:dyDescent="0.45">
      <c r="E53773" t="e">
        <f t="shared" si="840"/>
        <v>#N/A</v>
      </c>
    </row>
    <row r="53774" spans="5:5" x14ac:dyDescent="0.45">
      <c r="E53774" t="e">
        <f t="shared" si="840"/>
        <v>#N/A</v>
      </c>
    </row>
    <row r="53775" spans="5:5" x14ac:dyDescent="0.45">
      <c r="E53775" t="e">
        <f t="shared" si="840"/>
        <v>#N/A</v>
      </c>
    </row>
    <row r="53776" spans="5:5" x14ac:dyDescent="0.45">
      <c r="E53776" t="e">
        <f t="shared" si="840"/>
        <v>#N/A</v>
      </c>
    </row>
    <row r="53777" spans="5:5" x14ac:dyDescent="0.45">
      <c r="E53777" t="e">
        <f t="shared" si="840"/>
        <v>#N/A</v>
      </c>
    </row>
    <row r="53778" spans="5:5" x14ac:dyDescent="0.45">
      <c r="E53778" t="e">
        <f t="shared" si="840"/>
        <v>#N/A</v>
      </c>
    </row>
    <row r="53779" spans="5:5" x14ac:dyDescent="0.45">
      <c r="E53779" t="e">
        <f t="shared" si="840"/>
        <v>#N/A</v>
      </c>
    </row>
    <row r="53780" spans="5:5" x14ac:dyDescent="0.45">
      <c r="E53780" t="e">
        <f t="shared" si="840"/>
        <v>#N/A</v>
      </c>
    </row>
    <row r="53781" spans="5:5" x14ac:dyDescent="0.45">
      <c r="E53781" t="e">
        <f t="shared" si="840"/>
        <v>#N/A</v>
      </c>
    </row>
    <row r="53782" spans="5:5" x14ac:dyDescent="0.45">
      <c r="E53782" t="e">
        <f t="shared" si="840"/>
        <v>#N/A</v>
      </c>
    </row>
    <row r="53783" spans="5:5" x14ac:dyDescent="0.45">
      <c r="E53783" t="e">
        <f t="shared" si="840"/>
        <v>#N/A</v>
      </c>
    </row>
    <row r="53784" spans="5:5" x14ac:dyDescent="0.45">
      <c r="E53784" t="e">
        <f t="shared" si="840"/>
        <v>#N/A</v>
      </c>
    </row>
    <row r="53785" spans="5:5" x14ac:dyDescent="0.45">
      <c r="E53785" t="e">
        <f t="shared" si="840"/>
        <v>#N/A</v>
      </c>
    </row>
    <row r="53786" spans="5:5" x14ac:dyDescent="0.45">
      <c r="E53786" t="e">
        <f t="shared" si="840"/>
        <v>#N/A</v>
      </c>
    </row>
    <row r="53787" spans="5:5" x14ac:dyDescent="0.45">
      <c r="E53787" t="e">
        <f t="shared" si="840"/>
        <v>#N/A</v>
      </c>
    </row>
    <row r="53788" spans="5:5" x14ac:dyDescent="0.45">
      <c r="E53788" t="e">
        <f t="shared" si="840"/>
        <v>#N/A</v>
      </c>
    </row>
    <row r="53789" spans="5:5" x14ac:dyDescent="0.45">
      <c r="E53789" t="e">
        <f t="shared" si="840"/>
        <v>#N/A</v>
      </c>
    </row>
    <row r="53790" spans="5:5" x14ac:dyDescent="0.45">
      <c r="E53790" t="e">
        <f t="shared" si="840"/>
        <v>#N/A</v>
      </c>
    </row>
    <row r="53791" spans="5:5" x14ac:dyDescent="0.45">
      <c r="E53791" t="e">
        <f t="shared" si="840"/>
        <v>#N/A</v>
      </c>
    </row>
    <row r="53792" spans="5:5" x14ac:dyDescent="0.45">
      <c r="E53792" t="e">
        <f t="shared" si="840"/>
        <v>#N/A</v>
      </c>
    </row>
    <row r="53793" spans="5:5" x14ac:dyDescent="0.45">
      <c r="E53793" t="e">
        <f t="shared" si="840"/>
        <v>#N/A</v>
      </c>
    </row>
    <row r="53794" spans="5:5" x14ac:dyDescent="0.45">
      <c r="E53794" t="e">
        <f t="shared" si="840"/>
        <v>#N/A</v>
      </c>
    </row>
    <row r="53795" spans="5:5" x14ac:dyDescent="0.45">
      <c r="E53795" t="e">
        <f t="shared" si="840"/>
        <v>#N/A</v>
      </c>
    </row>
    <row r="53796" spans="5:5" x14ac:dyDescent="0.45">
      <c r="E53796" t="e">
        <f t="shared" si="840"/>
        <v>#N/A</v>
      </c>
    </row>
    <row r="53797" spans="5:5" x14ac:dyDescent="0.45">
      <c r="E53797" t="e">
        <f t="shared" si="840"/>
        <v>#N/A</v>
      </c>
    </row>
    <row r="53798" spans="5:5" x14ac:dyDescent="0.45">
      <c r="E53798" t="e">
        <f t="shared" si="840"/>
        <v>#N/A</v>
      </c>
    </row>
    <row r="53799" spans="5:5" x14ac:dyDescent="0.45">
      <c r="E53799" t="e">
        <f t="shared" si="840"/>
        <v>#N/A</v>
      </c>
    </row>
    <row r="53800" spans="5:5" x14ac:dyDescent="0.45">
      <c r="E53800" t="e">
        <f t="shared" si="840"/>
        <v>#N/A</v>
      </c>
    </row>
    <row r="53801" spans="5:5" x14ac:dyDescent="0.45">
      <c r="E53801" t="e">
        <f t="shared" si="840"/>
        <v>#N/A</v>
      </c>
    </row>
    <row r="53802" spans="5:5" x14ac:dyDescent="0.45">
      <c r="E53802" t="e">
        <f t="shared" si="840"/>
        <v>#N/A</v>
      </c>
    </row>
    <row r="53803" spans="5:5" x14ac:dyDescent="0.45">
      <c r="E53803" t="e">
        <f t="shared" si="840"/>
        <v>#N/A</v>
      </c>
    </row>
    <row r="53804" spans="5:5" x14ac:dyDescent="0.45">
      <c r="E53804" t="e">
        <f t="shared" si="840"/>
        <v>#N/A</v>
      </c>
    </row>
    <row r="53805" spans="5:5" x14ac:dyDescent="0.45">
      <c r="E53805" t="e">
        <f t="shared" si="840"/>
        <v>#N/A</v>
      </c>
    </row>
    <row r="53806" spans="5:5" x14ac:dyDescent="0.45">
      <c r="E53806" t="e">
        <f t="shared" si="840"/>
        <v>#N/A</v>
      </c>
    </row>
    <row r="53807" spans="5:5" x14ac:dyDescent="0.45">
      <c r="E53807" t="e">
        <f t="shared" si="840"/>
        <v>#N/A</v>
      </c>
    </row>
    <row r="53808" spans="5:5" x14ac:dyDescent="0.45">
      <c r="E53808" t="e">
        <f t="shared" si="840"/>
        <v>#N/A</v>
      </c>
    </row>
    <row r="53809" spans="5:5" x14ac:dyDescent="0.45">
      <c r="E53809" t="e">
        <f t="shared" si="840"/>
        <v>#N/A</v>
      </c>
    </row>
    <row r="53810" spans="5:5" x14ac:dyDescent="0.45">
      <c r="E53810" t="e">
        <f t="shared" si="840"/>
        <v>#N/A</v>
      </c>
    </row>
    <row r="53811" spans="5:5" x14ac:dyDescent="0.45">
      <c r="E53811" t="e">
        <f t="shared" si="840"/>
        <v>#N/A</v>
      </c>
    </row>
    <row r="53812" spans="5:5" x14ac:dyDescent="0.45">
      <c r="E53812" t="e">
        <f t="shared" si="840"/>
        <v>#N/A</v>
      </c>
    </row>
    <row r="53813" spans="5:5" x14ac:dyDescent="0.45">
      <c r="E53813" t="e">
        <f t="shared" si="840"/>
        <v>#N/A</v>
      </c>
    </row>
    <row r="53814" spans="5:5" x14ac:dyDescent="0.45">
      <c r="E53814" t="e">
        <f t="shared" si="840"/>
        <v>#N/A</v>
      </c>
    </row>
    <row r="53815" spans="5:5" x14ac:dyDescent="0.45">
      <c r="E53815" t="e">
        <f t="shared" si="840"/>
        <v>#N/A</v>
      </c>
    </row>
    <row r="53816" spans="5:5" x14ac:dyDescent="0.45">
      <c r="E53816" t="e">
        <f t="shared" si="840"/>
        <v>#N/A</v>
      </c>
    </row>
    <row r="53817" spans="5:5" x14ac:dyDescent="0.45">
      <c r="E53817" t="e">
        <f t="shared" si="840"/>
        <v>#N/A</v>
      </c>
    </row>
    <row r="53818" spans="5:5" x14ac:dyDescent="0.45">
      <c r="E53818" t="e">
        <f t="shared" si="840"/>
        <v>#N/A</v>
      </c>
    </row>
    <row r="53819" spans="5:5" x14ac:dyDescent="0.45">
      <c r="E53819" t="e">
        <f t="shared" si="840"/>
        <v>#N/A</v>
      </c>
    </row>
    <row r="53820" spans="5:5" x14ac:dyDescent="0.45">
      <c r="E53820" t="e">
        <f t="shared" si="840"/>
        <v>#N/A</v>
      </c>
    </row>
    <row r="53821" spans="5:5" x14ac:dyDescent="0.45">
      <c r="E53821" t="e">
        <f t="shared" si="840"/>
        <v>#N/A</v>
      </c>
    </row>
    <row r="53822" spans="5:5" x14ac:dyDescent="0.45">
      <c r="E53822" t="e">
        <f t="shared" si="840"/>
        <v>#N/A</v>
      </c>
    </row>
    <row r="53823" spans="5:5" x14ac:dyDescent="0.45">
      <c r="E53823" t="e">
        <f t="shared" si="840"/>
        <v>#N/A</v>
      </c>
    </row>
    <row r="53824" spans="5:5" x14ac:dyDescent="0.45">
      <c r="E53824" t="e">
        <f t="shared" si="840"/>
        <v>#N/A</v>
      </c>
    </row>
    <row r="53825" spans="5:5" x14ac:dyDescent="0.45">
      <c r="E53825" t="e">
        <f t="shared" si="840"/>
        <v>#N/A</v>
      </c>
    </row>
    <row r="53826" spans="5:5" x14ac:dyDescent="0.45">
      <c r="E53826" t="e">
        <f t="shared" ref="E53826:E53889" si="841">IF(AND($B53826=1,$C53826=1),A53826,NA())</f>
        <v>#N/A</v>
      </c>
    </row>
    <row r="53827" spans="5:5" x14ac:dyDescent="0.45">
      <c r="E53827" t="e">
        <f t="shared" si="841"/>
        <v>#N/A</v>
      </c>
    </row>
    <row r="53828" spans="5:5" x14ac:dyDescent="0.45">
      <c r="E53828" t="e">
        <f t="shared" si="841"/>
        <v>#N/A</v>
      </c>
    </row>
    <row r="53829" spans="5:5" x14ac:dyDescent="0.45">
      <c r="E53829" t="e">
        <f t="shared" si="841"/>
        <v>#N/A</v>
      </c>
    </row>
    <row r="53830" spans="5:5" x14ac:dyDescent="0.45">
      <c r="E53830" t="e">
        <f t="shared" si="841"/>
        <v>#N/A</v>
      </c>
    </row>
    <row r="53831" spans="5:5" x14ac:dyDescent="0.45">
      <c r="E53831" t="e">
        <f t="shared" si="841"/>
        <v>#N/A</v>
      </c>
    </row>
    <row r="53832" spans="5:5" x14ac:dyDescent="0.45">
      <c r="E53832" t="e">
        <f t="shared" si="841"/>
        <v>#N/A</v>
      </c>
    </row>
    <row r="53833" spans="5:5" x14ac:dyDescent="0.45">
      <c r="E53833" t="e">
        <f t="shared" si="841"/>
        <v>#N/A</v>
      </c>
    </row>
    <row r="53834" spans="5:5" x14ac:dyDescent="0.45">
      <c r="E53834" t="e">
        <f t="shared" si="841"/>
        <v>#N/A</v>
      </c>
    </row>
    <row r="53835" spans="5:5" x14ac:dyDescent="0.45">
      <c r="E53835" t="e">
        <f t="shared" si="841"/>
        <v>#N/A</v>
      </c>
    </row>
    <row r="53836" spans="5:5" x14ac:dyDescent="0.45">
      <c r="E53836" t="e">
        <f t="shared" si="841"/>
        <v>#N/A</v>
      </c>
    </row>
    <row r="53837" spans="5:5" x14ac:dyDescent="0.45">
      <c r="E53837" t="e">
        <f t="shared" si="841"/>
        <v>#N/A</v>
      </c>
    </row>
    <row r="53838" spans="5:5" x14ac:dyDescent="0.45">
      <c r="E53838" t="e">
        <f t="shared" si="841"/>
        <v>#N/A</v>
      </c>
    </row>
    <row r="53839" spans="5:5" x14ac:dyDescent="0.45">
      <c r="E53839" t="e">
        <f t="shared" si="841"/>
        <v>#N/A</v>
      </c>
    </row>
    <row r="53840" spans="5:5" x14ac:dyDescent="0.45">
      <c r="E53840" t="e">
        <f t="shared" si="841"/>
        <v>#N/A</v>
      </c>
    </row>
    <row r="53841" spans="5:5" x14ac:dyDescent="0.45">
      <c r="E53841" t="e">
        <f t="shared" si="841"/>
        <v>#N/A</v>
      </c>
    </row>
    <row r="53842" spans="5:5" x14ac:dyDescent="0.45">
      <c r="E53842" t="e">
        <f t="shared" si="841"/>
        <v>#N/A</v>
      </c>
    </row>
    <row r="53843" spans="5:5" x14ac:dyDescent="0.45">
      <c r="E53843" t="e">
        <f t="shared" si="841"/>
        <v>#N/A</v>
      </c>
    </row>
    <row r="53844" spans="5:5" x14ac:dyDescent="0.45">
      <c r="E53844" t="e">
        <f t="shared" si="841"/>
        <v>#N/A</v>
      </c>
    </row>
    <row r="53845" spans="5:5" x14ac:dyDescent="0.45">
      <c r="E53845" t="e">
        <f t="shared" si="841"/>
        <v>#N/A</v>
      </c>
    </row>
    <row r="53846" spans="5:5" x14ac:dyDescent="0.45">
      <c r="E53846" t="e">
        <f t="shared" si="841"/>
        <v>#N/A</v>
      </c>
    </row>
    <row r="53847" spans="5:5" x14ac:dyDescent="0.45">
      <c r="E53847" t="e">
        <f t="shared" si="841"/>
        <v>#N/A</v>
      </c>
    </row>
    <row r="53848" spans="5:5" x14ac:dyDescent="0.45">
      <c r="E53848" t="e">
        <f t="shared" si="841"/>
        <v>#N/A</v>
      </c>
    </row>
    <row r="53849" spans="5:5" x14ac:dyDescent="0.45">
      <c r="E53849" t="e">
        <f t="shared" si="841"/>
        <v>#N/A</v>
      </c>
    </row>
    <row r="53850" spans="5:5" x14ac:dyDescent="0.45">
      <c r="E53850" t="e">
        <f t="shared" si="841"/>
        <v>#N/A</v>
      </c>
    </row>
    <row r="53851" spans="5:5" x14ac:dyDescent="0.45">
      <c r="E53851" t="e">
        <f t="shared" si="841"/>
        <v>#N/A</v>
      </c>
    </row>
    <row r="53852" spans="5:5" x14ac:dyDescent="0.45">
      <c r="E53852" t="e">
        <f t="shared" si="841"/>
        <v>#N/A</v>
      </c>
    </row>
    <row r="53853" spans="5:5" x14ac:dyDescent="0.45">
      <c r="E53853" t="e">
        <f t="shared" si="841"/>
        <v>#N/A</v>
      </c>
    </row>
    <row r="53854" spans="5:5" x14ac:dyDescent="0.45">
      <c r="E53854" t="e">
        <f t="shared" si="841"/>
        <v>#N/A</v>
      </c>
    </row>
    <row r="53855" spans="5:5" x14ac:dyDescent="0.45">
      <c r="E53855" t="e">
        <f t="shared" si="841"/>
        <v>#N/A</v>
      </c>
    </row>
    <row r="53856" spans="5:5" x14ac:dyDescent="0.45">
      <c r="E53856" t="e">
        <f t="shared" si="841"/>
        <v>#N/A</v>
      </c>
    </row>
    <row r="53857" spans="5:5" x14ac:dyDescent="0.45">
      <c r="E53857" t="e">
        <f t="shared" si="841"/>
        <v>#N/A</v>
      </c>
    </row>
    <row r="53858" spans="5:5" x14ac:dyDescent="0.45">
      <c r="E53858" t="e">
        <f t="shared" si="841"/>
        <v>#N/A</v>
      </c>
    </row>
    <row r="53859" spans="5:5" x14ac:dyDescent="0.45">
      <c r="E53859" t="e">
        <f t="shared" si="841"/>
        <v>#N/A</v>
      </c>
    </row>
    <row r="53860" spans="5:5" x14ac:dyDescent="0.45">
      <c r="E53860" t="e">
        <f t="shared" si="841"/>
        <v>#N/A</v>
      </c>
    </row>
    <row r="53861" spans="5:5" x14ac:dyDescent="0.45">
      <c r="E53861" t="e">
        <f t="shared" si="841"/>
        <v>#N/A</v>
      </c>
    </row>
    <row r="53862" spans="5:5" x14ac:dyDescent="0.45">
      <c r="E53862" t="e">
        <f t="shared" si="841"/>
        <v>#N/A</v>
      </c>
    </row>
    <row r="53863" spans="5:5" x14ac:dyDescent="0.45">
      <c r="E53863" t="e">
        <f t="shared" si="841"/>
        <v>#N/A</v>
      </c>
    </row>
    <row r="53864" spans="5:5" x14ac:dyDescent="0.45">
      <c r="E53864" t="e">
        <f t="shared" si="841"/>
        <v>#N/A</v>
      </c>
    </row>
    <row r="53865" spans="5:5" x14ac:dyDescent="0.45">
      <c r="E53865" t="e">
        <f t="shared" si="841"/>
        <v>#N/A</v>
      </c>
    </row>
    <row r="53866" spans="5:5" x14ac:dyDescent="0.45">
      <c r="E53866" t="e">
        <f t="shared" si="841"/>
        <v>#N/A</v>
      </c>
    </row>
    <row r="53867" spans="5:5" x14ac:dyDescent="0.45">
      <c r="E53867" t="e">
        <f t="shared" si="841"/>
        <v>#N/A</v>
      </c>
    </row>
    <row r="53868" spans="5:5" x14ac:dyDescent="0.45">
      <c r="E53868" t="e">
        <f t="shared" si="841"/>
        <v>#N/A</v>
      </c>
    </row>
    <row r="53869" spans="5:5" x14ac:dyDescent="0.45">
      <c r="E53869" t="e">
        <f t="shared" si="841"/>
        <v>#N/A</v>
      </c>
    </row>
    <row r="53870" spans="5:5" x14ac:dyDescent="0.45">
      <c r="E53870" t="e">
        <f t="shared" si="841"/>
        <v>#N/A</v>
      </c>
    </row>
    <row r="53871" spans="5:5" x14ac:dyDescent="0.45">
      <c r="E53871" t="e">
        <f t="shared" si="841"/>
        <v>#N/A</v>
      </c>
    </row>
    <row r="53872" spans="5:5" x14ac:dyDescent="0.45">
      <c r="E53872" t="e">
        <f t="shared" si="841"/>
        <v>#N/A</v>
      </c>
    </row>
    <row r="53873" spans="5:5" x14ac:dyDescent="0.45">
      <c r="E53873" t="e">
        <f t="shared" si="841"/>
        <v>#N/A</v>
      </c>
    </row>
    <row r="53874" spans="5:5" x14ac:dyDescent="0.45">
      <c r="E53874" t="e">
        <f t="shared" si="841"/>
        <v>#N/A</v>
      </c>
    </row>
    <row r="53875" spans="5:5" x14ac:dyDescent="0.45">
      <c r="E53875" t="e">
        <f t="shared" si="841"/>
        <v>#N/A</v>
      </c>
    </row>
    <row r="53876" spans="5:5" x14ac:dyDescent="0.45">
      <c r="E53876" t="e">
        <f t="shared" si="841"/>
        <v>#N/A</v>
      </c>
    </row>
    <row r="53877" spans="5:5" x14ac:dyDescent="0.45">
      <c r="E53877" t="e">
        <f t="shared" si="841"/>
        <v>#N/A</v>
      </c>
    </row>
    <row r="53878" spans="5:5" x14ac:dyDescent="0.45">
      <c r="E53878" t="e">
        <f t="shared" si="841"/>
        <v>#N/A</v>
      </c>
    </row>
    <row r="53879" spans="5:5" x14ac:dyDescent="0.45">
      <c r="E53879" t="e">
        <f t="shared" si="841"/>
        <v>#N/A</v>
      </c>
    </row>
    <row r="53880" spans="5:5" x14ac:dyDescent="0.45">
      <c r="E53880" t="e">
        <f t="shared" si="841"/>
        <v>#N/A</v>
      </c>
    </row>
    <row r="53881" spans="5:5" x14ac:dyDescent="0.45">
      <c r="E53881" t="e">
        <f t="shared" si="841"/>
        <v>#N/A</v>
      </c>
    </row>
    <row r="53882" spans="5:5" x14ac:dyDescent="0.45">
      <c r="E53882" t="e">
        <f t="shared" si="841"/>
        <v>#N/A</v>
      </c>
    </row>
    <row r="53883" spans="5:5" x14ac:dyDescent="0.45">
      <c r="E53883" t="e">
        <f t="shared" si="841"/>
        <v>#N/A</v>
      </c>
    </row>
    <row r="53884" spans="5:5" x14ac:dyDescent="0.45">
      <c r="E53884" t="e">
        <f t="shared" si="841"/>
        <v>#N/A</v>
      </c>
    </row>
    <row r="53885" spans="5:5" x14ac:dyDescent="0.45">
      <c r="E53885" t="e">
        <f t="shared" si="841"/>
        <v>#N/A</v>
      </c>
    </row>
    <row r="53886" spans="5:5" x14ac:dyDescent="0.45">
      <c r="E53886" t="e">
        <f t="shared" si="841"/>
        <v>#N/A</v>
      </c>
    </row>
    <row r="53887" spans="5:5" x14ac:dyDescent="0.45">
      <c r="E53887" t="e">
        <f t="shared" si="841"/>
        <v>#N/A</v>
      </c>
    </row>
    <row r="53888" spans="5:5" x14ac:dyDescent="0.45">
      <c r="E53888" t="e">
        <f t="shared" si="841"/>
        <v>#N/A</v>
      </c>
    </row>
    <row r="53889" spans="5:5" x14ac:dyDescent="0.45">
      <c r="E53889" t="e">
        <f t="shared" si="841"/>
        <v>#N/A</v>
      </c>
    </row>
    <row r="53890" spans="5:5" x14ac:dyDescent="0.45">
      <c r="E53890" t="e">
        <f t="shared" ref="E53890:E53953" si="842">IF(AND($B53890=1,$C53890=1),A53890,NA())</f>
        <v>#N/A</v>
      </c>
    </row>
    <row r="53891" spans="5:5" x14ac:dyDescent="0.45">
      <c r="E53891" t="e">
        <f t="shared" si="842"/>
        <v>#N/A</v>
      </c>
    </row>
    <row r="53892" spans="5:5" x14ac:dyDescent="0.45">
      <c r="E53892" t="e">
        <f t="shared" si="842"/>
        <v>#N/A</v>
      </c>
    </row>
    <row r="53893" spans="5:5" x14ac:dyDescent="0.45">
      <c r="E53893" t="e">
        <f t="shared" si="842"/>
        <v>#N/A</v>
      </c>
    </row>
    <row r="53894" spans="5:5" x14ac:dyDescent="0.45">
      <c r="E53894" t="e">
        <f t="shared" si="842"/>
        <v>#N/A</v>
      </c>
    </row>
    <row r="53895" spans="5:5" x14ac:dyDescent="0.45">
      <c r="E53895" t="e">
        <f t="shared" si="842"/>
        <v>#N/A</v>
      </c>
    </row>
    <row r="53896" spans="5:5" x14ac:dyDescent="0.45">
      <c r="E53896" t="e">
        <f t="shared" si="842"/>
        <v>#N/A</v>
      </c>
    </row>
    <row r="53897" spans="5:5" x14ac:dyDescent="0.45">
      <c r="E53897" t="e">
        <f t="shared" si="842"/>
        <v>#N/A</v>
      </c>
    </row>
    <row r="53898" spans="5:5" x14ac:dyDescent="0.45">
      <c r="E53898" t="e">
        <f t="shared" si="842"/>
        <v>#N/A</v>
      </c>
    </row>
    <row r="53899" spans="5:5" x14ac:dyDescent="0.45">
      <c r="E53899" t="e">
        <f t="shared" si="842"/>
        <v>#N/A</v>
      </c>
    </row>
    <row r="53900" spans="5:5" x14ac:dyDescent="0.45">
      <c r="E53900" t="e">
        <f t="shared" si="842"/>
        <v>#N/A</v>
      </c>
    </row>
    <row r="53901" spans="5:5" x14ac:dyDescent="0.45">
      <c r="E53901" t="e">
        <f t="shared" si="842"/>
        <v>#N/A</v>
      </c>
    </row>
    <row r="53902" spans="5:5" x14ac:dyDescent="0.45">
      <c r="E53902" t="e">
        <f t="shared" si="842"/>
        <v>#N/A</v>
      </c>
    </row>
    <row r="53903" spans="5:5" x14ac:dyDescent="0.45">
      <c r="E53903" t="e">
        <f t="shared" si="842"/>
        <v>#N/A</v>
      </c>
    </row>
    <row r="53904" spans="5:5" x14ac:dyDescent="0.45">
      <c r="E53904" t="e">
        <f t="shared" si="842"/>
        <v>#N/A</v>
      </c>
    </row>
    <row r="53905" spans="5:5" x14ac:dyDescent="0.45">
      <c r="E53905" t="e">
        <f t="shared" si="842"/>
        <v>#N/A</v>
      </c>
    </row>
    <row r="53906" spans="5:5" x14ac:dyDescent="0.45">
      <c r="E53906" t="e">
        <f t="shared" si="842"/>
        <v>#N/A</v>
      </c>
    </row>
    <row r="53907" spans="5:5" x14ac:dyDescent="0.45">
      <c r="E53907" t="e">
        <f t="shared" si="842"/>
        <v>#N/A</v>
      </c>
    </row>
    <row r="53908" spans="5:5" x14ac:dyDescent="0.45">
      <c r="E53908" t="e">
        <f t="shared" si="842"/>
        <v>#N/A</v>
      </c>
    </row>
    <row r="53909" spans="5:5" x14ac:dyDescent="0.45">
      <c r="E53909" t="e">
        <f t="shared" si="842"/>
        <v>#N/A</v>
      </c>
    </row>
    <row r="53910" spans="5:5" x14ac:dyDescent="0.45">
      <c r="E53910" t="e">
        <f t="shared" si="842"/>
        <v>#N/A</v>
      </c>
    </row>
    <row r="53911" spans="5:5" x14ac:dyDescent="0.45">
      <c r="E53911" t="e">
        <f t="shared" si="842"/>
        <v>#N/A</v>
      </c>
    </row>
    <row r="53912" spans="5:5" x14ac:dyDescent="0.45">
      <c r="E53912" t="e">
        <f t="shared" si="842"/>
        <v>#N/A</v>
      </c>
    </row>
    <row r="53913" spans="5:5" x14ac:dyDescent="0.45">
      <c r="E53913" t="e">
        <f t="shared" si="842"/>
        <v>#N/A</v>
      </c>
    </row>
    <row r="53914" spans="5:5" x14ac:dyDescent="0.45">
      <c r="E53914" t="e">
        <f t="shared" si="842"/>
        <v>#N/A</v>
      </c>
    </row>
    <row r="53915" spans="5:5" x14ac:dyDescent="0.45">
      <c r="E53915" t="e">
        <f t="shared" si="842"/>
        <v>#N/A</v>
      </c>
    </row>
    <row r="53916" spans="5:5" x14ac:dyDescent="0.45">
      <c r="E53916" t="e">
        <f t="shared" si="842"/>
        <v>#N/A</v>
      </c>
    </row>
    <row r="53917" spans="5:5" x14ac:dyDescent="0.45">
      <c r="E53917" t="e">
        <f t="shared" si="842"/>
        <v>#N/A</v>
      </c>
    </row>
    <row r="53918" spans="5:5" x14ac:dyDescent="0.45">
      <c r="E53918" t="e">
        <f t="shared" si="842"/>
        <v>#N/A</v>
      </c>
    </row>
    <row r="53919" spans="5:5" x14ac:dyDescent="0.45">
      <c r="E53919" t="e">
        <f t="shared" si="842"/>
        <v>#N/A</v>
      </c>
    </row>
    <row r="53920" spans="5:5" x14ac:dyDescent="0.45">
      <c r="E53920" t="e">
        <f t="shared" si="842"/>
        <v>#N/A</v>
      </c>
    </row>
    <row r="53921" spans="5:5" x14ac:dyDescent="0.45">
      <c r="E53921" t="e">
        <f t="shared" si="842"/>
        <v>#N/A</v>
      </c>
    </row>
    <row r="53922" spans="5:5" x14ac:dyDescent="0.45">
      <c r="E53922" t="e">
        <f t="shared" si="842"/>
        <v>#N/A</v>
      </c>
    </row>
    <row r="53923" spans="5:5" x14ac:dyDescent="0.45">
      <c r="E53923" t="e">
        <f t="shared" si="842"/>
        <v>#N/A</v>
      </c>
    </row>
    <row r="53924" spans="5:5" x14ac:dyDescent="0.45">
      <c r="E53924" t="e">
        <f t="shared" si="842"/>
        <v>#N/A</v>
      </c>
    </row>
    <row r="53925" spans="5:5" x14ac:dyDescent="0.45">
      <c r="E53925" t="e">
        <f t="shared" si="842"/>
        <v>#N/A</v>
      </c>
    </row>
    <row r="53926" spans="5:5" x14ac:dyDescent="0.45">
      <c r="E53926" t="e">
        <f t="shared" si="842"/>
        <v>#N/A</v>
      </c>
    </row>
    <row r="53927" spans="5:5" x14ac:dyDescent="0.45">
      <c r="E53927" t="e">
        <f t="shared" si="842"/>
        <v>#N/A</v>
      </c>
    </row>
    <row r="53928" spans="5:5" x14ac:dyDescent="0.45">
      <c r="E53928" t="e">
        <f t="shared" si="842"/>
        <v>#N/A</v>
      </c>
    </row>
    <row r="53929" spans="5:5" x14ac:dyDescent="0.45">
      <c r="E53929" t="e">
        <f t="shared" si="842"/>
        <v>#N/A</v>
      </c>
    </row>
    <row r="53930" spans="5:5" x14ac:dyDescent="0.45">
      <c r="E53930" t="e">
        <f t="shared" si="842"/>
        <v>#N/A</v>
      </c>
    </row>
    <row r="53931" spans="5:5" x14ac:dyDescent="0.45">
      <c r="E53931" t="e">
        <f t="shared" si="842"/>
        <v>#N/A</v>
      </c>
    </row>
    <row r="53932" spans="5:5" x14ac:dyDescent="0.45">
      <c r="E53932" t="e">
        <f t="shared" si="842"/>
        <v>#N/A</v>
      </c>
    </row>
    <row r="53933" spans="5:5" x14ac:dyDescent="0.45">
      <c r="E53933" t="e">
        <f t="shared" si="842"/>
        <v>#N/A</v>
      </c>
    </row>
    <row r="53934" spans="5:5" x14ac:dyDescent="0.45">
      <c r="E53934" t="e">
        <f t="shared" si="842"/>
        <v>#N/A</v>
      </c>
    </row>
    <row r="53935" spans="5:5" x14ac:dyDescent="0.45">
      <c r="E53935" t="e">
        <f t="shared" si="842"/>
        <v>#N/A</v>
      </c>
    </row>
    <row r="53936" spans="5:5" x14ac:dyDescent="0.45">
      <c r="E53936" t="e">
        <f t="shared" si="842"/>
        <v>#N/A</v>
      </c>
    </row>
    <row r="53937" spans="5:5" x14ac:dyDescent="0.45">
      <c r="E53937" t="e">
        <f t="shared" si="842"/>
        <v>#N/A</v>
      </c>
    </row>
    <row r="53938" spans="5:5" x14ac:dyDescent="0.45">
      <c r="E53938" t="e">
        <f t="shared" si="842"/>
        <v>#N/A</v>
      </c>
    </row>
    <row r="53939" spans="5:5" x14ac:dyDescent="0.45">
      <c r="E53939" t="e">
        <f t="shared" si="842"/>
        <v>#N/A</v>
      </c>
    </row>
    <row r="53940" spans="5:5" x14ac:dyDescent="0.45">
      <c r="E53940" t="e">
        <f t="shared" si="842"/>
        <v>#N/A</v>
      </c>
    </row>
    <row r="53941" spans="5:5" x14ac:dyDescent="0.45">
      <c r="E53941" t="e">
        <f t="shared" si="842"/>
        <v>#N/A</v>
      </c>
    </row>
    <row r="53942" spans="5:5" x14ac:dyDescent="0.45">
      <c r="E53942" t="e">
        <f t="shared" si="842"/>
        <v>#N/A</v>
      </c>
    </row>
    <row r="53943" spans="5:5" x14ac:dyDescent="0.45">
      <c r="E53943" t="e">
        <f t="shared" si="842"/>
        <v>#N/A</v>
      </c>
    </row>
    <row r="53944" spans="5:5" x14ac:dyDescent="0.45">
      <c r="E53944" t="e">
        <f t="shared" si="842"/>
        <v>#N/A</v>
      </c>
    </row>
    <row r="53945" spans="5:5" x14ac:dyDescent="0.45">
      <c r="E53945" t="e">
        <f t="shared" si="842"/>
        <v>#N/A</v>
      </c>
    </row>
    <row r="53946" spans="5:5" x14ac:dyDescent="0.45">
      <c r="E53946" t="e">
        <f t="shared" si="842"/>
        <v>#N/A</v>
      </c>
    </row>
    <row r="53947" spans="5:5" x14ac:dyDescent="0.45">
      <c r="E53947" t="e">
        <f t="shared" si="842"/>
        <v>#N/A</v>
      </c>
    </row>
    <row r="53948" spans="5:5" x14ac:dyDescent="0.45">
      <c r="E53948" t="e">
        <f t="shared" si="842"/>
        <v>#N/A</v>
      </c>
    </row>
    <row r="53949" spans="5:5" x14ac:dyDescent="0.45">
      <c r="E53949" t="e">
        <f t="shared" si="842"/>
        <v>#N/A</v>
      </c>
    </row>
    <row r="53950" spans="5:5" x14ac:dyDescent="0.45">
      <c r="E53950" t="e">
        <f t="shared" si="842"/>
        <v>#N/A</v>
      </c>
    </row>
    <row r="53951" spans="5:5" x14ac:dyDescent="0.45">
      <c r="E53951" t="e">
        <f t="shared" si="842"/>
        <v>#N/A</v>
      </c>
    </row>
    <row r="53952" spans="5:5" x14ac:dyDescent="0.45">
      <c r="E53952" t="e">
        <f t="shared" si="842"/>
        <v>#N/A</v>
      </c>
    </row>
    <row r="53953" spans="5:5" x14ac:dyDescent="0.45">
      <c r="E53953" t="e">
        <f t="shared" si="842"/>
        <v>#N/A</v>
      </c>
    </row>
    <row r="53954" spans="5:5" x14ac:dyDescent="0.45">
      <c r="E53954" t="e">
        <f t="shared" ref="E53954:E54017" si="843">IF(AND($B53954=1,$C53954=1),A53954,NA())</f>
        <v>#N/A</v>
      </c>
    </row>
    <row r="53955" spans="5:5" x14ac:dyDescent="0.45">
      <c r="E53955" t="e">
        <f t="shared" si="843"/>
        <v>#N/A</v>
      </c>
    </row>
    <row r="53956" spans="5:5" x14ac:dyDescent="0.45">
      <c r="E53956" t="e">
        <f t="shared" si="843"/>
        <v>#N/A</v>
      </c>
    </row>
    <row r="53957" spans="5:5" x14ac:dyDescent="0.45">
      <c r="E53957" t="e">
        <f t="shared" si="843"/>
        <v>#N/A</v>
      </c>
    </row>
    <row r="53958" spans="5:5" x14ac:dyDescent="0.45">
      <c r="E53958" t="e">
        <f t="shared" si="843"/>
        <v>#N/A</v>
      </c>
    </row>
    <row r="53959" spans="5:5" x14ac:dyDescent="0.45">
      <c r="E53959" t="e">
        <f t="shared" si="843"/>
        <v>#N/A</v>
      </c>
    </row>
    <row r="53960" spans="5:5" x14ac:dyDescent="0.45">
      <c r="E53960" t="e">
        <f t="shared" si="843"/>
        <v>#N/A</v>
      </c>
    </row>
    <row r="53961" spans="5:5" x14ac:dyDescent="0.45">
      <c r="E53961" t="e">
        <f t="shared" si="843"/>
        <v>#N/A</v>
      </c>
    </row>
    <row r="53962" spans="5:5" x14ac:dyDescent="0.45">
      <c r="E53962" t="e">
        <f t="shared" si="843"/>
        <v>#N/A</v>
      </c>
    </row>
    <row r="53963" spans="5:5" x14ac:dyDescent="0.45">
      <c r="E53963" t="e">
        <f t="shared" si="843"/>
        <v>#N/A</v>
      </c>
    </row>
    <row r="53964" spans="5:5" x14ac:dyDescent="0.45">
      <c r="E53964" t="e">
        <f t="shared" si="843"/>
        <v>#N/A</v>
      </c>
    </row>
    <row r="53965" spans="5:5" x14ac:dyDescent="0.45">
      <c r="E53965" t="e">
        <f t="shared" si="843"/>
        <v>#N/A</v>
      </c>
    </row>
    <row r="53966" spans="5:5" x14ac:dyDescent="0.45">
      <c r="E53966" t="e">
        <f t="shared" si="843"/>
        <v>#N/A</v>
      </c>
    </row>
    <row r="53967" spans="5:5" x14ac:dyDescent="0.45">
      <c r="E53967" t="e">
        <f t="shared" si="843"/>
        <v>#N/A</v>
      </c>
    </row>
    <row r="53968" spans="5:5" x14ac:dyDescent="0.45">
      <c r="E53968" t="e">
        <f t="shared" si="843"/>
        <v>#N/A</v>
      </c>
    </row>
    <row r="53969" spans="5:5" x14ac:dyDescent="0.45">
      <c r="E53969" t="e">
        <f t="shared" si="843"/>
        <v>#N/A</v>
      </c>
    </row>
    <row r="53970" spans="5:5" x14ac:dyDescent="0.45">
      <c r="E53970" t="e">
        <f t="shared" si="843"/>
        <v>#N/A</v>
      </c>
    </row>
    <row r="53971" spans="5:5" x14ac:dyDescent="0.45">
      <c r="E53971" t="e">
        <f t="shared" si="843"/>
        <v>#N/A</v>
      </c>
    </row>
    <row r="53972" spans="5:5" x14ac:dyDescent="0.45">
      <c r="E53972" t="e">
        <f t="shared" si="843"/>
        <v>#N/A</v>
      </c>
    </row>
    <row r="53973" spans="5:5" x14ac:dyDescent="0.45">
      <c r="E53973" t="e">
        <f t="shared" si="843"/>
        <v>#N/A</v>
      </c>
    </row>
    <row r="53974" spans="5:5" x14ac:dyDescent="0.45">
      <c r="E53974" t="e">
        <f t="shared" si="843"/>
        <v>#N/A</v>
      </c>
    </row>
    <row r="53975" spans="5:5" x14ac:dyDescent="0.45">
      <c r="E53975" t="e">
        <f t="shared" si="843"/>
        <v>#N/A</v>
      </c>
    </row>
    <row r="53976" spans="5:5" x14ac:dyDescent="0.45">
      <c r="E53976" t="e">
        <f t="shared" si="843"/>
        <v>#N/A</v>
      </c>
    </row>
    <row r="53977" spans="5:5" x14ac:dyDescent="0.45">
      <c r="E53977" t="e">
        <f t="shared" si="843"/>
        <v>#N/A</v>
      </c>
    </row>
    <row r="53978" spans="5:5" x14ac:dyDescent="0.45">
      <c r="E53978" t="e">
        <f t="shared" si="843"/>
        <v>#N/A</v>
      </c>
    </row>
    <row r="53979" spans="5:5" x14ac:dyDescent="0.45">
      <c r="E53979" t="e">
        <f t="shared" si="843"/>
        <v>#N/A</v>
      </c>
    </row>
    <row r="53980" spans="5:5" x14ac:dyDescent="0.45">
      <c r="E53980" t="e">
        <f t="shared" si="843"/>
        <v>#N/A</v>
      </c>
    </row>
    <row r="53981" spans="5:5" x14ac:dyDescent="0.45">
      <c r="E53981" t="e">
        <f t="shared" si="843"/>
        <v>#N/A</v>
      </c>
    </row>
    <row r="53982" spans="5:5" x14ac:dyDescent="0.45">
      <c r="E53982" t="e">
        <f t="shared" si="843"/>
        <v>#N/A</v>
      </c>
    </row>
    <row r="53983" spans="5:5" x14ac:dyDescent="0.45">
      <c r="E53983" t="e">
        <f t="shared" si="843"/>
        <v>#N/A</v>
      </c>
    </row>
    <row r="53984" spans="5:5" x14ac:dyDescent="0.45">
      <c r="E53984" t="e">
        <f t="shared" si="843"/>
        <v>#N/A</v>
      </c>
    </row>
    <row r="53985" spans="5:5" x14ac:dyDescent="0.45">
      <c r="E53985" t="e">
        <f t="shared" si="843"/>
        <v>#N/A</v>
      </c>
    </row>
    <row r="53986" spans="5:5" x14ac:dyDescent="0.45">
      <c r="E53986" t="e">
        <f t="shared" si="843"/>
        <v>#N/A</v>
      </c>
    </row>
    <row r="53987" spans="5:5" x14ac:dyDescent="0.45">
      <c r="E53987" t="e">
        <f t="shared" si="843"/>
        <v>#N/A</v>
      </c>
    </row>
    <row r="53988" spans="5:5" x14ac:dyDescent="0.45">
      <c r="E53988" t="e">
        <f t="shared" si="843"/>
        <v>#N/A</v>
      </c>
    </row>
    <row r="53989" spans="5:5" x14ac:dyDescent="0.45">
      <c r="E53989" t="e">
        <f t="shared" si="843"/>
        <v>#N/A</v>
      </c>
    </row>
    <row r="53990" spans="5:5" x14ac:dyDescent="0.45">
      <c r="E53990" t="e">
        <f t="shared" si="843"/>
        <v>#N/A</v>
      </c>
    </row>
    <row r="53991" spans="5:5" x14ac:dyDescent="0.45">
      <c r="E53991" t="e">
        <f t="shared" si="843"/>
        <v>#N/A</v>
      </c>
    </row>
    <row r="53992" spans="5:5" x14ac:dyDescent="0.45">
      <c r="E53992" t="e">
        <f t="shared" si="843"/>
        <v>#N/A</v>
      </c>
    </row>
    <row r="53993" spans="5:5" x14ac:dyDescent="0.45">
      <c r="E53993" t="e">
        <f t="shared" si="843"/>
        <v>#N/A</v>
      </c>
    </row>
    <row r="53994" spans="5:5" x14ac:dyDescent="0.45">
      <c r="E53994" t="e">
        <f t="shared" si="843"/>
        <v>#N/A</v>
      </c>
    </row>
    <row r="53995" spans="5:5" x14ac:dyDescent="0.45">
      <c r="E53995" t="e">
        <f t="shared" si="843"/>
        <v>#N/A</v>
      </c>
    </row>
    <row r="53996" spans="5:5" x14ac:dyDescent="0.45">
      <c r="E53996" t="e">
        <f t="shared" si="843"/>
        <v>#N/A</v>
      </c>
    </row>
    <row r="53997" spans="5:5" x14ac:dyDescent="0.45">
      <c r="E53997" t="e">
        <f t="shared" si="843"/>
        <v>#N/A</v>
      </c>
    </row>
    <row r="53998" spans="5:5" x14ac:dyDescent="0.45">
      <c r="E53998" t="e">
        <f t="shared" si="843"/>
        <v>#N/A</v>
      </c>
    </row>
    <row r="53999" spans="5:5" x14ac:dyDescent="0.45">
      <c r="E53999" t="e">
        <f t="shared" si="843"/>
        <v>#N/A</v>
      </c>
    </row>
    <row r="54000" spans="5:5" x14ac:dyDescent="0.45">
      <c r="E54000" t="e">
        <f t="shared" si="843"/>
        <v>#N/A</v>
      </c>
    </row>
    <row r="54001" spans="5:5" x14ac:dyDescent="0.45">
      <c r="E54001" t="e">
        <f t="shared" si="843"/>
        <v>#N/A</v>
      </c>
    </row>
    <row r="54002" spans="5:5" x14ac:dyDescent="0.45">
      <c r="E54002" t="e">
        <f t="shared" si="843"/>
        <v>#N/A</v>
      </c>
    </row>
    <row r="54003" spans="5:5" x14ac:dyDescent="0.45">
      <c r="E54003" t="e">
        <f t="shared" si="843"/>
        <v>#N/A</v>
      </c>
    </row>
    <row r="54004" spans="5:5" x14ac:dyDescent="0.45">
      <c r="E54004" t="e">
        <f t="shared" si="843"/>
        <v>#N/A</v>
      </c>
    </row>
    <row r="54005" spans="5:5" x14ac:dyDescent="0.45">
      <c r="E54005" t="e">
        <f t="shared" si="843"/>
        <v>#N/A</v>
      </c>
    </row>
    <row r="54006" spans="5:5" x14ac:dyDescent="0.45">
      <c r="E54006" t="e">
        <f t="shared" si="843"/>
        <v>#N/A</v>
      </c>
    </row>
    <row r="54007" spans="5:5" x14ac:dyDescent="0.45">
      <c r="E54007" t="e">
        <f t="shared" si="843"/>
        <v>#N/A</v>
      </c>
    </row>
    <row r="54008" spans="5:5" x14ac:dyDescent="0.45">
      <c r="E54008" t="e">
        <f t="shared" si="843"/>
        <v>#N/A</v>
      </c>
    </row>
    <row r="54009" spans="5:5" x14ac:dyDescent="0.45">
      <c r="E54009" t="e">
        <f t="shared" si="843"/>
        <v>#N/A</v>
      </c>
    </row>
    <row r="54010" spans="5:5" x14ac:dyDescent="0.45">
      <c r="E54010" t="e">
        <f t="shared" si="843"/>
        <v>#N/A</v>
      </c>
    </row>
    <row r="54011" spans="5:5" x14ac:dyDescent="0.45">
      <c r="E54011" t="e">
        <f t="shared" si="843"/>
        <v>#N/A</v>
      </c>
    </row>
    <row r="54012" spans="5:5" x14ac:dyDescent="0.45">
      <c r="E54012" t="e">
        <f t="shared" si="843"/>
        <v>#N/A</v>
      </c>
    </row>
    <row r="54013" spans="5:5" x14ac:dyDescent="0.45">
      <c r="E54013" t="e">
        <f t="shared" si="843"/>
        <v>#N/A</v>
      </c>
    </row>
    <row r="54014" spans="5:5" x14ac:dyDescent="0.45">
      <c r="E54014" t="e">
        <f t="shared" si="843"/>
        <v>#N/A</v>
      </c>
    </row>
    <row r="54015" spans="5:5" x14ac:dyDescent="0.45">
      <c r="E54015" t="e">
        <f t="shared" si="843"/>
        <v>#N/A</v>
      </c>
    </row>
    <row r="54016" spans="5:5" x14ac:dyDescent="0.45">
      <c r="E54016" t="e">
        <f t="shared" si="843"/>
        <v>#N/A</v>
      </c>
    </row>
    <row r="54017" spans="5:5" x14ac:dyDescent="0.45">
      <c r="E54017" t="e">
        <f t="shared" si="843"/>
        <v>#N/A</v>
      </c>
    </row>
    <row r="54018" spans="5:5" x14ac:dyDescent="0.45">
      <c r="E54018" t="e">
        <f t="shared" ref="E54018:E54081" si="844">IF(AND($B54018=1,$C54018=1),A54018,NA())</f>
        <v>#N/A</v>
      </c>
    </row>
    <row r="54019" spans="5:5" x14ac:dyDescent="0.45">
      <c r="E54019" t="e">
        <f t="shared" si="844"/>
        <v>#N/A</v>
      </c>
    </row>
    <row r="54020" spans="5:5" x14ac:dyDescent="0.45">
      <c r="E54020" t="e">
        <f t="shared" si="844"/>
        <v>#N/A</v>
      </c>
    </row>
    <row r="54021" spans="5:5" x14ac:dyDescent="0.45">
      <c r="E54021" t="e">
        <f t="shared" si="844"/>
        <v>#N/A</v>
      </c>
    </row>
    <row r="54022" spans="5:5" x14ac:dyDescent="0.45">
      <c r="E54022" t="e">
        <f t="shared" si="844"/>
        <v>#N/A</v>
      </c>
    </row>
    <row r="54023" spans="5:5" x14ac:dyDescent="0.45">
      <c r="E54023" t="e">
        <f t="shared" si="844"/>
        <v>#N/A</v>
      </c>
    </row>
    <row r="54024" spans="5:5" x14ac:dyDescent="0.45">
      <c r="E54024" t="e">
        <f t="shared" si="844"/>
        <v>#N/A</v>
      </c>
    </row>
    <row r="54025" spans="5:5" x14ac:dyDescent="0.45">
      <c r="E54025" t="e">
        <f t="shared" si="844"/>
        <v>#N/A</v>
      </c>
    </row>
    <row r="54026" spans="5:5" x14ac:dyDescent="0.45">
      <c r="E54026" t="e">
        <f t="shared" si="844"/>
        <v>#N/A</v>
      </c>
    </row>
    <row r="54027" spans="5:5" x14ac:dyDescent="0.45">
      <c r="E54027" t="e">
        <f t="shared" si="844"/>
        <v>#N/A</v>
      </c>
    </row>
    <row r="54028" spans="5:5" x14ac:dyDescent="0.45">
      <c r="E54028" t="e">
        <f t="shared" si="844"/>
        <v>#N/A</v>
      </c>
    </row>
    <row r="54029" spans="5:5" x14ac:dyDescent="0.45">
      <c r="E54029" t="e">
        <f t="shared" si="844"/>
        <v>#N/A</v>
      </c>
    </row>
    <row r="54030" spans="5:5" x14ac:dyDescent="0.45">
      <c r="E54030" t="e">
        <f t="shared" si="844"/>
        <v>#N/A</v>
      </c>
    </row>
    <row r="54031" spans="5:5" x14ac:dyDescent="0.45">
      <c r="E54031" t="e">
        <f t="shared" si="844"/>
        <v>#N/A</v>
      </c>
    </row>
    <row r="54032" spans="5:5" x14ac:dyDescent="0.45">
      <c r="E54032" t="e">
        <f t="shared" si="844"/>
        <v>#N/A</v>
      </c>
    </row>
    <row r="54033" spans="5:5" x14ac:dyDescent="0.45">
      <c r="E54033" t="e">
        <f t="shared" si="844"/>
        <v>#N/A</v>
      </c>
    </row>
    <row r="54034" spans="5:5" x14ac:dyDescent="0.45">
      <c r="E54034" t="e">
        <f t="shared" si="844"/>
        <v>#N/A</v>
      </c>
    </row>
    <row r="54035" spans="5:5" x14ac:dyDescent="0.45">
      <c r="E54035" t="e">
        <f t="shared" si="844"/>
        <v>#N/A</v>
      </c>
    </row>
    <row r="54036" spans="5:5" x14ac:dyDescent="0.45">
      <c r="E54036" t="e">
        <f t="shared" si="844"/>
        <v>#N/A</v>
      </c>
    </row>
    <row r="54037" spans="5:5" x14ac:dyDescent="0.45">
      <c r="E54037" t="e">
        <f t="shared" si="844"/>
        <v>#N/A</v>
      </c>
    </row>
    <row r="54038" spans="5:5" x14ac:dyDescent="0.45">
      <c r="E54038" t="e">
        <f t="shared" si="844"/>
        <v>#N/A</v>
      </c>
    </row>
    <row r="54039" spans="5:5" x14ac:dyDescent="0.45">
      <c r="E54039" t="e">
        <f t="shared" si="844"/>
        <v>#N/A</v>
      </c>
    </row>
    <row r="54040" spans="5:5" x14ac:dyDescent="0.45">
      <c r="E54040" t="e">
        <f t="shared" si="844"/>
        <v>#N/A</v>
      </c>
    </row>
    <row r="54041" spans="5:5" x14ac:dyDescent="0.45">
      <c r="E54041" t="e">
        <f t="shared" si="844"/>
        <v>#N/A</v>
      </c>
    </row>
    <row r="54042" spans="5:5" x14ac:dyDescent="0.45">
      <c r="E54042" t="e">
        <f t="shared" si="844"/>
        <v>#N/A</v>
      </c>
    </row>
    <row r="54043" spans="5:5" x14ac:dyDescent="0.45">
      <c r="E54043" t="e">
        <f t="shared" si="844"/>
        <v>#N/A</v>
      </c>
    </row>
    <row r="54044" spans="5:5" x14ac:dyDescent="0.45">
      <c r="E54044" t="e">
        <f t="shared" si="844"/>
        <v>#N/A</v>
      </c>
    </row>
    <row r="54045" spans="5:5" x14ac:dyDescent="0.45">
      <c r="E54045" t="e">
        <f t="shared" si="844"/>
        <v>#N/A</v>
      </c>
    </row>
    <row r="54046" spans="5:5" x14ac:dyDescent="0.45">
      <c r="E54046" t="e">
        <f t="shared" si="844"/>
        <v>#N/A</v>
      </c>
    </row>
    <row r="54047" spans="5:5" x14ac:dyDescent="0.45">
      <c r="E54047" t="e">
        <f t="shared" si="844"/>
        <v>#N/A</v>
      </c>
    </row>
    <row r="54048" spans="5:5" x14ac:dyDescent="0.45">
      <c r="E54048" t="e">
        <f t="shared" si="844"/>
        <v>#N/A</v>
      </c>
    </row>
    <row r="54049" spans="5:5" x14ac:dyDescent="0.45">
      <c r="E54049" t="e">
        <f t="shared" si="844"/>
        <v>#N/A</v>
      </c>
    </row>
    <row r="54050" spans="5:5" x14ac:dyDescent="0.45">
      <c r="E54050" t="e">
        <f t="shared" si="844"/>
        <v>#N/A</v>
      </c>
    </row>
    <row r="54051" spans="5:5" x14ac:dyDescent="0.45">
      <c r="E54051" t="e">
        <f t="shared" si="844"/>
        <v>#N/A</v>
      </c>
    </row>
    <row r="54052" spans="5:5" x14ac:dyDescent="0.45">
      <c r="E54052" t="e">
        <f t="shared" si="844"/>
        <v>#N/A</v>
      </c>
    </row>
    <row r="54053" spans="5:5" x14ac:dyDescent="0.45">
      <c r="E54053" t="e">
        <f t="shared" si="844"/>
        <v>#N/A</v>
      </c>
    </row>
    <row r="54054" spans="5:5" x14ac:dyDescent="0.45">
      <c r="E54054" t="e">
        <f t="shared" si="844"/>
        <v>#N/A</v>
      </c>
    </row>
    <row r="54055" spans="5:5" x14ac:dyDescent="0.45">
      <c r="E54055" t="e">
        <f t="shared" si="844"/>
        <v>#N/A</v>
      </c>
    </row>
    <row r="54056" spans="5:5" x14ac:dyDescent="0.45">
      <c r="E54056" t="e">
        <f t="shared" si="844"/>
        <v>#N/A</v>
      </c>
    </row>
    <row r="54057" spans="5:5" x14ac:dyDescent="0.45">
      <c r="E54057" t="e">
        <f t="shared" si="844"/>
        <v>#N/A</v>
      </c>
    </row>
    <row r="54058" spans="5:5" x14ac:dyDescent="0.45">
      <c r="E54058" t="e">
        <f t="shared" si="844"/>
        <v>#N/A</v>
      </c>
    </row>
    <row r="54059" spans="5:5" x14ac:dyDescent="0.45">
      <c r="E54059" t="e">
        <f t="shared" si="844"/>
        <v>#N/A</v>
      </c>
    </row>
    <row r="54060" spans="5:5" x14ac:dyDescent="0.45">
      <c r="E54060" t="e">
        <f t="shared" si="844"/>
        <v>#N/A</v>
      </c>
    </row>
    <row r="54061" spans="5:5" x14ac:dyDescent="0.45">
      <c r="E54061" t="e">
        <f t="shared" si="844"/>
        <v>#N/A</v>
      </c>
    </row>
    <row r="54062" spans="5:5" x14ac:dyDescent="0.45">
      <c r="E54062" t="e">
        <f t="shared" si="844"/>
        <v>#N/A</v>
      </c>
    </row>
    <row r="54063" spans="5:5" x14ac:dyDescent="0.45">
      <c r="E54063" t="e">
        <f t="shared" si="844"/>
        <v>#N/A</v>
      </c>
    </row>
    <row r="54064" spans="5:5" x14ac:dyDescent="0.45">
      <c r="E54064" t="e">
        <f t="shared" si="844"/>
        <v>#N/A</v>
      </c>
    </row>
    <row r="54065" spans="5:5" x14ac:dyDescent="0.45">
      <c r="E54065" t="e">
        <f t="shared" si="844"/>
        <v>#N/A</v>
      </c>
    </row>
    <row r="54066" spans="5:5" x14ac:dyDescent="0.45">
      <c r="E54066" t="e">
        <f t="shared" si="844"/>
        <v>#N/A</v>
      </c>
    </row>
    <row r="54067" spans="5:5" x14ac:dyDescent="0.45">
      <c r="E54067" t="e">
        <f t="shared" si="844"/>
        <v>#N/A</v>
      </c>
    </row>
    <row r="54068" spans="5:5" x14ac:dyDescent="0.45">
      <c r="E54068" t="e">
        <f t="shared" si="844"/>
        <v>#N/A</v>
      </c>
    </row>
    <row r="54069" spans="5:5" x14ac:dyDescent="0.45">
      <c r="E54069" t="e">
        <f t="shared" si="844"/>
        <v>#N/A</v>
      </c>
    </row>
    <row r="54070" spans="5:5" x14ac:dyDescent="0.45">
      <c r="E54070" t="e">
        <f t="shared" si="844"/>
        <v>#N/A</v>
      </c>
    </row>
    <row r="54071" spans="5:5" x14ac:dyDescent="0.45">
      <c r="E54071" t="e">
        <f t="shared" si="844"/>
        <v>#N/A</v>
      </c>
    </row>
    <row r="54072" spans="5:5" x14ac:dyDescent="0.45">
      <c r="E54072" t="e">
        <f t="shared" si="844"/>
        <v>#N/A</v>
      </c>
    </row>
    <row r="54073" spans="5:5" x14ac:dyDescent="0.45">
      <c r="E54073" t="e">
        <f t="shared" si="844"/>
        <v>#N/A</v>
      </c>
    </row>
    <row r="54074" spans="5:5" x14ac:dyDescent="0.45">
      <c r="E54074" t="e">
        <f t="shared" si="844"/>
        <v>#N/A</v>
      </c>
    </row>
    <row r="54075" spans="5:5" x14ac:dyDescent="0.45">
      <c r="E54075" t="e">
        <f t="shared" si="844"/>
        <v>#N/A</v>
      </c>
    </row>
    <row r="54076" spans="5:5" x14ac:dyDescent="0.45">
      <c r="E54076" t="e">
        <f t="shared" si="844"/>
        <v>#N/A</v>
      </c>
    </row>
    <row r="54077" spans="5:5" x14ac:dyDescent="0.45">
      <c r="E54077" t="e">
        <f t="shared" si="844"/>
        <v>#N/A</v>
      </c>
    </row>
    <row r="54078" spans="5:5" x14ac:dyDescent="0.45">
      <c r="E54078" t="e">
        <f t="shared" si="844"/>
        <v>#N/A</v>
      </c>
    </row>
    <row r="54079" spans="5:5" x14ac:dyDescent="0.45">
      <c r="E54079" t="e">
        <f t="shared" si="844"/>
        <v>#N/A</v>
      </c>
    </row>
    <row r="54080" spans="5:5" x14ac:dyDescent="0.45">
      <c r="E54080" t="e">
        <f t="shared" si="844"/>
        <v>#N/A</v>
      </c>
    </row>
    <row r="54081" spans="5:5" x14ac:dyDescent="0.45">
      <c r="E54081" t="e">
        <f t="shared" si="844"/>
        <v>#N/A</v>
      </c>
    </row>
    <row r="54082" spans="5:5" x14ac:dyDescent="0.45">
      <c r="E54082" t="e">
        <f t="shared" ref="E54082:E54145" si="845">IF(AND($B54082=1,$C54082=1),A54082,NA())</f>
        <v>#N/A</v>
      </c>
    </row>
    <row r="54083" spans="5:5" x14ac:dyDescent="0.45">
      <c r="E54083" t="e">
        <f t="shared" si="845"/>
        <v>#N/A</v>
      </c>
    </row>
    <row r="54084" spans="5:5" x14ac:dyDescent="0.45">
      <c r="E54084" t="e">
        <f t="shared" si="845"/>
        <v>#N/A</v>
      </c>
    </row>
    <row r="54085" spans="5:5" x14ac:dyDescent="0.45">
      <c r="E54085" t="e">
        <f t="shared" si="845"/>
        <v>#N/A</v>
      </c>
    </row>
    <row r="54086" spans="5:5" x14ac:dyDescent="0.45">
      <c r="E54086" t="e">
        <f t="shared" si="845"/>
        <v>#N/A</v>
      </c>
    </row>
    <row r="54087" spans="5:5" x14ac:dyDescent="0.45">
      <c r="E54087" t="e">
        <f t="shared" si="845"/>
        <v>#N/A</v>
      </c>
    </row>
    <row r="54088" spans="5:5" x14ac:dyDescent="0.45">
      <c r="E54088" t="e">
        <f t="shared" si="845"/>
        <v>#N/A</v>
      </c>
    </row>
    <row r="54089" spans="5:5" x14ac:dyDescent="0.45">
      <c r="E54089" t="e">
        <f t="shared" si="845"/>
        <v>#N/A</v>
      </c>
    </row>
    <row r="54090" spans="5:5" x14ac:dyDescent="0.45">
      <c r="E54090" t="e">
        <f t="shared" si="845"/>
        <v>#N/A</v>
      </c>
    </row>
    <row r="54091" spans="5:5" x14ac:dyDescent="0.45">
      <c r="E54091" t="e">
        <f t="shared" si="845"/>
        <v>#N/A</v>
      </c>
    </row>
    <row r="54092" spans="5:5" x14ac:dyDescent="0.45">
      <c r="E54092" t="e">
        <f t="shared" si="845"/>
        <v>#N/A</v>
      </c>
    </row>
    <row r="54093" spans="5:5" x14ac:dyDescent="0.45">
      <c r="E54093" t="e">
        <f t="shared" si="845"/>
        <v>#N/A</v>
      </c>
    </row>
    <row r="54094" spans="5:5" x14ac:dyDescent="0.45">
      <c r="E54094" t="e">
        <f t="shared" si="845"/>
        <v>#N/A</v>
      </c>
    </row>
    <row r="54095" spans="5:5" x14ac:dyDescent="0.45">
      <c r="E54095" t="e">
        <f t="shared" si="845"/>
        <v>#N/A</v>
      </c>
    </row>
    <row r="54096" spans="5:5" x14ac:dyDescent="0.45">
      <c r="E54096" t="e">
        <f t="shared" si="845"/>
        <v>#N/A</v>
      </c>
    </row>
    <row r="54097" spans="5:5" x14ac:dyDescent="0.45">
      <c r="E54097" t="e">
        <f t="shared" si="845"/>
        <v>#N/A</v>
      </c>
    </row>
    <row r="54098" spans="5:5" x14ac:dyDescent="0.45">
      <c r="E54098" t="e">
        <f t="shared" si="845"/>
        <v>#N/A</v>
      </c>
    </row>
    <row r="54099" spans="5:5" x14ac:dyDescent="0.45">
      <c r="E54099" t="e">
        <f t="shared" si="845"/>
        <v>#N/A</v>
      </c>
    </row>
    <row r="54100" spans="5:5" x14ac:dyDescent="0.45">
      <c r="E54100" t="e">
        <f t="shared" si="845"/>
        <v>#N/A</v>
      </c>
    </row>
    <row r="54101" spans="5:5" x14ac:dyDescent="0.45">
      <c r="E54101" t="e">
        <f t="shared" si="845"/>
        <v>#N/A</v>
      </c>
    </row>
    <row r="54102" spans="5:5" x14ac:dyDescent="0.45">
      <c r="E54102" t="e">
        <f t="shared" si="845"/>
        <v>#N/A</v>
      </c>
    </row>
    <row r="54103" spans="5:5" x14ac:dyDescent="0.45">
      <c r="E54103" t="e">
        <f t="shared" si="845"/>
        <v>#N/A</v>
      </c>
    </row>
    <row r="54104" spans="5:5" x14ac:dyDescent="0.45">
      <c r="E54104" t="e">
        <f t="shared" si="845"/>
        <v>#N/A</v>
      </c>
    </row>
    <row r="54105" spans="5:5" x14ac:dyDescent="0.45">
      <c r="E54105" t="e">
        <f t="shared" si="845"/>
        <v>#N/A</v>
      </c>
    </row>
    <row r="54106" spans="5:5" x14ac:dyDescent="0.45">
      <c r="E54106" t="e">
        <f t="shared" si="845"/>
        <v>#N/A</v>
      </c>
    </row>
    <row r="54107" spans="5:5" x14ac:dyDescent="0.45">
      <c r="E54107" t="e">
        <f t="shared" si="845"/>
        <v>#N/A</v>
      </c>
    </row>
    <row r="54108" spans="5:5" x14ac:dyDescent="0.45">
      <c r="E54108" t="e">
        <f t="shared" si="845"/>
        <v>#N/A</v>
      </c>
    </row>
    <row r="54109" spans="5:5" x14ac:dyDescent="0.45">
      <c r="E54109" t="e">
        <f t="shared" si="845"/>
        <v>#N/A</v>
      </c>
    </row>
    <row r="54110" spans="5:5" x14ac:dyDescent="0.45">
      <c r="E54110" t="e">
        <f t="shared" si="845"/>
        <v>#N/A</v>
      </c>
    </row>
    <row r="54111" spans="5:5" x14ac:dyDescent="0.45">
      <c r="E54111" t="e">
        <f t="shared" si="845"/>
        <v>#N/A</v>
      </c>
    </row>
    <row r="54112" spans="5:5" x14ac:dyDescent="0.45">
      <c r="E54112" t="e">
        <f t="shared" si="845"/>
        <v>#N/A</v>
      </c>
    </row>
    <row r="54113" spans="5:5" x14ac:dyDescent="0.45">
      <c r="E54113" t="e">
        <f t="shared" si="845"/>
        <v>#N/A</v>
      </c>
    </row>
    <row r="54114" spans="5:5" x14ac:dyDescent="0.45">
      <c r="E54114" t="e">
        <f t="shared" si="845"/>
        <v>#N/A</v>
      </c>
    </row>
    <row r="54115" spans="5:5" x14ac:dyDescent="0.45">
      <c r="E54115" t="e">
        <f t="shared" si="845"/>
        <v>#N/A</v>
      </c>
    </row>
    <row r="54116" spans="5:5" x14ac:dyDescent="0.45">
      <c r="E54116" t="e">
        <f t="shared" si="845"/>
        <v>#N/A</v>
      </c>
    </row>
    <row r="54117" spans="5:5" x14ac:dyDescent="0.45">
      <c r="E54117" t="e">
        <f t="shared" si="845"/>
        <v>#N/A</v>
      </c>
    </row>
    <row r="54118" spans="5:5" x14ac:dyDescent="0.45">
      <c r="E54118" t="e">
        <f t="shared" si="845"/>
        <v>#N/A</v>
      </c>
    </row>
    <row r="54119" spans="5:5" x14ac:dyDescent="0.45">
      <c r="E54119" t="e">
        <f t="shared" si="845"/>
        <v>#N/A</v>
      </c>
    </row>
    <row r="54120" spans="5:5" x14ac:dyDescent="0.45">
      <c r="E54120" t="e">
        <f t="shared" si="845"/>
        <v>#N/A</v>
      </c>
    </row>
    <row r="54121" spans="5:5" x14ac:dyDescent="0.45">
      <c r="E54121" t="e">
        <f t="shared" si="845"/>
        <v>#N/A</v>
      </c>
    </row>
    <row r="54122" spans="5:5" x14ac:dyDescent="0.45">
      <c r="E54122" t="e">
        <f t="shared" si="845"/>
        <v>#N/A</v>
      </c>
    </row>
    <row r="54123" spans="5:5" x14ac:dyDescent="0.45">
      <c r="E54123" t="e">
        <f t="shared" si="845"/>
        <v>#N/A</v>
      </c>
    </row>
    <row r="54124" spans="5:5" x14ac:dyDescent="0.45">
      <c r="E54124" t="e">
        <f t="shared" si="845"/>
        <v>#N/A</v>
      </c>
    </row>
    <row r="54125" spans="5:5" x14ac:dyDescent="0.45">
      <c r="E54125" t="e">
        <f t="shared" si="845"/>
        <v>#N/A</v>
      </c>
    </row>
    <row r="54126" spans="5:5" x14ac:dyDescent="0.45">
      <c r="E54126" t="e">
        <f t="shared" si="845"/>
        <v>#N/A</v>
      </c>
    </row>
    <row r="54127" spans="5:5" x14ac:dyDescent="0.45">
      <c r="E54127" t="e">
        <f t="shared" si="845"/>
        <v>#N/A</v>
      </c>
    </row>
    <row r="54128" spans="5:5" x14ac:dyDescent="0.45">
      <c r="E54128" t="e">
        <f t="shared" si="845"/>
        <v>#N/A</v>
      </c>
    </row>
    <row r="54129" spans="5:5" x14ac:dyDescent="0.45">
      <c r="E54129" t="e">
        <f t="shared" si="845"/>
        <v>#N/A</v>
      </c>
    </row>
    <row r="54130" spans="5:5" x14ac:dyDescent="0.45">
      <c r="E54130" t="e">
        <f t="shared" si="845"/>
        <v>#N/A</v>
      </c>
    </row>
    <row r="54131" spans="5:5" x14ac:dyDescent="0.45">
      <c r="E54131" t="e">
        <f t="shared" si="845"/>
        <v>#N/A</v>
      </c>
    </row>
    <row r="54132" spans="5:5" x14ac:dyDescent="0.45">
      <c r="E54132" t="e">
        <f t="shared" si="845"/>
        <v>#N/A</v>
      </c>
    </row>
    <row r="54133" spans="5:5" x14ac:dyDescent="0.45">
      <c r="E54133" t="e">
        <f t="shared" si="845"/>
        <v>#N/A</v>
      </c>
    </row>
    <row r="54134" spans="5:5" x14ac:dyDescent="0.45">
      <c r="E54134" t="e">
        <f t="shared" si="845"/>
        <v>#N/A</v>
      </c>
    </row>
    <row r="54135" spans="5:5" x14ac:dyDescent="0.45">
      <c r="E54135" t="e">
        <f t="shared" si="845"/>
        <v>#N/A</v>
      </c>
    </row>
    <row r="54136" spans="5:5" x14ac:dyDescent="0.45">
      <c r="E54136" t="e">
        <f t="shared" si="845"/>
        <v>#N/A</v>
      </c>
    </row>
    <row r="54137" spans="5:5" x14ac:dyDescent="0.45">
      <c r="E54137" t="e">
        <f t="shared" si="845"/>
        <v>#N/A</v>
      </c>
    </row>
    <row r="54138" spans="5:5" x14ac:dyDescent="0.45">
      <c r="E54138" t="e">
        <f t="shared" si="845"/>
        <v>#N/A</v>
      </c>
    </row>
    <row r="54139" spans="5:5" x14ac:dyDescent="0.45">
      <c r="E54139" t="e">
        <f t="shared" si="845"/>
        <v>#N/A</v>
      </c>
    </row>
    <row r="54140" spans="5:5" x14ac:dyDescent="0.45">
      <c r="E54140" t="e">
        <f t="shared" si="845"/>
        <v>#N/A</v>
      </c>
    </row>
    <row r="54141" spans="5:5" x14ac:dyDescent="0.45">
      <c r="E54141" t="e">
        <f t="shared" si="845"/>
        <v>#N/A</v>
      </c>
    </row>
    <row r="54142" spans="5:5" x14ac:dyDescent="0.45">
      <c r="E54142" t="e">
        <f t="shared" si="845"/>
        <v>#N/A</v>
      </c>
    </row>
    <row r="54143" spans="5:5" x14ac:dyDescent="0.45">
      <c r="E54143" t="e">
        <f t="shared" si="845"/>
        <v>#N/A</v>
      </c>
    </row>
    <row r="54144" spans="5:5" x14ac:dyDescent="0.45">
      <c r="E54144" t="e">
        <f t="shared" si="845"/>
        <v>#N/A</v>
      </c>
    </row>
    <row r="54145" spans="5:5" x14ac:dyDescent="0.45">
      <c r="E54145" t="e">
        <f t="shared" si="845"/>
        <v>#N/A</v>
      </c>
    </row>
    <row r="54146" spans="5:5" x14ac:dyDescent="0.45">
      <c r="E54146" t="e">
        <f t="shared" ref="E54146:E54209" si="846">IF(AND($B54146=1,$C54146=1),A54146,NA())</f>
        <v>#N/A</v>
      </c>
    </row>
    <row r="54147" spans="5:5" x14ac:dyDescent="0.45">
      <c r="E54147" t="e">
        <f t="shared" si="846"/>
        <v>#N/A</v>
      </c>
    </row>
    <row r="54148" spans="5:5" x14ac:dyDescent="0.45">
      <c r="E54148" t="e">
        <f t="shared" si="846"/>
        <v>#N/A</v>
      </c>
    </row>
    <row r="54149" spans="5:5" x14ac:dyDescent="0.45">
      <c r="E54149" t="e">
        <f t="shared" si="846"/>
        <v>#N/A</v>
      </c>
    </row>
    <row r="54150" spans="5:5" x14ac:dyDescent="0.45">
      <c r="E54150" t="e">
        <f t="shared" si="846"/>
        <v>#N/A</v>
      </c>
    </row>
    <row r="54151" spans="5:5" x14ac:dyDescent="0.45">
      <c r="E54151" t="e">
        <f t="shared" si="846"/>
        <v>#N/A</v>
      </c>
    </row>
    <row r="54152" spans="5:5" x14ac:dyDescent="0.45">
      <c r="E54152" t="e">
        <f t="shared" si="846"/>
        <v>#N/A</v>
      </c>
    </row>
    <row r="54153" spans="5:5" x14ac:dyDescent="0.45">
      <c r="E54153" t="e">
        <f t="shared" si="846"/>
        <v>#N/A</v>
      </c>
    </row>
    <row r="54154" spans="5:5" x14ac:dyDescent="0.45">
      <c r="E54154" t="e">
        <f t="shared" si="846"/>
        <v>#N/A</v>
      </c>
    </row>
    <row r="54155" spans="5:5" x14ac:dyDescent="0.45">
      <c r="E54155" t="e">
        <f t="shared" si="846"/>
        <v>#N/A</v>
      </c>
    </row>
    <row r="54156" spans="5:5" x14ac:dyDescent="0.45">
      <c r="E54156" t="e">
        <f t="shared" si="846"/>
        <v>#N/A</v>
      </c>
    </row>
    <row r="54157" spans="5:5" x14ac:dyDescent="0.45">
      <c r="E54157" t="e">
        <f t="shared" si="846"/>
        <v>#N/A</v>
      </c>
    </row>
    <row r="54158" spans="5:5" x14ac:dyDescent="0.45">
      <c r="E54158" t="e">
        <f t="shared" si="846"/>
        <v>#N/A</v>
      </c>
    </row>
    <row r="54159" spans="5:5" x14ac:dyDescent="0.45">
      <c r="E54159" t="e">
        <f t="shared" si="846"/>
        <v>#N/A</v>
      </c>
    </row>
    <row r="54160" spans="5:5" x14ac:dyDescent="0.45">
      <c r="E54160" t="e">
        <f t="shared" si="846"/>
        <v>#N/A</v>
      </c>
    </row>
    <row r="54161" spans="5:5" x14ac:dyDescent="0.45">
      <c r="E54161" t="e">
        <f t="shared" si="846"/>
        <v>#N/A</v>
      </c>
    </row>
    <row r="54162" spans="5:5" x14ac:dyDescent="0.45">
      <c r="E54162" t="e">
        <f t="shared" si="846"/>
        <v>#N/A</v>
      </c>
    </row>
    <row r="54163" spans="5:5" x14ac:dyDescent="0.45">
      <c r="E54163" t="e">
        <f t="shared" si="846"/>
        <v>#N/A</v>
      </c>
    </row>
    <row r="54164" spans="5:5" x14ac:dyDescent="0.45">
      <c r="E54164" t="e">
        <f t="shared" si="846"/>
        <v>#N/A</v>
      </c>
    </row>
    <row r="54165" spans="5:5" x14ac:dyDescent="0.45">
      <c r="E54165" t="e">
        <f t="shared" si="846"/>
        <v>#N/A</v>
      </c>
    </row>
    <row r="54166" spans="5:5" x14ac:dyDescent="0.45">
      <c r="E54166" t="e">
        <f t="shared" si="846"/>
        <v>#N/A</v>
      </c>
    </row>
    <row r="54167" spans="5:5" x14ac:dyDescent="0.45">
      <c r="E54167" t="e">
        <f t="shared" si="846"/>
        <v>#N/A</v>
      </c>
    </row>
    <row r="54168" spans="5:5" x14ac:dyDescent="0.45">
      <c r="E54168" t="e">
        <f t="shared" si="846"/>
        <v>#N/A</v>
      </c>
    </row>
    <row r="54169" spans="5:5" x14ac:dyDescent="0.45">
      <c r="E54169" t="e">
        <f t="shared" si="846"/>
        <v>#N/A</v>
      </c>
    </row>
    <row r="54170" spans="5:5" x14ac:dyDescent="0.45">
      <c r="E54170" t="e">
        <f t="shared" si="846"/>
        <v>#N/A</v>
      </c>
    </row>
    <row r="54171" spans="5:5" x14ac:dyDescent="0.45">
      <c r="E54171" t="e">
        <f t="shared" si="846"/>
        <v>#N/A</v>
      </c>
    </row>
    <row r="54172" spans="5:5" x14ac:dyDescent="0.45">
      <c r="E54172" t="e">
        <f t="shared" si="846"/>
        <v>#N/A</v>
      </c>
    </row>
    <row r="54173" spans="5:5" x14ac:dyDescent="0.45">
      <c r="E54173" t="e">
        <f t="shared" si="846"/>
        <v>#N/A</v>
      </c>
    </row>
    <row r="54174" spans="5:5" x14ac:dyDescent="0.45">
      <c r="E54174" t="e">
        <f t="shared" si="846"/>
        <v>#N/A</v>
      </c>
    </row>
    <row r="54175" spans="5:5" x14ac:dyDescent="0.45">
      <c r="E54175" t="e">
        <f t="shared" si="846"/>
        <v>#N/A</v>
      </c>
    </row>
    <row r="54176" spans="5:5" x14ac:dyDescent="0.45">
      <c r="E54176" t="e">
        <f t="shared" si="846"/>
        <v>#N/A</v>
      </c>
    </row>
    <row r="54177" spans="5:5" x14ac:dyDescent="0.45">
      <c r="E54177" t="e">
        <f t="shared" si="846"/>
        <v>#N/A</v>
      </c>
    </row>
    <row r="54178" spans="5:5" x14ac:dyDescent="0.45">
      <c r="E54178" t="e">
        <f t="shared" si="846"/>
        <v>#N/A</v>
      </c>
    </row>
    <row r="54179" spans="5:5" x14ac:dyDescent="0.45">
      <c r="E54179" t="e">
        <f t="shared" si="846"/>
        <v>#N/A</v>
      </c>
    </row>
    <row r="54180" spans="5:5" x14ac:dyDescent="0.45">
      <c r="E54180" t="e">
        <f t="shared" si="846"/>
        <v>#N/A</v>
      </c>
    </row>
    <row r="54181" spans="5:5" x14ac:dyDescent="0.45">
      <c r="E54181" t="e">
        <f t="shared" si="846"/>
        <v>#N/A</v>
      </c>
    </row>
    <row r="54182" spans="5:5" x14ac:dyDescent="0.45">
      <c r="E54182" t="e">
        <f t="shared" si="846"/>
        <v>#N/A</v>
      </c>
    </row>
    <row r="54183" spans="5:5" x14ac:dyDescent="0.45">
      <c r="E54183" t="e">
        <f t="shared" si="846"/>
        <v>#N/A</v>
      </c>
    </row>
    <row r="54184" spans="5:5" x14ac:dyDescent="0.45">
      <c r="E54184" t="e">
        <f t="shared" si="846"/>
        <v>#N/A</v>
      </c>
    </row>
    <row r="54185" spans="5:5" x14ac:dyDescent="0.45">
      <c r="E54185" t="e">
        <f t="shared" si="846"/>
        <v>#N/A</v>
      </c>
    </row>
    <row r="54186" spans="5:5" x14ac:dyDescent="0.45">
      <c r="E54186" t="e">
        <f t="shared" si="846"/>
        <v>#N/A</v>
      </c>
    </row>
    <row r="54187" spans="5:5" x14ac:dyDescent="0.45">
      <c r="E54187" t="e">
        <f t="shared" si="846"/>
        <v>#N/A</v>
      </c>
    </row>
    <row r="54188" spans="5:5" x14ac:dyDescent="0.45">
      <c r="E54188" t="e">
        <f t="shared" si="846"/>
        <v>#N/A</v>
      </c>
    </row>
    <row r="54189" spans="5:5" x14ac:dyDescent="0.45">
      <c r="E54189" t="e">
        <f t="shared" si="846"/>
        <v>#N/A</v>
      </c>
    </row>
    <row r="54190" spans="5:5" x14ac:dyDescent="0.45">
      <c r="E54190" t="e">
        <f t="shared" si="846"/>
        <v>#N/A</v>
      </c>
    </row>
    <row r="54191" spans="5:5" x14ac:dyDescent="0.45">
      <c r="E54191" t="e">
        <f t="shared" si="846"/>
        <v>#N/A</v>
      </c>
    </row>
    <row r="54192" spans="5:5" x14ac:dyDescent="0.45">
      <c r="E54192" t="e">
        <f t="shared" si="846"/>
        <v>#N/A</v>
      </c>
    </row>
    <row r="54193" spans="5:5" x14ac:dyDescent="0.45">
      <c r="E54193" t="e">
        <f t="shared" si="846"/>
        <v>#N/A</v>
      </c>
    </row>
    <row r="54194" spans="5:5" x14ac:dyDescent="0.45">
      <c r="E54194" t="e">
        <f t="shared" si="846"/>
        <v>#N/A</v>
      </c>
    </row>
    <row r="54195" spans="5:5" x14ac:dyDescent="0.45">
      <c r="E54195" t="e">
        <f t="shared" si="846"/>
        <v>#N/A</v>
      </c>
    </row>
    <row r="54196" spans="5:5" x14ac:dyDescent="0.45">
      <c r="E54196" t="e">
        <f t="shared" si="846"/>
        <v>#N/A</v>
      </c>
    </row>
    <row r="54197" spans="5:5" x14ac:dyDescent="0.45">
      <c r="E54197" t="e">
        <f t="shared" si="846"/>
        <v>#N/A</v>
      </c>
    </row>
    <row r="54198" spans="5:5" x14ac:dyDescent="0.45">
      <c r="E54198" t="e">
        <f t="shared" si="846"/>
        <v>#N/A</v>
      </c>
    </row>
    <row r="54199" spans="5:5" x14ac:dyDescent="0.45">
      <c r="E54199" t="e">
        <f t="shared" si="846"/>
        <v>#N/A</v>
      </c>
    </row>
    <row r="54200" spans="5:5" x14ac:dyDescent="0.45">
      <c r="E54200" t="e">
        <f t="shared" si="846"/>
        <v>#N/A</v>
      </c>
    </row>
    <row r="54201" spans="5:5" x14ac:dyDescent="0.45">
      <c r="E54201" t="e">
        <f t="shared" si="846"/>
        <v>#N/A</v>
      </c>
    </row>
    <row r="54202" spans="5:5" x14ac:dyDescent="0.45">
      <c r="E54202" t="e">
        <f t="shared" si="846"/>
        <v>#N/A</v>
      </c>
    </row>
    <row r="54203" spans="5:5" x14ac:dyDescent="0.45">
      <c r="E54203" t="e">
        <f t="shared" si="846"/>
        <v>#N/A</v>
      </c>
    </row>
    <row r="54204" spans="5:5" x14ac:dyDescent="0.45">
      <c r="E54204" t="e">
        <f t="shared" si="846"/>
        <v>#N/A</v>
      </c>
    </row>
    <row r="54205" spans="5:5" x14ac:dyDescent="0.45">
      <c r="E54205" t="e">
        <f t="shared" si="846"/>
        <v>#N/A</v>
      </c>
    </row>
    <row r="54206" spans="5:5" x14ac:dyDescent="0.45">
      <c r="E54206" t="e">
        <f t="shared" si="846"/>
        <v>#N/A</v>
      </c>
    </row>
    <row r="54207" spans="5:5" x14ac:dyDescent="0.45">
      <c r="E54207" t="e">
        <f t="shared" si="846"/>
        <v>#N/A</v>
      </c>
    </row>
    <row r="54208" spans="5:5" x14ac:dyDescent="0.45">
      <c r="E54208" t="e">
        <f t="shared" si="846"/>
        <v>#N/A</v>
      </c>
    </row>
    <row r="54209" spans="5:5" x14ac:dyDescent="0.45">
      <c r="E54209" t="e">
        <f t="shared" si="846"/>
        <v>#N/A</v>
      </c>
    </row>
    <row r="54210" spans="5:5" x14ac:dyDescent="0.45">
      <c r="E54210" t="e">
        <f t="shared" ref="E54210:E54273" si="847">IF(AND($B54210=1,$C54210=1),A54210,NA())</f>
        <v>#N/A</v>
      </c>
    </row>
    <row r="54211" spans="5:5" x14ac:dyDescent="0.45">
      <c r="E54211" t="e">
        <f t="shared" si="847"/>
        <v>#N/A</v>
      </c>
    </row>
    <row r="54212" spans="5:5" x14ac:dyDescent="0.45">
      <c r="E54212" t="e">
        <f t="shared" si="847"/>
        <v>#N/A</v>
      </c>
    </row>
    <row r="54213" spans="5:5" x14ac:dyDescent="0.45">
      <c r="E54213" t="e">
        <f t="shared" si="847"/>
        <v>#N/A</v>
      </c>
    </row>
    <row r="54214" spans="5:5" x14ac:dyDescent="0.45">
      <c r="E54214" t="e">
        <f t="shared" si="847"/>
        <v>#N/A</v>
      </c>
    </row>
    <row r="54215" spans="5:5" x14ac:dyDescent="0.45">
      <c r="E54215" t="e">
        <f t="shared" si="847"/>
        <v>#N/A</v>
      </c>
    </row>
    <row r="54216" spans="5:5" x14ac:dyDescent="0.45">
      <c r="E54216" t="e">
        <f t="shared" si="847"/>
        <v>#N/A</v>
      </c>
    </row>
    <row r="54217" spans="5:5" x14ac:dyDescent="0.45">
      <c r="E54217" t="e">
        <f t="shared" si="847"/>
        <v>#N/A</v>
      </c>
    </row>
    <row r="54218" spans="5:5" x14ac:dyDescent="0.45">
      <c r="E54218" t="e">
        <f t="shared" si="847"/>
        <v>#N/A</v>
      </c>
    </row>
    <row r="54219" spans="5:5" x14ac:dyDescent="0.45">
      <c r="E54219" t="e">
        <f t="shared" si="847"/>
        <v>#N/A</v>
      </c>
    </row>
    <row r="54220" spans="5:5" x14ac:dyDescent="0.45">
      <c r="E54220" t="e">
        <f t="shared" si="847"/>
        <v>#N/A</v>
      </c>
    </row>
    <row r="54221" spans="5:5" x14ac:dyDescent="0.45">
      <c r="E54221" t="e">
        <f t="shared" si="847"/>
        <v>#N/A</v>
      </c>
    </row>
    <row r="54222" spans="5:5" x14ac:dyDescent="0.45">
      <c r="E54222" t="e">
        <f t="shared" si="847"/>
        <v>#N/A</v>
      </c>
    </row>
    <row r="54223" spans="5:5" x14ac:dyDescent="0.45">
      <c r="E54223" t="e">
        <f t="shared" si="847"/>
        <v>#N/A</v>
      </c>
    </row>
    <row r="54224" spans="5:5" x14ac:dyDescent="0.45">
      <c r="E54224" t="e">
        <f t="shared" si="847"/>
        <v>#N/A</v>
      </c>
    </row>
    <row r="54225" spans="5:5" x14ac:dyDescent="0.45">
      <c r="E54225" t="e">
        <f t="shared" si="847"/>
        <v>#N/A</v>
      </c>
    </row>
    <row r="54226" spans="5:5" x14ac:dyDescent="0.45">
      <c r="E54226" t="e">
        <f t="shared" si="847"/>
        <v>#N/A</v>
      </c>
    </row>
    <row r="54227" spans="5:5" x14ac:dyDescent="0.45">
      <c r="E54227" t="e">
        <f t="shared" si="847"/>
        <v>#N/A</v>
      </c>
    </row>
    <row r="54228" spans="5:5" x14ac:dyDescent="0.45">
      <c r="E54228" t="e">
        <f t="shared" si="847"/>
        <v>#N/A</v>
      </c>
    </row>
    <row r="54229" spans="5:5" x14ac:dyDescent="0.45">
      <c r="E54229" t="e">
        <f t="shared" si="847"/>
        <v>#N/A</v>
      </c>
    </row>
    <row r="54230" spans="5:5" x14ac:dyDescent="0.45">
      <c r="E54230" t="e">
        <f t="shared" si="847"/>
        <v>#N/A</v>
      </c>
    </row>
    <row r="54231" spans="5:5" x14ac:dyDescent="0.45">
      <c r="E54231" t="e">
        <f t="shared" si="847"/>
        <v>#N/A</v>
      </c>
    </row>
    <row r="54232" spans="5:5" x14ac:dyDescent="0.45">
      <c r="E54232" t="e">
        <f t="shared" si="847"/>
        <v>#N/A</v>
      </c>
    </row>
    <row r="54233" spans="5:5" x14ac:dyDescent="0.45">
      <c r="E54233" t="e">
        <f t="shared" si="847"/>
        <v>#N/A</v>
      </c>
    </row>
    <row r="54234" spans="5:5" x14ac:dyDescent="0.45">
      <c r="E54234" t="e">
        <f t="shared" si="847"/>
        <v>#N/A</v>
      </c>
    </row>
    <row r="54235" spans="5:5" x14ac:dyDescent="0.45">
      <c r="E54235" t="e">
        <f t="shared" si="847"/>
        <v>#N/A</v>
      </c>
    </row>
    <row r="54236" spans="5:5" x14ac:dyDescent="0.45">
      <c r="E54236" t="e">
        <f t="shared" si="847"/>
        <v>#N/A</v>
      </c>
    </row>
    <row r="54237" spans="5:5" x14ac:dyDescent="0.45">
      <c r="E54237" t="e">
        <f t="shared" si="847"/>
        <v>#N/A</v>
      </c>
    </row>
    <row r="54238" spans="5:5" x14ac:dyDescent="0.45">
      <c r="E54238" t="e">
        <f t="shared" si="847"/>
        <v>#N/A</v>
      </c>
    </row>
    <row r="54239" spans="5:5" x14ac:dyDescent="0.45">
      <c r="E54239" t="e">
        <f t="shared" si="847"/>
        <v>#N/A</v>
      </c>
    </row>
    <row r="54240" spans="5:5" x14ac:dyDescent="0.45">
      <c r="E54240" t="e">
        <f t="shared" si="847"/>
        <v>#N/A</v>
      </c>
    </row>
    <row r="54241" spans="5:5" x14ac:dyDescent="0.45">
      <c r="E54241" t="e">
        <f t="shared" si="847"/>
        <v>#N/A</v>
      </c>
    </row>
    <row r="54242" spans="5:5" x14ac:dyDescent="0.45">
      <c r="E54242" t="e">
        <f t="shared" si="847"/>
        <v>#N/A</v>
      </c>
    </row>
    <row r="54243" spans="5:5" x14ac:dyDescent="0.45">
      <c r="E54243" t="e">
        <f t="shared" si="847"/>
        <v>#N/A</v>
      </c>
    </row>
    <row r="54244" spans="5:5" x14ac:dyDescent="0.45">
      <c r="E54244" t="e">
        <f t="shared" si="847"/>
        <v>#N/A</v>
      </c>
    </row>
    <row r="54245" spans="5:5" x14ac:dyDescent="0.45">
      <c r="E54245" t="e">
        <f t="shared" si="847"/>
        <v>#N/A</v>
      </c>
    </row>
    <row r="54246" spans="5:5" x14ac:dyDescent="0.45">
      <c r="E54246" t="e">
        <f t="shared" si="847"/>
        <v>#N/A</v>
      </c>
    </row>
    <row r="54247" spans="5:5" x14ac:dyDescent="0.45">
      <c r="E54247" t="e">
        <f t="shared" si="847"/>
        <v>#N/A</v>
      </c>
    </row>
    <row r="54248" spans="5:5" x14ac:dyDescent="0.45">
      <c r="E54248" t="e">
        <f t="shared" si="847"/>
        <v>#N/A</v>
      </c>
    </row>
    <row r="54249" spans="5:5" x14ac:dyDescent="0.45">
      <c r="E54249" t="e">
        <f t="shared" si="847"/>
        <v>#N/A</v>
      </c>
    </row>
    <row r="54250" spans="5:5" x14ac:dyDescent="0.45">
      <c r="E54250" t="e">
        <f t="shared" si="847"/>
        <v>#N/A</v>
      </c>
    </row>
    <row r="54251" spans="5:5" x14ac:dyDescent="0.45">
      <c r="E54251" t="e">
        <f t="shared" si="847"/>
        <v>#N/A</v>
      </c>
    </row>
    <row r="54252" spans="5:5" x14ac:dyDescent="0.45">
      <c r="E54252" t="e">
        <f t="shared" si="847"/>
        <v>#N/A</v>
      </c>
    </row>
    <row r="54253" spans="5:5" x14ac:dyDescent="0.45">
      <c r="E54253" t="e">
        <f t="shared" si="847"/>
        <v>#N/A</v>
      </c>
    </row>
    <row r="54254" spans="5:5" x14ac:dyDescent="0.45">
      <c r="E54254" t="e">
        <f t="shared" si="847"/>
        <v>#N/A</v>
      </c>
    </row>
    <row r="54255" spans="5:5" x14ac:dyDescent="0.45">
      <c r="E54255" t="e">
        <f t="shared" si="847"/>
        <v>#N/A</v>
      </c>
    </row>
    <row r="54256" spans="5:5" x14ac:dyDescent="0.45">
      <c r="E54256" t="e">
        <f t="shared" si="847"/>
        <v>#N/A</v>
      </c>
    </row>
    <row r="54257" spans="5:5" x14ac:dyDescent="0.45">
      <c r="E54257" t="e">
        <f t="shared" si="847"/>
        <v>#N/A</v>
      </c>
    </row>
    <row r="54258" spans="5:5" x14ac:dyDescent="0.45">
      <c r="E54258" t="e">
        <f t="shared" si="847"/>
        <v>#N/A</v>
      </c>
    </row>
    <row r="54259" spans="5:5" x14ac:dyDescent="0.45">
      <c r="E54259" t="e">
        <f t="shared" si="847"/>
        <v>#N/A</v>
      </c>
    </row>
    <row r="54260" spans="5:5" x14ac:dyDescent="0.45">
      <c r="E54260" t="e">
        <f t="shared" si="847"/>
        <v>#N/A</v>
      </c>
    </row>
    <row r="54261" spans="5:5" x14ac:dyDescent="0.45">
      <c r="E54261" t="e">
        <f t="shared" si="847"/>
        <v>#N/A</v>
      </c>
    </row>
    <row r="54262" spans="5:5" x14ac:dyDescent="0.45">
      <c r="E54262" t="e">
        <f t="shared" si="847"/>
        <v>#N/A</v>
      </c>
    </row>
    <row r="54263" spans="5:5" x14ac:dyDescent="0.45">
      <c r="E54263" t="e">
        <f t="shared" si="847"/>
        <v>#N/A</v>
      </c>
    </row>
    <row r="54264" spans="5:5" x14ac:dyDescent="0.45">
      <c r="E54264" t="e">
        <f t="shared" si="847"/>
        <v>#N/A</v>
      </c>
    </row>
    <row r="54265" spans="5:5" x14ac:dyDescent="0.45">
      <c r="E54265" t="e">
        <f t="shared" si="847"/>
        <v>#N/A</v>
      </c>
    </row>
    <row r="54266" spans="5:5" x14ac:dyDescent="0.45">
      <c r="E54266" t="e">
        <f t="shared" si="847"/>
        <v>#N/A</v>
      </c>
    </row>
    <row r="54267" spans="5:5" x14ac:dyDescent="0.45">
      <c r="E54267" t="e">
        <f t="shared" si="847"/>
        <v>#N/A</v>
      </c>
    </row>
    <row r="54268" spans="5:5" x14ac:dyDescent="0.45">
      <c r="E54268" t="e">
        <f t="shared" si="847"/>
        <v>#N/A</v>
      </c>
    </row>
    <row r="54269" spans="5:5" x14ac:dyDescent="0.45">
      <c r="E54269" t="e">
        <f t="shared" si="847"/>
        <v>#N/A</v>
      </c>
    </row>
    <row r="54270" spans="5:5" x14ac:dyDescent="0.45">
      <c r="E54270" t="e">
        <f t="shared" si="847"/>
        <v>#N/A</v>
      </c>
    </row>
    <row r="54271" spans="5:5" x14ac:dyDescent="0.45">
      <c r="E54271" t="e">
        <f t="shared" si="847"/>
        <v>#N/A</v>
      </c>
    </row>
    <row r="54272" spans="5:5" x14ac:dyDescent="0.45">
      <c r="E54272" t="e">
        <f t="shared" si="847"/>
        <v>#N/A</v>
      </c>
    </row>
    <row r="54273" spans="5:5" x14ac:dyDescent="0.45">
      <c r="E54273" t="e">
        <f t="shared" si="847"/>
        <v>#N/A</v>
      </c>
    </row>
    <row r="54274" spans="5:5" x14ac:dyDescent="0.45">
      <c r="E54274" t="e">
        <f t="shared" ref="E54274:E54337" si="848">IF(AND($B54274=1,$C54274=1),A54274,NA())</f>
        <v>#N/A</v>
      </c>
    </row>
    <row r="54275" spans="5:5" x14ac:dyDescent="0.45">
      <c r="E54275" t="e">
        <f t="shared" si="848"/>
        <v>#N/A</v>
      </c>
    </row>
    <row r="54276" spans="5:5" x14ac:dyDescent="0.45">
      <c r="E54276" t="e">
        <f t="shared" si="848"/>
        <v>#N/A</v>
      </c>
    </row>
    <row r="54277" spans="5:5" x14ac:dyDescent="0.45">
      <c r="E54277" t="e">
        <f t="shared" si="848"/>
        <v>#N/A</v>
      </c>
    </row>
    <row r="54278" spans="5:5" x14ac:dyDescent="0.45">
      <c r="E54278" t="e">
        <f t="shared" si="848"/>
        <v>#N/A</v>
      </c>
    </row>
    <row r="54279" spans="5:5" x14ac:dyDescent="0.45">
      <c r="E54279" t="e">
        <f t="shared" si="848"/>
        <v>#N/A</v>
      </c>
    </row>
    <row r="54280" spans="5:5" x14ac:dyDescent="0.45">
      <c r="E54280" t="e">
        <f t="shared" si="848"/>
        <v>#N/A</v>
      </c>
    </row>
    <row r="54281" spans="5:5" x14ac:dyDescent="0.45">
      <c r="E54281" t="e">
        <f t="shared" si="848"/>
        <v>#N/A</v>
      </c>
    </row>
    <row r="54282" spans="5:5" x14ac:dyDescent="0.45">
      <c r="E54282" t="e">
        <f t="shared" si="848"/>
        <v>#N/A</v>
      </c>
    </row>
    <row r="54283" spans="5:5" x14ac:dyDescent="0.45">
      <c r="E54283" t="e">
        <f t="shared" si="848"/>
        <v>#N/A</v>
      </c>
    </row>
    <row r="54284" spans="5:5" x14ac:dyDescent="0.45">
      <c r="E54284" t="e">
        <f t="shared" si="848"/>
        <v>#N/A</v>
      </c>
    </row>
    <row r="54285" spans="5:5" x14ac:dyDescent="0.45">
      <c r="E54285" t="e">
        <f t="shared" si="848"/>
        <v>#N/A</v>
      </c>
    </row>
    <row r="54286" spans="5:5" x14ac:dyDescent="0.45">
      <c r="E54286" t="e">
        <f t="shared" si="848"/>
        <v>#N/A</v>
      </c>
    </row>
    <row r="54287" spans="5:5" x14ac:dyDescent="0.45">
      <c r="E54287" t="e">
        <f t="shared" si="848"/>
        <v>#N/A</v>
      </c>
    </row>
    <row r="54288" spans="5:5" x14ac:dyDescent="0.45">
      <c r="E54288" t="e">
        <f t="shared" si="848"/>
        <v>#N/A</v>
      </c>
    </row>
    <row r="54289" spans="5:5" x14ac:dyDescent="0.45">
      <c r="E54289" t="e">
        <f t="shared" si="848"/>
        <v>#N/A</v>
      </c>
    </row>
    <row r="54290" spans="5:5" x14ac:dyDescent="0.45">
      <c r="E54290" t="e">
        <f t="shared" si="848"/>
        <v>#N/A</v>
      </c>
    </row>
    <row r="54291" spans="5:5" x14ac:dyDescent="0.45">
      <c r="E54291" t="e">
        <f t="shared" si="848"/>
        <v>#N/A</v>
      </c>
    </row>
    <row r="54292" spans="5:5" x14ac:dyDescent="0.45">
      <c r="E54292" t="e">
        <f t="shared" si="848"/>
        <v>#N/A</v>
      </c>
    </row>
    <row r="54293" spans="5:5" x14ac:dyDescent="0.45">
      <c r="E54293" t="e">
        <f t="shared" si="848"/>
        <v>#N/A</v>
      </c>
    </row>
    <row r="54294" spans="5:5" x14ac:dyDescent="0.45">
      <c r="E54294" t="e">
        <f t="shared" si="848"/>
        <v>#N/A</v>
      </c>
    </row>
    <row r="54295" spans="5:5" x14ac:dyDescent="0.45">
      <c r="E54295" t="e">
        <f t="shared" si="848"/>
        <v>#N/A</v>
      </c>
    </row>
    <row r="54296" spans="5:5" x14ac:dyDescent="0.45">
      <c r="E54296" t="e">
        <f t="shared" si="848"/>
        <v>#N/A</v>
      </c>
    </row>
    <row r="54297" spans="5:5" x14ac:dyDescent="0.45">
      <c r="E54297" t="e">
        <f t="shared" si="848"/>
        <v>#N/A</v>
      </c>
    </row>
    <row r="54298" spans="5:5" x14ac:dyDescent="0.45">
      <c r="E54298" t="e">
        <f t="shared" si="848"/>
        <v>#N/A</v>
      </c>
    </row>
    <row r="54299" spans="5:5" x14ac:dyDescent="0.45">
      <c r="E54299" t="e">
        <f t="shared" si="848"/>
        <v>#N/A</v>
      </c>
    </row>
    <row r="54300" spans="5:5" x14ac:dyDescent="0.45">
      <c r="E54300" t="e">
        <f t="shared" si="848"/>
        <v>#N/A</v>
      </c>
    </row>
    <row r="54301" spans="5:5" x14ac:dyDescent="0.45">
      <c r="E54301" t="e">
        <f t="shared" si="848"/>
        <v>#N/A</v>
      </c>
    </row>
    <row r="54302" spans="5:5" x14ac:dyDescent="0.45">
      <c r="E54302" t="e">
        <f t="shared" si="848"/>
        <v>#N/A</v>
      </c>
    </row>
    <row r="54303" spans="5:5" x14ac:dyDescent="0.45">
      <c r="E54303" t="e">
        <f t="shared" si="848"/>
        <v>#N/A</v>
      </c>
    </row>
    <row r="54304" spans="5:5" x14ac:dyDescent="0.45">
      <c r="E54304" t="e">
        <f t="shared" si="848"/>
        <v>#N/A</v>
      </c>
    </row>
    <row r="54305" spans="5:5" x14ac:dyDescent="0.45">
      <c r="E54305" t="e">
        <f t="shared" si="848"/>
        <v>#N/A</v>
      </c>
    </row>
    <row r="54306" spans="5:5" x14ac:dyDescent="0.45">
      <c r="E54306" t="e">
        <f t="shared" si="848"/>
        <v>#N/A</v>
      </c>
    </row>
    <row r="54307" spans="5:5" x14ac:dyDescent="0.45">
      <c r="E54307" t="e">
        <f t="shared" si="848"/>
        <v>#N/A</v>
      </c>
    </row>
    <row r="54308" spans="5:5" x14ac:dyDescent="0.45">
      <c r="E54308" t="e">
        <f t="shared" si="848"/>
        <v>#N/A</v>
      </c>
    </row>
    <row r="54309" spans="5:5" x14ac:dyDescent="0.45">
      <c r="E54309" t="e">
        <f t="shared" si="848"/>
        <v>#N/A</v>
      </c>
    </row>
    <row r="54310" spans="5:5" x14ac:dyDescent="0.45">
      <c r="E54310" t="e">
        <f t="shared" si="848"/>
        <v>#N/A</v>
      </c>
    </row>
    <row r="54311" spans="5:5" x14ac:dyDescent="0.45">
      <c r="E54311" t="e">
        <f t="shared" si="848"/>
        <v>#N/A</v>
      </c>
    </row>
    <row r="54312" spans="5:5" x14ac:dyDescent="0.45">
      <c r="E54312" t="e">
        <f t="shared" si="848"/>
        <v>#N/A</v>
      </c>
    </row>
    <row r="54313" spans="5:5" x14ac:dyDescent="0.45">
      <c r="E54313" t="e">
        <f t="shared" si="848"/>
        <v>#N/A</v>
      </c>
    </row>
    <row r="54314" spans="5:5" x14ac:dyDescent="0.45">
      <c r="E54314" t="e">
        <f t="shared" si="848"/>
        <v>#N/A</v>
      </c>
    </row>
    <row r="54315" spans="5:5" x14ac:dyDescent="0.45">
      <c r="E54315" t="e">
        <f t="shared" si="848"/>
        <v>#N/A</v>
      </c>
    </row>
    <row r="54316" spans="5:5" x14ac:dyDescent="0.45">
      <c r="E54316" t="e">
        <f t="shared" si="848"/>
        <v>#N/A</v>
      </c>
    </row>
    <row r="54317" spans="5:5" x14ac:dyDescent="0.45">
      <c r="E54317" t="e">
        <f t="shared" si="848"/>
        <v>#N/A</v>
      </c>
    </row>
    <row r="54318" spans="5:5" x14ac:dyDescent="0.45">
      <c r="E54318" t="e">
        <f t="shared" si="848"/>
        <v>#N/A</v>
      </c>
    </row>
    <row r="54319" spans="5:5" x14ac:dyDescent="0.45">
      <c r="E54319" t="e">
        <f t="shared" si="848"/>
        <v>#N/A</v>
      </c>
    </row>
    <row r="54320" spans="5:5" x14ac:dyDescent="0.45">
      <c r="E54320" t="e">
        <f t="shared" si="848"/>
        <v>#N/A</v>
      </c>
    </row>
    <row r="54321" spans="5:5" x14ac:dyDescent="0.45">
      <c r="E54321" t="e">
        <f t="shared" si="848"/>
        <v>#N/A</v>
      </c>
    </row>
    <row r="54322" spans="5:5" x14ac:dyDescent="0.45">
      <c r="E54322" t="e">
        <f t="shared" si="848"/>
        <v>#N/A</v>
      </c>
    </row>
    <row r="54323" spans="5:5" x14ac:dyDescent="0.45">
      <c r="E54323" t="e">
        <f t="shared" si="848"/>
        <v>#N/A</v>
      </c>
    </row>
    <row r="54324" spans="5:5" x14ac:dyDescent="0.45">
      <c r="E54324" t="e">
        <f t="shared" si="848"/>
        <v>#N/A</v>
      </c>
    </row>
    <row r="54325" spans="5:5" x14ac:dyDescent="0.45">
      <c r="E54325" t="e">
        <f t="shared" si="848"/>
        <v>#N/A</v>
      </c>
    </row>
    <row r="54326" spans="5:5" x14ac:dyDescent="0.45">
      <c r="E54326" t="e">
        <f t="shared" si="848"/>
        <v>#N/A</v>
      </c>
    </row>
    <row r="54327" spans="5:5" x14ac:dyDescent="0.45">
      <c r="E54327" t="e">
        <f t="shared" si="848"/>
        <v>#N/A</v>
      </c>
    </row>
    <row r="54328" spans="5:5" x14ac:dyDescent="0.45">
      <c r="E54328" t="e">
        <f t="shared" si="848"/>
        <v>#N/A</v>
      </c>
    </row>
    <row r="54329" spans="5:5" x14ac:dyDescent="0.45">
      <c r="E54329" t="e">
        <f t="shared" si="848"/>
        <v>#N/A</v>
      </c>
    </row>
    <row r="54330" spans="5:5" x14ac:dyDescent="0.45">
      <c r="E54330" t="e">
        <f t="shared" si="848"/>
        <v>#N/A</v>
      </c>
    </row>
    <row r="54331" spans="5:5" x14ac:dyDescent="0.45">
      <c r="E54331" t="e">
        <f t="shared" si="848"/>
        <v>#N/A</v>
      </c>
    </row>
    <row r="54332" spans="5:5" x14ac:dyDescent="0.45">
      <c r="E54332" t="e">
        <f t="shared" si="848"/>
        <v>#N/A</v>
      </c>
    </row>
    <row r="54333" spans="5:5" x14ac:dyDescent="0.45">
      <c r="E54333" t="e">
        <f t="shared" si="848"/>
        <v>#N/A</v>
      </c>
    </row>
    <row r="54334" spans="5:5" x14ac:dyDescent="0.45">
      <c r="E54334" t="e">
        <f t="shared" si="848"/>
        <v>#N/A</v>
      </c>
    </row>
    <row r="54335" spans="5:5" x14ac:dyDescent="0.45">
      <c r="E54335" t="e">
        <f t="shared" si="848"/>
        <v>#N/A</v>
      </c>
    </row>
    <row r="54336" spans="5:5" x14ac:dyDescent="0.45">
      <c r="E54336" t="e">
        <f t="shared" si="848"/>
        <v>#N/A</v>
      </c>
    </row>
    <row r="54337" spans="5:5" x14ac:dyDescent="0.45">
      <c r="E54337" t="e">
        <f t="shared" si="848"/>
        <v>#N/A</v>
      </c>
    </row>
    <row r="54338" spans="5:5" x14ac:dyDescent="0.45">
      <c r="E54338" t="e">
        <f t="shared" ref="E54338:E54401" si="849">IF(AND($B54338=1,$C54338=1),A54338,NA())</f>
        <v>#N/A</v>
      </c>
    </row>
    <row r="54339" spans="5:5" x14ac:dyDescent="0.45">
      <c r="E54339" t="e">
        <f t="shared" si="849"/>
        <v>#N/A</v>
      </c>
    </row>
    <row r="54340" spans="5:5" x14ac:dyDescent="0.45">
      <c r="E54340" t="e">
        <f t="shared" si="849"/>
        <v>#N/A</v>
      </c>
    </row>
    <row r="54341" spans="5:5" x14ac:dyDescent="0.45">
      <c r="E54341" t="e">
        <f t="shared" si="849"/>
        <v>#N/A</v>
      </c>
    </row>
    <row r="54342" spans="5:5" x14ac:dyDescent="0.45">
      <c r="E54342" t="e">
        <f t="shared" si="849"/>
        <v>#N/A</v>
      </c>
    </row>
    <row r="54343" spans="5:5" x14ac:dyDescent="0.45">
      <c r="E54343" t="e">
        <f t="shared" si="849"/>
        <v>#N/A</v>
      </c>
    </row>
    <row r="54344" spans="5:5" x14ac:dyDescent="0.45">
      <c r="E54344" t="e">
        <f t="shared" si="849"/>
        <v>#N/A</v>
      </c>
    </row>
    <row r="54345" spans="5:5" x14ac:dyDescent="0.45">
      <c r="E54345" t="e">
        <f t="shared" si="849"/>
        <v>#N/A</v>
      </c>
    </row>
    <row r="54346" spans="5:5" x14ac:dyDescent="0.45">
      <c r="E54346" t="e">
        <f t="shared" si="849"/>
        <v>#N/A</v>
      </c>
    </row>
    <row r="54347" spans="5:5" x14ac:dyDescent="0.45">
      <c r="E54347" t="e">
        <f t="shared" si="849"/>
        <v>#N/A</v>
      </c>
    </row>
    <row r="54348" spans="5:5" x14ac:dyDescent="0.45">
      <c r="E54348" t="e">
        <f t="shared" si="849"/>
        <v>#N/A</v>
      </c>
    </row>
    <row r="54349" spans="5:5" x14ac:dyDescent="0.45">
      <c r="E54349" t="e">
        <f t="shared" si="849"/>
        <v>#N/A</v>
      </c>
    </row>
    <row r="54350" spans="5:5" x14ac:dyDescent="0.45">
      <c r="E54350" t="e">
        <f t="shared" si="849"/>
        <v>#N/A</v>
      </c>
    </row>
    <row r="54351" spans="5:5" x14ac:dyDescent="0.45">
      <c r="E54351" t="e">
        <f t="shared" si="849"/>
        <v>#N/A</v>
      </c>
    </row>
    <row r="54352" spans="5:5" x14ac:dyDescent="0.45">
      <c r="E54352" t="e">
        <f t="shared" si="849"/>
        <v>#N/A</v>
      </c>
    </row>
    <row r="54353" spans="5:5" x14ac:dyDescent="0.45">
      <c r="E54353" t="e">
        <f t="shared" si="849"/>
        <v>#N/A</v>
      </c>
    </row>
    <row r="54354" spans="5:5" x14ac:dyDescent="0.45">
      <c r="E54354" t="e">
        <f t="shared" si="849"/>
        <v>#N/A</v>
      </c>
    </row>
    <row r="54355" spans="5:5" x14ac:dyDescent="0.45">
      <c r="E54355" t="e">
        <f t="shared" si="849"/>
        <v>#N/A</v>
      </c>
    </row>
    <row r="54356" spans="5:5" x14ac:dyDescent="0.45">
      <c r="E54356" t="e">
        <f t="shared" si="849"/>
        <v>#N/A</v>
      </c>
    </row>
    <row r="54357" spans="5:5" x14ac:dyDescent="0.45">
      <c r="E54357" t="e">
        <f t="shared" si="849"/>
        <v>#N/A</v>
      </c>
    </row>
    <row r="54358" spans="5:5" x14ac:dyDescent="0.45">
      <c r="E54358" t="e">
        <f t="shared" si="849"/>
        <v>#N/A</v>
      </c>
    </row>
    <row r="54359" spans="5:5" x14ac:dyDescent="0.45">
      <c r="E54359" t="e">
        <f t="shared" si="849"/>
        <v>#N/A</v>
      </c>
    </row>
    <row r="54360" spans="5:5" x14ac:dyDescent="0.45">
      <c r="E54360" t="e">
        <f t="shared" si="849"/>
        <v>#N/A</v>
      </c>
    </row>
    <row r="54361" spans="5:5" x14ac:dyDescent="0.45">
      <c r="E54361" t="e">
        <f t="shared" si="849"/>
        <v>#N/A</v>
      </c>
    </row>
    <row r="54362" spans="5:5" x14ac:dyDescent="0.45">
      <c r="E54362" t="e">
        <f t="shared" si="849"/>
        <v>#N/A</v>
      </c>
    </row>
    <row r="54363" spans="5:5" x14ac:dyDescent="0.45">
      <c r="E54363" t="e">
        <f t="shared" si="849"/>
        <v>#N/A</v>
      </c>
    </row>
    <row r="54364" spans="5:5" x14ac:dyDescent="0.45">
      <c r="E54364" t="e">
        <f t="shared" si="849"/>
        <v>#N/A</v>
      </c>
    </row>
    <row r="54365" spans="5:5" x14ac:dyDescent="0.45">
      <c r="E54365" t="e">
        <f t="shared" si="849"/>
        <v>#N/A</v>
      </c>
    </row>
    <row r="54366" spans="5:5" x14ac:dyDescent="0.45">
      <c r="E54366" t="e">
        <f t="shared" si="849"/>
        <v>#N/A</v>
      </c>
    </row>
    <row r="54367" spans="5:5" x14ac:dyDescent="0.45">
      <c r="E54367" t="e">
        <f t="shared" si="849"/>
        <v>#N/A</v>
      </c>
    </row>
    <row r="54368" spans="5:5" x14ac:dyDescent="0.45">
      <c r="E54368" t="e">
        <f t="shared" si="849"/>
        <v>#N/A</v>
      </c>
    </row>
    <row r="54369" spans="5:5" x14ac:dyDescent="0.45">
      <c r="E54369" t="e">
        <f t="shared" si="849"/>
        <v>#N/A</v>
      </c>
    </row>
    <row r="54370" spans="5:5" x14ac:dyDescent="0.45">
      <c r="E54370" t="e">
        <f t="shared" si="849"/>
        <v>#N/A</v>
      </c>
    </row>
    <row r="54371" spans="5:5" x14ac:dyDescent="0.45">
      <c r="E54371" t="e">
        <f t="shared" si="849"/>
        <v>#N/A</v>
      </c>
    </row>
    <row r="54372" spans="5:5" x14ac:dyDescent="0.45">
      <c r="E54372" t="e">
        <f t="shared" si="849"/>
        <v>#N/A</v>
      </c>
    </row>
    <row r="54373" spans="5:5" x14ac:dyDescent="0.45">
      <c r="E54373" t="e">
        <f t="shared" si="849"/>
        <v>#N/A</v>
      </c>
    </row>
    <row r="54374" spans="5:5" x14ac:dyDescent="0.45">
      <c r="E54374" t="e">
        <f t="shared" si="849"/>
        <v>#N/A</v>
      </c>
    </row>
    <row r="54375" spans="5:5" x14ac:dyDescent="0.45">
      <c r="E54375" t="e">
        <f t="shared" si="849"/>
        <v>#N/A</v>
      </c>
    </row>
    <row r="54376" spans="5:5" x14ac:dyDescent="0.45">
      <c r="E54376" t="e">
        <f t="shared" si="849"/>
        <v>#N/A</v>
      </c>
    </row>
    <row r="54377" spans="5:5" x14ac:dyDescent="0.45">
      <c r="E54377" t="e">
        <f t="shared" si="849"/>
        <v>#N/A</v>
      </c>
    </row>
    <row r="54378" spans="5:5" x14ac:dyDescent="0.45">
      <c r="E54378" t="e">
        <f t="shared" si="849"/>
        <v>#N/A</v>
      </c>
    </row>
    <row r="54379" spans="5:5" x14ac:dyDescent="0.45">
      <c r="E54379" t="e">
        <f t="shared" si="849"/>
        <v>#N/A</v>
      </c>
    </row>
    <row r="54380" spans="5:5" x14ac:dyDescent="0.45">
      <c r="E54380" t="e">
        <f t="shared" si="849"/>
        <v>#N/A</v>
      </c>
    </row>
    <row r="54381" spans="5:5" x14ac:dyDescent="0.45">
      <c r="E54381" t="e">
        <f t="shared" si="849"/>
        <v>#N/A</v>
      </c>
    </row>
    <row r="54382" spans="5:5" x14ac:dyDescent="0.45">
      <c r="E54382" t="e">
        <f t="shared" si="849"/>
        <v>#N/A</v>
      </c>
    </row>
    <row r="54383" spans="5:5" x14ac:dyDescent="0.45">
      <c r="E54383" t="e">
        <f t="shared" si="849"/>
        <v>#N/A</v>
      </c>
    </row>
    <row r="54384" spans="5:5" x14ac:dyDescent="0.45">
      <c r="E54384" t="e">
        <f t="shared" si="849"/>
        <v>#N/A</v>
      </c>
    </row>
    <row r="54385" spans="5:5" x14ac:dyDescent="0.45">
      <c r="E54385" t="e">
        <f t="shared" si="849"/>
        <v>#N/A</v>
      </c>
    </row>
    <row r="54386" spans="5:5" x14ac:dyDescent="0.45">
      <c r="E54386" t="e">
        <f t="shared" si="849"/>
        <v>#N/A</v>
      </c>
    </row>
    <row r="54387" spans="5:5" x14ac:dyDescent="0.45">
      <c r="E54387" t="e">
        <f t="shared" si="849"/>
        <v>#N/A</v>
      </c>
    </row>
    <row r="54388" spans="5:5" x14ac:dyDescent="0.45">
      <c r="E54388" t="e">
        <f t="shared" si="849"/>
        <v>#N/A</v>
      </c>
    </row>
    <row r="54389" spans="5:5" x14ac:dyDescent="0.45">
      <c r="E54389" t="e">
        <f t="shared" si="849"/>
        <v>#N/A</v>
      </c>
    </row>
    <row r="54390" spans="5:5" x14ac:dyDescent="0.45">
      <c r="E54390" t="e">
        <f t="shared" si="849"/>
        <v>#N/A</v>
      </c>
    </row>
    <row r="54391" spans="5:5" x14ac:dyDescent="0.45">
      <c r="E54391" t="e">
        <f t="shared" si="849"/>
        <v>#N/A</v>
      </c>
    </row>
    <row r="54392" spans="5:5" x14ac:dyDescent="0.45">
      <c r="E54392" t="e">
        <f t="shared" si="849"/>
        <v>#N/A</v>
      </c>
    </row>
    <row r="54393" spans="5:5" x14ac:dyDescent="0.45">
      <c r="E54393" t="e">
        <f t="shared" si="849"/>
        <v>#N/A</v>
      </c>
    </row>
    <row r="54394" spans="5:5" x14ac:dyDescent="0.45">
      <c r="E54394" t="e">
        <f t="shared" si="849"/>
        <v>#N/A</v>
      </c>
    </row>
    <row r="54395" spans="5:5" x14ac:dyDescent="0.45">
      <c r="E54395" t="e">
        <f t="shared" si="849"/>
        <v>#N/A</v>
      </c>
    </row>
    <row r="54396" spans="5:5" x14ac:dyDescent="0.45">
      <c r="E54396" t="e">
        <f t="shared" si="849"/>
        <v>#N/A</v>
      </c>
    </row>
    <row r="54397" spans="5:5" x14ac:dyDescent="0.45">
      <c r="E54397" t="e">
        <f t="shared" si="849"/>
        <v>#N/A</v>
      </c>
    </row>
    <row r="54398" spans="5:5" x14ac:dyDescent="0.45">
      <c r="E54398" t="e">
        <f t="shared" si="849"/>
        <v>#N/A</v>
      </c>
    </row>
    <row r="54399" spans="5:5" x14ac:dyDescent="0.45">
      <c r="E54399" t="e">
        <f t="shared" si="849"/>
        <v>#N/A</v>
      </c>
    </row>
    <row r="54400" spans="5:5" x14ac:dyDescent="0.45">
      <c r="E54400" t="e">
        <f t="shared" si="849"/>
        <v>#N/A</v>
      </c>
    </row>
    <row r="54401" spans="5:5" x14ac:dyDescent="0.45">
      <c r="E54401" t="e">
        <f t="shared" si="849"/>
        <v>#N/A</v>
      </c>
    </row>
    <row r="54402" spans="5:5" x14ac:dyDescent="0.45">
      <c r="E54402" t="e">
        <f t="shared" ref="E54402:E54465" si="850">IF(AND($B54402=1,$C54402=1),A54402,NA())</f>
        <v>#N/A</v>
      </c>
    </row>
    <row r="54403" spans="5:5" x14ac:dyDescent="0.45">
      <c r="E54403" t="e">
        <f t="shared" si="850"/>
        <v>#N/A</v>
      </c>
    </row>
    <row r="54404" spans="5:5" x14ac:dyDescent="0.45">
      <c r="E54404" t="e">
        <f t="shared" si="850"/>
        <v>#N/A</v>
      </c>
    </row>
    <row r="54405" spans="5:5" x14ac:dyDescent="0.45">
      <c r="E54405" t="e">
        <f t="shared" si="850"/>
        <v>#N/A</v>
      </c>
    </row>
    <row r="54406" spans="5:5" x14ac:dyDescent="0.45">
      <c r="E54406" t="e">
        <f t="shared" si="850"/>
        <v>#N/A</v>
      </c>
    </row>
    <row r="54407" spans="5:5" x14ac:dyDescent="0.45">
      <c r="E54407" t="e">
        <f t="shared" si="850"/>
        <v>#N/A</v>
      </c>
    </row>
    <row r="54408" spans="5:5" x14ac:dyDescent="0.45">
      <c r="E54408" t="e">
        <f t="shared" si="850"/>
        <v>#N/A</v>
      </c>
    </row>
    <row r="54409" spans="5:5" x14ac:dyDescent="0.45">
      <c r="E54409" t="e">
        <f t="shared" si="850"/>
        <v>#N/A</v>
      </c>
    </row>
    <row r="54410" spans="5:5" x14ac:dyDescent="0.45">
      <c r="E54410" t="e">
        <f t="shared" si="850"/>
        <v>#N/A</v>
      </c>
    </row>
    <row r="54411" spans="5:5" x14ac:dyDescent="0.45">
      <c r="E54411" t="e">
        <f t="shared" si="850"/>
        <v>#N/A</v>
      </c>
    </row>
    <row r="54412" spans="5:5" x14ac:dyDescent="0.45">
      <c r="E54412" t="e">
        <f t="shared" si="850"/>
        <v>#N/A</v>
      </c>
    </row>
    <row r="54413" spans="5:5" x14ac:dyDescent="0.45">
      <c r="E54413" t="e">
        <f t="shared" si="850"/>
        <v>#N/A</v>
      </c>
    </row>
    <row r="54414" spans="5:5" x14ac:dyDescent="0.45">
      <c r="E54414" t="e">
        <f t="shared" si="850"/>
        <v>#N/A</v>
      </c>
    </row>
    <row r="54415" spans="5:5" x14ac:dyDescent="0.45">
      <c r="E54415" t="e">
        <f t="shared" si="850"/>
        <v>#N/A</v>
      </c>
    </row>
    <row r="54416" spans="5:5" x14ac:dyDescent="0.45">
      <c r="E54416" t="e">
        <f t="shared" si="850"/>
        <v>#N/A</v>
      </c>
    </row>
    <row r="54417" spans="5:5" x14ac:dyDescent="0.45">
      <c r="E54417" t="e">
        <f t="shared" si="850"/>
        <v>#N/A</v>
      </c>
    </row>
    <row r="54418" spans="5:5" x14ac:dyDescent="0.45">
      <c r="E54418" t="e">
        <f t="shared" si="850"/>
        <v>#N/A</v>
      </c>
    </row>
    <row r="54419" spans="5:5" x14ac:dyDescent="0.45">
      <c r="E54419" t="e">
        <f t="shared" si="850"/>
        <v>#N/A</v>
      </c>
    </row>
    <row r="54420" spans="5:5" x14ac:dyDescent="0.45">
      <c r="E54420" t="e">
        <f t="shared" si="850"/>
        <v>#N/A</v>
      </c>
    </row>
    <row r="54421" spans="5:5" x14ac:dyDescent="0.45">
      <c r="E54421" t="e">
        <f t="shared" si="850"/>
        <v>#N/A</v>
      </c>
    </row>
    <row r="54422" spans="5:5" x14ac:dyDescent="0.45">
      <c r="E54422" t="e">
        <f t="shared" si="850"/>
        <v>#N/A</v>
      </c>
    </row>
    <row r="54423" spans="5:5" x14ac:dyDescent="0.45">
      <c r="E54423" t="e">
        <f t="shared" si="850"/>
        <v>#N/A</v>
      </c>
    </row>
    <row r="54424" spans="5:5" x14ac:dyDescent="0.45">
      <c r="E54424" t="e">
        <f t="shared" si="850"/>
        <v>#N/A</v>
      </c>
    </row>
    <row r="54425" spans="5:5" x14ac:dyDescent="0.45">
      <c r="E54425" t="e">
        <f t="shared" si="850"/>
        <v>#N/A</v>
      </c>
    </row>
    <row r="54426" spans="5:5" x14ac:dyDescent="0.45">
      <c r="E54426" t="e">
        <f t="shared" si="850"/>
        <v>#N/A</v>
      </c>
    </row>
    <row r="54427" spans="5:5" x14ac:dyDescent="0.45">
      <c r="E54427" t="e">
        <f t="shared" si="850"/>
        <v>#N/A</v>
      </c>
    </row>
    <row r="54428" spans="5:5" x14ac:dyDescent="0.45">
      <c r="E54428" t="e">
        <f t="shared" si="850"/>
        <v>#N/A</v>
      </c>
    </row>
    <row r="54429" spans="5:5" x14ac:dyDescent="0.45">
      <c r="E54429" t="e">
        <f t="shared" si="850"/>
        <v>#N/A</v>
      </c>
    </row>
    <row r="54430" spans="5:5" x14ac:dyDescent="0.45">
      <c r="E54430" t="e">
        <f t="shared" si="850"/>
        <v>#N/A</v>
      </c>
    </row>
    <row r="54431" spans="5:5" x14ac:dyDescent="0.45">
      <c r="E54431" t="e">
        <f t="shared" si="850"/>
        <v>#N/A</v>
      </c>
    </row>
    <row r="54432" spans="5:5" x14ac:dyDescent="0.45">
      <c r="E54432" t="e">
        <f t="shared" si="850"/>
        <v>#N/A</v>
      </c>
    </row>
    <row r="54433" spans="5:5" x14ac:dyDescent="0.45">
      <c r="E54433" t="e">
        <f t="shared" si="850"/>
        <v>#N/A</v>
      </c>
    </row>
    <row r="54434" spans="5:5" x14ac:dyDescent="0.45">
      <c r="E54434" t="e">
        <f t="shared" si="850"/>
        <v>#N/A</v>
      </c>
    </row>
    <row r="54435" spans="5:5" x14ac:dyDescent="0.45">
      <c r="E54435" t="e">
        <f t="shared" si="850"/>
        <v>#N/A</v>
      </c>
    </row>
    <row r="54436" spans="5:5" x14ac:dyDescent="0.45">
      <c r="E54436" t="e">
        <f t="shared" si="850"/>
        <v>#N/A</v>
      </c>
    </row>
    <row r="54437" spans="5:5" x14ac:dyDescent="0.45">
      <c r="E54437" t="e">
        <f t="shared" si="850"/>
        <v>#N/A</v>
      </c>
    </row>
    <row r="54438" spans="5:5" x14ac:dyDescent="0.45">
      <c r="E54438" t="e">
        <f t="shared" si="850"/>
        <v>#N/A</v>
      </c>
    </row>
    <row r="54439" spans="5:5" x14ac:dyDescent="0.45">
      <c r="E54439" t="e">
        <f t="shared" si="850"/>
        <v>#N/A</v>
      </c>
    </row>
    <row r="54440" spans="5:5" x14ac:dyDescent="0.45">
      <c r="E54440" t="e">
        <f t="shared" si="850"/>
        <v>#N/A</v>
      </c>
    </row>
    <row r="54441" spans="5:5" x14ac:dyDescent="0.45">
      <c r="E54441" t="e">
        <f t="shared" si="850"/>
        <v>#N/A</v>
      </c>
    </row>
    <row r="54442" spans="5:5" x14ac:dyDescent="0.45">
      <c r="E54442" t="e">
        <f t="shared" si="850"/>
        <v>#N/A</v>
      </c>
    </row>
    <row r="54443" spans="5:5" x14ac:dyDescent="0.45">
      <c r="E54443" t="e">
        <f t="shared" si="850"/>
        <v>#N/A</v>
      </c>
    </row>
    <row r="54444" spans="5:5" x14ac:dyDescent="0.45">
      <c r="E54444" t="e">
        <f t="shared" si="850"/>
        <v>#N/A</v>
      </c>
    </row>
    <row r="54445" spans="5:5" x14ac:dyDescent="0.45">
      <c r="E54445" t="e">
        <f t="shared" si="850"/>
        <v>#N/A</v>
      </c>
    </row>
    <row r="54446" spans="5:5" x14ac:dyDescent="0.45">
      <c r="E54446" t="e">
        <f t="shared" si="850"/>
        <v>#N/A</v>
      </c>
    </row>
    <row r="54447" spans="5:5" x14ac:dyDescent="0.45">
      <c r="E54447" t="e">
        <f t="shared" si="850"/>
        <v>#N/A</v>
      </c>
    </row>
    <row r="54448" spans="5:5" x14ac:dyDescent="0.45">
      <c r="E54448" t="e">
        <f t="shared" si="850"/>
        <v>#N/A</v>
      </c>
    </row>
    <row r="54449" spans="5:5" x14ac:dyDescent="0.45">
      <c r="E54449" t="e">
        <f t="shared" si="850"/>
        <v>#N/A</v>
      </c>
    </row>
    <row r="54450" spans="5:5" x14ac:dyDescent="0.45">
      <c r="E54450" t="e">
        <f t="shared" si="850"/>
        <v>#N/A</v>
      </c>
    </row>
    <row r="54451" spans="5:5" x14ac:dyDescent="0.45">
      <c r="E54451" t="e">
        <f t="shared" si="850"/>
        <v>#N/A</v>
      </c>
    </row>
    <row r="54452" spans="5:5" x14ac:dyDescent="0.45">
      <c r="E54452" t="e">
        <f t="shared" si="850"/>
        <v>#N/A</v>
      </c>
    </row>
    <row r="54453" spans="5:5" x14ac:dyDescent="0.45">
      <c r="E54453" t="e">
        <f t="shared" si="850"/>
        <v>#N/A</v>
      </c>
    </row>
    <row r="54454" spans="5:5" x14ac:dyDescent="0.45">
      <c r="E54454" t="e">
        <f t="shared" si="850"/>
        <v>#N/A</v>
      </c>
    </row>
    <row r="54455" spans="5:5" x14ac:dyDescent="0.45">
      <c r="E54455" t="e">
        <f t="shared" si="850"/>
        <v>#N/A</v>
      </c>
    </row>
    <row r="54456" spans="5:5" x14ac:dyDescent="0.45">
      <c r="E54456" t="e">
        <f t="shared" si="850"/>
        <v>#N/A</v>
      </c>
    </row>
    <row r="54457" spans="5:5" x14ac:dyDescent="0.45">
      <c r="E54457" t="e">
        <f t="shared" si="850"/>
        <v>#N/A</v>
      </c>
    </row>
    <row r="54458" spans="5:5" x14ac:dyDescent="0.45">
      <c r="E54458" t="e">
        <f t="shared" si="850"/>
        <v>#N/A</v>
      </c>
    </row>
    <row r="54459" spans="5:5" x14ac:dyDescent="0.45">
      <c r="E54459" t="e">
        <f t="shared" si="850"/>
        <v>#N/A</v>
      </c>
    </row>
    <row r="54460" spans="5:5" x14ac:dyDescent="0.45">
      <c r="E54460" t="e">
        <f t="shared" si="850"/>
        <v>#N/A</v>
      </c>
    </row>
    <row r="54461" spans="5:5" x14ac:dyDescent="0.45">
      <c r="E54461" t="e">
        <f t="shared" si="850"/>
        <v>#N/A</v>
      </c>
    </row>
    <row r="54462" spans="5:5" x14ac:dyDescent="0.45">
      <c r="E54462" t="e">
        <f t="shared" si="850"/>
        <v>#N/A</v>
      </c>
    </row>
    <row r="54463" spans="5:5" x14ac:dyDescent="0.45">
      <c r="E54463" t="e">
        <f t="shared" si="850"/>
        <v>#N/A</v>
      </c>
    </row>
    <row r="54464" spans="5:5" x14ac:dyDescent="0.45">
      <c r="E54464" t="e">
        <f t="shared" si="850"/>
        <v>#N/A</v>
      </c>
    </row>
    <row r="54465" spans="5:5" x14ac:dyDescent="0.45">
      <c r="E54465" t="e">
        <f t="shared" si="850"/>
        <v>#N/A</v>
      </c>
    </row>
    <row r="54466" spans="5:5" x14ac:dyDescent="0.45">
      <c r="E54466" t="e">
        <f t="shared" ref="E54466:E54529" si="851">IF(AND($B54466=1,$C54466=1),A54466,NA())</f>
        <v>#N/A</v>
      </c>
    </row>
    <row r="54467" spans="5:5" x14ac:dyDescent="0.45">
      <c r="E54467" t="e">
        <f t="shared" si="851"/>
        <v>#N/A</v>
      </c>
    </row>
    <row r="54468" spans="5:5" x14ac:dyDescent="0.45">
      <c r="E54468" t="e">
        <f t="shared" si="851"/>
        <v>#N/A</v>
      </c>
    </row>
    <row r="54469" spans="5:5" x14ac:dyDescent="0.45">
      <c r="E54469" t="e">
        <f t="shared" si="851"/>
        <v>#N/A</v>
      </c>
    </row>
    <row r="54470" spans="5:5" x14ac:dyDescent="0.45">
      <c r="E54470" t="e">
        <f t="shared" si="851"/>
        <v>#N/A</v>
      </c>
    </row>
    <row r="54471" spans="5:5" x14ac:dyDescent="0.45">
      <c r="E54471" t="e">
        <f t="shared" si="851"/>
        <v>#N/A</v>
      </c>
    </row>
    <row r="54472" spans="5:5" x14ac:dyDescent="0.45">
      <c r="E54472" t="e">
        <f t="shared" si="851"/>
        <v>#N/A</v>
      </c>
    </row>
    <row r="54473" spans="5:5" x14ac:dyDescent="0.45">
      <c r="E54473" t="e">
        <f t="shared" si="851"/>
        <v>#N/A</v>
      </c>
    </row>
    <row r="54474" spans="5:5" x14ac:dyDescent="0.45">
      <c r="E54474" t="e">
        <f t="shared" si="851"/>
        <v>#N/A</v>
      </c>
    </row>
    <row r="54475" spans="5:5" x14ac:dyDescent="0.45">
      <c r="E54475" t="e">
        <f t="shared" si="851"/>
        <v>#N/A</v>
      </c>
    </row>
    <row r="54476" spans="5:5" x14ac:dyDescent="0.45">
      <c r="E54476" t="e">
        <f t="shared" si="851"/>
        <v>#N/A</v>
      </c>
    </row>
    <row r="54477" spans="5:5" x14ac:dyDescent="0.45">
      <c r="E54477" t="e">
        <f t="shared" si="851"/>
        <v>#N/A</v>
      </c>
    </row>
    <row r="54478" spans="5:5" x14ac:dyDescent="0.45">
      <c r="E54478" t="e">
        <f t="shared" si="851"/>
        <v>#N/A</v>
      </c>
    </row>
    <row r="54479" spans="5:5" x14ac:dyDescent="0.45">
      <c r="E54479" t="e">
        <f t="shared" si="851"/>
        <v>#N/A</v>
      </c>
    </row>
    <row r="54480" spans="5:5" x14ac:dyDescent="0.45">
      <c r="E54480" t="e">
        <f t="shared" si="851"/>
        <v>#N/A</v>
      </c>
    </row>
    <row r="54481" spans="5:5" x14ac:dyDescent="0.45">
      <c r="E54481" t="e">
        <f t="shared" si="851"/>
        <v>#N/A</v>
      </c>
    </row>
    <row r="54482" spans="5:5" x14ac:dyDescent="0.45">
      <c r="E54482" t="e">
        <f t="shared" si="851"/>
        <v>#N/A</v>
      </c>
    </row>
    <row r="54483" spans="5:5" x14ac:dyDescent="0.45">
      <c r="E54483" t="e">
        <f t="shared" si="851"/>
        <v>#N/A</v>
      </c>
    </row>
    <row r="54484" spans="5:5" x14ac:dyDescent="0.45">
      <c r="E54484" t="e">
        <f t="shared" si="851"/>
        <v>#N/A</v>
      </c>
    </row>
    <row r="54485" spans="5:5" x14ac:dyDescent="0.45">
      <c r="E54485" t="e">
        <f t="shared" si="851"/>
        <v>#N/A</v>
      </c>
    </row>
    <row r="54486" spans="5:5" x14ac:dyDescent="0.45">
      <c r="E54486" t="e">
        <f t="shared" si="851"/>
        <v>#N/A</v>
      </c>
    </row>
    <row r="54487" spans="5:5" x14ac:dyDescent="0.45">
      <c r="E54487" t="e">
        <f t="shared" si="851"/>
        <v>#N/A</v>
      </c>
    </row>
    <row r="54488" spans="5:5" x14ac:dyDescent="0.45">
      <c r="E54488" t="e">
        <f t="shared" si="851"/>
        <v>#N/A</v>
      </c>
    </row>
    <row r="54489" spans="5:5" x14ac:dyDescent="0.45">
      <c r="E54489" t="e">
        <f t="shared" si="851"/>
        <v>#N/A</v>
      </c>
    </row>
    <row r="54490" spans="5:5" x14ac:dyDescent="0.45">
      <c r="E54490" t="e">
        <f t="shared" si="851"/>
        <v>#N/A</v>
      </c>
    </row>
    <row r="54491" spans="5:5" x14ac:dyDescent="0.45">
      <c r="E54491" t="e">
        <f t="shared" si="851"/>
        <v>#N/A</v>
      </c>
    </row>
    <row r="54492" spans="5:5" x14ac:dyDescent="0.45">
      <c r="E54492" t="e">
        <f t="shared" si="851"/>
        <v>#N/A</v>
      </c>
    </row>
    <row r="54493" spans="5:5" x14ac:dyDescent="0.45">
      <c r="E54493" t="e">
        <f t="shared" si="851"/>
        <v>#N/A</v>
      </c>
    </row>
    <row r="54494" spans="5:5" x14ac:dyDescent="0.45">
      <c r="E54494" t="e">
        <f t="shared" si="851"/>
        <v>#N/A</v>
      </c>
    </row>
    <row r="54495" spans="5:5" x14ac:dyDescent="0.45">
      <c r="E54495" t="e">
        <f t="shared" si="851"/>
        <v>#N/A</v>
      </c>
    </row>
    <row r="54496" spans="5:5" x14ac:dyDescent="0.45">
      <c r="E54496" t="e">
        <f t="shared" si="851"/>
        <v>#N/A</v>
      </c>
    </row>
    <row r="54497" spans="5:5" x14ac:dyDescent="0.45">
      <c r="E54497" t="e">
        <f t="shared" si="851"/>
        <v>#N/A</v>
      </c>
    </row>
    <row r="54498" spans="5:5" x14ac:dyDescent="0.45">
      <c r="E54498" t="e">
        <f t="shared" si="851"/>
        <v>#N/A</v>
      </c>
    </row>
    <row r="54499" spans="5:5" x14ac:dyDescent="0.45">
      <c r="E54499" t="e">
        <f t="shared" si="851"/>
        <v>#N/A</v>
      </c>
    </row>
    <row r="54500" spans="5:5" x14ac:dyDescent="0.45">
      <c r="E54500" t="e">
        <f t="shared" si="851"/>
        <v>#N/A</v>
      </c>
    </row>
    <row r="54501" spans="5:5" x14ac:dyDescent="0.45">
      <c r="E54501" t="e">
        <f t="shared" si="851"/>
        <v>#N/A</v>
      </c>
    </row>
    <row r="54502" spans="5:5" x14ac:dyDescent="0.45">
      <c r="E54502" t="e">
        <f t="shared" si="851"/>
        <v>#N/A</v>
      </c>
    </row>
    <row r="54503" spans="5:5" x14ac:dyDescent="0.45">
      <c r="E54503" t="e">
        <f t="shared" si="851"/>
        <v>#N/A</v>
      </c>
    </row>
    <row r="54504" spans="5:5" x14ac:dyDescent="0.45">
      <c r="E54504" t="e">
        <f t="shared" si="851"/>
        <v>#N/A</v>
      </c>
    </row>
    <row r="54505" spans="5:5" x14ac:dyDescent="0.45">
      <c r="E54505" t="e">
        <f t="shared" si="851"/>
        <v>#N/A</v>
      </c>
    </row>
    <row r="54506" spans="5:5" x14ac:dyDescent="0.45">
      <c r="E54506" t="e">
        <f t="shared" si="851"/>
        <v>#N/A</v>
      </c>
    </row>
    <row r="54507" spans="5:5" x14ac:dyDescent="0.45">
      <c r="E54507" t="e">
        <f t="shared" si="851"/>
        <v>#N/A</v>
      </c>
    </row>
    <row r="54508" spans="5:5" x14ac:dyDescent="0.45">
      <c r="E54508" t="e">
        <f t="shared" si="851"/>
        <v>#N/A</v>
      </c>
    </row>
    <row r="54509" spans="5:5" x14ac:dyDescent="0.45">
      <c r="E54509" t="e">
        <f t="shared" si="851"/>
        <v>#N/A</v>
      </c>
    </row>
    <row r="54510" spans="5:5" x14ac:dyDescent="0.45">
      <c r="E54510" t="e">
        <f t="shared" si="851"/>
        <v>#N/A</v>
      </c>
    </row>
    <row r="54511" spans="5:5" x14ac:dyDescent="0.45">
      <c r="E54511" t="e">
        <f t="shared" si="851"/>
        <v>#N/A</v>
      </c>
    </row>
    <row r="54512" spans="5:5" x14ac:dyDescent="0.45">
      <c r="E54512" t="e">
        <f t="shared" si="851"/>
        <v>#N/A</v>
      </c>
    </row>
    <row r="54513" spans="5:5" x14ac:dyDescent="0.45">
      <c r="E54513" t="e">
        <f t="shared" si="851"/>
        <v>#N/A</v>
      </c>
    </row>
    <row r="54514" spans="5:5" x14ac:dyDescent="0.45">
      <c r="E54514" t="e">
        <f t="shared" si="851"/>
        <v>#N/A</v>
      </c>
    </row>
    <row r="54515" spans="5:5" x14ac:dyDescent="0.45">
      <c r="E54515" t="e">
        <f t="shared" si="851"/>
        <v>#N/A</v>
      </c>
    </row>
    <row r="54516" spans="5:5" x14ac:dyDescent="0.45">
      <c r="E54516" t="e">
        <f t="shared" si="851"/>
        <v>#N/A</v>
      </c>
    </row>
    <row r="54517" spans="5:5" x14ac:dyDescent="0.45">
      <c r="E54517" t="e">
        <f t="shared" si="851"/>
        <v>#N/A</v>
      </c>
    </row>
    <row r="54518" spans="5:5" x14ac:dyDescent="0.45">
      <c r="E54518" t="e">
        <f t="shared" si="851"/>
        <v>#N/A</v>
      </c>
    </row>
    <row r="54519" spans="5:5" x14ac:dyDescent="0.45">
      <c r="E54519" t="e">
        <f t="shared" si="851"/>
        <v>#N/A</v>
      </c>
    </row>
    <row r="54520" spans="5:5" x14ac:dyDescent="0.45">
      <c r="E54520" t="e">
        <f t="shared" si="851"/>
        <v>#N/A</v>
      </c>
    </row>
    <row r="54521" spans="5:5" x14ac:dyDescent="0.45">
      <c r="E54521" t="e">
        <f t="shared" si="851"/>
        <v>#N/A</v>
      </c>
    </row>
    <row r="54522" spans="5:5" x14ac:dyDescent="0.45">
      <c r="E54522" t="e">
        <f t="shared" si="851"/>
        <v>#N/A</v>
      </c>
    </row>
    <row r="54523" spans="5:5" x14ac:dyDescent="0.45">
      <c r="E54523" t="e">
        <f t="shared" si="851"/>
        <v>#N/A</v>
      </c>
    </row>
    <row r="54524" spans="5:5" x14ac:dyDescent="0.45">
      <c r="E54524" t="e">
        <f t="shared" si="851"/>
        <v>#N/A</v>
      </c>
    </row>
    <row r="54525" spans="5:5" x14ac:dyDescent="0.45">
      <c r="E54525" t="e">
        <f t="shared" si="851"/>
        <v>#N/A</v>
      </c>
    </row>
    <row r="54526" spans="5:5" x14ac:dyDescent="0.45">
      <c r="E54526" t="e">
        <f t="shared" si="851"/>
        <v>#N/A</v>
      </c>
    </row>
    <row r="54527" spans="5:5" x14ac:dyDescent="0.45">
      <c r="E54527" t="e">
        <f t="shared" si="851"/>
        <v>#N/A</v>
      </c>
    </row>
    <row r="54528" spans="5:5" x14ac:dyDescent="0.45">
      <c r="E54528" t="e">
        <f t="shared" si="851"/>
        <v>#N/A</v>
      </c>
    </row>
    <row r="54529" spans="5:5" x14ac:dyDescent="0.45">
      <c r="E54529" t="e">
        <f t="shared" si="851"/>
        <v>#N/A</v>
      </c>
    </row>
    <row r="54530" spans="5:5" x14ac:dyDescent="0.45">
      <c r="E54530" t="e">
        <f t="shared" ref="E54530:E54593" si="852">IF(AND($B54530=1,$C54530=1),A54530,NA())</f>
        <v>#N/A</v>
      </c>
    </row>
    <row r="54531" spans="5:5" x14ac:dyDescent="0.45">
      <c r="E54531" t="e">
        <f t="shared" si="852"/>
        <v>#N/A</v>
      </c>
    </row>
    <row r="54532" spans="5:5" x14ac:dyDescent="0.45">
      <c r="E54532" t="e">
        <f t="shared" si="852"/>
        <v>#N/A</v>
      </c>
    </row>
    <row r="54533" spans="5:5" x14ac:dyDescent="0.45">
      <c r="E54533" t="e">
        <f t="shared" si="852"/>
        <v>#N/A</v>
      </c>
    </row>
    <row r="54534" spans="5:5" x14ac:dyDescent="0.45">
      <c r="E54534" t="e">
        <f t="shared" si="852"/>
        <v>#N/A</v>
      </c>
    </row>
    <row r="54535" spans="5:5" x14ac:dyDescent="0.45">
      <c r="E54535" t="e">
        <f t="shared" si="852"/>
        <v>#N/A</v>
      </c>
    </row>
    <row r="54536" spans="5:5" x14ac:dyDescent="0.45">
      <c r="E54536" t="e">
        <f t="shared" si="852"/>
        <v>#N/A</v>
      </c>
    </row>
    <row r="54537" spans="5:5" x14ac:dyDescent="0.45">
      <c r="E54537" t="e">
        <f t="shared" si="852"/>
        <v>#N/A</v>
      </c>
    </row>
    <row r="54538" spans="5:5" x14ac:dyDescent="0.45">
      <c r="E54538" t="e">
        <f t="shared" si="852"/>
        <v>#N/A</v>
      </c>
    </row>
    <row r="54539" spans="5:5" x14ac:dyDescent="0.45">
      <c r="E54539" t="e">
        <f t="shared" si="852"/>
        <v>#N/A</v>
      </c>
    </row>
    <row r="54540" spans="5:5" x14ac:dyDescent="0.45">
      <c r="E54540" t="e">
        <f t="shared" si="852"/>
        <v>#N/A</v>
      </c>
    </row>
    <row r="54541" spans="5:5" x14ac:dyDescent="0.45">
      <c r="E54541" t="e">
        <f t="shared" si="852"/>
        <v>#N/A</v>
      </c>
    </row>
    <row r="54542" spans="5:5" x14ac:dyDescent="0.45">
      <c r="E54542" t="e">
        <f t="shared" si="852"/>
        <v>#N/A</v>
      </c>
    </row>
    <row r="54543" spans="5:5" x14ac:dyDescent="0.45">
      <c r="E54543" t="e">
        <f t="shared" si="852"/>
        <v>#N/A</v>
      </c>
    </row>
    <row r="54544" spans="5:5" x14ac:dyDescent="0.45">
      <c r="E54544" t="e">
        <f t="shared" si="852"/>
        <v>#N/A</v>
      </c>
    </row>
    <row r="54545" spans="5:5" x14ac:dyDescent="0.45">
      <c r="E54545" t="e">
        <f t="shared" si="852"/>
        <v>#N/A</v>
      </c>
    </row>
    <row r="54546" spans="5:5" x14ac:dyDescent="0.45">
      <c r="E54546" t="e">
        <f t="shared" si="852"/>
        <v>#N/A</v>
      </c>
    </row>
    <row r="54547" spans="5:5" x14ac:dyDescent="0.45">
      <c r="E54547" t="e">
        <f t="shared" si="852"/>
        <v>#N/A</v>
      </c>
    </row>
    <row r="54548" spans="5:5" x14ac:dyDescent="0.45">
      <c r="E54548" t="e">
        <f t="shared" si="852"/>
        <v>#N/A</v>
      </c>
    </row>
    <row r="54549" spans="5:5" x14ac:dyDescent="0.45">
      <c r="E54549" t="e">
        <f t="shared" si="852"/>
        <v>#N/A</v>
      </c>
    </row>
    <row r="54550" spans="5:5" x14ac:dyDescent="0.45">
      <c r="E54550" t="e">
        <f t="shared" si="852"/>
        <v>#N/A</v>
      </c>
    </row>
    <row r="54551" spans="5:5" x14ac:dyDescent="0.45">
      <c r="E54551" t="e">
        <f t="shared" si="852"/>
        <v>#N/A</v>
      </c>
    </row>
    <row r="54552" spans="5:5" x14ac:dyDescent="0.45">
      <c r="E54552" t="e">
        <f t="shared" si="852"/>
        <v>#N/A</v>
      </c>
    </row>
    <row r="54553" spans="5:5" x14ac:dyDescent="0.45">
      <c r="E54553" t="e">
        <f t="shared" si="852"/>
        <v>#N/A</v>
      </c>
    </row>
    <row r="54554" spans="5:5" x14ac:dyDescent="0.45">
      <c r="E54554" t="e">
        <f t="shared" si="852"/>
        <v>#N/A</v>
      </c>
    </row>
    <row r="54555" spans="5:5" x14ac:dyDescent="0.45">
      <c r="E54555" t="e">
        <f t="shared" si="852"/>
        <v>#N/A</v>
      </c>
    </row>
    <row r="54556" spans="5:5" x14ac:dyDescent="0.45">
      <c r="E54556" t="e">
        <f t="shared" si="852"/>
        <v>#N/A</v>
      </c>
    </row>
    <row r="54557" spans="5:5" x14ac:dyDescent="0.45">
      <c r="E54557" t="e">
        <f t="shared" si="852"/>
        <v>#N/A</v>
      </c>
    </row>
    <row r="54558" spans="5:5" x14ac:dyDescent="0.45">
      <c r="E54558" t="e">
        <f t="shared" si="852"/>
        <v>#N/A</v>
      </c>
    </row>
    <row r="54559" spans="5:5" x14ac:dyDescent="0.45">
      <c r="E54559" t="e">
        <f t="shared" si="852"/>
        <v>#N/A</v>
      </c>
    </row>
    <row r="54560" spans="5:5" x14ac:dyDescent="0.45">
      <c r="E54560" t="e">
        <f t="shared" si="852"/>
        <v>#N/A</v>
      </c>
    </row>
    <row r="54561" spans="5:5" x14ac:dyDescent="0.45">
      <c r="E54561" t="e">
        <f t="shared" si="852"/>
        <v>#N/A</v>
      </c>
    </row>
    <row r="54562" spans="5:5" x14ac:dyDescent="0.45">
      <c r="E54562" t="e">
        <f t="shared" si="852"/>
        <v>#N/A</v>
      </c>
    </row>
    <row r="54563" spans="5:5" x14ac:dyDescent="0.45">
      <c r="E54563" t="e">
        <f t="shared" si="852"/>
        <v>#N/A</v>
      </c>
    </row>
    <row r="54564" spans="5:5" x14ac:dyDescent="0.45">
      <c r="E54564" t="e">
        <f t="shared" si="852"/>
        <v>#N/A</v>
      </c>
    </row>
    <row r="54565" spans="5:5" x14ac:dyDescent="0.45">
      <c r="E54565" t="e">
        <f t="shared" si="852"/>
        <v>#N/A</v>
      </c>
    </row>
    <row r="54566" spans="5:5" x14ac:dyDescent="0.45">
      <c r="E54566" t="e">
        <f t="shared" si="852"/>
        <v>#N/A</v>
      </c>
    </row>
    <row r="54567" spans="5:5" x14ac:dyDescent="0.45">
      <c r="E54567" t="e">
        <f t="shared" si="852"/>
        <v>#N/A</v>
      </c>
    </row>
    <row r="54568" spans="5:5" x14ac:dyDescent="0.45">
      <c r="E54568" t="e">
        <f t="shared" si="852"/>
        <v>#N/A</v>
      </c>
    </row>
    <row r="54569" spans="5:5" x14ac:dyDescent="0.45">
      <c r="E54569" t="e">
        <f t="shared" si="852"/>
        <v>#N/A</v>
      </c>
    </row>
    <row r="54570" spans="5:5" x14ac:dyDescent="0.45">
      <c r="E54570" t="e">
        <f t="shared" si="852"/>
        <v>#N/A</v>
      </c>
    </row>
    <row r="54571" spans="5:5" x14ac:dyDescent="0.45">
      <c r="E54571" t="e">
        <f t="shared" si="852"/>
        <v>#N/A</v>
      </c>
    </row>
    <row r="54572" spans="5:5" x14ac:dyDescent="0.45">
      <c r="E54572" t="e">
        <f t="shared" si="852"/>
        <v>#N/A</v>
      </c>
    </row>
    <row r="54573" spans="5:5" x14ac:dyDescent="0.45">
      <c r="E54573" t="e">
        <f t="shared" si="852"/>
        <v>#N/A</v>
      </c>
    </row>
    <row r="54574" spans="5:5" x14ac:dyDescent="0.45">
      <c r="E54574" t="e">
        <f t="shared" si="852"/>
        <v>#N/A</v>
      </c>
    </row>
    <row r="54575" spans="5:5" x14ac:dyDescent="0.45">
      <c r="E54575" t="e">
        <f t="shared" si="852"/>
        <v>#N/A</v>
      </c>
    </row>
    <row r="54576" spans="5:5" x14ac:dyDescent="0.45">
      <c r="E54576" t="e">
        <f t="shared" si="852"/>
        <v>#N/A</v>
      </c>
    </row>
    <row r="54577" spans="5:5" x14ac:dyDescent="0.45">
      <c r="E54577" t="e">
        <f t="shared" si="852"/>
        <v>#N/A</v>
      </c>
    </row>
    <row r="54578" spans="5:5" x14ac:dyDescent="0.45">
      <c r="E54578" t="e">
        <f t="shared" si="852"/>
        <v>#N/A</v>
      </c>
    </row>
    <row r="54579" spans="5:5" x14ac:dyDescent="0.45">
      <c r="E54579" t="e">
        <f t="shared" si="852"/>
        <v>#N/A</v>
      </c>
    </row>
    <row r="54580" spans="5:5" x14ac:dyDescent="0.45">
      <c r="E54580" t="e">
        <f t="shared" si="852"/>
        <v>#N/A</v>
      </c>
    </row>
    <row r="54581" spans="5:5" x14ac:dyDescent="0.45">
      <c r="E54581" t="e">
        <f t="shared" si="852"/>
        <v>#N/A</v>
      </c>
    </row>
    <row r="54582" spans="5:5" x14ac:dyDescent="0.45">
      <c r="E54582" t="e">
        <f t="shared" si="852"/>
        <v>#N/A</v>
      </c>
    </row>
    <row r="54583" spans="5:5" x14ac:dyDescent="0.45">
      <c r="E54583" t="e">
        <f t="shared" si="852"/>
        <v>#N/A</v>
      </c>
    </row>
    <row r="54584" spans="5:5" x14ac:dyDescent="0.45">
      <c r="E54584" t="e">
        <f t="shared" si="852"/>
        <v>#N/A</v>
      </c>
    </row>
    <row r="54585" spans="5:5" x14ac:dyDescent="0.45">
      <c r="E54585" t="e">
        <f t="shared" si="852"/>
        <v>#N/A</v>
      </c>
    </row>
    <row r="54586" spans="5:5" x14ac:dyDescent="0.45">
      <c r="E54586" t="e">
        <f t="shared" si="852"/>
        <v>#N/A</v>
      </c>
    </row>
    <row r="54587" spans="5:5" x14ac:dyDescent="0.45">
      <c r="E54587" t="e">
        <f t="shared" si="852"/>
        <v>#N/A</v>
      </c>
    </row>
    <row r="54588" spans="5:5" x14ac:dyDescent="0.45">
      <c r="E54588" t="e">
        <f t="shared" si="852"/>
        <v>#N/A</v>
      </c>
    </row>
    <row r="54589" spans="5:5" x14ac:dyDescent="0.45">
      <c r="E54589" t="e">
        <f t="shared" si="852"/>
        <v>#N/A</v>
      </c>
    </row>
    <row r="54590" spans="5:5" x14ac:dyDescent="0.45">
      <c r="E54590" t="e">
        <f t="shared" si="852"/>
        <v>#N/A</v>
      </c>
    </row>
    <row r="54591" spans="5:5" x14ac:dyDescent="0.45">
      <c r="E54591" t="e">
        <f t="shared" si="852"/>
        <v>#N/A</v>
      </c>
    </row>
    <row r="54592" spans="5:5" x14ac:dyDescent="0.45">
      <c r="E54592" t="e">
        <f t="shared" si="852"/>
        <v>#N/A</v>
      </c>
    </row>
    <row r="54593" spans="5:5" x14ac:dyDescent="0.45">
      <c r="E54593" t="e">
        <f t="shared" si="852"/>
        <v>#N/A</v>
      </c>
    </row>
    <row r="54594" spans="5:5" x14ac:dyDescent="0.45">
      <c r="E54594" t="e">
        <f t="shared" ref="E54594:E54657" si="853">IF(AND($B54594=1,$C54594=1),A54594,NA())</f>
        <v>#N/A</v>
      </c>
    </row>
    <row r="54595" spans="5:5" x14ac:dyDescent="0.45">
      <c r="E54595" t="e">
        <f t="shared" si="853"/>
        <v>#N/A</v>
      </c>
    </row>
    <row r="54596" spans="5:5" x14ac:dyDescent="0.45">
      <c r="E54596" t="e">
        <f t="shared" si="853"/>
        <v>#N/A</v>
      </c>
    </row>
    <row r="54597" spans="5:5" x14ac:dyDescent="0.45">
      <c r="E54597" t="e">
        <f t="shared" si="853"/>
        <v>#N/A</v>
      </c>
    </row>
    <row r="54598" spans="5:5" x14ac:dyDescent="0.45">
      <c r="E54598" t="e">
        <f t="shared" si="853"/>
        <v>#N/A</v>
      </c>
    </row>
    <row r="54599" spans="5:5" x14ac:dyDescent="0.45">
      <c r="E54599" t="e">
        <f t="shared" si="853"/>
        <v>#N/A</v>
      </c>
    </row>
    <row r="54600" spans="5:5" x14ac:dyDescent="0.45">
      <c r="E54600" t="e">
        <f t="shared" si="853"/>
        <v>#N/A</v>
      </c>
    </row>
    <row r="54601" spans="5:5" x14ac:dyDescent="0.45">
      <c r="E54601" t="e">
        <f t="shared" si="853"/>
        <v>#N/A</v>
      </c>
    </row>
    <row r="54602" spans="5:5" x14ac:dyDescent="0.45">
      <c r="E54602" t="e">
        <f t="shared" si="853"/>
        <v>#N/A</v>
      </c>
    </row>
    <row r="54603" spans="5:5" x14ac:dyDescent="0.45">
      <c r="E54603" t="e">
        <f t="shared" si="853"/>
        <v>#N/A</v>
      </c>
    </row>
    <row r="54604" spans="5:5" x14ac:dyDescent="0.45">
      <c r="E54604" t="e">
        <f t="shared" si="853"/>
        <v>#N/A</v>
      </c>
    </row>
    <row r="54605" spans="5:5" x14ac:dyDescent="0.45">
      <c r="E54605" t="e">
        <f t="shared" si="853"/>
        <v>#N/A</v>
      </c>
    </row>
    <row r="54606" spans="5:5" x14ac:dyDescent="0.45">
      <c r="E54606" t="e">
        <f t="shared" si="853"/>
        <v>#N/A</v>
      </c>
    </row>
    <row r="54607" spans="5:5" x14ac:dyDescent="0.45">
      <c r="E54607" t="e">
        <f t="shared" si="853"/>
        <v>#N/A</v>
      </c>
    </row>
    <row r="54608" spans="5:5" x14ac:dyDescent="0.45">
      <c r="E54608" t="e">
        <f t="shared" si="853"/>
        <v>#N/A</v>
      </c>
    </row>
    <row r="54609" spans="5:5" x14ac:dyDescent="0.45">
      <c r="E54609" t="e">
        <f t="shared" si="853"/>
        <v>#N/A</v>
      </c>
    </row>
    <row r="54610" spans="5:5" x14ac:dyDescent="0.45">
      <c r="E54610" t="e">
        <f t="shared" si="853"/>
        <v>#N/A</v>
      </c>
    </row>
    <row r="54611" spans="5:5" x14ac:dyDescent="0.45">
      <c r="E54611" t="e">
        <f t="shared" si="853"/>
        <v>#N/A</v>
      </c>
    </row>
    <row r="54612" spans="5:5" x14ac:dyDescent="0.45">
      <c r="E54612" t="e">
        <f t="shared" si="853"/>
        <v>#N/A</v>
      </c>
    </row>
    <row r="54613" spans="5:5" x14ac:dyDescent="0.45">
      <c r="E54613" t="e">
        <f t="shared" si="853"/>
        <v>#N/A</v>
      </c>
    </row>
    <row r="54614" spans="5:5" x14ac:dyDescent="0.45">
      <c r="E54614" t="e">
        <f t="shared" si="853"/>
        <v>#N/A</v>
      </c>
    </row>
    <row r="54615" spans="5:5" x14ac:dyDescent="0.45">
      <c r="E54615" t="e">
        <f t="shared" si="853"/>
        <v>#N/A</v>
      </c>
    </row>
    <row r="54616" spans="5:5" x14ac:dyDescent="0.45">
      <c r="E54616" t="e">
        <f t="shared" si="853"/>
        <v>#N/A</v>
      </c>
    </row>
    <row r="54617" spans="5:5" x14ac:dyDescent="0.45">
      <c r="E54617" t="e">
        <f t="shared" si="853"/>
        <v>#N/A</v>
      </c>
    </row>
    <row r="54618" spans="5:5" x14ac:dyDescent="0.45">
      <c r="E54618" t="e">
        <f t="shared" si="853"/>
        <v>#N/A</v>
      </c>
    </row>
    <row r="54619" spans="5:5" x14ac:dyDescent="0.45">
      <c r="E54619" t="e">
        <f t="shared" si="853"/>
        <v>#N/A</v>
      </c>
    </row>
    <row r="54620" spans="5:5" x14ac:dyDescent="0.45">
      <c r="E54620" t="e">
        <f t="shared" si="853"/>
        <v>#N/A</v>
      </c>
    </row>
    <row r="54621" spans="5:5" x14ac:dyDescent="0.45">
      <c r="E54621" t="e">
        <f t="shared" si="853"/>
        <v>#N/A</v>
      </c>
    </row>
    <row r="54622" spans="5:5" x14ac:dyDescent="0.45">
      <c r="E54622" t="e">
        <f t="shared" si="853"/>
        <v>#N/A</v>
      </c>
    </row>
    <row r="54623" spans="5:5" x14ac:dyDescent="0.45">
      <c r="E54623" t="e">
        <f t="shared" si="853"/>
        <v>#N/A</v>
      </c>
    </row>
    <row r="54624" spans="5:5" x14ac:dyDescent="0.45">
      <c r="E54624" t="e">
        <f t="shared" si="853"/>
        <v>#N/A</v>
      </c>
    </row>
    <row r="54625" spans="5:5" x14ac:dyDescent="0.45">
      <c r="E54625" t="e">
        <f t="shared" si="853"/>
        <v>#N/A</v>
      </c>
    </row>
    <row r="54626" spans="5:5" x14ac:dyDescent="0.45">
      <c r="E54626" t="e">
        <f t="shared" si="853"/>
        <v>#N/A</v>
      </c>
    </row>
    <row r="54627" spans="5:5" x14ac:dyDescent="0.45">
      <c r="E54627" t="e">
        <f t="shared" si="853"/>
        <v>#N/A</v>
      </c>
    </row>
    <row r="54628" spans="5:5" x14ac:dyDescent="0.45">
      <c r="E54628" t="e">
        <f t="shared" si="853"/>
        <v>#N/A</v>
      </c>
    </row>
    <row r="54629" spans="5:5" x14ac:dyDescent="0.45">
      <c r="E54629" t="e">
        <f t="shared" si="853"/>
        <v>#N/A</v>
      </c>
    </row>
    <row r="54630" spans="5:5" x14ac:dyDescent="0.45">
      <c r="E54630" t="e">
        <f t="shared" si="853"/>
        <v>#N/A</v>
      </c>
    </row>
    <row r="54631" spans="5:5" x14ac:dyDescent="0.45">
      <c r="E54631" t="e">
        <f t="shared" si="853"/>
        <v>#N/A</v>
      </c>
    </row>
    <row r="54632" spans="5:5" x14ac:dyDescent="0.45">
      <c r="E54632" t="e">
        <f t="shared" si="853"/>
        <v>#N/A</v>
      </c>
    </row>
    <row r="54633" spans="5:5" x14ac:dyDescent="0.45">
      <c r="E54633" t="e">
        <f t="shared" si="853"/>
        <v>#N/A</v>
      </c>
    </row>
    <row r="54634" spans="5:5" x14ac:dyDescent="0.45">
      <c r="E54634" t="e">
        <f t="shared" si="853"/>
        <v>#N/A</v>
      </c>
    </row>
    <row r="54635" spans="5:5" x14ac:dyDescent="0.45">
      <c r="E54635" t="e">
        <f t="shared" si="853"/>
        <v>#N/A</v>
      </c>
    </row>
    <row r="54636" spans="5:5" x14ac:dyDescent="0.45">
      <c r="E54636" t="e">
        <f t="shared" si="853"/>
        <v>#N/A</v>
      </c>
    </row>
    <row r="54637" spans="5:5" x14ac:dyDescent="0.45">
      <c r="E54637" t="e">
        <f t="shared" si="853"/>
        <v>#N/A</v>
      </c>
    </row>
    <row r="54638" spans="5:5" x14ac:dyDescent="0.45">
      <c r="E54638" t="e">
        <f t="shared" si="853"/>
        <v>#N/A</v>
      </c>
    </row>
    <row r="54639" spans="5:5" x14ac:dyDescent="0.45">
      <c r="E54639" t="e">
        <f t="shared" si="853"/>
        <v>#N/A</v>
      </c>
    </row>
    <row r="54640" spans="5:5" x14ac:dyDescent="0.45">
      <c r="E54640" t="e">
        <f t="shared" si="853"/>
        <v>#N/A</v>
      </c>
    </row>
    <row r="54641" spans="5:5" x14ac:dyDescent="0.45">
      <c r="E54641" t="e">
        <f t="shared" si="853"/>
        <v>#N/A</v>
      </c>
    </row>
    <row r="54642" spans="5:5" x14ac:dyDescent="0.45">
      <c r="E54642" t="e">
        <f t="shared" si="853"/>
        <v>#N/A</v>
      </c>
    </row>
    <row r="54643" spans="5:5" x14ac:dyDescent="0.45">
      <c r="E54643" t="e">
        <f t="shared" si="853"/>
        <v>#N/A</v>
      </c>
    </row>
    <row r="54644" spans="5:5" x14ac:dyDescent="0.45">
      <c r="E54644" t="e">
        <f t="shared" si="853"/>
        <v>#N/A</v>
      </c>
    </row>
    <row r="54645" spans="5:5" x14ac:dyDescent="0.45">
      <c r="E54645" t="e">
        <f t="shared" si="853"/>
        <v>#N/A</v>
      </c>
    </row>
    <row r="54646" spans="5:5" x14ac:dyDescent="0.45">
      <c r="E54646" t="e">
        <f t="shared" si="853"/>
        <v>#N/A</v>
      </c>
    </row>
    <row r="54647" spans="5:5" x14ac:dyDescent="0.45">
      <c r="E54647" t="e">
        <f t="shared" si="853"/>
        <v>#N/A</v>
      </c>
    </row>
    <row r="54648" spans="5:5" x14ac:dyDescent="0.45">
      <c r="E54648" t="e">
        <f t="shared" si="853"/>
        <v>#N/A</v>
      </c>
    </row>
    <row r="54649" spans="5:5" x14ac:dyDescent="0.45">
      <c r="E54649" t="e">
        <f t="shared" si="853"/>
        <v>#N/A</v>
      </c>
    </row>
    <row r="54650" spans="5:5" x14ac:dyDescent="0.45">
      <c r="E54650" t="e">
        <f t="shared" si="853"/>
        <v>#N/A</v>
      </c>
    </row>
    <row r="54651" spans="5:5" x14ac:dyDescent="0.45">
      <c r="E54651" t="e">
        <f t="shared" si="853"/>
        <v>#N/A</v>
      </c>
    </row>
    <row r="54652" spans="5:5" x14ac:dyDescent="0.45">
      <c r="E54652" t="e">
        <f t="shared" si="853"/>
        <v>#N/A</v>
      </c>
    </row>
    <row r="54653" spans="5:5" x14ac:dyDescent="0.45">
      <c r="E54653" t="e">
        <f t="shared" si="853"/>
        <v>#N/A</v>
      </c>
    </row>
    <row r="54654" spans="5:5" x14ac:dyDescent="0.45">
      <c r="E54654" t="e">
        <f t="shared" si="853"/>
        <v>#N/A</v>
      </c>
    </row>
    <row r="54655" spans="5:5" x14ac:dyDescent="0.45">
      <c r="E54655" t="e">
        <f t="shared" si="853"/>
        <v>#N/A</v>
      </c>
    </row>
    <row r="54656" spans="5:5" x14ac:dyDescent="0.45">
      <c r="E54656" t="e">
        <f t="shared" si="853"/>
        <v>#N/A</v>
      </c>
    </row>
    <row r="54657" spans="5:5" x14ac:dyDescent="0.45">
      <c r="E54657" t="e">
        <f t="shared" si="853"/>
        <v>#N/A</v>
      </c>
    </row>
    <row r="54658" spans="5:5" x14ac:dyDescent="0.45">
      <c r="E54658" t="e">
        <f t="shared" ref="E54658:E54721" si="854">IF(AND($B54658=1,$C54658=1),A54658,NA())</f>
        <v>#N/A</v>
      </c>
    </row>
    <row r="54659" spans="5:5" x14ac:dyDescent="0.45">
      <c r="E54659" t="e">
        <f t="shared" si="854"/>
        <v>#N/A</v>
      </c>
    </row>
    <row r="54660" spans="5:5" x14ac:dyDescent="0.45">
      <c r="E54660" t="e">
        <f t="shared" si="854"/>
        <v>#N/A</v>
      </c>
    </row>
    <row r="54661" spans="5:5" x14ac:dyDescent="0.45">
      <c r="E54661" t="e">
        <f t="shared" si="854"/>
        <v>#N/A</v>
      </c>
    </row>
    <row r="54662" spans="5:5" x14ac:dyDescent="0.45">
      <c r="E54662" t="e">
        <f t="shared" si="854"/>
        <v>#N/A</v>
      </c>
    </row>
    <row r="54663" spans="5:5" x14ac:dyDescent="0.45">
      <c r="E54663" t="e">
        <f t="shared" si="854"/>
        <v>#N/A</v>
      </c>
    </row>
    <row r="54664" spans="5:5" x14ac:dyDescent="0.45">
      <c r="E54664" t="e">
        <f t="shared" si="854"/>
        <v>#N/A</v>
      </c>
    </row>
    <row r="54665" spans="5:5" x14ac:dyDescent="0.45">
      <c r="E54665" t="e">
        <f t="shared" si="854"/>
        <v>#N/A</v>
      </c>
    </row>
    <row r="54666" spans="5:5" x14ac:dyDescent="0.45">
      <c r="E54666" t="e">
        <f t="shared" si="854"/>
        <v>#N/A</v>
      </c>
    </row>
    <row r="54667" spans="5:5" x14ac:dyDescent="0.45">
      <c r="E54667" t="e">
        <f t="shared" si="854"/>
        <v>#N/A</v>
      </c>
    </row>
    <row r="54668" spans="5:5" x14ac:dyDescent="0.45">
      <c r="E54668" t="e">
        <f t="shared" si="854"/>
        <v>#N/A</v>
      </c>
    </row>
    <row r="54669" spans="5:5" x14ac:dyDescent="0.45">
      <c r="E54669" t="e">
        <f t="shared" si="854"/>
        <v>#N/A</v>
      </c>
    </row>
    <row r="54670" spans="5:5" x14ac:dyDescent="0.45">
      <c r="E54670" t="e">
        <f t="shared" si="854"/>
        <v>#N/A</v>
      </c>
    </row>
    <row r="54671" spans="5:5" x14ac:dyDescent="0.45">
      <c r="E54671" t="e">
        <f t="shared" si="854"/>
        <v>#N/A</v>
      </c>
    </row>
    <row r="54672" spans="5:5" x14ac:dyDescent="0.45">
      <c r="E54672" t="e">
        <f t="shared" si="854"/>
        <v>#N/A</v>
      </c>
    </row>
    <row r="54673" spans="5:5" x14ac:dyDescent="0.45">
      <c r="E54673" t="e">
        <f t="shared" si="854"/>
        <v>#N/A</v>
      </c>
    </row>
    <row r="54674" spans="5:5" x14ac:dyDescent="0.45">
      <c r="E54674" t="e">
        <f t="shared" si="854"/>
        <v>#N/A</v>
      </c>
    </row>
    <row r="54675" spans="5:5" x14ac:dyDescent="0.45">
      <c r="E54675" t="e">
        <f t="shared" si="854"/>
        <v>#N/A</v>
      </c>
    </row>
    <row r="54676" spans="5:5" x14ac:dyDescent="0.45">
      <c r="E54676" t="e">
        <f t="shared" si="854"/>
        <v>#N/A</v>
      </c>
    </row>
    <row r="54677" spans="5:5" x14ac:dyDescent="0.45">
      <c r="E54677" t="e">
        <f t="shared" si="854"/>
        <v>#N/A</v>
      </c>
    </row>
    <row r="54678" spans="5:5" x14ac:dyDescent="0.45">
      <c r="E54678" t="e">
        <f t="shared" si="854"/>
        <v>#N/A</v>
      </c>
    </row>
    <row r="54679" spans="5:5" x14ac:dyDescent="0.45">
      <c r="E54679" t="e">
        <f t="shared" si="854"/>
        <v>#N/A</v>
      </c>
    </row>
    <row r="54680" spans="5:5" x14ac:dyDescent="0.45">
      <c r="E54680" t="e">
        <f t="shared" si="854"/>
        <v>#N/A</v>
      </c>
    </row>
    <row r="54681" spans="5:5" x14ac:dyDescent="0.45">
      <c r="E54681" t="e">
        <f t="shared" si="854"/>
        <v>#N/A</v>
      </c>
    </row>
    <row r="54682" spans="5:5" x14ac:dyDescent="0.45">
      <c r="E54682" t="e">
        <f t="shared" si="854"/>
        <v>#N/A</v>
      </c>
    </row>
    <row r="54683" spans="5:5" x14ac:dyDescent="0.45">
      <c r="E54683" t="e">
        <f t="shared" si="854"/>
        <v>#N/A</v>
      </c>
    </row>
    <row r="54684" spans="5:5" x14ac:dyDescent="0.45">
      <c r="E54684" t="e">
        <f t="shared" si="854"/>
        <v>#N/A</v>
      </c>
    </row>
    <row r="54685" spans="5:5" x14ac:dyDescent="0.45">
      <c r="E54685" t="e">
        <f t="shared" si="854"/>
        <v>#N/A</v>
      </c>
    </row>
    <row r="54686" spans="5:5" x14ac:dyDescent="0.45">
      <c r="E54686" t="e">
        <f t="shared" si="854"/>
        <v>#N/A</v>
      </c>
    </row>
    <row r="54687" spans="5:5" x14ac:dyDescent="0.45">
      <c r="E54687" t="e">
        <f t="shared" si="854"/>
        <v>#N/A</v>
      </c>
    </row>
    <row r="54688" spans="5:5" x14ac:dyDescent="0.45">
      <c r="E54688" t="e">
        <f t="shared" si="854"/>
        <v>#N/A</v>
      </c>
    </row>
    <row r="54689" spans="5:5" x14ac:dyDescent="0.45">
      <c r="E54689" t="e">
        <f t="shared" si="854"/>
        <v>#N/A</v>
      </c>
    </row>
    <row r="54690" spans="5:5" x14ac:dyDescent="0.45">
      <c r="E54690" t="e">
        <f t="shared" si="854"/>
        <v>#N/A</v>
      </c>
    </row>
    <row r="54691" spans="5:5" x14ac:dyDescent="0.45">
      <c r="E54691" t="e">
        <f t="shared" si="854"/>
        <v>#N/A</v>
      </c>
    </row>
    <row r="54692" spans="5:5" x14ac:dyDescent="0.45">
      <c r="E54692" t="e">
        <f t="shared" si="854"/>
        <v>#N/A</v>
      </c>
    </row>
    <row r="54693" spans="5:5" x14ac:dyDescent="0.45">
      <c r="E54693" t="e">
        <f t="shared" si="854"/>
        <v>#N/A</v>
      </c>
    </row>
    <row r="54694" spans="5:5" x14ac:dyDescent="0.45">
      <c r="E54694" t="e">
        <f t="shared" si="854"/>
        <v>#N/A</v>
      </c>
    </row>
    <row r="54695" spans="5:5" x14ac:dyDescent="0.45">
      <c r="E54695" t="e">
        <f t="shared" si="854"/>
        <v>#N/A</v>
      </c>
    </row>
    <row r="54696" spans="5:5" x14ac:dyDescent="0.45">
      <c r="E54696" t="e">
        <f t="shared" si="854"/>
        <v>#N/A</v>
      </c>
    </row>
    <row r="54697" spans="5:5" x14ac:dyDescent="0.45">
      <c r="E54697" t="e">
        <f t="shared" si="854"/>
        <v>#N/A</v>
      </c>
    </row>
    <row r="54698" spans="5:5" x14ac:dyDescent="0.45">
      <c r="E54698" t="e">
        <f t="shared" si="854"/>
        <v>#N/A</v>
      </c>
    </row>
    <row r="54699" spans="5:5" x14ac:dyDescent="0.45">
      <c r="E54699" t="e">
        <f t="shared" si="854"/>
        <v>#N/A</v>
      </c>
    </row>
    <row r="54700" spans="5:5" x14ac:dyDescent="0.45">
      <c r="E54700" t="e">
        <f t="shared" si="854"/>
        <v>#N/A</v>
      </c>
    </row>
    <row r="54701" spans="5:5" x14ac:dyDescent="0.45">
      <c r="E54701" t="e">
        <f t="shared" si="854"/>
        <v>#N/A</v>
      </c>
    </row>
    <row r="54702" spans="5:5" x14ac:dyDescent="0.45">
      <c r="E54702" t="e">
        <f t="shared" si="854"/>
        <v>#N/A</v>
      </c>
    </row>
    <row r="54703" spans="5:5" x14ac:dyDescent="0.45">
      <c r="E54703" t="e">
        <f t="shared" si="854"/>
        <v>#N/A</v>
      </c>
    </row>
    <row r="54704" spans="5:5" x14ac:dyDescent="0.45">
      <c r="E54704" t="e">
        <f t="shared" si="854"/>
        <v>#N/A</v>
      </c>
    </row>
    <row r="54705" spans="5:5" x14ac:dyDescent="0.45">
      <c r="E54705" t="e">
        <f t="shared" si="854"/>
        <v>#N/A</v>
      </c>
    </row>
    <row r="54706" spans="5:5" x14ac:dyDescent="0.45">
      <c r="E54706" t="e">
        <f t="shared" si="854"/>
        <v>#N/A</v>
      </c>
    </row>
    <row r="54707" spans="5:5" x14ac:dyDescent="0.45">
      <c r="E54707" t="e">
        <f t="shared" si="854"/>
        <v>#N/A</v>
      </c>
    </row>
    <row r="54708" spans="5:5" x14ac:dyDescent="0.45">
      <c r="E54708" t="e">
        <f t="shared" si="854"/>
        <v>#N/A</v>
      </c>
    </row>
    <row r="54709" spans="5:5" x14ac:dyDescent="0.45">
      <c r="E54709" t="e">
        <f t="shared" si="854"/>
        <v>#N/A</v>
      </c>
    </row>
    <row r="54710" spans="5:5" x14ac:dyDescent="0.45">
      <c r="E54710" t="e">
        <f t="shared" si="854"/>
        <v>#N/A</v>
      </c>
    </row>
    <row r="54711" spans="5:5" x14ac:dyDescent="0.45">
      <c r="E54711" t="e">
        <f t="shared" si="854"/>
        <v>#N/A</v>
      </c>
    </row>
    <row r="54712" spans="5:5" x14ac:dyDescent="0.45">
      <c r="E54712" t="e">
        <f t="shared" si="854"/>
        <v>#N/A</v>
      </c>
    </row>
    <row r="54713" spans="5:5" x14ac:dyDescent="0.45">
      <c r="E54713" t="e">
        <f t="shared" si="854"/>
        <v>#N/A</v>
      </c>
    </row>
    <row r="54714" spans="5:5" x14ac:dyDescent="0.45">
      <c r="E54714" t="e">
        <f t="shared" si="854"/>
        <v>#N/A</v>
      </c>
    </row>
    <row r="54715" spans="5:5" x14ac:dyDescent="0.45">
      <c r="E54715" t="e">
        <f t="shared" si="854"/>
        <v>#N/A</v>
      </c>
    </row>
    <row r="54716" spans="5:5" x14ac:dyDescent="0.45">
      <c r="E54716" t="e">
        <f t="shared" si="854"/>
        <v>#N/A</v>
      </c>
    </row>
    <row r="54717" spans="5:5" x14ac:dyDescent="0.45">
      <c r="E54717" t="e">
        <f t="shared" si="854"/>
        <v>#N/A</v>
      </c>
    </row>
    <row r="54718" spans="5:5" x14ac:dyDescent="0.45">
      <c r="E54718" t="e">
        <f t="shared" si="854"/>
        <v>#N/A</v>
      </c>
    </row>
    <row r="54719" spans="5:5" x14ac:dyDescent="0.45">
      <c r="E54719" t="e">
        <f t="shared" si="854"/>
        <v>#N/A</v>
      </c>
    </row>
    <row r="54720" spans="5:5" x14ac:dyDescent="0.45">
      <c r="E54720" t="e">
        <f t="shared" si="854"/>
        <v>#N/A</v>
      </c>
    </row>
    <row r="54721" spans="5:5" x14ac:dyDescent="0.45">
      <c r="E54721" t="e">
        <f t="shared" si="854"/>
        <v>#N/A</v>
      </c>
    </row>
    <row r="54722" spans="5:5" x14ac:dyDescent="0.45">
      <c r="E54722" t="e">
        <f t="shared" ref="E54722:E54785" si="855">IF(AND($B54722=1,$C54722=1),A54722,NA())</f>
        <v>#N/A</v>
      </c>
    </row>
    <row r="54723" spans="5:5" x14ac:dyDescent="0.45">
      <c r="E54723" t="e">
        <f t="shared" si="855"/>
        <v>#N/A</v>
      </c>
    </row>
    <row r="54724" spans="5:5" x14ac:dyDescent="0.45">
      <c r="E54724" t="e">
        <f t="shared" si="855"/>
        <v>#N/A</v>
      </c>
    </row>
    <row r="54725" spans="5:5" x14ac:dyDescent="0.45">
      <c r="E54725" t="e">
        <f t="shared" si="855"/>
        <v>#N/A</v>
      </c>
    </row>
    <row r="54726" spans="5:5" x14ac:dyDescent="0.45">
      <c r="E54726" t="e">
        <f t="shared" si="855"/>
        <v>#N/A</v>
      </c>
    </row>
    <row r="54727" spans="5:5" x14ac:dyDescent="0.45">
      <c r="E54727" t="e">
        <f t="shared" si="855"/>
        <v>#N/A</v>
      </c>
    </row>
    <row r="54728" spans="5:5" x14ac:dyDescent="0.45">
      <c r="E54728" t="e">
        <f t="shared" si="855"/>
        <v>#N/A</v>
      </c>
    </row>
    <row r="54729" spans="5:5" x14ac:dyDescent="0.45">
      <c r="E54729" t="e">
        <f t="shared" si="855"/>
        <v>#N/A</v>
      </c>
    </row>
    <row r="54730" spans="5:5" x14ac:dyDescent="0.45">
      <c r="E54730" t="e">
        <f t="shared" si="855"/>
        <v>#N/A</v>
      </c>
    </row>
    <row r="54731" spans="5:5" x14ac:dyDescent="0.45">
      <c r="E54731" t="e">
        <f t="shared" si="855"/>
        <v>#N/A</v>
      </c>
    </row>
    <row r="54732" spans="5:5" x14ac:dyDescent="0.45">
      <c r="E54732" t="e">
        <f t="shared" si="855"/>
        <v>#N/A</v>
      </c>
    </row>
    <row r="54733" spans="5:5" x14ac:dyDescent="0.45">
      <c r="E54733" t="e">
        <f t="shared" si="855"/>
        <v>#N/A</v>
      </c>
    </row>
    <row r="54734" spans="5:5" x14ac:dyDescent="0.45">
      <c r="E54734" t="e">
        <f t="shared" si="855"/>
        <v>#N/A</v>
      </c>
    </row>
    <row r="54735" spans="5:5" x14ac:dyDescent="0.45">
      <c r="E54735" t="e">
        <f t="shared" si="855"/>
        <v>#N/A</v>
      </c>
    </row>
    <row r="54736" spans="5:5" x14ac:dyDescent="0.45">
      <c r="E54736" t="e">
        <f t="shared" si="855"/>
        <v>#N/A</v>
      </c>
    </row>
    <row r="54737" spans="5:5" x14ac:dyDescent="0.45">
      <c r="E54737" t="e">
        <f t="shared" si="855"/>
        <v>#N/A</v>
      </c>
    </row>
    <row r="54738" spans="5:5" x14ac:dyDescent="0.45">
      <c r="E54738" t="e">
        <f t="shared" si="855"/>
        <v>#N/A</v>
      </c>
    </row>
    <row r="54739" spans="5:5" x14ac:dyDescent="0.45">
      <c r="E54739" t="e">
        <f t="shared" si="855"/>
        <v>#N/A</v>
      </c>
    </row>
    <row r="54740" spans="5:5" x14ac:dyDescent="0.45">
      <c r="E54740" t="e">
        <f t="shared" si="855"/>
        <v>#N/A</v>
      </c>
    </row>
    <row r="54741" spans="5:5" x14ac:dyDescent="0.45">
      <c r="E54741" t="e">
        <f t="shared" si="855"/>
        <v>#N/A</v>
      </c>
    </row>
    <row r="54742" spans="5:5" x14ac:dyDescent="0.45">
      <c r="E54742" t="e">
        <f t="shared" si="855"/>
        <v>#N/A</v>
      </c>
    </row>
    <row r="54743" spans="5:5" x14ac:dyDescent="0.45">
      <c r="E54743" t="e">
        <f t="shared" si="855"/>
        <v>#N/A</v>
      </c>
    </row>
    <row r="54744" spans="5:5" x14ac:dyDescent="0.45">
      <c r="E54744" t="e">
        <f t="shared" si="855"/>
        <v>#N/A</v>
      </c>
    </row>
    <row r="54745" spans="5:5" x14ac:dyDescent="0.45">
      <c r="E54745" t="e">
        <f t="shared" si="855"/>
        <v>#N/A</v>
      </c>
    </row>
    <row r="54746" spans="5:5" x14ac:dyDescent="0.45">
      <c r="E54746" t="e">
        <f t="shared" si="855"/>
        <v>#N/A</v>
      </c>
    </row>
    <row r="54747" spans="5:5" x14ac:dyDescent="0.45">
      <c r="E54747" t="e">
        <f t="shared" si="855"/>
        <v>#N/A</v>
      </c>
    </row>
    <row r="54748" spans="5:5" x14ac:dyDescent="0.45">
      <c r="E54748" t="e">
        <f t="shared" si="855"/>
        <v>#N/A</v>
      </c>
    </row>
    <row r="54749" spans="5:5" x14ac:dyDescent="0.45">
      <c r="E54749" t="e">
        <f t="shared" si="855"/>
        <v>#N/A</v>
      </c>
    </row>
    <row r="54750" spans="5:5" x14ac:dyDescent="0.45">
      <c r="E54750" t="e">
        <f t="shared" si="855"/>
        <v>#N/A</v>
      </c>
    </row>
    <row r="54751" spans="5:5" x14ac:dyDescent="0.45">
      <c r="E54751" t="e">
        <f t="shared" si="855"/>
        <v>#N/A</v>
      </c>
    </row>
    <row r="54752" spans="5:5" x14ac:dyDescent="0.45">
      <c r="E54752" t="e">
        <f t="shared" si="855"/>
        <v>#N/A</v>
      </c>
    </row>
    <row r="54753" spans="5:5" x14ac:dyDescent="0.45">
      <c r="E54753" t="e">
        <f t="shared" si="855"/>
        <v>#N/A</v>
      </c>
    </row>
    <row r="54754" spans="5:5" x14ac:dyDescent="0.45">
      <c r="E54754" t="e">
        <f t="shared" si="855"/>
        <v>#N/A</v>
      </c>
    </row>
    <row r="54755" spans="5:5" x14ac:dyDescent="0.45">
      <c r="E54755" t="e">
        <f t="shared" si="855"/>
        <v>#N/A</v>
      </c>
    </row>
    <row r="54756" spans="5:5" x14ac:dyDescent="0.45">
      <c r="E54756" t="e">
        <f t="shared" si="855"/>
        <v>#N/A</v>
      </c>
    </row>
    <row r="54757" spans="5:5" x14ac:dyDescent="0.45">
      <c r="E54757" t="e">
        <f t="shared" si="855"/>
        <v>#N/A</v>
      </c>
    </row>
    <row r="54758" spans="5:5" x14ac:dyDescent="0.45">
      <c r="E54758" t="e">
        <f t="shared" si="855"/>
        <v>#N/A</v>
      </c>
    </row>
    <row r="54759" spans="5:5" x14ac:dyDescent="0.45">
      <c r="E54759" t="e">
        <f t="shared" si="855"/>
        <v>#N/A</v>
      </c>
    </row>
    <row r="54760" spans="5:5" x14ac:dyDescent="0.45">
      <c r="E54760" t="e">
        <f t="shared" si="855"/>
        <v>#N/A</v>
      </c>
    </row>
    <row r="54761" spans="5:5" x14ac:dyDescent="0.45">
      <c r="E54761" t="e">
        <f t="shared" si="855"/>
        <v>#N/A</v>
      </c>
    </row>
    <row r="54762" spans="5:5" x14ac:dyDescent="0.45">
      <c r="E54762" t="e">
        <f t="shared" si="855"/>
        <v>#N/A</v>
      </c>
    </row>
    <row r="54763" spans="5:5" x14ac:dyDescent="0.45">
      <c r="E54763" t="e">
        <f t="shared" si="855"/>
        <v>#N/A</v>
      </c>
    </row>
    <row r="54764" spans="5:5" x14ac:dyDescent="0.45">
      <c r="E54764" t="e">
        <f t="shared" si="855"/>
        <v>#N/A</v>
      </c>
    </row>
    <row r="54765" spans="5:5" x14ac:dyDescent="0.45">
      <c r="E54765" t="e">
        <f t="shared" si="855"/>
        <v>#N/A</v>
      </c>
    </row>
    <row r="54766" spans="5:5" x14ac:dyDescent="0.45">
      <c r="E54766" t="e">
        <f t="shared" si="855"/>
        <v>#N/A</v>
      </c>
    </row>
    <row r="54767" spans="5:5" x14ac:dyDescent="0.45">
      <c r="E54767" t="e">
        <f t="shared" si="855"/>
        <v>#N/A</v>
      </c>
    </row>
    <row r="54768" spans="5:5" x14ac:dyDescent="0.45">
      <c r="E54768" t="e">
        <f t="shared" si="855"/>
        <v>#N/A</v>
      </c>
    </row>
    <row r="54769" spans="5:5" x14ac:dyDescent="0.45">
      <c r="E54769" t="e">
        <f t="shared" si="855"/>
        <v>#N/A</v>
      </c>
    </row>
    <row r="54770" spans="5:5" x14ac:dyDescent="0.45">
      <c r="E54770" t="e">
        <f t="shared" si="855"/>
        <v>#N/A</v>
      </c>
    </row>
    <row r="54771" spans="5:5" x14ac:dyDescent="0.45">
      <c r="E54771" t="e">
        <f t="shared" si="855"/>
        <v>#N/A</v>
      </c>
    </row>
    <row r="54772" spans="5:5" x14ac:dyDescent="0.45">
      <c r="E54772" t="e">
        <f t="shared" si="855"/>
        <v>#N/A</v>
      </c>
    </row>
    <row r="54773" spans="5:5" x14ac:dyDescent="0.45">
      <c r="E54773" t="e">
        <f t="shared" si="855"/>
        <v>#N/A</v>
      </c>
    </row>
    <row r="54774" spans="5:5" x14ac:dyDescent="0.45">
      <c r="E54774" t="e">
        <f t="shared" si="855"/>
        <v>#N/A</v>
      </c>
    </row>
    <row r="54775" spans="5:5" x14ac:dyDescent="0.45">
      <c r="E54775" t="e">
        <f t="shared" si="855"/>
        <v>#N/A</v>
      </c>
    </row>
    <row r="54776" spans="5:5" x14ac:dyDescent="0.45">
      <c r="E54776" t="e">
        <f t="shared" si="855"/>
        <v>#N/A</v>
      </c>
    </row>
    <row r="54777" spans="5:5" x14ac:dyDescent="0.45">
      <c r="E54777" t="e">
        <f t="shared" si="855"/>
        <v>#N/A</v>
      </c>
    </row>
    <row r="54778" spans="5:5" x14ac:dyDescent="0.45">
      <c r="E54778" t="e">
        <f t="shared" si="855"/>
        <v>#N/A</v>
      </c>
    </row>
    <row r="54779" spans="5:5" x14ac:dyDescent="0.45">
      <c r="E54779" t="e">
        <f t="shared" si="855"/>
        <v>#N/A</v>
      </c>
    </row>
    <row r="54780" spans="5:5" x14ac:dyDescent="0.45">
      <c r="E54780" t="e">
        <f t="shared" si="855"/>
        <v>#N/A</v>
      </c>
    </row>
    <row r="54781" spans="5:5" x14ac:dyDescent="0.45">
      <c r="E54781" t="e">
        <f t="shared" si="855"/>
        <v>#N/A</v>
      </c>
    </row>
    <row r="54782" spans="5:5" x14ac:dyDescent="0.45">
      <c r="E54782" t="e">
        <f t="shared" si="855"/>
        <v>#N/A</v>
      </c>
    </row>
    <row r="54783" spans="5:5" x14ac:dyDescent="0.45">
      <c r="E54783" t="e">
        <f t="shared" si="855"/>
        <v>#N/A</v>
      </c>
    </row>
    <row r="54784" spans="5:5" x14ac:dyDescent="0.45">
      <c r="E54784" t="e">
        <f t="shared" si="855"/>
        <v>#N/A</v>
      </c>
    </row>
    <row r="54785" spans="5:5" x14ac:dyDescent="0.45">
      <c r="E54785" t="e">
        <f t="shared" si="855"/>
        <v>#N/A</v>
      </c>
    </row>
    <row r="54786" spans="5:5" x14ac:dyDescent="0.45">
      <c r="E54786" t="e">
        <f t="shared" ref="E54786:E54849" si="856">IF(AND($B54786=1,$C54786=1),A54786,NA())</f>
        <v>#N/A</v>
      </c>
    </row>
    <row r="54787" spans="5:5" x14ac:dyDescent="0.45">
      <c r="E54787" t="e">
        <f t="shared" si="856"/>
        <v>#N/A</v>
      </c>
    </row>
    <row r="54788" spans="5:5" x14ac:dyDescent="0.45">
      <c r="E54788" t="e">
        <f t="shared" si="856"/>
        <v>#N/A</v>
      </c>
    </row>
    <row r="54789" spans="5:5" x14ac:dyDescent="0.45">
      <c r="E54789" t="e">
        <f t="shared" si="856"/>
        <v>#N/A</v>
      </c>
    </row>
    <row r="54790" spans="5:5" x14ac:dyDescent="0.45">
      <c r="E54790" t="e">
        <f t="shared" si="856"/>
        <v>#N/A</v>
      </c>
    </row>
    <row r="54791" spans="5:5" x14ac:dyDescent="0.45">
      <c r="E54791" t="e">
        <f t="shared" si="856"/>
        <v>#N/A</v>
      </c>
    </row>
    <row r="54792" spans="5:5" x14ac:dyDescent="0.45">
      <c r="E54792" t="e">
        <f t="shared" si="856"/>
        <v>#N/A</v>
      </c>
    </row>
    <row r="54793" spans="5:5" x14ac:dyDescent="0.45">
      <c r="E54793" t="e">
        <f t="shared" si="856"/>
        <v>#N/A</v>
      </c>
    </row>
    <row r="54794" spans="5:5" x14ac:dyDescent="0.45">
      <c r="E54794" t="e">
        <f t="shared" si="856"/>
        <v>#N/A</v>
      </c>
    </row>
    <row r="54795" spans="5:5" x14ac:dyDescent="0.45">
      <c r="E54795" t="e">
        <f t="shared" si="856"/>
        <v>#N/A</v>
      </c>
    </row>
    <row r="54796" spans="5:5" x14ac:dyDescent="0.45">
      <c r="E54796" t="e">
        <f t="shared" si="856"/>
        <v>#N/A</v>
      </c>
    </row>
    <row r="54797" spans="5:5" x14ac:dyDescent="0.45">
      <c r="E54797" t="e">
        <f t="shared" si="856"/>
        <v>#N/A</v>
      </c>
    </row>
    <row r="54798" spans="5:5" x14ac:dyDescent="0.45">
      <c r="E54798" t="e">
        <f t="shared" si="856"/>
        <v>#N/A</v>
      </c>
    </row>
    <row r="54799" spans="5:5" x14ac:dyDescent="0.45">
      <c r="E54799" t="e">
        <f t="shared" si="856"/>
        <v>#N/A</v>
      </c>
    </row>
    <row r="54800" spans="5:5" x14ac:dyDescent="0.45">
      <c r="E54800" t="e">
        <f t="shared" si="856"/>
        <v>#N/A</v>
      </c>
    </row>
    <row r="54801" spans="5:5" x14ac:dyDescent="0.45">
      <c r="E54801" t="e">
        <f t="shared" si="856"/>
        <v>#N/A</v>
      </c>
    </row>
    <row r="54802" spans="5:5" x14ac:dyDescent="0.45">
      <c r="E54802" t="e">
        <f t="shared" si="856"/>
        <v>#N/A</v>
      </c>
    </row>
    <row r="54803" spans="5:5" x14ac:dyDescent="0.45">
      <c r="E54803" t="e">
        <f t="shared" si="856"/>
        <v>#N/A</v>
      </c>
    </row>
    <row r="54804" spans="5:5" x14ac:dyDescent="0.45">
      <c r="E54804" t="e">
        <f t="shared" si="856"/>
        <v>#N/A</v>
      </c>
    </row>
    <row r="54805" spans="5:5" x14ac:dyDescent="0.45">
      <c r="E54805" t="e">
        <f t="shared" si="856"/>
        <v>#N/A</v>
      </c>
    </row>
    <row r="54806" spans="5:5" x14ac:dyDescent="0.45">
      <c r="E54806" t="e">
        <f t="shared" si="856"/>
        <v>#N/A</v>
      </c>
    </row>
    <row r="54807" spans="5:5" x14ac:dyDescent="0.45">
      <c r="E54807" t="e">
        <f t="shared" si="856"/>
        <v>#N/A</v>
      </c>
    </row>
    <row r="54808" spans="5:5" x14ac:dyDescent="0.45">
      <c r="E54808" t="e">
        <f t="shared" si="856"/>
        <v>#N/A</v>
      </c>
    </row>
    <row r="54809" spans="5:5" x14ac:dyDescent="0.45">
      <c r="E54809" t="e">
        <f t="shared" si="856"/>
        <v>#N/A</v>
      </c>
    </row>
    <row r="54810" spans="5:5" x14ac:dyDescent="0.45">
      <c r="E54810" t="e">
        <f t="shared" si="856"/>
        <v>#N/A</v>
      </c>
    </row>
    <row r="54811" spans="5:5" x14ac:dyDescent="0.45">
      <c r="E54811" t="e">
        <f t="shared" si="856"/>
        <v>#N/A</v>
      </c>
    </row>
    <row r="54812" spans="5:5" x14ac:dyDescent="0.45">
      <c r="E54812" t="e">
        <f t="shared" si="856"/>
        <v>#N/A</v>
      </c>
    </row>
    <row r="54813" spans="5:5" x14ac:dyDescent="0.45">
      <c r="E54813" t="e">
        <f t="shared" si="856"/>
        <v>#N/A</v>
      </c>
    </row>
    <row r="54814" spans="5:5" x14ac:dyDescent="0.45">
      <c r="E54814" t="e">
        <f t="shared" si="856"/>
        <v>#N/A</v>
      </c>
    </row>
    <row r="54815" spans="5:5" x14ac:dyDescent="0.45">
      <c r="E54815" t="e">
        <f t="shared" si="856"/>
        <v>#N/A</v>
      </c>
    </row>
    <row r="54816" spans="5:5" x14ac:dyDescent="0.45">
      <c r="E54816" t="e">
        <f t="shared" si="856"/>
        <v>#N/A</v>
      </c>
    </row>
    <row r="54817" spans="5:5" x14ac:dyDescent="0.45">
      <c r="E54817" t="e">
        <f t="shared" si="856"/>
        <v>#N/A</v>
      </c>
    </row>
    <row r="54818" spans="5:5" x14ac:dyDescent="0.45">
      <c r="E54818" t="e">
        <f t="shared" si="856"/>
        <v>#N/A</v>
      </c>
    </row>
    <row r="54819" spans="5:5" x14ac:dyDescent="0.45">
      <c r="E54819" t="e">
        <f t="shared" si="856"/>
        <v>#N/A</v>
      </c>
    </row>
    <row r="54820" spans="5:5" x14ac:dyDescent="0.45">
      <c r="E54820" t="e">
        <f t="shared" si="856"/>
        <v>#N/A</v>
      </c>
    </row>
    <row r="54821" spans="5:5" x14ac:dyDescent="0.45">
      <c r="E54821" t="e">
        <f t="shared" si="856"/>
        <v>#N/A</v>
      </c>
    </row>
    <row r="54822" spans="5:5" x14ac:dyDescent="0.45">
      <c r="E54822" t="e">
        <f t="shared" si="856"/>
        <v>#N/A</v>
      </c>
    </row>
    <row r="54823" spans="5:5" x14ac:dyDescent="0.45">
      <c r="E54823" t="e">
        <f t="shared" si="856"/>
        <v>#N/A</v>
      </c>
    </row>
    <row r="54824" spans="5:5" x14ac:dyDescent="0.45">
      <c r="E54824" t="e">
        <f t="shared" si="856"/>
        <v>#N/A</v>
      </c>
    </row>
    <row r="54825" spans="5:5" x14ac:dyDescent="0.45">
      <c r="E54825" t="e">
        <f t="shared" si="856"/>
        <v>#N/A</v>
      </c>
    </row>
    <row r="54826" spans="5:5" x14ac:dyDescent="0.45">
      <c r="E54826" t="e">
        <f t="shared" si="856"/>
        <v>#N/A</v>
      </c>
    </row>
    <row r="54827" spans="5:5" x14ac:dyDescent="0.45">
      <c r="E54827" t="e">
        <f t="shared" si="856"/>
        <v>#N/A</v>
      </c>
    </row>
    <row r="54828" spans="5:5" x14ac:dyDescent="0.45">
      <c r="E54828" t="e">
        <f t="shared" si="856"/>
        <v>#N/A</v>
      </c>
    </row>
    <row r="54829" spans="5:5" x14ac:dyDescent="0.45">
      <c r="E54829" t="e">
        <f t="shared" si="856"/>
        <v>#N/A</v>
      </c>
    </row>
    <row r="54830" spans="5:5" x14ac:dyDescent="0.45">
      <c r="E54830" t="e">
        <f t="shared" si="856"/>
        <v>#N/A</v>
      </c>
    </row>
    <row r="54831" spans="5:5" x14ac:dyDescent="0.45">
      <c r="E54831" t="e">
        <f t="shared" si="856"/>
        <v>#N/A</v>
      </c>
    </row>
    <row r="54832" spans="5:5" x14ac:dyDescent="0.45">
      <c r="E54832" t="e">
        <f t="shared" si="856"/>
        <v>#N/A</v>
      </c>
    </row>
    <row r="54833" spans="5:5" x14ac:dyDescent="0.45">
      <c r="E54833" t="e">
        <f t="shared" si="856"/>
        <v>#N/A</v>
      </c>
    </row>
    <row r="54834" spans="5:5" x14ac:dyDescent="0.45">
      <c r="E54834" t="e">
        <f t="shared" si="856"/>
        <v>#N/A</v>
      </c>
    </row>
    <row r="54835" spans="5:5" x14ac:dyDescent="0.45">
      <c r="E54835" t="e">
        <f t="shared" si="856"/>
        <v>#N/A</v>
      </c>
    </row>
    <row r="54836" spans="5:5" x14ac:dyDescent="0.45">
      <c r="E54836" t="e">
        <f t="shared" si="856"/>
        <v>#N/A</v>
      </c>
    </row>
    <row r="54837" spans="5:5" x14ac:dyDescent="0.45">
      <c r="E54837" t="e">
        <f t="shared" si="856"/>
        <v>#N/A</v>
      </c>
    </row>
    <row r="54838" spans="5:5" x14ac:dyDescent="0.45">
      <c r="E54838" t="e">
        <f t="shared" si="856"/>
        <v>#N/A</v>
      </c>
    </row>
    <row r="54839" spans="5:5" x14ac:dyDescent="0.45">
      <c r="E54839" t="e">
        <f t="shared" si="856"/>
        <v>#N/A</v>
      </c>
    </row>
    <row r="54840" spans="5:5" x14ac:dyDescent="0.45">
      <c r="E54840" t="e">
        <f t="shared" si="856"/>
        <v>#N/A</v>
      </c>
    </row>
    <row r="54841" spans="5:5" x14ac:dyDescent="0.45">
      <c r="E54841" t="e">
        <f t="shared" si="856"/>
        <v>#N/A</v>
      </c>
    </row>
    <row r="54842" spans="5:5" x14ac:dyDescent="0.45">
      <c r="E54842" t="e">
        <f t="shared" si="856"/>
        <v>#N/A</v>
      </c>
    </row>
    <row r="54843" spans="5:5" x14ac:dyDescent="0.45">
      <c r="E54843" t="e">
        <f t="shared" si="856"/>
        <v>#N/A</v>
      </c>
    </row>
    <row r="54844" spans="5:5" x14ac:dyDescent="0.45">
      <c r="E54844" t="e">
        <f t="shared" si="856"/>
        <v>#N/A</v>
      </c>
    </row>
    <row r="54845" spans="5:5" x14ac:dyDescent="0.45">
      <c r="E54845" t="e">
        <f t="shared" si="856"/>
        <v>#N/A</v>
      </c>
    </row>
    <row r="54846" spans="5:5" x14ac:dyDescent="0.45">
      <c r="E54846" t="e">
        <f t="shared" si="856"/>
        <v>#N/A</v>
      </c>
    </row>
    <row r="54847" spans="5:5" x14ac:dyDescent="0.45">
      <c r="E54847" t="e">
        <f t="shared" si="856"/>
        <v>#N/A</v>
      </c>
    </row>
    <row r="54848" spans="5:5" x14ac:dyDescent="0.45">
      <c r="E54848" t="e">
        <f t="shared" si="856"/>
        <v>#N/A</v>
      </c>
    </row>
    <row r="54849" spans="5:5" x14ac:dyDescent="0.45">
      <c r="E54849" t="e">
        <f t="shared" si="856"/>
        <v>#N/A</v>
      </c>
    </row>
    <row r="54850" spans="5:5" x14ac:dyDescent="0.45">
      <c r="E54850" t="e">
        <f t="shared" ref="E54850:E54913" si="857">IF(AND($B54850=1,$C54850=1),A54850,NA())</f>
        <v>#N/A</v>
      </c>
    </row>
    <row r="54851" spans="5:5" x14ac:dyDescent="0.45">
      <c r="E54851" t="e">
        <f t="shared" si="857"/>
        <v>#N/A</v>
      </c>
    </row>
    <row r="54852" spans="5:5" x14ac:dyDescent="0.45">
      <c r="E54852" t="e">
        <f t="shared" si="857"/>
        <v>#N/A</v>
      </c>
    </row>
    <row r="54853" spans="5:5" x14ac:dyDescent="0.45">
      <c r="E54853" t="e">
        <f t="shared" si="857"/>
        <v>#N/A</v>
      </c>
    </row>
    <row r="54854" spans="5:5" x14ac:dyDescent="0.45">
      <c r="E54854" t="e">
        <f t="shared" si="857"/>
        <v>#N/A</v>
      </c>
    </row>
    <row r="54855" spans="5:5" x14ac:dyDescent="0.45">
      <c r="E54855" t="e">
        <f t="shared" si="857"/>
        <v>#N/A</v>
      </c>
    </row>
    <row r="54856" spans="5:5" x14ac:dyDescent="0.45">
      <c r="E54856" t="e">
        <f t="shared" si="857"/>
        <v>#N/A</v>
      </c>
    </row>
    <row r="54857" spans="5:5" x14ac:dyDescent="0.45">
      <c r="E54857" t="e">
        <f t="shared" si="857"/>
        <v>#N/A</v>
      </c>
    </row>
    <row r="54858" spans="5:5" x14ac:dyDescent="0.45">
      <c r="E54858" t="e">
        <f t="shared" si="857"/>
        <v>#N/A</v>
      </c>
    </row>
    <row r="54859" spans="5:5" x14ac:dyDescent="0.45">
      <c r="E54859" t="e">
        <f t="shared" si="857"/>
        <v>#N/A</v>
      </c>
    </row>
    <row r="54860" spans="5:5" x14ac:dyDescent="0.45">
      <c r="E54860" t="e">
        <f t="shared" si="857"/>
        <v>#N/A</v>
      </c>
    </row>
    <row r="54861" spans="5:5" x14ac:dyDescent="0.45">
      <c r="E54861" t="e">
        <f t="shared" si="857"/>
        <v>#N/A</v>
      </c>
    </row>
    <row r="54862" spans="5:5" x14ac:dyDescent="0.45">
      <c r="E54862" t="e">
        <f t="shared" si="857"/>
        <v>#N/A</v>
      </c>
    </row>
    <row r="54863" spans="5:5" x14ac:dyDescent="0.45">
      <c r="E54863" t="e">
        <f t="shared" si="857"/>
        <v>#N/A</v>
      </c>
    </row>
    <row r="54864" spans="5:5" x14ac:dyDescent="0.45">
      <c r="E54864" t="e">
        <f t="shared" si="857"/>
        <v>#N/A</v>
      </c>
    </row>
    <row r="54865" spans="5:5" x14ac:dyDescent="0.45">
      <c r="E54865" t="e">
        <f t="shared" si="857"/>
        <v>#N/A</v>
      </c>
    </row>
    <row r="54866" spans="5:5" x14ac:dyDescent="0.45">
      <c r="E54866" t="e">
        <f t="shared" si="857"/>
        <v>#N/A</v>
      </c>
    </row>
    <row r="54867" spans="5:5" x14ac:dyDescent="0.45">
      <c r="E54867" t="e">
        <f t="shared" si="857"/>
        <v>#N/A</v>
      </c>
    </row>
    <row r="54868" spans="5:5" x14ac:dyDescent="0.45">
      <c r="E54868" t="e">
        <f t="shared" si="857"/>
        <v>#N/A</v>
      </c>
    </row>
    <row r="54869" spans="5:5" x14ac:dyDescent="0.45">
      <c r="E54869" t="e">
        <f t="shared" si="857"/>
        <v>#N/A</v>
      </c>
    </row>
    <row r="54870" spans="5:5" x14ac:dyDescent="0.45">
      <c r="E54870" t="e">
        <f t="shared" si="857"/>
        <v>#N/A</v>
      </c>
    </row>
    <row r="54871" spans="5:5" x14ac:dyDescent="0.45">
      <c r="E54871" t="e">
        <f t="shared" si="857"/>
        <v>#N/A</v>
      </c>
    </row>
    <row r="54872" spans="5:5" x14ac:dyDescent="0.45">
      <c r="E54872" t="e">
        <f t="shared" si="857"/>
        <v>#N/A</v>
      </c>
    </row>
    <row r="54873" spans="5:5" x14ac:dyDescent="0.45">
      <c r="E54873" t="e">
        <f t="shared" si="857"/>
        <v>#N/A</v>
      </c>
    </row>
    <row r="54874" spans="5:5" x14ac:dyDescent="0.45">
      <c r="E54874" t="e">
        <f t="shared" si="857"/>
        <v>#N/A</v>
      </c>
    </row>
    <row r="54875" spans="5:5" x14ac:dyDescent="0.45">
      <c r="E54875" t="e">
        <f t="shared" si="857"/>
        <v>#N/A</v>
      </c>
    </row>
    <row r="54876" spans="5:5" x14ac:dyDescent="0.45">
      <c r="E54876" t="e">
        <f t="shared" si="857"/>
        <v>#N/A</v>
      </c>
    </row>
    <row r="54877" spans="5:5" x14ac:dyDescent="0.45">
      <c r="E54877" t="e">
        <f t="shared" si="857"/>
        <v>#N/A</v>
      </c>
    </row>
    <row r="54878" spans="5:5" x14ac:dyDescent="0.45">
      <c r="E54878" t="e">
        <f t="shared" si="857"/>
        <v>#N/A</v>
      </c>
    </row>
    <row r="54879" spans="5:5" x14ac:dyDescent="0.45">
      <c r="E54879" t="e">
        <f t="shared" si="857"/>
        <v>#N/A</v>
      </c>
    </row>
    <row r="54880" spans="5:5" x14ac:dyDescent="0.45">
      <c r="E54880" t="e">
        <f t="shared" si="857"/>
        <v>#N/A</v>
      </c>
    </row>
    <row r="54881" spans="5:5" x14ac:dyDescent="0.45">
      <c r="E54881" t="e">
        <f t="shared" si="857"/>
        <v>#N/A</v>
      </c>
    </row>
    <row r="54882" spans="5:5" x14ac:dyDescent="0.45">
      <c r="E54882" t="e">
        <f t="shared" si="857"/>
        <v>#N/A</v>
      </c>
    </row>
    <row r="54883" spans="5:5" x14ac:dyDescent="0.45">
      <c r="E54883" t="e">
        <f t="shared" si="857"/>
        <v>#N/A</v>
      </c>
    </row>
    <row r="54884" spans="5:5" x14ac:dyDescent="0.45">
      <c r="E54884" t="e">
        <f t="shared" si="857"/>
        <v>#N/A</v>
      </c>
    </row>
    <row r="54885" spans="5:5" x14ac:dyDescent="0.45">
      <c r="E54885" t="e">
        <f t="shared" si="857"/>
        <v>#N/A</v>
      </c>
    </row>
    <row r="54886" spans="5:5" x14ac:dyDescent="0.45">
      <c r="E54886" t="e">
        <f t="shared" si="857"/>
        <v>#N/A</v>
      </c>
    </row>
    <row r="54887" spans="5:5" x14ac:dyDescent="0.45">
      <c r="E54887" t="e">
        <f t="shared" si="857"/>
        <v>#N/A</v>
      </c>
    </row>
    <row r="54888" spans="5:5" x14ac:dyDescent="0.45">
      <c r="E54888" t="e">
        <f t="shared" si="857"/>
        <v>#N/A</v>
      </c>
    </row>
    <row r="54889" spans="5:5" x14ac:dyDescent="0.45">
      <c r="E54889" t="e">
        <f t="shared" si="857"/>
        <v>#N/A</v>
      </c>
    </row>
    <row r="54890" spans="5:5" x14ac:dyDescent="0.45">
      <c r="E54890" t="e">
        <f t="shared" si="857"/>
        <v>#N/A</v>
      </c>
    </row>
    <row r="54891" spans="5:5" x14ac:dyDescent="0.45">
      <c r="E54891" t="e">
        <f t="shared" si="857"/>
        <v>#N/A</v>
      </c>
    </row>
    <row r="54892" spans="5:5" x14ac:dyDescent="0.45">
      <c r="E54892" t="e">
        <f t="shared" si="857"/>
        <v>#N/A</v>
      </c>
    </row>
    <row r="54893" spans="5:5" x14ac:dyDescent="0.45">
      <c r="E54893" t="e">
        <f t="shared" si="857"/>
        <v>#N/A</v>
      </c>
    </row>
    <row r="54894" spans="5:5" x14ac:dyDescent="0.45">
      <c r="E54894" t="e">
        <f t="shared" si="857"/>
        <v>#N/A</v>
      </c>
    </row>
    <row r="54895" spans="5:5" x14ac:dyDescent="0.45">
      <c r="E54895" t="e">
        <f t="shared" si="857"/>
        <v>#N/A</v>
      </c>
    </row>
    <row r="54896" spans="5:5" x14ac:dyDescent="0.45">
      <c r="E54896" t="e">
        <f t="shared" si="857"/>
        <v>#N/A</v>
      </c>
    </row>
    <row r="54897" spans="5:5" x14ac:dyDescent="0.45">
      <c r="E54897" t="e">
        <f t="shared" si="857"/>
        <v>#N/A</v>
      </c>
    </row>
    <row r="54898" spans="5:5" x14ac:dyDescent="0.45">
      <c r="E54898" t="e">
        <f t="shared" si="857"/>
        <v>#N/A</v>
      </c>
    </row>
    <row r="54899" spans="5:5" x14ac:dyDescent="0.45">
      <c r="E54899" t="e">
        <f t="shared" si="857"/>
        <v>#N/A</v>
      </c>
    </row>
    <row r="54900" spans="5:5" x14ac:dyDescent="0.45">
      <c r="E54900" t="e">
        <f t="shared" si="857"/>
        <v>#N/A</v>
      </c>
    </row>
    <row r="54901" spans="5:5" x14ac:dyDescent="0.45">
      <c r="E54901" t="e">
        <f t="shared" si="857"/>
        <v>#N/A</v>
      </c>
    </row>
    <row r="54902" spans="5:5" x14ac:dyDescent="0.45">
      <c r="E54902" t="e">
        <f t="shared" si="857"/>
        <v>#N/A</v>
      </c>
    </row>
    <row r="54903" spans="5:5" x14ac:dyDescent="0.45">
      <c r="E54903" t="e">
        <f t="shared" si="857"/>
        <v>#N/A</v>
      </c>
    </row>
    <row r="54904" spans="5:5" x14ac:dyDescent="0.45">
      <c r="E54904" t="e">
        <f t="shared" si="857"/>
        <v>#N/A</v>
      </c>
    </row>
    <row r="54905" spans="5:5" x14ac:dyDescent="0.45">
      <c r="E54905" t="e">
        <f t="shared" si="857"/>
        <v>#N/A</v>
      </c>
    </row>
    <row r="54906" spans="5:5" x14ac:dyDescent="0.45">
      <c r="E54906" t="e">
        <f t="shared" si="857"/>
        <v>#N/A</v>
      </c>
    </row>
    <row r="54907" spans="5:5" x14ac:dyDescent="0.45">
      <c r="E54907" t="e">
        <f t="shared" si="857"/>
        <v>#N/A</v>
      </c>
    </row>
    <row r="54908" spans="5:5" x14ac:dyDescent="0.45">
      <c r="E54908" t="e">
        <f t="shared" si="857"/>
        <v>#N/A</v>
      </c>
    </row>
    <row r="54909" spans="5:5" x14ac:dyDescent="0.45">
      <c r="E54909" t="e">
        <f t="shared" si="857"/>
        <v>#N/A</v>
      </c>
    </row>
    <row r="54910" spans="5:5" x14ac:dyDescent="0.45">
      <c r="E54910" t="e">
        <f t="shared" si="857"/>
        <v>#N/A</v>
      </c>
    </row>
    <row r="54911" spans="5:5" x14ac:dyDescent="0.45">
      <c r="E54911" t="e">
        <f t="shared" si="857"/>
        <v>#N/A</v>
      </c>
    </row>
    <row r="54912" spans="5:5" x14ac:dyDescent="0.45">
      <c r="E54912" t="e">
        <f t="shared" si="857"/>
        <v>#N/A</v>
      </c>
    </row>
    <row r="54913" spans="5:5" x14ac:dyDescent="0.45">
      <c r="E54913" t="e">
        <f t="shared" si="857"/>
        <v>#N/A</v>
      </c>
    </row>
    <row r="54914" spans="5:5" x14ac:dyDescent="0.45">
      <c r="E54914" t="e">
        <f t="shared" ref="E54914:E54977" si="858">IF(AND($B54914=1,$C54914=1),A54914,NA())</f>
        <v>#N/A</v>
      </c>
    </row>
    <row r="54915" spans="5:5" x14ac:dyDescent="0.45">
      <c r="E54915" t="e">
        <f t="shared" si="858"/>
        <v>#N/A</v>
      </c>
    </row>
    <row r="54916" spans="5:5" x14ac:dyDescent="0.45">
      <c r="E54916" t="e">
        <f t="shared" si="858"/>
        <v>#N/A</v>
      </c>
    </row>
    <row r="54917" spans="5:5" x14ac:dyDescent="0.45">
      <c r="E54917" t="e">
        <f t="shared" si="858"/>
        <v>#N/A</v>
      </c>
    </row>
    <row r="54918" spans="5:5" x14ac:dyDescent="0.45">
      <c r="E54918" t="e">
        <f t="shared" si="858"/>
        <v>#N/A</v>
      </c>
    </row>
    <row r="54919" spans="5:5" x14ac:dyDescent="0.45">
      <c r="E54919" t="e">
        <f t="shared" si="858"/>
        <v>#N/A</v>
      </c>
    </row>
    <row r="54920" spans="5:5" x14ac:dyDescent="0.45">
      <c r="E54920" t="e">
        <f t="shared" si="858"/>
        <v>#N/A</v>
      </c>
    </row>
    <row r="54921" spans="5:5" x14ac:dyDescent="0.45">
      <c r="E54921" t="e">
        <f t="shared" si="858"/>
        <v>#N/A</v>
      </c>
    </row>
    <row r="54922" spans="5:5" x14ac:dyDescent="0.45">
      <c r="E54922" t="e">
        <f t="shared" si="858"/>
        <v>#N/A</v>
      </c>
    </row>
    <row r="54923" spans="5:5" x14ac:dyDescent="0.45">
      <c r="E54923" t="e">
        <f t="shared" si="858"/>
        <v>#N/A</v>
      </c>
    </row>
    <row r="54924" spans="5:5" x14ac:dyDescent="0.45">
      <c r="E54924" t="e">
        <f t="shared" si="858"/>
        <v>#N/A</v>
      </c>
    </row>
    <row r="54925" spans="5:5" x14ac:dyDescent="0.45">
      <c r="E54925" t="e">
        <f t="shared" si="858"/>
        <v>#N/A</v>
      </c>
    </row>
    <row r="54926" spans="5:5" x14ac:dyDescent="0.45">
      <c r="E54926" t="e">
        <f t="shared" si="858"/>
        <v>#N/A</v>
      </c>
    </row>
    <row r="54927" spans="5:5" x14ac:dyDescent="0.45">
      <c r="E54927" t="e">
        <f t="shared" si="858"/>
        <v>#N/A</v>
      </c>
    </row>
    <row r="54928" spans="5:5" x14ac:dyDescent="0.45">
      <c r="E54928" t="e">
        <f t="shared" si="858"/>
        <v>#N/A</v>
      </c>
    </row>
    <row r="54929" spans="5:5" x14ac:dyDescent="0.45">
      <c r="E54929" t="e">
        <f t="shared" si="858"/>
        <v>#N/A</v>
      </c>
    </row>
    <row r="54930" spans="5:5" x14ac:dyDescent="0.45">
      <c r="E54930" t="e">
        <f t="shared" si="858"/>
        <v>#N/A</v>
      </c>
    </row>
    <row r="54931" spans="5:5" x14ac:dyDescent="0.45">
      <c r="E54931" t="e">
        <f t="shared" si="858"/>
        <v>#N/A</v>
      </c>
    </row>
    <row r="54932" spans="5:5" x14ac:dyDescent="0.45">
      <c r="E54932" t="e">
        <f t="shared" si="858"/>
        <v>#N/A</v>
      </c>
    </row>
    <row r="54933" spans="5:5" x14ac:dyDescent="0.45">
      <c r="E54933" t="e">
        <f t="shared" si="858"/>
        <v>#N/A</v>
      </c>
    </row>
    <row r="54934" spans="5:5" x14ac:dyDescent="0.45">
      <c r="E54934" t="e">
        <f t="shared" si="858"/>
        <v>#N/A</v>
      </c>
    </row>
    <row r="54935" spans="5:5" x14ac:dyDescent="0.45">
      <c r="E54935" t="e">
        <f t="shared" si="858"/>
        <v>#N/A</v>
      </c>
    </row>
    <row r="54936" spans="5:5" x14ac:dyDescent="0.45">
      <c r="E54936" t="e">
        <f t="shared" si="858"/>
        <v>#N/A</v>
      </c>
    </row>
    <row r="54937" spans="5:5" x14ac:dyDescent="0.45">
      <c r="E54937" t="e">
        <f t="shared" si="858"/>
        <v>#N/A</v>
      </c>
    </row>
    <row r="54938" spans="5:5" x14ac:dyDescent="0.45">
      <c r="E54938" t="e">
        <f t="shared" si="858"/>
        <v>#N/A</v>
      </c>
    </row>
    <row r="54939" spans="5:5" x14ac:dyDescent="0.45">
      <c r="E54939" t="e">
        <f t="shared" si="858"/>
        <v>#N/A</v>
      </c>
    </row>
    <row r="54940" spans="5:5" x14ac:dyDescent="0.45">
      <c r="E54940" t="e">
        <f t="shared" si="858"/>
        <v>#N/A</v>
      </c>
    </row>
    <row r="54941" spans="5:5" x14ac:dyDescent="0.45">
      <c r="E54941" t="e">
        <f t="shared" si="858"/>
        <v>#N/A</v>
      </c>
    </row>
    <row r="54942" spans="5:5" x14ac:dyDescent="0.45">
      <c r="E54942" t="e">
        <f t="shared" si="858"/>
        <v>#N/A</v>
      </c>
    </row>
    <row r="54943" spans="5:5" x14ac:dyDescent="0.45">
      <c r="E54943" t="e">
        <f t="shared" si="858"/>
        <v>#N/A</v>
      </c>
    </row>
    <row r="54944" spans="5:5" x14ac:dyDescent="0.45">
      <c r="E54944" t="e">
        <f t="shared" si="858"/>
        <v>#N/A</v>
      </c>
    </row>
    <row r="54945" spans="5:5" x14ac:dyDescent="0.45">
      <c r="E54945" t="e">
        <f t="shared" si="858"/>
        <v>#N/A</v>
      </c>
    </row>
    <row r="54946" spans="5:5" x14ac:dyDescent="0.45">
      <c r="E54946" t="e">
        <f t="shared" si="858"/>
        <v>#N/A</v>
      </c>
    </row>
    <row r="54947" spans="5:5" x14ac:dyDescent="0.45">
      <c r="E54947" t="e">
        <f t="shared" si="858"/>
        <v>#N/A</v>
      </c>
    </row>
    <row r="54948" spans="5:5" x14ac:dyDescent="0.45">
      <c r="E54948" t="e">
        <f t="shared" si="858"/>
        <v>#N/A</v>
      </c>
    </row>
    <row r="54949" spans="5:5" x14ac:dyDescent="0.45">
      <c r="E54949" t="e">
        <f t="shared" si="858"/>
        <v>#N/A</v>
      </c>
    </row>
    <row r="54950" spans="5:5" x14ac:dyDescent="0.45">
      <c r="E54950" t="e">
        <f t="shared" si="858"/>
        <v>#N/A</v>
      </c>
    </row>
    <row r="54951" spans="5:5" x14ac:dyDescent="0.45">
      <c r="E54951" t="e">
        <f t="shared" si="858"/>
        <v>#N/A</v>
      </c>
    </row>
    <row r="54952" spans="5:5" x14ac:dyDescent="0.45">
      <c r="E54952" t="e">
        <f t="shared" si="858"/>
        <v>#N/A</v>
      </c>
    </row>
    <row r="54953" spans="5:5" x14ac:dyDescent="0.45">
      <c r="E54953" t="e">
        <f t="shared" si="858"/>
        <v>#N/A</v>
      </c>
    </row>
    <row r="54954" spans="5:5" x14ac:dyDescent="0.45">
      <c r="E54954" t="e">
        <f t="shared" si="858"/>
        <v>#N/A</v>
      </c>
    </row>
    <row r="54955" spans="5:5" x14ac:dyDescent="0.45">
      <c r="E54955" t="e">
        <f t="shared" si="858"/>
        <v>#N/A</v>
      </c>
    </row>
    <row r="54956" spans="5:5" x14ac:dyDescent="0.45">
      <c r="E54956" t="e">
        <f t="shared" si="858"/>
        <v>#N/A</v>
      </c>
    </row>
    <row r="54957" spans="5:5" x14ac:dyDescent="0.45">
      <c r="E54957" t="e">
        <f t="shared" si="858"/>
        <v>#N/A</v>
      </c>
    </row>
    <row r="54958" spans="5:5" x14ac:dyDescent="0.45">
      <c r="E54958" t="e">
        <f t="shared" si="858"/>
        <v>#N/A</v>
      </c>
    </row>
    <row r="54959" spans="5:5" x14ac:dyDescent="0.45">
      <c r="E54959" t="e">
        <f t="shared" si="858"/>
        <v>#N/A</v>
      </c>
    </row>
    <row r="54960" spans="5:5" x14ac:dyDescent="0.45">
      <c r="E54960" t="e">
        <f t="shared" si="858"/>
        <v>#N/A</v>
      </c>
    </row>
    <row r="54961" spans="5:5" x14ac:dyDescent="0.45">
      <c r="E54961" t="e">
        <f t="shared" si="858"/>
        <v>#N/A</v>
      </c>
    </row>
    <row r="54962" spans="5:5" x14ac:dyDescent="0.45">
      <c r="E54962" t="e">
        <f t="shared" si="858"/>
        <v>#N/A</v>
      </c>
    </row>
    <row r="54963" spans="5:5" x14ac:dyDescent="0.45">
      <c r="E54963" t="e">
        <f t="shared" si="858"/>
        <v>#N/A</v>
      </c>
    </row>
    <row r="54964" spans="5:5" x14ac:dyDescent="0.45">
      <c r="E54964" t="e">
        <f t="shared" si="858"/>
        <v>#N/A</v>
      </c>
    </row>
    <row r="54965" spans="5:5" x14ac:dyDescent="0.45">
      <c r="E54965" t="e">
        <f t="shared" si="858"/>
        <v>#N/A</v>
      </c>
    </row>
    <row r="54966" spans="5:5" x14ac:dyDescent="0.45">
      <c r="E54966" t="e">
        <f t="shared" si="858"/>
        <v>#N/A</v>
      </c>
    </row>
    <row r="54967" spans="5:5" x14ac:dyDescent="0.45">
      <c r="E54967" t="e">
        <f t="shared" si="858"/>
        <v>#N/A</v>
      </c>
    </row>
    <row r="54968" spans="5:5" x14ac:dyDescent="0.45">
      <c r="E54968" t="e">
        <f t="shared" si="858"/>
        <v>#N/A</v>
      </c>
    </row>
    <row r="54969" spans="5:5" x14ac:dyDescent="0.45">
      <c r="E54969" t="e">
        <f t="shared" si="858"/>
        <v>#N/A</v>
      </c>
    </row>
    <row r="54970" spans="5:5" x14ac:dyDescent="0.45">
      <c r="E54970" t="e">
        <f t="shared" si="858"/>
        <v>#N/A</v>
      </c>
    </row>
    <row r="54971" spans="5:5" x14ac:dyDescent="0.45">
      <c r="E54971" t="e">
        <f t="shared" si="858"/>
        <v>#N/A</v>
      </c>
    </row>
    <row r="54972" spans="5:5" x14ac:dyDescent="0.45">
      <c r="E54972" t="e">
        <f t="shared" si="858"/>
        <v>#N/A</v>
      </c>
    </row>
    <row r="54973" spans="5:5" x14ac:dyDescent="0.45">
      <c r="E54973" t="e">
        <f t="shared" si="858"/>
        <v>#N/A</v>
      </c>
    </row>
    <row r="54974" spans="5:5" x14ac:dyDescent="0.45">
      <c r="E54974" t="e">
        <f t="shared" si="858"/>
        <v>#N/A</v>
      </c>
    </row>
    <row r="54975" spans="5:5" x14ac:dyDescent="0.45">
      <c r="E54975" t="e">
        <f t="shared" si="858"/>
        <v>#N/A</v>
      </c>
    </row>
    <row r="54976" spans="5:5" x14ac:dyDescent="0.45">
      <c r="E54976" t="e">
        <f t="shared" si="858"/>
        <v>#N/A</v>
      </c>
    </row>
    <row r="54977" spans="5:5" x14ac:dyDescent="0.45">
      <c r="E54977" t="e">
        <f t="shared" si="858"/>
        <v>#N/A</v>
      </c>
    </row>
    <row r="54978" spans="5:5" x14ac:dyDescent="0.45">
      <c r="E54978" t="e">
        <f t="shared" ref="E54978:E55041" si="859">IF(AND($B54978=1,$C54978=1),A54978,NA())</f>
        <v>#N/A</v>
      </c>
    </row>
    <row r="54979" spans="5:5" x14ac:dyDescent="0.45">
      <c r="E54979" t="e">
        <f t="shared" si="859"/>
        <v>#N/A</v>
      </c>
    </row>
    <row r="54980" spans="5:5" x14ac:dyDescent="0.45">
      <c r="E54980" t="e">
        <f t="shared" si="859"/>
        <v>#N/A</v>
      </c>
    </row>
    <row r="54981" spans="5:5" x14ac:dyDescent="0.45">
      <c r="E54981" t="e">
        <f t="shared" si="859"/>
        <v>#N/A</v>
      </c>
    </row>
    <row r="54982" spans="5:5" x14ac:dyDescent="0.45">
      <c r="E54982" t="e">
        <f t="shared" si="859"/>
        <v>#N/A</v>
      </c>
    </row>
    <row r="54983" spans="5:5" x14ac:dyDescent="0.45">
      <c r="E54983" t="e">
        <f t="shared" si="859"/>
        <v>#N/A</v>
      </c>
    </row>
    <row r="54984" spans="5:5" x14ac:dyDescent="0.45">
      <c r="E54984" t="e">
        <f t="shared" si="859"/>
        <v>#N/A</v>
      </c>
    </row>
    <row r="54985" spans="5:5" x14ac:dyDescent="0.45">
      <c r="E54985" t="e">
        <f t="shared" si="859"/>
        <v>#N/A</v>
      </c>
    </row>
    <row r="54986" spans="5:5" x14ac:dyDescent="0.45">
      <c r="E54986" t="e">
        <f t="shared" si="859"/>
        <v>#N/A</v>
      </c>
    </row>
    <row r="54987" spans="5:5" x14ac:dyDescent="0.45">
      <c r="E54987" t="e">
        <f t="shared" si="859"/>
        <v>#N/A</v>
      </c>
    </row>
    <row r="54988" spans="5:5" x14ac:dyDescent="0.45">
      <c r="E54988" t="e">
        <f t="shared" si="859"/>
        <v>#N/A</v>
      </c>
    </row>
    <row r="54989" spans="5:5" x14ac:dyDescent="0.45">
      <c r="E54989" t="e">
        <f t="shared" si="859"/>
        <v>#N/A</v>
      </c>
    </row>
    <row r="54990" spans="5:5" x14ac:dyDescent="0.45">
      <c r="E54990" t="e">
        <f t="shared" si="859"/>
        <v>#N/A</v>
      </c>
    </row>
    <row r="54991" spans="5:5" x14ac:dyDescent="0.45">
      <c r="E54991" t="e">
        <f t="shared" si="859"/>
        <v>#N/A</v>
      </c>
    </row>
    <row r="54992" spans="5:5" x14ac:dyDescent="0.45">
      <c r="E54992" t="e">
        <f t="shared" si="859"/>
        <v>#N/A</v>
      </c>
    </row>
    <row r="54993" spans="5:5" x14ac:dyDescent="0.45">
      <c r="E54993" t="e">
        <f t="shared" si="859"/>
        <v>#N/A</v>
      </c>
    </row>
    <row r="54994" spans="5:5" x14ac:dyDescent="0.45">
      <c r="E54994" t="e">
        <f t="shared" si="859"/>
        <v>#N/A</v>
      </c>
    </row>
    <row r="54995" spans="5:5" x14ac:dyDescent="0.45">
      <c r="E54995" t="e">
        <f t="shared" si="859"/>
        <v>#N/A</v>
      </c>
    </row>
    <row r="54996" spans="5:5" x14ac:dyDescent="0.45">
      <c r="E54996" t="e">
        <f t="shared" si="859"/>
        <v>#N/A</v>
      </c>
    </row>
    <row r="54997" spans="5:5" x14ac:dyDescent="0.45">
      <c r="E54997" t="e">
        <f t="shared" si="859"/>
        <v>#N/A</v>
      </c>
    </row>
    <row r="54998" spans="5:5" x14ac:dyDescent="0.45">
      <c r="E54998" t="e">
        <f t="shared" si="859"/>
        <v>#N/A</v>
      </c>
    </row>
    <row r="54999" spans="5:5" x14ac:dyDescent="0.45">
      <c r="E54999" t="e">
        <f t="shared" si="859"/>
        <v>#N/A</v>
      </c>
    </row>
    <row r="55000" spans="5:5" x14ac:dyDescent="0.45">
      <c r="E55000" t="e">
        <f t="shared" si="859"/>
        <v>#N/A</v>
      </c>
    </row>
    <row r="55001" spans="5:5" x14ac:dyDescent="0.45">
      <c r="E55001" t="e">
        <f t="shared" si="859"/>
        <v>#N/A</v>
      </c>
    </row>
    <row r="55002" spans="5:5" x14ac:dyDescent="0.45">
      <c r="E55002" t="e">
        <f t="shared" si="859"/>
        <v>#N/A</v>
      </c>
    </row>
    <row r="55003" spans="5:5" x14ac:dyDescent="0.45">
      <c r="E55003" t="e">
        <f t="shared" si="859"/>
        <v>#N/A</v>
      </c>
    </row>
    <row r="55004" spans="5:5" x14ac:dyDescent="0.45">
      <c r="E55004" t="e">
        <f t="shared" si="859"/>
        <v>#N/A</v>
      </c>
    </row>
    <row r="55005" spans="5:5" x14ac:dyDescent="0.45">
      <c r="E55005" t="e">
        <f t="shared" si="859"/>
        <v>#N/A</v>
      </c>
    </row>
    <row r="55006" spans="5:5" x14ac:dyDescent="0.45">
      <c r="E55006" t="e">
        <f t="shared" si="859"/>
        <v>#N/A</v>
      </c>
    </row>
    <row r="55007" spans="5:5" x14ac:dyDescent="0.45">
      <c r="E55007" t="e">
        <f t="shared" si="859"/>
        <v>#N/A</v>
      </c>
    </row>
    <row r="55008" spans="5:5" x14ac:dyDescent="0.45">
      <c r="E55008" t="e">
        <f t="shared" si="859"/>
        <v>#N/A</v>
      </c>
    </row>
    <row r="55009" spans="5:5" x14ac:dyDescent="0.45">
      <c r="E55009" t="e">
        <f t="shared" si="859"/>
        <v>#N/A</v>
      </c>
    </row>
    <row r="55010" spans="5:5" x14ac:dyDescent="0.45">
      <c r="E55010" t="e">
        <f t="shared" si="859"/>
        <v>#N/A</v>
      </c>
    </row>
    <row r="55011" spans="5:5" x14ac:dyDescent="0.45">
      <c r="E55011" t="e">
        <f t="shared" si="859"/>
        <v>#N/A</v>
      </c>
    </row>
    <row r="55012" spans="5:5" x14ac:dyDescent="0.45">
      <c r="E55012" t="e">
        <f t="shared" si="859"/>
        <v>#N/A</v>
      </c>
    </row>
    <row r="55013" spans="5:5" x14ac:dyDescent="0.45">
      <c r="E55013" t="e">
        <f t="shared" si="859"/>
        <v>#N/A</v>
      </c>
    </row>
    <row r="55014" spans="5:5" x14ac:dyDescent="0.45">
      <c r="E55014" t="e">
        <f t="shared" si="859"/>
        <v>#N/A</v>
      </c>
    </row>
    <row r="55015" spans="5:5" x14ac:dyDescent="0.45">
      <c r="E55015" t="e">
        <f t="shared" si="859"/>
        <v>#N/A</v>
      </c>
    </row>
    <row r="55016" spans="5:5" x14ac:dyDescent="0.45">
      <c r="E55016" t="e">
        <f t="shared" si="859"/>
        <v>#N/A</v>
      </c>
    </row>
    <row r="55017" spans="5:5" x14ac:dyDescent="0.45">
      <c r="E55017" t="e">
        <f t="shared" si="859"/>
        <v>#N/A</v>
      </c>
    </row>
    <row r="55018" spans="5:5" x14ac:dyDescent="0.45">
      <c r="E55018" t="e">
        <f t="shared" si="859"/>
        <v>#N/A</v>
      </c>
    </row>
    <row r="55019" spans="5:5" x14ac:dyDescent="0.45">
      <c r="E55019" t="e">
        <f t="shared" si="859"/>
        <v>#N/A</v>
      </c>
    </row>
    <row r="55020" spans="5:5" x14ac:dyDescent="0.45">
      <c r="E55020" t="e">
        <f t="shared" si="859"/>
        <v>#N/A</v>
      </c>
    </row>
    <row r="55021" spans="5:5" x14ac:dyDescent="0.45">
      <c r="E55021" t="e">
        <f t="shared" si="859"/>
        <v>#N/A</v>
      </c>
    </row>
    <row r="55022" spans="5:5" x14ac:dyDescent="0.45">
      <c r="E55022" t="e">
        <f t="shared" si="859"/>
        <v>#N/A</v>
      </c>
    </row>
    <row r="55023" spans="5:5" x14ac:dyDescent="0.45">
      <c r="E55023" t="e">
        <f t="shared" si="859"/>
        <v>#N/A</v>
      </c>
    </row>
    <row r="55024" spans="5:5" x14ac:dyDescent="0.45">
      <c r="E55024" t="e">
        <f t="shared" si="859"/>
        <v>#N/A</v>
      </c>
    </row>
    <row r="55025" spans="5:5" x14ac:dyDescent="0.45">
      <c r="E55025" t="e">
        <f t="shared" si="859"/>
        <v>#N/A</v>
      </c>
    </row>
    <row r="55026" spans="5:5" x14ac:dyDescent="0.45">
      <c r="E55026" t="e">
        <f t="shared" si="859"/>
        <v>#N/A</v>
      </c>
    </row>
    <row r="55027" spans="5:5" x14ac:dyDescent="0.45">
      <c r="E55027" t="e">
        <f t="shared" si="859"/>
        <v>#N/A</v>
      </c>
    </row>
    <row r="55028" spans="5:5" x14ac:dyDescent="0.45">
      <c r="E55028" t="e">
        <f t="shared" si="859"/>
        <v>#N/A</v>
      </c>
    </row>
    <row r="55029" spans="5:5" x14ac:dyDescent="0.45">
      <c r="E55029" t="e">
        <f t="shared" si="859"/>
        <v>#N/A</v>
      </c>
    </row>
    <row r="55030" spans="5:5" x14ac:dyDescent="0.45">
      <c r="E55030" t="e">
        <f t="shared" si="859"/>
        <v>#N/A</v>
      </c>
    </row>
    <row r="55031" spans="5:5" x14ac:dyDescent="0.45">
      <c r="E55031" t="e">
        <f t="shared" si="859"/>
        <v>#N/A</v>
      </c>
    </row>
    <row r="55032" spans="5:5" x14ac:dyDescent="0.45">
      <c r="E55032" t="e">
        <f t="shared" si="859"/>
        <v>#N/A</v>
      </c>
    </row>
    <row r="55033" spans="5:5" x14ac:dyDescent="0.45">
      <c r="E55033" t="e">
        <f t="shared" si="859"/>
        <v>#N/A</v>
      </c>
    </row>
    <row r="55034" spans="5:5" x14ac:dyDescent="0.45">
      <c r="E55034" t="e">
        <f t="shared" si="859"/>
        <v>#N/A</v>
      </c>
    </row>
    <row r="55035" spans="5:5" x14ac:dyDescent="0.45">
      <c r="E55035" t="e">
        <f t="shared" si="859"/>
        <v>#N/A</v>
      </c>
    </row>
    <row r="55036" spans="5:5" x14ac:dyDescent="0.45">
      <c r="E55036" t="e">
        <f t="shared" si="859"/>
        <v>#N/A</v>
      </c>
    </row>
    <row r="55037" spans="5:5" x14ac:dyDescent="0.45">
      <c r="E55037" t="e">
        <f t="shared" si="859"/>
        <v>#N/A</v>
      </c>
    </row>
    <row r="55038" spans="5:5" x14ac:dyDescent="0.45">
      <c r="E55038" t="e">
        <f t="shared" si="859"/>
        <v>#N/A</v>
      </c>
    </row>
    <row r="55039" spans="5:5" x14ac:dyDescent="0.45">
      <c r="E55039" t="e">
        <f t="shared" si="859"/>
        <v>#N/A</v>
      </c>
    </row>
    <row r="55040" spans="5:5" x14ac:dyDescent="0.45">
      <c r="E55040" t="e">
        <f t="shared" si="859"/>
        <v>#N/A</v>
      </c>
    </row>
    <row r="55041" spans="5:5" x14ac:dyDescent="0.45">
      <c r="E55041" t="e">
        <f t="shared" si="859"/>
        <v>#N/A</v>
      </c>
    </row>
    <row r="55042" spans="5:5" x14ac:dyDescent="0.45">
      <c r="E55042" t="e">
        <f t="shared" ref="E55042:E55105" si="860">IF(AND($B55042=1,$C55042=1),A55042,NA())</f>
        <v>#N/A</v>
      </c>
    </row>
    <row r="55043" spans="5:5" x14ac:dyDescent="0.45">
      <c r="E55043" t="e">
        <f t="shared" si="860"/>
        <v>#N/A</v>
      </c>
    </row>
    <row r="55044" spans="5:5" x14ac:dyDescent="0.45">
      <c r="E55044" t="e">
        <f t="shared" si="860"/>
        <v>#N/A</v>
      </c>
    </row>
    <row r="55045" spans="5:5" x14ac:dyDescent="0.45">
      <c r="E55045" t="e">
        <f t="shared" si="860"/>
        <v>#N/A</v>
      </c>
    </row>
    <row r="55046" spans="5:5" x14ac:dyDescent="0.45">
      <c r="E55046" t="e">
        <f t="shared" si="860"/>
        <v>#N/A</v>
      </c>
    </row>
    <row r="55047" spans="5:5" x14ac:dyDescent="0.45">
      <c r="E55047" t="e">
        <f t="shared" si="860"/>
        <v>#N/A</v>
      </c>
    </row>
    <row r="55048" spans="5:5" x14ac:dyDescent="0.45">
      <c r="E55048" t="e">
        <f t="shared" si="860"/>
        <v>#N/A</v>
      </c>
    </row>
    <row r="55049" spans="5:5" x14ac:dyDescent="0.45">
      <c r="E55049" t="e">
        <f t="shared" si="860"/>
        <v>#N/A</v>
      </c>
    </row>
    <row r="55050" spans="5:5" x14ac:dyDescent="0.45">
      <c r="E55050" t="e">
        <f t="shared" si="860"/>
        <v>#N/A</v>
      </c>
    </row>
    <row r="55051" spans="5:5" x14ac:dyDescent="0.45">
      <c r="E55051" t="e">
        <f t="shared" si="860"/>
        <v>#N/A</v>
      </c>
    </row>
    <row r="55052" spans="5:5" x14ac:dyDescent="0.45">
      <c r="E55052" t="e">
        <f t="shared" si="860"/>
        <v>#N/A</v>
      </c>
    </row>
    <row r="55053" spans="5:5" x14ac:dyDescent="0.45">
      <c r="E55053" t="e">
        <f t="shared" si="860"/>
        <v>#N/A</v>
      </c>
    </row>
    <row r="55054" spans="5:5" x14ac:dyDescent="0.45">
      <c r="E55054" t="e">
        <f t="shared" si="860"/>
        <v>#N/A</v>
      </c>
    </row>
    <row r="55055" spans="5:5" x14ac:dyDescent="0.45">
      <c r="E55055" t="e">
        <f t="shared" si="860"/>
        <v>#N/A</v>
      </c>
    </row>
    <row r="55056" spans="5:5" x14ac:dyDescent="0.45">
      <c r="E55056" t="e">
        <f t="shared" si="860"/>
        <v>#N/A</v>
      </c>
    </row>
    <row r="55057" spans="5:5" x14ac:dyDescent="0.45">
      <c r="E55057" t="e">
        <f t="shared" si="860"/>
        <v>#N/A</v>
      </c>
    </row>
    <row r="55058" spans="5:5" x14ac:dyDescent="0.45">
      <c r="E55058" t="e">
        <f t="shared" si="860"/>
        <v>#N/A</v>
      </c>
    </row>
    <row r="55059" spans="5:5" x14ac:dyDescent="0.45">
      <c r="E55059" t="e">
        <f t="shared" si="860"/>
        <v>#N/A</v>
      </c>
    </row>
    <row r="55060" spans="5:5" x14ac:dyDescent="0.45">
      <c r="E55060" t="e">
        <f t="shared" si="860"/>
        <v>#N/A</v>
      </c>
    </row>
    <row r="55061" spans="5:5" x14ac:dyDescent="0.45">
      <c r="E55061" t="e">
        <f t="shared" si="860"/>
        <v>#N/A</v>
      </c>
    </row>
    <row r="55062" spans="5:5" x14ac:dyDescent="0.45">
      <c r="E55062" t="e">
        <f t="shared" si="860"/>
        <v>#N/A</v>
      </c>
    </row>
    <row r="55063" spans="5:5" x14ac:dyDescent="0.45">
      <c r="E55063" t="e">
        <f t="shared" si="860"/>
        <v>#N/A</v>
      </c>
    </row>
    <row r="55064" spans="5:5" x14ac:dyDescent="0.45">
      <c r="E55064" t="e">
        <f t="shared" si="860"/>
        <v>#N/A</v>
      </c>
    </row>
    <row r="55065" spans="5:5" x14ac:dyDescent="0.45">
      <c r="E55065" t="e">
        <f t="shared" si="860"/>
        <v>#N/A</v>
      </c>
    </row>
    <row r="55066" spans="5:5" x14ac:dyDescent="0.45">
      <c r="E55066" t="e">
        <f t="shared" si="860"/>
        <v>#N/A</v>
      </c>
    </row>
    <row r="55067" spans="5:5" x14ac:dyDescent="0.45">
      <c r="E55067" t="e">
        <f t="shared" si="860"/>
        <v>#N/A</v>
      </c>
    </row>
    <row r="55068" spans="5:5" x14ac:dyDescent="0.45">
      <c r="E55068" t="e">
        <f t="shared" si="860"/>
        <v>#N/A</v>
      </c>
    </row>
    <row r="55069" spans="5:5" x14ac:dyDescent="0.45">
      <c r="E55069" t="e">
        <f t="shared" si="860"/>
        <v>#N/A</v>
      </c>
    </row>
    <row r="55070" spans="5:5" x14ac:dyDescent="0.45">
      <c r="E55070" t="e">
        <f t="shared" si="860"/>
        <v>#N/A</v>
      </c>
    </row>
    <row r="55071" spans="5:5" x14ac:dyDescent="0.45">
      <c r="E55071" t="e">
        <f t="shared" si="860"/>
        <v>#N/A</v>
      </c>
    </row>
    <row r="55072" spans="5:5" x14ac:dyDescent="0.45">
      <c r="E55072" t="e">
        <f t="shared" si="860"/>
        <v>#N/A</v>
      </c>
    </row>
    <row r="55073" spans="5:5" x14ac:dyDescent="0.45">
      <c r="E55073" t="e">
        <f t="shared" si="860"/>
        <v>#N/A</v>
      </c>
    </row>
    <row r="55074" spans="5:5" x14ac:dyDescent="0.45">
      <c r="E55074" t="e">
        <f t="shared" si="860"/>
        <v>#N/A</v>
      </c>
    </row>
    <row r="55075" spans="5:5" x14ac:dyDescent="0.45">
      <c r="E55075" t="e">
        <f t="shared" si="860"/>
        <v>#N/A</v>
      </c>
    </row>
    <row r="55076" spans="5:5" x14ac:dyDescent="0.45">
      <c r="E55076" t="e">
        <f t="shared" si="860"/>
        <v>#N/A</v>
      </c>
    </row>
    <row r="55077" spans="5:5" x14ac:dyDescent="0.45">
      <c r="E55077" t="e">
        <f t="shared" si="860"/>
        <v>#N/A</v>
      </c>
    </row>
    <row r="55078" spans="5:5" x14ac:dyDescent="0.45">
      <c r="E55078" t="e">
        <f t="shared" si="860"/>
        <v>#N/A</v>
      </c>
    </row>
    <row r="55079" spans="5:5" x14ac:dyDescent="0.45">
      <c r="E55079" t="e">
        <f t="shared" si="860"/>
        <v>#N/A</v>
      </c>
    </row>
    <row r="55080" spans="5:5" x14ac:dyDescent="0.45">
      <c r="E55080" t="e">
        <f t="shared" si="860"/>
        <v>#N/A</v>
      </c>
    </row>
    <row r="55081" spans="5:5" x14ac:dyDescent="0.45">
      <c r="E55081" t="e">
        <f t="shared" si="860"/>
        <v>#N/A</v>
      </c>
    </row>
    <row r="55082" spans="5:5" x14ac:dyDescent="0.45">
      <c r="E55082" t="e">
        <f t="shared" si="860"/>
        <v>#N/A</v>
      </c>
    </row>
    <row r="55083" spans="5:5" x14ac:dyDescent="0.45">
      <c r="E55083" t="e">
        <f t="shared" si="860"/>
        <v>#N/A</v>
      </c>
    </row>
    <row r="55084" spans="5:5" x14ac:dyDescent="0.45">
      <c r="E55084" t="e">
        <f t="shared" si="860"/>
        <v>#N/A</v>
      </c>
    </row>
    <row r="55085" spans="5:5" x14ac:dyDescent="0.45">
      <c r="E55085" t="e">
        <f t="shared" si="860"/>
        <v>#N/A</v>
      </c>
    </row>
    <row r="55086" spans="5:5" x14ac:dyDescent="0.45">
      <c r="E55086" t="e">
        <f t="shared" si="860"/>
        <v>#N/A</v>
      </c>
    </row>
    <row r="55087" spans="5:5" x14ac:dyDescent="0.45">
      <c r="E55087" t="e">
        <f t="shared" si="860"/>
        <v>#N/A</v>
      </c>
    </row>
    <row r="55088" spans="5:5" x14ac:dyDescent="0.45">
      <c r="E55088" t="e">
        <f t="shared" si="860"/>
        <v>#N/A</v>
      </c>
    </row>
    <row r="55089" spans="5:5" x14ac:dyDescent="0.45">
      <c r="E55089" t="e">
        <f t="shared" si="860"/>
        <v>#N/A</v>
      </c>
    </row>
    <row r="55090" spans="5:5" x14ac:dyDescent="0.45">
      <c r="E55090" t="e">
        <f t="shared" si="860"/>
        <v>#N/A</v>
      </c>
    </row>
    <row r="55091" spans="5:5" x14ac:dyDescent="0.45">
      <c r="E55091" t="e">
        <f t="shared" si="860"/>
        <v>#N/A</v>
      </c>
    </row>
    <row r="55092" spans="5:5" x14ac:dyDescent="0.45">
      <c r="E55092" t="e">
        <f t="shared" si="860"/>
        <v>#N/A</v>
      </c>
    </row>
    <row r="55093" spans="5:5" x14ac:dyDescent="0.45">
      <c r="E55093" t="e">
        <f t="shared" si="860"/>
        <v>#N/A</v>
      </c>
    </row>
    <row r="55094" spans="5:5" x14ac:dyDescent="0.45">
      <c r="E55094" t="e">
        <f t="shared" si="860"/>
        <v>#N/A</v>
      </c>
    </row>
    <row r="55095" spans="5:5" x14ac:dyDescent="0.45">
      <c r="E55095" t="e">
        <f t="shared" si="860"/>
        <v>#N/A</v>
      </c>
    </row>
    <row r="55096" spans="5:5" x14ac:dyDescent="0.45">
      <c r="E55096" t="e">
        <f t="shared" si="860"/>
        <v>#N/A</v>
      </c>
    </row>
    <row r="55097" spans="5:5" x14ac:dyDescent="0.45">
      <c r="E55097" t="e">
        <f t="shared" si="860"/>
        <v>#N/A</v>
      </c>
    </row>
    <row r="55098" spans="5:5" x14ac:dyDescent="0.45">
      <c r="E55098" t="e">
        <f t="shared" si="860"/>
        <v>#N/A</v>
      </c>
    </row>
    <row r="55099" spans="5:5" x14ac:dyDescent="0.45">
      <c r="E55099" t="e">
        <f t="shared" si="860"/>
        <v>#N/A</v>
      </c>
    </row>
    <row r="55100" spans="5:5" x14ac:dyDescent="0.45">
      <c r="E55100" t="e">
        <f t="shared" si="860"/>
        <v>#N/A</v>
      </c>
    </row>
    <row r="55101" spans="5:5" x14ac:dyDescent="0.45">
      <c r="E55101" t="e">
        <f t="shared" si="860"/>
        <v>#N/A</v>
      </c>
    </row>
    <row r="55102" spans="5:5" x14ac:dyDescent="0.45">
      <c r="E55102" t="e">
        <f t="shared" si="860"/>
        <v>#N/A</v>
      </c>
    </row>
    <row r="55103" spans="5:5" x14ac:dyDescent="0.45">
      <c r="E55103" t="e">
        <f t="shared" si="860"/>
        <v>#N/A</v>
      </c>
    </row>
    <row r="55104" spans="5:5" x14ac:dyDescent="0.45">
      <c r="E55104" t="e">
        <f t="shared" si="860"/>
        <v>#N/A</v>
      </c>
    </row>
    <row r="55105" spans="5:5" x14ac:dyDescent="0.45">
      <c r="E55105" t="e">
        <f t="shared" si="860"/>
        <v>#N/A</v>
      </c>
    </row>
    <row r="55106" spans="5:5" x14ac:dyDescent="0.45">
      <c r="E55106" t="e">
        <f t="shared" ref="E55106:E55169" si="861">IF(AND($B55106=1,$C55106=1),A55106,NA())</f>
        <v>#N/A</v>
      </c>
    </row>
    <row r="55107" spans="5:5" x14ac:dyDescent="0.45">
      <c r="E55107" t="e">
        <f t="shared" si="861"/>
        <v>#N/A</v>
      </c>
    </row>
    <row r="55108" spans="5:5" x14ac:dyDescent="0.45">
      <c r="E55108" t="e">
        <f t="shared" si="861"/>
        <v>#N/A</v>
      </c>
    </row>
    <row r="55109" spans="5:5" x14ac:dyDescent="0.45">
      <c r="E55109" t="e">
        <f t="shared" si="861"/>
        <v>#N/A</v>
      </c>
    </row>
    <row r="55110" spans="5:5" x14ac:dyDescent="0.45">
      <c r="E55110" t="e">
        <f t="shared" si="861"/>
        <v>#N/A</v>
      </c>
    </row>
    <row r="55111" spans="5:5" x14ac:dyDescent="0.45">
      <c r="E55111" t="e">
        <f t="shared" si="861"/>
        <v>#N/A</v>
      </c>
    </row>
    <row r="55112" spans="5:5" x14ac:dyDescent="0.45">
      <c r="E55112" t="e">
        <f t="shared" si="861"/>
        <v>#N/A</v>
      </c>
    </row>
    <row r="55113" spans="5:5" x14ac:dyDescent="0.45">
      <c r="E55113" t="e">
        <f t="shared" si="861"/>
        <v>#N/A</v>
      </c>
    </row>
    <row r="55114" spans="5:5" x14ac:dyDescent="0.45">
      <c r="E55114" t="e">
        <f t="shared" si="861"/>
        <v>#N/A</v>
      </c>
    </row>
    <row r="55115" spans="5:5" x14ac:dyDescent="0.45">
      <c r="E55115" t="e">
        <f t="shared" si="861"/>
        <v>#N/A</v>
      </c>
    </row>
    <row r="55116" spans="5:5" x14ac:dyDescent="0.45">
      <c r="E55116" t="e">
        <f t="shared" si="861"/>
        <v>#N/A</v>
      </c>
    </row>
    <row r="55117" spans="5:5" x14ac:dyDescent="0.45">
      <c r="E55117" t="e">
        <f t="shared" si="861"/>
        <v>#N/A</v>
      </c>
    </row>
    <row r="55118" spans="5:5" x14ac:dyDescent="0.45">
      <c r="E55118" t="e">
        <f t="shared" si="861"/>
        <v>#N/A</v>
      </c>
    </row>
    <row r="55119" spans="5:5" x14ac:dyDescent="0.45">
      <c r="E55119" t="e">
        <f t="shared" si="861"/>
        <v>#N/A</v>
      </c>
    </row>
    <row r="55120" spans="5:5" x14ac:dyDescent="0.45">
      <c r="E55120" t="e">
        <f t="shared" si="861"/>
        <v>#N/A</v>
      </c>
    </row>
    <row r="55121" spans="5:5" x14ac:dyDescent="0.45">
      <c r="E55121" t="e">
        <f t="shared" si="861"/>
        <v>#N/A</v>
      </c>
    </row>
    <row r="55122" spans="5:5" x14ac:dyDescent="0.45">
      <c r="E55122" t="e">
        <f t="shared" si="861"/>
        <v>#N/A</v>
      </c>
    </row>
    <row r="55123" spans="5:5" x14ac:dyDescent="0.45">
      <c r="E55123" t="e">
        <f t="shared" si="861"/>
        <v>#N/A</v>
      </c>
    </row>
    <row r="55124" spans="5:5" x14ac:dyDescent="0.45">
      <c r="E55124" t="e">
        <f t="shared" si="861"/>
        <v>#N/A</v>
      </c>
    </row>
    <row r="55125" spans="5:5" x14ac:dyDescent="0.45">
      <c r="E55125" t="e">
        <f t="shared" si="861"/>
        <v>#N/A</v>
      </c>
    </row>
    <row r="55126" spans="5:5" x14ac:dyDescent="0.45">
      <c r="E55126" t="e">
        <f t="shared" si="861"/>
        <v>#N/A</v>
      </c>
    </row>
    <row r="55127" spans="5:5" x14ac:dyDescent="0.45">
      <c r="E55127" t="e">
        <f t="shared" si="861"/>
        <v>#N/A</v>
      </c>
    </row>
    <row r="55128" spans="5:5" x14ac:dyDescent="0.45">
      <c r="E55128" t="e">
        <f t="shared" si="861"/>
        <v>#N/A</v>
      </c>
    </row>
    <row r="55129" spans="5:5" x14ac:dyDescent="0.45">
      <c r="E55129" t="e">
        <f t="shared" si="861"/>
        <v>#N/A</v>
      </c>
    </row>
    <row r="55130" spans="5:5" x14ac:dyDescent="0.45">
      <c r="E55130" t="e">
        <f t="shared" si="861"/>
        <v>#N/A</v>
      </c>
    </row>
    <row r="55131" spans="5:5" x14ac:dyDescent="0.45">
      <c r="E55131" t="e">
        <f t="shared" si="861"/>
        <v>#N/A</v>
      </c>
    </row>
    <row r="55132" spans="5:5" x14ac:dyDescent="0.45">
      <c r="E55132" t="e">
        <f t="shared" si="861"/>
        <v>#N/A</v>
      </c>
    </row>
    <row r="55133" spans="5:5" x14ac:dyDescent="0.45">
      <c r="E55133" t="e">
        <f t="shared" si="861"/>
        <v>#N/A</v>
      </c>
    </row>
    <row r="55134" spans="5:5" x14ac:dyDescent="0.45">
      <c r="E55134" t="e">
        <f t="shared" si="861"/>
        <v>#N/A</v>
      </c>
    </row>
    <row r="55135" spans="5:5" x14ac:dyDescent="0.45">
      <c r="E55135" t="e">
        <f t="shared" si="861"/>
        <v>#N/A</v>
      </c>
    </row>
    <row r="55136" spans="5:5" x14ac:dyDescent="0.45">
      <c r="E55136" t="e">
        <f t="shared" si="861"/>
        <v>#N/A</v>
      </c>
    </row>
    <row r="55137" spans="5:5" x14ac:dyDescent="0.45">
      <c r="E55137" t="e">
        <f t="shared" si="861"/>
        <v>#N/A</v>
      </c>
    </row>
    <row r="55138" spans="5:5" x14ac:dyDescent="0.45">
      <c r="E55138" t="e">
        <f t="shared" si="861"/>
        <v>#N/A</v>
      </c>
    </row>
    <row r="55139" spans="5:5" x14ac:dyDescent="0.45">
      <c r="E55139" t="e">
        <f t="shared" si="861"/>
        <v>#N/A</v>
      </c>
    </row>
    <row r="55140" spans="5:5" x14ac:dyDescent="0.45">
      <c r="E55140" t="e">
        <f t="shared" si="861"/>
        <v>#N/A</v>
      </c>
    </row>
    <row r="55141" spans="5:5" x14ac:dyDescent="0.45">
      <c r="E55141" t="e">
        <f t="shared" si="861"/>
        <v>#N/A</v>
      </c>
    </row>
    <row r="55142" spans="5:5" x14ac:dyDescent="0.45">
      <c r="E55142" t="e">
        <f t="shared" si="861"/>
        <v>#N/A</v>
      </c>
    </row>
    <row r="55143" spans="5:5" x14ac:dyDescent="0.45">
      <c r="E55143" t="e">
        <f t="shared" si="861"/>
        <v>#N/A</v>
      </c>
    </row>
    <row r="55144" spans="5:5" x14ac:dyDescent="0.45">
      <c r="E55144" t="e">
        <f t="shared" si="861"/>
        <v>#N/A</v>
      </c>
    </row>
    <row r="55145" spans="5:5" x14ac:dyDescent="0.45">
      <c r="E55145" t="e">
        <f t="shared" si="861"/>
        <v>#N/A</v>
      </c>
    </row>
    <row r="55146" spans="5:5" x14ac:dyDescent="0.45">
      <c r="E55146" t="e">
        <f t="shared" si="861"/>
        <v>#N/A</v>
      </c>
    </row>
    <row r="55147" spans="5:5" x14ac:dyDescent="0.45">
      <c r="E55147" t="e">
        <f t="shared" si="861"/>
        <v>#N/A</v>
      </c>
    </row>
    <row r="55148" spans="5:5" x14ac:dyDescent="0.45">
      <c r="E55148" t="e">
        <f t="shared" si="861"/>
        <v>#N/A</v>
      </c>
    </row>
    <row r="55149" spans="5:5" x14ac:dyDescent="0.45">
      <c r="E55149" t="e">
        <f t="shared" si="861"/>
        <v>#N/A</v>
      </c>
    </row>
    <row r="55150" spans="5:5" x14ac:dyDescent="0.45">
      <c r="E55150" t="e">
        <f t="shared" si="861"/>
        <v>#N/A</v>
      </c>
    </row>
    <row r="55151" spans="5:5" x14ac:dyDescent="0.45">
      <c r="E55151" t="e">
        <f t="shared" si="861"/>
        <v>#N/A</v>
      </c>
    </row>
    <row r="55152" spans="5:5" x14ac:dyDescent="0.45">
      <c r="E55152" t="e">
        <f t="shared" si="861"/>
        <v>#N/A</v>
      </c>
    </row>
    <row r="55153" spans="5:5" x14ac:dyDescent="0.45">
      <c r="E55153" t="e">
        <f t="shared" si="861"/>
        <v>#N/A</v>
      </c>
    </row>
    <row r="55154" spans="5:5" x14ac:dyDescent="0.45">
      <c r="E55154" t="e">
        <f t="shared" si="861"/>
        <v>#N/A</v>
      </c>
    </row>
    <row r="55155" spans="5:5" x14ac:dyDescent="0.45">
      <c r="E55155" t="e">
        <f t="shared" si="861"/>
        <v>#N/A</v>
      </c>
    </row>
    <row r="55156" spans="5:5" x14ac:dyDescent="0.45">
      <c r="E55156" t="e">
        <f t="shared" si="861"/>
        <v>#N/A</v>
      </c>
    </row>
    <row r="55157" spans="5:5" x14ac:dyDescent="0.45">
      <c r="E55157" t="e">
        <f t="shared" si="861"/>
        <v>#N/A</v>
      </c>
    </row>
    <row r="55158" spans="5:5" x14ac:dyDescent="0.45">
      <c r="E55158" t="e">
        <f t="shared" si="861"/>
        <v>#N/A</v>
      </c>
    </row>
    <row r="55159" spans="5:5" x14ac:dyDescent="0.45">
      <c r="E55159" t="e">
        <f t="shared" si="861"/>
        <v>#N/A</v>
      </c>
    </row>
    <row r="55160" spans="5:5" x14ac:dyDescent="0.45">
      <c r="E55160" t="e">
        <f t="shared" si="861"/>
        <v>#N/A</v>
      </c>
    </row>
    <row r="55161" spans="5:5" x14ac:dyDescent="0.45">
      <c r="E55161" t="e">
        <f t="shared" si="861"/>
        <v>#N/A</v>
      </c>
    </row>
    <row r="55162" spans="5:5" x14ac:dyDescent="0.45">
      <c r="E55162" t="e">
        <f t="shared" si="861"/>
        <v>#N/A</v>
      </c>
    </row>
    <row r="55163" spans="5:5" x14ac:dyDescent="0.45">
      <c r="E55163" t="e">
        <f t="shared" si="861"/>
        <v>#N/A</v>
      </c>
    </row>
    <row r="55164" spans="5:5" x14ac:dyDescent="0.45">
      <c r="E55164" t="e">
        <f t="shared" si="861"/>
        <v>#N/A</v>
      </c>
    </row>
    <row r="55165" spans="5:5" x14ac:dyDescent="0.45">
      <c r="E55165" t="e">
        <f t="shared" si="861"/>
        <v>#N/A</v>
      </c>
    </row>
    <row r="55166" spans="5:5" x14ac:dyDescent="0.45">
      <c r="E55166" t="e">
        <f t="shared" si="861"/>
        <v>#N/A</v>
      </c>
    </row>
    <row r="55167" spans="5:5" x14ac:dyDescent="0.45">
      <c r="E55167" t="e">
        <f t="shared" si="861"/>
        <v>#N/A</v>
      </c>
    </row>
    <row r="55168" spans="5:5" x14ac:dyDescent="0.45">
      <c r="E55168" t="e">
        <f t="shared" si="861"/>
        <v>#N/A</v>
      </c>
    </row>
    <row r="55169" spans="5:5" x14ac:dyDescent="0.45">
      <c r="E55169" t="e">
        <f t="shared" si="861"/>
        <v>#N/A</v>
      </c>
    </row>
    <row r="55170" spans="5:5" x14ac:dyDescent="0.45">
      <c r="E55170" t="e">
        <f t="shared" ref="E55170:E55233" si="862">IF(AND($B55170=1,$C55170=1),A55170,NA())</f>
        <v>#N/A</v>
      </c>
    </row>
    <row r="55171" spans="5:5" x14ac:dyDescent="0.45">
      <c r="E55171" t="e">
        <f t="shared" si="862"/>
        <v>#N/A</v>
      </c>
    </row>
    <row r="55172" spans="5:5" x14ac:dyDescent="0.45">
      <c r="E55172" t="e">
        <f t="shared" si="862"/>
        <v>#N/A</v>
      </c>
    </row>
    <row r="55173" spans="5:5" x14ac:dyDescent="0.45">
      <c r="E55173" t="e">
        <f t="shared" si="862"/>
        <v>#N/A</v>
      </c>
    </row>
    <row r="55174" spans="5:5" x14ac:dyDescent="0.45">
      <c r="E55174" t="e">
        <f t="shared" si="862"/>
        <v>#N/A</v>
      </c>
    </row>
    <row r="55175" spans="5:5" x14ac:dyDescent="0.45">
      <c r="E55175" t="e">
        <f t="shared" si="862"/>
        <v>#N/A</v>
      </c>
    </row>
    <row r="55176" spans="5:5" x14ac:dyDescent="0.45">
      <c r="E55176" t="e">
        <f t="shared" si="862"/>
        <v>#N/A</v>
      </c>
    </row>
    <row r="55177" spans="5:5" x14ac:dyDescent="0.45">
      <c r="E55177" t="e">
        <f t="shared" si="862"/>
        <v>#N/A</v>
      </c>
    </row>
    <row r="55178" spans="5:5" x14ac:dyDescent="0.45">
      <c r="E55178" t="e">
        <f t="shared" si="862"/>
        <v>#N/A</v>
      </c>
    </row>
    <row r="55179" spans="5:5" x14ac:dyDescent="0.45">
      <c r="E55179" t="e">
        <f t="shared" si="862"/>
        <v>#N/A</v>
      </c>
    </row>
    <row r="55180" spans="5:5" x14ac:dyDescent="0.45">
      <c r="E55180" t="e">
        <f t="shared" si="862"/>
        <v>#N/A</v>
      </c>
    </row>
    <row r="55181" spans="5:5" x14ac:dyDescent="0.45">
      <c r="E55181" t="e">
        <f t="shared" si="862"/>
        <v>#N/A</v>
      </c>
    </row>
    <row r="55182" spans="5:5" x14ac:dyDescent="0.45">
      <c r="E55182" t="e">
        <f t="shared" si="862"/>
        <v>#N/A</v>
      </c>
    </row>
    <row r="55183" spans="5:5" x14ac:dyDescent="0.45">
      <c r="E55183" t="e">
        <f t="shared" si="862"/>
        <v>#N/A</v>
      </c>
    </row>
    <row r="55184" spans="5:5" x14ac:dyDescent="0.45">
      <c r="E55184" t="e">
        <f t="shared" si="862"/>
        <v>#N/A</v>
      </c>
    </row>
    <row r="55185" spans="5:5" x14ac:dyDescent="0.45">
      <c r="E55185" t="e">
        <f t="shared" si="862"/>
        <v>#N/A</v>
      </c>
    </row>
    <row r="55186" spans="5:5" x14ac:dyDescent="0.45">
      <c r="E55186" t="e">
        <f t="shared" si="862"/>
        <v>#N/A</v>
      </c>
    </row>
    <row r="55187" spans="5:5" x14ac:dyDescent="0.45">
      <c r="E55187" t="e">
        <f t="shared" si="862"/>
        <v>#N/A</v>
      </c>
    </row>
    <row r="55188" spans="5:5" x14ac:dyDescent="0.45">
      <c r="E55188" t="e">
        <f t="shared" si="862"/>
        <v>#N/A</v>
      </c>
    </row>
    <row r="55189" spans="5:5" x14ac:dyDescent="0.45">
      <c r="E55189" t="e">
        <f t="shared" si="862"/>
        <v>#N/A</v>
      </c>
    </row>
    <row r="55190" spans="5:5" x14ac:dyDescent="0.45">
      <c r="E55190" t="e">
        <f t="shared" si="862"/>
        <v>#N/A</v>
      </c>
    </row>
    <row r="55191" spans="5:5" x14ac:dyDescent="0.45">
      <c r="E55191" t="e">
        <f t="shared" si="862"/>
        <v>#N/A</v>
      </c>
    </row>
    <row r="55192" spans="5:5" x14ac:dyDescent="0.45">
      <c r="E55192" t="e">
        <f t="shared" si="862"/>
        <v>#N/A</v>
      </c>
    </row>
    <row r="55193" spans="5:5" x14ac:dyDescent="0.45">
      <c r="E55193" t="e">
        <f t="shared" si="862"/>
        <v>#N/A</v>
      </c>
    </row>
    <row r="55194" spans="5:5" x14ac:dyDescent="0.45">
      <c r="E55194" t="e">
        <f t="shared" si="862"/>
        <v>#N/A</v>
      </c>
    </row>
    <row r="55195" spans="5:5" x14ac:dyDescent="0.45">
      <c r="E55195" t="e">
        <f t="shared" si="862"/>
        <v>#N/A</v>
      </c>
    </row>
    <row r="55196" spans="5:5" x14ac:dyDescent="0.45">
      <c r="E55196" t="e">
        <f t="shared" si="862"/>
        <v>#N/A</v>
      </c>
    </row>
    <row r="55197" spans="5:5" x14ac:dyDescent="0.45">
      <c r="E55197" t="e">
        <f t="shared" si="862"/>
        <v>#N/A</v>
      </c>
    </row>
    <row r="55198" spans="5:5" x14ac:dyDescent="0.45">
      <c r="E55198" t="e">
        <f t="shared" si="862"/>
        <v>#N/A</v>
      </c>
    </row>
    <row r="55199" spans="5:5" x14ac:dyDescent="0.45">
      <c r="E55199" t="e">
        <f t="shared" si="862"/>
        <v>#N/A</v>
      </c>
    </row>
    <row r="55200" spans="5:5" x14ac:dyDescent="0.45">
      <c r="E55200" t="e">
        <f t="shared" si="862"/>
        <v>#N/A</v>
      </c>
    </row>
    <row r="55201" spans="5:5" x14ac:dyDescent="0.45">
      <c r="E55201" t="e">
        <f t="shared" si="862"/>
        <v>#N/A</v>
      </c>
    </row>
    <row r="55202" spans="5:5" x14ac:dyDescent="0.45">
      <c r="E55202" t="e">
        <f t="shared" si="862"/>
        <v>#N/A</v>
      </c>
    </row>
    <row r="55203" spans="5:5" x14ac:dyDescent="0.45">
      <c r="E55203" t="e">
        <f t="shared" si="862"/>
        <v>#N/A</v>
      </c>
    </row>
    <row r="55204" spans="5:5" x14ac:dyDescent="0.45">
      <c r="E55204" t="e">
        <f t="shared" si="862"/>
        <v>#N/A</v>
      </c>
    </row>
    <row r="55205" spans="5:5" x14ac:dyDescent="0.45">
      <c r="E55205" t="e">
        <f t="shared" si="862"/>
        <v>#N/A</v>
      </c>
    </row>
    <row r="55206" spans="5:5" x14ac:dyDescent="0.45">
      <c r="E55206" t="e">
        <f t="shared" si="862"/>
        <v>#N/A</v>
      </c>
    </row>
    <row r="55207" spans="5:5" x14ac:dyDescent="0.45">
      <c r="E55207" t="e">
        <f t="shared" si="862"/>
        <v>#N/A</v>
      </c>
    </row>
    <row r="55208" spans="5:5" x14ac:dyDescent="0.45">
      <c r="E55208" t="e">
        <f t="shared" si="862"/>
        <v>#N/A</v>
      </c>
    </row>
    <row r="55209" spans="5:5" x14ac:dyDescent="0.45">
      <c r="E55209" t="e">
        <f t="shared" si="862"/>
        <v>#N/A</v>
      </c>
    </row>
    <row r="55210" spans="5:5" x14ac:dyDescent="0.45">
      <c r="E55210" t="e">
        <f t="shared" si="862"/>
        <v>#N/A</v>
      </c>
    </row>
    <row r="55211" spans="5:5" x14ac:dyDescent="0.45">
      <c r="E55211" t="e">
        <f t="shared" si="862"/>
        <v>#N/A</v>
      </c>
    </row>
    <row r="55212" spans="5:5" x14ac:dyDescent="0.45">
      <c r="E55212" t="e">
        <f t="shared" si="862"/>
        <v>#N/A</v>
      </c>
    </row>
    <row r="55213" spans="5:5" x14ac:dyDescent="0.45">
      <c r="E55213" t="e">
        <f t="shared" si="862"/>
        <v>#N/A</v>
      </c>
    </row>
    <row r="55214" spans="5:5" x14ac:dyDescent="0.45">
      <c r="E55214" t="e">
        <f t="shared" si="862"/>
        <v>#N/A</v>
      </c>
    </row>
    <row r="55215" spans="5:5" x14ac:dyDescent="0.45">
      <c r="E55215" t="e">
        <f t="shared" si="862"/>
        <v>#N/A</v>
      </c>
    </row>
    <row r="55216" spans="5:5" x14ac:dyDescent="0.45">
      <c r="E55216" t="e">
        <f t="shared" si="862"/>
        <v>#N/A</v>
      </c>
    </row>
    <row r="55217" spans="5:5" x14ac:dyDescent="0.45">
      <c r="E55217" t="e">
        <f t="shared" si="862"/>
        <v>#N/A</v>
      </c>
    </row>
    <row r="55218" spans="5:5" x14ac:dyDescent="0.45">
      <c r="E55218" t="e">
        <f t="shared" si="862"/>
        <v>#N/A</v>
      </c>
    </row>
    <row r="55219" spans="5:5" x14ac:dyDescent="0.45">
      <c r="E55219" t="e">
        <f t="shared" si="862"/>
        <v>#N/A</v>
      </c>
    </row>
    <row r="55220" spans="5:5" x14ac:dyDescent="0.45">
      <c r="E55220" t="e">
        <f t="shared" si="862"/>
        <v>#N/A</v>
      </c>
    </row>
    <row r="55221" spans="5:5" x14ac:dyDescent="0.45">
      <c r="E55221" t="e">
        <f t="shared" si="862"/>
        <v>#N/A</v>
      </c>
    </row>
    <row r="55222" spans="5:5" x14ac:dyDescent="0.45">
      <c r="E55222" t="e">
        <f t="shared" si="862"/>
        <v>#N/A</v>
      </c>
    </row>
    <row r="55223" spans="5:5" x14ac:dyDescent="0.45">
      <c r="E55223" t="e">
        <f t="shared" si="862"/>
        <v>#N/A</v>
      </c>
    </row>
    <row r="55224" spans="5:5" x14ac:dyDescent="0.45">
      <c r="E55224" t="e">
        <f t="shared" si="862"/>
        <v>#N/A</v>
      </c>
    </row>
    <row r="55225" spans="5:5" x14ac:dyDescent="0.45">
      <c r="E55225" t="e">
        <f t="shared" si="862"/>
        <v>#N/A</v>
      </c>
    </row>
    <row r="55226" spans="5:5" x14ac:dyDescent="0.45">
      <c r="E55226" t="e">
        <f t="shared" si="862"/>
        <v>#N/A</v>
      </c>
    </row>
    <row r="55227" spans="5:5" x14ac:dyDescent="0.45">
      <c r="E55227" t="e">
        <f t="shared" si="862"/>
        <v>#N/A</v>
      </c>
    </row>
    <row r="55228" spans="5:5" x14ac:dyDescent="0.45">
      <c r="E55228" t="e">
        <f t="shared" si="862"/>
        <v>#N/A</v>
      </c>
    </row>
    <row r="55229" spans="5:5" x14ac:dyDescent="0.45">
      <c r="E55229" t="e">
        <f t="shared" si="862"/>
        <v>#N/A</v>
      </c>
    </row>
    <row r="55230" spans="5:5" x14ac:dyDescent="0.45">
      <c r="E55230" t="e">
        <f t="shared" si="862"/>
        <v>#N/A</v>
      </c>
    </row>
    <row r="55231" spans="5:5" x14ac:dyDescent="0.45">
      <c r="E55231" t="e">
        <f t="shared" si="862"/>
        <v>#N/A</v>
      </c>
    </row>
    <row r="55232" spans="5:5" x14ac:dyDescent="0.45">
      <c r="E55232" t="e">
        <f t="shared" si="862"/>
        <v>#N/A</v>
      </c>
    </row>
    <row r="55233" spans="5:5" x14ac:dyDescent="0.45">
      <c r="E55233" t="e">
        <f t="shared" si="862"/>
        <v>#N/A</v>
      </c>
    </row>
    <row r="55234" spans="5:5" x14ac:dyDescent="0.45">
      <c r="E55234" t="e">
        <f t="shared" ref="E55234:E55297" si="863">IF(AND($B55234=1,$C55234=1),A55234,NA())</f>
        <v>#N/A</v>
      </c>
    </row>
    <row r="55235" spans="5:5" x14ac:dyDescent="0.45">
      <c r="E55235" t="e">
        <f t="shared" si="863"/>
        <v>#N/A</v>
      </c>
    </row>
    <row r="55236" spans="5:5" x14ac:dyDescent="0.45">
      <c r="E55236" t="e">
        <f t="shared" si="863"/>
        <v>#N/A</v>
      </c>
    </row>
    <row r="55237" spans="5:5" x14ac:dyDescent="0.45">
      <c r="E55237" t="e">
        <f t="shared" si="863"/>
        <v>#N/A</v>
      </c>
    </row>
    <row r="55238" spans="5:5" x14ac:dyDescent="0.45">
      <c r="E55238" t="e">
        <f t="shared" si="863"/>
        <v>#N/A</v>
      </c>
    </row>
    <row r="55239" spans="5:5" x14ac:dyDescent="0.45">
      <c r="E55239" t="e">
        <f t="shared" si="863"/>
        <v>#N/A</v>
      </c>
    </row>
    <row r="55240" spans="5:5" x14ac:dyDescent="0.45">
      <c r="E55240" t="e">
        <f t="shared" si="863"/>
        <v>#N/A</v>
      </c>
    </row>
    <row r="55241" spans="5:5" x14ac:dyDescent="0.45">
      <c r="E55241" t="e">
        <f t="shared" si="863"/>
        <v>#N/A</v>
      </c>
    </row>
    <row r="55242" spans="5:5" x14ac:dyDescent="0.45">
      <c r="E55242" t="e">
        <f t="shared" si="863"/>
        <v>#N/A</v>
      </c>
    </row>
    <row r="55243" spans="5:5" x14ac:dyDescent="0.45">
      <c r="E55243" t="e">
        <f t="shared" si="863"/>
        <v>#N/A</v>
      </c>
    </row>
    <row r="55244" spans="5:5" x14ac:dyDescent="0.45">
      <c r="E55244" t="e">
        <f t="shared" si="863"/>
        <v>#N/A</v>
      </c>
    </row>
    <row r="55245" spans="5:5" x14ac:dyDescent="0.45">
      <c r="E55245" t="e">
        <f t="shared" si="863"/>
        <v>#N/A</v>
      </c>
    </row>
    <row r="55246" spans="5:5" x14ac:dyDescent="0.45">
      <c r="E55246" t="e">
        <f t="shared" si="863"/>
        <v>#N/A</v>
      </c>
    </row>
    <row r="55247" spans="5:5" x14ac:dyDescent="0.45">
      <c r="E55247" t="e">
        <f t="shared" si="863"/>
        <v>#N/A</v>
      </c>
    </row>
    <row r="55248" spans="5:5" x14ac:dyDescent="0.45">
      <c r="E55248" t="e">
        <f t="shared" si="863"/>
        <v>#N/A</v>
      </c>
    </row>
    <row r="55249" spans="5:5" x14ac:dyDescent="0.45">
      <c r="E55249" t="e">
        <f t="shared" si="863"/>
        <v>#N/A</v>
      </c>
    </row>
    <row r="55250" spans="5:5" x14ac:dyDescent="0.45">
      <c r="E55250" t="e">
        <f t="shared" si="863"/>
        <v>#N/A</v>
      </c>
    </row>
    <row r="55251" spans="5:5" x14ac:dyDescent="0.45">
      <c r="E55251" t="e">
        <f t="shared" si="863"/>
        <v>#N/A</v>
      </c>
    </row>
    <row r="55252" spans="5:5" x14ac:dyDescent="0.45">
      <c r="E55252" t="e">
        <f t="shared" si="863"/>
        <v>#N/A</v>
      </c>
    </row>
    <row r="55253" spans="5:5" x14ac:dyDescent="0.45">
      <c r="E55253" t="e">
        <f t="shared" si="863"/>
        <v>#N/A</v>
      </c>
    </row>
    <row r="55254" spans="5:5" x14ac:dyDescent="0.45">
      <c r="E55254" t="e">
        <f t="shared" si="863"/>
        <v>#N/A</v>
      </c>
    </row>
    <row r="55255" spans="5:5" x14ac:dyDescent="0.45">
      <c r="E55255" t="e">
        <f t="shared" si="863"/>
        <v>#N/A</v>
      </c>
    </row>
    <row r="55256" spans="5:5" x14ac:dyDescent="0.45">
      <c r="E55256" t="e">
        <f t="shared" si="863"/>
        <v>#N/A</v>
      </c>
    </row>
    <row r="55257" spans="5:5" x14ac:dyDescent="0.45">
      <c r="E55257" t="e">
        <f t="shared" si="863"/>
        <v>#N/A</v>
      </c>
    </row>
    <row r="55258" spans="5:5" x14ac:dyDescent="0.45">
      <c r="E55258" t="e">
        <f t="shared" si="863"/>
        <v>#N/A</v>
      </c>
    </row>
    <row r="55259" spans="5:5" x14ac:dyDescent="0.45">
      <c r="E55259" t="e">
        <f t="shared" si="863"/>
        <v>#N/A</v>
      </c>
    </row>
    <row r="55260" spans="5:5" x14ac:dyDescent="0.45">
      <c r="E55260" t="e">
        <f t="shared" si="863"/>
        <v>#N/A</v>
      </c>
    </row>
    <row r="55261" spans="5:5" x14ac:dyDescent="0.45">
      <c r="E55261" t="e">
        <f t="shared" si="863"/>
        <v>#N/A</v>
      </c>
    </row>
    <row r="55262" spans="5:5" x14ac:dyDescent="0.45">
      <c r="E55262" t="e">
        <f t="shared" si="863"/>
        <v>#N/A</v>
      </c>
    </row>
    <row r="55263" spans="5:5" x14ac:dyDescent="0.45">
      <c r="E55263" t="e">
        <f t="shared" si="863"/>
        <v>#N/A</v>
      </c>
    </row>
    <row r="55264" spans="5:5" x14ac:dyDescent="0.45">
      <c r="E55264" t="e">
        <f t="shared" si="863"/>
        <v>#N/A</v>
      </c>
    </row>
    <row r="55265" spans="5:5" x14ac:dyDescent="0.45">
      <c r="E55265" t="e">
        <f t="shared" si="863"/>
        <v>#N/A</v>
      </c>
    </row>
    <row r="55266" spans="5:5" x14ac:dyDescent="0.45">
      <c r="E55266" t="e">
        <f t="shared" si="863"/>
        <v>#N/A</v>
      </c>
    </row>
    <row r="55267" spans="5:5" x14ac:dyDescent="0.45">
      <c r="E55267" t="e">
        <f t="shared" si="863"/>
        <v>#N/A</v>
      </c>
    </row>
    <row r="55268" spans="5:5" x14ac:dyDescent="0.45">
      <c r="E55268" t="e">
        <f t="shared" si="863"/>
        <v>#N/A</v>
      </c>
    </row>
    <row r="55269" spans="5:5" x14ac:dyDescent="0.45">
      <c r="E55269" t="e">
        <f t="shared" si="863"/>
        <v>#N/A</v>
      </c>
    </row>
    <row r="55270" spans="5:5" x14ac:dyDescent="0.45">
      <c r="E55270" t="e">
        <f t="shared" si="863"/>
        <v>#N/A</v>
      </c>
    </row>
    <row r="55271" spans="5:5" x14ac:dyDescent="0.45">
      <c r="E55271" t="e">
        <f t="shared" si="863"/>
        <v>#N/A</v>
      </c>
    </row>
    <row r="55272" spans="5:5" x14ac:dyDescent="0.45">
      <c r="E55272" t="e">
        <f t="shared" si="863"/>
        <v>#N/A</v>
      </c>
    </row>
    <row r="55273" spans="5:5" x14ac:dyDescent="0.45">
      <c r="E55273" t="e">
        <f t="shared" si="863"/>
        <v>#N/A</v>
      </c>
    </row>
    <row r="55274" spans="5:5" x14ac:dyDescent="0.45">
      <c r="E55274" t="e">
        <f t="shared" si="863"/>
        <v>#N/A</v>
      </c>
    </row>
    <row r="55275" spans="5:5" x14ac:dyDescent="0.45">
      <c r="E55275" t="e">
        <f t="shared" si="863"/>
        <v>#N/A</v>
      </c>
    </row>
    <row r="55276" spans="5:5" x14ac:dyDescent="0.45">
      <c r="E55276" t="e">
        <f t="shared" si="863"/>
        <v>#N/A</v>
      </c>
    </row>
    <row r="55277" spans="5:5" x14ac:dyDescent="0.45">
      <c r="E55277" t="e">
        <f t="shared" si="863"/>
        <v>#N/A</v>
      </c>
    </row>
    <row r="55278" spans="5:5" x14ac:dyDescent="0.45">
      <c r="E55278" t="e">
        <f t="shared" si="863"/>
        <v>#N/A</v>
      </c>
    </row>
    <row r="55279" spans="5:5" x14ac:dyDescent="0.45">
      <c r="E55279" t="e">
        <f t="shared" si="863"/>
        <v>#N/A</v>
      </c>
    </row>
    <row r="55280" spans="5:5" x14ac:dyDescent="0.45">
      <c r="E55280" t="e">
        <f t="shared" si="863"/>
        <v>#N/A</v>
      </c>
    </row>
    <row r="55281" spans="5:5" x14ac:dyDescent="0.45">
      <c r="E55281" t="e">
        <f t="shared" si="863"/>
        <v>#N/A</v>
      </c>
    </row>
    <row r="55282" spans="5:5" x14ac:dyDescent="0.45">
      <c r="E55282" t="e">
        <f t="shared" si="863"/>
        <v>#N/A</v>
      </c>
    </row>
    <row r="55283" spans="5:5" x14ac:dyDescent="0.45">
      <c r="E55283" t="e">
        <f t="shared" si="863"/>
        <v>#N/A</v>
      </c>
    </row>
    <row r="55284" spans="5:5" x14ac:dyDescent="0.45">
      <c r="E55284" t="e">
        <f t="shared" si="863"/>
        <v>#N/A</v>
      </c>
    </row>
    <row r="55285" spans="5:5" x14ac:dyDescent="0.45">
      <c r="E55285" t="e">
        <f t="shared" si="863"/>
        <v>#N/A</v>
      </c>
    </row>
    <row r="55286" spans="5:5" x14ac:dyDescent="0.45">
      <c r="E55286" t="e">
        <f t="shared" si="863"/>
        <v>#N/A</v>
      </c>
    </row>
    <row r="55287" spans="5:5" x14ac:dyDescent="0.45">
      <c r="E55287" t="e">
        <f t="shared" si="863"/>
        <v>#N/A</v>
      </c>
    </row>
    <row r="55288" spans="5:5" x14ac:dyDescent="0.45">
      <c r="E55288" t="e">
        <f t="shared" si="863"/>
        <v>#N/A</v>
      </c>
    </row>
    <row r="55289" spans="5:5" x14ac:dyDescent="0.45">
      <c r="E55289" t="e">
        <f t="shared" si="863"/>
        <v>#N/A</v>
      </c>
    </row>
    <row r="55290" spans="5:5" x14ac:dyDescent="0.45">
      <c r="E55290" t="e">
        <f t="shared" si="863"/>
        <v>#N/A</v>
      </c>
    </row>
    <row r="55291" spans="5:5" x14ac:dyDescent="0.45">
      <c r="E55291" t="e">
        <f t="shared" si="863"/>
        <v>#N/A</v>
      </c>
    </row>
    <row r="55292" spans="5:5" x14ac:dyDescent="0.45">
      <c r="E55292" t="e">
        <f t="shared" si="863"/>
        <v>#N/A</v>
      </c>
    </row>
    <row r="55293" spans="5:5" x14ac:dyDescent="0.45">
      <c r="E55293" t="e">
        <f t="shared" si="863"/>
        <v>#N/A</v>
      </c>
    </row>
    <row r="55294" spans="5:5" x14ac:dyDescent="0.45">
      <c r="E55294" t="e">
        <f t="shared" si="863"/>
        <v>#N/A</v>
      </c>
    </row>
    <row r="55295" spans="5:5" x14ac:dyDescent="0.45">
      <c r="E55295" t="e">
        <f t="shared" si="863"/>
        <v>#N/A</v>
      </c>
    </row>
    <row r="55296" spans="5:5" x14ac:dyDescent="0.45">
      <c r="E55296" t="e">
        <f t="shared" si="863"/>
        <v>#N/A</v>
      </c>
    </row>
    <row r="55297" spans="5:5" x14ac:dyDescent="0.45">
      <c r="E55297" t="e">
        <f t="shared" si="863"/>
        <v>#N/A</v>
      </c>
    </row>
    <row r="55298" spans="5:5" x14ac:dyDescent="0.45">
      <c r="E55298" t="e">
        <f t="shared" ref="E55298:E55361" si="864">IF(AND($B55298=1,$C55298=1),A55298,NA())</f>
        <v>#N/A</v>
      </c>
    </row>
    <row r="55299" spans="5:5" x14ac:dyDescent="0.45">
      <c r="E55299" t="e">
        <f t="shared" si="864"/>
        <v>#N/A</v>
      </c>
    </row>
    <row r="55300" spans="5:5" x14ac:dyDescent="0.45">
      <c r="E55300" t="e">
        <f t="shared" si="864"/>
        <v>#N/A</v>
      </c>
    </row>
    <row r="55301" spans="5:5" x14ac:dyDescent="0.45">
      <c r="E55301" t="e">
        <f t="shared" si="864"/>
        <v>#N/A</v>
      </c>
    </row>
    <row r="55302" spans="5:5" x14ac:dyDescent="0.45">
      <c r="E55302" t="e">
        <f t="shared" si="864"/>
        <v>#N/A</v>
      </c>
    </row>
    <row r="55303" spans="5:5" x14ac:dyDescent="0.45">
      <c r="E55303" t="e">
        <f t="shared" si="864"/>
        <v>#N/A</v>
      </c>
    </row>
    <row r="55304" spans="5:5" x14ac:dyDescent="0.45">
      <c r="E55304" t="e">
        <f t="shared" si="864"/>
        <v>#N/A</v>
      </c>
    </row>
    <row r="55305" spans="5:5" x14ac:dyDescent="0.45">
      <c r="E55305" t="e">
        <f t="shared" si="864"/>
        <v>#N/A</v>
      </c>
    </row>
    <row r="55306" spans="5:5" x14ac:dyDescent="0.45">
      <c r="E55306" t="e">
        <f t="shared" si="864"/>
        <v>#N/A</v>
      </c>
    </row>
    <row r="55307" spans="5:5" x14ac:dyDescent="0.45">
      <c r="E55307" t="e">
        <f t="shared" si="864"/>
        <v>#N/A</v>
      </c>
    </row>
    <row r="55308" spans="5:5" x14ac:dyDescent="0.45">
      <c r="E55308" t="e">
        <f t="shared" si="864"/>
        <v>#N/A</v>
      </c>
    </row>
    <row r="55309" spans="5:5" x14ac:dyDescent="0.45">
      <c r="E55309" t="e">
        <f t="shared" si="864"/>
        <v>#N/A</v>
      </c>
    </row>
    <row r="55310" spans="5:5" x14ac:dyDescent="0.45">
      <c r="E55310" t="e">
        <f t="shared" si="864"/>
        <v>#N/A</v>
      </c>
    </row>
    <row r="55311" spans="5:5" x14ac:dyDescent="0.45">
      <c r="E55311" t="e">
        <f t="shared" si="864"/>
        <v>#N/A</v>
      </c>
    </row>
    <row r="55312" spans="5:5" x14ac:dyDescent="0.45">
      <c r="E55312" t="e">
        <f t="shared" si="864"/>
        <v>#N/A</v>
      </c>
    </row>
    <row r="55313" spans="5:5" x14ac:dyDescent="0.45">
      <c r="E55313" t="e">
        <f t="shared" si="864"/>
        <v>#N/A</v>
      </c>
    </row>
    <row r="55314" spans="5:5" x14ac:dyDescent="0.45">
      <c r="E55314" t="e">
        <f t="shared" si="864"/>
        <v>#N/A</v>
      </c>
    </row>
    <row r="55315" spans="5:5" x14ac:dyDescent="0.45">
      <c r="E55315" t="e">
        <f t="shared" si="864"/>
        <v>#N/A</v>
      </c>
    </row>
    <row r="55316" spans="5:5" x14ac:dyDescent="0.45">
      <c r="E55316" t="e">
        <f t="shared" si="864"/>
        <v>#N/A</v>
      </c>
    </row>
    <row r="55317" spans="5:5" x14ac:dyDescent="0.45">
      <c r="E55317" t="e">
        <f t="shared" si="864"/>
        <v>#N/A</v>
      </c>
    </row>
    <row r="55318" spans="5:5" x14ac:dyDescent="0.45">
      <c r="E55318" t="e">
        <f t="shared" si="864"/>
        <v>#N/A</v>
      </c>
    </row>
    <row r="55319" spans="5:5" x14ac:dyDescent="0.45">
      <c r="E55319" t="e">
        <f t="shared" si="864"/>
        <v>#N/A</v>
      </c>
    </row>
    <row r="55320" spans="5:5" x14ac:dyDescent="0.45">
      <c r="E55320" t="e">
        <f t="shared" si="864"/>
        <v>#N/A</v>
      </c>
    </row>
    <row r="55321" spans="5:5" x14ac:dyDescent="0.45">
      <c r="E55321" t="e">
        <f t="shared" si="864"/>
        <v>#N/A</v>
      </c>
    </row>
    <row r="55322" spans="5:5" x14ac:dyDescent="0.45">
      <c r="E55322" t="e">
        <f t="shared" si="864"/>
        <v>#N/A</v>
      </c>
    </row>
    <row r="55323" spans="5:5" x14ac:dyDescent="0.45">
      <c r="E55323" t="e">
        <f t="shared" si="864"/>
        <v>#N/A</v>
      </c>
    </row>
    <row r="55324" spans="5:5" x14ac:dyDescent="0.45">
      <c r="E55324" t="e">
        <f t="shared" si="864"/>
        <v>#N/A</v>
      </c>
    </row>
    <row r="55325" spans="5:5" x14ac:dyDescent="0.45">
      <c r="E55325" t="e">
        <f t="shared" si="864"/>
        <v>#N/A</v>
      </c>
    </row>
    <row r="55326" spans="5:5" x14ac:dyDescent="0.45">
      <c r="E55326" t="e">
        <f t="shared" si="864"/>
        <v>#N/A</v>
      </c>
    </row>
    <row r="55327" spans="5:5" x14ac:dyDescent="0.45">
      <c r="E55327" t="e">
        <f t="shared" si="864"/>
        <v>#N/A</v>
      </c>
    </row>
    <row r="55328" spans="5:5" x14ac:dyDescent="0.45">
      <c r="E55328" t="e">
        <f t="shared" si="864"/>
        <v>#N/A</v>
      </c>
    </row>
    <row r="55329" spans="5:5" x14ac:dyDescent="0.45">
      <c r="E55329" t="e">
        <f t="shared" si="864"/>
        <v>#N/A</v>
      </c>
    </row>
    <row r="55330" spans="5:5" x14ac:dyDescent="0.45">
      <c r="E55330" t="e">
        <f t="shared" si="864"/>
        <v>#N/A</v>
      </c>
    </row>
    <row r="55331" spans="5:5" x14ac:dyDescent="0.45">
      <c r="E55331" t="e">
        <f t="shared" si="864"/>
        <v>#N/A</v>
      </c>
    </row>
    <row r="55332" spans="5:5" x14ac:dyDescent="0.45">
      <c r="E55332" t="e">
        <f t="shared" si="864"/>
        <v>#N/A</v>
      </c>
    </row>
    <row r="55333" spans="5:5" x14ac:dyDescent="0.45">
      <c r="E55333" t="e">
        <f t="shared" si="864"/>
        <v>#N/A</v>
      </c>
    </row>
    <row r="55334" spans="5:5" x14ac:dyDescent="0.45">
      <c r="E55334" t="e">
        <f t="shared" si="864"/>
        <v>#N/A</v>
      </c>
    </row>
    <row r="55335" spans="5:5" x14ac:dyDescent="0.45">
      <c r="E55335" t="e">
        <f t="shared" si="864"/>
        <v>#N/A</v>
      </c>
    </row>
    <row r="55336" spans="5:5" x14ac:dyDescent="0.45">
      <c r="E55336" t="e">
        <f t="shared" si="864"/>
        <v>#N/A</v>
      </c>
    </row>
    <row r="55337" spans="5:5" x14ac:dyDescent="0.45">
      <c r="E55337" t="e">
        <f t="shared" si="864"/>
        <v>#N/A</v>
      </c>
    </row>
    <row r="55338" spans="5:5" x14ac:dyDescent="0.45">
      <c r="E55338" t="e">
        <f t="shared" si="864"/>
        <v>#N/A</v>
      </c>
    </row>
    <row r="55339" spans="5:5" x14ac:dyDescent="0.45">
      <c r="E55339" t="e">
        <f t="shared" si="864"/>
        <v>#N/A</v>
      </c>
    </row>
    <row r="55340" spans="5:5" x14ac:dyDescent="0.45">
      <c r="E55340" t="e">
        <f t="shared" si="864"/>
        <v>#N/A</v>
      </c>
    </row>
    <row r="55341" spans="5:5" x14ac:dyDescent="0.45">
      <c r="E55341" t="e">
        <f t="shared" si="864"/>
        <v>#N/A</v>
      </c>
    </row>
    <row r="55342" spans="5:5" x14ac:dyDescent="0.45">
      <c r="E55342" t="e">
        <f t="shared" si="864"/>
        <v>#N/A</v>
      </c>
    </row>
    <row r="55343" spans="5:5" x14ac:dyDescent="0.45">
      <c r="E55343" t="e">
        <f t="shared" si="864"/>
        <v>#N/A</v>
      </c>
    </row>
    <row r="55344" spans="5:5" x14ac:dyDescent="0.45">
      <c r="E55344" t="e">
        <f t="shared" si="864"/>
        <v>#N/A</v>
      </c>
    </row>
    <row r="55345" spans="5:5" x14ac:dyDescent="0.45">
      <c r="E55345" t="e">
        <f t="shared" si="864"/>
        <v>#N/A</v>
      </c>
    </row>
    <row r="55346" spans="5:5" x14ac:dyDescent="0.45">
      <c r="E55346" t="e">
        <f t="shared" si="864"/>
        <v>#N/A</v>
      </c>
    </row>
    <row r="55347" spans="5:5" x14ac:dyDescent="0.45">
      <c r="E55347" t="e">
        <f t="shared" si="864"/>
        <v>#N/A</v>
      </c>
    </row>
    <row r="55348" spans="5:5" x14ac:dyDescent="0.45">
      <c r="E55348" t="e">
        <f t="shared" si="864"/>
        <v>#N/A</v>
      </c>
    </row>
    <row r="55349" spans="5:5" x14ac:dyDescent="0.45">
      <c r="E55349" t="e">
        <f t="shared" si="864"/>
        <v>#N/A</v>
      </c>
    </row>
    <row r="55350" spans="5:5" x14ac:dyDescent="0.45">
      <c r="E55350" t="e">
        <f t="shared" si="864"/>
        <v>#N/A</v>
      </c>
    </row>
    <row r="55351" spans="5:5" x14ac:dyDescent="0.45">
      <c r="E55351" t="e">
        <f t="shared" si="864"/>
        <v>#N/A</v>
      </c>
    </row>
    <row r="55352" spans="5:5" x14ac:dyDescent="0.45">
      <c r="E55352" t="e">
        <f t="shared" si="864"/>
        <v>#N/A</v>
      </c>
    </row>
    <row r="55353" spans="5:5" x14ac:dyDescent="0.45">
      <c r="E55353" t="e">
        <f t="shared" si="864"/>
        <v>#N/A</v>
      </c>
    </row>
    <row r="55354" spans="5:5" x14ac:dyDescent="0.45">
      <c r="E55354" t="e">
        <f t="shared" si="864"/>
        <v>#N/A</v>
      </c>
    </row>
    <row r="55355" spans="5:5" x14ac:dyDescent="0.45">
      <c r="E55355" t="e">
        <f t="shared" si="864"/>
        <v>#N/A</v>
      </c>
    </row>
    <row r="55356" spans="5:5" x14ac:dyDescent="0.45">
      <c r="E55356" t="e">
        <f t="shared" si="864"/>
        <v>#N/A</v>
      </c>
    </row>
    <row r="55357" spans="5:5" x14ac:dyDescent="0.45">
      <c r="E55357" t="e">
        <f t="shared" si="864"/>
        <v>#N/A</v>
      </c>
    </row>
    <row r="55358" spans="5:5" x14ac:dyDescent="0.45">
      <c r="E55358" t="e">
        <f t="shared" si="864"/>
        <v>#N/A</v>
      </c>
    </row>
    <row r="55359" spans="5:5" x14ac:dyDescent="0.45">
      <c r="E55359" t="e">
        <f t="shared" si="864"/>
        <v>#N/A</v>
      </c>
    </row>
    <row r="55360" spans="5:5" x14ac:dyDescent="0.45">
      <c r="E55360" t="e">
        <f t="shared" si="864"/>
        <v>#N/A</v>
      </c>
    </row>
    <row r="55361" spans="5:5" x14ac:dyDescent="0.45">
      <c r="E55361" t="e">
        <f t="shared" si="864"/>
        <v>#N/A</v>
      </c>
    </row>
    <row r="55362" spans="5:5" x14ac:dyDescent="0.45">
      <c r="E55362" t="e">
        <f t="shared" ref="E55362:E55425" si="865">IF(AND($B55362=1,$C55362=1),A55362,NA())</f>
        <v>#N/A</v>
      </c>
    </row>
    <row r="55363" spans="5:5" x14ac:dyDescent="0.45">
      <c r="E55363" t="e">
        <f t="shared" si="865"/>
        <v>#N/A</v>
      </c>
    </row>
    <row r="55364" spans="5:5" x14ac:dyDescent="0.45">
      <c r="E55364" t="e">
        <f t="shared" si="865"/>
        <v>#N/A</v>
      </c>
    </row>
    <row r="55365" spans="5:5" x14ac:dyDescent="0.45">
      <c r="E55365" t="e">
        <f t="shared" si="865"/>
        <v>#N/A</v>
      </c>
    </row>
    <row r="55366" spans="5:5" x14ac:dyDescent="0.45">
      <c r="E55366" t="e">
        <f t="shared" si="865"/>
        <v>#N/A</v>
      </c>
    </row>
    <row r="55367" spans="5:5" x14ac:dyDescent="0.45">
      <c r="E55367" t="e">
        <f t="shared" si="865"/>
        <v>#N/A</v>
      </c>
    </row>
    <row r="55368" spans="5:5" x14ac:dyDescent="0.45">
      <c r="E55368" t="e">
        <f t="shared" si="865"/>
        <v>#N/A</v>
      </c>
    </row>
    <row r="55369" spans="5:5" x14ac:dyDescent="0.45">
      <c r="E55369" t="e">
        <f t="shared" si="865"/>
        <v>#N/A</v>
      </c>
    </row>
    <row r="55370" spans="5:5" x14ac:dyDescent="0.45">
      <c r="E55370" t="e">
        <f t="shared" si="865"/>
        <v>#N/A</v>
      </c>
    </row>
    <row r="55371" spans="5:5" x14ac:dyDescent="0.45">
      <c r="E55371" t="e">
        <f t="shared" si="865"/>
        <v>#N/A</v>
      </c>
    </row>
    <row r="55372" spans="5:5" x14ac:dyDescent="0.45">
      <c r="E55372" t="e">
        <f t="shared" si="865"/>
        <v>#N/A</v>
      </c>
    </row>
    <row r="55373" spans="5:5" x14ac:dyDescent="0.45">
      <c r="E55373" t="e">
        <f t="shared" si="865"/>
        <v>#N/A</v>
      </c>
    </row>
    <row r="55374" spans="5:5" x14ac:dyDescent="0.45">
      <c r="E55374" t="e">
        <f t="shared" si="865"/>
        <v>#N/A</v>
      </c>
    </row>
    <row r="55375" spans="5:5" x14ac:dyDescent="0.45">
      <c r="E55375" t="e">
        <f t="shared" si="865"/>
        <v>#N/A</v>
      </c>
    </row>
    <row r="55376" spans="5:5" x14ac:dyDescent="0.45">
      <c r="E55376" t="e">
        <f t="shared" si="865"/>
        <v>#N/A</v>
      </c>
    </row>
    <row r="55377" spans="5:5" x14ac:dyDescent="0.45">
      <c r="E55377" t="e">
        <f t="shared" si="865"/>
        <v>#N/A</v>
      </c>
    </row>
    <row r="55378" spans="5:5" x14ac:dyDescent="0.45">
      <c r="E55378" t="e">
        <f t="shared" si="865"/>
        <v>#N/A</v>
      </c>
    </row>
    <row r="55379" spans="5:5" x14ac:dyDescent="0.45">
      <c r="E55379" t="e">
        <f t="shared" si="865"/>
        <v>#N/A</v>
      </c>
    </row>
    <row r="55380" spans="5:5" x14ac:dyDescent="0.45">
      <c r="E55380" t="e">
        <f t="shared" si="865"/>
        <v>#N/A</v>
      </c>
    </row>
    <row r="55381" spans="5:5" x14ac:dyDescent="0.45">
      <c r="E55381" t="e">
        <f t="shared" si="865"/>
        <v>#N/A</v>
      </c>
    </row>
    <row r="55382" spans="5:5" x14ac:dyDescent="0.45">
      <c r="E55382" t="e">
        <f t="shared" si="865"/>
        <v>#N/A</v>
      </c>
    </row>
    <row r="55383" spans="5:5" x14ac:dyDescent="0.45">
      <c r="E55383" t="e">
        <f t="shared" si="865"/>
        <v>#N/A</v>
      </c>
    </row>
    <row r="55384" spans="5:5" x14ac:dyDescent="0.45">
      <c r="E55384" t="e">
        <f t="shared" si="865"/>
        <v>#N/A</v>
      </c>
    </row>
    <row r="55385" spans="5:5" x14ac:dyDescent="0.45">
      <c r="E55385" t="e">
        <f t="shared" si="865"/>
        <v>#N/A</v>
      </c>
    </row>
    <row r="55386" spans="5:5" x14ac:dyDescent="0.45">
      <c r="E55386" t="e">
        <f t="shared" si="865"/>
        <v>#N/A</v>
      </c>
    </row>
    <row r="55387" spans="5:5" x14ac:dyDescent="0.45">
      <c r="E55387" t="e">
        <f t="shared" si="865"/>
        <v>#N/A</v>
      </c>
    </row>
    <row r="55388" spans="5:5" x14ac:dyDescent="0.45">
      <c r="E55388" t="e">
        <f t="shared" si="865"/>
        <v>#N/A</v>
      </c>
    </row>
    <row r="55389" spans="5:5" x14ac:dyDescent="0.45">
      <c r="E55389" t="e">
        <f t="shared" si="865"/>
        <v>#N/A</v>
      </c>
    </row>
    <row r="55390" spans="5:5" x14ac:dyDescent="0.45">
      <c r="E55390" t="e">
        <f t="shared" si="865"/>
        <v>#N/A</v>
      </c>
    </row>
    <row r="55391" spans="5:5" x14ac:dyDescent="0.45">
      <c r="E55391" t="e">
        <f t="shared" si="865"/>
        <v>#N/A</v>
      </c>
    </row>
    <row r="55392" spans="5:5" x14ac:dyDescent="0.45">
      <c r="E55392" t="e">
        <f t="shared" si="865"/>
        <v>#N/A</v>
      </c>
    </row>
    <row r="55393" spans="5:5" x14ac:dyDescent="0.45">
      <c r="E55393" t="e">
        <f t="shared" si="865"/>
        <v>#N/A</v>
      </c>
    </row>
    <row r="55394" spans="5:5" x14ac:dyDescent="0.45">
      <c r="E55394" t="e">
        <f t="shared" si="865"/>
        <v>#N/A</v>
      </c>
    </row>
    <row r="55395" spans="5:5" x14ac:dyDescent="0.45">
      <c r="E55395" t="e">
        <f t="shared" si="865"/>
        <v>#N/A</v>
      </c>
    </row>
    <row r="55396" spans="5:5" x14ac:dyDescent="0.45">
      <c r="E55396" t="e">
        <f t="shared" si="865"/>
        <v>#N/A</v>
      </c>
    </row>
    <row r="55397" spans="5:5" x14ac:dyDescent="0.45">
      <c r="E55397" t="e">
        <f t="shared" si="865"/>
        <v>#N/A</v>
      </c>
    </row>
    <row r="55398" spans="5:5" x14ac:dyDescent="0.45">
      <c r="E55398" t="e">
        <f t="shared" si="865"/>
        <v>#N/A</v>
      </c>
    </row>
    <row r="55399" spans="5:5" x14ac:dyDescent="0.45">
      <c r="E55399" t="e">
        <f t="shared" si="865"/>
        <v>#N/A</v>
      </c>
    </row>
    <row r="55400" spans="5:5" x14ac:dyDescent="0.45">
      <c r="E55400" t="e">
        <f t="shared" si="865"/>
        <v>#N/A</v>
      </c>
    </row>
    <row r="55401" spans="5:5" x14ac:dyDescent="0.45">
      <c r="E55401" t="e">
        <f t="shared" si="865"/>
        <v>#N/A</v>
      </c>
    </row>
    <row r="55402" spans="5:5" x14ac:dyDescent="0.45">
      <c r="E55402" t="e">
        <f t="shared" si="865"/>
        <v>#N/A</v>
      </c>
    </row>
    <row r="55403" spans="5:5" x14ac:dyDescent="0.45">
      <c r="E55403" t="e">
        <f t="shared" si="865"/>
        <v>#N/A</v>
      </c>
    </row>
    <row r="55404" spans="5:5" x14ac:dyDescent="0.45">
      <c r="E55404" t="e">
        <f t="shared" si="865"/>
        <v>#N/A</v>
      </c>
    </row>
    <row r="55405" spans="5:5" x14ac:dyDescent="0.45">
      <c r="E55405" t="e">
        <f t="shared" si="865"/>
        <v>#N/A</v>
      </c>
    </row>
    <row r="55406" spans="5:5" x14ac:dyDescent="0.45">
      <c r="E55406" t="e">
        <f t="shared" si="865"/>
        <v>#N/A</v>
      </c>
    </row>
    <row r="55407" spans="5:5" x14ac:dyDescent="0.45">
      <c r="E55407" t="e">
        <f t="shared" si="865"/>
        <v>#N/A</v>
      </c>
    </row>
    <row r="55408" spans="5:5" x14ac:dyDescent="0.45">
      <c r="E55408" t="e">
        <f t="shared" si="865"/>
        <v>#N/A</v>
      </c>
    </row>
    <row r="55409" spans="5:5" x14ac:dyDescent="0.45">
      <c r="E55409" t="e">
        <f t="shared" si="865"/>
        <v>#N/A</v>
      </c>
    </row>
    <row r="55410" spans="5:5" x14ac:dyDescent="0.45">
      <c r="E55410" t="e">
        <f t="shared" si="865"/>
        <v>#N/A</v>
      </c>
    </row>
    <row r="55411" spans="5:5" x14ac:dyDescent="0.45">
      <c r="E55411" t="e">
        <f t="shared" si="865"/>
        <v>#N/A</v>
      </c>
    </row>
    <row r="55412" spans="5:5" x14ac:dyDescent="0.45">
      <c r="E55412" t="e">
        <f t="shared" si="865"/>
        <v>#N/A</v>
      </c>
    </row>
    <row r="55413" spans="5:5" x14ac:dyDescent="0.45">
      <c r="E55413" t="e">
        <f t="shared" si="865"/>
        <v>#N/A</v>
      </c>
    </row>
    <row r="55414" spans="5:5" x14ac:dyDescent="0.45">
      <c r="E55414" t="e">
        <f t="shared" si="865"/>
        <v>#N/A</v>
      </c>
    </row>
    <row r="55415" spans="5:5" x14ac:dyDescent="0.45">
      <c r="E55415" t="e">
        <f t="shared" si="865"/>
        <v>#N/A</v>
      </c>
    </row>
    <row r="55416" spans="5:5" x14ac:dyDescent="0.45">
      <c r="E55416" t="e">
        <f t="shared" si="865"/>
        <v>#N/A</v>
      </c>
    </row>
    <row r="55417" spans="5:5" x14ac:dyDescent="0.45">
      <c r="E55417" t="e">
        <f t="shared" si="865"/>
        <v>#N/A</v>
      </c>
    </row>
    <row r="55418" spans="5:5" x14ac:dyDescent="0.45">
      <c r="E55418" t="e">
        <f t="shared" si="865"/>
        <v>#N/A</v>
      </c>
    </row>
    <row r="55419" spans="5:5" x14ac:dyDescent="0.45">
      <c r="E55419" t="e">
        <f t="shared" si="865"/>
        <v>#N/A</v>
      </c>
    </row>
    <row r="55420" spans="5:5" x14ac:dyDescent="0.45">
      <c r="E55420" t="e">
        <f t="shared" si="865"/>
        <v>#N/A</v>
      </c>
    </row>
    <row r="55421" spans="5:5" x14ac:dyDescent="0.45">
      <c r="E55421" t="e">
        <f t="shared" si="865"/>
        <v>#N/A</v>
      </c>
    </row>
    <row r="55422" spans="5:5" x14ac:dyDescent="0.45">
      <c r="E55422" t="e">
        <f t="shared" si="865"/>
        <v>#N/A</v>
      </c>
    </row>
    <row r="55423" spans="5:5" x14ac:dyDescent="0.45">
      <c r="E55423" t="e">
        <f t="shared" si="865"/>
        <v>#N/A</v>
      </c>
    </row>
    <row r="55424" spans="5:5" x14ac:dyDescent="0.45">
      <c r="E55424" t="e">
        <f t="shared" si="865"/>
        <v>#N/A</v>
      </c>
    </row>
    <row r="55425" spans="5:5" x14ac:dyDescent="0.45">
      <c r="E55425" t="e">
        <f t="shared" si="865"/>
        <v>#N/A</v>
      </c>
    </row>
    <row r="55426" spans="5:5" x14ac:dyDescent="0.45">
      <c r="E55426" t="e">
        <f t="shared" ref="E55426:E55489" si="866">IF(AND($B55426=1,$C55426=1),A55426,NA())</f>
        <v>#N/A</v>
      </c>
    </row>
    <row r="55427" spans="5:5" x14ac:dyDescent="0.45">
      <c r="E55427" t="e">
        <f t="shared" si="866"/>
        <v>#N/A</v>
      </c>
    </row>
    <row r="55428" spans="5:5" x14ac:dyDescent="0.45">
      <c r="E55428" t="e">
        <f t="shared" si="866"/>
        <v>#N/A</v>
      </c>
    </row>
    <row r="55429" spans="5:5" x14ac:dyDescent="0.45">
      <c r="E55429" t="e">
        <f t="shared" si="866"/>
        <v>#N/A</v>
      </c>
    </row>
    <row r="55430" spans="5:5" x14ac:dyDescent="0.45">
      <c r="E55430" t="e">
        <f t="shared" si="866"/>
        <v>#N/A</v>
      </c>
    </row>
    <row r="55431" spans="5:5" x14ac:dyDescent="0.45">
      <c r="E55431" t="e">
        <f t="shared" si="866"/>
        <v>#N/A</v>
      </c>
    </row>
    <row r="55432" spans="5:5" x14ac:dyDescent="0.45">
      <c r="E55432" t="e">
        <f t="shared" si="866"/>
        <v>#N/A</v>
      </c>
    </row>
    <row r="55433" spans="5:5" x14ac:dyDescent="0.45">
      <c r="E55433" t="e">
        <f t="shared" si="866"/>
        <v>#N/A</v>
      </c>
    </row>
    <row r="55434" spans="5:5" x14ac:dyDescent="0.45">
      <c r="E55434" t="e">
        <f t="shared" si="866"/>
        <v>#N/A</v>
      </c>
    </row>
    <row r="55435" spans="5:5" x14ac:dyDescent="0.45">
      <c r="E55435" t="e">
        <f t="shared" si="866"/>
        <v>#N/A</v>
      </c>
    </row>
    <row r="55436" spans="5:5" x14ac:dyDescent="0.45">
      <c r="E55436" t="e">
        <f t="shared" si="866"/>
        <v>#N/A</v>
      </c>
    </row>
    <row r="55437" spans="5:5" x14ac:dyDescent="0.45">
      <c r="E55437" t="e">
        <f t="shared" si="866"/>
        <v>#N/A</v>
      </c>
    </row>
    <row r="55438" spans="5:5" x14ac:dyDescent="0.45">
      <c r="E55438" t="e">
        <f t="shared" si="866"/>
        <v>#N/A</v>
      </c>
    </row>
    <row r="55439" spans="5:5" x14ac:dyDescent="0.45">
      <c r="E55439" t="e">
        <f t="shared" si="866"/>
        <v>#N/A</v>
      </c>
    </row>
    <row r="55440" spans="5:5" x14ac:dyDescent="0.45">
      <c r="E55440" t="e">
        <f t="shared" si="866"/>
        <v>#N/A</v>
      </c>
    </row>
    <row r="55441" spans="5:5" x14ac:dyDescent="0.45">
      <c r="E55441" t="e">
        <f t="shared" si="866"/>
        <v>#N/A</v>
      </c>
    </row>
    <row r="55442" spans="5:5" x14ac:dyDescent="0.45">
      <c r="E55442" t="e">
        <f t="shared" si="866"/>
        <v>#N/A</v>
      </c>
    </row>
    <row r="55443" spans="5:5" x14ac:dyDescent="0.45">
      <c r="E55443" t="e">
        <f t="shared" si="866"/>
        <v>#N/A</v>
      </c>
    </row>
    <row r="55444" spans="5:5" x14ac:dyDescent="0.45">
      <c r="E55444" t="e">
        <f t="shared" si="866"/>
        <v>#N/A</v>
      </c>
    </row>
    <row r="55445" spans="5:5" x14ac:dyDescent="0.45">
      <c r="E55445" t="e">
        <f t="shared" si="866"/>
        <v>#N/A</v>
      </c>
    </row>
    <row r="55446" spans="5:5" x14ac:dyDescent="0.45">
      <c r="E55446" t="e">
        <f t="shared" si="866"/>
        <v>#N/A</v>
      </c>
    </row>
    <row r="55447" spans="5:5" x14ac:dyDescent="0.45">
      <c r="E55447" t="e">
        <f t="shared" si="866"/>
        <v>#N/A</v>
      </c>
    </row>
    <row r="55448" spans="5:5" x14ac:dyDescent="0.45">
      <c r="E55448" t="e">
        <f t="shared" si="866"/>
        <v>#N/A</v>
      </c>
    </row>
    <row r="55449" spans="5:5" x14ac:dyDescent="0.45">
      <c r="E55449" t="e">
        <f t="shared" si="866"/>
        <v>#N/A</v>
      </c>
    </row>
    <row r="55450" spans="5:5" x14ac:dyDescent="0.45">
      <c r="E55450" t="e">
        <f t="shared" si="866"/>
        <v>#N/A</v>
      </c>
    </row>
    <row r="55451" spans="5:5" x14ac:dyDescent="0.45">
      <c r="E55451" t="e">
        <f t="shared" si="866"/>
        <v>#N/A</v>
      </c>
    </row>
    <row r="55452" spans="5:5" x14ac:dyDescent="0.45">
      <c r="E55452" t="e">
        <f t="shared" si="866"/>
        <v>#N/A</v>
      </c>
    </row>
    <row r="55453" spans="5:5" x14ac:dyDescent="0.45">
      <c r="E55453" t="e">
        <f t="shared" si="866"/>
        <v>#N/A</v>
      </c>
    </row>
    <row r="55454" spans="5:5" x14ac:dyDescent="0.45">
      <c r="E55454" t="e">
        <f t="shared" si="866"/>
        <v>#N/A</v>
      </c>
    </row>
    <row r="55455" spans="5:5" x14ac:dyDescent="0.45">
      <c r="E55455" t="e">
        <f t="shared" si="866"/>
        <v>#N/A</v>
      </c>
    </row>
    <row r="55456" spans="5:5" x14ac:dyDescent="0.45">
      <c r="E55456" t="e">
        <f t="shared" si="866"/>
        <v>#N/A</v>
      </c>
    </row>
    <row r="55457" spans="5:5" x14ac:dyDescent="0.45">
      <c r="E55457" t="e">
        <f t="shared" si="866"/>
        <v>#N/A</v>
      </c>
    </row>
    <row r="55458" spans="5:5" x14ac:dyDescent="0.45">
      <c r="E55458" t="e">
        <f t="shared" si="866"/>
        <v>#N/A</v>
      </c>
    </row>
    <row r="55459" spans="5:5" x14ac:dyDescent="0.45">
      <c r="E55459" t="e">
        <f t="shared" si="866"/>
        <v>#N/A</v>
      </c>
    </row>
    <row r="55460" spans="5:5" x14ac:dyDescent="0.45">
      <c r="E55460" t="e">
        <f t="shared" si="866"/>
        <v>#N/A</v>
      </c>
    </row>
    <row r="55461" spans="5:5" x14ac:dyDescent="0.45">
      <c r="E55461" t="e">
        <f t="shared" si="866"/>
        <v>#N/A</v>
      </c>
    </row>
    <row r="55462" spans="5:5" x14ac:dyDescent="0.45">
      <c r="E55462" t="e">
        <f t="shared" si="866"/>
        <v>#N/A</v>
      </c>
    </row>
    <row r="55463" spans="5:5" x14ac:dyDescent="0.45">
      <c r="E55463" t="e">
        <f t="shared" si="866"/>
        <v>#N/A</v>
      </c>
    </row>
    <row r="55464" spans="5:5" x14ac:dyDescent="0.45">
      <c r="E55464" t="e">
        <f t="shared" si="866"/>
        <v>#N/A</v>
      </c>
    </row>
    <row r="55465" spans="5:5" x14ac:dyDescent="0.45">
      <c r="E55465" t="e">
        <f t="shared" si="866"/>
        <v>#N/A</v>
      </c>
    </row>
    <row r="55466" spans="5:5" x14ac:dyDescent="0.45">
      <c r="E55466" t="e">
        <f t="shared" si="866"/>
        <v>#N/A</v>
      </c>
    </row>
    <row r="55467" spans="5:5" x14ac:dyDescent="0.45">
      <c r="E55467" t="e">
        <f t="shared" si="866"/>
        <v>#N/A</v>
      </c>
    </row>
    <row r="55468" spans="5:5" x14ac:dyDescent="0.45">
      <c r="E55468" t="e">
        <f t="shared" si="866"/>
        <v>#N/A</v>
      </c>
    </row>
    <row r="55469" spans="5:5" x14ac:dyDescent="0.45">
      <c r="E55469" t="e">
        <f t="shared" si="866"/>
        <v>#N/A</v>
      </c>
    </row>
    <row r="55470" spans="5:5" x14ac:dyDescent="0.45">
      <c r="E55470" t="e">
        <f t="shared" si="866"/>
        <v>#N/A</v>
      </c>
    </row>
    <row r="55471" spans="5:5" x14ac:dyDescent="0.45">
      <c r="E55471" t="e">
        <f t="shared" si="866"/>
        <v>#N/A</v>
      </c>
    </row>
    <row r="55472" spans="5:5" x14ac:dyDescent="0.45">
      <c r="E55472" t="e">
        <f t="shared" si="866"/>
        <v>#N/A</v>
      </c>
    </row>
    <row r="55473" spans="5:5" x14ac:dyDescent="0.45">
      <c r="E55473" t="e">
        <f t="shared" si="866"/>
        <v>#N/A</v>
      </c>
    </row>
    <row r="55474" spans="5:5" x14ac:dyDescent="0.45">
      <c r="E55474" t="e">
        <f t="shared" si="866"/>
        <v>#N/A</v>
      </c>
    </row>
    <row r="55475" spans="5:5" x14ac:dyDescent="0.45">
      <c r="E55475" t="e">
        <f t="shared" si="866"/>
        <v>#N/A</v>
      </c>
    </row>
    <row r="55476" spans="5:5" x14ac:dyDescent="0.45">
      <c r="E55476" t="e">
        <f t="shared" si="866"/>
        <v>#N/A</v>
      </c>
    </row>
    <row r="55477" spans="5:5" x14ac:dyDescent="0.45">
      <c r="E55477" t="e">
        <f t="shared" si="866"/>
        <v>#N/A</v>
      </c>
    </row>
    <row r="55478" spans="5:5" x14ac:dyDescent="0.45">
      <c r="E55478" t="e">
        <f t="shared" si="866"/>
        <v>#N/A</v>
      </c>
    </row>
    <row r="55479" spans="5:5" x14ac:dyDescent="0.45">
      <c r="E55479" t="e">
        <f t="shared" si="866"/>
        <v>#N/A</v>
      </c>
    </row>
    <row r="55480" spans="5:5" x14ac:dyDescent="0.45">
      <c r="E55480" t="e">
        <f t="shared" si="866"/>
        <v>#N/A</v>
      </c>
    </row>
    <row r="55481" spans="5:5" x14ac:dyDescent="0.45">
      <c r="E55481" t="e">
        <f t="shared" si="866"/>
        <v>#N/A</v>
      </c>
    </row>
    <row r="55482" spans="5:5" x14ac:dyDescent="0.45">
      <c r="E55482" t="e">
        <f t="shared" si="866"/>
        <v>#N/A</v>
      </c>
    </row>
    <row r="55483" spans="5:5" x14ac:dyDescent="0.45">
      <c r="E55483" t="e">
        <f t="shared" si="866"/>
        <v>#N/A</v>
      </c>
    </row>
    <row r="55484" spans="5:5" x14ac:dyDescent="0.45">
      <c r="E55484" t="e">
        <f t="shared" si="866"/>
        <v>#N/A</v>
      </c>
    </row>
    <row r="55485" spans="5:5" x14ac:dyDescent="0.45">
      <c r="E55485" t="e">
        <f t="shared" si="866"/>
        <v>#N/A</v>
      </c>
    </row>
    <row r="55486" spans="5:5" x14ac:dyDescent="0.45">
      <c r="E55486" t="e">
        <f t="shared" si="866"/>
        <v>#N/A</v>
      </c>
    </row>
    <row r="55487" spans="5:5" x14ac:dyDescent="0.45">
      <c r="E55487" t="e">
        <f t="shared" si="866"/>
        <v>#N/A</v>
      </c>
    </row>
    <row r="55488" spans="5:5" x14ac:dyDescent="0.45">
      <c r="E55488" t="e">
        <f t="shared" si="866"/>
        <v>#N/A</v>
      </c>
    </row>
    <row r="55489" spans="5:5" x14ac:dyDescent="0.45">
      <c r="E55489" t="e">
        <f t="shared" si="866"/>
        <v>#N/A</v>
      </c>
    </row>
    <row r="55490" spans="5:5" x14ac:dyDescent="0.45">
      <c r="E55490" t="e">
        <f t="shared" ref="E55490:E55553" si="867">IF(AND($B55490=1,$C55490=1),A55490,NA())</f>
        <v>#N/A</v>
      </c>
    </row>
    <row r="55491" spans="5:5" x14ac:dyDescent="0.45">
      <c r="E55491" t="e">
        <f t="shared" si="867"/>
        <v>#N/A</v>
      </c>
    </row>
    <row r="55492" spans="5:5" x14ac:dyDescent="0.45">
      <c r="E55492" t="e">
        <f t="shared" si="867"/>
        <v>#N/A</v>
      </c>
    </row>
    <row r="55493" spans="5:5" x14ac:dyDescent="0.45">
      <c r="E55493" t="e">
        <f t="shared" si="867"/>
        <v>#N/A</v>
      </c>
    </row>
    <row r="55494" spans="5:5" x14ac:dyDescent="0.45">
      <c r="E55494" t="e">
        <f t="shared" si="867"/>
        <v>#N/A</v>
      </c>
    </row>
    <row r="55495" spans="5:5" x14ac:dyDescent="0.45">
      <c r="E55495" t="e">
        <f t="shared" si="867"/>
        <v>#N/A</v>
      </c>
    </row>
    <row r="55496" spans="5:5" x14ac:dyDescent="0.45">
      <c r="E55496" t="e">
        <f t="shared" si="867"/>
        <v>#N/A</v>
      </c>
    </row>
    <row r="55497" spans="5:5" x14ac:dyDescent="0.45">
      <c r="E55497" t="e">
        <f t="shared" si="867"/>
        <v>#N/A</v>
      </c>
    </row>
    <row r="55498" spans="5:5" x14ac:dyDescent="0.45">
      <c r="E55498" t="e">
        <f t="shared" si="867"/>
        <v>#N/A</v>
      </c>
    </row>
    <row r="55499" spans="5:5" x14ac:dyDescent="0.45">
      <c r="E55499" t="e">
        <f t="shared" si="867"/>
        <v>#N/A</v>
      </c>
    </row>
    <row r="55500" spans="5:5" x14ac:dyDescent="0.45">
      <c r="E55500" t="e">
        <f t="shared" si="867"/>
        <v>#N/A</v>
      </c>
    </row>
    <row r="55501" spans="5:5" x14ac:dyDescent="0.45">
      <c r="E55501" t="e">
        <f t="shared" si="867"/>
        <v>#N/A</v>
      </c>
    </row>
    <row r="55502" spans="5:5" x14ac:dyDescent="0.45">
      <c r="E55502" t="e">
        <f t="shared" si="867"/>
        <v>#N/A</v>
      </c>
    </row>
    <row r="55503" spans="5:5" x14ac:dyDescent="0.45">
      <c r="E55503" t="e">
        <f t="shared" si="867"/>
        <v>#N/A</v>
      </c>
    </row>
    <row r="55504" spans="5:5" x14ac:dyDescent="0.45">
      <c r="E55504" t="e">
        <f t="shared" si="867"/>
        <v>#N/A</v>
      </c>
    </row>
    <row r="55505" spans="5:5" x14ac:dyDescent="0.45">
      <c r="E55505" t="e">
        <f t="shared" si="867"/>
        <v>#N/A</v>
      </c>
    </row>
    <row r="55506" spans="5:5" x14ac:dyDescent="0.45">
      <c r="E55506" t="e">
        <f t="shared" si="867"/>
        <v>#N/A</v>
      </c>
    </row>
    <row r="55507" spans="5:5" x14ac:dyDescent="0.45">
      <c r="E55507" t="e">
        <f t="shared" si="867"/>
        <v>#N/A</v>
      </c>
    </row>
    <row r="55508" spans="5:5" x14ac:dyDescent="0.45">
      <c r="E55508" t="e">
        <f t="shared" si="867"/>
        <v>#N/A</v>
      </c>
    </row>
    <row r="55509" spans="5:5" x14ac:dyDescent="0.45">
      <c r="E55509" t="e">
        <f t="shared" si="867"/>
        <v>#N/A</v>
      </c>
    </row>
    <row r="55510" spans="5:5" x14ac:dyDescent="0.45">
      <c r="E55510" t="e">
        <f t="shared" si="867"/>
        <v>#N/A</v>
      </c>
    </row>
    <row r="55511" spans="5:5" x14ac:dyDescent="0.45">
      <c r="E55511" t="e">
        <f t="shared" si="867"/>
        <v>#N/A</v>
      </c>
    </row>
    <row r="55512" spans="5:5" x14ac:dyDescent="0.45">
      <c r="E55512" t="e">
        <f t="shared" si="867"/>
        <v>#N/A</v>
      </c>
    </row>
    <row r="55513" spans="5:5" x14ac:dyDescent="0.45">
      <c r="E55513" t="e">
        <f t="shared" si="867"/>
        <v>#N/A</v>
      </c>
    </row>
    <row r="55514" spans="5:5" x14ac:dyDescent="0.45">
      <c r="E55514" t="e">
        <f t="shared" si="867"/>
        <v>#N/A</v>
      </c>
    </row>
    <row r="55515" spans="5:5" x14ac:dyDescent="0.45">
      <c r="E55515" t="e">
        <f t="shared" si="867"/>
        <v>#N/A</v>
      </c>
    </row>
    <row r="55516" spans="5:5" x14ac:dyDescent="0.45">
      <c r="E55516" t="e">
        <f t="shared" si="867"/>
        <v>#N/A</v>
      </c>
    </row>
    <row r="55517" spans="5:5" x14ac:dyDescent="0.45">
      <c r="E55517" t="e">
        <f t="shared" si="867"/>
        <v>#N/A</v>
      </c>
    </row>
    <row r="55518" spans="5:5" x14ac:dyDescent="0.45">
      <c r="E55518" t="e">
        <f t="shared" si="867"/>
        <v>#N/A</v>
      </c>
    </row>
    <row r="55519" spans="5:5" x14ac:dyDescent="0.45">
      <c r="E55519" t="e">
        <f t="shared" si="867"/>
        <v>#N/A</v>
      </c>
    </row>
    <row r="55520" spans="5:5" x14ac:dyDescent="0.45">
      <c r="E55520" t="e">
        <f t="shared" si="867"/>
        <v>#N/A</v>
      </c>
    </row>
    <row r="55521" spans="5:5" x14ac:dyDescent="0.45">
      <c r="E55521" t="e">
        <f t="shared" si="867"/>
        <v>#N/A</v>
      </c>
    </row>
    <row r="55522" spans="5:5" x14ac:dyDescent="0.45">
      <c r="E55522" t="e">
        <f t="shared" si="867"/>
        <v>#N/A</v>
      </c>
    </row>
    <row r="55523" spans="5:5" x14ac:dyDescent="0.45">
      <c r="E55523" t="e">
        <f t="shared" si="867"/>
        <v>#N/A</v>
      </c>
    </row>
    <row r="55524" spans="5:5" x14ac:dyDescent="0.45">
      <c r="E55524" t="e">
        <f t="shared" si="867"/>
        <v>#N/A</v>
      </c>
    </row>
    <row r="55525" spans="5:5" x14ac:dyDescent="0.45">
      <c r="E55525" t="e">
        <f t="shared" si="867"/>
        <v>#N/A</v>
      </c>
    </row>
    <row r="55526" spans="5:5" x14ac:dyDescent="0.45">
      <c r="E55526" t="e">
        <f t="shared" si="867"/>
        <v>#N/A</v>
      </c>
    </row>
    <row r="55527" spans="5:5" x14ac:dyDescent="0.45">
      <c r="E55527" t="e">
        <f t="shared" si="867"/>
        <v>#N/A</v>
      </c>
    </row>
    <row r="55528" spans="5:5" x14ac:dyDescent="0.45">
      <c r="E55528" t="e">
        <f t="shared" si="867"/>
        <v>#N/A</v>
      </c>
    </row>
    <row r="55529" spans="5:5" x14ac:dyDescent="0.45">
      <c r="E55529" t="e">
        <f t="shared" si="867"/>
        <v>#N/A</v>
      </c>
    </row>
    <row r="55530" spans="5:5" x14ac:dyDescent="0.45">
      <c r="E55530" t="e">
        <f t="shared" si="867"/>
        <v>#N/A</v>
      </c>
    </row>
    <row r="55531" spans="5:5" x14ac:dyDescent="0.45">
      <c r="E55531" t="e">
        <f t="shared" si="867"/>
        <v>#N/A</v>
      </c>
    </row>
    <row r="55532" spans="5:5" x14ac:dyDescent="0.45">
      <c r="E55532" t="e">
        <f t="shared" si="867"/>
        <v>#N/A</v>
      </c>
    </row>
    <row r="55533" spans="5:5" x14ac:dyDescent="0.45">
      <c r="E55533" t="e">
        <f t="shared" si="867"/>
        <v>#N/A</v>
      </c>
    </row>
    <row r="55534" spans="5:5" x14ac:dyDescent="0.45">
      <c r="E55534" t="e">
        <f t="shared" si="867"/>
        <v>#N/A</v>
      </c>
    </row>
    <row r="55535" spans="5:5" x14ac:dyDescent="0.45">
      <c r="E55535" t="e">
        <f t="shared" si="867"/>
        <v>#N/A</v>
      </c>
    </row>
    <row r="55536" spans="5:5" x14ac:dyDescent="0.45">
      <c r="E55536" t="e">
        <f t="shared" si="867"/>
        <v>#N/A</v>
      </c>
    </row>
    <row r="55537" spans="5:5" x14ac:dyDescent="0.45">
      <c r="E55537" t="e">
        <f t="shared" si="867"/>
        <v>#N/A</v>
      </c>
    </row>
    <row r="55538" spans="5:5" x14ac:dyDescent="0.45">
      <c r="E55538" t="e">
        <f t="shared" si="867"/>
        <v>#N/A</v>
      </c>
    </row>
    <row r="55539" spans="5:5" x14ac:dyDescent="0.45">
      <c r="E55539" t="e">
        <f t="shared" si="867"/>
        <v>#N/A</v>
      </c>
    </row>
    <row r="55540" spans="5:5" x14ac:dyDescent="0.45">
      <c r="E55540" t="e">
        <f t="shared" si="867"/>
        <v>#N/A</v>
      </c>
    </row>
    <row r="55541" spans="5:5" x14ac:dyDescent="0.45">
      <c r="E55541" t="e">
        <f t="shared" si="867"/>
        <v>#N/A</v>
      </c>
    </row>
    <row r="55542" spans="5:5" x14ac:dyDescent="0.45">
      <c r="E55542" t="e">
        <f t="shared" si="867"/>
        <v>#N/A</v>
      </c>
    </row>
    <row r="55543" spans="5:5" x14ac:dyDescent="0.45">
      <c r="E55543" t="e">
        <f t="shared" si="867"/>
        <v>#N/A</v>
      </c>
    </row>
    <row r="55544" spans="5:5" x14ac:dyDescent="0.45">
      <c r="E55544" t="e">
        <f t="shared" si="867"/>
        <v>#N/A</v>
      </c>
    </row>
    <row r="55545" spans="5:5" x14ac:dyDescent="0.45">
      <c r="E55545" t="e">
        <f t="shared" si="867"/>
        <v>#N/A</v>
      </c>
    </row>
    <row r="55546" spans="5:5" x14ac:dyDescent="0.45">
      <c r="E55546" t="e">
        <f t="shared" si="867"/>
        <v>#N/A</v>
      </c>
    </row>
    <row r="55547" spans="5:5" x14ac:dyDescent="0.45">
      <c r="E55547" t="e">
        <f t="shared" si="867"/>
        <v>#N/A</v>
      </c>
    </row>
    <row r="55548" spans="5:5" x14ac:dyDescent="0.45">
      <c r="E55548" t="e">
        <f t="shared" si="867"/>
        <v>#N/A</v>
      </c>
    </row>
    <row r="55549" spans="5:5" x14ac:dyDescent="0.45">
      <c r="E55549" t="e">
        <f t="shared" si="867"/>
        <v>#N/A</v>
      </c>
    </row>
    <row r="55550" spans="5:5" x14ac:dyDescent="0.45">
      <c r="E55550" t="e">
        <f t="shared" si="867"/>
        <v>#N/A</v>
      </c>
    </row>
    <row r="55551" spans="5:5" x14ac:dyDescent="0.45">
      <c r="E55551" t="e">
        <f t="shared" si="867"/>
        <v>#N/A</v>
      </c>
    </row>
    <row r="55552" spans="5:5" x14ac:dyDescent="0.45">
      <c r="E55552" t="e">
        <f t="shared" si="867"/>
        <v>#N/A</v>
      </c>
    </row>
    <row r="55553" spans="5:5" x14ac:dyDescent="0.45">
      <c r="E55553" t="e">
        <f t="shared" si="867"/>
        <v>#N/A</v>
      </c>
    </row>
    <row r="55554" spans="5:5" x14ac:dyDescent="0.45">
      <c r="E55554" t="e">
        <f t="shared" ref="E55554:E55617" si="868">IF(AND($B55554=1,$C55554=1),A55554,NA())</f>
        <v>#N/A</v>
      </c>
    </row>
    <row r="55555" spans="5:5" x14ac:dyDescent="0.45">
      <c r="E55555" t="e">
        <f t="shared" si="868"/>
        <v>#N/A</v>
      </c>
    </row>
    <row r="55556" spans="5:5" x14ac:dyDescent="0.45">
      <c r="E55556" t="e">
        <f t="shared" si="868"/>
        <v>#N/A</v>
      </c>
    </row>
    <row r="55557" spans="5:5" x14ac:dyDescent="0.45">
      <c r="E55557" t="e">
        <f t="shared" si="868"/>
        <v>#N/A</v>
      </c>
    </row>
    <row r="55558" spans="5:5" x14ac:dyDescent="0.45">
      <c r="E55558" t="e">
        <f t="shared" si="868"/>
        <v>#N/A</v>
      </c>
    </row>
    <row r="55559" spans="5:5" x14ac:dyDescent="0.45">
      <c r="E55559" t="e">
        <f t="shared" si="868"/>
        <v>#N/A</v>
      </c>
    </row>
    <row r="55560" spans="5:5" x14ac:dyDescent="0.45">
      <c r="E55560" t="e">
        <f t="shared" si="868"/>
        <v>#N/A</v>
      </c>
    </row>
    <row r="55561" spans="5:5" x14ac:dyDescent="0.45">
      <c r="E55561" t="e">
        <f t="shared" si="868"/>
        <v>#N/A</v>
      </c>
    </row>
    <row r="55562" spans="5:5" x14ac:dyDescent="0.45">
      <c r="E55562" t="e">
        <f t="shared" si="868"/>
        <v>#N/A</v>
      </c>
    </row>
    <row r="55563" spans="5:5" x14ac:dyDescent="0.45">
      <c r="E55563" t="e">
        <f t="shared" si="868"/>
        <v>#N/A</v>
      </c>
    </row>
    <row r="55564" spans="5:5" x14ac:dyDescent="0.45">
      <c r="E55564" t="e">
        <f t="shared" si="868"/>
        <v>#N/A</v>
      </c>
    </row>
    <row r="55565" spans="5:5" x14ac:dyDescent="0.45">
      <c r="E55565" t="e">
        <f t="shared" si="868"/>
        <v>#N/A</v>
      </c>
    </row>
    <row r="55566" spans="5:5" x14ac:dyDescent="0.45">
      <c r="E55566" t="e">
        <f t="shared" si="868"/>
        <v>#N/A</v>
      </c>
    </row>
    <row r="55567" spans="5:5" x14ac:dyDescent="0.45">
      <c r="E55567" t="e">
        <f t="shared" si="868"/>
        <v>#N/A</v>
      </c>
    </row>
    <row r="55568" spans="5:5" x14ac:dyDescent="0.45">
      <c r="E55568" t="e">
        <f t="shared" si="868"/>
        <v>#N/A</v>
      </c>
    </row>
    <row r="55569" spans="5:5" x14ac:dyDescent="0.45">
      <c r="E55569" t="e">
        <f t="shared" si="868"/>
        <v>#N/A</v>
      </c>
    </row>
    <row r="55570" spans="5:5" x14ac:dyDescent="0.45">
      <c r="E55570" t="e">
        <f t="shared" si="868"/>
        <v>#N/A</v>
      </c>
    </row>
    <row r="55571" spans="5:5" x14ac:dyDescent="0.45">
      <c r="E55571" t="e">
        <f t="shared" si="868"/>
        <v>#N/A</v>
      </c>
    </row>
    <row r="55572" spans="5:5" x14ac:dyDescent="0.45">
      <c r="E55572" t="e">
        <f t="shared" si="868"/>
        <v>#N/A</v>
      </c>
    </row>
    <row r="55573" spans="5:5" x14ac:dyDescent="0.45">
      <c r="E55573" t="e">
        <f t="shared" si="868"/>
        <v>#N/A</v>
      </c>
    </row>
    <row r="55574" spans="5:5" x14ac:dyDescent="0.45">
      <c r="E55574" t="e">
        <f t="shared" si="868"/>
        <v>#N/A</v>
      </c>
    </row>
    <row r="55575" spans="5:5" x14ac:dyDescent="0.45">
      <c r="E55575" t="e">
        <f t="shared" si="868"/>
        <v>#N/A</v>
      </c>
    </row>
    <row r="55576" spans="5:5" x14ac:dyDescent="0.45">
      <c r="E55576" t="e">
        <f t="shared" si="868"/>
        <v>#N/A</v>
      </c>
    </row>
    <row r="55577" spans="5:5" x14ac:dyDescent="0.45">
      <c r="E55577" t="e">
        <f t="shared" si="868"/>
        <v>#N/A</v>
      </c>
    </row>
    <row r="55578" spans="5:5" x14ac:dyDescent="0.45">
      <c r="E55578" t="e">
        <f t="shared" si="868"/>
        <v>#N/A</v>
      </c>
    </row>
    <row r="55579" spans="5:5" x14ac:dyDescent="0.45">
      <c r="E55579" t="e">
        <f t="shared" si="868"/>
        <v>#N/A</v>
      </c>
    </row>
    <row r="55580" spans="5:5" x14ac:dyDescent="0.45">
      <c r="E55580" t="e">
        <f t="shared" si="868"/>
        <v>#N/A</v>
      </c>
    </row>
    <row r="55581" spans="5:5" x14ac:dyDescent="0.45">
      <c r="E55581" t="e">
        <f t="shared" si="868"/>
        <v>#N/A</v>
      </c>
    </row>
    <row r="55582" spans="5:5" x14ac:dyDescent="0.45">
      <c r="E55582" t="e">
        <f t="shared" si="868"/>
        <v>#N/A</v>
      </c>
    </row>
    <row r="55583" spans="5:5" x14ac:dyDescent="0.45">
      <c r="E55583" t="e">
        <f t="shared" si="868"/>
        <v>#N/A</v>
      </c>
    </row>
    <row r="55584" spans="5:5" x14ac:dyDescent="0.45">
      <c r="E55584" t="e">
        <f t="shared" si="868"/>
        <v>#N/A</v>
      </c>
    </row>
    <row r="55585" spans="5:5" x14ac:dyDescent="0.45">
      <c r="E55585" t="e">
        <f t="shared" si="868"/>
        <v>#N/A</v>
      </c>
    </row>
    <row r="55586" spans="5:5" x14ac:dyDescent="0.45">
      <c r="E55586" t="e">
        <f t="shared" si="868"/>
        <v>#N/A</v>
      </c>
    </row>
    <row r="55587" spans="5:5" x14ac:dyDescent="0.45">
      <c r="E55587" t="e">
        <f t="shared" si="868"/>
        <v>#N/A</v>
      </c>
    </row>
    <row r="55588" spans="5:5" x14ac:dyDescent="0.45">
      <c r="E55588" t="e">
        <f t="shared" si="868"/>
        <v>#N/A</v>
      </c>
    </row>
    <row r="55589" spans="5:5" x14ac:dyDescent="0.45">
      <c r="E55589" t="e">
        <f t="shared" si="868"/>
        <v>#N/A</v>
      </c>
    </row>
    <row r="55590" spans="5:5" x14ac:dyDescent="0.45">
      <c r="E55590" t="e">
        <f t="shared" si="868"/>
        <v>#N/A</v>
      </c>
    </row>
    <row r="55591" spans="5:5" x14ac:dyDescent="0.45">
      <c r="E55591" t="e">
        <f t="shared" si="868"/>
        <v>#N/A</v>
      </c>
    </row>
    <row r="55592" spans="5:5" x14ac:dyDescent="0.45">
      <c r="E55592" t="e">
        <f t="shared" si="868"/>
        <v>#N/A</v>
      </c>
    </row>
    <row r="55593" spans="5:5" x14ac:dyDescent="0.45">
      <c r="E55593" t="e">
        <f t="shared" si="868"/>
        <v>#N/A</v>
      </c>
    </row>
    <row r="55594" spans="5:5" x14ac:dyDescent="0.45">
      <c r="E55594" t="e">
        <f t="shared" si="868"/>
        <v>#N/A</v>
      </c>
    </row>
    <row r="55595" spans="5:5" x14ac:dyDescent="0.45">
      <c r="E55595" t="e">
        <f t="shared" si="868"/>
        <v>#N/A</v>
      </c>
    </row>
    <row r="55596" spans="5:5" x14ac:dyDescent="0.45">
      <c r="E55596" t="e">
        <f t="shared" si="868"/>
        <v>#N/A</v>
      </c>
    </row>
    <row r="55597" spans="5:5" x14ac:dyDescent="0.45">
      <c r="E55597" t="e">
        <f t="shared" si="868"/>
        <v>#N/A</v>
      </c>
    </row>
    <row r="55598" spans="5:5" x14ac:dyDescent="0.45">
      <c r="E55598" t="e">
        <f t="shared" si="868"/>
        <v>#N/A</v>
      </c>
    </row>
    <row r="55599" spans="5:5" x14ac:dyDescent="0.45">
      <c r="E55599" t="e">
        <f t="shared" si="868"/>
        <v>#N/A</v>
      </c>
    </row>
    <row r="55600" spans="5:5" x14ac:dyDescent="0.45">
      <c r="E55600" t="e">
        <f t="shared" si="868"/>
        <v>#N/A</v>
      </c>
    </row>
    <row r="55601" spans="5:5" x14ac:dyDescent="0.45">
      <c r="E55601" t="e">
        <f t="shared" si="868"/>
        <v>#N/A</v>
      </c>
    </row>
    <row r="55602" spans="5:5" x14ac:dyDescent="0.45">
      <c r="E55602" t="e">
        <f t="shared" si="868"/>
        <v>#N/A</v>
      </c>
    </row>
    <row r="55603" spans="5:5" x14ac:dyDescent="0.45">
      <c r="E55603" t="e">
        <f t="shared" si="868"/>
        <v>#N/A</v>
      </c>
    </row>
    <row r="55604" spans="5:5" x14ac:dyDescent="0.45">
      <c r="E55604" t="e">
        <f t="shared" si="868"/>
        <v>#N/A</v>
      </c>
    </row>
    <row r="55605" spans="5:5" x14ac:dyDescent="0.45">
      <c r="E55605" t="e">
        <f t="shared" si="868"/>
        <v>#N/A</v>
      </c>
    </row>
    <row r="55606" spans="5:5" x14ac:dyDescent="0.45">
      <c r="E55606" t="e">
        <f t="shared" si="868"/>
        <v>#N/A</v>
      </c>
    </row>
    <row r="55607" spans="5:5" x14ac:dyDescent="0.45">
      <c r="E55607" t="e">
        <f t="shared" si="868"/>
        <v>#N/A</v>
      </c>
    </row>
    <row r="55608" spans="5:5" x14ac:dyDescent="0.45">
      <c r="E55608" t="e">
        <f t="shared" si="868"/>
        <v>#N/A</v>
      </c>
    </row>
    <row r="55609" spans="5:5" x14ac:dyDescent="0.45">
      <c r="E55609" t="e">
        <f t="shared" si="868"/>
        <v>#N/A</v>
      </c>
    </row>
    <row r="55610" spans="5:5" x14ac:dyDescent="0.45">
      <c r="E55610" t="e">
        <f t="shared" si="868"/>
        <v>#N/A</v>
      </c>
    </row>
    <row r="55611" spans="5:5" x14ac:dyDescent="0.45">
      <c r="E55611" t="e">
        <f t="shared" si="868"/>
        <v>#N/A</v>
      </c>
    </row>
    <row r="55612" spans="5:5" x14ac:dyDescent="0.45">
      <c r="E55612" t="e">
        <f t="shared" si="868"/>
        <v>#N/A</v>
      </c>
    </row>
    <row r="55613" spans="5:5" x14ac:dyDescent="0.45">
      <c r="E55613" t="e">
        <f t="shared" si="868"/>
        <v>#N/A</v>
      </c>
    </row>
    <row r="55614" spans="5:5" x14ac:dyDescent="0.45">
      <c r="E55614" t="e">
        <f t="shared" si="868"/>
        <v>#N/A</v>
      </c>
    </row>
    <row r="55615" spans="5:5" x14ac:dyDescent="0.45">
      <c r="E55615" t="e">
        <f t="shared" si="868"/>
        <v>#N/A</v>
      </c>
    </row>
    <row r="55616" spans="5:5" x14ac:dyDescent="0.45">
      <c r="E55616" t="e">
        <f t="shared" si="868"/>
        <v>#N/A</v>
      </c>
    </row>
    <row r="55617" spans="5:5" x14ac:dyDescent="0.45">
      <c r="E55617" t="e">
        <f t="shared" si="868"/>
        <v>#N/A</v>
      </c>
    </row>
    <row r="55618" spans="5:5" x14ac:dyDescent="0.45">
      <c r="E55618" t="e">
        <f t="shared" ref="E55618:E55681" si="869">IF(AND($B55618=1,$C55618=1),A55618,NA())</f>
        <v>#N/A</v>
      </c>
    </row>
    <row r="55619" spans="5:5" x14ac:dyDescent="0.45">
      <c r="E55619" t="e">
        <f t="shared" si="869"/>
        <v>#N/A</v>
      </c>
    </row>
    <row r="55620" spans="5:5" x14ac:dyDescent="0.45">
      <c r="E55620" t="e">
        <f t="shared" si="869"/>
        <v>#N/A</v>
      </c>
    </row>
    <row r="55621" spans="5:5" x14ac:dyDescent="0.45">
      <c r="E55621" t="e">
        <f t="shared" si="869"/>
        <v>#N/A</v>
      </c>
    </row>
    <row r="55622" spans="5:5" x14ac:dyDescent="0.45">
      <c r="E55622" t="e">
        <f t="shared" si="869"/>
        <v>#N/A</v>
      </c>
    </row>
    <row r="55623" spans="5:5" x14ac:dyDescent="0.45">
      <c r="E55623" t="e">
        <f t="shared" si="869"/>
        <v>#N/A</v>
      </c>
    </row>
    <row r="55624" spans="5:5" x14ac:dyDescent="0.45">
      <c r="E55624" t="e">
        <f t="shared" si="869"/>
        <v>#N/A</v>
      </c>
    </row>
    <row r="55625" spans="5:5" x14ac:dyDescent="0.45">
      <c r="E55625" t="e">
        <f t="shared" si="869"/>
        <v>#N/A</v>
      </c>
    </row>
    <row r="55626" spans="5:5" x14ac:dyDescent="0.45">
      <c r="E55626" t="e">
        <f t="shared" si="869"/>
        <v>#N/A</v>
      </c>
    </row>
    <row r="55627" spans="5:5" x14ac:dyDescent="0.45">
      <c r="E55627" t="e">
        <f t="shared" si="869"/>
        <v>#N/A</v>
      </c>
    </row>
    <row r="55628" spans="5:5" x14ac:dyDescent="0.45">
      <c r="E55628" t="e">
        <f t="shared" si="869"/>
        <v>#N/A</v>
      </c>
    </row>
    <row r="55629" spans="5:5" x14ac:dyDescent="0.45">
      <c r="E55629" t="e">
        <f t="shared" si="869"/>
        <v>#N/A</v>
      </c>
    </row>
    <row r="55630" spans="5:5" x14ac:dyDescent="0.45">
      <c r="E55630" t="e">
        <f t="shared" si="869"/>
        <v>#N/A</v>
      </c>
    </row>
    <row r="55631" spans="5:5" x14ac:dyDescent="0.45">
      <c r="E55631" t="e">
        <f t="shared" si="869"/>
        <v>#N/A</v>
      </c>
    </row>
    <row r="55632" spans="5:5" x14ac:dyDescent="0.45">
      <c r="E55632" t="e">
        <f t="shared" si="869"/>
        <v>#N/A</v>
      </c>
    </row>
    <row r="55633" spans="5:5" x14ac:dyDescent="0.45">
      <c r="E55633" t="e">
        <f t="shared" si="869"/>
        <v>#N/A</v>
      </c>
    </row>
    <row r="55634" spans="5:5" x14ac:dyDescent="0.45">
      <c r="E55634" t="e">
        <f t="shared" si="869"/>
        <v>#N/A</v>
      </c>
    </row>
    <row r="55635" spans="5:5" x14ac:dyDescent="0.45">
      <c r="E55635" t="e">
        <f t="shared" si="869"/>
        <v>#N/A</v>
      </c>
    </row>
    <row r="55636" spans="5:5" x14ac:dyDescent="0.45">
      <c r="E55636" t="e">
        <f t="shared" si="869"/>
        <v>#N/A</v>
      </c>
    </row>
    <row r="55637" spans="5:5" x14ac:dyDescent="0.45">
      <c r="E55637" t="e">
        <f t="shared" si="869"/>
        <v>#N/A</v>
      </c>
    </row>
    <row r="55638" spans="5:5" x14ac:dyDescent="0.45">
      <c r="E55638" t="e">
        <f t="shared" si="869"/>
        <v>#N/A</v>
      </c>
    </row>
    <row r="55639" spans="5:5" x14ac:dyDescent="0.45">
      <c r="E55639" t="e">
        <f t="shared" si="869"/>
        <v>#N/A</v>
      </c>
    </row>
    <row r="55640" spans="5:5" x14ac:dyDescent="0.45">
      <c r="E55640" t="e">
        <f t="shared" si="869"/>
        <v>#N/A</v>
      </c>
    </row>
    <row r="55641" spans="5:5" x14ac:dyDescent="0.45">
      <c r="E55641" t="e">
        <f t="shared" si="869"/>
        <v>#N/A</v>
      </c>
    </row>
    <row r="55642" spans="5:5" x14ac:dyDescent="0.45">
      <c r="E55642" t="e">
        <f t="shared" si="869"/>
        <v>#N/A</v>
      </c>
    </row>
    <row r="55643" spans="5:5" x14ac:dyDescent="0.45">
      <c r="E55643" t="e">
        <f t="shared" si="869"/>
        <v>#N/A</v>
      </c>
    </row>
    <row r="55644" spans="5:5" x14ac:dyDescent="0.45">
      <c r="E55644" t="e">
        <f t="shared" si="869"/>
        <v>#N/A</v>
      </c>
    </row>
    <row r="55645" spans="5:5" x14ac:dyDescent="0.45">
      <c r="E55645" t="e">
        <f t="shared" si="869"/>
        <v>#N/A</v>
      </c>
    </row>
    <row r="55646" spans="5:5" x14ac:dyDescent="0.45">
      <c r="E55646" t="e">
        <f t="shared" si="869"/>
        <v>#N/A</v>
      </c>
    </row>
    <row r="55647" spans="5:5" x14ac:dyDescent="0.45">
      <c r="E55647" t="e">
        <f t="shared" si="869"/>
        <v>#N/A</v>
      </c>
    </row>
    <row r="55648" spans="5:5" x14ac:dyDescent="0.45">
      <c r="E55648" t="e">
        <f t="shared" si="869"/>
        <v>#N/A</v>
      </c>
    </row>
    <row r="55649" spans="5:5" x14ac:dyDescent="0.45">
      <c r="E55649" t="e">
        <f t="shared" si="869"/>
        <v>#N/A</v>
      </c>
    </row>
    <row r="55650" spans="5:5" x14ac:dyDescent="0.45">
      <c r="E55650" t="e">
        <f t="shared" si="869"/>
        <v>#N/A</v>
      </c>
    </row>
    <row r="55651" spans="5:5" x14ac:dyDescent="0.45">
      <c r="E55651" t="e">
        <f t="shared" si="869"/>
        <v>#N/A</v>
      </c>
    </row>
    <row r="55652" spans="5:5" x14ac:dyDescent="0.45">
      <c r="E55652" t="e">
        <f t="shared" si="869"/>
        <v>#N/A</v>
      </c>
    </row>
    <row r="55653" spans="5:5" x14ac:dyDescent="0.45">
      <c r="E55653" t="e">
        <f t="shared" si="869"/>
        <v>#N/A</v>
      </c>
    </row>
    <row r="55654" spans="5:5" x14ac:dyDescent="0.45">
      <c r="E55654" t="e">
        <f t="shared" si="869"/>
        <v>#N/A</v>
      </c>
    </row>
    <row r="55655" spans="5:5" x14ac:dyDescent="0.45">
      <c r="E55655" t="e">
        <f t="shared" si="869"/>
        <v>#N/A</v>
      </c>
    </row>
    <row r="55656" spans="5:5" x14ac:dyDescent="0.45">
      <c r="E55656" t="e">
        <f t="shared" si="869"/>
        <v>#N/A</v>
      </c>
    </row>
    <row r="55657" spans="5:5" x14ac:dyDescent="0.45">
      <c r="E55657" t="e">
        <f t="shared" si="869"/>
        <v>#N/A</v>
      </c>
    </row>
    <row r="55658" spans="5:5" x14ac:dyDescent="0.45">
      <c r="E55658" t="e">
        <f t="shared" si="869"/>
        <v>#N/A</v>
      </c>
    </row>
    <row r="55659" spans="5:5" x14ac:dyDescent="0.45">
      <c r="E55659" t="e">
        <f t="shared" si="869"/>
        <v>#N/A</v>
      </c>
    </row>
    <row r="55660" spans="5:5" x14ac:dyDescent="0.45">
      <c r="E55660" t="e">
        <f t="shared" si="869"/>
        <v>#N/A</v>
      </c>
    </row>
    <row r="55661" spans="5:5" x14ac:dyDescent="0.45">
      <c r="E55661" t="e">
        <f t="shared" si="869"/>
        <v>#N/A</v>
      </c>
    </row>
    <row r="55662" spans="5:5" x14ac:dyDescent="0.45">
      <c r="E55662" t="e">
        <f t="shared" si="869"/>
        <v>#N/A</v>
      </c>
    </row>
    <row r="55663" spans="5:5" x14ac:dyDescent="0.45">
      <c r="E55663" t="e">
        <f t="shared" si="869"/>
        <v>#N/A</v>
      </c>
    </row>
    <row r="55664" spans="5:5" x14ac:dyDescent="0.45">
      <c r="E55664" t="e">
        <f t="shared" si="869"/>
        <v>#N/A</v>
      </c>
    </row>
    <row r="55665" spans="5:5" x14ac:dyDescent="0.45">
      <c r="E55665" t="e">
        <f t="shared" si="869"/>
        <v>#N/A</v>
      </c>
    </row>
    <row r="55666" spans="5:5" x14ac:dyDescent="0.45">
      <c r="E55666" t="e">
        <f t="shared" si="869"/>
        <v>#N/A</v>
      </c>
    </row>
    <row r="55667" spans="5:5" x14ac:dyDescent="0.45">
      <c r="E55667" t="e">
        <f t="shared" si="869"/>
        <v>#N/A</v>
      </c>
    </row>
    <row r="55668" spans="5:5" x14ac:dyDescent="0.45">
      <c r="E55668" t="e">
        <f t="shared" si="869"/>
        <v>#N/A</v>
      </c>
    </row>
    <row r="55669" spans="5:5" x14ac:dyDescent="0.45">
      <c r="E55669" t="e">
        <f t="shared" si="869"/>
        <v>#N/A</v>
      </c>
    </row>
    <row r="55670" spans="5:5" x14ac:dyDescent="0.45">
      <c r="E55670" t="e">
        <f t="shared" si="869"/>
        <v>#N/A</v>
      </c>
    </row>
    <row r="55671" spans="5:5" x14ac:dyDescent="0.45">
      <c r="E55671" t="e">
        <f t="shared" si="869"/>
        <v>#N/A</v>
      </c>
    </row>
    <row r="55672" spans="5:5" x14ac:dyDescent="0.45">
      <c r="E55672" t="e">
        <f t="shared" si="869"/>
        <v>#N/A</v>
      </c>
    </row>
    <row r="55673" spans="5:5" x14ac:dyDescent="0.45">
      <c r="E55673" t="e">
        <f t="shared" si="869"/>
        <v>#N/A</v>
      </c>
    </row>
    <row r="55674" spans="5:5" x14ac:dyDescent="0.45">
      <c r="E55674" t="e">
        <f t="shared" si="869"/>
        <v>#N/A</v>
      </c>
    </row>
    <row r="55675" spans="5:5" x14ac:dyDescent="0.45">
      <c r="E55675" t="e">
        <f t="shared" si="869"/>
        <v>#N/A</v>
      </c>
    </row>
    <row r="55676" spans="5:5" x14ac:dyDescent="0.45">
      <c r="E55676" t="e">
        <f t="shared" si="869"/>
        <v>#N/A</v>
      </c>
    </row>
    <row r="55677" spans="5:5" x14ac:dyDescent="0.45">
      <c r="E55677" t="e">
        <f t="shared" si="869"/>
        <v>#N/A</v>
      </c>
    </row>
    <row r="55678" spans="5:5" x14ac:dyDescent="0.45">
      <c r="E55678" t="e">
        <f t="shared" si="869"/>
        <v>#N/A</v>
      </c>
    </row>
    <row r="55679" spans="5:5" x14ac:dyDescent="0.45">
      <c r="E55679" t="e">
        <f t="shared" si="869"/>
        <v>#N/A</v>
      </c>
    </row>
    <row r="55680" spans="5:5" x14ac:dyDescent="0.45">
      <c r="E55680" t="e">
        <f t="shared" si="869"/>
        <v>#N/A</v>
      </c>
    </row>
    <row r="55681" spans="5:5" x14ac:dyDescent="0.45">
      <c r="E55681" t="e">
        <f t="shared" si="869"/>
        <v>#N/A</v>
      </c>
    </row>
    <row r="55682" spans="5:5" x14ac:dyDescent="0.45">
      <c r="E55682" t="e">
        <f t="shared" ref="E55682:E55745" si="870">IF(AND($B55682=1,$C55682=1),A55682,NA())</f>
        <v>#N/A</v>
      </c>
    </row>
    <row r="55683" spans="5:5" x14ac:dyDescent="0.45">
      <c r="E55683" t="e">
        <f t="shared" si="870"/>
        <v>#N/A</v>
      </c>
    </row>
    <row r="55684" spans="5:5" x14ac:dyDescent="0.45">
      <c r="E55684" t="e">
        <f t="shared" si="870"/>
        <v>#N/A</v>
      </c>
    </row>
    <row r="55685" spans="5:5" x14ac:dyDescent="0.45">
      <c r="E55685" t="e">
        <f t="shared" si="870"/>
        <v>#N/A</v>
      </c>
    </row>
    <row r="55686" spans="5:5" x14ac:dyDescent="0.45">
      <c r="E55686" t="e">
        <f t="shared" si="870"/>
        <v>#N/A</v>
      </c>
    </row>
    <row r="55687" spans="5:5" x14ac:dyDescent="0.45">
      <c r="E55687" t="e">
        <f t="shared" si="870"/>
        <v>#N/A</v>
      </c>
    </row>
    <row r="55688" spans="5:5" x14ac:dyDescent="0.45">
      <c r="E55688" t="e">
        <f t="shared" si="870"/>
        <v>#N/A</v>
      </c>
    </row>
    <row r="55689" spans="5:5" x14ac:dyDescent="0.45">
      <c r="E55689" t="e">
        <f t="shared" si="870"/>
        <v>#N/A</v>
      </c>
    </row>
    <row r="55690" spans="5:5" x14ac:dyDescent="0.45">
      <c r="E55690" t="e">
        <f t="shared" si="870"/>
        <v>#N/A</v>
      </c>
    </row>
    <row r="55691" spans="5:5" x14ac:dyDescent="0.45">
      <c r="E55691" t="e">
        <f t="shared" si="870"/>
        <v>#N/A</v>
      </c>
    </row>
    <row r="55692" spans="5:5" x14ac:dyDescent="0.45">
      <c r="E55692" t="e">
        <f t="shared" si="870"/>
        <v>#N/A</v>
      </c>
    </row>
    <row r="55693" spans="5:5" x14ac:dyDescent="0.45">
      <c r="E55693" t="e">
        <f t="shared" si="870"/>
        <v>#N/A</v>
      </c>
    </row>
    <row r="55694" spans="5:5" x14ac:dyDescent="0.45">
      <c r="E55694" t="e">
        <f t="shared" si="870"/>
        <v>#N/A</v>
      </c>
    </row>
    <row r="55695" spans="5:5" x14ac:dyDescent="0.45">
      <c r="E55695" t="e">
        <f t="shared" si="870"/>
        <v>#N/A</v>
      </c>
    </row>
    <row r="55696" spans="5:5" x14ac:dyDescent="0.45">
      <c r="E55696" t="e">
        <f t="shared" si="870"/>
        <v>#N/A</v>
      </c>
    </row>
    <row r="55697" spans="5:5" x14ac:dyDescent="0.45">
      <c r="E55697" t="e">
        <f t="shared" si="870"/>
        <v>#N/A</v>
      </c>
    </row>
    <row r="55698" spans="5:5" x14ac:dyDescent="0.45">
      <c r="E55698" t="e">
        <f t="shared" si="870"/>
        <v>#N/A</v>
      </c>
    </row>
    <row r="55699" spans="5:5" x14ac:dyDescent="0.45">
      <c r="E55699" t="e">
        <f t="shared" si="870"/>
        <v>#N/A</v>
      </c>
    </row>
    <row r="55700" spans="5:5" x14ac:dyDescent="0.45">
      <c r="E55700" t="e">
        <f t="shared" si="870"/>
        <v>#N/A</v>
      </c>
    </row>
    <row r="55701" spans="5:5" x14ac:dyDescent="0.45">
      <c r="E55701" t="e">
        <f t="shared" si="870"/>
        <v>#N/A</v>
      </c>
    </row>
    <row r="55702" spans="5:5" x14ac:dyDescent="0.45">
      <c r="E55702" t="e">
        <f t="shared" si="870"/>
        <v>#N/A</v>
      </c>
    </row>
    <row r="55703" spans="5:5" x14ac:dyDescent="0.45">
      <c r="E55703" t="e">
        <f t="shared" si="870"/>
        <v>#N/A</v>
      </c>
    </row>
    <row r="55704" spans="5:5" x14ac:dyDescent="0.45">
      <c r="E55704" t="e">
        <f t="shared" si="870"/>
        <v>#N/A</v>
      </c>
    </row>
    <row r="55705" spans="5:5" x14ac:dyDescent="0.45">
      <c r="E55705" t="e">
        <f t="shared" si="870"/>
        <v>#N/A</v>
      </c>
    </row>
    <row r="55706" spans="5:5" x14ac:dyDescent="0.45">
      <c r="E55706" t="e">
        <f t="shared" si="870"/>
        <v>#N/A</v>
      </c>
    </row>
    <row r="55707" spans="5:5" x14ac:dyDescent="0.45">
      <c r="E55707" t="e">
        <f t="shared" si="870"/>
        <v>#N/A</v>
      </c>
    </row>
    <row r="55708" spans="5:5" x14ac:dyDescent="0.45">
      <c r="E55708" t="e">
        <f t="shared" si="870"/>
        <v>#N/A</v>
      </c>
    </row>
    <row r="55709" spans="5:5" x14ac:dyDescent="0.45">
      <c r="E55709" t="e">
        <f t="shared" si="870"/>
        <v>#N/A</v>
      </c>
    </row>
    <row r="55710" spans="5:5" x14ac:dyDescent="0.45">
      <c r="E55710" t="e">
        <f t="shared" si="870"/>
        <v>#N/A</v>
      </c>
    </row>
    <row r="55711" spans="5:5" x14ac:dyDescent="0.45">
      <c r="E55711" t="e">
        <f t="shared" si="870"/>
        <v>#N/A</v>
      </c>
    </row>
    <row r="55712" spans="5:5" x14ac:dyDescent="0.45">
      <c r="E55712" t="e">
        <f t="shared" si="870"/>
        <v>#N/A</v>
      </c>
    </row>
    <row r="55713" spans="5:5" x14ac:dyDescent="0.45">
      <c r="E55713" t="e">
        <f t="shared" si="870"/>
        <v>#N/A</v>
      </c>
    </row>
    <row r="55714" spans="5:5" x14ac:dyDescent="0.45">
      <c r="E55714" t="e">
        <f t="shared" si="870"/>
        <v>#N/A</v>
      </c>
    </row>
    <row r="55715" spans="5:5" x14ac:dyDescent="0.45">
      <c r="E55715" t="e">
        <f t="shared" si="870"/>
        <v>#N/A</v>
      </c>
    </row>
    <row r="55716" spans="5:5" x14ac:dyDescent="0.45">
      <c r="E55716" t="e">
        <f t="shared" si="870"/>
        <v>#N/A</v>
      </c>
    </row>
    <row r="55717" spans="5:5" x14ac:dyDescent="0.45">
      <c r="E55717" t="e">
        <f t="shared" si="870"/>
        <v>#N/A</v>
      </c>
    </row>
    <row r="55718" spans="5:5" x14ac:dyDescent="0.45">
      <c r="E55718" t="e">
        <f t="shared" si="870"/>
        <v>#N/A</v>
      </c>
    </row>
    <row r="55719" spans="5:5" x14ac:dyDescent="0.45">
      <c r="E55719" t="e">
        <f t="shared" si="870"/>
        <v>#N/A</v>
      </c>
    </row>
    <row r="55720" spans="5:5" x14ac:dyDescent="0.45">
      <c r="E55720" t="e">
        <f t="shared" si="870"/>
        <v>#N/A</v>
      </c>
    </row>
    <row r="55721" spans="5:5" x14ac:dyDescent="0.45">
      <c r="E55721" t="e">
        <f t="shared" si="870"/>
        <v>#N/A</v>
      </c>
    </row>
    <row r="55722" spans="5:5" x14ac:dyDescent="0.45">
      <c r="E55722" t="e">
        <f t="shared" si="870"/>
        <v>#N/A</v>
      </c>
    </row>
    <row r="55723" spans="5:5" x14ac:dyDescent="0.45">
      <c r="E55723" t="e">
        <f t="shared" si="870"/>
        <v>#N/A</v>
      </c>
    </row>
    <row r="55724" spans="5:5" x14ac:dyDescent="0.45">
      <c r="E55724" t="e">
        <f t="shared" si="870"/>
        <v>#N/A</v>
      </c>
    </row>
    <row r="55725" spans="5:5" x14ac:dyDescent="0.45">
      <c r="E55725" t="e">
        <f t="shared" si="870"/>
        <v>#N/A</v>
      </c>
    </row>
    <row r="55726" spans="5:5" x14ac:dyDescent="0.45">
      <c r="E55726" t="e">
        <f t="shared" si="870"/>
        <v>#N/A</v>
      </c>
    </row>
    <row r="55727" spans="5:5" x14ac:dyDescent="0.45">
      <c r="E55727" t="e">
        <f t="shared" si="870"/>
        <v>#N/A</v>
      </c>
    </row>
    <row r="55728" spans="5:5" x14ac:dyDescent="0.45">
      <c r="E55728" t="e">
        <f t="shared" si="870"/>
        <v>#N/A</v>
      </c>
    </row>
    <row r="55729" spans="5:5" x14ac:dyDescent="0.45">
      <c r="E55729" t="e">
        <f t="shared" si="870"/>
        <v>#N/A</v>
      </c>
    </row>
    <row r="55730" spans="5:5" x14ac:dyDescent="0.45">
      <c r="E55730" t="e">
        <f t="shared" si="870"/>
        <v>#N/A</v>
      </c>
    </row>
    <row r="55731" spans="5:5" x14ac:dyDescent="0.45">
      <c r="E55731" t="e">
        <f t="shared" si="870"/>
        <v>#N/A</v>
      </c>
    </row>
    <row r="55732" spans="5:5" x14ac:dyDescent="0.45">
      <c r="E55732" t="e">
        <f t="shared" si="870"/>
        <v>#N/A</v>
      </c>
    </row>
    <row r="55733" spans="5:5" x14ac:dyDescent="0.45">
      <c r="E55733" t="e">
        <f t="shared" si="870"/>
        <v>#N/A</v>
      </c>
    </row>
    <row r="55734" spans="5:5" x14ac:dyDescent="0.45">
      <c r="E55734" t="e">
        <f t="shared" si="870"/>
        <v>#N/A</v>
      </c>
    </row>
    <row r="55735" spans="5:5" x14ac:dyDescent="0.45">
      <c r="E55735" t="e">
        <f t="shared" si="870"/>
        <v>#N/A</v>
      </c>
    </row>
    <row r="55736" spans="5:5" x14ac:dyDescent="0.45">
      <c r="E55736" t="e">
        <f t="shared" si="870"/>
        <v>#N/A</v>
      </c>
    </row>
    <row r="55737" spans="5:5" x14ac:dyDescent="0.45">
      <c r="E55737" t="e">
        <f t="shared" si="870"/>
        <v>#N/A</v>
      </c>
    </row>
    <row r="55738" spans="5:5" x14ac:dyDescent="0.45">
      <c r="E55738" t="e">
        <f t="shared" si="870"/>
        <v>#N/A</v>
      </c>
    </row>
    <row r="55739" spans="5:5" x14ac:dyDescent="0.45">
      <c r="E55739" t="e">
        <f t="shared" si="870"/>
        <v>#N/A</v>
      </c>
    </row>
    <row r="55740" spans="5:5" x14ac:dyDescent="0.45">
      <c r="E55740" t="e">
        <f t="shared" si="870"/>
        <v>#N/A</v>
      </c>
    </row>
    <row r="55741" spans="5:5" x14ac:dyDescent="0.45">
      <c r="E55741" t="e">
        <f t="shared" si="870"/>
        <v>#N/A</v>
      </c>
    </row>
    <row r="55742" spans="5:5" x14ac:dyDescent="0.45">
      <c r="E55742" t="e">
        <f t="shared" si="870"/>
        <v>#N/A</v>
      </c>
    </row>
    <row r="55743" spans="5:5" x14ac:dyDescent="0.45">
      <c r="E55743" t="e">
        <f t="shared" si="870"/>
        <v>#N/A</v>
      </c>
    </row>
    <row r="55744" spans="5:5" x14ac:dyDescent="0.45">
      <c r="E55744" t="e">
        <f t="shared" si="870"/>
        <v>#N/A</v>
      </c>
    </row>
    <row r="55745" spans="5:5" x14ac:dyDescent="0.45">
      <c r="E55745" t="e">
        <f t="shared" si="870"/>
        <v>#N/A</v>
      </c>
    </row>
    <row r="55746" spans="5:5" x14ac:dyDescent="0.45">
      <c r="E55746" t="e">
        <f t="shared" ref="E55746:E55809" si="871">IF(AND($B55746=1,$C55746=1),A55746,NA())</f>
        <v>#N/A</v>
      </c>
    </row>
    <row r="55747" spans="5:5" x14ac:dyDescent="0.45">
      <c r="E55747" t="e">
        <f t="shared" si="871"/>
        <v>#N/A</v>
      </c>
    </row>
    <row r="55748" spans="5:5" x14ac:dyDescent="0.45">
      <c r="E55748" t="e">
        <f t="shared" si="871"/>
        <v>#N/A</v>
      </c>
    </row>
    <row r="55749" spans="5:5" x14ac:dyDescent="0.45">
      <c r="E55749" t="e">
        <f t="shared" si="871"/>
        <v>#N/A</v>
      </c>
    </row>
    <row r="55750" spans="5:5" x14ac:dyDescent="0.45">
      <c r="E55750" t="e">
        <f t="shared" si="871"/>
        <v>#N/A</v>
      </c>
    </row>
    <row r="55751" spans="5:5" x14ac:dyDescent="0.45">
      <c r="E55751" t="e">
        <f t="shared" si="871"/>
        <v>#N/A</v>
      </c>
    </row>
    <row r="55752" spans="5:5" x14ac:dyDescent="0.45">
      <c r="E55752" t="e">
        <f t="shared" si="871"/>
        <v>#N/A</v>
      </c>
    </row>
    <row r="55753" spans="5:5" x14ac:dyDescent="0.45">
      <c r="E55753" t="e">
        <f t="shared" si="871"/>
        <v>#N/A</v>
      </c>
    </row>
    <row r="55754" spans="5:5" x14ac:dyDescent="0.45">
      <c r="E55754" t="e">
        <f t="shared" si="871"/>
        <v>#N/A</v>
      </c>
    </row>
    <row r="55755" spans="5:5" x14ac:dyDescent="0.45">
      <c r="E55755" t="e">
        <f t="shared" si="871"/>
        <v>#N/A</v>
      </c>
    </row>
    <row r="55756" spans="5:5" x14ac:dyDescent="0.45">
      <c r="E55756" t="e">
        <f t="shared" si="871"/>
        <v>#N/A</v>
      </c>
    </row>
    <row r="55757" spans="5:5" x14ac:dyDescent="0.45">
      <c r="E55757" t="e">
        <f t="shared" si="871"/>
        <v>#N/A</v>
      </c>
    </row>
    <row r="55758" spans="5:5" x14ac:dyDescent="0.45">
      <c r="E55758" t="e">
        <f t="shared" si="871"/>
        <v>#N/A</v>
      </c>
    </row>
    <row r="55759" spans="5:5" x14ac:dyDescent="0.45">
      <c r="E55759" t="e">
        <f t="shared" si="871"/>
        <v>#N/A</v>
      </c>
    </row>
    <row r="55760" spans="5:5" x14ac:dyDescent="0.45">
      <c r="E55760" t="e">
        <f t="shared" si="871"/>
        <v>#N/A</v>
      </c>
    </row>
    <row r="55761" spans="5:5" x14ac:dyDescent="0.45">
      <c r="E55761" t="e">
        <f t="shared" si="871"/>
        <v>#N/A</v>
      </c>
    </row>
    <row r="55762" spans="5:5" x14ac:dyDescent="0.45">
      <c r="E55762" t="e">
        <f t="shared" si="871"/>
        <v>#N/A</v>
      </c>
    </row>
    <row r="55763" spans="5:5" x14ac:dyDescent="0.45">
      <c r="E55763" t="e">
        <f t="shared" si="871"/>
        <v>#N/A</v>
      </c>
    </row>
    <row r="55764" spans="5:5" x14ac:dyDescent="0.45">
      <c r="E55764" t="e">
        <f t="shared" si="871"/>
        <v>#N/A</v>
      </c>
    </row>
    <row r="55765" spans="5:5" x14ac:dyDescent="0.45">
      <c r="E55765" t="e">
        <f t="shared" si="871"/>
        <v>#N/A</v>
      </c>
    </row>
    <row r="55766" spans="5:5" x14ac:dyDescent="0.45">
      <c r="E55766" t="e">
        <f t="shared" si="871"/>
        <v>#N/A</v>
      </c>
    </row>
    <row r="55767" spans="5:5" x14ac:dyDescent="0.45">
      <c r="E55767" t="e">
        <f t="shared" si="871"/>
        <v>#N/A</v>
      </c>
    </row>
    <row r="55768" spans="5:5" x14ac:dyDescent="0.45">
      <c r="E55768" t="e">
        <f t="shared" si="871"/>
        <v>#N/A</v>
      </c>
    </row>
    <row r="55769" spans="5:5" x14ac:dyDescent="0.45">
      <c r="E55769" t="e">
        <f t="shared" si="871"/>
        <v>#N/A</v>
      </c>
    </row>
    <row r="55770" spans="5:5" x14ac:dyDescent="0.45">
      <c r="E55770" t="e">
        <f t="shared" si="871"/>
        <v>#N/A</v>
      </c>
    </row>
    <row r="55771" spans="5:5" x14ac:dyDescent="0.45">
      <c r="E55771" t="e">
        <f t="shared" si="871"/>
        <v>#N/A</v>
      </c>
    </row>
    <row r="55772" spans="5:5" x14ac:dyDescent="0.45">
      <c r="E55772" t="e">
        <f t="shared" si="871"/>
        <v>#N/A</v>
      </c>
    </row>
    <row r="55773" spans="5:5" x14ac:dyDescent="0.45">
      <c r="E55773" t="e">
        <f t="shared" si="871"/>
        <v>#N/A</v>
      </c>
    </row>
    <row r="55774" spans="5:5" x14ac:dyDescent="0.45">
      <c r="E55774" t="e">
        <f t="shared" si="871"/>
        <v>#N/A</v>
      </c>
    </row>
    <row r="55775" spans="5:5" x14ac:dyDescent="0.45">
      <c r="E55775" t="e">
        <f t="shared" si="871"/>
        <v>#N/A</v>
      </c>
    </row>
    <row r="55776" spans="5:5" x14ac:dyDescent="0.45">
      <c r="E55776" t="e">
        <f t="shared" si="871"/>
        <v>#N/A</v>
      </c>
    </row>
    <row r="55777" spans="5:5" x14ac:dyDescent="0.45">
      <c r="E55777" t="e">
        <f t="shared" si="871"/>
        <v>#N/A</v>
      </c>
    </row>
    <row r="55778" spans="5:5" x14ac:dyDescent="0.45">
      <c r="E55778" t="e">
        <f t="shared" si="871"/>
        <v>#N/A</v>
      </c>
    </row>
    <row r="55779" spans="5:5" x14ac:dyDescent="0.45">
      <c r="E55779" t="e">
        <f t="shared" si="871"/>
        <v>#N/A</v>
      </c>
    </row>
    <row r="55780" spans="5:5" x14ac:dyDescent="0.45">
      <c r="E55780" t="e">
        <f t="shared" si="871"/>
        <v>#N/A</v>
      </c>
    </row>
    <row r="55781" spans="5:5" x14ac:dyDescent="0.45">
      <c r="E55781" t="e">
        <f t="shared" si="871"/>
        <v>#N/A</v>
      </c>
    </row>
    <row r="55782" spans="5:5" x14ac:dyDescent="0.45">
      <c r="E55782" t="e">
        <f t="shared" si="871"/>
        <v>#N/A</v>
      </c>
    </row>
    <row r="55783" spans="5:5" x14ac:dyDescent="0.45">
      <c r="E55783" t="e">
        <f t="shared" si="871"/>
        <v>#N/A</v>
      </c>
    </row>
    <row r="55784" spans="5:5" x14ac:dyDescent="0.45">
      <c r="E55784" t="e">
        <f t="shared" si="871"/>
        <v>#N/A</v>
      </c>
    </row>
    <row r="55785" spans="5:5" x14ac:dyDescent="0.45">
      <c r="E55785" t="e">
        <f t="shared" si="871"/>
        <v>#N/A</v>
      </c>
    </row>
    <row r="55786" spans="5:5" x14ac:dyDescent="0.45">
      <c r="E55786" t="e">
        <f t="shared" si="871"/>
        <v>#N/A</v>
      </c>
    </row>
    <row r="55787" spans="5:5" x14ac:dyDescent="0.45">
      <c r="E55787" t="e">
        <f t="shared" si="871"/>
        <v>#N/A</v>
      </c>
    </row>
    <row r="55788" spans="5:5" x14ac:dyDescent="0.45">
      <c r="E55788" t="e">
        <f t="shared" si="871"/>
        <v>#N/A</v>
      </c>
    </row>
    <row r="55789" spans="5:5" x14ac:dyDescent="0.45">
      <c r="E55789" t="e">
        <f t="shared" si="871"/>
        <v>#N/A</v>
      </c>
    </row>
    <row r="55790" spans="5:5" x14ac:dyDescent="0.45">
      <c r="E55790" t="e">
        <f t="shared" si="871"/>
        <v>#N/A</v>
      </c>
    </row>
    <row r="55791" spans="5:5" x14ac:dyDescent="0.45">
      <c r="E55791" t="e">
        <f t="shared" si="871"/>
        <v>#N/A</v>
      </c>
    </row>
    <row r="55792" spans="5:5" x14ac:dyDescent="0.45">
      <c r="E55792" t="e">
        <f t="shared" si="871"/>
        <v>#N/A</v>
      </c>
    </row>
    <row r="55793" spans="5:5" x14ac:dyDescent="0.45">
      <c r="E55793" t="e">
        <f t="shared" si="871"/>
        <v>#N/A</v>
      </c>
    </row>
    <row r="55794" spans="5:5" x14ac:dyDescent="0.45">
      <c r="E55794" t="e">
        <f t="shared" si="871"/>
        <v>#N/A</v>
      </c>
    </row>
    <row r="55795" spans="5:5" x14ac:dyDescent="0.45">
      <c r="E55795" t="e">
        <f t="shared" si="871"/>
        <v>#N/A</v>
      </c>
    </row>
    <row r="55796" spans="5:5" x14ac:dyDescent="0.45">
      <c r="E55796" t="e">
        <f t="shared" si="871"/>
        <v>#N/A</v>
      </c>
    </row>
    <row r="55797" spans="5:5" x14ac:dyDescent="0.45">
      <c r="E55797" t="e">
        <f t="shared" si="871"/>
        <v>#N/A</v>
      </c>
    </row>
    <row r="55798" spans="5:5" x14ac:dyDescent="0.45">
      <c r="E55798" t="e">
        <f t="shared" si="871"/>
        <v>#N/A</v>
      </c>
    </row>
    <row r="55799" spans="5:5" x14ac:dyDescent="0.45">
      <c r="E55799" t="e">
        <f t="shared" si="871"/>
        <v>#N/A</v>
      </c>
    </row>
    <row r="55800" spans="5:5" x14ac:dyDescent="0.45">
      <c r="E55800" t="e">
        <f t="shared" si="871"/>
        <v>#N/A</v>
      </c>
    </row>
    <row r="55801" spans="5:5" x14ac:dyDescent="0.45">
      <c r="E55801" t="e">
        <f t="shared" si="871"/>
        <v>#N/A</v>
      </c>
    </row>
    <row r="55802" spans="5:5" x14ac:dyDescent="0.45">
      <c r="E55802" t="e">
        <f t="shared" si="871"/>
        <v>#N/A</v>
      </c>
    </row>
    <row r="55803" spans="5:5" x14ac:dyDescent="0.45">
      <c r="E55803" t="e">
        <f t="shared" si="871"/>
        <v>#N/A</v>
      </c>
    </row>
    <row r="55804" spans="5:5" x14ac:dyDescent="0.45">
      <c r="E55804" t="e">
        <f t="shared" si="871"/>
        <v>#N/A</v>
      </c>
    </row>
    <row r="55805" spans="5:5" x14ac:dyDescent="0.45">
      <c r="E55805" t="e">
        <f t="shared" si="871"/>
        <v>#N/A</v>
      </c>
    </row>
    <row r="55806" spans="5:5" x14ac:dyDescent="0.45">
      <c r="E55806" t="e">
        <f t="shared" si="871"/>
        <v>#N/A</v>
      </c>
    </row>
    <row r="55807" spans="5:5" x14ac:dyDescent="0.45">
      <c r="E55807" t="e">
        <f t="shared" si="871"/>
        <v>#N/A</v>
      </c>
    </row>
    <row r="55808" spans="5:5" x14ac:dyDescent="0.45">
      <c r="E55808" t="e">
        <f t="shared" si="871"/>
        <v>#N/A</v>
      </c>
    </row>
    <row r="55809" spans="5:5" x14ac:dyDescent="0.45">
      <c r="E55809" t="e">
        <f t="shared" si="871"/>
        <v>#N/A</v>
      </c>
    </row>
    <row r="55810" spans="5:5" x14ac:dyDescent="0.45">
      <c r="E55810" t="e">
        <f t="shared" ref="E55810:E55873" si="872">IF(AND($B55810=1,$C55810=1),A55810,NA())</f>
        <v>#N/A</v>
      </c>
    </row>
    <row r="55811" spans="5:5" x14ac:dyDescent="0.45">
      <c r="E55811" t="e">
        <f t="shared" si="872"/>
        <v>#N/A</v>
      </c>
    </row>
    <row r="55812" spans="5:5" x14ac:dyDescent="0.45">
      <c r="E55812" t="e">
        <f t="shared" si="872"/>
        <v>#N/A</v>
      </c>
    </row>
    <row r="55813" spans="5:5" x14ac:dyDescent="0.45">
      <c r="E55813" t="e">
        <f t="shared" si="872"/>
        <v>#N/A</v>
      </c>
    </row>
    <row r="55814" spans="5:5" x14ac:dyDescent="0.45">
      <c r="E55814" t="e">
        <f t="shared" si="872"/>
        <v>#N/A</v>
      </c>
    </row>
    <row r="55815" spans="5:5" x14ac:dyDescent="0.45">
      <c r="E55815" t="e">
        <f t="shared" si="872"/>
        <v>#N/A</v>
      </c>
    </row>
    <row r="55816" spans="5:5" x14ac:dyDescent="0.45">
      <c r="E55816" t="e">
        <f t="shared" si="872"/>
        <v>#N/A</v>
      </c>
    </row>
    <row r="55817" spans="5:5" x14ac:dyDescent="0.45">
      <c r="E55817" t="e">
        <f t="shared" si="872"/>
        <v>#N/A</v>
      </c>
    </row>
    <row r="55818" spans="5:5" x14ac:dyDescent="0.45">
      <c r="E55818" t="e">
        <f t="shared" si="872"/>
        <v>#N/A</v>
      </c>
    </row>
    <row r="55819" spans="5:5" x14ac:dyDescent="0.45">
      <c r="E55819" t="e">
        <f t="shared" si="872"/>
        <v>#N/A</v>
      </c>
    </row>
    <row r="55820" spans="5:5" x14ac:dyDescent="0.45">
      <c r="E55820" t="e">
        <f t="shared" si="872"/>
        <v>#N/A</v>
      </c>
    </row>
    <row r="55821" spans="5:5" x14ac:dyDescent="0.45">
      <c r="E55821" t="e">
        <f t="shared" si="872"/>
        <v>#N/A</v>
      </c>
    </row>
    <row r="55822" spans="5:5" x14ac:dyDescent="0.45">
      <c r="E55822" t="e">
        <f t="shared" si="872"/>
        <v>#N/A</v>
      </c>
    </row>
    <row r="55823" spans="5:5" x14ac:dyDescent="0.45">
      <c r="E55823" t="e">
        <f t="shared" si="872"/>
        <v>#N/A</v>
      </c>
    </row>
    <row r="55824" spans="5:5" x14ac:dyDescent="0.45">
      <c r="E55824" t="e">
        <f t="shared" si="872"/>
        <v>#N/A</v>
      </c>
    </row>
    <row r="55825" spans="5:5" x14ac:dyDescent="0.45">
      <c r="E55825" t="e">
        <f t="shared" si="872"/>
        <v>#N/A</v>
      </c>
    </row>
    <row r="55826" spans="5:5" x14ac:dyDescent="0.45">
      <c r="E55826" t="e">
        <f t="shared" si="872"/>
        <v>#N/A</v>
      </c>
    </row>
    <row r="55827" spans="5:5" x14ac:dyDescent="0.45">
      <c r="E55827" t="e">
        <f t="shared" si="872"/>
        <v>#N/A</v>
      </c>
    </row>
    <row r="55828" spans="5:5" x14ac:dyDescent="0.45">
      <c r="E55828" t="e">
        <f t="shared" si="872"/>
        <v>#N/A</v>
      </c>
    </row>
    <row r="55829" spans="5:5" x14ac:dyDescent="0.45">
      <c r="E55829" t="e">
        <f t="shared" si="872"/>
        <v>#N/A</v>
      </c>
    </row>
    <row r="55830" spans="5:5" x14ac:dyDescent="0.45">
      <c r="E55830" t="e">
        <f t="shared" si="872"/>
        <v>#N/A</v>
      </c>
    </row>
    <row r="55831" spans="5:5" x14ac:dyDescent="0.45">
      <c r="E55831" t="e">
        <f t="shared" si="872"/>
        <v>#N/A</v>
      </c>
    </row>
    <row r="55832" spans="5:5" x14ac:dyDescent="0.45">
      <c r="E55832" t="e">
        <f t="shared" si="872"/>
        <v>#N/A</v>
      </c>
    </row>
    <row r="55833" spans="5:5" x14ac:dyDescent="0.45">
      <c r="E55833" t="e">
        <f t="shared" si="872"/>
        <v>#N/A</v>
      </c>
    </row>
    <row r="55834" spans="5:5" x14ac:dyDescent="0.45">
      <c r="E55834" t="e">
        <f t="shared" si="872"/>
        <v>#N/A</v>
      </c>
    </row>
    <row r="55835" spans="5:5" x14ac:dyDescent="0.45">
      <c r="E55835" t="e">
        <f t="shared" si="872"/>
        <v>#N/A</v>
      </c>
    </row>
    <row r="55836" spans="5:5" x14ac:dyDescent="0.45">
      <c r="E55836" t="e">
        <f t="shared" si="872"/>
        <v>#N/A</v>
      </c>
    </row>
    <row r="55837" spans="5:5" x14ac:dyDescent="0.45">
      <c r="E55837" t="e">
        <f t="shared" si="872"/>
        <v>#N/A</v>
      </c>
    </row>
    <row r="55838" spans="5:5" x14ac:dyDescent="0.45">
      <c r="E55838" t="e">
        <f t="shared" si="872"/>
        <v>#N/A</v>
      </c>
    </row>
    <row r="55839" spans="5:5" x14ac:dyDescent="0.45">
      <c r="E55839" t="e">
        <f t="shared" si="872"/>
        <v>#N/A</v>
      </c>
    </row>
    <row r="55840" spans="5:5" x14ac:dyDescent="0.45">
      <c r="E55840" t="e">
        <f t="shared" si="872"/>
        <v>#N/A</v>
      </c>
    </row>
    <row r="55841" spans="5:5" x14ac:dyDescent="0.45">
      <c r="E55841" t="e">
        <f t="shared" si="872"/>
        <v>#N/A</v>
      </c>
    </row>
    <row r="55842" spans="5:5" x14ac:dyDescent="0.45">
      <c r="E55842" t="e">
        <f t="shared" si="872"/>
        <v>#N/A</v>
      </c>
    </row>
    <row r="55843" spans="5:5" x14ac:dyDescent="0.45">
      <c r="E55843" t="e">
        <f t="shared" si="872"/>
        <v>#N/A</v>
      </c>
    </row>
    <row r="55844" spans="5:5" x14ac:dyDescent="0.45">
      <c r="E55844" t="e">
        <f t="shared" si="872"/>
        <v>#N/A</v>
      </c>
    </row>
    <row r="55845" spans="5:5" x14ac:dyDescent="0.45">
      <c r="E55845" t="e">
        <f t="shared" si="872"/>
        <v>#N/A</v>
      </c>
    </row>
    <row r="55846" spans="5:5" x14ac:dyDescent="0.45">
      <c r="E55846" t="e">
        <f t="shared" si="872"/>
        <v>#N/A</v>
      </c>
    </row>
    <row r="55847" spans="5:5" x14ac:dyDescent="0.45">
      <c r="E55847" t="e">
        <f t="shared" si="872"/>
        <v>#N/A</v>
      </c>
    </row>
    <row r="55848" spans="5:5" x14ac:dyDescent="0.45">
      <c r="E55848" t="e">
        <f t="shared" si="872"/>
        <v>#N/A</v>
      </c>
    </row>
    <row r="55849" spans="5:5" x14ac:dyDescent="0.45">
      <c r="E55849" t="e">
        <f t="shared" si="872"/>
        <v>#N/A</v>
      </c>
    </row>
    <row r="55850" spans="5:5" x14ac:dyDescent="0.45">
      <c r="E55850" t="e">
        <f t="shared" si="872"/>
        <v>#N/A</v>
      </c>
    </row>
    <row r="55851" spans="5:5" x14ac:dyDescent="0.45">
      <c r="E55851" t="e">
        <f t="shared" si="872"/>
        <v>#N/A</v>
      </c>
    </row>
    <row r="55852" spans="5:5" x14ac:dyDescent="0.45">
      <c r="E55852" t="e">
        <f t="shared" si="872"/>
        <v>#N/A</v>
      </c>
    </row>
    <row r="55853" spans="5:5" x14ac:dyDescent="0.45">
      <c r="E55853" t="e">
        <f t="shared" si="872"/>
        <v>#N/A</v>
      </c>
    </row>
    <row r="55854" spans="5:5" x14ac:dyDescent="0.45">
      <c r="E55854" t="e">
        <f t="shared" si="872"/>
        <v>#N/A</v>
      </c>
    </row>
    <row r="55855" spans="5:5" x14ac:dyDescent="0.45">
      <c r="E55855" t="e">
        <f t="shared" si="872"/>
        <v>#N/A</v>
      </c>
    </row>
    <row r="55856" spans="5:5" x14ac:dyDescent="0.45">
      <c r="E55856" t="e">
        <f t="shared" si="872"/>
        <v>#N/A</v>
      </c>
    </row>
    <row r="55857" spans="5:5" x14ac:dyDescent="0.45">
      <c r="E55857" t="e">
        <f t="shared" si="872"/>
        <v>#N/A</v>
      </c>
    </row>
    <row r="55858" spans="5:5" x14ac:dyDescent="0.45">
      <c r="E55858" t="e">
        <f t="shared" si="872"/>
        <v>#N/A</v>
      </c>
    </row>
    <row r="55859" spans="5:5" x14ac:dyDescent="0.45">
      <c r="E55859" t="e">
        <f t="shared" si="872"/>
        <v>#N/A</v>
      </c>
    </row>
    <row r="55860" spans="5:5" x14ac:dyDescent="0.45">
      <c r="E55860" t="e">
        <f t="shared" si="872"/>
        <v>#N/A</v>
      </c>
    </row>
    <row r="55861" spans="5:5" x14ac:dyDescent="0.45">
      <c r="E55861" t="e">
        <f t="shared" si="872"/>
        <v>#N/A</v>
      </c>
    </row>
    <row r="55862" spans="5:5" x14ac:dyDescent="0.45">
      <c r="E55862" t="e">
        <f t="shared" si="872"/>
        <v>#N/A</v>
      </c>
    </row>
    <row r="55863" spans="5:5" x14ac:dyDescent="0.45">
      <c r="E55863" t="e">
        <f t="shared" si="872"/>
        <v>#N/A</v>
      </c>
    </row>
    <row r="55864" spans="5:5" x14ac:dyDescent="0.45">
      <c r="E55864" t="e">
        <f t="shared" si="872"/>
        <v>#N/A</v>
      </c>
    </row>
    <row r="55865" spans="5:5" x14ac:dyDescent="0.45">
      <c r="E55865" t="e">
        <f t="shared" si="872"/>
        <v>#N/A</v>
      </c>
    </row>
    <row r="55866" spans="5:5" x14ac:dyDescent="0.45">
      <c r="E55866" t="e">
        <f t="shared" si="872"/>
        <v>#N/A</v>
      </c>
    </row>
    <row r="55867" spans="5:5" x14ac:dyDescent="0.45">
      <c r="E55867" t="e">
        <f t="shared" si="872"/>
        <v>#N/A</v>
      </c>
    </row>
    <row r="55868" spans="5:5" x14ac:dyDescent="0.45">
      <c r="E55868" t="e">
        <f t="shared" si="872"/>
        <v>#N/A</v>
      </c>
    </row>
    <row r="55869" spans="5:5" x14ac:dyDescent="0.45">
      <c r="E55869" t="e">
        <f t="shared" si="872"/>
        <v>#N/A</v>
      </c>
    </row>
    <row r="55870" spans="5:5" x14ac:dyDescent="0.45">
      <c r="E55870" t="e">
        <f t="shared" si="872"/>
        <v>#N/A</v>
      </c>
    </row>
    <row r="55871" spans="5:5" x14ac:dyDescent="0.45">
      <c r="E55871" t="e">
        <f t="shared" si="872"/>
        <v>#N/A</v>
      </c>
    </row>
    <row r="55872" spans="5:5" x14ac:dyDescent="0.45">
      <c r="E55872" t="e">
        <f t="shared" si="872"/>
        <v>#N/A</v>
      </c>
    </row>
    <row r="55873" spans="5:5" x14ac:dyDescent="0.45">
      <c r="E55873" t="e">
        <f t="shared" si="872"/>
        <v>#N/A</v>
      </c>
    </row>
    <row r="55874" spans="5:5" x14ac:dyDescent="0.45">
      <c r="E55874" t="e">
        <f t="shared" ref="E55874:E55937" si="873">IF(AND($B55874=1,$C55874=1),A55874,NA())</f>
        <v>#N/A</v>
      </c>
    </row>
    <row r="55875" spans="5:5" x14ac:dyDescent="0.45">
      <c r="E55875" t="e">
        <f t="shared" si="873"/>
        <v>#N/A</v>
      </c>
    </row>
    <row r="55876" spans="5:5" x14ac:dyDescent="0.45">
      <c r="E55876" t="e">
        <f t="shared" si="873"/>
        <v>#N/A</v>
      </c>
    </row>
    <row r="55877" spans="5:5" x14ac:dyDescent="0.45">
      <c r="E55877" t="e">
        <f t="shared" si="873"/>
        <v>#N/A</v>
      </c>
    </row>
    <row r="55878" spans="5:5" x14ac:dyDescent="0.45">
      <c r="E55878" t="e">
        <f t="shared" si="873"/>
        <v>#N/A</v>
      </c>
    </row>
    <row r="55879" spans="5:5" x14ac:dyDescent="0.45">
      <c r="E55879" t="e">
        <f t="shared" si="873"/>
        <v>#N/A</v>
      </c>
    </row>
    <row r="55880" spans="5:5" x14ac:dyDescent="0.45">
      <c r="E55880" t="e">
        <f t="shared" si="873"/>
        <v>#N/A</v>
      </c>
    </row>
    <row r="55881" spans="5:5" x14ac:dyDescent="0.45">
      <c r="E55881" t="e">
        <f t="shared" si="873"/>
        <v>#N/A</v>
      </c>
    </row>
    <row r="55882" spans="5:5" x14ac:dyDescent="0.45">
      <c r="E55882" t="e">
        <f t="shared" si="873"/>
        <v>#N/A</v>
      </c>
    </row>
    <row r="55883" spans="5:5" x14ac:dyDescent="0.45">
      <c r="E55883" t="e">
        <f t="shared" si="873"/>
        <v>#N/A</v>
      </c>
    </row>
    <row r="55884" spans="5:5" x14ac:dyDescent="0.45">
      <c r="E55884" t="e">
        <f t="shared" si="873"/>
        <v>#N/A</v>
      </c>
    </row>
    <row r="55885" spans="5:5" x14ac:dyDescent="0.45">
      <c r="E55885" t="e">
        <f t="shared" si="873"/>
        <v>#N/A</v>
      </c>
    </row>
    <row r="55886" spans="5:5" x14ac:dyDescent="0.45">
      <c r="E55886" t="e">
        <f t="shared" si="873"/>
        <v>#N/A</v>
      </c>
    </row>
    <row r="55887" spans="5:5" x14ac:dyDescent="0.45">
      <c r="E55887" t="e">
        <f t="shared" si="873"/>
        <v>#N/A</v>
      </c>
    </row>
    <row r="55888" spans="5:5" x14ac:dyDescent="0.45">
      <c r="E55888" t="e">
        <f t="shared" si="873"/>
        <v>#N/A</v>
      </c>
    </row>
    <row r="55889" spans="5:5" x14ac:dyDescent="0.45">
      <c r="E55889" t="e">
        <f t="shared" si="873"/>
        <v>#N/A</v>
      </c>
    </row>
    <row r="55890" spans="5:5" x14ac:dyDescent="0.45">
      <c r="E55890" t="e">
        <f t="shared" si="873"/>
        <v>#N/A</v>
      </c>
    </row>
    <row r="55891" spans="5:5" x14ac:dyDescent="0.45">
      <c r="E55891" t="e">
        <f t="shared" si="873"/>
        <v>#N/A</v>
      </c>
    </row>
    <row r="55892" spans="5:5" x14ac:dyDescent="0.45">
      <c r="E55892" t="e">
        <f t="shared" si="873"/>
        <v>#N/A</v>
      </c>
    </row>
    <row r="55893" spans="5:5" x14ac:dyDescent="0.45">
      <c r="E55893" t="e">
        <f t="shared" si="873"/>
        <v>#N/A</v>
      </c>
    </row>
    <row r="55894" spans="5:5" x14ac:dyDescent="0.45">
      <c r="E55894" t="e">
        <f t="shared" si="873"/>
        <v>#N/A</v>
      </c>
    </row>
    <row r="55895" spans="5:5" x14ac:dyDescent="0.45">
      <c r="E55895" t="e">
        <f t="shared" si="873"/>
        <v>#N/A</v>
      </c>
    </row>
    <row r="55896" spans="5:5" x14ac:dyDescent="0.45">
      <c r="E55896" t="e">
        <f t="shared" si="873"/>
        <v>#N/A</v>
      </c>
    </row>
    <row r="55897" spans="5:5" x14ac:dyDescent="0.45">
      <c r="E55897" t="e">
        <f t="shared" si="873"/>
        <v>#N/A</v>
      </c>
    </row>
    <row r="55898" spans="5:5" x14ac:dyDescent="0.45">
      <c r="E55898" t="e">
        <f t="shared" si="873"/>
        <v>#N/A</v>
      </c>
    </row>
    <row r="55899" spans="5:5" x14ac:dyDescent="0.45">
      <c r="E55899" t="e">
        <f t="shared" si="873"/>
        <v>#N/A</v>
      </c>
    </row>
    <row r="55900" spans="5:5" x14ac:dyDescent="0.45">
      <c r="E55900" t="e">
        <f t="shared" si="873"/>
        <v>#N/A</v>
      </c>
    </row>
    <row r="55901" spans="5:5" x14ac:dyDescent="0.45">
      <c r="E55901" t="e">
        <f t="shared" si="873"/>
        <v>#N/A</v>
      </c>
    </row>
    <row r="55902" spans="5:5" x14ac:dyDescent="0.45">
      <c r="E55902" t="e">
        <f t="shared" si="873"/>
        <v>#N/A</v>
      </c>
    </row>
    <row r="55903" spans="5:5" x14ac:dyDescent="0.45">
      <c r="E55903" t="e">
        <f t="shared" si="873"/>
        <v>#N/A</v>
      </c>
    </row>
    <row r="55904" spans="5:5" x14ac:dyDescent="0.45">
      <c r="E55904" t="e">
        <f t="shared" si="873"/>
        <v>#N/A</v>
      </c>
    </row>
    <row r="55905" spans="5:5" x14ac:dyDescent="0.45">
      <c r="E55905" t="e">
        <f t="shared" si="873"/>
        <v>#N/A</v>
      </c>
    </row>
    <row r="55906" spans="5:5" x14ac:dyDescent="0.45">
      <c r="E55906" t="e">
        <f t="shared" si="873"/>
        <v>#N/A</v>
      </c>
    </row>
    <row r="55907" spans="5:5" x14ac:dyDescent="0.45">
      <c r="E55907" t="e">
        <f t="shared" si="873"/>
        <v>#N/A</v>
      </c>
    </row>
    <row r="55908" spans="5:5" x14ac:dyDescent="0.45">
      <c r="E55908" t="e">
        <f t="shared" si="873"/>
        <v>#N/A</v>
      </c>
    </row>
    <row r="55909" spans="5:5" x14ac:dyDescent="0.45">
      <c r="E55909" t="e">
        <f t="shared" si="873"/>
        <v>#N/A</v>
      </c>
    </row>
    <row r="55910" spans="5:5" x14ac:dyDescent="0.45">
      <c r="E55910" t="e">
        <f t="shared" si="873"/>
        <v>#N/A</v>
      </c>
    </row>
    <row r="55911" spans="5:5" x14ac:dyDescent="0.45">
      <c r="E55911" t="e">
        <f t="shared" si="873"/>
        <v>#N/A</v>
      </c>
    </row>
    <row r="55912" spans="5:5" x14ac:dyDescent="0.45">
      <c r="E55912" t="e">
        <f t="shared" si="873"/>
        <v>#N/A</v>
      </c>
    </row>
    <row r="55913" spans="5:5" x14ac:dyDescent="0.45">
      <c r="E55913" t="e">
        <f t="shared" si="873"/>
        <v>#N/A</v>
      </c>
    </row>
    <row r="55914" spans="5:5" x14ac:dyDescent="0.45">
      <c r="E55914" t="e">
        <f t="shared" si="873"/>
        <v>#N/A</v>
      </c>
    </row>
    <row r="55915" spans="5:5" x14ac:dyDescent="0.45">
      <c r="E55915" t="e">
        <f t="shared" si="873"/>
        <v>#N/A</v>
      </c>
    </row>
    <row r="55916" spans="5:5" x14ac:dyDescent="0.45">
      <c r="E55916" t="e">
        <f t="shared" si="873"/>
        <v>#N/A</v>
      </c>
    </row>
    <row r="55917" spans="5:5" x14ac:dyDescent="0.45">
      <c r="E55917" t="e">
        <f t="shared" si="873"/>
        <v>#N/A</v>
      </c>
    </row>
    <row r="55918" spans="5:5" x14ac:dyDescent="0.45">
      <c r="E55918" t="e">
        <f t="shared" si="873"/>
        <v>#N/A</v>
      </c>
    </row>
    <row r="55919" spans="5:5" x14ac:dyDescent="0.45">
      <c r="E55919" t="e">
        <f t="shared" si="873"/>
        <v>#N/A</v>
      </c>
    </row>
    <row r="55920" spans="5:5" x14ac:dyDescent="0.45">
      <c r="E55920" t="e">
        <f t="shared" si="873"/>
        <v>#N/A</v>
      </c>
    </row>
    <row r="55921" spans="5:5" x14ac:dyDescent="0.45">
      <c r="E55921" t="e">
        <f t="shared" si="873"/>
        <v>#N/A</v>
      </c>
    </row>
    <row r="55922" spans="5:5" x14ac:dyDescent="0.45">
      <c r="E55922" t="e">
        <f t="shared" si="873"/>
        <v>#N/A</v>
      </c>
    </row>
    <row r="55923" spans="5:5" x14ac:dyDescent="0.45">
      <c r="E55923" t="e">
        <f t="shared" si="873"/>
        <v>#N/A</v>
      </c>
    </row>
    <row r="55924" spans="5:5" x14ac:dyDescent="0.45">
      <c r="E55924" t="e">
        <f t="shared" si="873"/>
        <v>#N/A</v>
      </c>
    </row>
    <row r="55925" spans="5:5" x14ac:dyDescent="0.45">
      <c r="E55925" t="e">
        <f t="shared" si="873"/>
        <v>#N/A</v>
      </c>
    </row>
    <row r="55926" spans="5:5" x14ac:dyDescent="0.45">
      <c r="E55926" t="e">
        <f t="shared" si="873"/>
        <v>#N/A</v>
      </c>
    </row>
    <row r="55927" spans="5:5" x14ac:dyDescent="0.45">
      <c r="E55927" t="e">
        <f t="shared" si="873"/>
        <v>#N/A</v>
      </c>
    </row>
    <row r="55928" spans="5:5" x14ac:dyDescent="0.45">
      <c r="E55928" t="e">
        <f t="shared" si="873"/>
        <v>#N/A</v>
      </c>
    </row>
    <row r="55929" spans="5:5" x14ac:dyDescent="0.45">
      <c r="E55929" t="e">
        <f t="shared" si="873"/>
        <v>#N/A</v>
      </c>
    </row>
    <row r="55930" spans="5:5" x14ac:dyDescent="0.45">
      <c r="E55930" t="e">
        <f t="shared" si="873"/>
        <v>#N/A</v>
      </c>
    </row>
    <row r="55931" spans="5:5" x14ac:dyDescent="0.45">
      <c r="E55931" t="e">
        <f t="shared" si="873"/>
        <v>#N/A</v>
      </c>
    </row>
    <row r="55932" spans="5:5" x14ac:dyDescent="0.45">
      <c r="E55932" t="e">
        <f t="shared" si="873"/>
        <v>#N/A</v>
      </c>
    </row>
    <row r="55933" spans="5:5" x14ac:dyDescent="0.45">
      <c r="E55933" t="e">
        <f t="shared" si="873"/>
        <v>#N/A</v>
      </c>
    </row>
    <row r="55934" spans="5:5" x14ac:dyDescent="0.45">
      <c r="E55934" t="e">
        <f t="shared" si="873"/>
        <v>#N/A</v>
      </c>
    </row>
    <row r="55935" spans="5:5" x14ac:dyDescent="0.45">
      <c r="E55935" t="e">
        <f t="shared" si="873"/>
        <v>#N/A</v>
      </c>
    </row>
    <row r="55936" spans="5:5" x14ac:dyDescent="0.45">
      <c r="E55936" t="e">
        <f t="shared" si="873"/>
        <v>#N/A</v>
      </c>
    </row>
    <row r="55937" spans="5:5" x14ac:dyDescent="0.45">
      <c r="E55937" t="e">
        <f t="shared" si="873"/>
        <v>#N/A</v>
      </c>
    </row>
    <row r="55938" spans="5:5" x14ac:dyDescent="0.45">
      <c r="E55938" t="e">
        <f t="shared" ref="E55938:E56001" si="874">IF(AND($B55938=1,$C55938=1),A55938,NA())</f>
        <v>#N/A</v>
      </c>
    </row>
    <row r="55939" spans="5:5" x14ac:dyDescent="0.45">
      <c r="E55939" t="e">
        <f t="shared" si="874"/>
        <v>#N/A</v>
      </c>
    </row>
    <row r="55940" spans="5:5" x14ac:dyDescent="0.45">
      <c r="E55940" t="e">
        <f t="shared" si="874"/>
        <v>#N/A</v>
      </c>
    </row>
    <row r="55941" spans="5:5" x14ac:dyDescent="0.45">
      <c r="E55941" t="e">
        <f t="shared" si="874"/>
        <v>#N/A</v>
      </c>
    </row>
    <row r="55942" spans="5:5" x14ac:dyDescent="0.45">
      <c r="E55942" t="e">
        <f t="shared" si="874"/>
        <v>#N/A</v>
      </c>
    </row>
    <row r="55943" spans="5:5" x14ac:dyDescent="0.45">
      <c r="E55943" t="e">
        <f t="shared" si="874"/>
        <v>#N/A</v>
      </c>
    </row>
    <row r="55944" spans="5:5" x14ac:dyDescent="0.45">
      <c r="E55944" t="e">
        <f t="shared" si="874"/>
        <v>#N/A</v>
      </c>
    </row>
    <row r="55945" spans="5:5" x14ac:dyDescent="0.45">
      <c r="E55945" t="e">
        <f t="shared" si="874"/>
        <v>#N/A</v>
      </c>
    </row>
    <row r="55946" spans="5:5" x14ac:dyDescent="0.45">
      <c r="E55946" t="e">
        <f t="shared" si="874"/>
        <v>#N/A</v>
      </c>
    </row>
    <row r="55947" spans="5:5" x14ac:dyDescent="0.45">
      <c r="E55947" t="e">
        <f t="shared" si="874"/>
        <v>#N/A</v>
      </c>
    </row>
    <row r="55948" spans="5:5" x14ac:dyDescent="0.45">
      <c r="E55948" t="e">
        <f t="shared" si="874"/>
        <v>#N/A</v>
      </c>
    </row>
    <row r="55949" spans="5:5" x14ac:dyDescent="0.45">
      <c r="E55949" t="e">
        <f t="shared" si="874"/>
        <v>#N/A</v>
      </c>
    </row>
    <row r="55950" spans="5:5" x14ac:dyDescent="0.45">
      <c r="E55950" t="e">
        <f t="shared" si="874"/>
        <v>#N/A</v>
      </c>
    </row>
    <row r="55951" spans="5:5" x14ac:dyDescent="0.45">
      <c r="E55951" t="e">
        <f t="shared" si="874"/>
        <v>#N/A</v>
      </c>
    </row>
    <row r="55952" spans="5:5" x14ac:dyDescent="0.45">
      <c r="E55952" t="e">
        <f t="shared" si="874"/>
        <v>#N/A</v>
      </c>
    </row>
    <row r="55953" spans="5:5" x14ac:dyDescent="0.45">
      <c r="E55953" t="e">
        <f t="shared" si="874"/>
        <v>#N/A</v>
      </c>
    </row>
    <row r="55954" spans="5:5" x14ac:dyDescent="0.45">
      <c r="E55954" t="e">
        <f t="shared" si="874"/>
        <v>#N/A</v>
      </c>
    </row>
    <row r="55955" spans="5:5" x14ac:dyDescent="0.45">
      <c r="E55955" t="e">
        <f t="shared" si="874"/>
        <v>#N/A</v>
      </c>
    </row>
    <row r="55956" spans="5:5" x14ac:dyDescent="0.45">
      <c r="E55956" t="e">
        <f t="shared" si="874"/>
        <v>#N/A</v>
      </c>
    </row>
    <row r="55957" spans="5:5" x14ac:dyDescent="0.45">
      <c r="E55957" t="e">
        <f t="shared" si="874"/>
        <v>#N/A</v>
      </c>
    </row>
    <row r="55958" spans="5:5" x14ac:dyDescent="0.45">
      <c r="E55958" t="e">
        <f t="shared" si="874"/>
        <v>#N/A</v>
      </c>
    </row>
    <row r="55959" spans="5:5" x14ac:dyDescent="0.45">
      <c r="E55959" t="e">
        <f t="shared" si="874"/>
        <v>#N/A</v>
      </c>
    </row>
    <row r="55960" spans="5:5" x14ac:dyDescent="0.45">
      <c r="E55960" t="e">
        <f t="shared" si="874"/>
        <v>#N/A</v>
      </c>
    </row>
    <row r="55961" spans="5:5" x14ac:dyDescent="0.45">
      <c r="E55961" t="e">
        <f t="shared" si="874"/>
        <v>#N/A</v>
      </c>
    </row>
    <row r="55962" spans="5:5" x14ac:dyDescent="0.45">
      <c r="E55962" t="e">
        <f t="shared" si="874"/>
        <v>#N/A</v>
      </c>
    </row>
    <row r="55963" spans="5:5" x14ac:dyDescent="0.45">
      <c r="E55963" t="e">
        <f t="shared" si="874"/>
        <v>#N/A</v>
      </c>
    </row>
    <row r="55964" spans="5:5" x14ac:dyDescent="0.45">
      <c r="E55964" t="e">
        <f t="shared" si="874"/>
        <v>#N/A</v>
      </c>
    </row>
    <row r="55965" spans="5:5" x14ac:dyDescent="0.45">
      <c r="E55965" t="e">
        <f t="shared" si="874"/>
        <v>#N/A</v>
      </c>
    </row>
    <row r="55966" spans="5:5" x14ac:dyDescent="0.45">
      <c r="E55966" t="e">
        <f t="shared" si="874"/>
        <v>#N/A</v>
      </c>
    </row>
    <row r="55967" spans="5:5" x14ac:dyDescent="0.45">
      <c r="E55967" t="e">
        <f t="shared" si="874"/>
        <v>#N/A</v>
      </c>
    </row>
    <row r="55968" spans="5:5" x14ac:dyDescent="0.45">
      <c r="E55968" t="e">
        <f t="shared" si="874"/>
        <v>#N/A</v>
      </c>
    </row>
    <row r="55969" spans="5:5" x14ac:dyDescent="0.45">
      <c r="E55969" t="e">
        <f t="shared" si="874"/>
        <v>#N/A</v>
      </c>
    </row>
    <row r="55970" spans="5:5" x14ac:dyDescent="0.45">
      <c r="E55970" t="e">
        <f t="shared" si="874"/>
        <v>#N/A</v>
      </c>
    </row>
    <row r="55971" spans="5:5" x14ac:dyDescent="0.45">
      <c r="E55971" t="e">
        <f t="shared" si="874"/>
        <v>#N/A</v>
      </c>
    </row>
    <row r="55972" spans="5:5" x14ac:dyDescent="0.45">
      <c r="E55972" t="e">
        <f t="shared" si="874"/>
        <v>#N/A</v>
      </c>
    </row>
    <row r="55973" spans="5:5" x14ac:dyDescent="0.45">
      <c r="E55973" t="e">
        <f t="shared" si="874"/>
        <v>#N/A</v>
      </c>
    </row>
    <row r="55974" spans="5:5" x14ac:dyDescent="0.45">
      <c r="E55974" t="e">
        <f t="shared" si="874"/>
        <v>#N/A</v>
      </c>
    </row>
    <row r="55975" spans="5:5" x14ac:dyDescent="0.45">
      <c r="E55975" t="e">
        <f t="shared" si="874"/>
        <v>#N/A</v>
      </c>
    </row>
    <row r="55976" spans="5:5" x14ac:dyDescent="0.45">
      <c r="E55976" t="e">
        <f t="shared" si="874"/>
        <v>#N/A</v>
      </c>
    </row>
    <row r="55977" spans="5:5" x14ac:dyDescent="0.45">
      <c r="E55977" t="e">
        <f t="shared" si="874"/>
        <v>#N/A</v>
      </c>
    </row>
    <row r="55978" spans="5:5" x14ac:dyDescent="0.45">
      <c r="E55978" t="e">
        <f t="shared" si="874"/>
        <v>#N/A</v>
      </c>
    </row>
    <row r="55979" spans="5:5" x14ac:dyDescent="0.45">
      <c r="E55979" t="e">
        <f t="shared" si="874"/>
        <v>#N/A</v>
      </c>
    </row>
    <row r="55980" spans="5:5" x14ac:dyDescent="0.45">
      <c r="E55980" t="e">
        <f t="shared" si="874"/>
        <v>#N/A</v>
      </c>
    </row>
    <row r="55981" spans="5:5" x14ac:dyDescent="0.45">
      <c r="E55981" t="e">
        <f t="shared" si="874"/>
        <v>#N/A</v>
      </c>
    </row>
    <row r="55982" spans="5:5" x14ac:dyDescent="0.45">
      <c r="E55982" t="e">
        <f t="shared" si="874"/>
        <v>#N/A</v>
      </c>
    </row>
    <row r="55983" spans="5:5" x14ac:dyDescent="0.45">
      <c r="E55983" t="e">
        <f t="shared" si="874"/>
        <v>#N/A</v>
      </c>
    </row>
    <row r="55984" spans="5:5" x14ac:dyDescent="0.45">
      <c r="E55984" t="e">
        <f t="shared" si="874"/>
        <v>#N/A</v>
      </c>
    </row>
    <row r="55985" spans="5:5" x14ac:dyDescent="0.45">
      <c r="E55985" t="e">
        <f t="shared" si="874"/>
        <v>#N/A</v>
      </c>
    </row>
    <row r="55986" spans="5:5" x14ac:dyDescent="0.45">
      <c r="E55986" t="e">
        <f t="shared" si="874"/>
        <v>#N/A</v>
      </c>
    </row>
    <row r="55987" spans="5:5" x14ac:dyDescent="0.45">
      <c r="E55987" t="e">
        <f t="shared" si="874"/>
        <v>#N/A</v>
      </c>
    </row>
    <row r="55988" spans="5:5" x14ac:dyDescent="0.45">
      <c r="E55988" t="e">
        <f t="shared" si="874"/>
        <v>#N/A</v>
      </c>
    </row>
    <row r="55989" spans="5:5" x14ac:dyDescent="0.45">
      <c r="E55989" t="e">
        <f t="shared" si="874"/>
        <v>#N/A</v>
      </c>
    </row>
    <row r="55990" spans="5:5" x14ac:dyDescent="0.45">
      <c r="E55990" t="e">
        <f t="shared" si="874"/>
        <v>#N/A</v>
      </c>
    </row>
    <row r="55991" spans="5:5" x14ac:dyDescent="0.45">
      <c r="E55991" t="e">
        <f t="shared" si="874"/>
        <v>#N/A</v>
      </c>
    </row>
    <row r="55992" spans="5:5" x14ac:dyDescent="0.45">
      <c r="E55992" t="e">
        <f t="shared" si="874"/>
        <v>#N/A</v>
      </c>
    </row>
    <row r="55993" spans="5:5" x14ac:dyDescent="0.45">
      <c r="E55993" t="e">
        <f t="shared" si="874"/>
        <v>#N/A</v>
      </c>
    </row>
    <row r="55994" spans="5:5" x14ac:dyDescent="0.45">
      <c r="E55994" t="e">
        <f t="shared" si="874"/>
        <v>#N/A</v>
      </c>
    </row>
    <row r="55995" spans="5:5" x14ac:dyDescent="0.45">
      <c r="E55995" t="e">
        <f t="shared" si="874"/>
        <v>#N/A</v>
      </c>
    </row>
    <row r="55996" spans="5:5" x14ac:dyDescent="0.45">
      <c r="E55996" t="e">
        <f t="shared" si="874"/>
        <v>#N/A</v>
      </c>
    </row>
    <row r="55997" spans="5:5" x14ac:dyDescent="0.45">
      <c r="E55997" t="e">
        <f t="shared" si="874"/>
        <v>#N/A</v>
      </c>
    </row>
    <row r="55998" spans="5:5" x14ac:dyDescent="0.45">
      <c r="E55998" t="e">
        <f t="shared" si="874"/>
        <v>#N/A</v>
      </c>
    </row>
    <row r="55999" spans="5:5" x14ac:dyDescent="0.45">
      <c r="E55999" t="e">
        <f t="shared" si="874"/>
        <v>#N/A</v>
      </c>
    </row>
    <row r="56000" spans="5:5" x14ac:dyDescent="0.45">
      <c r="E56000" t="e">
        <f t="shared" si="874"/>
        <v>#N/A</v>
      </c>
    </row>
    <row r="56001" spans="5:5" x14ac:dyDescent="0.45">
      <c r="E56001" t="e">
        <f t="shared" si="874"/>
        <v>#N/A</v>
      </c>
    </row>
    <row r="56002" spans="5:5" x14ac:dyDescent="0.45">
      <c r="E56002" t="e">
        <f t="shared" ref="E56002:E56065" si="875">IF(AND($B56002=1,$C56002=1),A56002,NA())</f>
        <v>#N/A</v>
      </c>
    </row>
    <row r="56003" spans="5:5" x14ac:dyDescent="0.45">
      <c r="E56003" t="e">
        <f t="shared" si="875"/>
        <v>#N/A</v>
      </c>
    </row>
    <row r="56004" spans="5:5" x14ac:dyDescent="0.45">
      <c r="E56004" t="e">
        <f t="shared" si="875"/>
        <v>#N/A</v>
      </c>
    </row>
    <row r="56005" spans="5:5" x14ac:dyDescent="0.45">
      <c r="E56005" t="e">
        <f t="shared" si="875"/>
        <v>#N/A</v>
      </c>
    </row>
    <row r="56006" spans="5:5" x14ac:dyDescent="0.45">
      <c r="E56006" t="e">
        <f t="shared" si="875"/>
        <v>#N/A</v>
      </c>
    </row>
    <row r="56007" spans="5:5" x14ac:dyDescent="0.45">
      <c r="E56007" t="e">
        <f t="shared" si="875"/>
        <v>#N/A</v>
      </c>
    </row>
    <row r="56008" spans="5:5" x14ac:dyDescent="0.45">
      <c r="E56008" t="e">
        <f t="shared" si="875"/>
        <v>#N/A</v>
      </c>
    </row>
    <row r="56009" spans="5:5" x14ac:dyDescent="0.45">
      <c r="E56009" t="e">
        <f t="shared" si="875"/>
        <v>#N/A</v>
      </c>
    </row>
    <row r="56010" spans="5:5" x14ac:dyDescent="0.45">
      <c r="E56010" t="e">
        <f t="shared" si="875"/>
        <v>#N/A</v>
      </c>
    </row>
    <row r="56011" spans="5:5" x14ac:dyDescent="0.45">
      <c r="E56011" t="e">
        <f t="shared" si="875"/>
        <v>#N/A</v>
      </c>
    </row>
    <row r="56012" spans="5:5" x14ac:dyDescent="0.45">
      <c r="E56012" t="e">
        <f t="shared" si="875"/>
        <v>#N/A</v>
      </c>
    </row>
    <row r="56013" spans="5:5" x14ac:dyDescent="0.45">
      <c r="E56013" t="e">
        <f t="shared" si="875"/>
        <v>#N/A</v>
      </c>
    </row>
    <row r="56014" spans="5:5" x14ac:dyDescent="0.45">
      <c r="E56014" t="e">
        <f t="shared" si="875"/>
        <v>#N/A</v>
      </c>
    </row>
    <row r="56015" spans="5:5" x14ac:dyDescent="0.45">
      <c r="E56015" t="e">
        <f t="shared" si="875"/>
        <v>#N/A</v>
      </c>
    </row>
    <row r="56016" spans="5:5" x14ac:dyDescent="0.45">
      <c r="E56016" t="e">
        <f t="shared" si="875"/>
        <v>#N/A</v>
      </c>
    </row>
    <row r="56017" spans="5:5" x14ac:dyDescent="0.45">
      <c r="E56017" t="e">
        <f t="shared" si="875"/>
        <v>#N/A</v>
      </c>
    </row>
    <row r="56018" spans="5:5" x14ac:dyDescent="0.45">
      <c r="E56018" t="e">
        <f t="shared" si="875"/>
        <v>#N/A</v>
      </c>
    </row>
    <row r="56019" spans="5:5" x14ac:dyDescent="0.45">
      <c r="E56019" t="e">
        <f t="shared" si="875"/>
        <v>#N/A</v>
      </c>
    </row>
    <row r="56020" spans="5:5" x14ac:dyDescent="0.45">
      <c r="E56020" t="e">
        <f t="shared" si="875"/>
        <v>#N/A</v>
      </c>
    </row>
    <row r="56021" spans="5:5" x14ac:dyDescent="0.45">
      <c r="E56021" t="e">
        <f t="shared" si="875"/>
        <v>#N/A</v>
      </c>
    </row>
    <row r="56022" spans="5:5" x14ac:dyDescent="0.45">
      <c r="E56022" t="e">
        <f t="shared" si="875"/>
        <v>#N/A</v>
      </c>
    </row>
    <row r="56023" spans="5:5" x14ac:dyDescent="0.45">
      <c r="E56023" t="e">
        <f t="shared" si="875"/>
        <v>#N/A</v>
      </c>
    </row>
    <row r="56024" spans="5:5" x14ac:dyDescent="0.45">
      <c r="E56024" t="e">
        <f t="shared" si="875"/>
        <v>#N/A</v>
      </c>
    </row>
    <row r="56025" spans="5:5" x14ac:dyDescent="0.45">
      <c r="E56025" t="e">
        <f t="shared" si="875"/>
        <v>#N/A</v>
      </c>
    </row>
    <row r="56026" spans="5:5" x14ac:dyDescent="0.45">
      <c r="E56026" t="e">
        <f t="shared" si="875"/>
        <v>#N/A</v>
      </c>
    </row>
    <row r="56027" spans="5:5" x14ac:dyDescent="0.45">
      <c r="E56027" t="e">
        <f t="shared" si="875"/>
        <v>#N/A</v>
      </c>
    </row>
    <row r="56028" spans="5:5" x14ac:dyDescent="0.45">
      <c r="E56028" t="e">
        <f t="shared" si="875"/>
        <v>#N/A</v>
      </c>
    </row>
    <row r="56029" spans="5:5" x14ac:dyDescent="0.45">
      <c r="E56029" t="e">
        <f t="shared" si="875"/>
        <v>#N/A</v>
      </c>
    </row>
    <row r="56030" spans="5:5" x14ac:dyDescent="0.45">
      <c r="E56030" t="e">
        <f t="shared" si="875"/>
        <v>#N/A</v>
      </c>
    </row>
    <row r="56031" spans="5:5" x14ac:dyDescent="0.45">
      <c r="E56031" t="e">
        <f t="shared" si="875"/>
        <v>#N/A</v>
      </c>
    </row>
    <row r="56032" spans="5:5" x14ac:dyDescent="0.45">
      <c r="E56032" t="e">
        <f t="shared" si="875"/>
        <v>#N/A</v>
      </c>
    </row>
    <row r="56033" spans="5:5" x14ac:dyDescent="0.45">
      <c r="E56033" t="e">
        <f t="shared" si="875"/>
        <v>#N/A</v>
      </c>
    </row>
    <row r="56034" spans="5:5" x14ac:dyDescent="0.45">
      <c r="E56034" t="e">
        <f t="shared" si="875"/>
        <v>#N/A</v>
      </c>
    </row>
    <row r="56035" spans="5:5" x14ac:dyDescent="0.45">
      <c r="E56035" t="e">
        <f t="shared" si="875"/>
        <v>#N/A</v>
      </c>
    </row>
    <row r="56036" spans="5:5" x14ac:dyDescent="0.45">
      <c r="E56036" t="e">
        <f t="shared" si="875"/>
        <v>#N/A</v>
      </c>
    </row>
    <row r="56037" spans="5:5" x14ac:dyDescent="0.45">
      <c r="E56037" t="e">
        <f t="shared" si="875"/>
        <v>#N/A</v>
      </c>
    </row>
    <row r="56038" spans="5:5" x14ac:dyDescent="0.45">
      <c r="E56038" t="e">
        <f t="shared" si="875"/>
        <v>#N/A</v>
      </c>
    </row>
    <row r="56039" spans="5:5" x14ac:dyDescent="0.45">
      <c r="E56039" t="e">
        <f t="shared" si="875"/>
        <v>#N/A</v>
      </c>
    </row>
    <row r="56040" spans="5:5" x14ac:dyDescent="0.45">
      <c r="E56040" t="e">
        <f t="shared" si="875"/>
        <v>#N/A</v>
      </c>
    </row>
    <row r="56041" spans="5:5" x14ac:dyDescent="0.45">
      <c r="E56041" t="e">
        <f t="shared" si="875"/>
        <v>#N/A</v>
      </c>
    </row>
    <row r="56042" spans="5:5" x14ac:dyDescent="0.45">
      <c r="E56042" t="e">
        <f t="shared" si="875"/>
        <v>#N/A</v>
      </c>
    </row>
    <row r="56043" spans="5:5" x14ac:dyDescent="0.45">
      <c r="E56043" t="e">
        <f t="shared" si="875"/>
        <v>#N/A</v>
      </c>
    </row>
    <row r="56044" spans="5:5" x14ac:dyDescent="0.45">
      <c r="E56044" t="e">
        <f t="shared" si="875"/>
        <v>#N/A</v>
      </c>
    </row>
    <row r="56045" spans="5:5" x14ac:dyDescent="0.45">
      <c r="E56045" t="e">
        <f t="shared" si="875"/>
        <v>#N/A</v>
      </c>
    </row>
    <row r="56046" spans="5:5" x14ac:dyDescent="0.45">
      <c r="E56046" t="e">
        <f t="shared" si="875"/>
        <v>#N/A</v>
      </c>
    </row>
    <row r="56047" spans="5:5" x14ac:dyDescent="0.45">
      <c r="E56047" t="e">
        <f t="shared" si="875"/>
        <v>#N/A</v>
      </c>
    </row>
    <row r="56048" spans="5:5" x14ac:dyDescent="0.45">
      <c r="E56048" t="e">
        <f t="shared" si="875"/>
        <v>#N/A</v>
      </c>
    </row>
    <row r="56049" spans="5:5" x14ac:dyDescent="0.45">
      <c r="E56049" t="e">
        <f t="shared" si="875"/>
        <v>#N/A</v>
      </c>
    </row>
    <row r="56050" spans="5:5" x14ac:dyDescent="0.45">
      <c r="E56050" t="e">
        <f t="shared" si="875"/>
        <v>#N/A</v>
      </c>
    </row>
    <row r="56051" spans="5:5" x14ac:dyDescent="0.45">
      <c r="E56051" t="e">
        <f t="shared" si="875"/>
        <v>#N/A</v>
      </c>
    </row>
    <row r="56052" spans="5:5" x14ac:dyDescent="0.45">
      <c r="E56052" t="e">
        <f t="shared" si="875"/>
        <v>#N/A</v>
      </c>
    </row>
    <row r="56053" spans="5:5" x14ac:dyDescent="0.45">
      <c r="E56053" t="e">
        <f t="shared" si="875"/>
        <v>#N/A</v>
      </c>
    </row>
    <row r="56054" spans="5:5" x14ac:dyDescent="0.45">
      <c r="E56054" t="e">
        <f t="shared" si="875"/>
        <v>#N/A</v>
      </c>
    </row>
    <row r="56055" spans="5:5" x14ac:dyDescent="0.45">
      <c r="E56055" t="e">
        <f t="shared" si="875"/>
        <v>#N/A</v>
      </c>
    </row>
    <row r="56056" spans="5:5" x14ac:dyDescent="0.45">
      <c r="E56056" t="e">
        <f t="shared" si="875"/>
        <v>#N/A</v>
      </c>
    </row>
    <row r="56057" spans="5:5" x14ac:dyDescent="0.45">
      <c r="E56057" t="e">
        <f t="shared" si="875"/>
        <v>#N/A</v>
      </c>
    </row>
    <row r="56058" spans="5:5" x14ac:dyDescent="0.45">
      <c r="E56058" t="e">
        <f t="shared" si="875"/>
        <v>#N/A</v>
      </c>
    </row>
    <row r="56059" spans="5:5" x14ac:dyDescent="0.45">
      <c r="E56059" t="e">
        <f t="shared" si="875"/>
        <v>#N/A</v>
      </c>
    </row>
    <row r="56060" spans="5:5" x14ac:dyDescent="0.45">
      <c r="E56060" t="e">
        <f t="shared" si="875"/>
        <v>#N/A</v>
      </c>
    </row>
    <row r="56061" spans="5:5" x14ac:dyDescent="0.45">
      <c r="E56061" t="e">
        <f t="shared" si="875"/>
        <v>#N/A</v>
      </c>
    </row>
    <row r="56062" spans="5:5" x14ac:dyDescent="0.45">
      <c r="E56062" t="e">
        <f t="shared" si="875"/>
        <v>#N/A</v>
      </c>
    </row>
    <row r="56063" spans="5:5" x14ac:dyDescent="0.45">
      <c r="E56063" t="e">
        <f t="shared" si="875"/>
        <v>#N/A</v>
      </c>
    </row>
    <row r="56064" spans="5:5" x14ac:dyDescent="0.45">
      <c r="E56064" t="e">
        <f t="shared" si="875"/>
        <v>#N/A</v>
      </c>
    </row>
    <row r="56065" spans="5:5" x14ac:dyDescent="0.45">
      <c r="E56065" t="e">
        <f t="shared" si="875"/>
        <v>#N/A</v>
      </c>
    </row>
    <row r="56066" spans="5:5" x14ac:dyDescent="0.45">
      <c r="E56066" t="e">
        <f t="shared" ref="E56066:E56129" si="876">IF(AND($B56066=1,$C56066=1),A56066,NA())</f>
        <v>#N/A</v>
      </c>
    </row>
    <row r="56067" spans="5:5" x14ac:dyDescent="0.45">
      <c r="E56067" t="e">
        <f t="shared" si="876"/>
        <v>#N/A</v>
      </c>
    </row>
    <row r="56068" spans="5:5" x14ac:dyDescent="0.45">
      <c r="E56068" t="e">
        <f t="shared" si="876"/>
        <v>#N/A</v>
      </c>
    </row>
    <row r="56069" spans="5:5" x14ac:dyDescent="0.45">
      <c r="E56069" t="e">
        <f t="shared" si="876"/>
        <v>#N/A</v>
      </c>
    </row>
    <row r="56070" spans="5:5" x14ac:dyDescent="0.45">
      <c r="E56070" t="e">
        <f t="shared" si="876"/>
        <v>#N/A</v>
      </c>
    </row>
    <row r="56071" spans="5:5" x14ac:dyDescent="0.45">
      <c r="E56071" t="e">
        <f t="shared" si="876"/>
        <v>#N/A</v>
      </c>
    </row>
    <row r="56072" spans="5:5" x14ac:dyDescent="0.45">
      <c r="E56072" t="e">
        <f t="shared" si="876"/>
        <v>#N/A</v>
      </c>
    </row>
    <row r="56073" spans="5:5" x14ac:dyDescent="0.45">
      <c r="E56073" t="e">
        <f t="shared" si="876"/>
        <v>#N/A</v>
      </c>
    </row>
    <row r="56074" spans="5:5" x14ac:dyDescent="0.45">
      <c r="E56074" t="e">
        <f t="shared" si="876"/>
        <v>#N/A</v>
      </c>
    </row>
    <row r="56075" spans="5:5" x14ac:dyDescent="0.45">
      <c r="E56075" t="e">
        <f t="shared" si="876"/>
        <v>#N/A</v>
      </c>
    </row>
    <row r="56076" spans="5:5" x14ac:dyDescent="0.45">
      <c r="E56076" t="e">
        <f t="shared" si="876"/>
        <v>#N/A</v>
      </c>
    </row>
    <row r="56077" spans="5:5" x14ac:dyDescent="0.45">
      <c r="E56077" t="e">
        <f t="shared" si="876"/>
        <v>#N/A</v>
      </c>
    </row>
    <row r="56078" spans="5:5" x14ac:dyDescent="0.45">
      <c r="E56078" t="e">
        <f t="shared" si="876"/>
        <v>#N/A</v>
      </c>
    </row>
    <row r="56079" spans="5:5" x14ac:dyDescent="0.45">
      <c r="E56079" t="e">
        <f t="shared" si="876"/>
        <v>#N/A</v>
      </c>
    </row>
    <row r="56080" spans="5:5" x14ac:dyDescent="0.45">
      <c r="E56080" t="e">
        <f t="shared" si="876"/>
        <v>#N/A</v>
      </c>
    </row>
    <row r="56081" spans="5:5" x14ac:dyDescent="0.45">
      <c r="E56081" t="e">
        <f t="shared" si="876"/>
        <v>#N/A</v>
      </c>
    </row>
    <row r="56082" spans="5:5" x14ac:dyDescent="0.45">
      <c r="E56082" t="e">
        <f t="shared" si="876"/>
        <v>#N/A</v>
      </c>
    </row>
    <row r="56083" spans="5:5" x14ac:dyDescent="0.45">
      <c r="E56083" t="e">
        <f t="shared" si="876"/>
        <v>#N/A</v>
      </c>
    </row>
    <row r="56084" spans="5:5" x14ac:dyDescent="0.45">
      <c r="E56084" t="e">
        <f t="shared" si="876"/>
        <v>#N/A</v>
      </c>
    </row>
    <row r="56085" spans="5:5" x14ac:dyDescent="0.45">
      <c r="E56085" t="e">
        <f t="shared" si="876"/>
        <v>#N/A</v>
      </c>
    </row>
    <row r="56086" spans="5:5" x14ac:dyDescent="0.45">
      <c r="E56086" t="e">
        <f t="shared" si="876"/>
        <v>#N/A</v>
      </c>
    </row>
    <row r="56087" spans="5:5" x14ac:dyDescent="0.45">
      <c r="E56087" t="e">
        <f t="shared" si="876"/>
        <v>#N/A</v>
      </c>
    </row>
    <row r="56088" spans="5:5" x14ac:dyDescent="0.45">
      <c r="E56088" t="e">
        <f t="shared" si="876"/>
        <v>#N/A</v>
      </c>
    </row>
    <row r="56089" spans="5:5" x14ac:dyDescent="0.45">
      <c r="E56089" t="e">
        <f t="shared" si="876"/>
        <v>#N/A</v>
      </c>
    </row>
    <row r="56090" spans="5:5" x14ac:dyDescent="0.45">
      <c r="E56090" t="e">
        <f t="shared" si="876"/>
        <v>#N/A</v>
      </c>
    </row>
    <row r="56091" spans="5:5" x14ac:dyDescent="0.45">
      <c r="E56091" t="e">
        <f t="shared" si="876"/>
        <v>#N/A</v>
      </c>
    </row>
    <row r="56092" spans="5:5" x14ac:dyDescent="0.45">
      <c r="E56092" t="e">
        <f t="shared" si="876"/>
        <v>#N/A</v>
      </c>
    </row>
    <row r="56093" spans="5:5" x14ac:dyDescent="0.45">
      <c r="E56093" t="e">
        <f t="shared" si="876"/>
        <v>#N/A</v>
      </c>
    </row>
    <row r="56094" spans="5:5" x14ac:dyDescent="0.45">
      <c r="E56094" t="e">
        <f t="shared" si="876"/>
        <v>#N/A</v>
      </c>
    </row>
    <row r="56095" spans="5:5" x14ac:dyDescent="0.45">
      <c r="E56095" t="e">
        <f t="shared" si="876"/>
        <v>#N/A</v>
      </c>
    </row>
    <row r="56096" spans="5:5" x14ac:dyDescent="0.45">
      <c r="E56096" t="e">
        <f t="shared" si="876"/>
        <v>#N/A</v>
      </c>
    </row>
    <row r="56097" spans="5:5" x14ac:dyDescent="0.45">
      <c r="E56097" t="e">
        <f t="shared" si="876"/>
        <v>#N/A</v>
      </c>
    </row>
    <row r="56098" spans="5:5" x14ac:dyDescent="0.45">
      <c r="E56098" t="e">
        <f t="shared" si="876"/>
        <v>#N/A</v>
      </c>
    </row>
    <row r="56099" spans="5:5" x14ac:dyDescent="0.45">
      <c r="E56099" t="e">
        <f t="shared" si="876"/>
        <v>#N/A</v>
      </c>
    </row>
    <row r="56100" spans="5:5" x14ac:dyDescent="0.45">
      <c r="E56100" t="e">
        <f t="shared" si="876"/>
        <v>#N/A</v>
      </c>
    </row>
    <row r="56101" spans="5:5" x14ac:dyDescent="0.45">
      <c r="E56101" t="e">
        <f t="shared" si="876"/>
        <v>#N/A</v>
      </c>
    </row>
    <row r="56102" spans="5:5" x14ac:dyDescent="0.45">
      <c r="E56102" t="e">
        <f t="shared" si="876"/>
        <v>#N/A</v>
      </c>
    </row>
    <row r="56103" spans="5:5" x14ac:dyDescent="0.45">
      <c r="E56103" t="e">
        <f t="shared" si="876"/>
        <v>#N/A</v>
      </c>
    </row>
    <row r="56104" spans="5:5" x14ac:dyDescent="0.45">
      <c r="E56104" t="e">
        <f t="shared" si="876"/>
        <v>#N/A</v>
      </c>
    </row>
    <row r="56105" spans="5:5" x14ac:dyDescent="0.45">
      <c r="E56105" t="e">
        <f t="shared" si="876"/>
        <v>#N/A</v>
      </c>
    </row>
    <row r="56106" spans="5:5" x14ac:dyDescent="0.45">
      <c r="E56106" t="e">
        <f t="shared" si="876"/>
        <v>#N/A</v>
      </c>
    </row>
    <row r="56107" spans="5:5" x14ac:dyDescent="0.45">
      <c r="E56107" t="e">
        <f t="shared" si="876"/>
        <v>#N/A</v>
      </c>
    </row>
    <row r="56108" spans="5:5" x14ac:dyDescent="0.45">
      <c r="E56108" t="e">
        <f t="shared" si="876"/>
        <v>#N/A</v>
      </c>
    </row>
    <row r="56109" spans="5:5" x14ac:dyDescent="0.45">
      <c r="E56109" t="e">
        <f t="shared" si="876"/>
        <v>#N/A</v>
      </c>
    </row>
    <row r="56110" spans="5:5" x14ac:dyDescent="0.45">
      <c r="E56110" t="e">
        <f t="shared" si="876"/>
        <v>#N/A</v>
      </c>
    </row>
    <row r="56111" spans="5:5" x14ac:dyDescent="0.45">
      <c r="E56111" t="e">
        <f t="shared" si="876"/>
        <v>#N/A</v>
      </c>
    </row>
    <row r="56112" spans="5:5" x14ac:dyDescent="0.45">
      <c r="E56112" t="e">
        <f t="shared" si="876"/>
        <v>#N/A</v>
      </c>
    </row>
    <row r="56113" spans="5:5" x14ac:dyDescent="0.45">
      <c r="E56113" t="e">
        <f t="shared" si="876"/>
        <v>#N/A</v>
      </c>
    </row>
    <row r="56114" spans="5:5" x14ac:dyDescent="0.45">
      <c r="E56114" t="e">
        <f t="shared" si="876"/>
        <v>#N/A</v>
      </c>
    </row>
    <row r="56115" spans="5:5" x14ac:dyDescent="0.45">
      <c r="E56115" t="e">
        <f t="shared" si="876"/>
        <v>#N/A</v>
      </c>
    </row>
    <row r="56116" spans="5:5" x14ac:dyDescent="0.45">
      <c r="E56116" t="e">
        <f t="shared" si="876"/>
        <v>#N/A</v>
      </c>
    </row>
    <row r="56117" spans="5:5" x14ac:dyDescent="0.45">
      <c r="E56117" t="e">
        <f t="shared" si="876"/>
        <v>#N/A</v>
      </c>
    </row>
    <row r="56118" spans="5:5" x14ac:dyDescent="0.45">
      <c r="E56118" t="e">
        <f t="shared" si="876"/>
        <v>#N/A</v>
      </c>
    </row>
    <row r="56119" spans="5:5" x14ac:dyDescent="0.45">
      <c r="E56119" t="e">
        <f t="shared" si="876"/>
        <v>#N/A</v>
      </c>
    </row>
    <row r="56120" spans="5:5" x14ac:dyDescent="0.45">
      <c r="E56120" t="e">
        <f t="shared" si="876"/>
        <v>#N/A</v>
      </c>
    </row>
    <row r="56121" spans="5:5" x14ac:dyDescent="0.45">
      <c r="E56121" t="e">
        <f t="shared" si="876"/>
        <v>#N/A</v>
      </c>
    </row>
    <row r="56122" spans="5:5" x14ac:dyDescent="0.45">
      <c r="E56122" t="e">
        <f t="shared" si="876"/>
        <v>#N/A</v>
      </c>
    </row>
    <row r="56123" spans="5:5" x14ac:dyDescent="0.45">
      <c r="E56123" t="e">
        <f t="shared" si="876"/>
        <v>#N/A</v>
      </c>
    </row>
    <row r="56124" spans="5:5" x14ac:dyDescent="0.45">
      <c r="E56124" t="e">
        <f t="shared" si="876"/>
        <v>#N/A</v>
      </c>
    </row>
    <row r="56125" spans="5:5" x14ac:dyDescent="0.45">
      <c r="E56125" t="e">
        <f t="shared" si="876"/>
        <v>#N/A</v>
      </c>
    </row>
    <row r="56126" spans="5:5" x14ac:dyDescent="0.45">
      <c r="E56126" t="e">
        <f t="shared" si="876"/>
        <v>#N/A</v>
      </c>
    </row>
    <row r="56127" spans="5:5" x14ac:dyDescent="0.45">
      <c r="E56127" t="e">
        <f t="shared" si="876"/>
        <v>#N/A</v>
      </c>
    </row>
    <row r="56128" spans="5:5" x14ac:dyDescent="0.45">
      <c r="E56128" t="e">
        <f t="shared" si="876"/>
        <v>#N/A</v>
      </c>
    </row>
    <row r="56129" spans="5:5" x14ac:dyDescent="0.45">
      <c r="E56129" t="e">
        <f t="shared" si="876"/>
        <v>#N/A</v>
      </c>
    </row>
    <row r="56130" spans="5:5" x14ac:dyDescent="0.45">
      <c r="E56130" t="e">
        <f t="shared" ref="E56130:E56193" si="877">IF(AND($B56130=1,$C56130=1),A56130,NA())</f>
        <v>#N/A</v>
      </c>
    </row>
    <row r="56131" spans="5:5" x14ac:dyDescent="0.45">
      <c r="E56131" t="e">
        <f t="shared" si="877"/>
        <v>#N/A</v>
      </c>
    </row>
    <row r="56132" spans="5:5" x14ac:dyDescent="0.45">
      <c r="E56132" t="e">
        <f t="shared" si="877"/>
        <v>#N/A</v>
      </c>
    </row>
    <row r="56133" spans="5:5" x14ac:dyDescent="0.45">
      <c r="E56133" t="e">
        <f t="shared" si="877"/>
        <v>#N/A</v>
      </c>
    </row>
    <row r="56134" spans="5:5" x14ac:dyDescent="0.45">
      <c r="E56134" t="e">
        <f t="shared" si="877"/>
        <v>#N/A</v>
      </c>
    </row>
    <row r="56135" spans="5:5" x14ac:dyDescent="0.45">
      <c r="E56135" t="e">
        <f t="shared" si="877"/>
        <v>#N/A</v>
      </c>
    </row>
    <row r="56136" spans="5:5" x14ac:dyDescent="0.45">
      <c r="E56136" t="e">
        <f t="shared" si="877"/>
        <v>#N/A</v>
      </c>
    </row>
    <row r="56137" spans="5:5" x14ac:dyDescent="0.45">
      <c r="E56137" t="e">
        <f t="shared" si="877"/>
        <v>#N/A</v>
      </c>
    </row>
    <row r="56138" spans="5:5" x14ac:dyDescent="0.45">
      <c r="E56138" t="e">
        <f t="shared" si="877"/>
        <v>#N/A</v>
      </c>
    </row>
    <row r="56139" spans="5:5" x14ac:dyDescent="0.45">
      <c r="E56139" t="e">
        <f t="shared" si="877"/>
        <v>#N/A</v>
      </c>
    </row>
    <row r="56140" spans="5:5" x14ac:dyDescent="0.45">
      <c r="E56140" t="e">
        <f t="shared" si="877"/>
        <v>#N/A</v>
      </c>
    </row>
    <row r="56141" spans="5:5" x14ac:dyDescent="0.45">
      <c r="E56141" t="e">
        <f t="shared" si="877"/>
        <v>#N/A</v>
      </c>
    </row>
    <row r="56142" spans="5:5" x14ac:dyDescent="0.45">
      <c r="E56142" t="e">
        <f t="shared" si="877"/>
        <v>#N/A</v>
      </c>
    </row>
    <row r="56143" spans="5:5" x14ac:dyDescent="0.45">
      <c r="E56143" t="e">
        <f t="shared" si="877"/>
        <v>#N/A</v>
      </c>
    </row>
    <row r="56144" spans="5:5" x14ac:dyDescent="0.45">
      <c r="E56144" t="e">
        <f t="shared" si="877"/>
        <v>#N/A</v>
      </c>
    </row>
    <row r="56145" spans="5:5" x14ac:dyDescent="0.45">
      <c r="E56145" t="e">
        <f t="shared" si="877"/>
        <v>#N/A</v>
      </c>
    </row>
    <row r="56146" spans="5:5" x14ac:dyDescent="0.45">
      <c r="E56146" t="e">
        <f t="shared" si="877"/>
        <v>#N/A</v>
      </c>
    </row>
    <row r="56147" spans="5:5" x14ac:dyDescent="0.45">
      <c r="E56147" t="e">
        <f t="shared" si="877"/>
        <v>#N/A</v>
      </c>
    </row>
    <row r="56148" spans="5:5" x14ac:dyDescent="0.45">
      <c r="E56148" t="e">
        <f t="shared" si="877"/>
        <v>#N/A</v>
      </c>
    </row>
    <row r="56149" spans="5:5" x14ac:dyDescent="0.45">
      <c r="E56149" t="e">
        <f t="shared" si="877"/>
        <v>#N/A</v>
      </c>
    </row>
    <row r="56150" spans="5:5" x14ac:dyDescent="0.45">
      <c r="E56150" t="e">
        <f t="shared" si="877"/>
        <v>#N/A</v>
      </c>
    </row>
    <row r="56151" spans="5:5" x14ac:dyDescent="0.45">
      <c r="E56151" t="e">
        <f t="shared" si="877"/>
        <v>#N/A</v>
      </c>
    </row>
    <row r="56152" spans="5:5" x14ac:dyDescent="0.45">
      <c r="E56152" t="e">
        <f t="shared" si="877"/>
        <v>#N/A</v>
      </c>
    </row>
    <row r="56153" spans="5:5" x14ac:dyDescent="0.45">
      <c r="E56153" t="e">
        <f t="shared" si="877"/>
        <v>#N/A</v>
      </c>
    </row>
    <row r="56154" spans="5:5" x14ac:dyDescent="0.45">
      <c r="E56154" t="e">
        <f t="shared" si="877"/>
        <v>#N/A</v>
      </c>
    </row>
    <row r="56155" spans="5:5" x14ac:dyDescent="0.45">
      <c r="E56155" t="e">
        <f t="shared" si="877"/>
        <v>#N/A</v>
      </c>
    </row>
    <row r="56156" spans="5:5" x14ac:dyDescent="0.45">
      <c r="E56156" t="e">
        <f t="shared" si="877"/>
        <v>#N/A</v>
      </c>
    </row>
    <row r="56157" spans="5:5" x14ac:dyDescent="0.45">
      <c r="E56157" t="e">
        <f t="shared" si="877"/>
        <v>#N/A</v>
      </c>
    </row>
    <row r="56158" spans="5:5" x14ac:dyDescent="0.45">
      <c r="E56158" t="e">
        <f t="shared" si="877"/>
        <v>#N/A</v>
      </c>
    </row>
    <row r="56159" spans="5:5" x14ac:dyDescent="0.45">
      <c r="E56159" t="e">
        <f t="shared" si="877"/>
        <v>#N/A</v>
      </c>
    </row>
    <row r="56160" spans="5:5" x14ac:dyDescent="0.45">
      <c r="E56160" t="e">
        <f t="shared" si="877"/>
        <v>#N/A</v>
      </c>
    </row>
    <row r="56161" spans="5:5" x14ac:dyDescent="0.45">
      <c r="E56161" t="e">
        <f t="shared" si="877"/>
        <v>#N/A</v>
      </c>
    </row>
    <row r="56162" spans="5:5" x14ac:dyDescent="0.45">
      <c r="E56162" t="e">
        <f t="shared" si="877"/>
        <v>#N/A</v>
      </c>
    </row>
    <row r="56163" spans="5:5" x14ac:dyDescent="0.45">
      <c r="E56163" t="e">
        <f t="shared" si="877"/>
        <v>#N/A</v>
      </c>
    </row>
    <row r="56164" spans="5:5" x14ac:dyDescent="0.45">
      <c r="E56164" t="e">
        <f t="shared" si="877"/>
        <v>#N/A</v>
      </c>
    </row>
    <row r="56165" spans="5:5" x14ac:dyDescent="0.45">
      <c r="E56165" t="e">
        <f t="shared" si="877"/>
        <v>#N/A</v>
      </c>
    </row>
    <row r="56166" spans="5:5" x14ac:dyDescent="0.45">
      <c r="E56166" t="e">
        <f t="shared" si="877"/>
        <v>#N/A</v>
      </c>
    </row>
    <row r="56167" spans="5:5" x14ac:dyDescent="0.45">
      <c r="E56167" t="e">
        <f t="shared" si="877"/>
        <v>#N/A</v>
      </c>
    </row>
    <row r="56168" spans="5:5" x14ac:dyDescent="0.45">
      <c r="E56168" t="e">
        <f t="shared" si="877"/>
        <v>#N/A</v>
      </c>
    </row>
    <row r="56169" spans="5:5" x14ac:dyDescent="0.45">
      <c r="E56169" t="e">
        <f t="shared" si="877"/>
        <v>#N/A</v>
      </c>
    </row>
    <row r="56170" spans="5:5" x14ac:dyDescent="0.45">
      <c r="E56170" t="e">
        <f t="shared" si="877"/>
        <v>#N/A</v>
      </c>
    </row>
    <row r="56171" spans="5:5" x14ac:dyDescent="0.45">
      <c r="E56171" t="e">
        <f t="shared" si="877"/>
        <v>#N/A</v>
      </c>
    </row>
    <row r="56172" spans="5:5" x14ac:dyDescent="0.45">
      <c r="E56172" t="e">
        <f t="shared" si="877"/>
        <v>#N/A</v>
      </c>
    </row>
    <row r="56173" spans="5:5" x14ac:dyDescent="0.45">
      <c r="E56173" t="e">
        <f t="shared" si="877"/>
        <v>#N/A</v>
      </c>
    </row>
    <row r="56174" spans="5:5" x14ac:dyDescent="0.45">
      <c r="E56174" t="e">
        <f t="shared" si="877"/>
        <v>#N/A</v>
      </c>
    </row>
    <row r="56175" spans="5:5" x14ac:dyDescent="0.45">
      <c r="E56175" t="e">
        <f t="shared" si="877"/>
        <v>#N/A</v>
      </c>
    </row>
    <row r="56176" spans="5:5" x14ac:dyDescent="0.45">
      <c r="E56176" t="e">
        <f t="shared" si="877"/>
        <v>#N/A</v>
      </c>
    </row>
    <row r="56177" spans="5:5" x14ac:dyDescent="0.45">
      <c r="E56177" t="e">
        <f t="shared" si="877"/>
        <v>#N/A</v>
      </c>
    </row>
    <row r="56178" spans="5:5" x14ac:dyDescent="0.45">
      <c r="E56178" t="e">
        <f t="shared" si="877"/>
        <v>#N/A</v>
      </c>
    </row>
    <row r="56179" spans="5:5" x14ac:dyDescent="0.45">
      <c r="E56179" t="e">
        <f t="shared" si="877"/>
        <v>#N/A</v>
      </c>
    </row>
    <row r="56180" spans="5:5" x14ac:dyDescent="0.45">
      <c r="E56180" t="e">
        <f t="shared" si="877"/>
        <v>#N/A</v>
      </c>
    </row>
    <row r="56181" spans="5:5" x14ac:dyDescent="0.45">
      <c r="E56181" t="e">
        <f t="shared" si="877"/>
        <v>#N/A</v>
      </c>
    </row>
    <row r="56182" spans="5:5" x14ac:dyDescent="0.45">
      <c r="E56182" t="e">
        <f t="shared" si="877"/>
        <v>#N/A</v>
      </c>
    </row>
    <row r="56183" spans="5:5" x14ac:dyDescent="0.45">
      <c r="E56183" t="e">
        <f t="shared" si="877"/>
        <v>#N/A</v>
      </c>
    </row>
    <row r="56184" spans="5:5" x14ac:dyDescent="0.45">
      <c r="E56184" t="e">
        <f t="shared" si="877"/>
        <v>#N/A</v>
      </c>
    </row>
    <row r="56185" spans="5:5" x14ac:dyDescent="0.45">
      <c r="E56185" t="e">
        <f t="shared" si="877"/>
        <v>#N/A</v>
      </c>
    </row>
    <row r="56186" spans="5:5" x14ac:dyDescent="0.45">
      <c r="E56186" t="e">
        <f t="shared" si="877"/>
        <v>#N/A</v>
      </c>
    </row>
    <row r="56187" spans="5:5" x14ac:dyDescent="0.45">
      <c r="E56187" t="e">
        <f t="shared" si="877"/>
        <v>#N/A</v>
      </c>
    </row>
    <row r="56188" spans="5:5" x14ac:dyDescent="0.45">
      <c r="E56188" t="e">
        <f t="shared" si="877"/>
        <v>#N/A</v>
      </c>
    </row>
    <row r="56189" spans="5:5" x14ac:dyDescent="0.45">
      <c r="E56189" t="e">
        <f t="shared" si="877"/>
        <v>#N/A</v>
      </c>
    </row>
    <row r="56190" spans="5:5" x14ac:dyDescent="0.45">
      <c r="E56190" t="e">
        <f t="shared" si="877"/>
        <v>#N/A</v>
      </c>
    </row>
    <row r="56191" spans="5:5" x14ac:dyDescent="0.45">
      <c r="E56191" t="e">
        <f t="shared" si="877"/>
        <v>#N/A</v>
      </c>
    </row>
    <row r="56192" spans="5:5" x14ac:dyDescent="0.45">
      <c r="E56192" t="e">
        <f t="shared" si="877"/>
        <v>#N/A</v>
      </c>
    </row>
    <row r="56193" spans="5:5" x14ac:dyDescent="0.45">
      <c r="E56193" t="e">
        <f t="shared" si="877"/>
        <v>#N/A</v>
      </c>
    </row>
    <row r="56194" spans="5:5" x14ac:dyDescent="0.45">
      <c r="E56194" t="e">
        <f t="shared" ref="E56194:E56257" si="878">IF(AND($B56194=1,$C56194=1),A56194,NA())</f>
        <v>#N/A</v>
      </c>
    </row>
    <row r="56195" spans="5:5" x14ac:dyDescent="0.45">
      <c r="E56195" t="e">
        <f t="shared" si="878"/>
        <v>#N/A</v>
      </c>
    </row>
    <row r="56196" spans="5:5" x14ac:dyDescent="0.45">
      <c r="E56196" t="e">
        <f t="shared" si="878"/>
        <v>#N/A</v>
      </c>
    </row>
    <row r="56197" spans="5:5" x14ac:dyDescent="0.45">
      <c r="E56197" t="e">
        <f t="shared" si="878"/>
        <v>#N/A</v>
      </c>
    </row>
    <row r="56198" spans="5:5" x14ac:dyDescent="0.45">
      <c r="E56198" t="e">
        <f t="shared" si="878"/>
        <v>#N/A</v>
      </c>
    </row>
    <row r="56199" spans="5:5" x14ac:dyDescent="0.45">
      <c r="E56199" t="e">
        <f t="shared" si="878"/>
        <v>#N/A</v>
      </c>
    </row>
    <row r="56200" spans="5:5" x14ac:dyDescent="0.45">
      <c r="E56200" t="e">
        <f t="shared" si="878"/>
        <v>#N/A</v>
      </c>
    </row>
    <row r="56201" spans="5:5" x14ac:dyDescent="0.45">
      <c r="E56201" t="e">
        <f t="shared" si="878"/>
        <v>#N/A</v>
      </c>
    </row>
    <row r="56202" spans="5:5" x14ac:dyDescent="0.45">
      <c r="E56202" t="e">
        <f t="shared" si="878"/>
        <v>#N/A</v>
      </c>
    </row>
    <row r="56203" spans="5:5" x14ac:dyDescent="0.45">
      <c r="E56203" t="e">
        <f t="shared" si="878"/>
        <v>#N/A</v>
      </c>
    </row>
    <row r="56204" spans="5:5" x14ac:dyDescent="0.45">
      <c r="E56204" t="e">
        <f t="shared" si="878"/>
        <v>#N/A</v>
      </c>
    </row>
    <row r="56205" spans="5:5" x14ac:dyDescent="0.45">
      <c r="E56205" t="e">
        <f t="shared" si="878"/>
        <v>#N/A</v>
      </c>
    </row>
    <row r="56206" spans="5:5" x14ac:dyDescent="0.45">
      <c r="E56206" t="e">
        <f t="shared" si="878"/>
        <v>#N/A</v>
      </c>
    </row>
    <row r="56207" spans="5:5" x14ac:dyDescent="0.45">
      <c r="E56207" t="e">
        <f t="shared" si="878"/>
        <v>#N/A</v>
      </c>
    </row>
    <row r="56208" spans="5:5" x14ac:dyDescent="0.45">
      <c r="E56208" t="e">
        <f t="shared" si="878"/>
        <v>#N/A</v>
      </c>
    </row>
    <row r="56209" spans="5:5" x14ac:dyDescent="0.45">
      <c r="E56209" t="e">
        <f t="shared" si="878"/>
        <v>#N/A</v>
      </c>
    </row>
    <row r="56210" spans="5:5" x14ac:dyDescent="0.45">
      <c r="E56210" t="e">
        <f t="shared" si="878"/>
        <v>#N/A</v>
      </c>
    </row>
    <row r="56211" spans="5:5" x14ac:dyDescent="0.45">
      <c r="E56211" t="e">
        <f t="shared" si="878"/>
        <v>#N/A</v>
      </c>
    </row>
    <row r="56212" spans="5:5" x14ac:dyDescent="0.45">
      <c r="E56212" t="e">
        <f t="shared" si="878"/>
        <v>#N/A</v>
      </c>
    </row>
    <row r="56213" spans="5:5" x14ac:dyDescent="0.45">
      <c r="E56213" t="e">
        <f t="shared" si="878"/>
        <v>#N/A</v>
      </c>
    </row>
    <row r="56214" spans="5:5" x14ac:dyDescent="0.45">
      <c r="E56214" t="e">
        <f t="shared" si="878"/>
        <v>#N/A</v>
      </c>
    </row>
    <row r="56215" spans="5:5" x14ac:dyDescent="0.45">
      <c r="E56215" t="e">
        <f t="shared" si="878"/>
        <v>#N/A</v>
      </c>
    </row>
    <row r="56216" spans="5:5" x14ac:dyDescent="0.45">
      <c r="E56216" t="e">
        <f t="shared" si="878"/>
        <v>#N/A</v>
      </c>
    </row>
    <row r="56217" spans="5:5" x14ac:dyDescent="0.45">
      <c r="E56217" t="e">
        <f t="shared" si="878"/>
        <v>#N/A</v>
      </c>
    </row>
    <row r="56218" spans="5:5" x14ac:dyDescent="0.45">
      <c r="E56218" t="e">
        <f t="shared" si="878"/>
        <v>#N/A</v>
      </c>
    </row>
    <row r="56219" spans="5:5" x14ac:dyDescent="0.45">
      <c r="E56219" t="e">
        <f t="shared" si="878"/>
        <v>#N/A</v>
      </c>
    </row>
    <row r="56220" spans="5:5" x14ac:dyDescent="0.45">
      <c r="E56220" t="e">
        <f t="shared" si="878"/>
        <v>#N/A</v>
      </c>
    </row>
    <row r="56221" spans="5:5" x14ac:dyDescent="0.45">
      <c r="E56221" t="e">
        <f t="shared" si="878"/>
        <v>#N/A</v>
      </c>
    </row>
    <row r="56222" spans="5:5" x14ac:dyDescent="0.45">
      <c r="E56222" t="e">
        <f t="shared" si="878"/>
        <v>#N/A</v>
      </c>
    </row>
    <row r="56223" spans="5:5" x14ac:dyDescent="0.45">
      <c r="E56223" t="e">
        <f t="shared" si="878"/>
        <v>#N/A</v>
      </c>
    </row>
    <row r="56224" spans="5:5" x14ac:dyDescent="0.45">
      <c r="E56224" t="e">
        <f t="shared" si="878"/>
        <v>#N/A</v>
      </c>
    </row>
    <row r="56225" spans="5:5" x14ac:dyDescent="0.45">
      <c r="E56225" t="e">
        <f t="shared" si="878"/>
        <v>#N/A</v>
      </c>
    </row>
    <row r="56226" spans="5:5" x14ac:dyDescent="0.45">
      <c r="E56226" t="e">
        <f t="shared" si="878"/>
        <v>#N/A</v>
      </c>
    </row>
    <row r="56227" spans="5:5" x14ac:dyDescent="0.45">
      <c r="E56227" t="e">
        <f t="shared" si="878"/>
        <v>#N/A</v>
      </c>
    </row>
    <row r="56228" spans="5:5" x14ac:dyDescent="0.45">
      <c r="E56228" t="e">
        <f t="shared" si="878"/>
        <v>#N/A</v>
      </c>
    </row>
    <row r="56229" spans="5:5" x14ac:dyDescent="0.45">
      <c r="E56229" t="e">
        <f t="shared" si="878"/>
        <v>#N/A</v>
      </c>
    </row>
    <row r="56230" spans="5:5" x14ac:dyDescent="0.45">
      <c r="E56230" t="e">
        <f t="shared" si="878"/>
        <v>#N/A</v>
      </c>
    </row>
    <row r="56231" spans="5:5" x14ac:dyDescent="0.45">
      <c r="E56231" t="e">
        <f t="shared" si="878"/>
        <v>#N/A</v>
      </c>
    </row>
    <row r="56232" spans="5:5" x14ac:dyDescent="0.45">
      <c r="E56232" t="e">
        <f t="shared" si="878"/>
        <v>#N/A</v>
      </c>
    </row>
    <row r="56233" spans="5:5" x14ac:dyDescent="0.45">
      <c r="E56233" t="e">
        <f t="shared" si="878"/>
        <v>#N/A</v>
      </c>
    </row>
    <row r="56234" spans="5:5" x14ac:dyDescent="0.45">
      <c r="E56234" t="e">
        <f t="shared" si="878"/>
        <v>#N/A</v>
      </c>
    </row>
    <row r="56235" spans="5:5" x14ac:dyDescent="0.45">
      <c r="E56235" t="e">
        <f t="shared" si="878"/>
        <v>#N/A</v>
      </c>
    </row>
    <row r="56236" spans="5:5" x14ac:dyDescent="0.45">
      <c r="E56236" t="e">
        <f t="shared" si="878"/>
        <v>#N/A</v>
      </c>
    </row>
    <row r="56237" spans="5:5" x14ac:dyDescent="0.45">
      <c r="E56237" t="e">
        <f t="shared" si="878"/>
        <v>#N/A</v>
      </c>
    </row>
    <row r="56238" spans="5:5" x14ac:dyDescent="0.45">
      <c r="E56238" t="e">
        <f t="shared" si="878"/>
        <v>#N/A</v>
      </c>
    </row>
    <row r="56239" spans="5:5" x14ac:dyDescent="0.45">
      <c r="E56239" t="e">
        <f t="shared" si="878"/>
        <v>#N/A</v>
      </c>
    </row>
    <row r="56240" spans="5:5" x14ac:dyDescent="0.45">
      <c r="E56240" t="e">
        <f t="shared" si="878"/>
        <v>#N/A</v>
      </c>
    </row>
    <row r="56241" spans="5:5" x14ac:dyDescent="0.45">
      <c r="E56241" t="e">
        <f t="shared" si="878"/>
        <v>#N/A</v>
      </c>
    </row>
    <row r="56242" spans="5:5" x14ac:dyDescent="0.45">
      <c r="E56242" t="e">
        <f t="shared" si="878"/>
        <v>#N/A</v>
      </c>
    </row>
    <row r="56243" spans="5:5" x14ac:dyDescent="0.45">
      <c r="E56243" t="e">
        <f t="shared" si="878"/>
        <v>#N/A</v>
      </c>
    </row>
    <row r="56244" spans="5:5" x14ac:dyDescent="0.45">
      <c r="E56244" t="e">
        <f t="shared" si="878"/>
        <v>#N/A</v>
      </c>
    </row>
    <row r="56245" spans="5:5" x14ac:dyDescent="0.45">
      <c r="E56245" t="e">
        <f t="shared" si="878"/>
        <v>#N/A</v>
      </c>
    </row>
    <row r="56246" spans="5:5" x14ac:dyDescent="0.45">
      <c r="E56246" t="e">
        <f t="shared" si="878"/>
        <v>#N/A</v>
      </c>
    </row>
    <row r="56247" spans="5:5" x14ac:dyDescent="0.45">
      <c r="E56247" t="e">
        <f t="shared" si="878"/>
        <v>#N/A</v>
      </c>
    </row>
    <row r="56248" spans="5:5" x14ac:dyDescent="0.45">
      <c r="E56248" t="e">
        <f t="shared" si="878"/>
        <v>#N/A</v>
      </c>
    </row>
    <row r="56249" spans="5:5" x14ac:dyDescent="0.45">
      <c r="E56249" t="e">
        <f t="shared" si="878"/>
        <v>#N/A</v>
      </c>
    </row>
    <row r="56250" spans="5:5" x14ac:dyDescent="0.45">
      <c r="E56250" t="e">
        <f t="shared" si="878"/>
        <v>#N/A</v>
      </c>
    </row>
    <row r="56251" spans="5:5" x14ac:dyDescent="0.45">
      <c r="E56251" t="e">
        <f t="shared" si="878"/>
        <v>#N/A</v>
      </c>
    </row>
    <row r="56252" spans="5:5" x14ac:dyDescent="0.45">
      <c r="E56252" t="e">
        <f t="shared" si="878"/>
        <v>#N/A</v>
      </c>
    </row>
    <row r="56253" spans="5:5" x14ac:dyDescent="0.45">
      <c r="E56253" t="e">
        <f t="shared" si="878"/>
        <v>#N/A</v>
      </c>
    </row>
    <row r="56254" spans="5:5" x14ac:dyDescent="0.45">
      <c r="E56254" t="e">
        <f t="shared" si="878"/>
        <v>#N/A</v>
      </c>
    </row>
    <row r="56255" spans="5:5" x14ac:dyDescent="0.45">
      <c r="E56255" t="e">
        <f t="shared" si="878"/>
        <v>#N/A</v>
      </c>
    </row>
    <row r="56256" spans="5:5" x14ac:dyDescent="0.45">
      <c r="E56256" t="e">
        <f t="shared" si="878"/>
        <v>#N/A</v>
      </c>
    </row>
    <row r="56257" spans="5:5" x14ac:dyDescent="0.45">
      <c r="E56257" t="e">
        <f t="shared" si="878"/>
        <v>#N/A</v>
      </c>
    </row>
    <row r="56258" spans="5:5" x14ac:dyDescent="0.45">
      <c r="E56258" t="e">
        <f t="shared" ref="E56258:E56321" si="879">IF(AND($B56258=1,$C56258=1),A56258,NA())</f>
        <v>#N/A</v>
      </c>
    </row>
    <row r="56259" spans="5:5" x14ac:dyDescent="0.45">
      <c r="E56259" t="e">
        <f t="shared" si="879"/>
        <v>#N/A</v>
      </c>
    </row>
    <row r="56260" spans="5:5" x14ac:dyDescent="0.45">
      <c r="E56260" t="e">
        <f t="shared" si="879"/>
        <v>#N/A</v>
      </c>
    </row>
    <row r="56261" spans="5:5" x14ac:dyDescent="0.45">
      <c r="E56261" t="e">
        <f t="shared" si="879"/>
        <v>#N/A</v>
      </c>
    </row>
    <row r="56262" spans="5:5" x14ac:dyDescent="0.45">
      <c r="E56262" t="e">
        <f t="shared" si="879"/>
        <v>#N/A</v>
      </c>
    </row>
    <row r="56263" spans="5:5" x14ac:dyDescent="0.45">
      <c r="E56263" t="e">
        <f t="shared" si="879"/>
        <v>#N/A</v>
      </c>
    </row>
    <row r="56264" spans="5:5" x14ac:dyDescent="0.45">
      <c r="E56264" t="e">
        <f t="shared" si="879"/>
        <v>#N/A</v>
      </c>
    </row>
    <row r="56265" spans="5:5" x14ac:dyDescent="0.45">
      <c r="E56265" t="e">
        <f t="shared" si="879"/>
        <v>#N/A</v>
      </c>
    </row>
    <row r="56266" spans="5:5" x14ac:dyDescent="0.45">
      <c r="E56266" t="e">
        <f t="shared" si="879"/>
        <v>#N/A</v>
      </c>
    </row>
    <row r="56267" spans="5:5" x14ac:dyDescent="0.45">
      <c r="E56267" t="e">
        <f t="shared" si="879"/>
        <v>#N/A</v>
      </c>
    </row>
    <row r="56268" spans="5:5" x14ac:dyDescent="0.45">
      <c r="E56268" t="e">
        <f t="shared" si="879"/>
        <v>#N/A</v>
      </c>
    </row>
    <row r="56269" spans="5:5" x14ac:dyDescent="0.45">
      <c r="E56269" t="e">
        <f t="shared" si="879"/>
        <v>#N/A</v>
      </c>
    </row>
    <row r="56270" spans="5:5" x14ac:dyDescent="0.45">
      <c r="E56270" t="e">
        <f t="shared" si="879"/>
        <v>#N/A</v>
      </c>
    </row>
    <row r="56271" spans="5:5" x14ac:dyDescent="0.45">
      <c r="E56271" t="e">
        <f t="shared" si="879"/>
        <v>#N/A</v>
      </c>
    </row>
    <row r="56272" spans="5:5" x14ac:dyDescent="0.45">
      <c r="E56272" t="e">
        <f t="shared" si="879"/>
        <v>#N/A</v>
      </c>
    </row>
    <row r="56273" spans="5:5" x14ac:dyDescent="0.45">
      <c r="E56273" t="e">
        <f t="shared" si="879"/>
        <v>#N/A</v>
      </c>
    </row>
    <row r="56274" spans="5:5" x14ac:dyDescent="0.45">
      <c r="E56274" t="e">
        <f t="shared" si="879"/>
        <v>#N/A</v>
      </c>
    </row>
    <row r="56275" spans="5:5" x14ac:dyDescent="0.45">
      <c r="E56275" t="e">
        <f t="shared" si="879"/>
        <v>#N/A</v>
      </c>
    </row>
    <row r="56276" spans="5:5" x14ac:dyDescent="0.45">
      <c r="E56276" t="e">
        <f t="shared" si="879"/>
        <v>#N/A</v>
      </c>
    </row>
    <row r="56277" spans="5:5" x14ac:dyDescent="0.45">
      <c r="E56277" t="e">
        <f t="shared" si="879"/>
        <v>#N/A</v>
      </c>
    </row>
    <row r="56278" spans="5:5" x14ac:dyDescent="0.45">
      <c r="E56278" t="e">
        <f t="shared" si="879"/>
        <v>#N/A</v>
      </c>
    </row>
    <row r="56279" spans="5:5" x14ac:dyDescent="0.45">
      <c r="E56279" t="e">
        <f t="shared" si="879"/>
        <v>#N/A</v>
      </c>
    </row>
    <row r="56280" spans="5:5" x14ac:dyDescent="0.45">
      <c r="E56280" t="e">
        <f t="shared" si="879"/>
        <v>#N/A</v>
      </c>
    </row>
    <row r="56281" spans="5:5" x14ac:dyDescent="0.45">
      <c r="E56281" t="e">
        <f t="shared" si="879"/>
        <v>#N/A</v>
      </c>
    </row>
    <row r="56282" spans="5:5" x14ac:dyDescent="0.45">
      <c r="E56282" t="e">
        <f t="shared" si="879"/>
        <v>#N/A</v>
      </c>
    </row>
    <row r="56283" spans="5:5" x14ac:dyDescent="0.45">
      <c r="E56283" t="e">
        <f t="shared" si="879"/>
        <v>#N/A</v>
      </c>
    </row>
    <row r="56284" spans="5:5" x14ac:dyDescent="0.45">
      <c r="E56284" t="e">
        <f t="shared" si="879"/>
        <v>#N/A</v>
      </c>
    </row>
    <row r="56285" spans="5:5" x14ac:dyDescent="0.45">
      <c r="E56285" t="e">
        <f t="shared" si="879"/>
        <v>#N/A</v>
      </c>
    </row>
    <row r="56286" spans="5:5" x14ac:dyDescent="0.45">
      <c r="E56286" t="e">
        <f t="shared" si="879"/>
        <v>#N/A</v>
      </c>
    </row>
    <row r="56287" spans="5:5" x14ac:dyDescent="0.45">
      <c r="E56287" t="e">
        <f t="shared" si="879"/>
        <v>#N/A</v>
      </c>
    </row>
    <row r="56288" spans="5:5" x14ac:dyDescent="0.45">
      <c r="E56288" t="e">
        <f t="shared" si="879"/>
        <v>#N/A</v>
      </c>
    </row>
    <row r="56289" spans="5:5" x14ac:dyDescent="0.45">
      <c r="E56289" t="e">
        <f t="shared" si="879"/>
        <v>#N/A</v>
      </c>
    </row>
    <row r="56290" spans="5:5" x14ac:dyDescent="0.45">
      <c r="E56290" t="e">
        <f t="shared" si="879"/>
        <v>#N/A</v>
      </c>
    </row>
    <row r="56291" spans="5:5" x14ac:dyDescent="0.45">
      <c r="E56291" t="e">
        <f t="shared" si="879"/>
        <v>#N/A</v>
      </c>
    </row>
    <row r="56292" spans="5:5" x14ac:dyDescent="0.45">
      <c r="E56292" t="e">
        <f t="shared" si="879"/>
        <v>#N/A</v>
      </c>
    </row>
    <row r="56293" spans="5:5" x14ac:dyDescent="0.45">
      <c r="E56293" t="e">
        <f t="shared" si="879"/>
        <v>#N/A</v>
      </c>
    </row>
    <row r="56294" spans="5:5" x14ac:dyDescent="0.45">
      <c r="E56294" t="e">
        <f t="shared" si="879"/>
        <v>#N/A</v>
      </c>
    </row>
    <row r="56295" spans="5:5" x14ac:dyDescent="0.45">
      <c r="E56295" t="e">
        <f t="shared" si="879"/>
        <v>#N/A</v>
      </c>
    </row>
    <row r="56296" spans="5:5" x14ac:dyDescent="0.45">
      <c r="E56296" t="e">
        <f t="shared" si="879"/>
        <v>#N/A</v>
      </c>
    </row>
    <row r="56297" spans="5:5" x14ac:dyDescent="0.45">
      <c r="E56297" t="e">
        <f t="shared" si="879"/>
        <v>#N/A</v>
      </c>
    </row>
    <row r="56298" spans="5:5" x14ac:dyDescent="0.45">
      <c r="E56298" t="e">
        <f t="shared" si="879"/>
        <v>#N/A</v>
      </c>
    </row>
    <row r="56299" spans="5:5" x14ac:dyDescent="0.45">
      <c r="E56299" t="e">
        <f t="shared" si="879"/>
        <v>#N/A</v>
      </c>
    </row>
    <row r="56300" spans="5:5" x14ac:dyDescent="0.45">
      <c r="E56300" t="e">
        <f t="shared" si="879"/>
        <v>#N/A</v>
      </c>
    </row>
    <row r="56301" spans="5:5" x14ac:dyDescent="0.45">
      <c r="E56301" t="e">
        <f t="shared" si="879"/>
        <v>#N/A</v>
      </c>
    </row>
    <row r="56302" spans="5:5" x14ac:dyDescent="0.45">
      <c r="E56302" t="e">
        <f t="shared" si="879"/>
        <v>#N/A</v>
      </c>
    </row>
    <row r="56303" spans="5:5" x14ac:dyDescent="0.45">
      <c r="E56303" t="e">
        <f t="shared" si="879"/>
        <v>#N/A</v>
      </c>
    </row>
    <row r="56304" spans="5:5" x14ac:dyDescent="0.45">
      <c r="E56304" t="e">
        <f t="shared" si="879"/>
        <v>#N/A</v>
      </c>
    </row>
    <row r="56305" spans="5:5" x14ac:dyDescent="0.45">
      <c r="E56305" t="e">
        <f t="shared" si="879"/>
        <v>#N/A</v>
      </c>
    </row>
    <row r="56306" spans="5:5" x14ac:dyDescent="0.45">
      <c r="E56306" t="e">
        <f t="shared" si="879"/>
        <v>#N/A</v>
      </c>
    </row>
    <row r="56307" spans="5:5" x14ac:dyDescent="0.45">
      <c r="E56307" t="e">
        <f t="shared" si="879"/>
        <v>#N/A</v>
      </c>
    </row>
    <row r="56308" spans="5:5" x14ac:dyDescent="0.45">
      <c r="E56308" t="e">
        <f t="shared" si="879"/>
        <v>#N/A</v>
      </c>
    </row>
    <row r="56309" spans="5:5" x14ac:dyDescent="0.45">
      <c r="E56309" t="e">
        <f t="shared" si="879"/>
        <v>#N/A</v>
      </c>
    </row>
    <row r="56310" spans="5:5" x14ac:dyDescent="0.45">
      <c r="E56310" t="e">
        <f t="shared" si="879"/>
        <v>#N/A</v>
      </c>
    </row>
    <row r="56311" spans="5:5" x14ac:dyDescent="0.45">
      <c r="E56311" t="e">
        <f t="shared" si="879"/>
        <v>#N/A</v>
      </c>
    </row>
    <row r="56312" spans="5:5" x14ac:dyDescent="0.45">
      <c r="E56312" t="e">
        <f t="shared" si="879"/>
        <v>#N/A</v>
      </c>
    </row>
    <row r="56313" spans="5:5" x14ac:dyDescent="0.45">
      <c r="E56313" t="e">
        <f t="shared" si="879"/>
        <v>#N/A</v>
      </c>
    </row>
    <row r="56314" spans="5:5" x14ac:dyDescent="0.45">
      <c r="E56314" t="e">
        <f t="shared" si="879"/>
        <v>#N/A</v>
      </c>
    </row>
    <row r="56315" spans="5:5" x14ac:dyDescent="0.45">
      <c r="E56315" t="e">
        <f t="shared" si="879"/>
        <v>#N/A</v>
      </c>
    </row>
    <row r="56316" spans="5:5" x14ac:dyDescent="0.45">
      <c r="E56316" t="e">
        <f t="shared" si="879"/>
        <v>#N/A</v>
      </c>
    </row>
    <row r="56317" spans="5:5" x14ac:dyDescent="0.45">
      <c r="E56317" t="e">
        <f t="shared" si="879"/>
        <v>#N/A</v>
      </c>
    </row>
    <row r="56318" spans="5:5" x14ac:dyDescent="0.45">
      <c r="E56318" t="e">
        <f t="shared" si="879"/>
        <v>#N/A</v>
      </c>
    </row>
    <row r="56319" spans="5:5" x14ac:dyDescent="0.45">
      <c r="E56319" t="e">
        <f t="shared" si="879"/>
        <v>#N/A</v>
      </c>
    </row>
    <row r="56320" spans="5:5" x14ac:dyDescent="0.45">
      <c r="E56320" t="e">
        <f t="shared" si="879"/>
        <v>#N/A</v>
      </c>
    </row>
    <row r="56321" spans="5:5" x14ac:dyDescent="0.45">
      <c r="E56321" t="e">
        <f t="shared" si="879"/>
        <v>#N/A</v>
      </c>
    </row>
    <row r="56322" spans="5:5" x14ac:dyDescent="0.45">
      <c r="E56322" t="e">
        <f t="shared" ref="E56322:E56385" si="880">IF(AND($B56322=1,$C56322=1),A56322,NA())</f>
        <v>#N/A</v>
      </c>
    </row>
    <row r="56323" spans="5:5" x14ac:dyDescent="0.45">
      <c r="E56323" t="e">
        <f t="shared" si="880"/>
        <v>#N/A</v>
      </c>
    </row>
    <row r="56324" spans="5:5" x14ac:dyDescent="0.45">
      <c r="E56324" t="e">
        <f t="shared" si="880"/>
        <v>#N/A</v>
      </c>
    </row>
    <row r="56325" spans="5:5" x14ac:dyDescent="0.45">
      <c r="E56325" t="e">
        <f t="shared" si="880"/>
        <v>#N/A</v>
      </c>
    </row>
    <row r="56326" spans="5:5" x14ac:dyDescent="0.45">
      <c r="E56326" t="e">
        <f t="shared" si="880"/>
        <v>#N/A</v>
      </c>
    </row>
    <row r="56327" spans="5:5" x14ac:dyDescent="0.45">
      <c r="E56327" t="e">
        <f t="shared" si="880"/>
        <v>#N/A</v>
      </c>
    </row>
    <row r="56328" spans="5:5" x14ac:dyDescent="0.45">
      <c r="E56328" t="e">
        <f t="shared" si="880"/>
        <v>#N/A</v>
      </c>
    </row>
    <row r="56329" spans="5:5" x14ac:dyDescent="0.45">
      <c r="E56329" t="e">
        <f t="shared" si="880"/>
        <v>#N/A</v>
      </c>
    </row>
    <row r="56330" spans="5:5" x14ac:dyDescent="0.45">
      <c r="E56330" t="e">
        <f t="shared" si="880"/>
        <v>#N/A</v>
      </c>
    </row>
    <row r="56331" spans="5:5" x14ac:dyDescent="0.45">
      <c r="E56331" t="e">
        <f t="shared" si="880"/>
        <v>#N/A</v>
      </c>
    </row>
    <row r="56332" spans="5:5" x14ac:dyDescent="0.45">
      <c r="E56332" t="e">
        <f t="shared" si="880"/>
        <v>#N/A</v>
      </c>
    </row>
    <row r="56333" spans="5:5" x14ac:dyDescent="0.45">
      <c r="E56333" t="e">
        <f t="shared" si="880"/>
        <v>#N/A</v>
      </c>
    </row>
    <row r="56334" spans="5:5" x14ac:dyDescent="0.45">
      <c r="E56334" t="e">
        <f t="shared" si="880"/>
        <v>#N/A</v>
      </c>
    </row>
    <row r="56335" spans="5:5" x14ac:dyDescent="0.45">
      <c r="E56335" t="e">
        <f t="shared" si="880"/>
        <v>#N/A</v>
      </c>
    </row>
    <row r="56336" spans="5:5" x14ac:dyDescent="0.45">
      <c r="E56336" t="e">
        <f t="shared" si="880"/>
        <v>#N/A</v>
      </c>
    </row>
    <row r="56337" spans="5:5" x14ac:dyDescent="0.45">
      <c r="E56337" t="e">
        <f t="shared" si="880"/>
        <v>#N/A</v>
      </c>
    </row>
    <row r="56338" spans="5:5" x14ac:dyDescent="0.45">
      <c r="E56338" t="e">
        <f t="shared" si="880"/>
        <v>#N/A</v>
      </c>
    </row>
    <row r="56339" spans="5:5" x14ac:dyDescent="0.45">
      <c r="E56339" t="e">
        <f t="shared" si="880"/>
        <v>#N/A</v>
      </c>
    </row>
    <row r="56340" spans="5:5" x14ac:dyDescent="0.45">
      <c r="E56340" t="e">
        <f t="shared" si="880"/>
        <v>#N/A</v>
      </c>
    </row>
    <row r="56341" spans="5:5" x14ac:dyDescent="0.45">
      <c r="E56341" t="e">
        <f t="shared" si="880"/>
        <v>#N/A</v>
      </c>
    </row>
    <row r="56342" spans="5:5" x14ac:dyDescent="0.45">
      <c r="E56342" t="e">
        <f t="shared" si="880"/>
        <v>#N/A</v>
      </c>
    </row>
    <row r="56343" spans="5:5" x14ac:dyDescent="0.45">
      <c r="E56343" t="e">
        <f t="shared" si="880"/>
        <v>#N/A</v>
      </c>
    </row>
    <row r="56344" spans="5:5" x14ac:dyDescent="0.45">
      <c r="E56344" t="e">
        <f t="shared" si="880"/>
        <v>#N/A</v>
      </c>
    </row>
    <row r="56345" spans="5:5" x14ac:dyDescent="0.45">
      <c r="E56345" t="e">
        <f t="shared" si="880"/>
        <v>#N/A</v>
      </c>
    </row>
    <row r="56346" spans="5:5" x14ac:dyDescent="0.45">
      <c r="E56346" t="e">
        <f t="shared" si="880"/>
        <v>#N/A</v>
      </c>
    </row>
    <row r="56347" spans="5:5" x14ac:dyDescent="0.45">
      <c r="E56347" t="e">
        <f t="shared" si="880"/>
        <v>#N/A</v>
      </c>
    </row>
    <row r="56348" spans="5:5" x14ac:dyDescent="0.45">
      <c r="E56348" t="e">
        <f t="shared" si="880"/>
        <v>#N/A</v>
      </c>
    </row>
    <row r="56349" spans="5:5" x14ac:dyDescent="0.45">
      <c r="E56349" t="e">
        <f t="shared" si="880"/>
        <v>#N/A</v>
      </c>
    </row>
    <row r="56350" spans="5:5" x14ac:dyDescent="0.45">
      <c r="E56350" t="e">
        <f t="shared" si="880"/>
        <v>#N/A</v>
      </c>
    </row>
    <row r="56351" spans="5:5" x14ac:dyDescent="0.45">
      <c r="E56351" t="e">
        <f t="shared" si="880"/>
        <v>#N/A</v>
      </c>
    </row>
    <row r="56352" spans="5:5" x14ac:dyDescent="0.45">
      <c r="E56352" t="e">
        <f t="shared" si="880"/>
        <v>#N/A</v>
      </c>
    </row>
    <row r="56353" spans="5:5" x14ac:dyDescent="0.45">
      <c r="E56353" t="e">
        <f t="shared" si="880"/>
        <v>#N/A</v>
      </c>
    </row>
    <row r="56354" spans="5:5" x14ac:dyDescent="0.45">
      <c r="E56354" t="e">
        <f t="shared" si="880"/>
        <v>#N/A</v>
      </c>
    </row>
    <row r="56355" spans="5:5" x14ac:dyDescent="0.45">
      <c r="E56355" t="e">
        <f t="shared" si="880"/>
        <v>#N/A</v>
      </c>
    </row>
    <row r="56356" spans="5:5" x14ac:dyDescent="0.45">
      <c r="E56356" t="e">
        <f t="shared" si="880"/>
        <v>#N/A</v>
      </c>
    </row>
    <row r="56357" spans="5:5" x14ac:dyDescent="0.45">
      <c r="E56357" t="e">
        <f t="shared" si="880"/>
        <v>#N/A</v>
      </c>
    </row>
    <row r="56358" spans="5:5" x14ac:dyDescent="0.45">
      <c r="E56358" t="e">
        <f t="shared" si="880"/>
        <v>#N/A</v>
      </c>
    </row>
    <row r="56359" spans="5:5" x14ac:dyDescent="0.45">
      <c r="E56359" t="e">
        <f t="shared" si="880"/>
        <v>#N/A</v>
      </c>
    </row>
    <row r="56360" spans="5:5" x14ac:dyDescent="0.45">
      <c r="E56360" t="e">
        <f t="shared" si="880"/>
        <v>#N/A</v>
      </c>
    </row>
    <row r="56361" spans="5:5" x14ac:dyDescent="0.45">
      <c r="E56361" t="e">
        <f t="shared" si="880"/>
        <v>#N/A</v>
      </c>
    </row>
    <row r="56362" spans="5:5" x14ac:dyDescent="0.45">
      <c r="E56362" t="e">
        <f t="shared" si="880"/>
        <v>#N/A</v>
      </c>
    </row>
    <row r="56363" spans="5:5" x14ac:dyDescent="0.45">
      <c r="E56363" t="e">
        <f t="shared" si="880"/>
        <v>#N/A</v>
      </c>
    </row>
    <row r="56364" spans="5:5" x14ac:dyDescent="0.45">
      <c r="E56364" t="e">
        <f t="shared" si="880"/>
        <v>#N/A</v>
      </c>
    </row>
    <row r="56365" spans="5:5" x14ac:dyDescent="0.45">
      <c r="E56365" t="e">
        <f t="shared" si="880"/>
        <v>#N/A</v>
      </c>
    </row>
    <row r="56366" spans="5:5" x14ac:dyDescent="0.45">
      <c r="E56366" t="e">
        <f t="shared" si="880"/>
        <v>#N/A</v>
      </c>
    </row>
    <row r="56367" spans="5:5" x14ac:dyDescent="0.45">
      <c r="E56367" t="e">
        <f t="shared" si="880"/>
        <v>#N/A</v>
      </c>
    </row>
    <row r="56368" spans="5:5" x14ac:dyDescent="0.45">
      <c r="E56368" t="e">
        <f t="shared" si="880"/>
        <v>#N/A</v>
      </c>
    </row>
    <row r="56369" spans="5:5" x14ac:dyDescent="0.45">
      <c r="E56369" t="e">
        <f t="shared" si="880"/>
        <v>#N/A</v>
      </c>
    </row>
    <row r="56370" spans="5:5" x14ac:dyDescent="0.45">
      <c r="E56370" t="e">
        <f t="shared" si="880"/>
        <v>#N/A</v>
      </c>
    </row>
    <row r="56371" spans="5:5" x14ac:dyDescent="0.45">
      <c r="E56371" t="e">
        <f t="shared" si="880"/>
        <v>#N/A</v>
      </c>
    </row>
    <row r="56372" spans="5:5" x14ac:dyDescent="0.45">
      <c r="E56372" t="e">
        <f t="shared" si="880"/>
        <v>#N/A</v>
      </c>
    </row>
    <row r="56373" spans="5:5" x14ac:dyDescent="0.45">
      <c r="E56373" t="e">
        <f t="shared" si="880"/>
        <v>#N/A</v>
      </c>
    </row>
    <row r="56374" spans="5:5" x14ac:dyDescent="0.45">
      <c r="E56374" t="e">
        <f t="shared" si="880"/>
        <v>#N/A</v>
      </c>
    </row>
    <row r="56375" spans="5:5" x14ac:dyDescent="0.45">
      <c r="E56375" t="e">
        <f t="shared" si="880"/>
        <v>#N/A</v>
      </c>
    </row>
    <row r="56376" spans="5:5" x14ac:dyDescent="0.45">
      <c r="E56376" t="e">
        <f t="shared" si="880"/>
        <v>#N/A</v>
      </c>
    </row>
    <row r="56377" spans="5:5" x14ac:dyDescent="0.45">
      <c r="E56377" t="e">
        <f t="shared" si="880"/>
        <v>#N/A</v>
      </c>
    </row>
    <row r="56378" spans="5:5" x14ac:dyDescent="0.45">
      <c r="E56378" t="e">
        <f t="shared" si="880"/>
        <v>#N/A</v>
      </c>
    </row>
    <row r="56379" spans="5:5" x14ac:dyDescent="0.45">
      <c r="E56379" t="e">
        <f t="shared" si="880"/>
        <v>#N/A</v>
      </c>
    </row>
    <row r="56380" spans="5:5" x14ac:dyDescent="0.45">
      <c r="E56380" t="e">
        <f t="shared" si="880"/>
        <v>#N/A</v>
      </c>
    </row>
    <row r="56381" spans="5:5" x14ac:dyDescent="0.45">
      <c r="E56381" t="e">
        <f t="shared" si="880"/>
        <v>#N/A</v>
      </c>
    </row>
    <row r="56382" spans="5:5" x14ac:dyDescent="0.45">
      <c r="E56382" t="e">
        <f t="shared" si="880"/>
        <v>#N/A</v>
      </c>
    </row>
    <row r="56383" spans="5:5" x14ac:dyDescent="0.45">
      <c r="E56383" t="e">
        <f t="shared" si="880"/>
        <v>#N/A</v>
      </c>
    </row>
    <row r="56384" spans="5:5" x14ac:dyDescent="0.45">
      <c r="E56384" t="e">
        <f t="shared" si="880"/>
        <v>#N/A</v>
      </c>
    </row>
    <row r="56385" spans="5:5" x14ac:dyDescent="0.45">
      <c r="E56385" t="e">
        <f t="shared" si="880"/>
        <v>#N/A</v>
      </c>
    </row>
    <row r="56386" spans="5:5" x14ac:dyDescent="0.45">
      <c r="E56386" t="e">
        <f t="shared" ref="E56386:E56449" si="881">IF(AND($B56386=1,$C56386=1),A56386,NA())</f>
        <v>#N/A</v>
      </c>
    </row>
    <row r="56387" spans="5:5" x14ac:dyDescent="0.45">
      <c r="E56387" t="e">
        <f t="shared" si="881"/>
        <v>#N/A</v>
      </c>
    </row>
    <row r="56388" spans="5:5" x14ac:dyDescent="0.45">
      <c r="E56388" t="e">
        <f t="shared" si="881"/>
        <v>#N/A</v>
      </c>
    </row>
    <row r="56389" spans="5:5" x14ac:dyDescent="0.45">
      <c r="E56389" t="e">
        <f t="shared" si="881"/>
        <v>#N/A</v>
      </c>
    </row>
    <row r="56390" spans="5:5" x14ac:dyDescent="0.45">
      <c r="E56390" t="e">
        <f t="shared" si="881"/>
        <v>#N/A</v>
      </c>
    </row>
    <row r="56391" spans="5:5" x14ac:dyDescent="0.45">
      <c r="E56391" t="e">
        <f t="shared" si="881"/>
        <v>#N/A</v>
      </c>
    </row>
    <row r="56392" spans="5:5" x14ac:dyDescent="0.45">
      <c r="E56392" t="e">
        <f t="shared" si="881"/>
        <v>#N/A</v>
      </c>
    </row>
    <row r="56393" spans="5:5" x14ac:dyDescent="0.45">
      <c r="E56393" t="e">
        <f t="shared" si="881"/>
        <v>#N/A</v>
      </c>
    </row>
    <row r="56394" spans="5:5" x14ac:dyDescent="0.45">
      <c r="E56394" t="e">
        <f t="shared" si="881"/>
        <v>#N/A</v>
      </c>
    </row>
    <row r="56395" spans="5:5" x14ac:dyDescent="0.45">
      <c r="E56395" t="e">
        <f t="shared" si="881"/>
        <v>#N/A</v>
      </c>
    </row>
    <row r="56396" spans="5:5" x14ac:dyDescent="0.45">
      <c r="E56396" t="e">
        <f t="shared" si="881"/>
        <v>#N/A</v>
      </c>
    </row>
    <row r="56397" spans="5:5" x14ac:dyDescent="0.45">
      <c r="E56397" t="e">
        <f t="shared" si="881"/>
        <v>#N/A</v>
      </c>
    </row>
    <row r="56398" spans="5:5" x14ac:dyDescent="0.45">
      <c r="E56398" t="e">
        <f t="shared" si="881"/>
        <v>#N/A</v>
      </c>
    </row>
    <row r="56399" spans="5:5" x14ac:dyDescent="0.45">
      <c r="E56399" t="e">
        <f t="shared" si="881"/>
        <v>#N/A</v>
      </c>
    </row>
    <row r="56400" spans="5:5" x14ac:dyDescent="0.45">
      <c r="E56400" t="e">
        <f t="shared" si="881"/>
        <v>#N/A</v>
      </c>
    </row>
    <row r="56401" spans="5:5" x14ac:dyDescent="0.45">
      <c r="E56401" t="e">
        <f t="shared" si="881"/>
        <v>#N/A</v>
      </c>
    </row>
    <row r="56402" spans="5:5" x14ac:dyDescent="0.45">
      <c r="E56402" t="e">
        <f t="shared" si="881"/>
        <v>#N/A</v>
      </c>
    </row>
    <row r="56403" spans="5:5" x14ac:dyDescent="0.45">
      <c r="E56403" t="e">
        <f t="shared" si="881"/>
        <v>#N/A</v>
      </c>
    </row>
    <row r="56404" spans="5:5" x14ac:dyDescent="0.45">
      <c r="E56404" t="e">
        <f t="shared" si="881"/>
        <v>#N/A</v>
      </c>
    </row>
    <row r="56405" spans="5:5" x14ac:dyDescent="0.45">
      <c r="E56405" t="e">
        <f t="shared" si="881"/>
        <v>#N/A</v>
      </c>
    </row>
    <row r="56406" spans="5:5" x14ac:dyDescent="0.45">
      <c r="E56406" t="e">
        <f t="shared" si="881"/>
        <v>#N/A</v>
      </c>
    </row>
    <row r="56407" spans="5:5" x14ac:dyDescent="0.45">
      <c r="E56407" t="e">
        <f t="shared" si="881"/>
        <v>#N/A</v>
      </c>
    </row>
    <row r="56408" spans="5:5" x14ac:dyDescent="0.45">
      <c r="E56408" t="e">
        <f t="shared" si="881"/>
        <v>#N/A</v>
      </c>
    </row>
    <row r="56409" spans="5:5" x14ac:dyDescent="0.45">
      <c r="E56409" t="e">
        <f t="shared" si="881"/>
        <v>#N/A</v>
      </c>
    </row>
    <row r="56410" spans="5:5" x14ac:dyDescent="0.45">
      <c r="E56410" t="e">
        <f t="shared" si="881"/>
        <v>#N/A</v>
      </c>
    </row>
    <row r="56411" spans="5:5" x14ac:dyDescent="0.45">
      <c r="E56411" t="e">
        <f t="shared" si="881"/>
        <v>#N/A</v>
      </c>
    </row>
    <row r="56412" spans="5:5" x14ac:dyDescent="0.45">
      <c r="E56412" t="e">
        <f t="shared" si="881"/>
        <v>#N/A</v>
      </c>
    </row>
    <row r="56413" spans="5:5" x14ac:dyDescent="0.45">
      <c r="E56413" t="e">
        <f t="shared" si="881"/>
        <v>#N/A</v>
      </c>
    </row>
    <row r="56414" spans="5:5" x14ac:dyDescent="0.45">
      <c r="E56414" t="e">
        <f t="shared" si="881"/>
        <v>#N/A</v>
      </c>
    </row>
    <row r="56415" spans="5:5" x14ac:dyDescent="0.45">
      <c r="E56415" t="e">
        <f t="shared" si="881"/>
        <v>#N/A</v>
      </c>
    </row>
    <row r="56416" spans="5:5" x14ac:dyDescent="0.45">
      <c r="E56416" t="e">
        <f t="shared" si="881"/>
        <v>#N/A</v>
      </c>
    </row>
    <row r="56417" spans="5:5" x14ac:dyDescent="0.45">
      <c r="E56417" t="e">
        <f t="shared" si="881"/>
        <v>#N/A</v>
      </c>
    </row>
    <row r="56418" spans="5:5" x14ac:dyDescent="0.45">
      <c r="E56418" t="e">
        <f t="shared" si="881"/>
        <v>#N/A</v>
      </c>
    </row>
    <row r="56419" spans="5:5" x14ac:dyDescent="0.45">
      <c r="E56419" t="e">
        <f t="shared" si="881"/>
        <v>#N/A</v>
      </c>
    </row>
    <row r="56420" spans="5:5" x14ac:dyDescent="0.45">
      <c r="E56420" t="e">
        <f t="shared" si="881"/>
        <v>#N/A</v>
      </c>
    </row>
    <row r="56421" spans="5:5" x14ac:dyDescent="0.45">
      <c r="E56421" t="e">
        <f t="shared" si="881"/>
        <v>#N/A</v>
      </c>
    </row>
    <row r="56422" spans="5:5" x14ac:dyDescent="0.45">
      <c r="E56422" t="e">
        <f t="shared" si="881"/>
        <v>#N/A</v>
      </c>
    </row>
    <row r="56423" spans="5:5" x14ac:dyDescent="0.45">
      <c r="E56423" t="e">
        <f t="shared" si="881"/>
        <v>#N/A</v>
      </c>
    </row>
    <row r="56424" spans="5:5" x14ac:dyDescent="0.45">
      <c r="E56424" t="e">
        <f t="shared" si="881"/>
        <v>#N/A</v>
      </c>
    </row>
    <row r="56425" spans="5:5" x14ac:dyDescent="0.45">
      <c r="E56425" t="e">
        <f t="shared" si="881"/>
        <v>#N/A</v>
      </c>
    </row>
    <row r="56426" spans="5:5" x14ac:dyDescent="0.45">
      <c r="E56426" t="e">
        <f t="shared" si="881"/>
        <v>#N/A</v>
      </c>
    </row>
    <row r="56427" spans="5:5" x14ac:dyDescent="0.45">
      <c r="E56427" t="e">
        <f t="shared" si="881"/>
        <v>#N/A</v>
      </c>
    </row>
    <row r="56428" spans="5:5" x14ac:dyDescent="0.45">
      <c r="E56428" t="e">
        <f t="shared" si="881"/>
        <v>#N/A</v>
      </c>
    </row>
    <row r="56429" spans="5:5" x14ac:dyDescent="0.45">
      <c r="E56429" t="e">
        <f t="shared" si="881"/>
        <v>#N/A</v>
      </c>
    </row>
    <row r="56430" spans="5:5" x14ac:dyDescent="0.45">
      <c r="E56430" t="e">
        <f t="shared" si="881"/>
        <v>#N/A</v>
      </c>
    </row>
    <row r="56431" spans="5:5" x14ac:dyDescent="0.45">
      <c r="E56431" t="e">
        <f t="shared" si="881"/>
        <v>#N/A</v>
      </c>
    </row>
    <row r="56432" spans="5:5" x14ac:dyDescent="0.45">
      <c r="E56432" t="e">
        <f t="shared" si="881"/>
        <v>#N/A</v>
      </c>
    </row>
    <row r="56433" spans="5:5" x14ac:dyDescent="0.45">
      <c r="E56433" t="e">
        <f t="shared" si="881"/>
        <v>#N/A</v>
      </c>
    </row>
    <row r="56434" spans="5:5" x14ac:dyDescent="0.45">
      <c r="E56434" t="e">
        <f t="shared" si="881"/>
        <v>#N/A</v>
      </c>
    </row>
    <row r="56435" spans="5:5" x14ac:dyDescent="0.45">
      <c r="E56435" t="e">
        <f t="shared" si="881"/>
        <v>#N/A</v>
      </c>
    </row>
    <row r="56436" spans="5:5" x14ac:dyDescent="0.45">
      <c r="E56436" t="e">
        <f t="shared" si="881"/>
        <v>#N/A</v>
      </c>
    </row>
    <row r="56437" spans="5:5" x14ac:dyDescent="0.45">
      <c r="E56437" t="e">
        <f t="shared" si="881"/>
        <v>#N/A</v>
      </c>
    </row>
    <row r="56438" spans="5:5" x14ac:dyDescent="0.45">
      <c r="E56438" t="e">
        <f t="shared" si="881"/>
        <v>#N/A</v>
      </c>
    </row>
    <row r="56439" spans="5:5" x14ac:dyDescent="0.45">
      <c r="E56439" t="e">
        <f t="shared" si="881"/>
        <v>#N/A</v>
      </c>
    </row>
    <row r="56440" spans="5:5" x14ac:dyDescent="0.45">
      <c r="E56440" t="e">
        <f t="shared" si="881"/>
        <v>#N/A</v>
      </c>
    </row>
    <row r="56441" spans="5:5" x14ac:dyDescent="0.45">
      <c r="E56441" t="e">
        <f t="shared" si="881"/>
        <v>#N/A</v>
      </c>
    </row>
    <row r="56442" spans="5:5" x14ac:dyDescent="0.45">
      <c r="E56442" t="e">
        <f t="shared" si="881"/>
        <v>#N/A</v>
      </c>
    </row>
    <row r="56443" spans="5:5" x14ac:dyDescent="0.45">
      <c r="E56443" t="e">
        <f t="shared" si="881"/>
        <v>#N/A</v>
      </c>
    </row>
    <row r="56444" spans="5:5" x14ac:dyDescent="0.45">
      <c r="E56444" t="e">
        <f t="shared" si="881"/>
        <v>#N/A</v>
      </c>
    </row>
    <row r="56445" spans="5:5" x14ac:dyDescent="0.45">
      <c r="E56445" t="e">
        <f t="shared" si="881"/>
        <v>#N/A</v>
      </c>
    </row>
    <row r="56446" spans="5:5" x14ac:dyDescent="0.45">
      <c r="E56446" t="e">
        <f t="shared" si="881"/>
        <v>#N/A</v>
      </c>
    </row>
    <row r="56447" spans="5:5" x14ac:dyDescent="0.45">
      <c r="E56447" t="e">
        <f t="shared" si="881"/>
        <v>#N/A</v>
      </c>
    </row>
    <row r="56448" spans="5:5" x14ac:dyDescent="0.45">
      <c r="E56448" t="e">
        <f t="shared" si="881"/>
        <v>#N/A</v>
      </c>
    </row>
    <row r="56449" spans="5:5" x14ac:dyDescent="0.45">
      <c r="E56449" t="e">
        <f t="shared" si="881"/>
        <v>#N/A</v>
      </c>
    </row>
    <row r="56450" spans="5:5" x14ac:dyDescent="0.45">
      <c r="E56450" t="e">
        <f t="shared" ref="E56450:E56513" si="882">IF(AND($B56450=1,$C56450=1),A56450,NA())</f>
        <v>#N/A</v>
      </c>
    </row>
    <row r="56451" spans="5:5" x14ac:dyDescent="0.45">
      <c r="E56451" t="e">
        <f t="shared" si="882"/>
        <v>#N/A</v>
      </c>
    </row>
    <row r="56452" spans="5:5" x14ac:dyDescent="0.45">
      <c r="E56452" t="e">
        <f t="shared" si="882"/>
        <v>#N/A</v>
      </c>
    </row>
    <row r="56453" spans="5:5" x14ac:dyDescent="0.45">
      <c r="E56453" t="e">
        <f t="shared" si="882"/>
        <v>#N/A</v>
      </c>
    </row>
    <row r="56454" spans="5:5" x14ac:dyDescent="0.45">
      <c r="E56454" t="e">
        <f t="shared" si="882"/>
        <v>#N/A</v>
      </c>
    </row>
    <row r="56455" spans="5:5" x14ac:dyDescent="0.45">
      <c r="E56455" t="e">
        <f t="shared" si="882"/>
        <v>#N/A</v>
      </c>
    </row>
    <row r="56456" spans="5:5" x14ac:dyDescent="0.45">
      <c r="E56456" t="e">
        <f t="shared" si="882"/>
        <v>#N/A</v>
      </c>
    </row>
    <row r="56457" spans="5:5" x14ac:dyDescent="0.45">
      <c r="E56457" t="e">
        <f t="shared" si="882"/>
        <v>#N/A</v>
      </c>
    </row>
    <row r="56458" spans="5:5" x14ac:dyDescent="0.45">
      <c r="E56458" t="e">
        <f t="shared" si="882"/>
        <v>#N/A</v>
      </c>
    </row>
    <row r="56459" spans="5:5" x14ac:dyDescent="0.45">
      <c r="E56459" t="e">
        <f t="shared" si="882"/>
        <v>#N/A</v>
      </c>
    </row>
    <row r="56460" spans="5:5" x14ac:dyDescent="0.45">
      <c r="E56460" t="e">
        <f t="shared" si="882"/>
        <v>#N/A</v>
      </c>
    </row>
    <row r="56461" spans="5:5" x14ac:dyDescent="0.45">
      <c r="E56461" t="e">
        <f t="shared" si="882"/>
        <v>#N/A</v>
      </c>
    </row>
    <row r="56462" spans="5:5" x14ac:dyDescent="0.45">
      <c r="E56462" t="e">
        <f t="shared" si="882"/>
        <v>#N/A</v>
      </c>
    </row>
    <row r="56463" spans="5:5" x14ac:dyDescent="0.45">
      <c r="E56463" t="e">
        <f t="shared" si="882"/>
        <v>#N/A</v>
      </c>
    </row>
    <row r="56464" spans="5:5" x14ac:dyDescent="0.45">
      <c r="E56464" t="e">
        <f t="shared" si="882"/>
        <v>#N/A</v>
      </c>
    </row>
    <row r="56465" spans="5:5" x14ac:dyDescent="0.45">
      <c r="E56465" t="e">
        <f t="shared" si="882"/>
        <v>#N/A</v>
      </c>
    </row>
    <row r="56466" spans="5:5" x14ac:dyDescent="0.45">
      <c r="E56466" t="e">
        <f t="shared" si="882"/>
        <v>#N/A</v>
      </c>
    </row>
    <row r="56467" spans="5:5" x14ac:dyDescent="0.45">
      <c r="E56467" t="e">
        <f t="shared" si="882"/>
        <v>#N/A</v>
      </c>
    </row>
    <row r="56468" spans="5:5" x14ac:dyDescent="0.45">
      <c r="E56468" t="e">
        <f t="shared" si="882"/>
        <v>#N/A</v>
      </c>
    </row>
    <row r="56469" spans="5:5" x14ac:dyDescent="0.45">
      <c r="E56469" t="e">
        <f t="shared" si="882"/>
        <v>#N/A</v>
      </c>
    </row>
    <row r="56470" spans="5:5" x14ac:dyDescent="0.45">
      <c r="E56470" t="e">
        <f t="shared" si="882"/>
        <v>#N/A</v>
      </c>
    </row>
    <row r="56471" spans="5:5" x14ac:dyDescent="0.45">
      <c r="E56471" t="e">
        <f t="shared" si="882"/>
        <v>#N/A</v>
      </c>
    </row>
    <row r="56472" spans="5:5" x14ac:dyDescent="0.45">
      <c r="E56472" t="e">
        <f t="shared" si="882"/>
        <v>#N/A</v>
      </c>
    </row>
    <row r="56473" spans="5:5" x14ac:dyDescent="0.45">
      <c r="E56473" t="e">
        <f t="shared" si="882"/>
        <v>#N/A</v>
      </c>
    </row>
    <row r="56474" spans="5:5" x14ac:dyDescent="0.45">
      <c r="E56474" t="e">
        <f t="shared" si="882"/>
        <v>#N/A</v>
      </c>
    </row>
    <row r="56475" spans="5:5" x14ac:dyDescent="0.45">
      <c r="E56475" t="e">
        <f t="shared" si="882"/>
        <v>#N/A</v>
      </c>
    </row>
    <row r="56476" spans="5:5" x14ac:dyDescent="0.45">
      <c r="E56476" t="e">
        <f t="shared" si="882"/>
        <v>#N/A</v>
      </c>
    </row>
    <row r="56477" spans="5:5" x14ac:dyDescent="0.45">
      <c r="E56477" t="e">
        <f t="shared" si="882"/>
        <v>#N/A</v>
      </c>
    </row>
    <row r="56478" spans="5:5" x14ac:dyDescent="0.45">
      <c r="E56478" t="e">
        <f t="shared" si="882"/>
        <v>#N/A</v>
      </c>
    </row>
    <row r="56479" spans="5:5" x14ac:dyDescent="0.45">
      <c r="E56479" t="e">
        <f t="shared" si="882"/>
        <v>#N/A</v>
      </c>
    </row>
    <row r="56480" spans="5:5" x14ac:dyDescent="0.45">
      <c r="E56480" t="e">
        <f t="shared" si="882"/>
        <v>#N/A</v>
      </c>
    </row>
    <row r="56481" spans="5:5" x14ac:dyDescent="0.45">
      <c r="E56481" t="e">
        <f t="shared" si="882"/>
        <v>#N/A</v>
      </c>
    </row>
    <row r="56482" spans="5:5" x14ac:dyDescent="0.45">
      <c r="E56482" t="e">
        <f t="shared" si="882"/>
        <v>#N/A</v>
      </c>
    </row>
    <row r="56483" spans="5:5" x14ac:dyDescent="0.45">
      <c r="E56483" t="e">
        <f t="shared" si="882"/>
        <v>#N/A</v>
      </c>
    </row>
    <row r="56484" spans="5:5" x14ac:dyDescent="0.45">
      <c r="E56484" t="e">
        <f t="shared" si="882"/>
        <v>#N/A</v>
      </c>
    </row>
    <row r="56485" spans="5:5" x14ac:dyDescent="0.45">
      <c r="E56485" t="e">
        <f t="shared" si="882"/>
        <v>#N/A</v>
      </c>
    </row>
    <row r="56486" spans="5:5" x14ac:dyDescent="0.45">
      <c r="E56486" t="e">
        <f t="shared" si="882"/>
        <v>#N/A</v>
      </c>
    </row>
    <row r="56487" spans="5:5" x14ac:dyDescent="0.45">
      <c r="E56487" t="e">
        <f t="shared" si="882"/>
        <v>#N/A</v>
      </c>
    </row>
    <row r="56488" spans="5:5" x14ac:dyDescent="0.45">
      <c r="E56488" t="e">
        <f t="shared" si="882"/>
        <v>#N/A</v>
      </c>
    </row>
    <row r="56489" spans="5:5" x14ac:dyDescent="0.45">
      <c r="E56489" t="e">
        <f t="shared" si="882"/>
        <v>#N/A</v>
      </c>
    </row>
    <row r="56490" spans="5:5" x14ac:dyDescent="0.45">
      <c r="E56490" t="e">
        <f t="shared" si="882"/>
        <v>#N/A</v>
      </c>
    </row>
    <row r="56491" spans="5:5" x14ac:dyDescent="0.45">
      <c r="E56491" t="e">
        <f t="shared" si="882"/>
        <v>#N/A</v>
      </c>
    </row>
    <row r="56492" spans="5:5" x14ac:dyDescent="0.45">
      <c r="E56492" t="e">
        <f t="shared" si="882"/>
        <v>#N/A</v>
      </c>
    </row>
    <row r="56493" spans="5:5" x14ac:dyDescent="0.45">
      <c r="E56493" t="e">
        <f t="shared" si="882"/>
        <v>#N/A</v>
      </c>
    </row>
    <row r="56494" spans="5:5" x14ac:dyDescent="0.45">
      <c r="E56494" t="e">
        <f t="shared" si="882"/>
        <v>#N/A</v>
      </c>
    </row>
    <row r="56495" spans="5:5" x14ac:dyDescent="0.45">
      <c r="E56495" t="e">
        <f t="shared" si="882"/>
        <v>#N/A</v>
      </c>
    </row>
    <row r="56496" spans="5:5" x14ac:dyDescent="0.45">
      <c r="E56496" t="e">
        <f t="shared" si="882"/>
        <v>#N/A</v>
      </c>
    </row>
    <row r="56497" spans="5:5" x14ac:dyDescent="0.45">
      <c r="E56497" t="e">
        <f t="shared" si="882"/>
        <v>#N/A</v>
      </c>
    </row>
    <row r="56498" spans="5:5" x14ac:dyDescent="0.45">
      <c r="E56498" t="e">
        <f t="shared" si="882"/>
        <v>#N/A</v>
      </c>
    </row>
    <row r="56499" spans="5:5" x14ac:dyDescent="0.45">
      <c r="E56499" t="e">
        <f t="shared" si="882"/>
        <v>#N/A</v>
      </c>
    </row>
    <row r="56500" spans="5:5" x14ac:dyDescent="0.45">
      <c r="E56500" t="e">
        <f t="shared" si="882"/>
        <v>#N/A</v>
      </c>
    </row>
    <row r="56501" spans="5:5" x14ac:dyDescent="0.45">
      <c r="E56501" t="e">
        <f t="shared" si="882"/>
        <v>#N/A</v>
      </c>
    </row>
    <row r="56502" spans="5:5" x14ac:dyDescent="0.45">
      <c r="E56502" t="e">
        <f t="shared" si="882"/>
        <v>#N/A</v>
      </c>
    </row>
    <row r="56503" spans="5:5" x14ac:dyDescent="0.45">
      <c r="E56503" t="e">
        <f t="shared" si="882"/>
        <v>#N/A</v>
      </c>
    </row>
    <row r="56504" spans="5:5" x14ac:dyDescent="0.45">
      <c r="E56504" t="e">
        <f t="shared" si="882"/>
        <v>#N/A</v>
      </c>
    </row>
    <row r="56505" spans="5:5" x14ac:dyDescent="0.45">
      <c r="E56505" t="e">
        <f t="shared" si="882"/>
        <v>#N/A</v>
      </c>
    </row>
    <row r="56506" spans="5:5" x14ac:dyDescent="0.45">
      <c r="E56506" t="e">
        <f t="shared" si="882"/>
        <v>#N/A</v>
      </c>
    </row>
    <row r="56507" spans="5:5" x14ac:dyDescent="0.45">
      <c r="E56507" t="e">
        <f t="shared" si="882"/>
        <v>#N/A</v>
      </c>
    </row>
    <row r="56508" spans="5:5" x14ac:dyDescent="0.45">
      <c r="E56508" t="e">
        <f t="shared" si="882"/>
        <v>#N/A</v>
      </c>
    </row>
    <row r="56509" spans="5:5" x14ac:dyDescent="0.45">
      <c r="E56509" t="e">
        <f t="shared" si="882"/>
        <v>#N/A</v>
      </c>
    </row>
    <row r="56510" spans="5:5" x14ac:dyDescent="0.45">
      <c r="E56510" t="e">
        <f t="shared" si="882"/>
        <v>#N/A</v>
      </c>
    </row>
    <row r="56511" spans="5:5" x14ac:dyDescent="0.45">
      <c r="E56511" t="e">
        <f t="shared" si="882"/>
        <v>#N/A</v>
      </c>
    </row>
    <row r="56512" spans="5:5" x14ac:dyDescent="0.45">
      <c r="E56512" t="e">
        <f t="shared" si="882"/>
        <v>#N/A</v>
      </c>
    </row>
    <row r="56513" spans="5:5" x14ac:dyDescent="0.45">
      <c r="E56513" t="e">
        <f t="shared" si="882"/>
        <v>#N/A</v>
      </c>
    </row>
    <row r="56514" spans="5:5" x14ac:dyDescent="0.45">
      <c r="E56514" t="e">
        <f t="shared" ref="E56514:E56577" si="883">IF(AND($B56514=1,$C56514=1),A56514,NA())</f>
        <v>#N/A</v>
      </c>
    </row>
    <row r="56515" spans="5:5" x14ac:dyDescent="0.45">
      <c r="E56515" t="e">
        <f t="shared" si="883"/>
        <v>#N/A</v>
      </c>
    </row>
    <row r="56516" spans="5:5" x14ac:dyDescent="0.45">
      <c r="E56516" t="e">
        <f t="shared" si="883"/>
        <v>#N/A</v>
      </c>
    </row>
    <row r="56517" spans="5:5" x14ac:dyDescent="0.45">
      <c r="E56517" t="e">
        <f t="shared" si="883"/>
        <v>#N/A</v>
      </c>
    </row>
    <row r="56518" spans="5:5" x14ac:dyDescent="0.45">
      <c r="E56518" t="e">
        <f t="shared" si="883"/>
        <v>#N/A</v>
      </c>
    </row>
    <row r="56519" spans="5:5" x14ac:dyDescent="0.45">
      <c r="E56519" t="e">
        <f t="shared" si="883"/>
        <v>#N/A</v>
      </c>
    </row>
    <row r="56520" spans="5:5" x14ac:dyDescent="0.45">
      <c r="E56520" t="e">
        <f t="shared" si="883"/>
        <v>#N/A</v>
      </c>
    </row>
    <row r="56521" spans="5:5" x14ac:dyDescent="0.45">
      <c r="E56521" t="e">
        <f t="shared" si="883"/>
        <v>#N/A</v>
      </c>
    </row>
    <row r="56522" spans="5:5" x14ac:dyDescent="0.45">
      <c r="E56522" t="e">
        <f t="shared" si="883"/>
        <v>#N/A</v>
      </c>
    </row>
    <row r="56523" spans="5:5" x14ac:dyDescent="0.45">
      <c r="E56523" t="e">
        <f t="shared" si="883"/>
        <v>#N/A</v>
      </c>
    </row>
    <row r="56524" spans="5:5" x14ac:dyDescent="0.45">
      <c r="E56524" t="e">
        <f t="shared" si="883"/>
        <v>#N/A</v>
      </c>
    </row>
    <row r="56525" spans="5:5" x14ac:dyDescent="0.45">
      <c r="E56525" t="e">
        <f t="shared" si="883"/>
        <v>#N/A</v>
      </c>
    </row>
    <row r="56526" spans="5:5" x14ac:dyDescent="0.45">
      <c r="E56526" t="e">
        <f t="shared" si="883"/>
        <v>#N/A</v>
      </c>
    </row>
    <row r="56527" spans="5:5" x14ac:dyDescent="0.45">
      <c r="E56527" t="e">
        <f t="shared" si="883"/>
        <v>#N/A</v>
      </c>
    </row>
    <row r="56528" spans="5:5" x14ac:dyDescent="0.45">
      <c r="E56528" t="e">
        <f t="shared" si="883"/>
        <v>#N/A</v>
      </c>
    </row>
    <row r="56529" spans="5:5" x14ac:dyDescent="0.45">
      <c r="E56529" t="e">
        <f t="shared" si="883"/>
        <v>#N/A</v>
      </c>
    </row>
    <row r="56530" spans="5:5" x14ac:dyDescent="0.45">
      <c r="E56530" t="e">
        <f t="shared" si="883"/>
        <v>#N/A</v>
      </c>
    </row>
    <row r="56531" spans="5:5" x14ac:dyDescent="0.45">
      <c r="E56531" t="e">
        <f t="shared" si="883"/>
        <v>#N/A</v>
      </c>
    </row>
    <row r="56532" spans="5:5" x14ac:dyDescent="0.45">
      <c r="E56532" t="e">
        <f t="shared" si="883"/>
        <v>#N/A</v>
      </c>
    </row>
    <row r="56533" spans="5:5" x14ac:dyDescent="0.45">
      <c r="E56533" t="e">
        <f t="shared" si="883"/>
        <v>#N/A</v>
      </c>
    </row>
    <row r="56534" spans="5:5" x14ac:dyDescent="0.45">
      <c r="E56534" t="e">
        <f t="shared" si="883"/>
        <v>#N/A</v>
      </c>
    </row>
    <row r="56535" spans="5:5" x14ac:dyDescent="0.45">
      <c r="E56535" t="e">
        <f t="shared" si="883"/>
        <v>#N/A</v>
      </c>
    </row>
    <row r="56536" spans="5:5" x14ac:dyDescent="0.45">
      <c r="E56536" t="e">
        <f t="shared" si="883"/>
        <v>#N/A</v>
      </c>
    </row>
    <row r="56537" spans="5:5" x14ac:dyDescent="0.45">
      <c r="E56537" t="e">
        <f t="shared" si="883"/>
        <v>#N/A</v>
      </c>
    </row>
    <row r="56538" spans="5:5" x14ac:dyDescent="0.45">
      <c r="E56538" t="e">
        <f t="shared" si="883"/>
        <v>#N/A</v>
      </c>
    </row>
    <row r="56539" spans="5:5" x14ac:dyDescent="0.45">
      <c r="E56539" t="e">
        <f t="shared" si="883"/>
        <v>#N/A</v>
      </c>
    </row>
    <row r="56540" spans="5:5" x14ac:dyDescent="0.45">
      <c r="E56540" t="e">
        <f t="shared" si="883"/>
        <v>#N/A</v>
      </c>
    </row>
    <row r="56541" spans="5:5" x14ac:dyDescent="0.45">
      <c r="E56541" t="e">
        <f t="shared" si="883"/>
        <v>#N/A</v>
      </c>
    </row>
    <row r="56542" spans="5:5" x14ac:dyDescent="0.45">
      <c r="E56542" t="e">
        <f t="shared" si="883"/>
        <v>#N/A</v>
      </c>
    </row>
    <row r="56543" spans="5:5" x14ac:dyDescent="0.45">
      <c r="E56543" t="e">
        <f t="shared" si="883"/>
        <v>#N/A</v>
      </c>
    </row>
    <row r="56544" spans="5:5" x14ac:dyDescent="0.45">
      <c r="E56544" t="e">
        <f t="shared" si="883"/>
        <v>#N/A</v>
      </c>
    </row>
    <row r="56545" spans="5:5" x14ac:dyDescent="0.45">
      <c r="E56545" t="e">
        <f t="shared" si="883"/>
        <v>#N/A</v>
      </c>
    </row>
    <row r="56546" spans="5:5" x14ac:dyDescent="0.45">
      <c r="E56546" t="e">
        <f t="shared" si="883"/>
        <v>#N/A</v>
      </c>
    </row>
    <row r="56547" spans="5:5" x14ac:dyDescent="0.45">
      <c r="E56547" t="e">
        <f t="shared" si="883"/>
        <v>#N/A</v>
      </c>
    </row>
    <row r="56548" spans="5:5" x14ac:dyDescent="0.45">
      <c r="E56548" t="e">
        <f t="shared" si="883"/>
        <v>#N/A</v>
      </c>
    </row>
    <row r="56549" spans="5:5" x14ac:dyDescent="0.45">
      <c r="E56549" t="e">
        <f t="shared" si="883"/>
        <v>#N/A</v>
      </c>
    </row>
    <row r="56550" spans="5:5" x14ac:dyDescent="0.45">
      <c r="E56550" t="e">
        <f t="shared" si="883"/>
        <v>#N/A</v>
      </c>
    </row>
    <row r="56551" spans="5:5" x14ac:dyDescent="0.45">
      <c r="E56551" t="e">
        <f t="shared" si="883"/>
        <v>#N/A</v>
      </c>
    </row>
    <row r="56552" spans="5:5" x14ac:dyDescent="0.45">
      <c r="E56552" t="e">
        <f t="shared" si="883"/>
        <v>#N/A</v>
      </c>
    </row>
    <row r="56553" spans="5:5" x14ac:dyDescent="0.45">
      <c r="E56553" t="e">
        <f t="shared" si="883"/>
        <v>#N/A</v>
      </c>
    </row>
    <row r="56554" spans="5:5" x14ac:dyDescent="0.45">
      <c r="E56554" t="e">
        <f t="shared" si="883"/>
        <v>#N/A</v>
      </c>
    </row>
    <row r="56555" spans="5:5" x14ac:dyDescent="0.45">
      <c r="E56555" t="e">
        <f t="shared" si="883"/>
        <v>#N/A</v>
      </c>
    </row>
    <row r="56556" spans="5:5" x14ac:dyDescent="0.45">
      <c r="E56556" t="e">
        <f t="shared" si="883"/>
        <v>#N/A</v>
      </c>
    </row>
    <row r="56557" spans="5:5" x14ac:dyDescent="0.45">
      <c r="E56557" t="e">
        <f t="shared" si="883"/>
        <v>#N/A</v>
      </c>
    </row>
    <row r="56558" spans="5:5" x14ac:dyDescent="0.45">
      <c r="E56558" t="e">
        <f t="shared" si="883"/>
        <v>#N/A</v>
      </c>
    </row>
    <row r="56559" spans="5:5" x14ac:dyDescent="0.45">
      <c r="E56559" t="e">
        <f t="shared" si="883"/>
        <v>#N/A</v>
      </c>
    </row>
    <row r="56560" spans="5:5" x14ac:dyDescent="0.45">
      <c r="E56560" t="e">
        <f t="shared" si="883"/>
        <v>#N/A</v>
      </c>
    </row>
    <row r="56561" spans="5:5" x14ac:dyDescent="0.45">
      <c r="E56561" t="e">
        <f t="shared" si="883"/>
        <v>#N/A</v>
      </c>
    </row>
    <row r="56562" spans="5:5" x14ac:dyDescent="0.45">
      <c r="E56562" t="e">
        <f t="shared" si="883"/>
        <v>#N/A</v>
      </c>
    </row>
    <row r="56563" spans="5:5" x14ac:dyDescent="0.45">
      <c r="E56563" t="e">
        <f t="shared" si="883"/>
        <v>#N/A</v>
      </c>
    </row>
    <row r="56564" spans="5:5" x14ac:dyDescent="0.45">
      <c r="E56564" t="e">
        <f t="shared" si="883"/>
        <v>#N/A</v>
      </c>
    </row>
    <row r="56565" spans="5:5" x14ac:dyDescent="0.45">
      <c r="E56565" t="e">
        <f t="shared" si="883"/>
        <v>#N/A</v>
      </c>
    </row>
    <row r="56566" spans="5:5" x14ac:dyDescent="0.45">
      <c r="E56566" t="e">
        <f t="shared" si="883"/>
        <v>#N/A</v>
      </c>
    </row>
    <row r="56567" spans="5:5" x14ac:dyDescent="0.45">
      <c r="E56567" t="e">
        <f t="shared" si="883"/>
        <v>#N/A</v>
      </c>
    </row>
    <row r="56568" spans="5:5" x14ac:dyDescent="0.45">
      <c r="E56568" t="e">
        <f t="shared" si="883"/>
        <v>#N/A</v>
      </c>
    </row>
    <row r="56569" spans="5:5" x14ac:dyDescent="0.45">
      <c r="E56569" t="e">
        <f t="shared" si="883"/>
        <v>#N/A</v>
      </c>
    </row>
    <row r="56570" spans="5:5" x14ac:dyDescent="0.45">
      <c r="E56570" t="e">
        <f t="shared" si="883"/>
        <v>#N/A</v>
      </c>
    </row>
    <row r="56571" spans="5:5" x14ac:dyDescent="0.45">
      <c r="E56571" t="e">
        <f t="shared" si="883"/>
        <v>#N/A</v>
      </c>
    </row>
    <row r="56572" spans="5:5" x14ac:dyDescent="0.45">
      <c r="E56572" t="e">
        <f t="shared" si="883"/>
        <v>#N/A</v>
      </c>
    </row>
    <row r="56573" spans="5:5" x14ac:dyDescent="0.45">
      <c r="E56573" t="e">
        <f t="shared" si="883"/>
        <v>#N/A</v>
      </c>
    </row>
    <row r="56574" spans="5:5" x14ac:dyDescent="0.45">
      <c r="E56574" t="e">
        <f t="shared" si="883"/>
        <v>#N/A</v>
      </c>
    </row>
    <row r="56575" spans="5:5" x14ac:dyDescent="0.45">
      <c r="E56575" t="e">
        <f t="shared" si="883"/>
        <v>#N/A</v>
      </c>
    </row>
    <row r="56576" spans="5:5" x14ac:dyDescent="0.45">
      <c r="E56576" t="e">
        <f t="shared" si="883"/>
        <v>#N/A</v>
      </c>
    </row>
    <row r="56577" spans="5:5" x14ac:dyDescent="0.45">
      <c r="E56577" t="e">
        <f t="shared" si="883"/>
        <v>#N/A</v>
      </c>
    </row>
    <row r="56578" spans="5:5" x14ac:dyDescent="0.45">
      <c r="E56578" t="e">
        <f t="shared" ref="E56578:E56641" si="884">IF(AND($B56578=1,$C56578=1),A56578,NA())</f>
        <v>#N/A</v>
      </c>
    </row>
    <row r="56579" spans="5:5" x14ac:dyDescent="0.45">
      <c r="E56579" t="e">
        <f t="shared" si="884"/>
        <v>#N/A</v>
      </c>
    </row>
    <row r="56580" spans="5:5" x14ac:dyDescent="0.45">
      <c r="E56580" t="e">
        <f t="shared" si="884"/>
        <v>#N/A</v>
      </c>
    </row>
    <row r="56581" spans="5:5" x14ac:dyDescent="0.45">
      <c r="E56581" t="e">
        <f t="shared" si="884"/>
        <v>#N/A</v>
      </c>
    </row>
    <row r="56582" spans="5:5" x14ac:dyDescent="0.45">
      <c r="E56582" t="e">
        <f t="shared" si="884"/>
        <v>#N/A</v>
      </c>
    </row>
    <row r="56583" spans="5:5" x14ac:dyDescent="0.45">
      <c r="E56583" t="e">
        <f t="shared" si="884"/>
        <v>#N/A</v>
      </c>
    </row>
    <row r="56584" spans="5:5" x14ac:dyDescent="0.45">
      <c r="E56584" t="e">
        <f t="shared" si="884"/>
        <v>#N/A</v>
      </c>
    </row>
    <row r="56585" spans="5:5" x14ac:dyDescent="0.45">
      <c r="E56585" t="e">
        <f t="shared" si="884"/>
        <v>#N/A</v>
      </c>
    </row>
    <row r="56586" spans="5:5" x14ac:dyDescent="0.45">
      <c r="E56586" t="e">
        <f t="shared" si="884"/>
        <v>#N/A</v>
      </c>
    </row>
    <row r="56587" spans="5:5" x14ac:dyDescent="0.45">
      <c r="E56587" t="e">
        <f t="shared" si="884"/>
        <v>#N/A</v>
      </c>
    </row>
    <row r="56588" spans="5:5" x14ac:dyDescent="0.45">
      <c r="E56588" t="e">
        <f t="shared" si="884"/>
        <v>#N/A</v>
      </c>
    </row>
    <row r="56589" spans="5:5" x14ac:dyDescent="0.45">
      <c r="E56589" t="e">
        <f t="shared" si="884"/>
        <v>#N/A</v>
      </c>
    </row>
    <row r="56590" spans="5:5" x14ac:dyDescent="0.45">
      <c r="E56590" t="e">
        <f t="shared" si="884"/>
        <v>#N/A</v>
      </c>
    </row>
    <row r="56591" spans="5:5" x14ac:dyDescent="0.45">
      <c r="E56591" t="e">
        <f t="shared" si="884"/>
        <v>#N/A</v>
      </c>
    </row>
    <row r="56592" spans="5:5" x14ac:dyDescent="0.45">
      <c r="E56592" t="e">
        <f t="shared" si="884"/>
        <v>#N/A</v>
      </c>
    </row>
    <row r="56593" spans="5:5" x14ac:dyDescent="0.45">
      <c r="E56593" t="e">
        <f t="shared" si="884"/>
        <v>#N/A</v>
      </c>
    </row>
    <row r="56594" spans="5:5" x14ac:dyDescent="0.45">
      <c r="E56594" t="e">
        <f t="shared" si="884"/>
        <v>#N/A</v>
      </c>
    </row>
    <row r="56595" spans="5:5" x14ac:dyDescent="0.45">
      <c r="E56595" t="e">
        <f t="shared" si="884"/>
        <v>#N/A</v>
      </c>
    </row>
    <row r="56596" spans="5:5" x14ac:dyDescent="0.45">
      <c r="E56596" t="e">
        <f t="shared" si="884"/>
        <v>#N/A</v>
      </c>
    </row>
    <row r="56597" spans="5:5" x14ac:dyDescent="0.45">
      <c r="E56597" t="e">
        <f t="shared" si="884"/>
        <v>#N/A</v>
      </c>
    </row>
    <row r="56598" spans="5:5" x14ac:dyDescent="0.45">
      <c r="E56598" t="e">
        <f t="shared" si="884"/>
        <v>#N/A</v>
      </c>
    </row>
    <row r="56599" spans="5:5" x14ac:dyDescent="0.45">
      <c r="E56599" t="e">
        <f t="shared" si="884"/>
        <v>#N/A</v>
      </c>
    </row>
    <row r="56600" spans="5:5" x14ac:dyDescent="0.45">
      <c r="E56600" t="e">
        <f t="shared" si="884"/>
        <v>#N/A</v>
      </c>
    </row>
    <row r="56601" spans="5:5" x14ac:dyDescent="0.45">
      <c r="E56601" t="e">
        <f t="shared" si="884"/>
        <v>#N/A</v>
      </c>
    </row>
    <row r="56602" spans="5:5" x14ac:dyDescent="0.45">
      <c r="E56602" t="e">
        <f t="shared" si="884"/>
        <v>#N/A</v>
      </c>
    </row>
    <row r="56603" spans="5:5" x14ac:dyDescent="0.45">
      <c r="E56603" t="e">
        <f t="shared" si="884"/>
        <v>#N/A</v>
      </c>
    </row>
    <row r="56604" spans="5:5" x14ac:dyDescent="0.45">
      <c r="E56604" t="e">
        <f t="shared" si="884"/>
        <v>#N/A</v>
      </c>
    </row>
    <row r="56605" spans="5:5" x14ac:dyDescent="0.45">
      <c r="E56605" t="e">
        <f t="shared" si="884"/>
        <v>#N/A</v>
      </c>
    </row>
    <row r="56606" spans="5:5" x14ac:dyDescent="0.45">
      <c r="E56606" t="e">
        <f t="shared" si="884"/>
        <v>#N/A</v>
      </c>
    </row>
    <row r="56607" spans="5:5" x14ac:dyDescent="0.45">
      <c r="E56607" t="e">
        <f t="shared" si="884"/>
        <v>#N/A</v>
      </c>
    </row>
    <row r="56608" spans="5:5" x14ac:dyDescent="0.45">
      <c r="E56608" t="e">
        <f t="shared" si="884"/>
        <v>#N/A</v>
      </c>
    </row>
    <row r="56609" spans="5:5" x14ac:dyDescent="0.45">
      <c r="E56609" t="e">
        <f t="shared" si="884"/>
        <v>#N/A</v>
      </c>
    </row>
    <row r="56610" spans="5:5" x14ac:dyDescent="0.45">
      <c r="E56610" t="e">
        <f t="shared" si="884"/>
        <v>#N/A</v>
      </c>
    </row>
    <row r="56611" spans="5:5" x14ac:dyDescent="0.45">
      <c r="E56611" t="e">
        <f t="shared" si="884"/>
        <v>#N/A</v>
      </c>
    </row>
    <row r="56612" spans="5:5" x14ac:dyDescent="0.45">
      <c r="E56612" t="e">
        <f t="shared" si="884"/>
        <v>#N/A</v>
      </c>
    </row>
    <row r="56613" spans="5:5" x14ac:dyDescent="0.45">
      <c r="E56613" t="e">
        <f t="shared" si="884"/>
        <v>#N/A</v>
      </c>
    </row>
    <row r="56614" spans="5:5" x14ac:dyDescent="0.45">
      <c r="E56614" t="e">
        <f t="shared" si="884"/>
        <v>#N/A</v>
      </c>
    </row>
    <row r="56615" spans="5:5" x14ac:dyDescent="0.45">
      <c r="E56615" t="e">
        <f t="shared" si="884"/>
        <v>#N/A</v>
      </c>
    </row>
    <row r="56616" spans="5:5" x14ac:dyDescent="0.45">
      <c r="E56616" t="e">
        <f t="shared" si="884"/>
        <v>#N/A</v>
      </c>
    </row>
    <row r="56617" spans="5:5" x14ac:dyDescent="0.45">
      <c r="E56617" t="e">
        <f t="shared" si="884"/>
        <v>#N/A</v>
      </c>
    </row>
    <row r="56618" spans="5:5" x14ac:dyDescent="0.45">
      <c r="E56618" t="e">
        <f t="shared" si="884"/>
        <v>#N/A</v>
      </c>
    </row>
    <row r="56619" spans="5:5" x14ac:dyDescent="0.45">
      <c r="E56619" t="e">
        <f t="shared" si="884"/>
        <v>#N/A</v>
      </c>
    </row>
    <row r="56620" spans="5:5" x14ac:dyDescent="0.45">
      <c r="E56620" t="e">
        <f t="shared" si="884"/>
        <v>#N/A</v>
      </c>
    </row>
    <row r="56621" spans="5:5" x14ac:dyDescent="0.45">
      <c r="E56621" t="e">
        <f t="shared" si="884"/>
        <v>#N/A</v>
      </c>
    </row>
    <row r="56622" spans="5:5" x14ac:dyDescent="0.45">
      <c r="E56622" t="e">
        <f t="shared" si="884"/>
        <v>#N/A</v>
      </c>
    </row>
    <row r="56623" spans="5:5" x14ac:dyDescent="0.45">
      <c r="E56623" t="e">
        <f t="shared" si="884"/>
        <v>#N/A</v>
      </c>
    </row>
    <row r="56624" spans="5:5" x14ac:dyDescent="0.45">
      <c r="E56624" t="e">
        <f t="shared" si="884"/>
        <v>#N/A</v>
      </c>
    </row>
    <row r="56625" spans="5:5" x14ac:dyDescent="0.45">
      <c r="E56625" t="e">
        <f t="shared" si="884"/>
        <v>#N/A</v>
      </c>
    </row>
    <row r="56626" spans="5:5" x14ac:dyDescent="0.45">
      <c r="E56626" t="e">
        <f t="shared" si="884"/>
        <v>#N/A</v>
      </c>
    </row>
    <row r="56627" spans="5:5" x14ac:dyDescent="0.45">
      <c r="E56627" t="e">
        <f t="shared" si="884"/>
        <v>#N/A</v>
      </c>
    </row>
    <row r="56628" spans="5:5" x14ac:dyDescent="0.45">
      <c r="E56628" t="e">
        <f t="shared" si="884"/>
        <v>#N/A</v>
      </c>
    </row>
    <row r="56629" spans="5:5" x14ac:dyDescent="0.45">
      <c r="E56629" t="e">
        <f t="shared" si="884"/>
        <v>#N/A</v>
      </c>
    </row>
    <row r="56630" spans="5:5" x14ac:dyDescent="0.45">
      <c r="E56630" t="e">
        <f t="shared" si="884"/>
        <v>#N/A</v>
      </c>
    </row>
    <row r="56631" spans="5:5" x14ac:dyDescent="0.45">
      <c r="E56631" t="e">
        <f t="shared" si="884"/>
        <v>#N/A</v>
      </c>
    </row>
    <row r="56632" spans="5:5" x14ac:dyDescent="0.45">
      <c r="E56632" t="e">
        <f t="shared" si="884"/>
        <v>#N/A</v>
      </c>
    </row>
    <row r="56633" spans="5:5" x14ac:dyDescent="0.45">
      <c r="E56633" t="e">
        <f t="shared" si="884"/>
        <v>#N/A</v>
      </c>
    </row>
    <row r="56634" spans="5:5" x14ac:dyDescent="0.45">
      <c r="E56634" t="e">
        <f t="shared" si="884"/>
        <v>#N/A</v>
      </c>
    </row>
    <row r="56635" spans="5:5" x14ac:dyDescent="0.45">
      <c r="E56635" t="e">
        <f t="shared" si="884"/>
        <v>#N/A</v>
      </c>
    </row>
    <row r="56636" spans="5:5" x14ac:dyDescent="0.45">
      <c r="E56636" t="e">
        <f t="shared" si="884"/>
        <v>#N/A</v>
      </c>
    </row>
    <row r="56637" spans="5:5" x14ac:dyDescent="0.45">
      <c r="E56637" t="e">
        <f t="shared" si="884"/>
        <v>#N/A</v>
      </c>
    </row>
    <row r="56638" spans="5:5" x14ac:dyDescent="0.45">
      <c r="E56638" t="e">
        <f t="shared" si="884"/>
        <v>#N/A</v>
      </c>
    </row>
    <row r="56639" spans="5:5" x14ac:dyDescent="0.45">
      <c r="E56639" t="e">
        <f t="shared" si="884"/>
        <v>#N/A</v>
      </c>
    </row>
    <row r="56640" spans="5:5" x14ac:dyDescent="0.45">
      <c r="E56640" t="e">
        <f t="shared" si="884"/>
        <v>#N/A</v>
      </c>
    </row>
    <row r="56641" spans="5:5" x14ac:dyDescent="0.45">
      <c r="E56641" t="e">
        <f t="shared" si="884"/>
        <v>#N/A</v>
      </c>
    </row>
    <row r="56642" spans="5:5" x14ac:dyDescent="0.45">
      <c r="E56642" t="e">
        <f t="shared" ref="E56642:E56705" si="885">IF(AND($B56642=1,$C56642=1),A56642,NA())</f>
        <v>#N/A</v>
      </c>
    </row>
    <row r="56643" spans="5:5" x14ac:dyDescent="0.45">
      <c r="E56643" t="e">
        <f t="shared" si="885"/>
        <v>#N/A</v>
      </c>
    </row>
    <row r="56644" spans="5:5" x14ac:dyDescent="0.45">
      <c r="E56644" t="e">
        <f t="shared" si="885"/>
        <v>#N/A</v>
      </c>
    </row>
    <row r="56645" spans="5:5" x14ac:dyDescent="0.45">
      <c r="E56645" t="e">
        <f t="shared" si="885"/>
        <v>#N/A</v>
      </c>
    </row>
    <row r="56646" spans="5:5" x14ac:dyDescent="0.45">
      <c r="E56646" t="e">
        <f t="shared" si="885"/>
        <v>#N/A</v>
      </c>
    </row>
    <row r="56647" spans="5:5" x14ac:dyDescent="0.45">
      <c r="E56647" t="e">
        <f t="shared" si="885"/>
        <v>#N/A</v>
      </c>
    </row>
    <row r="56648" spans="5:5" x14ac:dyDescent="0.45">
      <c r="E56648" t="e">
        <f t="shared" si="885"/>
        <v>#N/A</v>
      </c>
    </row>
    <row r="56649" spans="5:5" x14ac:dyDescent="0.45">
      <c r="E56649" t="e">
        <f t="shared" si="885"/>
        <v>#N/A</v>
      </c>
    </row>
    <row r="56650" spans="5:5" x14ac:dyDescent="0.45">
      <c r="E56650" t="e">
        <f t="shared" si="885"/>
        <v>#N/A</v>
      </c>
    </row>
    <row r="56651" spans="5:5" x14ac:dyDescent="0.45">
      <c r="E56651" t="e">
        <f t="shared" si="885"/>
        <v>#N/A</v>
      </c>
    </row>
    <row r="56652" spans="5:5" x14ac:dyDescent="0.45">
      <c r="E56652" t="e">
        <f t="shared" si="885"/>
        <v>#N/A</v>
      </c>
    </row>
    <row r="56653" spans="5:5" x14ac:dyDescent="0.45">
      <c r="E56653" t="e">
        <f t="shared" si="885"/>
        <v>#N/A</v>
      </c>
    </row>
    <row r="56654" spans="5:5" x14ac:dyDescent="0.45">
      <c r="E56654" t="e">
        <f t="shared" si="885"/>
        <v>#N/A</v>
      </c>
    </row>
    <row r="56655" spans="5:5" x14ac:dyDescent="0.45">
      <c r="E56655" t="e">
        <f t="shared" si="885"/>
        <v>#N/A</v>
      </c>
    </row>
    <row r="56656" spans="5:5" x14ac:dyDescent="0.45">
      <c r="E56656" t="e">
        <f t="shared" si="885"/>
        <v>#N/A</v>
      </c>
    </row>
    <row r="56657" spans="5:5" x14ac:dyDescent="0.45">
      <c r="E56657" t="e">
        <f t="shared" si="885"/>
        <v>#N/A</v>
      </c>
    </row>
    <row r="56658" spans="5:5" x14ac:dyDescent="0.45">
      <c r="E56658" t="e">
        <f t="shared" si="885"/>
        <v>#N/A</v>
      </c>
    </row>
    <row r="56659" spans="5:5" x14ac:dyDescent="0.45">
      <c r="E56659" t="e">
        <f t="shared" si="885"/>
        <v>#N/A</v>
      </c>
    </row>
    <row r="56660" spans="5:5" x14ac:dyDescent="0.45">
      <c r="E56660" t="e">
        <f t="shared" si="885"/>
        <v>#N/A</v>
      </c>
    </row>
    <row r="56661" spans="5:5" x14ac:dyDescent="0.45">
      <c r="E56661" t="e">
        <f t="shared" si="885"/>
        <v>#N/A</v>
      </c>
    </row>
    <row r="56662" spans="5:5" x14ac:dyDescent="0.45">
      <c r="E56662" t="e">
        <f t="shared" si="885"/>
        <v>#N/A</v>
      </c>
    </row>
    <row r="56663" spans="5:5" x14ac:dyDescent="0.45">
      <c r="E56663" t="e">
        <f t="shared" si="885"/>
        <v>#N/A</v>
      </c>
    </row>
    <row r="56664" spans="5:5" x14ac:dyDescent="0.45">
      <c r="E56664" t="e">
        <f t="shared" si="885"/>
        <v>#N/A</v>
      </c>
    </row>
    <row r="56665" spans="5:5" x14ac:dyDescent="0.45">
      <c r="E56665" t="e">
        <f t="shared" si="885"/>
        <v>#N/A</v>
      </c>
    </row>
    <row r="56666" spans="5:5" x14ac:dyDescent="0.45">
      <c r="E56666" t="e">
        <f t="shared" si="885"/>
        <v>#N/A</v>
      </c>
    </row>
    <row r="56667" spans="5:5" x14ac:dyDescent="0.45">
      <c r="E56667" t="e">
        <f t="shared" si="885"/>
        <v>#N/A</v>
      </c>
    </row>
    <row r="56668" spans="5:5" x14ac:dyDescent="0.45">
      <c r="E56668" t="e">
        <f t="shared" si="885"/>
        <v>#N/A</v>
      </c>
    </row>
    <row r="56669" spans="5:5" x14ac:dyDescent="0.45">
      <c r="E56669" t="e">
        <f t="shared" si="885"/>
        <v>#N/A</v>
      </c>
    </row>
    <row r="56670" spans="5:5" x14ac:dyDescent="0.45">
      <c r="E56670" t="e">
        <f t="shared" si="885"/>
        <v>#N/A</v>
      </c>
    </row>
    <row r="56671" spans="5:5" x14ac:dyDescent="0.45">
      <c r="E56671" t="e">
        <f t="shared" si="885"/>
        <v>#N/A</v>
      </c>
    </row>
    <row r="56672" spans="5:5" x14ac:dyDescent="0.45">
      <c r="E56672" t="e">
        <f t="shared" si="885"/>
        <v>#N/A</v>
      </c>
    </row>
    <row r="56673" spans="5:5" x14ac:dyDescent="0.45">
      <c r="E56673" t="e">
        <f t="shared" si="885"/>
        <v>#N/A</v>
      </c>
    </row>
    <row r="56674" spans="5:5" x14ac:dyDescent="0.45">
      <c r="E56674" t="e">
        <f t="shared" si="885"/>
        <v>#N/A</v>
      </c>
    </row>
    <row r="56675" spans="5:5" x14ac:dyDescent="0.45">
      <c r="E56675" t="e">
        <f t="shared" si="885"/>
        <v>#N/A</v>
      </c>
    </row>
    <row r="56676" spans="5:5" x14ac:dyDescent="0.45">
      <c r="E56676" t="e">
        <f t="shared" si="885"/>
        <v>#N/A</v>
      </c>
    </row>
    <row r="56677" spans="5:5" x14ac:dyDescent="0.45">
      <c r="E56677" t="e">
        <f t="shared" si="885"/>
        <v>#N/A</v>
      </c>
    </row>
    <row r="56678" spans="5:5" x14ac:dyDescent="0.45">
      <c r="E56678" t="e">
        <f t="shared" si="885"/>
        <v>#N/A</v>
      </c>
    </row>
    <row r="56679" spans="5:5" x14ac:dyDescent="0.45">
      <c r="E56679" t="e">
        <f t="shared" si="885"/>
        <v>#N/A</v>
      </c>
    </row>
    <row r="56680" spans="5:5" x14ac:dyDescent="0.45">
      <c r="E56680" t="e">
        <f t="shared" si="885"/>
        <v>#N/A</v>
      </c>
    </row>
    <row r="56681" spans="5:5" x14ac:dyDescent="0.45">
      <c r="E56681" t="e">
        <f t="shared" si="885"/>
        <v>#N/A</v>
      </c>
    </row>
    <row r="56682" spans="5:5" x14ac:dyDescent="0.45">
      <c r="E56682" t="e">
        <f t="shared" si="885"/>
        <v>#N/A</v>
      </c>
    </row>
    <row r="56683" spans="5:5" x14ac:dyDescent="0.45">
      <c r="E56683" t="e">
        <f t="shared" si="885"/>
        <v>#N/A</v>
      </c>
    </row>
    <row r="56684" spans="5:5" x14ac:dyDescent="0.45">
      <c r="E56684" t="e">
        <f t="shared" si="885"/>
        <v>#N/A</v>
      </c>
    </row>
    <row r="56685" spans="5:5" x14ac:dyDescent="0.45">
      <c r="E56685" t="e">
        <f t="shared" si="885"/>
        <v>#N/A</v>
      </c>
    </row>
    <row r="56686" spans="5:5" x14ac:dyDescent="0.45">
      <c r="E56686" t="e">
        <f t="shared" si="885"/>
        <v>#N/A</v>
      </c>
    </row>
    <row r="56687" spans="5:5" x14ac:dyDescent="0.45">
      <c r="E56687" t="e">
        <f t="shared" si="885"/>
        <v>#N/A</v>
      </c>
    </row>
    <row r="56688" spans="5:5" x14ac:dyDescent="0.45">
      <c r="E56688" t="e">
        <f t="shared" si="885"/>
        <v>#N/A</v>
      </c>
    </row>
    <row r="56689" spans="5:5" x14ac:dyDescent="0.45">
      <c r="E56689" t="e">
        <f t="shared" si="885"/>
        <v>#N/A</v>
      </c>
    </row>
    <row r="56690" spans="5:5" x14ac:dyDescent="0.45">
      <c r="E56690" t="e">
        <f t="shared" si="885"/>
        <v>#N/A</v>
      </c>
    </row>
    <row r="56691" spans="5:5" x14ac:dyDescent="0.45">
      <c r="E56691" t="e">
        <f t="shared" si="885"/>
        <v>#N/A</v>
      </c>
    </row>
    <row r="56692" spans="5:5" x14ac:dyDescent="0.45">
      <c r="E56692" t="e">
        <f t="shared" si="885"/>
        <v>#N/A</v>
      </c>
    </row>
    <row r="56693" spans="5:5" x14ac:dyDescent="0.45">
      <c r="E56693" t="e">
        <f t="shared" si="885"/>
        <v>#N/A</v>
      </c>
    </row>
    <row r="56694" spans="5:5" x14ac:dyDescent="0.45">
      <c r="E56694" t="e">
        <f t="shared" si="885"/>
        <v>#N/A</v>
      </c>
    </row>
    <row r="56695" spans="5:5" x14ac:dyDescent="0.45">
      <c r="E56695" t="e">
        <f t="shared" si="885"/>
        <v>#N/A</v>
      </c>
    </row>
    <row r="56696" spans="5:5" x14ac:dyDescent="0.45">
      <c r="E56696" t="e">
        <f t="shared" si="885"/>
        <v>#N/A</v>
      </c>
    </row>
    <row r="56697" spans="5:5" x14ac:dyDescent="0.45">
      <c r="E56697" t="e">
        <f t="shared" si="885"/>
        <v>#N/A</v>
      </c>
    </row>
    <row r="56698" spans="5:5" x14ac:dyDescent="0.45">
      <c r="E56698" t="e">
        <f t="shared" si="885"/>
        <v>#N/A</v>
      </c>
    </row>
    <row r="56699" spans="5:5" x14ac:dyDescent="0.45">
      <c r="E56699" t="e">
        <f t="shared" si="885"/>
        <v>#N/A</v>
      </c>
    </row>
    <row r="56700" spans="5:5" x14ac:dyDescent="0.45">
      <c r="E56700" t="e">
        <f t="shared" si="885"/>
        <v>#N/A</v>
      </c>
    </row>
    <row r="56701" spans="5:5" x14ac:dyDescent="0.45">
      <c r="E56701" t="e">
        <f t="shared" si="885"/>
        <v>#N/A</v>
      </c>
    </row>
    <row r="56702" spans="5:5" x14ac:dyDescent="0.45">
      <c r="E56702" t="e">
        <f t="shared" si="885"/>
        <v>#N/A</v>
      </c>
    </row>
    <row r="56703" spans="5:5" x14ac:dyDescent="0.45">
      <c r="E56703" t="e">
        <f t="shared" si="885"/>
        <v>#N/A</v>
      </c>
    </row>
    <row r="56704" spans="5:5" x14ac:dyDescent="0.45">
      <c r="E56704" t="e">
        <f t="shared" si="885"/>
        <v>#N/A</v>
      </c>
    </row>
    <row r="56705" spans="5:5" x14ac:dyDescent="0.45">
      <c r="E56705" t="e">
        <f t="shared" si="885"/>
        <v>#N/A</v>
      </c>
    </row>
    <row r="56706" spans="5:5" x14ac:dyDescent="0.45">
      <c r="E56706" t="e">
        <f t="shared" ref="E56706:E56769" si="886">IF(AND($B56706=1,$C56706=1),A56706,NA())</f>
        <v>#N/A</v>
      </c>
    </row>
    <row r="56707" spans="5:5" x14ac:dyDescent="0.45">
      <c r="E56707" t="e">
        <f t="shared" si="886"/>
        <v>#N/A</v>
      </c>
    </row>
    <row r="56708" spans="5:5" x14ac:dyDescent="0.45">
      <c r="E56708" t="e">
        <f t="shared" si="886"/>
        <v>#N/A</v>
      </c>
    </row>
    <row r="56709" spans="5:5" x14ac:dyDescent="0.45">
      <c r="E56709" t="e">
        <f t="shared" si="886"/>
        <v>#N/A</v>
      </c>
    </row>
    <row r="56710" spans="5:5" x14ac:dyDescent="0.45">
      <c r="E56710" t="e">
        <f t="shared" si="886"/>
        <v>#N/A</v>
      </c>
    </row>
    <row r="56711" spans="5:5" x14ac:dyDescent="0.45">
      <c r="E56711" t="e">
        <f t="shared" si="886"/>
        <v>#N/A</v>
      </c>
    </row>
    <row r="56712" spans="5:5" x14ac:dyDescent="0.45">
      <c r="E56712" t="e">
        <f t="shared" si="886"/>
        <v>#N/A</v>
      </c>
    </row>
    <row r="56713" spans="5:5" x14ac:dyDescent="0.45">
      <c r="E56713" t="e">
        <f t="shared" si="886"/>
        <v>#N/A</v>
      </c>
    </row>
    <row r="56714" spans="5:5" x14ac:dyDescent="0.45">
      <c r="E56714" t="e">
        <f t="shared" si="886"/>
        <v>#N/A</v>
      </c>
    </row>
    <row r="56715" spans="5:5" x14ac:dyDescent="0.45">
      <c r="E56715" t="e">
        <f t="shared" si="886"/>
        <v>#N/A</v>
      </c>
    </row>
    <row r="56716" spans="5:5" x14ac:dyDescent="0.45">
      <c r="E56716" t="e">
        <f t="shared" si="886"/>
        <v>#N/A</v>
      </c>
    </row>
    <row r="56717" spans="5:5" x14ac:dyDescent="0.45">
      <c r="E56717" t="e">
        <f t="shared" si="886"/>
        <v>#N/A</v>
      </c>
    </row>
    <row r="56718" spans="5:5" x14ac:dyDescent="0.45">
      <c r="E56718" t="e">
        <f t="shared" si="886"/>
        <v>#N/A</v>
      </c>
    </row>
    <row r="56719" spans="5:5" x14ac:dyDescent="0.45">
      <c r="E56719" t="e">
        <f t="shared" si="886"/>
        <v>#N/A</v>
      </c>
    </row>
    <row r="56720" spans="5:5" x14ac:dyDescent="0.45">
      <c r="E56720" t="e">
        <f t="shared" si="886"/>
        <v>#N/A</v>
      </c>
    </row>
    <row r="56721" spans="5:5" x14ac:dyDescent="0.45">
      <c r="E56721" t="e">
        <f t="shared" si="886"/>
        <v>#N/A</v>
      </c>
    </row>
    <row r="56722" spans="5:5" x14ac:dyDescent="0.45">
      <c r="E56722" t="e">
        <f t="shared" si="886"/>
        <v>#N/A</v>
      </c>
    </row>
    <row r="56723" spans="5:5" x14ac:dyDescent="0.45">
      <c r="E56723" t="e">
        <f t="shared" si="886"/>
        <v>#N/A</v>
      </c>
    </row>
    <row r="56724" spans="5:5" x14ac:dyDescent="0.45">
      <c r="E56724" t="e">
        <f t="shared" si="886"/>
        <v>#N/A</v>
      </c>
    </row>
    <row r="56725" spans="5:5" x14ac:dyDescent="0.45">
      <c r="E56725" t="e">
        <f t="shared" si="886"/>
        <v>#N/A</v>
      </c>
    </row>
    <row r="56726" spans="5:5" x14ac:dyDescent="0.45">
      <c r="E56726" t="e">
        <f t="shared" si="886"/>
        <v>#N/A</v>
      </c>
    </row>
    <row r="56727" spans="5:5" x14ac:dyDescent="0.45">
      <c r="E56727" t="e">
        <f t="shared" si="886"/>
        <v>#N/A</v>
      </c>
    </row>
    <row r="56728" spans="5:5" x14ac:dyDescent="0.45">
      <c r="E56728" t="e">
        <f t="shared" si="886"/>
        <v>#N/A</v>
      </c>
    </row>
    <row r="56729" spans="5:5" x14ac:dyDescent="0.45">
      <c r="E56729" t="e">
        <f t="shared" si="886"/>
        <v>#N/A</v>
      </c>
    </row>
    <row r="56730" spans="5:5" x14ac:dyDescent="0.45">
      <c r="E56730" t="e">
        <f t="shared" si="886"/>
        <v>#N/A</v>
      </c>
    </row>
    <row r="56731" spans="5:5" x14ac:dyDescent="0.45">
      <c r="E56731" t="e">
        <f t="shared" si="886"/>
        <v>#N/A</v>
      </c>
    </row>
    <row r="56732" spans="5:5" x14ac:dyDescent="0.45">
      <c r="E56732" t="e">
        <f t="shared" si="886"/>
        <v>#N/A</v>
      </c>
    </row>
    <row r="56733" spans="5:5" x14ac:dyDescent="0.45">
      <c r="E56733" t="e">
        <f t="shared" si="886"/>
        <v>#N/A</v>
      </c>
    </row>
    <row r="56734" spans="5:5" x14ac:dyDescent="0.45">
      <c r="E56734" t="e">
        <f t="shared" si="886"/>
        <v>#N/A</v>
      </c>
    </row>
    <row r="56735" spans="5:5" x14ac:dyDescent="0.45">
      <c r="E56735" t="e">
        <f t="shared" si="886"/>
        <v>#N/A</v>
      </c>
    </row>
    <row r="56736" spans="5:5" x14ac:dyDescent="0.45">
      <c r="E56736" t="e">
        <f t="shared" si="886"/>
        <v>#N/A</v>
      </c>
    </row>
    <row r="56737" spans="5:5" x14ac:dyDescent="0.45">
      <c r="E56737" t="e">
        <f t="shared" si="886"/>
        <v>#N/A</v>
      </c>
    </row>
    <row r="56738" spans="5:5" x14ac:dyDescent="0.45">
      <c r="E56738" t="e">
        <f t="shared" si="886"/>
        <v>#N/A</v>
      </c>
    </row>
    <row r="56739" spans="5:5" x14ac:dyDescent="0.45">
      <c r="E56739" t="e">
        <f t="shared" si="886"/>
        <v>#N/A</v>
      </c>
    </row>
    <row r="56740" spans="5:5" x14ac:dyDescent="0.45">
      <c r="E56740" t="e">
        <f t="shared" si="886"/>
        <v>#N/A</v>
      </c>
    </row>
    <row r="56741" spans="5:5" x14ac:dyDescent="0.45">
      <c r="E56741" t="e">
        <f t="shared" si="886"/>
        <v>#N/A</v>
      </c>
    </row>
    <row r="56742" spans="5:5" x14ac:dyDescent="0.45">
      <c r="E56742" t="e">
        <f t="shared" si="886"/>
        <v>#N/A</v>
      </c>
    </row>
    <row r="56743" spans="5:5" x14ac:dyDescent="0.45">
      <c r="E56743" t="e">
        <f t="shared" si="886"/>
        <v>#N/A</v>
      </c>
    </row>
    <row r="56744" spans="5:5" x14ac:dyDescent="0.45">
      <c r="E56744" t="e">
        <f t="shared" si="886"/>
        <v>#N/A</v>
      </c>
    </row>
    <row r="56745" spans="5:5" x14ac:dyDescent="0.45">
      <c r="E56745" t="e">
        <f t="shared" si="886"/>
        <v>#N/A</v>
      </c>
    </row>
    <row r="56746" spans="5:5" x14ac:dyDescent="0.45">
      <c r="E56746" t="e">
        <f t="shared" si="886"/>
        <v>#N/A</v>
      </c>
    </row>
    <row r="56747" spans="5:5" x14ac:dyDescent="0.45">
      <c r="E56747" t="e">
        <f t="shared" si="886"/>
        <v>#N/A</v>
      </c>
    </row>
    <row r="56748" spans="5:5" x14ac:dyDescent="0.45">
      <c r="E56748" t="e">
        <f t="shared" si="886"/>
        <v>#N/A</v>
      </c>
    </row>
    <row r="56749" spans="5:5" x14ac:dyDescent="0.45">
      <c r="E56749" t="e">
        <f t="shared" si="886"/>
        <v>#N/A</v>
      </c>
    </row>
    <row r="56750" spans="5:5" x14ac:dyDescent="0.45">
      <c r="E56750" t="e">
        <f t="shared" si="886"/>
        <v>#N/A</v>
      </c>
    </row>
    <row r="56751" spans="5:5" x14ac:dyDescent="0.45">
      <c r="E56751" t="e">
        <f t="shared" si="886"/>
        <v>#N/A</v>
      </c>
    </row>
    <row r="56752" spans="5:5" x14ac:dyDescent="0.45">
      <c r="E56752" t="e">
        <f t="shared" si="886"/>
        <v>#N/A</v>
      </c>
    </row>
    <row r="56753" spans="5:5" x14ac:dyDescent="0.45">
      <c r="E56753" t="e">
        <f t="shared" si="886"/>
        <v>#N/A</v>
      </c>
    </row>
    <row r="56754" spans="5:5" x14ac:dyDescent="0.45">
      <c r="E56754" t="e">
        <f t="shared" si="886"/>
        <v>#N/A</v>
      </c>
    </row>
    <row r="56755" spans="5:5" x14ac:dyDescent="0.45">
      <c r="E56755" t="e">
        <f t="shared" si="886"/>
        <v>#N/A</v>
      </c>
    </row>
    <row r="56756" spans="5:5" x14ac:dyDescent="0.45">
      <c r="E56756" t="e">
        <f t="shared" si="886"/>
        <v>#N/A</v>
      </c>
    </row>
    <row r="56757" spans="5:5" x14ac:dyDescent="0.45">
      <c r="E56757" t="e">
        <f t="shared" si="886"/>
        <v>#N/A</v>
      </c>
    </row>
    <row r="56758" spans="5:5" x14ac:dyDescent="0.45">
      <c r="E56758" t="e">
        <f t="shared" si="886"/>
        <v>#N/A</v>
      </c>
    </row>
    <row r="56759" spans="5:5" x14ac:dyDescent="0.45">
      <c r="E56759" t="e">
        <f t="shared" si="886"/>
        <v>#N/A</v>
      </c>
    </row>
    <row r="56760" spans="5:5" x14ac:dyDescent="0.45">
      <c r="E56760" t="e">
        <f t="shared" si="886"/>
        <v>#N/A</v>
      </c>
    </row>
    <row r="56761" spans="5:5" x14ac:dyDescent="0.45">
      <c r="E56761" t="e">
        <f t="shared" si="886"/>
        <v>#N/A</v>
      </c>
    </row>
    <row r="56762" spans="5:5" x14ac:dyDescent="0.45">
      <c r="E56762" t="e">
        <f t="shared" si="886"/>
        <v>#N/A</v>
      </c>
    </row>
    <row r="56763" spans="5:5" x14ac:dyDescent="0.45">
      <c r="E56763" t="e">
        <f t="shared" si="886"/>
        <v>#N/A</v>
      </c>
    </row>
    <row r="56764" spans="5:5" x14ac:dyDescent="0.45">
      <c r="E56764" t="e">
        <f t="shared" si="886"/>
        <v>#N/A</v>
      </c>
    </row>
    <row r="56765" spans="5:5" x14ac:dyDescent="0.45">
      <c r="E56765" t="e">
        <f t="shared" si="886"/>
        <v>#N/A</v>
      </c>
    </row>
    <row r="56766" spans="5:5" x14ac:dyDescent="0.45">
      <c r="E56766" t="e">
        <f t="shared" si="886"/>
        <v>#N/A</v>
      </c>
    </row>
    <row r="56767" spans="5:5" x14ac:dyDescent="0.45">
      <c r="E56767" t="e">
        <f t="shared" si="886"/>
        <v>#N/A</v>
      </c>
    </row>
    <row r="56768" spans="5:5" x14ac:dyDescent="0.45">
      <c r="E56768" t="e">
        <f t="shared" si="886"/>
        <v>#N/A</v>
      </c>
    </row>
    <row r="56769" spans="5:5" x14ac:dyDescent="0.45">
      <c r="E56769" t="e">
        <f t="shared" si="886"/>
        <v>#N/A</v>
      </c>
    </row>
    <row r="56770" spans="5:5" x14ac:dyDescent="0.45">
      <c r="E56770" t="e">
        <f t="shared" ref="E56770:E56833" si="887">IF(AND($B56770=1,$C56770=1),A56770,NA())</f>
        <v>#N/A</v>
      </c>
    </row>
    <row r="56771" spans="5:5" x14ac:dyDescent="0.45">
      <c r="E56771" t="e">
        <f t="shared" si="887"/>
        <v>#N/A</v>
      </c>
    </row>
    <row r="56772" spans="5:5" x14ac:dyDescent="0.45">
      <c r="E56772" t="e">
        <f t="shared" si="887"/>
        <v>#N/A</v>
      </c>
    </row>
    <row r="56773" spans="5:5" x14ac:dyDescent="0.45">
      <c r="E56773" t="e">
        <f t="shared" si="887"/>
        <v>#N/A</v>
      </c>
    </row>
    <row r="56774" spans="5:5" x14ac:dyDescent="0.45">
      <c r="E56774" t="e">
        <f t="shared" si="887"/>
        <v>#N/A</v>
      </c>
    </row>
    <row r="56775" spans="5:5" x14ac:dyDescent="0.45">
      <c r="E56775" t="e">
        <f t="shared" si="887"/>
        <v>#N/A</v>
      </c>
    </row>
    <row r="56776" spans="5:5" x14ac:dyDescent="0.45">
      <c r="E56776" t="e">
        <f t="shared" si="887"/>
        <v>#N/A</v>
      </c>
    </row>
    <row r="56777" spans="5:5" x14ac:dyDescent="0.45">
      <c r="E56777" t="e">
        <f t="shared" si="887"/>
        <v>#N/A</v>
      </c>
    </row>
    <row r="56778" spans="5:5" x14ac:dyDescent="0.45">
      <c r="E56778" t="e">
        <f t="shared" si="887"/>
        <v>#N/A</v>
      </c>
    </row>
    <row r="56779" spans="5:5" x14ac:dyDescent="0.45">
      <c r="E56779" t="e">
        <f t="shared" si="887"/>
        <v>#N/A</v>
      </c>
    </row>
    <row r="56780" spans="5:5" x14ac:dyDescent="0.45">
      <c r="E56780" t="e">
        <f t="shared" si="887"/>
        <v>#N/A</v>
      </c>
    </row>
    <row r="56781" spans="5:5" x14ac:dyDescent="0.45">
      <c r="E56781" t="e">
        <f t="shared" si="887"/>
        <v>#N/A</v>
      </c>
    </row>
    <row r="56782" spans="5:5" x14ac:dyDescent="0.45">
      <c r="E56782" t="e">
        <f t="shared" si="887"/>
        <v>#N/A</v>
      </c>
    </row>
    <row r="56783" spans="5:5" x14ac:dyDescent="0.45">
      <c r="E56783" t="e">
        <f t="shared" si="887"/>
        <v>#N/A</v>
      </c>
    </row>
    <row r="56784" spans="5:5" x14ac:dyDescent="0.45">
      <c r="E56784" t="e">
        <f t="shared" si="887"/>
        <v>#N/A</v>
      </c>
    </row>
    <row r="56785" spans="5:5" x14ac:dyDescent="0.45">
      <c r="E56785" t="e">
        <f t="shared" si="887"/>
        <v>#N/A</v>
      </c>
    </row>
    <row r="56786" spans="5:5" x14ac:dyDescent="0.45">
      <c r="E56786" t="e">
        <f t="shared" si="887"/>
        <v>#N/A</v>
      </c>
    </row>
    <row r="56787" spans="5:5" x14ac:dyDescent="0.45">
      <c r="E56787" t="e">
        <f t="shared" si="887"/>
        <v>#N/A</v>
      </c>
    </row>
    <row r="56788" spans="5:5" x14ac:dyDescent="0.45">
      <c r="E56788" t="e">
        <f t="shared" si="887"/>
        <v>#N/A</v>
      </c>
    </row>
    <row r="56789" spans="5:5" x14ac:dyDescent="0.45">
      <c r="E56789" t="e">
        <f t="shared" si="887"/>
        <v>#N/A</v>
      </c>
    </row>
    <row r="56790" spans="5:5" x14ac:dyDescent="0.45">
      <c r="E56790" t="e">
        <f t="shared" si="887"/>
        <v>#N/A</v>
      </c>
    </row>
    <row r="56791" spans="5:5" x14ac:dyDescent="0.45">
      <c r="E56791" t="e">
        <f t="shared" si="887"/>
        <v>#N/A</v>
      </c>
    </row>
    <row r="56792" spans="5:5" x14ac:dyDescent="0.45">
      <c r="E56792" t="e">
        <f t="shared" si="887"/>
        <v>#N/A</v>
      </c>
    </row>
    <row r="56793" spans="5:5" x14ac:dyDescent="0.45">
      <c r="E56793" t="e">
        <f t="shared" si="887"/>
        <v>#N/A</v>
      </c>
    </row>
    <row r="56794" spans="5:5" x14ac:dyDescent="0.45">
      <c r="E56794" t="e">
        <f t="shared" si="887"/>
        <v>#N/A</v>
      </c>
    </row>
    <row r="56795" spans="5:5" x14ac:dyDescent="0.45">
      <c r="E56795" t="e">
        <f t="shared" si="887"/>
        <v>#N/A</v>
      </c>
    </row>
    <row r="56796" spans="5:5" x14ac:dyDescent="0.45">
      <c r="E56796" t="e">
        <f t="shared" si="887"/>
        <v>#N/A</v>
      </c>
    </row>
    <row r="56797" spans="5:5" x14ac:dyDescent="0.45">
      <c r="E56797" t="e">
        <f t="shared" si="887"/>
        <v>#N/A</v>
      </c>
    </row>
    <row r="56798" spans="5:5" x14ac:dyDescent="0.45">
      <c r="E56798" t="e">
        <f t="shared" si="887"/>
        <v>#N/A</v>
      </c>
    </row>
    <row r="56799" spans="5:5" x14ac:dyDescent="0.45">
      <c r="E56799" t="e">
        <f t="shared" si="887"/>
        <v>#N/A</v>
      </c>
    </row>
    <row r="56800" spans="5:5" x14ac:dyDescent="0.45">
      <c r="E56800" t="e">
        <f t="shared" si="887"/>
        <v>#N/A</v>
      </c>
    </row>
    <row r="56801" spans="5:5" x14ac:dyDescent="0.45">
      <c r="E56801" t="e">
        <f t="shared" si="887"/>
        <v>#N/A</v>
      </c>
    </row>
    <row r="56802" spans="5:5" x14ac:dyDescent="0.45">
      <c r="E56802" t="e">
        <f t="shared" si="887"/>
        <v>#N/A</v>
      </c>
    </row>
    <row r="56803" spans="5:5" x14ac:dyDescent="0.45">
      <c r="E56803" t="e">
        <f t="shared" si="887"/>
        <v>#N/A</v>
      </c>
    </row>
    <row r="56804" spans="5:5" x14ac:dyDescent="0.45">
      <c r="E56804" t="e">
        <f t="shared" si="887"/>
        <v>#N/A</v>
      </c>
    </row>
    <row r="56805" spans="5:5" x14ac:dyDescent="0.45">
      <c r="E56805" t="e">
        <f t="shared" si="887"/>
        <v>#N/A</v>
      </c>
    </row>
    <row r="56806" spans="5:5" x14ac:dyDescent="0.45">
      <c r="E56806" t="e">
        <f t="shared" si="887"/>
        <v>#N/A</v>
      </c>
    </row>
    <row r="56807" spans="5:5" x14ac:dyDescent="0.45">
      <c r="E56807" t="e">
        <f t="shared" si="887"/>
        <v>#N/A</v>
      </c>
    </row>
    <row r="56808" spans="5:5" x14ac:dyDescent="0.45">
      <c r="E56808" t="e">
        <f t="shared" si="887"/>
        <v>#N/A</v>
      </c>
    </row>
    <row r="56809" spans="5:5" x14ac:dyDescent="0.45">
      <c r="E56809" t="e">
        <f t="shared" si="887"/>
        <v>#N/A</v>
      </c>
    </row>
    <row r="56810" spans="5:5" x14ac:dyDescent="0.45">
      <c r="E56810" t="e">
        <f t="shared" si="887"/>
        <v>#N/A</v>
      </c>
    </row>
    <row r="56811" spans="5:5" x14ac:dyDescent="0.45">
      <c r="E56811" t="e">
        <f t="shared" si="887"/>
        <v>#N/A</v>
      </c>
    </row>
    <row r="56812" spans="5:5" x14ac:dyDescent="0.45">
      <c r="E56812" t="e">
        <f t="shared" si="887"/>
        <v>#N/A</v>
      </c>
    </row>
    <row r="56813" spans="5:5" x14ac:dyDescent="0.45">
      <c r="E56813" t="e">
        <f t="shared" si="887"/>
        <v>#N/A</v>
      </c>
    </row>
    <row r="56814" spans="5:5" x14ac:dyDescent="0.45">
      <c r="E56814" t="e">
        <f t="shared" si="887"/>
        <v>#N/A</v>
      </c>
    </row>
    <row r="56815" spans="5:5" x14ac:dyDescent="0.45">
      <c r="E56815" t="e">
        <f t="shared" si="887"/>
        <v>#N/A</v>
      </c>
    </row>
    <row r="56816" spans="5:5" x14ac:dyDescent="0.45">
      <c r="E56816" t="e">
        <f t="shared" si="887"/>
        <v>#N/A</v>
      </c>
    </row>
    <row r="56817" spans="5:5" x14ac:dyDescent="0.45">
      <c r="E56817" t="e">
        <f t="shared" si="887"/>
        <v>#N/A</v>
      </c>
    </row>
    <row r="56818" spans="5:5" x14ac:dyDescent="0.45">
      <c r="E56818" t="e">
        <f t="shared" si="887"/>
        <v>#N/A</v>
      </c>
    </row>
    <row r="56819" spans="5:5" x14ac:dyDescent="0.45">
      <c r="E56819" t="e">
        <f t="shared" si="887"/>
        <v>#N/A</v>
      </c>
    </row>
    <row r="56820" spans="5:5" x14ac:dyDescent="0.45">
      <c r="E56820" t="e">
        <f t="shared" si="887"/>
        <v>#N/A</v>
      </c>
    </row>
    <row r="56821" spans="5:5" x14ac:dyDescent="0.45">
      <c r="E56821" t="e">
        <f t="shared" si="887"/>
        <v>#N/A</v>
      </c>
    </row>
    <row r="56822" spans="5:5" x14ac:dyDescent="0.45">
      <c r="E56822" t="e">
        <f t="shared" si="887"/>
        <v>#N/A</v>
      </c>
    </row>
    <row r="56823" spans="5:5" x14ac:dyDescent="0.45">
      <c r="E56823" t="e">
        <f t="shared" si="887"/>
        <v>#N/A</v>
      </c>
    </row>
    <row r="56824" spans="5:5" x14ac:dyDescent="0.45">
      <c r="E56824" t="e">
        <f t="shared" si="887"/>
        <v>#N/A</v>
      </c>
    </row>
    <row r="56825" spans="5:5" x14ac:dyDescent="0.45">
      <c r="E56825" t="e">
        <f t="shared" si="887"/>
        <v>#N/A</v>
      </c>
    </row>
    <row r="56826" spans="5:5" x14ac:dyDescent="0.45">
      <c r="E56826" t="e">
        <f t="shared" si="887"/>
        <v>#N/A</v>
      </c>
    </row>
    <row r="56827" spans="5:5" x14ac:dyDescent="0.45">
      <c r="E56827" t="e">
        <f t="shared" si="887"/>
        <v>#N/A</v>
      </c>
    </row>
    <row r="56828" spans="5:5" x14ac:dyDescent="0.45">
      <c r="E56828" t="e">
        <f t="shared" si="887"/>
        <v>#N/A</v>
      </c>
    </row>
    <row r="56829" spans="5:5" x14ac:dyDescent="0.45">
      <c r="E56829" t="e">
        <f t="shared" si="887"/>
        <v>#N/A</v>
      </c>
    </row>
    <row r="56830" spans="5:5" x14ac:dyDescent="0.45">
      <c r="E56830" t="e">
        <f t="shared" si="887"/>
        <v>#N/A</v>
      </c>
    </row>
    <row r="56831" spans="5:5" x14ac:dyDescent="0.45">
      <c r="E56831" t="e">
        <f t="shared" si="887"/>
        <v>#N/A</v>
      </c>
    </row>
    <row r="56832" spans="5:5" x14ac:dyDescent="0.45">
      <c r="E56832" t="e">
        <f t="shared" si="887"/>
        <v>#N/A</v>
      </c>
    </row>
    <row r="56833" spans="5:5" x14ac:dyDescent="0.45">
      <c r="E56833" t="e">
        <f t="shared" si="887"/>
        <v>#N/A</v>
      </c>
    </row>
    <row r="56834" spans="5:5" x14ac:dyDescent="0.45">
      <c r="E56834" t="e">
        <f t="shared" ref="E56834:E56897" si="888">IF(AND($B56834=1,$C56834=1),A56834,NA())</f>
        <v>#N/A</v>
      </c>
    </row>
    <row r="56835" spans="5:5" x14ac:dyDescent="0.45">
      <c r="E56835" t="e">
        <f t="shared" si="888"/>
        <v>#N/A</v>
      </c>
    </row>
    <row r="56836" spans="5:5" x14ac:dyDescent="0.45">
      <c r="E56836" t="e">
        <f t="shared" si="888"/>
        <v>#N/A</v>
      </c>
    </row>
    <row r="56837" spans="5:5" x14ac:dyDescent="0.45">
      <c r="E56837" t="e">
        <f t="shared" si="888"/>
        <v>#N/A</v>
      </c>
    </row>
    <row r="56838" spans="5:5" x14ac:dyDescent="0.45">
      <c r="E56838" t="e">
        <f t="shared" si="888"/>
        <v>#N/A</v>
      </c>
    </row>
    <row r="56839" spans="5:5" x14ac:dyDescent="0.45">
      <c r="E56839" t="e">
        <f t="shared" si="888"/>
        <v>#N/A</v>
      </c>
    </row>
    <row r="56840" spans="5:5" x14ac:dyDescent="0.45">
      <c r="E56840" t="e">
        <f t="shared" si="888"/>
        <v>#N/A</v>
      </c>
    </row>
    <row r="56841" spans="5:5" x14ac:dyDescent="0.45">
      <c r="E56841" t="e">
        <f t="shared" si="888"/>
        <v>#N/A</v>
      </c>
    </row>
    <row r="56842" spans="5:5" x14ac:dyDescent="0.45">
      <c r="E56842" t="e">
        <f t="shared" si="888"/>
        <v>#N/A</v>
      </c>
    </row>
    <row r="56843" spans="5:5" x14ac:dyDescent="0.45">
      <c r="E56843" t="e">
        <f t="shared" si="888"/>
        <v>#N/A</v>
      </c>
    </row>
    <row r="56844" spans="5:5" x14ac:dyDescent="0.45">
      <c r="E56844" t="e">
        <f t="shared" si="888"/>
        <v>#N/A</v>
      </c>
    </row>
    <row r="56845" spans="5:5" x14ac:dyDescent="0.45">
      <c r="E56845" t="e">
        <f t="shared" si="888"/>
        <v>#N/A</v>
      </c>
    </row>
    <row r="56846" spans="5:5" x14ac:dyDescent="0.45">
      <c r="E56846" t="e">
        <f t="shared" si="888"/>
        <v>#N/A</v>
      </c>
    </row>
    <row r="56847" spans="5:5" x14ac:dyDescent="0.45">
      <c r="E56847" t="e">
        <f t="shared" si="888"/>
        <v>#N/A</v>
      </c>
    </row>
    <row r="56848" spans="5:5" x14ac:dyDescent="0.45">
      <c r="E56848" t="e">
        <f t="shared" si="888"/>
        <v>#N/A</v>
      </c>
    </row>
    <row r="56849" spans="5:5" x14ac:dyDescent="0.45">
      <c r="E56849" t="e">
        <f t="shared" si="888"/>
        <v>#N/A</v>
      </c>
    </row>
    <row r="56850" spans="5:5" x14ac:dyDescent="0.45">
      <c r="E56850" t="e">
        <f t="shared" si="888"/>
        <v>#N/A</v>
      </c>
    </row>
    <row r="56851" spans="5:5" x14ac:dyDescent="0.45">
      <c r="E56851" t="e">
        <f t="shared" si="888"/>
        <v>#N/A</v>
      </c>
    </row>
    <row r="56852" spans="5:5" x14ac:dyDescent="0.45">
      <c r="E56852" t="e">
        <f t="shared" si="888"/>
        <v>#N/A</v>
      </c>
    </row>
    <row r="56853" spans="5:5" x14ac:dyDescent="0.45">
      <c r="E56853" t="e">
        <f t="shared" si="888"/>
        <v>#N/A</v>
      </c>
    </row>
    <row r="56854" spans="5:5" x14ac:dyDescent="0.45">
      <c r="E56854" t="e">
        <f t="shared" si="888"/>
        <v>#N/A</v>
      </c>
    </row>
    <row r="56855" spans="5:5" x14ac:dyDescent="0.45">
      <c r="E56855" t="e">
        <f t="shared" si="888"/>
        <v>#N/A</v>
      </c>
    </row>
    <row r="56856" spans="5:5" x14ac:dyDescent="0.45">
      <c r="E56856" t="e">
        <f t="shared" si="888"/>
        <v>#N/A</v>
      </c>
    </row>
    <row r="56857" spans="5:5" x14ac:dyDescent="0.45">
      <c r="E56857" t="e">
        <f t="shared" si="888"/>
        <v>#N/A</v>
      </c>
    </row>
    <row r="56858" spans="5:5" x14ac:dyDescent="0.45">
      <c r="E56858" t="e">
        <f t="shared" si="888"/>
        <v>#N/A</v>
      </c>
    </row>
    <row r="56859" spans="5:5" x14ac:dyDescent="0.45">
      <c r="E56859" t="e">
        <f t="shared" si="888"/>
        <v>#N/A</v>
      </c>
    </row>
    <row r="56860" spans="5:5" x14ac:dyDescent="0.45">
      <c r="E56860" t="e">
        <f t="shared" si="888"/>
        <v>#N/A</v>
      </c>
    </row>
    <row r="56861" spans="5:5" x14ac:dyDescent="0.45">
      <c r="E56861" t="e">
        <f t="shared" si="888"/>
        <v>#N/A</v>
      </c>
    </row>
    <row r="56862" spans="5:5" x14ac:dyDescent="0.45">
      <c r="E56862" t="e">
        <f t="shared" si="888"/>
        <v>#N/A</v>
      </c>
    </row>
    <row r="56863" spans="5:5" x14ac:dyDescent="0.45">
      <c r="E56863" t="e">
        <f t="shared" si="888"/>
        <v>#N/A</v>
      </c>
    </row>
    <row r="56864" spans="5:5" x14ac:dyDescent="0.45">
      <c r="E56864" t="e">
        <f t="shared" si="888"/>
        <v>#N/A</v>
      </c>
    </row>
    <row r="56865" spans="5:5" x14ac:dyDescent="0.45">
      <c r="E56865" t="e">
        <f t="shared" si="888"/>
        <v>#N/A</v>
      </c>
    </row>
    <row r="56866" spans="5:5" x14ac:dyDescent="0.45">
      <c r="E56866" t="e">
        <f t="shared" si="888"/>
        <v>#N/A</v>
      </c>
    </row>
    <row r="56867" spans="5:5" x14ac:dyDescent="0.45">
      <c r="E56867" t="e">
        <f t="shared" si="888"/>
        <v>#N/A</v>
      </c>
    </row>
    <row r="56868" spans="5:5" x14ac:dyDescent="0.45">
      <c r="E56868" t="e">
        <f t="shared" si="888"/>
        <v>#N/A</v>
      </c>
    </row>
    <row r="56869" spans="5:5" x14ac:dyDescent="0.45">
      <c r="E56869" t="e">
        <f t="shared" si="888"/>
        <v>#N/A</v>
      </c>
    </row>
    <row r="56870" spans="5:5" x14ac:dyDescent="0.45">
      <c r="E56870" t="e">
        <f t="shared" si="888"/>
        <v>#N/A</v>
      </c>
    </row>
    <row r="56871" spans="5:5" x14ac:dyDescent="0.45">
      <c r="E56871" t="e">
        <f t="shared" si="888"/>
        <v>#N/A</v>
      </c>
    </row>
    <row r="56872" spans="5:5" x14ac:dyDescent="0.45">
      <c r="E56872" t="e">
        <f t="shared" si="888"/>
        <v>#N/A</v>
      </c>
    </row>
    <row r="56873" spans="5:5" x14ac:dyDescent="0.45">
      <c r="E56873" t="e">
        <f t="shared" si="888"/>
        <v>#N/A</v>
      </c>
    </row>
    <row r="56874" spans="5:5" x14ac:dyDescent="0.45">
      <c r="E56874" t="e">
        <f t="shared" si="888"/>
        <v>#N/A</v>
      </c>
    </row>
    <row r="56875" spans="5:5" x14ac:dyDescent="0.45">
      <c r="E56875" t="e">
        <f t="shared" si="888"/>
        <v>#N/A</v>
      </c>
    </row>
    <row r="56876" spans="5:5" x14ac:dyDescent="0.45">
      <c r="E56876" t="e">
        <f t="shared" si="888"/>
        <v>#N/A</v>
      </c>
    </row>
    <row r="56877" spans="5:5" x14ac:dyDescent="0.45">
      <c r="E56877" t="e">
        <f t="shared" si="888"/>
        <v>#N/A</v>
      </c>
    </row>
    <row r="56878" spans="5:5" x14ac:dyDescent="0.45">
      <c r="E56878" t="e">
        <f t="shared" si="888"/>
        <v>#N/A</v>
      </c>
    </row>
    <row r="56879" spans="5:5" x14ac:dyDescent="0.45">
      <c r="E56879" t="e">
        <f t="shared" si="888"/>
        <v>#N/A</v>
      </c>
    </row>
    <row r="56880" spans="5:5" x14ac:dyDescent="0.45">
      <c r="E56880" t="e">
        <f t="shared" si="888"/>
        <v>#N/A</v>
      </c>
    </row>
    <row r="56881" spans="5:5" x14ac:dyDescent="0.45">
      <c r="E56881" t="e">
        <f t="shared" si="888"/>
        <v>#N/A</v>
      </c>
    </row>
    <row r="56882" spans="5:5" x14ac:dyDescent="0.45">
      <c r="E56882" t="e">
        <f t="shared" si="888"/>
        <v>#N/A</v>
      </c>
    </row>
    <row r="56883" spans="5:5" x14ac:dyDescent="0.45">
      <c r="E56883" t="e">
        <f t="shared" si="888"/>
        <v>#N/A</v>
      </c>
    </row>
    <row r="56884" spans="5:5" x14ac:dyDescent="0.45">
      <c r="E56884" t="e">
        <f t="shared" si="888"/>
        <v>#N/A</v>
      </c>
    </row>
    <row r="56885" spans="5:5" x14ac:dyDescent="0.45">
      <c r="E56885" t="e">
        <f t="shared" si="888"/>
        <v>#N/A</v>
      </c>
    </row>
    <row r="56886" spans="5:5" x14ac:dyDescent="0.45">
      <c r="E56886" t="e">
        <f t="shared" si="888"/>
        <v>#N/A</v>
      </c>
    </row>
    <row r="56887" spans="5:5" x14ac:dyDescent="0.45">
      <c r="E56887" t="e">
        <f t="shared" si="888"/>
        <v>#N/A</v>
      </c>
    </row>
    <row r="56888" spans="5:5" x14ac:dyDescent="0.45">
      <c r="E56888" t="e">
        <f t="shared" si="888"/>
        <v>#N/A</v>
      </c>
    </row>
    <row r="56889" spans="5:5" x14ac:dyDescent="0.45">
      <c r="E56889" t="e">
        <f t="shared" si="888"/>
        <v>#N/A</v>
      </c>
    </row>
    <row r="56890" spans="5:5" x14ac:dyDescent="0.45">
      <c r="E56890" t="e">
        <f t="shared" si="888"/>
        <v>#N/A</v>
      </c>
    </row>
    <row r="56891" spans="5:5" x14ac:dyDescent="0.45">
      <c r="E56891" t="e">
        <f t="shared" si="888"/>
        <v>#N/A</v>
      </c>
    </row>
    <row r="56892" spans="5:5" x14ac:dyDescent="0.45">
      <c r="E56892" t="e">
        <f t="shared" si="888"/>
        <v>#N/A</v>
      </c>
    </row>
    <row r="56893" spans="5:5" x14ac:dyDescent="0.45">
      <c r="E56893" t="e">
        <f t="shared" si="888"/>
        <v>#N/A</v>
      </c>
    </row>
    <row r="56894" spans="5:5" x14ac:dyDescent="0.45">
      <c r="E56894" t="e">
        <f t="shared" si="888"/>
        <v>#N/A</v>
      </c>
    </row>
    <row r="56895" spans="5:5" x14ac:dyDescent="0.45">
      <c r="E56895" t="e">
        <f t="shared" si="888"/>
        <v>#N/A</v>
      </c>
    </row>
    <row r="56896" spans="5:5" x14ac:dyDescent="0.45">
      <c r="E56896" t="e">
        <f t="shared" si="888"/>
        <v>#N/A</v>
      </c>
    </row>
    <row r="56897" spans="5:5" x14ac:dyDescent="0.45">
      <c r="E56897" t="e">
        <f t="shared" si="888"/>
        <v>#N/A</v>
      </c>
    </row>
    <row r="56898" spans="5:5" x14ac:dyDescent="0.45">
      <c r="E56898" t="e">
        <f t="shared" ref="E56898:E56961" si="889">IF(AND($B56898=1,$C56898=1),A56898,NA())</f>
        <v>#N/A</v>
      </c>
    </row>
    <row r="56899" spans="5:5" x14ac:dyDescent="0.45">
      <c r="E56899" t="e">
        <f t="shared" si="889"/>
        <v>#N/A</v>
      </c>
    </row>
    <row r="56900" spans="5:5" x14ac:dyDescent="0.45">
      <c r="E56900" t="e">
        <f t="shared" si="889"/>
        <v>#N/A</v>
      </c>
    </row>
    <row r="56901" spans="5:5" x14ac:dyDescent="0.45">
      <c r="E56901" t="e">
        <f t="shared" si="889"/>
        <v>#N/A</v>
      </c>
    </row>
    <row r="56902" spans="5:5" x14ac:dyDescent="0.45">
      <c r="E56902" t="e">
        <f t="shared" si="889"/>
        <v>#N/A</v>
      </c>
    </row>
    <row r="56903" spans="5:5" x14ac:dyDescent="0.45">
      <c r="E56903" t="e">
        <f t="shared" si="889"/>
        <v>#N/A</v>
      </c>
    </row>
    <row r="56904" spans="5:5" x14ac:dyDescent="0.45">
      <c r="E56904" t="e">
        <f t="shared" si="889"/>
        <v>#N/A</v>
      </c>
    </row>
    <row r="56905" spans="5:5" x14ac:dyDescent="0.45">
      <c r="E56905" t="e">
        <f t="shared" si="889"/>
        <v>#N/A</v>
      </c>
    </row>
    <row r="56906" spans="5:5" x14ac:dyDescent="0.45">
      <c r="E56906" t="e">
        <f t="shared" si="889"/>
        <v>#N/A</v>
      </c>
    </row>
    <row r="56907" spans="5:5" x14ac:dyDescent="0.45">
      <c r="E56907" t="e">
        <f t="shared" si="889"/>
        <v>#N/A</v>
      </c>
    </row>
    <row r="56908" spans="5:5" x14ac:dyDescent="0.45">
      <c r="E56908" t="e">
        <f t="shared" si="889"/>
        <v>#N/A</v>
      </c>
    </row>
    <row r="56909" spans="5:5" x14ac:dyDescent="0.45">
      <c r="E56909" t="e">
        <f t="shared" si="889"/>
        <v>#N/A</v>
      </c>
    </row>
    <row r="56910" spans="5:5" x14ac:dyDescent="0.45">
      <c r="E56910" t="e">
        <f t="shared" si="889"/>
        <v>#N/A</v>
      </c>
    </row>
    <row r="56911" spans="5:5" x14ac:dyDescent="0.45">
      <c r="E56911" t="e">
        <f t="shared" si="889"/>
        <v>#N/A</v>
      </c>
    </row>
    <row r="56912" spans="5:5" x14ac:dyDescent="0.45">
      <c r="E56912" t="e">
        <f t="shared" si="889"/>
        <v>#N/A</v>
      </c>
    </row>
    <row r="56913" spans="5:5" x14ac:dyDescent="0.45">
      <c r="E56913" t="e">
        <f t="shared" si="889"/>
        <v>#N/A</v>
      </c>
    </row>
    <row r="56914" spans="5:5" x14ac:dyDescent="0.45">
      <c r="E56914" t="e">
        <f t="shared" si="889"/>
        <v>#N/A</v>
      </c>
    </row>
    <row r="56915" spans="5:5" x14ac:dyDescent="0.45">
      <c r="E56915" t="e">
        <f t="shared" si="889"/>
        <v>#N/A</v>
      </c>
    </row>
    <row r="56916" spans="5:5" x14ac:dyDescent="0.45">
      <c r="E56916" t="e">
        <f t="shared" si="889"/>
        <v>#N/A</v>
      </c>
    </row>
    <row r="56917" spans="5:5" x14ac:dyDescent="0.45">
      <c r="E56917" t="e">
        <f t="shared" si="889"/>
        <v>#N/A</v>
      </c>
    </row>
    <row r="56918" spans="5:5" x14ac:dyDescent="0.45">
      <c r="E56918" t="e">
        <f t="shared" si="889"/>
        <v>#N/A</v>
      </c>
    </row>
    <row r="56919" spans="5:5" x14ac:dyDescent="0.45">
      <c r="E56919" t="e">
        <f t="shared" si="889"/>
        <v>#N/A</v>
      </c>
    </row>
    <row r="56920" spans="5:5" x14ac:dyDescent="0.45">
      <c r="E56920" t="e">
        <f t="shared" si="889"/>
        <v>#N/A</v>
      </c>
    </row>
    <row r="56921" spans="5:5" x14ac:dyDescent="0.45">
      <c r="E56921" t="e">
        <f t="shared" si="889"/>
        <v>#N/A</v>
      </c>
    </row>
    <row r="56922" spans="5:5" x14ac:dyDescent="0.45">
      <c r="E56922" t="e">
        <f t="shared" si="889"/>
        <v>#N/A</v>
      </c>
    </row>
    <row r="56923" spans="5:5" x14ac:dyDescent="0.45">
      <c r="E56923" t="e">
        <f t="shared" si="889"/>
        <v>#N/A</v>
      </c>
    </row>
    <row r="56924" spans="5:5" x14ac:dyDescent="0.45">
      <c r="E56924" t="e">
        <f t="shared" si="889"/>
        <v>#N/A</v>
      </c>
    </row>
    <row r="56925" spans="5:5" x14ac:dyDescent="0.45">
      <c r="E56925" t="e">
        <f t="shared" si="889"/>
        <v>#N/A</v>
      </c>
    </row>
    <row r="56926" spans="5:5" x14ac:dyDescent="0.45">
      <c r="E56926" t="e">
        <f t="shared" si="889"/>
        <v>#N/A</v>
      </c>
    </row>
    <row r="56927" spans="5:5" x14ac:dyDescent="0.45">
      <c r="E56927" t="e">
        <f t="shared" si="889"/>
        <v>#N/A</v>
      </c>
    </row>
    <row r="56928" spans="5:5" x14ac:dyDescent="0.45">
      <c r="E56928" t="e">
        <f t="shared" si="889"/>
        <v>#N/A</v>
      </c>
    </row>
    <row r="56929" spans="5:5" x14ac:dyDescent="0.45">
      <c r="E56929" t="e">
        <f t="shared" si="889"/>
        <v>#N/A</v>
      </c>
    </row>
    <row r="56930" spans="5:5" x14ac:dyDescent="0.45">
      <c r="E56930" t="e">
        <f t="shared" si="889"/>
        <v>#N/A</v>
      </c>
    </row>
    <row r="56931" spans="5:5" x14ac:dyDescent="0.45">
      <c r="E56931" t="e">
        <f t="shared" si="889"/>
        <v>#N/A</v>
      </c>
    </row>
    <row r="56932" spans="5:5" x14ac:dyDescent="0.45">
      <c r="E56932" t="e">
        <f t="shared" si="889"/>
        <v>#N/A</v>
      </c>
    </row>
    <row r="56933" spans="5:5" x14ac:dyDescent="0.45">
      <c r="E56933" t="e">
        <f t="shared" si="889"/>
        <v>#N/A</v>
      </c>
    </row>
    <row r="56934" spans="5:5" x14ac:dyDescent="0.45">
      <c r="E56934" t="e">
        <f t="shared" si="889"/>
        <v>#N/A</v>
      </c>
    </row>
    <row r="56935" spans="5:5" x14ac:dyDescent="0.45">
      <c r="E56935" t="e">
        <f t="shared" si="889"/>
        <v>#N/A</v>
      </c>
    </row>
    <row r="56936" spans="5:5" x14ac:dyDescent="0.45">
      <c r="E56936" t="e">
        <f t="shared" si="889"/>
        <v>#N/A</v>
      </c>
    </row>
    <row r="56937" spans="5:5" x14ac:dyDescent="0.45">
      <c r="E56937" t="e">
        <f t="shared" si="889"/>
        <v>#N/A</v>
      </c>
    </row>
    <row r="56938" spans="5:5" x14ac:dyDescent="0.45">
      <c r="E56938" t="e">
        <f t="shared" si="889"/>
        <v>#N/A</v>
      </c>
    </row>
    <row r="56939" spans="5:5" x14ac:dyDescent="0.45">
      <c r="E56939" t="e">
        <f t="shared" si="889"/>
        <v>#N/A</v>
      </c>
    </row>
    <row r="56940" spans="5:5" x14ac:dyDescent="0.45">
      <c r="E56940" t="e">
        <f t="shared" si="889"/>
        <v>#N/A</v>
      </c>
    </row>
    <row r="56941" spans="5:5" x14ac:dyDescent="0.45">
      <c r="E56941" t="e">
        <f t="shared" si="889"/>
        <v>#N/A</v>
      </c>
    </row>
    <row r="56942" spans="5:5" x14ac:dyDescent="0.45">
      <c r="E56942" t="e">
        <f t="shared" si="889"/>
        <v>#N/A</v>
      </c>
    </row>
    <row r="56943" spans="5:5" x14ac:dyDescent="0.45">
      <c r="E56943" t="e">
        <f t="shared" si="889"/>
        <v>#N/A</v>
      </c>
    </row>
    <row r="56944" spans="5:5" x14ac:dyDescent="0.45">
      <c r="E56944" t="e">
        <f t="shared" si="889"/>
        <v>#N/A</v>
      </c>
    </row>
    <row r="56945" spans="5:5" x14ac:dyDescent="0.45">
      <c r="E56945" t="e">
        <f t="shared" si="889"/>
        <v>#N/A</v>
      </c>
    </row>
    <row r="56946" spans="5:5" x14ac:dyDescent="0.45">
      <c r="E56946" t="e">
        <f t="shared" si="889"/>
        <v>#N/A</v>
      </c>
    </row>
    <row r="56947" spans="5:5" x14ac:dyDescent="0.45">
      <c r="E56947" t="e">
        <f t="shared" si="889"/>
        <v>#N/A</v>
      </c>
    </row>
    <row r="56948" spans="5:5" x14ac:dyDescent="0.45">
      <c r="E56948" t="e">
        <f t="shared" si="889"/>
        <v>#N/A</v>
      </c>
    </row>
    <row r="56949" spans="5:5" x14ac:dyDescent="0.45">
      <c r="E56949" t="e">
        <f t="shared" si="889"/>
        <v>#N/A</v>
      </c>
    </row>
    <row r="56950" spans="5:5" x14ac:dyDescent="0.45">
      <c r="E56950" t="e">
        <f t="shared" si="889"/>
        <v>#N/A</v>
      </c>
    </row>
    <row r="56951" spans="5:5" x14ac:dyDescent="0.45">
      <c r="E56951" t="e">
        <f t="shared" si="889"/>
        <v>#N/A</v>
      </c>
    </row>
    <row r="56952" spans="5:5" x14ac:dyDescent="0.45">
      <c r="E56952" t="e">
        <f t="shared" si="889"/>
        <v>#N/A</v>
      </c>
    </row>
    <row r="56953" spans="5:5" x14ac:dyDescent="0.45">
      <c r="E56953" t="e">
        <f t="shared" si="889"/>
        <v>#N/A</v>
      </c>
    </row>
    <row r="56954" spans="5:5" x14ac:dyDescent="0.45">
      <c r="E56954" t="e">
        <f t="shared" si="889"/>
        <v>#N/A</v>
      </c>
    </row>
    <row r="56955" spans="5:5" x14ac:dyDescent="0.45">
      <c r="E56955" t="e">
        <f t="shared" si="889"/>
        <v>#N/A</v>
      </c>
    </row>
    <row r="56956" spans="5:5" x14ac:dyDescent="0.45">
      <c r="E56956" t="e">
        <f t="shared" si="889"/>
        <v>#N/A</v>
      </c>
    </row>
    <row r="56957" spans="5:5" x14ac:dyDescent="0.45">
      <c r="E56957" t="e">
        <f t="shared" si="889"/>
        <v>#N/A</v>
      </c>
    </row>
    <row r="56958" spans="5:5" x14ac:dyDescent="0.45">
      <c r="E56958" t="e">
        <f t="shared" si="889"/>
        <v>#N/A</v>
      </c>
    </row>
    <row r="56959" spans="5:5" x14ac:dyDescent="0.45">
      <c r="E56959" t="e">
        <f t="shared" si="889"/>
        <v>#N/A</v>
      </c>
    </row>
    <row r="56960" spans="5:5" x14ac:dyDescent="0.45">
      <c r="E56960" t="e">
        <f t="shared" si="889"/>
        <v>#N/A</v>
      </c>
    </row>
    <row r="56961" spans="5:5" x14ac:dyDescent="0.45">
      <c r="E56961" t="e">
        <f t="shared" si="889"/>
        <v>#N/A</v>
      </c>
    </row>
    <row r="56962" spans="5:5" x14ac:dyDescent="0.45">
      <c r="E56962" t="e">
        <f t="shared" ref="E56962:E57025" si="890">IF(AND($B56962=1,$C56962=1),A56962,NA())</f>
        <v>#N/A</v>
      </c>
    </row>
    <row r="56963" spans="5:5" x14ac:dyDescent="0.45">
      <c r="E56963" t="e">
        <f t="shared" si="890"/>
        <v>#N/A</v>
      </c>
    </row>
    <row r="56964" spans="5:5" x14ac:dyDescent="0.45">
      <c r="E56964" t="e">
        <f t="shared" si="890"/>
        <v>#N/A</v>
      </c>
    </row>
    <row r="56965" spans="5:5" x14ac:dyDescent="0.45">
      <c r="E56965" t="e">
        <f t="shared" si="890"/>
        <v>#N/A</v>
      </c>
    </row>
    <row r="56966" spans="5:5" x14ac:dyDescent="0.45">
      <c r="E56966" t="e">
        <f t="shared" si="890"/>
        <v>#N/A</v>
      </c>
    </row>
    <row r="56967" spans="5:5" x14ac:dyDescent="0.45">
      <c r="E56967" t="e">
        <f t="shared" si="890"/>
        <v>#N/A</v>
      </c>
    </row>
    <row r="56968" spans="5:5" x14ac:dyDescent="0.45">
      <c r="E56968" t="e">
        <f t="shared" si="890"/>
        <v>#N/A</v>
      </c>
    </row>
    <row r="56969" spans="5:5" x14ac:dyDescent="0.45">
      <c r="E56969" t="e">
        <f t="shared" si="890"/>
        <v>#N/A</v>
      </c>
    </row>
    <row r="56970" spans="5:5" x14ac:dyDescent="0.45">
      <c r="E56970" t="e">
        <f t="shared" si="890"/>
        <v>#N/A</v>
      </c>
    </row>
    <row r="56971" spans="5:5" x14ac:dyDescent="0.45">
      <c r="E56971" t="e">
        <f t="shared" si="890"/>
        <v>#N/A</v>
      </c>
    </row>
    <row r="56972" spans="5:5" x14ac:dyDescent="0.45">
      <c r="E56972" t="e">
        <f t="shared" si="890"/>
        <v>#N/A</v>
      </c>
    </row>
    <row r="56973" spans="5:5" x14ac:dyDescent="0.45">
      <c r="E56973" t="e">
        <f t="shared" si="890"/>
        <v>#N/A</v>
      </c>
    </row>
    <row r="56974" spans="5:5" x14ac:dyDescent="0.45">
      <c r="E56974" t="e">
        <f t="shared" si="890"/>
        <v>#N/A</v>
      </c>
    </row>
    <row r="56975" spans="5:5" x14ac:dyDescent="0.45">
      <c r="E56975" t="e">
        <f t="shared" si="890"/>
        <v>#N/A</v>
      </c>
    </row>
    <row r="56976" spans="5:5" x14ac:dyDescent="0.45">
      <c r="E56976" t="e">
        <f t="shared" si="890"/>
        <v>#N/A</v>
      </c>
    </row>
    <row r="56977" spans="5:5" x14ac:dyDescent="0.45">
      <c r="E56977" t="e">
        <f t="shared" si="890"/>
        <v>#N/A</v>
      </c>
    </row>
    <row r="56978" spans="5:5" x14ac:dyDescent="0.45">
      <c r="E56978" t="e">
        <f t="shared" si="890"/>
        <v>#N/A</v>
      </c>
    </row>
    <row r="56979" spans="5:5" x14ac:dyDescent="0.45">
      <c r="E56979" t="e">
        <f t="shared" si="890"/>
        <v>#N/A</v>
      </c>
    </row>
    <row r="56980" spans="5:5" x14ac:dyDescent="0.45">
      <c r="E56980" t="e">
        <f t="shared" si="890"/>
        <v>#N/A</v>
      </c>
    </row>
    <row r="56981" spans="5:5" x14ac:dyDescent="0.45">
      <c r="E56981" t="e">
        <f t="shared" si="890"/>
        <v>#N/A</v>
      </c>
    </row>
    <row r="56982" spans="5:5" x14ac:dyDescent="0.45">
      <c r="E56982" t="e">
        <f t="shared" si="890"/>
        <v>#N/A</v>
      </c>
    </row>
    <row r="56983" spans="5:5" x14ac:dyDescent="0.45">
      <c r="E56983" t="e">
        <f t="shared" si="890"/>
        <v>#N/A</v>
      </c>
    </row>
    <row r="56984" spans="5:5" x14ac:dyDescent="0.45">
      <c r="E56984" t="e">
        <f t="shared" si="890"/>
        <v>#N/A</v>
      </c>
    </row>
    <row r="56985" spans="5:5" x14ac:dyDescent="0.45">
      <c r="E56985" t="e">
        <f t="shared" si="890"/>
        <v>#N/A</v>
      </c>
    </row>
    <row r="56986" spans="5:5" x14ac:dyDescent="0.45">
      <c r="E56986" t="e">
        <f t="shared" si="890"/>
        <v>#N/A</v>
      </c>
    </row>
    <row r="56987" spans="5:5" x14ac:dyDescent="0.45">
      <c r="E56987" t="e">
        <f t="shared" si="890"/>
        <v>#N/A</v>
      </c>
    </row>
    <row r="56988" spans="5:5" x14ac:dyDescent="0.45">
      <c r="E56988" t="e">
        <f t="shared" si="890"/>
        <v>#N/A</v>
      </c>
    </row>
    <row r="56989" spans="5:5" x14ac:dyDescent="0.45">
      <c r="E56989" t="e">
        <f t="shared" si="890"/>
        <v>#N/A</v>
      </c>
    </row>
    <row r="56990" spans="5:5" x14ac:dyDescent="0.45">
      <c r="E56990" t="e">
        <f t="shared" si="890"/>
        <v>#N/A</v>
      </c>
    </row>
    <row r="56991" spans="5:5" x14ac:dyDescent="0.45">
      <c r="E56991" t="e">
        <f t="shared" si="890"/>
        <v>#N/A</v>
      </c>
    </row>
    <row r="56992" spans="5:5" x14ac:dyDescent="0.45">
      <c r="E56992" t="e">
        <f t="shared" si="890"/>
        <v>#N/A</v>
      </c>
    </row>
    <row r="56993" spans="5:5" x14ac:dyDescent="0.45">
      <c r="E56993" t="e">
        <f t="shared" si="890"/>
        <v>#N/A</v>
      </c>
    </row>
    <row r="56994" spans="5:5" x14ac:dyDescent="0.45">
      <c r="E56994" t="e">
        <f t="shared" si="890"/>
        <v>#N/A</v>
      </c>
    </row>
    <row r="56995" spans="5:5" x14ac:dyDescent="0.45">
      <c r="E56995" t="e">
        <f t="shared" si="890"/>
        <v>#N/A</v>
      </c>
    </row>
    <row r="56996" spans="5:5" x14ac:dyDescent="0.45">
      <c r="E56996" t="e">
        <f t="shared" si="890"/>
        <v>#N/A</v>
      </c>
    </row>
    <row r="56997" spans="5:5" x14ac:dyDescent="0.45">
      <c r="E56997" t="e">
        <f t="shared" si="890"/>
        <v>#N/A</v>
      </c>
    </row>
    <row r="56998" spans="5:5" x14ac:dyDescent="0.45">
      <c r="E56998" t="e">
        <f t="shared" si="890"/>
        <v>#N/A</v>
      </c>
    </row>
    <row r="56999" spans="5:5" x14ac:dyDescent="0.45">
      <c r="E56999" t="e">
        <f t="shared" si="890"/>
        <v>#N/A</v>
      </c>
    </row>
    <row r="57000" spans="5:5" x14ac:dyDescent="0.45">
      <c r="E57000" t="e">
        <f t="shared" si="890"/>
        <v>#N/A</v>
      </c>
    </row>
    <row r="57001" spans="5:5" x14ac:dyDescent="0.45">
      <c r="E57001" t="e">
        <f t="shared" si="890"/>
        <v>#N/A</v>
      </c>
    </row>
    <row r="57002" spans="5:5" x14ac:dyDescent="0.45">
      <c r="E57002" t="e">
        <f t="shared" si="890"/>
        <v>#N/A</v>
      </c>
    </row>
    <row r="57003" spans="5:5" x14ac:dyDescent="0.45">
      <c r="E57003" t="e">
        <f t="shared" si="890"/>
        <v>#N/A</v>
      </c>
    </row>
    <row r="57004" spans="5:5" x14ac:dyDescent="0.45">
      <c r="E57004" t="e">
        <f t="shared" si="890"/>
        <v>#N/A</v>
      </c>
    </row>
    <row r="57005" spans="5:5" x14ac:dyDescent="0.45">
      <c r="E57005" t="e">
        <f t="shared" si="890"/>
        <v>#N/A</v>
      </c>
    </row>
    <row r="57006" spans="5:5" x14ac:dyDescent="0.45">
      <c r="E57006" t="e">
        <f t="shared" si="890"/>
        <v>#N/A</v>
      </c>
    </row>
    <row r="57007" spans="5:5" x14ac:dyDescent="0.45">
      <c r="E57007" t="e">
        <f t="shared" si="890"/>
        <v>#N/A</v>
      </c>
    </row>
    <row r="57008" spans="5:5" x14ac:dyDescent="0.45">
      <c r="E57008" t="e">
        <f t="shared" si="890"/>
        <v>#N/A</v>
      </c>
    </row>
    <row r="57009" spans="5:5" x14ac:dyDescent="0.45">
      <c r="E57009" t="e">
        <f t="shared" si="890"/>
        <v>#N/A</v>
      </c>
    </row>
    <row r="57010" spans="5:5" x14ac:dyDescent="0.45">
      <c r="E57010" t="e">
        <f t="shared" si="890"/>
        <v>#N/A</v>
      </c>
    </row>
    <row r="57011" spans="5:5" x14ac:dyDescent="0.45">
      <c r="E57011" t="e">
        <f t="shared" si="890"/>
        <v>#N/A</v>
      </c>
    </row>
    <row r="57012" spans="5:5" x14ac:dyDescent="0.45">
      <c r="E57012" t="e">
        <f t="shared" si="890"/>
        <v>#N/A</v>
      </c>
    </row>
    <row r="57013" spans="5:5" x14ac:dyDescent="0.45">
      <c r="E57013" t="e">
        <f t="shared" si="890"/>
        <v>#N/A</v>
      </c>
    </row>
    <row r="57014" spans="5:5" x14ac:dyDescent="0.45">
      <c r="E57014" t="e">
        <f t="shared" si="890"/>
        <v>#N/A</v>
      </c>
    </row>
    <row r="57015" spans="5:5" x14ac:dyDescent="0.45">
      <c r="E57015" t="e">
        <f t="shared" si="890"/>
        <v>#N/A</v>
      </c>
    </row>
    <row r="57016" spans="5:5" x14ac:dyDescent="0.45">
      <c r="E57016" t="e">
        <f t="shared" si="890"/>
        <v>#N/A</v>
      </c>
    </row>
    <row r="57017" spans="5:5" x14ac:dyDescent="0.45">
      <c r="E57017" t="e">
        <f t="shared" si="890"/>
        <v>#N/A</v>
      </c>
    </row>
    <row r="57018" spans="5:5" x14ac:dyDescent="0.45">
      <c r="E57018" t="e">
        <f t="shared" si="890"/>
        <v>#N/A</v>
      </c>
    </row>
    <row r="57019" spans="5:5" x14ac:dyDescent="0.45">
      <c r="E57019" t="e">
        <f t="shared" si="890"/>
        <v>#N/A</v>
      </c>
    </row>
    <row r="57020" spans="5:5" x14ac:dyDescent="0.45">
      <c r="E57020" t="e">
        <f t="shared" si="890"/>
        <v>#N/A</v>
      </c>
    </row>
    <row r="57021" spans="5:5" x14ac:dyDescent="0.45">
      <c r="E57021" t="e">
        <f t="shared" si="890"/>
        <v>#N/A</v>
      </c>
    </row>
    <row r="57022" spans="5:5" x14ac:dyDescent="0.45">
      <c r="E57022" t="e">
        <f t="shared" si="890"/>
        <v>#N/A</v>
      </c>
    </row>
    <row r="57023" spans="5:5" x14ac:dyDescent="0.45">
      <c r="E57023" t="e">
        <f t="shared" si="890"/>
        <v>#N/A</v>
      </c>
    </row>
    <row r="57024" spans="5:5" x14ac:dyDescent="0.45">
      <c r="E57024" t="e">
        <f t="shared" si="890"/>
        <v>#N/A</v>
      </c>
    </row>
    <row r="57025" spans="5:5" x14ac:dyDescent="0.45">
      <c r="E57025" t="e">
        <f t="shared" si="890"/>
        <v>#N/A</v>
      </c>
    </row>
    <row r="57026" spans="5:5" x14ac:dyDescent="0.45">
      <c r="E57026" t="e">
        <f t="shared" ref="E57026:E57089" si="891">IF(AND($B57026=1,$C57026=1),A57026,NA())</f>
        <v>#N/A</v>
      </c>
    </row>
    <row r="57027" spans="5:5" x14ac:dyDescent="0.45">
      <c r="E57027" t="e">
        <f t="shared" si="891"/>
        <v>#N/A</v>
      </c>
    </row>
    <row r="57028" spans="5:5" x14ac:dyDescent="0.45">
      <c r="E57028" t="e">
        <f t="shared" si="891"/>
        <v>#N/A</v>
      </c>
    </row>
    <row r="57029" spans="5:5" x14ac:dyDescent="0.45">
      <c r="E57029" t="e">
        <f t="shared" si="891"/>
        <v>#N/A</v>
      </c>
    </row>
    <row r="57030" spans="5:5" x14ac:dyDescent="0.45">
      <c r="E57030" t="e">
        <f t="shared" si="891"/>
        <v>#N/A</v>
      </c>
    </row>
    <row r="57031" spans="5:5" x14ac:dyDescent="0.45">
      <c r="E57031" t="e">
        <f t="shared" si="891"/>
        <v>#N/A</v>
      </c>
    </row>
    <row r="57032" spans="5:5" x14ac:dyDescent="0.45">
      <c r="E57032" t="e">
        <f t="shared" si="891"/>
        <v>#N/A</v>
      </c>
    </row>
    <row r="57033" spans="5:5" x14ac:dyDescent="0.45">
      <c r="E57033" t="e">
        <f t="shared" si="891"/>
        <v>#N/A</v>
      </c>
    </row>
    <row r="57034" spans="5:5" x14ac:dyDescent="0.45">
      <c r="E57034" t="e">
        <f t="shared" si="891"/>
        <v>#N/A</v>
      </c>
    </row>
    <row r="57035" spans="5:5" x14ac:dyDescent="0.45">
      <c r="E57035" t="e">
        <f t="shared" si="891"/>
        <v>#N/A</v>
      </c>
    </row>
    <row r="57036" spans="5:5" x14ac:dyDescent="0.45">
      <c r="E57036" t="e">
        <f t="shared" si="891"/>
        <v>#N/A</v>
      </c>
    </row>
    <row r="57037" spans="5:5" x14ac:dyDescent="0.45">
      <c r="E57037" t="e">
        <f t="shared" si="891"/>
        <v>#N/A</v>
      </c>
    </row>
    <row r="57038" spans="5:5" x14ac:dyDescent="0.45">
      <c r="E57038" t="e">
        <f t="shared" si="891"/>
        <v>#N/A</v>
      </c>
    </row>
    <row r="57039" spans="5:5" x14ac:dyDescent="0.45">
      <c r="E57039" t="e">
        <f t="shared" si="891"/>
        <v>#N/A</v>
      </c>
    </row>
    <row r="57040" spans="5:5" x14ac:dyDescent="0.45">
      <c r="E57040" t="e">
        <f t="shared" si="891"/>
        <v>#N/A</v>
      </c>
    </row>
    <row r="57041" spans="5:5" x14ac:dyDescent="0.45">
      <c r="E57041" t="e">
        <f t="shared" si="891"/>
        <v>#N/A</v>
      </c>
    </row>
    <row r="57042" spans="5:5" x14ac:dyDescent="0.45">
      <c r="E57042" t="e">
        <f t="shared" si="891"/>
        <v>#N/A</v>
      </c>
    </row>
    <row r="57043" spans="5:5" x14ac:dyDescent="0.45">
      <c r="E57043" t="e">
        <f t="shared" si="891"/>
        <v>#N/A</v>
      </c>
    </row>
    <row r="57044" spans="5:5" x14ac:dyDescent="0.45">
      <c r="E57044" t="e">
        <f t="shared" si="891"/>
        <v>#N/A</v>
      </c>
    </row>
    <row r="57045" spans="5:5" x14ac:dyDescent="0.45">
      <c r="E57045" t="e">
        <f t="shared" si="891"/>
        <v>#N/A</v>
      </c>
    </row>
    <row r="57046" spans="5:5" x14ac:dyDescent="0.45">
      <c r="E57046" t="e">
        <f t="shared" si="891"/>
        <v>#N/A</v>
      </c>
    </row>
    <row r="57047" spans="5:5" x14ac:dyDescent="0.45">
      <c r="E57047" t="e">
        <f t="shared" si="891"/>
        <v>#N/A</v>
      </c>
    </row>
    <row r="57048" spans="5:5" x14ac:dyDescent="0.45">
      <c r="E57048" t="e">
        <f t="shared" si="891"/>
        <v>#N/A</v>
      </c>
    </row>
    <row r="57049" spans="5:5" x14ac:dyDescent="0.45">
      <c r="E57049" t="e">
        <f t="shared" si="891"/>
        <v>#N/A</v>
      </c>
    </row>
    <row r="57050" spans="5:5" x14ac:dyDescent="0.45">
      <c r="E57050" t="e">
        <f t="shared" si="891"/>
        <v>#N/A</v>
      </c>
    </row>
    <row r="57051" spans="5:5" x14ac:dyDescent="0.45">
      <c r="E57051" t="e">
        <f t="shared" si="891"/>
        <v>#N/A</v>
      </c>
    </row>
    <row r="57052" spans="5:5" x14ac:dyDescent="0.45">
      <c r="E57052" t="e">
        <f t="shared" si="891"/>
        <v>#N/A</v>
      </c>
    </row>
    <row r="57053" spans="5:5" x14ac:dyDescent="0.45">
      <c r="E57053" t="e">
        <f t="shared" si="891"/>
        <v>#N/A</v>
      </c>
    </row>
    <row r="57054" spans="5:5" x14ac:dyDescent="0.45">
      <c r="E57054" t="e">
        <f t="shared" si="891"/>
        <v>#N/A</v>
      </c>
    </row>
    <row r="57055" spans="5:5" x14ac:dyDescent="0.45">
      <c r="E57055" t="e">
        <f t="shared" si="891"/>
        <v>#N/A</v>
      </c>
    </row>
    <row r="57056" spans="5:5" x14ac:dyDescent="0.45">
      <c r="E57056" t="e">
        <f t="shared" si="891"/>
        <v>#N/A</v>
      </c>
    </row>
    <row r="57057" spans="5:5" x14ac:dyDescent="0.45">
      <c r="E57057" t="e">
        <f t="shared" si="891"/>
        <v>#N/A</v>
      </c>
    </row>
    <row r="57058" spans="5:5" x14ac:dyDescent="0.45">
      <c r="E57058" t="e">
        <f t="shared" si="891"/>
        <v>#N/A</v>
      </c>
    </row>
    <row r="57059" spans="5:5" x14ac:dyDescent="0.45">
      <c r="E57059" t="e">
        <f t="shared" si="891"/>
        <v>#N/A</v>
      </c>
    </row>
    <row r="57060" spans="5:5" x14ac:dyDescent="0.45">
      <c r="E57060" t="e">
        <f t="shared" si="891"/>
        <v>#N/A</v>
      </c>
    </row>
    <row r="57061" spans="5:5" x14ac:dyDescent="0.45">
      <c r="E57061" t="e">
        <f t="shared" si="891"/>
        <v>#N/A</v>
      </c>
    </row>
    <row r="57062" spans="5:5" x14ac:dyDescent="0.45">
      <c r="E57062" t="e">
        <f t="shared" si="891"/>
        <v>#N/A</v>
      </c>
    </row>
    <row r="57063" spans="5:5" x14ac:dyDescent="0.45">
      <c r="E57063" t="e">
        <f t="shared" si="891"/>
        <v>#N/A</v>
      </c>
    </row>
    <row r="57064" spans="5:5" x14ac:dyDescent="0.45">
      <c r="E57064" t="e">
        <f t="shared" si="891"/>
        <v>#N/A</v>
      </c>
    </row>
    <row r="57065" spans="5:5" x14ac:dyDescent="0.45">
      <c r="E57065" t="e">
        <f t="shared" si="891"/>
        <v>#N/A</v>
      </c>
    </row>
    <row r="57066" spans="5:5" x14ac:dyDescent="0.45">
      <c r="E57066" t="e">
        <f t="shared" si="891"/>
        <v>#N/A</v>
      </c>
    </row>
    <row r="57067" spans="5:5" x14ac:dyDescent="0.45">
      <c r="E57067" t="e">
        <f t="shared" si="891"/>
        <v>#N/A</v>
      </c>
    </row>
    <row r="57068" spans="5:5" x14ac:dyDescent="0.45">
      <c r="E57068" t="e">
        <f t="shared" si="891"/>
        <v>#N/A</v>
      </c>
    </row>
    <row r="57069" spans="5:5" x14ac:dyDescent="0.45">
      <c r="E57069" t="e">
        <f t="shared" si="891"/>
        <v>#N/A</v>
      </c>
    </row>
    <row r="57070" spans="5:5" x14ac:dyDescent="0.45">
      <c r="E57070" t="e">
        <f t="shared" si="891"/>
        <v>#N/A</v>
      </c>
    </row>
    <row r="57071" spans="5:5" x14ac:dyDescent="0.45">
      <c r="E57071" t="e">
        <f t="shared" si="891"/>
        <v>#N/A</v>
      </c>
    </row>
    <row r="57072" spans="5:5" x14ac:dyDescent="0.45">
      <c r="E57072" t="e">
        <f t="shared" si="891"/>
        <v>#N/A</v>
      </c>
    </row>
    <row r="57073" spans="5:5" x14ac:dyDescent="0.45">
      <c r="E57073" t="e">
        <f t="shared" si="891"/>
        <v>#N/A</v>
      </c>
    </row>
    <row r="57074" spans="5:5" x14ac:dyDescent="0.45">
      <c r="E57074" t="e">
        <f t="shared" si="891"/>
        <v>#N/A</v>
      </c>
    </row>
    <row r="57075" spans="5:5" x14ac:dyDescent="0.45">
      <c r="E57075" t="e">
        <f t="shared" si="891"/>
        <v>#N/A</v>
      </c>
    </row>
    <row r="57076" spans="5:5" x14ac:dyDescent="0.45">
      <c r="E57076" t="e">
        <f t="shared" si="891"/>
        <v>#N/A</v>
      </c>
    </row>
    <row r="57077" spans="5:5" x14ac:dyDescent="0.45">
      <c r="E57077" t="e">
        <f t="shared" si="891"/>
        <v>#N/A</v>
      </c>
    </row>
    <row r="57078" spans="5:5" x14ac:dyDescent="0.45">
      <c r="E57078" t="e">
        <f t="shared" si="891"/>
        <v>#N/A</v>
      </c>
    </row>
    <row r="57079" spans="5:5" x14ac:dyDescent="0.45">
      <c r="E57079" t="e">
        <f t="shared" si="891"/>
        <v>#N/A</v>
      </c>
    </row>
    <row r="57080" spans="5:5" x14ac:dyDescent="0.45">
      <c r="E57080" t="e">
        <f t="shared" si="891"/>
        <v>#N/A</v>
      </c>
    </row>
    <row r="57081" spans="5:5" x14ac:dyDescent="0.45">
      <c r="E57081" t="e">
        <f t="shared" si="891"/>
        <v>#N/A</v>
      </c>
    </row>
    <row r="57082" spans="5:5" x14ac:dyDescent="0.45">
      <c r="E57082" t="e">
        <f t="shared" si="891"/>
        <v>#N/A</v>
      </c>
    </row>
    <row r="57083" spans="5:5" x14ac:dyDescent="0.45">
      <c r="E57083" t="e">
        <f t="shared" si="891"/>
        <v>#N/A</v>
      </c>
    </row>
    <row r="57084" spans="5:5" x14ac:dyDescent="0.45">
      <c r="E57084" t="e">
        <f t="shared" si="891"/>
        <v>#N/A</v>
      </c>
    </row>
    <row r="57085" spans="5:5" x14ac:dyDescent="0.45">
      <c r="E57085" t="e">
        <f t="shared" si="891"/>
        <v>#N/A</v>
      </c>
    </row>
    <row r="57086" spans="5:5" x14ac:dyDescent="0.45">
      <c r="E57086" t="e">
        <f t="shared" si="891"/>
        <v>#N/A</v>
      </c>
    </row>
    <row r="57087" spans="5:5" x14ac:dyDescent="0.45">
      <c r="E57087" t="e">
        <f t="shared" si="891"/>
        <v>#N/A</v>
      </c>
    </row>
    <row r="57088" spans="5:5" x14ac:dyDescent="0.45">
      <c r="E57088" t="e">
        <f t="shared" si="891"/>
        <v>#N/A</v>
      </c>
    </row>
    <row r="57089" spans="5:5" x14ac:dyDescent="0.45">
      <c r="E57089" t="e">
        <f t="shared" si="891"/>
        <v>#N/A</v>
      </c>
    </row>
    <row r="57090" spans="5:5" x14ac:dyDescent="0.45">
      <c r="E57090" t="e">
        <f t="shared" ref="E57090:E57153" si="892">IF(AND($B57090=1,$C57090=1),A57090,NA())</f>
        <v>#N/A</v>
      </c>
    </row>
    <row r="57091" spans="5:5" x14ac:dyDescent="0.45">
      <c r="E57091" t="e">
        <f t="shared" si="892"/>
        <v>#N/A</v>
      </c>
    </row>
    <row r="57092" spans="5:5" x14ac:dyDescent="0.45">
      <c r="E57092" t="e">
        <f t="shared" si="892"/>
        <v>#N/A</v>
      </c>
    </row>
    <row r="57093" spans="5:5" x14ac:dyDescent="0.45">
      <c r="E57093" t="e">
        <f t="shared" si="892"/>
        <v>#N/A</v>
      </c>
    </row>
    <row r="57094" spans="5:5" x14ac:dyDescent="0.45">
      <c r="E57094" t="e">
        <f t="shared" si="892"/>
        <v>#N/A</v>
      </c>
    </row>
    <row r="57095" spans="5:5" x14ac:dyDescent="0.45">
      <c r="E57095" t="e">
        <f t="shared" si="892"/>
        <v>#N/A</v>
      </c>
    </row>
    <row r="57096" spans="5:5" x14ac:dyDescent="0.45">
      <c r="E57096" t="e">
        <f t="shared" si="892"/>
        <v>#N/A</v>
      </c>
    </row>
    <row r="57097" spans="5:5" x14ac:dyDescent="0.45">
      <c r="E57097" t="e">
        <f t="shared" si="892"/>
        <v>#N/A</v>
      </c>
    </row>
    <row r="57098" spans="5:5" x14ac:dyDescent="0.45">
      <c r="E57098" t="e">
        <f t="shared" si="892"/>
        <v>#N/A</v>
      </c>
    </row>
    <row r="57099" spans="5:5" x14ac:dyDescent="0.45">
      <c r="E57099" t="e">
        <f t="shared" si="892"/>
        <v>#N/A</v>
      </c>
    </row>
    <row r="57100" spans="5:5" x14ac:dyDescent="0.45">
      <c r="E57100" t="e">
        <f t="shared" si="892"/>
        <v>#N/A</v>
      </c>
    </row>
    <row r="57101" spans="5:5" x14ac:dyDescent="0.45">
      <c r="E57101" t="e">
        <f t="shared" si="892"/>
        <v>#N/A</v>
      </c>
    </row>
    <row r="57102" spans="5:5" x14ac:dyDescent="0.45">
      <c r="E57102" t="e">
        <f t="shared" si="892"/>
        <v>#N/A</v>
      </c>
    </row>
    <row r="57103" spans="5:5" x14ac:dyDescent="0.45">
      <c r="E57103" t="e">
        <f t="shared" si="892"/>
        <v>#N/A</v>
      </c>
    </row>
    <row r="57104" spans="5:5" x14ac:dyDescent="0.45">
      <c r="E57104" t="e">
        <f t="shared" si="892"/>
        <v>#N/A</v>
      </c>
    </row>
    <row r="57105" spans="5:5" x14ac:dyDescent="0.45">
      <c r="E57105" t="e">
        <f t="shared" si="892"/>
        <v>#N/A</v>
      </c>
    </row>
    <row r="57106" spans="5:5" x14ac:dyDescent="0.45">
      <c r="E57106" t="e">
        <f t="shared" si="892"/>
        <v>#N/A</v>
      </c>
    </row>
    <row r="57107" spans="5:5" x14ac:dyDescent="0.45">
      <c r="E57107" t="e">
        <f t="shared" si="892"/>
        <v>#N/A</v>
      </c>
    </row>
    <row r="57108" spans="5:5" x14ac:dyDescent="0.45">
      <c r="E57108" t="e">
        <f t="shared" si="892"/>
        <v>#N/A</v>
      </c>
    </row>
    <row r="57109" spans="5:5" x14ac:dyDescent="0.45">
      <c r="E57109" t="e">
        <f t="shared" si="892"/>
        <v>#N/A</v>
      </c>
    </row>
    <row r="57110" spans="5:5" x14ac:dyDescent="0.45">
      <c r="E57110" t="e">
        <f t="shared" si="892"/>
        <v>#N/A</v>
      </c>
    </row>
    <row r="57111" spans="5:5" x14ac:dyDescent="0.45">
      <c r="E57111" t="e">
        <f t="shared" si="892"/>
        <v>#N/A</v>
      </c>
    </row>
    <row r="57112" spans="5:5" x14ac:dyDescent="0.45">
      <c r="E57112" t="e">
        <f t="shared" si="892"/>
        <v>#N/A</v>
      </c>
    </row>
    <row r="57113" spans="5:5" x14ac:dyDescent="0.45">
      <c r="E57113" t="e">
        <f t="shared" si="892"/>
        <v>#N/A</v>
      </c>
    </row>
    <row r="57114" spans="5:5" x14ac:dyDescent="0.45">
      <c r="E57114" t="e">
        <f t="shared" si="892"/>
        <v>#N/A</v>
      </c>
    </row>
    <row r="57115" spans="5:5" x14ac:dyDescent="0.45">
      <c r="E57115" t="e">
        <f t="shared" si="892"/>
        <v>#N/A</v>
      </c>
    </row>
    <row r="57116" spans="5:5" x14ac:dyDescent="0.45">
      <c r="E57116" t="e">
        <f t="shared" si="892"/>
        <v>#N/A</v>
      </c>
    </row>
    <row r="57117" spans="5:5" x14ac:dyDescent="0.45">
      <c r="E57117" t="e">
        <f t="shared" si="892"/>
        <v>#N/A</v>
      </c>
    </row>
    <row r="57118" spans="5:5" x14ac:dyDescent="0.45">
      <c r="E57118" t="e">
        <f t="shared" si="892"/>
        <v>#N/A</v>
      </c>
    </row>
    <row r="57119" spans="5:5" x14ac:dyDescent="0.45">
      <c r="E57119" t="e">
        <f t="shared" si="892"/>
        <v>#N/A</v>
      </c>
    </row>
    <row r="57120" spans="5:5" x14ac:dyDescent="0.45">
      <c r="E57120" t="e">
        <f t="shared" si="892"/>
        <v>#N/A</v>
      </c>
    </row>
    <row r="57121" spans="5:5" x14ac:dyDescent="0.45">
      <c r="E57121" t="e">
        <f t="shared" si="892"/>
        <v>#N/A</v>
      </c>
    </row>
    <row r="57122" spans="5:5" x14ac:dyDescent="0.45">
      <c r="E57122" t="e">
        <f t="shared" si="892"/>
        <v>#N/A</v>
      </c>
    </row>
    <row r="57123" spans="5:5" x14ac:dyDescent="0.45">
      <c r="E57123" t="e">
        <f t="shared" si="892"/>
        <v>#N/A</v>
      </c>
    </row>
    <row r="57124" spans="5:5" x14ac:dyDescent="0.45">
      <c r="E57124" t="e">
        <f t="shared" si="892"/>
        <v>#N/A</v>
      </c>
    </row>
    <row r="57125" spans="5:5" x14ac:dyDescent="0.45">
      <c r="E57125" t="e">
        <f t="shared" si="892"/>
        <v>#N/A</v>
      </c>
    </row>
    <row r="57126" spans="5:5" x14ac:dyDescent="0.45">
      <c r="E57126" t="e">
        <f t="shared" si="892"/>
        <v>#N/A</v>
      </c>
    </row>
    <row r="57127" spans="5:5" x14ac:dyDescent="0.45">
      <c r="E57127" t="e">
        <f t="shared" si="892"/>
        <v>#N/A</v>
      </c>
    </row>
    <row r="57128" spans="5:5" x14ac:dyDescent="0.45">
      <c r="E57128" t="e">
        <f t="shared" si="892"/>
        <v>#N/A</v>
      </c>
    </row>
    <row r="57129" spans="5:5" x14ac:dyDescent="0.45">
      <c r="E57129" t="e">
        <f t="shared" si="892"/>
        <v>#N/A</v>
      </c>
    </row>
    <row r="57130" spans="5:5" x14ac:dyDescent="0.45">
      <c r="E57130" t="e">
        <f t="shared" si="892"/>
        <v>#N/A</v>
      </c>
    </row>
    <row r="57131" spans="5:5" x14ac:dyDescent="0.45">
      <c r="E57131" t="e">
        <f t="shared" si="892"/>
        <v>#N/A</v>
      </c>
    </row>
    <row r="57132" spans="5:5" x14ac:dyDescent="0.45">
      <c r="E57132" t="e">
        <f t="shared" si="892"/>
        <v>#N/A</v>
      </c>
    </row>
    <row r="57133" spans="5:5" x14ac:dyDescent="0.45">
      <c r="E57133" t="e">
        <f t="shared" si="892"/>
        <v>#N/A</v>
      </c>
    </row>
    <row r="57134" spans="5:5" x14ac:dyDescent="0.45">
      <c r="E57134" t="e">
        <f t="shared" si="892"/>
        <v>#N/A</v>
      </c>
    </row>
    <row r="57135" spans="5:5" x14ac:dyDescent="0.45">
      <c r="E57135" t="e">
        <f t="shared" si="892"/>
        <v>#N/A</v>
      </c>
    </row>
    <row r="57136" spans="5:5" x14ac:dyDescent="0.45">
      <c r="E57136" t="e">
        <f t="shared" si="892"/>
        <v>#N/A</v>
      </c>
    </row>
    <row r="57137" spans="5:5" x14ac:dyDescent="0.45">
      <c r="E57137" t="e">
        <f t="shared" si="892"/>
        <v>#N/A</v>
      </c>
    </row>
    <row r="57138" spans="5:5" x14ac:dyDescent="0.45">
      <c r="E57138" t="e">
        <f t="shared" si="892"/>
        <v>#N/A</v>
      </c>
    </row>
    <row r="57139" spans="5:5" x14ac:dyDescent="0.45">
      <c r="E57139" t="e">
        <f t="shared" si="892"/>
        <v>#N/A</v>
      </c>
    </row>
    <row r="57140" spans="5:5" x14ac:dyDescent="0.45">
      <c r="E57140" t="e">
        <f t="shared" si="892"/>
        <v>#N/A</v>
      </c>
    </row>
    <row r="57141" spans="5:5" x14ac:dyDescent="0.45">
      <c r="E57141" t="e">
        <f t="shared" si="892"/>
        <v>#N/A</v>
      </c>
    </row>
    <row r="57142" spans="5:5" x14ac:dyDescent="0.45">
      <c r="E57142" t="e">
        <f t="shared" si="892"/>
        <v>#N/A</v>
      </c>
    </row>
    <row r="57143" spans="5:5" x14ac:dyDescent="0.45">
      <c r="E57143" t="e">
        <f t="shared" si="892"/>
        <v>#N/A</v>
      </c>
    </row>
    <row r="57144" spans="5:5" x14ac:dyDescent="0.45">
      <c r="E57144" t="e">
        <f t="shared" si="892"/>
        <v>#N/A</v>
      </c>
    </row>
    <row r="57145" spans="5:5" x14ac:dyDescent="0.45">
      <c r="E57145" t="e">
        <f t="shared" si="892"/>
        <v>#N/A</v>
      </c>
    </row>
    <row r="57146" spans="5:5" x14ac:dyDescent="0.45">
      <c r="E57146" t="e">
        <f t="shared" si="892"/>
        <v>#N/A</v>
      </c>
    </row>
    <row r="57147" spans="5:5" x14ac:dyDescent="0.45">
      <c r="E57147" t="e">
        <f t="shared" si="892"/>
        <v>#N/A</v>
      </c>
    </row>
    <row r="57148" spans="5:5" x14ac:dyDescent="0.45">
      <c r="E57148" t="e">
        <f t="shared" si="892"/>
        <v>#N/A</v>
      </c>
    </row>
    <row r="57149" spans="5:5" x14ac:dyDescent="0.45">
      <c r="E57149" t="e">
        <f t="shared" si="892"/>
        <v>#N/A</v>
      </c>
    </row>
    <row r="57150" spans="5:5" x14ac:dyDescent="0.45">
      <c r="E57150" t="e">
        <f t="shared" si="892"/>
        <v>#N/A</v>
      </c>
    </row>
    <row r="57151" spans="5:5" x14ac:dyDescent="0.45">
      <c r="E57151" t="e">
        <f t="shared" si="892"/>
        <v>#N/A</v>
      </c>
    </row>
    <row r="57152" spans="5:5" x14ac:dyDescent="0.45">
      <c r="E57152" t="e">
        <f t="shared" si="892"/>
        <v>#N/A</v>
      </c>
    </row>
    <row r="57153" spans="5:5" x14ac:dyDescent="0.45">
      <c r="E57153" t="e">
        <f t="shared" si="892"/>
        <v>#N/A</v>
      </c>
    </row>
    <row r="57154" spans="5:5" x14ac:dyDescent="0.45">
      <c r="E57154" t="e">
        <f t="shared" ref="E57154:E57217" si="893">IF(AND($B57154=1,$C57154=1),A57154,NA())</f>
        <v>#N/A</v>
      </c>
    </row>
    <row r="57155" spans="5:5" x14ac:dyDescent="0.45">
      <c r="E57155" t="e">
        <f t="shared" si="893"/>
        <v>#N/A</v>
      </c>
    </row>
    <row r="57156" spans="5:5" x14ac:dyDescent="0.45">
      <c r="E57156" t="e">
        <f t="shared" si="893"/>
        <v>#N/A</v>
      </c>
    </row>
    <row r="57157" spans="5:5" x14ac:dyDescent="0.45">
      <c r="E57157" t="e">
        <f t="shared" si="893"/>
        <v>#N/A</v>
      </c>
    </row>
    <row r="57158" spans="5:5" x14ac:dyDescent="0.45">
      <c r="E57158" t="e">
        <f t="shared" si="893"/>
        <v>#N/A</v>
      </c>
    </row>
    <row r="57159" spans="5:5" x14ac:dyDescent="0.45">
      <c r="E57159" t="e">
        <f t="shared" si="893"/>
        <v>#N/A</v>
      </c>
    </row>
    <row r="57160" spans="5:5" x14ac:dyDescent="0.45">
      <c r="E57160" t="e">
        <f t="shared" si="893"/>
        <v>#N/A</v>
      </c>
    </row>
    <row r="57161" spans="5:5" x14ac:dyDescent="0.45">
      <c r="E57161" t="e">
        <f t="shared" si="893"/>
        <v>#N/A</v>
      </c>
    </row>
    <row r="57162" spans="5:5" x14ac:dyDescent="0.45">
      <c r="E57162" t="e">
        <f t="shared" si="893"/>
        <v>#N/A</v>
      </c>
    </row>
    <row r="57163" spans="5:5" x14ac:dyDescent="0.45">
      <c r="E57163" t="e">
        <f t="shared" si="893"/>
        <v>#N/A</v>
      </c>
    </row>
    <row r="57164" spans="5:5" x14ac:dyDescent="0.45">
      <c r="E57164" t="e">
        <f t="shared" si="893"/>
        <v>#N/A</v>
      </c>
    </row>
    <row r="57165" spans="5:5" x14ac:dyDescent="0.45">
      <c r="E57165" t="e">
        <f t="shared" si="893"/>
        <v>#N/A</v>
      </c>
    </row>
    <row r="57166" spans="5:5" x14ac:dyDescent="0.45">
      <c r="E57166" t="e">
        <f t="shared" si="893"/>
        <v>#N/A</v>
      </c>
    </row>
    <row r="57167" spans="5:5" x14ac:dyDescent="0.45">
      <c r="E57167" t="e">
        <f t="shared" si="893"/>
        <v>#N/A</v>
      </c>
    </row>
    <row r="57168" spans="5:5" x14ac:dyDescent="0.45">
      <c r="E57168" t="e">
        <f t="shared" si="893"/>
        <v>#N/A</v>
      </c>
    </row>
    <row r="57169" spans="5:5" x14ac:dyDescent="0.45">
      <c r="E57169" t="e">
        <f t="shared" si="893"/>
        <v>#N/A</v>
      </c>
    </row>
    <row r="57170" spans="5:5" x14ac:dyDescent="0.45">
      <c r="E57170" t="e">
        <f t="shared" si="893"/>
        <v>#N/A</v>
      </c>
    </row>
    <row r="57171" spans="5:5" x14ac:dyDescent="0.45">
      <c r="E57171" t="e">
        <f t="shared" si="893"/>
        <v>#N/A</v>
      </c>
    </row>
    <row r="57172" spans="5:5" x14ac:dyDescent="0.45">
      <c r="E57172" t="e">
        <f t="shared" si="893"/>
        <v>#N/A</v>
      </c>
    </row>
    <row r="57173" spans="5:5" x14ac:dyDescent="0.45">
      <c r="E57173" t="e">
        <f t="shared" si="893"/>
        <v>#N/A</v>
      </c>
    </row>
    <row r="57174" spans="5:5" x14ac:dyDescent="0.45">
      <c r="E57174" t="e">
        <f t="shared" si="893"/>
        <v>#N/A</v>
      </c>
    </row>
    <row r="57175" spans="5:5" x14ac:dyDescent="0.45">
      <c r="E57175" t="e">
        <f t="shared" si="893"/>
        <v>#N/A</v>
      </c>
    </row>
    <row r="57176" spans="5:5" x14ac:dyDescent="0.45">
      <c r="E57176" t="e">
        <f t="shared" si="893"/>
        <v>#N/A</v>
      </c>
    </row>
    <row r="57177" spans="5:5" x14ac:dyDescent="0.45">
      <c r="E57177" t="e">
        <f t="shared" si="893"/>
        <v>#N/A</v>
      </c>
    </row>
    <row r="57178" spans="5:5" x14ac:dyDescent="0.45">
      <c r="E57178" t="e">
        <f t="shared" si="893"/>
        <v>#N/A</v>
      </c>
    </row>
    <row r="57179" spans="5:5" x14ac:dyDescent="0.45">
      <c r="E57179" t="e">
        <f t="shared" si="893"/>
        <v>#N/A</v>
      </c>
    </row>
    <row r="57180" spans="5:5" x14ac:dyDescent="0.45">
      <c r="E57180" t="e">
        <f t="shared" si="893"/>
        <v>#N/A</v>
      </c>
    </row>
    <row r="57181" spans="5:5" x14ac:dyDescent="0.45">
      <c r="E57181" t="e">
        <f t="shared" si="893"/>
        <v>#N/A</v>
      </c>
    </row>
    <row r="57182" spans="5:5" x14ac:dyDescent="0.45">
      <c r="E57182" t="e">
        <f t="shared" si="893"/>
        <v>#N/A</v>
      </c>
    </row>
    <row r="57183" spans="5:5" x14ac:dyDescent="0.45">
      <c r="E57183" t="e">
        <f t="shared" si="893"/>
        <v>#N/A</v>
      </c>
    </row>
    <row r="57184" spans="5:5" x14ac:dyDescent="0.45">
      <c r="E57184" t="e">
        <f t="shared" si="893"/>
        <v>#N/A</v>
      </c>
    </row>
    <row r="57185" spans="5:5" x14ac:dyDescent="0.45">
      <c r="E57185" t="e">
        <f t="shared" si="893"/>
        <v>#N/A</v>
      </c>
    </row>
    <row r="57186" spans="5:5" x14ac:dyDescent="0.45">
      <c r="E57186" t="e">
        <f t="shared" si="893"/>
        <v>#N/A</v>
      </c>
    </row>
    <row r="57187" spans="5:5" x14ac:dyDescent="0.45">
      <c r="E57187" t="e">
        <f t="shared" si="893"/>
        <v>#N/A</v>
      </c>
    </row>
    <row r="57188" spans="5:5" x14ac:dyDescent="0.45">
      <c r="E57188" t="e">
        <f t="shared" si="893"/>
        <v>#N/A</v>
      </c>
    </row>
    <row r="57189" spans="5:5" x14ac:dyDescent="0.45">
      <c r="E57189" t="e">
        <f t="shared" si="893"/>
        <v>#N/A</v>
      </c>
    </row>
    <row r="57190" spans="5:5" x14ac:dyDescent="0.45">
      <c r="E57190" t="e">
        <f t="shared" si="893"/>
        <v>#N/A</v>
      </c>
    </row>
    <row r="57191" spans="5:5" x14ac:dyDescent="0.45">
      <c r="E57191" t="e">
        <f t="shared" si="893"/>
        <v>#N/A</v>
      </c>
    </row>
    <row r="57192" spans="5:5" x14ac:dyDescent="0.45">
      <c r="E57192" t="e">
        <f t="shared" si="893"/>
        <v>#N/A</v>
      </c>
    </row>
    <row r="57193" spans="5:5" x14ac:dyDescent="0.45">
      <c r="E57193" t="e">
        <f t="shared" si="893"/>
        <v>#N/A</v>
      </c>
    </row>
    <row r="57194" spans="5:5" x14ac:dyDescent="0.45">
      <c r="E57194" t="e">
        <f t="shared" si="893"/>
        <v>#N/A</v>
      </c>
    </row>
    <row r="57195" spans="5:5" x14ac:dyDescent="0.45">
      <c r="E57195" t="e">
        <f t="shared" si="893"/>
        <v>#N/A</v>
      </c>
    </row>
    <row r="57196" spans="5:5" x14ac:dyDescent="0.45">
      <c r="E57196" t="e">
        <f t="shared" si="893"/>
        <v>#N/A</v>
      </c>
    </row>
    <row r="57197" spans="5:5" x14ac:dyDescent="0.45">
      <c r="E57197" t="e">
        <f t="shared" si="893"/>
        <v>#N/A</v>
      </c>
    </row>
    <row r="57198" spans="5:5" x14ac:dyDescent="0.45">
      <c r="E57198" t="e">
        <f t="shared" si="893"/>
        <v>#N/A</v>
      </c>
    </row>
    <row r="57199" spans="5:5" x14ac:dyDescent="0.45">
      <c r="E57199" t="e">
        <f t="shared" si="893"/>
        <v>#N/A</v>
      </c>
    </row>
    <row r="57200" spans="5:5" x14ac:dyDescent="0.45">
      <c r="E57200" t="e">
        <f t="shared" si="893"/>
        <v>#N/A</v>
      </c>
    </row>
    <row r="57201" spans="5:5" x14ac:dyDescent="0.45">
      <c r="E57201" t="e">
        <f t="shared" si="893"/>
        <v>#N/A</v>
      </c>
    </row>
    <row r="57202" spans="5:5" x14ac:dyDescent="0.45">
      <c r="E57202" t="e">
        <f t="shared" si="893"/>
        <v>#N/A</v>
      </c>
    </row>
    <row r="57203" spans="5:5" x14ac:dyDescent="0.45">
      <c r="E57203" t="e">
        <f t="shared" si="893"/>
        <v>#N/A</v>
      </c>
    </row>
    <row r="57204" spans="5:5" x14ac:dyDescent="0.45">
      <c r="E57204" t="e">
        <f t="shared" si="893"/>
        <v>#N/A</v>
      </c>
    </row>
    <row r="57205" spans="5:5" x14ac:dyDescent="0.45">
      <c r="E57205" t="e">
        <f t="shared" si="893"/>
        <v>#N/A</v>
      </c>
    </row>
    <row r="57206" spans="5:5" x14ac:dyDescent="0.45">
      <c r="E57206" t="e">
        <f t="shared" si="893"/>
        <v>#N/A</v>
      </c>
    </row>
    <row r="57207" spans="5:5" x14ac:dyDescent="0.45">
      <c r="E57207" t="e">
        <f t="shared" si="893"/>
        <v>#N/A</v>
      </c>
    </row>
    <row r="57208" spans="5:5" x14ac:dyDescent="0.45">
      <c r="E57208" t="e">
        <f t="shared" si="893"/>
        <v>#N/A</v>
      </c>
    </row>
    <row r="57209" spans="5:5" x14ac:dyDescent="0.45">
      <c r="E57209" t="e">
        <f t="shared" si="893"/>
        <v>#N/A</v>
      </c>
    </row>
    <row r="57210" spans="5:5" x14ac:dyDescent="0.45">
      <c r="E57210" t="e">
        <f t="shared" si="893"/>
        <v>#N/A</v>
      </c>
    </row>
    <row r="57211" spans="5:5" x14ac:dyDescent="0.45">
      <c r="E57211" t="e">
        <f t="shared" si="893"/>
        <v>#N/A</v>
      </c>
    </row>
    <row r="57212" spans="5:5" x14ac:dyDescent="0.45">
      <c r="E57212" t="e">
        <f t="shared" si="893"/>
        <v>#N/A</v>
      </c>
    </row>
    <row r="57213" spans="5:5" x14ac:dyDescent="0.45">
      <c r="E57213" t="e">
        <f t="shared" si="893"/>
        <v>#N/A</v>
      </c>
    </row>
    <row r="57214" spans="5:5" x14ac:dyDescent="0.45">
      <c r="E57214" t="e">
        <f t="shared" si="893"/>
        <v>#N/A</v>
      </c>
    </row>
    <row r="57215" spans="5:5" x14ac:dyDescent="0.45">
      <c r="E57215" t="e">
        <f t="shared" si="893"/>
        <v>#N/A</v>
      </c>
    </row>
    <row r="57216" spans="5:5" x14ac:dyDescent="0.45">
      <c r="E57216" t="e">
        <f t="shared" si="893"/>
        <v>#N/A</v>
      </c>
    </row>
    <row r="57217" spans="5:5" x14ac:dyDescent="0.45">
      <c r="E57217" t="e">
        <f t="shared" si="893"/>
        <v>#N/A</v>
      </c>
    </row>
    <row r="57218" spans="5:5" x14ac:dyDescent="0.45">
      <c r="E57218" t="e">
        <f t="shared" ref="E57218:E57281" si="894">IF(AND($B57218=1,$C57218=1),A57218,NA())</f>
        <v>#N/A</v>
      </c>
    </row>
    <row r="57219" spans="5:5" x14ac:dyDescent="0.45">
      <c r="E57219" t="e">
        <f t="shared" si="894"/>
        <v>#N/A</v>
      </c>
    </row>
    <row r="57220" spans="5:5" x14ac:dyDescent="0.45">
      <c r="E57220" t="e">
        <f t="shared" si="894"/>
        <v>#N/A</v>
      </c>
    </row>
    <row r="57221" spans="5:5" x14ac:dyDescent="0.45">
      <c r="E57221" t="e">
        <f t="shared" si="894"/>
        <v>#N/A</v>
      </c>
    </row>
    <row r="57222" spans="5:5" x14ac:dyDescent="0.45">
      <c r="E57222" t="e">
        <f t="shared" si="894"/>
        <v>#N/A</v>
      </c>
    </row>
    <row r="57223" spans="5:5" x14ac:dyDescent="0.45">
      <c r="E57223" t="e">
        <f t="shared" si="894"/>
        <v>#N/A</v>
      </c>
    </row>
    <row r="57224" spans="5:5" x14ac:dyDescent="0.45">
      <c r="E57224" t="e">
        <f t="shared" si="894"/>
        <v>#N/A</v>
      </c>
    </row>
    <row r="57225" spans="5:5" x14ac:dyDescent="0.45">
      <c r="E57225" t="e">
        <f t="shared" si="894"/>
        <v>#N/A</v>
      </c>
    </row>
    <row r="57226" spans="5:5" x14ac:dyDescent="0.45">
      <c r="E57226" t="e">
        <f t="shared" si="894"/>
        <v>#N/A</v>
      </c>
    </row>
    <row r="57227" spans="5:5" x14ac:dyDescent="0.45">
      <c r="E57227" t="e">
        <f t="shared" si="894"/>
        <v>#N/A</v>
      </c>
    </row>
    <row r="57228" spans="5:5" x14ac:dyDescent="0.45">
      <c r="E57228" t="e">
        <f t="shared" si="894"/>
        <v>#N/A</v>
      </c>
    </row>
    <row r="57229" spans="5:5" x14ac:dyDescent="0.45">
      <c r="E57229" t="e">
        <f t="shared" si="894"/>
        <v>#N/A</v>
      </c>
    </row>
    <row r="57230" spans="5:5" x14ac:dyDescent="0.45">
      <c r="E57230" t="e">
        <f t="shared" si="894"/>
        <v>#N/A</v>
      </c>
    </row>
    <row r="57231" spans="5:5" x14ac:dyDescent="0.45">
      <c r="E57231" t="e">
        <f t="shared" si="894"/>
        <v>#N/A</v>
      </c>
    </row>
    <row r="57232" spans="5:5" x14ac:dyDescent="0.45">
      <c r="E57232" t="e">
        <f t="shared" si="894"/>
        <v>#N/A</v>
      </c>
    </row>
    <row r="57233" spans="5:5" x14ac:dyDescent="0.45">
      <c r="E57233" t="e">
        <f t="shared" si="894"/>
        <v>#N/A</v>
      </c>
    </row>
    <row r="57234" spans="5:5" x14ac:dyDescent="0.45">
      <c r="E57234" t="e">
        <f t="shared" si="894"/>
        <v>#N/A</v>
      </c>
    </row>
    <row r="57235" spans="5:5" x14ac:dyDescent="0.45">
      <c r="E57235" t="e">
        <f t="shared" si="894"/>
        <v>#N/A</v>
      </c>
    </row>
    <row r="57236" spans="5:5" x14ac:dyDescent="0.45">
      <c r="E57236" t="e">
        <f t="shared" si="894"/>
        <v>#N/A</v>
      </c>
    </row>
    <row r="57237" spans="5:5" x14ac:dyDescent="0.45">
      <c r="E57237" t="e">
        <f t="shared" si="894"/>
        <v>#N/A</v>
      </c>
    </row>
    <row r="57238" spans="5:5" x14ac:dyDescent="0.45">
      <c r="E57238" t="e">
        <f t="shared" si="894"/>
        <v>#N/A</v>
      </c>
    </row>
    <row r="57239" spans="5:5" x14ac:dyDescent="0.45">
      <c r="E57239" t="e">
        <f t="shared" si="894"/>
        <v>#N/A</v>
      </c>
    </row>
    <row r="57240" spans="5:5" x14ac:dyDescent="0.45">
      <c r="E57240" t="e">
        <f t="shared" si="894"/>
        <v>#N/A</v>
      </c>
    </row>
    <row r="57241" spans="5:5" x14ac:dyDescent="0.45">
      <c r="E57241" t="e">
        <f t="shared" si="894"/>
        <v>#N/A</v>
      </c>
    </row>
    <row r="57242" spans="5:5" x14ac:dyDescent="0.45">
      <c r="E57242" t="e">
        <f t="shared" si="894"/>
        <v>#N/A</v>
      </c>
    </row>
    <row r="57243" spans="5:5" x14ac:dyDescent="0.45">
      <c r="E57243" t="e">
        <f t="shared" si="894"/>
        <v>#N/A</v>
      </c>
    </row>
    <row r="57244" spans="5:5" x14ac:dyDescent="0.45">
      <c r="E57244" t="e">
        <f t="shared" si="894"/>
        <v>#N/A</v>
      </c>
    </row>
    <row r="57245" spans="5:5" x14ac:dyDescent="0.45">
      <c r="E57245" t="e">
        <f t="shared" si="894"/>
        <v>#N/A</v>
      </c>
    </row>
    <row r="57246" spans="5:5" x14ac:dyDescent="0.45">
      <c r="E57246" t="e">
        <f t="shared" si="894"/>
        <v>#N/A</v>
      </c>
    </row>
    <row r="57247" spans="5:5" x14ac:dyDescent="0.45">
      <c r="E57247" t="e">
        <f t="shared" si="894"/>
        <v>#N/A</v>
      </c>
    </row>
    <row r="57248" spans="5:5" x14ac:dyDescent="0.45">
      <c r="E57248" t="e">
        <f t="shared" si="894"/>
        <v>#N/A</v>
      </c>
    </row>
    <row r="57249" spans="5:5" x14ac:dyDescent="0.45">
      <c r="E57249" t="e">
        <f t="shared" si="894"/>
        <v>#N/A</v>
      </c>
    </row>
    <row r="57250" spans="5:5" x14ac:dyDescent="0.45">
      <c r="E57250" t="e">
        <f t="shared" si="894"/>
        <v>#N/A</v>
      </c>
    </row>
    <row r="57251" spans="5:5" x14ac:dyDescent="0.45">
      <c r="E57251" t="e">
        <f t="shared" si="894"/>
        <v>#N/A</v>
      </c>
    </row>
    <row r="57252" spans="5:5" x14ac:dyDescent="0.45">
      <c r="E57252" t="e">
        <f t="shared" si="894"/>
        <v>#N/A</v>
      </c>
    </row>
    <row r="57253" spans="5:5" x14ac:dyDescent="0.45">
      <c r="E57253" t="e">
        <f t="shared" si="894"/>
        <v>#N/A</v>
      </c>
    </row>
    <row r="57254" spans="5:5" x14ac:dyDescent="0.45">
      <c r="E57254" t="e">
        <f t="shared" si="894"/>
        <v>#N/A</v>
      </c>
    </row>
    <row r="57255" spans="5:5" x14ac:dyDescent="0.45">
      <c r="E57255" t="e">
        <f t="shared" si="894"/>
        <v>#N/A</v>
      </c>
    </row>
    <row r="57256" spans="5:5" x14ac:dyDescent="0.45">
      <c r="E57256" t="e">
        <f t="shared" si="894"/>
        <v>#N/A</v>
      </c>
    </row>
    <row r="57257" spans="5:5" x14ac:dyDescent="0.45">
      <c r="E57257" t="e">
        <f t="shared" si="894"/>
        <v>#N/A</v>
      </c>
    </row>
    <row r="57258" spans="5:5" x14ac:dyDescent="0.45">
      <c r="E57258" t="e">
        <f t="shared" si="894"/>
        <v>#N/A</v>
      </c>
    </row>
    <row r="57259" spans="5:5" x14ac:dyDescent="0.45">
      <c r="E57259" t="e">
        <f t="shared" si="894"/>
        <v>#N/A</v>
      </c>
    </row>
    <row r="57260" spans="5:5" x14ac:dyDescent="0.45">
      <c r="E57260" t="e">
        <f t="shared" si="894"/>
        <v>#N/A</v>
      </c>
    </row>
    <row r="57261" spans="5:5" x14ac:dyDescent="0.45">
      <c r="E57261" t="e">
        <f t="shared" si="894"/>
        <v>#N/A</v>
      </c>
    </row>
    <row r="57262" spans="5:5" x14ac:dyDescent="0.45">
      <c r="E57262" t="e">
        <f t="shared" si="894"/>
        <v>#N/A</v>
      </c>
    </row>
    <row r="57263" spans="5:5" x14ac:dyDescent="0.45">
      <c r="E57263" t="e">
        <f t="shared" si="894"/>
        <v>#N/A</v>
      </c>
    </row>
    <row r="57264" spans="5:5" x14ac:dyDescent="0.45">
      <c r="E57264" t="e">
        <f t="shared" si="894"/>
        <v>#N/A</v>
      </c>
    </row>
    <row r="57265" spans="5:5" x14ac:dyDescent="0.45">
      <c r="E57265" t="e">
        <f t="shared" si="894"/>
        <v>#N/A</v>
      </c>
    </row>
    <row r="57266" spans="5:5" x14ac:dyDescent="0.45">
      <c r="E57266" t="e">
        <f t="shared" si="894"/>
        <v>#N/A</v>
      </c>
    </row>
    <row r="57267" spans="5:5" x14ac:dyDescent="0.45">
      <c r="E57267" t="e">
        <f t="shared" si="894"/>
        <v>#N/A</v>
      </c>
    </row>
    <row r="57268" spans="5:5" x14ac:dyDescent="0.45">
      <c r="E57268" t="e">
        <f t="shared" si="894"/>
        <v>#N/A</v>
      </c>
    </row>
    <row r="57269" spans="5:5" x14ac:dyDescent="0.45">
      <c r="E57269" t="e">
        <f t="shared" si="894"/>
        <v>#N/A</v>
      </c>
    </row>
    <row r="57270" spans="5:5" x14ac:dyDescent="0.45">
      <c r="E57270" t="e">
        <f t="shared" si="894"/>
        <v>#N/A</v>
      </c>
    </row>
    <row r="57271" spans="5:5" x14ac:dyDescent="0.45">
      <c r="E57271" t="e">
        <f t="shared" si="894"/>
        <v>#N/A</v>
      </c>
    </row>
    <row r="57272" spans="5:5" x14ac:dyDescent="0.45">
      <c r="E57272" t="e">
        <f t="shared" si="894"/>
        <v>#N/A</v>
      </c>
    </row>
    <row r="57273" spans="5:5" x14ac:dyDescent="0.45">
      <c r="E57273" t="e">
        <f t="shared" si="894"/>
        <v>#N/A</v>
      </c>
    </row>
    <row r="57274" spans="5:5" x14ac:dyDescent="0.45">
      <c r="E57274" t="e">
        <f t="shared" si="894"/>
        <v>#N/A</v>
      </c>
    </row>
    <row r="57275" spans="5:5" x14ac:dyDescent="0.45">
      <c r="E57275" t="e">
        <f t="shared" si="894"/>
        <v>#N/A</v>
      </c>
    </row>
    <row r="57276" spans="5:5" x14ac:dyDescent="0.45">
      <c r="E57276" t="e">
        <f t="shared" si="894"/>
        <v>#N/A</v>
      </c>
    </row>
    <row r="57277" spans="5:5" x14ac:dyDescent="0.45">
      <c r="E57277" t="e">
        <f t="shared" si="894"/>
        <v>#N/A</v>
      </c>
    </row>
    <row r="57278" spans="5:5" x14ac:dyDescent="0.45">
      <c r="E57278" t="e">
        <f t="shared" si="894"/>
        <v>#N/A</v>
      </c>
    </row>
    <row r="57279" spans="5:5" x14ac:dyDescent="0.45">
      <c r="E57279" t="e">
        <f t="shared" si="894"/>
        <v>#N/A</v>
      </c>
    </row>
    <row r="57280" spans="5:5" x14ac:dyDescent="0.45">
      <c r="E57280" t="e">
        <f t="shared" si="894"/>
        <v>#N/A</v>
      </c>
    </row>
    <row r="57281" spans="5:5" x14ac:dyDescent="0.45">
      <c r="E57281" t="e">
        <f t="shared" si="894"/>
        <v>#N/A</v>
      </c>
    </row>
    <row r="57282" spans="5:5" x14ac:dyDescent="0.45">
      <c r="E57282" t="e">
        <f t="shared" ref="E57282:E57345" si="895">IF(AND($B57282=1,$C57282=1),A57282,NA())</f>
        <v>#N/A</v>
      </c>
    </row>
    <row r="57283" spans="5:5" x14ac:dyDescent="0.45">
      <c r="E57283" t="e">
        <f t="shared" si="895"/>
        <v>#N/A</v>
      </c>
    </row>
    <row r="57284" spans="5:5" x14ac:dyDescent="0.45">
      <c r="E57284" t="e">
        <f t="shared" si="895"/>
        <v>#N/A</v>
      </c>
    </row>
    <row r="57285" spans="5:5" x14ac:dyDescent="0.45">
      <c r="E57285" t="e">
        <f t="shared" si="895"/>
        <v>#N/A</v>
      </c>
    </row>
    <row r="57286" spans="5:5" x14ac:dyDescent="0.45">
      <c r="E57286" t="e">
        <f t="shared" si="895"/>
        <v>#N/A</v>
      </c>
    </row>
    <row r="57287" spans="5:5" x14ac:dyDescent="0.45">
      <c r="E57287" t="e">
        <f t="shared" si="895"/>
        <v>#N/A</v>
      </c>
    </row>
    <row r="57288" spans="5:5" x14ac:dyDescent="0.45">
      <c r="E57288" t="e">
        <f t="shared" si="895"/>
        <v>#N/A</v>
      </c>
    </row>
    <row r="57289" spans="5:5" x14ac:dyDescent="0.45">
      <c r="E57289" t="e">
        <f t="shared" si="895"/>
        <v>#N/A</v>
      </c>
    </row>
    <row r="57290" spans="5:5" x14ac:dyDescent="0.45">
      <c r="E57290" t="e">
        <f t="shared" si="895"/>
        <v>#N/A</v>
      </c>
    </row>
    <row r="57291" spans="5:5" x14ac:dyDescent="0.45">
      <c r="E57291" t="e">
        <f t="shared" si="895"/>
        <v>#N/A</v>
      </c>
    </row>
    <row r="57292" spans="5:5" x14ac:dyDescent="0.45">
      <c r="E57292" t="e">
        <f t="shared" si="895"/>
        <v>#N/A</v>
      </c>
    </row>
    <row r="57293" spans="5:5" x14ac:dyDescent="0.45">
      <c r="E57293" t="e">
        <f t="shared" si="895"/>
        <v>#N/A</v>
      </c>
    </row>
    <row r="57294" spans="5:5" x14ac:dyDescent="0.45">
      <c r="E57294" t="e">
        <f t="shared" si="895"/>
        <v>#N/A</v>
      </c>
    </row>
    <row r="57295" spans="5:5" x14ac:dyDescent="0.45">
      <c r="E57295" t="e">
        <f t="shared" si="895"/>
        <v>#N/A</v>
      </c>
    </row>
    <row r="57296" spans="5:5" x14ac:dyDescent="0.45">
      <c r="E57296" t="e">
        <f t="shared" si="895"/>
        <v>#N/A</v>
      </c>
    </row>
    <row r="57297" spans="5:5" x14ac:dyDescent="0.45">
      <c r="E57297" t="e">
        <f t="shared" si="895"/>
        <v>#N/A</v>
      </c>
    </row>
    <row r="57298" spans="5:5" x14ac:dyDescent="0.45">
      <c r="E57298" t="e">
        <f t="shared" si="895"/>
        <v>#N/A</v>
      </c>
    </row>
    <row r="57299" spans="5:5" x14ac:dyDescent="0.45">
      <c r="E57299" t="e">
        <f t="shared" si="895"/>
        <v>#N/A</v>
      </c>
    </row>
    <row r="57300" spans="5:5" x14ac:dyDescent="0.45">
      <c r="E57300" t="e">
        <f t="shared" si="895"/>
        <v>#N/A</v>
      </c>
    </row>
    <row r="57301" spans="5:5" x14ac:dyDescent="0.45">
      <c r="E57301" t="e">
        <f t="shared" si="895"/>
        <v>#N/A</v>
      </c>
    </row>
    <row r="57302" spans="5:5" x14ac:dyDescent="0.45">
      <c r="E57302" t="e">
        <f t="shared" si="895"/>
        <v>#N/A</v>
      </c>
    </row>
    <row r="57303" spans="5:5" x14ac:dyDescent="0.45">
      <c r="E57303" t="e">
        <f t="shared" si="895"/>
        <v>#N/A</v>
      </c>
    </row>
    <row r="57304" spans="5:5" x14ac:dyDescent="0.45">
      <c r="E57304" t="e">
        <f t="shared" si="895"/>
        <v>#N/A</v>
      </c>
    </row>
    <row r="57305" spans="5:5" x14ac:dyDescent="0.45">
      <c r="E57305" t="e">
        <f t="shared" si="895"/>
        <v>#N/A</v>
      </c>
    </row>
    <row r="57306" spans="5:5" x14ac:dyDescent="0.45">
      <c r="E57306" t="e">
        <f t="shared" si="895"/>
        <v>#N/A</v>
      </c>
    </row>
    <row r="57307" spans="5:5" x14ac:dyDescent="0.45">
      <c r="E57307" t="e">
        <f t="shared" si="895"/>
        <v>#N/A</v>
      </c>
    </row>
    <row r="57308" spans="5:5" x14ac:dyDescent="0.45">
      <c r="E57308" t="e">
        <f t="shared" si="895"/>
        <v>#N/A</v>
      </c>
    </row>
    <row r="57309" spans="5:5" x14ac:dyDescent="0.45">
      <c r="E57309" t="e">
        <f t="shared" si="895"/>
        <v>#N/A</v>
      </c>
    </row>
    <row r="57310" spans="5:5" x14ac:dyDescent="0.45">
      <c r="E57310" t="e">
        <f t="shared" si="895"/>
        <v>#N/A</v>
      </c>
    </row>
    <row r="57311" spans="5:5" x14ac:dyDescent="0.45">
      <c r="E57311" t="e">
        <f t="shared" si="895"/>
        <v>#N/A</v>
      </c>
    </row>
    <row r="57312" spans="5:5" x14ac:dyDescent="0.45">
      <c r="E57312" t="e">
        <f t="shared" si="895"/>
        <v>#N/A</v>
      </c>
    </row>
    <row r="57313" spans="5:5" x14ac:dyDescent="0.45">
      <c r="E57313" t="e">
        <f t="shared" si="895"/>
        <v>#N/A</v>
      </c>
    </row>
    <row r="57314" spans="5:5" x14ac:dyDescent="0.45">
      <c r="E57314" t="e">
        <f t="shared" si="895"/>
        <v>#N/A</v>
      </c>
    </row>
    <row r="57315" spans="5:5" x14ac:dyDescent="0.45">
      <c r="E57315" t="e">
        <f t="shared" si="895"/>
        <v>#N/A</v>
      </c>
    </row>
    <row r="57316" spans="5:5" x14ac:dyDescent="0.45">
      <c r="E57316" t="e">
        <f t="shared" si="895"/>
        <v>#N/A</v>
      </c>
    </row>
    <row r="57317" spans="5:5" x14ac:dyDescent="0.45">
      <c r="E57317" t="e">
        <f t="shared" si="895"/>
        <v>#N/A</v>
      </c>
    </row>
    <row r="57318" spans="5:5" x14ac:dyDescent="0.45">
      <c r="E57318" t="e">
        <f t="shared" si="895"/>
        <v>#N/A</v>
      </c>
    </row>
    <row r="57319" spans="5:5" x14ac:dyDescent="0.45">
      <c r="E57319" t="e">
        <f t="shared" si="895"/>
        <v>#N/A</v>
      </c>
    </row>
    <row r="57320" spans="5:5" x14ac:dyDescent="0.45">
      <c r="E57320" t="e">
        <f t="shared" si="895"/>
        <v>#N/A</v>
      </c>
    </row>
    <row r="57321" spans="5:5" x14ac:dyDescent="0.45">
      <c r="E57321" t="e">
        <f t="shared" si="895"/>
        <v>#N/A</v>
      </c>
    </row>
    <row r="57322" spans="5:5" x14ac:dyDescent="0.45">
      <c r="E57322" t="e">
        <f t="shared" si="895"/>
        <v>#N/A</v>
      </c>
    </row>
    <row r="57323" spans="5:5" x14ac:dyDescent="0.45">
      <c r="E57323" t="e">
        <f t="shared" si="895"/>
        <v>#N/A</v>
      </c>
    </row>
    <row r="57324" spans="5:5" x14ac:dyDescent="0.45">
      <c r="E57324" t="e">
        <f t="shared" si="895"/>
        <v>#N/A</v>
      </c>
    </row>
    <row r="57325" spans="5:5" x14ac:dyDescent="0.45">
      <c r="E57325" t="e">
        <f t="shared" si="895"/>
        <v>#N/A</v>
      </c>
    </row>
    <row r="57326" spans="5:5" x14ac:dyDescent="0.45">
      <c r="E57326" t="e">
        <f t="shared" si="895"/>
        <v>#N/A</v>
      </c>
    </row>
    <row r="57327" spans="5:5" x14ac:dyDescent="0.45">
      <c r="E57327" t="e">
        <f t="shared" si="895"/>
        <v>#N/A</v>
      </c>
    </row>
    <row r="57328" spans="5:5" x14ac:dyDescent="0.45">
      <c r="E57328" t="e">
        <f t="shared" si="895"/>
        <v>#N/A</v>
      </c>
    </row>
    <row r="57329" spans="5:5" x14ac:dyDescent="0.45">
      <c r="E57329" t="e">
        <f t="shared" si="895"/>
        <v>#N/A</v>
      </c>
    </row>
    <row r="57330" spans="5:5" x14ac:dyDescent="0.45">
      <c r="E57330" t="e">
        <f t="shared" si="895"/>
        <v>#N/A</v>
      </c>
    </row>
    <row r="57331" spans="5:5" x14ac:dyDescent="0.45">
      <c r="E57331" t="e">
        <f t="shared" si="895"/>
        <v>#N/A</v>
      </c>
    </row>
    <row r="57332" spans="5:5" x14ac:dyDescent="0.45">
      <c r="E57332" t="e">
        <f t="shared" si="895"/>
        <v>#N/A</v>
      </c>
    </row>
    <row r="57333" spans="5:5" x14ac:dyDescent="0.45">
      <c r="E57333" t="e">
        <f t="shared" si="895"/>
        <v>#N/A</v>
      </c>
    </row>
    <row r="57334" spans="5:5" x14ac:dyDescent="0.45">
      <c r="E57334" t="e">
        <f t="shared" si="895"/>
        <v>#N/A</v>
      </c>
    </row>
    <row r="57335" spans="5:5" x14ac:dyDescent="0.45">
      <c r="E57335" t="e">
        <f t="shared" si="895"/>
        <v>#N/A</v>
      </c>
    </row>
    <row r="57336" spans="5:5" x14ac:dyDescent="0.45">
      <c r="E57336" t="e">
        <f t="shared" si="895"/>
        <v>#N/A</v>
      </c>
    </row>
    <row r="57337" spans="5:5" x14ac:dyDescent="0.45">
      <c r="E57337" t="e">
        <f t="shared" si="895"/>
        <v>#N/A</v>
      </c>
    </row>
    <row r="57338" spans="5:5" x14ac:dyDescent="0.45">
      <c r="E57338" t="e">
        <f t="shared" si="895"/>
        <v>#N/A</v>
      </c>
    </row>
    <row r="57339" spans="5:5" x14ac:dyDescent="0.45">
      <c r="E57339" t="e">
        <f t="shared" si="895"/>
        <v>#N/A</v>
      </c>
    </row>
    <row r="57340" spans="5:5" x14ac:dyDescent="0.45">
      <c r="E57340" t="e">
        <f t="shared" si="895"/>
        <v>#N/A</v>
      </c>
    </row>
    <row r="57341" spans="5:5" x14ac:dyDescent="0.45">
      <c r="E57341" t="e">
        <f t="shared" si="895"/>
        <v>#N/A</v>
      </c>
    </row>
    <row r="57342" spans="5:5" x14ac:dyDescent="0.45">
      <c r="E57342" t="e">
        <f t="shared" si="895"/>
        <v>#N/A</v>
      </c>
    </row>
    <row r="57343" spans="5:5" x14ac:dyDescent="0.45">
      <c r="E57343" t="e">
        <f t="shared" si="895"/>
        <v>#N/A</v>
      </c>
    </row>
    <row r="57344" spans="5:5" x14ac:dyDescent="0.45">
      <c r="E57344" t="e">
        <f t="shared" si="895"/>
        <v>#N/A</v>
      </c>
    </row>
    <row r="57345" spans="5:5" x14ac:dyDescent="0.45">
      <c r="E57345" t="e">
        <f t="shared" si="895"/>
        <v>#N/A</v>
      </c>
    </row>
    <row r="57346" spans="5:5" x14ac:dyDescent="0.45">
      <c r="E57346" t="e">
        <f t="shared" ref="E57346:E57409" si="896">IF(AND($B57346=1,$C57346=1),A57346,NA())</f>
        <v>#N/A</v>
      </c>
    </row>
    <row r="57347" spans="5:5" x14ac:dyDescent="0.45">
      <c r="E57347" t="e">
        <f t="shared" si="896"/>
        <v>#N/A</v>
      </c>
    </row>
    <row r="57348" spans="5:5" x14ac:dyDescent="0.45">
      <c r="E57348" t="e">
        <f t="shared" si="896"/>
        <v>#N/A</v>
      </c>
    </row>
    <row r="57349" spans="5:5" x14ac:dyDescent="0.45">
      <c r="E57349" t="e">
        <f t="shared" si="896"/>
        <v>#N/A</v>
      </c>
    </row>
    <row r="57350" spans="5:5" x14ac:dyDescent="0.45">
      <c r="E57350" t="e">
        <f t="shared" si="896"/>
        <v>#N/A</v>
      </c>
    </row>
    <row r="57351" spans="5:5" x14ac:dyDescent="0.45">
      <c r="E57351" t="e">
        <f t="shared" si="896"/>
        <v>#N/A</v>
      </c>
    </row>
    <row r="57352" spans="5:5" x14ac:dyDescent="0.45">
      <c r="E57352" t="e">
        <f t="shared" si="896"/>
        <v>#N/A</v>
      </c>
    </row>
    <row r="57353" spans="5:5" x14ac:dyDescent="0.45">
      <c r="E57353" t="e">
        <f t="shared" si="896"/>
        <v>#N/A</v>
      </c>
    </row>
    <row r="57354" spans="5:5" x14ac:dyDescent="0.45">
      <c r="E57354" t="e">
        <f t="shared" si="896"/>
        <v>#N/A</v>
      </c>
    </row>
    <row r="57355" spans="5:5" x14ac:dyDescent="0.45">
      <c r="E57355" t="e">
        <f t="shared" si="896"/>
        <v>#N/A</v>
      </c>
    </row>
    <row r="57356" spans="5:5" x14ac:dyDescent="0.45">
      <c r="E57356" t="e">
        <f t="shared" si="896"/>
        <v>#N/A</v>
      </c>
    </row>
    <row r="57357" spans="5:5" x14ac:dyDescent="0.45">
      <c r="E57357" t="e">
        <f t="shared" si="896"/>
        <v>#N/A</v>
      </c>
    </row>
    <row r="57358" spans="5:5" x14ac:dyDescent="0.45">
      <c r="E57358" t="e">
        <f t="shared" si="896"/>
        <v>#N/A</v>
      </c>
    </row>
    <row r="57359" spans="5:5" x14ac:dyDescent="0.45">
      <c r="E57359" t="e">
        <f t="shared" si="896"/>
        <v>#N/A</v>
      </c>
    </row>
    <row r="57360" spans="5:5" x14ac:dyDescent="0.45">
      <c r="E57360" t="e">
        <f t="shared" si="896"/>
        <v>#N/A</v>
      </c>
    </row>
    <row r="57361" spans="5:5" x14ac:dyDescent="0.45">
      <c r="E57361" t="e">
        <f t="shared" si="896"/>
        <v>#N/A</v>
      </c>
    </row>
    <row r="57362" spans="5:5" x14ac:dyDescent="0.45">
      <c r="E57362" t="e">
        <f t="shared" si="896"/>
        <v>#N/A</v>
      </c>
    </row>
    <row r="57363" spans="5:5" x14ac:dyDescent="0.45">
      <c r="E57363" t="e">
        <f t="shared" si="896"/>
        <v>#N/A</v>
      </c>
    </row>
    <row r="57364" spans="5:5" x14ac:dyDescent="0.45">
      <c r="E57364" t="e">
        <f t="shared" si="896"/>
        <v>#N/A</v>
      </c>
    </row>
    <row r="57365" spans="5:5" x14ac:dyDescent="0.45">
      <c r="E57365" t="e">
        <f t="shared" si="896"/>
        <v>#N/A</v>
      </c>
    </row>
    <row r="57366" spans="5:5" x14ac:dyDescent="0.45">
      <c r="E57366" t="e">
        <f t="shared" si="896"/>
        <v>#N/A</v>
      </c>
    </row>
    <row r="57367" spans="5:5" x14ac:dyDescent="0.45">
      <c r="E57367" t="e">
        <f t="shared" si="896"/>
        <v>#N/A</v>
      </c>
    </row>
    <row r="57368" spans="5:5" x14ac:dyDescent="0.45">
      <c r="E57368" t="e">
        <f t="shared" si="896"/>
        <v>#N/A</v>
      </c>
    </row>
    <row r="57369" spans="5:5" x14ac:dyDescent="0.45">
      <c r="E57369" t="e">
        <f t="shared" si="896"/>
        <v>#N/A</v>
      </c>
    </row>
    <row r="57370" spans="5:5" x14ac:dyDescent="0.45">
      <c r="E57370" t="e">
        <f t="shared" si="896"/>
        <v>#N/A</v>
      </c>
    </row>
    <row r="57371" spans="5:5" x14ac:dyDescent="0.45">
      <c r="E57371" t="e">
        <f t="shared" si="896"/>
        <v>#N/A</v>
      </c>
    </row>
    <row r="57372" spans="5:5" x14ac:dyDescent="0.45">
      <c r="E57372" t="e">
        <f t="shared" si="896"/>
        <v>#N/A</v>
      </c>
    </row>
    <row r="57373" spans="5:5" x14ac:dyDescent="0.45">
      <c r="E57373" t="e">
        <f t="shared" si="896"/>
        <v>#N/A</v>
      </c>
    </row>
    <row r="57374" spans="5:5" x14ac:dyDescent="0.45">
      <c r="E57374" t="e">
        <f t="shared" si="896"/>
        <v>#N/A</v>
      </c>
    </row>
    <row r="57375" spans="5:5" x14ac:dyDescent="0.45">
      <c r="E57375" t="e">
        <f t="shared" si="896"/>
        <v>#N/A</v>
      </c>
    </row>
    <row r="57376" spans="5:5" x14ac:dyDescent="0.45">
      <c r="E57376" t="e">
        <f t="shared" si="896"/>
        <v>#N/A</v>
      </c>
    </row>
    <row r="57377" spans="5:5" x14ac:dyDescent="0.45">
      <c r="E57377" t="e">
        <f t="shared" si="896"/>
        <v>#N/A</v>
      </c>
    </row>
    <row r="57378" spans="5:5" x14ac:dyDescent="0.45">
      <c r="E57378" t="e">
        <f t="shared" si="896"/>
        <v>#N/A</v>
      </c>
    </row>
    <row r="57379" spans="5:5" x14ac:dyDescent="0.45">
      <c r="E57379" t="e">
        <f t="shared" si="896"/>
        <v>#N/A</v>
      </c>
    </row>
    <row r="57380" spans="5:5" x14ac:dyDescent="0.45">
      <c r="E57380" t="e">
        <f t="shared" si="896"/>
        <v>#N/A</v>
      </c>
    </row>
    <row r="57381" spans="5:5" x14ac:dyDescent="0.45">
      <c r="E57381" t="e">
        <f t="shared" si="896"/>
        <v>#N/A</v>
      </c>
    </row>
    <row r="57382" spans="5:5" x14ac:dyDescent="0.45">
      <c r="E57382" t="e">
        <f t="shared" si="896"/>
        <v>#N/A</v>
      </c>
    </row>
    <row r="57383" spans="5:5" x14ac:dyDescent="0.45">
      <c r="E57383" t="e">
        <f t="shared" si="896"/>
        <v>#N/A</v>
      </c>
    </row>
    <row r="57384" spans="5:5" x14ac:dyDescent="0.45">
      <c r="E57384" t="e">
        <f t="shared" si="896"/>
        <v>#N/A</v>
      </c>
    </row>
    <row r="57385" spans="5:5" x14ac:dyDescent="0.45">
      <c r="E57385" t="e">
        <f t="shared" si="896"/>
        <v>#N/A</v>
      </c>
    </row>
    <row r="57386" spans="5:5" x14ac:dyDescent="0.45">
      <c r="E57386" t="e">
        <f t="shared" si="896"/>
        <v>#N/A</v>
      </c>
    </row>
    <row r="57387" spans="5:5" x14ac:dyDescent="0.45">
      <c r="E57387" t="e">
        <f t="shared" si="896"/>
        <v>#N/A</v>
      </c>
    </row>
    <row r="57388" spans="5:5" x14ac:dyDescent="0.45">
      <c r="E57388" t="e">
        <f t="shared" si="896"/>
        <v>#N/A</v>
      </c>
    </row>
    <row r="57389" spans="5:5" x14ac:dyDescent="0.45">
      <c r="E57389" t="e">
        <f t="shared" si="896"/>
        <v>#N/A</v>
      </c>
    </row>
    <row r="57390" spans="5:5" x14ac:dyDescent="0.45">
      <c r="E57390" t="e">
        <f t="shared" si="896"/>
        <v>#N/A</v>
      </c>
    </row>
    <row r="57391" spans="5:5" x14ac:dyDescent="0.45">
      <c r="E57391" t="e">
        <f t="shared" si="896"/>
        <v>#N/A</v>
      </c>
    </row>
    <row r="57392" spans="5:5" x14ac:dyDescent="0.45">
      <c r="E57392" t="e">
        <f t="shared" si="896"/>
        <v>#N/A</v>
      </c>
    </row>
    <row r="57393" spans="5:5" x14ac:dyDescent="0.45">
      <c r="E57393" t="e">
        <f t="shared" si="896"/>
        <v>#N/A</v>
      </c>
    </row>
    <row r="57394" spans="5:5" x14ac:dyDescent="0.45">
      <c r="E57394" t="e">
        <f t="shared" si="896"/>
        <v>#N/A</v>
      </c>
    </row>
    <row r="57395" spans="5:5" x14ac:dyDescent="0.45">
      <c r="E57395" t="e">
        <f t="shared" si="896"/>
        <v>#N/A</v>
      </c>
    </row>
    <row r="57396" spans="5:5" x14ac:dyDescent="0.45">
      <c r="E57396" t="e">
        <f t="shared" si="896"/>
        <v>#N/A</v>
      </c>
    </row>
    <row r="57397" spans="5:5" x14ac:dyDescent="0.45">
      <c r="E57397" t="e">
        <f t="shared" si="896"/>
        <v>#N/A</v>
      </c>
    </row>
    <row r="57398" spans="5:5" x14ac:dyDescent="0.45">
      <c r="E57398" t="e">
        <f t="shared" si="896"/>
        <v>#N/A</v>
      </c>
    </row>
    <row r="57399" spans="5:5" x14ac:dyDescent="0.45">
      <c r="E57399" t="e">
        <f t="shared" si="896"/>
        <v>#N/A</v>
      </c>
    </row>
    <row r="57400" spans="5:5" x14ac:dyDescent="0.45">
      <c r="E57400" t="e">
        <f t="shared" si="896"/>
        <v>#N/A</v>
      </c>
    </row>
    <row r="57401" spans="5:5" x14ac:dyDescent="0.45">
      <c r="E57401" t="e">
        <f t="shared" si="896"/>
        <v>#N/A</v>
      </c>
    </row>
    <row r="57402" spans="5:5" x14ac:dyDescent="0.45">
      <c r="E57402" t="e">
        <f t="shared" si="896"/>
        <v>#N/A</v>
      </c>
    </row>
    <row r="57403" spans="5:5" x14ac:dyDescent="0.45">
      <c r="E57403" t="e">
        <f t="shared" si="896"/>
        <v>#N/A</v>
      </c>
    </row>
    <row r="57404" spans="5:5" x14ac:dyDescent="0.45">
      <c r="E57404" t="e">
        <f t="shared" si="896"/>
        <v>#N/A</v>
      </c>
    </row>
    <row r="57405" spans="5:5" x14ac:dyDescent="0.45">
      <c r="E57405" t="e">
        <f t="shared" si="896"/>
        <v>#N/A</v>
      </c>
    </row>
    <row r="57406" spans="5:5" x14ac:dyDescent="0.45">
      <c r="E57406" t="e">
        <f t="shared" si="896"/>
        <v>#N/A</v>
      </c>
    </row>
    <row r="57407" spans="5:5" x14ac:dyDescent="0.45">
      <c r="E57407" t="e">
        <f t="shared" si="896"/>
        <v>#N/A</v>
      </c>
    </row>
    <row r="57408" spans="5:5" x14ac:dyDescent="0.45">
      <c r="E57408" t="e">
        <f t="shared" si="896"/>
        <v>#N/A</v>
      </c>
    </row>
    <row r="57409" spans="5:5" x14ac:dyDescent="0.45">
      <c r="E57409" t="e">
        <f t="shared" si="896"/>
        <v>#N/A</v>
      </c>
    </row>
    <row r="57410" spans="5:5" x14ac:dyDescent="0.45">
      <c r="E57410" t="e">
        <f t="shared" ref="E57410:E57473" si="897">IF(AND($B57410=1,$C57410=1),A57410,NA())</f>
        <v>#N/A</v>
      </c>
    </row>
    <row r="57411" spans="5:5" x14ac:dyDescent="0.45">
      <c r="E57411" t="e">
        <f t="shared" si="897"/>
        <v>#N/A</v>
      </c>
    </row>
    <row r="57412" spans="5:5" x14ac:dyDescent="0.45">
      <c r="E57412" t="e">
        <f t="shared" si="897"/>
        <v>#N/A</v>
      </c>
    </row>
    <row r="57413" spans="5:5" x14ac:dyDescent="0.45">
      <c r="E57413" t="e">
        <f t="shared" si="897"/>
        <v>#N/A</v>
      </c>
    </row>
    <row r="57414" spans="5:5" x14ac:dyDescent="0.45">
      <c r="E57414" t="e">
        <f t="shared" si="897"/>
        <v>#N/A</v>
      </c>
    </row>
    <row r="57415" spans="5:5" x14ac:dyDescent="0.45">
      <c r="E57415" t="e">
        <f t="shared" si="897"/>
        <v>#N/A</v>
      </c>
    </row>
    <row r="57416" spans="5:5" x14ac:dyDescent="0.45">
      <c r="E57416" t="e">
        <f t="shared" si="897"/>
        <v>#N/A</v>
      </c>
    </row>
    <row r="57417" spans="5:5" x14ac:dyDescent="0.45">
      <c r="E57417" t="e">
        <f t="shared" si="897"/>
        <v>#N/A</v>
      </c>
    </row>
    <row r="57418" spans="5:5" x14ac:dyDescent="0.45">
      <c r="E57418" t="e">
        <f t="shared" si="897"/>
        <v>#N/A</v>
      </c>
    </row>
    <row r="57419" spans="5:5" x14ac:dyDescent="0.45">
      <c r="E57419" t="e">
        <f t="shared" si="897"/>
        <v>#N/A</v>
      </c>
    </row>
    <row r="57420" spans="5:5" x14ac:dyDescent="0.45">
      <c r="E57420" t="e">
        <f t="shared" si="897"/>
        <v>#N/A</v>
      </c>
    </row>
    <row r="57421" spans="5:5" x14ac:dyDescent="0.45">
      <c r="E57421" t="e">
        <f t="shared" si="897"/>
        <v>#N/A</v>
      </c>
    </row>
    <row r="57422" spans="5:5" x14ac:dyDescent="0.45">
      <c r="E57422" t="e">
        <f t="shared" si="897"/>
        <v>#N/A</v>
      </c>
    </row>
    <row r="57423" spans="5:5" x14ac:dyDescent="0.45">
      <c r="E57423" t="e">
        <f t="shared" si="897"/>
        <v>#N/A</v>
      </c>
    </row>
    <row r="57424" spans="5:5" x14ac:dyDescent="0.45">
      <c r="E57424" t="e">
        <f t="shared" si="897"/>
        <v>#N/A</v>
      </c>
    </row>
    <row r="57425" spans="5:5" x14ac:dyDescent="0.45">
      <c r="E57425" t="e">
        <f t="shared" si="897"/>
        <v>#N/A</v>
      </c>
    </row>
    <row r="57426" spans="5:5" x14ac:dyDescent="0.45">
      <c r="E57426" t="e">
        <f t="shared" si="897"/>
        <v>#N/A</v>
      </c>
    </row>
    <row r="57427" spans="5:5" x14ac:dyDescent="0.45">
      <c r="E57427" t="e">
        <f t="shared" si="897"/>
        <v>#N/A</v>
      </c>
    </row>
    <row r="57428" spans="5:5" x14ac:dyDescent="0.45">
      <c r="E57428" t="e">
        <f t="shared" si="897"/>
        <v>#N/A</v>
      </c>
    </row>
    <row r="57429" spans="5:5" x14ac:dyDescent="0.45">
      <c r="E57429" t="e">
        <f t="shared" si="897"/>
        <v>#N/A</v>
      </c>
    </row>
    <row r="57430" spans="5:5" x14ac:dyDescent="0.45">
      <c r="E57430" t="e">
        <f t="shared" si="897"/>
        <v>#N/A</v>
      </c>
    </row>
    <row r="57431" spans="5:5" x14ac:dyDescent="0.45">
      <c r="E57431" t="e">
        <f t="shared" si="897"/>
        <v>#N/A</v>
      </c>
    </row>
    <row r="57432" spans="5:5" x14ac:dyDescent="0.45">
      <c r="E57432" t="e">
        <f t="shared" si="897"/>
        <v>#N/A</v>
      </c>
    </row>
    <row r="57433" spans="5:5" x14ac:dyDescent="0.45">
      <c r="E57433" t="e">
        <f t="shared" si="897"/>
        <v>#N/A</v>
      </c>
    </row>
    <row r="57434" spans="5:5" x14ac:dyDescent="0.45">
      <c r="E57434" t="e">
        <f t="shared" si="897"/>
        <v>#N/A</v>
      </c>
    </row>
    <row r="57435" spans="5:5" x14ac:dyDescent="0.45">
      <c r="E57435" t="e">
        <f t="shared" si="897"/>
        <v>#N/A</v>
      </c>
    </row>
    <row r="57436" spans="5:5" x14ac:dyDescent="0.45">
      <c r="E57436" t="e">
        <f t="shared" si="897"/>
        <v>#N/A</v>
      </c>
    </row>
    <row r="57437" spans="5:5" x14ac:dyDescent="0.45">
      <c r="E57437" t="e">
        <f t="shared" si="897"/>
        <v>#N/A</v>
      </c>
    </row>
    <row r="57438" spans="5:5" x14ac:dyDescent="0.45">
      <c r="E57438" t="e">
        <f t="shared" si="897"/>
        <v>#N/A</v>
      </c>
    </row>
    <row r="57439" spans="5:5" x14ac:dyDescent="0.45">
      <c r="E57439" t="e">
        <f t="shared" si="897"/>
        <v>#N/A</v>
      </c>
    </row>
    <row r="57440" spans="5:5" x14ac:dyDescent="0.45">
      <c r="E57440" t="e">
        <f t="shared" si="897"/>
        <v>#N/A</v>
      </c>
    </row>
    <row r="57441" spans="5:5" x14ac:dyDescent="0.45">
      <c r="E57441" t="e">
        <f t="shared" si="897"/>
        <v>#N/A</v>
      </c>
    </row>
    <row r="57442" spans="5:5" x14ac:dyDescent="0.45">
      <c r="E57442" t="e">
        <f t="shared" si="897"/>
        <v>#N/A</v>
      </c>
    </row>
    <row r="57443" spans="5:5" x14ac:dyDescent="0.45">
      <c r="E57443" t="e">
        <f t="shared" si="897"/>
        <v>#N/A</v>
      </c>
    </row>
    <row r="57444" spans="5:5" x14ac:dyDescent="0.45">
      <c r="E57444" t="e">
        <f t="shared" si="897"/>
        <v>#N/A</v>
      </c>
    </row>
    <row r="57445" spans="5:5" x14ac:dyDescent="0.45">
      <c r="E57445" t="e">
        <f t="shared" si="897"/>
        <v>#N/A</v>
      </c>
    </row>
    <row r="57446" spans="5:5" x14ac:dyDescent="0.45">
      <c r="E57446" t="e">
        <f t="shared" si="897"/>
        <v>#N/A</v>
      </c>
    </row>
    <row r="57447" spans="5:5" x14ac:dyDescent="0.45">
      <c r="E57447" t="e">
        <f t="shared" si="897"/>
        <v>#N/A</v>
      </c>
    </row>
    <row r="57448" spans="5:5" x14ac:dyDescent="0.45">
      <c r="E57448" t="e">
        <f t="shared" si="897"/>
        <v>#N/A</v>
      </c>
    </row>
    <row r="57449" spans="5:5" x14ac:dyDescent="0.45">
      <c r="E57449" t="e">
        <f t="shared" si="897"/>
        <v>#N/A</v>
      </c>
    </row>
    <row r="57450" spans="5:5" x14ac:dyDescent="0.45">
      <c r="E57450" t="e">
        <f t="shared" si="897"/>
        <v>#N/A</v>
      </c>
    </row>
    <row r="57451" spans="5:5" x14ac:dyDescent="0.45">
      <c r="E57451" t="e">
        <f t="shared" si="897"/>
        <v>#N/A</v>
      </c>
    </row>
    <row r="57452" spans="5:5" x14ac:dyDescent="0.45">
      <c r="E57452" t="e">
        <f t="shared" si="897"/>
        <v>#N/A</v>
      </c>
    </row>
    <row r="57453" spans="5:5" x14ac:dyDescent="0.45">
      <c r="E57453" t="e">
        <f t="shared" si="897"/>
        <v>#N/A</v>
      </c>
    </row>
    <row r="57454" spans="5:5" x14ac:dyDescent="0.45">
      <c r="E57454" t="e">
        <f t="shared" si="897"/>
        <v>#N/A</v>
      </c>
    </row>
    <row r="57455" spans="5:5" x14ac:dyDescent="0.45">
      <c r="E57455" t="e">
        <f t="shared" si="897"/>
        <v>#N/A</v>
      </c>
    </row>
    <row r="57456" spans="5:5" x14ac:dyDescent="0.45">
      <c r="E57456" t="e">
        <f t="shared" si="897"/>
        <v>#N/A</v>
      </c>
    </row>
    <row r="57457" spans="5:5" x14ac:dyDescent="0.45">
      <c r="E57457" t="e">
        <f t="shared" si="897"/>
        <v>#N/A</v>
      </c>
    </row>
    <row r="57458" spans="5:5" x14ac:dyDescent="0.45">
      <c r="E57458" t="e">
        <f t="shared" si="897"/>
        <v>#N/A</v>
      </c>
    </row>
    <row r="57459" spans="5:5" x14ac:dyDescent="0.45">
      <c r="E57459" t="e">
        <f t="shared" si="897"/>
        <v>#N/A</v>
      </c>
    </row>
    <row r="57460" spans="5:5" x14ac:dyDescent="0.45">
      <c r="E57460" t="e">
        <f t="shared" si="897"/>
        <v>#N/A</v>
      </c>
    </row>
    <row r="57461" spans="5:5" x14ac:dyDescent="0.45">
      <c r="E57461" t="e">
        <f t="shared" si="897"/>
        <v>#N/A</v>
      </c>
    </row>
    <row r="57462" spans="5:5" x14ac:dyDescent="0.45">
      <c r="E57462" t="e">
        <f t="shared" si="897"/>
        <v>#N/A</v>
      </c>
    </row>
    <row r="57463" spans="5:5" x14ac:dyDescent="0.45">
      <c r="E57463" t="e">
        <f t="shared" si="897"/>
        <v>#N/A</v>
      </c>
    </row>
    <row r="57464" spans="5:5" x14ac:dyDescent="0.45">
      <c r="E57464" t="e">
        <f t="shared" si="897"/>
        <v>#N/A</v>
      </c>
    </row>
    <row r="57465" spans="5:5" x14ac:dyDescent="0.45">
      <c r="E57465" t="e">
        <f t="shared" si="897"/>
        <v>#N/A</v>
      </c>
    </row>
    <row r="57466" spans="5:5" x14ac:dyDescent="0.45">
      <c r="E57466" t="e">
        <f t="shared" si="897"/>
        <v>#N/A</v>
      </c>
    </row>
    <row r="57467" spans="5:5" x14ac:dyDescent="0.45">
      <c r="E57467" t="e">
        <f t="shared" si="897"/>
        <v>#N/A</v>
      </c>
    </row>
    <row r="57468" spans="5:5" x14ac:dyDescent="0.45">
      <c r="E57468" t="e">
        <f t="shared" si="897"/>
        <v>#N/A</v>
      </c>
    </row>
    <row r="57469" spans="5:5" x14ac:dyDescent="0.45">
      <c r="E57469" t="e">
        <f t="shared" si="897"/>
        <v>#N/A</v>
      </c>
    </row>
    <row r="57470" spans="5:5" x14ac:dyDescent="0.45">
      <c r="E57470" t="e">
        <f t="shared" si="897"/>
        <v>#N/A</v>
      </c>
    </row>
    <row r="57471" spans="5:5" x14ac:dyDescent="0.45">
      <c r="E57471" t="e">
        <f t="shared" si="897"/>
        <v>#N/A</v>
      </c>
    </row>
    <row r="57472" spans="5:5" x14ac:dyDescent="0.45">
      <c r="E57472" t="e">
        <f t="shared" si="897"/>
        <v>#N/A</v>
      </c>
    </row>
    <row r="57473" spans="5:5" x14ac:dyDescent="0.45">
      <c r="E57473" t="e">
        <f t="shared" si="897"/>
        <v>#N/A</v>
      </c>
    </row>
    <row r="57474" spans="5:5" x14ac:dyDescent="0.45">
      <c r="E57474" t="e">
        <f t="shared" ref="E57474:E57537" si="898">IF(AND($B57474=1,$C57474=1),A57474,NA())</f>
        <v>#N/A</v>
      </c>
    </row>
    <row r="57475" spans="5:5" x14ac:dyDescent="0.45">
      <c r="E57475" t="e">
        <f t="shared" si="898"/>
        <v>#N/A</v>
      </c>
    </row>
    <row r="57476" spans="5:5" x14ac:dyDescent="0.45">
      <c r="E57476" t="e">
        <f t="shared" si="898"/>
        <v>#N/A</v>
      </c>
    </row>
    <row r="57477" spans="5:5" x14ac:dyDescent="0.45">
      <c r="E57477" t="e">
        <f t="shared" si="898"/>
        <v>#N/A</v>
      </c>
    </row>
    <row r="57478" spans="5:5" x14ac:dyDescent="0.45">
      <c r="E57478" t="e">
        <f t="shared" si="898"/>
        <v>#N/A</v>
      </c>
    </row>
    <row r="57479" spans="5:5" x14ac:dyDescent="0.45">
      <c r="E57479" t="e">
        <f t="shared" si="898"/>
        <v>#N/A</v>
      </c>
    </row>
    <row r="57480" spans="5:5" x14ac:dyDescent="0.45">
      <c r="E57480" t="e">
        <f t="shared" si="898"/>
        <v>#N/A</v>
      </c>
    </row>
    <row r="57481" spans="5:5" x14ac:dyDescent="0.45">
      <c r="E57481" t="e">
        <f t="shared" si="898"/>
        <v>#N/A</v>
      </c>
    </row>
    <row r="57482" spans="5:5" x14ac:dyDescent="0.45">
      <c r="E57482" t="e">
        <f t="shared" si="898"/>
        <v>#N/A</v>
      </c>
    </row>
    <row r="57483" spans="5:5" x14ac:dyDescent="0.45">
      <c r="E57483" t="e">
        <f t="shared" si="898"/>
        <v>#N/A</v>
      </c>
    </row>
    <row r="57484" spans="5:5" x14ac:dyDescent="0.45">
      <c r="E57484" t="e">
        <f t="shared" si="898"/>
        <v>#N/A</v>
      </c>
    </row>
    <row r="57485" spans="5:5" x14ac:dyDescent="0.45">
      <c r="E57485" t="e">
        <f t="shared" si="898"/>
        <v>#N/A</v>
      </c>
    </row>
    <row r="57486" spans="5:5" x14ac:dyDescent="0.45">
      <c r="E57486" t="e">
        <f t="shared" si="898"/>
        <v>#N/A</v>
      </c>
    </row>
    <row r="57487" spans="5:5" x14ac:dyDescent="0.45">
      <c r="E57487" t="e">
        <f t="shared" si="898"/>
        <v>#N/A</v>
      </c>
    </row>
    <row r="57488" spans="5:5" x14ac:dyDescent="0.45">
      <c r="E57488" t="e">
        <f t="shared" si="898"/>
        <v>#N/A</v>
      </c>
    </row>
    <row r="57489" spans="5:5" x14ac:dyDescent="0.45">
      <c r="E57489" t="e">
        <f t="shared" si="898"/>
        <v>#N/A</v>
      </c>
    </row>
    <row r="57490" spans="5:5" x14ac:dyDescent="0.45">
      <c r="E57490" t="e">
        <f t="shared" si="898"/>
        <v>#N/A</v>
      </c>
    </row>
    <row r="57491" spans="5:5" x14ac:dyDescent="0.45">
      <c r="E57491" t="e">
        <f t="shared" si="898"/>
        <v>#N/A</v>
      </c>
    </row>
    <row r="57492" spans="5:5" x14ac:dyDescent="0.45">
      <c r="E57492" t="e">
        <f t="shared" si="898"/>
        <v>#N/A</v>
      </c>
    </row>
    <row r="57493" spans="5:5" x14ac:dyDescent="0.45">
      <c r="E57493" t="e">
        <f t="shared" si="898"/>
        <v>#N/A</v>
      </c>
    </row>
    <row r="57494" spans="5:5" x14ac:dyDescent="0.45">
      <c r="E57494" t="e">
        <f t="shared" si="898"/>
        <v>#N/A</v>
      </c>
    </row>
    <row r="57495" spans="5:5" x14ac:dyDescent="0.45">
      <c r="E57495" t="e">
        <f t="shared" si="898"/>
        <v>#N/A</v>
      </c>
    </row>
    <row r="57496" spans="5:5" x14ac:dyDescent="0.45">
      <c r="E57496" t="e">
        <f t="shared" si="898"/>
        <v>#N/A</v>
      </c>
    </row>
    <row r="57497" spans="5:5" x14ac:dyDescent="0.45">
      <c r="E57497" t="e">
        <f t="shared" si="898"/>
        <v>#N/A</v>
      </c>
    </row>
    <row r="57498" spans="5:5" x14ac:dyDescent="0.45">
      <c r="E57498" t="e">
        <f t="shared" si="898"/>
        <v>#N/A</v>
      </c>
    </row>
    <row r="57499" spans="5:5" x14ac:dyDescent="0.45">
      <c r="E57499" t="e">
        <f t="shared" si="898"/>
        <v>#N/A</v>
      </c>
    </row>
    <row r="57500" spans="5:5" x14ac:dyDescent="0.45">
      <c r="E57500" t="e">
        <f t="shared" si="898"/>
        <v>#N/A</v>
      </c>
    </row>
    <row r="57501" spans="5:5" x14ac:dyDescent="0.45">
      <c r="E57501" t="e">
        <f t="shared" si="898"/>
        <v>#N/A</v>
      </c>
    </row>
    <row r="57502" spans="5:5" x14ac:dyDescent="0.45">
      <c r="E57502" t="e">
        <f t="shared" si="898"/>
        <v>#N/A</v>
      </c>
    </row>
    <row r="57503" spans="5:5" x14ac:dyDescent="0.45">
      <c r="E57503" t="e">
        <f t="shared" si="898"/>
        <v>#N/A</v>
      </c>
    </row>
    <row r="57504" spans="5:5" x14ac:dyDescent="0.45">
      <c r="E57504" t="e">
        <f t="shared" si="898"/>
        <v>#N/A</v>
      </c>
    </row>
    <row r="57505" spans="5:5" x14ac:dyDescent="0.45">
      <c r="E57505" t="e">
        <f t="shared" si="898"/>
        <v>#N/A</v>
      </c>
    </row>
    <row r="57506" spans="5:5" x14ac:dyDescent="0.45">
      <c r="E57506" t="e">
        <f t="shared" si="898"/>
        <v>#N/A</v>
      </c>
    </row>
    <row r="57507" spans="5:5" x14ac:dyDescent="0.45">
      <c r="E57507" t="e">
        <f t="shared" si="898"/>
        <v>#N/A</v>
      </c>
    </row>
    <row r="57508" spans="5:5" x14ac:dyDescent="0.45">
      <c r="E57508" t="e">
        <f t="shared" si="898"/>
        <v>#N/A</v>
      </c>
    </row>
    <row r="57509" spans="5:5" x14ac:dyDescent="0.45">
      <c r="E57509" t="e">
        <f t="shared" si="898"/>
        <v>#N/A</v>
      </c>
    </row>
    <row r="57510" spans="5:5" x14ac:dyDescent="0.45">
      <c r="E57510" t="e">
        <f t="shared" si="898"/>
        <v>#N/A</v>
      </c>
    </row>
    <row r="57511" spans="5:5" x14ac:dyDescent="0.45">
      <c r="E57511" t="e">
        <f t="shared" si="898"/>
        <v>#N/A</v>
      </c>
    </row>
    <row r="57512" spans="5:5" x14ac:dyDescent="0.45">
      <c r="E57512" t="e">
        <f t="shared" si="898"/>
        <v>#N/A</v>
      </c>
    </row>
    <row r="57513" spans="5:5" x14ac:dyDescent="0.45">
      <c r="E57513" t="e">
        <f t="shared" si="898"/>
        <v>#N/A</v>
      </c>
    </row>
    <row r="57514" spans="5:5" x14ac:dyDescent="0.45">
      <c r="E57514" t="e">
        <f t="shared" si="898"/>
        <v>#N/A</v>
      </c>
    </row>
    <row r="57515" spans="5:5" x14ac:dyDescent="0.45">
      <c r="E57515" t="e">
        <f t="shared" si="898"/>
        <v>#N/A</v>
      </c>
    </row>
    <row r="57516" spans="5:5" x14ac:dyDescent="0.45">
      <c r="E57516" t="e">
        <f t="shared" si="898"/>
        <v>#N/A</v>
      </c>
    </row>
    <row r="57517" spans="5:5" x14ac:dyDescent="0.45">
      <c r="E57517" t="e">
        <f t="shared" si="898"/>
        <v>#N/A</v>
      </c>
    </row>
    <row r="57518" spans="5:5" x14ac:dyDescent="0.45">
      <c r="E57518" t="e">
        <f t="shared" si="898"/>
        <v>#N/A</v>
      </c>
    </row>
    <row r="57519" spans="5:5" x14ac:dyDescent="0.45">
      <c r="E57519" t="e">
        <f t="shared" si="898"/>
        <v>#N/A</v>
      </c>
    </row>
    <row r="57520" spans="5:5" x14ac:dyDescent="0.45">
      <c r="E57520" t="e">
        <f t="shared" si="898"/>
        <v>#N/A</v>
      </c>
    </row>
    <row r="57521" spans="5:5" x14ac:dyDescent="0.45">
      <c r="E57521" t="e">
        <f t="shared" si="898"/>
        <v>#N/A</v>
      </c>
    </row>
    <row r="57522" spans="5:5" x14ac:dyDescent="0.45">
      <c r="E57522" t="e">
        <f t="shared" si="898"/>
        <v>#N/A</v>
      </c>
    </row>
    <row r="57523" spans="5:5" x14ac:dyDescent="0.45">
      <c r="E57523" t="e">
        <f t="shared" si="898"/>
        <v>#N/A</v>
      </c>
    </row>
    <row r="57524" spans="5:5" x14ac:dyDescent="0.45">
      <c r="E57524" t="e">
        <f t="shared" si="898"/>
        <v>#N/A</v>
      </c>
    </row>
    <row r="57525" spans="5:5" x14ac:dyDescent="0.45">
      <c r="E57525" t="e">
        <f t="shared" si="898"/>
        <v>#N/A</v>
      </c>
    </row>
    <row r="57526" spans="5:5" x14ac:dyDescent="0.45">
      <c r="E57526" t="e">
        <f t="shared" si="898"/>
        <v>#N/A</v>
      </c>
    </row>
    <row r="57527" spans="5:5" x14ac:dyDescent="0.45">
      <c r="E57527" t="e">
        <f t="shared" si="898"/>
        <v>#N/A</v>
      </c>
    </row>
    <row r="57528" spans="5:5" x14ac:dyDescent="0.45">
      <c r="E57528" t="e">
        <f t="shared" si="898"/>
        <v>#N/A</v>
      </c>
    </row>
    <row r="57529" spans="5:5" x14ac:dyDescent="0.45">
      <c r="E57529" t="e">
        <f t="shared" si="898"/>
        <v>#N/A</v>
      </c>
    </row>
    <row r="57530" spans="5:5" x14ac:dyDescent="0.45">
      <c r="E57530" t="e">
        <f t="shared" si="898"/>
        <v>#N/A</v>
      </c>
    </row>
    <row r="57531" spans="5:5" x14ac:dyDescent="0.45">
      <c r="E57531" t="e">
        <f t="shared" si="898"/>
        <v>#N/A</v>
      </c>
    </row>
    <row r="57532" spans="5:5" x14ac:dyDescent="0.45">
      <c r="E57532" t="e">
        <f t="shared" si="898"/>
        <v>#N/A</v>
      </c>
    </row>
    <row r="57533" spans="5:5" x14ac:dyDescent="0.45">
      <c r="E57533" t="e">
        <f t="shared" si="898"/>
        <v>#N/A</v>
      </c>
    </row>
    <row r="57534" spans="5:5" x14ac:dyDescent="0.45">
      <c r="E57534" t="e">
        <f t="shared" si="898"/>
        <v>#N/A</v>
      </c>
    </row>
    <row r="57535" spans="5:5" x14ac:dyDescent="0.45">
      <c r="E57535" t="e">
        <f t="shared" si="898"/>
        <v>#N/A</v>
      </c>
    </row>
    <row r="57536" spans="5:5" x14ac:dyDescent="0.45">
      <c r="E57536" t="e">
        <f t="shared" si="898"/>
        <v>#N/A</v>
      </c>
    </row>
    <row r="57537" spans="5:5" x14ac:dyDescent="0.45">
      <c r="E57537" t="e">
        <f t="shared" si="898"/>
        <v>#N/A</v>
      </c>
    </row>
    <row r="57538" spans="5:5" x14ac:dyDescent="0.45">
      <c r="E57538" t="e">
        <f t="shared" ref="E57538:E57601" si="899">IF(AND($B57538=1,$C57538=1),A57538,NA())</f>
        <v>#N/A</v>
      </c>
    </row>
    <row r="57539" spans="5:5" x14ac:dyDescent="0.45">
      <c r="E57539" t="e">
        <f t="shared" si="899"/>
        <v>#N/A</v>
      </c>
    </row>
    <row r="57540" spans="5:5" x14ac:dyDescent="0.45">
      <c r="E57540" t="e">
        <f t="shared" si="899"/>
        <v>#N/A</v>
      </c>
    </row>
    <row r="57541" spans="5:5" x14ac:dyDescent="0.45">
      <c r="E57541" t="e">
        <f t="shared" si="899"/>
        <v>#N/A</v>
      </c>
    </row>
    <row r="57542" spans="5:5" x14ac:dyDescent="0.45">
      <c r="E57542" t="e">
        <f t="shared" si="899"/>
        <v>#N/A</v>
      </c>
    </row>
    <row r="57543" spans="5:5" x14ac:dyDescent="0.45">
      <c r="E57543" t="e">
        <f t="shared" si="899"/>
        <v>#N/A</v>
      </c>
    </row>
    <row r="57544" spans="5:5" x14ac:dyDescent="0.45">
      <c r="E57544" t="e">
        <f t="shared" si="899"/>
        <v>#N/A</v>
      </c>
    </row>
    <row r="57545" spans="5:5" x14ac:dyDescent="0.45">
      <c r="E57545" t="e">
        <f t="shared" si="899"/>
        <v>#N/A</v>
      </c>
    </row>
    <row r="57546" spans="5:5" x14ac:dyDescent="0.45">
      <c r="E57546" t="e">
        <f t="shared" si="899"/>
        <v>#N/A</v>
      </c>
    </row>
    <row r="57547" spans="5:5" x14ac:dyDescent="0.45">
      <c r="E57547" t="e">
        <f t="shared" si="899"/>
        <v>#N/A</v>
      </c>
    </row>
    <row r="57548" spans="5:5" x14ac:dyDescent="0.45">
      <c r="E57548" t="e">
        <f t="shared" si="899"/>
        <v>#N/A</v>
      </c>
    </row>
    <row r="57549" spans="5:5" x14ac:dyDescent="0.45">
      <c r="E57549" t="e">
        <f t="shared" si="899"/>
        <v>#N/A</v>
      </c>
    </row>
    <row r="57550" spans="5:5" x14ac:dyDescent="0.45">
      <c r="E57550" t="e">
        <f t="shared" si="899"/>
        <v>#N/A</v>
      </c>
    </row>
    <row r="57551" spans="5:5" x14ac:dyDescent="0.45">
      <c r="E57551" t="e">
        <f t="shared" si="899"/>
        <v>#N/A</v>
      </c>
    </row>
    <row r="57552" spans="5:5" x14ac:dyDescent="0.45">
      <c r="E57552" t="e">
        <f t="shared" si="899"/>
        <v>#N/A</v>
      </c>
    </row>
    <row r="57553" spans="5:5" x14ac:dyDescent="0.45">
      <c r="E57553" t="e">
        <f t="shared" si="899"/>
        <v>#N/A</v>
      </c>
    </row>
    <row r="57554" spans="5:5" x14ac:dyDescent="0.45">
      <c r="E57554" t="e">
        <f t="shared" si="899"/>
        <v>#N/A</v>
      </c>
    </row>
    <row r="57555" spans="5:5" x14ac:dyDescent="0.45">
      <c r="E57555" t="e">
        <f t="shared" si="899"/>
        <v>#N/A</v>
      </c>
    </row>
    <row r="57556" spans="5:5" x14ac:dyDescent="0.45">
      <c r="E57556" t="e">
        <f t="shared" si="899"/>
        <v>#N/A</v>
      </c>
    </row>
    <row r="57557" spans="5:5" x14ac:dyDescent="0.45">
      <c r="E57557" t="e">
        <f t="shared" si="899"/>
        <v>#N/A</v>
      </c>
    </row>
    <row r="57558" spans="5:5" x14ac:dyDescent="0.45">
      <c r="E57558" t="e">
        <f t="shared" si="899"/>
        <v>#N/A</v>
      </c>
    </row>
    <row r="57559" spans="5:5" x14ac:dyDescent="0.45">
      <c r="E57559" t="e">
        <f t="shared" si="899"/>
        <v>#N/A</v>
      </c>
    </row>
    <row r="57560" spans="5:5" x14ac:dyDescent="0.45">
      <c r="E57560" t="e">
        <f t="shared" si="899"/>
        <v>#N/A</v>
      </c>
    </row>
    <row r="57561" spans="5:5" x14ac:dyDescent="0.45">
      <c r="E57561" t="e">
        <f t="shared" si="899"/>
        <v>#N/A</v>
      </c>
    </row>
    <row r="57562" spans="5:5" x14ac:dyDescent="0.45">
      <c r="E57562" t="e">
        <f t="shared" si="899"/>
        <v>#N/A</v>
      </c>
    </row>
    <row r="57563" spans="5:5" x14ac:dyDescent="0.45">
      <c r="E57563" t="e">
        <f t="shared" si="899"/>
        <v>#N/A</v>
      </c>
    </row>
    <row r="57564" spans="5:5" x14ac:dyDescent="0.45">
      <c r="E57564" t="e">
        <f t="shared" si="899"/>
        <v>#N/A</v>
      </c>
    </row>
    <row r="57565" spans="5:5" x14ac:dyDescent="0.45">
      <c r="E57565" t="e">
        <f t="shared" si="899"/>
        <v>#N/A</v>
      </c>
    </row>
    <row r="57566" spans="5:5" x14ac:dyDescent="0.45">
      <c r="E57566" t="e">
        <f t="shared" si="899"/>
        <v>#N/A</v>
      </c>
    </row>
    <row r="57567" spans="5:5" x14ac:dyDescent="0.45">
      <c r="E57567" t="e">
        <f t="shared" si="899"/>
        <v>#N/A</v>
      </c>
    </row>
    <row r="57568" spans="5:5" x14ac:dyDescent="0.45">
      <c r="E57568" t="e">
        <f t="shared" si="899"/>
        <v>#N/A</v>
      </c>
    </row>
    <row r="57569" spans="5:5" x14ac:dyDescent="0.45">
      <c r="E57569" t="e">
        <f t="shared" si="899"/>
        <v>#N/A</v>
      </c>
    </row>
    <row r="57570" spans="5:5" x14ac:dyDescent="0.45">
      <c r="E57570" t="e">
        <f t="shared" si="899"/>
        <v>#N/A</v>
      </c>
    </row>
    <row r="57571" spans="5:5" x14ac:dyDescent="0.45">
      <c r="E57571" t="e">
        <f t="shared" si="899"/>
        <v>#N/A</v>
      </c>
    </row>
    <row r="57572" spans="5:5" x14ac:dyDescent="0.45">
      <c r="E57572" t="e">
        <f t="shared" si="899"/>
        <v>#N/A</v>
      </c>
    </row>
    <row r="57573" spans="5:5" x14ac:dyDescent="0.45">
      <c r="E57573" t="e">
        <f t="shared" si="899"/>
        <v>#N/A</v>
      </c>
    </row>
    <row r="57574" spans="5:5" x14ac:dyDescent="0.45">
      <c r="E57574" t="e">
        <f t="shared" si="899"/>
        <v>#N/A</v>
      </c>
    </row>
    <row r="57575" spans="5:5" x14ac:dyDescent="0.45">
      <c r="E57575" t="e">
        <f t="shared" si="899"/>
        <v>#N/A</v>
      </c>
    </row>
    <row r="57576" spans="5:5" x14ac:dyDescent="0.45">
      <c r="E57576" t="e">
        <f t="shared" si="899"/>
        <v>#N/A</v>
      </c>
    </row>
    <row r="57577" spans="5:5" x14ac:dyDescent="0.45">
      <c r="E57577" t="e">
        <f t="shared" si="899"/>
        <v>#N/A</v>
      </c>
    </row>
    <row r="57578" spans="5:5" x14ac:dyDescent="0.45">
      <c r="E57578" t="e">
        <f t="shared" si="899"/>
        <v>#N/A</v>
      </c>
    </row>
    <row r="57579" spans="5:5" x14ac:dyDescent="0.45">
      <c r="E57579" t="e">
        <f t="shared" si="899"/>
        <v>#N/A</v>
      </c>
    </row>
    <row r="57580" spans="5:5" x14ac:dyDescent="0.45">
      <c r="E57580" t="e">
        <f t="shared" si="899"/>
        <v>#N/A</v>
      </c>
    </row>
    <row r="57581" spans="5:5" x14ac:dyDescent="0.45">
      <c r="E57581" t="e">
        <f t="shared" si="899"/>
        <v>#N/A</v>
      </c>
    </row>
    <row r="57582" spans="5:5" x14ac:dyDescent="0.45">
      <c r="E57582" t="e">
        <f t="shared" si="899"/>
        <v>#N/A</v>
      </c>
    </row>
    <row r="57583" spans="5:5" x14ac:dyDescent="0.45">
      <c r="E57583" t="e">
        <f t="shared" si="899"/>
        <v>#N/A</v>
      </c>
    </row>
    <row r="57584" spans="5:5" x14ac:dyDescent="0.45">
      <c r="E57584" t="e">
        <f t="shared" si="899"/>
        <v>#N/A</v>
      </c>
    </row>
    <row r="57585" spans="5:5" x14ac:dyDescent="0.45">
      <c r="E57585" t="e">
        <f t="shared" si="899"/>
        <v>#N/A</v>
      </c>
    </row>
    <row r="57586" spans="5:5" x14ac:dyDescent="0.45">
      <c r="E57586" t="e">
        <f t="shared" si="899"/>
        <v>#N/A</v>
      </c>
    </row>
    <row r="57587" spans="5:5" x14ac:dyDescent="0.45">
      <c r="E57587" t="e">
        <f t="shared" si="899"/>
        <v>#N/A</v>
      </c>
    </row>
    <row r="57588" spans="5:5" x14ac:dyDescent="0.45">
      <c r="E57588" t="e">
        <f t="shared" si="899"/>
        <v>#N/A</v>
      </c>
    </row>
    <row r="57589" spans="5:5" x14ac:dyDescent="0.45">
      <c r="E57589" t="e">
        <f t="shared" si="899"/>
        <v>#N/A</v>
      </c>
    </row>
    <row r="57590" spans="5:5" x14ac:dyDescent="0.45">
      <c r="E57590" t="e">
        <f t="shared" si="899"/>
        <v>#N/A</v>
      </c>
    </row>
    <row r="57591" spans="5:5" x14ac:dyDescent="0.45">
      <c r="E57591" t="e">
        <f t="shared" si="899"/>
        <v>#N/A</v>
      </c>
    </row>
    <row r="57592" spans="5:5" x14ac:dyDescent="0.45">
      <c r="E57592" t="e">
        <f t="shared" si="899"/>
        <v>#N/A</v>
      </c>
    </row>
    <row r="57593" spans="5:5" x14ac:dyDescent="0.45">
      <c r="E57593" t="e">
        <f t="shared" si="899"/>
        <v>#N/A</v>
      </c>
    </row>
    <row r="57594" spans="5:5" x14ac:dyDescent="0.45">
      <c r="E57594" t="e">
        <f t="shared" si="899"/>
        <v>#N/A</v>
      </c>
    </row>
    <row r="57595" spans="5:5" x14ac:dyDescent="0.45">
      <c r="E57595" t="e">
        <f t="shared" si="899"/>
        <v>#N/A</v>
      </c>
    </row>
    <row r="57596" spans="5:5" x14ac:dyDescent="0.45">
      <c r="E57596" t="e">
        <f t="shared" si="899"/>
        <v>#N/A</v>
      </c>
    </row>
    <row r="57597" spans="5:5" x14ac:dyDescent="0.45">
      <c r="E57597" t="e">
        <f t="shared" si="899"/>
        <v>#N/A</v>
      </c>
    </row>
    <row r="57598" spans="5:5" x14ac:dyDescent="0.45">
      <c r="E57598" t="e">
        <f t="shared" si="899"/>
        <v>#N/A</v>
      </c>
    </row>
    <row r="57599" spans="5:5" x14ac:dyDescent="0.45">
      <c r="E57599" t="e">
        <f t="shared" si="899"/>
        <v>#N/A</v>
      </c>
    </row>
    <row r="57600" spans="5:5" x14ac:dyDescent="0.45">
      <c r="E57600" t="e">
        <f t="shared" si="899"/>
        <v>#N/A</v>
      </c>
    </row>
    <row r="57601" spans="5:5" x14ac:dyDescent="0.45">
      <c r="E57601" t="e">
        <f t="shared" si="899"/>
        <v>#N/A</v>
      </c>
    </row>
    <row r="57602" spans="5:5" x14ac:dyDescent="0.45">
      <c r="E57602" t="e">
        <f t="shared" ref="E57602:E57665" si="900">IF(AND($B57602=1,$C57602=1),A57602,NA())</f>
        <v>#N/A</v>
      </c>
    </row>
    <row r="57603" spans="5:5" x14ac:dyDescent="0.45">
      <c r="E57603" t="e">
        <f t="shared" si="900"/>
        <v>#N/A</v>
      </c>
    </row>
    <row r="57604" spans="5:5" x14ac:dyDescent="0.45">
      <c r="E57604" t="e">
        <f t="shared" si="900"/>
        <v>#N/A</v>
      </c>
    </row>
    <row r="57605" spans="5:5" x14ac:dyDescent="0.45">
      <c r="E57605" t="e">
        <f t="shared" si="900"/>
        <v>#N/A</v>
      </c>
    </row>
    <row r="57606" spans="5:5" x14ac:dyDescent="0.45">
      <c r="E57606" t="e">
        <f t="shared" si="900"/>
        <v>#N/A</v>
      </c>
    </row>
    <row r="57607" spans="5:5" x14ac:dyDescent="0.45">
      <c r="E57607" t="e">
        <f t="shared" si="900"/>
        <v>#N/A</v>
      </c>
    </row>
    <row r="57608" spans="5:5" x14ac:dyDescent="0.45">
      <c r="E57608" t="e">
        <f t="shared" si="900"/>
        <v>#N/A</v>
      </c>
    </row>
    <row r="57609" spans="5:5" x14ac:dyDescent="0.45">
      <c r="E57609" t="e">
        <f t="shared" si="900"/>
        <v>#N/A</v>
      </c>
    </row>
    <row r="57610" spans="5:5" x14ac:dyDescent="0.45">
      <c r="E57610" t="e">
        <f t="shared" si="900"/>
        <v>#N/A</v>
      </c>
    </row>
    <row r="57611" spans="5:5" x14ac:dyDescent="0.45">
      <c r="E57611" t="e">
        <f t="shared" si="900"/>
        <v>#N/A</v>
      </c>
    </row>
    <row r="57612" spans="5:5" x14ac:dyDescent="0.45">
      <c r="E57612" t="e">
        <f t="shared" si="900"/>
        <v>#N/A</v>
      </c>
    </row>
    <row r="57613" spans="5:5" x14ac:dyDescent="0.45">
      <c r="E57613" t="e">
        <f t="shared" si="900"/>
        <v>#N/A</v>
      </c>
    </row>
    <row r="57614" spans="5:5" x14ac:dyDescent="0.45">
      <c r="E57614" t="e">
        <f t="shared" si="900"/>
        <v>#N/A</v>
      </c>
    </row>
    <row r="57615" spans="5:5" x14ac:dyDescent="0.45">
      <c r="E57615" t="e">
        <f t="shared" si="900"/>
        <v>#N/A</v>
      </c>
    </row>
    <row r="57616" spans="5:5" x14ac:dyDescent="0.45">
      <c r="E57616" t="e">
        <f t="shared" si="900"/>
        <v>#N/A</v>
      </c>
    </row>
    <row r="57617" spans="5:5" x14ac:dyDescent="0.45">
      <c r="E57617" t="e">
        <f t="shared" si="900"/>
        <v>#N/A</v>
      </c>
    </row>
    <row r="57618" spans="5:5" x14ac:dyDescent="0.45">
      <c r="E57618" t="e">
        <f t="shared" si="900"/>
        <v>#N/A</v>
      </c>
    </row>
    <row r="57619" spans="5:5" x14ac:dyDescent="0.45">
      <c r="E57619" t="e">
        <f t="shared" si="900"/>
        <v>#N/A</v>
      </c>
    </row>
    <row r="57620" spans="5:5" x14ac:dyDescent="0.45">
      <c r="E57620" t="e">
        <f t="shared" si="900"/>
        <v>#N/A</v>
      </c>
    </row>
    <row r="57621" spans="5:5" x14ac:dyDescent="0.45">
      <c r="E57621" t="e">
        <f t="shared" si="900"/>
        <v>#N/A</v>
      </c>
    </row>
    <row r="57622" spans="5:5" x14ac:dyDescent="0.45">
      <c r="E57622" t="e">
        <f t="shared" si="900"/>
        <v>#N/A</v>
      </c>
    </row>
    <row r="57623" spans="5:5" x14ac:dyDescent="0.45">
      <c r="E57623" t="e">
        <f t="shared" si="900"/>
        <v>#N/A</v>
      </c>
    </row>
    <row r="57624" spans="5:5" x14ac:dyDescent="0.45">
      <c r="E57624" t="e">
        <f t="shared" si="900"/>
        <v>#N/A</v>
      </c>
    </row>
    <row r="57625" spans="5:5" x14ac:dyDescent="0.45">
      <c r="E57625" t="e">
        <f t="shared" si="900"/>
        <v>#N/A</v>
      </c>
    </row>
    <row r="57626" spans="5:5" x14ac:dyDescent="0.45">
      <c r="E57626" t="e">
        <f t="shared" si="900"/>
        <v>#N/A</v>
      </c>
    </row>
    <row r="57627" spans="5:5" x14ac:dyDescent="0.45">
      <c r="E57627" t="e">
        <f t="shared" si="900"/>
        <v>#N/A</v>
      </c>
    </row>
    <row r="57628" spans="5:5" x14ac:dyDescent="0.45">
      <c r="E57628" t="e">
        <f t="shared" si="900"/>
        <v>#N/A</v>
      </c>
    </row>
    <row r="57629" spans="5:5" x14ac:dyDescent="0.45">
      <c r="E57629" t="e">
        <f t="shared" si="900"/>
        <v>#N/A</v>
      </c>
    </row>
    <row r="57630" spans="5:5" x14ac:dyDescent="0.45">
      <c r="E57630" t="e">
        <f t="shared" si="900"/>
        <v>#N/A</v>
      </c>
    </row>
    <row r="57631" spans="5:5" x14ac:dyDescent="0.45">
      <c r="E57631" t="e">
        <f t="shared" si="900"/>
        <v>#N/A</v>
      </c>
    </row>
    <row r="57632" spans="5:5" x14ac:dyDescent="0.45">
      <c r="E57632" t="e">
        <f t="shared" si="900"/>
        <v>#N/A</v>
      </c>
    </row>
    <row r="57633" spans="5:5" x14ac:dyDescent="0.45">
      <c r="E57633" t="e">
        <f t="shared" si="900"/>
        <v>#N/A</v>
      </c>
    </row>
    <row r="57634" spans="5:5" x14ac:dyDescent="0.45">
      <c r="E57634" t="e">
        <f t="shared" si="900"/>
        <v>#N/A</v>
      </c>
    </row>
    <row r="57635" spans="5:5" x14ac:dyDescent="0.45">
      <c r="E57635" t="e">
        <f t="shared" si="900"/>
        <v>#N/A</v>
      </c>
    </row>
    <row r="57636" spans="5:5" x14ac:dyDescent="0.45">
      <c r="E57636" t="e">
        <f t="shared" si="900"/>
        <v>#N/A</v>
      </c>
    </row>
    <row r="57637" spans="5:5" x14ac:dyDescent="0.45">
      <c r="E57637" t="e">
        <f t="shared" si="900"/>
        <v>#N/A</v>
      </c>
    </row>
    <row r="57638" spans="5:5" x14ac:dyDescent="0.45">
      <c r="E57638" t="e">
        <f t="shared" si="900"/>
        <v>#N/A</v>
      </c>
    </row>
    <row r="57639" spans="5:5" x14ac:dyDescent="0.45">
      <c r="E57639" t="e">
        <f t="shared" si="900"/>
        <v>#N/A</v>
      </c>
    </row>
    <row r="57640" spans="5:5" x14ac:dyDescent="0.45">
      <c r="E57640" t="e">
        <f t="shared" si="900"/>
        <v>#N/A</v>
      </c>
    </row>
    <row r="57641" spans="5:5" x14ac:dyDescent="0.45">
      <c r="E57641" t="e">
        <f t="shared" si="900"/>
        <v>#N/A</v>
      </c>
    </row>
    <row r="57642" spans="5:5" x14ac:dyDescent="0.45">
      <c r="E57642" t="e">
        <f t="shared" si="900"/>
        <v>#N/A</v>
      </c>
    </row>
    <row r="57643" spans="5:5" x14ac:dyDescent="0.45">
      <c r="E57643" t="e">
        <f t="shared" si="900"/>
        <v>#N/A</v>
      </c>
    </row>
    <row r="57644" spans="5:5" x14ac:dyDescent="0.45">
      <c r="E57644" t="e">
        <f t="shared" si="900"/>
        <v>#N/A</v>
      </c>
    </row>
    <row r="57645" spans="5:5" x14ac:dyDescent="0.45">
      <c r="E57645" t="e">
        <f t="shared" si="900"/>
        <v>#N/A</v>
      </c>
    </row>
    <row r="57646" spans="5:5" x14ac:dyDescent="0.45">
      <c r="E57646" t="e">
        <f t="shared" si="900"/>
        <v>#N/A</v>
      </c>
    </row>
    <row r="57647" spans="5:5" x14ac:dyDescent="0.45">
      <c r="E57647" t="e">
        <f t="shared" si="900"/>
        <v>#N/A</v>
      </c>
    </row>
    <row r="57648" spans="5:5" x14ac:dyDescent="0.45">
      <c r="E57648" t="e">
        <f t="shared" si="900"/>
        <v>#N/A</v>
      </c>
    </row>
    <row r="57649" spans="5:5" x14ac:dyDescent="0.45">
      <c r="E57649" t="e">
        <f t="shared" si="900"/>
        <v>#N/A</v>
      </c>
    </row>
    <row r="57650" spans="5:5" x14ac:dyDescent="0.45">
      <c r="E57650" t="e">
        <f t="shared" si="900"/>
        <v>#N/A</v>
      </c>
    </row>
    <row r="57651" spans="5:5" x14ac:dyDescent="0.45">
      <c r="E57651" t="e">
        <f t="shared" si="900"/>
        <v>#N/A</v>
      </c>
    </row>
    <row r="57652" spans="5:5" x14ac:dyDescent="0.45">
      <c r="E57652" t="e">
        <f t="shared" si="900"/>
        <v>#N/A</v>
      </c>
    </row>
    <row r="57653" spans="5:5" x14ac:dyDescent="0.45">
      <c r="E57653" t="e">
        <f t="shared" si="900"/>
        <v>#N/A</v>
      </c>
    </row>
    <row r="57654" spans="5:5" x14ac:dyDescent="0.45">
      <c r="E57654" t="e">
        <f t="shared" si="900"/>
        <v>#N/A</v>
      </c>
    </row>
    <row r="57655" spans="5:5" x14ac:dyDescent="0.45">
      <c r="E57655" t="e">
        <f t="shared" si="900"/>
        <v>#N/A</v>
      </c>
    </row>
    <row r="57656" spans="5:5" x14ac:dyDescent="0.45">
      <c r="E57656" t="e">
        <f t="shared" si="900"/>
        <v>#N/A</v>
      </c>
    </row>
    <row r="57657" spans="5:5" x14ac:dyDescent="0.45">
      <c r="E57657" t="e">
        <f t="shared" si="900"/>
        <v>#N/A</v>
      </c>
    </row>
    <row r="57658" spans="5:5" x14ac:dyDescent="0.45">
      <c r="E57658" t="e">
        <f t="shared" si="900"/>
        <v>#N/A</v>
      </c>
    </row>
    <row r="57659" spans="5:5" x14ac:dyDescent="0.45">
      <c r="E57659" t="e">
        <f t="shared" si="900"/>
        <v>#N/A</v>
      </c>
    </row>
    <row r="57660" spans="5:5" x14ac:dyDescent="0.45">
      <c r="E57660" t="e">
        <f t="shared" si="900"/>
        <v>#N/A</v>
      </c>
    </row>
    <row r="57661" spans="5:5" x14ac:dyDescent="0.45">
      <c r="E57661" t="e">
        <f t="shared" si="900"/>
        <v>#N/A</v>
      </c>
    </row>
    <row r="57662" spans="5:5" x14ac:dyDescent="0.45">
      <c r="E57662" t="e">
        <f t="shared" si="900"/>
        <v>#N/A</v>
      </c>
    </row>
    <row r="57663" spans="5:5" x14ac:dyDescent="0.45">
      <c r="E57663" t="e">
        <f t="shared" si="900"/>
        <v>#N/A</v>
      </c>
    </row>
    <row r="57664" spans="5:5" x14ac:dyDescent="0.45">
      <c r="E57664" t="e">
        <f t="shared" si="900"/>
        <v>#N/A</v>
      </c>
    </row>
    <row r="57665" spans="5:5" x14ac:dyDescent="0.45">
      <c r="E57665" t="e">
        <f t="shared" si="900"/>
        <v>#N/A</v>
      </c>
    </row>
    <row r="57666" spans="5:5" x14ac:dyDescent="0.45">
      <c r="E57666" t="e">
        <f t="shared" ref="E57666:E57729" si="901">IF(AND($B57666=1,$C57666=1),A57666,NA())</f>
        <v>#N/A</v>
      </c>
    </row>
    <row r="57667" spans="5:5" x14ac:dyDescent="0.45">
      <c r="E57667" t="e">
        <f t="shared" si="901"/>
        <v>#N/A</v>
      </c>
    </row>
    <row r="57668" spans="5:5" x14ac:dyDescent="0.45">
      <c r="E57668" t="e">
        <f t="shared" si="901"/>
        <v>#N/A</v>
      </c>
    </row>
    <row r="57669" spans="5:5" x14ac:dyDescent="0.45">
      <c r="E57669" t="e">
        <f t="shared" si="901"/>
        <v>#N/A</v>
      </c>
    </row>
    <row r="57670" spans="5:5" x14ac:dyDescent="0.45">
      <c r="E57670" t="e">
        <f t="shared" si="901"/>
        <v>#N/A</v>
      </c>
    </row>
    <row r="57671" spans="5:5" x14ac:dyDescent="0.45">
      <c r="E57671" t="e">
        <f t="shared" si="901"/>
        <v>#N/A</v>
      </c>
    </row>
    <row r="57672" spans="5:5" x14ac:dyDescent="0.45">
      <c r="E57672" t="e">
        <f t="shared" si="901"/>
        <v>#N/A</v>
      </c>
    </row>
    <row r="57673" spans="5:5" x14ac:dyDescent="0.45">
      <c r="E57673" t="e">
        <f t="shared" si="901"/>
        <v>#N/A</v>
      </c>
    </row>
    <row r="57674" spans="5:5" x14ac:dyDescent="0.45">
      <c r="E57674" t="e">
        <f t="shared" si="901"/>
        <v>#N/A</v>
      </c>
    </row>
    <row r="57675" spans="5:5" x14ac:dyDescent="0.45">
      <c r="E57675" t="e">
        <f t="shared" si="901"/>
        <v>#N/A</v>
      </c>
    </row>
    <row r="57676" spans="5:5" x14ac:dyDescent="0.45">
      <c r="E57676" t="e">
        <f t="shared" si="901"/>
        <v>#N/A</v>
      </c>
    </row>
    <row r="57677" spans="5:5" x14ac:dyDescent="0.45">
      <c r="E57677" t="e">
        <f t="shared" si="901"/>
        <v>#N/A</v>
      </c>
    </row>
    <row r="57678" spans="5:5" x14ac:dyDescent="0.45">
      <c r="E57678" t="e">
        <f t="shared" si="901"/>
        <v>#N/A</v>
      </c>
    </row>
    <row r="57679" spans="5:5" x14ac:dyDescent="0.45">
      <c r="E57679" t="e">
        <f t="shared" si="901"/>
        <v>#N/A</v>
      </c>
    </row>
    <row r="57680" spans="5:5" x14ac:dyDescent="0.45">
      <c r="E57680" t="e">
        <f t="shared" si="901"/>
        <v>#N/A</v>
      </c>
    </row>
    <row r="57681" spans="5:5" x14ac:dyDescent="0.45">
      <c r="E57681" t="e">
        <f t="shared" si="901"/>
        <v>#N/A</v>
      </c>
    </row>
    <row r="57682" spans="5:5" x14ac:dyDescent="0.45">
      <c r="E57682" t="e">
        <f t="shared" si="901"/>
        <v>#N/A</v>
      </c>
    </row>
    <row r="57683" spans="5:5" x14ac:dyDescent="0.45">
      <c r="E57683" t="e">
        <f t="shared" si="901"/>
        <v>#N/A</v>
      </c>
    </row>
    <row r="57684" spans="5:5" x14ac:dyDescent="0.45">
      <c r="E57684" t="e">
        <f t="shared" si="901"/>
        <v>#N/A</v>
      </c>
    </row>
    <row r="57685" spans="5:5" x14ac:dyDescent="0.45">
      <c r="E57685" t="e">
        <f t="shared" si="901"/>
        <v>#N/A</v>
      </c>
    </row>
    <row r="57686" spans="5:5" x14ac:dyDescent="0.45">
      <c r="E57686" t="e">
        <f t="shared" si="901"/>
        <v>#N/A</v>
      </c>
    </row>
    <row r="57687" spans="5:5" x14ac:dyDescent="0.45">
      <c r="E57687" t="e">
        <f t="shared" si="901"/>
        <v>#N/A</v>
      </c>
    </row>
    <row r="57688" spans="5:5" x14ac:dyDescent="0.45">
      <c r="E57688" t="e">
        <f t="shared" si="901"/>
        <v>#N/A</v>
      </c>
    </row>
    <row r="57689" spans="5:5" x14ac:dyDescent="0.45">
      <c r="E57689" t="e">
        <f t="shared" si="901"/>
        <v>#N/A</v>
      </c>
    </row>
    <row r="57690" spans="5:5" x14ac:dyDescent="0.45">
      <c r="E57690" t="e">
        <f t="shared" si="901"/>
        <v>#N/A</v>
      </c>
    </row>
    <row r="57691" spans="5:5" x14ac:dyDescent="0.45">
      <c r="E57691" t="e">
        <f t="shared" si="901"/>
        <v>#N/A</v>
      </c>
    </row>
    <row r="57692" spans="5:5" x14ac:dyDescent="0.45">
      <c r="E57692" t="e">
        <f t="shared" si="901"/>
        <v>#N/A</v>
      </c>
    </row>
    <row r="57693" spans="5:5" x14ac:dyDescent="0.45">
      <c r="E57693" t="e">
        <f t="shared" si="901"/>
        <v>#N/A</v>
      </c>
    </row>
    <row r="57694" spans="5:5" x14ac:dyDescent="0.45">
      <c r="E57694" t="e">
        <f t="shared" si="901"/>
        <v>#N/A</v>
      </c>
    </row>
    <row r="57695" spans="5:5" x14ac:dyDescent="0.45">
      <c r="E57695" t="e">
        <f t="shared" si="901"/>
        <v>#N/A</v>
      </c>
    </row>
    <row r="57696" spans="5:5" x14ac:dyDescent="0.45">
      <c r="E57696" t="e">
        <f t="shared" si="901"/>
        <v>#N/A</v>
      </c>
    </row>
    <row r="57697" spans="5:5" x14ac:dyDescent="0.45">
      <c r="E57697" t="e">
        <f t="shared" si="901"/>
        <v>#N/A</v>
      </c>
    </row>
    <row r="57698" spans="5:5" x14ac:dyDescent="0.45">
      <c r="E57698" t="e">
        <f t="shared" si="901"/>
        <v>#N/A</v>
      </c>
    </row>
    <row r="57699" spans="5:5" x14ac:dyDescent="0.45">
      <c r="E57699" t="e">
        <f t="shared" si="901"/>
        <v>#N/A</v>
      </c>
    </row>
    <row r="57700" spans="5:5" x14ac:dyDescent="0.45">
      <c r="E57700" t="e">
        <f t="shared" si="901"/>
        <v>#N/A</v>
      </c>
    </row>
    <row r="57701" spans="5:5" x14ac:dyDescent="0.45">
      <c r="E57701" t="e">
        <f t="shared" si="901"/>
        <v>#N/A</v>
      </c>
    </row>
    <row r="57702" spans="5:5" x14ac:dyDescent="0.45">
      <c r="E57702" t="e">
        <f t="shared" si="901"/>
        <v>#N/A</v>
      </c>
    </row>
    <row r="57703" spans="5:5" x14ac:dyDescent="0.45">
      <c r="E57703" t="e">
        <f t="shared" si="901"/>
        <v>#N/A</v>
      </c>
    </row>
    <row r="57704" spans="5:5" x14ac:dyDescent="0.45">
      <c r="E57704" t="e">
        <f t="shared" si="901"/>
        <v>#N/A</v>
      </c>
    </row>
    <row r="57705" spans="5:5" x14ac:dyDescent="0.45">
      <c r="E57705" t="e">
        <f t="shared" si="901"/>
        <v>#N/A</v>
      </c>
    </row>
    <row r="57706" spans="5:5" x14ac:dyDescent="0.45">
      <c r="E57706" t="e">
        <f t="shared" si="901"/>
        <v>#N/A</v>
      </c>
    </row>
    <row r="57707" spans="5:5" x14ac:dyDescent="0.45">
      <c r="E57707" t="e">
        <f t="shared" si="901"/>
        <v>#N/A</v>
      </c>
    </row>
    <row r="57708" spans="5:5" x14ac:dyDescent="0.45">
      <c r="E57708" t="e">
        <f t="shared" si="901"/>
        <v>#N/A</v>
      </c>
    </row>
    <row r="57709" spans="5:5" x14ac:dyDescent="0.45">
      <c r="E57709" t="e">
        <f t="shared" si="901"/>
        <v>#N/A</v>
      </c>
    </row>
    <row r="57710" spans="5:5" x14ac:dyDescent="0.45">
      <c r="E57710" t="e">
        <f t="shared" si="901"/>
        <v>#N/A</v>
      </c>
    </row>
    <row r="57711" spans="5:5" x14ac:dyDescent="0.45">
      <c r="E57711" t="e">
        <f t="shared" si="901"/>
        <v>#N/A</v>
      </c>
    </row>
    <row r="57712" spans="5:5" x14ac:dyDescent="0.45">
      <c r="E57712" t="e">
        <f t="shared" si="901"/>
        <v>#N/A</v>
      </c>
    </row>
    <row r="57713" spans="5:5" x14ac:dyDescent="0.45">
      <c r="E57713" t="e">
        <f t="shared" si="901"/>
        <v>#N/A</v>
      </c>
    </row>
    <row r="57714" spans="5:5" x14ac:dyDescent="0.45">
      <c r="E57714" t="e">
        <f t="shared" si="901"/>
        <v>#N/A</v>
      </c>
    </row>
    <row r="57715" spans="5:5" x14ac:dyDescent="0.45">
      <c r="E57715" t="e">
        <f t="shared" si="901"/>
        <v>#N/A</v>
      </c>
    </row>
    <row r="57716" spans="5:5" x14ac:dyDescent="0.45">
      <c r="E57716" t="e">
        <f t="shared" si="901"/>
        <v>#N/A</v>
      </c>
    </row>
    <row r="57717" spans="5:5" x14ac:dyDescent="0.45">
      <c r="E57717" t="e">
        <f t="shared" si="901"/>
        <v>#N/A</v>
      </c>
    </row>
    <row r="57718" spans="5:5" x14ac:dyDescent="0.45">
      <c r="E57718" t="e">
        <f t="shared" si="901"/>
        <v>#N/A</v>
      </c>
    </row>
    <row r="57719" spans="5:5" x14ac:dyDescent="0.45">
      <c r="E57719" t="e">
        <f t="shared" si="901"/>
        <v>#N/A</v>
      </c>
    </row>
    <row r="57720" spans="5:5" x14ac:dyDescent="0.45">
      <c r="E57720" t="e">
        <f t="shared" si="901"/>
        <v>#N/A</v>
      </c>
    </row>
    <row r="57721" spans="5:5" x14ac:dyDescent="0.45">
      <c r="E57721" t="e">
        <f t="shared" si="901"/>
        <v>#N/A</v>
      </c>
    </row>
    <row r="57722" spans="5:5" x14ac:dyDescent="0.45">
      <c r="E57722" t="e">
        <f t="shared" si="901"/>
        <v>#N/A</v>
      </c>
    </row>
    <row r="57723" spans="5:5" x14ac:dyDescent="0.45">
      <c r="E57723" t="e">
        <f t="shared" si="901"/>
        <v>#N/A</v>
      </c>
    </row>
    <row r="57724" spans="5:5" x14ac:dyDescent="0.45">
      <c r="E57724" t="e">
        <f t="shared" si="901"/>
        <v>#N/A</v>
      </c>
    </row>
    <row r="57725" spans="5:5" x14ac:dyDescent="0.45">
      <c r="E57725" t="e">
        <f t="shared" si="901"/>
        <v>#N/A</v>
      </c>
    </row>
    <row r="57726" spans="5:5" x14ac:dyDescent="0.45">
      <c r="E57726" t="e">
        <f t="shared" si="901"/>
        <v>#N/A</v>
      </c>
    </row>
    <row r="57727" spans="5:5" x14ac:dyDescent="0.45">
      <c r="E57727" t="e">
        <f t="shared" si="901"/>
        <v>#N/A</v>
      </c>
    </row>
    <row r="57728" spans="5:5" x14ac:dyDescent="0.45">
      <c r="E57728" t="e">
        <f t="shared" si="901"/>
        <v>#N/A</v>
      </c>
    </row>
    <row r="57729" spans="5:5" x14ac:dyDescent="0.45">
      <c r="E57729" t="e">
        <f t="shared" si="901"/>
        <v>#N/A</v>
      </c>
    </row>
    <row r="57730" spans="5:5" x14ac:dyDescent="0.45">
      <c r="E57730" t="e">
        <f t="shared" ref="E57730:E57793" si="902">IF(AND($B57730=1,$C57730=1),A57730,NA())</f>
        <v>#N/A</v>
      </c>
    </row>
    <row r="57731" spans="5:5" x14ac:dyDescent="0.45">
      <c r="E57731" t="e">
        <f t="shared" si="902"/>
        <v>#N/A</v>
      </c>
    </row>
    <row r="57732" spans="5:5" x14ac:dyDescent="0.45">
      <c r="E57732" t="e">
        <f t="shared" si="902"/>
        <v>#N/A</v>
      </c>
    </row>
    <row r="57733" spans="5:5" x14ac:dyDescent="0.45">
      <c r="E57733" t="e">
        <f t="shared" si="902"/>
        <v>#N/A</v>
      </c>
    </row>
    <row r="57734" spans="5:5" x14ac:dyDescent="0.45">
      <c r="E57734" t="e">
        <f t="shared" si="902"/>
        <v>#N/A</v>
      </c>
    </row>
    <row r="57735" spans="5:5" x14ac:dyDescent="0.45">
      <c r="E57735" t="e">
        <f t="shared" si="902"/>
        <v>#N/A</v>
      </c>
    </row>
    <row r="57736" spans="5:5" x14ac:dyDescent="0.45">
      <c r="E57736" t="e">
        <f t="shared" si="902"/>
        <v>#N/A</v>
      </c>
    </row>
    <row r="57737" spans="5:5" x14ac:dyDescent="0.45">
      <c r="E57737" t="e">
        <f t="shared" si="902"/>
        <v>#N/A</v>
      </c>
    </row>
    <row r="57738" spans="5:5" x14ac:dyDescent="0.45">
      <c r="E57738" t="e">
        <f t="shared" si="902"/>
        <v>#N/A</v>
      </c>
    </row>
    <row r="57739" spans="5:5" x14ac:dyDescent="0.45">
      <c r="E57739" t="e">
        <f t="shared" si="902"/>
        <v>#N/A</v>
      </c>
    </row>
    <row r="57740" spans="5:5" x14ac:dyDescent="0.45">
      <c r="E57740" t="e">
        <f t="shared" si="902"/>
        <v>#N/A</v>
      </c>
    </row>
    <row r="57741" spans="5:5" x14ac:dyDescent="0.45">
      <c r="E57741" t="e">
        <f t="shared" si="902"/>
        <v>#N/A</v>
      </c>
    </row>
    <row r="57742" spans="5:5" x14ac:dyDescent="0.45">
      <c r="E57742" t="e">
        <f t="shared" si="902"/>
        <v>#N/A</v>
      </c>
    </row>
    <row r="57743" spans="5:5" x14ac:dyDescent="0.45">
      <c r="E57743" t="e">
        <f t="shared" si="902"/>
        <v>#N/A</v>
      </c>
    </row>
    <row r="57744" spans="5:5" x14ac:dyDescent="0.45">
      <c r="E57744" t="e">
        <f t="shared" si="902"/>
        <v>#N/A</v>
      </c>
    </row>
    <row r="57745" spans="5:5" x14ac:dyDescent="0.45">
      <c r="E57745" t="e">
        <f t="shared" si="902"/>
        <v>#N/A</v>
      </c>
    </row>
    <row r="57746" spans="5:5" x14ac:dyDescent="0.45">
      <c r="E57746" t="e">
        <f t="shared" si="902"/>
        <v>#N/A</v>
      </c>
    </row>
    <row r="57747" spans="5:5" x14ac:dyDescent="0.45">
      <c r="E57747" t="e">
        <f t="shared" si="902"/>
        <v>#N/A</v>
      </c>
    </row>
    <row r="57748" spans="5:5" x14ac:dyDescent="0.45">
      <c r="E57748" t="e">
        <f t="shared" si="902"/>
        <v>#N/A</v>
      </c>
    </row>
    <row r="57749" spans="5:5" x14ac:dyDescent="0.45">
      <c r="E57749" t="e">
        <f t="shared" si="902"/>
        <v>#N/A</v>
      </c>
    </row>
    <row r="57750" spans="5:5" x14ac:dyDescent="0.45">
      <c r="E57750" t="e">
        <f t="shared" si="902"/>
        <v>#N/A</v>
      </c>
    </row>
    <row r="57751" spans="5:5" x14ac:dyDescent="0.45">
      <c r="E57751" t="e">
        <f t="shared" si="902"/>
        <v>#N/A</v>
      </c>
    </row>
    <row r="57752" spans="5:5" x14ac:dyDescent="0.45">
      <c r="E57752" t="e">
        <f t="shared" si="902"/>
        <v>#N/A</v>
      </c>
    </row>
    <row r="57753" spans="5:5" x14ac:dyDescent="0.45">
      <c r="E57753" t="e">
        <f t="shared" si="902"/>
        <v>#N/A</v>
      </c>
    </row>
    <row r="57754" spans="5:5" x14ac:dyDescent="0.45">
      <c r="E57754" t="e">
        <f t="shared" si="902"/>
        <v>#N/A</v>
      </c>
    </row>
    <row r="57755" spans="5:5" x14ac:dyDescent="0.45">
      <c r="E57755" t="e">
        <f t="shared" si="902"/>
        <v>#N/A</v>
      </c>
    </row>
    <row r="57756" spans="5:5" x14ac:dyDescent="0.45">
      <c r="E57756" t="e">
        <f t="shared" si="902"/>
        <v>#N/A</v>
      </c>
    </row>
    <row r="57757" spans="5:5" x14ac:dyDescent="0.45">
      <c r="E57757" t="e">
        <f t="shared" si="902"/>
        <v>#N/A</v>
      </c>
    </row>
    <row r="57758" spans="5:5" x14ac:dyDescent="0.45">
      <c r="E57758" t="e">
        <f t="shared" si="902"/>
        <v>#N/A</v>
      </c>
    </row>
    <row r="57759" spans="5:5" x14ac:dyDescent="0.45">
      <c r="E57759" t="e">
        <f t="shared" si="902"/>
        <v>#N/A</v>
      </c>
    </row>
    <row r="57760" spans="5:5" x14ac:dyDescent="0.45">
      <c r="E57760" t="e">
        <f t="shared" si="902"/>
        <v>#N/A</v>
      </c>
    </row>
    <row r="57761" spans="5:5" x14ac:dyDescent="0.45">
      <c r="E57761" t="e">
        <f t="shared" si="902"/>
        <v>#N/A</v>
      </c>
    </row>
    <row r="57762" spans="5:5" x14ac:dyDescent="0.45">
      <c r="E57762" t="e">
        <f t="shared" si="902"/>
        <v>#N/A</v>
      </c>
    </row>
    <row r="57763" spans="5:5" x14ac:dyDescent="0.45">
      <c r="E57763" t="e">
        <f t="shared" si="902"/>
        <v>#N/A</v>
      </c>
    </row>
    <row r="57764" spans="5:5" x14ac:dyDescent="0.45">
      <c r="E57764" t="e">
        <f t="shared" si="902"/>
        <v>#N/A</v>
      </c>
    </row>
    <row r="57765" spans="5:5" x14ac:dyDescent="0.45">
      <c r="E57765" t="e">
        <f t="shared" si="902"/>
        <v>#N/A</v>
      </c>
    </row>
    <row r="57766" spans="5:5" x14ac:dyDescent="0.45">
      <c r="E57766" t="e">
        <f t="shared" si="902"/>
        <v>#N/A</v>
      </c>
    </row>
    <row r="57767" spans="5:5" x14ac:dyDescent="0.45">
      <c r="E57767" t="e">
        <f t="shared" si="902"/>
        <v>#N/A</v>
      </c>
    </row>
    <row r="57768" spans="5:5" x14ac:dyDescent="0.45">
      <c r="E57768" t="e">
        <f t="shared" si="902"/>
        <v>#N/A</v>
      </c>
    </row>
    <row r="57769" spans="5:5" x14ac:dyDescent="0.45">
      <c r="E57769" t="e">
        <f t="shared" si="902"/>
        <v>#N/A</v>
      </c>
    </row>
    <row r="57770" spans="5:5" x14ac:dyDescent="0.45">
      <c r="E57770" t="e">
        <f t="shared" si="902"/>
        <v>#N/A</v>
      </c>
    </row>
    <row r="57771" spans="5:5" x14ac:dyDescent="0.45">
      <c r="E57771" t="e">
        <f t="shared" si="902"/>
        <v>#N/A</v>
      </c>
    </row>
    <row r="57772" spans="5:5" x14ac:dyDescent="0.45">
      <c r="E57772" t="e">
        <f t="shared" si="902"/>
        <v>#N/A</v>
      </c>
    </row>
    <row r="57773" spans="5:5" x14ac:dyDescent="0.45">
      <c r="E57773" t="e">
        <f t="shared" si="902"/>
        <v>#N/A</v>
      </c>
    </row>
    <row r="57774" spans="5:5" x14ac:dyDescent="0.45">
      <c r="E57774" t="e">
        <f t="shared" si="902"/>
        <v>#N/A</v>
      </c>
    </row>
    <row r="57775" spans="5:5" x14ac:dyDescent="0.45">
      <c r="E57775" t="e">
        <f t="shared" si="902"/>
        <v>#N/A</v>
      </c>
    </row>
    <row r="57776" spans="5:5" x14ac:dyDescent="0.45">
      <c r="E57776" t="e">
        <f t="shared" si="902"/>
        <v>#N/A</v>
      </c>
    </row>
    <row r="57777" spans="5:5" x14ac:dyDescent="0.45">
      <c r="E57777" t="e">
        <f t="shared" si="902"/>
        <v>#N/A</v>
      </c>
    </row>
    <row r="57778" spans="5:5" x14ac:dyDescent="0.45">
      <c r="E57778" t="e">
        <f t="shared" si="902"/>
        <v>#N/A</v>
      </c>
    </row>
    <row r="57779" spans="5:5" x14ac:dyDescent="0.45">
      <c r="E57779" t="e">
        <f t="shared" si="902"/>
        <v>#N/A</v>
      </c>
    </row>
    <row r="57780" spans="5:5" x14ac:dyDescent="0.45">
      <c r="E57780" t="e">
        <f t="shared" si="902"/>
        <v>#N/A</v>
      </c>
    </row>
    <row r="57781" spans="5:5" x14ac:dyDescent="0.45">
      <c r="E57781" t="e">
        <f t="shared" si="902"/>
        <v>#N/A</v>
      </c>
    </row>
    <row r="57782" spans="5:5" x14ac:dyDescent="0.45">
      <c r="E57782" t="e">
        <f t="shared" si="902"/>
        <v>#N/A</v>
      </c>
    </row>
    <row r="57783" spans="5:5" x14ac:dyDescent="0.45">
      <c r="E57783" t="e">
        <f t="shared" si="902"/>
        <v>#N/A</v>
      </c>
    </row>
    <row r="57784" spans="5:5" x14ac:dyDescent="0.45">
      <c r="E57784" t="e">
        <f t="shared" si="902"/>
        <v>#N/A</v>
      </c>
    </row>
    <row r="57785" spans="5:5" x14ac:dyDescent="0.45">
      <c r="E57785" t="e">
        <f t="shared" si="902"/>
        <v>#N/A</v>
      </c>
    </row>
    <row r="57786" spans="5:5" x14ac:dyDescent="0.45">
      <c r="E57786" t="e">
        <f t="shared" si="902"/>
        <v>#N/A</v>
      </c>
    </row>
    <row r="57787" spans="5:5" x14ac:dyDescent="0.45">
      <c r="E57787" t="e">
        <f t="shared" si="902"/>
        <v>#N/A</v>
      </c>
    </row>
    <row r="57788" spans="5:5" x14ac:dyDescent="0.45">
      <c r="E57788" t="e">
        <f t="shared" si="902"/>
        <v>#N/A</v>
      </c>
    </row>
    <row r="57789" spans="5:5" x14ac:dyDescent="0.45">
      <c r="E57789" t="e">
        <f t="shared" si="902"/>
        <v>#N/A</v>
      </c>
    </row>
    <row r="57790" spans="5:5" x14ac:dyDescent="0.45">
      <c r="E57790" t="e">
        <f t="shared" si="902"/>
        <v>#N/A</v>
      </c>
    </row>
    <row r="57791" spans="5:5" x14ac:dyDescent="0.45">
      <c r="E57791" t="e">
        <f t="shared" si="902"/>
        <v>#N/A</v>
      </c>
    </row>
    <row r="57792" spans="5:5" x14ac:dyDescent="0.45">
      <c r="E57792" t="e">
        <f t="shared" si="902"/>
        <v>#N/A</v>
      </c>
    </row>
    <row r="57793" spans="5:5" x14ac:dyDescent="0.45">
      <c r="E57793" t="e">
        <f t="shared" si="902"/>
        <v>#N/A</v>
      </c>
    </row>
    <row r="57794" spans="5:5" x14ac:dyDescent="0.45">
      <c r="E57794" t="e">
        <f t="shared" ref="E57794:E57857" si="903">IF(AND($B57794=1,$C57794=1),A57794,NA())</f>
        <v>#N/A</v>
      </c>
    </row>
    <row r="57795" spans="5:5" x14ac:dyDescent="0.45">
      <c r="E57795" t="e">
        <f t="shared" si="903"/>
        <v>#N/A</v>
      </c>
    </row>
    <row r="57796" spans="5:5" x14ac:dyDescent="0.45">
      <c r="E57796" t="e">
        <f t="shared" si="903"/>
        <v>#N/A</v>
      </c>
    </row>
    <row r="57797" spans="5:5" x14ac:dyDescent="0.45">
      <c r="E57797" t="e">
        <f t="shared" si="903"/>
        <v>#N/A</v>
      </c>
    </row>
    <row r="57798" spans="5:5" x14ac:dyDescent="0.45">
      <c r="E57798" t="e">
        <f t="shared" si="903"/>
        <v>#N/A</v>
      </c>
    </row>
    <row r="57799" spans="5:5" x14ac:dyDescent="0.45">
      <c r="E57799" t="e">
        <f t="shared" si="903"/>
        <v>#N/A</v>
      </c>
    </row>
    <row r="57800" spans="5:5" x14ac:dyDescent="0.45">
      <c r="E57800" t="e">
        <f t="shared" si="903"/>
        <v>#N/A</v>
      </c>
    </row>
    <row r="57801" spans="5:5" x14ac:dyDescent="0.45">
      <c r="E57801" t="e">
        <f t="shared" si="903"/>
        <v>#N/A</v>
      </c>
    </row>
    <row r="57802" spans="5:5" x14ac:dyDescent="0.45">
      <c r="E57802" t="e">
        <f t="shared" si="903"/>
        <v>#N/A</v>
      </c>
    </row>
    <row r="57803" spans="5:5" x14ac:dyDescent="0.45">
      <c r="E57803" t="e">
        <f t="shared" si="903"/>
        <v>#N/A</v>
      </c>
    </row>
    <row r="57804" spans="5:5" x14ac:dyDescent="0.45">
      <c r="E57804" t="e">
        <f t="shared" si="903"/>
        <v>#N/A</v>
      </c>
    </row>
    <row r="57805" spans="5:5" x14ac:dyDescent="0.45">
      <c r="E57805" t="e">
        <f t="shared" si="903"/>
        <v>#N/A</v>
      </c>
    </row>
    <row r="57806" spans="5:5" x14ac:dyDescent="0.45">
      <c r="E57806" t="e">
        <f t="shared" si="903"/>
        <v>#N/A</v>
      </c>
    </row>
    <row r="57807" spans="5:5" x14ac:dyDescent="0.45">
      <c r="E57807" t="e">
        <f t="shared" si="903"/>
        <v>#N/A</v>
      </c>
    </row>
    <row r="57808" spans="5:5" x14ac:dyDescent="0.45">
      <c r="E57808" t="e">
        <f t="shared" si="903"/>
        <v>#N/A</v>
      </c>
    </row>
    <row r="57809" spans="5:5" x14ac:dyDescent="0.45">
      <c r="E57809" t="e">
        <f t="shared" si="903"/>
        <v>#N/A</v>
      </c>
    </row>
    <row r="57810" spans="5:5" x14ac:dyDescent="0.45">
      <c r="E57810" t="e">
        <f t="shared" si="903"/>
        <v>#N/A</v>
      </c>
    </row>
    <row r="57811" spans="5:5" x14ac:dyDescent="0.45">
      <c r="E57811" t="e">
        <f t="shared" si="903"/>
        <v>#N/A</v>
      </c>
    </row>
    <row r="57812" spans="5:5" x14ac:dyDescent="0.45">
      <c r="E57812" t="e">
        <f t="shared" si="903"/>
        <v>#N/A</v>
      </c>
    </row>
    <row r="57813" spans="5:5" x14ac:dyDescent="0.45">
      <c r="E57813" t="e">
        <f t="shared" si="903"/>
        <v>#N/A</v>
      </c>
    </row>
    <row r="57814" spans="5:5" x14ac:dyDescent="0.45">
      <c r="E57814" t="e">
        <f t="shared" si="903"/>
        <v>#N/A</v>
      </c>
    </row>
    <row r="57815" spans="5:5" x14ac:dyDescent="0.45">
      <c r="E57815" t="e">
        <f t="shared" si="903"/>
        <v>#N/A</v>
      </c>
    </row>
    <row r="57816" spans="5:5" x14ac:dyDescent="0.45">
      <c r="E57816" t="e">
        <f t="shared" si="903"/>
        <v>#N/A</v>
      </c>
    </row>
    <row r="57817" spans="5:5" x14ac:dyDescent="0.45">
      <c r="E57817" t="e">
        <f t="shared" si="903"/>
        <v>#N/A</v>
      </c>
    </row>
    <row r="57818" spans="5:5" x14ac:dyDescent="0.45">
      <c r="E57818" t="e">
        <f t="shared" si="903"/>
        <v>#N/A</v>
      </c>
    </row>
    <row r="57819" spans="5:5" x14ac:dyDescent="0.45">
      <c r="E57819" t="e">
        <f t="shared" si="903"/>
        <v>#N/A</v>
      </c>
    </row>
    <row r="57820" spans="5:5" x14ac:dyDescent="0.45">
      <c r="E57820" t="e">
        <f t="shared" si="903"/>
        <v>#N/A</v>
      </c>
    </row>
    <row r="57821" spans="5:5" x14ac:dyDescent="0.45">
      <c r="E57821" t="e">
        <f t="shared" si="903"/>
        <v>#N/A</v>
      </c>
    </row>
    <row r="57822" spans="5:5" x14ac:dyDescent="0.45">
      <c r="E57822" t="e">
        <f t="shared" si="903"/>
        <v>#N/A</v>
      </c>
    </row>
    <row r="57823" spans="5:5" x14ac:dyDescent="0.45">
      <c r="E57823" t="e">
        <f t="shared" si="903"/>
        <v>#N/A</v>
      </c>
    </row>
    <row r="57824" spans="5:5" x14ac:dyDescent="0.45">
      <c r="E57824" t="e">
        <f t="shared" si="903"/>
        <v>#N/A</v>
      </c>
    </row>
    <row r="57825" spans="5:5" x14ac:dyDescent="0.45">
      <c r="E57825" t="e">
        <f t="shared" si="903"/>
        <v>#N/A</v>
      </c>
    </row>
    <row r="57826" spans="5:5" x14ac:dyDescent="0.45">
      <c r="E57826" t="e">
        <f t="shared" si="903"/>
        <v>#N/A</v>
      </c>
    </row>
    <row r="57827" spans="5:5" x14ac:dyDescent="0.45">
      <c r="E57827" t="e">
        <f t="shared" si="903"/>
        <v>#N/A</v>
      </c>
    </row>
    <row r="57828" spans="5:5" x14ac:dyDescent="0.45">
      <c r="E57828" t="e">
        <f t="shared" si="903"/>
        <v>#N/A</v>
      </c>
    </row>
    <row r="57829" spans="5:5" x14ac:dyDescent="0.45">
      <c r="E57829" t="e">
        <f t="shared" si="903"/>
        <v>#N/A</v>
      </c>
    </row>
    <row r="57830" spans="5:5" x14ac:dyDescent="0.45">
      <c r="E57830" t="e">
        <f t="shared" si="903"/>
        <v>#N/A</v>
      </c>
    </row>
    <row r="57831" spans="5:5" x14ac:dyDescent="0.45">
      <c r="E57831" t="e">
        <f t="shared" si="903"/>
        <v>#N/A</v>
      </c>
    </row>
    <row r="57832" spans="5:5" x14ac:dyDescent="0.45">
      <c r="E57832" t="e">
        <f t="shared" si="903"/>
        <v>#N/A</v>
      </c>
    </row>
    <row r="57833" spans="5:5" x14ac:dyDescent="0.45">
      <c r="E57833" t="e">
        <f t="shared" si="903"/>
        <v>#N/A</v>
      </c>
    </row>
    <row r="57834" spans="5:5" x14ac:dyDescent="0.45">
      <c r="E57834" t="e">
        <f t="shared" si="903"/>
        <v>#N/A</v>
      </c>
    </row>
    <row r="57835" spans="5:5" x14ac:dyDescent="0.45">
      <c r="E57835" t="e">
        <f t="shared" si="903"/>
        <v>#N/A</v>
      </c>
    </row>
    <row r="57836" spans="5:5" x14ac:dyDescent="0.45">
      <c r="E57836" t="e">
        <f t="shared" si="903"/>
        <v>#N/A</v>
      </c>
    </row>
    <row r="57837" spans="5:5" x14ac:dyDescent="0.45">
      <c r="E57837" t="e">
        <f t="shared" si="903"/>
        <v>#N/A</v>
      </c>
    </row>
    <row r="57838" spans="5:5" x14ac:dyDescent="0.45">
      <c r="E57838" t="e">
        <f t="shared" si="903"/>
        <v>#N/A</v>
      </c>
    </row>
    <row r="57839" spans="5:5" x14ac:dyDescent="0.45">
      <c r="E57839" t="e">
        <f t="shared" si="903"/>
        <v>#N/A</v>
      </c>
    </row>
    <row r="57840" spans="5:5" x14ac:dyDescent="0.45">
      <c r="E57840" t="e">
        <f t="shared" si="903"/>
        <v>#N/A</v>
      </c>
    </row>
    <row r="57841" spans="5:5" x14ac:dyDescent="0.45">
      <c r="E57841" t="e">
        <f t="shared" si="903"/>
        <v>#N/A</v>
      </c>
    </row>
    <row r="57842" spans="5:5" x14ac:dyDescent="0.45">
      <c r="E57842" t="e">
        <f t="shared" si="903"/>
        <v>#N/A</v>
      </c>
    </row>
    <row r="57843" spans="5:5" x14ac:dyDescent="0.45">
      <c r="E57843" t="e">
        <f t="shared" si="903"/>
        <v>#N/A</v>
      </c>
    </row>
    <row r="57844" spans="5:5" x14ac:dyDescent="0.45">
      <c r="E57844" t="e">
        <f t="shared" si="903"/>
        <v>#N/A</v>
      </c>
    </row>
    <row r="57845" spans="5:5" x14ac:dyDescent="0.45">
      <c r="E57845" t="e">
        <f t="shared" si="903"/>
        <v>#N/A</v>
      </c>
    </row>
    <row r="57846" spans="5:5" x14ac:dyDescent="0.45">
      <c r="E57846" t="e">
        <f t="shared" si="903"/>
        <v>#N/A</v>
      </c>
    </row>
    <row r="57847" spans="5:5" x14ac:dyDescent="0.45">
      <c r="E57847" t="e">
        <f t="shared" si="903"/>
        <v>#N/A</v>
      </c>
    </row>
    <row r="57848" spans="5:5" x14ac:dyDescent="0.45">
      <c r="E57848" t="e">
        <f t="shared" si="903"/>
        <v>#N/A</v>
      </c>
    </row>
    <row r="57849" spans="5:5" x14ac:dyDescent="0.45">
      <c r="E57849" t="e">
        <f t="shared" si="903"/>
        <v>#N/A</v>
      </c>
    </row>
    <row r="57850" spans="5:5" x14ac:dyDescent="0.45">
      <c r="E57850" t="e">
        <f t="shared" si="903"/>
        <v>#N/A</v>
      </c>
    </row>
    <row r="57851" spans="5:5" x14ac:dyDescent="0.45">
      <c r="E57851" t="e">
        <f t="shared" si="903"/>
        <v>#N/A</v>
      </c>
    </row>
    <row r="57852" spans="5:5" x14ac:dyDescent="0.45">
      <c r="E57852" t="e">
        <f t="shared" si="903"/>
        <v>#N/A</v>
      </c>
    </row>
    <row r="57853" spans="5:5" x14ac:dyDescent="0.45">
      <c r="E57853" t="e">
        <f t="shared" si="903"/>
        <v>#N/A</v>
      </c>
    </row>
    <row r="57854" spans="5:5" x14ac:dyDescent="0.45">
      <c r="E57854" t="e">
        <f t="shared" si="903"/>
        <v>#N/A</v>
      </c>
    </row>
    <row r="57855" spans="5:5" x14ac:dyDescent="0.45">
      <c r="E57855" t="e">
        <f t="shared" si="903"/>
        <v>#N/A</v>
      </c>
    </row>
    <row r="57856" spans="5:5" x14ac:dyDescent="0.45">
      <c r="E57856" t="e">
        <f t="shared" si="903"/>
        <v>#N/A</v>
      </c>
    </row>
    <row r="57857" spans="5:5" x14ac:dyDescent="0.45">
      <c r="E57857" t="e">
        <f t="shared" si="903"/>
        <v>#N/A</v>
      </c>
    </row>
    <row r="57858" spans="5:5" x14ac:dyDescent="0.45">
      <c r="E57858" t="e">
        <f t="shared" ref="E57858:E57921" si="904">IF(AND($B57858=1,$C57858=1),A57858,NA())</f>
        <v>#N/A</v>
      </c>
    </row>
    <row r="57859" spans="5:5" x14ac:dyDescent="0.45">
      <c r="E57859" t="e">
        <f t="shared" si="904"/>
        <v>#N/A</v>
      </c>
    </row>
    <row r="57860" spans="5:5" x14ac:dyDescent="0.45">
      <c r="E57860" t="e">
        <f t="shared" si="904"/>
        <v>#N/A</v>
      </c>
    </row>
    <row r="57861" spans="5:5" x14ac:dyDescent="0.45">
      <c r="E57861" t="e">
        <f t="shared" si="904"/>
        <v>#N/A</v>
      </c>
    </row>
    <row r="57862" spans="5:5" x14ac:dyDescent="0.45">
      <c r="E57862" t="e">
        <f t="shared" si="904"/>
        <v>#N/A</v>
      </c>
    </row>
    <row r="57863" spans="5:5" x14ac:dyDescent="0.45">
      <c r="E57863" t="e">
        <f t="shared" si="904"/>
        <v>#N/A</v>
      </c>
    </row>
    <row r="57864" spans="5:5" x14ac:dyDescent="0.45">
      <c r="E57864" t="e">
        <f t="shared" si="904"/>
        <v>#N/A</v>
      </c>
    </row>
    <row r="57865" spans="5:5" x14ac:dyDescent="0.45">
      <c r="E57865" t="e">
        <f t="shared" si="904"/>
        <v>#N/A</v>
      </c>
    </row>
    <row r="57866" spans="5:5" x14ac:dyDescent="0.45">
      <c r="E57866" t="e">
        <f t="shared" si="904"/>
        <v>#N/A</v>
      </c>
    </row>
    <row r="57867" spans="5:5" x14ac:dyDescent="0.45">
      <c r="E57867" t="e">
        <f t="shared" si="904"/>
        <v>#N/A</v>
      </c>
    </row>
    <row r="57868" spans="5:5" x14ac:dyDescent="0.45">
      <c r="E57868" t="e">
        <f t="shared" si="904"/>
        <v>#N/A</v>
      </c>
    </row>
    <row r="57869" spans="5:5" x14ac:dyDescent="0.45">
      <c r="E57869" t="e">
        <f t="shared" si="904"/>
        <v>#N/A</v>
      </c>
    </row>
    <row r="57870" spans="5:5" x14ac:dyDescent="0.45">
      <c r="E57870" t="e">
        <f t="shared" si="904"/>
        <v>#N/A</v>
      </c>
    </row>
    <row r="57871" spans="5:5" x14ac:dyDescent="0.45">
      <c r="E57871" t="e">
        <f t="shared" si="904"/>
        <v>#N/A</v>
      </c>
    </row>
    <row r="57872" spans="5:5" x14ac:dyDescent="0.45">
      <c r="E57872" t="e">
        <f t="shared" si="904"/>
        <v>#N/A</v>
      </c>
    </row>
    <row r="57873" spans="5:5" x14ac:dyDescent="0.45">
      <c r="E57873" t="e">
        <f t="shared" si="904"/>
        <v>#N/A</v>
      </c>
    </row>
    <row r="57874" spans="5:5" x14ac:dyDescent="0.45">
      <c r="E57874" t="e">
        <f t="shared" si="904"/>
        <v>#N/A</v>
      </c>
    </row>
    <row r="57875" spans="5:5" x14ac:dyDescent="0.45">
      <c r="E57875" t="e">
        <f t="shared" si="904"/>
        <v>#N/A</v>
      </c>
    </row>
    <row r="57876" spans="5:5" x14ac:dyDescent="0.45">
      <c r="E57876" t="e">
        <f t="shared" si="904"/>
        <v>#N/A</v>
      </c>
    </row>
    <row r="57877" spans="5:5" x14ac:dyDescent="0.45">
      <c r="E57877" t="e">
        <f t="shared" si="904"/>
        <v>#N/A</v>
      </c>
    </row>
    <row r="57878" spans="5:5" x14ac:dyDescent="0.45">
      <c r="E57878" t="e">
        <f t="shared" si="904"/>
        <v>#N/A</v>
      </c>
    </row>
    <row r="57879" spans="5:5" x14ac:dyDescent="0.45">
      <c r="E57879" t="e">
        <f t="shared" si="904"/>
        <v>#N/A</v>
      </c>
    </row>
    <row r="57880" spans="5:5" x14ac:dyDescent="0.45">
      <c r="E57880" t="e">
        <f t="shared" si="904"/>
        <v>#N/A</v>
      </c>
    </row>
    <row r="57881" spans="5:5" x14ac:dyDescent="0.45">
      <c r="E57881" t="e">
        <f t="shared" si="904"/>
        <v>#N/A</v>
      </c>
    </row>
    <row r="57882" spans="5:5" x14ac:dyDescent="0.45">
      <c r="E57882" t="e">
        <f t="shared" si="904"/>
        <v>#N/A</v>
      </c>
    </row>
    <row r="57883" spans="5:5" x14ac:dyDescent="0.45">
      <c r="E57883" t="e">
        <f t="shared" si="904"/>
        <v>#N/A</v>
      </c>
    </row>
    <row r="57884" spans="5:5" x14ac:dyDescent="0.45">
      <c r="E57884" t="e">
        <f t="shared" si="904"/>
        <v>#N/A</v>
      </c>
    </row>
    <row r="57885" spans="5:5" x14ac:dyDescent="0.45">
      <c r="E57885" t="e">
        <f t="shared" si="904"/>
        <v>#N/A</v>
      </c>
    </row>
    <row r="57886" spans="5:5" x14ac:dyDescent="0.45">
      <c r="E57886" t="e">
        <f t="shared" si="904"/>
        <v>#N/A</v>
      </c>
    </row>
    <row r="57887" spans="5:5" x14ac:dyDescent="0.45">
      <c r="E57887" t="e">
        <f t="shared" si="904"/>
        <v>#N/A</v>
      </c>
    </row>
    <row r="57888" spans="5:5" x14ac:dyDescent="0.45">
      <c r="E57888" t="e">
        <f t="shared" si="904"/>
        <v>#N/A</v>
      </c>
    </row>
    <row r="57889" spans="5:5" x14ac:dyDescent="0.45">
      <c r="E57889" t="e">
        <f t="shared" si="904"/>
        <v>#N/A</v>
      </c>
    </row>
    <row r="57890" spans="5:5" x14ac:dyDescent="0.45">
      <c r="E57890" t="e">
        <f t="shared" si="904"/>
        <v>#N/A</v>
      </c>
    </row>
    <row r="57891" spans="5:5" x14ac:dyDescent="0.45">
      <c r="E57891" t="e">
        <f t="shared" si="904"/>
        <v>#N/A</v>
      </c>
    </row>
    <row r="57892" spans="5:5" x14ac:dyDescent="0.45">
      <c r="E57892" t="e">
        <f t="shared" si="904"/>
        <v>#N/A</v>
      </c>
    </row>
    <row r="57893" spans="5:5" x14ac:dyDescent="0.45">
      <c r="E57893" t="e">
        <f t="shared" si="904"/>
        <v>#N/A</v>
      </c>
    </row>
    <row r="57894" spans="5:5" x14ac:dyDescent="0.45">
      <c r="E57894" t="e">
        <f t="shared" si="904"/>
        <v>#N/A</v>
      </c>
    </row>
    <row r="57895" spans="5:5" x14ac:dyDescent="0.45">
      <c r="E57895" t="e">
        <f t="shared" si="904"/>
        <v>#N/A</v>
      </c>
    </row>
    <row r="57896" spans="5:5" x14ac:dyDescent="0.45">
      <c r="E57896" t="e">
        <f t="shared" si="904"/>
        <v>#N/A</v>
      </c>
    </row>
    <row r="57897" spans="5:5" x14ac:dyDescent="0.45">
      <c r="E57897" t="e">
        <f t="shared" si="904"/>
        <v>#N/A</v>
      </c>
    </row>
    <row r="57898" spans="5:5" x14ac:dyDescent="0.45">
      <c r="E57898" t="e">
        <f t="shared" si="904"/>
        <v>#N/A</v>
      </c>
    </row>
    <row r="57899" spans="5:5" x14ac:dyDescent="0.45">
      <c r="E57899" t="e">
        <f t="shared" si="904"/>
        <v>#N/A</v>
      </c>
    </row>
    <row r="57900" spans="5:5" x14ac:dyDescent="0.45">
      <c r="E57900" t="e">
        <f t="shared" si="904"/>
        <v>#N/A</v>
      </c>
    </row>
    <row r="57901" spans="5:5" x14ac:dyDescent="0.45">
      <c r="E57901" t="e">
        <f t="shared" si="904"/>
        <v>#N/A</v>
      </c>
    </row>
    <row r="57902" spans="5:5" x14ac:dyDescent="0.45">
      <c r="E57902" t="e">
        <f t="shared" si="904"/>
        <v>#N/A</v>
      </c>
    </row>
    <row r="57903" spans="5:5" x14ac:dyDescent="0.45">
      <c r="E57903" t="e">
        <f t="shared" si="904"/>
        <v>#N/A</v>
      </c>
    </row>
    <row r="57904" spans="5:5" x14ac:dyDescent="0.45">
      <c r="E57904" t="e">
        <f t="shared" si="904"/>
        <v>#N/A</v>
      </c>
    </row>
    <row r="57905" spans="5:5" x14ac:dyDescent="0.45">
      <c r="E57905" t="e">
        <f t="shared" si="904"/>
        <v>#N/A</v>
      </c>
    </row>
    <row r="57906" spans="5:5" x14ac:dyDescent="0.45">
      <c r="E57906" t="e">
        <f t="shared" si="904"/>
        <v>#N/A</v>
      </c>
    </row>
    <row r="57907" spans="5:5" x14ac:dyDescent="0.45">
      <c r="E57907" t="e">
        <f t="shared" si="904"/>
        <v>#N/A</v>
      </c>
    </row>
    <row r="57908" spans="5:5" x14ac:dyDescent="0.45">
      <c r="E57908" t="e">
        <f t="shared" si="904"/>
        <v>#N/A</v>
      </c>
    </row>
    <row r="57909" spans="5:5" x14ac:dyDescent="0.45">
      <c r="E57909" t="e">
        <f t="shared" si="904"/>
        <v>#N/A</v>
      </c>
    </row>
    <row r="57910" spans="5:5" x14ac:dyDescent="0.45">
      <c r="E57910" t="e">
        <f t="shared" si="904"/>
        <v>#N/A</v>
      </c>
    </row>
    <row r="57911" spans="5:5" x14ac:dyDescent="0.45">
      <c r="E57911" t="e">
        <f t="shared" si="904"/>
        <v>#N/A</v>
      </c>
    </row>
    <row r="57912" spans="5:5" x14ac:dyDescent="0.45">
      <c r="E57912" t="e">
        <f t="shared" si="904"/>
        <v>#N/A</v>
      </c>
    </row>
    <row r="57913" spans="5:5" x14ac:dyDescent="0.45">
      <c r="E57913" t="e">
        <f t="shared" si="904"/>
        <v>#N/A</v>
      </c>
    </row>
    <row r="57914" spans="5:5" x14ac:dyDescent="0.45">
      <c r="E57914" t="e">
        <f t="shared" si="904"/>
        <v>#N/A</v>
      </c>
    </row>
    <row r="57915" spans="5:5" x14ac:dyDescent="0.45">
      <c r="E57915" t="e">
        <f t="shared" si="904"/>
        <v>#N/A</v>
      </c>
    </row>
    <row r="57916" spans="5:5" x14ac:dyDescent="0.45">
      <c r="E57916" t="e">
        <f t="shared" si="904"/>
        <v>#N/A</v>
      </c>
    </row>
    <row r="57917" spans="5:5" x14ac:dyDescent="0.45">
      <c r="E57917" t="e">
        <f t="shared" si="904"/>
        <v>#N/A</v>
      </c>
    </row>
    <row r="57918" spans="5:5" x14ac:dyDescent="0.45">
      <c r="E57918" t="e">
        <f t="shared" si="904"/>
        <v>#N/A</v>
      </c>
    </row>
    <row r="57919" spans="5:5" x14ac:dyDescent="0.45">
      <c r="E57919" t="e">
        <f t="shared" si="904"/>
        <v>#N/A</v>
      </c>
    </row>
    <row r="57920" spans="5:5" x14ac:dyDescent="0.45">
      <c r="E57920" t="e">
        <f t="shared" si="904"/>
        <v>#N/A</v>
      </c>
    </row>
    <row r="57921" spans="5:5" x14ac:dyDescent="0.45">
      <c r="E57921" t="e">
        <f t="shared" si="904"/>
        <v>#N/A</v>
      </c>
    </row>
    <row r="57922" spans="5:5" x14ac:dyDescent="0.45">
      <c r="E57922" t="e">
        <f t="shared" ref="E57922:E57985" si="905">IF(AND($B57922=1,$C57922=1),A57922,NA())</f>
        <v>#N/A</v>
      </c>
    </row>
    <row r="57923" spans="5:5" x14ac:dyDescent="0.45">
      <c r="E57923" t="e">
        <f t="shared" si="905"/>
        <v>#N/A</v>
      </c>
    </row>
    <row r="57924" spans="5:5" x14ac:dyDescent="0.45">
      <c r="E57924" t="e">
        <f t="shared" si="905"/>
        <v>#N/A</v>
      </c>
    </row>
    <row r="57925" spans="5:5" x14ac:dyDescent="0.45">
      <c r="E57925" t="e">
        <f t="shared" si="905"/>
        <v>#N/A</v>
      </c>
    </row>
    <row r="57926" spans="5:5" x14ac:dyDescent="0.45">
      <c r="E57926" t="e">
        <f t="shared" si="905"/>
        <v>#N/A</v>
      </c>
    </row>
    <row r="57927" spans="5:5" x14ac:dyDescent="0.45">
      <c r="E57927" t="e">
        <f t="shared" si="905"/>
        <v>#N/A</v>
      </c>
    </row>
    <row r="57928" spans="5:5" x14ac:dyDescent="0.45">
      <c r="E57928" t="e">
        <f t="shared" si="905"/>
        <v>#N/A</v>
      </c>
    </row>
    <row r="57929" spans="5:5" x14ac:dyDescent="0.45">
      <c r="E57929" t="e">
        <f t="shared" si="905"/>
        <v>#N/A</v>
      </c>
    </row>
    <row r="57930" spans="5:5" x14ac:dyDescent="0.45">
      <c r="E57930" t="e">
        <f t="shared" si="905"/>
        <v>#N/A</v>
      </c>
    </row>
    <row r="57931" spans="5:5" x14ac:dyDescent="0.45">
      <c r="E57931" t="e">
        <f t="shared" si="905"/>
        <v>#N/A</v>
      </c>
    </row>
    <row r="57932" spans="5:5" x14ac:dyDescent="0.45">
      <c r="E57932" t="e">
        <f t="shared" si="905"/>
        <v>#N/A</v>
      </c>
    </row>
    <row r="57933" spans="5:5" x14ac:dyDescent="0.45">
      <c r="E57933" t="e">
        <f t="shared" si="905"/>
        <v>#N/A</v>
      </c>
    </row>
    <row r="57934" spans="5:5" x14ac:dyDescent="0.45">
      <c r="E57934" t="e">
        <f t="shared" si="905"/>
        <v>#N/A</v>
      </c>
    </row>
    <row r="57935" spans="5:5" x14ac:dyDescent="0.45">
      <c r="E57935" t="e">
        <f t="shared" si="905"/>
        <v>#N/A</v>
      </c>
    </row>
    <row r="57936" spans="5:5" x14ac:dyDescent="0.45">
      <c r="E57936" t="e">
        <f t="shared" si="905"/>
        <v>#N/A</v>
      </c>
    </row>
    <row r="57937" spans="5:5" x14ac:dyDescent="0.45">
      <c r="E57937" t="e">
        <f t="shared" si="905"/>
        <v>#N/A</v>
      </c>
    </row>
    <row r="57938" spans="5:5" x14ac:dyDescent="0.45">
      <c r="E57938" t="e">
        <f t="shared" si="905"/>
        <v>#N/A</v>
      </c>
    </row>
    <row r="57939" spans="5:5" x14ac:dyDescent="0.45">
      <c r="E57939" t="e">
        <f t="shared" si="905"/>
        <v>#N/A</v>
      </c>
    </row>
    <row r="57940" spans="5:5" x14ac:dyDescent="0.45">
      <c r="E57940" t="e">
        <f t="shared" si="905"/>
        <v>#N/A</v>
      </c>
    </row>
    <row r="57941" spans="5:5" x14ac:dyDescent="0.45">
      <c r="E57941" t="e">
        <f t="shared" si="905"/>
        <v>#N/A</v>
      </c>
    </row>
    <row r="57942" spans="5:5" x14ac:dyDescent="0.45">
      <c r="E57942" t="e">
        <f t="shared" si="905"/>
        <v>#N/A</v>
      </c>
    </row>
    <row r="57943" spans="5:5" x14ac:dyDescent="0.45">
      <c r="E57943" t="e">
        <f t="shared" si="905"/>
        <v>#N/A</v>
      </c>
    </row>
    <row r="57944" spans="5:5" x14ac:dyDescent="0.45">
      <c r="E57944" t="e">
        <f t="shared" si="905"/>
        <v>#N/A</v>
      </c>
    </row>
    <row r="57945" spans="5:5" x14ac:dyDescent="0.45">
      <c r="E57945" t="e">
        <f t="shared" si="905"/>
        <v>#N/A</v>
      </c>
    </row>
    <row r="57946" spans="5:5" x14ac:dyDescent="0.45">
      <c r="E57946" t="e">
        <f t="shared" si="905"/>
        <v>#N/A</v>
      </c>
    </row>
    <row r="57947" spans="5:5" x14ac:dyDescent="0.45">
      <c r="E57947" t="e">
        <f t="shared" si="905"/>
        <v>#N/A</v>
      </c>
    </row>
    <row r="57948" spans="5:5" x14ac:dyDescent="0.45">
      <c r="E57948" t="e">
        <f t="shared" si="905"/>
        <v>#N/A</v>
      </c>
    </row>
    <row r="57949" spans="5:5" x14ac:dyDescent="0.45">
      <c r="E57949" t="e">
        <f t="shared" si="905"/>
        <v>#N/A</v>
      </c>
    </row>
    <row r="57950" spans="5:5" x14ac:dyDescent="0.45">
      <c r="E57950" t="e">
        <f t="shared" si="905"/>
        <v>#N/A</v>
      </c>
    </row>
    <row r="57951" spans="5:5" x14ac:dyDescent="0.45">
      <c r="E57951" t="e">
        <f t="shared" si="905"/>
        <v>#N/A</v>
      </c>
    </row>
    <row r="57952" spans="5:5" x14ac:dyDescent="0.45">
      <c r="E57952" t="e">
        <f t="shared" si="905"/>
        <v>#N/A</v>
      </c>
    </row>
    <row r="57953" spans="5:5" x14ac:dyDescent="0.45">
      <c r="E57953" t="e">
        <f t="shared" si="905"/>
        <v>#N/A</v>
      </c>
    </row>
    <row r="57954" spans="5:5" x14ac:dyDescent="0.45">
      <c r="E57954" t="e">
        <f t="shared" si="905"/>
        <v>#N/A</v>
      </c>
    </row>
    <row r="57955" spans="5:5" x14ac:dyDescent="0.45">
      <c r="E57955" t="e">
        <f t="shared" si="905"/>
        <v>#N/A</v>
      </c>
    </row>
    <row r="57956" spans="5:5" x14ac:dyDescent="0.45">
      <c r="E57956" t="e">
        <f t="shared" si="905"/>
        <v>#N/A</v>
      </c>
    </row>
    <row r="57957" spans="5:5" x14ac:dyDescent="0.45">
      <c r="E57957" t="e">
        <f t="shared" si="905"/>
        <v>#N/A</v>
      </c>
    </row>
    <row r="57958" spans="5:5" x14ac:dyDescent="0.45">
      <c r="E57958" t="e">
        <f t="shared" si="905"/>
        <v>#N/A</v>
      </c>
    </row>
    <row r="57959" spans="5:5" x14ac:dyDescent="0.45">
      <c r="E57959" t="e">
        <f t="shared" si="905"/>
        <v>#N/A</v>
      </c>
    </row>
    <row r="57960" spans="5:5" x14ac:dyDescent="0.45">
      <c r="E57960" t="e">
        <f t="shared" si="905"/>
        <v>#N/A</v>
      </c>
    </row>
    <row r="57961" spans="5:5" x14ac:dyDescent="0.45">
      <c r="E57961" t="e">
        <f t="shared" si="905"/>
        <v>#N/A</v>
      </c>
    </row>
    <row r="57962" spans="5:5" x14ac:dyDescent="0.45">
      <c r="E57962" t="e">
        <f t="shared" si="905"/>
        <v>#N/A</v>
      </c>
    </row>
    <row r="57963" spans="5:5" x14ac:dyDescent="0.45">
      <c r="E57963" t="e">
        <f t="shared" si="905"/>
        <v>#N/A</v>
      </c>
    </row>
    <row r="57964" spans="5:5" x14ac:dyDescent="0.45">
      <c r="E57964" t="e">
        <f t="shared" si="905"/>
        <v>#N/A</v>
      </c>
    </row>
    <row r="57965" spans="5:5" x14ac:dyDescent="0.45">
      <c r="E57965" t="e">
        <f t="shared" si="905"/>
        <v>#N/A</v>
      </c>
    </row>
    <row r="57966" spans="5:5" x14ac:dyDescent="0.45">
      <c r="E57966" t="e">
        <f t="shared" si="905"/>
        <v>#N/A</v>
      </c>
    </row>
    <row r="57967" spans="5:5" x14ac:dyDescent="0.45">
      <c r="E57967" t="e">
        <f t="shared" si="905"/>
        <v>#N/A</v>
      </c>
    </row>
    <row r="57968" spans="5:5" x14ac:dyDescent="0.45">
      <c r="E57968" t="e">
        <f t="shared" si="905"/>
        <v>#N/A</v>
      </c>
    </row>
    <row r="57969" spans="5:5" x14ac:dyDescent="0.45">
      <c r="E57969" t="e">
        <f t="shared" si="905"/>
        <v>#N/A</v>
      </c>
    </row>
    <row r="57970" spans="5:5" x14ac:dyDescent="0.45">
      <c r="E57970" t="e">
        <f t="shared" si="905"/>
        <v>#N/A</v>
      </c>
    </row>
    <row r="57971" spans="5:5" x14ac:dyDescent="0.45">
      <c r="E57971" t="e">
        <f t="shared" si="905"/>
        <v>#N/A</v>
      </c>
    </row>
    <row r="57972" spans="5:5" x14ac:dyDescent="0.45">
      <c r="E57972" t="e">
        <f t="shared" si="905"/>
        <v>#N/A</v>
      </c>
    </row>
    <row r="57973" spans="5:5" x14ac:dyDescent="0.45">
      <c r="E57973" t="e">
        <f t="shared" si="905"/>
        <v>#N/A</v>
      </c>
    </row>
    <row r="57974" spans="5:5" x14ac:dyDescent="0.45">
      <c r="E57974" t="e">
        <f t="shared" si="905"/>
        <v>#N/A</v>
      </c>
    </row>
    <row r="57975" spans="5:5" x14ac:dyDescent="0.45">
      <c r="E57975" t="e">
        <f t="shared" si="905"/>
        <v>#N/A</v>
      </c>
    </row>
    <row r="57976" spans="5:5" x14ac:dyDescent="0.45">
      <c r="E57976" t="e">
        <f t="shared" si="905"/>
        <v>#N/A</v>
      </c>
    </row>
    <row r="57977" spans="5:5" x14ac:dyDescent="0.45">
      <c r="E57977" t="e">
        <f t="shared" si="905"/>
        <v>#N/A</v>
      </c>
    </row>
    <row r="57978" spans="5:5" x14ac:dyDescent="0.45">
      <c r="E57978" t="e">
        <f t="shared" si="905"/>
        <v>#N/A</v>
      </c>
    </row>
    <row r="57979" spans="5:5" x14ac:dyDescent="0.45">
      <c r="E57979" t="e">
        <f t="shared" si="905"/>
        <v>#N/A</v>
      </c>
    </row>
    <row r="57980" spans="5:5" x14ac:dyDescent="0.45">
      <c r="E57980" t="e">
        <f t="shared" si="905"/>
        <v>#N/A</v>
      </c>
    </row>
    <row r="57981" spans="5:5" x14ac:dyDescent="0.45">
      <c r="E57981" t="e">
        <f t="shared" si="905"/>
        <v>#N/A</v>
      </c>
    </row>
    <row r="57982" spans="5:5" x14ac:dyDescent="0.45">
      <c r="E57982" t="e">
        <f t="shared" si="905"/>
        <v>#N/A</v>
      </c>
    </row>
    <row r="57983" spans="5:5" x14ac:dyDescent="0.45">
      <c r="E57983" t="e">
        <f t="shared" si="905"/>
        <v>#N/A</v>
      </c>
    </row>
    <row r="57984" spans="5:5" x14ac:dyDescent="0.45">
      <c r="E57984" t="e">
        <f t="shared" si="905"/>
        <v>#N/A</v>
      </c>
    </row>
    <row r="57985" spans="5:5" x14ac:dyDescent="0.45">
      <c r="E57985" t="e">
        <f t="shared" si="905"/>
        <v>#N/A</v>
      </c>
    </row>
    <row r="57986" spans="5:5" x14ac:dyDescent="0.45">
      <c r="E57986" t="e">
        <f t="shared" ref="E57986:E58049" si="906">IF(AND($B57986=1,$C57986=1),A57986,NA())</f>
        <v>#N/A</v>
      </c>
    </row>
    <row r="57987" spans="5:5" x14ac:dyDescent="0.45">
      <c r="E57987" t="e">
        <f t="shared" si="906"/>
        <v>#N/A</v>
      </c>
    </row>
    <row r="57988" spans="5:5" x14ac:dyDescent="0.45">
      <c r="E57988" t="e">
        <f t="shared" si="906"/>
        <v>#N/A</v>
      </c>
    </row>
    <row r="57989" spans="5:5" x14ac:dyDescent="0.45">
      <c r="E57989" t="e">
        <f t="shared" si="906"/>
        <v>#N/A</v>
      </c>
    </row>
    <row r="57990" spans="5:5" x14ac:dyDescent="0.45">
      <c r="E57990" t="e">
        <f t="shared" si="906"/>
        <v>#N/A</v>
      </c>
    </row>
    <row r="57991" spans="5:5" x14ac:dyDescent="0.45">
      <c r="E57991" t="e">
        <f t="shared" si="906"/>
        <v>#N/A</v>
      </c>
    </row>
    <row r="57992" spans="5:5" x14ac:dyDescent="0.45">
      <c r="E57992" t="e">
        <f t="shared" si="906"/>
        <v>#N/A</v>
      </c>
    </row>
    <row r="57993" spans="5:5" x14ac:dyDescent="0.45">
      <c r="E57993" t="e">
        <f t="shared" si="906"/>
        <v>#N/A</v>
      </c>
    </row>
    <row r="57994" spans="5:5" x14ac:dyDescent="0.45">
      <c r="E57994" t="e">
        <f t="shared" si="906"/>
        <v>#N/A</v>
      </c>
    </row>
    <row r="57995" spans="5:5" x14ac:dyDescent="0.45">
      <c r="E57995" t="e">
        <f t="shared" si="906"/>
        <v>#N/A</v>
      </c>
    </row>
    <row r="57996" spans="5:5" x14ac:dyDescent="0.45">
      <c r="E57996" t="e">
        <f t="shared" si="906"/>
        <v>#N/A</v>
      </c>
    </row>
    <row r="57997" spans="5:5" x14ac:dyDescent="0.45">
      <c r="E57997" t="e">
        <f t="shared" si="906"/>
        <v>#N/A</v>
      </c>
    </row>
    <row r="57998" spans="5:5" x14ac:dyDescent="0.45">
      <c r="E57998" t="e">
        <f t="shared" si="906"/>
        <v>#N/A</v>
      </c>
    </row>
    <row r="57999" spans="5:5" x14ac:dyDescent="0.45">
      <c r="E57999" t="e">
        <f t="shared" si="906"/>
        <v>#N/A</v>
      </c>
    </row>
    <row r="58000" spans="5:5" x14ac:dyDescent="0.45">
      <c r="E58000" t="e">
        <f t="shared" si="906"/>
        <v>#N/A</v>
      </c>
    </row>
    <row r="58001" spans="5:5" x14ac:dyDescent="0.45">
      <c r="E58001" t="e">
        <f t="shared" si="906"/>
        <v>#N/A</v>
      </c>
    </row>
    <row r="58002" spans="5:5" x14ac:dyDescent="0.45">
      <c r="E58002" t="e">
        <f t="shared" si="906"/>
        <v>#N/A</v>
      </c>
    </row>
    <row r="58003" spans="5:5" x14ac:dyDescent="0.45">
      <c r="E58003" t="e">
        <f t="shared" si="906"/>
        <v>#N/A</v>
      </c>
    </row>
    <row r="58004" spans="5:5" x14ac:dyDescent="0.45">
      <c r="E58004" t="e">
        <f t="shared" si="906"/>
        <v>#N/A</v>
      </c>
    </row>
    <row r="58005" spans="5:5" x14ac:dyDescent="0.45">
      <c r="E58005" t="e">
        <f t="shared" si="906"/>
        <v>#N/A</v>
      </c>
    </row>
    <row r="58006" spans="5:5" x14ac:dyDescent="0.45">
      <c r="E58006" t="e">
        <f t="shared" si="906"/>
        <v>#N/A</v>
      </c>
    </row>
    <row r="58007" spans="5:5" x14ac:dyDescent="0.45">
      <c r="E58007" t="e">
        <f t="shared" si="906"/>
        <v>#N/A</v>
      </c>
    </row>
    <row r="58008" spans="5:5" x14ac:dyDescent="0.45">
      <c r="E58008" t="e">
        <f t="shared" si="906"/>
        <v>#N/A</v>
      </c>
    </row>
    <row r="58009" spans="5:5" x14ac:dyDescent="0.45">
      <c r="E58009" t="e">
        <f t="shared" si="906"/>
        <v>#N/A</v>
      </c>
    </row>
    <row r="58010" spans="5:5" x14ac:dyDescent="0.45">
      <c r="E58010" t="e">
        <f t="shared" si="906"/>
        <v>#N/A</v>
      </c>
    </row>
    <row r="58011" spans="5:5" x14ac:dyDescent="0.45">
      <c r="E58011" t="e">
        <f t="shared" si="906"/>
        <v>#N/A</v>
      </c>
    </row>
    <row r="58012" spans="5:5" x14ac:dyDescent="0.45">
      <c r="E58012" t="e">
        <f t="shared" si="906"/>
        <v>#N/A</v>
      </c>
    </row>
    <row r="58013" spans="5:5" x14ac:dyDescent="0.45">
      <c r="E58013" t="e">
        <f t="shared" si="906"/>
        <v>#N/A</v>
      </c>
    </row>
    <row r="58014" spans="5:5" x14ac:dyDescent="0.45">
      <c r="E58014" t="e">
        <f t="shared" si="906"/>
        <v>#N/A</v>
      </c>
    </row>
    <row r="58015" spans="5:5" x14ac:dyDescent="0.45">
      <c r="E58015" t="e">
        <f t="shared" si="906"/>
        <v>#N/A</v>
      </c>
    </row>
    <row r="58016" spans="5:5" x14ac:dyDescent="0.45">
      <c r="E58016" t="e">
        <f t="shared" si="906"/>
        <v>#N/A</v>
      </c>
    </row>
    <row r="58017" spans="5:5" x14ac:dyDescent="0.45">
      <c r="E58017" t="e">
        <f t="shared" si="906"/>
        <v>#N/A</v>
      </c>
    </row>
    <row r="58018" spans="5:5" x14ac:dyDescent="0.45">
      <c r="E58018" t="e">
        <f t="shared" si="906"/>
        <v>#N/A</v>
      </c>
    </row>
    <row r="58019" spans="5:5" x14ac:dyDescent="0.45">
      <c r="E58019" t="e">
        <f t="shared" si="906"/>
        <v>#N/A</v>
      </c>
    </row>
    <row r="58020" spans="5:5" x14ac:dyDescent="0.45">
      <c r="E58020" t="e">
        <f t="shared" si="906"/>
        <v>#N/A</v>
      </c>
    </row>
    <row r="58021" spans="5:5" x14ac:dyDescent="0.45">
      <c r="E58021" t="e">
        <f t="shared" si="906"/>
        <v>#N/A</v>
      </c>
    </row>
    <row r="58022" spans="5:5" x14ac:dyDescent="0.45">
      <c r="E58022" t="e">
        <f t="shared" si="906"/>
        <v>#N/A</v>
      </c>
    </row>
    <row r="58023" spans="5:5" x14ac:dyDescent="0.45">
      <c r="E58023" t="e">
        <f t="shared" si="906"/>
        <v>#N/A</v>
      </c>
    </row>
    <row r="58024" spans="5:5" x14ac:dyDescent="0.45">
      <c r="E58024" t="e">
        <f t="shared" si="906"/>
        <v>#N/A</v>
      </c>
    </row>
    <row r="58025" spans="5:5" x14ac:dyDescent="0.45">
      <c r="E58025" t="e">
        <f t="shared" si="906"/>
        <v>#N/A</v>
      </c>
    </row>
    <row r="58026" spans="5:5" x14ac:dyDescent="0.45">
      <c r="E58026" t="e">
        <f t="shared" si="906"/>
        <v>#N/A</v>
      </c>
    </row>
    <row r="58027" spans="5:5" x14ac:dyDescent="0.45">
      <c r="E58027" t="e">
        <f t="shared" si="906"/>
        <v>#N/A</v>
      </c>
    </row>
    <row r="58028" spans="5:5" x14ac:dyDescent="0.45">
      <c r="E58028" t="e">
        <f t="shared" si="906"/>
        <v>#N/A</v>
      </c>
    </row>
    <row r="58029" spans="5:5" x14ac:dyDescent="0.45">
      <c r="E58029" t="e">
        <f t="shared" si="906"/>
        <v>#N/A</v>
      </c>
    </row>
    <row r="58030" spans="5:5" x14ac:dyDescent="0.45">
      <c r="E58030" t="e">
        <f t="shared" si="906"/>
        <v>#N/A</v>
      </c>
    </row>
    <row r="58031" spans="5:5" x14ac:dyDescent="0.45">
      <c r="E58031" t="e">
        <f t="shared" si="906"/>
        <v>#N/A</v>
      </c>
    </row>
    <row r="58032" spans="5:5" x14ac:dyDescent="0.45">
      <c r="E58032" t="e">
        <f t="shared" si="906"/>
        <v>#N/A</v>
      </c>
    </row>
    <row r="58033" spans="5:5" x14ac:dyDescent="0.45">
      <c r="E58033" t="e">
        <f t="shared" si="906"/>
        <v>#N/A</v>
      </c>
    </row>
    <row r="58034" spans="5:5" x14ac:dyDescent="0.45">
      <c r="E58034" t="e">
        <f t="shared" si="906"/>
        <v>#N/A</v>
      </c>
    </row>
    <row r="58035" spans="5:5" x14ac:dyDescent="0.45">
      <c r="E58035" t="e">
        <f t="shared" si="906"/>
        <v>#N/A</v>
      </c>
    </row>
    <row r="58036" spans="5:5" x14ac:dyDescent="0.45">
      <c r="E58036" t="e">
        <f t="shared" si="906"/>
        <v>#N/A</v>
      </c>
    </row>
    <row r="58037" spans="5:5" x14ac:dyDescent="0.45">
      <c r="E58037" t="e">
        <f t="shared" si="906"/>
        <v>#N/A</v>
      </c>
    </row>
    <row r="58038" spans="5:5" x14ac:dyDescent="0.45">
      <c r="E58038" t="e">
        <f t="shared" si="906"/>
        <v>#N/A</v>
      </c>
    </row>
    <row r="58039" spans="5:5" x14ac:dyDescent="0.45">
      <c r="E58039" t="e">
        <f t="shared" si="906"/>
        <v>#N/A</v>
      </c>
    </row>
    <row r="58040" spans="5:5" x14ac:dyDescent="0.45">
      <c r="E58040" t="e">
        <f t="shared" si="906"/>
        <v>#N/A</v>
      </c>
    </row>
    <row r="58041" spans="5:5" x14ac:dyDescent="0.45">
      <c r="E58041" t="e">
        <f t="shared" si="906"/>
        <v>#N/A</v>
      </c>
    </row>
    <row r="58042" spans="5:5" x14ac:dyDescent="0.45">
      <c r="E58042" t="e">
        <f t="shared" si="906"/>
        <v>#N/A</v>
      </c>
    </row>
    <row r="58043" spans="5:5" x14ac:dyDescent="0.45">
      <c r="E58043" t="e">
        <f t="shared" si="906"/>
        <v>#N/A</v>
      </c>
    </row>
    <row r="58044" spans="5:5" x14ac:dyDescent="0.45">
      <c r="E58044" t="e">
        <f t="shared" si="906"/>
        <v>#N/A</v>
      </c>
    </row>
    <row r="58045" spans="5:5" x14ac:dyDescent="0.45">
      <c r="E58045" t="e">
        <f t="shared" si="906"/>
        <v>#N/A</v>
      </c>
    </row>
    <row r="58046" spans="5:5" x14ac:dyDescent="0.45">
      <c r="E58046" t="e">
        <f t="shared" si="906"/>
        <v>#N/A</v>
      </c>
    </row>
    <row r="58047" spans="5:5" x14ac:dyDescent="0.45">
      <c r="E58047" t="e">
        <f t="shared" si="906"/>
        <v>#N/A</v>
      </c>
    </row>
    <row r="58048" spans="5:5" x14ac:dyDescent="0.45">
      <c r="E58048" t="e">
        <f t="shared" si="906"/>
        <v>#N/A</v>
      </c>
    </row>
    <row r="58049" spans="5:5" x14ac:dyDescent="0.45">
      <c r="E58049" t="e">
        <f t="shared" si="906"/>
        <v>#N/A</v>
      </c>
    </row>
    <row r="58050" spans="5:5" x14ac:dyDescent="0.45">
      <c r="E58050" t="e">
        <f t="shared" ref="E58050:E58113" si="907">IF(AND($B58050=1,$C58050=1),A58050,NA())</f>
        <v>#N/A</v>
      </c>
    </row>
    <row r="58051" spans="5:5" x14ac:dyDescent="0.45">
      <c r="E58051" t="e">
        <f t="shared" si="907"/>
        <v>#N/A</v>
      </c>
    </row>
    <row r="58052" spans="5:5" x14ac:dyDescent="0.45">
      <c r="E58052" t="e">
        <f t="shared" si="907"/>
        <v>#N/A</v>
      </c>
    </row>
    <row r="58053" spans="5:5" x14ac:dyDescent="0.45">
      <c r="E58053" t="e">
        <f t="shared" si="907"/>
        <v>#N/A</v>
      </c>
    </row>
    <row r="58054" spans="5:5" x14ac:dyDescent="0.45">
      <c r="E58054" t="e">
        <f t="shared" si="907"/>
        <v>#N/A</v>
      </c>
    </row>
    <row r="58055" spans="5:5" x14ac:dyDescent="0.45">
      <c r="E58055" t="e">
        <f t="shared" si="907"/>
        <v>#N/A</v>
      </c>
    </row>
    <row r="58056" spans="5:5" x14ac:dyDescent="0.45">
      <c r="E58056" t="e">
        <f t="shared" si="907"/>
        <v>#N/A</v>
      </c>
    </row>
    <row r="58057" spans="5:5" x14ac:dyDescent="0.45">
      <c r="E58057" t="e">
        <f t="shared" si="907"/>
        <v>#N/A</v>
      </c>
    </row>
    <row r="58058" spans="5:5" x14ac:dyDescent="0.45">
      <c r="E58058" t="e">
        <f t="shared" si="907"/>
        <v>#N/A</v>
      </c>
    </row>
    <row r="58059" spans="5:5" x14ac:dyDescent="0.45">
      <c r="E58059" t="e">
        <f t="shared" si="907"/>
        <v>#N/A</v>
      </c>
    </row>
    <row r="58060" spans="5:5" x14ac:dyDescent="0.45">
      <c r="E58060" t="e">
        <f t="shared" si="907"/>
        <v>#N/A</v>
      </c>
    </row>
    <row r="58061" spans="5:5" x14ac:dyDescent="0.45">
      <c r="E58061" t="e">
        <f t="shared" si="907"/>
        <v>#N/A</v>
      </c>
    </row>
    <row r="58062" spans="5:5" x14ac:dyDescent="0.45">
      <c r="E58062" t="e">
        <f t="shared" si="907"/>
        <v>#N/A</v>
      </c>
    </row>
    <row r="58063" spans="5:5" x14ac:dyDescent="0.45">
      <c r="E58063" t="e">
        <f t="shared" si="907"/>
        <v>#N/A</v>
      </c>
    </row>
    <row r="58064" spans="5:5" x14ac:dyDescent="0.45">
      <c r="E58064" t="e">
        <f t="shared" si="907"/>
        <v>#N/A</v>
      </c>
    </row>
    <row r="58065" spans="5:5" x14ac:dyDescent="0.45">
      <c r="E58065" t="e">
        <f t="shared" si="907"/>
        <v>#N/A</v>
      </c>
    </row>
    <row r="58066" spans="5:5" x14ac:dyDescent="0.45">
      <c r="E58066" t="e">
        <f t="shared" si="907"/>
        <v>#N/A</v>
      </c>
    </row>
    <row r="58067" spans="5:5" x14ac:dyDescent="0.45">
      <c r="E58067" t="e">
        <f t="shared" si="907"/>
        <v>#N/A</v>
      </c>
    </row>
    <row r="58068" spans="5:5" x14ac:dyDescent="0.45">
      <c r="E58068" t="e">
        <f t="shared" si="907"/>
        <v>#N/A</v>
      </c>
    </row>
    <row r="58069" spans="5:5" x14ac:dyDescent="0.45">
      <c r="E58069" t="e">
        <f t="shared" si="907"/>
        <v>#N/A</v>
      </c>
    </row>
    <row r="58070" spans="5:5" x14ac:dyDescent="0.45">
      <c r="E58070" t="e">
        <f t="shared" si="907"/>
        <v>#N/A</v>
      </c>
    </row>
    <row r="58071" spans="5:5" x14ac:dyDescent="0.45">
      <c r="E58071" t="e">
        <f t="shared" si="907"/>
        <v>#N/A</v>
      </c>
    </row>
    <row r="58072" spans="5:5" x14ac:dyDescent="0.45">
      <c r="E58072" t="e">
        <f t="shared" si="907"/>
        <v>#N/A</v>
      </c>
    </row>
    <row r="58073" spans="5:5" x14ac:dyDescent="0.45">
      <c r="E58073" t="e">
        <f t="shared" si="907"/>
        <v>#N/A</v>
      </c>
    </row>
    <row r="58074" spans="5:5" x14ac:dyDescent="0.45">
      <c r="E58074" t="e">
        <f t="shared" si="907"/>
        <v>#N/A</v>
      </c>
    </row>
    <row r="58075" spans="5:5" x14ac:dyDescent="0.45">
      <c r="E58075" t="e">
        <f t="shared" si="907"/>
        <v>#N/A</v>
      </c>
    </row>
    <row r="58076" spans="5:5" x14ac:dyDescent="0.45">
      <c r="E58076" t="e">
        <f t="shared" si="907"/>
        <v>#N/A</v>
      </c>
    </row>
    <row r="58077" spans="5:5" x14ac:dyDescent="0.45">
      <c r="E58077" t="e">
        <f t="shared" si="907"/>
        <v>#N/A</v>
      </c>
    </row>
    <row r="58078" spans="5:5" x14ac:dyDescent="0.45">
      <c r="E58078" t="e">
        <f t="shared" si="907"/>
        <v>#N/A</v>
      </c>
    </row>
    <row r="58079" spans="5:5" x14ac:dyDescent="0.45">
      <c r="E58079" t="e">
        <f t="shared" si="907"/>
        <v>#N/A</v>
      </c>
    </row>
    <row r="58080" spans="5:5" x14ac:dyDescent="0.45">
      <c r="E58080" t="e">
        <f t="shared" si="907"/>
        <v>#N/A</v>
      </c>
    </row>
    <row r="58081" spans="5:5" x14ac:dyDescent="0.45">
      <c r="E58081" t="e">
        <f t="shared" si="907"/>
        <v>#N/A</v>
      </c>
    </row>
    <row r="58082" spans="5:5" x14ac:dyDescent="0.45">
      <c r="E58082" t="e">
        <f t="shared" si="907"/>
        <v>#N/A</v>
      </c>
    </row>
    <row r="58083" spans="5:5" x14ac:dyDescent="0.45">
      <c r="E58083" t="e">
        <f t="shared" si="907"/>
        <v>#N/A</v>
      </c>
    </row>
    <row r="58084" spans="5:5" x14ac:dyDescent="0.45">
      <c r="E58084" t="e">
        <f t="shared" si="907"/>
        <v>#N/A</v>
      </c>
    </row>
    <row r="58085" spans="5:5" x14ac:dyDescent="0.45">
      <c r="E58085" t="e">
        <f t="shared" si="907"/>
        <v>#N/A</v>
      </c>
    </row>
    <row r="58086" spans="5:5" x14ac:dyDescent="0.45">
      <c r="E58086" t="e">
        <f t="shared" si="907"/>
        <v>#N/A</v>
      </c>
    </row>
    <row r="58087" spans="5:5" x14ac:dyDescent="0.45">
      <c r="E58087" t="e">
        <f t="shared" si="907"/>
        <v>#N/A</v>
      </c>
    </row>
    <row r="58088" spans="5:5" x14ac:dyDescent="0.45">
      <c r="E58088" t="e">
        <f t="shared" si="907"/>
        <v>#N/A</v>
      </c>
    </row>
    <row r="58089" spans="5:5" x14ac:dyDescent="0.45">
      <c r="E58089" t="e">
        <f t="shared" si="907"/>
        <v>#N/A</v>
      </c>
    </row>
    <row r="58090" spans="5:5" x14ac:dyDescent="0.45">
      <c r="E58090" t="e">
        <f t="shared" si="907"/>
        <v>#N/A</v>
      </c>
    </row>
    <row r="58091" spans="5:5" x14ac:dyDescent="0.45">
      <c r="E58091" t="e">
        <f t="shared" si="907"/>
        <v>#N/A</v>
      </c>
    </row>
    <row r="58092" spans="5:5" x14ac:dyDescent="0.45">
      <c r="E58092" t="e">
        <f t="shared" si="907"/>
        <v>#N/A</v>
      </c>
    </row>
    <row r="58093" spans="5:5" x14ac:dyDescent="0.45">
      <c r="E58093" t="e">
        <f t="shared" si="907"/>
        <v>#N/A</v>
      </c>
    </row>
    <row r="58094" spans="5:5" x14ac:dyDescent="0.45">
      <c r="E58094" t="e">
        <f t="shared" si="907"/>
        <v>#N/A</v>
      </c>
    </row>
    <row r="58095" spans="5:5" x14ac:dyDescent="0.45">
      <c r="E58095" t="e">
        <f t="shared" si="907"/>
        <v>#N/A</v>
      </c>
    </row>
    <row r="58096" spans="5:5" x14ac:dyDescent="0.45">
      <c r="E58096" t="e">
        <f t="shared" si="907"/>
        <v>#N/A</v>
      </c>
    </row>
    <row r="58097" spans="5:5" x14ac:dyDescent="0.45">
      <c r="E58097" t="e">
        <f t="shared" si="907"/>
        <v>#N/A</v>
      </c>
    </row>
    <row r="58098" spans="5:5" x14ac:dyDescent="0.45">
      <c r="E58098" t="e">
        <f t="shared" si="907"/>
        <v>#N/A</v>
      </c>
    </row>
    <row r="58099" spans="5:5" x14ac:dyDescent="0.45">
      <c r="E58099" t="e">
        <f t="shared" si="907"/>
        <v>#N/A</v>
      </c>
    </row>
    <row r="58100" spans="5:5" x14ac:dyDescent="0.45">
      <c r="E58100" t="e">
        <f t="shared" si="907"/>
        <v>#N/A</v>
      </c>
    </row>
    <row r="58101" spans="5:5" x14ac:dyDescent="0.45">
      <c r="E58101" t="e">
        <f t="shared" si="907"/>
        <v>#N/A</v>
      </c>
    </row>
    <row r="58102" spans="5:5" x14ac:dyDescent="0.45">
      <c r="E58102" t="e">
        <f t="shared" si="907"/>
        <v>#N/A</v>
      </c>
    </row>
    <row r="58103" spans="5:5" x14ac:dyDescent="0.45">
      <c r="E58103" t="e">
        <f t="shared" si="907"/>
        <v>#N/A</v>
      </c>
    </row>
    <row r="58104" spans="5:5" x14ac:dyDescent="0.45">
      <c r="E58104" t="e">
        <f t="shared" si="907"/>
        <v>#N/A</v>
      </c>
    </row>
    <row r="58105" spans="5:5" x14ac:dyDescent="0.45">
      <c r="E58105" t="e">
        <f t="shared" si="907"/>
        <v>#N/A</v>
      </c>
    </row>
    <row r="58106" spans="5:5" x14ac:dyDescent="0.45">
      <c r="E58106" t="e">
        <f t="shared" si="907"/>
        <v>#N/A</v>
      </c>
    </row>
    <row r="58107" spans="5:5" x14ac:dyDescent="0.45">
      <c r="E58107" t="e">
        <f t="shared" si="907"/>
        <v>#N/A</v>
      </c>
    </row>
    <row r="58108" spans="5:5" x14ac:dyDescent="0.45">
      <c r="E58108" t="e">
        <f t="shared" si="907"/>
        <v>#N/A</v>
      </c>
    </row>
    <row r="58109" spans="5:5" x14ac:dyDescent="0.45">
      <c r="E58109" t="e">
        <f t="shared" si="907"/>
        <v>#N/A</v>
      </c>
    </row>
    <row r="58110" spans="5:5" x14ac:dyDescent="0.45">
      <c r="E58110" t="e">
        <f t="shared" si="907"/>
        <v>#N/A</v>
      </c>
    </row>
    <row r="58111" spans="5:5" x14ac:dyDescent="0.45">
      <c r="E58111" t="e">
        <f t="shared" si="907"/>
        <v>#N/A</v>
      </c>
    </row>
    <row r="58112" spans="5:5" x14ac:dyDescent="0.45">
      <c r="E58112" t="e">
        <f t="shared" si="907"/>
        <v>#N/A</v>
      </c>
    </row>
    <row r="58113" spans="5:5" x14ac:dyDescent="0.45">
      <c r="E58113" t="e">
        <f t="shared" si="907"/>
        <v>#N/A</v>
      </c>
    </row>
    <row r="58114" spans="5:5" x14ac:dyDescent="0.45">
      <c r="E58114" t="e">
        <f t="shared" ref="E58114:E58177" si="908">IF(AND($B58114=1,$C58114=1),A58114,NA())</f>
        <v>#N/A</v>
      </c>
    </row>
    <row r="58115" spans="5:5" x14ac:dyDescent="0.45">
      <c r="E58115" t="e">
        <f t="shared" si="908"/>
        <v>#N/A</v>
      </c>
    </row>
    <row r="58116" spans="5:5" x14ac:dyDescent="0.45">
      <c r="E58116" t="e">
        <f t="shared" si="908"/>
        <v>#N/A</v>
      </c>
    </row>
    <row r="58117" spans="5:5" x14ac:dyDescent="0.45">
      <c r="E58117" t="e">
        <f t="shared" si="908"/>
        <v>#N/A</v>
      </c>
    </row>
    <row r="58118" spans="5:5" x14ac:dyDescent="0.45">
      <c r="E58118" t="e">
        <f t="shared" si="908"/>
        <v>#N/A</v>
      </c>
    </row>
    <row r="58119" spans="5:5" x14ac:dyDescent="0.45">
      <c r="E58119" t="e">
        <f t="shared" si="908"/>
        <v>#N/A</v>
      </c>
    </row>
    <row r="58120" spans="5:5" x14ac:dyDescent="0.45">
      <c r="E58120" t="e">
        <f t="shared" si="908"/>
        <v>#N/A</v>
      </c>
    </row>
    <row r="58121" spans="5:5" x14ac:dyDescent="0.45">
      <c r="E58121" t="e">
        <f t="shared" si="908"/>
        <v>#N/A</v>
      </c>
    </row>
    <row r="58122" spans="5:5" x14ac:dyDescent="0.45">
      <c r="E58122" t="e">
        <f t="shared" si="908"/>
        <v>#N/A</v>
      </c>
    </row>
    <row r="58123" spans="5:5" x14ac:dyDescent="0.45">
      <c r="E58123" t="e">
        <f t="shared" si="908"/>
        <v>#N/A</v>
      </c>
    </row>
    <row r="58124" spans="5:5" x14ac:dyDescent="0.45">
      <c r="E58124" t="e">
        <f t="shared" si="908"/>
        <v>#N/A</v>
      </c>
    </row>
    <row r="58125" spans="5:5" x14ac:dyDescent="0.45">
      <c r="E58125" t="e">
        <f t="shared" si="908"/>
        <v>#N/A</v>
      </c>
    </row>
    <row r="58126" spans="5:5" x14ac:dyDescent="0.45">
      <c r="E58126" t="e">
        <f t="shared" si="908"/>
        <v>#N/A</v>
      </c>
    </row>
    <row r="58127" spans="5:5" x14ac:dyDescent="0.45">
      <c r="E58127" t="e">
        <f t="shared" si="908"/>
        <v>#N/A</v>
      </c>
    </row>
    <row r="58128" spans="5:5" x14ac:dyDescent="0.45">
      <c r="E58128" t="e">
        <f t="shared" si="908"/>
        <v>#N/A</v>
      </c>
    </row>
    <row r="58129" spans="5:5" x14ac:dyDescent="0.45">
      <c r="E58129" t="e">
        <f t="shared" si="908"/>
        <v>#N/A</v>
      </c>
    </row>
    <row r="58130" spans="5:5" x14ac:dyDescent="0.45">
      <c r="E58130" t="e">
        <f t="shared" si="908"/>
        <v>#N/A</v>
      </c>
    </row>
    <row r="58131" spans="5:5" x14ac:dyDescent="0.45">
      <c r="E58131" t="e">
        <f t="shared" si="908"/>
        <v>#N/A</v>
      </c>
    </row>
    <row r="58132" spans="5:5" x14ac:dyDescent="0.45">
      <c r="E58132" t="e">
        <f t="shared" si="908"/>
        <v>#N/A</v>
      </c>
    </row>
    <row r="58133" spans="5:5" x14ac:dyDescent="0.45">
      <c r="E58133" t="e">
        <f t="shared" si="908"/>
        <v>#N/A</v>
      </c>
    </row>
    <row r="58134" spans="5:5" x14ac:dyDescent="0.45">
      <c r="E58134" t="e">
        <f t="shared" si="908"/>
        <v>#N/A</v>
      </c>
    </row>
    <row r="58135" spans="5:5" x14ac:dyDescent="0.45">
      <c r="E58135" t="e">
        <f t="shared" si="908"/>
        <v>#N/A</v>
      </c>
    </row>
    <row r="58136" spans="5:5" x14ac:dyDescent="0.45">
      <c r="E58136" t="e">
        <f t="shared" si="908"/>
        <v>#N/A</v>
      </c>
    </row>
    <row r="58137" spans="5:5" x14ac:dyDescent="0.45">
      <c r="E58137" t="e">
        <f t="shared" si="908"/>
        <v>#N/A</v>
      </c>
    </row>
    <row r="58138" spans="5:5" x14ac:dyDescent="0.45">
      <c r="E58138" t="e">
        <f t="shared" si="908"/>
        <v>#N/A</v>
      </c>
    </row>
    <row r="58139" spans="5:5" x14ac:dyDescent="0.45">
      <c r="E58139" t="e">
        <f t="shared" si="908"/>
        <v>#N/A</v>
      </c>
    </row>
    <row r="58140" spans="5:5" x14ac:dyDescent="0.45">
      <c r="E58140" t="e">
        <f t="shared" si="908"/>
        <v>#N/A</v>
      </c>
    </row>
    <row r="58141" spans="5:5" x14ac:dyDescent="0.45">
      <c r="E58141" t="e">
        <f t="shared" si="908"/>
        <v>#N/A</v>
      </c>
    </row>
    <row r="58142" spans="5:5" x14ac:dyDescent="0.45">
      <c r="E58142" t="e">
        <f t="shared" si="908"/>
        <v>#N/A</v>
      </c>
    </row>
    <row r="58143" spans="5:5" x14ac:dyDescent="0.45">
      <c r="E58143" t="e">
        <f t="shared" si="908"/>
        <v>#N/A</v>
      </c>
    </row>
    <row r="58144" spans="5:5" x14ac:dyDescent="0.45">
      <c r="E58144" t="e">
        <f t="shared" si="908"/>
        <v>#N/A</v>
      </c>
    </row>
    <row r="58145" spans="5:5" x14ac:dyDescent="0.45">
      <c r="E58145" t="e">
        <f t="shared" si="908"/>
        <v>#N/A</v>
      </c>
    </row>
    <row r="58146" spans="5:5" x14ac:dyDescent="0.45">
      <c r="E58146" t="e">
        <f t="shared" si="908"/>
        <v>#N/A</v>
      </c>
    </row>
    <row r="58147" spans="5:5" x14ac:dyDescent="0.45">
      <c r="E58147" t="e">
        <f t="shared" si="908"/>
        <v>#N/A</v>
      </c>
    </row>
    <row r="58148" spans="5:5" x14ac:dyDescent="0.45">
      <c r="E58148" t="e">
        <f t="shared" si="908"/>
        <v>#N/A</v>
      </c>
    </row>
    <row r="58149" spans="5:5" x14ac:dyDescent="0.45">
      <c r="E58149" t="e">
        <f t="shared" si="908"/>
        <v>#N/A</v>
      </c>
    </row>
    <row r="58150" spans="5:5" x14ac:dyDescent="0.45">
      <c r="E58150" t="e">
        <f t="shared" si="908"/>
        <v>#N/A</v>
      </c>
    </row>
    <row r="58151" spans="5:5" x14ac:dyDescent="0.45">
      <c r="E58151" t="e">
        <f t="shared" si="908"/>
        <v>#N/A</v>
      </c>
    </row>
    <row r="58152" spans="5:5" x14ac:dyDescent="0.45">
      <c r="E58152" t="e">
        <f t="shared" si="908"/>
        <v>#N/A</v>
      </c>
    </row>
    <row r="58153" spans="5:5" x14ac:dyDescent="0.45">
      <c r="E58153" t="e">
        <f t="shared" si="908"/>
        <v>#N/A</v>
      </c>
    </row>
    <row r="58154" spans="5:5" x14ac:dyDescent="0.45">
      <c r="E58154" t="e">
        <f t="shared" si="908"/>
        <v>#N/A</v>
      </c>
    </row>
    <row r="58155" spans="5:5" x14ac:dyDescent="0.45">
      <c r="E58155" t="e">
        <f t="shared" si="908"/>
        <v>#N/A</v>
      </c>
    </row>
    <row r="58156" spans="5:5" x14ac:dyDescent="0.45">
      <c r="E58156" t="e">
        <f t="shared" si="908"/>
        <v>#N/A</v>
      </c>
    </row>
    <row r="58157" spans="5:5" x14ac:dyDescent="0.45">
      <c r="E58157" t="e">
        <f t="shared" si="908"/>
        <v>#N/A</v>
      </c>
    </row>
    <row r="58158" spans="5:5" x14ac:dyDescent="0.45">
      <c r="E58158" t="e">
        <f t="shared" si="908"/>
        <v>#N/A</v>
      </c>
    </row>
    <row r="58159" spans="5:5" x14ac:dyDescent="0.45">
      <c r="E58159" t="e">
        <f t="shared" si="908"/>
        <v>#N/A</v>
      </c>
    </row>
    <row r="58160" spans="5:5" x14ac:dyDescent="0.45">
      <c r="E58160" t="e">
        <f t="shared" si="908"/>
        <v>#N/A</v>
      </c>
    </row>
    <row r="58161" spans="5:5" x14ac:dyDescent="0.45">
      <c r="E58161" t="e">
        <f t="shared" si="908"/>
        <v>#N/A</v>
      </c>
    </row>
    <row r="58162" spans="5:5" x14ac:dyDescent="0.45">
      <c r="E58162" t="e">
        <f t="shared" si="908"/>
        <v>#N/A</v>
      </c>
    </row>
    <row r="58163" spans="5:5" x14ac:dyDescent="0.45">
      <c r="E58163" t="e">
        <f t="shared" si="908"/>
        <v>#N/A</v>
      </c>
    </row>
    <row r="58164" spans="5:5" x14ac:dyDescent="0.45">
      <c r="E58164" t="e">
        <f t="shared" si="908"/>
        <v>#N/A</v>
      </c>
    </row>
    <row r="58165" spans="5:5" x14ac:dyDescent="0.45">
      <c r="E58165" t="e">
        <f t="shared" si="908"/>
        <v>#N/A</v>
      </c>
    </row>
    <row r="58166" spans="5:5" x14ac:dyDescent="0.45">
      <c r="E58166" t="e">
        <f t="shared" si="908"/>
        <v>#N/A</v>
      </c>
    </row>
    <row r="58167" spans="5:5" x14ac:dyDescent="0.45">
      <c r="E58167" t="e">
        <f t="shared" si="908"/>
        <v>#N/A</v>
      </c>
    </row>
    <row r="58168" spans="5:5" x14ac:dyDescent="0.45">
      <c r="E58168" t="e">
        <f t="shared" si="908"/>
        <v>#N/A</v>
      </c>
    </row>
    <row r="58169" spans="5:5" x14ac:dyDescent="0.45">
      <c r="E58169" t="e">
        <f t="shared" si="908"/>
        <v>#N/A</v>
      </c>
    </row>
    <row r="58170" spans="5:5" x14ac:dyDescent="0.45">
      <c r="E58170" t="e">
        <f t="shared" si="908"/>
        <v>#N/A</v>
      </c>
    </row>
    <row r="58171" spans="5:5" x14ac:dyDescent="0.45">
      <c r="E58171" t="e">
        <f t="shared" si="908"/>
        <v>#N/A</v>
      </c>
    </row>
    <row r="58172" spans="5:5" x14ac:dyDescent="0.45">
      <c r="E58172" t="e">
        <f t="shared" si="908"/>
        <v>#N/A</v>
      </c>
    </row>
    <row r="58173" spans="5:5" x14ac:dyDescent="0.45">
      <c r="E58173" t="e">
        <f t="shared" si="908"/>
        <v>#N/A</v>
      </c>
    </row>
    <row r="58174" spans="5:5" x14ac:dyDescent="0.45">
      <c r="E58174" t="e">
        <f t="shared" si="908"/>
        <v>#N/A</v>
      </c>
    </row>
    <row r="58175" spans="5:5" x14ac:dyDescent="0.45">
      <c r="E58175" t="e">
        <f t="shared" si="908"/>
        <v>#N/A</v>
      </c>
    </row>
    <row r="58176" spans="5:5" x14ac:dyDescent="0.45">
      <c r="E58176" t="e">
        <f t="shared" si="908"/>
        <v>#N/A</v>
      </c>
    </row>
    <row r="58177" spans="5:5" x14ac:dyDescent="0.45">
      <c r="E58177" t="e">
        <f t="shared" si="908"/>
        <v>#N/A</v>
      </c>
    </row>
    <row r="58178" spans="5:5" x14ac:dyDescent="0.45">
      <c r="E58178" t="e">
        <f t="shared" ref="E58178:E58241" si="909">IF(AND($B58178=1,$C58178=1),A58178,NA())</f>
        <v>#N/A</v>
      </c>
    </row>
    <row r="58179" spans="5:5" x14ac:dyDescent="0.45">
      <c r="E58179" t="e">
        <f t="shared" si="909"/>
        <v>#N/A</v>
      </c>
    </row>
    <row r="58180" spans="5:5" x14ac:dyDescent="0.45">
      <c r="E58180" t="e">
        <f t="shared" si="909"/>
        <v>#N/A</v>
      </c>
    </row>
    <row r="58181" spans="5:5" x14ac:dyDescent="0.45">
      <c r="E58181" t="e">
        <f t="shared" si="909"/>
        <v>#N/A</v>
      </c>
    </row>
    <row r="58182" spans="5:5" x14ac:dyDescent="0.45">
      <c r="E58182" t="e">
        <f t="shared" si="909"/>
        <v>#N/A</v>
      </c>
    </row>
    <row r="58183" spans="5:5" x14ac:dyDescent="0.45">
      <c r="E58183" t="e">
        <f t="shared" si="909"/>
        <v>#N/A</v>
      </c>
    </row>
    <row r="58184" spans="5:5" x14ac:dyDescent="0.45">
      <c r="E58184" t="e">
        <f t="shared" si="909"/>
        <v>#N/A</v>
      </c>
    </row>
    <row r="58185" spans="5:5" x14ac:dyDescent="0.45">
      <c r="E58185" t="e">
        <f t="shared" si="909"/>
        <v>#N/A</v>
      </c>
    </row>
    <row r="58186" spans="5:5" x14ac:dyDescent="0.45">
      <c r="E58186" t="e">
        <f t="shared" si="909"/>
        <v>#N/A</v>
      </c>
    </row>
    <row r="58187" spans="5:5" x14ac:dyDescent="0.45">
      <c r="E58187" t="e">
        <f t="shared" si="909"/>
        <v>#N/A</v>
      </c>
    </row>
    <row r="58188" spans="5:5" x14ac:dyDescent="0.45">
      <c r="E58188" t="e">
        <f t="shared" si="909"/>
        <v>#N/A</v>
      </c>
    </row>
    <row r="58189" spans="5:5" x14ac:dyDescent="0.45">
      <c r="E58189" t="e">
        <f t="shared" si="909"/>
        <v>#N/A</v>
      </c>
    </row>
    <row r="58190" spans="5:5" x14ac:dyDescent="0.45">
      <c r="E58190" t="e">
        <f t="shared" si="909"/>
        <v>#N/A</v>
      </c>
    </row>
    <row r="58191" spans="5:5" x14ac:dyDescent="0.45">
      <c r="E58191" t="e">
        <f t="shared" si="909"/>
        <v>#N/A</v>
      </c>
    </row>
    <row r="58192" spans="5:5" x14ac:dyDescent="0.45">
      <c r="E58192" t="e">
        <f t="shared" si="909"/>
        <v>#N/A</v>
      </c>
    </row>
    <row r="58193" spans="5:5" x14ac:dyDescent="0.45">
      <c r="E58193" t="e">
        <f t="shared" si="909"/>
        <v>#N/A</v>
      </c>
    </row>
    <row r="58194" spans="5:5" x14ac:dyDescent="0.45">
      <c r="E58194" t="e">
        <f t="shared" si="909"/>
        <v>#N/A</v>
      </c>
    </row>
    <row r="58195" spans="5:5" x14ac:dyDescent="0.45">
      <c r="E58195" t="e">
        <f t="shared" si="909"/>
        <v>#N/A</v>
      </c>
    </row>
    <row r="58196" spans="5:5" x14ac:dyDescent="0.45">
      <c r="E58196" t="e">
        <f t="shared" si="909"/>
        <v>#N/A</v>
      </c>
    </row>
    <row r="58197" spans="5:5" x14ac:dyDescent="0.45">
      <c r="E58197" t="e">
        <f t="shared" si="909"/>
        <v>#N/A</v>
      </c>
    </row>
    <row r="58198" spans="5:5" x14ac:dyDescent="0.45">
      <c r="E58198" t="e">
        <f t="shared" si="909"/>
        <v>#N/A</v>
      </c>
    </row>
    <row r="58199" spans="5:5" x14ac:dyDescent="0.45">
      <c r="E58199" t="e">
        <f t="shared" si="909"/>
        <v>#N/A</v>
      </c>
    </row>
    <row r="58200" spans="5:5" x14ac:dyDescent="0.45">
      <c r="E58200" t="e">
        <f t="shared" si="909"/>
        <v>#N/A</v>
      </c>
    </row>
    <row r="58201" spans="5:5" x14ac:dyDescent="0.45">
      <c r="E58201" t="e">
        <f t="shared" si="909"/>
        <v>#N/A</v>
      </c>
    </row>
    <row r="58202" spans="5:5" x14ac:dyDescent="0.45">
      <c r="E58202" t="e">
        <f t="shared" si="909"/>
        <v>#N/A</v>
      </c>
    </row>
    <row r="58203" spans="5:5" x14ac:dyDescent="0.45">
      <c r="E58203" t="e">
        <f t="shared" si="909"/>
        <v>#N/A</v>
      </c>
    </row>
    <row r="58204" spans="5:5" x14ac:dyDescent="0.45">
      <c r="E58204" t="e">
        <f t="shared" si="909"/>
        <v>#N/A</v>
      </c>
    </row>
    <row r="58205" spans="5:5" x14ac:dyDescent="0.45">
      <c r="E58205" t="e">
        <f t="shared" si="909"/>
        <v>#N/A</v>
      </c>
    </row>
    <row r="58206" spans="5:5" x14ac:dyDescent="0.45">
      <c r="E58206" t="e">
        <f t="shared" si="909"/>
        <v>#N/A</v>
      </c>
    </row>
    <row r="58207" spans="5:5" x14ac:dyDescent="0.45">
      <c r="E58207" t="e">
        <f t="shared" si="909"/>
        <v>#N/A</v>
      </c>
    </row>
    <row r="58208" spans="5:5" x14ac:dyDescent="0.45">
      <c r="E58208" t="e">
        <f t="shared" si="909"/>
        <v>#N/A</v>
      </c>
    </row>
    <row r="58209" spans="5:5" x14ac:dyDescent="0.45">
      <c r="E58209" t="e">
        <f t="shared" si="909"/>
        <v>#N/A</v>
      </c>
    </row>
    <row r="58210" spans="5:5" x14ac:dyDescent="0.45">
      <c r="E58210" t="e">
        <f t="shared" si="909"/>
        <v>#N/A</v>
      </c>
    </row>
    <row r="58211" spans="5:5" x14ac:dyDescent="0.45">
      <c r="E58211" t="e">
        <f t="shared" si="909"/>
        <v>#N/A</v>
      </c>
    </row>
    <row r="58212" spans="5:5" x14ac:dyDescent="0.45">
      <c r="E58212" t="e">
        <f t="shared" si="909"/>
        <v>#N/A</v>
      </c>
    </row>
    <row r="58213" spans="5:5" x14ac:dyDescent="0.45">
      <c r="E58213" t="e">
        <f t="shared" si="909"/>
        <v>#N/A</v>
      </c>
    </row>
    <row r="58214" spans="5:5" x14ac:dyDescent="0.45">
      <c r="E58214" t="e">
        <f t="shared" si="909"/>
        <v>#N/A</v>
      </c>
    </row>
    <row r="58215" spans="5:5" x14ac:dyDescent="0.45">
      <c r="E58215" t="e">
        <f t="shared" si="909"/>
        <v>#N/A</v>
      </c>
    </row>
    <row r="58216" spans="5:5" x14ac:dyDescent="0.45">
      <c r="E58216" t="e">
        <f t="shared" si="909"/>
        <v>#N/A</v>
      </c>
    </row>
    <row r="58217" spans="5:5" x14ac:dyDescent="0.45">
      <c r="E58217" t="e">
        <f t="shared" si="909"/>
        <v>#N/A</v>
      </c>
    </row>
    <row r="58218" spans="5:5" x14ac:dyDescent="0.45">
      <c r="E58218" t="e">
        <f t="shared" si="909"/>
        <v>#N/A</v>
      </c>
    </row>
    <row r="58219" spans="5:5" x14ac:dyDescent="0.45">
      <c r="E58219" t="e">
        <f t="shared" si="909"/>
        <v>#N/A</v>
      </c>
    </row>
    <row r="58220" spans="5:5" x14ac:dyDescent="0.45">
      <c r="E58220" t="e">
        <f t="shared" si="909"/>
        <v>#N/A</v>
      </c>
    </row>
    <row r="58221" spans="5:5" x14ac:dyDescent="0.45">
      <c r="E58221" t="e">
        <f t="shared" si="909"/>
        <v>#N/A</v>
      </c>
    </row>
    <row r="58222" spans="5:5" x14ac:dyDescent="0.45">
      <c r="E58222" t="e">
        <f t="shared" si="909"/>
        <v>#N/A</v>
      </c>
    </row>
    <row r="58223" spans="5:5" x14ac:dyDescent="0.45">
      <c r="E58223" t="e">
        <f t="shared" si="909"/>
        <v>#N/A</v>
      </c>
    </row>
    <row r="58224" spans="5:5" x14ac:dyDescent="0.45">
      <c r="E58224" t="e">
        <f t="shared" si="909"/>
        <v>#N/A</v>
      </c>
    </row>
    <row r="58225" spans="5:5" x14ac:dyDescent="0.45">
      <c r="E58225" t="e">
        <f t="shared" si="909"/>
        <v>#N/A</v>
      </c>
    </row>
    <row r="58226" spans="5:5" x14ac:dyDescent="0.45">
      <c r="E58226" t="e">
        <f t="shared" si="909"/>
        <v>#N/A</v>
      </c>
    </row>
    <row r="58227" spans="5:5" x14ac:dyDescent="0.45">
      <c r="E58227" t="e">
        <f t="shared" si="909"/>
        <v>#N/A</v>
      </c>
    </row>
    <row r="58228" spans="5:5" x14ac:dyDescent="0.45">
      <c r="E58228" t="e">
        <f t="shared" si="909"/>
        <v>#N/A</v>
      </c>
    </row>
    <row r="58229" spans="5:5" x14ac:dyDescent="0.45">
      <c r="E58229" t="e">
        <f t="shared" si="909"/>
        <v>#N/A</v>
      </c>
    </row>
    <row r="58230" spans="5:5" x14ac:dyDescent="0.45">
      <c r="E58230" t="e">
        <f t="shared" si="909"/>
        <v>#N/A</v>
      </c>
    </row>
    <row r="58231" spans="5:5" x14ac:dyDescent="0.45">
      <c r="E58231" t="e">
        <f t="shared" si="909"/>
        <v>#N/A</v>
      </c>
    </row>
    <row r="58232" spans="5:5" x14ac:dyDescent="0.45">
      <c r="E58232" t="e">
        <f t="shared" si="909"/>
        <v>#N/A</v>
      </c>
    </row>
    <row r="58233" spans="5:5" x14ac:dyDescent="0.45">
      <c r="E58233" t="e">
        <f t="shared" si="909"/>
        <v>#N/A</v>
      </c>
    </row>
    <row r="58234" spans="5:5" x14ac:dyDescent="0.45">
      <c r="E58234" t="e">
        <f t="shared" si="909"/>
        <v>#N/A</v>
      </c>
    </row>
    <row r="58235" spans="5:5" x14ac:dyDescent="0.45">
      <c r="E58235" t="e">
        <f t="shared" si="909"/>
        <v>#N/A</v>
      </c>
    </row>
    <row r="58236" spans="5:5" x14ac:dyDescent="0.45">
      <c r="E58236" t="e">
        <f t="shared" si="909"/>
        <v>#N/A</v>
      </c>
    </row>
    <row r="58237" spans="5:5" x14ac:dyDescent="0.45">
      <c r="E58237" t="e">
        <f t="shared" si="909"/>
        <v>#N/A</v>
      </c>
    </row>
    <row r="58238" spans="5:5" x14ac:dyDescent="0.45">
      <c r="E58238" t="e">
        <f t="shared" si="909"/>
        <v>#N/A</v>
      </c>
    </row>
    <row r="58239" spans="5:5" x14ac:dyDescent="0.45">
      <c r="E58239" t="e">
        <f t="shared" si="909"/>
        <v>#N/A</v>
      </c>
    </row>
    <row r="58240" spans="5:5" x14ac:dyDescent="0.45">
      <c r="E58240" t="e">
        <f t="shared" si="909"/>
        <v>#N/A</v>
      </c>
    </row>
    <row r="58241" spans="5:5" x14ac:dyDescent="0.45">
      <c r="E58241" t="e">
        <f t="shared" si="909"/>
        <v>#N/A</v>
      </c>
    </row>
    <row r="58242" spans="5:5" x14ac:dyDescent="0.45">
      <c r="E58242" t="e">
        <f t="shared" ref="E58242:E58305" si="910">IF(AND($B58242=1,$C58242=1),A58242,NA())</f>
        <v>#N/A</v>
      </c>
    </row>
    <row r="58243" spans="5:5" x14ac:dyDescent="0.45">
      <c r="E58243" t="e">
        <f t="shared" si="910"/>
        <v>#N/A</v>
      </c>
    </row>
    <row r="58244" spans="5:5" x14ac:dyDescent="0.45">
      <c r="E58244" t="e">
        <f t="shared" si="910"/>
        <v>#N/A</v>
      </c>
    </row>
    <row r="58245" spans="5:5" x14ac:dyDescent="0.45">
      <c r="E58245" t="e">
        <f t="shared" si="910"/>
        <v>#N/A</v>
      </c>
    </row>
    <row r="58246" spans="5:5" x14ac:dyDescent="0.45">
      <c r="E58246" t="e">
        <f t="shared" si="910"/>
        <v>#N/A</v>
      </c>
    </row>
    <row r="58247" spans="5:5" x14ac:dyDescent="0.45">
      <c r="E58247" t="e">
        <f t="shared" si="910"/>
        <v>#N/A</v>
      </c>
    </row>
    <row r="58248" spans="5:5" x14ac:dyDescent="0.45">
      <c r="E58248" t="e">
        <f t="shared" si="910"/>
        <v>#N/A</v>
      </c>
    </row>
    <row r="58249" spans="5:5" x14ac:dyDescent="0.45">
      <c r="E58249" t="e">
        <f t="shared" si="910"/>
        <v>#N/A</v>
      </c>
    </row>
    <row r="58250" spans="5:5" x14ac:dyDescent="0.45">
      <c r="E58250" t="e">
        <f t="shared" si="910"/>
        <v>#N/A</v>
      </c>
    </row>
    <row r="58251" spans="5:5" x14ac:dyDescent="0.45">
      <c r="E58251" t="e">
        <f t="shared" si="910"/>
        <v>#N/A</v>
      </c>
    </row>
    <row r="58252" spans="5:5" x14ac:dyDescent="0.45">
      <c r="E58252" t="e">
        <f t="shared" si="910"/>
        <v>#N/A</v>
      </c>
    </row>
    <row r="58253" spans="5:5" x14ac:dyDescent="0.45">
      <c r="E58253" t="e">
        <f t="shared" si="910"/>
        <v>#N/A</v>
      </c>
    </row>
    <row r="58254" spans="5:5" x14ac:dyDescent="0.45">
      <c r="E58254" t="e">
        <f t="shared" si="910"/>
        <v>#N/A</v>
      </c>
    </row>
    <row r="58255" spans="5:5" x14ac:dyDescent="0.45">
      <c r="E58255" t="e">
        <f t="shared" si="910"/>
        <v>#N/A</v>
      </c>
    </row>
    <row r="58256" spans="5:5" x14ac:dyDescent="0.45">
      <c r="E58256" t="e">
        <f t="shared" si="910"/>
        <v>#N/A</v>
      </c>
    </row>
    <row r="58257" spans="5:5" x14ac:dyDescent="0.45">
      <c r="E58257" t="e">
        <f t="shared" si="910"/>
        <v>#N/A</v>
      </c>
    </row>
    <row r="58258" spans="5:5" x14ac:dyDescent="0.45">
      <c r="E58258" t="e">
        <f t="shared" si="910"/>
        <v>#N/A</v>
      </c>
    </row>
    <row r="58259" spans="5:5" x14ac:dyDescent="0.45">
      <c r="E58259" t="e">
        <f t="shared" si="910"/>
        <v>#N/A</v>
      </c>
    </row>
    <row r="58260" spans="5:5" x14ac:dyDescent="0.45">
      <c r="E58260" t="e">
        <f t="shared" si="910"/>
        <v>#N/A</v>
      </c>
    </row>
    <row r="58261" spans="5:5" x14ac:dyDescent="0.45">
      <c r="E58261" t="e">
        <f t="shared" si="910"/>
        <v>#N/A</v>
      </c>
    </row>
    <row r="58262" spans="5:5" x14ac:dyDescent="0.45">
      <c r="E58262" t="e">
        <f t="shared" si="910"/>
        <v>#N/A</v>
      </c>
    </row>
    <row r="58263" spans="5:5" x14ac:dyDescent="0.45">
      <c r="E58263" t="e">
        <f t="shared" si="910"/>
        <v>#N/A</v>
      </c>
    </row>
    <row r="58264" spans="5:5" x14ac:dyDescent="0.45">
      <c r="E58264" t="e">
        <f t="shared" si="910"/>
        <v>#N/A</v>
      </c>
    </row>
    <row r="58265" spans="5:5" x14ac:dyDescent="0.45">
      <c r="E58265" t="e">
        <f t="shared" si="910"/>
        <v>#N/A</v>
      </c>
    </row>
    <row r="58266" spans="5:5" x14ac:dyDescent="0.45">
      <c r="E58266" t="e">
        <f t="shared" si="910"/>
        <v>#N/A</v>
      </c>
    </row>
    <row r="58267" spans="5:5" x14ac:dyDescent="0.45">
      <c r="E58267" t="e">
        <f t="shared" si="910"/>
        <v>#N/A</v>
      </c>
    </row>
    <row r="58268" spans="5:5" x14ac:dyDescent="0.45">
      <c r="E58268" t="e">
        <f t="shared" si="910"/>
        <v>#N/A</v>
      </c>
    </row>
    <row r="58269" spans="5:5" x14ac:dyDescent="0.45">
      <c r="E58269" t="e">
        <f t="shared" si="910"/>
        <v>#N/A</v>
      </c>
    </row>
    <row r="58270" spans="5:5" x14ac:dyDescent="0.45">
      <c r="E58270" t="e">
        <f t="shared" si="910"/>
        <v>#N/A</v>
      </c>
    </row>
    <row r="58271" spans="5:5" x14ac:dyDescent="0.45">
      <c r="E58271" t="e">
        <f t="shared" si="910"/>
        <v>#N/A</v>
      </c>
    </row>
    <row r="58272" spans="5:5" x14ac:dyDescent="0.45">
      <c r="E58272" t="e">
        <f t="shared" si="910"/>
        <v>#N/A</v>
      </c>
    </row>
    <row r="58273" spans="5:5" x14ac:dyDescent="0.45">
      <c r="E58273" t="e">
        <f t="shared" si="910"/>
        <v>#N/A</v>
      </c>
    </row>
    <row r="58274" spans="5:5" x14ac:dyDescent="0.45">
      <c r="E58274" t="e">
        <f t="shared" si="910"/>
        <v>#N/A</v>
      </c>
    </row>
    <row r="58275" spans="5:5" x14ac:dyDescent="0.45">
      <c r="E58275" t="e">
        <f t="shared" si="910"/>
        <v>#N/A</v>
      </c>
    </row>
    <row r="58276" spans="5:5" x14ac:dyDescent="0.45">
      <c r="E58276" t="e">
        <f t="shared" si="910"/>
        <v>#N/A</v>
      </c>
    </row>
    <row r="58277" spans="5:5" x14ac:dyDescent="0.45">
      <c r="E58277" t="e">
        <f t="shared" si="910"/>
        <v>#N/A</v>
      </c>
    </row>
    <row r="58278" spans="5:5" x14ac:dyDescent="0.45">
      <c r="E58278" t="e">
        <f t="shared" si="910"/>
        <v>#N/A</v>
      </c>
    </row>
    <row r="58279" spans="5:5" x14ac:dyDescent="0.45">
      <c r="E58279" t="e">
        <f t="shared" si="910"/>
        <v>#N/A</v>
      </c>
    </row>
    <row r="58280" spans="5:5" x14ac:dyDescent="0.45">
      <c r="E58280" t="e">
        <f t="shared" si="910"/>
        <v>#N/A</v>
      </c>
    </row>
    <row r="58281" spans="5:5" x14ac:dyDescent="0.45">
      <c r="E58281" t="e">
        <f t="shared" si="910"/>
        <v>#N/A</v>
      </c>
    </row>
    <row r="58282" spans="5:5" x14ac:dyDescent="0.45">
      <c r="E58282" t="e">
        <f t="shared" si="910"/>
        <v>#N/A</v>
      </c>
    </row>
    <row r="58283" spans="5:5" x14ac:dyDescent="0.45">
      <c r="E58283" t="e">
        <f t="shared" si="910"/>
        <v>#N/A</v>
      </c>
    </row>
    <row r="58284" spans="5:5" x14ac:dyDescent="0.45">
      <c r="E58284" t="e">
        <f t="shared" si="910"/>
        <v>#N/A</v>
      </c>
    </row>
    <row r="58285" spans="5:5" x14ac:dyDescent="0.45">
      <c r="E58285" t="e">
        <f t="shared" si="910"/>
        <v>#N/A</v>
      </c>
    </row>
    <row r="58286" spans="5:5" x14ac:dyDescent="0.45">
      <c r="E58286" t="e">
        <f t="shared" si="910"/>
        <v>#N/A</v>
      </c>
    </row>
    <row r="58287" spans="5:5" x14ac:dyDescent="0.45">
      <c r="E58287" t="e">
        <f t="shared" si="910"/>
        <v>#N/A</v>
      </c>
    </row>
    <row r="58288" spans="5:5" x14ac:dyDescent="0.45">
      <c r="E58288" t="e">
        <f t="shared" si="910"/>
        <v>#N/A</v>
      </c>
    </row>
    <row r="58289" spans="5:5" x14ac:dyDescent="0.45">
      <c r="E58289" t="e">
        <f t="shared" si="910"/>
        <v>#N/A</v>
      </c>
    </row>
    <row r="58290" spans="5:5" x14ac:dyDescent="0.45">
      <c r="E58290" t="e">
        <f t="shared" si="910"/>
        <v>#N/A</v>
      </c>
    </row>
    <row r="58291" spans="5:5" x14ac:dyDescent="0.45">
      <c r="E58291" t="e">
        <f t="shared" si="910"/>
        <v>#N/A</v>
      </c>
    </row>
    <row r="58292" spans="5:5" x14ac:dyDescent="0.45">
      <c r="E58292" t="e">
        <f t="shared" si="910"/>
        <v>#N/A</v>
      </c>
    </row>
    <row r="58293" spans="5:5" x14ac:dyDescent="0.45">
      <c r="E58293" t="e">
        <f t="shared" si="910"/>
        <v>#N/A</v>
      </c>
    </row>
    <row r="58294" spans="5:5" x14ac:dyDescent="0.45">
      <c r="E58294" t="e">
        <f t="shared" si="910"/>
        <v>#N/A</v>
      </c>
    </row>
    <row r="58295" spans="5:5" x14ac:dyDescent="0.45">
      <c r="E58295" t="e">
        <f t="shared" si="910"/>
        <v>#N/A</v>
      </c>
    </row>
    <row r="58296" spans="5:5" x14ac:dyDescent="0.45">
      <c r="E58296" t="e">
        <f t="shared" si="910"/>
        <v>#N/A</v>
      </c>
    </row>
    <row r="58297" spans="5:5" x14ac:dyDescent="0.45">
      <c r="E58297" t="e">
        <f t="shared" si="910"/>
        <v>#N/A</v>
      </c>
    </row>
    <row r="58298" spans="5:5" x14ac:dyDescent="0.45">
      <c r="E58298" t="e">
        <f t="shared" si="910"/>
        <v>#N/A</v>
      </c>
    </row>
    <row r="58299" spans="5:5" x14ac:dyDescent="0.45">
      <c r="E58299" t="e">
        <f t="shared" si="910"/>
        <v>#N/A</v>
      </c>
    </row>
    <row r="58300" spans="5:5" x14ac:dyDescent="0.45">
      <c r="E58300" t="e">
        <f t="shared" si="910"/>
        <v>#N/A</v>
      </c>
    </row>
    <row r="58301" spans="5:5" x14ac:dyDescent="0.45">
      <c r="E58301" t="e">
        <f t="shared" si="910"/>
        <v>#N/A</v>
      </c>
    </row>
    <row r="58302" spans="5:5" x14ac:dyDescent="0.45">
      <c r="E58302" t="e">
        <f t="shared" si="910"/>
        <v>#N/A</v>
      </c>
    </row>
    <row r="58303" spans="5:5" x14ac:dyDescent="0.45">
      <c r="E58303" t="e">
        <f t="shared" si="910"/>
        <v>#N/A</v>
      </c>
    </row>
    <row r="58304" spans="5:5" x14ac:dyDescent="0.45">
      <c r="E58304" t="e">
        <f t="shared" si="910"/>
        <v>#N/A</v>
      </c>
    </row>
    <row r="58305" spans="5:5" x14ac:dyDescent="0.45">
      <c r="E58305" t="e">
        <f t="shared" si="910"/>
        <v>#N/A</v>
      </c>
    </row>
    <row r="58306" spans="5:5" x14ac:dyDescent="0.45">
      <c r="E58306" t="e">
        <f t="shared" ref="E58306:E58369" si="911">IF(AND($B58306=1,$C58306=1),A58306,NA())</f>
        <v>#N/A</v>
      </c>
    </row>
    <row r="58307" spans="5:5" x14ac:dyDescent="0.45">
      <c r="E58307" t="e">
        <f t="shared" si="911"/>
        <v>#N/A</v>
      </c>
    </row>
    <row r="58308" spans="5:5" x14ac:dyDescent="0.45">
      <c r="E58308" t="e">
        <f t="shared" si="911"/>
        <v>#N/A</v>
      </c>
    </row>
    <row r="58309" spans="5:5" x14ac:dyDescent="0.45">
      <c r="E58309" t="e">
        <f t="shared" si="911"/>
        <v>#N/A</v>
      </c>
    </row>
    <row r="58310" spans="5:5" x14ac:dyDescent="0.45">
      <c r="E58310" t="e">
        <f t="shared" si="911"/>
        <v>#N/A</v>
      </c>
    </row>
    <row r="58311" spans="5:5" x14ac:dyDescent="0.45">
      <c r="E58311" t="e">
        <f t="shared" si="911"/>
        <v>#N/A</v>
      </c>
    </row>
    <row r="58312" spans="5:5" x14ac:dyDescent="0.45">
      <c r="E58312" t="e">
        <f t="shared" si="911"/>
        <v>#N/A</v>
      </c>
    </row>
    <row r="58313" spans="5:5" x14ac:dyDescent="0.45">
      <c r="E58313" t="e">
        <f t="shared" si="911"/>
        <v>#N/A</v>
      </c>
    </row>
    <row r="58314" spans="5:5" x14ac:dyDescent="0.45">
      <c r="E58314" t="e">
        <f t="shared" si="911"/>
        <v>#N/A</v>
      </c>
    </row>
    <row r="58315" spans="5:5" x14ac:dyDescent="0.45">
      <c r="E58315" t="e">
        <f t="shared" si="911"/>
        <v>#N/A</v>
      </c>
    </row>
    <row r="58316" spans="5:5" x14ac:dyDescent="0.45">
      <c r="E58316" t="e">
        <f t="shared" si="911"/>
        <v>#N/A</v>
      </c>
    </row>
    <row r="58317" spans="5:5" x14ac:dyDescent="0.45">
      <c r="E58317" t="e">
        <f t="shared" si="911"/>
        <v>#N/A</v>
      </c>
    </row>
    <row r="58318" spans="5:5" x14ac:dyDescent="0.45">
      <c r="E58318" t="e">
        <f t="shared" si="911"/>
        <v>#N/A</v>
      </c>
    </row>
    <row r="58319" spans="5:5" x14ac:dyDescent="0.45">
      <c r="E58319" t="e">
        <f t="shared" si="911"/>
        <v>#N/A</v>
      </c>
    </row>
    <row r="58320" spans="5:5" x14ac:dyDescent="0.45">
      <c r="E58320" t="e">
        <f t="shared" si="911"/>
        <v>#N/A</v>
      </c>
    </row>
    <row r="58321" spans="5:5" x14ac:dyDescent="0.45">
      <c r="E58321" t="e">
        <f t="shared" si="911"/>
        <v>#N/A</v>
      </c>
    </row>
    <row r="58322" spans="5:5" x14ac:dyDescent="0.45">
      <c r="E58322" t="e">
        <f t="shared" si="911"/>
        <v>#N/A</v>
      </c>
    </row>
    <row r="58323" spans="5:5" x14ac:dyDescent="0.45">
      <c r="E58323" t="e">
        <f t="shared" si="911"/>
        <v>#N/A</v>
      </c>
    </row>
    <row r="58324" spans="5:5" x14ac:dyDescent="0.45">
      <c r="E58324" t="e">
        <f t="shared" si="911"/>
        <v>#N/A</v>
      </c>
    </row>
    <row r="58325" spans="5:5" x14ac:dyDescent="0.45">
      <c r="E58325" t="e">
        <f t="shared" si="911"/>
        <v>#N/A</v>
      </c>
    </row>
    <row r="58326" spans="5:5" x14ac:dyDescent="0.45">
      <c r="E58326" t="e">
        <f t="shared" si="911"/>
        <v>#N/A</v>
      </c>
    </row>
    <row r="58327" spans="5:5" x14ac:dyDescent="0.45">
      <c r="E58327" t="e">
        <f t="shared" si="911"/>
        <v>#N/A</v>
      </c>
    </row>
    <row r="58328" spans="5:5" x14ac:dyDescent="0.45">
      <c r="E58328" t="e">
        <f t="shared" si="911"/>
        <v>#N/A</v>
      </c>
    </row>
    <row r="58329" spans="5:5" x14ac:dyDescent="0.45">
      <c r="E58329" t="e">
        <f t="shared" si="911"/>
        <v>#N/A</v>
      </c>
    </row>
    <row r="58330" spans="5:5" x14ac:dyDescent="0.45">
      <c r="E58330" t="e">
        <f t="shared" si="911"/>
        <v>#N/A</v>
      </c>
    </row>
    <row r="58331" spans="5:5" x14ac:dyDescent="0.45">
      <c r="E58331" t="e">
        <f t="shared" si="911"/>
        <v>#N/A</v>
      </c>
    </row>
    <row r="58332" spans="5:5" x14ac:dyDescent="0.45">
      <c r="E58332" t="e">
        <f t="shared" si="911"/>
        <v>#N/A</v>
      </c>
    </row>
    <row r="58333" spans="5:5" x14ac:dyDescent="0.45">
      <c r="E58333" t="e">
        <f t="shared" si="911"/>
        <v>#N/A</v>
      </c>
    </row>
    <row r="58334" spans="5:5" x14ac:dyDescent="0.45">
      <c r="E58334" t="e">
        <f t="shared" si="911"/>
        <v>#N/A</v>
      </c>
    </row>
    <row r="58335" spans="5:5" x14ac:dyDescent="0.45">
      <c r="E58335" t="e">
        <f t="shared" si="911"/>
        <v>#N/A</v>
      </c>
    </row>
    <row r="58336" spans="5:5" x14ac:dyDescent="0.45">
      <c r="E58336" t="e">
        <f t="shared" si="911"/>
        <v>#N/A</v>
      </c>
    </row>
    <row r="58337" spans="5:5" x14ac:dyDescent="0.45">
      <c r="E58337" t="e">
        <f t="shared" si="911"/>
        <v>#N/A</v>
      </c>
    </row>
    <row r="58338" spans="5:5" x14ac:dyDescent="0.45">
      <c r="E58338" t="e">
        <f t="shared" si="911"/>
        <v>#N/A</v>
      </c>
    </row>
    <row r="58339" spans="5:5" x14ac:dyDescent="0.45">
      <c r="E58339" t="e">
        <f t="shared" si="911"/>
        <v>#N/A</v>
      </c>
    </row>
    <row r="58340" spans="5:5" x14ac:dyDescent="0.45">
      <c r="E58340" t="e">
        <f t="shared" si="911"/>
        <v>#N/A</v>
      </c>
    </row>
    <row r="58341" spans="5:5" x14ac:dyDescent="0.45">
      <c r="E58341" t="e">
        <f t="shared" si="911"/>
        <v>#N/A</v>
      </c>
    </row>
    <row r="58342" spans="5:5" x14ac:dyDescent="0.45">
      <c r="E58342" t="e">
        <f t="shared" si="911"/>
        <v>#N/A</v>
      </c>
    </row>
    <row r="58343" spans="5:5" x14ac:dyDescent="0.45">
      <c r="E58343" t="e">
        <f t="shared" si="911"/>
        <v>#N/A</v>
      </c>
    </row>
    <row r="58344" spans="5:5" x14ac:dyDescent="0.45">
      <c r="E58344" t="e">
        <f t="shared" si="911"/>
        <v>#N/A</v>
      </c>
    </row>
    <row r="58345" spans="5:5" x14ac:dyDescent="0.45">
      <c r="E58345" t="e">
        <f t="shared" si="911"/>
        <v>#N/A</v>
      </c>
    </row>
    <row r="58346" spans="5:5" x14ac:dyDescent="0.45">
      <c r="E58346" t="e">
        <f t="shared" si="911"/>
        <v>#N/A</v>
      </c>
    </row>
    <row r="58347" spans="5:5" x14ac:dyDescent="0.45">
      <c r="E58347" t="e">
        <f t="shared" si="911"/>
        <v>#N/A</v>
      </c>
    </row>
    <row r="58348" spans="5:5" x14ac:dyDescent="0.45">
      <c r="E58348" t="e">
        <f t="shared" si="911"/>
        <v>#N/A</v>
      </c>
    </row>
    <row r="58349" spans="5:5" x14ac:dyDescent="0.45">
      <c r="E58349" t="e">
        <f t="shared" si="911"/>
        <v>#N/A</v>
      </c>
    </row>
    <row r="58350" spans="5:5" x14ac:dyDescent="0.45">
      <c r="E58350" t="e">
        <f t="shared" si="911"/>
        <v>#N/A</v>
      </c>
    </row>
    <row r="58351" spans="5:5" x14ac:dyDescent="0.45">
      <c r="E58351" t="e">
        <f t="shared" si="911"/>
        <v>#N/A</v>
      </c>
    </row>
    <row r="58352" spans="5:5" x14ac:dyDescent="0.45">
      <c r="E58352" t="e">
        <f t="shared" si="911"/>
        <v>#N/A</v>
      </c>
    </row>
    <row r="58353" spans="5:5" x14ac:dyDescent="0.45">
      <c r="E58353" t="e">
        <f t="shared" si="911"/>
        <v>#N/A</v>
      </c>
    </row>
    <row r="58354" spans="5:5" x14ac:dyDescent="0.45">
      <c r="E58354" t="e">
        <f t="shared" si="911"/>
        <v>#N/A</v>
      </c>
    </row>
    <row r="58355" spans="5:5" x14ac:dyDescent="0.45">
      <c r="E58355" t="e">
        <f t="shared" si="911"/>
        <v>#N/A</v>
      </c>
    </row>
    <row r="58356" spans="5:5" x14ac:dyDescent="0.45">
      <c r="E58356" t="e">
        <f t="shared" si="911"/>
        <v>#N/A</v>
      </c>
    </row>
    <row r="58357" spans="5:5" x14ac:dyDescent="0.45">
      <c r="E58357" t="e">
        <f t="shared" si="911"/>
        <v>#N/A</v>
      </c>
    </row>
    <row r="58358" spans="5:5" x14ac:dyDescent="0.45">
      <c r="E58358" t="e">
        <f t="shared" si="911"/>
        <v>#N/A</v>
      </c>
    </row>
    <row r="58359" spans="5:5" x14ac:dyDescent="0.45">
      <c r="E58359" t="e">
        <f t="shared" si="911"/>
        <v>#N/A</v>
      </c>
    </row>
    <row r="58360" spans="5:5" x14ac:dyDescent="0.45">
      <c r="E58360" t="e">
        <f t="shared" si="911"/>
        <v>#N/A</v>
      </c>
    </row>
    <row r="58361" spans="5:5" x14ac:dyDescent="0.45">
      <c r="E58361" t="e">
        <f t="shared" si="911"/>
        <v>#N/A</v>
      </c>
    </row>
    <row r="58362" spans="5:5" x14ac:dyDescent="0.45">
      <c r="E58362" t="e">
        <f t="shared" si="911"/>
        <v>#N/A</v>
      </c>
    </row>
    <row r="58363" spans="5:5" x14ac:dyDescent="0.45">
      <c r="E58363" t="e">
        <f t="shared" si="911"/>
        <v>#N/A</v>
      </c>
    </row>
    <row r="58364" spans="5:5" x14ac:dyDescent="0.45">
      <c r="E58364" t="e">
        <f t="shared" si="911"/>
        <v>#N/A</v>
      </c>
    </row>
    <row r="58365" spans="5:5" x14ac:dyDescent="0.45">
      <c r="E58365" t="e">
        <f t="shared" si="911"/>
        <v>#N/A</v>
      </c>
    </row>
    <row r="58366" spans="5:5" x14ac:dyDescent="0.45">
      <c r="E58366" t="e">
        <f t="shared" si="911"/>
        <v>#N/A</v>
      </c>
    </row>
    <row r="58367" spans="5:5" x14ac:dyDescent="0.45">
      <c r="E58367" t="e">
        <f t="shared" si="911"/>
        <v>#N/A</v>
      </c>
    </row>
    <row r="58368" spans="5:5" x14ac:dyDescent="0.45">
      <c r="E58368" t="e">
        <f t="shared" si="911"/>
        <v>#N/A</v>
      </c>
    </row>
    <row r="58369" spans="5:5" x14ac:dyDescent="0.45">
      <c r="E58369" t="e">
        <f t="shared" si="911"/>
        <v>#N/A</v>
      </c>
    </row>
    <row r="58370" spans="5:5" x14ac:dyDescent="0.45">
      <c r="E58370" t="e">
        <f t="shared" ref="E58370:E58433" si="912">IF(AND($B58370=1,$C58370=1),A58370,NA())</f>
        <v>#N/A</v>
      </c>
    </row>
    <row r="58371" spans="5:5" x14ac:dyDescent="0.45">
      <c r="E58371" t="e">
        <f t="shared" si="912"/>
        <v>#N/A</v>
      </c>
    </row>
    <row r="58372" spans="5:5" x14ac:dyDescent="0.45">
      <c r="E58372" t="e">
        <f t="shared" si="912"/>
        <v>#N/A</v>
      </c>
    </row>
    <row r="58373" spans="5:5" x14ac:dyDescent="0.45">
      <c r="E58373" t="e">
        <f t="shared" si="912"/>
        <v>#N/A</v>
      </c>
    </row>
    <row r="58374" spans="5:5" x14ac:dyDescent="0.45">
      <c r="E58374" t="e">
        <f t="shared" si="912"/>
        <v>#N/A</v>
      </c>
    </row>
    <row r="58375" spans="5:5" x14ac:dyDescent="0.45">
      <c r="E58375" t="e">
        <f t="shared" si="912"/>
        <v>#N/A</v>
      </c>
    </row>
    <row r="58376" spans="5:5" x14ac:dyDescent="0.45">
      <c r="E58376" t="e">
        <f t="shared" si="912"/>
        <v>#N/A</v>
      </c>
    </row>
    <row r="58377" spans="5:5" x14ac:dyDescent="0.45">
      <c r="E58377" t="e">
        <f t="shared" si="912"/>
        <v>#N/A</v>
      </c>
    </row>
    <row r="58378" spans="5:5" x14ac:dyDescent="0.45">
      <c r="E58378" t="e">
        <f t="shared" si="912"/>
        <v>#N/A</v>
      </c>
    </row>
    <row r="58379" spans="5:5" x14ac:dyDescent="0.45">
      <c r="E58379" t="e">
        <f t="shared" si="912"/>
        <v>#N/A</v>
      </c>
    </row>
    <row r="58380" spans="5:5" x14ac:dyDescent="0.45">
      <c r="E58380" t="e">
        <f t="shared" si="912"/>
        <v>#N/A</v>
      </c>
    </row>
    <row r="58381" spans="5:5" x14ac:dyDescent="0.45">
      <c r="E58381" t="e">
        <f t="shared" si="912"/>
        <v>#N/A</v>
      </c>
    </row>
    <row r="58382" spans="5:5" x14ac:dyDescent="0.45">
      <c r="E58382" t="e">
        <f t="shared" si="912"/>
        <v>#N/A</v>
      </c>
    </row>
    <row r="58383" spans="5:5" x14ac:dyDescent="0.45">
      <c r="E58383" t="e">
        <f t="shared" si="912"/>
        <v>#N/A</v>
      </c>
    </row>
    <row r="58384" spans="5:5" x14ac:dyDescent="0.45">
      <c r="E58384" t="e">
        <f t="shared" si="912"/>
        <v>#N/A</v>
      </c>
    </row>
    <row r="58385" spans="5:5" x14ac:dyDescent="0.45">
      <c r="E58385" t="e">
        <f t="shared" si="912"/>
        <v>#N/A</v>
      </c>
    </row>
    <row r="58386" spans="5:5" x14ac:dyDescent="0.45">
      <c r="E58386" t="e">
        <f t="shared" si="912"/>
        <v>#N/A</v>
      </c>
    </row>
    <row r="58387" spans="5:5" x14ac:dyDescent="0.45">
      <c r="E58387" t="e">
        <f t="shared" si="912"/>
        <v>#N/A</v>
      </c>
    </row>
    <row r="58388" spans="5:5" x14ac:dyDescent="0.45">
      <c r="E58388" t="e">
        <f t="shared" si="912"/>
        <v>#N/A</v>
      </c>
    </row>
    <row r="58389" spans="5:5" x14ac:dyDescent="0.45">
      <c r="E58389" t="e">
        <f t="shared" si="912"/>
        <v>#N/A</v>
      </c>
    </row>
    <row r="58390" spans="5:5" x14ac:dyDescent="0.45">
      <c r="E58390" t="e">
        <f t="shared" si="912"/>
        <v>#N/A</v>
      </c>
    </row>
    <row r="58391" spans="5:5" x14ac:dyDescent="0.45">
      <c r="E58391" t="e">
        <f t="shared" si="912"/>
        <v>#N/A</v>
      </c>
    </row>
    <row r="58392" spans="5:5" x14ac:dyDescent="0.45">
      <c r="E58392" t="e">
        <f t="shared" si="912"/>
        <v>#N/A</v>
      </c>
    </row>
    <row r="58393" spans="5:5" x14ac:dyDescent="0.45">
      <c r="E58393" t="e">
        <f t="shared" si="912"/>
        <v>#N/A</v>
      </c>
    </row>
    <row r="58394" spans="5:5" x14ac:dyDescent="0.45">
      <c r="E58394" t="e">
        <f t="shared" si="912"/>
        <v>#N/A</v>
      </c>
    </row>
    <row r="58395" spans="5:5" x14ac:dyDescent="0.45">
      <c r="E58395" t="e">
        <f t="shared" si="912"/>
        <v>#N/A</v>
      </c>
    </row>
    <row r="58396" spans="5:5" x14ac:dyDescent="0.45">
      <c r="E58396" t="e">
        <f t="shared" si="912"/>
        <v>#N/A</v>
      </c>
    </row>
    <row r="58397" spans="5:5" x14ac:dyDescent="0.45">
      <c r="E58397" t="e">
        <f t="shared" si="912"/>
        <v>#N/A</v>
      </c>
    </row>
    <row r="58398" spans="5:5" x14ac:dyDescent="0.45">
      <c r="E58398" t="e">
        <f t="shared" si="912"/>
        <v>#N/A</v>
      </c>
    </row>
    <row r="58399" spans="5:5" x14ac:dyDescent="0.45">
      <c r="E58399" t="e">
        <f t="shared" si="912"/>
        <v>#N/A</v>
      </c>
    </row>
    <row r="58400" spans="5:5" x14ac:dyDescent="0.45">
      <c r="E58400" t="e">
        <f t="shared" si="912"/>
        <v>#N/A</v>
      </c>
    </row>
    <row r="58401" spans="5:5" x14ac:dyDescent="0.45">
      <c r="E58401" t="e">
        <f t="shared" si="912"/>
        <v>#N/A</v>
      </c>
    </row>
    <row r="58402" spans="5:5" x14ac:dyDescent="0.45">
      <c r="E58402" t="e">
        <f t="shared" si="912"/>
        <v>#N/A</v>
      </c>
    </row>
    <row r="58403" spans="5:5" x14ac:dyDescent="0.45">
      <c r="E58403" t="e">
        <f t="shared" si="912"/>
        <v>#N/A</v>
      </c>
    </row>
    <row r="58404" spans="5:5" x14ac:dyDescent="0.45">
      <c r="E58404" t="e">
        <f t="shared" si="912"/>
        <v>#N/A</v>
      </c>
    </row>
    <row r="58405" spans="5:5" x14ac:dyDescent="0.45">
      <c r="E58405" t="e">
        <f t="shared" si="912"/>
        <v>#N/A</v>
      </c>
    </row>
    <row r="58406" spans="5:5" x14ac:dyDescent="0.45">
      <c r="E58406" t="e">
        <f t="shared" si="912"/>
        <v>#N/A</v>
      </c>
    </row>
    <row r="58407" spans="5:5" x14ac:dyDescent="0.45">
      <c r="E58407" t="e">
        <f t="shared" si="912"/>
        <v>#N/A</v>
      </c>
    </row>
    <row r="58408" spans="5:5" x14ac:dyDescent="0.45">
      <c r="E58408" t="e">
        <f t="shared" si="912"/>
        <v>#N/A</v>
      </c>
    </row>
    <row r="58409" spans="5:5" x14ac:dyDescent="0.45">
      <c r="E58409" t="e">
        <f t="shared" si="912"/>
        <v>#N/A</v>
      </c>
    </row>
    <row r="58410" spans="5:5" x14ac:dyDescent="0.45">
      <c r="E58410" t="e">
        <f t="shared" si="912"/>
        <v>#N/A</v>
      </c>
    </row>
    <row r="58411" spans="5:5" x14ac:dyDescent="0.45">
      <c r="E58411" t="e">
        <f t="shared" si="912"/>
        <v>#N/A</v>
      </c>
    </row>
    <row r="58412" spans="5:5" x14ac:dyDescent="0.45">
      <c r="E58412" t="e">
        <f t="shared" si="912"/>
        <v>#N/A</v>
      </c>
    </row>
    <row r="58413" spans="5:5" x14ac:dyDescent="0.45">
      <c r="E58413" t="e">
        <f t="shared" si="912"/>
        <v>#N/A</v>
      </c>
    </row>
    <row r="58414" spans="5:5" x14ac:dyDescent="0.45">
      <c r="E58414" t="e">
        <f t="shared" si="912"/>
        <v>#N/A</v>
      </c>
    </row>
    <row r="58415" spans="5:5" x14ac:dyDescent="0.45">
      <c r="E58415" t="e">
        <f t="shared" si="912"/>
        <v>#N/A</v>
      </c>
    </row>
    <row r="58416" spans="5:5" x14ac:dyDescent="0.45">
      <c r="E58416" t="e">
        <f t="shared" si="912"/>
        <v>#N/A</v>
      </c>
    </row>
    <row r="58417" spans="5:5" x14ac:dyDescent="0.45">
      <c r="E58417" t="e">
        <f t="shared" si="912"/>
        <v>#N/A</v>
      </c>
    </row>
    <row r="58418" spans="5:5" x14ac:dyDescent="0.45">
      <c r="E58418" t="e">
        <f t="shared" si="912"/>
        <v>#N/A</v>
      </c>
    </row>
    <row r="58419" spans="5:5" x14ac:dyDescent="0.45">
      <c r="E58419" t="e">
        <f t="shared" si="912"/>
        <v>#N/A</v>
      </c>
    </row>
    <row r="58420" spans="5:5" x14ac:dyDescent="0.45">
      <c r="E58420" t="e">
        <f t="shared" si="912"/>
        <v>#N/A</v>
      </c>
    </row>
    <row r="58421" spans="5:5" x14ac:dyDescent="0.45">
      <c r="E58421" t="e">
        <f t="shared" si="912"/>
        <v>#N/A</v>
      </c>
    </row>
    <row r="58422" spans="5:5" x14ac:dyDescent="0.45">
      <c r="E58422" t="e">
        <f t="shared" si="912"/>
        <v>#N/A</v>
      </c>
    </row>
    <row r="58423" spans="5:5" x14ac:dyDescent="0.45">
      <c r="E58423" t="e">
        <f t="shared" si="912"/>
        <v>#N/A</v>
      </c>
    </row>
    <row r="58424" spans="5:5" x14ac:dyDescent="0.45">
      <c r="E58424" t="e">
        <f t="shared" si="912"/>
        <v>#N/A</v>
      </c>
    </row>
    <row r="58425" spans="5:5" x14ac:dyDescent="0.45">
      <c r="E58425" t="e">
        <f t="shared" si="912"/>
        <v>#N/A</v>
      </c>
    </row>
    <row r="58426" spans="5:5" x14ac:dyDescent="0.45">
      <c r="E58426" t="e">
        <f t="shared" si="912"/>
        <v>#N/A</v>
      </c>
    </row>
    <row r="58427" spans="5:5" x14ac:dyDescent="0.45">
      <c r="E58427" t="e">
        <f t="shared" si="912"/>
        <v>#N/A</v>
      </c>
    </row>
    <row r="58428" spans="5:5" x14ac:dyDescent="0.45">
      <c r="E58428" t="e">
        <f t="shared" si="912"/>
        <v>#N/A</v>
      </c>
    </row>
    <row r="58429" spans="5:5" x14ac:dyDescent="0.45">
      <c r="E58429" t="e">
        <f t="shared" si="912"/>
        <v>#N/A</v>
      </c>
    </row>
    <row r="58430" spans="5:5" x14ac:dyDescent="0.45">
      <c r="E58430" t="e">
        <f t="shared" si="912"/>
        <v>#N/A</v>
      </c>
    </row>
    <row r="58431" spans="5:5" x14ac:dyDescent="0.45">
      <c r="E58431" t="e">
        <f t="shared" si="912"/>
        <v>#N/A</v>
      </c>
    </row>
    <row r="58432" spans="5:5" x14ac:dyDescent="0.45">
      <c r="E58432" t="e">
        <f t="shared" si="912"/>
        <v>#N/A</v>
      </c>
    </row>
    <row r="58433" spans="5:5" x14ac:dyDescent="0.45">
      <c r="E58433" t="e">
        <f t="shared" si="912"/>
        <v>#N/A</v>
      </c>
    </row>
    <row r="58434" spans="5:5" x14ac:dyDescent="0.45">
      <c r="E58434" t="e">
        <f t="shared" ref="E58434:E58497" si="913">IF(AND($B58434=1,$C58434=1),A58434,NA())</f>
        <v>#N/A</v>
      </c>
    </row>
    <row r="58435" spans="5:5" x14ac:dyDescent="0.45">
      <c r="E58435" t="e">
        <f t="shared" si="913"/>
        <v>#N/A</v>
      </c>
    </row>
    <row r="58436" spans="5:5" x14ac:dyDescent="0.45">
      <c r="E58436" t="e">
        <f t="shared" si="913"/>
        <v>#N/A</v>
      </c>
    </row>
    <row r="58437" spans="5:5" x14ac:dyDescent="0.45">
      <c r="E58437" t="e">
        <f t="shared" si="913"/>
        <v>#N/A</v>
      </c>
    </row>
    <row r="58438" spans="5:5" x14ac:dyDescent="0.45">
      <c r="E58438" t="e">
        <f t="shared" si="913"/>
        <v>#N/A</v>
      </c>
    </row>
    <row r="58439" spans="5:5" x14ac:dyDescent="0.45">
      <c r="E58439" t="e">
        <f t="shared" si="913"/>
        <v>#N/A</v>
      </c>
    </row>
    <row r="58440" spans="5:5" x14ac:dyDescent="0.45">
      <c r="E58440" t="e">
        <f t="shared" si="913"/>
        <v>#N/A</v>
      </c>
    </row>
    <row r="58441" spans="5:5" x14ac:dyDescent="0.45">
      <c r="E58441" t="e">
        <f t="shared" si="913"/>
        <v>#N/A</v>
      </c>
    </row>
    <row r="58442" spans="5:5" x14ac:dyDescent="0.45">
      <c r="E58442" t="e">
        <f t="shared" si="913"/>
        <v>#N/A</v>
      </c>
    </row>
    <row r="58443" spans="5:5" x14ac:dyDescent="0.45">
      <c r="E58443" t="e">
        <f t="shared" si="913"/>
        <v>#N/A</v>
      </c>
    </row>
    <row r="58444" spans="5:5" x14ac:dyDescent="0.45">
      <c r="E58444" t="e">
        <f t="shared" si="913"/>
        <v>#N/A</v>
      </c>
    </row>
    <row r="58445" spans="5:5" x14ac:dyDescent="0.45">
      <c r="E58445" t="e">
        <f t="shared" si="913"/>
        <v>#N/A</v>
      </c>
    </row>
    <row r="58446" spans="5:5" x14ac:dyDescent="0.45">
      <c r="E58446" t="e">
        <f t="shared" si="913"/>
        <v>#N/A</v>
      </c>
    </row>
    <row r="58447" spans="5:5" x14ac:dyDescent="0.45">
      <c r="E58447" t="e">
        <f t="shared" si="913"/>
        <v>#N/A</v>
      </c>
    </row>
    <row r="58448" spans="5:5" x14ac:dyDescent="0.45">
      <c r="E58448" t="e">
        <f t="shared" si="913"/>
        <v>#N/A</v>
      </c>
    </row>
    <row r="58449" spans="5:5" x14ac:dyDescent="0.45">
      <c r="E58449" t="e">
        <f t="shared" si="913"/>
        <v>#N/A</v>
      </c>
    </row>
    <row r="58450" spans="5:5" x14ac:dyDescent="0.45">
      <c r="E58450" t="e">
        <f t="shared" si="913"/>
        <v>#N/A</v>
      </c>
    </row>
    <row r="58451" spans="5:5" x14ac:dyDescent="0.45">
      <c r="E58451" t="e">
        <f t="shared" si="913"/>
        <v>#N/A</v>
      </c>
    </row>
    <row r="58452" spans="5:5" x14ac:dyDescent="0.45">
      <c r="E58452" t="e">
        <f t="shared" si="913"/>
        <v>#N/A</v>
      </c>
    </row>
    <row r="58453" spans="5:5" x14ac:dyDescent="0.45">
      <c r="E58453" t="e">
        <f t="shared" si="913"/>
        <v>#N/A</v>
      </c>
    </row>
    <row r="58454" spans="5:5" x14ac:dyDescent="0.45">
      <c r="E58454" t="e">
        <f t="shared" si="913"/>
        <v>#N/A</v>
      </c>
    </row>
    <row r="58455" spans="5:5" x14ac:dyDescent="0.45">
      <c r="E58455" t="e">
        <f t="shared" si="913"/>
        <v>#N/A</v>
      </c>
    </row>
    <row r="58456" spans="5:5" x14ac:dyDescent="0.45">
      <c r="E58456" t="e">
        <f t="shared" si="913"/>
        <v>#N/A</v>
      </c>
    </row>
    <row r="58457" spans="5:5" x14ac:dyDescent="0.45">
      <c r="E58457" t="e">
        <f t="shared" si="913"/>
        <v>#N/A</v>
      </c>
    </row>
    <row r="58458" spans="5:5" x14ac:dyDescent="0.45">
      <c r="E58458" t="e">
        <f t="shared" si="913"/>
        <v>#N/A</v>
      </c>
    </row>
    <row r="58459" spans="5:5" x14ac:dyDescent="0.45">
      <c r="E58459" t="e">
        <f t="shared" si="913"/>
        <v>#N/A</v>
      </c>
    </row>
    <row r="58460" spans="5:5" x14ac:dyDescent="0.45">
      <c r="E58460" t="e">
        <f t="shared" si="913"/>
        <v>#N/A</v>
      </c>
    </row>
    <row r="58461" spans="5:5" x14ac:dyDescent="0.45">
      <c r="E58461" t="e">
        <f t="shared" si="913"/>
        <v>#N/A</v>
      </c>
    </row>
    <row r="58462" spans="5:5" x14ac:dyDescent="0.45">
      <c r="E58462" t="e">
        <f t="shared" si="913"/>
        <v>#N/A</v>
      </c>
    </row>
    <row r="58463" spans="5:5" x14ac:dyDescent="0.45">
      <c r="E58463" t="e">
        <f t="shared" si="913"/>
        <v>#N/A</v>
      </c>
    </row>
    <row r="58464" spans="5:5" x14ac:dyDescent="0.45">
      <c r="E58464" t="e">
        <f t="shared" si="913"/>
        <v>#N/A</v>
      </c>
    </row>
    <row r="58465" spans="5:5" x14ac:dyDescent="0.45">
      <c r="E58465" t="e">
        <f t="shared" si="913"/>
        <v>#N/A</v>
      </c>
    </row>
    <row r="58466" spans="5:5" x14ac:dyDescent="0.45">
      <c r="E58466" t="e">
        <f t="shared" si="913"/>
        <v>#N/A</v>
      </c>
    </row>
    <row r="58467" spans="5:5" x14ac:dyDescent="0.45">
      <c r="E58467" t="e">
        <f t="shared" si="913"/>
        <v>#N/A</v>
      </c>
    </row>
    <row r="58468" spans="5:5" x14ac:dyDescent="0.45">
      <c r="E58468" t="e">
        <f t="shared" si="913"/>
        <v>#N/A</v>
      </c>
    </row>
    <row r="58469" spans="5:5" x14ac:dyDescent="0.45">
      <c r="E58469" t="e">
        <f t="shared" si="913"/>
        <v>#N/A</v>
      </c>
    </row>
    <row r="58470" spans="5:5" x14ac:dyDescent="0.45">
      <c r="E58470" t="e">
        <f t="shared" si="913"/>
        <v>#N/A</v>
      </c>
    </row>
    <row r="58471" spans="5:5" x14ac:dyDescent="0.45">
      <c r="E58471" t="e">
        <f t="shared" si="913"/>
        <v>#N/A</v>
      </c>
    </row>
    <row r="58472" spans="5:5" x14ac:dyDescent="0.45">
      <c r="E58472" t="e">
        <f t="shared" si="913"/>
        <v>#N/A</v>
      </c>
    </row>
    <row r="58473" spans="5:5" x14ac:dyDescent="0.45">
      <c r="E58473" t="e">
        <f t="shared" si="913"/>
        <v>#N/A</v>
      </c>
    </row>
    <row r="58474" spans="5:5" x14ac:dyDescent="0.45">
      <c r="E58474" t="e">
        <f t="shared" si="913"/>
        <v>#N/A</v>
      </c>
    </row>
    <row r="58475" spans="5:5" x14ac:dyDescent="0.45">
      <c r="E58475" t="e">
        <f t="shared" si="913"/>
        <v>#N/A</v>
      </c>
    </row>
    <row r="58476" spans="5:5" x14ac:dyDescent="0.45">
      <c r="E58476" t="e">
        <f t="shared" si="913"/>
        <v>#N/A</v>
      </c>
    </row>
    <row r="58477" spans="5:5" x14ac:dyDescent="0.45">
      <c r="E58477" t="e">
        <f t="shared" si="913"/>
        <v>#N/A</v>
      </c>
    </row>
    <row r="58478" spans="5:5" x14ac:dyDescent="0.45">
      <c r="E58478" t="e">
        <f t="shared" si="913"/>
        <v>#N/A</v>
      </c>
    </row>
    <row r="58479" spans="5:5" x14ac:dyDescent="0.45">
      <c r="E58479" t="e">
        <f t="shared" si="913"/>
        <v>#N/A</v>
      </c>
    </row>
    <row r="58480" spans="5:5" x14ac:dyDescent="0.45">
      <c r="E58480" t="e">
        <f t="shared" si="913"/>
        <v>#N/A</v>
      </c>
    </row>
    <row r="58481" spans="5:5" x14ac:dyDescent="0.45">
      <c r="E58481" t="e">
        <f t="shared" si="913"/>
        <v>#N/A</v>
      </c>
    </row>
    <row r="58482" spans="5:5" x14ac:dyDescent="0.45">
      <c r="E58482" t="e">
        <f t="shared" si="913"/>
        <v>#N/A</v>
      </c>
    </row>
    <row r="58483" spans="5:5" x14ac:dyDescent="0.45">
      <c r="E58483" t="e">
        <f t="shared" si="913"/>
        <v>#N/A</v>
      </c>
    </row>
    <row r="58484" spans="5:5" x14ac:dyDescent="0.45">
      <c r="E58484" t="e">
        <f t="shared" si="913"/>
        <v>#N/A</v>
      </c>
    </row>
    <row r="58485" spans="5:5" x14ac:dyDescent="0.45">
      <c r="E58485" t="e">
        <f t="shared" si="913"/>
        <v>#N/A</v>
      </c>
    </row>
    <row r="58486" spans="5:5" x14ac:dyDescent="0.45">
      <c r="E58486" t="e">
        <f t="shared" si="913"/>
        <v>#N/A</v>
      </c>
    </row>
    <row r="58487" spans="5:5" x14ac:dyDescent="0.45">
      <c r="E58487" t="e">
        <f t="shared" si="913"/>
        <v>#N/A</v>
      </c>
    </row>
    <row r="58488" spans="5:5" x14ac:dyDescent="0.45">
      <c r="E58488" t="e">
        <f t="shared" si="913"/>
        <v>#N/A</v>
      </c>
    </row>
    <row r="58489" spans="5:5" x14ac:dyDescent="0.45">
      <c r="E58489" t="e">
        <f t="shared" si="913"/>
        <v>#N/A</v>
      </c>
    </row>
    <row r="58490" spans="5:5" x14ac:dyDescent="0.45">
      <c r="E58490" t="e">
        <f t="shared" si="913"/>
        <v>#N/A</v>
      </c>
    </row>
    <row r="58491" spans="5:5" x14ac:dyDescent="0.45">
      <c r="E58491" t="e">
        <f t="shared" si="913"/>
        <v>#N/A</v>
      </c>
    </row>
    <row r="58492" spans="5:5" x14ac:dyDescent="0.45">
      <c r="E58492" t="e">
        <f t="shared" si="913"/>
        <v>#N/A</v>
      </c>
    </row>
    <row r="58493" spans="5:5" x14ac:dyDescent="0.45">
      <c r="E58493" t="e">
        <f t="shared" si="913"/>
        <v>#N/A</v>
      </c>
    </row>
    <row r="58494" spans="5:5" x14ac:dyDescent="0.45">
      <c r="E58494" t="e">
        <f t="shared" si="913"/>
        <v>#N/A</v>
      </c>
    </row>
    <row r="58495" spans="5:5" x14ac:dyDescent="0.45">
      <c r="E58495" t="e">
        <f t="shared" si="913"/>
        <v>#N/A</v>
      </c>
    </row>
    <row r="58496" spans="5:5" x14ac:dyDescent="0.45">
      <c r="E58496" t="e">
        <f t="shared" si="913"/>
        <v>#N/A</v>
      </c>
    </row>
    <row r="58497" spans="5:5" x14ac:dyDescent="0.45">
      <c r="E58497" t="e">
        <f t="shared" si="913"/>
        <v>#N/A</v>
      </c>
    </row>
    <row r="58498" spans="5:5" x14ac:dyDescent="0.45">
      <c r="E58498" t="e">
        <f t="shared" ref="E58498:E58561" si="914">IF(AND($B58498=1,$C58498=1),A58498,NA())</f>
        <v>#N/A</v>
      </c>
    </row>
    <row r="58499" spans="5:5" x14ac:dyDescent="0.45">
      <c r="E58499" t="e">
        <f t="shared" si="914"/>
        <v>#N/A</v>
      </c>
    </row>
    <row r="58500" spans="5:5" x14ac:dyDescent="0.45">
      <c r="E58500" t="e">
        <f t="shared" si="914"/>
        <v>#N/A</v>
      </c>
    </row>
    <row r="58501" spans="5:5" x14ac:dyDescent="0.45">
      <c r="E58501" t="e">
        <f t="shared" si="914"/>
        <v>#N/A</v>
      </c>
    </row>
    <row r="58502" spans="5:5" x14ac:dyDescent="0.45">
      <c r="E58502" t="e">
        <f t="shared" si="914"/>
        <v>#N/A</v>
      </c>
    </row>
    <row r="58503" spans="5:5" x14ac:dyDescent="0.45">
      <c r="E58503" t="e">
        <f t="shared" si="914"/>
        <v>#N/A</v>
      </c>
    </row>
    <row r="58504" spans="5:5" x14ac:dyDescent="0.45">
      <c r="E58504" t="e">
        <f t="shared" si="914"/>
        <v>#N/A</v>
      </c>
    </row>
    <row r="58505" spans="5:5" x14ac:dyDescent="0.45">
      <c r="E58505" t="e">
        <f t="shared" si="914"/>
        <v>#N/A</v>
      </c>
    </row>
    <row r="58506" spans="5:5" x14ac:dyDescent="0.45">
      <c r="E58506" t="e">
        <f t="shared" si="914"/>
        <v>#N/A</v>
      </c>
    </row>
    <row r="58507" spans="5:5" x14ac:dyDescent="0.45">
      <c r="E58507" t="e">
        <f t="shared" si="914"/>
        <v>#N/A</v>
      </c>
    </row>
    <row r="58508" spans="5:5" x14ac:dyDescent="0.45">
      <c r="E58508" t="e">
        <f t="shared" si="914"/>
        <v>#N/A</v>
      </c>
    </row>
    <row r="58509" spans="5:5" x14ac:dyDescent="0.45">
      <c r="E58509" t="e">
        <f t="shared" si="914"/>
        <v>#N/A</v>
      </c>
    </row>
    <row r="58510" spans="5:5" x14ac:dyDescent="0.45">
      <c r="E58510" t="e">
        <f t="shared" si="914"/>
        <v>#N/A</v>
      </c>
    </row>
    <row r="58511" spans="5:5" x14ac:dyDescent="0.45">
      <c r="E58511" t="e">
        <f t="shared" si="914"/>
        <v>#N/A</v>
      </c>
    </row>
    <row r="58512" spans="5:5" x14ac:dyDescent="0.45">
      <c r="E58512" t="e">
        <f t="shared" si="914"/>
        <v>#N/A</v>
      </c>
    </row>
    <row r="58513" spans="5:5" x14ac:dyDescent="0.45">
      <c r="E58513" t="e">
        <f t="shared" si="914"/>
        <v>#N/A</v>
      </c>
    </row>
    <row r="58514" spans="5:5" x14ac:dyDescent="0.45">
      <c r="E58514" t="e">
        <f t="shared" si="914"/>
        <v>#N/A</v>
      </c>
    </row>
    <row r="58515" spans="5:5" x14ac:dyDescent="0.45">
      <c r="E58515" t="e">
        <f t="shared" si="914"/>
        <v>#N/A</v>
      </c>
    </row>
    <row r="58516" spans="5:5" x14ac:dyDescent="0.45">
      <c r="E58516" t="e">
        <f t="shared" si="914"/>
        <v>#N/A</v>
      </c>
    </row>
    <row r="58517" spans="5:5" x14ac:dyDescent="0.45">
      <c r="E58517" t="e">
        <f t="shared" si="914"/>
        <v>#N/A</v>
      </c>
    </row>
    <row r="58518" spans="5:5" x14ac:dyDescent="0.45">
      <c r="E58518" t="e">
        <f t="shared" si="914"/>
        <v>#N/A</v>
      </c>
    </row>
    <row r="58519" spans="5:5" x14ac:dyDescent="0.45">
      <c r="E58519" t="e">
        <f t="shared" si="914"/>
        <v>#N/A</v>
      </c>
    </row>
    <row r="58520" spans="5:5" x14ac:dyDescent="0.45">
      <c r="E58520" t="e">
        <f t="shared" si="914"/>
        <v>#N/A</v>
      </c>
    </row>
    <row r="58521" spans="5:5" x14ac:dyDescent="0.45">
      <c r="E58521" t="e">
        <f t="shared" si="914"/>
        <v>#N/A</v>
      </c>
    </row>
    <row r="58522" spans="5:5" x14ac:dyDescent="0.45">
      <c r="E58522" t="e">
        <f t="shared" si="914"/>
        <v>#N/A</v>
      </c>
    </row>
    <row r="58523" spans="5:5" x14ac:dyDescent="0.45">
      <c r="E58523" t="e">
        <f t="shared" si="914"/>
        <v>#N/A</v>
      </c>
    </row>
    <row r="58524" spans="5:5" x14ac:dyDescent="0.45">
      <c r="E58524" t="e">
        <f t="shared" si="914"/>
        <v>#N/A</v>
      </c>
    </row>
    <row r="58525" spans="5:5" x14ac:dyDescent="0.45">
      <c r="E58525" t="e">
        <f t="shared" si="914"/>
        <v>#N/A</v>
      </c>
    </row>
    <row r="58526" spans="5:5" x14ac:dyDescent="0.45">
      <c r="E58526" t="e">
        <f t="shared" si="914"/>
        <v>#N/A</v>
      </c>
    </row>
    <row r="58527" spans="5:5" x14ac:dyDescent="0.45">
      <c r="E58527" t="e">
        <f t="shared" si="914"/>
        <v>#N/A</v>
      </c>
    </row>
    <row r="58528" spans="5:5" x14ac:dyDescent="0.45">
      <c r="E58528" t="e">
        <f t="shared" si="914"/>
        <v>#N/A</v>
      </c>
    </row>
    <row r="58529" spans="5:5" x14ac:dyDescent="0.45">
      <c r="E58529" t="e">
        <f t="shared" si="914"/>
        <v>#N/A</v>
      </c>
    </row>
    <row r="58530" spans="5:5" x14ac:dyDescent="0.45">
      <c r="E58530" t="e">
        <f t="shared" si="914"/>
        <v>#N/A</v>
      </c>
    </row>
    <row r="58531" spans="5:5" x14ac:dyDescent="0.45">
      <c r="E58531" t="e">
        <f t="shared" si="914"/>
        <v>#N/A</v>
      </c>
    </row>
    <row r="58532" spans="5:5" x14ac:dyDescent="0.45">
      <c r="E58532" t="e">
        <f t="shared" si="914"/>
        <v>#N/A</v>
      </c>
    </row>
    <row r="58533" spans="5:5" x14ac:dyDescent="0.45">
      <c r="E58533" t="e">
        <f t="shared" si="914"/>
        <v>#N/A</v>
      </c>
    </row>
    <row r="58534" spans="5:5" x14ac:dyDescent="0.45">
      <c r="E58534" t="e">
        <f t="shared" si="914"/>
        <v>#N/A</v>
      </c>
    </row>
    <row r="58535" spans="5:5" x14ac:dyDescent="0.45">
      <c r="E58535" t="e">
        <f t="shared" si="914"/>
        <v>#N/A</v>
      </c>
    </row>
    <row r="58536" spans="5:5" x14ac:dyDescent="0.45">
      <c r="E58536" t="e">
        <f t="shared" si="914"/>
        <v>#N/A</v>
      </c>
    </row>
    <row r="58537" spans="5:5" x14ac:dyDescent="0.45">
      <c r="E58537" t="e">
        <f t="shared" si="914"/>
        <v>#N/A</v>
      </c>
    </row>
    <row r="58538" spans="5:5" x14ac:dyDescent="0.45">
      <c r="E58538" t="e">
        <f t="shared" si="914"/>
        <v>#N/A</v>
      </c>
    </row>
    <row r="58539" spans="5:5" x14ac:dyDescent="0.45">
      <c r="E58539" t="e">
        <f t="shared" si="914"/>
        <v>#N/A</v>
      </c>
    </row>
    <row r="58540" spans="5:5" x14ac:dyDescent="0.45">
      <c r="E58540" t="e">
        <f t="shared" si="914"/>
        <v>#N/A</v>
      </c>
    </row>
    <row r="58541" spans="5:5" x14ac:dyDescent="0.45">
      <c r="E58541" t="e">
        <f t="shared" si="914"/>
        <v>#N/A</v>
      </c>
    </row>
    <row r="58542" spans="5:5" x14ac:dyDescent="0.45">
      <c r="E58542" t="e">
        <f t="shared" si="914"/>
        <v>#N/A</v>
      </c>
    </row>
    <row r="58543" spans="5:5" x14ac:dyDescent="0.45">
      <c r="E58543" t="e">
        <f t="shared" si="914"/>
        <v>#N/A</v>
      </c>
    </row>
    <row r="58544" spans="5:5" x14ac:dyDescent="0.45">
      <c r="E58544" t="e">
        <f t="shared" si="914"/>
        <v>#N/A</v>
      </c>
    </row>
    <row r="58545" spans="5:5" x14ac:dyDescent="0.45">
      <c r="E58545" t="e">
        <f t="shared" si="914"/>
        <v>#N/A</v>
      </c>
    </row>
    <row r="58546" spans="5:5" x14ac:dyDescent="0.45">
      <c r="E58546" t="e">
        <f t="shared" si="914"/>
        <v>#N/A</v>
      </c>
    </row>
    <row r="58547" spans="5:5" x14ac:dyDescent="0.45">
      <c r="E58547" t="e">
        <f t="shared" si="914"/>
        <v>#N/A</v>
      </c>
    </row>
    <row r="58548" spans="5:5" x14ac:dyDescent="0.45">
      <c r="E58548" t="e">
        <f t="shared" si="914"/>
        <v>#N/A</v>
      </c>
    </row>
    <row r="58549" spans="5:5" x14ac:dyDescent="0.45">
      <c r="E58549" t="e">
        <f t="shared" si="914"/>
        <v>#N/A</v>
      </c>
    </row>
    <row r="58550" spans="5:5" x14ac:dyDescent="0.45">
      <c r="E58550" t="e">
        <f t="shared" si="914"/>
        <v>#N/A</v>
      </c>
    </row>
    <row r="58551" spans="5:5" x14ac:dyDescent="0.45">
      <c r="E58551" t="e">
        <f t="shared" si="914"/>
        <v>#N/A</v>
      </c>
    </row>
    <row r="58552" spans="5:5" x14ac:dyDescent="0.45">
      <c r="E58552" t="e">
        <f t="shared" si="914"/>
        <v>#N/A</v>
      </c>
    </row>
    <row r="58553" spans="5:5" x14ac:dyDescent="0.45">
      <c r="E58553" t="e">
        <f t="shared" si="914"/>
        <v>#N/A</v>
      </c>
    </row>
    <row r="58554" spans="5:5" x14ac:dyDescent="0.45">
      <c r="E58554" t="e">
        <f t="shared" si="914"/>
        <v>#N/A</v>
      </c>
    </row>
    <row r="58555" spans="5:5" x14ac:dyDescent="0.45">
      <c r="E58555" t="e">
        <f t="shared" si="914"/>
        <v>#N/A</v>
      </c>
    </row>
    <row r="58556" spans="5:5" x14ac:dyDescent="0.45">
      <c r="E58556" t="e">
        <f t="shared" si="914"/>
        <v>#N/A</v>
      </c>
    </row>
    <row r="58557" spans="5:5" x14ac:dyDescent="0.45">
      <c r="E58557" t="e">
        <f t="shared" si="914"/>
        <v>#N/A</v>
      </c>
    </row>
    <row r="58558" spans="5:5" x14ac:dyDescent="0.45">
      <c r="E58558" t="e">
        <f t="shared" si="914"/>
        <v>#N/A</v>
      </c>
    </row>
    <row r="58559" spans="5:5" x14ac:dyDescent="0.45">
      <c r="E58559" t="e">
        <f t="shared" si="914"/>
        <v>#N/A</v>
      </c>
    </row>
    <row r="58560" spans="5:5" x14ac:dyDescent="0.45">
      <c r="E58560" t="e">
        <f t="shared" si="914"/>
        <v>#N/A</v>
      </c>
    </row>
    <row r="58561" spans="5:5" x14ac:dyDescent="0.45">
      <c r="E58561" t="e">
        <f t="shared" si="914"/>
        <v>#N/A</v>
      </c>
    </row>
    <row r="58562" spans="5:5" x14ac:dyDescent="0.45">
      <c r="E58562" t="e">
        <f t="shared" ref="E58562:E58625" si="915">IF(AND($B58562=1,$C58562=1),A58562,NA())</f>
        <v>#N/A</v>
      </c>
    </row>
    <row r="58563" spans="5:5" x14ac:dyDescent="0.45">
      <c r="E58563" t="e">
        <f t="shared" si="915"/>
        <v>#N/A</v>
      </c>
    </row>
    <row r="58564" spans="5:5" x14ac:dyDescent="0.45">
      <c r="E58564" t="e">
        <f t="shared" si="915"/>
        <v>#N/A</v>
      </c>
    </row>
    <row r="58565" spans="5:5" x14ac:dyDescent="0.45">
      <c r="E58565" t="e">
        <f t="shared" si="915"/>
        <v>#N/A</v>
      </c>
    </row>
    <row r="58566" spans="5:5" x14ac:dyDescent="0.45">
      <c r="E58566" t="e">
        <f t="shared" si="915"/>
        <v>#N/A</v>
      </c>
    </row>
    <row r="58567" spans="5:5" x14ac:dyDescent="0.45">
      <c r="E58567" t="e">
        <f t="shared" si="915"/>
        <v>#N/A</v>
      </c>
    </row>
    <row r="58568" spans="5:5" x14ac:dyDescent="0.45">
      <c r="E58568" t="e">
        <f t="shared" si="915"/>
        <v>#N/A</v>
      </c>
    </row>
    <row r="58569" spans="5:5" x14ac:dyDescent="0.45">
      <c r="E58569" t="e">
        <f t="shared" si="915"/>
        <v>#N/A</v>
      </c>
    </row>
    <row r="58570" spans="5:5" x14ac:dyDescent="0.45">
      <c r="E58570" t="e">
        <f t="shared" si="915"/>
        <v>#N/A</v>
      </c>
    </row>
    <row r="58571" spans="5:5" x14ac:dyDescent="0.45">
      <c r="E58571" t="e">
        <f t="shared" si="915"/>
        <v>#N/A</v>
      </c>
    </row>
    <row r="58572" spans="5:5" x14ac:dyDescent="0.45">
      <c r="E58572" t="e">
        <f t="shared" si="915"/>
        <v>#N/A</v>
      </c>
    </row>
    <row r="58573" spans="5:5" x14ac:dyDescent="0.45">
      <c r="E58573" t="e">
        <f t="shared" si="915"/>
        <v>#N/A</v>
      </c>
    </row>
    <row r="58574" spans="5:5" x14ac:dyDescent="0.45">
      <c r="E58574" t="e">
        <f t="shared" si="915"/>
        <v>#N/A</v>
      </c>
    </row>
    <row r="58575" spans="5:5" x14ac:dyDescent="0.45">
      <c r="E58575" t="e">
        <f t="shared" si="915"/>
        <v>#N/A</v>
      </c>
    </row>
    <row r="58576" spans="5:5" x14ac:dyDescent="0.45">
      <c r="E58576" t="e">
        <f t="shared" si="915"/>
        <v>#N/A</v>
      </c>
    </row>
    <row r="58577" spans="5:5" x14ac:dyDescent="0.45">
      <c r="E58577" t="e">
        <f t="shared" si="915"/>
        <v>#N/A</v>
      </c>
    </row>
    <row r="58578" spans="5:5" x14ac:dyDescent="0.45">
      <c r="E58578" t="e">
        <f t="shared" si="915"/>
        <v>#N/A</v>
      </c>
    </row>
    <row r="58579" spans="5:5" x14ac:dyDescent="0.45">
      <c r="E58579" t="e">
        <f t="shared" si="915"/>
        <v>#N/A</v>
      </c>
    </row>
    <row r="58580" spans="5:5" x14ac:dyDescent="0.45">
      <c r="E58580" t="e">
        <f t="shared" si="915"/>
        <v>#N/A</v>
      </c>
    </row>
    <row r="58581" spans="5:5" x14ac:dyDescent="0.45">
      <c r="E58581" t="e">
        <f t="shared" si="915"/>
        <v>#N/A</v>
      </c>
    </row>
    <row r="58582" spans="5:5" x14ac:dyDescent="0.45">
      <c r="E58582" t="e">
        <f t="shared" si="915"/>
        <v>#N/A</v>
      </c>
    </row>
    <row r="58583" spans="5:5" x14ac:dyDescent="0.45">
      <c r="E58583" t="e">
        <f t="shared" si="915"/>
        <v>#N/A</v>
      </c>
    </row>
    <row r="58584" spans="5:5" x14ac:dyDescent="0.45">
      <c r="E58584" t="e">
        <f t="shared" si="915"/>
        <v>#N/A</v>
      </c>
    </row>
    <row r="58585" spans="5:5" x14ac:dyDescent="0.45">
      <c r="E58585" t="e">
        <f t="shared" si="915"/>
        <v>#N/A</v>
      </c>
    </row>
    <row r="58586" spans="5:5" x14ac:dyDescent="0.45">
      <c r="E58586" t="e">
        <f t="shared" si="915"/>
        <v>#N/A</v>
      </c>
    </row>
    <row r="58587" spans="5:5" x14ac:dyDescent="0.45">
      <c r="E58587" t="e">
        <f t="shared" si="915"/>
        <v>#N/A</v>
      </c>
    </row>
    <row r="58588" spans="5:5" x14ac:dyDescent="0.45">
      <c r="E58588" t="e">
        <f t="shared" si="915"/>
        <v>#N/A</v>
      </c>
    </row>
    <row r="58589" spans="5:5" x14ac:dyDescent="0.45">
      <c r="E58589" t="e">
        <f t="shared" si="915"/>
        <v>#N/A</v>
      </c>
    </row>
    <row r="58590" spans="5:5" x14ac:dyDescent="0.45">
      <c r="E58590" t="e">
        <f t="shared" si="915"/>
        <v>#N/A</v>
      </c>
    </row>
    <row r="58591" spans="5:5" x14ac:dyDescent="0.45">
      <c r="E58591" t="e">
        <f t="shared" si="915"/>
        <v>#N/A</v>
      </c>
    </row>
    <row r="58592" spans="5:5" x14ac:dyDescent="0.45">
      <c r="E58592" t="e">
        <f t="shared" si="915"/>
        <v>#N/A</v>
      </c>
    </row>
    <row r="58593" spans="5:5" x14ac:dyDescent="0.45">
      <c r="E58593" t="e">
        <f t="shared" si="915"/>
        <v>#N/A</v>
      </c>
    </row>
    <row r="58594" spans="5:5" x14ac:dyDescent="0.45">
      <c r="E58594" t="e">
        <f t="shared" si="915"/>
        <v>#N/A</v>
      </c>
    </row>
    <row r="58595" spans="5:5" x14ac:dyDescent="0.45">
      <c r="E58595" t="e">
        <f t="shared" si="915"/>
        <v>#N/A</v>
      </c>
    </row>
    <row r="58596" spans="5:5" x14ac:dyDescent="0.45">
      <c r="E58596" t="e">
        <f t="shared" si="915"/>
        <v>#N/A</v>
      </c>
    </row>
    <row r="58597" spans="5:5" x14ac:dyDescent="0.45">
      <c r="E58597" t="e">
        <f t="shared" si="915"/>
        <v>#N/A</v>
      </c>
    </row>
    <row r="58598" spans="5:5" x14ac:dyDescent="0.45">
      <c r="E58598" t="e">
        <f t="shared" si="915"/>
        <v>#N/A</v>
      </c>
    </row>
    <row r="58599" spans="5:5" x14ac:dyDescent="0.45">
      <c r="E58599" t="e">
        <f t="shared" si="915"/>
        <v>#N/A</v>
      </c>
    </row>
    <row r="58600" spans="5:5" x14ac:dyDescent="0.45">
      <c r="E58600" t="e">
        <f t="shared" si="915"/>
        <v>#N/A</v>
      </c>
    </row>
    <row r="58601" spans="5:5" x14ac:dyDescent="0.45">
      <c r="E58601" t="e">
        <f t="shared" si="915"/>
        <v>#N/A</v>
      </c>
    </row>
    <row r="58602" spans="5:5" x14ac:dyDescent="0.45">
      <c r="E58602" t="e">
        <f t="shared" si="915"/>
        <v>#N/A</v>
      </c>
    </row>
    <row r="58603" spans="5:5" x14ac:dyDescent="0.45">
      <c r="E58603" t="e">
        <f t="shared" si="915"/>
        <v>#N/A</v>
      </c>
    </row>
    <row r="58604" spans="5:5" x14ac:dyDescent="0.45">
      <c r="E58604" t="e">
        <f t="shared" si="915"/>
        <v>#N/A</v>
      </c>
    </row>
    <row r="58605" spans="5:5" x14ac:dyDescent="0.45">
      <c r="E58605" t="e">
        <f t="shared" si="915"/>
        <v>#N/A</v>
      </c>
    </row>
    <row r="58606" spans="5:5" x14ac:dyDescent="0.45">
      <c r="E58606" t="e">
        <f t="shared" si="915"/>
        <v>#N/A</v>
      </c>
    </row>
    <row r="58607" spans="5:5" x14ac:dyDescent="0.45">
      <c r="E58607" t="e">
        <f t="shared" si="915"/>
        <v>#N/A</v>
      </c>
    </row>
    <row r="58608" spans="5:5" x14ac:dyDescent="0.45">
      <c r="E58608" t="e">
        <f t="shared" si="915"/>
        <v>#N/A</v>
      </c>
    </row>
    <row r="58609" spans="5:5" x14ac:dyDescent="0.45">
      <c r="E58609" t="e">
        <f t="shared" si="915"/>
        <v>#N/A</v>
      </c>
    </row>
    <row r="58610" spans="5:5" x14ac:dyDescent="0.45">
      <c r="E58610" t="e">
        <f t="shared" si="915"/>
        <v>#N/A</v>
      </c>
    </row>
    <row r="58611" spans="5:5" x14ac:dyDescent="0.45">
      <c r="E58611" t="e">
        <f t="shared" si="915"/>
        <v>#N/A</v>
      </c>
    </row>
    <row r="58612" spans="5:5" x14ac:dyDescent="0.45">
      <c r="E58612" t="e">
        <f t="shared" si="915"/>
        <v>#N/A</v>
      </c>
    </row>
    <row r="58613" spans="5:5" x14ac:dyDescent="0.45">
      <c r="E58613" t="e">
        <f t="shared" si="915"/>
        <v>#N/A</v>
      </c>
    </row>
    <row r="58614" spans="5:5" x14ac:dyDescent="0.45">
      <c r="E58614" t="e">
        <f t="shared" si="915"/>
        <v>#N/A</v>
      </c>
    </row>
    <row r="58615" spans="5:5" x14ac:dyDescent="0.45">
      <c r="E58615" t="e">
        <f t="shared" si="915"/>
        <v>#N/A</v>
      </c>
    </row>
    <row r="58616" spans="5:5" x14ac:dyDescent="0.45">
      <c r="E58616" t="e">
        <f t="shared" si="915"/>
        <v>#N/A</v>
      </c>
    </row>
    <row r="58617" spans="5:5" x14ac:dyDescent="0.45">
      <c r="E58617" t="e">
        <f t="shared" si="915"/>
        <v>#N/A</v>
      </c>
    </row>
    <row r="58618" spans="5:5" x14ac:dyDescent="0.45">
      <c r="E58618" t="e">
        <f t="shared" si="915"/>
        <v>#N/A</v>
      </c>
    </row>
    <row r="58619" spans="5:5" x14ac:dyDescent="0.45">
      <c r="E58619" t="e">
        <f t="shared" si="915"/>
        <v>#N/A</v>
      </c>
    </row>
    <row r="58620" spans="5:5" x14ac:dyDescent="0.45">
      <c r="E58620" t="e">
        <f t="shared" si="915"/>
        <v>#N/A</v>
      </c>
    </row>
    <row r="58621" spans="5:5" x14ac:dyDescent="0.45">
      <c r="E58621" t="e">
        <f t="shared" si="915"/>
        <v>#N/A</v>
      </c>
    </row>
    <row r="58622" spans="5:5" x14ac:dyDescent="0.45">
      <c r="E58622" t="e">
        <f t="shared" si="915"/>
        <v>#N/A</v>
      </c>
    </row>
    <row r="58623" spans="5:5" x14ac:dyDescent="0.45">
      <c r="E58623" t="e">
        <f t="shared" si="915"/>
        <v>#N/A</v>
      </c>
    </row>
    <row r="58624" spans="5:5" x14ac:dyDescent="0.45">
      <c r="E58624" t="e">
        <f t="shared" si="915"/>
        <v>#N/A</v>
      </c>
    </row>
    <row r="58625" spans="5:5" x14ac:dyDescent="0.45">
      <c r="E58625" t="e">
        <f t="shared" si="915"/>
        <v>#N/A</v>
      </c>
    </row>
    <row r="58626" spans="5:5" x14ac:dyDescent="0.45">
      <c r="E58626" t="e">
        <f t="shared" ref="E58626:E58689" si="916">IF(AND($B58626=1,$C58626=1),A58626,NA())</f>
        <v>#N/A</v>
      </c>
    </row>
    <row r="58627" spans="5:5" x14ac:dyDescent="0.45">
      <c r="E58627" t="e">
        <f t="shared" si="916"/>
        <v>#N/A</v>
      </c>
    </row>
    <row r="58628" spans="5:5" x14ac:dyDescent="0.45">
      <c r="E58628" t="e">
        <f t="shared" si="916"/>
        <v>#N/A</v>
      </c>
    </row>
    <row r="58629" spans="5:5" x14ac:dyDescent="0.45">
      <c r="E58629" t="e">
        <f t="shared" si="916"/>
        <v>#N/A</v>
      </c>
    </row>
    <row r="58630" spans="5:5" x14ac:dyDescent="0.45">
      <c r="E58630" t="e">
        <f t="shared" si="916"/>
        <v>#N/A</v>
      </c>
    </row>
    <row r="58631" spans="5:5" x14ac:dyDescent="0.45">
      <c r="E58631" t="e">
        <f t="shared" si="916"/>
        <v>#N/A</v>
      </c>
    </row>
    <row r="58632" spans="5:5" x14ac:dyDescent="0.45">
      <c r="E58632" t="e">
        <f t="shared" si="916"/>
        <v>#N/A</v>
      </c>
    </row>
    <row r="58633" spans="5:5" x14ac:dyDescent="0.45">
      <c r="E58633" t="e">
        <f t="shared" si="916"/>
        <v>#N/A</v>
      </c>
    </row>
    <row r="58634" spans="5:5" x14ac:dyDescent="0.45">
      <c r="E58634" t="e">
        <f t="shared" si="916"/>
        <v>#N/A</v>
      </c>
    </row>
    <row r="58635" spans="5:5" x14ac:dyDescent="0.45">
      <c r="E58635" t="e">
        <f t="shared" si="916"/>
        <v>#N/A</v>
      </c>
    </row>
    <row r="58636" spans="5:5" x14ac:dyDescent="0.45">
      <c r="E58636" t="e">
        <f t="shared" si="916"/>
        <v>#N/A</v>
      </c>
    </row>
    <row r="58637" spans="5:5" x14ac:dyDescent="0.45">
      <c r="E58637" t="e">
        <f t="shared" si="916"/>
        <v>#N/A</v>
      </c>
    </row>
    <row r="58638" spans="5:5" x14ac:dyDescent="0.45">
      <c r="E58638" t="e">
        <f t="shared" si="916"/>
        <v>#N/A</v>
      </c>
    </row>
    <row r="58639" spans="5:5" x14ac:dyDescent="0.45">
      <c r="E58639" t="e">
        <f t="shared" si="916"/>
        <v>#N/A</v>
      </c>
    </row>
    <row r="58640" spans="5:5" x14ac:dyDescent="0.45">
      <c r="E58640" t="e">
        <f t="shared" si="916"/>
        <v>#N/A</v>
      </c>
    </row>
    <row r="58641" spans="5:5" x14ac:dyDescent="0.45">
      <c r="E58641" t="e">
        <f t="shared" si="916"/>
        <v>#N/A</v>
      </c>
    </row>
    <row r="58642" spans="5:5" x14ac:dyDescent="0.45">
      <c r="E58642" t="e">
        <f t="shared" si="916"/>
        <v>#N/A</v>
      </c>
    </row>
    <row r="58643" spans="5:5" x14ac:dyDescent="0.45">
      <c r="E58643" t="e">
        <f t="shared" si="916"/>
        <v>#N/A</v>
      </c>
    </row>
    <row r="58644" spans="5:5" x14ac:dyDescent="0.45">
      <c r="E58644" t="e">
        <f t="shared" si="916"/>
        <v>#N/A</v>
      </c>
    </row>
    <row r="58645" spans="5:5" x14ac:dyDescent="0.45">
      <c r="E58645" t="e">
        <f t="shared" si="916"/>
        <v>#N/A</v>
      </c>
    </row>
    <row r="58646" spans="5:5" x14ac:dyDescent="0.45">
      <c r="E58646" t="e">
        <f t="shared" si="916"/>
        <v>#N/A</v>
      </c>
    </row>
    <row r="58647" spans="5:5" x14ac:dyDescent="0.45">
      <c r="E58647" t="e">
        <f t="shared" si="916"/>
        <v>#N/A</v>
      </c>
    </row>
    <row r="58648" spans="5:5" x14ac:dyDescent="0.45">
      <c r="E58648" t="e">
        <f t="shared" si="916"/>
        <v>#N/A</v>
      </c>
    </row>
    <row r="58649" spans="5:5" x14ac:dyDescent="0.45">
      <c r="E58649" t="e">
        <f t="shared" si="916"/>
        <v>#N/A</v>
      </c>
    </row>
    <row r="58650" spans="5:5" x14ac:dyDescent="0.45">
      <c r="E58650" t="e">
        <f t="shared" si="916"/>
        <v>#N/A</v>
      </c>
    </row>
    <row r="58651" spans="5:5" x14ac:dyDescent="0.45">
      <c r="E58651" t="e">
        <f t="shared" si="916"/>
        <v>#N/A</v>
      </c>
    </row>
    <row r="58652" spans="5:5" x14ac:dyDescent="0.45">
      <c r="E58652" t="e">
        <f t="shared" si="916"/>
        <v>#N/A</v>
      </c>
    </row>
    <row r="58653" spans="5:5" x14ac:dyDescent="0.45">
      <c r="E58653" t="e">
        <f t="shared" si="916"/>
        <v>#N/A</v>
      </c>
    </row>
    <row r="58654" spans="5:5" x14ac:dyDescent="0.45">
      <c r="E58654" t="e">
        <f t="shared" si="916"/>
        <v>#N/A</v>
      </c>
    </row>
    <row r="58655" spans="5:5" x14ac:dyDescent="0.45">
      <c r="E58655" t="e">
        <f t="shared" si="916"/>
        <v>#N/A</v>
      </c>
    </row>
    <row r="58656" spans="5:5" x14ac:dyDescent="0.45">
      <c r="E58656" t="e">
        <f t="shared" si="916"/>
        <v>#N/A</v>
      </c>
    </row>
    <row r="58657" spans="5:5" x14ac:dyDescent="0.45">
      <c r="E58657" t="e">
        <f t="shared" si="916"/>
        <v>#N/A</v>
      </c>
    </row>
    <row r="58658" spans="5:5" x14ac:dyDescent="0.45">
      <c r="E58658" t="e">
        <f t="shared" si="916"/>
        <v>#N/A</v>
      </c>
    </row>
    <row r="58659" spans="5:5" x14ac:dyDescent="0.45">
      <c r="E58659" t="e">
        <f t="shared" si="916"/>
        <v>#N/A</v>
      </c>
    </row>
    <row r="58660" spans="5:5" x14ac:dyDescent="0.45">
      <c r="E58660" t="e">
        <f t="shared" si="916"/>
        <v>#N/A</v>
      </c>
    </row>
    <row r="58661" spans="5:5" x14ac:dyDescent="0.45">
      <c r="E58661" t="e">
        <f t="shared" si="916"/>
        <v>#N/A</v>
      </c>
    </row>
    <row r="58662" spans="5:5" x14ac:dyDescent="0.45">
      <c r="E58662" t="e">
        <f t="shared" si="916"/>
        <v>#N/A</v>
      </c>
    </row>
    <row r="58663" spans="5:5" x14ac:dyDescent="0.45">
      <c r="E58663" t="e">
        <f t="shared" si="916"/>
        <v>#N/A</v>
      </c>
    </row>
    <row r="58664" spans="5:5" x14ac:dyDescent="0.45">
      <c r="E58664" t="e">
        <f t="shared" si="916"/>
        <v>#N/A</v>
      </c>
    </row>
    <row r="58665" spans="5:5" x14ac:dyDescent="0.45">
      <c r="E58665" t="e">
        <f t="shared" si="916"/>
        <v>#N/A</v>
      </c>
    </row>
    <row r="58666" spans="5:5" x14ac:dyDescent="0.45">
      <c r="E58666" t="e">
        <f t="shared" si="916"/>
        <v>#N/A</v>
      </c>
    </row>
    <row r="58667" spans="5:5" x14ac:dyDescent="0.45">
      <c r="E58667" t="e">
        <f t="shared" si="916"/>
        <v>#N/A</v>
      </c>
    </row>
    <row r="58668" spans="5:5" x14ac:dyDescent="0.45">
      <c r="E58668" t="e">
        <f t="shared" si="916"/>
        <v>#N/A</v>
      </c>
    </row>
    <row r="58669" spans="5:5" x14ac:dyDescent="0.45">
      <c r="E58669" t="e">
        <f t="shared" si="916"/>
        <v>#N/A</v>
      </c>
    </row>
    <row r="58670" spans="5:5" x14ac:dyDescent="0.45">
      <c r="E58670" t="e">
        <f t="shared" si="916"/>
        <v>#N/A</v>
      </c>
    </row>
    <row r="58671" spans="5:5" x14ac:dyDescent="0.45">
      <c r="E58671" t="e">
        <f t="shared" si="916"/>
        <v>#N/A</v>
      </c>
    </row>
    <row r="58672" spans="5:5" x14ac:dyDescent="0.45">
      <c r="E58672" t="e">
        <f t="shared" si="916"/>
        <v>#N/A</v>
      </c>
    </row>
    <row r="58673" spans="5:5" x14ac:dyDescent="0.45">
      <c r="E58673" t="e">
        <f t="shared" si="916"/>
        <v>#N/A</v>
      </c>
    </row>
    <row r="58674" spans="5:5" x14ac:dyDescent="0.45">
      <c r="E58674" t="e">
        <f t="shared" si="916"/>
        <v>#N/A</v>
      </c>
    </row>
    <row r="58675" spans="5:5" x14ac:dyDescent="0.45">
      <c r="E58675" t="e">
        <f t="shared" si="916"/>
        <v>#N/A</v>
      </c>
    </row>
    <row r="58676" spans="5:5" x14ac:dyDescent="0.45">
      <c r="E58676" t="e">
        <f t="shared" si="916"/>
        <v>#N/A</v>
      </c>
    </row>
    <row r="58677" spans="5:5" x14ac:dyDescent="0.45">
      <c r="E58677" t="e">
        <f t="shared" si="916"/>
        <v>#N/A</v>
      </c>
    </row>
    <row r="58678" spans="5:5" x14ac:dyDescent="0.45">
      <c r="E58678" t="e">
        <f t="shared" si="916"/>
        <v>#N/A</v>
      </c>
    </row>
    <row r="58679" spans="5:5" x14ac:dyDescent="0.45">
      <c r="E58679" t="e">
        <f t="shared" si="916"/>
        <v>#N/A</v>
      </c>
    </row>
    <row r="58680" spans="5:5" x14ac:dyDescent="0.45">
      <c r="E58680" t="e">
        <f t="shared" si="916"/>
        <v>#N/A</v>
      </c>
    </row>
    <row r="58681" spans="5:5" x14ac:dyDescent="0.45">
      <c r="E58681" t="e">
        <f t="shared" si="916"/>
        <v>#N/A</v>
      </c>
    </row>
    <row r="58682" spans="5:5" x14ac:dyDescent="0.45">
      <c r="E58682" t="e">
        <f t="shared" si="916"/>
        <v>#N/A</v>
      </c>
    </row>
    <row r="58683" spans="5:5" x14ac:dyDescent="0.45">
      <c r="E58683" t="e">
        <f t="shared" si="916"/>
        <v>#N/A</v>
      </c>
    </row>
    <row r="58684" spans="5:5" x14ac:dyDescent="0.45">
      <c r="E58684" t="e">
        <f t="shared" si="916"/>
        <v>#N/A</v>
      </c>
    </row>
    <row r="58685" spans="5:5" x14ac:dyDescent="0.45">
      <c r="E58685" t="e">
        <f t="shared" si="916"/>
        <v>#N/A</v>
      </c>
    </row>
    <row r="58686" spans="5:5" x14ac:dyDescent="0.45">
      <c r="E58686" t="e">
        <f t="shared" si="916"/>
        <v>#N/A</v>
      </c>
    </row>
    <row r="58687" spans="5:5" x14ac:dyDescent="0.45">
      <c r="E58687" t="e">
        <f t="shared" si="916"/>
        <v>#N/A</v>
      </c>
    </row>
    <row r="58688" spans="5:5" x14ac:dyDescent="0.45">
      <c r="E58688" t="e">
        <f t="shared" si="916"/>
        <v>#N/A</v>
      </c>
    </row>
    <row r="58689" spans="5:5" x14ac:dyDescent="0.45">
      <c r="E58689" t="e">
        <f t="shared" si="916"/>
        <v>#N/A</v>
      </c>
    </row>
    <row r="58690" spans="5:5" x14ac:dyDescent="0.45">
      <c r="E58690" t="e">
        <f t="shared" ref="E58690:E58753" si="917">IF(AND($B58690=1,$C58690=1),A58690,NA())</f>
        <v>#N/A</v>
      </c>
    </row>
    <row r="58691" spans="5:5" x14ac:dyDescent="0.45">
      <c r="E58691" t="e">
        <f t="shared" si="917"/>
        <v>#N/A</v>
      </c>
    </row>
    <row r="58692" spans="5:5" x14ac:dyDescent="0.45">
      <c r="E58692" t="e">
        <f t="shared" si="917"/>
        <v>#N/A</v>
      </c>
    </row>
    <row r="58693" spans="5:5" x14ac:dyDescent="0.45">
      <c r="E58693" t="e">
        <f t="shared" si="917"/>
        <v>#N/A</v>
      </c>
    </row>
    <row r="58694" spans="5:5" x14ac:dyDescent="0.45">
      <c r="E58694" t="e">
        <f t="shared" si="917"/>
        <v>#N/A</v>
      </c>
    </row>
    <row r="58695" spans="5:5" x14ac:dyDescent="0.45">
      <c r="E58695" t="e">
        <f t="shared" si="917"/>
        <v>#N/A</v>
      </c>
    </row>
    <row r="58696" spans="5:5" x14ac:dyDescent="0.45">
      <c r="E58696" t="e">
        <f t="shared" si="917"/>
        <v>#N/A</v>
      </c>
    </row>
    <row r="58697" spans="5:5" x14ac:dyDescent="0.45">
      <c r="E58697" t="e">
        <f t="shared" si="917"/>
        <v>#N/A</v>
      </c>
    </row>
    <row r="58698" spans="5:5" x14ac:dyDescent="0.45">
      <c r="E58698" t="e">
        <f t="shared" si="917"/>
        <v>#N/A</v>
      </c>
    </row>
    <row r="58699" spans="5:5" x14ac:dyDescent="0.45">
      <c r="E58699" t="e">
        <f t="shared" si="917"/>
        <v>#N/A</v>
      </c>
    </row>
    <row r="58700" spans="5:5" x14ac:dyDescent="0.45">
      <c r="E58700" t="e">
        <f t="shared" si="917"/>
        <v>#N/A</v>
      </c>
    </row>
    <row r="58701" spans="5:5" x14ac:dyDescent="0.45">
      <c r="E58701" t="e">
        <f t="shared" si="917"/>
        <v>#N/A</v>
      </c>
    </row>
    <row r="58702" spans="5:5" x14ac:dyDescent="0.45">
      <c r="E58702" t="e">
        <f t="shared" si="917"/>
        <v>#N/A</v>
      </c>
    </row>
    <row r="58703" spans="5:5" x14ac:dyDescent="0.45">
      <c r="E58703" t="e">
        <f t="shared" si="917"/>
        <v>#N/A</v>
      </c>
    </row>
    <row r="58704" spans="5:5" x14ac:dyDescent="0.45">
      <c r="E58704" t="e">
        <f t="shared" si="917"/>
        <v>#N/A</v>
      </c>
    </row>
    <row r="58705" spans="5:5" x14ac:dyDescent="0.45">
      <c r="E58705" t="e">
        <f t="shared" si="917"/>
        <v>#N/A</v>
      </c>
    </row>
    <row r="58706" spans="5:5" x14ac:dyDescent="0.45">
      <c r="E58706" t="e">
        <f t="shared" si="917"/>
        <v>#N/A</v>
      </c>
    </row>
    <row r="58707" spans="5:5" x14ac:dyDescent="0.45">
      <c r="E58707" t="e">
        <f t="shared" si="917"/>
        <v>#N/A</v>
      </c>
    </row>
    <row r="58708" spans="5:5" x14ac:dyDescent="0.45">
      <c r="E58708" t="e">
        <f t="shared" si="917"/>
        <v>#N/A</v>
      </c>
    </row>
    <row r="58709" spans="5:5" x14ac:dyDescent="0.45">
      <c r="E58709" t="e">
        <f t="shared" si="917"/>
        <v>#N/A</v>
      </c>
    </row>
    <row r="58710" spans="5:5" x14ac:dyDescent="0.45">
      <c r="E58710" t="e">
        <f t="shared" si="917"/>
        <v>#N/A</v>
      </c>
    </row>
    <row r="58711" spans="5:5" x14ac:dyDescent="0.45">
      <c r="E58711" t="e">
        <f t="shared" si="917"/>
        <v>#N/A</v>
      </c>
    </row>
    <row r="58712" spans="5:5" x14ac:dyDescent="0.45">
      <c r="E58712" t="e">
        <f t="shared" si="917"/>
        <v>#N/A</v>
      </c>
    </row>
    <row r="58713" spans="5:5" x14ac:dyDescent="0.45">
      <c r="E58713" t="e">
        <f t="shared" si="917"/>
        <v>#N/A</v>
      </c>
    </row>
    <row r="58714" spans="5:5" x14ac:dyDescent="0.45">
      <c r="E58714" t="e">
        <f t="shared" si="917"/>
        <v>#N/A</v>
      </c>
    </row>
    <row r="58715" spans="5:5" x14ac:dyDescent="0.45">
      <c r="E58715" t="e">
        <f t="shared" si="917"/>
        <v>#N/A</v>
      </c>
    </row>
    <row r="58716" spans="5:5" x14ac:dyDescent="0.45">
      <c r="E58716" t="e">
        <f t="shared" si="917"/>
        <v>#N/A</v>
      </c>
    </row>
    <row r="58717" spans="5:5" x14ac:dyDescent="0.45">
      <c r="E58717" t="e">
        <f t="shared" si="917"/>
        <v>#N/A</v>
      </c>
    </row>
    <row r="58718" spans="5:5" x14ac:dyDescent="0.45">
      <c r="E58718" t="e">
        <f t="shared" si="917"/>
        <v>#N/A</v>
      </c>
    </row>
    <row r="58719" spans="5:5" x14ac:dyDescent="0.45">
      <c r="E58719" t="e">
        <f t="shared" si="917"/>
        <v>#N/A</v>
      </c>
    </row>
    <row r="58720" spans="5:5" x14ac:dyDescent="0.45">
      <c r="E58720" t="e">
        <f t="shared" si="917"/>
        <v>#N/A</v>
      </c>
    </row>
    <row r="58721" spans="5:5" x14ac:dyDescent="0.45">
      <c r="E58721" t="e">
        <f t="shared" si="917"/>
        <v>#N/A</v>
      </c>
    </row>
    <row r="58722" spans="5:5" x14ac:dyDescent="0.45">
      <c r="E58722" t="e">
        <f t="shared" si="917"/>
        <v>#N/A</v>
      </c>
    </row>
    <row r="58723" spans="5:5" x14ac:dyDescent="0.45">
      <c r="E58723" t="e">
        <f t="shared" si="917"/>
        <v>#N/A</v>
      </c>
    </row>
    <row r="58724" spans="5:5" x14ac:dyDescent="0.45">
      <c r="E58724" t="e">
        <f t="shared" si="917"/>
        <v>#N/A</v>
      </c>
    </row>
    <row r="58725" spans="5:5" x14ac:dyDescent="0.45">
      <c r="E58725" t="e">
        <f t="shared" si="917"/>
        <v>#N/A</v>
      </c>
    </row>
    <row r="58726" spans="5:5" x14ac:dyDescent="0.45">
      <c r="E58726" t="e">
        <f t="shared" si="917"/>
        <v>#N/A</v>
      </c>
    </row>
    <row r="58727" spans="5:5" x14ac:dyDescent="0.45">
      <c r="E58727" t="e">
        <f t="shared" si="917"/>
        <v>#N/A</v>
      </c>
    </row>
    <row r="58728" spans="5:5" x14ac:dyDescent="0.45">
      <c r="E58728" t="e">
        <f t="shared" si="917"/>
        <v>#N/A</v>
      </c>
    </row>
    <row r="58729" spans="5:5" x14ac:dyDescent="0.45">
      <c r="E58729" t="e">
        <f t="shared" si="917"/>
        <v>#N/A</v>
      </c>
    </row>
    <row r="58730" spans="5:5" x14ac:dyDescent="0.45">
      <c r="E58730" t="e">
        <f t="shared" si="917"/>
        <v>#N/A</v>
      </c>
    </row>
    <row r="58731" spans="5:5" x14ac:dyDescent="0.45">
      <c r="E58731" t="e">
        <f t="shared" si="917"/>
        <v>#N/A</v>
      </c>
    </row>
    <row r="58732" spans="5:5" x14ac:dyDescent="0.45">
      <c r="E58732" t="e">
        <f t="shared" si="917"/>
        <v>#N/A</v>
      </c>
    </row>
    <row r="58733" spans="5:5" x14ac:dyDescent="0.45">
      <c r="E58733" t="e">
        <f t="shared" si="917"/>
        <v>#N/A</v>
      </c>
    </row>
    <row r="58734" spans="5:5" x14ac:dyDescent="0.45">
      <c r="E58734" t="e">
        <f t="shared" si="917"/>
        <v>#N/A</v>
      </c>
    </row>
    <row r="58735" spans="5:5" x14ac:dyDescent="0.45">
      <c r="E58735" t="e">
        <f t="shared" si="917"/>
        <v>#N/A</v>
      </c>
    </row>
    <row r="58736" spans="5:5" x14ac:dyDescent="0.45">
      <c r="E58736" t="e">
        <f t="shared" si="917"/>
        <v>#N/A</v>
      </c>
    </row>
    <row r="58737" spans="5:5" x14ac:dyDescent="0.45">
      <c r="E58737" t="e">
        <f t="shared" si="917"/>
        <v>#N/A</v>
      </c>
    </row>
    <row r="58738" spans="5:5" x14ac:dyDescent="0.45">
      <c r="E58738" t="e">
        <f t="shared" si="917"/>
        <v>#N/A</v>
      </c>
    </row>
    <row r="58739" spans="5:5" x14ac:dyDescent="0.45">
      <c r="E58739" t="e">
        <f t="shared" si="917"/>
        <v>#N/A</v>
      </c>
    </row>
    <row r="58740" spans="5:5" x14ac:dyDescent="0.45">
      <c r="E58740" t="e">
        <f t="shared" si="917"/>
        <v>#N/A</v>
      </c>
    </row>
    <row r="58741" spans="5:5" x14ac:dyDescent="0.45">
      <c r="E58741" t="e">
        <f t="shared" si="917"/>
        <v>#N/A</v>
      </c>
    </row>
    <row r="58742" spans="5:5" x14ac:dyDescent="0.45">
      <c r="E58742" t="e">
        <f t="shared" si="917"/>
        <v>#N/A</v>
      </c>
    </row>
    <row r="58743" spans="5:5" x14ac:dyDescent="0.45">
      <c r="E58743" t="e">
        <f t="shared" si="917"/>
        <v>#N/A</v>
      </c>
    </row>
    <row r="58744" spans="5:5" x14ac:dyDescent="0.45">
      <c r="E58744" t="e">
        <f t="shared" si="917"/>
        <v>#N/A</v>
      </c>
    </row>
    <row r="58745" spans="5:5" x14ac:dyDescent="0.45">
      <c r="E58745" t="e">
        <f t="shared" si="917"/>
        <v>#N/A</v>
      </c>
    </row>
    <row r="58746" spans="5:5" x14ac:dyDescent="0.45">
      <c r="E58746" t="e">
        <f t="shared" si="917"/>
        <v>#N/A</v>
      </c>
    </row>
    <row r="58747" spans="5:5" x14ac:dyDescent="0.45">
      <c r="E58747" t="e">
        <f t="shared" si="917"/>
        <v>#N/A</v>
      </c>
    </row>
    <row r="58748" spans="5:5" x14ac:dyDescent="0.45">
      <c r="E58748" t="e">
        <f t="shared" si="917"/>
        <v>#N/A</v>
      </c>
    </row>
    <row r="58749" spans="5:5" x14ac:dyDescent="0.45">
      <c r="E58749" t="e">
        <f t="shared" si="917"/>
        <v>#N/A</v>
      </c>
    </row>
    <row r="58750" spans="5:5" x14ac:dyDescent="0.45">
      <c r="E58750" t="e">
        <f t="shared" si="917"/>
        <v>#N/A</v>
      </c>
    </row>
    <row r="58751" spans="5:5" x14ac:dyDescent="0.45">
      <c r="E58751" t="e">
        <f t="shared" si="917"/>
        <v>#N/A</v>
      </c>
    </row>
    <row r="58752" spans="5:5" x14ac:dyDescent="0.45">
      <c r="E58752" t="e">
        <f t="shared" si="917"/>
        <v>#N/A</v>
      </c>
    </row>
    <row r="58753" spans="5:5" x14ac:dyDescent="0.45">
      <c r="E58753" t="e">
        <f t="shared" si="917"/>
        <v>#N/A</v>
      </c>
    </row>
    <row r="58754" spans="5:5" x14ac:dyDescent="0.45">
      <c r="E58754" t="e">
        <f t="shared" ref="E58754:E58817" si="918">IF(AND($B58754=1,$C58754=1),A58754,NA())</f>
        <v>#N/A</v>
      </c>
    </row>
    <row r="58755" spans="5:5" x14ac:dyDescent="0.45">
      <c r="E58755" t="e">
        <f t="shared" si="918"/>
        <v>#N/A</v>
      </c>
    </row>
    <row r="58756" spans="5:5" x14ac:dyDescent="0.45">
      <c r="E58756" t="e">
        <f t="shared" si="918"/>
        <v>#N/A</v>
      </c>
    </row>
    <row r="58757" spans="5:5" x14ac:dyDescent="0.45">
      <c r="E58757" t="e">
        <f t="shared" si="918"/>
        <v>#N/A</v>
      </c>
    </row>
    <row r="58758" spans="5:5" x14ac:dyDescent="0.45">
      <c r="E58758" t="e">
        <f t="shared" si="918"/>
        <v>#N/A</v>
      </c>
    </row>
    <row r="58759" spans="5:5" x14ac:dyDescent="0.45">
      <c r="E58759" t="e">
        <f t="shared" si="918"/>
        <v>#N/A</v>
      </c>
    </row>
    <row r="58760" spans="5:5" x14ac:dyDescent="0.45">
      <c r="E58760" t="e">
        <f t="shared" si="918"/>
        <v>#N/A</v>
      </c>
    </row>
    <row r="58761" spans="5:5" x14ac:dyDescent="0.45">
      <c r="E58761" t="e">
        <f t="shared" si="918"/>
        <v>#N/A</v>
      </c>
    </row>
    <row r="58762" spans="5:5" x14ac:dyDescent="0.45">
      <c r="E58762" t="e">
        <f t="shared" si="918"/>
        <v>#N/A</v>
      </c>
    </row>
    <row r="58763" spans="5:5" x14ac:dyDescent="0.45">
      <c r="E58763" t="e">
        <f t="shared" si="918"/>
        <v>#N/A</v>
      </c>
    </row>
    <row r="58764" spans="5:5" x14ac:dyDescent="0.45">
      <c r="E58764" t="e">
        <f t="shared" si="918"/>
        <v>#N/A</v>
      </c>
    </row>
    <row r="58765" spans="5:5" x14ac:dyDescent="0.45">
      <c r="E58765" t="e">
        <f t="shared" si="918"/>
        <v>#N/A</v>
      </c>
    </row>
    <row r="58766" spans="5:5" x14ac:dyDescent="0.45">
      <c r="E58766" t="e">
        <f t="shared" si="918"/>
        <v>#N/A</v>
      </c>
    </row>
    <row r="58767" spans="5:5" x14ac:dyDescent="0.45">
      <c r="E58767" t="e">
        <f t="shared" si="918"/>
        <v>#N/A</v>
      </c>
    </row>
    <row r="58768" spans="5:5" x14ac:dyDescent="0.45">
      <c r="E58768" t="e">
        <f t="shared" si="918"/>
        <v>#N/A</v>
      </c>
    </row>
    <row r="58769" spans="5:5" x14ac:dyDescent="0.45">
      <c r="E58769" t="e">
        <f t="shared" si="918"/>
        <v>#N/A</v>
      </c>
    </row>
    <row r="58770" spans="5:5" x14ac:dyDescent="0.45">
      <c r="E58770" t="e">
        <f t="shared" si="918"/>
        <v>#N/A</v>
      </c>
    </row>
    <row r="58771" spans="5:5" x14ac:dyDescent="0.45">
      <c r="E58771" t="e">
        <f t="shared" si="918"/>
        <v>#N/A</v>
      </c>
    </row>
    <row r="58772" spans="5:5" x14ac:dyDescent="0.45">
      <c r="E58772" t="e">
        <f t="shared" si="918"/>
        <v>#N/A</v>
      </c>
    </row>
    <row r="58773" spans="5:5" x14ac:dyDescent="0.45">
      <c r="E58773" t="e">
        <f t="shared" si="918"/>
        <v>#N/A</v>
      </c>
    </row>
    <row r="58774" spans="5:5" x14ac:dyDescent="0.45">
      <c r="E58774" t="e">
        <f t="shared" si="918"/>
        <v>#N/A</v>
      </c>
    </row>
    <row r="58775" spans="5:5" x14ac:dyDescent="0.45">
      <c r="E58775" t="e">
        <f t="shared" si="918"/>
        <v>#N/A</v>
      </c>
    </row>
    <row r="58776" spans="5:5" x14ac:dyDescent="0.45">
      <c r="E58776" t="e">
        <f t="shared" si="918"/>
        <v>#N/A</v>
      </c>
    </row>
    <row r="58777" spans="5:5" x14ac:dyDescent="0.45">
      <c r="E58777" t="e">
        <f t="shared" si="918"/>
        <v>#N/A</v>
      </c>
    </row>
    <row r="58778" spans="5:5" x14ac:dyDescent="0.45">
      <c r="E58778" t="e">
        <f t="shared" si="918"/>
        <v>#N/A</v>
      </c>
    </row>
    <row r="58779" spans="5:5" x14ac:dyDescent="0.45">
      <c r="E58779" t="e">
        <f t="shared" si="918"/>
        <v>#N/A</v>
      </c>
    </row>
    <row r="58780" spans="5:5" x14ac:dyDescent="0.45">
      <c r="E58780" t="e">
        <f t="shared" si="918"/>
        <v>#N/A</v>
      </c>
    </row>
    <row r="58781" spans="5:5" x14ac:dyDescent="0.45">
      <c r="E58781" t="e">
        <f t="shared" si="918"/>
        <v>#N/A</v>
      </c>
    </row>
    <row r="58782" spans="5:5" x14ac:dyDescent="0.45">
      <c r="E58782" t="e">
        <f t="shared" si="918"/>
        <v>#N/A</v>
      </c>
    </row>
    <row r="58783" spans="5:5" x14ac:dyDescent="0.45">
      <c r="E58783" t="e">
        <f t="shared" si="918"/>
        <v>#N/A</v>
      </c>
    </row>
    <row r="58784" spans="5:5" x14ac:dyDescent="0.45">
      <c r="E58784" t="e">
        <f t="shared" si="918"/>
        <v>#N/A</v>
      </c>
    </row>
    <row r="58785" spans="5:5" x14ac:dyDescent="0.45">
      <c r="E58785" t="e">
        <f t="shared" si="918"/>
        <v>#N/A</v>
      </c>
    </row>
    <row r="58786" spans="5:5" x14ac:dyDescent="0.45">
      <c r="E58786" t="e">
        <f t="shared" si="918"/>
        <v>#N/A</v>
      </c>
    </row>
    <row r="58787" spans="5:5" x14ac:dyDescent="0.45">
      <c r="E58787" t="e">
        <f t="shared" si="918"/>
        <v>#N/A</v>
      </c>
    </row>
    <row r="58788" spans="5:5" x14ac:dyDescent="0.45">
      <c r="E58788" t="e">
        <f t="shared" si="918"/>
        <v>#N/A</v>
      </c>
    </row>
    <row r="58789" spans="5:5" x14ac:dyDescent="0.45">
      <c r="E58789" t="e">
        <f t="shared" si="918"/>
        <v>#N/A</v>
      </c>
    </row>
    <row r="58790" spans="5:5" x14ac:dyDescent="0.45">
      <c r="E58790" t="e">
        <f t="shared" si="918"/>
        <v>#N/A</v>
      </c>
    </row>
    <row r="58791" spans="5:5" x14ac:dyDescent="0.45">
      <c r="E58791" t="e">
        <f t="shared" si="918"/>
        <v>#N/A</v>
      </c>
    </row>
    <row r="58792" spans="5:5" x14ac:dyDescent="0.45">
      <c r="E58792" t="e">
        <f t="shared" si="918"/>
        <v>#N/A</v>
      </c>
    </row>
    <row r="58793" spans="5:5" x14ac:dyDescent="0.45">
      <c r="E58793" t="e">
        <f t="shared" si="918"/>
        <v>#N/A</v>
      </c>
    </row>
    <row r="58794" spans="5:5" x14ac:dyDescent="0.45">
      <c r="E58794" t="e">
        <f t="shared" si="918"/>
        <v>#N/A</v>
      </c>
    </row>
    <row r="58795" spans="5:5" x14ac:dyDescent="0.45">
      <c r="E58795" t="e">
        <f t="shared" si="918"/>
        <v>#N/A</v>
      </c>
    </row>
    <row r="58796" spans="5:5" x14ac:dyDescent="0.45">
      <c r="E58796" t="e">
        <f t="shared" si="918"/>
        <v>#N/A</v>
      </c>
    </row>
    <row r="58797" spans="5:5" x14ac:dyDescent="0.45">
      <c r="E58797" t="e">
        <f t="shared" si="918"/>
        <v>#N/A</v>
      </c>
    </row>
    <row r="58798" spans="5:5" x14ac:dyDescent="0.45">
      <c r="E58798" t="e">
        <f t="shared" si="918"/>
        <v>#N/A</v>
      </c>
    </row>
    <row r="58799" spans="5:5" x14ac:dyDescent="0.45">
      <c r="E58799" t="e">
        <f t="shared" si="918"/>
        <v>#N/A</v>
      </c>
    </row>
    <row r="58800" spans="5:5" x14ac:dyDescent="0.45">
      <c r="E58800" t="e">
        <f t="shared" si="918"/>
        <v>#N/A</v>
      </c>
    </row>
    <row r="58801" spans="5:5" x14ac:dyDescent="0.45">
      <c r="E58801" t="e">
        <f t="shared" si="918"/>
        <v>#N/A</v>
      </c>
    </row>
    <row r="58802" spans="5:5" x14ac:dyDescent="0.45">
      <c r="E58802" t="e">
        <f t="shared" si="918"/>
        <v>#N/A</v>
      </c>
    </row>
    <row r="58803" spans="5:5" x14ac:dyDescent="0.45">
      <c r="E58803" t="e">
        <f t="shared" si="918"/>
        <v>#N/A</v>
      </c>
    </row>
    <row r="58804" spans="5:5" x14ac:dyDescent="0.45">
      <c r="E58804" t="e">
        <f t="shared" si="918"/>
        <v>#N/A</v>
      </c>
    </row>
    <row r="58805" spans="5:5" x14ac:dyDescent="0.45">
      <c r="E58805" t="e">
        <f t="shared" si="918"/>
        <v>#N/A</v>
      </c>
    </row>
    <row r="58806" spans="5:5" x14ac:dyDescent="0.45">
      <c r="E58806" t="e">
        <f t="shared" si="918"/>
        <v>#N/A</v>
      </c>
    </row>
    <row r="58807" spans="5:5" x14ac:dyDescent="0.45">
      <c r="E58807" t="e">
        <f t="shared" si="918"/>
        <v>#N/A</v>
      </c>
    </row>
    <row r="58808" spans="5:5" x14ac:dyDescent="0.45">
      <c r="E58808" t="e">
        <f t="shared" si="918"/>
        <v>#N/A</v>
      </c>
    </row>
    <row r="58809" spans="5:5" x14ac:dyDescent="0.45">
      <c r="E58809" t="e">
        <f t="shared" si="918"/>
        <v>#N/A</v>
      </c>
    </row>
    <row r="58810" spans="5:5" x14ac:dyDescent="0.45">
      <c r="E58810" t="e">
        <f t="shared" si="918"/>
        <v>#N/A</v>
      </c>
    </row>
    <row r="58811" spans="5:5" x14ac:dyDescent="0.45">
      <c r="E58811" t="e">
        <f t="shared" si="918"/>
        <v>#N/A</v>
      </c>
    </row>
    <row r="58812" spans="5:5" x14ac:dyDescent="0.45">
      <c r="E58812" t="e">
        <f t="shared" si="918"/>
        <v>#N/A</v>
      </c>
    </row>
    <row r="58813" spans="5:5" x14ac:dyDescent="0.45">
      <c r="E58813" t="e">
        <f t="shared" si="918"/>
        <v>#N/A</v>
      </c>
    </row>
    <row r="58814" spans="5:5" x14ac:dyDescent="0.45">
      <c r="E58814" t="e">
        <f t="shared" si="918"/>
        <v>#N/A</v>
      </c>
    </row>
    <row r="58815" spans="5:5" x14ac:dyDescent="0.45">
      <c r="E58815" t="e">
        <f t="shared" si="918"/>
        <v>#N/A</v>
      </c>
    </row>
    <row r="58816" spans="5:5" x14ac:dyDescent="0.45">
      <c r="E58816" t="e">
        <f t="shared" si="918"/>
        <v>#N/A</v>
      </c>
    </row>
    <row r="58817" spans="5:5" x14ac:dyDescent="0.45">
      <c r="E58817" t="e">
        <f t="shared" si="918"/>
        <v>#N/A</v>
      </c>
    </row>
    <row r="58818" spans="5:5" x14ac:dyDescent="0.45">
      <c r="E58818" t="e">
        <f t="shared" ref="E58818:E58881" si="919">IF(AND($B58818=1,$C58818=1),A58818,NA())</f>
        <v>#N/A</v>
      </c>
    </row>
    <row r="58819" spans="5:5" x14ac:dyDescent="0.45">
      <c r="E58819" t="e">
        <f t="shared" si="919"/>
        <v>#N/A</v>
      </c>
    </row>
    <row r="58820" spans="5:5" x14ac:dyDescent="0.45">
      <c r="E58820" t="e">
        <f t="shared" si="919"/>
        <v>#N/A</v>
      </c>
    </row>
    <row r="58821" spans="5:5" x14ac:dyDescent="0.45">
      <c r="E58821" t="e">
        <f t="shared" si="919"/>
        <v>#N/A</v>
      </c>
    </row>
    <row r="58822" spans="5:5" x14ac:dyDescent="0.45">
      <c r="E58822" t="e">
        <f t="shared" si="919"/>
        <v>#N/A</v>
      </c>
    </row>
    <row r="58823" spans="5:5" x14ac:dyDescent="0.45">
      <c r="E58823" t="e">
        <f t="shared" si="919"/>
        <v>#N/A</v>
      </c>
    </row>
    <row r="58824" spans="5:5" x14ac:dyDescent="0.45">
      <c r="E58824" t="e">
        <f t="shared" si="919"/>
        <v>#N/A</v>
      </c>
    </row>
    <row r="58825" spans="5:5" x14ac:dyDescent="0.45">
      <c r="E58825" t="e">
        <f t="shared" si="919"/>
        <v>#N/A</v>
      </c>
    </row>
    <row r="58826" spans="5:5" x14ac:dyDescent="0.45">
      <c r="E58826" t="e">
        <f t="shared" si="919"/>
        <v>#N/A</v>
      </c>
    </row>
    <row r="58827" spans="5:5" x14ac:dyDescent="0.45">
      <c r="E58827" t="e">
        <f t="shared" si="919"/>
        <v>#N/A</v>
      </c>
    </row>
    <row r="58828" spans="5:5" x14ac:dyDescent="0.45">
      <c r="E58828" t="e">
        <f t="shared" si="919"/>
        <v>#N/A</v>
      </c>
    </row>
    <row r="58829" spans="5:5" x14ac:dyDescent="0.45">
      <c r="E58829" t="e">
        <f t="shared" si="919"/>
        <v>#N/A</v>
      </c>
    </row>
    <row r="58830" spans="5:5" x14ac:dyDescent="0.45">
      <c r="E58830" t="e">
        <f t="shared" si="919"/>
        <v>#N/A</v>
      </c>
    </row>
    <row r="58831" spans="5:5" x14ac:dyDescent="0.45">
      <c r="E58831" t="e">
        <f t="shared" si="919"/>
        <v>#N/A</v>
      </c>
    </row>
    <row r="58832" spans="5:5" x14ac:dyDescent="0.45">
      <c r="E58832" t="e">
        <f t="shared" si="919"/>
        <v>#N/A</v>
      </c>
    </row>
    <row r="58833" spans="5:5" x14ac:dyDescent="0.45">
      <c r="E58833" t="e">
        <f t="shared" si="919"/>
        <v>#N/A</v>
      </c>
    </row>
    <row r="58834" spans="5:5" x14ac:dyDescent="0.45">
      <c r="E58834" t="e">
        <f t="shared" si="919"/>
        <v>#N/A</v>
      </c>
    </row>
    <row r="58835" spans="5:5" x14ac:dyDescent="0.45">
      <c r="E58835" t="e">
        <f t="shared" si="919"/>
        <v>#N/A</v>
      </c>
    </row>
    <row r="58836" spans="5:5" x14ac:dyDescent="0.45">
      <c r="E58836" t="e">
        <f t="shared" si="919"/>
        <v>#N/A</v>
      </c>
    </row>
    <row r="58837" spans="5:5" x14ac:dyDescent="0.45">
      <c r="E58837" t="e">
        <f t="shared" si="919"/>
        <v>#N/A</v>
      </c>
    </row>
    <row r="58838" spans="5:5" x14ac:dyDescent="0.45">
      <c r="E58838" t="e">
        <f t="shared" si="919"/>
        <v>#N/A</v>
      </c>
    </row>
    <row r="58839" spans="5:5" x14ac:dyDescent="0.45">
      <c r="E58839" t="e">
        <f t="shared" si="919"/>
        <v>#N/A</v>
      </c>
    </row>
    <row r="58840" spans="5:5" x14ac:dyDescent="0.45">
      <c r="E58840" t="e">
        <f t="shared" si="919"/>
        <v>#N/A</v>
      </c>
    </row>
    <row r="58841" spans="5:5" x14ac:dyDescent="0.45">
      <c r="E58841" t="e">
        <f t="shared" si="919"/>
        <v>#N/A</v>
      </c>
    </row>
    <row r="58842" spans="5:5" x14ac:dyDescent="0.45">
      <c r="E58842" t="e">
        <f t="shared" si="919"/>
        <v>#N/A</v>
      </c>
    </row>
    <row r="58843" spans="5:5" x14ac:dyDescent="0.45">
      <c r="E58843" t="e">
        <f t="shared" si="919"/>
        <v>#N/A</v>
      </c>
    </row>
    <row r="58844" spans="5:5" x14ac:dyDescent="0.45">
      <c r="E58844" t="e">
        <f t="shared" si="919"/>
        <v>#N/A</v>
      </c>
    </row>
    <row r="58845" spans="5:5" x14ac:dyDescent="0.45">
      <c r="E58845" t="e">
        <f t="shared" si="919"/>
        <v>#N/A</v>
      </c>
    </row>
    <row r="58846" spans="5:5" x14ac:dyDescent="0.45">
      <c r="E58846" t="e">
        <f t="shared" si="919"/>
        <v>#N/A</v>
      </c>
    </row>
    <row r="58847" spans="5:5" x14ac:dyDescent="0.45">
      <c r="E58847" t="e">
        <f t="shared" si="919"/>
        <v>#N/A</v>
      </c>
    </row>
    <row r="58848" spans="5:5" x14ac:dyDescent="0.45">
      <c r="E58848" t="e">
        <f t="shared" si="919"/>
        <v>#N/A</v>
      </c>
    </row>
    <row r="58849" spans="5:5" x14ac:dyDescent="0.45">
      <c r="E58849" t="e">
        <f t="shared" si="919"/>
        <v>#N/A</v>
      </c>
    </row>
    <row r="58850" spans="5:5" x14ac:dyDescent="0.45">
      <c r="E58850" t="e">
        <f t="shared" si="919"/>
        <v>#N/A</v>
      </c>
    </row>
    <row r="58851" spans="5:5" x14ac:dyDescent="0.45">
      <c r="E58851" t="e">
        <f t="shared" si="919"/>
        <v>#N/A</v>
      </c>
    </row>
    <row r="58852" spans="5:5" x14ac:dyDescent="0.45">
      <c r="E58852" t="e">
        <f t="shared" si="919"/>
        <v>#N/A</v>
      </c>
    </row>
    <row r="58853" spans="5:5" x14ac:dyDescent="0.45">
      <c r="E58853" t="e">
        <f t="shared" si="919"/>
        <v>#N/A</v>
      </c>
    </row>
    <row r="58854" spans="5:5" x14ac:dyDescent="0.45">
      <c r="E58854" t="e">
        <f t="shared" si="919"/>
        <v>#N/A</v>
      </c>
    </row>
    <row r="58855" spans="5:5" x14ac:dyDescent="0.45">
      <c r="E58855" t="e">
        <f t="shared" si="919"/>
        <v>#N/A</v>
      </c>
    </row>
    <row r="58856" spans="5:5" x14ac:dyDescent="0.45">
      <c r="E58856" t="e">
        <f t="shared" si="919"/>
        <v>#N/A</v>
      </c>
    </row>
    <row r="58857" spans="5:5" x14ac:dyDescent="0.45">
      <c r="E58857" t="e">
        <f t="shared" si="919"/>
        <v>#N/A</v>
      </c>
    </row>
    <row r="58858" spans="5:5" x14ac:dyDescent="0.45">
      <c r="E58858" t="e">
        <f t="shared" si="919"/>
        <v>#N/A</v>
      </c>
    </row>
    <row r="58859" spans="5:5" x14ac:dyDescent="0.45">
      <c r="E58859" t="e">
        <f t="shared" si="919"/>
        <v>#N/A</v>
      </c>
    </row>
    <row r="58860" spans="5:5" x14ac:dyDescent="0.45">
      <c r="E58860" t="e">
        <f t="shared" si="919"/>
        <v>#N/A</v>
      </c>
    </row>
    <row r="58861" spans="5:5" x14ac:dyDescent="0.45">
      <c r="E58861" t="e">
        <f t="shared" si="919"/>
        <v>#N/A</v>
      </c>
    </row>
    <row r="58862" spans="5:5" x14ac:dyDescent="0.45">
      <c r="E58862" t="e">
        <f t="shared" si="919"/>
        <v>#N/A</v>
      </c>
    </row>
    <row r="58863" spans="5:5" x14ac:dyDescent="0.45">
      <c r="E58863" t="e">
        <f t="shared" si="919"/>
        <v>#N/A</v>
      </c>
    </row>
    <row r="58864" spans="5:5" x14ac:dyDescent="0.45">
      <c r="E58864" t="e">
        <f t="shared" si="919"/>
        <v>#N/A</v>
      </c>
    </row>
    <row r="58865" spans="5:5" x14ac:dyDescent="0.45">
      <c r="E58865" t="e">
        <f t="shared" si="919"/>
        <v>#N/A</v>
      </c>
    </row>
    <row r="58866" spans="5:5" x14ac:dyDescent="0.45">
      <c r="E58866" t="e">
        <f t="shared" si="919"/>
        <v>#N/A</v>
      </c>
    </row>
    <row r="58867" spans="5:5" x14ac:dyDescent="0.45">
      <c r="E58867" t="e">
        <f t="shared" si="919"/>
        <v>#N/A</v>
      </c>
    </row>
    <row r="58868" spans="5:5" x14ac:dyDescent="0.45">
      <c r="E58868" t="e">
        <f t="shared" si="919"/>
        <v>#N/A</v>
      </c>
    </row>
    <row r="58869" spans="5:5" x14ac:dyDescent="0.45">
      <c r="E58869" t="e">
        <f t="shared" si="919"/>
        <v>#N/A</v>
      </c>
    </row>
    <row r="58870" spans="5:5" x14ac:dyDescent="0.45">
      <c r="E58870" t="e">
        <f t="shared" si="919"/>
        <v>#N/A</v>
      </c>
    </row>
    <row r="58871" spans="5:5" x14ac:dyDescent="0.45">
      <c r="E58871" t="e">
        <f t="shared" si="919"/>
        <v>#N/A</v>
      </c>
    </row>
    <row r="58872" spans="5:5" x14ac:dyDescent="0.45">
      <c r="E58872" t="e">
        <f t="shared" si="919"/>
        <v>#N/A</v>
      </c>
    </row>
    <row r="58873" spans="5:5" x14ac:dyDescent="0.45">
      <c r="E58873" t="e">
        <f t="shared" si="919"/>
        <v>#N/A</v>
      </c>
    </row>
    <row r="58874" spans="5:5" x14ac:dyDescent="0.45">
      <c r="E58874" t="e">
        <f t="shared" si="919"/>
        <v>#N/A</v>
      </c>
    </row>
    <row r="58875" spans="5:5" x14ac:dyDescent="0.45">
      <c r="E58875" t="e">
        <f t="shared" si="919"/>
        <v>#N/A</v>
      </c>
    </row>
    <row r="58876" spans="5:5" x14ac:dyDescent="0.45">
      <c r="E58876" t="e">
        <f t="shared" si="919"/>
        <v>#N/A</v>
      </c>
    </row>
    <row r="58877" spans="5:5" x14ac:dyDescent="0.45">
      <c r="E58877" t="e">
        <f t="shared" si="919"/>
        <v>#N/A</v>
      </c>
    </row>
    <row r="58878" spans="5:5" x14ac:dyDescent="0.45">
      <c r="E58878" t="e">
        <f t="shared" si="919"/>
        <v>#N/A</v>
      </c>
    </row>
    <row r="58879" spans="5:5" x14ac:dyDescent="0.45">
      <c r="E58879" t="e">
        <f t="shared" si="919"/>
        <v>#N/A</v>
      </c>
    </row>
    <row r="58880" spans="5:5" x14ac:dyDescent="0.45">
      <c r="E58880" t="e">
        <f t="shared" si="919"/>
        <v>#N/A</v>
      </c>
    </row>
    <row r="58881" spans="5:5" x14ac:dyDescent="0.45">
      <c r="E58881" t="e">
        <f t="shared" si="919"/>
        <v>#N/A</v>
      </c>
    </row>
    <row r="58882" spans="5:5" x14ac:dyDescent="0.45">
      <c r="E58882" t="e">
        <f t="shared" ref="E58882:E58945" si="920">IF(AND($B58882=1,$C58882=1),A58882,NA())</f>
        <v>#N/A</v>
      </c>
    </row>
    <row r="58883" spans="5:5" x14ac:dyDescent="0.45">
      <c r="E58883" t="e">
        <f t="shared" si="920"/>
        <v>#N/A</v>
      </c>
    </row>
    <row r="58884" spans="5:5" x14ac:dyDescent="0.45">
      <c r="E58884" t="e">
        <f t="shared" si="920"/>
        <v>#N/A</v>
      </c>
    </row>
    <row r="58885" spans="5:5" x14ac:dyDescent="0.45">
      <c r="E58885" t="e">
        <f t="shared" si="920"/>
        <v>#N/A</v>
      </c>
    </row>
    <row r="58886" spans="5:5" x14ac:dyDescent="0.45">
      <c r="E58886" t="e">
        <f t="shared" si="920"/>
        <v>#N/A</v>
      </c>
    </row>
    <row r="58887" spans="5:5" x14ac:dyDescent="0.45">
      <c r="E58887" t="e">
        <f t="shared" si="920"/>
        <v>#N/A</v>
      </c>
    </row>
    <row r="58888" spans="5:5" x14ac:dyDescent="0.45">
      <c r="E58888" t="e">
        <f t="shared" si="920"/>
        <v>#N/A</v>
      </c>
    </row>
    <row r="58889" spans="5:5" x14ac:dyDescent="0.45">
      <c r="E58889" t="e">
        <f t="shared" si="920"/>
        <v>#N/A</v>
      </c>
    </row>
    <row r="58890" spans="5:5" x14ac:dyDescent="0.45">
      <c r="E58890" t="e">
        <f t="shared" si="920"/>
        <v>#N/A</v>
      </c>
    </row>
    <row r="58891" spans="5:5" x14ac:dyDescent="0.45">
      <c r="E58891" t="e">
        <f t="shared" si="920"/>
        <v>#N/A</v>
      </c>
    </row>
    <row r="58892" spans="5:5" x14ac:dyDescent="0.45">
      <c r="E58892" t="e">
        <f t="shared" si="920"/>
        <v>#N/A</v>
      </c>
    </row>
    <row r="58893" spans="5:5" x14ac:dyDescent="0.45">
      <c r="E58893" t="e">
        <f t="shared" si="920"/>
        <v>#N/A</v>
      </c>
    </row>
    <row r="58894" spans="5:5" x14ac:dyDescent="0.45">
      <c r="E58894" t="e">
        <f t="shared" si="920"/>
        <v>#N/A</v>
      </c>
    </row>
    <row r="58895" spans="5:5" x14ac:dyDescent="0.45">
      <c r="E58895" t="e">
        <f t="shared" si="920"/>
        <v>#N/A</v>
      </c>
    </row>
    <row r="58896" spans="5:5" x14ac:dyDescent="0.45">
      <c r="E58896" t="e">
        <f t="shared" si="920"/>
        <v>#N/A</v>
      </c>
    </row>
    <row r="58897" spans="5:5" x14ac:dyDescent="0.45">
      <c r="E58897" t="e">
        <f t="shared" si="920"/>
        <v>#N/A</v>
      </c>
    </row>
    <row r="58898" spans="5:5" x14ac:dyDescent="0.45">
      <c r="E58898" t="e">
        <f t="shared" si="920"/>
        <v>#N/A</v>
      </c>
    </row>
    <row r="58899" spans="5:5" x14ac:dyDescent="0.45">
      <c r="E58899" t="e">
        <f t="shared" si="920"/>
        <v>#N/A</v>
      </c>
    </row>
    <row r="58900" spans="5:5" x14ac:dyDescent="0.45">
      <c r="E58900" t="e">
        <f t="shared" si="920"/>
        <v>#N/A</v>
      </c>
    </row>
    <row r="58901" spans="5:5" x14ac:dyDescent="0.45">
      <c r="E58901" t="e">
        <f t="shared" si="920"/>
        <v>#N/A</v>
      </c>
    </row>
    <row r="58902" spans="5:5" x14ac:dyDescent="0.45">
      <c r="E58902" t="e">
        <f t="shared" si="920"/>
        <v>#N/A</v>
      </c>
    </row>
    <row r="58903" spans="5:5" x14ac:dyDescent="0.45">
      <c r="E58903" t="e">
        <f t="shared" si="920"/>
        <v>#N/A</v>
      </c>
    </row>
    <row r="58904" spans="5:5" x14ac:dyDescent="0.45">
      <c r="E58904" t="e">
        <f t="shared" si="920"/>
        <v>#N/A</v>
      </c>
    </row>
    <row r="58905" spans="5:5" x14ac:dyDescent="0.45">
      <c r="E58905" t="e">
        <f t="shared" si="920"/>
        <v>#N/A</v>
      </c>
    </row>
    <row r="58906" spans="5:5" x14ac:dyDescent="0.45">
      <c r="E58906" t="e">
        <f t="shared" si="920"/>
        <v>#N/A</v>
      </c>
    </row>
    <row r="58907" spans="5:5" x14ac:dyDescent="0.45">
      <c r="E58907" t="e">
        <f t="shared" si="920"/>
        <v>#N/A</v>
      </c>
    </row>
    <row r="58908" spans="5:5" x14ac:dyDescent="0.45">
      <c r="E58908" t="e">
        <f t="shared" si="920"/>
        <v>#N/A</v>
      </c>
    </row>
    <row r="58909" spans="5:5" x14ac:dyDescent="0.45">
      <c r="E58909" t="e">
        <f t="shared" si="920"/>
        <v>#N/A</v>
      </c>
    </row>
    <row r="58910" spans="5:5" x14ac:dyDescent="0.45">
      <c r="E58910" t="e">
        <f t="shared" si="920"/>
        <v>#N/A</v>
      </c>
    </row>
    <row r="58911" spans="5:5" x14ac:dyDescent="0.45">
      <c r="E58911" t="e">
        <f t="shared" si="920"/>
        <v>#N/A</v>
      </c>
    </row>
    <row r="58912" spans="5:5" x14ac:dyDescent="0.45">
      <c r="E58912" t="e">
        <f t="shared" si="920"/>
        <v>#N/A</v>
      </c>
    </row>
    <row r="58913" spans="5:5" x14ac:dyDescent="0.45">
      <c r="E58913" t="e">
        <f t="shared" si="920"/>
        <v>#N/A</v>
      </c>
    </row>
    <row r="58914" spans="5:5" x14ac:dyDescent="0.45">
      <c r="E58914" t="e">
        <f t="shared" si="920"/>
        <v>#N/A</v>
      </c>
    </row>
    <row r="58915" spans="5:5" x14ac:dyDescent="0.45">
      <c r="E58915" t="e">
        <f t="shared" si="920"/>
        <v>#N/A</v>
      </c>
    </row>
    <row r="58916" spans="5:5" x14ac:dyDescent="0.45">
      <c r="E58916" t="e">
        <f t="shared" si="920"/>
        <v>#N/A</v>
      </c>
    </row>
    <row r="58917" spans="5:5" x14ac:dyDescent="0.45">
      <c r="E58917" t="e">
        <f t="shared" si="920"/>
        <v>#N/A</v>
      </c>
    </row>
    <row r="58918" spans="5:5" x14ac:dyDescent="0.45">
      <c r="E58918" t="e">
        <f t="shared" si="920"/>
        <v>#N/A</v>
      </c>
    </row>
    <row r="58919" spans="5:5" x14ac:dyDescent="0.45">
      <c r="E58919" t="e">
        <f t="shared" si="920"/>
        <v>#N/A</v>
      </c>
    </row>
    <row r="58920" spans="5:5" x14ac:dyDescent="0.45">
      <c r="E58920" t="e">
        <f t="shared" si="920"/>
        <v>#N/A</v>
      </c>
    </row>
    <row r="58921" spans="5:5" x14ac:dyDescent="0.45">
      <c r="E58921" t="e">
        <f t="shared" si="920"/>
        <v>#N/A</v>
      </c>
    </row>
    <row r="58922" spans="5:5" x14ac:dyDescent="0.45">
      <c r="E58922" t="e">
        <f t="shared" si="920"/>
        <v>#N/A</v>
      </c>
    </row>
    <row r="58923" spans="5:5" x14ac:dyDescent="0.45">
      <c r="E58923" t="e">
        <f t="shared" si="920"/>
        <v>#N/A</v>
      </c>
    </row>
    <row r="58924" spans="5:5" x14ac:dyDescent="0.45">
      <c r="E58924" t="e">
        <f t="shared" si="920"/>
        <v>#N/A</v>
      </c>
    </row>
    <row r="58925" spans="5:5" x14ac:dyDescent="0.45">
      <c r="E58925" t="e">
        <f t="shared" si="920"/>
        <v>#N/A</v>
      </c>
    </row>
    <row r="58926" spans="5:5" x14ac:dyDescent="0.45">
      <c r="E58926" t="e">
        <f t="shared" si="920"/>
        <v>#N/A</v>
      </c>
    </row>
    <row r="58927" spans="5:5" x14ac:dyDescent="0.45">
      <c r="E58927" t="e">
        <f t="shared" si="920"/>
        <v>#N/A</v>
      </c>
    </row>
    <row r="58928" spans="5:5" x14ac:dyDescent="0.45">
      <c r="E58928" t="e">
        <f t="shared" si="920"/>
        <v>#N/A</v>
      </c>
    </row>
    <row r="58929" spans="5:5" x14ac:dyDescent="0.45">
      <c r="E58929" t="e">
        <f t="shared" si="920"/>
        <v>#N/A</v>
      </c>
    </row>
    <row r="58930" spans="5:5" x14ac:dyDescent="0.45">
      <c r="E58930" t="e">
        <f t="shared" si="920"/>
        <v>#N/A</v>
      </c>
    </row>
    <row r="58931" spans="5:5" x14ac:dyDescent="0.45">
      <c r="E58931" t="e">
        <f t="shared" si="920"/>
        <v>#N/A</v>
      </c>
    </row>
    <row r="58932" spans="5:5" x14ac:dyDescent="0.45">
      <c r="E58932" t="e">
        <f t="shared" si="920"/>
        <v>#N/A</v>
      </c>
    </row>
    <row r="58933" spans="5:5" x14ac:dyDescent="0.45">
      <c r="E58933" t="e">
        <f t="shared" si="920"/>
        <v>#N/A</v>
      </c>
    </row>
    <row r="58934" spans="5:5" x14ac:dyDescent="0.45">
      <c r="E58934" t="e">
        <f t="shared" si="920"/>
        <v>#N/A</v>
      </c>
    </row>
    <row r="58935" spans="5:5" x14ac:dyDescent="0.45">
      <c r="E58935" t="e">
        <f t="shared" si="920"/>
        <v>#N/A</v>
      </c>
    </row>
    <row r="58936" spans="5:5" x14ac:dyDescent="0.45">
      <c r="E58936" t="e">
        <f t="shared" si="920"/>
        <v>#N/A</v>
      </c>
    </row>
    <row r="58937" spans="5:5" x14ac:dyDescent="0.45">
      <c r="E58937" t="e">
        <f t="shared" si="920"/>
        <v>#N/A</v>
      </c>
    </row>
    <row r="58938" spans="5:5" x14ac:dyDescent="0.45">
      <c r="E58938" t="e">
        <f t="shared" si="920"/>
        <v>#N/A</v>
      </c>
    </row>
    <row r="58939" spans="5:5" x14ac:dyDescent="0.45">
      <c r="E58939" t="e">
        <f t="shared" si="920"/>
        <v>#N/A</v>
      </c>
    </row>
    <row r="58940" spans="5:5" x14ac:dyDescent="0.45">
      <c r="E58940" t="e">
        <f t="shared" si="920"/>
        <v>#N/A</v>
      </c>
    </row>
    <row r="58941" spans="5:5" x14ac:dyDescent="0.45">
      <c r="E58941" t="e">
        <f t="shared" si="920"/>
        <v>#N/A</v>
      </c>
    </row>
    <row r="58942" spans="5:5" x14ac:dyDescent="0.45">
      <c r="E58942" t="e">
        <f t="shared" si="920"/>
        <v>#N/A</v>
      </c>
    </row>
    <row r="58943" spans="5:5" x14ac:dyDescent="0.45">
      <c r="E58943" t="e">
        <f t="shared" si="920"/>
        <v>#N/A</v>
      </c>
    </row>
    <row r="58944" spans="5:5" x14ac:dyDescent="0.45">
      <c r="E58944" t="e">
        <f t="shared" si="920"/>
        <v>#N/A</v>
      </c>
    </row>
    <row r="58945" spans="5:5" x14ac:dyDescent="0.45">
      <c r="E58945" t="e">
        <f t="shared" si="920"/>
        <v>#N/A</v>
      </c>
    </row>
    <row r="58946" spans="5:5" x14ac:dyDescent="0.45">
      <c r="E58946" t="e">
        <f t="shared" ref="E58946:E59009" si="921">IF(AND($B58946=1,$C58946=1),A58946,NA())</f>
        <v>#N/A</v>
      </c>
    </row>
    <row r="58947" spans="5:5" x14ac:dyDescent="0.45">
      <c r="E58947" t="e">
        <f t="shared" si="921"/>
        <v>#N/A</v>
      </c>
    </row>
    <row r="58948" spans="5:5" x14ac:dyDescent="0.45">
      <c r="E58948" t="e">
        <f t="shared" si="921"/>
        <v>#N/A</v>
      </c>
    </row>
    <row r="58949" spans="5:5" x14ac:dyDescent="0.45">
      <c r="E58949" t="e">
        <f t="shared" si="921"/>
        <v>#N/A</v>
      </c>
    </row>
    <row r="58950" spans="5:5" x14ac:dyDescent="0.45">
      <c r="E58950" t="e">
        <f t="shared" si="921"/>
        <v>#N/A</v>
      </c>
    </row>
    <row r="58951" spans="5:5" x14ac:dyDescent="0.45">
      <c r="E58951" t="e">
        <f t="shared" si="921"/>
        <v>#N/A</v>
      </c>
    </row>
    <row r="58952" spans="5:5" x14ac:dyDescent="0.45">
      <c r="E58952" t="e">
        <f t="shared" si="921"/>
        <v>#N/A</v>
      </c>
    </row>
    <row r="58953" spans="5:5" x14ac:dyDescent="0.45">
      <c r="E58953" t="e">
        <f t="shared" si="921"/>
        <v>#N/A</v>
      </c>
    </row>
    <row r="58954" spans="5:5" x14ac:dyDescent="0.45">
      <c r="E58954" t="e">
        <f t="shared" si="921"/>
        <v>#N/A</v>
      </c>
    </row>
    <row r="58955" spans="5:5" x14ac:dyDescent="0.45">
      <c r="E58955" t="e">
        <f t="shared" si="921"/>
        <v>#N/A</v>
      </c>
    </row>
    <row r="58956" spans="5:5" x14ac:dyDescent="0.45">
      <c r="E58956" t="e">
        <f t="shared" si="921"/>
        <v>#N/A</v>
      </c>
    </row>
    <row r="58957" spans="5:5" x14ac:dyDescent="0.45">
      <c r="E58957" t="e">
        <f t="shared" si="921"/>
        <v>#N/A</v>
      </c>
    </row>
    <row r="58958" spans="5:5" x14ac:dyDescent="0.45">
      <c r="E58958" t="e">
        <f t="shared" si="921"/>
        <v>#N/A</v>
      </c>
    </row>
    <row r="58959" spans="5:5" x14ac:dyDescent="0.45">
      <c r="E58959" t="e">
        <f t="shared" si="921"/>
        <v>#N/A</v>
      </c>
    </row>
    <row r="58960" spans="5:5" x14ac:dyDescent="0.45">
      <c r="E58960" t="e">
        <f t="shared" si="921"/>
        <v>#N/A</v>
      </c>
    </row>
    <row r="58961" spans="5:5" x14ac:dyDescent="0.45">
      <c r="E58961" t="e">
        <f t="shared" si="921"/>
        <v>#N/A</v>
      </c>
    </row>
    <row r="58962" spans="5:5" x14ac:dyDescent="0.45">
      <c r="E58962" t="e">
        <f t="shared" si="921"/>
        <v>#N/A</v>
      </c>
    </row>
    <row r="58963" spans="5:5" x14ac:dyDescent="0.45">
      <c r="E58963" t="e">
        <f t="shared" si="921"/>
        <v>#N/A</v>
      </c>
    </row>
    <row r="58964" spans="5:5" x14ac:dyDescent="0.45">
      <c r="E58964" t="e">
        <f t="shared" si="921"/>
        <v>#N/A</v>
      </c>
    </row>
    <row r="58965" spans="5:5" x14ac:dyDescent="0.45">
      <c r="E58965" t="e">
        <f t="shared" si="921"/>
        <v>#N/A</v>
      </c>
    </row>
    <row r="58966" spans="5:5" x14ac:dyDescent="0.45">
      <c r="E58966" t="e">
        <f t="shared" si="921"/>
        <v>#N/A</v>
      </c>
    </row>
    <row r="58967" spans="5:5" x14ac:dyDescent="0.45">
      <c r="E58967" t="e">
        <f t="shared" si="921"/>
        <v>#N/A</v>
      </c>
    </row>
    <row r="58968" spans="5:5" x14ac:dyDescent="0.45">
      <c r="E58968" t="e">
        <f t="shared" si="921"/>
        <v>#N/A</v>
      </c>
    </row>
    <row r="58969" spans="5:5" x14ac:dyDescent="0.45">
      <c r="E58969" t="e">
        <f t="shared" si="921"/>
        <v>#N/A</v>
      </c>
    </row>
    <row r="58970" spans="5:5" x14ac:dyDescent="0.45">
      <c r="E58970" t="e">
        <f t="shared" si="921"/>
        <v>#N/A</v>
      </c>
    </row>
    <row r="58971" spans="5:5" x14ac:dyDescent="0.45">
      <c r="E58971" t="e">
        <f t="shared" si="921"/>
        <v>#N/A</v>
      </c>
    </row>
    <row r="58972" spans="5:5" x14ac:dyDescent="0.45">
      <c r="E58972" t="e">
        <f t="shared" si="921"/>
        <v>#N/A</v>
      </c>
    </row>
    <row r="58973" spans="5:5" x14ac:dyDescent="0.45">
      <c r="E58973" t="e">
        <f t="shared" si="921"/>
        <v>#N/A</v>
      </c>
    </row>
    <row r="58974" spans="5:5" x14ac:dyDescent="0.45">
      <c r="E58974" t="e">
        <f t="shared" si="921"/>
        <v>#N/A</v>
      </c>
    </row>
    <row r="58975" spans="5:5" x14ac:dyDescent="0.45">
      <c r="E58975" t="e">
        <f t="shared" si="921"/>
        <v>#N/A</v>
      </c>
    </row>
    <row r="58976" spans="5:5" x14ac:dyDescent="0.45">
      <c r="E58976" t="e">
        <f t="shared" si="921"/>
        <v>#N/A</v>
      </c>
    </row>
    <row r="58977" spans="5:5" x14ac:dyDescent="0.45">
      <c r="E58977" t="e">
        <f t="shared" si="921"/>
        <v>#N/A</v>
      </c>
    </row>
    <row r="58978" spans="5:5" x14ac:dyDescent="0.45">
      <c r="E58978" t="e">
        <f t="shared" si="921"/>
        <v>#N/A</v>
      </c>
    </row>
    <row r="58979" spans="5:5" x14ac:dyDescent="0.45">
      <c r="E58979" t="e">
        <f t="shared" si="921"/>
        <v>#N/A</v>
      </c>
    </row>
    <row r="58980" spans="5:5" x14ac:dyDescent="0.45">
      <c r="E58980" t="e">
        <f t="shared" si="921"/>
        <v>#N/A</v>
      </c>
    </row>
    <row r="58981" spans="5:5" x14ac:dyDescent="0.45">
      <c r="E58981" t="e">
        <f t="shared" si="921"/>
        <v>#N/A</v>
      </c>
    </row>
    <row r="58982" spans="5:5" x14ac:dyDescent="0.45">
      <c r="E58982" t="e">
        <f t="shared" si="921"/>
        <v>#N/A</v>
      </c>
    </row>
    <row r="58983" spans="5:5" x14ac:dyDescent="0.45">
      <c r="E58983" t="e">
        <f t="shared" si="921"/>
        <v>#N/A</v>
      </c>
    </row>
    <row r="58984" spans="5:5" x14ac:dyDescent="0.45">
      <c r="E58984" t="e">
        <f t="shared" si="921"/>
        <v>#N/A</v>
      </c>
    </row>
    <row r="58985" spans="5:5" x14ac:dyDescent="0.45">
      <c r="E58985" t="e">
        <f t="shared" si="921"/>
        <v>#N/A</v>
      </c>
    </row>
    <row r="58986" spans="5:5" x14ac:dyDescent="0.45">
      <c r="E58986" t="e">
        <f t="shared" si="921"/>
        <v>#N/A</v>
      </c>
    </row>
    <row r="58987" spans="5:5" x14ac:dyDescent="0.45">
      <c r="E58987" t="e">
        <f t="shared" si="921"/>
        <v>#N/A</v>
      </c>
    </row>
    <row r="58988" spans="5:5" x14ac:dyDescent="0.45">
      <c r="E58988" t="e">
        <f t="shared" si="921"/>
        <v>#N/A</v>
      </c>
    </row>
    <row r="58989" spans="5:5" x14ac:dyDescent="0.45">
      <c r="E58989" t="e">
        <f t="shared" si="921"/>
        <v>#N/A</v>
      </c>
    </row>
    <row r="58990" spans="5:5" x14ac:dyDescent="0.45">
      <c r="E58990" t="e">
        <f t="shared" si="921"/>
        <v>#N/A</v>
      </c>
    </row>
    <row r="58991" spans="5:5" x14ac:dyDescent="0.45">
      <c r="E58991" t="e">
        <f t="shared" si="921"/>
        <v>#N/A</v>
      </c>
    </row>
    <row r="58992" spans="5:5" x14ac:dyDescent="0.45">
      <c r="E58992" t="e">
        <f t="shared" si="921"/>
        <v>#N/A</v>
      </c>
    </row>
    <row r="58993" spans="5:5" x14ac:dyDescent="0.45">
      <c r="E58993" t="e">
        <f t="shared" si="921"/>
        <v>#N/A</v>
      </c>
    </row>
    <row r="58994" spans="5:5" x14ac:dyDescent="0.45">
      <c r="E58994" t="e">
        <f t="shared" si="921"/>
        <v>#N/A</v>
      </c>
    </row>
    <row r="58995" spans="5:5" x14ac:dyDescent="0.45">
      <c r="E58995" t="e">
        <f t="shared" si="921"/>
        <v>#N/A</v>
      </c>
    </row>
    <row r="58996" spans="5:5" x14ac:dyDescent="0.45">
      <c r="E58996" t="e">
        <f t="shared" si="921"/>
        <v>#N/A</v>
      </c>
    </row>
    <row r="58997" spans="5:5" x14ac:dyDescent="0.45">
      <c r="E58997" t="e">
        <f t="shared" si="921"/>
        <v>#N/A</v>
      </c>
    </row>
    <row r="58998" spans="5:5" x14ac:dyDescent="0.45">
      <c r="E58998" t="e">
        <f t="shared" si="921"/>
        <v>#N/A</v>
      </c>
    </row>
    <row r="58999" spans="5:5" x14ac:dyDescent="0.45">
      <c r="E58999" t="e">
        <f t="shared" si="921"/>
        <v>#N/A</v>
      </c>
    </row>
    <row r="59000" spans="5:5" x14ac:dyDescent="0.45">
      <c r="E59000" t="e">
        <f t="shared" si="921"/>
        <v>#N/A</v>
      </c>
    </row>
    <row r="59001" spans="5:5" x14ac:dyDescent="0.45">
      <c r="E59001" t="e">
        <f t="shared" si="921"/>
        <v>#N/A</v>
      </c>
    </row>
    <row r="59002" spans="5:5" x14ac:dyDescent="0.45">
      <c r="E59002" t="e">
        <f t="shared" si="921"/>
        <v>#N/A</v>
      </c>
    </row>
    <row r="59003" spans="5:5" x14ac:dyDescent="0.45">
      <c r="E59003" t="e">
        <f t="shared" si="921"/>
        <v>#N/A</v>
      </c>
    </row>
    <row r="59004" spans="5:5" x14ac:dyDescent="0.45">
      <c r="E59004" t="e">
        <f t="shared" si="921"/>
        <v>#N/A</v>
      </c>
    </row>
    <row r="59005" spans="5:5" x14ac:dyDescent="0.45">
      <c r="E59005" t="e">
        <f t="shared" si="921"/>
        <v>#N/A</v>
      </c>
    </row>
    <row r="59006" spans="5:5" x14ac:dyDescent="0.45">
      <c r="E59006" t="e">
        <f t="shared" si="921"/>
        <v>#N/A</v>
      </c>
    </row>
    <row r="59007" spans="5:5" x14ac:dyDescent="0.45">
      <c r="E59007" t="e">
        <f t="shared" si="921"/>
        <v>#N/A</v>
      </c>
    </row>
    <row r="59008" spans="5:5" x14ac:dyDescent="0.45">
      <c r="E59008" t="e">
        <f t="shared" si="921"/>
        <v>#N/A</v>
      </c>
    </row>
    <row r="59009" spans="5:5" x14ac:dyDescent="0.45">
      <c r="E59009" t="e">
        <f t="shared" si="921"/>
        <v>#N/A</v>
      </c>
    </row>
    <row r="59010" spans="5:5" x14ac:dyDescent="0.45">
      <c r="E59010" t="e">
        <f t="shared" ref="E59010:E59073" si="922">IF(AND($B59010=1,$C59010=1),A59010,NA())</f>
        <v>#N/A</v>
      </c>
    </row>
    <row r="59011" spans="5:5" x14ac:dyDescent="0.45">
      <c r="E59011" t="e">
        <f t="shared" si="922"/>
        <v>#N/A</v>
      </c>
    </row>
    <row r="59012" spans="5:5" x14ac:dyDescent="0.45">
      <c r="E59012" t="e">
        <f t="shared" si="922"/>
        <v>#N/A</v>
      </c>
    </row>
    <row r="59013" spans="5:5" x14ac:dyDescent="0.45">
      <c r="E59013" t="e">
        <f t="shared" si="922"/>
        <v>#N/A</v>
      </c>
    </row>
    <row r="59014" spans="5:5" x14ac:dyDescent="0.45">
      <c r="E59014" t="e">
        <f t="shared" si="922"/>
        <v>#N/A</v>
      </c>
    </row>
    <row r="59015" spans="5:5" x14ac:dyDescent="0.45">
      <c r="E59015" t="e">
        <f t="shared" si="922"/>
        <v>#N/A</v>
      </c>
    </row>
    <row r="59016" spans="5:5" x14ac:dyDescent="0.45">
      <c r="E59016" t="e">
        <f t="shared" si="922"/>
        <v>#N/A</v>
      </c>
    </row>
    <row r="59017" spans="5:5" x14ac:dyDescent="0.45">
      <c r="E59017" t="e">
        <f t="shared" si="922"/>
        <v>#N/A</v>
      </c>
    </row>
    <row r="59018" spans="5:5" x14ac:dyDescent="0.45">
      <c r="E59018" t="e">
        <f t="shared" si="922"/>
        <v>#N/A</v>
      </c>
    </row>
    <row r="59019" spans="5:5" x14ac:dyDescent="0.45">
      <c r="E59019" t="e">
        <f t="shared" si="922"/>
        <v>#N/A</v>
      </c>
    </row>
    <row r="59020" spans="5:5" x14ac:dyDescent="0.45">
      <c r="E59020" t="e">
        <f t="shared" si="922"/>
        <v>#N/A</v>
      </c>
    </row>
    <row r="59021" spans="5:5" x14ac:dyDescent="0.45">
      <c r="E59021" t="e">
        <f t="shared" si="922"/>
        <v>#N/A</v>
      </c>
    </row>
    <row r="59022" spans="5:5" x14ac:dyDescent="0.45">
      <c r="E59022" t="e">
        <f t="shared" si="922"/>
        <v>#N/A</v>
      </c>
    </row>
    <row r="59023" spans="5:5" x14ac:dyDescent="0.45">
      <c r="E59023" t="e">
        <f t="shared" si="922"/>
        <v>#N/A</v>
      </c>
    </row>
    <row r="59024" spans="5:5" x14ac:dyDescent="0.45">
      <c r="E59024" t="e">
        <f t="shared" si="922"/>
        <v>#N/A</v>
      </c>
    </row>
    <row r="59025" spans="5:5" x14ac:dyDescent="0.45">
      <c r="E59025" t="e">
        <f t="shared" si="922"/>
        <v>#N/A</v>
      </c>
    </row>
    <row r="59026" spans="5:5" x14ac:dyDescent="0.45">
      <c r="E59026" t="e">
        <f t="shared" si="922"/>
        <v>#N/A</v>
      </c>
    </row>
    <row r="59027" spans="5:5" x14ac:dyDescent="0.45">
      <c r="E59027" t="e">
        <f t="shared" si="922"/>
        <v>#N/A</v>
      </c>
    </row>
    <row r="59028" spans="5:5" x14ac:dyDescent="0.45">
      <c r="E59028" t="e">
        <f t="shared" si="922"/>
        <v>#N/A</v>
      </c>
    </row>
    <row r="59029" spans="5:5" x14ac:dyDescent="0.45">
      <c r="E59029" t="e">
        <f t="shared" si="922"/>
        <v>#N/A</v>
      </c>
    </row>
    <row r="59030" spans="5:5" x14ac:dyDescent="0.45">
      <c r="E59030" t="e">
        <f t="shared" si="922"/>
        <v>#N/A</v>
      </c>
    </row>
    <row r="59031" spans="5:5" x14ac:dyDescent="0.45">
      <c r="E59031" t="e">
        <f t="shared" si="922"/>
        <v>#N/A</v>
      </c>
    </row>
    <row r="59032" spans="5:5" x14ac:dyDescent="0.45">
      <c r="E59032" t="e">
        <f t="shared" si="922"/>
        <v>#N/A</v>
      </c>
    </row>
    <row r="59033" spans="5:5" x14ac:dyDescent="0.45">
      <c r="E59033" t="e">
        <f t="shared" si="922"/>
        <v>#N/A</v>
      </c>
    </row>
    <row r="59034" spans="5:5" x14ac:dyDescent="0.45">
      <c r="E59034" t="e">
        <f t="shared" si="922"/>
        <v>#N/A</v>
      </c>
    </row>
    <row r="59035" spans="5:5" x14ac:dyDescent="0.45">
      <c r="E59035" t="e">
        <f t="shared" si="922"/>
        <v>#N/A</v>
      </c>
    </row>
    <row r="59036" spans="5:5" x14ac:dyDescent="0.45">
      <c r="E59036" t="e">
        <f t="shared" si="922"/>
        <v>#N/A</v>
      </c>
    </row>
    <row r="59037" spans="5:5" x14ac:dyDescent="0.45">
      <c r="E59037" t="e">
        <f t="shared" si="922"/>
        <v>#N/A</v>
      </c>
    </row>
    <row r="59038" spans="5:5" x14ac:dyDescent="0.45">
      <c r="E59038" t="e">
        <f t="shared" si="922"/>
        <v>#N/A</v>
      </c>
    </row>
    <row r="59039" spans="5:5" x14ac:dyDescent="0.45">
      <c r="E59039" t="e">
        <f t="shared" si="922"/>
        <v>#N/A</v>
      </c>
    </row>
    <row r="59040" spans="5:5" x14ac:dyDescent="0.45">
      <c r="E59040" t="e">
        <f t="shared" si="922"/>
        <v>#N/A</v>
      </c>
    </row>
    <row r="59041" spans="5:5" x14ac:dyDescent="0.45">
      <c r="E59041" t="e">
        <f t="shared" si="922"/>
        <v>#N/A</v>
      </c>
    </row>
    <row r="59042" spans="5:5" x14ac:dyDescent="0.45">
      <c r="E59042" t="e">
        <f t="shared" si="922"/>
        <v>#N/A</v>
      </c>
    </row>
    <row r="59043" spans="5:5" x14ac:dyDescent="0.45">
      <c r="E59043" t="e">
        <f t="shared" si="922"/>
        <v>#N/A</v>
      </c>
    </row>
    <row r="59044" spans="5:5" x14ac:dyDescent="0.45">
      <c r="E59044" t="e">
        <f t="shared" si="922"/>
        <v>#N/A</v>
      </c>
    </row>
    <row r="59045" spans="5:5" x14ac:dyDescent="0.45">
      <c r="E59045" t="e">
        <f t="shared" si="922"/>
        <v>#N/A</v>
      </c>
    </row>
    <row r="59046" spans="5:5" x14ac:dyDescent="0.45">
      <c r="E59046" t="e">
        <f t="shared" si="922"/>
        <v>#N/A</v>
      </c>
    </row>
    <row r="59047" spans="5:5" x14ac:dyDescent="0.45">
      <c r="E59047" t="e">
        <f t="shared" si="922"/>
        <v>#N/A</v>
      </c>
    </row>
    <row r="59048" spans="5:5" x14ac:dyDescent="0.45">
      <c r="E59048" t="e">
        <f t="shared" si="922"/>
        <v>#N/A</v>
      </c>
    </row>
    <row r="59049" spans="5:5" x14ac:dyDescent="0.45">
      <c r="E59049" t="e">
        <f t="shared" si="922"/>
        <v>#N/A</v>
      </c>
    </row>
    <row r="59050" spans="5:5" x14ac:dyDescent="0.45">
      <c r="E59050" t="e">
        <f t="shared" si="922"/>
        <v>#N/A</v>
      </c>
    </row>
    <row r="59051" spans="5:5" x14ac:dyDescent="0.45">
      <c r="E59051" t="e">
        <f t="shared" si="922"/>
        <v>#N/A</v>
      </c>
    </row>
    <row r="59052" spans="5:5" x14ac:dyDescent="0.45">
      <c r="E59052" t="e">
        <f t="shared" si="922"/>
        <v>#N/A</v>
      </c>
    </row>
    <row r="59053" spans="5:5" x14ac:dyDescent="0.45">
      <c r="E59053" t="e">
        <f t="shared" si="922"/>
        <v>#N/A</v>
      </c>
    </row>
    <row r="59054" spans="5:5" x14ac:dyDescent="0.45">
      <c r="E59054" t="e">
        <f t="shared" si="922"/>
        <v>#N/A</v>
      </c>
    </row>
    <row r="59055" spans="5:5" x14ac:dyDescent="0.45">
      <c r="E59055" t="e">
        <f t="shared" si="922"/>
        <v>#N/A</v>
      </c>
    </row>
    <row r="59056" spans="5:5" x14ac:dyDescent="0.45">
      <c r="E59056" t="e">
        <f t="shared" si="922"/>
        <v>#N/A</v>
      </c>
    </row>
    <row r="59057" spans="5:5" x14ac:dyDescent="0.45">
      <c r="E59057" t="e">
        <f t="shared" si="922"/>
        <v>#N/A</v>
      </c>
    </row>
    <row r="59058" spans="5:5" x14ac:dyDescent="0.45">
      <c r="E59058" t="e">
        <f t="shared" si="922"/>
        <v>#N/A</v>
      </c>
    </row>
    <row r="59059" spans="5:5" x14ac:dyDescent="0.45">
      <c r="E59059" t="e">
        <f t="shared" si="922"/>
        <v>#N/A</v>
      </c>
    </row>
    <row r="59060" spans="5:5" x14ac:dyDescent="0.45">
      <c r="E59060" t="e">
        <f t="shared" si="922"/>
        <v>#N/A</v>
      </c>
    </row>
    <row r="59061" spans="5:5" x14ac:dyDescent="0.45">
      <c r="E59061" t="e">
        <f t="shared" si="922"/>
        <v>#N/A</v>
      </c>
    </row>
    <row r="59062" spans="5:5" x14ac:dyDescent="0.45">
      <c r="E59062" t="e">
        <f t="shared" si="922"/>
        <v>#N/A</v>
      </c>
    </row>
    <row r="59063" spans="5:5" x14ac:dyDescent="0.45">
      <c r="E59063" t="e">
        <f t="shared" si="922"/>
        <v>#N/A</v>
      </c>
    </row>
    <row r="59064" spans="5:5" x14ac:dyDescent="0.45">
      <c r="E59064" t="e">
        <f t="shared" si="922"/>
        <v>#N/A</v>
      </c>
    </row>
    <row r="59065" spans="5:5" x14ac:dyDescent="0.45">
      <c r="E59065" t="e">
        <f t="shared" si="922"/>
        <v>#N/A</v>
      </c>
    </row>
    <row r="59066" spans="5:5" x14ac:dyDescent="0.45">
      <c r="E59066" t="e">
        <f t="shared" si="922"/>
        <v>#N/A</v>
      </c>
    </row>
    <row r="59067" spans="5:5" x14ac:dyDescent="0.45">
      <c r="E59067" t="e">
        <f t="shared" si="922"/>
        <v>#N/A</v>
      </c>
    </row>
    <row r="59068" spans="5:5" x14ac:dyDescent="0.45">
      <c r="E59068" t="e">
        <f t="shared" si="922"/>
        <v>#N/A</v>
      </c>
    </row>
    <row r="59069" spans="5:5" x14ac:dyDescent="0.45">
      <c r="E59069" t="e">
        <f t="shared" si="922"/>
        <v>#N/A</v>
      </c>
    </row>
    <row r="59070" spans="5:5" x14ac:dyDescent="0.45">
      <c r="E59070" t="e">
        <f t="shared" si="922"/>
        <v>#N/A</v>
      </c>
    </row>
    <row r="59071" spans="5:5" x14ac:dyDescent="0.45">
      <c r="E59071" t="e">
        <f t="shared" si="922"/>
        <v>#N/A</v>
      </c>
    </row>
    <row r="59072" spans="5:5" x14ac:dyDescent="0.45">
      <c r="E59072" t="e">
        <f t="shared" si="922"/>
        <v>#N/A</v>
      </c>
    </row>
    <row r="59073" spans="5:5" x14ac:dyDescent="0.45">
      <c r="E59073" t="e">
        <f t="shared" si="922"/>
        <v>#N/A</v>
      </c>
    </row>
    <row r="59074" spans="5:5" x14ac:dyDescent="0.45">
      <c r="E59074" t="e">
        <f t="shared" ref="E59074:E59137" si="923">IF(AND($B59074=1,$C59074=1),A59074,NA())</f>
        <v>#N/A</v>
      </c>
    </row>
    <row r="59075" spans="5:5" x14ac:dyDescent="0.45">
      <c r="E59075" t="e">
        <f t="shared" si="923"/>
        <v>#N/A</v>
      </c>
    </row>
    <row r="59076" spans="5:5" x14ac:dyDescent="0.45">
      <c r="E59076" t="e">
        <f t="shared" si="923"/>
        <v>#N/A</v>
      </c>
    </row>
    <row r="59077" spans="5:5" x14ac:dyDescent="0.45">
      <c r="E59077" t="e">
        <f t="shared" si="923"/>
        <v>#N/A</v>
      </c>
    </row>
    <row r="59078" spans="5:5" x14ac:dyDescent="0.45">
      <c r="E59078" t="e">
        <f t="shared" si="923"/>
        <v>#N/A</v>
      </c>
    </row>
    <row r="59079" spans="5:5" x14ac:dyDescent="0.45">
      <c r="E59079" t="e">
        <f t="shared" si="923"/>
        <v>#N/A</v>
      </c>
    </row>
    <row r="59080" spans="5:5" x14ac:dyDescent="0.45">
      <c r="E59080" t="e">
        <f t="shared" si="923"/>
        <v>#N/A</v>
      </c>
    </row>
    <row r="59081" spans="5:5" x14ac:dyDescent="0.45">
      <c r="E59081" t="e">
        <f t="shared" si="923"/>
        <v>#N/A</v>
      </c>
    </row>
    <row r="59082" spans="5:5" x14ac:dyDescent="0.45">
      <c r="E59082" t="e">
        <f t="shared" si="923"/>
        <v>#N/A</v>
      </c>
    </row>
    <row r="59083" spans="5:5" x14ac:dyDescent="0.45">
      <c r="E59083" t="e">
        <f t="shared" si="923"/>
        <v>#N/A</v>
      </c>
    </row>
    <row r="59084" spans="5:5" x14ac:dyDescent="0.45">
      <c r="E59084" t="e">
        <f t="shared" si="923"/>
        <v>#N/A</v>
      </c>
    </row>
    <row r="59085" spans="5:5" x14ac:dyDescent="0.45">
      <c r="E59085" t="e">
        <f t="shared" si="923"/>
        <v>#N/A</v>
      </c>
    </row>
    <row r="59086" spans="5:5" x14ac:dyDescent="0.45">
      <c r="E59086" t="e">
        <f t="shared" si="923"/>
        <v>#N/A</v>
      </c>
    </row>
    <row r="59087" spans="5:5" x14ac:dyDescent="0.45">
      <c r="E59087" t="e">
        <f t="shared" si="923"/>
        <v>#N/A</v>
      </c>
    </row>
    <row r="59088" spans="5:5" x14ac:dyDescent="0.45">
      <c r="E59088" t="e">
        <f t="shared" si="923"/>
        <v>#N/A</v>
      </c>
    </row>
    <row r="59089" spans="5:5" x14ac:dyDescent="0.45">
      <c r="E59089" t="e">
        <f t="shared" si="923"/>
        <v>#N/A</v>
      </c>
    </row>
    <row r="59090" spans="5:5" x14ac:dyDescent="0.45">
      <c r="E59090" t="e">
        <f t="shared" si="923"/>
        <v>#N/A</v>
      </c>
    </row>
    <row r="59091" spans="5:5" x14ac:dyDescent="0.45">
      <c r="E59091" t="e">
        <f t="shared" si="923"/>
        <v>#N/A</v>
      </c>
    </row>
    <row r="59092" spans="5:5" x14ac:dyDescent="0.45">
      <c r="E59092" t="e">
        <f t="shared" si="923"/>
        <v>#N/A</v>
      </c>
    </row>
    <row r="59093" spans="5:5" x14ac:dyDescent="0.45">
      <c r="E59093" t="e">
        <f t="shared" si="923"/>
        <v>#N/A</v>
      </c>
    </row>
    <row r="59094" spans="5:5" x14ac:dyDescent="0.45">
      <c r="E59094" t="e">
        <f t="shared" si="923"/>
        <v>#N/A</v>
      </c>
    </row>
    <row r="59095" spans="5:5" x14ac:dyDescent="0.45">
      <c r="E59095" t="e">
        <f t="shared" si="923"/>
        <v>#N/A</v>
      </c>
    </row>
    <row r="59096" spans="5:5" x14ac:dyDescent="0.45">
      <c r="E59096" t="e">
        <f t="shared" si="923"/>
        <v>#N/A</v>
      </c>
    </row>
    <row r="59097" spans="5:5" x14ac:dyDescent="0.45">
      <c r="E59097" t="e">
        <f t="shared" si="923"/>
        <v>#N/A</v>
      </c>
    </row>
    <row r="59098" spans="5:5" x14ac:dyDescent="0.45">
      <c r="E59098" t="e">
        <f t="shared" si="923"/>
        <v>#N/A</v>
      </c>
    </row>
    <row r="59099" spans="5:5" x14ac:dyDescent="0.45">
      <c r="E59099" t="e">
        <f t="shared" si="923"/>
        <v>#N/A</v>
      </c>
    </row>
    <row r="59100" spans="5:5" x14ac:dyDescent="0.45">
      <c r="E59100" t="e">
        <f t="shared" si="923"/>
        <v>#N/A</v>
      </c>
    </row>
    <row r="59101" spans="5:5" x14ac:dyDescent="0.45">
      <c r="E59101" t="e">
        <f t="shared" si="923"/>
        <v>#N/A</v>
      </c>
    </row>
    <row r="59102" spans="5:5" x14ac:dyDescent="0.45">
      <c r="E59102" t="e">
        <f t="shared" si="923"/>
        <v>#N/A</v>
      </c>
    </row>
    <row r="59103" spans="5:5" x14ac:dyDescent="0.45">
      <c r="E59103" t="e">
        <f t="shared" si="923"/>
        <v>#N/A</v>
      </c>
    </row>
    <row r="59104" spans="5:5" x14ac:dyDescent="0.45">
      <c r="E59104" t="e">
        <f t="shared" si="923"/>
        <v>#N/A</v>
      </c>
    </row>
    <row r="59105" spans="5:5" x14ac:dyDescent="0.45">
      <c r="E59105" t="e">
        <f t="shared" si="923"/>
        <v>#N/A</v>
      </c>
    </row>
    <row r="59106" spans="5:5" x14ac:dyDescent="0.45">
      <c r="E59106" t="e">
        <f t="shared" si="923"/>
        <v>#N/A</v>
      </c>
    </row>
    <row r="59107" spans="5:5" x14ac:dyDescent="0.45">
      <c r="E59107" t="e">
        <f t="shared" si="923"/>
        <v>#N/A</v>
      </c>
    </row>
    <row r="59108" spans="5:5" x14ac:dyDescent="0.45">
      <c r="E59108" t="e">
        <f t="shared" si="923"/>
        <v>#N/A</v>
      </c>
    </row>
    <row r="59109" spans="5:5" x14ac:dyDescent="0.45">
      <c r="E59109" t="e">
        <f t="shared" si="923"/>
        <v>#N/A</v>
      </c>
    </row>
    <row r="59110" spans="5:5" x14ac:dyDescent="0.45">
      <c r="E59110" t="e">
        <f t="shared" si="923"/>
        <v>#N/A</v>
      </c>
    </row>
    <row r="59111" spans="5:5" x14ac:dyDescent="0.45">
      <c r="E59111" t="e">
        <f t="shared" si="923"/>
        <v>#N/A</v>
      </c>
    </row>
    <row r="59112" spans="5:5" x14ac:dyDescent="0.45">
      <c r="E59112" t="e">
        <f t="shared" si="923"/>
        <v>#N/A</v>
      </c>
    </row>
    <row r="59113" spans="5:5" x14ac:dyDescent="0.45">
      <c r="E59113" t="e">
        <f t="shared" si="923"/>
        <v>#N/A</v>
      </c>
    </row>
    <row r="59114" spans="5:5" x14ac:dyDescent="0.45">
      <c r="E59114" t="e">
        <f t="shared" si="923"/>
        <v>#N/A</v>
      </c>
    </row>
    <row r="59115" spans="5:5" x14ac:dyDescent="0.45">
      <c r="E59115" t="e">
        <f t="shared" si="923"/>
        <v>#N/A</v>
      </c>
    </row>
    <row r="59116" spans="5:5" x14ac:dyDescent="0.45">
      <c r="E59116" t="e">
        <f t="shared" si="923"/>
        <v>#N/A</v>
      </c>
    </row>
    <row r="59117" spans="5:5" x14ac:dyDescent="0.45">
      <c r="E59117" t="e">
        <f t="shared" si="923"/>
        <v>#N/A</v>
      </c>
    </row>
    <row r="59118" spans="5:5" x14ac:dyDescent="0.45">
      <c r="E59118" t="e">
        <f t="shared" si="923"/>
        <v>#N/A</v>
      </c>
    </row>
    <row r="59119" spans="5:5" x14ac:dyDescent="0.45">
      <c r="E59119" t="e">
        <f t="shared" si="923"/>
        <v>#N/A</v>
      </c>
    </row>
    <row r="59120" spans="5:5" x14ac:dyDescent="0.45">
      <c r="E59120" t="e">
        <f t="shared" si="923"/>
        <v>#N/A</v>
      </c>
    </row>
    <row r="59121" spans="5:5" x14ac:dyDescent="0.45">
      <c r="E59121" t="e">
        <f t="shared" si="923"/>
        <v>#N/A</v>
      </c>
    </row>
    <row r="59122" spans="5:5" x14ac:dyDescent="0.45">
      <c r="E59122" t="e">
        <f t="shared" si="923"/>
        <v>#N/A</v>
      </c>
    </row>
    <row r="59123" spans="5:5" x14ac:dyDescent="0.45">
      <c r="E59123" t="e">
        <f t="shared" si="923"/>
        <v>#N/A</v>
      </c>
    </row>
    <row r="59124" spans="5:5" x14ac:dyDescent="0.45">
      <c r="E59124" t="e">
        <f t="shared" si="923"/>
        <v>#N/A</v>
      </c>
    </row>
    <row r="59125" spans="5:5" x14ac:dyDescent="0.45">
      <c r="E59125" t="e">
        <f t="shared" si="923"/>
        <v>#N/A</v>
      </c>
    </row>
    <row r="59126" spans="5:5" x14ac:dyDescent="0.45">
      <c r="E59126" t="e">
        <f t="shared" si="923"/>
        <v>#N/A</v>
      </c>
    </row>
    <row r="59127" spans="5:5" x14ac:dyDescent="0.45">
      <c r="E59127" t="e">
        <f t="shared" si="923"/>
        <v>#N/A</v>
      </c>
    </row>
    <row r="59128" spans="5:5" x14ac:dyDescent="0.45">
      <c r="E59128" t="e">
        <f t="shared" si="923"/>
        <v>#N/A</v>
      </c>
    </row>
    <row r="59129" spans="5:5" x14ac:dyDescent="0.45">
      <c r="E59129" t="e">
        <f t="shared" si="923"/>
        <v>#N/A</v>
      </c>
    </row>
    <row r="59130" spans="5:5" x14ac:dyDescent="0.45">
      <c r="E59130" t="e">
        <f t="shared" si="923"/>
        <v>#N/A</v>
      </c>
    </row>
    <row r="59131" spans="5:5" x14ac:dyDescent="0.45">
      <c r="E59131" t="e">
        <f t="shared" si="923"/>
        <v>#N/A</v>
      </c>
    </row>
    <row r="59132" spans="5:5" x14ac:dyDescent="0.45">
      <c r="E59132" t="e">
        <f t="shared" si="923"/>
        <v>#N/A</v>
      </c>
    </row>
    <row r="59133" spans="5:5" x14ac:dyDescent="0.45">
      <c r="E59133" t="e">
        <f t="shared" si="923"/>
        <v>#N/A</v>
      </c>
    </row>
    <row r="59134" spans="5:5" x14ac:dyDescent="0.45">
      <c r="E59134" t="e">
        <f t="shared" si="923"/>
        <v>#N/A</v>
      </c>
    </row>
    <row r="59135" spans="5:5" x14ac:dyDescent="0.45">
      <c r="E59135" t="e">
        <f t="shared" si="923"/>
        <v>#N/A</v>
      </c>
    </row>
    <row r="59136" spans="5:5" x14ac:dyDescent="0.45">
      <c r="E59136" t="e">
        <f t="shared" si="923"/>
        <v>#N/A</v>
      </c>
    </row>
    <row r="59137" spans="5:5" x14ac:dyDescent="0.45">
      <c r="E59137" t="e">
        <f t="shared" si="923"/>
        <v>#N/A</v>
      </c>
    </row>
    <row r="59138" spans="5:5" x14ac:dyDescent="0.45">
      <c r="E59138" t="e">
        <f t="shared" ref="E59138:E59201" si="924">IF(AND($B59138=1,$C59138=1),A59138,NA())</f>
        <v>#N/A</v>
      </c>
    </row>
    <row r="59139" spans="5:5" x14ac:dyDescent="0.45">
      <c r="E59139" t="e">
        <f t="shared" si="924"/>
        <v>#N/A</v>
      </c>
    </row>
    <row r="59140" spans="5:5" x14ac:dyDescent="0.45">
      <c r="E59140" t="e">
        <f t="shared" si="924"/>
        <v>#N/A</v>
      </c>
    </row>
    <row r="59141" spans="5:5" x14ac:dyDescent="0.45">
      <c r="E59141" t="e">
        <f t="shared" si="924"/>
        <v>#N/A</v>
      </c>
    </row>
    <row r="59142" spans="5:5" x14ac:dyDescent="0.45">
      <c r="E59142" t="e">
        <f t="shared" si="924"/>
        <v>#N/A</v>
      </c>
    </row>
    <row r="59143" spans="5:5" x14ac:dyDescent="0.45">
      <c r="E59143" t="e">
        <f t="shared" si="924"/>
        <v>#N/A</v>
      </c>
    </row>
    <row r="59144" spans="5:5" x14ac:dyDescent="0.45">
      <c r="E59144" t="e">
        <f t="shared" si="924"/>
        <v>#N/A</v>
      </c>
    </row>
    <row r="59145" spans="5:5" x14ac:dyDescent="0.45">
      <c r="E59145" t="e">
        <f t="shared" si="924"/>
        <v>#N/A</v>
      </c>
    </row>
    <row r="59146" spans="5:5" x14ac:dyDescent="0.45">
      <c r="E59146" t="e">
        <f t="shared" si="924"/>
        <v>#N/A</v>
      </c>
    </row>
    <row r="59147" spans="5:5" x14ac:dyDescent="0.45">
      <c r="E59147" t="e">
        <f t="shared" si="924"/>
        <v>#N/A</v>
      </c>
    </row>
    <row r="59148" spans="5:5" x14ac:dyDescent="0.45">
      <c r="E59148" t="e">
        <f t="shared" si="924"/>
        <v>#N/A</v>
      </c>
    </row>
    <row r="59149" spans="5:5" x14ac:dyDescent="0.45">
      <c r="E59149" t="e">
        <f t="shared" si="924"/>
        <v>#N/A</v>
      </c>
    </row>
    <row r="59150" spans="5:5" x14ac:dyDescent="0.45">
      <c r="E59150" t="e">
        <f t="shared" si="924"/>
        <v>#N/A</v>
      </c>
    </row>
    <row r="59151" spans="5:5" x14ac:dyDescent="0.45">
      <c r="E59151" t="e">
        <f t="shared" si="924"/>
        <v>#N/A</v>
      </c>
    </row>
    <row r="59152" spans="5:5" x14ac:dyDescent="0.45">
      <c r="E59152" t="e">
        <f t="shared" si="924"/>
        <v>#N/A</v>
      </c>
    </row>
    <row r="59153" spans="5:5" x14ac:dyDescent="0.45">
      <c r="E59153" t="e">
        <f t="shared" si="924"/>
        <v>#N/A</v>
      </c>
    </row>
    <row r="59154" spans="5:5" x14ac:dyDescent="0.45">
      <c r="E59154" t="e">
        <f t="shared" si="924"/>
        <v>#N/A</v>
      </c>
    </row>
    <row r="59155" spans="5:5" x14ac:dyDescent="0.45">
      <c r="E59155" t="e">
        <f t="shared" si="924"/>
        <v>#N/A</v>
      </c>
    </row>
    <row r="59156" spans="5:5" x14ac:dyDescent="0.45">
      <c r="E59156" t="e">
        <f t="shared" si="924"/>
        <v>#N/A</v>
      </c>
    </row>
    <row r="59157" spans="5:5" x14ac:dyDescent="0.45">
      <c r="E59157" t="e">
        <f t="shared" si="924"/>
        <v>#N/A</v>
      </c>
    </row>
    <row r="59158" spans="5:5" x14ac:dyDescent="0.45">
      <c r="E59158" t="e">
        <f t="shared" si="924"/>
        <v>#N/A</v>
      </c>
    </row>
    <row r="59159" spans="5:5" x14ac:dyDescent="0.45">
      <c r="E59159" t="e">
        <f t="shared" si="924"/>
        <v>#N/A</v>
      </c>
    </row>
    <row r="59160" spans="5:5" x14ac:dyDescent="0.45">
      <c r="E59160" t="e">
        <f t="shared" si="924"/>
        <v>#N/A</v>
      </c>
    </row>
    <row r="59161" spans="5:5" x14ac:dyDescent="0.45">
      <c r="E59161" t="e">
        <f t="shared" si="924"/>
        <v>#N/A</v>
      </c>
    </row>
    <row r="59162" spans="5:5" x14ac:dyDescent="0.45">
      <c r="E59162" t="e">
        <f t="shared" si="924"/>
        <v>#N/A</v>
      </c>
    </row>
    <row r="59163" spans="5:5" x14ac:dyDescent="0.45">
      <c r="E59163" t="e">
        <f t="shared" si="924"/>
        <v>#N/A</v>
      </c>
    </row>
    <row r="59164" spans="5:5" x14ac:dyDescent="0.45">
      <c r="E59164" t="e">
        <f t="shared" si="924"/>
        <v>#N/A</v>
      </c>
    </row>
    <row r="59165" spans="5:5" x14ac:dyDescent="0.45">
      <c r="E59165" t="e">
        <f t="shared" si="924"/>
        <v>#N/A</v>
      </c>
    </row>
    <row r="59166" spans="5:5" x14ac:dyDescent="0.45">
      <c r="E59166" t="e">
        <f t="shared" si="924"/>
        <v>#N/A</v>
      </c>
    </row>
    <row r="59167" spans="5:5" x14ac:dyDescent="0.45">
      <c r="E59167" t="e">
        <f t="shared" si="924"/>
        <v>#N/A</v>
      </c>
    </row>
    <row r="59168" spans="5:5" x14ac:dyDescent="0.45">
      <c r="E59168" t="e">
        <f t="shared" si="924"/>
        <v>#N/A</v>
      </c>
    </row>
    <row r="59169" spans="5:5" x14ac:dyDescent="0.45">
      <c r="E59169" t="e">
        <f t="shared" si="924"/>
        <v>#N/A</v>
      </c>
    </row>
    <row r="59170" spans="5:5" x14ac:dyDescent="0.45">
      <c r="E59170" t="e">
        <f t="shared" si="924"/>
        <v>#N/A</v>
      </c>
    </row>
    <row r="59171" spans="5:5" x14ac:dyDescent="0.45">
      <c r="E59171" t="e">
        <f t="shared" si="924"/>
        <v>#N/A</v>
      </c>
    </row>
    <row r="59172" spans="5:5" x14ac:dyDescent="0.45">
      <c r="E59172" t="e">
        <f t="shared" si="924"/>
        <v>#N/A</v>
      </c>
    </row>
    <row r="59173" spans="5:5" x14ac:dyDescent="0.45">
      <c r="E59173" t="e">
        <f t="shared" si="924"/>
        <v>#N/A</v>
      </c>
    </row>
    <row r="59174" spans="5:5" x14ac:dyDescent="0.45">
      <c r="E59174" t="e">
        <f t="shared" si="924"/>
        <v>#N/A</v>
      </c>
    </row>
    <row r="59175" spans="5:5" x14ac:dyDescent="0.45">
      <c r="E59175" t="e">
        <f t="shared" si="924"/>
        <v>#N/A</v>
      </c>
    </row>
    <row r="59176" spans="5:5" x14ac:dyDescent="0.45">
      <c r="E59176" t="e">
        <f t="shared" si="924"/>
        <v>#N/A</v>
      </c>
    </row>
    <row r="59177" spans="5:5" x14ac:dyDescent="0.45">
      <c r="E59177" t="e">
        <f t="shared" si="924"/>
        <v>#N/A</v>
      </c>
    </row>
    <row r="59178" spans="5:5" x14ac:dyDescent="0.45">
      <c r="E59178" t="e">
        <f t="shared" si="924"/>
        <v>#N/A</v>
      </c>
    </row>
    <row r="59179" spans="5:5" x14ac:dyDescent="0.45">
      <c r="E59179" t="e">
        <f t="shared" si="924"/>
        <v>#N/A</v>
      </c>
    </row>
    <row r="59180" spans="5:5" x14ac:dyDescent="0.45">
      <c r="E59180" t="e">
        <f t="shared" si="924"/>
        <v>#N/A</v>
      </c>
    </row>
    <row r="59181" spans="5:5" x14ac:dyDescent="0.45">
      <c r="E59181" t="e">
        <f t="shared" si="924"/>
        <v>#N/A</v>
      </c>
    </row>
    <row r="59182" spans="5:5" x14ac:dyDescent="0.45">
      <c r="E59182" t="e">
        <f t="shared" si="924"/>
        <v>#N/A</v>
      </c>
    </row>
    <row r="59183" spans="5:5" x14ac:dyDescent="0.45">
      <c r="E59183" t="e">
        <f t="shared" si="924"/>
        <v>#N/A</v>
      </c>
    </row>
    <row r="59184" spans="5:5" x14ac:dyDescent="0.45">
      <c r="E59184" t="e">
        <f t="shared" si="924"/>
        <v>#N/A</v>
      </c>
    </row>
    <row r="59185" spans="5:5" x14ac:dyDescent="0.45">
      <c r="E59185" t="e">
        <f t="shared" si="924"/>
        <v>#N/A</v>
      </c>
    </row>
    <row r="59186" spans="5:5" x14ac:dyDescent="0.45">
      <c r="E59186" t="e">
        <f t="shared" si="924"/>
        <v>#N/A</v>
      </c>
    </row>
    <row r="59187" spans="5:5" x14ac:dyDescent="0.45">
      <c r="E59187" t="e">
        <f t="shared" si="924"/>
        <v>#N/A</v>
      </c>
    </row>
    <row r="59188" spans="5:5" x14ac:dyDescent="0.45">
      <c r="E59188" t="e">
        <f t="shared" si="924"/>
        <v>#N/A</v>
      </c>
    </row>
    <row r="59189" spans="5:5" x14ac:dyDescent="0.45">
      <c r="E59189" t="e">
        <f t="shared" si="924"/>
        <v>#N/A</v>
      </c>
    </row>
    <row r="59190" spans="5:5" x14ac:dyDescent="0.45">
      <c r="E59190" t="e">
        <f t="shared" si="924"/>
        <v>#N/A</v>
      </c>
    </row>
    <row r="59191" spans="5:5" x14ac:dyDescent="0.45">
      <c r="E59191" t="e">
        <f t="shared" si="924"/>
        <v>#N/A</v>
      </c>
    </row>
    <row r="59192" spans="5:5" x14ac:dyDescent="0.45">
      <c r="E59192" t="e">
        <f t="shared" si="924"/>
        <v>#N/A</v>
      </c>
    </row>
    <row r="59193" spans="5:5" x14ac:dyDescent="0.45">
      <c r="E59193" t="e">
        <f t="shared" si="924"/>
        <v>#N/A</v>
      </c>
    </row>
    <row r="59194" spans="5:5" x14ac:dyDescent="0.45">
      <c r="E59194" t="e">
        <f t="shared" si="924"/>
        <v>#N/A</v>
      </c>
    </row>
    <row r="59195" spans="5:5" x14ac:dyDescent="0.45">
      <c r="E59195" t="e">
        <f t="shared" si="924"/>
        <v>#N/A</v>
      </c>
    </row>
    <row r="59196" spans="5:5" x14ac:dyDescent="0.45">
      <c r="E59196" t="e">
        <f t="shared" si="924"/>
        <v>#N/A</v>
      </c>
    </row>
    <row r="59197" spans="5:5" x14ac:dyDescent="0.45">
      <c r="E59197" t="e">
        <f t="shared" si="924"/>
        <v>#N/A</v>
      </c>
    </row>
    <row r="59198" spans="5:5" x14ac:dyDescent="0.45">
      <c r="E59198" t="e">
        <f t="shared" si="924"/>
        <v>#N/A</v>
      </c>
    </row>
    <row r="59199" spans="5:5" x14ac:dyDescent="0.45">
      <c r="E59199" t="e">
        <f t="shared" si="924"/>
        <v>#N/A</v>
      </c>
    </row>
    <row r="59200" spans="5:5" x14ac:dyDescent="0.45">
      <c r="E59200" t="e">
        <f t="shared" si="924"/>
        <v>#N/A</v>
      </c>
    </row>
    <row r="59201" spans="5:5" x14ac:dyDescent="0.45">
      <c r="E59201" t="e">
        <f t="shared" si="924"/>
        <v>#N/A</v>
      </c>
    </row>
    <row r="59202" spans="5:5" x14ac:dyDescent="0.45">
      <c r="E59202" t="e">
        <f t="shared" ref="E59202:E59265" si="925">IF(AND($B59202=1,$C59202=1),A59202,NA())</f>
        <v>#N/A</v>
      </c>
    </row>
    <row r="59203" spans="5:5" x14ac:dyDescent="0.45">
      <c r="E59203" t="e">
        <f t="shared" si="925"/>
        <v>#N/A</v>
      </c>
    </row>
    <row r="59204" spans="5:5" x14ac:dyDescent="0.45">
      <c r="E59204" t="e">
        <f t="shared" si="925"/>
        <v>#N/A</v>
      </c>
    </row>
    <row r="59205" spans="5:5" x14ac:dyDescent="0.45">
      <c r="E59205" t="e">
        <f t="shared" si="925"/>
        <v>#N/A</v>
      </c>
    </row>
    <row r="59206" spans="5:5" x14ac:dyDescent="0.45">
      <c r="E59206" t="e">
        <f t="shared" si="925"/>
        <v>#N/A</v>
      </c>
    </row>
    <row r="59207" spans="5:5" x14ac:dyDescent="0.45">
      <c r="E59207" t="e">
        <f t="shared" si="925"/>
        <v>#N/A</v>
      </c>
    </row>
    <row r="59208" spans="5:5" x14ac:dyDescent="0.45">
      <c r="E59208" t="e">
        <f t="shared" si="925"/>
        <v>#N/A</v>
      </c>
    </row>
    <row r="59209" spans="5:5" x14ac:dyDescent="0.45">
      <c r="E59209" t="e">
        <f t="shared" si="925"/>
        <v>#N/A</v>
      </c>
    </row>
    <row r="59210" spans="5:5" x14ac:dyDescent="0.45">
      <c r="E59210" t="e">
        <f t="shared" si="925"/>
        <v>#N/A</v>
      </c>
    </row>
    <row r="59211" spans="5:5" x14ac:dyDescent="0.45">
      <c r="E59211" t="e">
        <f t="shared" si="925"/>
        <v>#N/A</v>
      </c>
    </row>
    <row r="59212" spans="5:5" x14ac:dyDescent="0.45">
      <c r="E59212" t="e">
        <f t="shared" si="925"/>
        <v>#N/A</v>
      </c>
    </row>
    <row r="59213" spans="5:5" x14ac:dyDescent="0.45">
      <c r="E59213" t="e">
        <f t="shared" si="925"/>
        <v>#N/A</v>
      </c>
    </row>
    <row r="59214" spans="5:5" x14ac:dyDescent="0.45">
      <c r="E59214" t="e">
        <f t="shared" si="925"/>
        <v>#N/A</v>
      </c>
    </row>
    <row r="59215" spans="5:5" x14ac:dyDescent="0.45">
      <c r="E59215" t="e">
        <f t="shared" si="925"/>
        <v>#N/A</v>
      </c>
    </row>
    <row r="59216" spans="5:5" x14ac:dyDescent="0.45">
      <c r="E59216" t="e">
        <f t="shared" si="925"/>
        <v>#N/A</v>
      </c>
    </row>
    <row r="59217" spans="5:5" x14ac:dyDescent="0.45">
      <c r="E59217" t="e">
        <f t="shared" si="925"/>
        <v>#N/A</v>
      </c>
    </row>
    <row r="59218" spans="5:5" x14ac:dyDescent="0.45">
      <c r="E59218" t="e">
        <f t="shared" si="925"/>
        <v>#N/A</v>
      </c>
    </row>
    <row r="59219" spans="5:5" x14ac:dyDescent="0.45">
      <c r="E59219" t="e">
        <f t="shared" si="925"/>
        <v>#N/A</v>
      </c>
    </row>
    <row r="59220" spans="5:5" x14ac:dyDescent="0.45">
      <c r="E59220" t="e">
        <f t="shared" si="925"/>
        <v>#N/A</v>
      </c>
    </row>
    <row r="59221" spans="5:5" x14ac:dyDescent="0.45">
      <c r="E59221" t="e">
        <f t="shared" si="925"/>
        <v>#N/A</v>
      </c>
    </row>
    <row r="59222" spans="5:5" x14ac:dyDescent="0.45">
      <c r="E59222" t="e">
        <f t="shared" si="925"/>
        <v>#N/A</v>
      </c>
    </row>
    <row r="59223" spans="5:5" x14ac:dyDescent="0.45">
      <c r="E59223" t="e">
        <f t="shared" si="925"/>
        <v>#N/A</v>
      </c>
    </row>
    <row r="59224" spans="5:5" x14ac:dyDescent="0.45">
      <c r="E59224" t="e">
        <f t="shared" si="925"/>
        <v>#N/A</v>
      </c>
    </row>
    <row r="59225" spans="5:5" x14ac:dyDescent="0.45">
      <c r="E59225" t="e">
        <f t="shared" si="925"/>
        <v>#N/A</v>
      </c>
    </row>
    <row r="59226" spans="5:5" x14ac:dyDescent="0.45">
      <c r="E59226" t="e">
        <f t="shared" si="925"/>
        <v>#N/A</v>
      </c>
    </row>
    <row r="59227" spans="5:5" x14ac:dyDescent="0.45">
      <c r="E59227" t="e">
        <f t="shared" si="925"/>
        <v>#N/A</v>
      </c>
    </row>
    <row r="59228" spans="5:5" x14ac:dyDescent="0.45">
      <c r="E59228" t="e">
        <f t="shared" si="925"/>
        <v>#N/A</v>
      </c>
    </row>
    <row r="59229" spans="5:5" x14ac:dyDescent="0.45">
      <c r="E59229" t="e">
        <f t="shared" si="925"/>
        <v>#N/A</v>
      </c>
    </row>
    <row r="59230" spans="5:5" x14ac:dyDescent="0.45">
      <c r="E59230" t="e">
        <f t="shared" si="925"/>
        <v>#N/A</v>
      </c>
    </row>
    <row r="59231" spans="5:5" x14ac:dyDescent="0.45">
      <c r="E59231" t="e">
        <f t="shared" si="925"/>
        <v>#N/A</v>
      </c>
    </row>
    <row r="59232" spans="5:5" x14ac:dyDescent="0.45">
      <c r="E59232" t="e">
        <f t="shared" si="925"/>
        <v>#N/A</v>
      </c>
    </row>
    <row r="59233" spans="5:5" x14ac:dyDescent="0.45">
      <c r="E59233" t="e">
        <f t="shared" si="925"/>
        <v>#N/A</v>
      </c>
    </row>
    <row r="59234" spans="5:5" x14ac:dyDescent="0.45">
      <c r="E59234" t="e">
        <f t="shared" si="925"/>
        <v>#N/A</v>
      </c>
    </row>
    <row r="59235" spans="5:5" x14ac:dyDescent="0.45">
      <c r="E59235" t="e">
        <f t="shared" si="925"/>
        <v>#N/A</v>
      </c>
    </row>
    <row r="59236" spans="5:5" x14ac:dyDescent="0.45">
      <c r="E59236" t="e">
        <f t="shared" si="925"/>
        <v>#N/A</v>
      </c>
    </row>
    <row r="59237" spans="5:5" x14ac:dyDescent="0.45">
      <c r="E59237" t="e">
        <f t="shared" si="925"/>
        <v>#N/A</v>
      </c>
    </row>
    <row r="59238" spans="5:5" x14ac:dyDescent="0.45">
      <c r="E59238" t="e">
        <f t="shared" si="925"/>
        <v>#N/A</v>
      </c>
    </row>
    <row r="59239" spans="5:5" x14ac:dyDescent="0.45">
      <c r="E59239" t="e">
        <f t="shared" si="925"/>
        <v>#N/A</v>
      </c>
    </row>
    <row r="59240" spans="5:5" x14ac:dyDescent="0.45">
      <c r="E59240" t="e">
        <f t="shared" si="925"/>
        <v>#N/A</v>
      </c>
    </row>
    <row r="59241" spans="5:5" x14ac:dyDescent="0.45">
      <c r="E59241" t="e">
        <f t="shared" si="925"/>
        <v>#N/A</v>
      </c>
    </row>
    <row r="59242" spans="5:5" x14ac:dyDescent="0.45">
      <c r="E59242" t="e">
        <f t="shared" si="925"/>
        <v>#N/A</v>
      </c>
    </row>
    <row r="59243" spans="5:5" x14ac:dyDescent="0.45">
      <c r="E59243" t="e">
        <f t="shared" si="925"/>
        <v>#N/A</v>
      </c>
    </row>
    <row r="59244" spans="5:5" x14ac:dyDescent="0.45">
      <c r="E59244" t="e">
        <f t="shared" si="925"/>
        <v>#N/A</v>
      </c>
    </row>
    <row r="59245" spans="5:5" x14ac:dyDescent="0.45">
      <c r="E59245" t="e">
        <f t="shared" si="925"/>
        <v>#N/A</v>
      </c>
    </row>
    <row r="59246" spans="5:5" x14ac:dyDescent="0.45">
      <c r="E59246" t="e">
        <f t="shared" si="925"/>
        <v>#N/A</v>
      </c>
    </row>
    <row r="59247" spans="5:5" x14ac:dyDescent="0.45">
      <c r="E59247" t="e">
        <f t="shared" si="925"/>
        <v>#N/A</v>
      </c>
    </row>
    <row r="59248" spans="5:5" x14ac:dyDescent="0.45">
      <c r="E59248" t="e">
        <f t="shared" si="925"/>
        <v>#N/A</v>
      </c>
    </row>
    <row r="59249" spans="5:5" x14ac:dyDescent="0.45">
      <c r="E59249" t="e">
        <f t="shared" si="925"/>
        <v>#N/A</v>
      </c>
    </row>
    <row r="59250" spans="5:5" x14ac:dyDescent="0.45">
      <c r="E59250" t="e">
        <f t="shared" si="925"/>
        <v>#N/A</v>
      </c>
    </row>
    <row r="59251" spans="5:5" x14ac:dyDescent="0.45">
      <c r="E59251" t="e">
        <f t="shared" si="925"/>
        <v>#N/A</v>
      </c>
    </row>
    <row r="59252" spans="5:5" x14ac:dyDescent="0.45">
      <c r="E59252" t="e">
        <f t="shared" si="925"/>
        <v>#N/A</v>
      </c>
    </row>
    <row r="59253" spans="5:5" x14ac:dyDescent="0.45">
      <c r="E59253" t="e">
        <f t="shared" si="925"/>
        <v>#N/A</v>
      </c>
    </row>
    <row r="59254" spans="5:5" x14ac:dyDescent="0.45">
      <c r="E59254" t="e">
        <f t="shared" si="925"/>
        <v>#N/A</v>
      </c>
    </row>
    <row r="59255" spans="5:5" x14ac:dyDescent="0.45">
      <c r="E59255" t="e">
        <f t="shared" si="925"/>
        <v>#N/A</v>
      </c>
    </row>
    <row r="59256" spans="5:5" x14ac:dyDescent="0.45">
      <c r="E59256" t="e">
        <f t="shared" si="925"/>
        <v>#N/A</v>
      </c>
    </row>
    <row r="59257" spans="5:5" x14ac:dyDescent="0.45">
      <c r="E59257" t="e">
        <f t="shared" si="925"/>
        <v>#N/A</v>
      </c>
    </row>
    <row r="59258" spans="5:5" x14ac:dyDescent="0.45">
      <c r="E59258" t="e">
        <f t="shared" si="925"/>
        <v>#N/A</v>
      </c>
    </row>
    <row r="59259" spans="5:5" x14ac:dyDescent="0.45">
      <c r="E59259" t="e">
        <f t="shared" si="925"/>
        <v>#N/A</v>
      </c>
    </row>
    <row r="59260" spans="5:5" x14ac:dyDescent="0.45">
      <c r="E59260" t="e">
        <f t="shared" si="925"/>
        <v>#N/A</v>
      </c>
    </row>
    <row r="59261" spans="5:5" x14ac:dyDescent="0.45">
      <c r="E59261" t="e">
        <f t="shared" si="925"/>
        <v>#N/A</v>
      </c>
    </row>
    <row r="59262" spans="5:5" x14ac:dyDescent="0.45">
      <c r="E59262" t="e">
        <f t="shared" si="925"/>
        <v>#N/A</v>
      </c>
    </row>
    <row r="59263" spans="5:5" x14ac:dyDescent="0.45">
      <c r="E59263" t="e">
        <f t="shared" si="925"/>
        <v>#N/A</v>
      </c>
    </row>
    <row r="59264" spans="5:5" x14ac:dyDescent="0.45">
      <c r="E59264" t="e">
        <f t="shared" si="925"/>
        <v>#N/A</v>
      </c>
    </row>
    <row r="59265" spans="5:5" x14ac:dyDescent="0.45">
      <c r="E59265" t="e">
        <f t="shared" si="925"/>
        <v>#N/A</v>
      </c>
    </row>
    <row r="59266" spans="5:5" x14ac:dyDescent="0.45">
      <c r="E59266" t="e">
        <f t="shared" ref="E59266:E59329" si="926">IF(AND($B59266=1,$C59266=1),A59266,NA())</f>
        <v>#N/A</v>
      </c>
    </row>
    <row r="59267" spans="5:5" x14ac:dyDescent="0.45">
      <c r="E59267" t="e">
        <f t="shared" si="926"/>
        <v>#N/A</v>
      </c>
    </row>
    <row r="59268" spans="5:5" x14ac:dyDescent="0.45">
      <c r="E59268" t="e">
        <f t="shared" si="926"/>
        <v>#N/A</v>
      </c>
    </row>
    <row r="59269" spans="5:5" x14ac:dyDescent="0.45">
      <c r="E59269" t="e">
        <f t="shared" si="926"/>
        <v>#N/A</v>
      </c>
    </row>
    <row r="59270" spans="5:5" x14ac:dyDescent="0.45">
      <c r="E59270" t="e">
        <f t="shared" si="926"/>
        <v>#N/A</v>
      </c>
    </row>
    <row r="59271" spans="5:5" x14ac:dyDescent="0.45">
      <c r="E59271" t="e">
        <f t="shared" si="926"/>
        <v>#N/A</v>
      </c>
    </row>
    <row r="59272" spans="5:5" x14ac:dyDescent="0.45">
      <c r="E59272" t="e">
        <f t="shared" si="926"/>
        <v>#N/A</v>
      </c>
    </row>
    <row r="59273" spans="5:5" x14ac:dyDescent="0.45">
      <c r="E59273" t="e">
        <f t="shared" si="926"/>
        <v>#N/A</v>
      </c>
    </row>
    <row r="59274" spans="5:5" x14ac:dyDescent="0.45">
      <c r="E59274" t="e">
        <f t="shared" si="926"/>
        <v>#N/A</v>
      </c>
    </row>
    <row r="59275" spans="5:5" x14ac:dyDescent="0.45">
      <c r="E59275" t="e">
        <f t="shared" si="926"/>
        <v>#N/A</v>
      </c>
    </row>
    <row r="59276" spans="5:5" x14ac:dyDescent="0.45">
      <c r="E59276" t="e">
        <f t="shared" si="926"/>
        <v>#N/A</v>
      </c>
    </row>
    <row r="59277" spans="5:5" x14ac:dyDescent="0.45">
      <c r="E59277" t="e">
        <f t="shared" si="926"/>
        <v>#N/A</v>
      </c>
    </row>
    <row r="59278" spans="5:5" x14ac:dyDescent="0.45">
      <c r="E59278" t="e">
        <f t="shared" si="926"/>
        <v>#N/A</v>
      </c>
    </row>
    <row r="59279" spans="5:5" x14ac:dyDescent="0.45">
      <c r="E59279" t="e">
        <f t="shared" si="926"/>
        <v>#N/A</v>
      </c>
    </row>
    <row r="59280" spans="5:5" x14ac:dyDescent="0.45">
      <c r="E59280" t="e">
        <f t="shared" si="926"/>
        <v>#N/A</v>
      </c>
    </row>
    <row r="59281" spans="5:5" x14ac:dyDescent="0.45">
      <c r="E59281" t="e">
        <f t="shared" si="926"/>
        <v>#N/A</v>
      </c>
    </row>
    <row r="59282" spans="5:5" x14ac:dyDescent="0.45">
      <c r="E59282" t="e">
        <f t="shared" si="926"/>
        <v>#N/A</v>
      </c>
    </row>
    <row r="59283" spans="5:5" x14ac:dyDescent="0.45">
      <c r="E59283" t="e">
        <f t="shared" si="926"/>
        <v>#N/A</v>
      </c>
    </row>
    <row r="59284" spans="5:5" x14ac:dyDescent="0.45">
      <c r="E59284" t="e">
        <f t="shared" si="926"/>
        <v>#N/A</v>
      </c>
    </row>
    <row r="59285" spans="5:5" x14ac:dyDescent="0.45">
      <c r="E59285" t="e">
        <f t="shared" si="926"/>
        <v>#N/A</v>
      </c>
    </row>
    <row r="59286" spans="5:5" x14ac:dyDescent="0.45">
      <c r="E59286" t="e">
        <f t="shared" si="926"/>
        <v>#N/A</v>
      </c>
    </row>
    <row r="59287" spans="5:5" x14ac:dyDescent="0.45">
      <c r="E59287" t="e">
        <f t="shared" si="926"/>
        <v>#N/A</v>
      </c>
    </row>
    <row r="59288" spans="5:5" x14ac:dyDescent="0.45">
      <c r="E59288" t="e">
        <f t="shared" si="926"/>
        <v>#N/A</v>
      </c>
    </row>
    <row r="59289" spans="5:5" x14ac:dyDescent="0.45">
      <c r="E59289" t="e">
        <f t="shared" si="926"/>
        <v>#N/A</v>
      </c>
    </row>
    <row r="59290" spans="5:5" x14ac:dyDescent="0.45">
      <c r="E59290" t="e">
        <f t="shared" si="926"/>
        <v>#N/A</v>
      </c>
    </row>
    <row r="59291" spans="5:5" x14ac:dyDescent="0.45">
      <c r="E59291" t="e">
        <f t="shared" si="926"/>
        <v>#N/A</v>
      </c>
    </row>
    <row r="59292" spans="5:5" x14ac:dyDescent="0.45">
      <c r="E59292" t="e">
        <f t="shared" si="926"/>
        <v>#N/A</v>
      </c>
    </row>
    <row r="59293" spans="5:5" x14ac:dyDescent="0.45">
      <c r="E59293" t="e">
        <f t="shared" si="926"/>
        <v>#N/A</v>
      </c>
    </row>
    <row r="59294" spans="5:5" x14ac:dyDescent="0.45">
      <c r="E59294" t="e">
        <f t="shared" si="926"/>
        <v>#N/A</v>
      </c>
    </row>
    <row r="59295" spans="5:5" x14ac:dyDescent="0.45">
      <c r="E59295" t="e">
        <f t="shared" si="926"/>
        <v>#N/A</v>
      </c>
    </row>
    <row r="59296" spans="5:5" x14ac:dyDescent="0.45">
      <c r="E59296" t="e">
        <f t="shared" si="926"/>
        <v>#N/A</v>
      </c>
    </row>
    <row r="59297" spans="5:5" x14ac:dyDescent="0.45">
      <c r="E59297" t="e">
        <f t="shared" si="926"/>
        <v>#N/A</v>
      </c>
    </row>
    <row r="59298" spans="5:5" x14ac:dyDescent="0.45">
      <c r="E59298" t="e">
        <f t="shared" si="926"/>
        <v>#N/A</v>
      </c>
    </row>
    <row r="59299" spans="5:5" x14ac:dyDescent="0.45">
      <c r="E59299" t="e">
        <f t="shared" si="926"/>
        <v>#N/A</v>
      </c>
    </row>
    <row r="59300" spans="5:5" x14ac:dyDescent="0.45">
      <c r="E59300" t="e">
        <f t="shared" si="926"/>
        <v>#N/A</v>
      </c>
    </row>
    <row r="59301" spans="5:5" x14ac:dyDescent="0.45">
      <c r="E59301" t="e">
        <f t="shared" si="926"/>
        <v>#N/A</v>
      </c>
    </row>
    <row r="59302" spans="5:5" x14ac:dyDescent="0.45">
      <c r="E59302" t="e">
        <f t="shared" si="926"/>
        <v>#N/A</v>
      </c>
    </row>
    <row r="59303" spans="5:5" x14ac:dyDescent="0.45">
      <c r="E59303" t="e">
        <f t="shared" si="926"/>
        <v>#N/A</v>
      </c>
    </row>
    <row r="59304" spans="5:5" x14ac:dyDescent="0.45">
      <c r="E59304" t="e">
        <f t="shared" si="926"/>
        <v>#N/A</v>
      </c>
    </row>
    <row r="59305" spans="5:5" x14ac:dyDescent="0.45">
      <c r="E59305" t="e">
        <f t="shared" si="926"/>
        <v>#N/A</v>
      </c>
    </row>
    <row r="59306" spans="5:5" x14ac:dyDescent="0.45">
      <c r="E59306" t="e">
        <f t="shared" si="926"/>
        <v>#N/A</v>
      </c>
    </row>
    <row r="59307" spans="5:5" x14ac:dyDescent="0.45">
      <c r="E59307" t="e">
        <f t="shared" si="926"/>
        <v>#N/A</v>
      </c>
    </row>
    <row r="59308" spans="5:5" x14ac:dyDescent="0.45">
      <c r="E59308" t="e">
        <f t="shared" si="926"/>
        <v>#N/A</v>
      </c>
    </row>
    <row r="59309" spans="5:5" x14ac:dyDescent="0.45">
      <c r="E59309" t="e">
        <f t="shared" si="926"/>
        <v>#N/A</v>
      </c>
    </row>
    <row r="59310" spans="5:5" x14ac:dyDescent="0.45">
      <c r="E59310" t="e">
        <f t="shared" si="926"/>
        <v>#N/A</v>
      </c>
    </row>
    <row r="59311" spans="5:5" x14ac:dyDescent="0.45">
      <c r="E59311" t="e">
        <f t="shared" si="926"/>
        <v>#N/A</v>
      </c>
    </row>
    <row r="59312" spans="5:5" x14ac:dyDescent="0.45">
      <c r="E59312" t="e">
        <f t="shared" si="926"/>
        <v>#N/A</v>
      </c>
    </row>
    <row r="59313" spans="5:5" x14ac:dyDescent="0.45">
      <c r="E59313" t="e">
        <f t="shared" si="926"/>
        <v>#N/A</v>
      </c>
    </row>
    <row r="59314" spans="5:5" x14ac:dyDescent="0.45">
      <c r="E59314" t="e">
        <f t="shared" si="926"/>
        <v>#N/A</v>
      </c>
    </row>
    <row r="59315" spans="5:5" x14ac:dyDescent="0.45">
      <c r="E59315" t="e">
        <f t="shared" si="926"/>
        <v>#N/A</v>
      </c>
    </row>
    <row r="59316" spans="5:5" x14ac:dyDescent="0.45">
      <c r="E59316" t="e">
        <f t="shared" si="926"/>
        <v>#N/A</v>
      </c>
    </row>
    <row r="59317" spans="5:5" x14ac:dyDescent="0.45">
      <c r="E59317" t="e">
        <f t="shared" si="926"/>
        <v>#N/A</v>
      </c>
    </row>
    <row r="59318" spans="5:5" x14ac:dyDescent="0.45">
      <c r="E59318" t="e">
        <f t="shared" si="926"/>
        <v>#N/A</v>
      </c>
    </row>
    <row r="59319" spans="5:5" x14ac:dyDescent="0.45">
      <c r="E59319" t="e">
        <f t="shared" si="926"/>
        <v>#N/A</v>
      </c>
    </row>
    <row r="59320" spans="5:5" x14ac:dyDescent="0.45">
      <c r="E59320" t="e">
        <f t="shared" si="926"/>
        <v>#N/A</v>
      </c>
    </row>
    <row r="59321" spans="5:5" x14ac:dyDescent="0.45">
      <c r="E59321" t="e">
        <f t="shared" si="926"/>
        <v>#N/A</v>
      </c>
    </row>
    <row r="59322" spans="5:5" x14ac:dyDescent="0.45">
      <c r="E59322" t="e">
        <f t="shared" si="926"/>
        <v>#N/A</v>
      </c>
    </row>
    <row r="59323" spans="5:5" x14ac:dyDescent="0.45">
      <c r="E59323" t="e">
        <f t="shared" si="926"/>
        <v>#N/A</v>
      </c>
    </row>
    <row r="59324" spans="5:5" x14ac:dyDescent="0.45">
      <c r="E59324" t="e">
        <f t="shared" si="926"/>
        <v>#N/A</v>
      </c>
    </row>
    <row r="59325" spans="5:5" x14ac:dyDescent="0.45">
      <c r="E59325" t="e">
        <f t="shared" si="926"/>
        <v>#N/A</v>
      </c>
    </row>
    <row r="59326" spans="5:5" x14ac:dyDescent="0.45">
      <c r="E59326" t="e">
        <f t="shared" si="926"/>
        <v>#N/A</v>
      </c>
    </row>
    <row r="59327" spans="5:5" x14ac:dyDescent="0.45">
      <c r="E59327" t="e">
        <f t="shared" si="926"/>
        <v>#N/A</v>
      </c>
    </row>
    <row r="59328" spans="5:5" x14ac:dyDescent="0.45">
      <c r="E59328" t="e">
        <f t="shared" si="926"/>
        <v>#N/A</v>
      </c>
    </row>
    <row r="59329" spans="5:5" x14ac:dyDescent="0.45">
      <c r="E59329" t="e">
        <f t="shared" si="926"/>
        <v>#N/A</v>
      </c>
    </row>
    <row r="59330" spans="5:5" x14ac:dyDescent="0.45">
      <c r="E59330" t="e">
        <f t="shared" ref="E59330:E59393" si="927">IF(AND($B59330=1,$C59330=1),A59330,NA())</f>
        <v>#N/A</v>
      </c>
    </row>
    <row r="59331" spans="5:5" x14ac:dyDescent="0.45">
      <c r="E59331" t="e">
        <f t="shared" si="927"/>
        <v>#N/A</v>
      </c>
    </row>
    <row r="59332" spans="5:5" x14ac:dyDescent="0.45">
      <c r="E59332" t="e">
        <f t="shared" si="927"/>
        <v>#N/A</v>
      </c>
    </row>
    <row r="59333" spans="5:5" x14ac:dyDescent="0.45">
      <c r="E59333" t="e">
        <f t="shared" si="927"/>
        <v>#N/A</v>
      </c>
    </row>
    <row r="59334" spans="5:5" x14ac:dyDescent="0.45">
      <c r="E59334" t="e">
        <f t="shared" si="927"/>
        <v>#N/A</v>
      </c>
    </row>
    <row r="59335" spans="5:5" x14ac:dyDescent="0.45">
      <c r="E59335" t="e">
        <f t="shared" si="927"/>
        <v>#N/A</v>
      </c>
    </row>
    <row r="59336" spans="5:5" x14ac:dyDescent="0.45">
      <c r="E59336" t="e">
        <f t="shared" si="927"/>
        <v>#N/A</v>
      </c>
    </row>
    <row r="59337" spans="5:5" x14ac:dyDescent="0.45">
      <c r="E59337" t="e">
        <f t="shared" si="927"/>
        <v>#N/A</v>
      </c>
    </row>
    <row r="59338" spans="5:5" x14ac:dyDescent="0.45">
      <c r="E59338" t="e">
        <f t="shared" si="927"/>
        <v>#N/A</v>
      </c>
    </row>
    <row r="59339" spans="5:5" x14ac:dyDescent="0.45">
      <c r="E59339" t="e">
        <f t="shared" si="927"/>
        <v>#N/A</v>
      </c>
    </row>
    <row r="59340" spans="5:5" x14ac:dyDescent="0.45">
      <c r="E59340" t="e">
        <f t="shared" si="927"/>
        <v>#N/A</v>
      </c>
    </row>
    <row r="59341" spans="5:5" x14ac:dyDescent="0.45">
      <c r="E59341" t="e">
        <f t="shared" si="927"/>
        <v>#N/A</v>
      </c>
    </row>
    <row r="59342" spans="5:5" x14ac:dyDescent="0.45">
      <c r="E59342" t="e">
        <f t="shared" si="927"/>
        <v>#N/A</v>
      </c>
    </row>
    <row r="59343" spans="5:5" x14ac:dyDescent="0.45">
      <c r="E59343" t="e">
        <f t="shared" si="927"/>
        <v>#N/A</v>
      </c>
    </row>
    <row r="59344" spans="5:5" x14ac:dyDescent="0.45">
      <c r="E59344" t="e">
        <f t="shared" si="927"/>
        <v>#N/A</v>
      </c>
    </row>
    <row r="59345" spans="5:5" x14ac:dyDescent="0.45">
      <c r="E59345" t="e">
        <f t="shared" si="927"/>
        <v>#N/A</v>
      </c>
    </row>
    <row r="59346" spans="5:5" x14ac:dyDescent="0.45">
      <c r="E59346" t="e">
        <f t="shared" si="927"/>
        <v>#N/A</v>
      </c>
    </row>
    <row r="59347" spans="5:5" x14ac:dyDescent="0.45">
      <c r="E59347" t="e">
        <f t="shared" si="927"/>
        <v>#N/A</v>
      </c>
    </row>
    <row r="59348" spans="5:5" x14ac:dyDescent="0.45">
      <c r="E59348" t="e">
        <f t="shared" si="927"/>
        <v>#N/A</v>
      </c>
    </row>
    <row r="59349" spans="5:5" x14ac:dyDescent="0.45">
      <c r="E59349" t="e">
        <f t="shared" si="927"/>
        <v>#N/A</v>
      </c>
    </row>
    <row r="59350" spans="5:5" x14ac:dyDescent="0.45">
      <c r="E59350" t="e">
        <f t="shared" si="927"/>
        <v>#N/A</v>
      </c>
    </row>
    <row r="59351" spans="5:5" x14ac:dyDescent="0.45">
      <c r="E59351" t="e">
        <f t="shared" si="927"/>
        <v>#N/A</v>
      </c>
    </row>
    <row r="59352" spans="5:5" x14ac:dyDescent="0.45">
      <c r="E59352" t="e">
        <f t="shared" si="927"/>
        <v>#N/A</v>
      </c>
    </row>
    <row r="59353" spans="5:5" x14ac:dyDescent="0.45">
      <c r="E59353" t="e">
        <f t="shared" si="927"/>
        <v>#N/A</v>
      </c>
    </row>
    <row r="59354" spans="5:5" x14ac:dyDescent="0.45">
      <c r="E59354" t="e">
        <f t="shared" si="927"/>
        <v>#N/A</v>
      </c>
    </row>
    <row r="59355" spans="5:5" x14ac:dyDescent="0.45">
      <c r="E59355" t="e">
        <f t="shared" si="927"/>
        <v>#N/A</v>
      </c>
    </row>
    <row r="59356" spans="5:5" x14ac:dyDescent="0.45">
      <c r="E59356" t="e">
        <f t="shared" si="927"/>
        <v>#N/A</v>
      </c>
    </row>
    <row r="59357" spans="5:5" x14ac:dyDescent="0.45">
      <c r="E59357" t="e">
        <f t="shared" si="927"/>
        <v>#N/A</v>
      </c>
    </row>
    <row r="59358" spans="5:5" x14ac:dyDescent="0.45">
      <c r="E59358" t="e">
        <f t="shared" si="927"/>
        <v>#N/A</v>
      </c>
    </row>
    <row r="59359" spans="5:5" x14ac:dyDescent="0.45">
      <c r="E59359" t="e">
        <f t="shared" si="927"/>
        <v>#N/A</v>
      </c>
    </row>
    <row r="59360" spans="5:5" x14ac:dyDescent="0.45">
      <c r="E59360" t="e">
        <f t="shared" si="927"/>
        <v>#N/A</v>
      </c>
    </row>
    <row r="59361" spans="5:5" x14ac:dyDescent="0.45">
      <c r="E59361" t="e">
        <f t="shared" si="927"/>
        <v>#N/A</v>
      </c>
    </row>
    <row r="59362" spans="5:5" x14ac:dyDescent="0.45">
      <c r="E59362" t="e">
        <f t="shared" si="927"/>
        <v>#N/A</v>
      </c>
    </row>
    <row r="59363" spans="5:5" x14ac:dyDescent="0.45">
      <c r="E59363" t="e">
        <f t="shared" si="927"/>
        <v>#N/A</v>
      </c>
    </row>
    <row r="59364" spans="5:5" x14ac:dyDescent="0.45">
      <c r="E59364" t="e">
        <f t="shared" si="927"/>
        <v>#N/A</v>
      </c>
    </row>
    <row r="59365" spans="5:5" x14ac:dyDescent="0.45">
      <c r="E59365" t="e">
        <f t="shared" si="927"/>
        <v>#N/A</v>
      </c>
    </row>
    <row r="59366" spans="5:5" x14ac:dyDescent="0.45">
      <c r="E59366" t="e">
        <f t="shared" si="927"/>
        <v>#N/A</v>
      </c>
    </row>
    <row r="59367" spans="5:5" x14ac:dyDescent="0.45">
      <c r="E59367" t="e">
        <f t="shared" si="927"/>
        <v>#N/A</v>
      </c>
    </row>
    <row r="59368" spans="5:5" x14ac:dyDescent="0.45">
      <c r="E59368" t="e">
        <f t="shared" si="927"/>
        <v>#N/A</v>
      </c>
    </row>
    <row r="59369" spans="5:5" x14ac:dyDescent="0.45">
      <c r="E59369" t="e">
        <f t="shared" si="927"/>
        <v>#N/A</v>
      </c>
    </row>
    <row r="59370" spans="5:5" x14ac:dyDescent="0.45">
      <c r="E59370" t="e">
        <f t="shared" si="927"/>
        <v>#N/A</v>
      </c>
    </row>
    <row r="59371" spans="5:5" x14ac:dyDescent="0.45">
      <c r="E59371" t="e">
        <f t="shared" si="927"/>
        <v>#N/A</v>
      </c>
    </row>
    <row r="59372" spans="5:5" x14ac:dyDescent="0.45">
      <c r="E59372" t="e">
        <f t="shared" si="927"/>
        <v>#N/A</v>
      </c>
    </row>
    <row r="59373" spans="5:5" x14ac:dyDescent="0.45">
      <c r="E59373" t="e">
        <f t="shared" si="927"/>
        <v>#N/A</v>
      </c>
    </row>
    <row r="59374" spans="5:5" x14ac:dyDescent="0.45">
      <c r="E59374" t="e">
        <f t="shared" si="927"/>
        <v>#N/A</v>
      </c>
    </row>
    <row r="59375" spans="5:5" x14ac:dyDescent="0.45">
      <c r="E59375" t="e">
        <f t="shared" si="927"/>
        <v>#N/A</v>
      </c>
    </row>
    <row r="59376" spans="5:5" x14ac:dyDescent="0.45">
      <c r="E59376" t="e">
        <f t="shared" si="927"/>
        <v>#N/A</v>
      </c>
    </row>
    <row r="59377" spans="5:5" x14ac:dyDescent="0.45">
      <c r="E59377" t="e">
        <f t="shared" si="927"/>
        <v>#N/A</v>
      </c>
    </row>
    <row r="59378" spans="5:5" x14ac:dyDescent="0.45">
      <c r="E59378" t="e">
        <f t="shared" si="927"/>
        <v>#N/A</v>
      </c>
    </row>
    <row r="59379" spans="5:5" x14ac:dyDescent="0.45">
      <c r="E59379" t="e">
        <f t="shared" si="927"/>
        <v>#N/A</v>
      </c>
    </row>
    <row r="59380" spans="5:5" x14ac:dyDescent="0.45">
      <c r="E59380" t="e">
        <f t="shared" si="927"/>
        <v>#N/A</v>
      </c>
    </row>
    <row r="59381" spans="5:5" x14ac:dyDescent="0.45">
      <c r="E59381" t="e">
        <f t="shared" si="927"/>
        <v>#N/A</v>
      </c>
    </row>
    <row r="59382" spans="5:5" x14ac:dyDescent="0.45">
      <c r="E59382" t="e">
        <f t="shared" si="927"/>
        <v>#N/A</v>
      </c>
    </row>
    <row r="59383" spans="5:5" x14ac:dyDescent="0.45">
      <c r="E59383" t="e">
        <f t="shared" si="927"/>
        <v>#N/A</v>
      </c>
    </row>
    <row r="59384" spans="5:5" x14ac:dyDescent="0.45">
      <c r="E59384" t="e">
        <f t="shared" si="927"/>
        <v>#N/A</v>
      </c>
    </row>
    <row r="59385" spans="5:5" x14ac:dyDescent="0.45">
      <c r="E59385" t="e">
        <f t="shared" si="927"/>
        <v>#N/A</v>
      </c>
    </row>
    <row r="59386" spans="5:5" x14ac:dyDescent="0.45">
      <c r="E59386" t="e">
        <f t="shared" si="927"/>
        <v>#N/A</v>
      </c>
    </row>
    <row r="59387" spans="5:5" x14ac:dyDescent="0.45">
      <c r="E59387" t="e">
        <f t="shared" si="927"/>
        <v>#N/A</v>
      </c>
    </row>
    <row r="59388" spans="5:5" x14ac:dyDescent="0.45">
      <c r="E59388" t="e">
        <f t="shared" si="927"/>
        <v>#N/A</v>
      </c>
    </row>
    <row r="59389" spans="5:5" x14ac:dyDescent="0.45">
      <c r="E59389" t="e">
        <f t="shared" si="927"/>
        <v>#N/A</v>
      </c>
    </row>
    <row r="59390" spans="5:5" x14ac:dyDescent="0.45">
      <c r="E59390" t="e">
        <f t="shared" si="927"/>
        <v>#N/A</v>
      </c>
    </row>
    <row r="59391" spans="5:5" x14ac:dyDescent="0.45">
      <c r="E59391" t="e">
        <f t="shared" si="927"/>
        <v>#N/A</v>
      </c>
    </row>
    <row r="59392" spans="5:5" x14ac:dyDescent="0.45">
      <c r="E59392" t="e">
        <f t="shared" si="927"/>
        <v>#N/A</v>
      </c>
    </row>
    <row r="59393" spans="5:5" x14ac:dyDescent="0.45">
      <c r="E59393" t="e">
        <f t="shared" si="927"/>
        <v>#N/A</v>
      </c>
    </row>
    <row r="59394" spans="5:5" x14ac:dyDescent="0.45">
      <c r="E59394" t="e">
        <f t="shared" ref="E59394:E59457" si="928">IF(AND($B59394=1,$C59394=1),A59394,NA())</f>
        <v>#N/A</v>
      </c>
    </row>
    <row r="59395" spans="5:5" x14ac:dyDescent="0.45">
      <c r="E59395" t="e">
        <f t="shared" si="928"/>
        <v>#N/A</v>
      </c>
    </row>
    <row r="59396" spans="5:5" x14ac:dyDescent="0.45">
      <c r="E59396" t="e">
        <f t="shared" si="928"/>
        <v>#N/A</v>
      </c>
    </row>
    <row r="59397" spans="5:5" x14ac:dyDescent="0.45">
      <c r="E59397" t="e">
        <f t="shared" si="928"/>
        <v>#N/A</v>
      </c>
    </row>
    <row r="59398" spans="5:5" x14ac:dyDescent="0.45">
      <c r="E59398" t="e">
        <f t="shared" si="928"/>
        <v>#N/A</v>
      </c>
    </row>
    <row r="59399" spans="5:5" x14ac:dyDescent="0.45">
      <c r="E59399" t="e">
        <f t="shared" si="928"/>
        <v>#N/A</v>
      </c>
    </row>
    <row r="59400" spans="5:5" x14ac:dyDescent="0.45">
      <c r="E59400" t="e">
        <f t="shared" si="928"/>
        <v>#N/A</v>
      </c>
    </row>
    <row r="59401" spans="5:5" x14ac:dyDescent="0.45">
      <c r="E59401" t="e">
        <f t="shared" si="928"/>
        <v>#N/A</v>
      </c>
    </row>
    <row r="59402" spans="5:5" x14ac:dyDescent="0.45">
      <c r="E59402" t="e">
        <f t="shared" si="928"/>
        <v>#N/A</v>
      </c>
    </row>
    <row r="59403" spans="5:5" x14ac:dyDescent="0.45">
      <c r="E59403" t="e">
        <f t="shared" si="928"/>
        <v>#N/A</v>
      </c>
    </row>
    <row r="59404" spans="5:5" x14ac:dyDescent="0.45">
      <c r="E59404" t="e">
        <f t="shared" si="928"/>
        <v>#N/A</v>
      </c>
    </row>
    <row r="59405" spans="5:5" x14ac:dyDescent="0.45">
      <c r="E59405" t="e">
        <f t="shared" si="928"/>
        <v>#N/A</v>
      </c>
    </row>
    <row r="59406" spans="5:5" x14ac:dyDescent="0.45">
      <c r="E59406" t="e">
        <f t="shared" si="928"/>
        <v>#N/A</v>
      </c>
    </row>
    <row r="59407" spans="5:5" x14ac:dyDescent="0.45">
      <c r="E59407" t="e">
        <f t="shared" si="928"/>
        <v>#N/A</v>
      </c>
    </row>
    <row r="59408" spans="5:5" x14ac:dyDescent="0.45">
      <c r="E59408" t="e">
        <f t="shared" si="928"/>
        <v>#N/A</v>
      </c>
    </row>
    <row r="59409" spans="5:5" x14ac:dyDescent="0.45">
      <c r="E59409" t="e">
        <f t="shared" si="928"/>
        <v>#N/A</v>
      </c>
    </row>
    <row r="59410" spans="5:5" x14ac:dyDescent="0.45">
      <c r="E59410" t="e">
        <f t="shared" si="928"/>
        <v>#N/A</v>
      </c>
    </row>
    <row r="59411" spans="5:5" x14ac:dyDescent="0.45">
      <c r="E59411" t="e">
        <f t="shared" si="928"/>
        <v>#N/A</v>
      </c>
    </row>
    <row r="59412" spans="5:5" x14ac:dyDescent="0.45">
      <c r="E59412" t="e">
        <f t="shared" si="928"/>
        <v>#N/A</v>
      </c>
    </row>
    <row r="59413" spans="5:5" x14ac:dyDescent="0.45">
      <c r="E59413" t="e">
        <f t="shared" si="928"/>
        <v>#N/A</v>
      </c>
    </row>
    <row r="59414" spans="5:5" x14ac:dyDescent="0.45">
      <c r="E59414" t="e">
        <f t="shared" si="928"/>
        <v>#N/A</v>
      </c>
    </row>
    <row r="59415" spans="5:5" x14ac:dyDescent="0.45">
      <c r="E59415" t="e">
        <f t="shared" si="928"/>
        <v>#N/A</v>
      </c>
    </row>
    <row r="59416" spans="5:5" x14ac:dyDescent="0.45">
      <c r="E59416" t="e">
        <f t="shared" si="928"/>
        <v>#N/A</v>
      </c>
    </row>
    <row r="59417" spans="5:5" x14ac:dyDescent="0.45">
      <c r="E59417" t="e">
        <f t="shared" si="928"/>
        <v>#N/A</v>
      </c>
    </row>
    <row r="59418" spans="5:5" x14ac:dyDescent="0.45">
      <c r="E59418" t="e">
        <f t="shared" si="928"/>
        <v>#N/A</v>
      </c>
    </row>
    <row r="59419" spans="5:5" x14ac:dyDescent="0.45">
      <c r="E59419" t="e">
        <f t="shared" si="928"/>
        <v>#N/A</v>
      </c>
    </row>
    <row r="59420" spans="5:5" x14ac:dyDescent="0.45">
      <c r="E59420" t="e">
        <f t="shared" si="928"/>
        <v>#N/A</v>
      </c>
    </row>
    <row r="59421" spans="5:5" x14ac:dyDescent="0.45">
      <c r="E59421" t="e">
        <f t="shared" si="928"/>
        <v>#N/A</v>
      </c>
    </row>
    <row r="59422" spans="5:5" x14ac:dyDescent="0.45">
      <c r="E59422" t="e">
        <f t="shared" si="928"/>
        <v>#N/A</v>
      </c>
    </row>
    <row r="59423" spans="5:5" x14ac:dyDescent="0.45">
      <c r="E59423" t="e">
        <f t="shared" si="928"/>
        <v>#N/A</v>
      </c>
    </row>
    <row r="59424" spans="5:5" x14ac:dyDescent="0.45">
      <c r="E59424" t="e">
        <f t="shared" si="928"/>
        <v>#N/A</v>
      </c>
    </row>
    <row r="59425" spans="5:5" x14ac:dyDescent="0.45">
      <c r="E59425" t="e">
        <f t="shared" si="928"/>
        <v>#N/A</v>
      </c>
    </row>
    <row r="59426" spans="5:5" x14ac:dyDescent="0.45">
      <c r="E59426" t="e">
        <f t="shared" si="928"/>
        <v>#N/A</v>
      </c>
    </row>
    <row r="59427" spans="5:5" x14ac:dyDescent="0.45">
      <c r="E59427" t="e">
        <f t="shared" si="928"/>
        <v>#N/A</v>
      </c>
    </row>
    <row r="59428" spans="5:5" x14ac:dyDescent="0.45">
      <c r="E59428" t="e">
        <f t="shared" si="928"/>
        <v>#N/A</v>
      </c>
    </row>
    <row r="59429" spans="5:5" x14ac:dyDescent="0.45">
      <c r="E59429" t="e">
        <f t="shared" si="928"/>
        <v>#N/A</v>
      </c>
    </row>
    <row r="59430" spans="5:5" x14ac:dyDescent="0.45">
      <c r="E59430" t="e">
        <f t="shared" si="928"/>
        <v>#N/A</v>
      </c>
    </row>
    <row r="59431" spans="5:5" x14ac:dyDescent="0.45">
      <c r="E59431" t="e">
        <f t="shared" si="928"/>
        <v>#N/A</v>
      </c>
    </row>
    <row r="59432" spans="5:5" x14ac:dyDescent="0.45">
      <c r="E59432" t="e">
        <f t="shared" si="928"/>
        <v>#N/A</v>
      </c>
    </row>
    <row r="59433" spans="5:5" x14ac:dyDescent="0.45">
      <c r="E59433" t="e">
        <f t="shared" si="928"/>
        <v>#N/A</v>
      </c>
    </row>
    <row r="59434" spans="5:5" x14ac:dyDescent="0.45">
      <c r="E59434" t="e">
        <f t="shared" si="928"/>
        <v>#N/A</v>
      </c>
    </row>
    <row r="59435" spans="5:5" x14ac:dyDescent="0.45">
      <c r="E59435" t="e">
        <f t="shared" si="928"/>
        <v>#N/A</v>
      </c>
    </row>
    <row r="59436" spans="5:5" x14ac:dyDescent="0.45">
      <c r="E59436" t="e">
        <f t="shared" si="928"/>
        <v>#N/A</v>
      </c>
    </row>
    <row r="59437" spans="5:5" x14ac:dyDescent="0.45">
      <c r="E59437" t="e">
        <f t="shared" si="928"/>
        <v>#N/A</v>
      </c>
    </row>
    <row r="59438" spans="5:5" x14ac:dyDescent="0.45">
      <c r="E59438" t="e">
        <f t="shared" si="928"/>
        <v>#N/A</v>
      </c>
    </row>
    <row r="59439" spans="5:5" x14ac:dyDescent="0.45">
      <c r="E59439" t="e">
        <f t="shared" si="928"/>
        <v>#N/A</v>
      </c>
    </row>
    <row r="59440" spans="5:5" x14ac:dyDescent="0.45">
      <c r="E59440" t="e">
        <f t="shared" si="928"/>
        <v>#N/A</v>
      </c>
    </row>
    <row r="59441" spans="5:5" x14ac:dyDescent="0.45">
      <c r="E59441" t="e">
        <f t="shared" si="928"/>
        <v>#N/A</v>
      </c>
    </row>
    <row r="59442" spans="5:5" x14ac:dyDescent="0.45">
      <c r="E59442" t="e">
        <f t="shared" si="928"/>
        <v>#N/A</v>
      </c>
    </row>
    <row r="59443" spans="5:5" x14ac:dyDescent="0.45">
      <c r="E59443" t="e">
        <f t="shared" si="928"/>
        <v>#N/A</v>
      </c>
    </row>
    <row r="59444" spans="5:5" x14ac:dyDescent="0.45">
      <c r="E59444" t="e">
        <f t="shared" si="928"/>
        <v>#N/A</v>
      </c>
    </row>
    <row r="59445" spans="5:5" x14ac:dyDescent="0.45">
      <c r="E59445" t="e">
        <f t="shared" si="928"/>
        <v>#N/A</v>
      </c>
    </row>
    <row r="59446" spans="5:5" x14ac:dyDescent="0.45">
      <c r="E59446" t="e">
        <f t="shared" si="928"/>
        <v>#N/A</v>
      </c>
    </row>
    <row r="59447" spans="5:5" x14ac:dyDescent="0.45">
      <c r="E59447" t="e">
        <f t="shared" si="928"/>
        <v>#N/A</v>
      </c>
    </row>
    <row r="59448" spans="5:5" x14ac:dyDescent="0.45">
      <c r="E59448" t="e">
        <f t="shared" si="928"/>
        <v>#N/A</v>
      </c>
    </row>
    <row r="59449" spans="5:5" x14ac:dyDescent="0.45">
      <c r="E59449" t="e">
        <f t="shared" si="928"/>
        <v>#N/A</v>
      </c>
    </row>
    <row r="59450" spans="5:5" x14ac:dyDescent="0.45">
      <c r="E59450" t="e">
        <f t="shared" si="928"/>
        <v>#N/A</v>
      </c>
    </row>
    <row r="59451" spans="5:5" x14ac:dyDescent="0.45">
      <c r="E59451" t="e">
        <f t="shared" si="928"/>
        <v>#N/A</v>
      </c>
    </row>
    <row r="59452" spans="5:5" x14ac:dyDescent="0.45">
      <c r="E59452" t="e">
        <f t="shared" si="928"/>
        <v>#N/A</v>
      </c>
    </row>
    <row r="59453" spans="5:5" x14ac:dyDescent="0.45">
      <c r="E59453" t="e">
        <f t="shared" si="928"/>
        <v>#N/A</v>
      </c>
    </row>
    <row r="59454" spans="5:5" x14ac:dyDescent="0.45">
      <c r="E59454" t="e">
        <f t="shared" si="928"/>
        <v>#N/A</v>
      </c>
    </row>
    <row r="59455" spans="5:5" x14ac:dyDescent="0.45">
      <c r="E59455" t="e">
        <f t="shared" si="928"/>
        <v>#N/A</v>
      </c>
    </row>
    <row r="59456" spans="5:5" x14ac:dyDescent="0.45">
      <c r="E59456" t="e">
        <f t="shared" si="928"/>
        <v>#N/A</v>
      </c>
    </row>
    <row r="59457" spans="5:5" x14ac:dyDescent="0.45">
      <c r="E59457" t="e">
        <f t="shared" si="928"/>
        <v>#N/A</v>
      </c>
    </row>
    <row r="59458" spans="5:5" x14ac:dyDescent="0.45">
      <c r="E59458" t="e">
        <f t="shared" ref="E59458:E59521" si="929">IF(AND($B59458=1,$C59458=1),A59458,NA())</f>
        <v>#N/A</v>
      </c>
    </row>
    <row r="59459" spans="5:5" x14ac:dyDescent="0.45">
      <c r="E59459" t="e">
        <f t="shared" si="929"/>
        <v>#N/A</v>
      </c>
    </row>
    <row r="59460" spans="5:5" x14ac:dyDescent="0.45">
      <c r="E59460" t="e">
        <f t="shared" si="929"/>
        <v>#N/A</v>
      </c>
    </row>
    <row r="59461" spans="5:5" x14ac:dyDescent="0.45">
      <c r="E59461" t="e">
        <f t="shared" si="929"/>
        <v>#N/A</v>
      </c>
    </row>
    <row r="59462" spans="5:5" x14ac:dyDescent="0.45">
      <c r="E59462" t="e">
        <f t="shared" si="929"/>
        <v>#N/A</v>
      </c>
    </row>
    <row r="59463" spans="5:5" x14ac:dyDescent="0.45">
      <c r="E59463" t="e">
        <f t="shared" si="929"/>
        <v>#N/A</v>
      </c>
    </row>
    <row r="59464" spans="5:5" x14ac:dyDescent="0.45">
      <c r="E59464" t="e">
        <f t="shared" si="929"/>
        <v>#N/A</v>
      </c>
    </row>
    <row r="59465" spans="5:5" x14ac:dyDescent="0.45">
      <c r="E59465" t="e">
        <f t="shared" si="929"/>
        <v>#N/A</v>
      </c>
    </row>
    <row r="59466" spans="5:5" x14ac:dyDescent="0.45">
      <c r="E59466" t="e">
        <f t="shared" si="929"/>
        <v>#N/A</v>
      </c>
    </row>
    <row r="59467" spans="5:5" x14ac:dyDescent="0.45">
      <c r="E59467" t="e">
        <f t="shared" si="929"/>
        <v>#N/A</v>
      </c>
    </row>
    <row r="59468" spans="5:5" x14ac:dyDescent="0.45">
      <c r="E59468" t="e">
        <f t="shared" si="929"/>
        <v>#N/A</v>
      </c>
    </row>
    <row r="59469" spans="5:5" x14ac:dyDescent="0.45">
      <c r="E59469" t="e">
        <f t="shared" si="929"/>
        <v>#N/A</v>
      </c>
    </row>
    <row r="59470" spans="5:5" x14ac:dyDescent="0.45">
      <c r="E59470" t="e">
        <f t="shared" si="929"/>
        <v>#N/A</v>
      </c>
    </row>
    <row r="59471" spans="5:5" x14ac:dyDescent="0.45">
      <c r="E59471" t="e">
        <f t="shared" si="929"/>
        <v>#N/A</v>
      </c>
    </row>
    <row r="59472" spans="5:5" x14ac:dyDescent="0.45">
      <c r="E59472" t="e">
        <f t="shared" si="929"/>
        <v>#N/A</v>
      </c>
    </row>
    <row r="59473" spans="5:5" x14ac:dyDescent="0.45">
      <c r="E59473" t="e">
        <f t="shared" si="929"/>
        <v>#N/A</v>
      </c>
    </row>
    <row r="59474" spans="5:5" x14ac:dyDescent="0.45">
      <c r="E59474" t="e">
        <f t="shared" si="929"/>
        <v>#N/A</v>
      </c>
    </row>
    <row r="59475" spans="5:5" x14ac:dyDescent="0.45">
      <c r="E59475" t="e">
        <f t="shared" si="929"/>
        <v>#N/A</v>
      </c>
    </row>
    <row r="59476" spans="5:5" x14ac:dyDescent="0.45">
      <c r="E59476" t="e">
        <f t="shared" si="929"/>
        <v>#N/A</v>
      </c>
    </row>
    <row r="59477" spans="5:5" x14ac:dyDescent="0.45">
      <c r="E59477" t="e">
        <f t="shared" si="929"/>
        <v>#N/A</v>
      </c>
    </row>
    <row r="59478" spans="5:5" x14ac:dyDescent="0.45">
      <c r="E59478" t="e">
        <f t="shared" si="929"/>
        <v>#N/A</v>
      </c>
    </row>
    <row r="59479" spans="5:5" x14ac:dyDescent="0.45">
      <c r="E59479" t="e">
        <f t="shared" si="929"/>
        <v>#N/A</v>
      </c>
    </row>
    <row r="59480" spans="5:5" x14ac:dyDescent="0.45">
      <c r="E59480" t="e">
        <f t="shared" si="929"/>
        <v>#N/A</v>
      </c>
    </row>
    <row r="59481" spans="5:5" x14ac:dyDescent="0.45">
      <c r="E59481" t="e">
        <f t="shared" si="929"/>
        <v>#N/A</v>
      </c>
    </row>
    <row r="59482" spans="5:5" x14ac:dyDescent="0.45">
      <c r="E59482" t="e">
        <f t="shared" si="929"/>
        <v>#N/A</v>
      </c>
    </row>
    <row r="59483" spans="5:5" x14ac:dyDescent="0.45">
      <c r="E59483" t="e">
        <f t="shared" si="929"/>
        <v>#N/A</v>
      </c>
    </row>
    <row r="59484" spans="5:5" x14ac:dyDescent="0.45">
      <c r="E59484" t="e">
        <f t="shared" si="929"/>
        <v>#N/A</v>
      </c>
    </row>
    <row r="59485" spans="5:5" x14ac:dyDescent="0.45">
      <c r="E59485" t="e">
        <f t="shared" si="929"/>
        <v>#N/A</v>
      </c>
    </row>
    <row r="59486" spans="5:5" x14ac:dyDescent="0.45">
      <c r="E59486" t="e">
        <f t="shared" si="929"/>
        <v>#N/A</v>
      </c>
    </row>
    <row r="59487" spans="5:5" x14ac:dyDescent="0.45">
      <c r="E59487" t="e">
        <f t="shared" si="929"/>
        <v>#N/A</v>
      </c>
    </row>
    <row r="59488" spans="5:5" x14ac:dyDescent="0.45">
      <c r="E59488" t="e">
        <f t="shared" si="929"/>
        <v>#N/A</v>
      </c>
    </row>
    <row r="59489" spans="5:5" x14ac:dyDescent="0.45">
      <c r="E59489" t="e">
        <f t="shared" si="929"/>
        <v>#N/A</v>
      </c>
    </row>
    <row r="59490" spans="5:5" x14ac:dyDescent="0.45">
      <c r="E59490" t="e">
        <f t="shared" si="929"/>
        <v>#N/A</v>
      </c>
    </row>
    <row r="59491" spans="5:5" x14ac:dyDescent="0.45">
      <c r="E59491" t="e">
        <f t="shared" si="929"/>
        <v>#N/A</v>
      </c>
    </row>
    <row r="59492" spans="5:5" x14ac:dyDescent="0.45">
      <c r="E59492" t="e">
        <f t="shared" si="929"/>
        <v>#N/A</v>
      </c>
    </row>
    <row r="59493" spans="5:5" x14ac:dyDescent="0.45">
      <c r="E59493" t="e">
        <f t="shared" si="929"/>
        <v>#N/A</v>
      </c>
    </row>
    <row r="59494" spans="5:5" x14ac:dyDescent="0.45">
      <c r="E59494" t="e">
        <f t="shared" si="929"/>
        <v>#N/A</v>
      </c>
    </row>
    <row r="59495" spans="5:5" x14ac:dyDescent="0.45">
      <c r="E59495" t="e">
        <f t="shared" si="929"/>
        <v>#N/A</v>
      </c>
    </row>
    <row r="59496" spans="5:5" x14ac:dyDescent="0.45">
      <c r="E59496" t="e">
        <f t="shared" si="929"/>
        <v>#N/A</v>
      </c>
    </row>
    <row r="59497" spans="5:5" x14ac:dyDescent="0.45">
      <c r="E59497" t="e">
        <f t="shared" si="929"/>
        <v>#N/A</v>
      </c>
    </row>
    <row r="59498" spans="5:5" x14ac:dyDescent="0.45">
      <c r="E59498" t="e">
        <f t="shared" si="929"/>
        <v>#N/A</v>
      </c>
    </row>
    <row r="59499" spans="5:5" x14ac:dyDescent="0.45">
      <c r="E59499" t="e">
        <f t="shared" si="929"/>
        <v>#N/A</v>
      </c>
    </row>
    <row r="59500" spans="5:5" x14ac:dyDescent="0.45">
      <c r="E59500" t="e">
        <f t="shared" si="929"/>
        <v>#N/A</v>
      </c>
    </row>
    <row r="59501" spans="5:5" x14ac:dyDescent="0.45">
      <c r="E59501" t="e">
        <f t="shared" si="929"/>
        <v>#N/A</v>
      </c>
    </row>
    <row r="59502" spans="5:5" x14ac:dyDescent="0.45">
      <c r="E59502" t="e">
        <f t="shared" si="929"/>
        <v>#N/A</v>
      </c>
    </row>
    <row r="59503" spans="5:5" x14ac:dyDescent="0.45">
      <c r="E59503" t="e">
        <f t="shared" si="929"/>
        <v>#N/A</v>
      </c>
    </row>
    <row r="59504" spans="5:5" x14ac:dyDescent="0.45">
      <c r="E59504" t="e">
        <f t="shared" si="929"/>
        <v>#N/A</v>
      </c>
    </row>
    <row r="59505" spans="5:5" x14ac:dyDescent="0.45">
      <c r="E59505" t="e">
        <f t="shared" si="929"/>
        <v>#N/A</v>
      </c>
    </row>
    <row r="59506" spans="5:5" x14ac:dyDescent="0.45">
      <c r="E59506" t="e">
        <f t="shared" si="929"/>
        <v>#N/A</v>
      </c>
    </row>
    <row r="59507" spans="5:5" x14ac:dyDescent="0.45">
      <c r="E59507" t="e">
        <f t="shared" si="929"/>
        <v>#N/A</v>
      </c>
    </row>
    <row r="59508" spans="5:5" x14ac:dyDescent="0.45">
      <c r="E59508" t="e">
        <f t="shared" si="929"/>
        <v>#N/A</v>
      </c>
    </row>
    <row r="59509" spans="5:5" x14ac:dyDescent="0.45">
      <c r="E59509" t="e">
        <f t="shared" si="929"/>
        <v>#N/A</v>
      </c>
    </row>
    <row r="59510" spans="5:5" x14ac:dyDescent="0.45">
      <c r="E59510" t="e">
        <f t="shared" si="929"/>
        <v>#N/A</v>
      </c>
    </row>
    <row r="59511" spans="5:5" x14ac:dyDescent="0.45">
      <c r="E59511" t="e">
        <f t="shared" si="929"/>
        <v>#N/A</v>
      </c>
    </row>
    <row r="59512" spans="5:5" x14ac:dyDescent="0.45">
      <c r="E59512" t="e">
        <f t="shared" si="929"/>
        <v>#N/A</v>
      </c>
    </row>
    <row r="59513" spans="5:5" x14ac:dyDescent="0.45">
      <c r="E59513" t="e">
        <f t="shared" si="929"/>
        <v>#N/A</v>
      </c>
    </row>
    <row r="59514" spans="5:5" x14ac:dyDescent="0.45">
      <c r="E59514" t="e">
        <f t="shared" si="929"/>
        <v>#N/A</v>
      </c>
    </row>
    <row r="59515" spans="5:5" x14ac:dyDescent="0.45">
      <c r="E59515" t="e">
        <f t="shared" si="929"/>
        <v>#N/A</v>
      </c>
    </row>
    <row r="59516" spans="5:5" x14ac:dyDescent="0.45">
      <c r="E59516" t="e">
        <f t="shared" si="929"/>
        <v>#N/A</v>
      </c>
    </row>
    <row r="59517" spans="5:5" x14ac:dyDescent="0.45">
      <c r="E59517" t="e">
        <f t="shared" si="929"/>
        <v>#N/A</v>
      </c>
    </row>
    <row r="59518" spans="5:5" x14ac:dyDescent="0.45">
      <c r="E59518" t="e">
        <f t="shared" si="929"/>
        <v>#N/A</v>
      </c>
    </row>
    <row r="59519" spans="5:5" x14ac:dyDescent="0.45">
      <c r="E59519" t="e">
        <f t="shared" si="929"/>
        <v>#N/A</v>
      </c>
    </row>
    <row r="59520" spans="5:5" x14ac:dyDescent="0.45">
      <c r="E59520" t="e">
        <f t="shared" si="929"/>
        <v>#N/A</v>
      </c>
    </row>
    <row r="59521" spans="5:5" x14ac:dyDescent="0.45">
      <c r="E59521" t="e">
        <f t="shared" si="929"/>
        <v>#N/A</v>
      </c>
    </row>
    <row r="59522" spans="5:5" x14ac:dyDescent="0.45">
      <c r="E59522" t="e">
        <f t="shared" ref="E59522:E59585" si="930">IF(AND($B59522=1,$C59522=1),A59522,NA())</f>
        <v>#N/A</v>
      </c>
    </row>
    <row r="59523" spans="5:5" x14ac:dyDescent="0.45">
      <c r="E59523" t="e">
        <f t="shared" si="930"/>
        <v>#N/A</v>
      </c>
    </row>
    <row r="59524" spans="5:5" x14ac:dyDescent="0.45">
      <c r="E59524" t="e">
        <f t="shared" si="930"/>
        <v>#N/A</v>
      </c>
    </row>
    <row r="59525" spans="5:5" x14ac:dyDescent="0.45">
      <c r="E59525" t="e">
        <f t="shared" si="930"/>
        <v>#N/A</v>
      </c>
    </row>
    <row r="59526" spans="5:5" x14ac:dyDescent="0.45">
      <c r="E59526" t="e">
        <f t="shared" si="930"/>
        <v>#N/A</v>
      </c>
    </row>
    <row r="59527" spans="5:5" x14ac:dyDescent="0.45">
      <c r="E59527" t="e">
        <f t="shared" si="930"/>
        <v>#N/A</v>
      </c>
    </row>
    <row r="59528" spans="5:5" x14ac:dyDescent="0.45">
      <c r="E59528" t="e">
        <f t="shared" si="930"/>
        <v>#N/A</v>
      </c>
    </row>
    <row r="59529" spans="5:5" x14ac:dyDescent="0.45">
      <c r="E59529" t="e">
        <f t="shared" si="930"/>
        <v>#N/A</v>
      </c>
    </row>
    <row r="59530" spans="5:5" x14ac:dyDescent="0.45">
      <c r="E59530" t="e">
        <f t="shared" si="930"/>
        <v>#N/A</v>
      </c>
    </row>
    <row r="59531" spans="5:5" x14ac:dyDescent="0.45">
      <c r="E59531" t="e">
        <f t="shared" si="930"/>
        <v>#N/A</v>
      </c>
    </row>
    <row r="59532" spans="5:5" x14ac:dyDescent="0.45">
      <c r="E59532" t="e">
        <f t="shared" si="930"/>
        <v>#N/A</v>
      </c>
    </row>
    <row r="59533" spans="5:5" x14ac:dyDescent="0.45">
      <c r="E59533" t="e">
        <f t="shared" si="930"/>
        <v>#N/A</v>
      </c>
    </row>
    <row r="59534" spans="5:5" x14ac:dyDescent="0.45">
      <c r="E59534" t="e">
        <f t="shared" si="930"/>
        <v>#N/A</v>
      </c>
    </row>
    <row r="59535" spans="5:5" x14ac:dyDescent="0.45">
      <c r="E59535" t="e">
        <f t="shared" si="930"/>
        <v>#N/A</v>
      </c>
    </row>
    <row r="59536" spans="5:5" x14ac:dyDescent="0.45">
      <c r="E59536" t="e">
        <f t="shared" si="930"/>
        <v>#N/A</v>
      </c>
    </row>
    <row r="59537" spans="5:5" x14ac:dyDescent="0.45">
      <c r="E59537" t="e">
        <f t="shared" si="930"/>
        <v>#N/A</v>
      </c>
    </row>
    <row r="59538" spans="5:5" x14ac:dyDescent="0.45">
      <c r="E59538" t="e">
        <f t="shared" si="930"/>
        <v>#N/A</v>
      </c>
    </row>
    <row r="59539" spans="5:5" x14ac:dyDescent="0.45">
      <c r="E59539" t="e">
        <f t="shared" si="930"/>
        <v>#N/A</v>
      </c>
    </row>
    <row r="59540" spans="5:5" x14ac:dyDescent="0.45">
      <c r="E59540" t="e">
        <f t="shared" si="930"/>
        <v>#N/A</v>
      </c>
    </row>
    <row r="59541" spans="5:5" x14ac:dyDescent="0.45">
      <c r="E59541" t="e">
        <f t="shared" si="930"/>
        <v>#N/A</v>
      </c>
    </row>
    <row r="59542" spans="5:5" x14ac:dyDescent="0.45">
      <c r="E59542" t="e">
        <f t="shared" si="930"/>
        <v>#N/A</v>
      </c>
    </row>
    <row r="59543" spans="5:5" x14ac:dyDescent="0.45">
      <c r="E59543" t="e">
        <f t="shared" si="930"/>
        <v>#N/A</v>
      </c>
    </row>
    <row r="59544" spans="5:5" x14ac:dyDescent="0.45">
      <c r="E59544" t="e">
        <f t="shared" si="930"/>
        <v>#N/A</v>
      </c>
    </row>
    <row r="59545" spans="5:5" x14ac:dyDescent="0.45">
      <c r="E59545" t="e">
        <f t="shared" si="930"/>
        <v>#N/A</v>
      </c>
    </row>
    <row r="59546" spans="5:5" x14ac:dyDescent="0.45">
      <c r="E59546" t="e">
        <f t="shared" si="930"/>
        <v>#N/A</v>
      </c>
    </row>
    <row r="59547" spans="5:5" x14ac:dyDescent="0.45">
      <c r="E59547" t="e">
        <f t="shared" si="930"/>
        <v>#N/A</v>
      </c>
    </row>
    <row r="59548" spans="5:5" x14ac:dyDescent="0.45">
      <c r="E59548" t="e">
        <f t="shared" si="930"/>
        <v>#N/A</v>
      </c>
    </row>
    <row r="59549" spans="5:5" x14ac:dyDescent="0.45">
      <c r="E59549" t="e">
        <f t="shared" si="930"/>
        <v>#N/A</v>
      </c>
    </row>
    <row r="59550" spans="5:5" x14ac:dyDescent="0.45">
      <c r="E59550" t="e">
        <f t="shared" si="930"/>
        <v>#N/A</v>
      </c>
    </row>
    <row r="59551" spans="5:5" x14ac:dyDescent="0.45">
      <c r="E59551" t="e">
        <f t="shared" si="930"/>
        <v>#N/A</v>
      </c>
    </row>
    <row r="59552" spans="5:5" x14ac:dyDescent="0.45">
      <c r="E59552" t="e">
        <f t="shared" si="930"/>
        <v>#N/A</v>
      </c>
    </row>
    <row r="59553" spans="5:5" x14ac:dyDescent="0.45">
      <c r="E59553" t="e">
        <f t="shared" si="930"/>
        <v>#N/A</v>
      </c>
    </row>
    <row r="59554" spans="5:5" x14ac:dyDescent="0.45">
      <c r="E59554" t="e">
        <f t="shared" si="930"/>
        <v>#N/A</v>
      </c>
    </row>
    <row r="59555" spans="5:5" x14ac:dyDescent="0.45">
      <c r="E59555" t="e">
        <f t="shared" si="930"/>
        <v>#N/A</v>
      </c>
    </row>
    <row r="59556" spans="5:5" x14ac:dyDescent="0.45">
      <c r="E59556" t="e">
        <f t="shared" si="930"/>
        <v>#N/A</v>
      </c>
    </row>
    <row r="59557" spans="5:5" x14ac:dyDescent="0.45">
      <c r="E59557" t="e">
        <f t="shared" si="930"/>
        <v>#N/A</v>
      </c>
    </row>
    <row r="59558" spans="5:5" x14ac:dyDescent="0.45">
      <c r="E59558" t="e">
        <f t="shared" si="930"/>
        <v>#N/A</v>
      </c>
    </row>
    <row r="59559" spans="5:5" x14ac:dyDescent="0.45">
      <c r="E59559" t="e">
        <f t="shared" si="930"/>
        <v>#N/A</v>
      </c>
    </row>
    <row r="59560" spans="5:5" x14ac:dyDescent="0.45">
      <c r="E59560" t="e">
        <f t="shared" si="930"/>
        <v>#N/A</v>
      </c>
    </row>
    <row r="59561" spans="5:5" x14ac:dyDescent="0.45">
      <c r="E59561" t="e">
        <f t="shared" si="930"/>
        <v>#N/A</v>
      </c>
    </row>
    <row r="59562" spans="5:5" x14ac:dyDescent="0.45">
      <c r="E59562" t="e">
        <f t="shared" si="930"/>
        <v>#N/A</v>
      </c>
    </row>
    <row r="59563" spans="5:5" x14ac:dyDescent="0.45">
      <c r="E59563" t="e">
        <f t="shared" si="930"/>
        <v>#N/A</v>
      </c>
    </row>
    <row r="59564" spans="5:5" x14ac:dyDescent="0.45">
      <c r="E59564" t="e">
        <f t="shared" si="930"/>
        <v>#N/A</v>
      </c>
    </row>
    <row r="59565" spans="5:5" x14ac:dyDescent="0.45">
      <c r="E59565" t="e">
        <f t="shared" si="930"/>
        <v>#N/A</v>
      </c>
    </row>
    <row r="59566" spans="5:5" x14ac:dyDescent="0.45">
      <c r="E59566" t="e">
        <f t="shared" si="930"/>
        <v>#N/A</v>
      </c>
    </row>
    <row r="59567" spans="5:5" x14ac:dyDescent="0.45">
      <c r="E59567" t="e">
        <f t="shared" si="930"/>
        <v>#N/A</v>
      </c>
    </row>
    <row r="59568" spans="5:5" x14ac:dyDescent="0.45">
      <c r="E59568" t="e">
        <f t="shared" si="930"/>
        <v>#N/A</v>
      </c>
    </row>
    <row r="59569" spans="5:5" x14ac:dyDescent="0.45">
      <c r="E59569" t="e">
        <f t="shared" si="930"/>
        <v>#N/A</v>
      </c>
    </row>
    <row r="59570" spans="5:5" x14ac:dyDescent="0.45">
      <c r="E59570" t="e">
        <f t="shared" si="930"/>
        <v>#N/A</v>
      </c>
    </row>
    <row r="59571" spans="5:5" x14ac:dyDescent="0.45">
      <c r="E59571" t="e">
        <f t="shared" si="930"/>
        <v>#N/A</v>
      </c>
    </row>
    <row r="59572" spans="5:5" x14ac:dyDescent="0.45">
      <c r="E59572" t="e">
        <f t="shared" si="930"/>
        <v>#N/A</v>
      </c>
    </row>
    <row r="59573" spans="5:5" x14ac:dyDescent="0.45">
      <c r="E59573" t="e">
        <f t="shared" si="930"/>
        <v>#N/A</v>
      </c>
    </row>
    <row r="59574" spans="5:5" x14ac:dyDescent="0.45">
      <c r="E59574" t="e">
        <f t="shared" si="930"/>
        <v>#N/A</v>
      </c>
    </row>
    <row r="59575" spans="5:5" x14ac:dyDescent="0.45">
      <c r="E59575" t="e">
        <f t="shared" si="930"/>
        <v>#N/A</v>
      </c>
    </row>
    <row r="59576" spans="5:5" x14ac:dyDescent="0.45">
      <c r="E59576" t="e">
        <f t="shared" si="930"/>
        <v>#N/A</v>
      </c>
    </row>
    <row r="59577" spans="5:5" x14ac:dyDescent="0.45">
      <c r="E59577" t="e">
        <f t="shared" si="930"/>
        <v>#N/A</v>
      </c>
    </row>
    <row r="59578" spans="5:5" x14ac:dyDescent="0.45">
      <c r="E59578" t="e">
        <f t="shared" si="930"/>
        <v>#N/A</v>
      </c>
    </row>
    <row r="59579" spans="5:5" x14ac:dyDescent="0.45">
      <c r="E59579" t="e">
        <f t="shared" si="930"/>
        <v>#N/A</v>
      </c>
    </row>
    <row r="59580" spans="5:5" x14ac:dyDescent="0.45">
      <c r="E59580" t="e">
        <f t="shared" si="930"/>
        <v>#N/A</v>
      </c>
    </row>
    <row r="59581" spans="5:5" x14ac:dyDescent="0.45">
      <c r="E59581" t="e">
        <f t="shared" si="930"/>
        <v>#N/A</v>
      </c>
    </row>
    <row r="59582" spans="5:5" x14ac:dyDescent="0.45">
      <c r="E59582" t="e">
        <f t="shared" si="930"/>
        <v>#N/A</v>
      </c>
    </row>
    <row r="59583" spans="5:5" x14ac:dyDescent="0.45">
      <c r="E59583" t="e">
        <f t="shared" si="930"/>
        <v>#N/A</v>
      </c>
    </row>
    <row r="59584" spans="5:5" x14ac:dyDescent="0.45">
      <c r="E59584" t="e">
        <f t="shared" si="930"/>
        <v>#N/A</v>
      </c>
    </row>
    <row r="59585" spans="5:5" x14ac:dyDescent="0.45">
      <c r="E59585" t="e">
        <f t="shared" si="930"/>
        <v>#N/A</v>
      </c>
    </row>
    <row r="59586" spans="5:5" x14ac:dyDescent="0.45">
      <c r="E59586" t="e">
        <f t="shared" ref="E59586:E59649" si="931">IF(AND($B59586=1,$C59586=1),A59586,NA())</f>
        <v>#N/A</v>
      </c>
    </row>
    <row r="59587" spans="5:5" x14ac:dyDescent="0.45">
      <c r="E59587" t="e">
        <f t="shared" si="931"/>
        <v>#N/A</v>
      </c>
    </row>
    <row r="59588" spans="5:5" x14ac:dyDescent="0.45">
      <c r="E59588" t="e">
        <f t="shared" si="931"/>
        <v>#N/A</v>
      </c>
    </row>
    <row r="59589" spans="5:5" x14ac:dyDescent="0.45">
      <c r="E59589" t="e">
        <f t="shared" si="931"/>
        <v>#N/A</v>
      </c>
    </row>
    <row r="59590" spans="5:5" x14ac:dyDescent="0.45">
      <c r="E59590" t="e">
        <f t="shared" si="931"/>
        <v>#N/A</v>
      </c>
    </row>
    <row r="59591" spans="5:5" x14ac:dyDescent="0.45">
      <c r="E59591" t="e">
        <f t="shared" si="931"/>
        <v>#N/A</v>
      </c>
    </row>
    <row r="59592" spans="5:5" x14ac:dyDescent="0.45">
      <c r="E59592" t="e">
        <f t="shared" si="931"/>
        <v>#N/A</v>
      </c>
    </row>
    <row r="59593" spans="5:5" x14ac:dyDescent="0.45">
      <c r="E59593" t="e">
        <f t="shared" si="931"/>
        <v>#N/A</v>
      </c>
    </row>
    <row r="59594" spans="5:5" x14ac:dyDescent="0.45">
      <c r="E59594" t="e">
        <f t="shared" si="931"/>
        <v>#N/A</v>
      </c>
    </row>
    <row r="59595" spans="5:5" x14ac:dyDescent="0.45">
      <c r="E59595" t="e">
        <f t="shared" si="931"/>
        <v>#N/A</v>
      </c>
    </row>
    <row r="59596" spans="5:5" x14ac:dyDescent="0.45">
      <c r="E59596" t="e">
        <f t="shared" si="931"/>
        <v>#N/A</v>
      </c>
    </row>
    <row r="59597" spans="5:5" x14ac:dyDescent="0.45">
      <c r="E59597" t="e">
        <f t="shared" si="931"/>
        <v>#N/A</v>
      </c>
    </row>
    <row r="59598" spans="5:5" x14ac:dyDescent="0.45">
      <c r="E59598" t="e">
        <f t="shared" si="931"/>
        <v>#N/A</v>
      </c>
    </row>
    <row r="59599" spans="5:5" x14ac:dyDescent="0.45">
      <c r="E59599" t="e">
        <f t="shared" si="931"/>
        <v>#N/A</v>
      </c>
    </row>
    <row r="59600" spans="5:5" x14ac:dyDescent="0.45">
      <c r="E59600" t="e">
        <f t="shared" si="931"/>
        <v>#N/A</v>
      </c>
    </row>
    <row r="59601" spans="5:5" x14ac:dyDescent="0.45">
      <c r="E59601" t="e">
        <f t="shared" si="931"/>
        <v>#N/A</v>
      </c>
    </row>
    <row r="59602" spans="5:5" x14ac:dyDescent="0.45">
      <c r="E59602" t="e">
        <f t="shared" si="931"/>
        <v>#N/A</v>
      </c>
    </row>
    <row r="59603" spans="5:5" x14ac:dyDescent="0.45">
      <c r="E59603" t="e">
        <f t="shared" si="931"/>
        <v>#N/A</v>
      </c>
    </row>
    <row r="59604" spans="5:5" x14ac:dyDescent="0.45">
      <c r="E59604" t="e">
        <f t="shared" si="931"/>
        <v>#N/A</v>
      </c>
    </row>
    <row r="59605" spans="5:5" x14ac:dyDescent="0.45">
      <c r="E59605" t="e">
        <f t="shared" si="931"/>
        <v>#N/A</v>
      </c>
    </row>
    <row r="59606" spans="5:5" x14ac:dyDescent="0.45">
      <c r="E59606" t="e">
        <f t="shared" si="931"/>
        <v>#N/A</v>
      </c>
    </row>
    <row r="59607" spans="5:5" x14ac:dyDescent="0.45">
      <c r="E59607" t="e">
        <f t="shared" si="931"/>
        <v>#N/A</v>
      </c>
    </row>
    <row r="59608" spans="5:5" x14ac:dyDescent="0.45">
      <c r="E59608" t="e">
        <f t="shared" si="931"/>
        <v>#N/A</v>
      </c>
    </row>
    <row r="59609" spans="5:5" x14ac:dyDescent="0.45">
      <c r="E59609" t="e">
        <f t="shared" si="931"/>
        <v>#N/A</v>
      </c>
    </row>
    <row r="59610" spans="5:5" x14ac:dyDescent="0.45">
      <c r="E59610" t="e">
        <f t="shared" si="931"/>
        <v>#N/A</v>
      </c>
    </row>
    <row r="59611" spans="5:5" x14ac:dyDescent="0.45">
      <c r="E59611" t="e">
        <f t="shared" si="931"/>
        <v>#N/A</v>
      </c>
    </row>
    <row r="59612" spans="5:5" x14ac:dyDescent="0.45">
      <c r="E59612" t="e">
        <f t="shared" si="931"/>
        <v>#N/A</v>
      </c>
    </row>
    <row r="59613" spans="5:5" x14ac:dyDescent="0.45">
      <c r="E59613" t="e">
        <f t="shared" si="931"/>
        <v>#N/A</v>
      </c>
    </row>
    <row r="59614" spans="5:5" x14ac:dyDescent="0.45">
      <c r="E59614" t="e">
        <f t="shared" si="931"/>
        <v>#N/A</v>
      </c>
    </row>
    <row r="59615" spans="5:5" x14ac:dyDescent="0.45">
      <c r="E59615" t="e">
        <f t="shared" si="931"/>
        <v>#N/A</v>
      </c>
    </row>
    <row r="59616" spans="5:5" x14ac:dyDescent="0.45">
      <c r="E59616" t="e">
        <f t="shared" si="931"/>
        <v>#N/A</v>
      </c>
    </row>
    <row r="59617" spans="5:5" x14ac:dyDescent="0.45">
      <c r="E59617" t="e">
        <f t="shared" si="931"/>
        <v>#N/A</v>
      </c>
    </row>
    <row r="59618" spans="5:5" x14ac:dyDescent="0.45">
      <c r="E59618" t="e">
        <f t="shared" si="931"/>
        <v>#N/A</v>
      </c>
    </row>
    <row r="59619" spans="5:5" x14ac:dyDescent="0.45">
      <c r="E59619" t="e">
        <f t="shared" si="931"/>
        <v>#N/A</v>
      </c>
    </row>
    <row r="59620" spans="5:5" x14ac:dyDescent="0.45">
      <c r="E59620" t="e">
        <f t="shared" si="931"/>
        <v>#N/A</v>
      </c>
    </row>
    <row r="59621" spans="5:5" x14ac:dyDescent="0.45">
      <c r="E59621" t="e">
        <f t="shared" si="931"/>
        <v>#N/A</v>
      </c>
    </row>
    <row r="59622" spans="5:5" x14ac:dyDescent="0.45">
      <c r="E59622" t="e">
        <f t="shared" si="931"/>
        <v>#N/A</v>
      </c>
    </row>
    <row r="59623" spans="5:5" x14ac:dyDescent="0.45">
      <c r="E59623" t="e">
        <f t="shared" si="931"/>
        <v>#N/A</v>
      </c>
    </row>
    <row r="59624" spans="5:5" x14ac:dyDescent="0.45">
      <c r="E59624" t="e">
        <f t="shared" si="931"/>
        <v>#N/A</v>
      </c>
    </row>
    <row r="59625" spans="5:5" x14ac:dyDescent="0.45">
      <c r="E59625" t="e">
        <f t="shared" si="931"/>
        <v>#N/A</v>
      </c>
    </row>
    <row r="59626" spans="5:5" x14ac:dyDescent="0.45">
      <c r="E59626" t="e">
        <f t="shared" si="931"/>
        <v>#N/A</v>
      </c>
    </row>
    <row r="59627" spans="5:5" x14ac:dyDescent="0.45">
      <c r="E59627" t="e">
        <f t="shared" si="931"/>
        <v>#N/A</v>
      </c>
    </row>
    <row r="59628" spans="5:5" x14ac:dyDescent="0.45">
      <c r="E59628" t="e">
        <f t="shared" si="931"/>
        <v>#N/A</v>
      </c>
    </row>
    <row r="59629" spans="5:5" x14ac:dyDescent="0.45">
      <c r="E59629" t="e">
        <f t="shared" si="931"/>
        <v>#N/A</v>
      </c>
    </row>
    <row r="59630" spans="5:5" x14ac:dyDescent="0.45">
      <c r="E59630" t="e">
        <f t="shared" si="931"/>
        <v>#N/A</v>
      </c>
    </row>
    <row r="59631" spans="5:5" x14ac:dyDescent="0.45">
      <c r="E59631" t="e">
        <f t="shared" si="931"/>
        <v>#N/A</v>
      </c>
    </row>
    <row r="59632" spans="5:5" x14ac:dyDescent="0.45">
      <c r="E59632" t="e">
        <f t="shared" si="931"/>
        <v>#N/A</v>
      </c>
    </row>
    <row r="59633" spans="5:5" x14ac:dyDescent="0.45">
      <c r="E59633" t="e">
        <f t="shared" si="931"/>
        <v>#N/A</v>
      </c>
    </row>
    <row r="59634" spans="5:5" x14ac:dyDescent="0.45">
      <c r="E59634" t="e">
        <f t="shared" si="931"/>
        <v>#N/A</v>
      </c>
    </row>
    <row r="59635" spans="5:5" x14ac:dyDescent="0.45">
      <c r="E59635" t="e">
        <f t="shared" si="931"/>
        <v>#N/A</v>
      </c>
    </row>
    <row r="59636" spans="5:5" x14ac:dyDescent="0.45">
      <c r="E59636" t="e">
        <f t="shared" si="931"/>
        <v>#N/A</v>
      </c>
    </row>
    <row r="59637" spans="5:5" x14ac:dyDescent="0.45">
      <c r="E59637" t="e">
        <f t="shared" si="931"/>
        <v>#N/A</v>
      </c>
    </row>
    <row r="59638" spans="5:5" x14ac:dyDescent="0.45">
      <c r="E59638" t="e">
        <f t="shared" si="931"/>
        <v>#N/A</v>
      </c>
    </row>
    <row r="59639" spans="5:5" x14ac:dyDescent="0.45">
      <c r="E59639" t="e">
        <f t="shared" si="931"/>
        <v>#N/A</v>
      </c>
    </row>
    <row r="59640" spans="5:5" x14ac:dyDescent="0.45">
      <c r="E59640" t="e">
        <f t="shared" si="931"/>
        <v>#N/A</v>
      </c>
    </row>
    <row r="59641" spans="5:5" x14ac:dyDescent="0.45">
      <c r="E59641" t="e">
        <f t="shared" si="931"/>
        <v>#N/A</v>
      </c>
    </row>
    <row r="59642" spans="5:5" x14ac:dyDescent="0.45">
      <c r="E59642" t="e">
        <f t="shared" si="931"/>
        <v>#N/A</v>
      </c>
    </row>
    <row r="59643" spans="5:5" x14ac:dyDescent="0.45">
      <c r="E59643" t="e">
        <f t="shared" si="931"/>
        <v>#N/A</v>
      </c>
    </row>
    <row r="59644" spans="5:5" x14ac:dyDescent="0.45">
      <c r="E59644" t="e">
        <f t="shared" si="931"/>
        <v>#N/A</v>
      </c>
    </row>
    <row r="59645" spans="5:5" x14ac:dyDescent="0.45">
      <c r="E59645" t="e">
        <f t="shared" si="931"/>
        <v>#N/A</v>
      </c>
    </row>
    <row r="59646" spans="5:5" x14ac:dyDescent="0.45">
      <c r="E59646" t="e">
        <f t="shared" si="931"/>
        <v>#N/A</v>
      </c>
    </row>
    <row r="59647" spans="5:5" x14ac:dyDescent="0.45">
      <c r="E59647" t="e">
        <f t="shared" si="931"/>
        <v>#N/A</v>
      </c>
    </row>
    <row r="59648" spans="5:5" x14ac:dyDescent="0.45">
      <c r="E59648" t="e">
        <f t="shared" si="931"/>
        <v>#N/A</v>
      </c>
    </row>
    <row r="59649" spans="5:5" x14ac:dyDescent="0.45">
      <c r="E59649" t="e">
        <f t="shared" si="931"/>
        <v>#N/A</v>
      </c>
    </row>
    <row r="59650" spans="5:5" x14ac:dyDescent="0.45">
      <c r="E59650" t="e">
        <f t="shared" ref="E59650:E59713" si="932">IF(AND($B59650=1,$C59650=1),A59650,NA())</f>
        <v>#N/A</v>
      </c>
    </row>
    <row r="59651" spans="5:5" x14ac:dyDescent="0.45">
      <c r="E59651" t="e">
        <f t="shared" si="932"/>
        <v>#N/A</v>
      </c>
    </row>
    <row r="59652" spans="5:5" x14ac:dyDescent="0.45">
      <c r="E59652" t="e">
        <f t="shared" si="932"/>
        <v>#N/A</v>
      </c>
    </row>
    <row r="59653" spans="5:5" x14ac:dyDescent="0.45">
      <c r="E59653" t="e">
        <f t="shared" si="932"/>
        <v>#N/A</v>
      </c>
    </row>
    <row r="59654" spans="5:5" x14ac:dyDescent="0.45">
      <c r="E59654" t="e">
        <f t="shared" si="932"/>
        <v>#N/A</v>
      </c>
    </row>
    <row r="59655" spans="5:5" x14ac:dyDescent="0.45">
      <c r="E59655" t="e">
        <f t="shared" si="932"/>
        <v>#N/A</v>
      </c>
    </row>
    <row r="59656" spans="5:5" x14ac:dyDescent="0.45">
      <c r="E59656" t="e">
        <f t="shared" si="932"/>
        <v>#N/A</v>
      </c>
    </row>
    <row r="59657" spans="5:5" x14ac:dyDescent="0.45">
      <c r="E59657" t="e">
        <f t="shared" si="932"/>
        <v>#N/A</v>
      </c>
    </row>
    <row r="59658" spans="5:5" x14ac:dyDescent="0.45">
      <c r="E59658" t="e">
        <f t="shared" si="932"/>
        <v>#N/A</v>
      </c>
    </row>
    <row r="59659" spans="5:5" x14ac:dyDescent="0.45">
      <c r="E59659" t="e">
        <f t="shared" si="932"/>
        <v>#N/A</v>
      </c>
    </row>
    <row r="59660" spans="5:5" x14ac:dyDescent="0.45">
      <c r="E59660" t="e">
        <f t="shared" si="932"/>
        <v>#N/A</v>
      </c>
    </row>
    <row r="59661" spans="5:5" x14ac:dyDescent="0.45">
      <c r="E59661" t="e">
        <f t="shared" si="932"/>
        <v>#N/A</v>
      </c>
    </row>
    <row r="59662" spans="5:5" x14ac:dyDescent="0.45">
      <c r="E59662" t="e">
        <f t="shared" si="932"/>
        <v>#N/A</v>
      </c>
    </row>
    <row r="59663" spans="5:5" x14ac:dyDescent="0.45">
      <c r="E59663" t="e">
        <f t="shared" si="932"/>
        <v>#N/A</v>
      </c>
    </row>
    <row r="59664" spans="5:5" x14ac:dyDescent="0.45">
      <c r="E59664" t="e">
        <f t="shared" si="932"/>
        <v>#N/A</v>
      </c>
    </row>
    <row r="59665" spans="5:5" x14ac:dyDescent="0.45">
      <c r="E59665" t="e">
        <f t="shared" si="932"/>
        <v>#N/A</v>
      </c>
    </row>
    <row r="59666" spans="5:5" x14ac:dyDescent="0.45">
      <c r="E59666" t="e">
        <f t="shared" si="932"/>
        <v>#N/A</v>
      </c>
    </row>
    <row r="59667" spans="5:5" x14ac:dyDescent="0.45">
      <c r="E59667" t="e">
        <f t="shared" si="932"/>
        <v>#N/A</v>
      </c>
    </row>
    <row r="59668" spans="5:5" x14ac:dyDescent="0.45">
      <c r="E59668" t="e">
        <f t="shared" si="932"/>
        <v>#N/A</v>
      </c>
    </row>
    <row r="59669" spans="5:5" x14ac:dyDescent="0.45">
      <c r="E59669" t="e">
        <f t="shared" si="932"/>
        <v>#N/A</v>
      </c>
    </row>
    <row r="59670" spans="5:5" x14ac:dyDescent="0.45">
      <c r="E59670" t="e">
        <f t="shared" si="932"/>
        <v>#N/A</v>
      </c>
    </row>
    <row r="59671" spans="5:5" x14ac:dyDescent="0.45">
      <c r="E59671" t="e">
        <f t="shared" si="932"/>
        <v>#N/A</v>
      </c>
    </row>
    <row r="59672" spans="5:5" x14ac:dyDescent="0.45">
      <c r="E59672" t="e">
        <f t="shared" si="932"/>
        <v>#N/A</v>
      </c>
    </row>
    <row r="59673" spans="5:5" x14ac:dyDescent="0.45">
      <c r="E59673" t="e">
        <f t="shared" si="932"/>
        <v>#N/A</v>
      </c>
    </row>
    <row r="59674" spans="5:5" x14ac:dyDescent="0.45">
      <c r="E59674" t="e">
        <f t="shared" si="932"/>
        <v>#N/A</v>
      </c>
    </row>
    <row r="59675" spans="5:5" x14ac:dyDescent="0.45">
      <c r="E59675" t="e">
        <f t="shared" si="932"/>
        <v>#N/A</v>
      </c>
    </row>
    <row r="59676" spans="5:5" x14ac:dyDescent="0.45">
      <c r="E59676" t="e">
        <f t="shared" si="932"/>
        <v>#N/A</v>
      </c>
    </row>
    <row r="59677" spans="5:5" x14ac:dyDescent="0.45">
      <c r="E59677" t="e">
        <f t="shared" si="932"/>
        <v>#N/A</v>
      </c>
    </row>
    <row r="59678" spans="5:5" x14ac:dyDescent="0.45">
      <c r="E59678" t="e">
        <f t="shared" si="932"/>
        <v>#N/A</v>
      </c>
    </row>
    <row r="59679" spans="5:5" x14ac:dyDescent="0.45">
      <c r="E59679" t="e">
        <f t="shared" si="932"/>
        <v>#N/A</v>
      </c>
    </row>
    <row r="59680" spans="5:5" x14ac:dyDescent="0.45">
      <c r="E59680" t="e">
        <f t="shared" si="932"/>
        <v>#N/A</v>
      </c>
    </row>
    <row r="59681" spans="5:5" x14ac:dyDescent="0.45">
      <c r="E59681" t="e">
        <f t="shared" si="932"/>
        <v>#N/A</v>
      </c>
    </row>
    <row r="59682" spans="5:5" x14ac:dyDescent="0.45">
      <c r="E59682" t="e">
        <f t="shared" si="932"/>
        <v>#N/A</v>
      </c>
    </row>
    <row r="59683" spans="5:5" x14ac:dyDescent="0.45">
      <c r="E59683" t="e">
        <f t="shared" si="932"/>
        <v>#N/A</v>
      </c>
    </row>
    <row r="59684" spans="5:5" x14ac:dyDescent="0.45">
      <c r="E59684" t="e">
        <f t="shared" si="932"/>
        <v>#N/A</v>
      </c>
    </row>
    <row r="59685" spans="5:5" x14ac:dyDescent="0.45">
      <c r="E59685" t="e">
        <f t="shared" si="932"/>
        <v>#N/A</v>
      </c>
    </row>
    <row r="59686" spans="5:5" x14ac:dyDescent="0.45">
      <c r="E59686" t="e">
        <f t="shared" si="932"/>
        <v>#N/A</v>
      </c>
    </row>
    <row r="59687" spans="5:5" x14ac:dyDescent="0.45">
      <c r="E59687" t="e">
        <f t="shared" si="932"/>
        <v>#N/A</v>
      </c>
    </row>
    <row r="59688" spans="5:5" x14ac:dyDescent="0.45">
      <c r="E59688" t="e">
        <f t="shared" si="932"/>
        <v>#N/A</v>
      </c>
    </row>
    <row r="59689" spans="5:5" x14ac:dyDescent="0.45">
      <c r="E59689" t="e">
        <f t="shared" si="932"/>
        <v>#N/A</v>
      </c>
    </row>
    <row r="59690" spans="5:5" x14ac:dyDescent="0.45">
      <c r="E59690" t="e">
        <f t="shared" si="932"/>
        <v>#N/A</v>
      </c>
    </row>
    <row r="59691" spans="5:5" x14ac:dyDescent="0.45">
      <c r="E59691" t="e">
        <f t="shared" si="932"/>
        <v>#N/A</v>
      </c>
    </row>
    <row r="59692" spans="5:5" x14ac:dyDescent="0.45">
      <c r="E59692" t="e">
        <f t="shared" si="932"/>
        <v>#N/A</v>
      </c>
    </row>
    <row r="59693" spans="5:5" x14ac:dyDescent="0.45">
      <c r="E59693" t="e">
        <f t="shared" si="932"/>
        <v>#N/A</v>
      </c>
    </row>
    <row r="59694" spans="5:5" x14ac:dyDescent="0.45">
      <c r="E59694" t="e">
        <f t="shared" si="932"/>
        <v>#N/A</v>
      </c>
    </row>
    <row r="59695" spans="5:5" x14ac:dyDescent="0.45">
      <c r="E59695" t="e">
        <f t="shared" si="932"/>
        <v>#N/A</v>
      </c>
    </row>
    <row r="59696" spans="5:5" x14ac:dyDescent="0.45">
      <c r="E59696" t="e">
        <f t="shared" si="932"/>
        <v>#N/A</v>
      </c>
    </row>
    <row r="59697" spans="5:5" x14ac:dyDescent="0.45">
      <c r="E59697" t="e">
        <f t="shared" si="932"/>
        <v>#N/A</v>
      </c>
    </row>
    <row r="59698" spans="5:5" x14ac:dyDescent="0.45">
      <c r="E59698" t="e">
        <f t="shared" si="932"/>
        <v>#N/A</v>
      </c>
    </row>
    <row r="59699" spans="5:5" x14ac:dyDescent="0.45">
      <c r="E59699" t="e">
        <f t="shared" si="932"/>
        <v>#N/A</v>
      </c>
    </row>
    <row r="59700" spans="5:5" x14ac:dyDescent="0.45">
      <c r="E59700" t="e">
        <f t="shared" si="932"/>
        <v>#N/A</v>
      </c>
    </row>
    <row r="59701" spans="5:5" x14ac:dyDescent="0.45">
      <c r="E59701" t="e">
        <f t="shared" si="932"/>
        <v>#N/A</v>
      </c>
    </row>
    <row r="59702" spans="5:5" x14ac:dyDescent="0.45">
      <c r="E59702" t="e">
        <f t="shared" si="932"/>
        <v>#N/A</v>
      </c>
    </row>
    <row r="59703" spans="5:5" x14ac:dyDescent="0.45">
      <c r="E59703" t="e">
        <f t="shared" si="932"/>
        <v>#N/A</v>
      </c>
    </row>
    <row r="59704" spans="5:5" x14ac:dyDescent="0.45">
      <c r="E59704" t="e">
        <f t="shared" si="932"/>
        <v>#N/A</v>
      </c>
    </row>
    <row r="59705" spans="5:5" x14ac:dyDescent="0.45">
      <c r="E59705" t="e">
        <f t="shared" si="932"/>
        <v>#N/A</v>
      </c>
    </row>
    <row r="59706" spans="5:5" x14ac:dyDescent="0.45">
      <c r="E59706" t="e">
        <f t="shared" si="932"/>
        <v>#N/A</v>
      </c>
    </row>
    <row r="59707" spans="5:5" x14ac:dyDescent="0.45">
      <c r="E59707" t="e">
        <f t="shared" si="932"/>
        <v>#N/A</v>
      </c>
    </row>
    <row r="59708" spans="5:5" x14ac:dyDescent="0.45">
      <c r="E59708" t="e">
        <f t="shared" si="932"/>
        <v>#N/A</v>
      </c>
    </row>
    <row r="59709" spans="5:5" x14ac:dyDescent="0.45">
      <c r="E59709" t="e">
        <f t="shared" si="932"/>
        <v>#N/A</v>
      </c>
    </row>
    <row r="59710" spans="5:5" x14ac:dyDescent="0.45">
      <c r="E59710" t="e">
        <f t="shared" si="932"/>
        <v>#N/A</v>
      </c>
    </row>
    <row r="59711" spans="5:5" x14ac:dyDescent="0.45">
      <c r="E59711" t="e">
        <f t="shared" si="932"/>
        <v>#N/A</v>
      </c>
    </row>
    <row r="59712" spans="5:5" x14ac:dyDescent="0.45">
      <c r="E59712" t="e">
        <f t="shared" si="932"/>
        <v>#N/A</v>
      </c>
    </row>
    <row r="59713" spans="5:5" x14ac:dyDescent="0.45">
      <c r="E59713" t="e">
        <f t="shared" si="932"/>
        <v>#N/A</v>
      </c>
    </row>
    <row r="59714" spans="5:5" x14ac:dyDescent="0.45">
      <c r="E59714" t="e">
        <f t="shared" ref="E59714:E59777" si="933">IF(AND($B59714=1,$C59714=1),A59714,NA())</f>
        <v>#N/A</v>
      </c>
    </row>
    <row r="59715" spans="5:5" x14ac:dyDescent="0.45">
      <c r="E59715" t="e">
        <f t="shared" si="933"/>
        <v>#N/A</v>
      </c>
    </row>
    <row r="59716" spans="5:5" x14ac:dyDescent="0.45">
      <c r="E59716" t="e">
        <f t="shared" si="933"/>
        <v>#N/A</v>
      </c>
    </row>
    <row r="59717" spans="5:5" x14ac:dyDescent="0.45">
      <c r="E59717" t="e">
        <f t="shared" si="933"/>
        <v>#N/A</v>
      </c>
    </row>
    <row r="59718" spans="5:5" x14ac:dyDescent="0.45">
      <c r="E59718" t="e">
        <f t="shared" si="933"/>
        <v>#N/A</v>
      </c>
    </row>
    <row r="59719" spans="5:5" x14ac:dyDescent="0.45">
      <c r="E59719" t="e">
        <f t="shared" si="933"/>
        <v>#N/A</v>
      </c>
    </row>
    <row r="59720" spans="5:5" x14ac:dyDescent="0.45">
      <c r="E59720" t="e">
        <f t="shared" si="933"/>
        <v>#N/A</v>
      </c>
    </row>
    <row r="59721" spans="5:5" x14ac:dyDescent="0.45">
      <c r="E59721" t="e">
        <f t="shared" si="933"/>
        <v>#N/A</v>
      </c>
    </row>
    <row r="59722" spans="5:5" x14ac:dyDescent="0.45">
      <c r="E59722" t="e">
        <f t="shared" si="933"/>
        <v>#N/A</v>
      </c>
    </row>
    <row r="59723" spans="5:5" x14ac:dyDescent="0.45">
      <c r="E59723" t="e">
        <f t="shared" si="933"/>
        <v>#N/A</v>
      </c>
    </row>
    <row r="59724" spans="5:5" x14ac:dyDescent="0.45">
      <c r="E59724" t="e">
        <f t="shared" si="933"/>
        <v>#N/A</v>
      </c>
    </row>
    <row r="59725" spans="5:5" x14ac:dyDescent="0.45">
      <c r="E59725" t="e">
        <f t="shared" si="933"/>
        <v>#N/A</v>
      </c>
    </row>
    <row r="59726" spans="5:5" x14ac:dyDescent="0.45">
      <c r="E59726" t="e">
        <f t="shared" si="933"/>
        <v>#N/A</v>
      </c>
    </row>
    <row r="59727" spans="5:5" x14ac:dyDescent="0.45">
      <c r="E59727" t="e">
        <f t="shared" si="933"/>
        <v>#N/A</v>
      </c>
    </row>
    <row r="59728" spans="5:5" x14ac:dyDescent="0.45">
      <c r="E59728" t="e">
        <f t="shared" si="933"/>
        <v>#N/A</v>
      </c>
    </row>
    <row r="59729" spans="5:5" x14ac:dyDescent="0.45">
      <c r="E59729" t="e">
        <f t="shared" si="933"/>
        <v>#N/A</v>
      </c>
    </row>
    <row r="59730" spans="5:5" x14ac:dyDescent="0.45">
      <c r="E59730" t="e">
        <f t="shared" si="933"/>
        <v>#N/A</v>
      </c>
    </row>
    <row r="59731" spans="5:5" x14ac:dyDescent="0.45">
      <c r="E59731" t="e">
        <f t="shared" si="933"/>
        <v>#N/A</v>
      </c>
    </row>
    <row r="59732" spans="5:5" x14ac:dyDescent="0.45">
      <c r="E59732" t="e">
        <f t="shared" si="933"/>
        <v>#N/A</v>
      </c>
    </row>
    <row r="59733" spans="5:5" x14ac:dyDescent="0.45">
      <c r="E59733" t="e">
        <f t="shared" si="933"/>
        <v>#N/A</v>
      </c>
    </row>
    <row r="59734" spans="5:5" x14ac:dyDescent="0.45">
      <c r="E59734" t="e">
        <f t="shared" si="933"/>
        <v>#N/A</v>
      </c>
    </row>
    <row r="59735" spans="5:5" x14ac:dyDescent="0.45">
      <c r="E59735" t="e">
        <f t="shared" si="933"/>
        <v>#N/A</v>
      </c>
    </row>
    <row r="59736" spans="5:5" x14ac:dyDescent="0.45">
      <c r="E59736" t="e">
        <f t="shared" si="933"/>
        <v>#N/A</v>
      </c>
    </row>
    <row r="59737" spans="5:5" x14ac:dyDescent="0.45">
      <c r="E59737" t="e">
        <f t="shared" si="933"/>
        <v>#N/A</v>
      </c>
    </row>
    <row r="59738" spans="5:5" x14ac:dyDescent="0.45">
      <c r="E59738" t="e">
        <f t="shared" si="933"/>
        <v>#N/A</v>
      </c>
    </row>
    <row r="59739" spans="5:5" x14ac:dyDescent="0.45">
      <c r="E59739" t="e">
        <f t="shared" si="933"/>
        <v>#N/A</v>
      </c>
    </row>
    <row r="59740" spans="5:5" x14ac:dyDescent="0.45">
      <c r="E59740" t="e">
        <f t="shared" si="933"/>
        <v>#N/A</v>
      </c>
    </row>
    <row r="59741" spans="5:5" x14ac:dyDescent="0.45">
      <c r="E59741" t="e">
        <f t="shared" si="933"/>
        <v>#N/A</v>
      </c>
    </row>
    <row r="59742" spans="5:5" x14ac:dyDescent="0.45">
      <c r="E59742" t="e">
        <f t="shared" si="933"/>
        <v>#N/A</v>
      </c>
    </row>
    <row r="59743" spans="5:5" x14ac:dyDescent="0.45">
      <c r="E59743" t="e">
        <f t="shared" si="933"/>
        <v>#N/A</v>
      </c>
    </row>
    <row r="59744" spans="5:5" x14ac:dyDescent="0.45">
      <c r="E59744" t="e">
        <f t="shared" si="933"/>
        <v>#N/A</v>
      </c>
    </row>
    <row r="59745" spans="5:5" x14ac:dyDescent="0.45">
      <c r="E59745" t="e">
        <f t="shared" si="933"/>
        <v>#N/A</v>
      </c>
    </row>
    <row r="59746" spans="5:5" x14ac:dyDescent="0.45">
      <c r="E59746" t="e">
        <f t="shared" si="933"/>
        <v>#N/A</v>
      </c>
    </row>
    <row r="59747" spans="5:5" x14ac:dyDescent="0.45">
      <c r="E59747" t="e">
        <f t="shared" si="933"/>
        <v>#N/A</v>
      </c>
    </row>
    <row r="59748" spans="5:5" x14ac:dyDescent="0.45">
      <c r="E59748" t="e">
        <f t="shared" si="933"/>
        <v>#N/A</v>
      </c>
    </row>
    <row r="59749" spans="5:5" x14ac:dyDescent="0.45">
      <c r="E59749" t="e">
        <f t="shared" si="933"/>
        <v>#N/A</v>
      </c>
    </row>
    <row r="59750" spans="5:5" x14ac:dyDescent="0.45">
      <c r="E59750" t="e">
        <f t="shared" si="933"/>
        <v>#N/A</v>
      </c>
    </row>
    <row r="59751" spans="5:5" x14ac:dyDescent="0.45">
      <c r="E59751" t="e">
        <f t="shared" si="933"/>
        <v>#N/A</v>
      </c>
    </row>
    <row r="59752" spans="5:5" x14ac:dyDescent="0.45">
      <c r="E59752" t="e">
        <f t="shared" si="933"/>
        <v>#N/A</v>
      </c>
    </row>
    <row r="59753" spans="5:5" x14ac:dyDescent="0.45">
      <c r="E59753" t="e">
        <f t="shared" si="933"/>
        <v>#N/A</v>
      </c>
    </row>
    <row r="59754" spans="5:5" x14ac:dyDescent="0.45">
      <c r="E59754" t="e">
        <f t="shared" si="933"/>
        <v>#N/A</v>
      </c>
    </row>
    <row r="59755" spans="5:5" x14ac:dyDescent="0.45">
      <c r="E59755" t="e">
        <f t="shared" si="933"/>
        <v>#N/A</v>
      </c>
    </row>
    <row r="59756" spans="5:5" x14ac:dyDescent="0.45">
      <c r="E59756" t="e">
        <f t="shared" si="933"/>
        <v>#N/A</v>
      </c>
    </row>
    <row r="59757" spans="5:5" x14ac:dyDescent="0.45">
      <c r="E59757" t="e">
        <f t="shared" si="933"/>
        <v>#N/A</v>
      </c>
    </row>
    <row r="59758" spans="5:5" x14ac:dyDescent="0.45">
      <c r="E59758" t="e">
        <f t="shared" si="933"/>
        <v>#N/A</v>
      </c>
    </row>
    <row r="59759" spans="5:5" x14ac:dyDescent="0.45">
      <c r="E59759" t="e">
        <f t="shared" si="933"/>
        <v>#N/A</v>
      </c>
    </row>
    <row r="59760" spans="5:5" x14ac:dyDescent="0.45">
      <c r="E59760" t="e">
        <f t="shared" si="933"/>
        <v>#N/A</v>
      </c>
    </row>
    <row r="59761" spans="5:5" x14ac:dyDescent="0.45">
      <c r="E59761" t="e">
        <f t="shared" si="933"/>
        <v>#N/A</v>
      </c>
    </row>
    <row r="59762" spans="5:5" x14ac:dyDescent="0.45">
      <c r="E59762" t="e">
        <f t="shared" si="933"/>
        <v>#N/A</v>
      </c>
    </row>
    <row r="59763" spans="5:5" x14ac:dyDescent="0.45">
      <c r="E59763" t="e">
        <f t="shared" si="933"/>
        <v>#N/A</v>
      </c>
    </row>
    <row r="59764" spans="5:5" x14ac:dyDescent="0.45">
      <c r="E59764" t="e">
        <f t="shared" si="933"/>
        <v>#N/A</v>
      </c>
    </row>
    <row r="59765" spans="5:5" x14ac:dyDescent="0.45">
      <c r="E59765" t="e">
        <f t="shared" si="933"/>
        <v>#N/A</v>
      </c>
    </row>
    <row r="59766" spans="5:5" x14ac:dyDescent="0.45">
      <c r="E59766" t="e">
        <f t="shared" si="933"/>
        <v>#N/A</v>
      </c>
    </row>
    <row r="59767" spans="5:5" x14ac:dyDescent="0.45">
      <c r="E59767" t="e">
        <f t="shared" si="933"/>
        <v>#N/A</v>
      </c>
    </row>
    <row r="59768" spans="5:5" x14ac:dyDescent="0.45">
      <c r="E59768" t="e">
        <f t="shared" si="933"/>
        <v>#N/A</v>
      </c>
    </row>
    <row r="59769" spans="5:5" x14ac:dyDescent="0.45">
      <c r="E59769" t="e">
        <f t="shared" si="933"/>
        <v>#N/A</v>
      </c>
    </row>
    <row r="59770" spans="5:5" x14ac:dyDescent="0.45">
      <c r="E59770" t="e">
        <f t="shared" si="933"/>
        <v>#N/A</v>
      </c>
    </row>
    <row r="59771" spans="5:5" x14ac:dyDescent="0.45">
      <c r="E59771" t="e">
        <f t="shared" si="933"/>
        <v>#N/A</v>
      </c>
    </row>
    <row r="59772" spans="5:5" x14ac:dyDescent="0.45">
      <c r="E59772" t="e">
        <f t="shared" si="933"/>
        <v>#N/A</v>
      </c>
    </row>
    <row r="59773" spans="5:5" x14ac:dyDescent="0.45">
      <c r="E59773" t="e">
        <f t="shared" si="933"/>
        <v>#N/A</v>
      </c>
    </row>
    <row r="59774" spans="5:5" x14ac:dyDescent="0.45">
      <c r="E59774" t="e">
        <f t="shared" si="933"/>
        <v>#N/A</v>
      </c>
    </row>
    <row r="59775" spans="5:5" x14ac:dyDescent="0.45">
      <c r="E59775" t="e">
        <f t="shared" si="933"/>
        <v>#N/A</v>
      </c>
    </row>
    <row r="59776" spans="5:5" x14ac:dyDescent="0.45">
      <c r="E59776" t="e">
        <f t="shared" si="933"/>
        <v>#N/A</v>
      </c>
    </row>
    <row r="59777" spans="5:5" x14ac:dyDescent="0.45">
      <c r="E59777" t="e">
        <f t="shared" si="933"/>
        <v>#N/A</v>
      </c>
    </row>
    <row r="59778" spans="5:5" x14ac:dyDescent="0.45">
      <c r="E59778" t="e">
        <f t="shared" ref="E59778:E59841" si="934">IF(AND($B59778=1,$C59778=1),A59778,NA())</f>
        <v>#N/A</v>
      </c>
    </row>
    <row r="59779" spans="5:5" x14ac:dyDescent="0.45">
      <c r="E59779" t="e">
        <f t="shared" si="934"/>
        <v>#N/A</v>
      </c>
    </row>
    <row r="59780" spans="5:5" x14ac:dyDescent="0.45">
      <c r="E59780" t="e">
        <f t="shared" si="934"/>
        <v>#N/A</v>
      </c>
    </row>
    <row r="59781" spans="5:5" x14ac:dyDescent="0.45">
      <c r="E59781" t="e">
        <f t="shared" si="934"/>
        <v>#N/A</v>
      </c>
    </row>
    <row r="59782" spans="5:5" x14ac:dyDescent="0.45">
      <c r="E59782" t="e">
        <f t="shared" si="934"/>
        <v>#N/A</v>
      </c>
    </row>
    <row r="59783" spans="5:5" x14ac:dyDescent="0.45">
      <c r="E59783" t="e">
        <f t="shared" si="934"/>
        <v>#N/A</v>
      </c>
    </row>
    <row r="59784" spans="5:5" x14ac:dyDescent="0.45">
      <c r="E59784" t="e">
        <f t="shared" si="934"/>
        <v>#N/A</v>
      </c>
    </row>
    <row r="59785" spans="5:5" x14ac:dyDescent="0.45">
      <c r="E59785" t="e">
        <f t="shared" si="934"/>
        <v>#N/A</v>
      </c>
    </row>
    <row r="59786" spans="5:5" x14ac:dyDescent="0.45">
      <c r="E59786" t="e">
        <f t="shared" si="934"/>
        <v>#N/A</v>
      </c>
    </row>
    <row r="59787" spans="5:5" x14ac:dyDescent="0.45">
      <c r="E59787" t="e">
        <f t="shared" si="934"/>
        <v>#N/A</v>
      </c>
    </row>
    <row r="59788" spans="5:5" x14ac:dyDescent="0.45">
      <c r="E59788" t="e">
        <f t="shared" si="934"/>
        <v>#N/A</v>
      </c>
    </row>
    <row r="59789" spans="5:5" x14ac:dyDescent="0.45">
      <c r="E59789" t="e">
        <f t="shared" si="934"/>
        <v>#N/A</v>
      </c>
    </row>
    <row r="59790" spans="5:5" x14ac:dyDescent="0.45">
      <c r="E59790" t="e">
        <f t="shared" si="934"/>
        <v>#N/A</v>
      </c>
    </row>
    <row r="59791" spans="5:5" x14ac:dyDescent="0.45">
      <c r="E59791" t="e">
        <f t="shared" si="934"/>
        <v>#N/A</v>
      </c>
    </row>
    <row r="59792" spans="5:5" x14ac:dyDescent="0.45">
      <c r="E59792" t="e">
        <f t="shared" si="934"/>
        <v>#N/A</v>
      </c>
    </row>
    <row r="59793" spans="5:5" x14ac:dyDescent="0.45">
      <c r="E59793" t="e">
        <f t="shared" si="934"/>
        <v>#N/A</v>
      </c>
    </row>
    <row r="59794" spans="5:5" x14ac:dyDescent="0.45">
      <c r="E59794" t="e">
        <f t="shared" si="934"/>
        <v>#N/A</v>
      </c>
    </row>
    <row r="59795" spans="5:5" x14ac:dyDescent="0.45">
      <c r="E59795" t="e">
        <f t="shared" si="934"/>
        <v>#N/A</v>
      </c>
    </row>
    <row r="59796" spans="5:5" x14ac:dyDescent="0.45">
      <c r="E59796" t="e">
        <f t="shared" si="934"/>
        <v>#N/A</v>
      </c>
    </row>
    <row r="59797" spans="5:5" x14ac:dyDescent="0.45">
      <c r="E59797" t="e">
        <f t="shared" si="934"/>
        <v>#N/A</v>
      </c>
    </row>
    <row r="59798" spans="5:5" x14ac:dyDescent="0.45">
      <c r="E59798" t="e">
        <f t="shared" si="934"/>
        <v>#N/A</v>
      </c>
    </row>
    <row r="59799" spans="5:5" x14ac:dyDescent="0.45">
      <c r="E59799" t="e">
        <f t="shared" si="934"/>
        <v>#N/A</v>
      </c>
    </row>
    <row r="59800" spans="5:5" x14ac:dyDescent="0.45">
      <c r="E59800" t="e">
        <f t="shared" si="934"/>
        <v>#N/A</v>
      </c>
    </row>
    <row r="59801" spans="5:5" x14ac:dyDescent="0.45">
      <c r="E59801" t="e">
        <f t="shared" si="934"/>
        <v>#N/A</v>
      </c>
    </row>
    <row r="59802" spans="5:5" x14ac:dyDescent="0.45">
      <c r="E59802" t="e">
        <f t="shared" si="934"/>
        <v>#N/A</v>
      </c>
    </row>
    <row r="59803" spans="5:5" x14ac:dyDescent="0.45">
      <c r="E59803" t="e">
        <f t="shared" si="934"/>
        <v>#N/A</v>
      </c>
    </row>
    <row r="59804" spans="5:5" x14ac:dyDescent="0.45">
      <c r="E59804" t="e">
        <f t="shared" si="934"/>
        <v>#N/A</v>
      </c>
    </row>
    <row r="59805" spans="5:5" x14ac:dyDescent="0.45">
      <c r="E59805" t="e">
        <f t="shared" si="934"/>
        <v>#N/A</v>
      </c>
    </row>
    <row r="59806" spans="5:5" x14ac:dyDescent="0.45">
      <c r="E59806" t="e">
        <f t="shared" si="934"/>
        <v>#N/A</v>
      </c>
    </row>
    <row r="59807" spans="5:5" x14ac:dyDescent="0.45">
      <c r="E59807" t="e">
        <f t="shared" si="934"/>
        <v>#N/A</v>
      </c>
    </row>
    <row r="59808" spans="5:5" x14ac:dyDescent="0.45">
      <c r="E59808" t="e">
        <f t="shared" si="934"/>
        <v>#N/A</v>
      </c>
    </row>
    <row r="59809" spans="5:5" x14ac:dyDescent="0.45">
      <c r="E59809" t="e">
        <f t="shared" si="934"/>
        <v>#N/A</v>
      </c>
    </row>
    <row r="59810" spans="5:5" x14ac:dyDescent="0.45">
      <c r="E59810" t="e">
        <f t="shared" si="934"/>
        <v>#N/A</v>
      </c>
    </row>
    <row r="59811" spans="5:5" x14ac:dyDescent="0.45">
      <c r="E59811" t="e">
        <f t="shared" si="934"/>
        <v>#N/A</v>
      </c>
    </row>
    <row r="59812" spans="5:5" x14ac:dyDescent="0.45">
      <c r="E59812" t="e">
        <f t="shared" si="934"/>
        <v>#N/A</v>
      </c>
    </row>
    <row r="59813" spans="5:5" x14ac:dyDescent="0.45">
      <c r="E59813" t="e">
        <f t="shared" si="934"/>
        <v>#N/A</v>
      </c>
    </row>
    <row r="59814" spans="5:5" x14ac:dyDescent="0.45">
      <c r="E59814" t="e">
        <f t="shared" si="934"/>
        <v>#N/A</v>
      </c>
    </row>
    <row r="59815" spans="5:5" x14ac:dyDescent="0.45">
      <c r="E59815" t="e">
        <f t="shared" si="934"/>
        <v>#N/A</v>
      </c>
    </row>
    <row r="59816" spans="5:5" x14ac:dyDescent="0.45">
      <c r="E59816" t="e">
        <f t="shared" si="934"/>
        <v>#N/A</v>
      </c>
    </row>
    <row r="59817" spans="5:5" x14ac:dyDescent="0.45">
      <c r="E59817" t="e">
        <f t="shared" si="934"/>
        <v>#N/A</v>
      </c>
    </row>
    <row r="59818" spans="5:5" x14ac:dyDescent="0.45">
      <c r="E59818" t="e">
        <f t="shared" si="934"/>
        <v>#N/A</v>
      </c>
    </row>
    <row r="59819" spans="5:5" x14ac:dyDescent="0.45">
      <c r="E59819" t="e">
        <f t="shared" si="934"/>
        <v>#N/A</v>
      </c>
    </row>
    <row r="59820" spans="5:5" x14ac:dyDescent="0.45">
      <c r="E59820" t="e">
        <f t="shared" si="934"/>
        <v>#N/A</v>
      </c>
    </row>
    <row r="59821" spans="5:5" x14ac:dyDescent="0.45">
      <c r="E59821" t="e">
        <f t="shared" si="934"/>
        <v>#N/A</v>
      </c>
    </row>
    <row r="59822" spans="5:5" x14ac:dyDescent="0.45">
      <c r="E59822" t="e">
        <f t="shared" si="934"/>
        <v>#N/A</v>
      </c>
    </row>
    <row r="59823" spans="5:5" x14ac:dyDescent="0.45">
      <c r="E59823" t="e">
        <f t="shared" si="934"/>
        <v>#N/A</v>
      </c>
    </row>
    <row r="59824" spans="5:5" x14ac:dyDescent="0.45">
      <c r="E59824" t="e">
        <f t="shared" si="934"/>
        <v>#N/A</v>
      </c>
    </row>
    <row r="59825" spans="5:5" x14ac:dyDescent="0.45">
      <c r="E59825" t="e">
        <f t="shared" si="934"/>
        <v>#N/A</v>
      </c>
    </row>
    <row r="59826" spans="5:5" x14ac:dyDescent="0.45">
      <c r="E59826" t="e">
        <f t="shared" si="934"/>
        <v>#N/A</v>
      </c>
    </row>
    <row r="59827" spans="5:5" x14ac:dyDescent="0.45">
      <c r="E59827" t="e">
        <f t="shared" si="934"/>
        <v>#N/A</v>
      </c>
    </row>
    <row r="59828" spans="5:5" x14ac:dyDescent="0.45">
      <c r="E59828" t="e">
        <f t="shared" si="934"/>
        <v>#N/A</v>
      </c>
    </row>
    <row r="59829" spans="5:5" x14ac:dyDescent="0.45">
      <c r="E59829" t="e">
        <f t="shared" si="934"/>
        <v>#N/A</v>
      </c>
    </row>
    <row r="59830" spans="5:5" x14ac:dyDescent="0.45">
      <c r="E59830" t="e">
        <f t="shared" si="934"/>
        <v>#N/A</v>
      </c>
    </row>
    <row r="59831" spans="5:5" x14ac:dyDescent="0.45">
      <c r="E59831" t="e">
        <f t="shared" si="934"/>
        <v>#N/A</v>
      </c>
    </row>
    <row r="59832" spans="5:5" x14ac:dyDescent="0.45">
      <c r="E59832" t="e">
        <f t="shared" si="934"/>
        <v>#N/A</v>
      </c>
    </row>
    <row r="59833" spans="5:5" x14ac:dyDescent="0.45">
      <c r="E59833" t="e">
        <f t="shared" si="934"/>
        <v>#N/A</v>
      </c>
    </row>
    <row r="59834" spans="5:5" x14ac:dyDescent="0.45">
      <c r="E59834" t="e">
        <f t="shared" si="934"/>
        <v>#N/A</v>
      </c>
    </row>
    <row r="59835" spans="5:5" x14ac:dyDescent="0.45">
      <c r="E59835" t="e">
        <f t="shared" si="934"/>
        <v>#N/A</v>
      </c>
    </row>
    <row r="59836" spans="5:5" x14ac:dyDescent="0.45">
      <c r="E59836" t="e">
        <f t="shared" si="934"/>
        <v>#N/A</v>
      </c>
    </row>
    <row r="59837" spans="5:5" x14ac:dyDescent="0.45">
      <c r="E59837" t="e">
        <f t="shared" si="934"/>
        <v>#N/A</v>
      </c>
    </row>
    <row r="59838" spans="5:5" x14ac:dyDescent="0.45">
      <c r="E59838" t="e">
        <f t="shared" si="934"/>
        <v>#N/A</v>
      </c>
    </row>
    <row r="59839" spans="5:5" x14ac:dyDescent="0.45">
      <c r="E59839" t="e">
        <f t="shared" si="934"/>
        <v>#N/A</v>
      </c>
    </row>
    <row r="59840" spans="5:5" x14ac:dyDescent="0.45">
      <c r="E59840" t="e">
        <f t="shared" si="934"/>
        <v>#N/A</v>
      </c>
    </row>
    <row r="59841" spans="5:5" x14ac:dyDescent="0.45">
      <c r="E59841" t="e">
        <f t="shared" si="934"/>
        <v>#N/A</v>
      </c>
    </row>
    <row r="59842" spans="5:5" x14ac:dyDescent="0.45">
      <c r="E59842" t="e">
        <f t="shared" ref="E59842:E59905" si="935">IF(AND($B59842=1,$C59842=1),A59842,NA())</f>
        <v>#N/A</v>
      </c>
    </row>
    <row r="59843" spans="5:5" x14ac:dyDescent="0.45">
      <c r="E59843" t="e">
        <f t="shared" si="935"/>
        <v>#N/A</v>
      </c>
    </row>
    <row r="59844" spans="5:5" x14ac:dyDescent="0.45">
      <c r="E59844" t="e">
        <f t="shared" si="935"/>
        <v>#N/A</v>
      </c>
    </row>
    <row r="59845" spans="5:5" x14ac:dyDescent="0.45">
      <c r="E59845" t="e">
        <f t="shared" si="935"/>
        <v>#N/A</v>
      </c>
    </row>
    <row r="59846" spans="5:5" x14ac:dyDescent="0.45">
      <c r="E59846" t="e">
        <f t="shared" si="935"/>
        <v>#N/A</v>
      </c>
    </row>
    <row r="59847" spans="5:5" x14ac:dyDescent="0.45">
      <c r="E59847" t="e">
        <f t="shared" si="935"/>
        <v>#N/A</v>
      </c>
    </row>
    <row r="59848" spans="5:5" x14ac:dyDescent="0.45">
      <c r="E59848" t="e">
        <f t="shared" si="935"/>
        <v>#N/A</v>
      </c>
    </row>
    <row r="59849" spans="5:5" x14ac:dyDescent="0.45">
      <c r="E59849" t="e">
        <f t="shared" si="935"/>
        <v>#N/A</v>
      </c>
    </row>
    <row r="59850" spans="5:5" x14ac:dyDescent="0.45">
      <c r="E59850" t="e">
        <f t="shared" si="935"/>
        <v>#N/A</v>
      </c>
    </row>
    <row r="59851" spans="5:5" x14ac:dyDescent="0.45">
      <c r="E59851" t="e">
        <f t="shared" si="935"/>
        <v>#N/A</v>
      </c>
    </row>
    <row r="59852" spans="5:5" x14ac:dyDescent="0.45">
      <c r="E59852" t="e">
        <f t="shared" si="935"/>
        <v>#N/A</v>
      </c>
    </row>
    <row r="59853" spans="5:5" x14ac:dyDescent="0.45">
      <c r="E59853" t="e">
        <f t="shared" si="935"/>
        <v>#N/A</v>
      </c>
    </row>
    <row r="59854" spans="5:5" x14ac:dyDescent="0.45">
      <c r="E59854" t="e">
        <f t="shared" si="935"/>
        <v>#N/A</v>
      </c>
    </row>
    <row r="59855" spans="5:5" x14ac:dyDescent="0.45">
      <c r="E59855" t="e">
        <f t="shared" si="935"/>
        <v>#N/A</v>
      </c>
    </row>
    <row r="59856" spans="5:5" x14ac:dyDescent="0.45">
      <c r="E59856" t="e">
        <f t="shared" si="935"/>
        <v>#N/A</v>
      </c>
    </row>
    <row r="59857" spans="5:5" x14ac:dyDescent="0.45">
      <c r="E59857" t="e">
        <f t="shared" si="935"/>
        <v>#N/A</v>
      </c>
    </row>
    <row r="59858" spans="5:5" x14ac:dyDescent="0.45">
      <c r="E59858" t="e">
        <f t="shared" si="935"/>
        <v>#N/A</v>
      </c>
    </row>
    <row r="59859" spans="5:5" x14ac:dyDescent="0.45">
      <c r="E59859" t="e">
        <f t="shared" si="935"/>
        <v>#N/A</v>
      </c>
    </row>
    <row r="59860" spans="5:5" x14ac:dyDescent="0.45">
      <c r="E59860" t="e">
        <f t="shared" si="935"/>
        <v>#N/A</v>
      </c>
    </row>
    <row r="59861" spans="5:5" x14ac:dyDescent="0.45">
      <c r="E59861" t="e">
        <f t="shared" si="935"/>
        <v>#N/A</v>
      </c>
    </row>
    <row r="59862" spans="5:5" x14ac:dyDescent="0.45">
      <c r="E59862" t="e">
        <f t="shared" si="935"/>
        <v>#N/A</v>
      </c>
    </row>
    <row r="59863" spans="5:5" x14ac:dyDescent="0.45">
      <c r="E59863" t="e">
        <f t="shared" si="935"/>
        <v>#N/A</v>
      </c>
    </row>
    <row r="59864" spans="5:5" x14ac:dyDescent="0.45">
      <c r="E59864" t="e">
        <f t="shared" si="935"/>
        <v>#N/A</v>
      </c>
    </row>
    <row r="59865" spans="5:5" x14ac:dyDescent="0.45">
      <c r="E59865" t="e">
        <f t="shared" si="935"/>
        <v>#N/A</v>
      </c>
    </row>
    <row r="59866" spans="5:5" x14ac:dyDescent="0.45">
      <c r="E59866" t="e">
        <f t="shared" si="935"/>
        <v>#N/A</v>
      </c>
    </row>
    <row r="59867" spans="5:5" x14ac:dyDescent="0.45">
      <c r="E59867" t="e">
        <f t="shared" si="935"/>
        <v>#N/A</v>
      </c>
    </row>
    <row r="59868" spans="5:5" x14ac:dyDescent="0.45">
      <c r="E59868" t="e">
        <f t="shared" si="935"/>
        <v>#N/A</v>
      </c>
    </row>
    <row r="59869" spans="5:5" x14ac:dyDescent="0.45">
      <c r="E59869" t="e">
        <f t="shared" si="935"/>
        <v>#N/A</v>
      </c>
    </row>
    <row r="59870" spans="5:5" x14ac:dyDescent="0.45">
      <c r="E59870" t="e">
        <f t="shared" si="935"/>
        <v>#N/A</v>
      </c>
    </row>
    <row r="59871" spans="5:5" x14ac:dyDescent="0.45">
      <c r="E59871" t="e">
        <f t="shared" si="935"/>
        <v>#N/A</v>
      </c>
    </row>
    <row r="59872" spans="5:5" x14ac:dyDescent="0.45">
      <c r="E59872" t="e">
        <f t="shared" si="935"/>
        <v>#N/A</v>
      </c>
    </row>
    <row r="59873" spans="5:5" x14ac:dyDescent="0.45">
      <c r="E59873" t="e">
        <f t="shared" si="935"/>
        <v>#N/A</v>
      </c>
    </row>
    <row r="59874" spans="5:5" x14ac:dyDescent="0.45">
      <c r="E59874" t="e">
        <f t="shared" si="935"/>
        <v>#N/A</v>
      </c>
    </row>
    <row r="59875" spans="5:5" x14ac:dyDescent="0.45">
      <c r="E59875" t="e">
        <f t="shared" si="935"/>
        <v>#N/A</v>
      </c>
    </row>
    <row r="59876" spans="5:5" x14ac:dyDescent="0.45">
      <c r="E59876" t="e">
        <f t="shared" si="935"/>
        <v>#N/A</v>
      </c>
    </row>
    <row r="59877" spans="5:5" x14ac:dyDescent="0.45">
      <c r="E59877" t="e">
        <f t="shared" si="935"/>
        <v>#N/A</v>
      </c>
    </row>
    <row r="59878" spans="5:5" x14ac:dyDescent="0.45">
      <c r="E59878" t="e">
        <f t="shared" si="935"/>
        <v>#N/A</v>
      </c>
    </row>
    <row r="59879" spans="5:5" x14ac:dyDescent="0.45">
      <c r="E59879" t="e">
        <f t="shared" si="935"/>
        <v>#N/A</v>
      </c>
    </row>
    <row r="59880" spans="5:5" x14ac:dyDescent="0.45">
      <c r="E59880" t="e">
        <f t="shared" si="935"/>
        <v>#N/A</v>
      </c>
    </row>
    <row r="59881" spans="5:5" x14ac:dyDescent="0.45">
      <c r="E59881" t="e">
        <f t="shared" si="935"/>
        <v>#N/A</v>
      </c>
    </row>
    <row r="59882" spans="5:5" x14ac:dyDescent="0.45">
      <c r="E59882" t="e">
        <f t="shared" si="935"/>
        <v>#N/A</v>
      </c>
    </row>
    <row r="59883" spans="5:5" x14ac:dyDescent="0.45">
      <c r="E59883" t="e">
        <f t="shared" si="935"/>
        <v>#N/A</v>
      </c>
    </row>
    <row r="59884" spans="5:5" x14ac:dyDescent="0.45">
      <c r="E59884" t="e">
        <f t="shared" si="935"/>
        <v>#N/A</v>
      </c>
    </row>
    <row r="59885" spans="5:5" x14ac:dyDescent="0.45">
      <c r="E59885" t="e">
        <f t="shared" si="935"/>
        <v>#N/A</v>
      </c>
    </row>
    <row r="59886" spans="5:5" x14ac:dyDescent="0.45">
      <c r="E59886" t="e">
        <f t="shared" si="935"/>
        <v>#N/A</v>
      </c>
    </row>
    <row r="59887" spans="5:5" x14ac:dyDescent="0.45">
      <c r="E59887" t="e">
        <f t="shared" si="935"/>
        <v>#N/A</v>
      </c>
    </row>
    <row r="59888" spans="5:5" x14ac:dyDescent="0.45">
      <c r="E59888" t="e">
        <f t="shared" si="935"/>
        <v>#N/A</v>
      </c>
    </row>
    <row r="59889" spans="5:5" x14ac:dyDescent="0.45">
      <c r="E59889" t="e">
        <f t="shared" si="935"/>
        <v>#N/A</v>
      </c>
    </row>
    <row r="59890" spans="5:5" x14ac:dyDescent="0.45">
      <c r="E59890" t="e">
        <f t="shared" si="935"/>
        <v>#N/A</v>
      </c>
    </row>
    <row r="59891" spans="5:5" x14ac:dyDescent="0.45">
      <c r="E59891" t="e">
        <f t="shared" si="935"/>
        <v>#N/A</v>
      </c>
    </row>
    <row r="59892" spans="5:5" x14ac:dyDescent="0.45">
      <c r="E59892" t="e">
        <f t="shared" si="935"/>
        <v>#N/A</v>
      </c>
    </row>
    <row r="59893" spans="5:5" x14ac:dyDescent="0.45">
      <c r="E59893" t="e">
        <f t="shared" si="935"/>
        <v>#N/A</v>
      </c>
    </row>
    <row r="59894" spans="5:5" x14ac:dyDescent="0.45">
      <c r="E59894" t="e">
        <f t="shared" si="935"/>
        <v>#N/A</v>
      </c>
    </row>
    <row r="59895" spans="5:5" x14ac:dyDescent="0.45">
      <c r="E59895" t="e">
        <f t="shared" si="935"/>
        <v>#N/A</v>
      </c>
    </row>
    <row r="59896" spans="5:5" x14ac:dyDescent="0.45">
      <c r="E59896" t="e">
        <f t="shared" si="935"/>
        <v>#N/A</v>
      </c>
    </row>
    <row r="59897" spans="5:5" x14ac:dyDescent="0.45">
      <c r="E59897" t="e">
        <f t="shared" si="935"/>
        <v>#N/A</v>
      </c>
    </row>
    <row r="59898" spans="5:5" x14ac:dyDescent="0.45">
      <c r="E59898" t="e">
        <f t="shared" si="935"/>
        <v>#N/A</v>
      </c>
    </row>
    <row r="59899" spans="5:5" x14ac:dyDescent="0.45">
      <c r="E59899" t="e">
        <f t="shared" si="935"/>
        <v>#N/A</v>
      </c>
    </row>
    <row r="59900" spans="5:5" x14ac:dyDescent="0.45">
      <c r="E59900" t="e">
        <f t="shared" si="935"/>
        <v>#N/A</v>
      </c>
    </row>
    <row r="59901" spans="5:5" x14ac:dyDescent="0.45">
      <c r="E59901" t="e">
        <f t="shared" si="935"/>
        <v>#N/A</v>
      </c>
    </row>
    <row r="59902" spans="5:5" x14ac:dyDescent="0.45">
      <c r="E59902" t="e">
        <f t="shared" si="935"/>
        <v>#N/A</v>
      </c>
    </row>
    <row r="59903" spans="5:5" x14ac:dyDescent="0.45">
      <c r="E59903" t="e">
        <f t="shared" si="935"/>
        <v>#N/A</v>
      </c>
    </row>
    <row r="59904" spans="5:5" x14ac:dyDescent="0.45">
      <c r="E59904" t="e">
        <f t="shared" si="935"/>
        <v>#N/A</v>
      </c>
    </row>
    <row r="59905" spans="5:5" x14ac:dyDescent="0.45">
      <c r="E59905" t="e">
        <f t="shared" si="935"/>
        <v>#N/A</v>
      </c>
    </row>
    <row r="59906" spans="5:5" x14ac:dyDescent="0.45">
      <c r="E59906" t="e">
        <f t="shared" ref="E59906:E59969" si="936">IF(AND($B59906=1,$C59906=1),A59906,NA())</f>
        <v>#N/A</v>
      </c>
    </row>
    <row r="59907" spans="5:5" x14ac:dyDescent="0.45">
      <c r="E59907" t="e">
        <f t="shared" si="936"/>
        <v>#N/A</v>
      </c>
    </row>
    <row r="59908" spans="5:5" x14ac:dyDescent="0.45">
      <c r="E59908" t="e">
        <f t="shared" si="936"/>
        <v>#N/A</v>
      </c>
    </row>
    <row r="59909" spans="5:5" x14ac:dyDescent="0.45">
      <c r="E59909" t="e">
        <f t="shared" si="936"/>
        <v>#N/A</v>
      </c>
    </row>
    <row r="59910" spans="5:5" x14ac:dyDescent="0.45">
      <c r="E59910" t="e">
        <f t="shared" si="936"/>
        <v>#N/A</v>
      </c>
    </row>
    <row r="59911" spans="5:5" x14ac:dyDescent="0.45">
      <c r="E59911" t="e">
        <f t="shared" si="936"/>
        <v>#N/A</v>
      </c>
    </row>
    <row r="59912" spans="5:5" x14ac:dyDescent="0.45">
      <c r="E59912" t="e">
        <f t="shared" si="936"/>
        <v>#N/A</v>
      </c>
    </row>
    <row r="59913" spans="5:5" x14ac:dyDescent="0.45">
      <c r="E59913" t="e">
        <f t="shared" si="936"/>
        <v>#N/A</v>
      </c>
    </row>
    <row r="59914" spans="5:5" x14ac:dyDescent="0.45">
      <c r="E59914" t="e">
        <f t="shared" si="936"/>
        <v>#N/A</v>
      </c>
    </row>
    <row r="59915" spans="5:5" x14ac:dyDescent="0.45">
      <c r="E59915" t="e">
        <f t="shared" si="936"/>
        <v>#N/A</v>
      </c>
    </row>
    <row r="59916" spans="5:5" x14ac:dyDescent="0.45">
      <c r="E59916" t="e">
        <f t="shared" si="936"/>
        <v>#N/A</v>
      </c>
    </row>
    <row r="59917" spans="5:5" x14ac:dyDescent="0.45">
      <c r="E59917" t="e">
        <f t="shared" si="936"/>
        <v>#N/A</v>
      </c>
    </row>
    <row r="59918" spans="5:5" x14ac:dyDescent="0.45">
      <c r="E59918" t="e">
        <f t="shared" si="936"/>
        <v>#N/A</v>
      </c>
    </row>
    <row r="59919" spans="5:5" x14ac:dyDescent="0.45">
      <c r="E59919" t="e">
        <f t="shared" si="936"/>
        <v>#N/A</v>
      </c>
    </row>
    <row r="59920" spans="5:5" x14ac:dyDescent="0.45">
      <c r="E59920" t="e">
        <f t="shared" si="936"/>
        <v>#N/A</v>
      </c>
    </row>
    <row r="59921" spans="5:5" x14ac:dyDescent="0.45">
      <c r="E59921" t="e">
        <f t="shared" si="936"/>
        <v>#N/A</v>
      </c>
    </row>
    <row r="59922" spans="5:5" x14ac:dyDescent="0.45">
      <c r="E59922" t="e">
        <f t="shared" si="936"/>
        <v>#N/A</v>
      </c>
    </row>
    <row r="59923" spans="5:5" x14ac:dyDescent="0.45">
      <c r="E59923" t="e">
        <f t="shared" si="936"/>
        <v>#N/A</v>
      </c>
    </row>
    <row r="59924" spans="5:5" x14ac:dyDescent="0.45">
      <c r="E59924" t="e">
        <f t="shared" si="936"/>
        <v>#N/A</v>
      </c>
    </row>
    <row r="59925" spans="5:5" x14ac:dyDescent="0.45">
      <c r="E59925" t="e">
        <f t="shared" si="936"/>
        <v>#N/A</v>
      </c>
    </row>
    <row r="59926" spans="5:5" x14ac:dyDescent="0.45">
      <c r="E59926" t="e">
        <f t="shared" si="936"/>
        <v>#N/A</v>
      </c>
    </row>
    <row r="59927" spans="5:5" x14ac:dyDescent="0.45">
      <c r="E59927" t="e">
        <f t="shared" si="936"/>
        <v>#N/A</v>
      </c>
    </row>
    <row r="59928" spans="5:5" x14ac:dyDescent="0.45">
      <c r="E59928" t="e">
        <f t="shared" si="936"/>
        <v>#N/A</v>
      </c>
    </row>
    <row r="59929" spans="5:5" x14ac:dyDescent="0.45">
      <c r="E59929" t="e">
        <f t="shared" si="936"/>
        <v>#N/A</v>
      </c>
    </row>
    <row r="59930" spans="5:5" x14ac:dyDescent="0.45">
      <c r="E59930" t="e">
        <f t="shared" si="936"/>
        <v>#N/A</v>
      </c>
    </row>
    <row r="59931" spans="5:5" x14ac:dyDescent="0.45">
      <c r="E59931" t="e">
        <f t="shared" si="936"/>
        <v>#N/A</v>
      </c>
    </row>
    <row r="59932" spans="5:5" x14ac:dyDescent="0.45">
      <c r="E59932" t="e">
        <f t="shared" si="936"/>
        <v>#N/A</v>
      </c>
    </row>
    <row r="59933" spans="5:5" x14ac:dyDescent="0.45">
      <c r="E59933" t="e">
        <f t="shared" si="936"/>
        <v>#N/A</v>
      </c>
    </row>
    <row r="59934" spans="5:5" x14ac:dyDescent="0.45">
      <c r="E59934" t="e">
        <f t="shared" si="936"/>
        <v>#N/A</v>
      </c>
    </row>
    <row r="59935" spans="5:5" x14ac:dyDescent="0.45">
      <c r="E59935" t="e">
        <f t="shared" si="936"/>
        <v>#N/A</v>
      </c>
    </row>
    <row r="59936" spans="5:5" x14ac:dyDescent="0.45">
      <c r="E59936" t="e">
        <f t="shared" si="936"/>
        <v>#N/A</v>
      </c>
    </row>
    <row r="59937" spans="5:5" x14ac:dyDescent="0.45">
      <c r="E59937" t="e">
        <f t="shared" si="936"/>
        <v>#N/A</v>
      </c>
    </row>
    <row r="59938" spans="5:5" x14ac:dyDescent="0.45">
      <c r="E59938" t="e">
        <f t="shared" si="936"/>
        <v>#N/A</v>
      </c>
    </row>
    <row r="59939" spans="5:5" x14ac:dyDescent="0.45">
      <c r="E59939" t="e">
        <f t="shared" si="936"/>
        <v>#N/A</v>
      </c>
    </row>
    <row r="59940" spans="5:5" x14ac:dyDescent="0.45">
      <c r="E59940" t="e">
        <f t="shared" si="936"/>
        <v>#N/A</v>
      </c>
    </row>
    <row r="59941" spans="5:5" x14ac:dyDescent="0.45">
      <c r="E59941" t="e">
        <f t="shared" si="936"/>
        <v>#N/A</v>
      </c>
    </row>
    <row r="59942" spans="5:5" x14ac:dyDescent="0.45">
      <c r="E59942" t="e">
        <f t="shared" si="936"/>
        <v>#N/A</v>
      </c>
    </row>
    <row r="59943" spans="5:5" x14ac:dyDescent="0.45">
      <c r="E59943" t="e">
        <f t="shared" si="936"/>
        <v>#N/A</v>
      </c>
    </row>
    <row r="59944" spans="5:5" x14ac:dyDescent="0.45">
      <c r="E59944" t="e">
        <f t="shared" si="936"/>
        <v>#N/A</v>
      </c>
    </row>
    <row r="59945" spans="5:5" x14ac:dyDescent="0.45">
      <c r="E59945" t="e">
        <f t="shared" si="936"/>
        <v>#N/A</v>
      </c>
    </row>
    <row r="59946" spans="5:5" x14ac:dyDescent="0.45">
      <c r="E59946" t="e">
        <f t="shared" si="936"/>
        <v>#N/A</v>
      </c>
    </row>
    <row r="59947" spans="5:5" x14ac:dyDescent="0.45">
      <c r="E59947" t="e">
        <f t="shared" si="936"/>
        <v>#N/A</v>
      </c>
    </row>
    <row r="59948" spans="5:5" x14ac:dyDescent="0.45">
      <c r="E59948" t="e">
        <f t="shared" si="936"/>
        <v>#N/A</v>
      </c>
    </row>
    <row r="59949" spans="5:5" x14ac:dyDescent="0.45">
      <c r="E59949" t="e">
        <f t="shared" si="936"/>
        <v>#N/A</v>
      </c>
    </row>
    <row r="59950" spans="5:5" x14ac:dyDescent="0.45">
      <c r="E59950" t="e">
        <f t="shared" si="936"/>
        <v>#N/A</v>
      </c>
    </row>
    <row r="59951" spans="5:5" x14ac:dyDescent="0.45">
      <c r="E59951" t="e">
        <f t="shared" si="936"/>
        <v>#N/A</v>
      </c>
    </row>
    <row r="59952" spans="5:5" x14ac:dyDescent="0.45">
      <c r="E59952" t="e">
        <f t="shared" si="936"/>
        <v>#N/A</v>
      </c>
    </row>
    <row r="59953" spans="5:5" x14ac:dyDescent="0.45">
      <c r="E59953" t="e">
        <f t="shared" si="936"/>
        <v>#N/A</v>
      </c>
    </row>
    <row r="59954" spans="5:5" x14ac:dyDescent="0.45">
      <c r="E59954" t="e">
        <f t="shared" si="936"/>
        <v>#N/A</v>
      </c>
    </row>
    <row r="59955" spans="5:5" x14ac:dyDescent="0.45">
      <c r="E59955" t="e">
        <f t="shared" si="936"/>
        <v>#N/A</v>
      </c>
    </row>
    <row r="59956" spans="5:5" x14ac:dyDescent="0.45">
      <c r="E59956" t="e">
        <f t="shared" si="936"/>
        <v>#N/A</v>
      </c>
    </row>
    <row r="59957" spans="5:5" x14ac:dyDescent="0.45">
      <c r="E59957" t="e">
        <f t="shared" si="936"/>
        <v>#N/A</v>
      </c>
    </row>
    <row r="59958" spans="5:5" x14ac:dyDescent="0.45">
      <c r="E59958" t="e">
        <f t="shared" si="936"/>
        <v>#N/A</v>
      </c>
    </row>
    <row r="59959" spans="5:5" x14ac:dyDescent="0.45">
      <c r="E59959" t="e">
        <f t="shared" si="936"/>
        <v>#N/A</v>
      </c>
    </row>
    <row r="59960" spans="5:5" x14ac:dyDescent="0.45">
      <c r="E59960" t="e">
        <f t="shared" si="936"/>
        <v>#N/A</v>
      </c>
    </row>
    <row r="59961" spans="5:5" x14ac:dyDescent="0.45">
      <c r="E59961" t="e">
        <f t="shared" si="936"/>
        <v>#N/A</v>
      </c>
    </row>
    <row r="59962" spans="5:5" x14ac:dyDescent="0.45">
      <c r="E59962" t="e">
        <f t="shared" si="936"/>
        <v>#N/A</v>
      </c>
    </row>
    <row r="59963" spans="5:5" x14ac:dyDescent="0.45">
      <c r="E59963" t="e">
        <f t="shared" si="936"/>
        <v>#N/A</v>
      </c>
    </row>
    <row r="59964" spans="5:5" x14ac:dyDescent="0.45">
      <c r="E59964" t="e">
        <f t="shared" si="936"/>
        <v>#N/A</v>
      </c>
    </row>
    <row r="59965" spans="5:5" x14ac:dyDescent="0.45">
      <c r="E59965" t="e">
        <f t="shared" si="936"/>
        <v>#N/A</v>
      </c>
    </row>
    <row r="59966" spans="5:5" x14ac:dyDescent="0.45">
      <c r="E59966" t="e">
        <f t="shared" si="936"/>
        <v>#N/A</v>
      </c>
    </row>
    <row r="59967" spans="5:5" x14ac:dyDescent="0.45">
      <c r="E59967" t="e">
        <f t="shared" si="936"/>
        <v>#N/A</v>
      </c>
    </row>
    <row r="59968" spans="5:5" x14ac:dyDescent="0.45">
      <c r="E59968" t="e">
        <f t="shared" si="936"/>
        <v>#N/A</v>
      </c>
    </row>
    <row r="59969" spans="5:5" x14ac:dyDescent="0.45">
      <c r="E59969" t="e">
        <f t="shared" si="936"/>
        <v>#N/A</v>
      </c>
    </row>
    <row r="59970" spans="5:5" x14ac:dyDescent="0.45">
      <c r="E59970" t="e">
        <f t="shared" ref="E59970:E60033" si="937">IF(AND($B59970=1,$C59970=1),A59970,NA())</f>
        <v>#N/A</v>
      </c>
    </row>
    <row r="59971" spans="5:5" x14ac:dyDescent="0.45">
      <c r="E59971" t="e">
        <f t="shared" si="937"/>
        <v>#N/A</v>
      </c>
    </row>
    <row r="59972" spans="5:5" x14ac:dyDescent="0.45">
      <c r="E59972" t="e">
        <f t="shared" si="937"/>
        <v>#N/A</v>
      </c>
    </row>
    <row r="59973" spans="5:5" x14ac:dyDescent="0.45">
      <c r="E59973" t="e">
        <f t="shared" si="937"/>
        <v>#N/A</v>
      </c>
    </row>
    <row r="59974" spans="5:5" x14ac:dyDescent="0.45">
      <c r="E59974" t="e">
        <f t="shared" si="937"/>
        <v>#N/A</v>
      </c>
    </row>
    <row r="59975" spans="5:5" x14ac:dyDescent="0.45">
      <c r="E59975" t="e">
        <f t="shared" si="937"/>
        <v>#N/A</v>
      </c>
    </row>
    <row r="59976" spans="5:5" x14ac:dyDescent="0.45">
      <c r="E59976" t="e">
        <f t="shared" si="937"/>
        <v>#N/A</v>
      </c>
    </row>
    <row r="59977" spans="5:5" x14ac:dyDescent="0.45">
      <c r="E59977" t="e">
        <f t="shared" si="937"/>
        <v>#N/A</v>
      </c>
    </row>
    <row r="59978" spans="5:5" x14ac:dyDescent="0.45">
      <c r="E59978" t="e">
        <f t="shared" si="937"/>
        <v>#N/A</v>
      </c>
    </row>
    <row r="59979" spans="5:5" x14ac:dyDescent="0.45">
      <c r="E59979" t="e">
        <f t="shared" si="937"/>
        <v>#N/A</v>
      </c>
    </row>
    <row r="59980" spans="5:5" x14ac:dyDescent="0.45">
      <c r="E59980" t="e">
        <f t="shared" si="937"/>
        <v>#N/A</v>
      </c>
    </row>
    <row r="59981" spans="5:5" x14ac:dyDescent="0.45">
      <c r="E59981" t="e">
        <f t="shared" si="937"/>
        <v>#N/A</v>
      </c>
    </row>
    <row r="59982" spans="5:5" x14ac:dyDescent="0.45">
      <c r="E59982" t="e">
        <f t="shared" si="937"/>
        <v>#N/A</v>
      </c>
    </row>
    <row r="59983" spans="5:5" x14ac:dyDescent="0.45">
      <c r="E59983" t="e">
        <f t="shared" si="937"/>
        <v>#N/A</v>
      </c>
    </row>
    <row r="59984" spans="5:5" x14ac:dyDescent="0.45">
      <c r="E59984" t="e">
        <f t="shared" si="937"/>
        <v>#N/A</v>
      </c>
    </row>
    <row r="59985" spans="5:5" x14ac:dyDescent="0.45">
      <c r="E59985" t="e">
        <f t="shared" si="937"/>
        <v>#N/A</v>
      </c>
    </row>
    <row r="59986" spans="5:5" x14ac:dyDescent="0.45">
      <c r="E59986" t="e">
        <f t="shared" si="937"/>
        <v>#N/A</v>
      </c>
    </row>
    <row r="59987" spans="5:5" x14ac:dyDescent="0.45">
      <c r="E59987" t="e">
        <f t="shared" si="937"/>
        <v>#N/A</v>
      </c>
    </row>
    <row r="59988" spans="5:5" x14ac:dyDescent="0.45">
      <c r="E59988" t="e">
        <f t="shared" si="937"/>
        <v>#N/A</v>
      </c>
    </row>
    <row r="59989" spans="5:5" x14ac:dyDescent="0.45">
      <c r="E59989" t="e">
        <f t="shared" si="937"/>
        <v>#N/A</v>
      </c>
    </row>
    <row r="59990" spans="5:5" x14ac:dyDescent="0.45">
      <c r="E59990" t="e">
        <f t="shared" si="937"/>
        <v>#N/A</v>
      </c>
    </row>
    <row r="59991" spans="5:5" x14ac:dyDescent="0.45">
      <c r="E59991" t="e">
        <f t="shared" si="937"/>
        <v>#N/A</v>
      </c>
    </row>
    <row r="59992" spans="5:5" x14ac:dyDescent="0.45">
      <c r="E59992" t="e">
        <f t="shared" si="937"/>
        <v>#N/A</v>
      </c>
    </row>
    <row r="59993" spans="5:5" x14ac:dyDescent="0.45">
      <c r="E59993" t="e">
        <f t="shared" si="937"/>
        <v>#N/A</v>
      </c>
    </row>
    <row r="59994" spans="5:5" x14ac:dyDescent="0.45">
      <c r="E59994" t="e">
        <f t="shared" si="937"/>
        <v>#N/A</v>
      </c>
    </row>
    <row r="59995" spans="5:5" x14ac:dyDescent="0.45">
      <c r="E59995" t="e">
        <f t="shared" si="937"/>
        <v>#N/A</v>
      </c>
    </row>
    <row r="59996" spans="5:5" x14ac:dyDescent="0.45">
      <c r="E59996" t="e">
        <f t="shared" si="937"/>
        <v>#N/A</v>
      </c>
    </row>
    <row r="59997" spans="5:5" x14ac:dyDescent="0.45">
      <c r="E59997" t="e">
        <f t="shared" si="937"/>
        <v>#N/A</v>
      </c>
    </row>
    <row r="59998" spans="5:5" x14ac:dyDescent="0.45">
      <c r="E59998" t="e">
        <f t="shared" si="937"/>
        <v>#N/A</v>
      </c>
    </row>
    <row r="59999" spans="5:5" x14ac:dyDescent="0.45">
      <c r="E59999" t="e">
        <f t="shared" si="937"/>
        <v>#N/A</v>
      </c>
    </row>
    <row r="60000" spans="5:5" x14ac:dyDescent="0.45">
      <c r="E60000" t="e">
        <f t="shared" si="937"/>
        <v>#N/A</v>
      </c>
    </row>
    <row r="60001" spans="5:5" x14ac:dyDescent="0.45">
      <c r="E60001" t="e">
        <f t="shared" si="937"/>
        <v>#N/A</v>
      </c>
    </row>
    <row r="60002" spans="5:5" x14ac:dyDescent="0.45">
      <c r="E60002" t="e">
        <f t="shared" si="937"/>
        <v>#N/A</v>
      </c>
    </row>
    <row r="60003" spans="5:5" x14ac:dyDescent="0.45">
      <c r="E60003" t="e">
        <f t="shared" si="937"/>
        <v>#N/A</v>
      </c>
    </row>
    <row r="60004" spans="5:5" x14ac:dyDescent="0.45">
      <c r="E60004" t="e">
        <f t="shared" si="937"/>
        <v>#N/A</v>
      </c>
    </row>
    <row r="60005" spans="5:5" x14ac:dyDescent="0.45">
      <c r="E60005" t="e">
        <f t="shared" si="937"/>
        <v>#N/A</v>
      </c>
    </row>
    <row r="60006" spans="5:5" x14ac:dyDescent="0.45">
      <c r="E60006" t="e">
        <f t="shared" si="937"/>
        <v>#N/A</v>
      </c>
    </row>
    <row r="60007" spans="5:5" x14ac:dyDescent="0.45">
      <c r="E60007" t="e">
        <f t="shared" si="937"/>
        <v>#N/A</v>
      </c>
    </row>
    <row r="60008" spans="5:5" x14ac:dyDescent="0.45">
      <c r="E60008" t="e">
        <f t="shared" si="937"/>
        <v>#N/A</v>
      </c>
    </row>
    <row r="60009" spans="5:5" x14ac:dyDescent="0.45">
      <c r="E60009" t="e">
        <f t="shared" si="937"/>
        <v>#N/A</v>
      </c>
    </row>
    <row r="60010" spans="5:5" x14ac:dyDescent="0.45">
      <c r="E60010" t="e">
        <f t="shared" si="937"/>
        <v>#N/A</v>
      </c>
    </row>
    <row r="60011" spans="5:5" x14ac:dyDescent="0.45">
      <c r="E60011" t="e">
        <f t="shared" si="937"/>
        <v>#N/A</v>
      </c>
    </row>
    <row r="60012" spans="5:5" x14ac:dyDescent="0.45">
      <c r="E60012" t="e">
        <f t="shared" si="937"/>
        <v>#N/A</v>
      </c>
    </row>
    <row r="60013" spans="5:5" x14ac:dyDescent="0.45">
      <c r="E60013" t="e">
        <f t="shared" si="937"/>
        <v>#N/A</v>
      </c>
    </row>
    <row r="60014" spans="5:5" x14ac:dyDescent="0.45">
      <c r="E60014" t="e">
        <f t="shared" si="937"/>
        <v>#N/A</v>
      </c>
    </row>
    <row r="60015" spans="5:5" x14ac:dyDescent="0.45">
      <c r="E60015" t="e">
        <f t="shared" si="937"/>
        <v>#N/A</v>
      </c>
    </row>
    <row r="60016" spans="5:5" x14ac:dyDescent="0.45">
      <c r="E60016" t="e">
        <f t="shared" si="937"/>
        <v>#N/A</v>
      </c>
    </row>
    <row r="60017" spans="5:5" x14ac:dyDescent="0.45">
      <c r="E60017" t="e">
        <f t="shared" si="937"/>
        <v>#N/A</v>
      </c>
    </row>
    <row r="60018" spans="5:5" x14ac:dyDescent="0.45">
      <c r="E60018" t="e">
        <f t="shared" si="937"/>
        <v>#N/A</v>
      </c>
    </row>
    <row r="60019" spans="5:5" x14ac:dyDescent="0.45">
      <c r="E60019" t="e">
        <f t="shared" si="937"/>
        <v>#N/A</v>
      </c>
    </row>
    <row r="60020" spans="5:5" x14ac:dyDescent="0.45">
      <c r="E60020" t="e">
        <f t="shared" si="937"/>
        <v>#N/A</v>
      </c>
    </row>
    <row r="60021" spans="5:5" x14ac:dyDescent="0.45">
      <c r="E60021" t="e">
        <f t="shared" si="937"/>
        <v>#N/A</v>
      </c>
    </row>
    <row r="60022" spans="5:5" x14ac:dyDescent="0.45">
      <c r="E60022" t="e">
        <f t="shared" si="937"/>
        <v>#N/A</v>
      </c>
    </row>
    <row r="60023" spans="5:5" x14ac:dyDescent="0.45">
      <c r="E60023" t="e">
        <f t="shared" si="937"/>
        <v>#N/A</v>
      </c>
    </row>
    <row r="60024" spans="5:5" x14ac:dyDescent="0.45">
      <c r="E60024" t="e">
        <f t="shared" si="937"/>
        <v>#N/A</v>
      </c>
    </row>
    <row r="60025" spans="5:5" x14ac:dyDescent="0.45">
      <c r="E60025" t="e">
        <f t="shared" si="937"/>
        <v>#N/A</v>
      </c>
    </row>
    <row r="60026" spans="5:5" x14ac:dyDescent="0.45">
      <c r="E60026" t="e">
        <f t="shared" si="937"/>
        <v>#N/A</v>
      </c>
    </row>
    <row r="60027" spans="5:5" x14ac:dyDescent="0.45">
      <c r="E60027" t="e">
        <f t="shared" si="937"/>
        <v>#N/A</v>
      </c>
    </row>
    <row r="60028" spans="5:5" x14ac:dyDescent="0.45">
      <c r="E60028" t="e">
        <f t="shared" si="937"/>
        <v>#N/A</v>
      </c>
    </row>
    <row r="60029" spans="5:5" x14ac:dyDescent="0.45">
      <c r="E60029" t="e">
        <f t="shared" si="937"/>
        <v>#N/A</v>
      </c>
    </row>
    <row r="60030" spans="5:5" x14ac:dyDescent="0.45">
      <c r="E60030" t="e">
        <f t="shared" si="937"/>
        <v>#N/A</v>
      </c>
    </row>
    <row r="60031" spans="5:5" x14ac:dyDescent="0.45">
      <c r="E60031" t="e">
        <f t="shared" si="937"/>
        <v>#N/A</v>
      </c>
    </row>
    <row r="60032" spans="5:5" x14ac:dyDescent="0.45">
      <c r="E60032" t="e">
        <f t="shared" si="937"/>
        <v>#N/A</v>
      </c>
    </row>
    <row r="60033" spans="5:5" x14ac:dyDescent="0.45">
      <c r="E60033" t="e">
        <f t="shared" si="937"/>
        <v>#N/A</v>
      </c>
    </row>
    <row r="60034" spans="5:5" x14ac:dyDescent="0.45">
      <c r="E60034" t="e">
        <f t="shared" ref="E60034:E60097" si="938">IF(AND($B60034=1,$C60034=1),A60034,NA())</f>
        <v>#N/A</v>
      </c>
    </row>
    <row r="60035" spans="5:5" x14ac:dyDescent="0.45">
      <c r="E60035" t="e">
        <f t="shared" si="938"/>
        <v>#N/A</v>
      </c>
    </row>
    <row r="60036" spans="5:5" x14ac:dyDescent="0.45">
      <c r="E60036" t="e">
        <f t="shared" si="938"/>
        <v>#N/A</v>
      </c>
    </row>
    <row r="60037" spans="5:5" x14ac:dyDescent="0.45">
      <c r="E60037" t="e">
        <f t="shared" si="938"/>
        <v>#N/A</v>
      </c>
    </row>
    <row r="60038" spans="5:5" x14ac:dyDescent="0.45">
      <c r="E60038" t="e">
        <f t="shared" si="938"/>
        <v>#N/A</v>
      </c>
    </row>
    <row r="60039" spans="5:5" x14ac:dyDescent="0.45">
      <c r="E60039" t="e">
        <f t="shared" si="938"/>
        <v>#N/A</v>
      </c>
    </row>
    <row r="60040" spans="5:5" x14ac:dyDescent="0.45">
      <c r="E60040" t="e">
        <f t="shared" si="938"/>
        <v>#N/A</v>
      </c>
    </row>
    <row r="60041" spans="5:5" x14ac:dyDescent="0.45">
      <c r="E60041" t="e">
        <f t="shared" si="938"/>
        <v>#N/A</v>
      </c>
    </row>
    <row r="60042" spans="5:5" x14ac:dyDescent="0.45">
      <c r="E60042" t="e">
        <f t="shared" si="938"/>
        <v>#N/A</v>
      </c>
    </row>
    <row r="60043" spans="5:5" x14ac:dyDescent="0.45">
      <c r="E60043" t="e">
        <f t="shared" si="938"/>
        <v>#N/A</v>
      </c>
    </row>
    <row r="60044" spans="5:5" x14ac:dyDescent="0.45">
      <c r="E60044" t="e">
        <f t="shared" si="938"/>
        <v>#N/A</v>
      </c>
    </row>
    <row r="60045" spans="5:5" x14ac:dyDescent="0.45">
      <c r="E60045" t="e">
        <f t="shared" si="938"/>
        <v>#N/A</v>
      </c>
    </row>
    <row r="60046" spans="5:5" x14ac:dyDescent="0.45">
      <c r="E60046" t="e">
        <f t="shared" si="938"/>
        <v>#N/A</v>
      </c>
    </row>
    <row r="60047" spans="5:5" x14ac:dyDescent="0.45">
      <c r="E60047" t="e">
        <f t="shared" si="938"/>
        <v>#N/A</v>
      </c>
    </row>
    <row r="60048" spans="5:5" x14ac:dyDescent="0.45">
      <c r="E60048" t="e">
        <f t="shared" si="938"/>
        <v>#N/A</v>
      </c>
    </row>
    <row r="60049" spans="5:5" x14ac:dyDescent="0.45">
      <c r="E60049" t="e">
        <f t="shared" si="938"/>
        <v>#N/A</v>
      </c>
    </row>
    <row r="60050" spans="5:5" x14ac:dyDescent="0.45">
      <c r="E60050" t="e">
        <f t="shared" si="938"/>
        <v>#N/A</v>
      </c>
    </row>
    <row r="60051" spans="5:5" x14ac:dyDescent="0.45">
      <c r="E60051" t="e">
        <f t="shared" si="938"/>
        <v>#N/A</v>
      </c>
    </row>
    <row r="60052" spans="5:5" x14ac:dyDescent="0.45">
      <c r="E60052" t="e">
        <f t="shared" si="938"/>
        <v>#N/A</v>
      </c>
    </row>
    <row r="60053" spans="5:5" x14ac:dyDescent="0.45">
      <c r="E60053" t="e">
        <f t="shared" si="938"/>
        <v>#N/A</v>
      </c>
    </row>
    <row r="60054" spans="5:5" x14ac:dyDescent="0.45">
      <c r="E60054" t="e">
        <f t="shared" si="938"/>
        <v>#N/A</v>
      </c>
    </row>
    <row r="60055" spans="5:5" x14ac:dyDescent="0.45">
      <c r="E60055" t="e">
        <f t="shared" si="938"/>
        <v>#N/A</v>
      </c>
    </row>
    <row r="60056" spans="5:5" x14ac:dyDescent="0.45">
      <c r="E60056" t="e">
        <f t="shared" si="938"/>
        <v>#N/A</v>
      </c>
    </row>
    <row r="60057" spans="5:5" x14ac:dyDescent="0.45">
      <c r="E60057" t="e">
        <f t="shared" si="938"/>
        <v>#N/A</v>
      </c>
    </row>
    <row r="60058" spans="5:5" x14ac:dyDescent="0.45">
      <c r="E60058" t="e">
        <f t="shared" si="938"/>
        <v>#N/A</v>
      </c>
    </row>
    <row r="60059" spans="5:5" x14ac:dyDescent="0.45">
      <c r="E60059" t="e">
        <f t="shared" si="938"/>
        <v>#N/A</v>
      </c>
    </row>
    <row r="60060" spans="5:5" x14ac:dyDescent="0.45">
      <c r="E60060" t="e">
        <f t="shared" si="938"/>
        <v>#N/A</v>
      </c>
    </row>
    <row r="60061" spans="5:5" x14ac:dyDescent="0.45">
      <c r="E60061" t="e">
        <f t="shared" si="938"/>
        <v>#N/A</v>
      </c>
    </row>
    <row r="60062" spans="5:5" x14ac:dyDescent="0.45">
      <c r="E60062" t="e">
        <f t="shared" si="938"/>
        <v>#N/A</v>
      </c>
    </row>
    <row r="60063" spans="5:5" x14ac:dyDescent="0.45">
      <c r="E60063" t="e">
        <f t="shared" si="938"/>
        <v>#N/A</v>
      </c>
    </row>
    <row r="60064" spans="5:5" x14ac:dyDescent="0.45">
      <c r="E60064" t="e">
        <f t="shared" si="938"/>
        <v>#N/A</v>
      </c>
    </row>
    <row r="60065" spans="5:5" x14ac:dyDescent="0.45">
      <c r="E60065" t="e">
        <f t="shared" si="938"/>
        <v>#N/A</v>
      </c>
    </row>
    <row r="60066" spans="5:5" x14ac:dyDescent="0.45">
      <c r="E60066" t="e">
        <f t="shared" si="938"/>
        <v>#N/A</v>
      </c>
    </row>
    <row r="60067" spans="5:5" x14ac:dyDescent="0.45">
      <c r="E60067" t="e">
        <f t="shared" si="938"/>
        <v>#N/A</v>
      </c>
    </row>
    <row r="60068" spans="5:5" x14ac:dyDescent="0.45">
      <c r="E60068" t="e">
        <f t="shared" si="938"/>
        <v>#N/A</v>
      </c>
    </row>
    <row r="60069" spans="5:5" x14ac:dyDescent="0.45">
      <c r="E60069" t="e">
        <f t="shared" si="938"/>
        <v>#N/A</v>
      </c>
    </row>
    <row r="60070" spans="5:5" x14ac:dyDescent="0.45">
      <c r="E60070" t="e">
        <f t="shared" si="938"/>
        <v>#N/A</v>
      </c>
    </row>
    <row r="60071" spans="5:5" x14ac:dyDescent="0.45">
      <c r="E60071" t="e">
        <f t="shared" si="938"/>
        <v>#N/A</v>
      </c>
    </row>
    <row r="60072" spans="5:5" x14ac:dyDescent="0.45">
      <c r="E60072" t="e">
        <f t="shared" si="938"/>
        <v>#N/A</v>
      </c>
    </row>
    <row r="60073" spans="5:5" x14ac:dyDescent="0.45">
      <c r="E60073" t="e">
        <f t="shared" si="938"/>
        <v>#N/A</v>
      </c>
    </row>
    <row r="60074" spans="5:5" x14ac:dyDescent="0.45">
      <c r="E60074" t="e">
        <f t="shared" si="938"/>
        <v>#N/A</v>
      </c>
    </row>
    <row r="60075" spans="5:5" x14ac:dyDescent="0.45">
      <c r="E60075" t="e">
        <f t="shared" si="938"/>
        <v>#N/A</v>
      </c>
    </row>
    <row r="60076" spans="5:5" x14ac:dyDescent="0.45">
      <c r="E60076" t="e">
        <f t="shared" si="938"/>
        <v>#N/A</v>
      </c>
    </row>
    <row r="60077" spans="5:5" x14ac:dyDescent="0.45">
      <c r="E60077" t="e">
        <f t="shared" si="938"/>
        <v>#N/A</v>
      </c>
    </row>
    <row r="60078" spans="5:5" x14ac:dyDescent="0.45">
      <c r="E60078" t="e">
        <f t="shared" si="938"/>
        <v>#N/A</v>
      </c>
    </row>
    <row r="60079" spans="5:5" x14ac:dyDescent="0.45">
      <c r="E60079" t="e">
        <f t="shared" si="938"/>
        <v>#N/A</v>
      </c>
    </row>
    <row r="60080" spans="5:5" x14ac:dyDescent="0.45">
      <c r="E60080" t="e">
        <f t="shared" si="938"/>
        <v>#N/A</v>
      </c>
    </row>
    <row r="60081" spans="5:5" x14ac:dyDescent="0.45">
      <c r="E60081" t="e">
        <f t="shared" si="938"/>
        <v>#N/A</v>
      </c>
    </row>
    <row r="60082" spans="5:5" x14ac:dyDescent="0.45">
      <c r="E60082" t="e">
        <f t="shared" si="938"/>
        <v>#N/A</v>
      </c>
    </row>
    <row r="60083" spans="5:5" x14ac:dyDescent="0.45">
      <c r="E60083" t="e">
        <f t="shared" si="938"/>
        <v>#N/A</v>
      </c>
    </row>
    <row r="60084" spans="5:5" x14ac:dyDescent="0.45">
      <c r="E60084" t="e">
        <f t="shared" si="938"/>
        <v>#N/A</v>
      </c>
    </row>
    <row r="60085" spans="5:5" x14ac:dyDescent="0.45">
      <c r="E60085" t="e">
        <f t="shared" si="938"/>
        <v>#N/A</v>
      </c>
    </row>
    <row r="60086" spans="5:5" x14ac:dyDescent="0.45">
      <c r="E60086" t="e">
        <f t="shared" si="938"/>
        <v>#N/A</v>
      </c>
    </row>
    <row r="60087" spans="5:5" x14ac:dyDescent="0.45">
      <c r="E60087" t="e">
        <f t="shared" si="938"/>
        <v>#N/A</v>
      </c>
    </row>
    <row r="60088" spans="5:5" x14ac:dyDescent="0.45">
      <c r="E60088" t="e">
        <f t="shared" si="938"/>
        <v>#N/A</v>
      </c>
    </row>
    <row r="60089" spans="5:5" x14ac:dyDescent="0.45">
      <c r="E60089" t="e">
        <f t="shared" si="938"/>
        <v>#N/A</v>
      </c>
    </row>
    <row r="60090" spans="5:5" x14ac:dyDescent="0.45">
      <c r="E60090" t="e">
        <f t="shared" si="938"/>
        <v>#N/A</v>
      </c>
    </row>
    <row r="60091" spans="5:5" x14ac:dyDescent="0.45">
      <c r="E60091" t="e">
        <f t="shared" si="938"/>
        <v>#N/A</v>
      </c>
    </row>
    <row r="60092" spans="5:5" x14ac:dyDescent="0.45">
      <c r="E60092" t="e">
        <f t="shared" si="938"/>
        <v>#N/A</v>
      </c>
    </row>
    <row r="60093" spans="5:5" x14ac:dyDescent="0.45">
      <c r="E60093" t="e">
        <f t="shared" si="938"/>
        <v>#N/A</v>
      </c>
    </row>
    <row r="60094" spans="5:5" x14ac:dyDescent="0.45">
      <c r="E60094" t="e">
        <f t="shared" si="938"/>
        <v>#N/A</v>
      </c>
    </row>
    <row r="60095" spans="5:5" x14ac:dyDescent="0.45">
      <c r="E60095" t="e">
        <f t="shared" si="938"/>
        <v>#N/A</v>
      </c>
    </row>
    <row r="60096" spans="5:5" x14ac:dyDescent="0.45">
      <c r="E60096" t="e">
        <f t="shared" si="938"/>
        <v>#N/A</v>
      </c>
    </row>
    <row r="60097" spans="5:5" x14ac:dyDescent="0.45">
      <c r="E60097" t="e">
        <f t="shared" si="938"/>
        <v>#N/A</v>
      </c>
    </row>
    <row r="60098" spans="5:5" x14ac:dyDescent="0.45">
      <c r="E60098" t="e">
        <f t="shared" ref="E60098:E60161" si="939">IF(AND($B60098=1,$C60098=1),A60098,NA())</f>
        <v>#N/A</v>
      </c>
    </row>
    <row r="60099" spans="5:5" x14ac:dyDescent="0.45">
      <c r="E60099" t="e">
        <f t="shared" si="939"/>
        <v>#N/A</v>
      </c>
    </row>
    <row r="60100" spans="5:5" x14ac:dyDescent="0.45">
      <c r="E60100" t="e">
        <f t="shared" si="939"/>
        <v>#N/A</v>
      </c>
    </row>
    <row r="60101" spans="5:5" x14ac:dyDescent="0.45">
      <c r="E60101" t="e">
        <f t="shared" si="939"/>
        <v>#N/A</v>
      </c>
    </row>
    <row r="60102" spans="5:5" x14ac:dyDescent="0.45">
      <c r="E60102" t="e">
        <f t="shared" si="939"/>
        <v>#N/A</v>
      </c>
    </row>
    <row r="60103" spans="5:5" x14ac:dyDescent="0.45">
      <c r="E60103" t="e">
        <f t="shared" si="939"/>
        <v>#N/A</v>
      </c>
    </row>
    <row r="60104" spans="5:5" x14ac:dyDescent="0.45">
      <c r="E60104" t="e">
        <f t="shared" si="939"/>
        <v>#N/A</v>
      </c>
    </row>
    <row r="60105" spans="5:5" x14ac:dyDescent="0.45">
      <c r="E60105" t="e">
        <f t="shared" si="939"/>
        <v>#N/A</v>
      </c>
    </row>
    <row r="60106" spans="5:5" x14ac:dyDescent="0.45">
      <c r="E60106" t="e">
        <f t="shared" si="939"/>
        <v>#N/A</v>
      </c>
    </row>
    <row r="60107" spans="5:5" x14ac:dyDescent="0.45">
      <c r="E60107" t="e">
        <f t="shared" si="939"/>
        <v>#N/A</v>
      </c>
    </row>
    <row r="60108" spans="5:5" x14ac:dyDescent="0.45">
      <c r="E60108" t="e">
        <f t="shared" si="939"/>
        <v>#N/A</v>
      </c>
    </row>
    <row r="60109" spans="5:5" x14ac:dyDescent="0.45">
      <c r="E60109" t="e">
        <f t="shared" si="939"/>
        <v>#N/A</v>
      </c>
    </row>
    <row r="60110" spans="5:5" x14ac:dyDescent="0.45">
      <c r="E60110" t="e">
        <f t="shared" si="939"/>
        <v>#N/A</v>
      </c>
    </row>
    <row r="60111" spans="5:5" x14ac:dyDescent="0.45">
      <c r="E60111" t="e">
        <f t="shared" si="939"/>
        <v>#N/A</v>
      </c>
    </row>
    <row r="60112" spans="5:5" x14ac:dyDescent="0.45">
      <c r="E60112" t="e">
        <f t="shared" si="939"/>
        <v>#N/A</v>
      </c>
    </row>
    <row r="60113" spans="5:5" x14ac:dyDescent="0.45">
      <c r="E60113" t="e">
        <f t="shared" si="939"/>
        <v>#N/A</v>
      </c>
    </row>
    <row r="60114" spans="5:5" x14ac:dyDescent="0.45">
      <c r="E60114" t="e">
        <f t="shared" si="939"/>
        <v>#N/A</v>
      </c>
    </row>
    <row r="60115" spans="5:5" x14ac:dyDescent="0.45">
      <c r="E60115" t="e">
        <f t="shared" si="939"/>
        <v>#N/A</v>
      </c>
    </row>
    <row r="60116" spans="5:5" x14ac:dyDescent="0.45">
      <c r="E60116" t="e">
        <f t="shared" si="939"/>
        <v>#N/A</v>
      </c>
    </row>
    <row r="60117" spans="5:5" x14ac:dyDescent="0.45">
      <c r="E60117" t="e">
        <f t="shared" si="939"/>
        <v>#N/A</v>
      </c>
    </row>
    <row r="60118" spans="5:5" x14ac:dyDescent="0.45">
      <c r="E60118" t="e">
        <f t="shared" si="939"/>
        <v>#N/A</v>
      </c>
    </row>
    <row r="60119" spans="5:5" x14ac:dyDescent="0.45">
      <c r="E60119" t="e">
        <f t="shared" si="939"/>
        <v>#N/A</v>
      </c>
    </row>
    <row r="60120" spans="5:5" x14ac:dyDescent="0.45">
      <c r="E60120" t="e">
        <f t="shared" si="939"/>
        <v>#N/A</v>
      </c>
    </row>
    <row r="60121" spans="5:5" x14ac:dyDescent="0.45">
      <c r="E60121" t="e">
        <f t="shared" si="939"/>
        <v>#N/A</v>
      </c>
    </row>
    <row r="60122" spans="5:5" x14ac:dyDescent="0.45">
      <c r="E60122" t="e">
        <f t="shared" si="939"/>
        <v>#N/A</v>
      </c>
    </row>
    <row r="60123" spans="5:5" x14ac:dyDescent="0.45">
      <c r="E60123" t="e">
        <f t="shared" si="939"/>
        <v>#N/A</v>
      </c>
    </row>
    <row r="60124" spans="5:5" x14ac:dyDescent="0.45">
      <c r="E60124" t="e">
        <f t="shared" si="939"/>
        <v>#N/A</v>
      </c>
    </row>
    <row r="60125" spans="5:5" x14ac:dyDescent="0.45">
      <c r="E60125" t="e">
        <f t="shared" si="939"/>
        <v>#N/A</v>
      </c>
    </row>
    <row r="60126" spans="5:5" x14ac:dyDescent="0.45">
      <c r="E60126" t="e">
        <f t="shared" si="939"/>
        <v>#N/A</v>
      </c>
    </row>
    <row r="60127" spans="5:5" x14ac:dyDescent="0.45">
      <c r="E60127" t="e">
        <f t="shared" si="939"/>
        <v>#N/A</v>
      </c>
    </row>
    <row r="60128" spans="5:5" x14ac:dyDescent="0.45">
      <c r="E60128" t="e">
        <f t="shared" si="939"/>
        <v>#N/A</v>
      </c>
    </row>
    <row r="60129" spans="5:5" x14ac:dyDescent="0.45">
      <c r="E60129" t="e">
        <f t="shared" si="939"/>
        <v>#N/A</v>
      </c>
    </row>
    <row r="60130" spans="5:5" x14ac:dyDescent="0.45">
      <c r="E60130" t="e">
        <f t="shared" si="939"/>
        <v>#N/A</v>
      </c>
    </row>
    <row r="60131" spans="5:5" x14ac:dyDescent="0.45">
      <c r="E60131" t="e">
        <f t="shared" si="939"/>
        <v>#N/A</v>
      </c>
    </row>
    <row r="60132" spans="5:5" x14ac:dyDescent="0.45">
      <c r="E60132" t="e">
        <f t="shared" si="939"/>
        <v>#N/A</v>
      </c>
    </row>
    <row r="60133" spans="5:5" x14ac:dyDescent="0.45">
      <c r="E60133" t="e">
        <f t="shared" si="939"/>
        <v>#N/A</v>
      </c>
    </row>
    <row r="60134" spans="5:5" x14ac:dyDescent="0.45">
      <c r="E60134" t="e">
        <f t="shared" si="939"/>
        <v>#N/A</v>
      </c>
    </row>
    <row r="60135" spans="5:5" x14ac:dyDescent="0.45">
      <c r="E60135" t="e">
        <f t="shared" si="939"/>
        <v>#N/A</v>
      </c>
    </row>
    <row r="60136" spans="5:5" x14ac:dyDescent="0.45">
      <c r="E60136" t="e">
        <f t="shared" si="939"/>
        <v>#N/A</v>
      </c>
    </row>
    <row r="60137" spans="5:5" x14ac:dyDescent="0.45">
      <c r="E60137" t="e">
        <f t="shared" si="939"/>
        <v>#N/A</v>
      </c>
    </row>
    <row r="60138" spans="5:5" x14ac:dyDescent="0.45">
      <c r="E60138" t="e">
        <f t="shared" si="939"/>
        <v>#N/A</v>
      </c>
    </row>
    <row r="60139" spans="5:5" x14ac:dyDescent="0.45">
      <c r="E60139" t="e">
        <f t="shared" si="939"/>
        <v>#N/A</v>
      </c>
    </row>
    <row r="60140" spans="5:5" x14ac:dyDescent="0.45">
      <c r="E60140" t="e">
        <f t="shared" si="939"/>
        <v>#N/A</v>
      </c>
    </row>
    <row r="60141" spans="5:5" x14ac:dyDescent="0.45">
      <c r="E60141" t="e">
        <f t="shared" si="939"/>
        <v>#N/A</v>
      </c>
    </row>
    <row r="60142" spans="5:5" x14ac:dyDescent="0.45">
      <c r="E60142" t="e">
        <f t="shared" si="939"/>
        <v>#N/A</v>
      </c>
    </row>
    <row r="60143" spans="5:5" x14ac:dyDescent="0.45">
      <c r="E60143" t="e">
        <f t="shared" si="939"/>
        <v>#N/A</v>
      </c>
    </row>
    <row r="60144" spans="5:5" x14ac:dyDescent="0.45">
      <c r="E60144" t="e">
        <f t="shared" si="939"/>
        <v>#N/A</v>
      </c>
    </row>
    <row r="60145" spans="5:5" x14ac:dyDescent="0.45">
      <c r="E60145" t="e">
        <f t="shared" si="939"/>
        <v>#N/A</v>
      </c>
    </row>
    <row r="60146" spans="5:5" x14ac:dyDescent="0.45">
      <c r="E60146" t="e">
        <f t="shared" si="939"/>
        <v>#N/A</v>
      </c>
    </row>
    <row r="60147" spans="5:5" x14ac:dyDescent="0.45">
      <c r="E60147" t="e">
        <f t="shared" si="939"/>
        <v>#N/A</v>
      </c>
    </row>
    <row r="60148" spans="5:5" x14ac:dyDescent="0.45">
      <c r="E60148" t="e">
        <f t="shared" si="939"/>
        <v>#N/A</v>
      </c>
    </row>
    <row r="60149" spans="5:5" x14ac:dyDescent="0.45">
      <c r="E60149" t="e">
        <f t="shared" si="939"/>
        <v>#N/A</v>
      </c>
    </row>
    <row r="60150" spans="5:5" x14ac:dyDescent="0.45">
      <c r="E60150" t="e">
        <f t="shared" si="939"/>
        <v>#N/A</v>
      </c>
    </row>
    <row r="60151" spans="5:5" x14ac:dyDescent="0.45">
      <c r="E60151" t="e">
        <f t="shared" si="939"/>
        <v>#N/A</v>
      </c>
    </row>
    <row r="60152" spans="5:5" x14ac:dyDescent="0.45">
      <c r="E60152" t="e">
        <f t="shared" si="939"/>
        <v>#N/A</v>
      </c>
    </row>
    <row r="60153" spans="5:5" x14ac:dyDescent="0.45">
      <c r="E60153" t="e">
        <f t="shared" si="939"/>
        <v>#N/A</v>
      </c>
    </row>
    <row r="60154" spans="5:5" x14ac:dyDescent="0.45">
      <c r="E60154" t="e">
        <f t="shared" si="939"/>
        <v>#N/A</v>
      </c>
    </row>
    <row r="60155" spans="5:5" x14ac:dyDescent="0.45">
      <c r="E60155" t="e">
        <f t="shared" si="939"/>
        <v>#N/A</v>
      </c>
    </row>
    <row r="60156" spans="5:5" x14ac:dyDescent="0.45">
      <c r="E60156" t="e">
        <f t="shared" si="939"/>
        <v>#N/A</v>
      </c>
    </row>
    <row r="60157" spans="5:5" x14ac:dyDescent="0.45">
      <c r="E60157" t="e">
        <f t="shared" si="939"/>
        <v>#N/A</v>
      </c>
    </row>
    <row r="60158" spans="5:5" x14ac:dyDescent="0.45">
      <c r="E60158" t="e">
        <f t="shared" si="939"/>
        <v>#N/A</v>
      </c>
    </row>
    <row r="60159" spans="5:5" x14ac:dyDescent="0.45">
      <c r="E60159" t="e">
        <f t="shared" si="939"/>
        <v>#N/A</v>
      </c>
    </row>
    <row r="60160" spans="5:5" x14ac:dyDescent="0.45">
      <c r="E60160" t="e">
        <f t="shared" si="939"/>
        <v>#N/A</v>
      </c>
    </row>
    <row r="60161" spans="5:5" x14ac:dyDescent="0.45">
      <c r="E60161" t="e">
        <f t="shared" si="939"/>
        <v>#N/A</v>
      </c>
    </row>
    <row r="60162" spans="5:5" x14ac:dyDescent="0.45">
      <c r="E60162" t="e">
        <f t="shared" ref="E60162:E60225" si="940">IF(AND($B60162=1,$C60162=1),A60162,NA())</f>
        <v>#N/A</v>
      </c>
    </row>
    <row r="60163" spans="5:5" x14ac:dyDescent="0.45">
      <c r="E60163" t="e">
        <f t="shared" si="940"/>
        <v>#N/A</v>
      </c>
    </row>
    <row r="60164" spans="5:5" x14ac:dyDescent="0.45">
      <c r="E60164" t="e">
        <f t="shared" si="940"/>
        <v>#N/A</v>
      </c>
    </row>
    <row r="60165" spans="5:5" x14ac:dyDescent="0.45">
      <c r="E60165" t="e">
        <f t="shared" si="940"/>
        <v>#N/A</v>
      </c>
    </row>
    <row r="60166" spans="5:5" x14ac:dyDescent="0.45">
      <c r="E60166" t="e">
        <f t="shared" si="940"/>
        <v>#N/A</v>
      </c>
    </row>
    <row r="60167" spans="5:5" x14ac:dyDescent="0.45">
      <c r="E60167" t="e">
        <f t="shared" si="940"/>
        <v>#N/A</v>
      </c>
    </row>
    <row r="60168" spans="5:5" x14ac:dyDescent="0.45">
      <c r="E60168" t="e">
        <f t="shared" si="940"/>
        <v>#N/A</v>
      </c>
    </row>
    <row r="60169" spans="5:5" x14ac:dyDescent="0.45">
      <c r="E60169" t="e">
        <f t="shared" si="940"/>
        <v>#N/A</v>
      </c>
    </row>
    <row r="60170" spans="5:5" x14ac:dyDescent="0.45">
      <c r="E60170" t="e">
        <f t="shared" si="940"/>
        <v>#N/A</v>
      </c>
    </row>
    <row r="60171" spans="5:5" x14ac:dyDescent="0.45">
      <c r="E60171" t="e">
        <f t="shared" si="940"/>
        <v>#N/A</v>
      </c>
    </row>
    <row r="60172" spans="5:5" x14ac:dyDescent="0.45">
      <c r="E60172" t="e">
        <f t="shared" si="940"/>
        <v>#N/A</v>
      </c>
    </row>
    <row r="60173" spans="5:5" x14ac:dyDescent="0.45">
      <c r="E60173" t="e">
        <f t="shared" si="940"/>
        <v>#N/A</v>
      </c>
    </row>
    <row r="60174" spans="5:5" x14ac:dyDescent="0.45">
      <c r="E60174" t="e">
        <f t="shared" si="940"/>
        <v>#N/A</v>
      </c>
    </row>
    <row r="60175" spans="5:5" x14ac:dyDescent="0.45">
      <c r="E60175" t="e">
        <f t="shared" si="940"/>
        <v>#N/A</v>
      </c>
    </row>
    <row r="60176" spans="5:5" x14ac:dyDescent="0.45">
      <c r="E60176" t="e">
        <f t="shared" si="940"/>
        <v>#N/A</v>
      </c>
    </row>
    <row r="60177" spans="5:5" x14ac:dyDescent="0.45">
      <c r="E60177" t="e">
        <f t="shared" si="940"/>
        <v>#N/A</v>
      </c>
    </row>
    <row r="60178" spans="5:5" x14ac:dyDescent="0.45">
      <c r="E60178" t="e">
        <f t="shared" si="940"/>
        <v>#N/A</v>
      </c>
    </row>
    <row r="60179" spans="5:5" x14ac:dyDescent="0.45">
      <c r="E60179" t="e">
        <f t="shared" si="940"/>
        <v>#N/A</v>
      </c>
    </row>
    <row r="60180" spans="5:5" x14ac:dyDescent="0.45">
      <c r="E60180" t="e">
        <f t="shared" si="940"/>
        <v>#N/A</v>
      </c>
    </row>
    <row r="60181" spans="5:5" x14ac:dyDescent="0.45">
      <c r="E60181" t="e">
        <f t="shared" si="940"/>
        <v>#N/A</v>
      </c>
    </row>
    <row r="60182" spans="5:5" x14ac:dyDescent="0.45">
      <c r="E60182" t="e">
        <f t="shared" si="940"/>
        <v>#N/A</v>
      </c>
    </row>
    <row r="60183" spans="5:5" x14ac:dyDescent="0.45">
      <c r="E60183" t="e">
        <f t="shared" si="940"/>
        <v>#N/A</v>
      </c>
    </row>
    <row r="60184" spans="5:5" x14ac:dyDescent="0.45">
      <c r="E60184" t="e">
        <f t="shared" si="940"/>
        <v>#N/A</v>
      </c>
    </row>
    <row r="60185" spans="5:5" x14ac:dyDescent="0.45">
      <c r="E60185" t="e">
        <f t="shared" si="940"/>
        <v>#N/A</v>
      </c>
    </row>
    <row r="60186" spans="5:5" x14ac:dyDescent="0.45">
      <c r="E60186" t="e">
        <f t="shared" si="940"/>
        <v>#N/A</v>
      </c>
    </row>
    <row r="60187" spans="5:5" x14ac:dyDescent="0.45">
      <c r="E60187" t="e">
        <f t="shared" si="940"/>
        <v>#N/A</v>
      </c>
    </row>
    <row r="60188" spans="5:5" x14ac:dyDescent="0.45">
      <c r="E60188" t="e">
        <f t="shared" si="940"/>
        <v>#N/A</v>
      </c>
    </row>
    <row r="60189" spans="5:5" x14ac:dyDescent="0.45">
      <c r="E60189" t="e">
        <f t="shared" si="940"/>
        <v>#N/A</v>
      </c>
    </row>
    <row r="60190" spans="5:5" x14ac:dyDescent="0.45">
      <c r="E60190" t="e">
        <f t="shared" si="940"/>
        <v>#N/A</v>
      </c>
    </row>
    <row r="60191" spans="5:5" x14ac:dyDescent="0.45">
      <c r="E60191" t="e">
        <f t="shared" si="940"/>
        <v>#N/A</v>
      </c>
    </row>
    <row r="60192" spans="5:5" x14ac:dyDescent="0.45">
      <c r="E60192" t="e">
        <f t="shared" si="940"/>
        <v>#N/A</v>
      </c>
    </row>
    <row r="60193" spans="5:5" x14ac:dyDescent="0.45">
      <c r="E60193" t="e">
        <f t="shared" si="940"/>
        <v>#N/A</v>
      </c>
    </row>
    <row r="60194" spans="5:5" x14ac:dyDescent="0.45">
      <c r="E60194" t="e">
        <f t="shared" si="940"/>
        <v>#N/A</v>
      </c>
    </row>
    <row r="60195" spans="5:5" x14ac:dyDescent="0.45">
      <c r="E60195" t="e">
        <f t="shared" si="940"/>
        <v>#N/A</v>
      </c>
    </row>
    <row r="60196" spans="5:5" x14ac:dyDescent="0.45">
      <c r="E60196" t="e">
        <f t="shared" si="940"/>
        <v>#N/A</v>
      </c>
    </row>
    <row r="60197" spans="5:5" x14ac:dyDescent="0.45">
      <c r="E60197" t="e">
        <f t="shared" si="940"/>
        <v>#N/A</v>
      </c>
    </row>
    <row r="60198" spans="5:5" x14ac:dyDescent="0.45">
      <c r="E60198" t="e">
        <f t="shared" si="940"/>
        <v>#N/A</v>
      </c>
    </row>
    <row r="60199" spans="5:5" x14ac:dyDescent="0.45">
      <c r="E60199" t="e">
        <f t="shared" si="940"/>
        <v>#N/A</v>
      </c>
    </row>
    <row r="60200" spans="5:5" x14ac:dyDescent="0.45">
      <c r="E60200" t="e">
        <f t="shared" si="940"/>
        <v>#N/A</v>
      </c>
    </row>
    <row r="60201" spans="5:5" x14ac:dyDescent="0.45">
      <c r="E60201" t="e">
        <f t="shared" si="940"/>
        <v>#N/A</v>
      </c>
    </row>
    <row r="60202" spans="5:5" x14ac:dyDescent="0.45">
      <c r="E60202" t="e">
        <f t="shared" si="940"/>
        <v>#N/A</v>
      </c>
    </row>
    <row r="60203" spans="5:5" x14ac:dyDescent="0.45">
      <c r="E60203" t="e">
        <f t="shared" si="940"/>
        <v>#N/A</v>
      </c>
    </row>
    <row r="60204" spans="5:5" x14ac:dyDescent="0.45">
      <c r="E60204" t="e">
        <f t="shared" si="940"/>
        <v>#N/A</v>
      </c>
    </row>
    <row r="60205" spans="5:5" x14ac:dyDescent="0.45">
      <c r="E60205" t="e">
        <f t="shared" si="940"/>
        <v>#N/A</v>
      </c>
    </row>
    <row r="60206" spans="5:5" x14ac:dyDescent="0.45">
      <c r="E60206" t="e">
        <f t="shared" si="940"/>
        <v>#N/A</v>
      </c>
    </row>
    <row r="60207" spans="5:5" x14ac:dyDescent="0.45">
      <c r="E60207" t="e">
        <f t="shared" si="940"/>
        <v>#N/A</v>
      </c>
    </row>
    <row r="60208" spans="5:5" x14ac:dyDescent="0.45">
      <c r="E60208" t="e">
        <f t="shared" si="940"/>
        <v>#N/A</v>
      </c>
    </row>
    <row r="60209" spans="5:5" x14ac:dyDescent="0.45">
      <c r="E60209" t="e">
        <f t="shared" si="940"/>
        <v>#N/A</v>
      </c>
    </row>
    <row r="60210" spans="5:5" x14ac:dyDescent="0.45">
      <c r="E60210" t="e">
        <f t="shared" si="940"/>
        <v>#N/A</v>
      </c>
    </row>
    <row r="60211" spans="5:5" x14ac:dyDescent="0.45">
      <c r="E60211" t="e">
        <f t="shared" si="940"/>
        <v>#N/A</v>
      </c>
    </row>
    <row r="60212" spans="5:5" x14ac:dyDescent="0.45">
      <c r="E60212" t="e">
        <f t="shared" si="940"/>
        <v>#N/A</v>
      </c>
    </row>
    <row r="60213" spans="5:5" x14ac:dyDescent="0.45">
      <c r="E60213" t="e">
        <f t="shared" si="940"/>
        <v>#N/A</v>
      </c>
    </row>
    <row r="60214" spans="5:5" x14ac:dyDescent="0.45">
      <c r="E60214" t="e">
        <f t="shared" si="940"/>
        <v>#N/A</v>
      </c>
    </row>
    <row r="60215" spans="5:5" x14ac:dyDescent="0.45">
      <c r="E60215" t="e">
        <f t="shared" si="940"/>
        <v>#N/A</v>
      </c>
    </row>
    <row r="60216" spans="5:5" x14ac:dyDescent="0.45">
      <c r="E60216" t="e">
        <f t="shared" si="940"/>
        <v>#N/A</v>
      </c>
    </row>
    <row r="60217" spans="5:5" x14ac:dyDescent="0.45">
      <c r="E60217" t="e">
        <f t="shared" si="940"/>
        <v>#N/A</v>
      </c>
    </row>
    <row r="60218" spans="5:5" x14ac:dyDescent="0.45">
      <c r="E60218" t="e">
        <f t="shared" si="940"/>
        <v>#N/A</v>
      </c>
    </row>
    <row r="60219" spans="5:5" x14ac:dyDescent="0.45">
      <c r="E60219" t="e">
        <f t="shared" si="940"/>
        <v>#N/A</v>
      </c>
    </row>
    <row r="60220" spans="5:5" x14ac:dyDescent="0.45">
      <c r="E60220" t="e">
        <f t="shared" si="940"/>
        <v>#N/A</v>
      </c>
    </row>
    <row r="60221" spans="5:5" x14ac:dyDescent="0.45">
      <c r="E60221" t="e">
        <f t="shared" si="940"/>
        <v>#N/A</v>
      </c>
    </row>
    <row r="60222" spans="5:5" x14ac:dyDescent="0.45">
      <c r="E60222" t="e">
        <f t="shared" si="940"/>
        <v>#N/A</v>
      </c>
    </row>
    <row r="60223" spans="5:5" x14ac:dyDescent="0.45">
      <c r="E60223" t="e">
        <f t="shared" si="940"/>
        <v>#N/A</v>
      </c>
    </row>
    <row r="60224" spans="5:5" x14ac:dyDescent="0.45">
      <c r="E60224" t="e">
        <f t="shared" si="940"/>
        <v>#N/A</v>
      </c>
    </row>
    <row r="60225" spans="5:5" x14ac:dyDescent="0.45">
      <c r="E60225" t="e">
        <f t="shared" si="940"/>
        <v>#N/A</v>
      </c>
    </row>
    <row r="60226" spans="5:5" x14ac:dyDescent="0.45">
      <c r="E60226" t="e">
        <f t="shared" ref="E60226:E60289" si="941">IF(AND($B60226=1,$C60226=1),A60226,NA())</f>
        <v>#N/A</v>
      </c>
    </row>
    <row r="60227" spans="5:5" x14ac:dyDescent="0.45">
      <c r="E60227" t="e">
        <f t="shared" si="941"/>
        <v>#N/A</v>
      </c>
    </row>
    <row r="60228" spans="5:5" x14ac:dyDescent="0.45">
      <c r="E60228" t="e">
        <f t="shared" si="941"/>
        <v>#N/A</v>
      </c>
    </row>
    <row r="60229" spans="5:5" x14ac:dyDescent="0.45">
      <c r="E60229" t="e">
        <f t="shared" si="941"/>
        <v>#N/A</v>
      </c>
    </row>
    <row r="60230" spans="5:5" x14ac:dyDescent="0.45">
      <c r="E60230" t="e">
        <f t="shared" si="941"/>
        <v>#N/A</v>
      </c>
    </row>
    <row r="60231" spans="5:5" x14ac:dyDescent="0.45">
      <c r="E60231" t="e">
        <f t="shared" si="941"/>
        <v>#N/A</v>
      </c>
    </row>
    <row r="60232" spans="5:5" x14ac:dyDescent="0.45">
      <c r="E60232" t="e">
        <f t="shared" si="941"/>
        <v>#N/A</v>
      </c>
    </row>
    <row r="60233" spans="5:5" x14ac:dyDescent="0.45">
      <c r="E60233" t="e">
        <f t="shared" si="941"/>
        <v>#N/A</v>
      </c>
    </row>
    <row r="60234" spans="5:5" x14ac:dyDescent="0.45">
      <c r="E60234" t="e">
        <f t="shared" si="941"/>
        <v>#N/A</v>
      </c>
    </row>
    <row r="60235" spans="5:5" x14ac:dyDescent="0.45">
      <c r="E60235" t="e">
        <f t="shared" si="941"/>
        <v>#N/A</v>
      </c>
    </row>
    <row r="60236" spans="5:5" x14ac:dyDescent="0.45">
      <c r="E60236" t="e">
        <f t="shared" si="941"/>
        <v>#N/A</v>
      </c>
    </row>
    <row r="60237" spans="5:5" x14ac:dyDescent="0.45">
      <c r="E60237" t="e">
        <f t="shared" si="941"/>
        <v>#N/A</v>
      </c>
    </row>
    <row r="60238" spans="5:5" x14ac:dyDescent="0.45">
      <c r="E60238" t="e">
        <f t="shared" si="941"/>
        <v>#N/A</v>
      </c>
    </row>
    <row r="60239" spans="5:5" x14ac:dyDescent="0.45">
      <c r="E60239" t="e">
        <f t="shared" si="941"/>
        <v>#N/A</v>
      </c>
    </row>
    <row r="60240" spans="5:5" x14ac:dyDescent="0.45">
      <c r="E60240" t="e">
        <f t="shared" si="941"/>
        <v>#N/A</v>
      </c>
    </row>
    <row r="60241" spans="5:5" x14ac:dyDescent="0.45">
      <c r="E60241" t="e">
        <f t="shared" si="941"/>
        <v>#N/A</v>
      </c>
    </row>
    <row r="60242" spans="5:5" x14ac:dyDescent="0.45">
      <c r="E60242" t="e">
        <f t="shared" si="941"/>
        <v>#N/A</v>
      </c>
    </row>
    <row r="60243" spans="5:5" x14ac:dyDescent="0.45">
      <c r="E60243" t="e">
        <f t="shared" si="941"/>
        <v>#N/A</v>
      </c>
    </row>
    <row r="60244" spans="5:5" x14ac:dyDescent="0.45">
      <c r="E60244" t="e">
        <f t="shared" si="941"/>
        <v>#N/A</v>
      </c>
    </row>
    <row r="60245" spans="5:5" x14ac:dyDescent="0.45">
      <c r="E60245" t="e">
        <f t="shared" si="941"/>
        <v>#N/A</v>
      </c>
    </row>
    <row r="60246" spans="5:5" x14ac:dyDescent="0.45">
      <c r="E60246" t="e">
        <f t="shared" si="941"/>
        <v>#N/A</v>
      </c>
    </row>
    <row r="60247" spans="5:5" x14ac:dyDescent="0.45">
      <c r="E60247" t="e">
        <f t="shared" si="941"/>
        <v>#N/A</v>
      </c>
    </row>
    <row r="60248" spans="5:5" x14ac:dyDescent="0.45">
      <c r="E60248" t="e">
        <f t="shared" si="941"/>
        <v>#N/A</v>
      </c>
    </row>
    <row r="60249" spans="5:5" x14ac:dyDescent="0.45">
      <c r="E60249" t="e">
        <f t="shared" si="941"/>
        <v>#N/A</v>
      </c>
    </row>
    <row r="60250" spans="5:5" x14ac:dyDescent="0.45">
      <c r="E60250" t="e">
        <f t="shared" si="941"/>
        <v>#N/A</v>
      </c>
    </row>
    <row r="60251" spans="5:5" x14ac:dyDescent="0.45">
      <c r="E60251" t="e">
        <f t="shared" si="941"/>
        <v>#N/A</v>
      </c>
    </row>
    <row r="60252" spans="5:5" x14ac:dyDescent="0.45">
      <c r="E60252" t="e">
        <f t="shared" si="941"/>
        <v>#N/A</v>
      </c>
    </row>
    <row r="60253" spans="5:5" x14ac:dyDescent="0.45">
      <c r="E60253" t="e">
        <f t="shared" si="941"/>
        <v>#N/A</v>
      </c>
    </row>
    <row r="60254" spans="5:5" x14ac:dyDescent="0.45">
      <c r="E60254" t="e">
        <f t="shared" si="941"/>
        <v>#N/A</v>
      </c>
    </row>
    <row r="60255" spans="5:5" x14ac:dyDescent="0.45">
      <c r="E60255" t="e">
        <f t="shared" si="941"/>
        <v>#N/A</v>
      </c>
    </row>
    <row r="60256" spans="5:5" x14ac:dyDescent="0.45">
      <c r="E60256" t="e">
        <f t="shared" si="941"/>
        <v>#N/A</v>
      </c>
    </row>
    <row r="60257" spans="5:5" x14ac:dyDescent="0.45">
      <c r="E60257" t="e">
        <f t="shared" si="941"/>
        <v>#N/A</v>
      </c>
    </row>
    <row r="60258" spans="5:5" x14ac:dyDescent="0.45">
      <c r="E60258" t="e">
        <f t="shared" si="941"/>
        <v>#N/A</v>
      </c>
    </row>
    <row r="60259" spans="5:5" x14ac:dyDescent="0.45">
      <c r="E60259" t="e">
        <f t="shared" si="941"/>
        <v>#N/A</v>
      </c>
    </row>
    <row r="60260" spans="5:5" x14ac:dyDescent="0.45">
      <c r="E60260" t="e">
        <f t="shared" si="941"/>
        <v>#N/A</v>
      </c>
    </row>
    <row r="60261" spans="5:5" x14ac:dyDescent="0.45">
      <c r="E60261" t="e">
        <f t="shared" si="941"/>
        <v>#N/A</v>
      </c>
    </row>
    <row r="60262" spans="5:5" x14ac:dyDescent="0.45">
      <c r="E60262" t="e">
        <f t="shared" si="941"/>
        <v>#N/A</v>
      </c>
    </row>
    <row r="60263" spans="5:5" x14ac:dyDescent="0.45">
      <c r="E60263" t="e">
        <f t="shared" si="941"/>
        <v>#N/A</v>
      </c>
    </row>
    <row r="60264" spans="5:5" x14ac:dyDescent="0.45">
      <c r="E60264" t="e">
        <f t="shared" si="941"/>
        <v>#N/A</v>
      </c>
    </row>
    <row r="60265" spans="5:5" x14ac:dyDescent="0.45">
      <c r="E60265" t="e">
        <f t="shared" si="941"/>
        <v>#N/A</v>
      </c>
    </row>
    <row r="60266" spans="5:5" x14ac:dyDescent="0.45">
      <c r="E60266" t="e">
        <f t="shared" si="941"/>
        <v>#N/A</v>
      </c>
    </row>
    <row r="60267" spans="5:5" x14ac:dyDescent="0.45">
      <c r="E60267" t="e">
        <f t="shared" si="941"/>
        <v>#N/A</v>
      </c>
    </row>
    <row r="60268" spans="5:5" x14ac:dyDescent="0.45">
      <c r="E60268" t="e">
        <f t="shared" si="941"/>
        <v>#N/A</v>
      </c>
    </row>
    <row r="60269" spans="5:5" x14ac:dyDescent="0.45">
      <c r="E60269" t="e">
        <f t="shared" si="941"/>
        <v>#N/A</v>
      </c>
    </row>
    <row r="60270" spans="5:5" x14ac:dyDescent="0.45">
      <c r="E60270" t="e">
        <f t="shared" si="941"/>
        <v>#N/A</v>
      </c>
    </row>
    <row r="60271" spans="5:5" x14ac:dyDescent="0.45">
      <c r="E60271" t="e">
        <f t="shared" si="941"/>
        <v>#N/A</v>
      </c>
    </row>
    <row r="60272" spans="5:5" x14ac:dyDescent="0.45">
      <c r="E60272" t="e">
        <f t="shared" si="941"/>
        <v>#N/A</v>
      </c>
    </row>
    <row r="60273" spans="5:5" x14ac:dyDescent="0.45">
      <c r="E60273" t="e">
        <f t="shared" si="941"/>
        <v>#N/A</v>
      </c>
    </row>
    <row r="60274" spans="5:5" x14ac:dyDescent="0.45">
      <c r="E60274" t="e">
        <f t="shared" si="941"/>
        <v>#N/A</v>
      </c>
    </row>
    <row r="60275" spans="5:5" x14ac:dyDescent="0.45">
      <c r="E60275" t="e">
        <f t="shared" si="941"/>
        <v>#N/A</v>
      </c>
    </row>
    <row r="60276" spans="5:5" x14ac:dyDescent="0.45">
      <c r="E60276" t="e">
        <f t="shared" si="941"/>
        <v>#N/A</v>
      </c>
    </row>
    <row r="60277" spans="5:5" x14ac:dyDescent="0.45">
      <c r="E60277" t="e">
        <f t="shared" si="941"/>
        <v>#N/A</v>
      </c>
    </row>
    <row r="60278" spans="5:5" x14ac:dyDescent="0.45">
      <c r="E60278" t="e">
        <f t="shared" si="941"/>
        <v>#N/A</v>
      </c>
    </row>
    <row r="60279" spans="5:5" x14ac:dyDescent="0.45">
      <c r="E60279" t="e">
        <f t="shared" si="941"/>
        <v>#N/A</v>
      </c>
    </row>
    <row r="60280" spans="5:5" x14ac:dyDescent="0.45">
      <c r="E60280" t="e">
        <f t="shared" si="941"/>
        <v>#N/A</v>
      </c>
    </row>
    <row r="60281" spans="5:5" x14ac:dyDescent="0.45">
      <c r="E60281" t="e">
        <f t="shared" si="941"/>
        <v>#N/A</v>
      </c>
    </row>
    <row r="60282" spans="5:5" x14ac:dyDescent="0.45">
      <c r="E60282" t="e">
        <f t="shared" si="941"/>
        <v>#N/A</v>
      </c>
    </row>
    <row r="60283" spans="5:5" x14ac:dyDescent="0.45">
      <c r="E60283" t="e">
        <f t="shared" si="941"/>
        <v>#N/A</v>
      </c>
    </row>
    <row r="60284" spans="5:5" x14ac:dyDescent="0.45">
      <c r="E60284" t="e">
        <f t="shared" si="941"/>
        <v>#N/A</v>
      </c>
    </row>
    <row r="60285" spans="5:5" x14ac:dyDescent="0.45">
      <c r="E60285" t="e">
        <f t="shared" si="941"/>
        <v>#N/A</v>
      </c>
    </row>
    <row r="60286" spans="5:5" x14ac:dyDescent="0.45">
      <c r="E60286" t="e">
        <f t="shared" si="941"/>
        <v>#N/A</v>
      </c>
    </row>
    <row r="60287" spans="5:5" x14ac:dyDescent="0.45">
      <c r="E60287" t="e">
        <f t="shared" si="941"/>
        <v>#N/A</v>
      </c>
    </row>
    <row r="60288" spans="5:5" x14ac:dyDescent="0.45">
      <c r="E60288" t="e">
        <f t="shared" si="941"/>
        <v>#N/A</v>
      </c>
    </row>
    <row r="60289" spans="5:5" x14ac:dyDescent="0.45">
      <c r="E60289" t="e">
        <f t="shared" si="941"/>
        <v>#N/A</v>
      </c>
    </row>
    <row r="60290" spans="5:5" x14ac:dyDescent="0.45">
      <c r="E60290" t="e">
        <f t="shared" ref="E60290:E60353" si="942">IF(AND($B60290=1,$C60290=1),A60290,NA())</f>
        <v>#N/A</v>
      </c>
    </row>
    <row r="60291" spans="5:5" x14ac:dyDescent="0.45">
      <c r="E60291" t="e">
        <f t="shared" si="942"/>
        <v>#N/A</v>
      </c>
    </row>
    <row r="60292" spans="5:5" x14ac:dyDescent="0.45">
      <c r="E60292" t="e">
        <f t="shared" si="942"/>
        <v>#N/A</v>
      </c>
    </row>
    <row r="60293" spans="5:5" x14ac:dyDescent="0.45">
      <c r="E60293" t="e">
        <f t="shared" si="942"/>
        <v>#N/A</v>
      </c>
    </row>
    <row r="60294" spans="5:5" x14ac:dyDescent="0.45">
      <c r="E60294" t="e">
        <f t="shared" si="942"/>
        <v>#N/A</v>
      </c>
    </row>
    <row r="60295" spans="5:5" x14ac:dyDescent="0.45">
      <c r="E60295" t="e">
        <f t="shared" si="942"/>
        <v>#N/A</v>
      </c>
    </row>
    <row r="60296" spans="5:5" x14ac:dyDescent="0.45">
      <c r="E60296" t="e">
        <f t="shared" si="942"/>
        <v>#N/A</v>
      </c>
    </row>
    <row r="60297" spans="5:5" x14ac:dyDescent="0.45">
      <c r="E60297" t="e">
        <f t="shared" si="942"/>
        <v>#N/A</v>
      </c>
    </row>
    <row r="60298" spans="5:5" x14ac:dyDescent="0.45">
      <c r="E60298" t="e">
        <f t="shared" si="942"/>
        <v>#N/A</v>
      </c>
    </row>
    <row r="60299" spans="5:5" x14ac:dyDescent="0.45">
      <c r="E60299" t="e">
        <f t="shared" si="942"/>
        <v>#N/A</v>
      </c>
    </row>
    <row r="60300" spans="5:5" x14ac:dyDescent="0.45">
      <c r="E60300" t="e">
        <f t="shared" si="942"/>
        <v>#N/A</v>
      </c>
    </row>
    <row r="60301" spans="5:5" x14ac:dyDescent="0.45">
      <c r="E60301" t="e">
        <f t="shared" si="942"/>
        <v>#N/A</v>
      </c>
    </row>
    <row r="60302" spans="5:5" x14ac:dyDescent="0.45">
      <c r="E60302" t="e">
        <f t="shared" si="942"/>
        <v>#N/A</v>
      </c>
    </row>
    <row r="60303" spans="5:5" x14ac:dyDescent="0.45">
      <c r="E60303" t="e">
        <f t="shared" si="942"/>
        <v>#N/A</v>
      </c>
    </row>
    <row r="60304" spans="5:5" x14ac:dyDescent="0.45">
      <c r="E60304" t="e">
        <f t="shared" si="942"/>
        <v>#N/A</v>
      </c>
    </row>
    <row r="60305" spans="5:5" x14ac:dyDescent="0.45">
      <c r="E60305" t="e">
        <f t="shared" si="942"/>
        <v>#N/A</v>
      </c>
    </row>
    <row r="60306" spans="5:5" x14ac:dyDescent="0.45">
      <c r="E60306" t="e">
        <f t="shared" si="942"/>
        <v>#N/A</v>
      </c>
    </row>
    <row r="60307" spans="5:5" x14ac:dyDescent="0.45">
      <c r="E60307" t="e">
        <f t="shared" si="942"/>
        <v>#N/A</v>
      </c>
    </row>
    <row r="60308" spans="5:5" x14ac:dyDescent="0.45">
      <c r="E60308" t="e">
        <f t="shared" si="942"/>
        <v>#N/A</v>
      </c>
    </row>
    <row r="60309" spans="5:5" x14ac:dyDescent="0.45">
      <c r="E60309" t="e">
        <f t="shared" si="942"/>
        <v>#N/A</v>
      </c>
    </row>
    <row r="60310" spans="5:5" x14ac:dyDescent="0.45">
      <c r="E60310" t="e">
        <f t="shared" si="942"/>
        <v>#N/A</v>
      </c>
    </row>
    <row r="60311" spans="5:5" x14ac:dyDescent="0.45">
      <c r="E60311" t="e">
        <f t="shared" si="942"/>
        <v>#N/A</v>
      </c>
    </row>
    <row r="60312" spans="5:5" x14ac:dyDescent="0.45">
      <c r="E60312" t="e">
        <f t="shared" si="942"/>
        <v>#N/A</v>
      </c>
    </row>
    <row r="60313" spans="5:5" x14ac:dyDescent="0.45">
      <c r="E60313" t="e">
        <f t="shared" si="942"/>
        <v>#N/A</v>
      </c>
    </row>
    <row r="60314" spans="5:5" x14ac:dyDescent="0.45">
      <c r="E60314" t="e">
        <f t="shared" si="942"/>
        <v>#N/A</v>
      </c>
    </row>
    <row r="60315" spans="5:5" x14ac:dyDescent="0.45">
      <c r="E60315" t="e">
        <f t="shared" si="942"/>
        <v>#N/A</v>
      </c>
    </row>
    <row r="60316" spans="5:5" x14ac:dyDescent="0.45">
      <c r="E60316" t="e">
        <f t="shared" si="942"/>
        <v>#N/A</v>
      </c>
    </row>
    <row r="60317" spans="5:5" x14ac:dyDescent="0.45">
      <c r="E60317" t="e">
        <f t="shared" si="942"/>
        <v>#N/A</v>
      </c>
    </row>
    <row r="60318" spans="5:5" x14ac:dyDescent="0.45">
      <c r="E60318" t="e">
        <f t="shared" si="942"/>
        <v>#N/A</v>
      </c>
    </row>
    <row r="60319" spans="5:5" x14ac:dyDescent="0.45">
      <c r="E60319" t="e">
        <f t="shared" si="942"/>
        <v>#N/A</v>
      </c>
    </row>
    <row r="60320" spans="5:5" x14ac:dyDescent="0.45">
      <c r="E60320" t="e">
        <f t="shared" si="942"/>
        <v>#N/A</v>
      </c>
    </row>
    <row r="60321" spans="5:5" x14ac:dyDescent="0.45">
      <c r="E60321" t="e">
        <f t="shared" si="942"/>
        <v>#N/A</v>
      </c>
    </row>
    <row r="60322" spans="5:5" x14ac:dyDescent="0.45">
      <c r="E60322" t="e">
        <f t="shared" si="942"/>
        <v>#N/A</v>
      </c>
    </row>
    <row r="60323" spans="5:5" x14ac:dyDescent="0.45">
      <c r="E60323" t="e">
        <f t="shared" si="942"/>
        <v>#N/A</v>
      </c>
    </row>
    <row r="60324" spans="5:5" x14ac:dyDescent="0.45">
      <c r="E60324" t="e">
        <f t="shared" si="942"/>
        <v>#N/A</v>
      </c>
    </row>
    <row r="60325" spans="5:5" x14ac:dyDescent="0.45">
      <c r="E60325" t="e">
        <f t="shared" si="942"/>
        <v>#N/A</v>
      </c>
    </row>
    <row r="60326" spans="5:5" x14ac:dyDescent="0.45">
      <c r="E60326" t="e">
        <f t="shared" si="942"/>
        <v>#N/A</v>
      </c>
    </row>
    <row r="60327" spans="5:5" x14ac:dyDescent="0.45">
      <c r="E60327" t="e">
        <f t="shared" si="942"/>
        <v>#N/A</v>
      </c>
    </row>
    <row r="60328" spans="5:5" x14ac:dyDescent="0.45">
      <c r="E60328" t="e">
        <f t="shared" si="942"/>
        <v>#N/A</v>
      </c>
    </row>
    <row r="60329" spans="5:5" x14ac:dyDescent="0.45">
      <c r="E60329" t="e">
        <f t="shared" si="942"/>
        <v>#N/A</v>
      </c>
    </row>
    <row r="60330" spans="5:5" x14ac:dyDescent="0.45">
      <c r="E60330" t="e">
        <f t="shared" si="942"/>
        <v>#N/A</v>
      </c>
    </row>
    <row r="60331" spans="5:5" x14ac:dyDescent="0.45">
      <c r="E60331" t="e">
        <f t="shared" si="942"/>
        <v>#N/A</v>
      </c>
    </row>
    <row r="60332" spans="5:5" x14ac:dyDescent="0.45">
      <c r="E60332" t="e">
        <f t="shared" si="942"/>
        <v>#N/A</v>
      </c>
    </row>
    <row r="60333" spans="5:5" x14ac:dyDescent="0.45">
      <c r="E60333" t="e">
        <f t="shared" si="942"/>
        <v>#N/A</v>
      </c>
    </row>
    <row r="60334" spans="5:5" x14ac:dyDescent="0.45">
      <c r="E60334" t="e">
        <f t="shared" si="942"/>
        <v>#N/A</v>
      </c>
    </row>
    <row r="60335" spans="5:5" x14ac:dyDescent="0.45">
      <c r="E60335" t="e">
        <f t="shared" si="942"/>
        <v>#N/A</v>
      </c>
    </row>
    <row r="60336" spans="5:5" x14ac:dyDescent="0.45">
      <c r="E60336" t="e">
        <f t="shared" si="942"/>
        <v>#N/A</v>
      </c>
    </row>
    <row r="60337" spans="5:5" x14ac:dyDescent="0.45">
      <c r="E60337" t="e">
        <f t="shared" si="942"/>
        <v>#N/A</v>
      </c>
    </row>
    <row r="60338" spans="5:5" x14ac:dyDescent="0.45">
      <c r="E60338" t="e">
        <f t="shared" si="942"/>
        <v>#N/A</v>
      </c>
    </row>
    <row r="60339" spans="5:5" x14ac:dyDescent="0.45">
      <c r="E60339" t="e">
        <f t="shared" si="942"/>
        <v>#N/A</v>
      </c>
    </row>
    <row r="60340" spans="5:5" x14ac:dyDescent="0.45">
      <c r="E60340" t="e">
        <f t="shared" si="942"/>
        <v>#N/A</v>
      </c>
    </row>
    <row r="60341" spans="5:5" x14ac:dyDescent="0.45">
      <c r="E60341" t="e">
        <f t="shared" si="942"/>
        <v>#N/A</v>
      </c>
    </row>
    <row r="60342" spans="5:5" x14ac:dyDescent="0.45">
      <c r="E60342" t="e">
        <f t="shared" si="942"/>
        <v>#N/A</v>
      </c>
    </row>
    <row r="60343" spans="5:5" x14ac:dyDescent="0.45">
      <c r="E60343" t="e">
        <f t="shared" si="942"/>
        <v>#N/A</v>
      </c>
    </row>
    <row r="60344" spans="5:5" x14ac:dyDescent="0.45">
      <c r="E60344" t="e">
        <f t="shared" si="942"/>
        <v>#N/A</v>
      </c>
    </row>
    <row r="60345" spans="5:5" x14ac:dyDescent="0.45">
      <c r="E60345" t="e">
        <f t="shared" si="942"/>
        <v>#N/A</v>
      </c>
    </row>
    <row r="60346" spans="5:5" x14ac:dyDescent="0.45">
      <c r="E60346" t="e">
        <f t="shared" si="942"/>
        <v>#N/A</v>
      </c>
    </row>
    <row r="60347" spans="5:5" x14ac:dyDescent="0.45">
      <c r="E60347" t="e">
        <f t="shared" si="942"/>
        <v>#N/A</v>
      </c>
    </row>
    <row r="60348" spans="5:5" x14ac:dyDescent="0.45">
      <c r="E60348" t="e">
        <f t="shared" si="942"/>
        <v>#N/A</v>
      </c>
    </row>
    <row r="60349" spans="5:5" x14ac:dyDescent="0.45">
      <c r="E60349" t="e">
        <f t="shared" si="942"/>
        <v>#N/A</v>
      </c>
    </row>
    <row r="60350" spans="5:5" x14ac:dyDescent="0.45">
      <c r="E60350" t="e">
        <f t="shared" si="942"/>
        <v>#N/A</v>
      </c>
    </row>
    <row r="60351" spans="5:5" x14ac:dyDescent="0.45">
      <c r="E60351" t="e">
        <f t="shared" si="942"/>
        <v>#N/A</v>
      </c>
    </row>
    <row r="60352" spans="5:5" x14ac:dyDescent="0.45">
      <c r="E60352" t="e">
        <f t="shared" si="942"/>
        <v>#N/A</v>
      </c>
    </row>
    <row r="60353" spans="5:5" x14ac:dyDescent="0.45">
      <c r="E60353" t="e">
        <f t="shared" si="942"/>
        <v>#N/A</v>
      </c>
    </row>
    <row r="60354" spans="5:5" x14ac:dyDescent="0.45">
      <c r="E60354" t="e">
        <f t="shared" ref="E60354:E60417" si="943">IF(AND($B60354=1,$C60354=1),A60354,NA())</f>
        <v>#N/A</v>
      </c>
    </row>
    <row r="60355" spans="5:5" x14ac:dyDescent="0.45">
      <c r="E60355" t="e">
        <f t="shared" si="943"/>
        <v>#N/A</v>
      </c>
    </row>
    <row r="60356" spans="5:5" x14ac:dyDescent="0.45">
      <c r="E60356" t="e">
        <f t="shared" si="943"/>
        <v>#N/A</v>
      </c>
    </row>
    <row r="60357" spans="5:5" x14ac:dyDescent="0.45">
      <c r="E60357" t="e">
        <f t="shared" si="943"/>
        <v>#N/A</v>
      </c>
    </row>
    <row r="60358" spans="5:5" x14ac:dyDescent="0.45">
      <c r="E60358" t="e">
        <f t="shared" si="943"/>
        <v>#N/A</v>
      </c>
    </row>
    <row r="60359" spans="5:5" x14ac:dyDescent="0.45">
      <c r="E60359" t="e">
        <f t="shared" si="943"/>
        <v>#N/A</v>
      </c>
    </row>
    <row r="60360" spans="5:5" x14ac:dyDescent="0.45">
      <c r="E60360" t="e">
        <f t="shared" si="943"/>
        <v>#N/A</v>
      </c>
    </row>
    <row r="60361" spans="5:5" x14ac:dyDescent="0.45">
      <c r="E60361" t="e">
        <f t="shared" si="943"/>
        <v>#N/A</v>
      </c>
    </row>
    <row r="60362" spans="5:5" x14ac:dyDescent="0.45">
      <c r="E60362" t="e">
        <f t="shared" si="943"/>
        <v>#N/A</v>
      </c>
    </row>
    <row r="60363" spans="5:5" x14ac:dyDescent="0.45">
      <c r="E60363" t="e">
        <f t="shared" si="943"/>
        <v>#N/A</v>
      </c>
    </row>
    <row r="60364" spans="5:5" x14ac:dyDescent="0.45">
      <c r="E60364" t="e">
        <f t="shared" si="943"/>
        <v>#N/A</v>
      </c>
    </row>
    <row r="60365" spans="5:5" x14ac:dyDescent="0.45">
      <c r="E60365" t="e">
        <f t="shared" si="943"/>
        <v>#N/A</v>
      </c>
    </row>
    <row r="60366" spans="5:5" x14ac:dyDescent="0.45">
      <c r="E60366" t="e">
        <f t="shared" si="943"/>
        <v>#N/A</v>
      </c>
    </row>
    <row r="60367" spans="5:5" x14ac:dyDescent="0.45">
      <c r="E60367" t="e">
        <f t="shared" si="943"/>
        <v>#N/A</v>
      </c>
    </row>
    <row r="60368" spans="5:5" x14ac:dyDescent="0.45">
      <c r="E60368" t="e">
        <f t="shared" si="943"/>
        <v>#N/A</v>
      </c>
    </row>
    <row r="60369" spans="5:5" x14ac:dyDescent="0.45">
      <c r="E60369" t="e">
        <f t="shared" si="943"/>
        <v>#N/A</v>
      </c>
    </row>
    <row r="60370" spans="5:5" x14ac:dyDescent="0.45">
      <c r="E60370" t="e">
        <f t="shared" si="943"/>
        <v>#N/A</v>
      </c>
    </row>
    <row r="60371" spans="5:5" x14ac:dyDescent="0.45">
      <c r="E60371" t="e">
        <f t="shared" si="943"/>
        <v>#N/A</v>
      </c>
    </row>
    <row r="60372" spans="5:5" x14ac:dyDescent="0.45">
      <c r="E60372" t="e">
        <f t="shared" si="943"/>
        <v>#N/A</v>
      </c>
    </row>
    <row r="60373" spans="5:5" x14ac:dyDescent="0.45">
      <c r="E60373" t="e">
        <f t="shared" si="943"/>
        <v>#N/A</v>
      </c>
    </row>
    <row r="60374" spans="5:5" x14ac:dyDescent="0.45">
      <c r="E60374" t="e">
        <f t="shared" si="943"/>
        <v>#N/A</v>
      </c>
    </row>
    <row r="60375" spans="5:5" x14ac:dyDescent="0.45">
      <c r="E60375" t="e">
        <f t="shared" si="943"/>
        <v>#N/A</v>
      </c>
    </row>
    <row r="60376" spans="5:5" x14ac:dyDescent="0.45">
      <c r="E60376" t="e">
        <f t="shared" si="943"/>
        <v>#N/A</v>
      </c>
    </row>
    <row r="60377" spans="5:5" x14ac:dyDescent="0.45">
      <c r="E60377" t="e">
        <f t="shared" si="943"/>
        <v>#N/A</v>
      </c>
    </row>
    <row r="60378" spans="5:5" x14ac:dyDescent="0.45">
      <c r="E60378" t="e">
        <f t="shared" si="943"/>
        <v>#N/A</v>
      </c>
    </row>
    <row r="60379" spans="5:5" x14ac:dyDescent="0.45">
      <c r="E60379" t="e">
        <f t="shared" si="943"/>
        <v>#N/A</v>
      </c>
    </row>
    <row r="60380" spans="5:5" x14ac:dyDescent="0.45">
      <c r="E60380" t="e">
        <f t="shared" si="943"/>
        <v>#N/A</v>
      </c>
    </row>
    <row r="60381" spans="5:5" x14ac:dyDescent="0.45">
      <c r="E60381" t="e">
        <f t="shared" si="943"/>
        <v>#N/A</v>
      </c>
    </row>
    <row r="60382" spans="5:5" x14ac:dyDescent="0.45">
      <c r="E60382" t="e">
        <f t="shared" si="943"/>
        <v>#N/A</v>
      </c>
    </row>
    <row r="60383" spans="5:5" x14ac:dyDescent="0.45">
      <c r="E60383" t="e">
        <f t="shared" si="943"/>
        <v>#N/A</v>
      </c>
    </row>
    <row r="60384" spans="5:5" x14ac:dyDescent="0.45">
      <c r="E60384" t="e">
        <f t="shared" si="943"/>
        <v>#N/A</v>
      </c>
    </row>
    <row r="60385" spans="5:5" x14ac:dyDescent="0.45">
      <c r="E60385" t="e">
        <f t="shared" si="943"/>
        <v>#N/A</v>
      </c>
    </row>
    <row r="60386" spans="5:5" x14ac:dyDescent="0.45">
      <c r="E60386" t="e">
        <f t="shared" si="943"/>
        <v>#N/A</v>
      </c>
    </row>
    <row r="60387" spans="5:5" x14ac:dyDescent="0.45">
      <c r="E60387" t="e">
        <f t="shared" si="943"/>
        <v>#N/A</v>
      </c>
    </row>
    <row r="60388" spans="5:5" x14ac:dyDescent="0.45">
      <c r="E60388" t="e">
        <f t="shared" si="943"/>
        <v>#N/A</v>
      </c>
    </row>
    <row r="60389" spans="5:5" x14ac:dyDescent="0.45">
      <c r="E60389" t="e">
        <f t="shared" si="943"/>
        <v>#N/A</v>
      </c>
    </row>
    <row r="60390" spans="5:5" x14ac:dyDescent="0.45">
      <c r="E60390" t="e">
        <f t="shared" si="943"/>
        <v>#N/A</v>
      </c>
    </row>
    <row r="60391" spans="5:5" x14ac:dyDescent="0.45">
      <c r="E60391" t="e">
        <f t="shared" si="943"/>
        <v>#N/A</v>
      </c>
    </row>
    <row r="60392" spans="5:5" x14ac:dyDescent="0.45">
      <c r="E60392" t="e">
        <f t="shared" si="943"/>
        <v>#N/A</v>
      </c>
    </row>
    <row r="60393" spans="5:5" x14ac:dyDescent="0.45">
      <c r="E60393" t="e">
        <f t="shared" si="943"/>
        <v>#N/A</v>
      </c>
    </row>
    <row r="60394" spans="5:5" x14ac:dyDescent="0.45">
      <c r="E60394" t="e">
        <f t="shared" si="943"/>
        <v>#N/A</v>
      </c>
    </row>
    <row r="60395" spans="5:5" x14ac:dyDescent="0.45">
      <c r="E60395" t="e">
        <f t="shared" si="943"/>
        <v>#N/A</v>
      </c>
    </row>
    <row r="60396" spans="5:5" x14ac:dyDescent="0.45">
      <c r="E60396" t="e">
        <f t="shared" si="943"/>
        <v>#N/A</v>
      </c>
    </row>
    <row r="60397" spans="5:5" x14ac:dyDescent="0.45">
      <c r="E60397" t="e">
        <f t="shared" si="943"/>
        <v>#N/A</v>
      </c>
    </row>
    <row r="60398" spans="5:5" x14ac:dyDescent="0.45">
      <c r="E60398" t="e">
        <f t="shared" si="943"/>
        <v>#N/A</v>
      </c>
    </row>
    <row r="60399" spans="5:5" x14ac:dyDescent="0.45">
      <c r="E60399" t="e">
        <f t="shared" si="943"/>
        <v>#N/A</v>
      </c>
    </row>
    <row r="60400" spans="5:5" x14ac:dyDescent="0.45">
      <c r="E60400" t="e">
        <f t="shared" si="943"/>
        <v>#N/A</v>
      </c>
    </row>
    <row r="60401" spans="5:5" x14ac:dyDescent="0.45">
      <c r="E60401" t="e">
        <f t="shared" si="943"/>
        <v>#N/A</v>
      </c>
    </row>
    <row r="60402" spans="5:5" x14ac:dyDescent="0.45">
      <c r="E60402" t="e">
        <f t="shared" si="943"/>
        <v>#N/A</v>
      </c>
    </row>
    <row r="60403" spans="5:5" x14ac:dyDescent="0.45">
      <c r="E60403" t="e">
        <f t="shared" si="943"/>
        <v>#N/A</v>
      </c>
    </row>
    <row r="60404" spans="5:5" x14ac:dyDescent="0.45">
      <c r="E60404" t="e">
        <f t="shared" si="943"/>
        <v>#N/A</v>
      </c>
    </row>
    <row r="60405" spans="5:5" x14ac:dyDescent="0.45">
      <c r="E60405" t="e">
        <f t="shared" si="943"/>
        <v>#N/A</v>
      </c>
    </row>
    <row r="60406" spans="5:5" x14ac:dyDescent="0.45">
      <c r="E60406" t="e">
        <f t="shared" si="943"/>
        <v>#N/A</v>
      </c>
    </row>
    <row r="60407" spans="5:5" x14ac:dyDescent="0.45">
      <c r="E60407" t="e">
        <f t="shared" si="943"/>
        <v>#N/A</v>
      </c>
    </row>
    <row r="60408" spans="5:5" x14ac:dyDescent="0.45">
      <c r="E60408" t="e">
        <f t="shared" si="943"/>
        <v>#N/A</v>
      </c>
    </row>
    <row r="60409" spans="5:5" x14ac:dyDescent="0.45">
      <c r="E60409" t="e">
        <f t="shared" si="943"/>
        <v>#N/A</v>
      </c>
    </row>
    <row r="60410" spans="5:5" x14ac:dyDescent="0.45">
      <c r="E60410" t="e">
        <f t="shared" si="943"/>
        <v>#N/A</v>
      </c>
    </row>
    <row r="60411" spans="5:5" x14ac:dyDescent="0.45">
      <c r="E60411" t="e">
        <f t="shared" si="943"/>
        <v>#N/A</v>
      </c>
    </row>
    <row r="60412" spans="5:5" x14ac:dyDescent="0.45">
      <c r="E60412" t="e">
        <f t="shared" si="943"/>
        <v>#N/A</v>
      </c>
    </row>
    <row r="60413" spans="5:5" x14ac:dyDescent="0.45">
      <c r="E60413" t="e">
        <f t="shared" si="943"/>
        <v>#N/A</v>
      </c>
    </row>
    <row r="60414" spans="5:5" x14ac:dyDescent="0.45">
      <c r="E60414" t="e">
        <f t="shared" si="943"/>
        <v>#N/A</v>
      </c>
    </row>
    <row r="60415" spans="5:5" x14ac:dyDescent="0.45">
      <c r="E60415" t="e">
        <f t="shared" si="943"/>
        <v>#N/A</v>
      </c>
    </row>
    <row r="60416" spans="5:5" x14ac:dyDescent="0.45">
      <c r="E60416" t="e">
        <f t="shared" si="943"/>
        <v>#N/A</v>
      </c>
    </row>
    <row r="60417" spans="5:5" x14ac:dyDescent="0.45">
      <c r="E60417" t="e">
        <f t="shared" si="943"/>
        <v>#N/A</v>
      </c>
    </row>
    <row r="60418" spans="5:5" x14ac:dyDescent="0.45">
      <c r="E60418" t="e">
        <f t="shared" ref="E60418:E60481" si="944">IF(AND($B60418=1,$C60418=1),A60418,NA())</f>
        <v>#N/A</v>
      </c>
    </row>
    <row r="60419" spans="5:5" x14ac:dyDescent="0.45">
      <c r="E60419" t="e">
        <f t="shared" si="944"/>
        <v>#N/A</v>
      </c>
    </row>
    <row r="60420" spans="5:5" x14ac:dyDescent="0.45">
      <c r="E60420" t="e">
        <f t="shared" si="944"/>
        <v>#N/A</v>
      </c>
    </row>
    <row r="60421" spans="5:5" x14ac:dyDescent="0.45">
      <c r="E60421" t="e">
        <f t="shared" si="944"/>
        <v>#N/A</v>
      </c>
    </row>
    <row r="60422" spans="5:5" x14ac:dyDescent="0.45">
      <c r="E60422" t="e">
        <f t="shared" si="944"/>
        <v>#N/A</v>
      </c>
    </row>
    <row r="60423" spans="5:5" x14ac:dyDescent="0.45">
      <c r="E60423" t="e">
        <f t="shared" si="944"/>
        <v>#N/A</v>
      </c>
    </row>
    <row r="60424" spans="5:5" x14ac:dyDescent="0.45">
      <c r="E60424" t="e">
        <f t="shared" si="944"/>
        <v>#N/A</v>
      </c>
    </row>
    <row r="60425" spans="5:5" x14ac:dyDescent="0.45">
      <c r="E60425" t="e">
        <f t="shared" si="944"/>
        <v>#N/A</v>
      </c>
    </row>
    <row r="60426" spans="5:5" x14ac:dyDescent="0.45">
      <c r="E60426" t="e">
        <f t="shared" si="944"/>
        <v>#N/A</v>
      </c>
    </row>
    <row r="60427" spans="5:5" x14ac:dyDescent="0.45">
      <c r="E60427" t="e">
        <f t="shared" si="944"/>
        <v>#N/A</v>
      </c>
    </row>
    <row r="60428" spans="5:5" x14ac:dyDescent="0.45">
      <c r="E60428" t="e">
        <f t="shared" si="944"/>
        <v>#N/A</v>
      </c>
    </row>
    <row r="60429" spans="5:5" x14ac:dyDescent="0.45">
      <c r="E60429" t="e">
        <f t="shared" si="944"/>
        <v>#N/A</v>
      </c>
    </row>
    <row r="60430" spans="5:5" x14ac:dyDescent="0.45">
      <c r="E60430" t="e">
        <f t="shared" si="944"/>
        <v>#N/A</v>
      </c>
    </row>
    <row r="60431" spans="5:5" x14ac:dyDescent="0.45">
      <c r="E60431" t="e">
        <f t="shared" si="944"/>
        <v>#N/A</v>
      </c>
    </row>
    <row r="60432" spans="5:5" x14ac:dyDescent="0.45">
      <c r="E60432" t="e">
        <f t="shared" si="944"/>
        <v>#N/A</v>
      </c>
    </row>
    <row r="60433" spans="5:5" x14ac:dyDescent="0.45">
      <c r="E60433" t="e">
        <f t="shared" si="944"/>
        <v>#N/A</v>
      </c>
    </row>
    <row r="60434" spans="5:5" x14ac:dyDescent="0.45">
      <c r="E60434" t="e">
        <f t="shared" si="944"/>
        <v>#N/A</v>
      </c>
    </row>
    <row r="60435" spans="5:5" x14ac:dyDescent="0.45">
      <c r="E60435" t="e">
        <f t="shared" si="944"/>
        <v>#N/A</v>
      </c>
    </row>
    <row r="60436" spans="5:5" x14ac:dyDescent="0.45">
      <c r="E60436" t="e">
        <f t="shared" si="944"/>
        <v>#N/A</v>
      </c>
    </row>
    <row r="60437" spans="5:5" x14ac:dyDescent="0.45">
      <c r="E60437" t="e">
        <f t="shared" si="944"/>
        <v>#N/A</v>
      </c>
    </row>
    <row r="60438" spans="5:5" x14ac:dyDescent="0.45">
      <c r="E60438" t="e">
        <f t="shared" si="944"/>
        <v>#N/A</v>
      </c>
    </row>
    <row r="60439" spans="5:5" x14ac:dyDescent="0.45">
      <c r="E60439" t="e">
        <f t="shared" si="944"/>
        <v>#N/A</v>
      </c>
    </row>
    <row r="60440" spans="5:5" x14ac:dyDescent="0.45">
      <c r="E60440" t="e">
        <f t="shared" si="944"/>
        <v>#N/A</v>
      </c>
    </row>
    <row r="60441" spans="5:5" x14ac:dyDescent="0.45">
      <c r="E60441" t="e">
        <f t="shared" si="944"/>
        <v>#N/A</v>
      </c>
    </row>
    <row r="60442" spans="5:5" x14ac:dyDescent="0.45">
      <c r="E60442" t="e">
        <f t="shared" si="944"/>
        <v>#N/A</v>
      </c>
    </row>
    <row r="60443" spans="5:5" x14ac:dyDescent="0.45">
      <c r="E60443" t="e">
        <f t="shared" si="944"/>
        <v>#N/A</v>
      </c>
    </row>
    <row r="60444" spans="5:5" x14ac:dyDescent="0.45">
      <c r="E60444" t="e">
        <f t="shared" si="944"/>
        <v>#N/A</v>
      </c>
    </row>
    <row r="60445" spans="5:5" x14ac:dyDescent="0.45">
      <c r="E60445" t="e">
        <f t="shared" si="944"/>
        <v>#N/A</v>
      </c>
    </row>
    <row r="60446" spans="5:5" x14ac:dyDescent="0.45">
      <c r="E60446" t="e">
        <f t="shared" si="944"/>
        <v>#N/A</v>
      </c>
    </row>
    <row r="60447" spans="5:5" x14ac:dyDescent="0.45">
      <c r="E60447" t="e">
        <f t="shared" si="944"/>
        <v>#N/A</v>
      </c>
    </row>
    <row r="60448" spans="5:5" x14ac:dyDescent="0.45">
      <c r="E60448" t="e">
        <f t="shared" si="944"/>
        <v>#N/A</v>
      </c>
    </row>
    <row r="60449" spans="5:5" x14ac:dyDescent="0.45">
      <c r="E60449" t="e">
        <f t="shared" si="944"/>
        <v>#N/A</v>
      </c>
    </row>
    <row r="60450" spans="5:5" x14ac:dyDescent="0.45">
      <c r="E60450" t="e">
        <f t="shared" si="944"/>
        <v>#N/A</v>
      </c>
    </row>
    <row r="60451" spans="5:5" x14ac:dyDescent="0.45">
      <c r="E60451" t="e">
        <f t="shared" si="944"/>
        <v>#N/A</v>
      </c>
    </row>
    <row r="60452" spans="5:5" x14ac:dyDescent="0.45">
      <c r="E60452" t="e">
        <f t="shared" si="944"/>
        <v>#N/A</v>
      </c>
    </row>
    <row r="60453" spans="5:5" x14ac:dyDescent="0.45">
      <c r="E60453" t="e">
        <f t="shared" si="944"/>
        <v>#N/A</v>
      </c>
    </row>
    <row r="60454" spans="5:5" x14ac:dyDescent="0.45">
      <c r="E60454" t="e">
        <f t="shared" si="944"/>
        <v>#N/A</v>
      </c>
    </row>
    <row r="60455" spans="5:5" x14ac:dyDescent="0.45">
      <c r="E60455" t="e">
        <f t="shared" si="944"/>
        <v>#N/A</v>
      </c>
    </row>
    <row r="60456" spans="5:5" x14ac:dyDescent="0.45">
      <c r="E60456" t="e">
        <f t="shared" si="944"/>
        <v>#N/A</v>
      </c>
    </row>
    <row r="60457" spans="5:5" x14ac:dyDescent="0.45">
      <c r="E60457" t="e">
        <f t="shared" si="944"/>
        <v>#N/A</v>
      </c>
    </row>
    <row r="60458" spans="5:5" x14ac:dyDescent="0.45">
      <c r="E60458" t="e">
        <f t="shared" si="944"/>
        <v>#N/A</v>
      </c>
    </row>
    <row r="60459" spans="5:5" x14ac:dyDescent="0.45">
      <c r="E60459" t="e">
        <f t="shared" si="944"/>
        <v>#N/A</v>
      </c>
    </row>
    <row r="60460" spans="5:5" x14ac:dyDescent="0.45">
      <c r="E60460" t="e">
        <f t="shared" si="944"/>
        <v>#N/A</v>
      </c>
    </row>
    <row r="60461" spans="5:5" x14ac:dyDescent="0.45">
      <c r="E60461" t="e">
        <f t="shared" si="944"/>
        <v>#N/A</v>
      </c>
    </row>
    <row r="60462" spans="5:5" x14ac:dyDescent="0.45">
      <c r="E60462" t="e">
        <f t="shared" si="944"/>
        <v>#N/A</v>
      </c>
    </row>
    <row r="60463" spans="5:5" x14ac:dyDescent="0.45">
      <c r="E60463" t="e">
        <f t="shared" si="944"/>
        <v>#N/A</v>
      </c>
    </row>
    <row r="60464" spans="5:5" x14ac:dyDescent="0.45">
      <c r="E60464" t="e">
        <f t="shared" si="944"/>
        <v>#N/A</v>
      </c>
    </row>
    <row r="60465" spans="5:5" x14ac:dyDescent="0.45">
      <c r="E60465" t="e">
        <f t="shared" si="944"/>
        <v>#N/A</v>
      </c>
    </row>
    <row r="60466" spans="5:5" x14ac:dyDescent="0.45">
      <c r="E60466" t="e">
        <f t="shared" si="944"/>
        <v>#N/A</v>
      </c>
    </row>
    <row r="60467" spans="5:5" x14ac:dyDescent="0.45">
      <c r="E60467" t="e">
        <f t="shared" si="944"/>
        <v>#N/A</v>
      </c>
    </row>
    <row r="60468" spans="5:5" x14ac:dyDescent="0.45">
      <c r="E60468" t="e">
        <f t="shared" si="944"/>
        <v>#N/A</v>
      </c>
    </row>
    <row r="60469" spans="5:5" x14ac:dyDescent="0.45">
      <c r="E60469" t="e">
        <f t="shared" si="944"/>
        <v>#N/A</v>
      </c>
    </row>
    <row r="60470" spans="5:5" x14ac:dyDescent="0.45">
      <c r="E60470" t="e">
        <f t="shared" si="944"/>
        <v>#N/A</v>
      </c>
    </row>
    <row r="60471" spans="5:5" x14ac:dyDescent="0.45">
      <c r="E60471" t="e">
        <f t="shared" si="944"/>
        <v>#N/A</v>
      </c>
    </row>
    <row r="60472" spans="5:5" x14ac:dyDescent="0.45">
      <c r="E60472" t="e">
        <f t="shared" si="944"/>
        <v>#N/A</v>
      </c>
    </row>
    <row r="60473" spans="5:5" x14ac:dyDescent="0.45">
      <c r="E60473" t="e">
        <f t="shared" si="944"/>
        <v>#N/A</v>
      </c>
    </row>
    <row r="60474" spans="5:5" x14ac:dyDescent="0.45">
      <c r="E60474" t="e">
        <f t="shared" si="944"/>
        <v>#N/A</v>
      </c>
    </row>
    <row r="60475" spans="5:5" x14ac:dyDescent="0.45">
      <c r="E60475" t="e">
        <f t="shared" si="944"/>
        <v>#N/A</v>
      </c>
    </row>
    <row r="60476" spans="5:5" x14ac:dyDescent="0.45">
      <c r="E60476" t="e">
        <f t="shared" si="944"/>
        <v>#N/A</v>
      </c>
    </row>
    <row r="60477" spans="5:5" x14ac:dyDescent="0.45">
      <c r="E60477" t="e">
        <f t="shared" si="944"/>
        <v>#N/A</v>
      </c>
    </row>
    <row r="60478" spans="5:5" x14ac:dyDescent="0.45">
      <c r="E60478" t="e">
        <f t="shared" si="944"/>
        <v>#N/A</v>
      </c>
    </row>
    <row r="60479" spans="5:5" x14ac:dyDescent="0.45">
      <c r="E60479" t="e">
        <f t="shared" si="944"/>
        <v>#N/A</v>
      </c>
    </row>
    <row r="60480" spans="5:5" x14ac:dyDescent="0.45">
      <c r="E60480" t="e">
        <f t="shared" si="944"/>
        <v>#N/A</v>
      </c>
    </row>
    <row r="60481" spans="5:5" x14ac:dyDescent="0.45">
      <c r="E60481" t="e">
        <f t="shared" si="944"/>
        <v>#N/A</v>
      </c>
    </row>
    <row r="60482" spans="5:5" x14ac:dyDescent="0.45">
      <c r="E60482" t="e">
        <f t="shared" ref="E60482:E60545" si="945">IF(AND($B60482=1,$C60482=1),A60482,NA())</f>
        <v>#N/A</v>
      </c>
    </row>
    <row r="60483" spans="5:5" x14ac:dyDescent="0.45">
      <c r="E60483" t="e">
        <f t="shared" si="945"/>
        <v>#N/A</v>
      </c>
    </row>
    <row r="60484" spans="5:5" x14ac:dyDescent="0.45">
      <c r="E60484" t="e">
        <f t="shared" si="945"/>
        <v>#N/A</v>
      </c>
    </row>
    <row r="60485" spans="5:5" x14ac:dyDescent="0.45">
      <c r="E60485" t="e">
        <f t="shared" si="945"/>
        <v>#N/A</v>
      </c>
    </row>
    <row r="60486" spans="5:5" x14ac:dyDescent="0.45">
      <c r="E60486" t="e">
        <f t="shared" si="945"/>
        <v>#N/A</v>
      </c>
    </row>
    <row r="60487" spans="5:5" x14ac:dyDescent="0.45">
      <c r="E60487" t="e">
        <f t="shared" si="945"/>
        <v>#N/A</v>
      </c>
    </row>
    <row r="60488" spans="5:5" x14ac:dyDescent="0.45">
      <c r="E60488" t="e">
        <f t="shared" si="945"/>
        <v>#N/A</v>
      </c>
    </row>
    <row r="60489" spans="5:5" x14ac:dyDescent="0.45">
      <c r="E60489" t="e">
        <f t="shared" si="945"/>
        <v>#N/A</v>
      </c>
    </row>
    <row r="60490" spans="5:5" x14ac:dyDescent="0.45">
      <c r="E60490" t="e">
        <f t="shared" si="945"/>
        <v>#N/A</v>
      </c>
    </row>
    <row r="60491" spans="5:5" x14ac:dyDescent="0.45">
      <c r="E60491" t="e">
        <f t="shared" si="945"/>
        <v>#N/A</v>
      </c>
    </row>
    <row r="60492" spans="5:5" x14ac:dyDescent="0.45">
      <c r="E60492" t="e">
        <f t="shared" si="945"/>
        <v>#N/A</v>
      </c>
    </row>
    <row r="60493" spans="5:5" x14ac:dyDescent="0.45">
      <c r="E60493" t="e">
        <f t="shared" si="945"/>
        <v>#N/A</v>
      </c>
    </row>
    <row r="60494" spans="5:5" x14ac:dyDescent="0.45">
      <c r="E60494" t="e">
        <f t="shared" si="945"/>
        <v>#N/A</v>
      </c>
    </row>
    <row r="60495" spans="5:5" x14ac:dyDescent="0.45">
      <c r="E60495" t="e">
        <f t="shared" si="945"/>
        <v>#N/A</v>
      </c>
    </row>
    <row r="60496" spans="5:5" x14ac:dyDescent="0.45">
      <c r="E60496" t="e">
        <f t="shared" si="945"/>
        <v>#N/A</v>
      </c>
    </row>
    <row r="60497" spans="5:5" x14ac:dyDescent="0.45">
      <c r="E60497" t="e">
        <f t="shared" si="945"/>
        <v>#N/A</v>
      </c>
    </row>
    <row r="60498" spans="5:5" x14ac:dyDescent="0.45">
      <c r="E60498" t="e">
        <f t="shared" si="945"/>
        <v>#N/A</v>
      </c>
    </row>
    <row r="60499" spans="5:5" x14ac:dyDescent="0.45">
      <c r="E60499" t="e">
        <f t="shared" si="945"/>
        <v>#N/A</v>
      </c>
    </row>
    <row r="60500" spans="5:5" x14ac:dyDescent="0.45">
      <c r="E60500" t="e">
        <f t="shared" si="945"/>
        <v>#N/A</v>
      </c>
    </row>
    <row r="60501" spans="5:5" x14ac:dyDescent="0.45">
      <c r="E60501" t="e">
        <f t="shared" si="945"/>
        <v>#N/A</v>
      </c>
    </row>
    <row r="60502" spans="5:5" x14ac:dyDescent="0.45">
      <c r="E60502" t="e">
        <f t="shared" si="945"/>
        <v>#N/A</v>
      </c>
    </row>
    <row r="60503" spans="5:5" x14ac:dyDescent="0.45">
      <c r="E60503" t="e">
        <f t="shared" si="945"/>
        <v>#N/A</v>
      </c>
    </row>
    <row r="60504" spans="5:5" x14ac:dyDescent="0.45">
      <c r="E60504" t="e">
        <f t="shared" si="945"/>
        <v>#N/A</v>
      </c>
    </row>
    <row r="60505" spans="5:5" x14ac:dyDescent="0.45">
      <c r="E60505" t="e">
        <f t="shared" si="945"/>
        <v>#N/A</v>
      </c>
    </row>
    <row r="60506" spans="5:5" x14ac:dyDescent="0.45">
      <c r="E60506" t="e">
        <f t="shared" si="945"/>
        <v>#N/A</v>
      </c>
    </row>
    <row r="60507" spans="5:5" x14ac:dyDescent="0.45">
      <c r="E60507" t="e">
        <f t="shared" si="945"/>
        <v>#N/A</v>
      </c>
    </row>
    <row r="60508" spans="5:5" x14ac:dyDescent="0.45">
      <c r="E60508" t="e">
        <f t="shared" si="945"/>
        <v>#N/A</v>
      </c>
    </row>
    <row r="60509" spans="5:5" x14ac:dyDescent="0.45">
      <c r="E60509" t="e">
        <f t="shared" si="945"/>
        <v>#N/A</v>
      </c>
    </row>
    <row r="60510" spans="5:5" x14ac:dyDescent="0.45">
      <c r="E60510" t="e">
        <f t="shared" si="945"/>
        <v>#N/A</v>
      </c>
    </row>
    <row r="60511" spans="5:5" x14ac:dyDescent="0.45">
      <c r="E60511" t="e">
        <f t="shared" si="945"/>
        <v>#N/A</v>
      </c>
    </row>
    <row r="60512" spans="5:5" x14ac:dyDescent="0.45">
      <c r="E60512" t="e">
        <f t="shared" si="945"/>
        <v>#N/A</v>
      </c>
    </row>
    <row r="60513" spans="5:5" x14ac:dyDescent="0.45">
      <c r="E60513" t="e">
        <f t="shared" si="945"/>
        <v>#N/A</v>
      </c>
    </row>
    <row r="60514" spans="5:5" x14ac:dyDescent="0.45">
      <c r="E60514" t="e">
        <f t="shared" si="945"/>
        <v>#N/A</v>
      </c>
    </row>
    <row r="60515" spans="5:5" x14ac:dyDescent="0.45">
      <c r="E60515" t="e">
        <f t="shared" si="945"/>
        <v>#N/A</v>
      </c>
    </row>
    <row r="60516" spans="5:5" x14ac:dyDescent="0.45">
      <c r="E60516" t="e">
        <f t="shared" si="945"/>
        <v>#N/A</v>
      </c>
    </row>
    <row r="60517" spans="5:5" x14ac:dyDescent="0.45">
      <c r="E60517" t="e">
        <f t="shared" si="945"/>
        <v>#N/A</v>
      </c>
    </row>
    <row r="60518" spans="5:5" x14ac:dyDescent="0.45">
      <c r="E60518" t="e">
        <f t="shared" si="945"/>
        <v>#N/A</v>
      </c>
    </row>
    <row r="60519" spans="5:5" x14ac:dyDescent="0.45">
      <c r="E60519" t="e">
        <f t="shared" si="945"/>
        <v>#N/A</v>
      </c>
    </row>
    <row r="60520" spans="5:5" x14ac:dyDescent="0.45">
      <c r="E60520" t="e">
        <f t="shared" si="945"/>
        <v>#N/A</v>
      </c>
    </row>
    <row r="60521" spans="5:5" x14ac:dyDescent="0.45">
      <c r="E60521" t="e">
        <f t="shared" si="945"/>
        <v>#N/A</v>
      </c>
    </row>
    <row r="60522" spans="5:5" x14ac:dyDescent="0.45">
      <c r="E60522" t="e">
        <f t="shared" si="945"/>
        <v>#N/A</v>
      </c>
    </row>
    <row r="60523" spans="5:5" x14ac:dyDescent="0.45">
      <c r="E60523" t="e">
        <f t="shared" si="945"/>
        <v>#N/A</v>
      </c>
    </row>
    <row r="60524" spans="5:5" x14ac:dyDescent="0.45">
      <c r="E60524" t="e">
        <f t="shared" si="945"/>
        <v>#N/A</v>
      </c>
    </row>
    <row r="60525" spans="5:5" x14ac:dyDescent="0.45">
      <c r="E60525" t="e">
        <f t="shared" si="945"/>
        <v>#N/A</v>
      </c>
    </row>
    <row r="60526" spans="5:5" x14ac:dyDescent="0.45">
      <c r="E60526" t="e">
        <f t="shared" si="945"/>
        <v>#N/A</v>
      </c>
    </row>
    <row r="60527" spans="5:5" x14ac:dyDescent="0.45">
      <c r="E60527" t="e">
        <f t="shared" si="945"/>
        <v>#N/A</v>
      </c>
    </row>
    <row r="60528" spans="5:5" x14ac:dyDescent="0.45">
      <c r="E60528" t="e">
        <f t="shared" si="945"/>
        <v>#N/A</v>
      </c>
    </row>
    <row r="60529" spans="5:5" x14ac:dyDescent="0.45">
      <c r="E60529" t="e">
        <f t="shared" si="945"/>
        <v>#N/A</v>
      </c>
    </row>
    <row r="60530" spans="5:5" x14ac:dyDescent="0.45">
      <c r="E60530" t="e">
        <f t="shared" si="945"/>
        <v>#N/A</v>
      </c>
    </row>
    <row r="60531" spans="5:5" x14ac:dyDescent="0.45">
      <c r="E60531" t="e">
        <f t="shared" si="945"/>
        <v>#N/A</v>
      </c>
    </row>
    <row r="60532" spans="5:5" x14ac:dyDescent="0.45">
      <c r="E60532" t="e">
        <f t="shared" si="945"/>
        <v>#N/A</v>
      </c>
    </row>
    <row r="60533" spans="5:5" x14ac:dyDescent="0.45">
      <c r="E60533" t="e">
        <f t="shared" si="945"/>
        <v>#N/A</v>
      </c>
    </row>
    <row r="60534" spans="5:5" x14ac:dyDescent="0.45">
      <c r="E60534" t="e">
        <f t="shared" si="945"/>
        <v>#N/A</v>
      </c>
    </row>
    <row r="60535" spans="5:5" x14ac:dyDescent="0.45">
      <c r="E60535" t="e">
        <f t="shared" si="945"/>
        <v>#N/A</v>
      </c>
    </row>
    <row r="60536" spans="5:5" x14ac:dyDescent="0.45">
      <c r="E60536" t="e">
        <f t="shared" si="945"/>
        <v>#N/A</v>
      </c>
    </row>
    <row r="60537" spans="5:5" x14ac:dyDescent="0.45">
      <c r="E60537" t="e">
        <f t="shared" si="945"/>
        <v>#N/A</v>
      </c>
    </row>
    <row r="60538" spans="5:5" x14ac:dyDescent="0.45">
      <c r="E60538" t="e">
        <f t="shared" si="945"/>
        <v>#N/A</v>
      </c>
    </row>
    <row r="60539" spans="5:5" x14ac:dyDescent="0.45">
      <c r="E60539" t="e">
        <f t="shared" si="945"/>
        <v>#N/A</v>
      </c>
    </row>
    <row r="60540" spans="5:5" x14ac:dyDescent="0.45">
      <c r="E60540" t="e">
        <f t="shared" si="945"/>
        <v>#N/A</v>
      </c>
    </row>
    <row r="60541" spans="5:5" x14ac:dyDescent="0.45">
      <c r="E60541" t="e">
        <f t="shared" si="945"/>
        <v>#N/A</v>
      </c>
    </row>
    <row r="60542" spans="5:5" x14ac:dyDescent="0.45">
      <c r="E60542" t="e">
        <f t="shared" si="945"/>
        <v>#N/A</v>
      </c>
    </row>
    <row r="60543" spans="5:5" x14ac:dyDescent="0.45">
      <c r="E60543" t="e">
        <f t="shared" si="945"/>
        <v>#N/A</v>
      </c>
    </row>
    <row r="60544" spans="5:5" x14ac:dyDescent="0.45">
      <c r="E60544" t="e">
        <f t="shared" si="945"/>
        <v>#N/A</v>
      </c>
    </row>
    <row r="60545" spans="5:5" x14ac:dyDescent="0.45">
      <c r="E60545" t="e">
        <f t="shared" si="945"/>
        <v>#N/A</v>
      </c>
    </row>
    <row r="60546" spans="5:5" x14ac:dyDescent="0.45">
      <c r="E60546" t="e">
        <f t="shared" ref="E60546:E60609" si="946">IF(AND($B60546=1,$C60546=1),A60546,NA())</f>
        <v>#N/A</v>
      </c>
    </row>
    <row r="60547" spans="5:5" x14ac:dyDescent="0.45">
      <c r="E60547" t="e">
        <f t="shared" si="946"/>
        <v>#N/A</v>
      </c>
    </row>
    <row r="60548" spans="5:5" x14ac:dyDescent="0.45">
      <c r="E60548" t="e">
        <f t="shared" si="946"/>
        <v>#N/A</v>
      </c>
    </row>
    <row r="60549" spans="5:5" x14ac:dyDescent="0.45">
      <c r="E60549" t="e">
        <f t="shared" si="946"/>
        <v>#N/A</v>
      </c>
    </row>
    <row r="60550" spans="5:5" x14ac:dyDescent="0.45">
      <c r="E60550" t="e">
        <f t="shared" si="946"/>
        <v>#N/A</v>
      </c>
    </row>
    <row r="60551" spans="5:5" x14ac:dyDescent="0.45">
      <c r="E60551" t="e">
        <f t="shared" si="946"/>
        <v>#N/A</v>
      </c>
    </row>
    <row r="60552" spans="5:5" x14ac:dyDescent="0.45">
      <c r="E60552" t="e">
        <f t="shared" si="946"/>
        <v>#N/A</v>
      </c>
    </row>
    <row r="60553" spans="5:5" x14ac:dyDescent="0.45">
      <c r="E60553" t="e">
        <f t="shared" si="946"/>
        <v>#N/A</v>
      </c>
    </row>
    <row r="60554" spans="5:5" x14ac:dyDescent="0.45">
      <c r="E60554" t="e">
        <f t="shared" si="946"/>
        <v>#N/A</v>
      </c>
    </row>
    <row r="60555" spans="5:5" x14ac:dyDescent="0.45">
      <c r="E60555" t="e">
        <f t="shared" si="946"/>
        <v>#N/A</v>
      </c>
    </row>
    <row r="60556" spans="5:5" x14ac:dyDescent="0.45">
      <c r="E60556" t="e">
        <f t="shared" si="946"/>
        <v>#N/A</v>
      </c>
    </row>
    <row r="60557" spans="5:5" x14ac:dyDescent="0.45">
      <c r="E60557" t="e">
        <f t="shared" si="946"/>
        <v>#N/A</v>
      </c>
    </row>
    <row r="60558" spans="5:5" x14ac:dyDescent="0.45">
      <c r="E60558" t="e">
        <f t="shared" si="946"/>
        <v>#N/A</v>
      </c>
    </row>
    <row r="60559" spans="5:5" x14ac:dyDescent="0.45">
      <c r="E60559" t="e">
        <f t="shared" si="946"/>
        <v>#N/A</v>
      </c>
    </row>
    <row r="60560" spans="5:5" x14ac:dyDescent="0.45">
      <c r="E60560" t="e">
        <f t="shared" si="946"/>
        <v>#N/A</v>
      </c>
    </row>
    <row r="60561" spans="5:5" x14ac:dyDescent="0.45">
      <c r="E60561" t="e">
        <f t="shared" si="946"/>
        <v>#N/A</v>
      </c>
    </row>
    <row r="60562" spans="5:5" x14ac:dyDescent="0.45">
      <c r="E60562" t="e">
        <f t="shared" si="946"/>
        <v>#N/A</v>
      </c>
    </row>
    <row r="60563" spans="5:5" x14ac:dyDescent="0.45">
      <c r="E60563" t="e">
        <f t="shared" si="946"/>
        <v>#N/A</v>
      </c>
    </row>
    <row r="60564" spans="5:5" x14ac:dyDescent="0.45">
      <c r="E60564" t="e">
        <f t="shared" si="946"/>
        <v>#N/A</v>
      </c>
    </row>
    <row r="60565" spans="5:5" x14ac:dyDescent="0.45">
      <c r="E60565" t="e">
        <f t="shared" si="946"/>
        <v>#N/A</v>
      </c>
    </row>
    <row r="60566" spans="5:5" x14ac:dyDescent="0.45">
      <c r="E60566" t="e">
        <f t="shared" si="946"/>
        <v>#N/A</v>
      </c>
    </row>
    <row r="60567" spans="5:5" x14ac:dyDescent="0.45">
      <c r="E60567" t="e">
        <f t="shared" si="946"/>
        <v>#N/A</v>
      </c>
    </row>
    <row r="60568" spans="5:5" x14ac:dyDescent="0.45">
      <c r="E60568" t="e">
        <f t="shared" si="946"/>
        <v>#N/A</v>
      </c>
    </row>
    <row r="60569" spans="5:5" x14ac:dyDescent="0.45">
      <c r="E60569" t="e">
        <f t="shared" si="946"/>
        <v>#N/A</v>
      </c>
    </row>
    <row r="60570" spans="5:5" x14ac:dyDescent="0.45">
      <c r="E60570" t="e">
        <f t="shared" si="946"/>
        <v>#N/A</v>
      </c>
    </row>
    <row r="60571" spans="5:5" x14ac:dyDescent="0.45">
      <c r="E60571" t="e">
        <f t="shared" si="946"/>
        <v>#N/A</v>
      </c>
    </row>
    <row r="60572" spans="5:5" x14ac:dyDescent="0.45">
      <c r="E60572" t="e">
        <f t="shared" si="946"/>
        <v>#N/A</v>
      </c>
    </row>
    <row r="60573" spans="5:5" x14ac:dyDescent="0.45">
      <c r="E60573" t="e">
        <f t="shared" si="946"/>
        <v>#N/A</v>
      </c>
    </row>
    <row r="60574" spans="5:5" x14ac:dyDescent="0.45">
      <c r="E60574" t="e">
        <f t="shared" si="946"/>
        <v>#N/A</v>
      </c>
    </row>
    <row r="60575" spans="5:5" x14ac:dyDescent="0.45">
      <c r="E60575" t="e">
        <f t="shared" si="946"/>
        <v>#N/A</v>
      </c>
    </row>
    <row r="60576" spans="5:5" x14ac:dyDescent="0.45">
      <c r="E60576" t="e">
        <f t="shared" si="946"/>
        <v>#N/A</v>
      </c>
    </row>
    <row r="60577" spans="5:5" x14ac:dyDescent="0.45">
      <c r="E60577" t="e">
        <f t="shared" si="946"/>
        <v>#N/A</v>
      </c>
    </row>
    <row r="60578" spans="5:5" x14ac:dyDescent="0.45">
      <c r="E60578" t="e">
        <f t="shared" si="946"/>
        <v>#N/A</v>
      </c>
    </row>
    <row r="60579" spans="5:5" x14ac:dyDescent="0.45">
      <c r="E60579" t="e">
        <f t="shared" si="946"/>
        <v>#N/A</v>
      </c>
    </row>
    <row r="60580" spans="5:5" x14ac:dyDescent="0.45">
      <c r="E60580" t="e">
        <f t="shared" si="946"/>
        <v>#N/A</v>
      </c>
    </row>
    <row r="60581" spans="5:5" x14ac:dyDescent="0.45">
      <c r="E60581" t="e">
        <f t="shared" si="946"/>
        <v>#N/A</v>
      </c>
    </row>
    <row r="60582" spans="5:5" x14ac:dyDescent="0.45">
      <c r="E60582" t="e">
        <f t="shared" si="946"/>
        <v>#N/A</v>
      </c>
    </row>
    <row r="60583" spans="5:5" x14ac:dyDescent="0.45">
      <c r="E60583" t="e">
        <f t="shared" si="946"/>
        <v>#N/A</v>
      </c>
    </row>
    <row r="60584" spans="5:5" x14ac:dyDescent="0.45">
      <c r="E60584" t="e">
        <f t="shared" si="946"/>
        <v>#N/A</v>
      </c>
    </row>
    <row r="60585" spans="5:5" x14ac:dyDescent="0.45">
      <c r="E60585" t="e">
        <f t="shared" si="946"/>
        <v>#N/A</v>
      </c>
    </row>
    <row r="60586" spans="5:5" x14ac:dyDescent="0.45">
      <c r="E60586" t="e">
        <f t="shared" si="946"/>
        <v>#N/A</v>
      </c>
    </row>
    <row r="60587" spans="5:5" x14ac:dyDescent="0.45">
      <c r="E60587" t="e">
        <f t="shared" si="946"/>
        <v>#N/A</v>
      </c>
    </row>
    <row r="60588" spans="5:5" x14ac:dyDescent="0.45">
      <c r="E60588" t="e">
        <f t="shared" si="946"/>
        <v>#N/A</v>
      </c>
    </row>
    <row r="60589" spans="5:5" x14ac:dyDescent="0.45">
      <c r="E60589" t="e">
        <f t="shared" si="946"/>
        <v>#N/A</v>
      </c>
    </row>
    <row r="60590" spans="5:5" x14ac:dyDescent="0.45">
      <c r="E60590" t="e">
        <f t="shared" si="946"/>
        <v>#N/A</v>
      </c>
    </row>
    <row r="60591" spans="5:5" x14ac:dyDescent="0.45">
      <c r="E60591" t="e">
        <f t="shared" si="946"/>
        <v>#N/A</v>
      </c>
    </row>
    <row r="60592" spans="5:5" x14ac:dyDescent="0.45">
      <c r="E60592" t="e">
        <f t="shared" si="946"/>
        <v>#N/A</v>
      </c>
    </row>
    <row r="60593" spans="5:5" x14ac:dyDescent="0.45">
      <c r="E60593" t="e">
        <f t="shared" si="946"/>
        <v>#N/A</v>
      </c>
    </row>
    <row r="60594" spans="5:5" x14ac:dyDescent="0.45">
      <c r="E60594" t="e">
        <f t="shared" si="946"/>
        <v>#N/A</v>
      </c>
    </row>
    <row r="60595" spans="5:5" x14ac:dyDescent="0.45">
      <c r="E60595" t="e">
        <f t="shared" si="946"/>
        <v>#N/A</v>
      </c>
    </row>
    <row r="60596" spans="5:5" x14ac:dyDescent="0.45">
      <c r="E60596" t="e">
        <f t="shared" si="946"/>
        <v>#N/A</v>
      </c>
    </row>
    <row r="60597" spans="5:5" x14ac:dyDescent="0.45">
      <c r="E60597" t="e">
        <f t="shared" si="946"/>
        <v>#N/A</v>
      </c>
    </row>
    <row r="60598" spans="5:5" x14ac:dyDescent="0.45">
      <c r="E60598" t="e">
        <f t="shared" si="946"/>
        <v>#N/A</v>
      </c>
    </row>
    <row r="60599" spans="5:5" x14ac:dyDescent="0.45">
      <c r="E60599" t="e">
        <f t="shared" si="946"/>
        <v>#N/A</v>
      </c>
    </row>
    <row r="60600" spans="5:5" x14ac:dyDescent="0.45">
      <c r="E60600" t="e">
        <f t="shared" si="946"/>
        <v>#N/A</v>
      </c>
    </row>
    <row r="60601" spans="5:5" x14ac:dyDescent="0.45">
      <c r="E60601" t="e">
        <f t="shared" si="946"/>
        <v>#N/A</v>
      </c>
    </row>
    <row r="60602" spans="5:5" x14ac:dyDescent="0.45">
      <c r="E60602" t="e">
        <f t="shared" si="946"/>
        <v>#N/A</v>
      </c>
    </row>
    <row r="60603" spans="5:5" x14ac:dyDescent="0.45">
      <c r="E60603" t="e">
        <f t="shared" si="946"/>
        <v>#N/A</v>
      </c>
    </row>
    <row r="60604" spans="5:5" x14ac:dyDescent="0.45">
      <c r="E60604" t="e">
        <f t="shared" si="946"/>
        <v>#N/A</v>
      </c>
    </row>
    <row r="60605" spans="5:5" x14ac:dyDescent="0.45">
      <c r="E60605" t="e">
        <f t="shared" si="946"/>
        <v>#N/A</v>
      </c>
    </row>
    <row r="60606" spans="5:5" x14ac:dyDescent="0.45">
      <c r="E60606" t="e">
        <f t="shared" si="946"/>
        <v>#N/A</v>
      </c>
    </row>
    <row r="60607" spans="5:5" x14ac:dyDescent="0.45">
      <c r="E60607" t="e">
        <f t="shared" si="946"/>
        <v>#N/A</v>
      </c>
    </row>
    <row r="60608" spans="5:5" x14ac:dyDescent="0.45">
      <c r="E60608" t="e">
        <f t="shared" si="946"/>
        <v>#N/A</v>
      </c>
    </row>
    <row r="60609" spans="5:5" x14ac:dyDescent="0.45">
      <c r="E60609" t="e">
        <f t="shared" si="946"/>
        <v>#N/A</v>
      </c>
    </row>
    <row r="60610" spans="5:5" x14ac:dyDescent="0.45">
      <c r="E60610" t="e">
        <f t="shared" ref="E60610:E60673" si="947">IF(AND($B60610=1,$C60610=1),A60610,NA())</f>
        <v>#N/A</v>
      </c>
    </row>
    <row r="60611" spans="5:5" x14ac:dyDescent="0.45">
      <c r="E60611" t="e">
        <f t="shared" si="947"/>
        <v>#N/A</v>
      </c>
    </row>
    <row r="60612" spans="5:5" x14ac:dyDescent="0.45">
      <c r="E60612" t="e">
        <f t="shared" si="947"/>
        <v>#N/A</v>
      </c>
    </row>
    <row r="60613" spans="5:5" x14ac:dyDescent="0.45">
      <c r="E60613" t="e">
        <f t="shared" si="947"/>
        <v>#N/A</v>
      </c>
    </row>
    <row r="60614" spans="5:5" x14ac:dyDescent="0.45">
      <c r="E60614" t="e">
        <f t="shared" si="947"/>
        <v>#N/A</v>
      </c>
    </row>
    <row r="60615" spans="5:5" x14ac:dyDescent="0.45">
      <c r="E60615" t="e">
        <f t="shared" si="947"/>
        <v>#N/A</v>
      </c>
    </row>
    <row r="60616" spans="5:5" x14ac:dyDescent="0.45">
      <c r="E60616" t="e">
        <f t="shared" si="947"/>
        <v>#N/A</v>
      </c>
    </row>
    <row r="60617" spans="5:5" x14ac:dyDescent="0.45">
      <c r="E60617" t="e">
        <f t="shared" si="947"/>
        <v>#N/A</v>
      </c>
    </row>
    <row r="60618" spans="5:5" x14ac:dyDescent="0.45">
      <c r="E60618" t="e">
        <f t="shared" si="947"/>
        <v>#N/A</v>
      </c>
    </row>
    <row r="60619" spans="5:5" x14ac:dyDescent="0.45">
      <c r="E60619" t="e">
        <f t="shared" si="947"/>
        <v>#N/A</v>
      </c>
    </row>
    <row r="60620" spans="5:5" x14ac:dyDescent="0.45">
      <c r="E60620" t="e">
        <f t="shared" si="947"/>
        <v>#N/A</v>
      </c>
    </row>
    <row r="60621" spans="5:5" x14ac:dyDescent="0.45">
      <c r="E60621" t="e">
        <f t="shared" si="947"/>
        <v>#N/A</v>
      </c>
    </row>
    <row r="60622" spans="5:5" x14ac:dyDescent="0.45">
      <c r="E60622" t="e">
        <f t="shared" si="947"/>
        <v>#N/A</v>
      </c>
    </row>
    <row r="60623" spans="5:5" x14ac:dyDescent="0.45">
      <c r="E60623" t="e">
        <f t="shared" si="947"/>
        <v>#N/A</v>
      </c>
    </row>
    <row r="60624" spans="5:5" x14ac:dyDescent="0.45">
      <c r="E60624" t="e">
        <f t="shared" si="947"/>
        <v>#N/A</v>
      </c>
    </row>
    <row r="60625" spans="5:5" x14ac:dyDescent="0.45">
      <c r="E60625" t="e">
        <f t="shared" si="947"/>
        <v>#N/A</v>
      </c>
    </row>
    <row r="60626" spans="5:5" x14ac:dyDescent="0.45">
      <c r="E60626" t="e">
        <f t="shared" si="947"/>
        <v>#N/A</v>
      </c>
    </row>
    <row r="60627" spans="5:5" x14ac:dyDescent="0.45">
      <c r="E60627" t="e">
        <f t="shared" si="947"/>
        <v>#N/A</v>
      </c>
    </row>
    <row r="60628" spans="5:5" x14ac:dyDescent="0.45">
      <c r="E60628" t="e">
        <f t="shared" si="947"/>
        <v>#N/A</v>
      </c>
    </row>
    <row r="60629" spans="5:5" x14ac:dyDescent="0.45">
      <c r="E60629" t="e">
        <f t="shared" si="947"/>
        <v>#N/A</v>
      </c>
    </row>
    <row r="60630" spans="5:5" x14ac:dyDescent="0.45">
      <c r="E60630" t="e">
        <f t="shared" si="947"/>
        <v>#N/A</v>
      </c>
    </row>
    <row r="60631" spans="5:5" x14ac:dyDescent="0.45">
      <c r="E60631" t="e">
        <f t="shared" si="947"/>
        <v>#N/A</v>
      </c>
    </row>
    <row r="60632" spans="5:5" x14ac:dyDescent="0.45">
      <c r="E60632" t="e">
        <f t="shared" si="947"/>
        <v>#N/A</v>
      </c>
    </row>
    <row r="60633" spans="5:5" x14ac:dyDescent="0.45">
      <c r="E60633" t="e">
        <f t="shared" si="947"/>
        <v>#N/A</v>
      </c>
    </row>
    <row r="60634" spans="5:5" x14ac:dyDescent="0.45">
      <c r="E60634" t="e">
        <f t="shared" si="947"/>
        <v>#N/A</v>
      </c>
    </row>
    <row r="60635" spans="5:5" x14ac:dyDescent="0.45">
      <c r="E60635" t="e">
        <f t="shared" si="947"/>
        <v>#N/A</v>
      </c>
    </row>
    <row r="60636" spans="5:5" x14ac:dyDescent="0.45">
      <c r="E60636" t="e">
        <f t="shared" si="947"/>
        <v>#N/A</v>
      </c>
    </row>
    <row r="60637" spans="5:5" x14ac:dyDescent="0.45">
      <c r="E60637" t="e">
        <f t="shared" si="947"/>
        <v>#N/A</v>
      </c>
    </row>
    <row r="60638" spans="5:5" x14ac:dyDescent="0.45">
      <c r="E60638" t="e">
        <f t="shared" si="947"/>
        <v>#N/A</v>
      </c>
    </row>
    <row r="60639" spans="5:5" x14ac:dyDescent="0.45">
      <c r="E60639" t="e">
        <f t="shared" si="947"/>
        <v>#N/A</v>
      </c>
    </row>
    <row r="60640" spans="5:5" x14ac:dyDescent="0.45">
      <c r="E60640" t="e">
        <f t="shared" si="947"/>
        <v>#N/A</v>
      </c>
    </row>
    <row r="60641" spans="5:5" x14ac:dyDescent="0.45">
      <c r="E60641" t="e">
        <f t="shared" si="947"/>
        <v>#N/A</v>
      </c>
    </row>
    <row r="60642" spans="5:5" x14ac:dyDescent="0.45">
      <c r="E60642" t="e">
        <f t="shared" si="947"/>
        <v>#N/A</v>
      </c>
    </row>
    <row r="60643" spans="5:5" x14ac:dyDescent="0.45">
      <c r="E60643" t="e">
        <f t="shared" si="947"/>
        <v>#N/A</v>
      </c>
    </row>
    <row r="60644" spans="5:5" x14ac:dyDescent="0.45">
      <c r="E60644" t="e">
        <f t="shared" si="947"/>
        <v>#N/A</v>
      </c>
    </row>
    <row r="60645" spans="5:5" x14ac:dyDescent="0.45">
      <c r="E60645" t="e">
        <f t="shared" si="947"/>
        <v>#N/A</v>
      </c>
    </row>
    <row r="60646" spans="5:5" x14ac:dyDescent="0.45">
      <c r="E60646" t="e">
        <f t="shared" si="947"/>
        <v>#N/A</v>
      </c>
    </row>
    <row r="60647" spans="5:5" x14ac:dyDescent="0.45">
      <c r="E60647" t="e">
        <f t="shared" si="947"/>
        <v>#N/A</v>
      </c>
    </row>
    <row r="60648" spans="5:5" x14ac:dyDescent="0.45">
      <c r="E60648" t="e">
        <f t="shared" si="947"/>
        <v>#N/A</v>
      </c>
    </row>
    <row r="60649" spans="5:5" x14ac:dyDescent="0.45">
      <c r="E60649" t="e">
        <f t="shared" si="947"/>
        <v>#N/A</v>
      </c>
    </row>
    <row r="60650" spans="5:5" x14ac:dyDescent="0.45">
      <c r="E60650" t="e">
        <f t="shared" si="947"/>
        <v>#N/A</v>
      </c>
    </row>
    <row r="60651" spans="5:5" x14ac:dyDescent="0.45">
      <c r="E60651" t="e">
        <f t="shared" si="947"/>
        <v>#N/A</v>
      </c>
    </row>
    <row r="60652" spans="5:5" x14ac:dyDescent="0.45">
      <c r="E60652" t="e">
        <f t="shared" si="947"/>
        <v>#N/A</v>
      </c>
    </row>
    <row r="60653" spans="5:5" x14ac:dyDescent="0.45">
      <c r="E60653" t="e">
        <f t="shared" si="947"/>
        <v>#N/A</v>
      </c>
    </row>
    <row r="60654" spans="5:5" x14ac:dyDescent="0.45">
      <c r="E60654" t="e">
        <f t="shared" si="947"/>
        <v>#N/A</v>
      </c>
    </row>
    <row r="60655" spans="5:5" x14ac:dyDescent="0.45">
      <c r="E60655" t="e">
        <f t="shared" si="947"/>
        <v>#N/A</v>
      </c>
    </row>
    <row r="60656" spans="5:5" x14ac:dyDescent="0.45">
      <c r="E60656" t="e">
        <f t="shared" si="947"/>
        <v>#N/A</v>
      </c>
    </row>
    <row r="60657" spans="5:5" x14ac:dyDescent="0.45">
      <c r="E60657" t="e">
        <f t="shared" si="947"/>
        <v>#N/A</v>
      </c>
    </row>
    <row r="60658" spans="5:5" x14ac:dyDescent="0.45">
      <c r="E60658" t="e">
        <f t="shared" si="947"/>
        <v>#N/A</v>
      </c>
    </row>
    <row r="60659" spans="5:5" x14ac:dyDescent="0.45">
      <c r="E60659" t="e">
        <f t="shared" si="947"/>
        <v>#N/A</v>
      </c>
    </row>
    <row r="60660" spans="5:5" x14ac:dyDescent="0.45">
      <c r="E60660" t="e">
        <f t="shared" si="947"/>
        <v>#N/A</v>
      </c>
    </row>
    <row r="60661" spans="5:5" x14ac:dyDescent="0.45">
      <c r="E60661" t="e">
        <f t="shared" si="947"/>
        <v>#N/A</v>
      </c>
    </row>
    <row r="60662" spans="5:5" x14ac:dyDescent="0.45">
      <c r="E60662" t="e">
        <f t="shared" si="947"/>
        <v>#N/A</v>
      </c>
    </row>
    <row r="60663" spans="5:5" x14ac:dyDescent="0.45">
      <c r="E60663" t="e">
        <f t="shared" si="947"/>
        <v>#N/A</v>
      </c>
    </row>
    <row r="60664" spans="5:5" x14ac:dyDescent="0.45">
      <c r="E60664" t="e">
        <f t="shared" si="947"/>
        <v>#N/A</v>
      </c>
    </row>
    <row r="60665" spans="5:5" x14ac:dyDescent="0.45">
      <c r="E60665" t="e">
        <f t="shared" si="947"/>
        <v>#N/A</v>
      </c>
    </row>
    <row r="60666" spans="5:5" x14ac:dyDescent="0.45">
      <c r="E60666" t="e">
        <f t="shared" si="947"/>
        <v>#N/A</v>
      </c>
    </row>
    <row r="60667" spans="5:5" x14ac:dyDescent="0.45">
      <c r="E60667" t="e">
        <f t="shared" si="947"/>
        <v>#N/A</v>
      </c>
    </row>
    <row r="60668" spans="5:5" x14ac:dyDescent="0.45">
      <c r="E60668" t="e">
        <f t="shared" si="947"/>
        <v>#N/A</v>
      </c>
    </row>
    <row r="60669" spans="5:5" x14ac:dyDescent="0.45">
      <c r="E60669" t="e">
        <f t="shared" si="947"/>
        <v>#N/A</v>
      </c>
    </row>
    <row r="60670" spans="5:5" x14ac:dyDescent="0.45">
      <c r="E60670" t="e">
        <f t="shared" si="947"/>
        <v>#N/A</v>
      </c>
    </row>
    <row r="60671" spans="5:5" x14ac:dyDescent="0.45">
      <c r="E60671" t="e">
        <f t="shared" si="947"/>
        <v>#N/A</v>
      </c>
    </row>
    <row r="60672" spans="5:5" x14ac:dyDescent="0.45">
      <c r="E60672" t="e">
        <f t="shared" si="947"/>
        <v>#N/A</v>
      </c>
    </row>
    <row r="60673" spans="5:5" x14ac:dyDescent="0.45">
      <c r="E60673" t="e">
        <f t="shared" si="947"/>
        <v>#N/A</v>
      </c>
    </row>
    <row r="60674" spans="5:5" x14ac:dyDescent="0.45">
      <c r="E60674" t="e">
        <f t="shared" ref="E60674:E60737" si="948">IF(AND($B60674=1,$C60674=1),A60674,NA())</f>
        <v>#N/A</v>
      </c>
    </row>
    <row r="60675" spans="5:5" x14ac:dyDescent="0.45">
      <c r="E60675" t="e">
        <f t="shared" si="948"/>
        <v>#N/A</v>
      </c>
    </row>
    <row r="60676" spans="5:5" x14ac:dyDescent="0.45">
      <c r="E60676" t="e">
        <f t="shared" si="948"/>
        <v>#N/A</v>
      </c>
    </row>
    <row r="60677" spans="5:5" x14ac:dyDescent="0.45">
      <c r="E60677" t="e">
        <f t="shared" si="948"/>
        <v>#N/A</v>
      </c>
    </row>
    <row r="60678" spans="5:5" x14ac:dyDescent="0.45">
      <c r="E60678" t="e">
        <f t="shared" si="948"/>
        <v>#N/A</v>
      </c>
    </row>
    <row r="60679" spans="5:5" x14ac:dyDescent="0.45">
      <c r="E60679" t="e">
        <f t="shared" si="948"/>
        <v>#N/A</v>
      </c>
    </row>
    <row r="60680" spans="5:5" x14ac:dyDescent="0.45">
      <c r="E60680" t="e">
        <f t="shared" si="948"/>
        <v>#N/A</v>
      </c>
    </row>
    <row r="60681" spans="5:5" x14ac:dyDescent="0.45">
      <c r="E60681" t="e">
        <f t="shared" si="948"/>
        <v>#N/A</v>
      </c>
    </row>
    <row r="60682" spans="5:5" x14ac:dyDescent="0.45">
      <c r="E60682" t="e">
        <f t="shared" si="948"/>
        <v>#N/A</v>
      </c>
    </row>
    <row r="60683" spans="5:5" x14ac:dyDescent="0.45">
      <c r="E60683" t="e">
        <f t="shared" si="948"/>
        <v>#N/A</v>
      </c>
    </row>
    <row r="60684" spans="5:5" x14ac:dyDescent="0.45">
      <c r="E60684" t="e">
        <f t="shared" si="948"/>
        <v>#N/A</v>
      </c>
    </row>
    <row r="60685" spans="5:5" x14ac:dyDescent="0.45">
      <c r="E60685" t="e">
        <f t="shared" si="948"/>
        <v>#N/A</v>
      </c>
    </row>
    <row r="60686" spans="5:5" x14ac:dyDescent="0.45">
      <c r="E60686" t="e">
        <f t="shared" si="948"/>
        <v>#N/A</v>
      </c>
    </row>
    <row r="60687" spans="5:5" x14ac:dyDescent="0.45">
      <c r="E60687" t="e">
        <f t="shared" si="948"/>
        <v>#N/A</v>
      </c>
    </row>
    <row r="60688" spans="5:5" x14ac:dyDescent="0.45">
      <c r="E60688" t="e">
        <f t="shared" si="948"/>
        <v>#N/A</v>
      </c>
    </row>
    <row r="60689" spans="5:5" x14ac:dyDescent="0.45">
      <c r="E60689" t="e">
        <f t="shared" si="948"/>
        <v>#N/A</v>
      </c>
    </row>
    <row r="60690" spans="5:5" x14ac:dyDescent="0.45">
      <c r="E60690" t="e">
        <f t="shared" si="948"/>
        <v>#N/A</v>
      </c>
    </row>
    <row r="60691" spans="5:5" x14ac:dyDescent="0.45">
      <c r="E60691" t="e">
        <f t="shared" si="948"/>
        <v>#N/A</v>
      </c>
    </row>
    <row r="60692" spans="5:5" x14ac:dyDescent="0.45">
      <c r="E60692" t="e">
        <f t="shared" si="948"/>
        <v>#N/A</v>
      </c>
    </row>
    <row r="60693" spans="5:5" x14ac:dyDescent="0.45">
      <c r="E60693" t="e">
        <f t="shared" si="948"/>
        <v>#N/A</v>
      </c>
    </row>
    <row r="60694" spans="5:5" x14ac:dyDescent="0.45">
      <c r="E60694" t="e">
        <f t="shared" si="948"/>
        <v>#N/A</v>
      </c>
    </row>
    <row r="60695" spans="5:5" x14ac:dyDescent="0.45">
      <c r="E60695" t="e">
        <f t="shared" si="948"/>
        <v>#N/A</v>
      </c>
    </row>
    <row r="60696" spans="5:5" x14ac:dyDescent="0.45">
      <c r="E60696" t="e">
        <f t="shared" si="948"/>
        <v>#N/A</v>
      </c>
    </row>
    <row r="60697" spans="5:5" x14ac:dyDescent="0.45">
      <c r="E60697" t="e">
        <f t="shared" si="948"/>
        <v>#N/A</v>
      </c>
    </row>
    <row r="60698" spans="5:5" x14ac:dyDescent="0.45">
      <c r="E60698" t="e">
        <f t="shared" si="948"/>
        <v>#N/A</v>
      </c>
    </row>
    <row r="60699" spans="5:5" x14ac:dyDescent="0.45">
      <c r="E60699" t="e">
        <f t="shared" si="948"/>
        <v>#N/A</v>
      </c>
    </row>
    <row r="60700" spans="5:5" x14ac:dyDescent="0.45">
      <c r="E60700" t="e">
        <f t="shared" si="948"/>
        <v>#N/A</v>
      </c>
    </row>
    <row r="60701" spans="5:5" x14ac:dyDescent="0.45">
      <c r="E60701" t="e">
        <f t="shared" si="948"/>
        <v>#N/A</v>
      </c>
    </row>
    <row r="60702" spans="5:5" x14ac:dyDescent="0.45">
      <c r="E60702" t="e">
        <f t="shared" si="948"/>
        <v>#N/A</v>
      </c>
    </row>
    <row r="60703" spans="5:5" x14ac:dyDescent="0.45">
      <c r="E60703" t="e">
        <f t="shared" si="948"/>
        <v>#N/A</v>
      </c>
    </row>
    <row r="60704" spans="5:5" x14ac:dyDescent="0.45">
      <c r="E60704" t="e">
        <f t="shared" si="948"/>
        <v>#N/A</v>
      </c>
    </row>
    <row r="60705" spans="5:5" x14ac:dyDescent="0.45">
      <c r="E60705" t="e">
        <f t="shared" si="948"/>
        <v>#N/A</v>
      </c>
    </row>
    <row r="60706" spans="5:5" x14ac:dyDescent="0.45">
      <c r="E60706" t="e">
        <f t="shared" si="948"/>
        <v>#N/A</v>
      </c>
    </row>
    <row r="60707" spans="5:5" x14ac:dyDescent="0.45">
      <c r="E60707" t="e">
        <f t="shared" si="948"/>
        <v>#N/A</v>
      </c>
    </row>
    <row r="60708" spans="5:5" x14ac:dyDescent="0.45">
      <c r="E60708" t="e">
        <f t="shared" si="948"/>
        <v>#N/A</v>
      </c>
    </row>
    <row r="60709" spans="5:5" x14ac:dyDescent="0.45">
      <c r="E60709" t="e">
        <f t="shared" si="948"/>
        <v>#N/A</v>
      </c>
    </row>
    <row r="60710" spans="5:5" x14ac:dyDescent="0.45">
      <c r="E60710" t="e">
        <f t="shared" si="948"/>
        <v>#N/A</v>
      </c>
    </row>
    <row r="60711" spans="5:5" x14ac:dyDescent="0.45">
      <c r="E60711" t="e">
        <f t="shared" si="948"/>
        <v>#N/A</v>
      </c>
    </row>
    <row r="60712" spans="5:5" x14ac:dyDescent="0.45">
      <c r="E60712" t="e">
        <f t="shared" si="948"/>
        <v>#N/A</v>
      </c>
    </row>
    <row r="60713" spans="5:5" x14ac:dyDescent="0.45">
      <c r="E60713" t="e">
        <f t="shared" si="948"/>
        <v>#N/A</v>
      </c>
    </row>
    <row r="60714" spans="5:5" x14ac:dyDescent="0.45">
      <c r="E60714" t="e">
        <f t="shared" si="948"/>
        <v>#N/A</v>
      </c>
    </row>
    <row r="60715" spans="5:5" x14ac:dyDescent="0.45">
      <c r="E60715" t="e">
        <f t="shared" si="948"/>
        <v>#N/A</v>
      </c>
    </row>
    <row r="60716" spans="5:5" x14ac:dyDescent="0.45">
      <c r="E60716" t="e">
        <f t="shared" si="948"/>
        <v>#N/A</v>
      </c>
    </row>
    <row r="60717" spans="5:5" x14ac:dyDescent="0.45">
      <c r="E60717" t="e">
        <f t="shared" si="948"/>
        <v>#N/A</v>
      </c>
    </row>
    <row r="60718" spans="5:5" x14ac:dyDescent="0.45">
      <c r="E60718" t="e">
        <f t="shared" si="948"/>
        <v>#N/A</v>
      </c>
    </row>
    <row r="60719" spans="5:5" x14ac:dyDescent="0.45">
      <c r="E60719" t="e">
        <f t="shared" si="948"/>
        <v>#N/A</v>
      </c>
    </row>
    <row r="60720" spans="5:5" x14ac:dyDescent="0.45">
      <c r="E60720" t="e">
        <f t="shared" si="948"/>
        <v>#N/A</v>
      </c>
    </row>
    <row r="60721" spans="5:5" x14ac:dyDescent="0.45">
      <c r="E60721" t="e">
        <f t="shared" si="948"/>
        <v>#N/A</v>
      </c>
    </row>
    <row r="60722" spans="5:5" x14ac:dyDescent="0.45">
      <c r="E60722" t="e">
        <f t="shared" si="948"/>
        <v>#N/A</v>
      </c>
    </row>
    <row r="60723" spans="5:5" x14ac:dyDescent="0.45">
      <c r="E60723" t="e">
        <f t="shared" si="948"/>
        <v>#N/A</v>
      </c>
    </row>
    <row r="60724" spans="5:5" x14ac:dyDescent="0.45">
      <c r="E60724" t="e">
        <f t="shared" si="948"/>
        <v>#N/A</v>
      </c>
    </row>
    <row r="60725" spans="5:5" x14ac:dyDescent="0.45">
      <c r="E60725" t="e">
        <f t="shared" si="948"/>
        <v>#N/A</v>
      </c>
    </row>
    <row r="60726" spans="5:5" x14ac:dyDescent="0.45">
      <c r="E60726" t="e">
        <f t="shared" si="948"/>
        <v>#N/A</v>
      </c>
    </row>
    <row r="60727" spans="5:5" x14ac:dyDescent="0.45">
      <c r="E60727" t="e">
        <f t="shared" si="948"/>
        <v>#N/A</v>
      </c>
    </row>
    <row r="60728" spans="5:5" x14ac:dyDescent="0.45">
      <c r="E60728" t="e">
        <f t="shared" si="948"/>
        <v>#N/A</v>
      </c>
    </row>
    <row r="60729" spans="5:5" x14ac:dyDescent="0.45">
      <c r="E60729" t="e">
        <f t="shared" si="948"/>
        <v>#N/A</v>
      </c>
    </row>
    <row r="60730" spans="5:5" x14ac:dyDescent="0.45">
      <c r="E60730" t="e">
        <f t="shared" si="948"/>
        <v>#N/A</v>
      </c>
    </row>
    <row r="60731" spans="5:5" x14ac:dyDescent="0.45">
      <c r="E60731" t="e">
        <f t="shared" si="948"/>
        <v>#N/A</v>
      </c>
    </row>
    <row r="60732" spans="5:5" x14ac:dyDescent="0.45">
      <c r="E60732" t="e">
        <f t="shared" si="948"/>
        <v>#N/A</v>
      </c>
    </row>
    <row r="60733" spans="5:5" x14ac:dyDescent="0.45">
      <c r="E60733" t="e">
        <f t="shared" si="948"/>
        <v>#N/A</v>
      </c>
    </row>
    <row r="60734" spans="5:5" x14ac:dyDescent="0.45">
      <c r="E60734" t="e">
        <f t="shared" si="948"/>
        <v>#N/A</v>
      </c>
    </row>
    <row r="60735" spans="5:5" x14ac:dyDescent="0.45">
      <c r="E60735" t="e">
        <f t="shared" si="948"/>
        <v>#N/A</v>
      </c>
    </row>
    <row r="60736" spans="5:5" x14ac:dyDescent="0.45">
      <c r="E60736" t="e">
        <f t="shared" si="948"/>
        <v>#N/A</v>
      </c>
    </row>
    <row r="60737" spans="5:5" x14ac:dyDescent="0.45">
      <c r="E60737" t="e">
        <f t="shared" si="948"/>
        <v>#N/A</v>
      </c>
    </row>
    <row r="60738" spans="5:5" x14ac:dyDescent="0.45">
      <c r="E60738" t="e">
        <f t="shared" ref="E60738:E60801" si="949">IF(AND($B60738=1,$C60738=1),A60738,NA())</f>
        <v>#N/A</v>
      </c>
    </row>
    <row r="60739" spans="5:5" x14ac:dyDescent="0.45">
      <c r="E60739" t="e">
        <f t="shared" si="949"/>
        <v>#N/A</v>
      </c>
    </row>
    <row r="60740" spans="5:5" x14ac:dyDescent="0.45">
      <c r="E60740" t="e">
        <f t="shared" si="949"/>
        <v>#N/A</v>
      </c>
    </row>
    <row r="60741" spans="5:5" x14ac:dyDescent="0.45">
      <c r="E60741" t="e">
        <f t="shared" si="949"/>
        <v>#N/A</v>
      </c>
    </row>
    <row r="60742" spans="5:5" x14ac:dyDescent="0.45">
      <c r="E60742" t="e">
        <f t="shared" si="949"/>
        <v>#N/A</v>
      </c>
    </row>
    <row r="60743" spans="5:5" x14ac:dyDescent="0.45">
      <c r="E60743" t="e">
        <f t="shared" si="949"/>
        <v>#N/A</v>
      </c>
    </row>
    <row r="60744" spans="5:5" x14ac:dyDescent="0.45">
      <c r="E60744" t="e">
        <f t="shared" si="949"/>
        <v>#N/A</v>
      </c>
    </row>
    <row r="60745" spans="5:5" x14ac:dyDescent="0.45">
      <c r="E60745" t="e">
        <f t="shared" si="949"/>
        <v>#N/A</v>
      </c>
    </row>
    <row r="60746" spans="5:5" x14ac:dyDescent="0.45">
      <c r="E60746" t="e">
        <f t="shared" si="949"/>
        <v>#N/A</v>
      </c>
    </row>
    <row r="60747" spans="5:5" x14ac:dyDescent="0.45">
      <c r="E60747" t="e">
        <f t="shared" si="949"/>
        <v>#N/A</v>
      </c>
    </row>
    <row r="60748" spans="5:5" x14ac:dyDescent="0.45">
      <c r="E60748" t="e">
        <f t="shared" si="949"/>
        <v>#N/A</v>
      </c>
    </row>
    <row r="60749" spans="5:5" x14ac:dyDescent="0.45">
      <c r="E60749" t="e">
        <f t="shared" si="949"/>
        <v>#N/A</v>
      </c>
    </row>
    <row r="60750" spans="5:5" x14ac:dyDescent="0.45">
      <c r="E60750" t="e">
        <f t="shared" si="949"/>
        <v>#N/A</v>
      </c>
    </row>
    <row r="60751" spans="5:5" x14ac:dyDescent="0.45">
      <c r="E60751" t="e">
        <f t="shared" si="949"/>
        <v>#N/A</v>
      </c>
    </row>
    <row r="60752" spans="5:5" x14ac:dyDescent="0.45">
      <c r="E60752" t="e">
        <f t="shared" si="949"/>
        <v>#N/A</v>
      </c>
    </row>
    <row r="60753" spans="5:5" x14ac:dyDescent="0.45">
      <c r="E60753" t="e">
        <f t="shared" si="949"/>
        <v>#N/A</v>
      </c>
    </row>
    <row r="60754" spans="5:5" x14ac:dyDescent="0.45">
      <c r="E60754" t="e">
        <f t="shared" si="949"/>
        <v>#N/A</v>
      </c>
    </row>
    <row r="60755" spans="5:5" x14ac:dyDescent="0.45">
      <c r="E60755" t="e">
        <f t="shared" si="949"/>
        <v>#N/A</v>
      </c>
    </row>
    <row r="60756" spans="5:5" x14ac:dyDescent="0.45">
      <c r="E60756" t="e">
        <f t="shared" si="949"/>
        <v>#N/A</v>
      </c>
    </row>
    <row r="60757" spans="5:5" x14ac:dyDescent="0.45">
      <c r="E60757" t="e">
        <f t="shared" si="949"/>
        <v>#N/A</v>
      </c>
    </row>
    <row r="60758" spans="5:5" x14ac:dyDescent="0.45">
      <c r="E60758" t="e">
        <f t="shared" si="949"/>
        <v>#N/A</v>
      </c>
    </row>
    <row r="60759" spans="5:5" x14ac:dyDescent="0.45">
      <c r="E60759" t="e">
        <f t="shared" si="949"/>
        <v>#N/A</v>
      </c>
    </row>
    <row r="60760" spans="5:5" x14ac:dyDescent="0.45">
      <c r="E60760" t="e">
        <f t="shared" si="949"/>
        <v>#N/A</v>
      </c>
    </row>
    <row r="60761" spans="5:5" x14ac:dyDescent="0.45">
      <c r="E60761" t="e">
        <f t="shared" si="949"/>
        <v>#N/A</v>
      </c>
    </row>
    <row r="60762" spans="5:5" x14ac:dyDescent="0.45">
      <c r="E60762" t="e">
        <f t="shared" si="949"/>
        <v>#N/A</v>
      </c>
    </row>
    <row r="60763" spans="5:5" x14ac:dyDescent="0.45">
      <c r="E60763" t="e">
        <f t="shared" si="949"/>
        <v>#N/A</v>
      </c>
    </row>
    <row r="60764" spans="5:5" x14ac:dyDescent="0.45">
      <c r="E60764" t="e">
        <f t="shared" si="949"/>
        <v>#N/A</v>
      </c>
    </row>
    <row r="60765" spans="5:5" x14ac:dyDescent="0.45">
      <c r="E60765" t="e">
        <f t="shared" si="949"/>
        <v>#N/A</v>
      </c>
    </row>
    <row r="60766" spans="5:5" x14ac:dyDescent="0.45">
      <c r="E60766" t="e">
        <f t="shared" si="949"/>
        <v>#N/A</v>
      </c>
    </row>
    <row r="60767" spans="5:5" x14ac:dyDescent="0.45">
      <c r="E60767" t="e">
        <f t="shared" si="949"/>
        <v>#N/A</v>
      </c>
    </row>
    <row r="60768" spans="5:5" x14ac:dyDescent="0.45">
      <c r="E60768" t="e">
        <f t="shared" si="949"/>
        <v>#N/A</v>
      </c>
    </row>
    <row r="60769" spans="5:5" x14ac:dyDescent="0.45">
      <c r="E60769" t="e">
        <f t="shared" si="949"/>
        <v>#N/A</v>
      </c>
    </row>
    <row r="60770" spans="5:5" x14ac:dyDescent="0.45">
      <c r="E60770" t="e">
        <f t="shared" si="949"/>
        <v>#N/A</v>
      </c>
    </row>
    <row r="60771" spans="5:5" x14ac:dyDescent="0.45">
      <c r="E60771" t="e">
        <f t="shared" si="949"/>
        <v>#N/A</v>
      </c>
    </row>
    <row r="60772" spans="5:5" x14ac:dyDescent="0.45">
      <c r="E60772" t="e">
        <f t="shared" si="949"/>
        <v>#N/A</v>
      </c>
    </row>
    <row r="60773" spans="5:5" x14ac:dyDescent="0.45">
      <c r="E60773" t="e">
        <f t="shared" si="949"/>
        <v>#N/A</v>
      </c>
    </row>
    <row r="60774" spans="5:5" x14ac:dyDescent="0.45">
      <c r="E60774" t="e">
        <f t="shared" si="949"/>
        <v>#N/A</v>
      </c>
    </row>
    <row r="60775" spans="5:5" x14ac:dyDescent="0.45">
      <c r="E60775" t="e">
        <f t="shared" si="949"/>
        <v>#N/A</v>
      </c>
    </row>
    <row r="60776" spans="5:5" x14ac:dyDescent="0.45">
      <c r="E60776" t="e">
        <f t="shared" si="949"/>
        <v>#N/A</v>
      </c>
    </row>
    <row r="60777" spans="5:5" x14ac:dyDescent="0.45">
      <c r="E60777" t="e">
        <f t="shared" si="949"/>
        <v>#N/A</v>
      </c>
    </row>
    <row r="60778" spans="5:5" x14ac:dyDescent="0.45">
      <c r="E60778" t="e">
        <f t="shared" si="949"/>
        <v>#N/A</v>
      </c>
    </row>
    <row r="60779" spans="5:5" x14ac:dyDescent="0.45">
      <c r="E60779" t="e">
        <f t="shared" si="949"/>
        <v>#N/A</v>
      </c>
    </row>
    <row r="60780" spans="5:5" x14ac:dyDescent="0.45">
      <c r="E60780" t="e">
        <f t="shared" si="949"/>
        <v>#N/A</v>
      </c>
    </row>
    <row r="60781" spans="5:5" x14ac:dyDescent="0.45">
      <c r="E60781" t="e">
        <f t="shared" si="949"/>
        <v>#N/A</v>
      </c>
    </row>
    <row r="60782" spans="5:5" x14ac:dyDescent="0.45">
      <c r="E60782" t="e">
        <f t="shared" si="949"/>
        <v>#N/A</v>
      </c>
    </row>
    <row r="60783" spans="5:5" x14ac:dyDescent="0.45">
      <c r="E60783" t="e">
        <f t="shared" si="949"/>
        <v>#N/A</v>
      </c>
    </row>
    <row r="60784" spans="5:5" x14ac:dyDescent="0.45">
      <c r="E60784" t="e">
        <f t="shared" si="949"/>
        <v>#N/A</v>
      </c>
    </row>
    <row r="60785" spans="5:5" x14ac:dyDescent="0.45">
      <c r="E60785" t="e">
        <f t="shared" si="949"/>
        <v>#N/A</v>
      </c>
    </row>
    <row r="60786" spans="5:5" x14ac:dyDescent="0.45">
      <c r="E60786" t="e">
        <f t="shared" si="949"/>
        <v>#N/A</v>
      </c>
    </row>
    <row r="60787" spans="5:5" x14ac:dyDescent="0.45">
      <c r="E60787" t="e">
        <f t="shared" si="949"/>
        <v>#N/A</v>
      </c>
    </row>
    <row r="60788" spans="5:5" x14ac:dyDescent="0.45">
      <c r="E60788" t="e">
        <f t="shared" si="949"/>
        <v>#N/A</v>
      </c>
    </row>
    <row r="60789" spans="5:5" x14ac:dyDescent="0.45">
      <c r="E60789" t="e">
        <f t="shared" si="949"/>
        <v>#N/A</v>
      </c>
    </row>
    <row r="60790" spans="5:5" x14ac:dyDescent="0.45">
      <c r="E60790" t="e">
        <f t="shared" si="949"/>
        <v>#N/A</v>
      </c>
    </row>
    <row r="60791" spans="5:5" x14ac:dyDescent="0.45">
      <c r="E60791" t="e">
        <f t="shared" si="949"/>
        <v>#N/A</v>
      </c>
    </row>
    <row r="60792" spans="5:5" x14ac:dyDescent="0.45">
      <c r="E60792" t="e">
        <f t="shared" si="949"/>
        <v>#N/A</v>
      </c>
    </row>
    <row r="60793" spans="5:5" x14ac:dyDescent="0.45">
      <c r="E60793" t="e">
        <f t="shared" si="949"/>
        <v>#N/A</v>
      </c>
    </row>
    <row r="60794" spans="5:5" x14ac:dyDescent="0.45">
      <c r="E60794" t="e">
        <f t="shared" si="949"/>
        <v>#N/A</v>
      </c>
    </row>
    <row r="60795" spans="5:5" x14ac:dyDescent="0.45">
      <c r="E60795" t="e">
        <f t="shared" si="949"/>
        <v>#N/A</v>
      </c>
    </row>
    <row r="60796" spans="5:5" x14ac:dyDescent="0.45">
      <c r="E60796" t="e">
        <f t="shared" si="949"/>
        <v>#N/A</v>
      </c>
    </row>
    <row r="60797" spans="5:5" x14ac:dyDescent="0.45">
      <c r="E60797" t="e">
        <f t="shared" si="949"/>
        <v>#N/A</v>
      </c>
    </row>
    <row r="60798" spans="5:5" x14ac:dyDescent="0.45">
      <c r="E60798" t="e">
        <f t="shared" si="949"/>
        <v>#N/A</v>
      </c>
    </row>
    <row r="60799" spans="5:5" x14ac:dyDescent="0.45">
      <c r="E60799" t="e">
        <f t="shared" si="949"/>
        <v>#N/A</v>
      </c>
    </row>
    <row r="60800" spans="5:5" x14ac:dyDescent="0.45">
      <c r="E60800" t="e">
        <f t="shared" si="949"/>
        <v>#N/A</v>
      </c>
    </row>
    <row r="60801" spans="5:5" x14ac:dyDescent="0.45">
      <c r="E60801" t="e">
        <f t="shared" si="949"/>
        <v>#N/A</v>
      </c>
    </row>
    <row r="60802" spans="5:5" x14ac:dyDescent="0.45">
      <c r="E60802" t="e">
        <f t="shared" ref="E60802:E60865" si="950">IF(AND($B60802=1,$C60802=1),A60802,NA())</f>
        <v>#N/A</v>
      </c>
    </row>
    <row r="60803" spans="5:5" x14ac:dyDescent="0.45">
      <c r="E60803" t="e">
        <f t="shared" si="950"/>
        <v>#N/A</v>
      </c>
    </row>
    <row r="60804" spans="5:5" x14ac:dyDescent="0.45">
      <c r="E60804" t="e">
        <f t="shared" si="950"/>
        <v>#N/A</v>
      </c>
    </row>
    <row r="60805" spans="5:5" x14ac:dyDescent="0.45">
      <c r="E60805" t="e">
        <f t="shared" si="950"/>
        <v>#N/A</v>
      </c>
    </row>
    <row r="60806" spans="5:5" x14ac:dyDescent="0.45">
      <c r="E60806" t="e">
        <f t="shared" si="950"/>
        <v>#N/A</v>
      </c>
    </row>
    <row r="60807" spans="5:5" x14ac:dyDescent="0.45">
      <c r="E60807" t="e">
        <f t="shared" si="950"/>
        <v>#N/A</v>
      </c>
    </row>
    <row r="60808" spans="5:5" x14ac:dyDescent="0.45">
      <c r="E60808" t="e">
        <f t="shared" si="950"/>
        <v>#N/A</v>
      </c>
    </row>
    <row r="60809" spans="5:5" x14ac:dyDescent="0.45">
      <c r="E60809" t="e">
        <f t="shared" si="950"/>
        <v>#N/A</v>
      </c>
    </row>
    <row r="60810" spans="5:5" x14ac:dyDescent="0.45">
      <c r="E60810" t="e">
        <f t="shared" si="950"/>
        <v>#N/A</v>
      </c>
    </row>
    <row r="60811" spans="5:5" x14ac:dyDescent="0.45">
      <c r="E60811" t="e">
        <f t="shared" si="950"/>
        <v>#N/A</v>
      </c>
    </row>
    <row r="60812" spans="5:5" x14ac:dyDescent="0.45">
      <c r="E60812" t="e">
        <f t="shared" si="950"/>
        <v>#N/A</v>
      </c>
    </row>
    <row r="60813" spans="5:5" x14ac:dyDescent="0.45">
      <c r="E60813" t="e">
        <f t="shared" si="950"/>
        <v>#N/A</v>
      </c>
    </row>
    <row r="60814" spans="5:5" x14ac:dyDescent="0.45">
      <c r="E60814" t="e">
        <f t="shared" si="950"/>
        <v>#N/A</v>
      </c>
    </row>
    <row r="60815" spans="5:5" x14ac:dyDescent="0.45">
      <c r="E60815" t="e">
        <f t="shared" si="950"/>
        <v>#N/A</v>
      </c>
    </row>
    <row r="60816" spans="5:5" x14ac:dyDescent="0.45">
      <c r="E60816" t="e">
        <f t="shared" si="950"/>
        <v>#N/A</v>
      </c>
    </row>
    <row r="60817" spans="5:5" x14ac:dyDescent="0.45">
      <c r="E60817" t="e">
        <f t="shared" si="950"/>
        <v>#N/A</v>
      </c>
    </row>
    <row r="60818" spans="5:5" x14ac:dyDescent="0.45">
      <c r="E60818" t="e">
        <f t="shared" si="950"/>
        <v>#N/A</v>
      </c>
    </row>
    <row r="60819" spans="5:5" x14ac:dyDescent="0.45">
      <c r="E60819" t="e">
        <f t="shared" si="950"/>
        <v>#N/A</v>
      </c>
    </row>
    <row r="60820" spans="5:5" x14ac:dyDescent="0.45">
      <c r="E60820" t="e">
        <f t="shared" si="950"/>
        <v>#N/A</v>
      </c>
    </row>
    <row r="60821" spans="5:5" x14ac:dyDescent="0.45">
      <c r="E60821" t="e">
        <f t="shared" si="950"/>
        <v>#N/A</v>
      </c>
    </row>
    <row r="60822" spans="5:5" x14ac:dyDescent="0.45">
      <c r="E60822" t="e">
        <f t="shared" si="950"/>
        <v>#N/A</v>
      </c>
    </row>
    <row r="60823" spans="5:5" x14ac:dyDescent="0.45">
      <c r="E60823" t="e">
        <f t="shared" si="950"/>
        <v>#N/A</v>
      </c>
    </row>
    <row r="60824" spans="5:5" x14ac:dyDescent="0.45">
      <c r="E60824" t="e">
        <f t="shared" si="950"/>
        <v>#N/A</v>
      </c>
    </row>
    <row r="60825" spans="5:5" x14ac:dyDescent="0.45">
      <c r="E60825" t="e">
        <f t="shared" si="950"/>
        <v>#N/A</v>
      </c>
    </row>
    <row r="60826" spans="5:5" x14ac:dyDescent="0.45">
      <c r="E60826" t="e">
        <f t="shared" si="950"/>
        <v>#N/A</v>
      </c>
    </row>
    <row r="60827" spans="5:5" x14ac:dyDescent="0.45">
      <c r="E60827" t="e">
        <f t="shared" si="950"/>
        <v>#N/A</v>
      </c>
    </row>
    <row r="60828" spans="5:5" x14ac:dyDescent="0.45">
      <c r="E60828" t="e">
        <f t="shared" si="950"/>
        <v>#N/A</v>
      </c>
    </row>
    <row r="60829" spans="5:5" x14ac:dyDescent="0.45">
      <c r="E60829" t="e">
        <f t="shared" si="950"/>
        <v>#N/A</v>
      </c>
    </row>
    <row r="60830" spans="5:5" x14ac:dyDescent="0.45">
      <c r="E60830" t="e">
        <f t="shared" si="950"/>
        <v>#N/A</v>
      </c>
    </row>
    <row r="60831" spans="5:5" x14ac:dyDescent="0.45">
      <c r="E60831" t="e">
        <f t="shared" si="950"/>
        <v>#N/A</v>
      </c>
    </row>
    <row r="60832" spans="5:5" x14ac:dyDescent="0.45">
      <c r="E60832" t="e">
        <f t="shared" si="950"/>
        <v>#N/A</v>
      </c>
    </row>
    <row r="60833" spans="5:5" x14ac:dyDescent="0.45">
      <c r="E60833" t="e">
        <f t="shared" si="950"/>
        <v>#N/A</v>
      </c>
    </row>
    <row r="60834" spans="5:5" x14ac:dyDescent="0.45">
      <c r="E60834" t="e">
        <f t="shared" si="950"/>
        <v>#N/A</v>
      </c>
    </row>
    <row r="60835" spans="5:5" x14ac:dyDescent="0.45">
      <c r="E60835" t="e">
        <f t="shared" si="950"/>
        <v>#N/A</v>
      </c>
    </row>
    <row r="60836" spans="5:5" x14ac:dyDescent="0.45">
      <c r="E60836" t="e">
        <f t="shared" si="950"/>
        <v>#N/A</v>
      </c>
    </row>
    <row r="60837" spans="5:5" x14ac:dyDescent="0.45">
      <c r="E60837" t="e">
        <f t="shared" si="950"/>
        <v>#N/A</v>
      </c>
    </row>
    <row r="60838" spans="5:5" x14ac:dyDescent="0.45">
      <c r="E60838" t="e">
        <f t="shared" si="950"/>
        <v>#N/A</v>
      </c>
    </row>
    <row r="60839" spans="5:5" x14ac:dyDescent="0.45">
      <c r="E60839" t="e">
        <f t="shared" si="950"/>
        <v>#N/A</v>
      </c>
    </row>
    <row r="60840" spans="5:5" x14ac:dyDescent="0.45">
      <c r="E60840" t="e">
        <f t="shared" si="950"/>
        <v>#N/A</v>
      </c>
    </row>
    <row r="60841" spans="5:5" x14ac:dyDescent="0.45">
      <c r="E60841" t="e">
        <f t="shared" si="950"/>
        <v>#N/A</v>
      </c>
    </row>
    <row r="60842" spans="5:5" x14ac:dyDescent="0.45">
      <c r="E60842" t="e">
        <f t="shared" si="950"/>
        <v>#N/A</v>
      </c>
    </row>
    <row r="60843" spans="5:5" x14ac:dyDescent="0.45">
      <c r="E60843" t="e">
        <f t="shared" si="950"/>
        <v>#N/A</v>
      </c>
    </row>
    <row r="60844" spans="5:5" x14ac:dyDescent="0.45">
      <c r="E60844" t="e">
        <f t="shared" si="950"/>
        <v>#N/A</v>
      </c>
    </row>
    <row r="60845" spans="5:5" x14ac:dyDescent="0.45">
      <c r="E60845" t="e">
        <f t="shared" si="950"/>
        <v>#N/A</v>
      </c>
    </row>
    <row r="60846" spans="5:5" x14ac:dyDescent="0.45">
      <c r="E60846" t="e">
        <f t="shared" si="950"/>
        <v>#N/A</v>
      </c>
    </row>
    <row r="60847" spans="5:5" x14ac:dyDescent="0.45">
      <c r="E60847" t="e">
        <f t="shared" si="950"/>
        <v>#N/A</v>
      </c>
    </row>
    <row r="60848" spans="5:5" x14ac:dyDescent="0.45">
      <c r="E60848" t="e">
        <f t="shared" si="950"/>
        <v>#N/A</v>
      </c>
    </row>
    <row r="60849" spans="5:5" x14ac:dyDescent="0.45">
      <c r="E60849" t="e">
        <f t="shared" si="950"/>
        <v>#N/A</v>
      </c>
    </row>
    <row r="60850" spans="5:5" x14ac:dyDescent="0.45">
      <c r="E60850" t="e">
        <f t="shared" si="950"/>
        <v>#N/A</v>
      </c>
    </row>
    <row r="60851" spans="5:5" x14ac:dyDescent="0.45">
      <c r="E60851" t="e">
        <f t="shared" si="950"/>
        <v>#N/A</v>
      </c>
    </row>
    <row r="60852" spans="5:5" x14ac:dyDescent="0.45">
      <c r="E60852" t="e">
        <f t="shared" si="950"/>
        <v>#N/A</v>
      </c>
    </row>
    <row r="60853" spans="5:5" x14ac:dyDescent="0.45">
      <c r="E60853" t="e">
        <f t="shared" si="950"/>
        <v>#N/A</v>
      </c>
    </row>
    <row r="60854" spans="5:5" x14ac:dyDescent="0.45">
      <c r="E60854" t="e">
        <f t="shared" si="950"/>
        <v>#N/A</v>
      </c>
    </row>
    <row r="60855" spans="5:5" x14ac:dyDescent="0.45">
      <c r="E60855" t="e">
        <f t="shared" si="950"/>
        <v>#N/A</v>
      </c>
    </row>
    <row r="60856" spans="5:5" x14ac:dyDescent="0.45">
      <c r="E60856" t="e">
        <f t="shared" si="950"/>
        <v>#N/A</v>
      </c>
    </row>
    <row r="60857" spans="5:5" x14ac:dyDescent="0.45">
      <c r="E60857" t="e">
        <f t="shared" si="950"/>
        <v>#N/A</v>
      </c>
    </row>
    <row r="60858" spans="5:5" x14ac:dyDescent="0.45">
      <c r="E60858" t="e">
        <f t="shared" si="950"/>
        <v>#N/A</v>
      </c>
    </row>
    <row r="60859" spans="5:5" x14ac:dyDescent="0.45">
      <c r="E60859" t="e">
        <f t="shared" si="950"/>
        <v>#N/A</v>
      </c>
    </row>
    <row r="60860" spans="5:5" x14ac:dyDescent="0.45">
      <c r="E60860" t="e">
        <f t="shared" si="950"/>
        <v>#N/A</v>
      </c>
    </row>
    <row r="60861" spans="5:5" x14ac:dyDescent="0.45">
      <c r="E60861" t="e">
        <f t="shared" si="950"/>
        <v>#N/A</v>
      </c>
    </row>
    <row r="60862" spans="5:5" x14ac:dyDescent="0.45">
      <c r="E60862" t="e">
        <f t="shared" si="950"/>
        <v>#N/A</v>
      </c>
    </row>
    <row r="60863" spans="5:5" x14ac:dyDescent="0.45">
      <c r="E60863" t="e">
        <f t="shared" si="950"/>
        <v>#N/A</v>
      </c>
    </row>
    <row r="60864" spans="5:5" x14ac:dyDescent="0.45">
      <c r="E60864" t="e">
        <f t="shared" si="950"/>
        <v>#N/A</v>
      </c>
    </row>
    <row r="60865" spans="5:5" x14ac:dyDescent="0.45">
      <c r="E60865" t="e">
        <f t="shared" si="950"/>
        <v>#N/A</v>
      </c>
    </row>
    <row r="60866" spans="5:5" x14ac:dyDescent="0.45">
      <c r="E60866" t="e">
        <f t="shared" ref="E60866:E60929" si="951">IF(AND($B60866=1,$C60866=1),A60866,NA())</f>
        <v>#N/A</v>
      </c>
    </row>
    <row r="60867" spans="5:5" x14ac:dyDescent="0.45">
      <c r="E60867" t="e">
        <f t="shared" si="951"/>
        <v>#N/A</v>
      </c>
    </row>
    <row r="60868" spans="5:5" x14ac:dyDescent="0.45">
      <c r="E60868" t="e">
        <f t="shared" si="951"/>
        <v>#N/A</v>
      </c>
    </row>
    <row r="60869" spans="5:5" x14ac:dyDescent="0.45">
      <c r="E60869" t="e">
        <f t="shared" si="951"/>
        <v>#N/A</v>
      </c>
    </row>
    <row r="60870" spans="5:5" x14ac:dyDescent="0.45">
      <c r="E60870" t="e">
        <f t="shared" si="951"/>
        <v>#N/A</v>
      </c>
    </row>
    <row r="60871" spans="5:5" x14ac:dyDescent="0.45">
      <c r="E60871" t="e">
        <f t="shared" si="951"/>
        <v>#N/A</v>
      </c>
    </row>
    <row r="60872" spans="5:5" x14ac:dyDescent="0.45">
      <c r="E60872" t="e">
        <f t="shared" si="951"/>
        <v>#N/A</v>
      </c>
    </row>
    <row r="60873" spans="5:5" x14ac:dyDescent="0.45">
      <c r="E60873" t="e">
        <f t="shared" si="951"/>
        <v>#N/A</v>
      </c>
    </row>
    <row r="60874" spans="5:5" x14ac:dyDescent="0.45">
      <c r="E60874" t="e">
        <f t="shared" si="951"/>
        <v>#N/A</v>
      </c>
    </row>
    <row r="60875" spans="5:5" x14ac:dyDescent="0.45">
      <c r="E60875" t="e">
        <f t="shared" si="951"/>
        <v>#N/A</v>
      </c>
    </row>
    <row r="60876" spans="5:5" x14ac:dyDescent="0.45">
      <c r="E60876" t="e">
        <f t="shared" si="951"/>
        <v>#N/A</v>
      </c>
    </row>
    <row r="60877" spans="5:5" x14ac:dyDescent="0.45">
      <c r="E60877" t="e">
        <f t="shared" si="951"/>
        <v>#N/A</v>
      </c>
    </row>
    <row r="60878" spans="5:5" x14ac:dyDescent="0.45">
      <c r="E60878" t="e">
        <f t="shared" si="951"/>
        <v>#N/A</v>
      </c>
    </row>
    <row r="60879" spans="5:5" x14ac:dyDescent="0.45">
      <c r="E60879" t="e">
        <f t="shared" si="951"/>
        <v>#N/A</v>
      </c>
    </row>
    <row r="60880" spans="5:5" x14ac:dyDescent="0.45">
      <c r="E60880" t="e">
        <f t="shared" si="951"/>
        <v>#N/A</v>
      </c>
    </row>
    <row r="60881" spans="5:5" x14ac:dyDescent="0.45">
      <c r="E60881" t="e">
        <f t="shared" si="951"/>
        <v>#N/A</v>
      </c>
    </row>
    <row r="60882" spans="5:5" x14ac:dyDescent="0.45">
      <c r="E60882" t="e">
        <f t="shared" si="951"/>
        <v>#N/A</v>
      </c>
    </row>
    <row r="60883" spans="5:5" x14ac:dyDescent="0.45">
      <c r="E60883" t="e">
        <f t="shared" si="951"/>
        <v>#N/A</v>
      </c>
    </row>
    <row r="60884" spans="5:5" x14ac:dyDescent="0.45">
      <c r="E60884" t="e">
        <f t="shared" si="951"/>
        <v>#N/A</v>
      </c>
    </row>
    <row r="60885" spans="5:5" x14ac:dyDescent="0.45">
      <c r="E60885" t="e">
        <f t="shared" si="951"/>
        <v>#N/A</v>
      </c>
    </row>
    <row r="60886" spans="5:5" x14ac:dyDescent="0.45">
      <c r="E60886" t="e">
        <f t="shared" si="951"/>
        <v>#N/A</v>
      </c>
    </row>
    <row r="60887" spans="5:5" x14ac:dyDescent="0.45">
      <c r="E60887" t="e">
        <f t="shared" si="951"/>
        <v>#N/A</v>
      </c>
    </row>
    <row r="60888" spans="5:5" x14ac:dyDescent="0.45">
      <c r="E60888" t="e">
        <f t="shared" si="951"/>
        <v>#N/A</v>
      </c>
    </row>
    <row r="60889" spans="5:5" x14ac:dyDescent="0.45">
      <c r="E60889" t="e">
        <f t="shared" si="951"/>
        <v>#N/A</v>
      </c>
    </row>
    <row r="60890" spans="5:5" x14ac:dyDescent="0.45">
      <c r="E60890" t="e">
        <f t="shared" si="951"/>
        <v>#N/A</v>
      </c>
    </row>
    <row r="60891" spans="5:5" x14ac:dyDescent="0.45">
      <c r="E60891" t="e">
        <f t="shared" si="951"/>
        <v>#N/A</v>
      </c>
    </row>
    <row r="60892" spans="5:5" x14ac:dyDescent="0.45">
      <c r="E60892" t="e">
        <f t="shared" si="951"/>
        <v>#N/A</v>
      </c>
    </row>
    <row r="60893" spans="5:5" x14ac:dyDescent="0.45">
      <c r="E60893" t="e">
        <f t="shared" si="951"/>
        <v>#N/A</v>
      </c>
    </row>
    <row r="60894" spans="5:5" x14ac:dyDescent="0.45">
      <c r="E60894" t="e">
        <f t="shared" si="951"/>
        <v>#N/A</v>
      </c>
    </row>
    <row r="60895" spans="5:5" x14ac:dyDescent="0.45">
      <c r="E60895" t="e">
        <f t="shared" si="951"/>
        <v>#N/A</v>
      </c>
    </row>
    <row r="60896" spans="5:5" x14ac:dyDescent="0.45">
      <c r="E60896" t="e">
        <f t="shared" si="951"/>
        <v>#N/A</v>
      </c>
    </row>
    <row r="60897" spans="5:5" x14ac:dyDescent="0.45">
      <c r="E60897" t="e">
        <f t="shared" si="951"/>
        <v>#N/A</v>
      </c>
    </row>
    <row r="60898" spans="5:5" x14ac:dyDescent="0.45">
      <c r="E60898" t="e">
        <f t="shared" si="951"/>
        <v>#N/A</v>
      </c>
    </row>
    <row r="60899" spans="5:5" x14ac:dyDescent="0.45">
      <c r="E60899" t="e">
        <f t="shared" si="951"/>
        <v>#N/A</v>
      </c>
    </row>
    <row r="60900" spans="5:5" x14ac:dyDescent="0.45">
      <c r="E60900" t="e">
        <f t="shared" si="951"/>
        <v>#N/A</v>
      </c>
    </row>
    <row r="60901" spans="5:5" x14ac:dyDescent="0.45">
      <c r="E60901" t="e">
        <f t="shared" si="951"/>
        <v>#N/A</v>
      </c>
    </row>
    <row r="60902" spans="5:5" x14ac:dyDescent="0.45">
      <c r="E60902" t="e">
        <f t="shared" si="951"/>
        <v>#N/A</v>
      </c>
    </row>
    <row r="60903" spans="5:5" x14ac:dyDescent="0.45">
      <c r="E60903" t="e">
        <f t="shared" si="951"/>
        <v>#N/A</v>
      </c>
    </row>
    <row r="60904" spans="5:5" x14ac:dyDescent="0.45">
      <c r="E60904" t="e">
        <f t="shared" si="951"/>
        <v>#N/A</v>
      </c>
    </row>
    <row r="60905" spans="5:5" x14ac:dyDescent="0.45">
      <c r="E60905" t="e">
        <f t="shared" si="951"/>
        <v>#N/A</v>
      </c>
    </row>
    <row r="60906" spans="5:5" x14ac:dyDescent="0.45">
      <c r="E60906" t="e">
        <f t="shared" si="951"/>
        <v>#N/A</v>
      </c>
    </row>
    <row r="60907" spans="5:5" x14ac:dyDescent="0.45">
      <c r="E60907" t="e">
        <f t="shared" si="951"/>
        <v>#N/A</v>
      </c>
    </row>
    <row r="60908" spans="5:5" x14ac:dyDescent="0.45">
      <c r="E60908" t="e">
        <f t="shared" si="951"/>
        <v>#N/A</v>
      </c>
    </row>
    <row r="60909" spans="5:5" x14ac:dyDescent="0.45">
      <c r="E60909" t="e">
        <f t="shared" si="951"/>
        <v>#N/A</v>
      </c>
    </row>
    <row r="60910" spans="5:5" x14ac:dyDescent="0.45">
      <c r="E60910" t="e">
        <f t="shared" si="951"/>
        <v>#N/A</v>
      </c>
    </row>
    <row r="60911" spans="5:5" x14ac:dyDescent="0.45">
      <c r="E60911" t="e">
        <f t="shared" si="951"/>
        <v>#N/A</v>
      </c>
    </row>
    <row r="60912" spans="5:5" x14ac:dyDescent="0.45">
      <c r="E60912" t="e">
        <f t="shared" si="951"/>
        <v>#N/A</v>
      </c>
    </row>
    <row r="60913" spans="5:5" x14ac:dyDescent="0.45">
      <c r="E60913" t="e">
        <f t="shared" si="951"/>
        <v>#N/A</v>
      </c>
    </row>
    <row r="60914" spans="5:5" x14ac:dyDescent="0.45">
      <c r="E60914" t="e">
        <f t="shared" si="951"/>
        <v>#N/A</v>
      </c>
    </row>
    <row r="60915" spans="5:5" x14ac:dyDescent="0.45">
      <c r="E60915" t="e">
        <f t="shared" si="951"/>
        <v>#N/A</v>
      </c>
    </row>
    <row r="60916" spans="5:5" x14ac:dyDescent="0.45">
      <c r="E60916" t="e">
        <f t="shared" si="951"/>
        <v>#N/A</v>
      </c>
    </row>
    <row r="60917" spans="5:5" x14ac:dyDescent="0.45">
      <c r="E60917" t="e">
        <f t="shared" si="951"/>
        <v>#N/A</v>
      </c>
    </row>
    <row r="60918" spans="5:5" x14ac:dyDescent="0.45">
      <c r="E60918" t="e">
        <f t="shared" si="951"/>
        <v>#N/A</v>
      </c>
    </row>
    <row r="60919" spans="5:5" x14ac:dyDescent="0.45">
      <c r="E60919" t="e">
        <f t="shared" si="951"/>
        <v>#N/A</v>
      </c>
    </row>
    <row r="60920" spans="5:5" x14ac:dyDescent="0.45">
      <c r="E60920" t="e">
        <f t="shared" si="951"/>
        <v>#N/A</v>
      </c>
    </row>
    <row r="60921" spans="5:5" x14ac:dyDescent="0.45">
      <c r="E60921" t="e">
        <f t="shared" si="951"/>
        <v>#N/A</v>
      </c>
    </row>
    <row r="60922" spans="5:5" x14ac:dyDescent="0.45">
      <c r="E60922" t="e">
        <f t="shared" si="951"/>
        <v>#N/A</v>
      </c>
    </row>
    <row r="60923" spans="5:5" x14ac:dyDescent="0.45">
      <c r="E60923" t="e">
        <f t="shared" si="951"/>
        <v>#N/A</v>
      </c>
    </row>
    <row r="60924" spans="5:5" x14ac:dyDescent="0.45">
      <c r="E60924" t="e">
        <f t="shared" si="951"/>
        <v>#N/A</v>
      </c>
    </row>
    <row r="60925" spans="5:5" x14ac:dyDescent="0.45">
      <c r="E60925" t="e">
        <f t="shared" si="951"/>
        <v>#N/A</v>
      </c>
    </row>
    <row r="60926" spans="5:5" x14ac:dyDescent="0.45">
      <c r="E60926" t="e">
        <f t="shared" si="951"/>
        <v>#N/A</v>
      </c>
    </row>
    <row r="60927" spans="5:5" x14ac:dyDescent="0.45">
      <c r="E60927" t="e">
        <f t="shared" si="951"/>
        <v>#N/A</v>
      </c>
    </row>
    <row r="60928" spans="5:5" x14ac:dyDescent="0.45">
      <c r="E60928" t="e">
        <f t="shared" si="951"/>
        <v>#N/A</v>
      </c>
    </row>
    <row r="60929" spans="5:5" x14ac:dyDescent="0.45">
      <c r="E60929" t="e">
        <f t="shared" si="951"/>
        <v>#N/A</v>
      </c>
    </row>
    <row r="60930" spans="5:5" x14ac:dyDescent="0.45">
      <c r="E60930" t="e">
        <f t="shared" ref="E60930:E60993" si="952">IF(AND($B60930=1,$C60930=1),A60930,NA())</f>
        <v>#N/A</v>
      </c>
    </row>
    <row r="60931" spans="5:5" x14ac:dyDescent="0.45">
      <c r="E60931" t="e">
        <f t="shared" si="952"/>
        <v>#N/A</v>
      </c>
    </row>
    <row r="60932" spans="5:5" x14ac:dyDescent="0.45">
      <c r="E60932" t="e">
        <f t="shared" si="952"/>
        <v>#N/A</v>
      </c>
    </row>
    <row r="60933" spans="5:5" x14ac:dyDescent="0.45">
      <c r="E60933" t="e">
        <f t="shared" si="952"/>
        <v>#N/A</v>
      </c>
    </row>
    <row r="60934" spans="5:5" x14ac:dyDescent="0.45">
      <c r="E60934" t="e">
        <f t="shared" si="952"/>
        <v>#N/A</v>
      </c>
    </row>
    <row r="60935" spans="5:5" x14ac:dyDescent="0.45">
      <c r="E60935" t="e">
        <f t="shared" si="952"/>
        <v>#N/A</v>
      </c>
    </row>
    <row r="60936" spans="5:5" x14ac:dyDescent="0.45">
      <c r="E60936" t="e">
        <f t="shared" si="952"/>
        <v>#N/A</v>
      </c>
    </row>
    <row r="60937" spans="5:5" x14ac:dyDescent="0.45">
      <c r="E60937" t="e">
        <f t="shared" si="952"/>
        <v>#N/A</v>
      </c>
    </row>
    <row r="60938" spans="5:5" x14ac:dyDescent="0.45">
      <c r="E60938" t="e">
        <f t="shared" si="952"/>
        <v>#N/A</v>
      </c>
    </row>
    <row r="60939" spans="5:5" x14ac:dyDescent="0.45">
      <c r="E60939" t="e">
        <f t="shared" si="952"/>
        <v>#N/A</v>
      </c>
    </row>
    <row r="60940" spans="5:5" x14ac:dyDescent="0.45">
      <c r="E60940" t="e">
        <f t="shared" si="952"/>
        <v>#N/A</v>
      </c>
    </row>
    <row r="60941" spans="5:5" x14ac:dyDescent="0.45">
      <c r="E60941" t="e">
        <f t="shared" si="952"/>
        <v>#N/A</v>
      </c>
    </row>
    <row r="60942" spans="5:5" x14ac:dyDescent="0.45">
      <c r="E60942" t="e">
        <f t="shared" si="952"/>
        <v>#N/A</v>
      </c>
    </row>
    <row r="60943" spans="5:5" x14ac:dyDescent="0.45">
      <c r="E60943" t="e">
        <f t="shared" si="952"/>
        <v>#N/A</v>
      </c>
    </row>
    <row r="60944" spans="5:5" x14ac:dyDescent="0.45">
      <c r="E60944" t="e">
        <f t="shared" si="952"/>
        <v>#N/A</v>
      </c>
    </row>
    <row r="60945" spans="5:5" x14ac:dyDescent="0.45">
      <c r="E60945" t="e">
        <f t="shared" si="952"/>
        <v>#N/A</v>
      </c>
    </row>
    <row r="60946" spans="5:5" x14ac:dyDescent="0.45">
      <c r="E60946" t="e">
        <f t="shared" si="952"/>
        <v>#N/A</v>
      </c>
    </row>
    <row r="60947" spans="5:5" x14ac:dyDescent="0.45">
      <c r="E60947" t="e">
        <f t="shared" si="952"/>
        <v>#N/A</v>
      </c>
    </row>
    <row r="60948" spans="5:5" x14ac:dyDescent="0.45">
      <c r="E60948" t="e">
        <f t="shared" si="952"/>
        <v>#N/A</v>
      </c>
    </row>
    <row r="60949" spans="5:5" x14ac:dyDescent="0.45">
      <c r="E60949" t="e">
        <f t="shared" si="952"/>
        <v>#N/A</v>
      </c>
    </row>
    <row r="60950" spans="5:5" x14ac:dyDescent="0.45">
      <c r="E60950" t="e">
        <f t="shared" si="952"/>
        <v>#N/A</v>
      </c>
    </row>
    <row r="60951" spans="5:5" x14ac:dyDescent="0.45">
      <c r="E60951" t="e">
        <f t="shared" si="952"/>
        <v>#N/A</v>
      </c>
    </row>
    <row r="60952" spans="5:5" x14ac:dyDescent="0.45">
      <c r="E60952" t="e">
        <f t="shared" si="952"/>
        <v>#N/A</v>
      </c>
    </row>
    <row r="60953" spans="5:5" x14ac:dyDescent="0.45">
      <c r="E60953" t="e">
        <f t="shared" si="952"/>
        <v>#N/A</v>
      </c>
    </row>
    <row r="60954" spans="5:5" x14ac:dyDescent="0.45">
      <c r="E60954" t="e">
        <f t="shared" si="952"/>
        <v>#N/A</v>
      </c>
    </row>
    <row r="60955" spans="5:5" x14ac:dyDescent="0.45">
      <c r="E60955" t="e">
        <f t="shared" si="952"/>
        <v>#N/A</v>
      </c>
    </row>
    <row r="60956" spans="5:5" x14ac:dyDescent="0.45">
      <c r="E60956" t="e">
        <f t="shared" si="952"/>
        <v>#N/A</v>
      </c>
    </row>
    <row r="60957" spans="5:5" x14ac:dyDescent="0.45">
      <c r="E60957" t="e">
        <f t="shared" si="952"/>
        <v>#N/A</v>
      </c>
    </row>
    <row r="60958" spans="5:5" x14ac:dyDescent="0.45">
      <c r="E60958" t="e">
        <f t="shared" si="952"/>
        <v>#N/A</v>
      </c>
    </row>
    <row r="60959" spans="5:5" x14ac:dyDescent="0.45">
      <c r="E60959" t="e">
        <f t="shared" si="952"/>
        <v>#N/A</v>
      </c>
    </row>
    <row r="60960" spans="5:5" x14ac:dyDescent="0.45">
      <c r="E60960" t="e">
        <f t="shared" si="952"/>
        <v>#N/A</v>
      </c>
    </row>
    <row r="60961" spans="5:5" x14ac:dyDescent="0.45">
      <c r="E60961" t="e">
        <f t="shared" si="952"/>
        <v>#N/A</v>
      </c>
    </row>
    <row r="60962" spans="5:5" x14ac:dyDescent="0.45">
      <c r="E60962" t="e">
        <f t="shared" si="952"/>
        <v>#N/A</v>
      </c>
    </row>
    <row r="60963" spans="5:5" x14ac:dyDescent="0.45">
      <c r="E60963" t="e">
        <f t="shared" si="952"/>
        <v>#N/A</v>
      </c>
    </row>
    <row r="60964" spans="5:5" x14ac:dyDescent="0.45">
      <c r="E60964" t="e">
        <f t="shared" si="952"/>
        <v>#N/A</v>
      </c>
    </row>
    <row r="60965" spans="5:5" x14ac:dyDescent="0.45">
      <c r="E60965" t="e">
        <f t="shared" si="952"/>
        <v>#N/A</v>
      </c>
    </row>
    <row r="60966" spans="5:5" x14ac:dyDescent="0.45">
      <c r="E60966" t="e">
        <f t="shared" si="952"/>
        <v>#N/A</v>
      </c>
    </row>
    <row r="60967" spans="5:5" x14ac:dyDescent="0.45">
      <c r="E60967" t="e">
        <f t="shared" si="952"/>
        <v>#N/A</v>
      </c>
    </row>
    <row r="60968" spans="5:5" x14ac:dyDescent="0.45">
      <c r="E60968" t="e">
        <f t="shared" si="952"/>
        <v>#N/A</v>
      </c>
    </row>
    <row r="60969" spans="5:5" x14ac:dyDescent="0.45">
      <c r="E60969" t="e">
        <f t="shared" si="952"/>
        <v>#N/A</v>
      </c>
    </row>
    <row r="60970" spans="5:5" x14ac:dyDescent="0.45">
      <c r="E60970" t="e">
        <f t="shared" si="952"/>
        <v>#N/A</v>
      </c>
    </row>
    <row r="60971" spans="5:5" x14ac:dyDescent="0.45">
      <c r="E60971" t="e">
        <f t="shared" si="952"/>
        <v>#N/A</v>
      </c>
    </row>
    <row r="60972" spans="5:5" x14ac:dyDescent="0.45">
      <c r="E60972" t="e">
        <f t="shared" si="952"/>
        <v>#N/A</v>
      </c>
    </row>
    <row r="60973" spans="5:5" x14ac:dyDescent="0.45">
      <c r="E60973" t="e">
        <f t="shared" si="952"/>
        <v>#N/A</v>
      </c>
    </row>
    <row r="60974" spans="5:5" x14ac:dyDescent="0.45">
      <c r="E60974" t="e">
        <f t="shared" si="952"/>
        <v>#N/A</v>
      </c>
    </row>
    <row r="60975" spans="5:5" x14ac:dyDescent="0.45">
      <c r="E60975" t="e">
        <f t="shared" si="952"/>
        <v>#N/A</v>
      </c>
    </row>
    <row r="60976" spans="5:5" x14ac:dyDescent="0.45">
      <c r="E60976" t="e">
        <f t="shared" si="952"/>
        <v>#N/A</v>
      </c>
    </row>
    <row r="60977" spans="5:5" x14ac:dyDescent="0.45">
      <c r="E60977" t="e">
        <f t="shared" si="952"/>
        <v>#N/A</v>
      </c>
    </row>
    <row r="60978" spans="5:5" x14ac:dyDescent="0.45">
      <c r="E60978" t="e">
        <f t="shared" si="952"/>
        <v>#N/A</v>
      </c>
    </row>
    <row r="60979" spans="5:5" x14ac:dyDescent="0.45">
      <c r="E60979" t="e">
        <f t="shared" si="952"/>
        <v>#N/A</v>
      </c>
    </row>
    <row r="60980" spans="5:5" x14ac:dyDescent="0.45">
      <c r="E60980" t="e">
        <f t="shared" si="952"/>
        <v>#N/A</v>
      </c>
    </row>
    <row r="60981" spans="5:5" x14ac:dyDescent="0.45">
      <c r="E60981" t="e">
        <f t="shared" si="952"/>
        <v>#N/A</v>
      </c>
    </row>
    <row r="60982" spans="5:5" x14ac:dyDescent="0.45">
      <c r="E60982" t="e">
        <f t="shared" si="952"/>
        <v>#N/A</v>
      </c>
    </row>
    <row r="60983" spans="5:5" x14ac:dyDescent="0.45">
      <c r="E60983" t="e">
        <f t="shared" si="952"/>
        <v>#N/A</v>
      </c>
    </row>
    <row r="60984" spans="5:5" x14ac:dyDescent="0.45">
      <c r="E60984" t="e">
        <f t="shared" si="952"/>
        <v>#N/A</v>
      </c>
    </row>
    <row r="60985" spans="5:5" x14ac:dyDescent="0.45">
      <c r="E60985" t="e">
        <f t="shared" si="952"/>
        <v>#N/A</v>
      </c>
    </row>
    <row r="60986" spans="5:5" x14ac:dyDescent="0.45">
      <c r="E60986" t="e">
        <f t="shared" si="952"/>
        <v>#N/A</v>
      </c>
    </row>
    <row r="60987" spans="5:5" x14ac:dyDescent="0.45">
      <c r="E60987" t="e">
        <f t="shared" si="952"/>
        <v>#N/A</v>
      </c>
    </row>
    <row r="60988" spans="5:5" x14ac:dyDescent="0.45">
      <c r="E60988" t="e">
        <f t="shared" si="952"/>
        <v>#N/A</v>
      </c>
    </row>
    <row r="60989" spans="5:5" x14ac:dyDescent="0.45">
      <c r="E60989" t="e">
        <f t="shared" si="952"/>
        <v>#N/A</v>
      </c>
    </row>
    <row r="60990" spans="5:5" x14ac:dyDescent="0.45">
      <c r="E60990" t="e">
        <f t="shared" si="952"/>
        <v>#N/A</v>
      </c>
    </row>
    <row r="60991" spans="5:5" x14ac:dyDescent="0.45">
      <c r="E60991" t="e">
        <f t="shared" si="952"/>
        <v>#N/A</v>
      </c>
    </row>
    <row r="60992" spans="5:5" x14ac:dyDescent="0.45">
      <c r="E60992" t="e">
        <f t="shared" si="952"/>
        <v>#N/A</v>
      </c>
    </row>
    <row r="60993" spans="5:5" x14ac:dyDescent="0.45">
      <c r="E60993" t="e">
        <f t="shared" si="952"/>
        <v>#N/A</v>
      </c>
    </row>
    <row r="60994" spans="5:5" x14ac:dyDescent="0.45">
      <c r="E60994" t="e">
        <f t="shared" ref="E60994:E61057" si="953">IF(AND($B60994=1,$C60994=1),A60994,NA())</f>
        <v>#N/A</v>
      </c>
    </row>
    <row r="60995" spans="5:5" x14ac:dyDescent="0.45">
      <c r="E60995" t="e">
        <f t="shared" si="953"/>
        <v>#N/A</v>
      </c>
    </row>
    <row r="60996" spans="5:5" x14ac:dyDescent="0.45">
      <c r="E60996" t="e">
        <f t="shared" si="953"/>
        <v>#N/A</v>
      </c>
    </row>
    <row r="60997" spans="5:5" x14ac:dyDescent="0.45">
      <c r="E60997" t="e">
        <f t="shared" si="953"/>
        <v>#N/A</v>
      </c>
    </row>
    <row r="60998" spans="5:5" x14ac:dyDescent="0.45">
      <c r="E60998" t="e">
        <f t="shared" si="953"/>
        <v>#N/A</v>
      </c>
    </row>
    <row r="60999" spans="5:5" x14ac:dyDescent="0.45">
      <c r="E60999" t="e">
        <f t="shared" si="953"/>
        <v>#N/A</v>
      </c>
    </row>
    <row r="61000" spans="5:5" x14ac:dyDescent="0.45">
      <c r="E61000" t="e">
        <f t="shared" si="953"/>
        <v>#N/A</v>
      </c>
    </row>
    <row r="61001" spans="5:5" x14ac:dyDescent="0.45">
      <c r="E61001" t="e">
        <f t="shared" si="953"/>
        <v>#N/A</v>
      </c>
    </row>
    <row r="61002" spans="5:5" x14ac:dyDescent="0.45">
      <c r="E61002" t="e">
        <f t="shared" si="953"/>
        <v>#N/A</v>
      </c>
    </row>
    <row r="61003" spans="5:5" x14ac:dyDescent="0.45">
      <c r="E61003" t="e">
        <f t="shared" si="953"/>
        <v>#N/A</v>
      </c>
    </row>
    <row r="61004" spans="5:5" x14ac:dyDescent="0.45">
      <c r="E61004" t="e">
        <f t="shared" si="953"/>
        <v>#N/A</v>
      </c>
    </row>
    <row r="61005" spans="5:5" x14ac:dyDescent="0.45">
      <c r="E61005" t="e">
        <f t="shared" si="953"/>
        <v>#N/A</v>
      </c>
    </row>
    <row r="61006" spans="5:5" x14ac:dyDescent="0.45">
      <c r="E61006" t="e">
        <f t="shared" si="953"/>
        <v>#N/A</v>
      </c>
    </row>
    <row r="61007" spans="5:5" x14ac:dyDescent="0.45">
      <c r="E61007" t="e">
        <f t="shared" si="953"/>
        <v>#N/A</v>
      </c>
    </row>
    <row r="61008" spans="5:5" x14ac:dyDescent="0.45">
      <c r="E61008" t="e">
        <f t="shared" si="953"/>
        <v>#N/A</v>
      </c>
    </row>
    <row r="61009" spans="5:5" x14ac:dyDescent="0.45">
      <c r="E61009" t="e">
        <f t="shared" si="953"/>
        <v>#N/A</v>
      </c>
    </row>
    <row r="61010" spans="5:5" x14ac:dyDescent="0.45">
      <c r="E61010" t="e">
        <f t="shared" si="953"/>
        <v>#N/A</v>
      </c>
    </row>
    <row r="61011" spans="5:5" x14ac:dyDescent="0.45">
      <c r="E61011" t="e">
        <f t="shared" si="953"/>
        <v>#N/A</v>
      </c>
    </row>
    <row r="61012" spans="5:5" x14ac:dyDescent="0.45">
      <c r="E61012" t="e">
        <f t="shared" si="953"/>
        <v>#N/A</v>
      </c>
    </row>
    <row r="61013" spans="5:5" x14ac:dyDescent="0.45">
      <c r="E61013" t="e">
        <f t="shared" si="953"/>
        <v>#N/A</v>
      </c>
    </row>
    <row r="61014" spans="5:5" x14ac:dyDescent="0.45">
      <c r="E61014" t="e">
        <f t="shared" si="953"/>
        <v>#N/A</v>
      </c>
    </row>
    <row r="61015" spans="5:5" x14ac:dyDescent="0.45">
      <c r="E61015" t="e">
        <f t="shared" si="953"/>
        <v>#N/A</v>
      </c>
    </row>
    <row r="61016" spans="5:5" x14ac:dyDescent="0.45">
      <c r="E61016" t="e">
        <f t="shared" si="953"/>
        <v>#N/A</v>
      </c>
    </row>
    <row r="61017" spans="5:5" x14ac:dyDescent="0.45">
      <c r="E61017" t="e">
        <f t="shared" si="953"/>
        <v>#N/A</v>
      </c>
    </row>
    <row r="61018" spans="5:5" x14ac:dyDescent="0.45">
      <c r="E61018" t="e">
        <f t="shared" si="953"/>
        <v>#N/A</v>
      </c>
    </row>
    <row r="61019" spans="5:5" x14ac:dyDescent="0.45">
      <c r="E61019" t="e">
        <f t="shared" si="953"/>
        <v>#N/A</v>
      </c>
    </row>
    <row r="61020" spans="5:5" x14ac:dyDescent="0.45">
      <c r="E61020" t="e">
        <f t="shared" si="953"/>
        <v>#N/A</v>
      </c>
    </row>
    <row r="61021" spans="5:5" x14ac:dyDescent="0.45">
      <c r="E61021" t="e">
        <f t="shared" si="953"/>
        <v>#N/A</v>
      </c>
    </row>
    <row r="61022" spans="5:5" x14ac:dyDescent="0.45">
      <c r="E61022" t="e">
        <f t="shared" si="953"/>
        <v>#N/A</v>
      </c>
    </row>
    <row r="61023" spans="5:5" x14ac:dyDescent="0.45">
      <c r="E61023" t="e">
        <f t="shared" si="953"/>
        <v>#N/A</v>
      </c>
    </row>
    <row r="61024" spans="5:5" x14ac:dyDescent="0.45">
      <c r="E61024" t="e">
        <f t="shared" si="953"/>
        <v>#N/A</v>
      </c>
    </row>
    <row r="61025" spans="5:5" x14ac:dyDescent="0.45">
      <c r="E61025" t="e">
        <f t="shared" si="953"/>
        <v>#N/A</v>
      </c>
    </row>
    <row r="61026" spans="5:5" x14ac:dyDescent="0.45">
      <c r="E61026" t="e">
        <f t="shared" si="953"/>
        <v>#N/A</v>
      </c>
    </row>
    <row r="61027" spans="5:5" x14ac:dyDescent="0.45">
      <c r="E61027" t="e">
        <f t="shared" si="953"/>
        <v>#N/A</v>
      </c>
    </row>
    <row r="61028" spans="5:5" x14ac:dyDescent="0.45">
      <c r="E61028" t="e">
        <f t="shared" si="953"/>
        <v>#N/A</v>
      </c>
    </row>
    <row r="61029" spans="5:5" x14ac:dyDescent="0.45">
      <c r="E61029" t="e">
        <f t="shared" si="953"/>
        <v>#N/A</v>
      </c>
    </row>
    <row r="61030" spans="5:5" x14ac:dyDescent="0.45">
      <c r="E61030" t="e">
        <f t="shared" si="953"/>
        <v>#N/A</v>
      </c>
    </row>
    <row r="61031" spans="5:5" x14ac:dyDescent="0.45">
      <c r="E61031" t="e">
        <f t="shared" si="953"/>
        <v>#N/A</v>
      </c>
    </row>
    <row r="61032" spans="5:5" x14ac:dyDescent="0.45">
      <c r="E61032" t="e">
        <f t="shared" si="953"/>
        <v>#N/A</v>
      </c>
    </row>
    <row r="61033" spans="5:5" x14ac:dyDescent="0.45">
      <c r="E61033" t="e">
        <f t="shared" si="953"/>
        <v>#N/A</v>
      </c>
    </row>
    <row r="61034" spans="5:5" x14ac:dyDescent="0.45">
      <c r="E61034" t="e">
        <f t="shared" si="953"/>
        <v>#N/A</v>
      </c>
    </row>
    <row r="61035" spans="5:5" x14ac:dyDescent="0.45">
      <c r="E61035" t="e">
        <f t="shared" si="953"/>
        <v>#N/A</v>
      </c>
    </row>
    <row r="61036" spans="5:5" x14ac:dyDescent="0.45">
      <c r="E61036" t="e">
        <f t="shared" si="953"/>
        <v>#N/A</v>
      </c>
    </row>
    <row r="61037" spans="5:5" x14ac:dyDescent="0.45">
      <c r="E61037" t="e">
        <f t="shared" si="953"/>
        <v>#N/A</v>
      </c>
    </row>
    <row r="61038" spans="5:5" x14ac:dyDescent="0.45">
      <c r="E61038" t="e">
        <f t="shared" si="953"/>
        <v>#N/A</v>
      </c>
    </row>
    <row r="61039" spans="5:5" x14ac:dyDescent="0.45">
      <c r="E61039" t="e">
        <f t="shared" si="953"/>
        <v>#N/A</v>
      </c>
    </row>
    <row r="61040" spans="5:5" x14ac:dyDescent="0.45">
      <c r="E61040" t="e">
        <f t="shared" si="953"/>
        <v>#N/A</v>
      </c>
    </row>
    <row r="61041" spans="5:5" x14ac:dyDescent="0.45">
      <c r="E61041" t="e">
        <f t="shared" si="953"/>
        <v>#N/A</v>
      </c>
    </row>
    <row r="61042" spans="5:5" x14ac:dyDescent="0.45">
      <c r="E61042" t="e">
        <f t="shared" si="953"/>
        <v>#N/A</v>
      </c>
    </row>
    <row r="61043" spans="5:5" x14ac:dyDescent="0.45">
      <c r="E61043" t="e">
        <f t="shared" si="953"/>
        <v>#N/A</v>
      </c>
    </row>
    <row r="61044" spans="5:5" x14ac:dyDescent="0.45">
      <c r="E61044" t="e">
        <f t="shared" si="953"/>
        <v>#N/A</v>
      </c>
    </row>
    <row r="61045" spans="5:5" x14ac:dyDescent="0.45">
      <c r="E61045" t="e">
        <f t="shared" si="953"/>
        <v>#N/A</v>
      </c>
    </row>
    <row r="61046" spans="5:5" x14ac:dyDescent="0.45">
      <c r="E61046" t="e">
        <f t="shared" si="953"/>
        <v>#N/A</v>
      </c>
    </row>
    <row r="61047" spans="5:5" x14ac:dyDescent="0.45">
      <c r="E61047" t="e">
        <f t="shared" si="953"/>
        <v>#N/A</v>
      </c>
    </row>
    <row r="61048" spans="5:5" x14ac:dyDescent="0.45">
      <c r="E61048" t="e">
        <f t="shared" si="953"/>
        <v>#N/A</v>
      </c>
    </row>
    <row r="61049" spans="5:5" x14ac:dyDescent="0.45">
      <c r="E61049" t="e">
        <f t="shared" si="953"/>
        <v>#N/A</v>
      </c>
    </row>
    <row r="61050" spans="5:5" x14ac:dyDescent="0.45">
      <c r="E61050" t="e">
        <f t="shared" si="953"/>
        <v>#N/A</v>
      </c>
    </row>
    <row r="61051" spans="5:5" x14ac:dyDescent="0.45">
      <c r="E61051" t="e">
        <f t="shared" si="953"/>
        <v>#N/A</v>
      </c>
    </row>
    <row r="61052" spans="5:5" x14ac:dyDescent="0.45">
      <c r="E61052" t="e">
        <f t="shared" si="953"/>
        <v>#N/A</v>
      </c>
    </row>
    <row r="61053" spans="5:5" x14ac:dyDescent="0.45">
      <c r="E61053" t="e">
        <f t="shared" si="953"/>
        <v>#N/A</v>
      </c>
    </row>
    <row r="61054" spans="5:5" x14ac:dyDescent="0.45">
      <c r="E61054" t="e">
        <f t="shared" si="953"/>
        <v>#N/A</v>
      </c>
    </row>
    <row r="61055" spans="5:5" x14ac:dyDescent="0.45">
      <c r="E61055" t="e">
        <f t="shared" si="953"/>
        <v>#N/A</v>
      </c>
    </row>
    <row r="61056" spans="5:5" x14ac:dyDescent="0.45">
      <c r="E61056" t="e">
        <f t="shared" si="953"/>
        <v>#N/A</v>
      </c>
    </row>
    <row r="61057" spans="5:5" x14ac:dyDescent="0.45">
      <c r="E61057" t="e">
        <f t="shared" si="953"/>
        <v>#N/A</v>
      </c>
    </row>
    <row r="61058" spans="5:5" x14ac:dyDescent="0.45">
      <c r="E61058" t="e">
        <f t="shared" ref="E61058:E61121" si="954">IF(AND($B61058=1,$C61058=1),A61058,NA())</f>
        <v>#N/A</v>
      </c>
    </row>
    <row r="61059" spans="5:5" x14ac:dyDescent="0.45">
      <c r="E61059" t="e">
        <f t="shared" si="954"/>
        <v>#N/A</v>
      </c>
    </row>
    <row r="61060" spans="5:5" x14ac:dyDescent="0.45">
      <c r="E61060" t="e">
        <f t="shared" si="954"/>
        <v>#N/A</v>
      </c>
    </row>
    <row r="61061" spans="5:5" x14ac:dyDescent="0.45">
      <c r="E61061" t="e">
        <f t="shared" si="954"/>
        <v>#N/A</v>
      </c>
    </row>
    <row r="61062" spans="5:5" x14ac:dyDescent="0.45">
      <c r="E61062" t="e">
        <f t="shared" si="954"/>
        <v>#N/A</v>
      </c>
    </row>
    <row r="61063" spans="5:5" x14ac:dyDescent="0.45">
      <c r="E61063" t="e">
        <f t="shared" si="954"/>
        <v>#N/A</v>
      </c>
    </row>
    <row r="61064" spans="5:5" x14ac:dyDescent="0.45">
      <c r="E61064" t="e">
        <f t="shared" si="954"/>
        <v>#N/A</v>
      </c>
    </row>
    <row r="61065" spans="5:5" x14ac:dyDescent="0.45">
      <c r="E61065" t="e">
        <f t="shared" si="954"/>
        <v>#N/A</v>
      </c>
    </row>
    <row r="61066" spans="5:5" x14ac:dyDescent="0.45">
      <c r="E61066" t="e">
        <f t="shared" si="954"/>
        <v>#N/A</v>
      </c>
    </row>
    <row r="61067" spans="5:5" x14ac:dyDescent="0.45">
      <c r="E61067" t="e">
        <f t="shared" si="954"/>
        <v>#N/A</v>
      </c>
    </row>
    <row r="61068" spans="5:5" x14ac:dyDescent="0.45">
      <c r="E61068" t="e">
        <f t="shared" si="954"/>
        <v>#N/A</v>
      </c>
    </row>
    <row r="61069" spans="5:5" x14ac:dyDescent="0.45">
      <c r="E61069" t="e">
        <f t="shared" si="954"/>
        <v>#N/A</v>
      </c>
    </row>
    <row r="61070" spans="5:5" x14ac:dyDescent="0.45">
      <c r="E61070" t="e">
        <f t="shared" si="954"/>
        <v>#N/A</v>
      </c>
    </row>
    <row r="61071" spans="5:5" x14ac:dyDescent="0.45">
      <c r="E61071" t="e">
        <f t="shared" si="954"/>
        <v>#N/A</v>
      </c>
    </row>
    <row r="61072" spans="5:5" x14ac:dyDescent="0.45">
      <c r="E61072" t="e">
        <f t="shared" si="954"/>
        <v>#N/A</v>
      </c>
    </row>
    <row r="61073" spans="5:5" x14ac:dyDescent="0.45">
      <c r="E61073" t="e">
        <f t="shared" si="954"/>
        <v>#N/A</v>
      </c>
    </row>
    <row r="61074" spans="5:5" x14ac:dyDescent="0.45">
      <c r="E61074" t="e">
        <f t="shared" si="954"/>
        <v>#N/A</v>
      </c>
    </row>
    <row r="61075" spans="5:5" x14ac:dyDescent="0.45">
      <c r="E61075" t="e">
        <f t="shared" si="954"/>
        <v>#N/A</v>
      </c>
    </row>
    <row r="61076" spans="5:5" x14ac:dyDescent="0.45">
      <c r="E61076" t="e">
        <f t="shared" si="954"/>
        <v>#N/A</v>
      </c>
    </row>
    <row r="61077" spans="5:5" x14ac:dyDescent="0.45">
      <c r="E61077" t="e">
        <f t="shared" si="954"/>
        <v>#N/A</v>
      </c>
    </row>
    <row r="61078" spans="5:5" x14ac:dyDescent="0.45">
      <c r="E61078" t="e">
        <f t="shared" si="954"/>
        <v>#N/A</v>
      </c>
    </row>
    <row r="61079" spans="5:5" x14ac:dyDescent="0.45">
      <c r="E61079" t="e">
        <f t="shared" si="954"/>
        <v>#N/A</v>
      </c>
    </row>
    <row r="61080" spans="5:5" x14ac:dyDescent="0.45">
      <c r="E61080" t="e">
        <f t="shared" si="954"/>
        <v>#N/A</v>
      </c>
    </row>
    <row r="61081" spans="5:5" x14ac:dyDescent="0.45">
      <c r="E61081" t="e">
        <f t="shared" si="954"/>
        <v>#N/A</v>
      </c>
    </row>
    <row r="61082" spans="5:5" x14ac:dyDescent="0.45">
      <c r="E61082" t="e">
        <f t="shared" si="954"/>
        <v>#N/A</v>
      </c>
    </row>
    <row r="61083" spans="5:5" x14ac:dyDescent="0.45">
      <c r="E61083" t="e">
        <f t="shared" si="954"/>
        <v>#N/A</v>
      </c>
    </row>
    <row r="61084" spans="5:5" x14ac:dyDescent="0.45">
      <c r="E61084" t="e">
        <f t="shared" si="954"/>
        <v>#N/A</v>
      </c>
    </row>
    <row r="61085" spans="5:5" x14ac:dyDescent="0.45">
      <c r="E61085" t="e">
        <f t="shared" si="954"/>
        <v>#N/A</v>
      </c>
    </row>
    <row r="61086" spans="5:5" x14ac:dyDescent="0.45">
      <c r="E61086" t="e">
        <f t="shared" si="954"/>
        <v>#N/A</v>
      </c>
    </row>
    <row r="61087" spans="5:5" x14ac:dyDescent="0.45">
      <c r="E61087" t="e">
        <f t="shared" si="954"/>
        <v>#N/A</v>
      </c>
    </row>
    <row r="61088" spans="5:5" x14ac:dyDescent="0.45">
      <c r="E61088" t="e">
        <f t="shared" si="954"/>
        <v>#N/A</v>
      </c>
    </row>
    <row r="61089" spans="5:5" x14ac:dyDescent="0.45">
      <c r="E61089" t="e">
        <f t="shared" si="954"/>
        <v>#N/A</v>
      </c>
    </row>
    <row r="61090" spans="5:5" x14ac:dyDescent="0.45">
      <c r="E61090" t="e">
        <f t="shared" si="954"/>
        <v>#N/A</v>
      </c>
    </row>
    <row r="61091" spans="5:5" x14ac:dyDescent="0.45">
      <c r="E61091" t="e">
        <f t="shared" si="954"/>
        <v>#N/A</v>
      </c>
    </row>
    <row r="61092" spans="5:5" x14ac:dyDescent="0.45">
      <c r="E61092" t="e">
        <f t="shared" si="954"/>
        <v>#N/A</v>
      </c>
    </row>
    <row r="61093" spans="5:5" x14ac:dyDescent="0.45">
      <c r="E61093" t="e">
        <f t="shared" si="954"/>
        <v>#N/A</v>
      </c>
    </row>
    <row r="61094" spans="5:5" x14ac:dyDescent="0.45">
      <c r="E61094" t="e">
        <f t="shared" si="954"/>
        <v>#N/A</v>
      </c>
    </row>
    <row r="61095" spans="5:5" x14ac:dyDescent="0.45">
      <c r="E61095" t="e">
        <f t="shared" si="954"/>
        <v>#N/A</v>
      </c>
    </row>
    <row r="61096" spans="5:5" x14ac:dyDescent="0.45">
      <c r="E61096" t="e">
        <f t="shared" si="954"/>
        <v>#N/A</v>
      </c>
    </row>
    <row r="61097" spans="5:5" x14ac:dyDescent="0.45">
      <c r="E61097" t="e">
        <f t="shared" si="954"/>
        <v>#N/A</v>
      </c>
    </row>
    <row r="61098" spans="5:5" x14ac:dyDescent="0.45">
      <c r="E61098" t="e">
        <f t="shared" si="954"/>
        <v>#N/A</v>
      </c>
    </row>
    <row r="61099" spans="5:5" x14ac:dyDescent="0.45">
      <c r="E61099" t="e">
        <f t="shared" si="954"/>
        <v>#N/A</v>
      </c>
    </row>
    <row r="61100" spans="5:5" x14ac:dyDescent="0.45">
      <c r="E61100" t="e">
        <f t="shared" si="954"/>
        <v>#N/A</v>
      </c>
    </row>
    <row r="61101" spans="5:5" x14ac:dyDescent="0.45">
      <c r="E61101" t="e">
        <f t="shared" si="954"/>
        <v>#N/A</v>
      </c>
    </row>
    <row r="61102" spans="5:5" x14ac:dyDescent="0.45">
      <c r="E61102" t="e">
        <f t="shared" si="954"/>
        <v>#N/A</v>
      </c>
    </row>
    <row r="61103" spans="5:5" x14ac:dyDescent="0.45">
      <c r="E61103" t="e">
        <f t="shared" si="954"/>
        <v>#N/A</v>
      </c>
    </row>
    <row r="61104" spans="5:5" x14ac:dyDescent="0.45">
      <c r="E61104" t="e">
        <f t="shared" si="954"/>
        <v>#N/A</v>
      </c>
    </row>
    <row r="61105" spans="5:5" x14ac:dyDescent="0.45">
      <c r="E61105" t="e">
        <f t="shared" si="954"/>
        <v>#N/A</v>
      </c>
    </row>
    <row r="61106" spans="5:5" x14ac:dyDescent="0.45">
      <c r="E61106" t="e">
        <f t="shared" si="954"/>
        <v>#N/A</v>
      </c>
    </row>
    <row r="61107" spans="5:5" x14ac:dyDescent="0.45">
      <c r="E61107" t="e">
        <f t="shared" si="954"/>
        <v>#N/A</v>
      </c>
    </row>
    <row r="61108" spans="5:5" x14ac:dyDescent="0.45">
      <c r="E61108" t="e">
        <f t="shared" si="954"/>
        <v>#N/A</v>
      </c>
    </row>
    <row r="61109" spans="5:5" x14ac:dyDescent="0.45">
      <c r="E61109" t="e">
        <f t="shared" si="954"/>
        <v>#N/A</v>
      </c>
    </row>
    <row r="61110" spans="5:5" x14ac:dyDescent="0.45">
      <c r="E61110" t="e">
        <f t="shared" si="954"/>
        <v>#N/A</v>
      </c>
    </row>
    <row r="61111" spans="5:5" x14ac:dyDescent="0.45">
      <c r="E61111" t="e">
        <f t="shared" si="954"/>
        <v>#N/A</v>
      </c>
    </row>
    <row r="61112" spans="5:5" x14ac:dyDescent="0.45">
      <c r="E61112" t="e">
        <f t="shared" si="954"/>
        <v>#N/A</v>
      </c>
    </row>
    <row r="61113" spans="5:5" x14ac:dyDescent="0.45">
      <c r="E61113" t="e">
        <f t="shared" si="954"/>
        <v>#N/A</v>
      </c>
    </row>
    <row r="61114" spans="5:5" x14ac:dyDescent="0.45">
      <c r="E61114" t="e">
        <f t="shared" si="954"/>
        <v>#N/A</v>
      </c>
    </row>
    <row r="61115" spans="5:5" x14ac:dyDescent="0.45">
      <c r="E61115" t="e">
        <f t="shared" si="954"/>
        <v>#N/A</v>
      </c>
    </row>
    <row r="61116" spans="5:5" x14ac:dyDescent="0.45">
      <c r="E61116" t="e">
        <f t="shared" si="954"/>
        <v>#N/A</v>
      </c>
    </row>
    <row r="61117" spans="5:5" x14ac:dyDescent="0.45">
      <c r="E61117" t="e">
        <f t="shared" si="954"/>
        <v>#N/A</v>
      </c>
    </row>
    <row r="61118" spans="5:5" x14ac:dyDescent="0.45">
      <c r="E61118" t="e">
        <f t="shared" si="954"/>
        <v>#N/A</v>
      </c>
    </row>
    <row r="61119" spans="5:5" x14ac:dyDescent="0.45">
      <c r="E61119" t="e">
        <f t="shared" si="954"/>
        <v>#N/A</v>
      </c>
    </row>
    <row r="61120" spans="5:5" x14ac:dyDescent="0.45">
      <c r="E61120" t="e">
        <f t="shared" si="954"/>
        <v>#N/A</v>
      </c>
    </row>
    <row r="61121" spans="5:5" x14ac:dyDescent="0.45">
      <c r="E61121" t="e">
        <f t="shared" si="954"/>
        <v>#N/A</v>
      </c>
    </row>
    <row r="61122" spans="5:5" x14ac:dyDescent="0.45">
      <c r="E61122" t="e">
        <f t="shared" ref="E61122:E61185" si="955">IF(AND($B61122=1,$C61122=1),A61122,NA())</f>
        <v>#N/A</v>
      </c>
    </row>
    <row r="61123" spans="5:5" x14ac:dyDescent="0.45">
      <c r="E61123" t="e">
        <f t="shared" si="955"/>
        <v>#N/A</v>
      </c>
    </row>
    <row r="61124" spans="5:5" x14ac:dyDescent="0.45">
      <c r="E61124" t="e">
        <f t="shared" si="955"/>
        <v>#N/A</v>
      </c>
    </row>
    <row r="61125" spans="5:5" x14ac:dyDescent="0.45">
      <c r="E61125" t="e">
        <f t="shared" si="955"/>
        <v>#N/A</v>
      </c>
    </row>
    <row r="61126" spans="5:5" x14ac:dyDescent="0.45">
      <c r="E61126" t="e">
        <f t="shared" si="955"/>
        <v>#N/A</v>
      </c>
    </row>
    <row r="61127" spans="5:5" x14ac:dyDescent="0.45">
      <c r="E61127" t="e">
        <f t="shared" si="955"/>
        <v>#N/A</v>
      </c>
    </row>
    <row r="61128" spans="5:5" x14ac:dyDescent="0.45">
      <c r="E61128" t="e">
        <f t="shared" si="955"/>
        <v>#N/A</v>
      </c>
    </row>
    <row r="61129" spans="5:5" x14ac:dyDescent="0.45">
      <c r="E61129" t="e">
        <f t="shared" si="955"/>
        <v>#N/A</v>
      </c>
    </row>
    <row r="61130" spans="5:5" x14ac:dyDescent="0.45">
      <c r="E61130" t="e">
        <f t="shared" si="955"/>
        <v>#N/A</v>
      </c>
    </row>
    <row r="61131" spans="5:5" x14ac:dyDescent="0.45">
      <c r="E61131" t="e">
        <f t="shared" si="955"/>
        <v>#N/A</v>
      </c>
    </row>
    <row r="61132" spans="5:5" x14ac:dyDescent="0.45">
      <c r="E61132" t="e">
        <f t="shared" si="955"/>
        <v>#N/A</v>
      </c>
    </row>
    <row r="61133" spans="5:5" x14ac:dyDescent="0.45">
      <c r="E61133" t="e">
        <f t="shared" si="955"/>
        <v>#N/A</v>
      </c>
    </row>
    <row r="61134" spans="5:5" x14ac:dyDescent="0.45">
      <c r="E61134" t="e">
        <f t="shared" si="955"/>
        <v>#N/A</v>
      </c>
    </row>
    <row r="61135" spans="5:5" x14ac:dyDescent="0.45">
      <c r="E61135" t="e">
        <f t="shared" si="955"/>
        <v>#N/A</v>
      </c>
    </row>
    <row r="61136" spans="5:5" x14ac:dyDescent="0.45">
      <c r="E61136" t="e">
        <f t="shared" si="955"/>
        <v>#N/A</v>
      </c>
    </row>
    <row r="61137" spans="5:5" x14ac:dyDescent="0.45">
      <c r="E61137" t="e">
        <f t="shared" si="955"/>
        <v>#N/A</v>
      </c>
    </row>
    <row r="61138" spans="5:5" x14ac:dyDescent="0.45">
      <c r="E61138" t="e">
        <f t="shared" si="955"/>
        <v>#N/A</v>
      </c>
    </row>
    <row r="61139" spans="5:5" x14ac:dyDescent="0.45">
      <c r="E61139" t="e">
        <f t="shared" si="955"/>
        <v>#N/A</v>
      </c>
    </row>
    <row r="61140" spans="5:5" x14ac:dyDescent="0.45">
      <c r="E61140" t="e">
        <f t="shared" si="955"/>
        <v>#N/A</v>
      </c>
    </row>
    <row r="61141" spans="5:5" x14ac:dyDescent="0.45">
      <c r="E61141" t="e">
        <f t="shared" si="955"/>
        <v>#N/A</v>
      </c>
    </row>
    <row r="61142" spans="5:5" x14ac:dyDescent="0.45">
      <c r="E61142" t="e">
        <f t="shared" si="955"/>
        <v>#N/A</v>
      </c>
    </row>
    <row r="61143" spans="5:5" x14ac:dyDescent="0.45">
      <c r="E61143" t="e">
        <f t="shared" si="955"/>
        <v>#N/A</v>
      </c>
    </row>
    <row r="61144" spans="5:5" x14ac:dyDescent="0.45">
      <c r="E61144" t="e">
        <f t="shared" si="955"/>
        <v>#N/A</v>
      </c>
    </row>
    <row r="61145" spans="5:5" x14ac:dyDescent="0.45">
      <c r="E61145" t="e">
        <f t="shared" si="955"/>
        <v>#N/A</v>
      </c>
    </row>
    <row r="61146" spans="5:5" x14ac:dyDescent="0.45">
      <c r="E61146" t="e">
        <f t="shared" si="955"/>
        <v>#N/A</v>
      </c>
    </row>
    <row r="61147" spans="5:5" x14ac:dyDescent="0.45">
      <c r="E61147" t="e">
        <f t="shared" si="955"/>
        <v>#N/A</v>
      </c>
    </row>
    <row r="61148" spans="5:5" x14ac:dyDescent="0.45">
      <c r="E61148" t="e">
        <f t="shared" si="955"/>
        <v>#N/A</v>
      </c>
    </row>
    <row r="61149" spans="5:5" x14ac:dyDescent="0.45">
      <c r="E61149" t="e">
        <f t="shared" si="955"/>
        <v>#N/A</v>
      </c>
    </row>
    <row r="61150" spans="5:5" x14ac:dyDescent="0.45">
      <c r="E61150" t="e">
        <f t="shared" si="955"/>
        <v>#N/A</v>
      </c>
    </row>
    <row r="61151" spans="5:5" x14ac:dyDescent="0.45">
      <c r="E61151" t="e">
        <f t="shared" si="955"/>
        <v>#N/A</v>
      </c>
    </row>
    <row r="61152" spans="5:5" x14ac:dyDescent="0.45">
      <c r="E61152" t="e">
        <f t="shared" si="955"/>
        <v>#N/A</v>
      </c>
    </row>
    <row r="61153" spans="5:5" x14ac:dyDescent="0.45">
      <c r="E61153" t="e">
        <f t="shared" si="955"/>
        <v>#N/A</v>
      </c>
    </row>
    <row r="61154" spans="5:5" x14ac:dyDescent="0.45">
      <c r="E61154" t="e">
        <f t="shared" si="955"/>
        <v>#N/A</v>
      </c>
    </row>
    <row r="61155" spans="5:5" x14ac:dyDescent="0.45">
      <c r="E61155" t="e">
        <f t="shared" si="955"/>
        <v>#N/A</v>
      </c>
    </row>
    <row r="61156" spans="5:5" x14ac:dyDescent="0.45">
      <c r="E61156" t="e">
        <f t="shared" si="955"/>
        <v>#N/A</v>
      </c>
    </row>
    <row r="61157" spans="5:5" x14ac:dyDescent="0.45">
      <c r="E61157" t="e">
        <f t="shared" si="955"/>
        <v>#N/A</v>
      </c>
    </row>
    <row r="61158" spans="5:5" x14ac:dyDescent="0.45">
      <c r="E61158" t="e">
        <f t="shared" si="955"/>
        <v>#N/A</v>
      </c>
    </row>
    <row r="61159" spans="5:5" x14ac:dyDescent="0.45">
      <c r="E61159" t="e">
        <f t="shared" si="955"/>
        <v>#N/A</v>
      </c>
    </row>
    <row r="61160" spans="5:5" x14ac:dyDescent="0.45">
      <c r="E61160" t="e">
        <f t="shared" si="955"/>
        <v>#N/A</v>
      </c>
    </row>
    <row r="61161" spans="5:5" x14ac:dyDescent="0.45">
      <c r="E61161" t="e">
        <f t="shared" si="955"/>
        <v>#N/A</v>
      </c>
    </row>
    <row r="61162" spans="5:5" x14ac:dyDescent="0.45">
      <c r="E61162" t="e">
        <f t="shared" si="955"/>
        <v>#N/A</v>
      </c>
    </row>
    <row r="61163" spans="5:5" x14ac:dyDescent="0.45">
      <c r="E61163" t="e">
        <f t="shared" si="955"/>
        <v>#N/A</v>
      </c>
    </row>
    <row r="61164" spans="5:5" x14ac:dyDescent="0.45">
      <c r="E61164" t="e">
        <f t="shared" si="955"/>
        <v>#N/A</v>
      </c>
    </row>
    <row r="61165" spans="5:5" x14ac:dyDescent="0.45">
      <c r="E61165" t="e">
        <f t="shared" si="955"/>
        <v>#N/A</v>
      </c>
    </row>
    <row r="61166" spans="5:5" x14ac:dyDescent="0.45">
      <c r="E61166" t="e">
        <f t="shared" si="955"/>
        <v>#N/A</v>
      </c>
    </row>
    <row r="61167" spans="5:5" x14ac:dyDescent="0.45">
      <c r="E61167" t="e">
        <f t="shared" si="955"/>
        <v>#N/A</v>
      </c>
    </row>
    <row r="61168" spans="5:5" x14ac:dyDescent="0.45">
      <c r="E61168" t="e">
        <f t="shared" si="955"/>
        <v>#N/A</v>
      </c>
    </row>
    <row r="61169" spans="5:5" x14ac:dyDescent="0.45">
      <c r="E61169" t="e">
        <f t="shared" si="955"/>
        <v>#N/A</v>
      </c>
    </row>
    <row r="61170" spans="5:5" x14ac:dyDescent="0.45">
      <c r="E61170" t="e">
        <f t="shared" si="955"/>
        <v>#N/A</v>
      </c>
    </row>
    <row r="61171" spans="5:5" x14ac:dyDescent="0.45">
      <c r="E61171" t="e">
        <f t="shared" si="955"/>
        <v>#N/A</v>
      </c>
    </row>
    <row r="61172" spans="5:5" x14ac:dyDescent="0.45">
      <c r="E61172" t="e">
        <f t="shared" si="955"/>
        <v>#N/A</v>
      </c>
    </row>
    <row r="61173" spans="5:5" x14ac:dyDescent="0.45">
      <c r="E61173" t="e">
        <f t="shared" si="955"/>
        <v>#N/A</v>
      </c>
    </row>
    <row r="61174" spans="5:5" x14ac:dyDescent="0.45">
      <c r="E61174" t="e">
        <f t="shared" si="955"/>
        <v>#N/A</v>
      </c>
    </row>
    <row r="61175" spans="5:5" x14ac:dyDescent="0.45">
      <c r="E61175" t="e">
        <f t="shared" si="955"/>
        <v>#N/A</v>
      </c>
    </row>
    <row r="61176" spans="5:5" x14ac:dyDescent="0.45">
      <c r="E61176" t="e">
        <f t="shared" si="955"/>
        <v>#N/A</v>
      </c>
    </row>
    <row r="61177" spans="5:5" x14ac:dyDescent="0.45">
      <c r="E61177" t="e">
        <f t="shared" si="955"/>
        <v>#N/A</v>
      </c>
    </row>
    <row r="61178" spans="5:5" x14ac:dyDescent="0.45">
      <c r="E61178" t="e">
        <f t="shared" si="955"/>
        <v>#N/A</v>
      </c>
    </row>
    <row r="61179" spans="5:5" x14ac:dyDescent="0.45">
      <c r="E61179" t="e">
        <f t="shared" si="955"/>
        <v>#N/A</v>
      </c>
    </row>
    <row r="61180" spans="5:5" x14ac:dyDescent="0.45">
      <c r="E61180" t="e">
        <f t="shared" si="955"/>
        <v>#N/A</v>
      </c>
    </row>
    <row r="61181" spans="5:5" x14ac:dyDescent="0.45">
      <c r="E61181" t="e">
        <f t="shared" si="955"/>
        <v>#N/A</v>
      </c>
    </row>
    <row r="61182" spans="5:5" x14ac:dyDescent="0.45">
      <c r="E61182" t="e">
        <f t="shared" si="955"/>
        <v>#N/A</v>
      </c>
    </row>
    <row r="61183" spans="5:5" x14ac:dyDescent="0.45">
      <c r="E61183" t="e">
        <f t="shared" si="955"/>
        <v>#N/A</v>
      </c>
    </row>
    <row r="61184" spans="5:5" x14ac:dyDescent="0.45">
      <c r="E61184" t="e">
        <f t="shared" si="955"/>
        <v>#N/A</v>
      </c>
    </row>
    <row r="61185" spans="5:5" x14ac:dyDescent="0.45">
      <c r="E61185" t="e">
        <f t="shared" si="955"/>
        <v>#N/A</v>
      </c>
    </row>
    <row r="61186" spans="5:5" x14ac:dyDescent="0.45">
      <c r="E61186" t="e">
        <f t="shared" ref="E61186:E61249" si="956">IF(AND($B61186=1,$C61186=1),A61186,NA())</f>
        <v>#N/A</v>
      </c>
    </row>
    <row r="61187" spans="5:5" x14ac:dyDescent="0.45">
      <c r="E61187" t="e">
        <f t="shared" si="956"/>
        <v>#N/A</v>
      </c>
    </row>
    <row r="61188" spans="5:5" x14ac:dyDescent="0.45">
      <c r="E61188" t="e">
        <f t="shared" si="956"/>
        <v>#N/A</v>
      </c>
    </row>
    <row r="61189" spans="5:5" x14ac:dyDescent="0.45">
      <c r="E61189" t="e">
        <f t="shared" si="956"/>
        <v>#N/A</v>
      </c>
    </row>
    <row r="61190" spans="5:5" x14ac:dyDescent="0.45">
      <c r="E61190" t="e">
        <f t="shared" si="956"/>
        <v>#N/A</v>
      </c>
    </row>
    <row r="61191" spans="5:5" x14ac:dyDescent="0.45">
      <c r="E61191" t="e">
        <f t="shared" si="956"/>
        <v>#N/A</v>
      </c>
    </row>
    <row r="61192" spans="5:5" x14ac:dyDescent="0.45">
      <c r="E61192" t="e">
        <f t="shared" si="956"/>
        <v>#N/A</v>
      </c>
    </row>
    <row r="61193" spans="5:5" x14ac:dyDescent="0.45">
      <c r="E61193" t="e">
        <f t="shared" si="956"/>
        <v>#N/A</v>
      </c>
    </row>
    <row r="61194" spans="5:5" x14ac:dyDescent="0.45">
      <c r="E61194" t="e">
        <f t="shared" si="956"/>
        <v>#N/A</v>
      </c>
    </row>
    <row r="61195" spans="5:5" x14ac:dyDescent="0.45">
      <c r="E61195" t="e">
        <f t="shared" si="956"/>
        <v>#N/A</v>
      </c>
    </row>
    <row r="61196" spans="5:5" x14ac:dyDescent="0.45">
      <c r="E61196" t="e">
        <f t="shared" si="956"/>
        <v>#N/A</v>
      </c>
    </row>
    <row r="61197" spans="5:5" x14ac:dyDescent="0.45">
      <c r="E61197" t="e">
        <f t="shared" si="956"/>
        <v>#N/A</v>
      </c>
    </row>
    <row r="61198" spans="5:5" x14ac:dyDescent="0.45">
      <c r="E61198" t="e">
        <f t="shared" si="956"/>
        <v>#N/A</v>
      </c>
    </row>
    <row r="61199" spans="5:5" x14ac:dyDescent="0.45">
      <c r="E61199" t="e">
        <f t="shared" si="956"/>
        <v>#N/A</v>
      </c>
    </row>
    <row r="61200" spans="5:5" x14ac:dyDescent="0.45">
      <c r="E61200" t="e">
        <f t="shared" si="956"/>
        <v>#N/A</v>
      </c>
    </row>
    <row r="61201" spans="5:5" x14ac:dyDescent="0.45">
      <c r="E61201" t="e">
        <f t="shared" si="956"/>
        <v>#N/A</v>
      </c>
    </row>
    <row r="61202" spans="5:5" x14ac:dyDescent="0.45">
      <c r="E61202" t="e">
        <f t="shared" si="956"/>
        <v>#N/A</v>
      </c>
    </row>
    <row r="61203" spans="5:5" x14ac:dyDescent="0.45">
      <c r="E61203" t="e">
        <f t="shared" si="956"/>
        <v>#N/A</v>
      </c>
    </row>
    <row r="61204" spans="5:5" x14ac:dyDescent="0.45">
      <c r="E61204" t="e">
        <f t="shared" si="956"/>
        <v>#N/A</v>
      </c>
    </row>
    <row r="61205" spans="5:5" x14ac:dyDescent="0.45">
      <c r="E61205" t="e">
        <f t="shared" si="956"/>
        <v>#N/A</v>
      </c>
    </row>
    <row r="61206" spans="5:5" x14ac:dyDescent="0.45">
      <c r="E61206" t="e">
        <f t="shared" si="956"/>
        <v>#N/A</v>
      </c>
    </row>
    <row r="61207" spans="5:5" x14ac:dyDescent="0.45">
      <c r="E61207" t="e">
        <f t="shared" si="956"/>
        <v>#N/A</v>
      </c>
    </row>
    <row r="61208" spans="5:5" x14ac:dyDescent="0.45">
      <c r="E61208" t="e">
        <f t="shared" si="956"/>
        <v>#N/A</v>
      </c>
    </row>
    <row r="61209" spans="5:5" x14ac:dyDescent="0.45">
      <c r="E61209" t="e">
        <f t="shared" si="956"/>
        <v>#N/A</v>
      </c>
    </row>
    <row r="61210" spans="5:5" x14ac:dyDescent="0.45">
      <c r="E61210" t="e">
        <f t="shared" si="956"/>
        <v>#N/A</v>
      </c>
    </row>
    <row r="61211" spans="5:5" x14ac:dyDescent="0.45">
      <c r="E61211" t="e">
        <f t="shared" si="956"/>
        <v>#N/A</v>
      </c>
    </row>
    <row r="61212" spans="5:5" x14ac:dyDescent="0.45">
      <c r="E61212" t="e">
        <f t="shared" si="956"/>
        <v>#N/A</v>
      </c>
    </row>
    <row r="61213" spans="5:5" x14ac:dyDescent="0.45">
      <c r="E61213" t="e">
        <f t="shared" si="956"/>
        <v>#N/A</v>
      </c>
    </row>
    <row r="61214" spans="5:5" x14ac:dyDescent="0.45">
      <c r="E61214" t="e">
        <f t="shared" si="956"/>
        <v>#N/A</v>
      </c>
    </row>
    <row r="61215" spans="5:5" x14ac:dyDescent="0.45">
      <c r="E61215" t="e">
        <f t="shared" si="956"/>
        <v>#N/A</v>
      </c>
    </row>
    <row r="61216" spans="5:5" x14ac:dyDescent="0.45">
      <c r="E61216" t="e">
        <f t="shared" si="956"/>
        <v>#N/A</v>
      </c>
    </row>
    <row r="61217" spans="5:5" x14ac:dyDescent="0.45">
      <c r="E61217" t="e">
        <f t="shared" si="956"/>
        <v>#N/A</v>
      </c>
    </row>
    <row r="61218" spans="5:5" x14ac:dyDescent="0.45">
      <c r="E61218" t="e">
        <f t="shared" si="956"/>
        <v>#N/A</v>
      </c>
    </row>
    <row r="61219" spans="5:5" x14ac:dyDescent="0.45">
      <c r="E61219" t="e">
        <f t="shared" si="956"/>
        <v>#N/A</v>
      </c>
    </row>
    <row r="61220" spans="5:5" x14ac:dyDescent="0.45">
      <c r="E61220" t="e">
        <f t="shared" si="956"/>
        <v>#N/A</v>
      </c>
    </row>
    <row r="61221" spans="5:5" x14ac:dyDescent="0.45">
      <c r="E61221" t="e">
        <f t="shared" si="956"/>
        <v>#N/A</v>
      </c>
    </row>
    <row r="61222" spans="5:5" x14ac:dyDescent="0.45">
      <c r="E61222" t="e">
        <f t="shared" si="956"/>
        <v>#N/A</v>
      </c>
    </row>
    <row r="61223" spans="5:5" x14ac:dyDescent="0.45">
      <c r="E61223" t="e">
        <f t="shared" si="956"/>
        <v>#N/A</v>
      </c>
    </row>
    <row r="61224" spans="5:5" x14ac:dyDescent="0.45">
      <c r="E61224" t="e">
        <f t="shared" si="956"/>
        <v>#N/A</v>
      </c>
    </row>
    <row r="61225" spans="5:5" x14ac:dyDescent="0.45">
      <c r="E61225" t="e">
        <f t="shared" si="956"/>
        <v>#N/A</v>
      </c>
    </row>
    <row r="61226" spans="5:5" x14ac:dyDescent="0.45">
      <c r="E61226" t="e">
        <f t="shared" si="956"/>
        <v>#N/A</v>
      </c>
    </row>
    <row r="61227" spans="5:5" x14ac:dyDescent="0.45">
      <c r="E61227" t="e">
        <f t="shared" si="956"/>
        <v>#N/A</v>
      </c>
    </row>
    <row r="61228" spans="5:5" x14ac:dyDescent="0.45">
      <c r="E61228" t="e">
        <f t="shared" si="956"/>
        <v>#N/A</v>
      </c>
    </row>
    <row r="61229" spans="5:5" x14ac:dyDescent="0.45">
      <c r="E61229" t="e">
        <f t="shared" si="956"/>
        <v>#N/A</v>
      </c>
    </row>
    <row r="61230" spans="5:5" x14ac:dyDescent="0.45">
      <c r="E61230" t="e">
        <f t="shared" si="956"/>
        <v>#N/A</v>
      </c>
    </row>
    <row r="61231" spans="5:5" x14ac:dyDescent="0.45">
      <c r="E61231" t="e">
        <f t="shared" si="956"/>
        <v>#N/A</v>
      </c>
    </row>
    <row r="61232" spans="5:5" x14ac:dyDescent="0.45">
      <c r="E61232" t="e">
        <f t="shared" si="956"/>
        <v>#N/A</v>
      </c>
    </row>
    <row r="61233" spans="5:5" x14ac:dyDescent="0.45">
      <c r="E61233" t="e">
        <f t="shared" si="956"/>
        <v>#N/A</v>
      </c>
    </row>
    <row r="61234" spans="5:5" x14ac:dyDescent="0.45">
      <c r="E61234" t="e">
        <f t="shared" si="956"/>
        <v>#N/A</v>
      </c>
    </row>
    <row r="61235" spans="5:5" x14ac:dyDescent="0.45">
      <c r="E61235" t="e">
        <f t="shared" si="956"/>
        <v>#N/A</v>
      </c>
    </row>
    <row r="61236" spans="5:5" x14ac:dyDescent="0.45">
      <c r="E61236" t="e">
        <f t="shared" si="956"/>
        <v>#N/A</v>
      </c>
    </row>
    <row r="61237" spans="5:5" x14ac:dyDescent="0.45">
      <c r="E61237" t="e">
        <f t="shared" si="956"/>
        <v>#N/A</v>
      </c>
    </row>
    <row r="61238" spans="5:5" x14ac:dyDescent="0.45">
      <c r="E61238" t="e">
        <f t="shared" si="956"/>
        <v>#N/A</v>
      </c>
    </row>
    <row r="61239" spans="5:5" x14ac:dyDescent="0.45">
      <c r="E61239" t="e">
        <f t="shared" si="956"/>
        <v>#N/A</v>
      </c>
    </row>
    <row r="61240" spans="5:5" x14ac:dyDescent="0.45">
      <c r="E61240" t="e">
        <f t="shared" si="956"/>
        <v>#N/A</v>
      </c>
    </row>
    <row r="61241" spans="5:5" x14ac:dyDescent="0.45">
      <c r="E61241" t="e">
        <f t="shared" si="956"/>
        <v>#N/A</v>
      </c>
    </row>
    <row r="61242" spans="5:5" x14ac:dyDescent="0.45">
      <c r="E61242" t="e">
        <f t="shared" si="956"/>
        <v>#N/A</v>
      </c>
    </row>
    <row r="61243" spans="5:5" x14ac:dyDescent="0.45">
      <c r="E61243" t="e">
        <f t="shared" si="956"/>
        <v>#N/A</v>
      </c>
    </row>
    <row r="61244" spans="5:5" x14ac:dyDescent="0.45">
      <c r="E61244" t="e">
        <f t="shared" si="956"/>
        <v>#N/A</v>
      </c>
    </row>
    <row r="61245" spans="5:5" x14ac:dyDescent="0.45">
      <c r="E61245" t="e">
        <f t="shared" si="956"/>
        <v>#N/A</v>
      </c>
    </row>
    <row r="61246" spans="5:5" x14ac:dyDescent="0.45">
      <c r="E61246" t="e">
        <f t="shared" si="956"/>
        <v>#N/A</v>
      </c>
    </row>
    <row r="61247" spans="5:5" x14ac:dyDescent="0.45">
      <c r="E61247" t="e">
        <f t="shared" si="956"/>
        <v>#N/A</v>
      </c>
    </row>
    <row r="61248" spans="5:5" x14ac:dyDescent="0.45">
      <c r="E61248" t="e">
        <f t="shared" si="956"/>
        <v>#N/A</v>
      </c>
    </row>
    <row r="61249" spans="5:5" x14ac:dyDescent="0.45">
      <c r="E61249" t="e">
        <f t="shared" si="956"/>
        <v>#N/A</v>
      </c>
    </row>
    <row r="61250" spans="5:5" x14ac:dyDescent="0.45">
      <c r="E61250" t="e">
        <f t="shared" ref="E61250:E61313" si="957">IF(AND($B61250=1,$C61250=1),A61250,NA())</f>
        <v>#N/A</v>
      </c>
    </row>
    <row r="61251" spans="5:5" x14ac:dyDescent="0.45">
      <c r="E61251" t="e">
        <f t="shared" si="957"/>
        <v>#N/A</v>
      </c>
    </row>
    <row r="61252" spans="5:5" x14ac:dyDescent="0.45">
      <c r="E61252" t="e">
        <f t="shared" si="957"/>
        <v>#N/A</v>
      </c>
    </row>
    <row r="61253" spans="5:5" x14ac:dyDescent="0.45">
      <c r="E61253" t="e">
        <f t="shared" si="957"/>
        <v>#N/A</v>
      </c>
    </row>
    <row r="61254" spans="5:5" x14ac:dyDescent="0.45">
      <c r="E61254" t="e">
        <f t="shared" si="957"/>
        <v>#N/A</v>
      </c>
    </row>
    <row r="61255" spans="5:5" x14ac:dyDescent="0.45">
      <c r="E61255" t="e">
        <f t="shared" si="957"/>
        <v>#N/A</v>
      </c>
    </row>
    <row r="61256" spans="5:5" x14ac:dyDescent="0.45">
      <c r="E61256" t="e">
        <f t="shared" si="957"/>
        <v>#N/A</v>
      </c>
    </row>
    <row r="61257" spans="5:5" x14ac:dyDescent="0.45">
      <c r="E61257" t="e">
        <f t="shared" si="957"/>
        <v>#N/A</v>
      </c>
    </row>
    <row r="61258" spans="5:5" x14ac:dyDescent="0.45">
      <c r="E61258" t="e">
        <f t="shared" si="957"/>
        <v>#N/A</v>
      </c>
    </row>
    <row r="61259" spans="5:5" x14ac:dyDescent="0.45">
      <c r="E61259" t="e">
        <f t="shared" si="957"/>
        <v>#N/A</v>
      </c>
    </row>
    <row r="61260" spans="5:5" x14ac:dyDescent="0.45">
      <c r="E61260" t="e">
        <f t="shared" si="957"/>
        <v>#N/A</v>
      </c>
    </row>
    <row r="61261" spans="5:5" x14ac:dyDescent="0.45">
      <c r="E61261" t="e">
        <f t="shared" si="957"/>
        <v>#N/A</v>
      </c>
    </row>
    <row r="61262" spans="5:5" x14ac:dyDescent="0.45">
      <c r="E61262" t="e">
        <f t="shared" si="957"/>
        <v>#N/A</v>
      </c>
    </row>
    <row r="61263" spans="5:5" x14ac:dyDescent="0.45">
      <c r="E61263" t="e">
        <f t="shared" si="957"/>
        <v>#N/A</v>
      </c>
    </row>
    <row r="61264" spans="5:5" x14ac:dyDescent="0.45">
      <c r="E61264" t="e">
        <f t="shared" si="957"/>
        <v>#N/A</v>
      </c>
    </row>
    <row r="61265" spans="5:5" x14ac:dyDescent="0.45">
      <c r="E61265" t="e">
        <f t="shared" si="957"/>
        <v>#N/A</v>
      </c>
    </row>
    <row r="61266" spans="5:5" x14ac:dyDescent="0.45">
      <c r="E61266" t="e">
        <f t="shared" si="957"/>
        <v>#N/A</v>
      </c>
    </row>
    <row r="61267" spans="5:5" x14ac:dyDescent="0.45">
      <c r="E61267" t="e">
        <f t="shared" si="957"/>
        <v>#N/A</v>
      </c>
    </row>
    <row r="61268" spans="5:5" x14ac:dyDescent="0.45">
      <c r="E61268" t="e">
        <f t="shared" si="957"/>
        <v>#N/A</v>
      </c>
    </row>
    <row r="61269" spans="5:5" x14ac:dyDescent="0.45">
      <c r="E61269" t="e">
        <f t="shared" si="957"/>
        <v>#N/A</v>
      </c>
    </row>
    <row r="61270" spans="5:5" x14ac:dyDescent="0.45">
      <c r="E61270" t="e">
        <f t="shared" si="957"/>
        <v>#N/A</v>
      </c>
    </row>
    <row r="61271" spans="5:5" x14ac:dyDescent="0.45">
      <c r="E61271" t="e">
        <f t="shared" si="957"/>
        <v>#N/A</v>
      </c>
    </row>
    <row r="61272" spans="5:5" x14ac:dyDescent="0.45">
      <c r="E61272" t="e">
        <f t="shared" si="957"/>
        <v>#N/A</v>
      </c>
    </row>
    <row r="61273" spans="5:5" x14ac:dyDescent="0.45">
      <c r="E61273" t="e">
        <f t="shared" si="957"/>
        <v>#N/A</v>
      </c>
    </row>
    <row r="61274" spans="5:5" x14ac:dyDescent="0.45">
      <c r="E61274" t="e">
        <f t="shared" si="957"/>
        <v>#N/A</v>
      </c>
    </row>
    <row r="61275" spans="5:5" x14ac:dyDescent="0.45">
      <c r="E61275" t="e">
        <f t="shared" si="957"/>
        <v>#N/A</v>
      </c>
    </row>
    <row r="61276" spans="5:5" x14ac:dyDescent="0.45">
      <c r="E61276" t="e">
        <f t="shared" si="957"/>
        <v>#N/A</v>
      </c>
    </row>
    <row r="61277" spans="5:5" x14ac:dyDescent="0.45">
      <c r="E61277" t="e">
        <f t="shared" si="957"/>
        <v>#N/A</v>
      </c>
    </row>
    <row r="61278" spans="5:5" x14ac:dyDescent="0.45">
      <c r="E61278" t="e">
        <f t="shared" si="957"/>
        <v>#N/A</v>
      </c>
    </row>
    <row r="61279" spans="5:5" x14ac:dyDescent="0.45">
      <c r="E61279" t="e">
        <f t="shared" si="957"/>
        <v>#N/A</v>
      </c>
    </row>
    <row r="61280" spans="5:5" x14ac:dyDescent="0.45">
      <c r="E61280" t="e">
        <f t="shared" si="957"/>
        <v>#N/A</v>
      </c>
    </row>
    <row r="61281" spans="5:5" x14ac:dyDescent="0.45">
      <c r="E61281" t="e">
        <f t="shared" si="957"/>
        <v>#N/A</v>
      </c>
    </row>
    <row r="61282" spans="5:5" x14ac:dyDescent="0.45">
      <c r="E61282" t="e">
        <f t="shared" si="957"/>
        <v>#N/A</v>
      </c>
    </row>
    <row r="61283" spans="5:5" x14ac:dyDescent="0.45">
      <c r="E61283" t="e">
        <f t="shared" si="957"/>
        <v>#N/A</v>
      </c>
    </row>
    <row r="61284" spans="5:5" x14ac:dyDescent="0.45">
      <c r="E61284" t="e">
        <f t="shared" si="957"/>
        <v>#N/A</v>
      </c>
    </row>
    <row r="61285" spans="5:5" x14ac:dyDescent="0.45">
      <c r="E61285" t="e">
        <f t="shared" si="957"/>
        <v>#N/A</v>
      </c>
    </row>
    <row r="61286" spans="5:5" x14ac:dyDescent="0.45">
      <c r="E61286" t="e">
        <f t="shared" si="957"/>
        <v>#N/A</v>
      </c>
    </row>
    <row r="61287" spans="5:5" x14ac:dyDescent="0.45">
      <c r="E61287" t="e">
        <f t="shared" si="957"/>
        <v>#N/A</v>
      </c>
    </row>
    <row r="61288" spans="5:5" x14ac:dyDescent="0.45">
      <c r="E61288" t="e">
        <f t="shared" si="957"/>
        <v>#N/A</v>
      </c>
    </row>
    <row r="61289" spans="5:5" x14ac:dyDescent="0.45">
      <c r="E61289" t="e">
        <f t="shared" si="957"/>
        <v>#N/A</v>
      </c>
    </row>
    <row r="61290" spans="5:5" x14ac:dyDescent="0.45">
      <c r="E61290" t="e">
        <f t="shared" si="957"/>
        <v>#N/A</v>
      </c>
    </row>
    <row r="61291" spans="5:5" x14ac:dyDescent="0.45">
      <c r="E61291" t="e">
        <f t="shared" si="957"/>
        <v>#N/A</v>
      </c>
    </row>
    <row r="61292" spans="5:5" x14ac:dyDescent="0.45">
      <c r="E61292" t="e">
        <f t="shared" si="957"/>
        <v>#N/A</v>
      </c>
    </row>
    <row r="61293" spans="5:5" x14ac:dyDescent="0.45">
      <c r="E61293" t="e">
        <f t="shared" si="957"/>
        <v>#N/A</v>
      </c>
    </row>
    <row r="61294" spans="5:5" x14ac:dyDescent="0.45">
      <c r="E61294" t="e">
        <f t="shared" si="957"/>
        <v>#N/A</v>
      </c>
    </row>
    <row r="61295" spans="5:5" x14ac:dyDescent="0.45">
      <c r="E61295" t="e">
        <f t="shared" si="957"/>
        <v>#N/A</v>
      </c>
    </row>
    <row r="61296" spans="5:5" x14ac:dyDescent="0.45">
      <c r="E61296" t="e">
        <f t="shared" si="957"/>
        <v>#N/A</v>
      </c>
    </row>
    <row r="61297" spans="5:5" x14ac:dyDescent="0.45">
      <c r="E61297" t="e">
        <f t="shared" si="957"/>
        <v>#N/A</v>
      </c>
    </row>
    <row r="61298" spans="5:5" x14ac:dyDescent="0.45">
      <c r="E61298" t="e">
        <f t="shared" si="957"/>
        <v>#N/A</v>
      </c>
    </row>
    <row r="61299" spans="5:5" x14ac:dyDescent="0.45">
      <c r="E61299" t="e">
        <f t="shared" si="957"/>
        <v>#N/A</v>
      </c>
    </row>
    <row r="61300" spans="5:5" x14ac:dyDescent="0.45">
      <c r="E61300" t="e">
        <f t="shared" si="957"/>
        <v>#N/A</v>
      </c>
    </row>
    <row r="61301" spans="5:5" x14ac:dyDescent="0.45">
      <c r="E61301" t="e">
        <f t="shared" si="957"/>
        <v>#N/A</v>
      </c>
    </row>
    <row r="61302" spans="5:5" x14ac:dyDescent="0.45">
      <c r="E61302" t="e">
        <f t="shared" si="957"/>
        <v>#N/A</v>
      </c>
    </row>
    <row r="61303" spans="5:5" x14ac:dyDescent="0.45">
      <c r="E61303" t="e">
        <f t="shared" si="957"/>
        <v>#N/A</v>
      </c>
    </row>
    <row r="61304" spans="5:5" x14ac:dyDescent="0.45">
      <c r="E61304" t="e">
        <f t="shared" si="957"/>
        <v>#N/A</v>
      </c>
    </row>
    <row r="61305" spans="5:5" x14ac:dyDescent="0.45">
      <c r="E61305" t="e">
        <f t="shared" si="957"/>
        <v>#N/A</v>
      </c>
    </row>
    <row r="61306" spans="5:5" x14ac:dyDescent="0.45">
      <c r="E61306" t="e">
        <f t="shared" si="957"/>
        <v>#N/A</v>
      </c>
    </row>
    <row r="61307" spans="5:5" x14ac:dyDescent="0.45">
      <c r="E61307" t="e">
        <f t="shared" si="957"/>
        <v>#N/A</v>
      </c>
    </row>
    <row r="61308" spans="5:5" x14ac:dyDescent="0.45">
      <c r="E61308" t="e">
        <f t="shared" si="957"/>
        <v>#N/A</v>
      </c>
    </row>
    <row r="61309" spans="5:5" x14ac:dyDescent="0.45">
      <c r="E61309" t="e">
        <f t="shared" si="957"/>
        <v>#N/A</v>
      </c>
    </row>
    <row r="61310" spans="5:5" x14ac:dyDescent="0.45">
      <c r="E61310" t="e">
        <f t="shared" si="957"/>
        <v>#N/A</v>
      </c>
    </row>
    <row r="61311" spans="5:5" x14ac:dyDescent="0.45">
      <c r="E61311" t="e">
        <f t="shared" si="957"/>
        <v>#N/A</v>
      </c>
    </row>
    <row r="61312" spans="5:5" x14ac:dyDescent="0.45">
      <c r="E61312" t="e">
        <f t="shared" si="957"/>
        <v>#N/A</v>
      </c>
    </row>
    <row r="61313" spans="5:5" x14ac:dyDescent="0.45">
      <c r="E61313" t="e">
        <f t="shared" si="957"/>
        <v>#N/A</v>
      </c>
    </row>
    <row r="61314" spans="5:5" x14ac:dyDescent="0.45">
      <c r="E61314" t="e">
        <f t="shared" ref="E61314:E61377" si="958">IF(AND($B61314=1,$C61314=1),A61314,NA())</f>
        <v>#N/A</v>
      </c>
    </row>
    <row r="61315" spans="5:5" x14ac:dyDescent="0.45">
      <c r="E61315" t="e">
        <f t="shared" si="958"/>
        <v>#N/A</v>
      </c>
    </row>
    <row r="61316" spans="5:5" x14ac:dyDescent="0.45">
      <c r="E61316" t="e">
        <f t="shared" si="958"/>
        <v>#N/A</v>
      </c>
    </row>
    <row r="61317" spans="5:5" x14ac:dyDescent="0.45">
      <c r="E61317" t="e">
        <f t="shared" si="958"/>
        <v>#N/A</v>
      </c>
    </row>
    <row r="61318" spans="5:5" x14ac:dyDescent="0.45">
      <c r="E61318" t="e">
        <f t="shared" si="958"/>
        <v>#N/A</v>
      </c>
    </row>
    <row r="61319" spans="5:5" x14ac:dyDescent="0.45">
      <c r="E61319" t="e">
        <f t="shared" si="958"/>
        <v>#N/A</v>
      </c>
    </row>
    <row r="61320" spans="5:5" x14ac:dyDescent="0.45">
      <c r="E61320" t="e">
        <f t="shared" si="958"/>
        <v>#N/A</v>
      </c>
    </row>
    <row r="61321" spans="5:5" x14ac:dyDescent="0.45">
      <c r="E61321" t="e">
        <f t="shared" si="958"/>
        <v>#N/A</v>
      </c>
    </row>
    <row r="61322" spans="5:5" x14ac:dyDescent="0.45">
      <c r="E61322" t="e">
        <f t="shared" si="958"/>
        <v>#N/A</v>
      </c>
    </row>
    <row r="61323" spans="5:5" x14ac:dyDescent="0.45">
      <c r="E61323" t="e">
        <f t="shared" si="958"/>
        <v>#N/A</v>
      </c>
    </row>
    <row r="61324" spans="5:5" x14ac:dyDescent="0.45">
      <c r="E61324" t="e">
        <f t="shared" si="958"/>
        <v>#N/A</v>
      </c>
    </row>
    <row r="61325" spans="5:5" x14ac:dyDescent="0.45">
      <c r="E61325" t="e">
        <f t="shared" si="958"/>
        <v>#N/A</v>
      </c>
    </row>
    <row r="61326" spans="5:5" x14ac:dyDescent="0.45">
      <c r="E61326" t="e">
        <f t="shared" si="958"/>
        <v>#N/A</v>
      </c>
    </row>
    <row r="61327" spans="5:5" x14ac:dyDescent="0.45">
      <c r="E61327" t="e">
        <f t="shared" si="958"/>
        <v>#N/A</v>
      </c>
    </row>
    <row r="61328" spans="5:5" x14ac:dyDescent="0.45">
      <c r="E61328" t="e">
        <f t="shared" si="958"/>
        <v>#N/A</v>
      </c>
    </row>
    <row r="61329" spans="5:5" x14ac:dyDescent="0.45">
      <c r="E61329" t="e">
        <f t="shared" si="958"/>
        <v>#N/A</v>
      </c>
    </row>
    <row r="61330" spans="5:5" x14ac:dyDescent="0.45">
      <c r="E61330" t="e">
        <f t="shared" si="958"/>
        <v>#N/A</v>
      </c>
    </row>
    <row r="61331" spans="5:5" x14ac:dyDescent="0.45">
      <c r="E61331" t="e">
        <f t="shared" si="958"/>
        <v>#N/A</v>
      </c>
    </row>
    <row r="61332" spans="5:5" x14ac:dyDescent="0.45">
      <c r="E61332" t="e">
        <f t="shared" si="958"/>
        <v>#N/A</v>
      </c>
    </row>
    <row r="61333" spans="5:5" x14ac:dyDescent="0.45">
      <c r="E61333" t="e">
        <f t="shared" si="958"/>
        <v>#N/A</v>
      </c>
    </row>
    <row r="61334" spans="5:5" x14ac:dyDescent="0.45">
      <c r="E61334" t="e">
        <f t="shared" si="958"/>
        <v>#N/A</v>
      </c>
    </row>
    <row r="61335" spans="5:5" x14ac:dyDescent="0.45">
      <c r="E61335" t="e">
        <f t="shared" si="958"/>
        <v>#N/A</v>
      </c>
    </row>
    <row r="61336" spans="5:5" x14ac:dyDescent="0.45">
      <c r="E61336" t="e">
        <f t="shared" si="958"/>
        <v>#N/A</v>
      </c>
    </row>
    <row r="61337" spans="5:5" x14ac:dyDescent="0.45">
      <c r="E61337" t="e">
        <f t="shared" si="958"/>
        <v>#N/A</v>
      </c>
    </row>
    <row r="61338" spans="5:5" x14ac:dyDescent="0.45">
      <c r="E61338" t="e">
        <f t="shared" si="958"/>
        <v>#N/A</v>
      </c>
    </row>
    <row r="61339" spans="5:5" x14ac:dyDescent="0.45">
      <c r="E61339" t="e">
        <f t="shared" si="958"/>
        <v>#N/A</v>
      </c>
    </row>
    <row r="61340" spans="5:5" x14ac:dyDescent="0.45">
      <c r="E61340" t="e">
        <f t="shared" si="958"/>
        <v>#N/A</v>
      </c>
    </row>
    <row r="61341" spans="5:5" x14ac:dyDescent="0.45">
      <c r="E61341" t="e">
        <f t="shared" si="958"/>
        <v>#N/A</v>
      </c>
    </row>
    <row r="61342" spans="5:5" x14ac:dyDescent="0.45">
      <c r="E61342" t="e">
        <f t="shared" si="958"/>
        <v>#N/A</v>
      </c>
    </row>
    <row r="61343" spans="5:5" x14ac:dyDescent="0.45">
      <c r="E61343" t="e">
        <f t="shared" si="958"/>
        <v>#N/A</v>
      </c>
    </row>
    <row r="61344" spans="5:5" x14ac:dyDescent="0.45">
      <c r="E61344" t="e">
        <f t="shared" si="958"/>
        <v>#N/A</v>
      </c>
    </row>
    <row r="61345" spans="5:5" x14ac:dyDescent="0.45">
      <c r="E61345" t="e">
        <f t="shared" si="958"/>
        <v>#N/A</v>
      </c>
    </row>
    <row r="61346" spans="5:5" x14ac:dyDescent="0.45">
      <c r="E61346" t="e">
        <f t="shared" si="958"/>
        <v>#N/A</v>
      </c>
    </row>
    <row r="61347" spans="5:5" x14ac:dyDescent="0.45">
      <c r="E61347" t="e">
        <f t="shared" si="958"/>
        <v>#N/A</v>
      </c>
    </row>
    <row r="61348" spans="5:5" x14ac:dyDescent="0.45">
      <c r="E61348" t="e">
        <f t="shared" si="958"/>
        <v>#N/A</v>
      </c>
    </row>
    <row r="61349" spans="5:5" x14ac:dyDescent="0.45">
      <c r="E61349" t="e">
        <f t="shared" si="958"/>
        <v>#N/A</v>
      </c>
    </row>
    <row r="61350" spans="5:5" x14ac:dyDescent="0.45">
      <c r="E61350" t="e">
        <f t="shared" si="958"/>
        <v>#N/A</v>
      </c>
    </row>
    <row r="61351" spans="5:5" x14ac:dyDescent="0.45">
      <c r="E61351" t="e">
        <f t="shared" si="958"/>
        <v>#N/A</v>
      </c>
    </row>
    <row r="61352" spans="5:5" x14ac:dyDescent="0.45">
      <c r="E61352" t="e">
        <f t="shared" si="958"/>
        <v>#N/A</v>
      </c>
    </row>
    <row r="61353" spans="5:5" x14ac:dyDescent="0.45">
      <c r="E61353" t="e">
        <f t="shared" si="958"/>
        <v>#N/A</v>
      </c>
    </row>
    <row r="61354" spans="5:5" x14ac:dyDescent="0.45">
      <c r="E61354" t="e">
        <f t="shared" si="958"/>
        <v>#N/A</v>
      </c>
    </row>
    <row r="61355" spans="5:5" x14ac:dyDescent="0.45">
      <c r="E61355" t="e">
        <f t="shared" si="958"/>
        <v>#N/A</v>
      </c>
    </row>
    <row r="61356" spans="5:5" x14ac:dyDescent="0.45">
      <c r="E61356" t="e">
        <f t="shared" si="958"/>
        <v>#N/A</v>
      </c>
    </row>
    <row r="61357" spans="5:5" x14ac:dyDescent="0.45">
      <c r="E61357" t="e">
        <f t="shared" si="958"/>
        <v>#N/A</v>
      </c>
    </row>
    <row r="61358" spans="5:5" x14ac:dyDescent="0.45">
      <c r="E61358" t="e">
        <f t="shared" si="958"/>
        <v>#N/A</v>
      </c>
    </row>
    <row r="61359" spans="5:5" x14ac:dyDescent="0.45">
      <c r="E61359" t="e">
        <f t="shared" si="958"/>
        <v>#N/A</v>
      </c>
    </row>
    <row r="61360" spans="5:5" x14ac:dyDescent="0.45">
      <c r="E61360" t="e">
        <f t="shared" si="958"/>
        <v>#N/A</v>
      </c>
    </row>
    <row r="61361" spans="5:5" x14ac:dyDescent="0.45">
      <c r="E61361" t="e">
        <f t="shared" si="958"/>
        <v>#N/A</v>
      </c>
    </row>
    <row r="61362" spans="5:5" x14ac:dyDescent="0.45">
      <c r="E61362" t="e">
        <f t="shared" si="958"/>
        <v>#N/A</v>
      </c>
    </row>
    <row r="61363" spans="5:5" x14ac:dyDescent="0.45">
      <c r="E61363" t="e">
        <f t="shared" si="958"/>
        <v>#N/A</v>
      </c>
    </row>
    <row r="61364" spans="5:5" x14ac:dyDescent="0.45">
      <c r="E61364" t="e">
        <f t="shared" si="958"/>
        <v>#N/A</v>
      </c>
    </row>
    <row r="61365" spans="5:5" x14ac:dyDescent="0.45">
      <c r="E61365" t="e">
        <f t="shared" si="958"/>
        <v>#N/A</v>
      </c>
    </row>
    <row r="61366" spans="5:5" x14ac:dyDescent="0.45">
      <c r="E61366" t="e">
        <f t="shared" si="958"/>
        <v>#N/A</v>
      </c>
    </row>
    <row r="61367" spans="5:5" x14ac:dyDescent="0.45">
      <c r="E61367" t="e">
        <f t="shared" si="958"/>
        <v>#N/A</v>
      </c>
    </row>
    <row r="61368" spans="5:5" x14ac:dyDescent="0.45">
      <c r="E61368" t="e">
        <f t="shared" si="958"/>
        <v>#N/A</v>
      </c>
    </row>
    <row r="61369" spans="5:5" x14ac:dyDescent="0.45">
      <c r="E61369" t="e">
        <f t="shared" si="958"/>
        <v>#N/A</v>
      </c>
    </row>
    <row r="61370" spans="5:5" x14ac:dyDescent="0.45">
      <c r="E61370" t="e">
        <f t="shared" si="958"/>
        <v>#N/A</v>
      </c>
    </row>
    <row r="61371" spans="5:5" x14ac:dyDescent="0.45">
      <c r="E61371" t="e">
        <f t="shared" si="958"/>
        <v>#N/A</v>
      </c>
    </row>
    <row r="61372" spans="5:5" x14ac:dyDescent="0.45">
      <c r="E61372" t="e">
        <f t="shared" si="958"/>
        <v>#N/A</v>
      </c>
    </row>
    <row r="61373" spans="5:5" x14ac:dyDescent="0.45">
      <c r="E61373" t="e">
        <f t="shared" si="958"/>
        <v>#N/A</v>
      </c>
    </row>
    <row r="61374" spans="5:5" x14ac:dyDescent="0.45">
      <c r="E61374" t="e">
        <f t="shared" si="958"/>
        <v>#N/A</v>
      </c>
    </row>
    <row r="61375" spans="5:5" x14ac:dyDescent="0.45">
      <c r="E61375" t="e">
        <f t="shared" si="958"/>
        <v>#N/A</v>
      </c>
    </row>
    <row r="61376" spans="5:5" x14ac:dyDescent="0.45">
      <c r="E61376" t="e">
        <f t="shared" si="958"/>
        <v>#N/A</v>
      </c>
    </row>
    <row r="61377" spans="5:5" x14ac:dyDescent="0.45">
      <c r="E61377" t="e">
        <f t="shared" si="958"/>
        <v>#N/A</v>
      </c>
    </row>
    <row r="61378" spans="5:5" x14ac:dyDescent="0.45">
      <c r="E61378" t="e">
        <f t="shared" ref="E61378:E61441" si="959">IF(AND($B61378=1,$C61378=1),A61378,NA())</f>
        <v>#N/A</v>
      </c>
    </row>
    <row r="61379" spans="5:5" x14ac:dyDescent="0.45">
      <c r="E61379" t="e">
        <f t="shared" si="959"/>
        <v>#N/A</v>
      </c>
    </row>
    <row r="61380" spans="5:5" x14ac:dyDescent="0.45">
      <c r="E61380" t="e">
        <f t="shared" si="959"/>
        <v>#N/A</v>
      </c>
    </row>
    <row r="61381" spans="5:5" x14ac:dyDescent="0.45">
      <c r="E61381" t="e">
        <f t="shared" si="959"/>
        <v>#N/A</v>
      </c>
    </row>
    <row r="61382" spans="5:5" x14ac:dyDescent="0.45">
      <c r="E61382" t="e">
        <f t="shared" si="959"/>
        <v>#N/A</v>
      </c>
    </row>
    <row r="61383" spans="5:5" x14ac:dyDescent="0.45">
      <c r="E61383" t="e">
        <f t="shared" si="959"/>
        <v>#N/A</v>
      </c>
    </row>
    <row r="61384" spans="5:5" x14ac:dyDescent="0.45">
      <c r="E61384" t="e">
        <f t="shared" si="959"/>
        <v>#N/A</v>
      </c>
    </row>
    <row r="61385" spans="5:5" x14ac:dyDescent="0.45">
      <c r="E61385" t="e">
        <f t="shared" si="959"/>
        <v>#N/A</v>
      </c>
    </row>
    <row r="61386" spans="5:5" x14ac:dyDescent="0.45">
      <c r="E61386" t="e">
        <f t="shared" si="959"/>
        <v>#N/A</v>
      </c>
    </row>
    <row r="61387" spans="5:5" x14ac:dyDescent="0.45">
      <c r="E61387" t="e">
        <f t="shared" si="959"/>
        <v>#N/A</v>
      </c>
    </row>
    <row r="61388" spans="5:5" x14ac:dyDescent="0.45">
      <c r="E61388" t="e">
        <f t="shared" si="959"/>
        <v>#N/A</v>
      </c>
    </row>
    <row r="61389" spans="5:5" x14ac:dyDescent="0.45">
      <c r="E61389" t="e">
        <f t="shared" si="959"/>
        <v>#N/A</v>
      </c>
    </row>
    <row r="61390" spans="5:5" x14ac:dyDescent="0.45">
      <c r="E61390" t="e">
        <f t="shared" si="959"/>
        <v>#N/A</v>
      </c>
    </row>
    <row r="61391" spans="5:5" x14ac:dyDescent="0.45">
      <c r="E61391" t="e">
        <f t="shared" si="959"/>
        <v>#N/A</v>
      </c>
    </row>
    <row r="61392" spans="5:5" x14ac:dyDescent="0.45">
      <c r="E61392" t="e">
        <f t="shared" si="959"/>
        <v>#N/A</v>
      </c>
    </row>
    <row r="61393" spans="5:5" x14ac:dyDescent="0.45">
      <c r="E61393" t="e">
        <f t="shared" si="959"/>
        <v>#N/A</v>
      </c>
    </row>
    <row r="61394" spans="5:5" x14ac:dyDescent="0.45">
      <c r="E61394" t="e">
        <f t="shared" si="959"/>
        <v>#N/A</v>
      </c>
    </row>
    <row r="61395" spans="5:5" x14ac:dyDescent="0.45">
      <c r="E61395" t="e">
        <f t="shared" si="959"/>
        <v>#N/A</v>
      </c>
    </row>
    <row r="61396" spans="5:5" x14ac:dyDescent="0.45">
      <c r="E61396" t="e">
        <f t="shared" si="959"/>
        <v>#N/A</v>
      </c>
    </row>
    <row r="61397" spans="5:5" x14ac:dyDescent="0.45">
      <c r="E61397" t="e">
        <f t="shared" si="959"/>
        <v>#N/A</v>
      </c>
    </row>
    <row r="61398" spans="5:5" x14ac:dyDescent="0.45">
      <c r="E61398" t="e">
        <f t="shared" si="959"/>
        <v>#N/A</v>
      </c>
    </row>
    <row r="61399" spans="5:5" x14ac:dyDescent="0.45">
      <c r="E61399" t="e">
        <f t="shared" si="959"/>
        <v>#N/A</v>
      </c>
    </row>
    <row r="61400" spans="5:5" x14ac:dyDescent="0.45">
      <c r="E61400" t="e">
        <f t="shared" si="959"/>
        <v>#N/A</v>
      </c>
    </row>
    <row r="61401" spans="5:5" x14ac:dyDescent="0.45">
      <c r="E61401" t="e">
        <f t="shared" si="959"/>
        <v>#N/A</v>
      </c>
    </row>
    <row r="61402" spans="5:5" x14ac:dyDescent="0.45">
      <c r="E61402" t="e">
        <f t="shared" si="959"/>
        <v>#N/A</v>
      </c>
    </row>
    <row r="61403" spans="5:5" x14ac:dyDescent="0.45">
      <c r="E61403" t="e">
        <f t="shared" si="959"/>
        <v>#N/A</v>
      </c>
    </row>
    <row r="61404" spans="5:5" x14ac:dyDescent="0.45">
      <c r="E61404" t="e">
        <f t="shared" si="959"/>
        <v>#N/A</v>
      </c>
    </row>
    <row r="61405" spans="5:5" x14ac:dyDescent="0.45">
      <c r="E61405" t="e">
        <f t="shared" si="959"/>
        <v>#N/A</v>
      </c>
    </row>
    <row r="61406" spans="5:5" x14ac:dyDescent="0.45">
      <c r="E61406" t="e">
        <f t="shared" si="959"/>
        <v>#N/A</v>
      </c>
    </row>
    <row r="61407" spans="5:5" x14ac:dyDescent="0.45">
      <c r="E61407" t="e">
        <f t="shared" si="959"/>
        <v>#N/A</v>
      </c>
    </row>
    <row r="61408" spans="5:5" x14ac:dyDescent="0.45">
      <c r="E61408" t="e">
        <f t="shared" si="959"/>
        <v>#N/A</v>
      </c>
    </row>
    <row r="61409" spans="5:5" x14ac:dyDescent="0.45">
      <c r="E61409" t="e">
        <f t="shared" si="959"/>
        <v>#N/A</v>
      </c>
    </row>
    <row r="61410" spans="5:5" x14ac:dyDescent="0.45">
      <c r="E61410" t="e">
        <f t="shared" si="959"/>
        <v>#N/A</v>
      </c>
    </row>
    <row r="61411" spans="5:5" x14ac:dyDescent="0.45">
      <c r="E61411" t="e">
        <f t="shared" si="959"/>
        <v>#N/A</v>
      </c>
    </row>
    <row r="61412" spans="5:5" x14ac:dyDescent="0.45">
      <c r="E61412" t="e">
        <f t="shared" si="959"/>
        <v>#N/A</v>
      </c>
    </row>
    <row r="61413" spans="5:5" x14ac:dyDescent="0.45">
      <c r="E61413" t="e">
        <f t="shared" si="959"/>
        <v>#N/A</v>
      </c>
    </row>
    <row r="61414" spans="5:5" x14ac:dyDescent="0.45">
      <c r="E61414" t="e">
        <f t="shared" si="959"/>
        <v>#N/A</v>
      </c>
    </row>
    <row r="61415" spans="5:5" x14ac:dyDescent="0.45">
      <c r="E61415" t="e">
        <f t="shared" si="959"/>
        <v>#N/A</v>
      </c>
    </row>
    <row r="61416" spans="5:5" x14ac:dyDescent="0.45">
      <c r="E61416" t="e">
        <f t="shared" si="959"/>
        <v>#N/A</v>
      </c>
    </row>
    <row r="61417" spans="5:5" x14ac:dyDescent="0.45">
      <c r="E61417" t="e">
        <f t="shared" si="959"/>
        <v>#N/A</v>
      </c>
    </row>
    <row r="61418" spans="5:5" x14ac:dyDescent="0.45">
      <c r="E61418" t="e">
        <f t="shared" si="959"/>
        <v>#N/A</v>
      </c>
    </row>
    <row r="61419" spans="5:5" x14ac:dyDescent="0.45">
      <c r="E61419" t="e">
        <f t="shared" si="959"/>
        <v>#N/A</v>
      </c>
    </row>
    <row r="61420" spans="5:5" x14ac:dyDescent="0.45">
      <c r="E61420" t="e">
        <f t="shared" si="959"/>
        <v>#N/A</v>
      </c>
    </row>
    <row r="61421" spans="5:5" x14ac:dyDescent="0.45">
      <c r="E61421" t="e">
        <f t="shared" si="959"/>
        <v>#N/A</v>
      </c>
    </row>
    <row r="61422" spans="5:5" x14ac:dyDescent="0.45">
      <c r="E61422" t="e">
        <f t="shared" si="959"/>
        <v>#N/A</v>
      </c>
    </row>
    <row r="61423" spans="5:5" x14ac:dyDescent="0.45">
      <c r="E61423" t="e">
        <f t="shared" si="959"/>
        <v>#N/A</v>
      </c>
    </row>
    <row r="61424" spans="5:5" x14ac:dyDescent="0.45">
      <c r="E61424" t="e">
        <f t="shared" si="959"/>
        <v>#N/A</v>
      </c>
    </row>
    <row r="61425" spans="5:5" x14ac:dyDescent="0.45">
      <c r="E61425" t="e">
        <f t="shared" si="959"/>
        <v>#N/A</v>
      </c>
    </row>
    <row r="61426" spans="5:5" x14ac:dyDescent="0.45">
      <c r="E61426" t="e">
        <f t="shared" si="959"/>
        <v>#N/A</v>
      </c>
    </row>
    <row r="61427" spans="5:5" x14ac:dyDescent="0.45">
      <c r="E61427" t="e">
        <f t="shared" si="959"/>
        <v>#N/A</v>
      </c>
    </row>
    <row r="61428" spans="5:5" x14ac:dyDescent="0.45">
      <c r="E61428" t="e">
        <f t="shared" si="959"/>
        <v>#N/A</v>
      </c>
    </row>
    <row r="61429" spans="5:5" x14ac:dyDescent="0.45">
      <c r="E61429" t="e">
        <f t="shared" si="959"/>
        <v>#N/A</v>
      </c>
    </row>
    <row r="61430" spans="5:5" x14ac:dyDescent="0.45">
      <c r="E61430" t="e">
        <f t="shared" si="959"/>
        <v>#N/A</v>
      </c>
    </row>
    <row r="61431" spans="5:5" x14ac:dyDescent="0.45">
      <c r="E61431" t="e">
        <f t="shared" si="959"/>
        <v>#N/A</v>
      </c>
    </row>
    <row r="61432" spans="5:5" x14ac:dyDescent="0.45">
      <c r="E61432" t="e">
        <f t="shared" si="959"/>
        <v>#N/A</v>
      </c>
    </row>
    <row r="61433" spans="5:5" x14ac:dyDescent="0.45">
      <c r="E61433" t="e">
        <f t="shared" si="959"/>
        <v>#N/A</v>
      </c>
    </row>
    <row r="61434" spans="5:5" x14ac:dyDescent="0.45">
      <c r="E61434" t="e">
        <f t="shared" si="959"/>
        <v>#N/A</v>
      </c>
    </row>
    <row r="61435" spans="5:5" x14ac:dyDescent="0.45">
      <c r="E61435" t="e">
        <f t="shared" si="959"/>
        <v>#N/A</v>
      </c>
    </row>
    <row r="61436" spans="5:5" x14ac:dyDescent="0.45">
      <c r="E61436" t="e">
        <f t="shared" si="959"/>
        <v>#N/A</v>
      </c>
    </row>
    <row r="61437" spans="5:5" x14ac:dyDescent="0.45">
      <c r="E61437" t="e">
        <f t="shared" si="959"/>
        <v>#N/A</v>
      </c>
    </row>
    <row r="61438" spans="5:5" x14ac:dyDescent="0.45">
      <c r="E61438" t="e">
        <f t="shared" si="959"/>
        <v>#N/A</v>
      </c>
    </row>
    <row r="61439" spans="5:5" x14ac:dyDescent="0.45">
      <c r="E61439" t="e">
        <f t="shared" si="959"/>
        <v>#N/A</v>
      </c>
    </row>
    <row r="61440" spans="5:5" x14ac:dyDescent="0.45">
      <c r="E61440" t="e">
        <f t="shared" si="959"/>
        <v>#N/A</v>
      </c>
    </row>
    <row r="61441" spans="5:5" x14ac:dyDescent="0.45">
      <c r="E61441" t="e">
        <f t="shared" si="959"/>
        <v>#N/A</v>
      </c>
    </row>
    <row r="61442" spans="5:5" x14ac:dyDescent="0.45">
      <c r="E61442" t="e">
        <f t="shared" ref="E61442:E61505" si="960">IF(AND($B61442=1,$C61442=1),A61442,NA())</f>
        <v>#N/A</v>
      </c>
    </row>
    <row r="61443" spans="5:5" x14ac:dyDescent="0.45">
      <c r="E61443" t="e">
        <f t="shared" si="960"/>
        <v>#N/A</v>
      </c>
    </row>
    <row r="61444" spans="5:5" x14ac:dyDescent="0.45">
      <c r="E61444" t="e">
        <f t="shared" si="960"/>
        <v>#N/A</v>
      </c>
    </row>
    <row r="61445" spans="5:5" x14ac:dyDescent="0.45">
      <c r="E61445" t="e">
        <f t="shared" si="960"/>
        <v>#N/A</v>
      </c>
    </row>
    <row r="61446" spans="5:5" x14ac:dyDescent="0.45">
      <c r="E61446" t="e">
        <f t="shared" si="960"/>
        <v>#N/A</v>
      </c>
    </row>
    <row r="61447" spans="5:5" x14ac:dyDescent="0.45">
      <c r="E61447" t="e">
        <f t="shared" si="960"/>
        <v>#N/A</v>
      </c>
    </row>
    <row r="61448" spans="5:5" x14ac:dyDescent="0.45">
      <c r="E61448" t="e">
        <f t="shared" si="960"/>
        <v>#N/A</v>
      </c>
    </row>
    <row r="61449" spans="5:5" x14ac:dyDescent="0.45">
      <c r="E61449" t="e">
        <f t="shared" si="960"/>
        <v>#N/A</v>
      </c>
    </row>
    <row r="61450" spans="5:5" x14ac:dyDescent="0.45">
      <c r="E61450" t="e">
        <f t="shared" si="960"/>
        <v>#N/A</v>
      </c>
    </row>
    <row r="61451" spans="5:5" x14ac:dyDescent="0.45">
      <c r="E61451" t="e">
        <f t="shared" si="960"/>
        <v>#N/A</v>
      </c>
    </row>
    <row r="61452" spans="5:5" x14ac:dyDescent="0.45">
      <c r="E61452" t="e">
        <f t="shared" si="960"/>
        <v>#N/A</v>
      </c>
    </row>
    <row r="61453" spans="5:5" x14ac:dyDescent="0.45">
      <c r="E61453" t="e">
        <f t="shared" si="960"/>
        <v>#N/A</v>
      </c>
    </row>
    <row r="61454" spans="5:5" x14ac:dyDescent="0.45">
      <c r="E61454" t="e">
        <f t="shared" si="960"/>
        <v>#N/A</v>
      </c>
    </row>
    <row r="61455" spans="5:5" x14ac:dyDescent="0.45">
      <c r="E61455" t="e">
        <f t="shared" si="960"/>
        <v>#N/A</v>
      </c>
    </row>
    <row r="61456" spans="5:5" x14ac:dyDescent="0.45">
      <c r="E61456" t="e">
        <f t="shared" si="960"/>
        <v>#N/A</v>
      </c>
    </row>
    <row r="61457" spans="5:5" x14ac:dyDescent="0.45">
      <c r="E61457" t="e">
        <f t="shared" si="960"/>
        <v>#N/A</v>
      </c>
    </row>
    <row r="61458" spans="5:5" x14ac:dyDescent="0.45">
      <c r="E61458" t="e">
        <f t="shared" si="960"/>
        <v>#N/A</v>
      </c>
    </row>
    <row r="61459" spans="5:5" x14ac:dyDescent="0.45">
      <c r="E61459" t="e">
        <f t="shared" si="960"/>
        <v>#N/A</v>
      </c>
    </row>
    <row r="61460" spans="5:5" x14ac:dyDescent="0.45">
      <c r="E61460" t="e">
        <f t="shared" si="960"/>
        <v>#N/A</v>
      </c>
    </row>
    <row r="61461" spans="5:5" x14ac:dyDescent="0.45">
      <c r="E61461" t="e">
        <f t="shared" si="960"/>
        <v>#N/A</v>
      </c>
    </row>
    <row r="61462" spans="5:5" x14ac:dyDescent="0.45">
      <c r="E61462" t="e">
        <f t="shared" si="960"/>
        <v>#N/A</v>
      </c>
    </row>
    <row r="61463" spans="5:5" x14ac:dyDescent="0.45">
      <c r="E61463" t="e">
        <f t="shared" si="960"/>
        <v>#N/A</v>
      </c>
    </row>
    <row r="61464" spans="5:5" x14ac:dyDescent="0.45">
      <c r="E61464" t="e">
        <f t="shared" si="960"/>
        <v>#N/A</v>
      </c>
    </row>
    <row r="61465" spans="5:5" x14ac:dyDescent="0.45">
      <c r="E61465" t="e">
        <f t="shared" si="960"/>
        <v>#N/A</v>
      </c>
    </row>
    <row r="61466" spans="5:5" x14ac:dyDescent="0.45">
      <c r="E61466" t="e">
        <f t="shared" si="960"/>
        <v>#N/A</v>
      </c>
    </row>
    <row r="61467" spans="5:5" x14ac:dyDescent="0.45">
      <c r="E61467" t="e">
        <f t="shared" si="960"/>
        <v>#N/A</v>
      </c>
    </row>
    <row r="61468" spans="5:5" x14ac:dyDescent="0.45">
      <c r="E61468" t="e">
        <f t="shared" si="960"/>
        <v>#N/A</v>
      </c>
    </row>
    <row r="61469" spans="5:5" x14ac:dyDescent="0.45">
      <c r="E61469" t="e">
        <f t="shared" si="960"/>
        <v>#N/A</v>
      </c>
    </row>
    <row r="61470" spans="5:5" x14ac:dyDescent="0.45">
      <c r="E61470" t="e">
        <f t="shared" si="960"/>
        <v>#N/A</v>
      </c>
    </row>
    <row r="61471" spans="5:5" x14ac:dyDescent="0.45">
      <c r="E61471" t="e">
        <f t="shared" si="960"/>
        <v>#N/A</v>
      </c>
    </row>
    <row r="61472" spans="5:5" x14ac:dyDescent="0.45">
      <c r="E61472" t="e">
        <f t="shared" si="960"/>
        <v>#N/A</v>
      </c>
    </row>
    <row r="61473" spans="5:5" x14ac:dyDescent="0.45">
      <c r="E61473" t="e">
        <f t="shared" si="960"/>
        <v>#N/A</v>
      </c>
    </row>
    <row r="61474" spans="5:5" x14ac:dyDescent="0.45">
      <c r="E61474" t="e">
        <f t="shared" si="960"/>
        <v>#N/A</v>
      </c>
    </row>
    <row r="61475" spans="5:5" x14ac:dyDescent="0.45">
      <c r="E61475" t="e">
        <f t="shared" si="960"/>
        <v>#N/A</v>
      </c>
    </row>
    <row r="61476" spans="5:5" x14ac:dyDescent="0.45">
      <c r="E61476" t="e">
        <f t="shared" si="960"/>
        <v>#N/A</v>
      </c>
    </row>
    <row r="61477" spans="5:5" x14ac:dyDescent="0.45">
      <c r="E61477" t="e">
        <f t="shared" si="960"/>
        <v>#N/A</v>
      </c>
    </row>
    <row r="61478" spans="5:5" x14ac:dyDescent="0.45">
      <c r="E61478" t="e">
        <f t="shared" si="960"/>
        <v>#N/A</v>
      </c>
    </row>
    <row r="61479" spans="5:5" x14ac:dyDescent="0.45">
      <c r="E61479" t="e">
        <f t="shared" si="960"/>
        <v>#N/A</v>
      </c>
    </row>
    <row r="61480" spans="5:5" x14ac:dyDescent="0.45">
      <c r="E61480" t="e">
        <f t="shared" si="960"/>
        <v>#N/A</v>
      </c>
    </row>
    <row r="61481" spans="5:5" x14ac:dyDescent="0.45">
      <c r="E61481" t="e">
        <f t="shared" si="960"/>
        <v>#N/A</v>
      </c>
    </row>
    <row r="61482" spans="5:5" x14ac:dyDescent="0.45">
      <c r="E61482" t="e">
        <f t="shared" si="960"/>
        <v>#N/A</v>
      </c>
    </row>
    <row r="61483" spans="5:5" x14ac:dyDescent="0.45">
      <c r="E61483" t="e">
        <f t="shared" si="960"/>
        <v>#N/A</v>
      </c>
    </row>
    <row r="61484" spans="5:5" x14ac:dyDescent="0.45">
      <c r="E61484" t="e">
        <f t="shared" si="960"/>
        <v>#N/A</v>
      </c>
    </row>
    <row r="61485" spans="5:5" x14ac:dyDescent="0.45">
      <c r="E61485" t="e">
        <f t="shared" si="960"/>
        <v>#N/A</v>
      </c>
    </row>
    <row r="61486" spans="5:5" x14ac:dyDescent="0.45">
      <c r="E61486" t="e">
        <f t="shared" si="960"/>
        <v>#N/A</v>
      </c>
    </row>
    <row r="61487" spans="5:5" x14ac:dyDescent="0.45">
      <c r="E61487" t="e">
        <f t="shared" si="960"/>
        <v>#N/A</v>
      </c>
    </row>
    <row r="61488" spans="5:5" x14ac:dyDescent="0.45">
      <c r="E61488" t="e">
        <f t="shared" si="960"/>
        <v>#N/A</v>
      </c>
    </row>
    <row r="61489" spans="5:5" x14ac:dyDescent="0.45">
      <c r="E61489" t="e">
        <f t="shared" si="960"/>
        <v>#N/A</v>
      </c>
    </row>
    <row r="61490" spans="5:5" x14ac:dyDescent="0.45">
      <c r="E61490" t="e">
        <f t="shared" si="960"/>
        <v>#N/A</v>
      </c>
    </row>
    <row r="61491" spans="5:5" x14ac:dyDescent="0.45">
      <c r="E61491" t="e">
        <f t="shared" si="960"/>
        <v>#N/A</v>
      </c>
    </row>
    <row r="61492" spans="5:5" x14ac:dyDescent="0.45">
      <c r="E61492" t="e">
        <f t="shared" si="960"/>
        <v>#N/A</v>
      </c>
    </row>
    <row r="61493" spans="5:5" x14ac:dyDescent="0.45">
      <c r="E61493" t="e">
        <f t="shared" si="960"/>
        <v>#N/A</v>
      </c>
    </row>
    <row r="61494" spans="5:5" x14ac:dyDescent="0.45">
      <c r="E61494" t="e">
        <f t="shared" si="960"/>
        <v>#N/A</v>
      </c>
    </row>
    <row r="61495" spans="5:5" x14ac:dyDescent="0.45">
      <c r="E61495" t="e">
        <f t="shared" si="960"/>
        <v>#N/A</v>
      </c>
    </row>
    <row r="61496" spans="5:5" x14ac:dyDescent="0.45">
      <c r="E61496" t="e">
        <f t="shared" si="960"/>
        <v>#N/A</v>
      </c>
    </row>
    <row r="61497" spans="5:5" x14ac:dyDescent="0.45">
      <c r="E61497" t="e">
        <f t="shared" si="960"/>
        <v>#N/A</v>
      </c>
    </row>
    <row r="61498" spans="5:5" x14ac:dyDescent="0.45">
      <c r="E61498" t="e">
        <f t="shared" si="960"/>
        <v>#N/A</v>
      </c>
    </row>
    <row r="61499" spans="5:5" x14ac:dyDescent="0.45">
      <c r="E61499" t="e">
        <f t="shared" si="960"/>
        <v>#N/A</v>
      </c>
    </row>
    <row r="61500" spans="5:5" x14ac:dyDescent="0.45">
      <c r="E61500" t="e">
        <f t="shared" si="960"/>
        <v>#N/A</v>
      </c>
    </row>
    <row r="61501" spans="5:5" x14ac:dyDescent="0.45">
      <c r="E61501" t="e">
        <f t="shared" si="960"/>
        <v>#N/A</v>
      </c>
    </row>
    <row r="61502" spans="5:5" x14ac:dyDescent="0.45">
      <c r="E61502" t="e">
        <f t="shared" si="960"/>
        <v>#N/A</v>
      </c>
    </row>
    <row r="61503" spans="5:5" x14ac:dyDescent="0.45">
      <c r="E61503" t="e">
        <f t="shared" si="960"/>
        <v>#N/A</v>
      </c>
    </row>
    <row r="61504" spans="5:5" x14ac:dyDescent="0.45">
      <c r="E61504" t="e">
        <f t="shared" si="960"/>
        <v>#N/A</v>
      </c>
    </row>
    <row r="61505" spans="5:5" x14ac:dyDescent="0.45">
      <c r="E61505" t="e">
        <f t="shared" si="960"/>
        <v>#N/A</v>
      </c>
    </row>
    <row r="61506" spans="5:5" x14ac:dyDescent="0.45">
      <c r="E61506" t="e">
        <f t="shared" ref="E61506:E61569" si="961">IF(AND($B61506=1,$C61506=1),A61506,NA())</f>
        <v>#N/A</v>
      </c>
    </row>
    <row r="61507" spans="5:5" x14ac:dyDescent="0.45">
      <c r="E61507" t="e">
        <f t="shared" si="961"/>
        <v>#N/A</v>
      </c>
    </row>
    <row r="61508" spans="5:5" x14ac:dyDescent="0.45">
      <c r="E61508" t="e">
        <f t="shared" si="961"/>
        <v>#N/A</v>
      </c>
    </row>
    <row r="61509" spans="5:5" x14ac:dyDescent="0.45">
      <c r="E61509" t="e">
        <f t="shared" si="961"/>
        <v>#N/A</v>
      </c>
    </row>
    <row r="61510" spans="5:5" x14ac:dyDescent="0.45">
      <c r="E61510" t="e">
        <f t="shared" si="961"/>
        <v>#N/A</v>
      </c>
    </row>
    <row r="61511" spans="5:5" x14ac:dyDescent="0.45">
      <c r="E61511" t="e">
        <f t="shared" si="961"/>
        <v>#N/A</v>
      </c>
    </row>
    <row r="61512" spans="5:5" x14ac:dyDescent="0.45">
      <c r="E61512" t="e">
        <f t="shared" si="961"/>
        <v>#N/A</v>
      </c>
    </row>
    <row r="61513" spans="5:5" x14ac:dyDescent="0.45">
      <c r="E61513" t="e">
        <f t="shared" si="961"/>
        <v>#N/A</v>
      </c>
    </row>
    <row r="61514" spans="5:5" x14ac:dyDescent="0.45">
      <c r="E61514" t="e">
        <f t="shared" si="961"/>
        <v>#N/A</v>
      </c>
    </row>
    <row r="61515" spans="5:5" x14ac:dyDescent="0.45">
      <c r="E61515" t="e">
        <f t="shared" si="961"/>
        <v>#N/A</v>
      </c>
    </row>
    <row r="61516" spans="5:5" x14ac:dyDescent="0.45">
      <c r="E61516" t="e">
        <f t="shared" si="961"/>
        <v>#N/A</v>
      </c>
    </row>
    <row r="61517" spans="5:5" x14ac:dyDescent="0.45">
      <c r="E61517" t="e">
        <f t="shared" si="961"/>
        <v>#N/A</v>
      </c>
    </row>
    <row r="61518" spans="5:5" x14ac:dyDescent="0.45">
      <c r="E61518" t="e">
        <f t="shared" si="961"/>
        <v>#N/A</v>
      </c>
    </row>
    <row r="61519" spans="5:5" x14ac:dyDescent="0.45">
      <c r="E61519" t="e">
        <f t="shared" si="961"/>
        <v>#N/A</v>
      </c>
    </row>
    <row r="61520" spans="5:5" x14ac:dyDescent="0.45">
      <c r="E61520" t="e">
        <f t="shared" si="961"/>
        <v>#N/A</v>
      </c>
    </row>
    <row r="61521" spans="5:5" x14ac:dyDescent="0.45">
      <c r="E61521" t="e">
        <f t="shared" si="961"/>
        <v>#N/A</v>
      </c>
    </row>
    <row r="61522" spans="5:5" x14ac:dyDescent="0.45">
      <c r="E61522" t="e">
        <f t="shared" si="961"/>
        <v>#N/A</v>
      </c>
    </row>
    <row r="61523" spans="5:5" x14ac:dyDescent="0.45">
      <c r="E61523" t="e">
        <f t="shared" si="961"/>
        <v>#N/A</v>
      </c>
    </row>
    <row r="61524" spans="5:5" x14ac:dyDescent="0.45">
      <c r="E61524" t="e">
        <f t="shared" si="961"/>
        <v>#N/A</v>
      </c>
    </row>
    <row r="61525" spans="5:5" x14ac:dyDescent="0.45">
      <c r="E61525" t="e">
        <f t="shared" si="961"/>
        <v>#N/A</v>
      </c>
    </row>
    <row r="61526" spans="5:5" x14ac:dyDescent="0.45">
      <c r="E61526" t="e">
        <f t="shared" si="961"/>
        <v>#N/A</v>
      </c>
    </row>
    <row r="61527" spans="5:5" x14ac:dyDescent="0.45">
      <c r="E61527" t="e">
        <f t="shared" si="961"/>
        <v>#N/A</v>
      </c>
    </row>
    <row r="61528" spans="5:5" x14ac:dyDescent="0.45">
      <c r="E61528" t="e">
        <f t="shared" si="961"/>
        <v>#N/A</v>
      </c>
    </row>
    <row r="61529" spans="5:5" x14ac:dyDescent="0.45">
      <c r="E61529" t="e">
        <f t="shared" si="961"/>
        <v>#N/A</v>
      </c>
    </row>
    <row r="61530" spans="5:5" x14ac:dyDescent="0.45">
      <c r="E61530" t="e">
        <f t="shared" si="961"/>
        <v>#N/A</v>
      </c>
    </row>
    <row r="61531" spans="5:5" x14ac:dyDescent="0.45">
      <c r="E61531" t="e">
        <f t="shared" si="961"/>
        <v>#N/A</v>
      </c>
    </row>
    <row r="61532" spans="5:5" x14ac:dyDescent="0.45">
      <c r="E61532" t="e">
        <f t="shared" si="961"/>
        <v>#N/A</v>
      </c>
    </row>
    <row r="61533" spans="5:5" x14ac:dyDescent="0.45">
      <c r="E61533" t="e">
        <f t="shared" si="961"/>
        <v>#N/A</v>
      </c>
    </row>
    <row r="61534" spans="5:5" x14ac:dyDescent="0.45">
      <c r="E61534" t="e">
        <f t="shared" si="961"/>
        <v>#N/A</v>
      </c>
    </row>
    <row r="61535" spans="5:5" x14ac:dyDescent="0.45">
      <c r="E61535" t="e">
        <f t="shared" si="961"/>
        <v>#N/A</v>
      </c>
    </row>
    <row r="61536" spans="5:5" x14ac:dyDescent="0.45">
      <c r="E61536" t="e">
        <f t="shared" si="961"/>
        <v>#N/A</v>
      </c>
    </row>
    <row r="61537" spans="5:5" x14ac:dyDescent="0.45">
      <c r="E61537" t="e">
        <f t="shared" si="961"/>
        <v>#N/A</v>
      </c>
    </row>
    <row r="61538" spans="5:5" x14ac:dyDescent="0.45">
      <c r="E61538" t="e">
        <f t="shared" si="961"/>
        <v>#N/A</v>
      </c>
    </row>
    <row r="61539" spans="5:5" x14ac:dyDescent="0.45">
      <c r="E61539" t="e">
        <f t="shared" si="961"/>
        <v>#N/A</v>
      </c>
    </row>
    <row r="61540" spans="5:5" x14ac:dyDescent="0.45">
      <c r="E61540" t="e">
        <f t="shared" si="961"/>
        <v>#N/A</v>
      </c>
    </row>
    <row r="61541" spans="5:5" x14ac:dyDescent="0.45">
      <c r="E61541" t="e">
        <f t="shared" si="961"/>
        <v>#N/A</v>
      </c>
    </row>
    <row r="61542" spans="5:5" x14ac:dyDescent="0.45">
      <c r="E61542" t="e">
        <f t="shared" si="961"/>
        <v>#N/A</v>
      </c>
    </row>
    <row r="61543" spans="5:5" x14ac:dyDescent="0.45">
      <c r="E61543" t="e">
        <f t="shared" si="961"/>
        <v>#N/A</v>
      </c>
    </row>
    <row r="61544" spans="5:5" x14ac:dyDescent="0.45">
      <c r="E61544" t="e">
        <f t="shared" si="961"/>
        <v>#N/A</v>
      </c>
    </row>
    <row r="61545" spans="5:5" x14ac:dyDescent="0.45">
      <c r="E61545" t="e">
        <f t="shared" si="961"/>
        <v>#N/A</v>
      </c>
    </row>
    <row r="61546" spans="5:5" x14ac:dyDescent="0.45">
      <c r="E61546" t="e">
        <f t="shared" si="961"/>
        <v>#N/A</v>
      </c>
    </row>
    <row r="61547" spans="5:5" x14ac:dyDescent="0.45">
      <c r="E61547" t="e">
        <f t="shared" si="961"/>
        <v>#N/A</v>
      </c>
    </row>
    <row r="61548" spans="5:5" x14ac:dyDescent="0.45">
      <c r="E61548" t="e">
        <f t="shared" si="961"/>
        <v>#N/A</v>
      </c>
    </row>
    <row r="61549" spans="5:5" x14ac:dyDescent="0.45">
      <c r="E61549" t="e">
        <f t="shared" si="961"/>
        <v>#N/A</v>
      </c>
    </row>
    <row r="61550" spans="5:5" x14ac:dyDescent="0.45">
      <c r="E61550" t="e">
        <f t="shared" si="961"/>
        <v>#N/A</v>
      </c>
    </row>
    <row r="61551" spans="5:5" x14ac:dyDescent="0.45">
      <c r="E61551" t="e">
        <f t="shared" si="961"/>
        <v>#N/A</v>
      </c>
    </row>
    <row r="61552" spans="5:5" x14ac:dyDescent="0.45">
      <c r="E61552" t="e">
        <f t="shared" si="961"/>
        <v>#N/A</v>
      </c>
    </row>
    <row r="61553" spans="5:5" x14ac:dyDescent="0.45">
      <c r="E61553" t="e">
        <f t="shared" si="961"/>
        <v>#N/A</v>
      </c>
    </row>
    <row r="61554" spans="5:5" x14ac:dyDescent="0.45">
      <c r="E61554" t="e">
        <f t="shared" si="961"/>
        <v>#N/A</v>
      </c>
    </row>
    <row r="61555" spans="5:5" x14ac:dyDescent="0.45">
      <c r="E61555" t="e">
        <f t="shared" si="961"/>
        <v>#N/A</v>
      </c>
    </row>
    <row r="61556" spans="5:5" x14ac:dyDescent="0.45">
      <c r="E61556" t="e">
        <f t="shared" si="961"/>
        <v>#N/A</v>
      </c>
    </row>
    <row r="61557" spans="5:5" x14ac:dyDescent="0.45">
      <c r="E61557" t="e">
        <f t="shared" si="961"/>
        <v>#N/A</v>
      </c>
    </row>
    <row r="61558" spans="5:5" x14ac:dyDescent="0.45">
      <c r="E61558" t="e">
        <f t="shared" si="961"/>
        <v>#N/A</v>
      </c>
    </row>
    <row r="61559" spans="5:5" x14ac:dyDescent="0.45">
      <c r="E61559" t="e">
        <f t="shared" si="961"/>
        <v>#N/A</v>
      </c>
    </row>
    <row r="61560" spans="5:5" x14ac:dyDescent="0.45">
      <c r="E61560" t="e">
        <f t="shared" si="961"/>
        <v>#N/A</v>
      </c>
    </row>
    <row r="61561" spans="5:5" x14ac:dyDescent="0.45">
      <c r="E61561" t="e">
        <f t="shared" si="961"/>
        <v>#N/A</v>
      </c>
    </row>
    <row r="61562" spans="5:5" x14ac:dyDescent="0.45">
      <c r="E61562" t="e">
        <f t="shared" si="961"/>
        <v>#N/A</v>
      </c>
    </row>
    <row r="61563" spans="5:5" x14ac:dyDescent="0.45">
      <c r="E61563" t="e">
        <f t="shared" si="961"/>
        <v>#N/A</v>
      </c>
    </row>
    <row r="61564" spans="5:5" x14ac:dyDescent="0.45">
      <c r="E61564" t="e">
        <f t="shared" si="961"/>
        <v>#N/A</v>
      </c>
    </row>
    <row r="61565" spans="5:5" x14ac:dyDescent="0.45">
      <c r="E61565" t="e">
        <f t="shared" si="961"/>
        <v>#N/A</v>
      </c>
    </row>
    <row r="61566" spans="5:5" x14ac:dyDescent="0.45">
      <c r="E61566" t="e">
        <f t="shared" si="961"/>
        <v>#N/A</v>
      </c>
    </row>
    <row r="61567" spans="5:5" x14ac:dyDescent="0.45">
      <c r="E61567" t="e">
        <f t="shared" si="961"/>
        <v>#N/A</v>
      </c>
    </row>
    <row r="61568" spans="5:5" x14ac:dyDescent="0.45">
      <c r="E61568" t="e">
        <f t="shared" si="961"/>
        <v>#N/A</v>
      </c>
    </row>
    <row r="61569" spans="5:5" x14ac:dyDescent="0.45">
      <c r="E61569" t="e">
        <f t="shared" si="961"/>
        <v>#N/A</v>
      </c>
    </row>
    <row r="61570" spans="5:5" x14ac:dyDescent="0.45">
      <c r="E61570" t="e">
        <f t="shared" ref="E61570:E61633" si="962">IF(AND($B61570=1,$C61570=1),A61570,NA())</f>
        <v>#N/A</v>
      </c>
    </row>
    <row r="61571" spans="5:5" x14ac:dyDescent="0.45">
      <c r="E61571" t="e">
        <f t="shared" si="962"/>
        <v>#N/A</v>
      </c>
    </row>
    <row r="61572" spans="5:5" x14ac:dyDescent="0.45">
      <c r="E61572" t="e">
        <f t="shared" si="962"/>
        <v>#N/A</v>
      </c>
    </row>
    <row r="61573" spans="5:5" x14ac:dyDescent="0.45">
      <c r="E61573" t="e">
        <f t="shared" si="962"/>
        <v>#N/A</v>
      </c>
    </row>
    <row r="61574" spans="5:5" x14ac:dyDescent="0.45">
      <c r="E61574" t="e">
        <f t="shared" si="962"/>
        <v>#N/A</v>
      </c>
    </row>
    <row r="61575" spans="5:5" x14ac:dyDescent="0.45">
      <c r="E61575" t="e">
        <f t="shared" si="962"/>
        <v>#N/A</v>
      </c>
    </row>
    <row r="61576" spans="5:5" x14ac:dyDescent="0.45">
      <c r="E61576" t="e">
        <f t="shared" si="962"/>
        <v>#N/A</v>
      </c>
    </row>
    <row r="61577" spans="5:5" x14ac:dyDescent="0.45">
      <c r="E61577" t="e">
        <f t="shared" si="962"/>
        <v>#N/A</v>
      </c>
    </row>
    <row r="61578" spans="5:5" x14ac:dyDescent="0.45">
      <c r="E61578" t="e">
        <f t="shared" si="962"/>
        <v>#N/A</v>
      </c>
    </row>
    <row r="61579" spans="5:5" x14ac:dyDescent="0.45">
      <c r="E61579" t="e">
        <f t="shared" si="962"/>
        <v>#N/A</v>
      </c>
    </row>
    <row r="61580" spans="5:5" x14ac:dyDescent="0.45">
      <c r="E61580" t="e">
        <f t="shared" si="962"/>
        <v>#N/A</v>
      </c>
    </row>
    <row r="61581" spans="5:5" x14ac:dyDescent="0.45">
      <c r="E61581" t="e">
        <f t="shared" si="962"/>
        <v>#N/A</v>
      </c>
    </row>
    <row r="61582" spans="5:5" x14ac:dyDescent="0.45">
      <c r="E61582" t="e">
        <f t="shared" si="962"/>
        <v>#N/A</v>
      </c>
    </row>
    <row r="61583" spans="5:5" x14ac:dyDescent="0.45">
      <c r="E61583" t="e">
        <f t="shared" si="962"/>
        <v>#N/A</v>
      </c>
    </row>
    <row r="61584" spans="5:5" x14ac:dyDescent="0.45">
      <c r="E61584" t="e">
        <f t="shared" si="962"/>
        <v>#N/A</v>
      </c>
    </row>
    <row r="61585" spans="5:5" x14ac:dyDescent="0.45">
      <c r="E61585" t="e">
        <f t="shared" si="962"/>
        <v>#N/A</v>
      </c>
    </row>
    <row r="61586" spans="5:5" x14ac:dyDescent="0.45">
      <c r="E61586" t="e">
        <f t="shared" si="962"/>
        <v>#N/A</v>
      </c>
    </row>
    <row r="61587" spans="5:5" x14ac:dyDescent="0.45">
      <c r="E61587" t="e">
        <f t="shared" si="962"/>
        <v>#N/A</v>
      </c>
    </row>
    <row r="61588" spans="5:5" x14ac:dyDescent="0.45">
      <c r="E61588" t="e">
        <f t="shared" si="962"/>
        <v>#N/A</v>
      </c>
    </row>
    <row r="61589" spans="5:5" x14ac:dyDescent="0.45">
      <c r="E61589" t="e">
        <f t="shared" si="962"/>
        <v>#N/A</v>
      </c>
    </row>
    <row r="61590" spans="5:5" x14ac:dyDescent="0.45">
      <c r="E61590" t="e">
        <f t="shared" si="962"/>
        <v>#N/A</v>
      </c>
    </row>
    <row r="61591" spans="5:5" x14ac:dyDescent="0.45">
      <c r="E61591" t="e">
        <f t="shared" si="962"/>
        <v>#N/A</v>
      </c>
    </row>
    <row r="61592" spans="5:5" x14ac:dyDescent="0.45">
      <c r="E61592" t="e">
        <f t="shared" si="962"/>
        <v>#N/A</v>
      </c>
    </row>
    <row r="61593" spans="5:5" x14ac:dyDescent="0.45">
      <c r="E61593" t="e">
        <f t="shared" si="962"/>
        <v>#N/A</v>
      </c>
    </row>
    <row r="61594" spans="5:5" x14ac:dyDescent="0.45">
      <c r="E61594" t="e">
        <f t="shared" si="962"/>
        <v>#N/A</v>
      </c>
    </row>
    <row r="61595" spans="5:5" x14ac:dyDescent="0.45">
      <c r="E61595" t="e">
        <f t="shared" si="962"/>
        <v>#N/A</v>
      </c>
    </row>
    <row r="61596" spans="5:5" x14ac:dyDescent="0.45">
      <c r="E61596" t="e">
        <f t="shared" si="962"/>
        <v>#N/A</v>
      </c>
    </row>
    <row r="61597" spans="5:5" x14ac:dyDescent="0.45">
      <c r="E61597" t="e">
        <f t="shared" si="962"/>
        <v>#N/A</v>
      </c>
    </row>
    <row r="61598" spans="5:5" x14ac:dyDescent="0.45">
      <c r="E61598" t="e">
        <f t="shared" si="962"/>
        <v>#N/A</v>
      </c>
    </row>
    <row r="61599" spans="5:5" x14ac:dyDescent="0.45">
      <c r="E61599" t="e">
        <f t="shared" si="962"/>
        <v>#N/A</v>
      </c>
    </row>
    <row r="61600" spans="5:5" x14ac:dyDescent="0.45">
      <c r="E61600" t="e">
        <f t="shared" si="962"/>
        <v>#N/A</v>
      </c>
    </row>
    <row r="61601" spans="5:5" x14ac:dyDescent="0.45">
      <c r="E61601" t="e">
        <f t="shared" si="962"/>
        <v>#N/A</v>
      </c>
    </row>
    <row r="61602" spans="5:5" x14ac:dyDescent="0.45">
      <c r="E61602" t="e">
        <f t="shared" si="962"/>
        <v>#N/A</v>
      </c>
    </row>
    <row r="61603" spans="5:5" x14ac:dyDescent="0.45">
      <c r="E61603" t="e">
        <f t="shared" si="962"/>
        <v>#N/A</v>
      </c>
    </row>
    <row r="61604" spans="5:5" x14ac:dyDescent="0.45">
      <c r="E61604" t="e">
        <f t="shared" si="962"/>
        <v>#N/A</v>
      </c>
    </row>
    <row r="61605" spans="5:5" x14ac:dyDescent="0.45">
      <c r="E61605" t="e">
        <f t="shared" si="962"/>
        <v>#N/A</v>
      </c>
    </row>
    <row r="61606" spans="5:5" x14ac:dyDescent="0.45">
      <c r="E61606" t="e">
        <f t="shared" si="962"/>
        <v>#N/A</v>
      </c>
    </row>
    <row r="61607" spans="5:5" x14ac:dyDescent="0.45">
      <c r="E61607" t="e">
        <f t="shared" si="962"/>
        <v>#N/A</v>
      </c>
    </row>
    <row r="61608" spans="5:5" x14ac:dyDescent="0.45">
      <c r="E61608" t="e">
        <f t="shared" si="962"/>
        <v>#N/A</v>
      </c>
    </row>
    <row r="61609" spans="5:5" x14ac:dyDescent="0.45">
      <c r="E61609" t="e">
        <f t="shared" si="962"/>
        <v>#N/A</v>
      </c>
    </row>
    <row r="61610" spans="5:5" x14ac:dyDescent="0.45">
      <c r="E61610" t="e">
        <f t="shared" si="962"/>
        <v>#N/A</v>
      </c>
    </row>
    <row r="61611" spans="5:5" x14ac:dyDescent="0.45">
      <c r="E61611" t="e">
        <f t="shared" si="962"/>
        <v>#N/A</v>
      </c>
    </row>
    <row r="61612" spans="5:5" x14ac:dyDescent="0.45">
      <c r="E61612" t="e">
        <f t="shared" si="962"/>
        <v>#N/A</v>
      </c>
    </row>
    <row r="61613" spans="5:5" x14ac:dyDescent="0.45">
      <c r="E61613" t="e">
        <f t="shared" si="962"/>
        <v>#N/A</v>
      </c>
    </row>
    <row r="61614" spans="5:5" x14ac:dyDescent="0.45">
      <c r="E61614" t="e">
        <f t="shared" si="962"/>
        <v>#N/A</v>
      </c>
    </row>
    <row r="61615" spans="5:5" x14ac:dyDescent="0.45">
      <c r="E61615" t="e">
        <f t="shared" si="962"/>
        <v>#N/A</v>
      </c>
    </row>
    <row r="61616" spans="5:5" x14ac:dyDescent="0.45">
      <c r="E61616" t="e">
        <f t="shared" si="962"/>
        <v>#N/A</v>
      </c>
    </row>
    <row r="61617" spans="5:5" x14ac:dyDescent="0.45">
      <c r="E61617" t="e">
        <f t="shared" si="962"/>
        <v>#N/A</v>
      </c>
    </row>
    <row r="61618" spans="5:5" x14ac:dyDescent="0.45">
      <c r="E61618" t="e">
        <f t="shared" si="962"/>
        <v>#N/A</v>
      </c>
    </row>
    <row r="61619" spans="5:5" x14ac:dyDescent="0.45">
      <c r="E61619" t="e">
        <f t="shared" si="962"/>
        <v>#N/A</v>
      </c>
    </row>
    <row r="61620" spans="5:5" x14ac:dyDescent="0.45">
      <c r="E61620" t="e">
        <f t="shared" si="962"/>
        <v>#N/A</v>
      </c>
    </row>
    <row r="61621" spans="5:5" x14ac:dyDescent="0.45">
      <c r="E61621" t="e">
        <f t="shared" si="962"/>
        <v>#N/A</v>
      </c>
    </row>
    <row r="61622" spans="5:5" x14ac:dyDescent="0.45">
      <c r="E61622" t="e">
        <f t="shared" si="962"/>
        <v>#N/A</v>
      </c>
    </row>
    <row r="61623" spans="5:5" x14ac:dyDescent="0.45">
      <c r="E61623" t="e">
        <f t="shared" si="962"/>
        <v>#N/A</v>
      </c>
    </row>
    <row r="61624" spans="5:5" x14ac:dyDescent="0.45">
      <c r="E61624" t="e">
        <f t="shared" si="962"/>
        <v>#N/A</v>
      </c>
    </row>
    <row r="61625" spans="5:5" x14ac:dyDescent="0.45">
      <c r="E61625" t="e">
        <f t="shared" si="962"/>
        <v>#N/A</v>
      </c>
    </row>
    <row r="61626" spans="5:5" x14ac:dyDescent="0.45">
      <c r="E61626" t="e">
        <f t="shared" si="962"/>
        <v>#N/A</v>
      </c>
    </row>
    <row r="61627" spans="5:5" x14ac:dyDescent="0.45">
      <c r="E61627" t="e">
        <f t="shared" si="962"/>
        <v>#N/A</v>
      </c>
    </row>
    <row r="61628" spans="5:5" x14ac:dyDescent="0.45">
      <c r="E61628" t="e">
        <f t="shared" si="962"/>
        <v>#N/A</v>
      </c>
    </row>
    <row r="61629" spans="5:5" x14ac:dyDescent="0.45">
      <c r="E61629" t="e">
        <f t="shared" si="962"/>
        <v>#N/A</v>
      </c>
    </row>
    <row r="61630" spans="5:5" x14ac:dyDescent="0.45">
      <c r="E61630" t="e">
        <f t="shared" si="962"/>
        <v>#N/A</v>
      </c>
    </row>
    <row r="61631" spans="5:5" x14ac:dyDescent="0.45">
      <c r="E61631" t="e">
        <f t="shared" si="962"/>
        <v>#N/A</v>
      </c>
    </row>
    <row r="61632" spans="5:5" x14ac:dyDescent="0.45">
      <c r="E61632" t="e">
        <f t="shared" si="962"/>
        <v>#N/A</v>
      </c>
    </row>
    <row r="61633" spans="5:5" x14ac:dyDescent="0.45">
      <c r="E61633" t="e">
        <f t="shared" si="962"/>
        <v>#N/A</v>
      </c>
    </row>
    <row r="61634" spans="5:5" x14ac:dyDescent="0.45">
      <c r="E61634" t="e">
        <f t="shared" ref="E61634:E61697" si="963">IF(AND($B61634=1,$C61634=1),A61634,NA())</f>
        <v>#N/A</v>
      </c>
    </row>
    <row r="61635" spans="5:5" x14ac:dyDescent="0.45">
      <c r="E61635" t="e">
        <f t="shared" si="963"/>
        <v>#N/A</v>
      </c>
    </row>
    <row r="61636" spans="5:5" x14ac:dyDescent="0.45">
      <c r="E61636" t="e">
        <f t="shared" si="963"/>
        <v>#N/A</v>
      </c>
    </row>
    <row r="61637" spans="5:5" x14ac:dyDescent="0.45">
      <c r="E61637" t="e">
        <f t="shared" si="963"/>
        <v>#N/A</v>
      </c>
    </row>
    <row r="61638" spans="5:5" x14ac:dyDescent="0.45">
      <c r="E61638" t="e">
        <f t="shared" si="963"/>
        <v>#N/A</v>
      </c>
    </row>
    <row r="61639" spans="5:5" x14ac:dyDescent="0.45">
      <c r="E61639" t="e">
        <f t="shared" si="963"/>
        <v>#N/A</v>
      </c>
    </row>
    <row r="61640" spans="5:5" x14ac:dyDescent="0.45">
      <c r="E61640" t="e">
        <f t="shared" si="963"/>
        <v>#N/A</v>
      </c>
    </row>
    <row r="61641" spans="5:5" x14ac:dyDescent="0.45">
      <c r="E61641" t="e">
        <f t="shared" si="963"/>
        <v>#N/A</v>
      </c>
    </row>
    <row r="61642" spans="5:5" x14ac:dyDescent="0.45">
      <c r="E61642" t="e">
        <f t="shared" si="963"/>
        <v>#N/A</v>
      </c>
    </row>
    <row r="61643" spans="5:5" x14ac:dyDescent="0.45">
      <c r="E61643" t="e">
        <f t="shared" si="963"/>
        <v>#N/A</v>
      </c>
    </row>
    <row r="61644" spans="5:5" x14ac:dyDescent="0.45">
      <c r="E61644" t="e">
        <f t="shared" si="963"/>
        <v>#N/A</v>
      </c>
    </row>
    <row r="61645" spans="5:5" x14ac:dyDescent="0.45">
      <c r="E61645" t="e">
        <f t="shared" si="963"/>
        <v>#N/A</v>
      </c>
    </row>
    <row r="61646" spans="5:5" x14ac:dyDescent="0.45">
      <c r="E61646" t="e">
        <f t="shared" si="963"/>
        <v>#N/A</v>
      </c>
    </row>
    <row r="61647" spans="5:5" x14ac:dyDescent="0.45">
      <c r="E61647" t="e">
        <f t="shared" si="963"/>
        <v>#N/A</v>
      </c>
    </row>
    <row r="61648" spans="5:5" x14ac:dyDescent="0.45">
      <c r="E61648" t="e">
        <f t="shared" si="963"/>
        <v>#N/A</v>
      </c>
    </row>
    <row r="61649" spans="5:5" x14ac:dyDescent="0.45">
      <c r="E61649" t="e">
        <f t="shared" si="963"/>
        <v>#N/A</v>
      </c>
    </row>
    <row r="61650" spans="5:5" x14ac:dyDescent="0.45">
      <c r="E61650" t="e">
        <f t="shared" si="963"/>
        <v>#N/A</v>
      </c>
    </row>
    <row r="61651" spans="5:5" x14ac:dyDescent="0.45">
      <c r="E61651" t="e">
        <f t="shared" si="963"/>
        <v>#N/A</v>
      </c>
    </row>
    <row r="61652" spans="5:5" x14ac:dyDescent="0.45">
      <c r="E61652" t="e">
        <f t="shared" si="963"/>
        <v>#N/A</v>
      </c>
    </row>
    <row r="61653" spans="5:5" x14ac:dyDescent="0.45">
      <c r="E61653" t="e">
        <f t="shared" si="963"/>
        <v>#N/A</v>
      </c>
    </row>
    <row r="61654" spans="5:5" x14ac:dyDescent="0.45">
      <c r="E61654" t="e">
        <f t="shared" si="963"/>
        <v>#N/A</v>
      </c>
    </row>
    <row r="61655" spans="5:5" x14ac:dyDescent="0.45">
      <c r="E61655" t="e">
        <f t="shared" si="963"/>
        <v>#N/A</v>
      </c>
    </row>
    <row r="61656" spans="5:5" x14ac:dyDescent="0.45">
      <c r="E61656" t="e">
        <f t="shared" si="963"/>
        <v>#N/A</v>
      </c>
    </row>
    <row r="61657" spans="5:5" x14ac:dyDescent="0.45">
      <c r="E61657" t="e">
        <f t="shared" si="963"/>
        <v>#N/A</v>
      </c>
    </row>
    <row r="61658" spans="5:5" x14ac:dyDescent="0.45">
      <c r="E61658" t="e">
        <f t="shared" si="963"/>
        <v>#N/A</v>
      </c>
    </row>
    <row r="61659" spans="5:5" x14ac:dyDescent="0.45">
      <c r="E61659" t="e">
        <f t="shared" si="963"/>
        <v>#N/A</v>
      </c>
    </row>
    <row r="61660" spans="5:5" x14ac:dyDescent="0.45">
      <c r="E61660" t="e">
        <f t="shared" si="963"/>
        <v>#N/A</v>
      </c>
    </row>
    <row r="61661" spans="5:5" x14ac:dyDescent="0.45">
      <c r="E61661" t="e">
        <f t="shared" si="963"/>
        <v>#N/A</v>
      </c>
    </row>
    <row r="61662" spans="5:5" x14ac:dyDescent="0.45">
      <c r="E61662" t="e">
        <f t="shared" si="963"/>
        <v>#N/A</v>
      </c>
    </row>
    <row r="61663" spans="5:5" x14ac:dyDescent="0.45">
      <c r="E61663" t="e">
        <f t="shared" si="963"/>
        <v>#N/A</v>
      </c>
    </row>
    <row r="61664" spans="5:5" x14ac:dyDescent="0.45">
      <c r="E61664" t="e">
        <f t="shared" si="963"/>
        <v>#N/A</v>
      </c>
    </row>
    <row r="61665" spans="5:5" x14ac:dyDescent="0.45">
      <c r="E61665" t="e">
        <f t="shared" si="963"/>
        <v>#N/A</v>
      </c>
    </row>
    <row r="61666" spans="5:5" x14ac:dyDescent="0.45">
      <c r="E61666" t="e">
        <f t="shared" si="963"/>
        <v>#N/A</v>
      </c>
    </row>
    <row r="61667" spans="5:5" x14ac:dyDescent="0.45">
      <c r="E61667" t="e">
        <f t="shared" si="963"/>
        <v>#N/A</v>
      </c>
    </row>
    <row r="61668" spans="5:5" x14ac:dyDescent="0.45">
      <c r="E61668" t="e">
        <f t="shared" si="963"/>
        <v>#N/A</v>
      </c>
    </row>
    <row r="61669" spans="5:5" x14ac:dyDescent="0.45">
      <c r="E61669" t="e">
        <f t="shared" si="963"/>
        <v>#N/A</v>
      </c>
    </row>
    <row r="61670" spans="5:5" x14ac:dyDescent="0.45">
      <c r="E61670" t="e">
        <f t="shared" si="963"/>
        <v>#N/A</v>
      </c>
    </row>
    <row r="61671" spans="5:5" x14ac:dyDescent="0.45">
      <c r="E61671" t="e">
        <f t="shared" si="963"/>
        <v>#N/A</v>
      </c>
    </row>
    <row r="61672" spans="5:5" x14ac:dyDescent="0.45">
      <c r="E61672" t="e">
        <f t="shared" si="963"/>
        <v>#N/A</v>
      </c>
    </row>
    <row r="61673" spans="5:5" x14ac:dyDescent="0.45">
      <c r="E61673" t="e">
        <f t="shared" si="963"/>
        <v>#N/A</v>
      </c>
    </row>
    <row r="61674" spans="5:5" x14ac:dyDescent="0.45">
      <c r="E61674" t="e">
        <f t="shared" si="963"/>
        <v>#N/A</v>
      </c>
    </row>
    <row r="61675" spans="5:5" x14ac:dyDescent="0.45">
      <c r="E61675" t="e">
        <f t="shared" si="963"/>
        <v>#N/A</v>
      </c>
    </row>
    <row r="61676" spans="5:5" x14ac:dyDescent="0.45">
      <c r="E61676" t="e">
        <f t="shared" si="963"/>
        <v>#N/A</v>
      </c>
    </row>
    <row r="61677" spans="5:5" x14ac:dyDescent="0.45">
      <c r="E61677" t="e">
        <f t="shared" si="963"/>
        <v>#N/A</v>
      </c>
    </row>
    <row r="61678" spans="5:5" x14ac:dyDescent="0.45">
      <c r="E61678" t="e">
        <f t="shared" si="963"/>
        <v>#N/A</v>
      </c>
    </row>
    <row r="61679" spans="5:5" x14ac:dyDescent="0.45">
      <c r="E61679" t="e">
        <f t="shared" si="963"/>
        <v>#N/A</v>
      </c>
    </row>
    <row r="61680" spans="5:5" x14ac:dyDescent="0.45">
      <c r="E61680" t="e">
        <f t="shared" si="963"/>
        <v>#N/A</v>
      </c>
    </row>
    <row r="61681" spans="5:5" x14ac:dyDescent="0.45">
      <c r="E61681" t="e">
        <f t="shared" si="963"/>
        <v>#N/A</v>
      </c>
    </row>
    <row r="61682" spans="5:5" x14ac:dyDescent="0.45">
      <c r="E61682" t="e">
        <f t="shared" si="963"/>
        <v>#N/A</v>
      </c>
    </row>
    <row r="61683" spans="5:5" x14ac:dyDescent="0.45">
      <c r="E61683" t="e">
        <f t="shared" si="963"/>
        <v>#N/A</v>
      </c>
    </row>
    <row r="61684" spans="5:5" x14ac:dyDescent="0.45">
      <c r="E61684" t="e">
        <f t="shared" si="963"/>
        <v>#N/A</v>
      </c>
    </row>
    <row r="61685" spans="5:5" x14ac:dyDescent="0.45">
      <c r="E61685" t="e">
        <f t="shared" si="963"/>
        <v>#N/A</v>
      </c>
    </row>
    <row r="61686" spans="5:5" x14ac:dyDescent="0.45">
      <c r="E61686" t="e">
        <f t="shared" si="963"/>
        <v>#N/A</v>
      </c>
    </row>
    <row r="61687" spans="5:5" x14ac:dyDescent="0.45">
      <c r="E61687" t="e">
        <f t="shared" si="963"/>
        <v>#N/A</v>
      </c>
    </row>
    <row r="61688" spans="5:5" x14ac:dyDescent="0.45">
      <c r="E61688" t="e">
        <f t="shared" si="963"/>
        <v>#N/A</v>
      </c>
    </row>
    <row r="61689" spans="5:5" x14ac:dyDescent="0.45">
      <c r="E61689" t="e">
        <f t="shared" si="963"/>
        <v>#N/A</v>
      </c>
    </row>
    <row r="61690" spans="5:5" x14ac:dyDescent="0.45">
      <c r="E61690" t="e">
        <f t="shared" si="963"/>
        <v>#N/A</v>
      </c>
    </row>
    <row r="61691" spans="5:5" x14ac:dyDescent="0.45">
      <c r="E61691" t="e">
        <f t="shared" si="963"/>
        <v>#N/A</v>
      </c>
    </row>
    <row r="61692" spans="5:5" x14ac:dyDescent="0.45">
      <c r="E61692" t="e">
        <f t="shared" si="963"/>
        <v>#N/A</v>
      </c>
    </row>
    <row r="61693" spans="5:5" x14ac:dyDescent="0.45">
      <c r="E61693" t="e">
        <f t="shared" si="963"/>
        <v>#N/A</v>
      </c>
    </row>
    <row r="61694" spans="5:5" x14ac:dyDescent="0.45">
      <c r="E61694" t="e">
        <f t="shared" si="963"/>
        <v>#N/A</v>
      </c>
    </row>
    <row r="61695" spans="5:5" x14ac:dyDescent="0.45">
      <c r="E61695" t="e">
        <f t="shared" si="963"/>
        <v>#N/A</v>
      </c>
    </row>
    <row r="61696" spans="5:5" x14ac:dyDescent="0.45">
      <c r="E61696" t="e">
        <f t="shared" si="963"/>
        <v>#N/A</v>
      </c>
    </row>
    <row r="61697" spans="5:5" x14ac:dyDescent="0.45">
      <c r="E61697" t="e">
        <f t="shared" si="963"/>
        <v>#N/A</v>
      </c>
    </row>
    <row r="61698" spans="5:5" x14ac:dyDescent="0.45">
      <c r="E61698" t="e">
        <f t="shared" ref="E61698:E61761" si="964">IF(AND($B61698=1,$C61698=1),A61698,NA())</f>
        <v>#N/A</v>
      </c>
    </row>
    <row r="61699" spans="5:5" x14ac:dyDescent="0.45">
      <c r="E61699" t="e">
        <f t="shared" si="964"/>
        <v>#N/A</v>
      </c>
    </row>
    <row r="61700" spans="5:5" x14ac:dyDescent="0.45">
      <c r="E61700" t="e">
        <f t="shared" si="964"/>
        <v>#N/A</v>
      </c>
    </row>
    <row r="61701" spans="5:5" x14ac:dyDescent="0.45">
      <c r="E61701" t="e">
        <f t="shared" si="964"/>
        <v>#N/A</v>
      </c>
    </row>
    <row r="61702" spans="5:5" x14ac:dyDescent="0.45">
      <c r="E61702" t="e">
        <f t="shared" si="964"/>
        <v>#N/A</v>
      </c>
    </row>
    <row r="61703" spans="5:5" x14ac:dyDescent="0.45">
      <c r="E61703" t="e">
        <f t="shared" si="964"/>
        <v>#N/A</v>
      </c>
    </row>
    <row r="61704" spans="5:5" x14ac:dyDescent="0.45">
      <c r="E61704" t="e">
        <f t="shared" si="964"/>
        <v>#N/A</v>
      </c>
    </row>
    <row r="61705" spans="5:5" x14ac:dyDescent="0.45">
      <c r="E61705" t="e">
        <f t="shared" si="964"/>
        <v>#N/A</v>
      </c>
    </row>
    <row r="61706" spans="5:5" x14ac:dyDescent="0.45">
      <c r="E61706" t="e">
        <f t="shared" si="964"/>
        <v>#N/A</v>
      </c>
    </row>
    <row r="61707" spans="5:5" x14ac:dyDescent="0.45">
      <c r="E61707" t="e">
        <f t="shared" si="964"/>
        <v>#N/A</v>
      </c>
    </row>
    <row r="61708" spans="5:5" x14ac:dyDescent="0.45">
      <c r="E61708" t="e">
        <f t="shared" si="964"/>
        <v>#N/A</v>
      </c>
    </row>
    <row r="61709" spans="5:5" x14ac:dyDescent="0.45">
      <c r="E61709" t="e">
        <f t="shared" si="964"/>
        <v>#N/A</v>
      </c>
    </row>
    <row r="61710" spans="5:5" x14ac:dyDescent="0.45">
      <c r="E61710" t="e">
        <f t="shared" si="964"/>
        <v>#N/A</v>
      </c>
    </row>
    <row r="61711" spans="5:5" x14ac:dyDescent="0.45">
      <c r="E61711" t="e">
        <f t="shared" si="964"/>
        <v>#N/A</v>
      </c>
    </row>
    <row r="61712" spans="5:5" x14ac:dyDescent="0.45">
      <c r="E61712" t="e">
        <f t="shared" si="964"/>
        <v>#N/A</v>
      </c>
    </row>
    <row r="61713" spans="5:5" x14ac:dyDescent="0.45">
      <c r="E61713" t="e">
        <f t="shared" si="964"/>
        <v>#N/A</v>
      </c>
    </row>
    <row r="61714" spans="5:5" x14ac:dyDescent="0.45">
      <c r="E61714" t="e">
        <f t="shared" si="964"/>
        <v>#N/A</v>
      </c>
    </row>
    <row r="61715" spans="5:5" x14ac:dyDescent="0.45">
      <c r="E61715" t="e">
        <f t="shared" si="964"/>
        <v>#N/A</v>
      </c>
    </row>
    <row r="61716" spans="5:5" x14ac:dyDescent="0.45">
      <c r="E61716" t="e">
        <f t="shared" si="964"/>
        <v>#N/A</v>
      </c>
    </row>
    <row r="61717" spans="5:5" x14ac:dyDescent="0.45">
      <c r="E61717" t="e">
        <f t="shared" si="964"/>
        <v>#N/A</v>
      </c>
    </row>
    <row r="61718" spans="5:5" x14ac:dyDescent="0.45">
      <c r="E61718" t="e">
        <f t="shared" si="964"/>
        <v>#N/A</v>
      </c>
    </row>
    <row r="61719" spans="5:5" x14ac:dyDescent="0.45">
      <c r="E61719" t="e">
        <f t="shared" si="964"/>
        <v>#N/A</v>
      </c>
    </row>
    <row r="61720" spans="5:5" x14ac:dyDescent="0.45">
      <c r="E61720" t="e">
        <f t="shared" si="964"/>
        <v>#N/A</v>
      </c>
    </row>
    <row r="61721" spans="5:5" x14ac:dyDescent="0.45">
      <c r="E61721" t="e">
        <f t="shared" si="964"/>
        <v>#N/A</v>
      </c>
    </row>
    <row r="61722" spans="5:5" x14ac:dyDescent="0.45">
      <c r="E61722" t="e">
        <f t="shared" si="964"/>
        <v>#N/A</v>
      </c>
    </row>
    <row r="61723" spans="5:5" x14ac:dyDescent="0.45">
      <c r="E61723" t="e">
        <f t="shared" si="964"/>
        <v>#N/A</v>
      </c>
    </row>
    <row r="61724" spans="5:5" x14ac:dyDescent="0.45">
      <c r="E61724" t="e">
        <f t="shared" si="964"/>
        <v>#N/A</v>
      </c>
    </row>
    <row r="61725" spans="5:5" x14ac:dyDescent="0.45">
      <c r="E61725" t="e">
        <f t="shared" si="964"/>
        <v>#N/A</v>
      </c>
    </row>
    <row r="61726" spans="5:5" x14ac:dyDescent="0.45">
      <c r="E61726" t="e">
        <f t="shared" si="964"/>
        <v>#N/A</v>
      </c>
    </row>
    <row r="61727" spans="5:5" x14ac:dyDescent="0.45">
      <c r="E61727" t="e">
        <f t="shared" si="964"/>
        <v>#N/A</v>
      </c>
    </row>
    <row r="61728" spans="5:5" x14ac:dyDescent="0.45">
      <c r="E61728" t="e">
        <f t="shared" si="964"/>
        <v>#N/A</v>
      </c>
    </row>
    <row r="61729" spans="5:5" x14ac:dyDescent="0.45">
      <c r="E61729" t="e">
        <f t="shared" si="964"/>
        <v>#N/A</v>
      </c>
    </row>
    <row r="61730" spans="5:5" x14ac:dyDescent="0.45">
      <c r="E61730" t="e">
        <f t="shared" si="964"/>
        <v>#N/A</v>
      </c>
    </row>
    <row r="61731" spans="5:5" x14ac:dyDescent="0.45">
      <c r="E61731" t="e">
        <f t="shared" si="964"/>
        <v>#N/A</v>
      </c>
    </row>
    <row r="61732" spans="5:5" x14ac:dyDescent="0.45">
      <c r="E61732" t="e">
        <f t="shared" si="964"/>
        <v>#N/A</v>
      </c>
    </row>
    <row r="61733" spans="5:5" x14ac:dyDescent="0.45">
      <c r="E61733" t="e">
        <f t="shared" si="964"/>
        <v>#N/A</v>
      </c>
    </row>
    <row r="61734" spans="5:5" x14ac:dyDescent="0.45">
      <c r="E61734" t="e">
        <f t="shared" si="964"/>
        <v>#N/A</v>
      </c>
    </row>
    <row r="61735" spans="5:5" x14ac:dyDescent="0.45">
      <c r="E61735" t="e">
        <f t="shared" si="964"/>
        <v>#N/A</v>
      </c>
    </row>
    <row r="61736" spans="5:5" x14ac:dyDescent="0.45">
      <c r="E61736" t="e">
        <f t="shared" si="964"/>
        <v>#N/A</v>
      </c>
    </row>
    <row r="61737" spans="5:5" x14ac:dyDescent="0.45">
      <c r="E61737" t="e">
        <f t="shared" si="964"/>
        <v>#N/A</v>
      </c>
    </row>
    <row r="61738" spans="5:5" x14ac:dyDescent="0.45">
      <c r="E61738" t="e">
        <f t="shared" si="964"/>
        <v>#N/A</v>
      </c>
    </row>
    <row r="61739" spans="5:5" x14ac:dyDescent="0.45">
      <c r="E61739" t="e">
        <f t="shared" si="964"/>
        <v>#N/A</v>
      </c>
    </row>
    <row r="61740" spans="5:5" x14ac:dyDescent="0.45">
      <c r="E61740" t="e">
        <f t="shared" si="964"/>
        <v>#N/A</v>
      </c>
    </row>
    <row r="61741" spans="5:5" x14ac:dyDescent="0.45">
      <c r="E61741" t="e">
        <f t="shared" si="964"/>
        <v>#N/A</v>
      </c>
    </row>
    <row r="61742" spans="5:5" x14ac:dyDescent="0.45">
      <c r="E61742" t="e">
        <f t="shared" si="964"/>
        <v>#N/A</v>
      </c>
    </row>
    <row r="61743" spans="5:5" x14ac:dyDescent="0.45">
      <c r="E61743" t="e">
        <f t="shared" si="964"/>
        <v>#N/A</v>
      </c>
    </row>
    <row r="61744" spans="5:5" x14ac:dyDescent="0.45">
      <c r="E61744" t="e">
        <f t="shared" si="964"/>
        <v>#N/A</v>
      </c>
    </row>
    <row r="61745" spans="5:5" x14ac:dyDescent="0.45">
      <c r="E61745" t="e">
        <f t="shared" si="964"/>
        <v>#N/A</v>
      </c>
    </row>
    <row r="61746" spans="5:5" x14ac:dyDescent="0.45">
      <c r="E61746" t="e">
        <f t="shared" si="964"/>
        <v>#N/A</v>
      </c>
    </row>
    <row r="61747" spans="5:5" x14ac:dyDescent="0.45">
      <c r="E61747" t="e">
        <f t="shared" si="964"/>
        <v>#N/A</v>
      </c>
    </row>
    <row r="61748" spans="5:5" x14ac:dyDescent="0.45">
      <c r="E61748" t="e">
        <f t="shared" si="964"/>
        <v>#N/A</v>
      </c>
    </row>
    <row r="61749" spans="5:5" x14ac:dyDescent="0.45">
      <c r="E61749" t="e">
        <f t="shared" si="964"/>
        <v>#N/A</v>
      </c>
    </row>
    <row r="61750" spans="5:5" x14ac:dyDescent="0.45">
      <c r="E61750" t="e">
        <f t="shared" si="964"/>
        <v>#N/A</v>
      </c>
    </row>
    <row r="61751" spans="5:5" x14ac:dyDescent="0.45">
      <c r="E61751" t="e">
        <f t="shared" si="964"/>
        <v>#N/A</v>
      </c>
    </row>
    <row r="61752" spans="5:5" x14ac:dyDescent="0.45">
      <c r="E61752" t="e">
        <f t="shared" si="964"/>
        <v>#N/A</v>
      </c>
    </row>
    <row r="61753" spans="5:5" x14ac:dyDescent="0.45">
      <c r="E61753" t="e">
        <f t="shared" si="964"/>
        <v>#N/A</v>
      </c>
    </row>
    <row r="61754" spans="5:5" x14ac:dyDescent="0.45">
      <c r="E61754" t="e">
        <f t="shared" si="964"/>
        <v>#N/A</v>
      </c>
    </row>
    <row r="61755" spans="5:5" x14ac:dyDescent="0.45">
      <c r="E61755" t="e">
        <f t="shared" si="964"/>
        <v>#N/A</v>
      </c>
    </row>
    <row r="61756" spans="5:5" x14ac:dyDescent="0.45">
      <c r="E61756" t="e">
        <f t="shared" si="964"/>
        <v>#N/A</v>
      </c>
    </row>
    <row r="61757" spans="5:5" x14ac:dyDescent="0.45">
      <c r="E61757" t="e">
        <f t="shared" si="964"/>
        <v>#N/A</v>
      </c>
    </row>
    <row r="61758" spans="5:5" x14ac:dyDescent="0.45">
      <c r="E61758" t="e">
        <f t="shared" si="964"/>
        <v>#N/A</v>
      </c>
    </row>
    <row r="61759" spans="5:5" x14ac:dyDescent="0.45">
      <c r="E61759" t="e">
        <f t="shared" si="964"/>
        <v>#N/A</v>
      </c>
    </row>
    <row r="61760" spans="5:5" x14ac:dyDescent="0.45">
      <c r="E61760" t="e">
        <f t="shared" si="964"/>
        <v>#N/A</v>
      </c>
    </row>
    <row r="61761" spans="5:5" x14ac:dyDescent="0.45">
      <c r="E61761" t="e">
        <f t="shared" si="964"/>
        <v>#N/A</v>
      </c>
    </row>
    <row r="61762" spans="5:5" x14ac:dyDescent="0.45">
      <c r="E61762" t="e">
        <f t="shared" ref="E61762:E61825" si="965">IF(AND($B61762=1,$C61762=1),A61762,NA())</f>
        <v>#N/A</v>
      </c>
    </row>
    <row r="61763" spans="5:5" x14ac:dyDescent="0.45">
      <c r="E61763" t="e">
        <f t="shared" si="965"/>
        <v>#N/A</v>
      </c>
    </row>
    <row r="61764" spans="5:5" x14ac:dyDescent="0.45">
      <c r="E61764" t="e">
        <f t="shared" si="965"/>
        <v>#N/A</v>
      </c>
    </row>
    <row r="61765" spans="5:5" x14ac:dyDescent="0.45">
      <c r="E61765" t="e">
        <f t="shared" si="965"/>
        <v>#N/A</v>
      </c>
    </row>
    <row r="61766" spans="5:5" x14ac:dyDescent="0.45">
      <c r="E61766" t="e">
        <f t="shared" si="965"/>
        <v>#N/A</v>
      </c>
    </row>
    <row r="61767" spans="5:5" x14ac:dyDescent="0.45">
      <c r="E61767" t="e">
        <f t="shared" si="965"/>
        <v>#N/A</v>
      </c>
    </row>
    <row r="61768" spans="5:5" x14ac:dyDescent="0.45">
      <c r="E61768" t="e">
        <f t="shared" si="965"/>
        <v>#N/A</v>
      </c>
    </row>
    <row r="61769" spans="5:5" x14ac:dyDescent="0.45">
      <c r="E61769" t="e">
        <f t="shared" si="965"/>
        <v>#N/A</v>
      </c>
    </row>
    <row r="61770" spans="5:5" x14ac:dyDescent="0.45">
      <c r="E61770" t="e">
        <f t="shared" si="965"/>
        <v>#N/A</v>
      </c>
    </row>
    <row r="61771" spans="5:5" x14ac:dyDescent="0.45">
      <c r="E61771" t="e">
        <f t="shared" si="965"/>
        <v>#N/A</v>
      </c>
    </row>
    <row r="61772" spans="5:5" x14ac:dyDescent="0.45">
      <c r="E61772" t="e">
        <f t="shared" si="965"/>
        <v>#N/A</v>
      </c>
    </row>
    <row r="61773" spans="5:5" x14ac:dyDescent="0.45">
      <c r="E61773" t="e">
        <f t="shared" si="965"/>
        <v>#N/A</v>
      </c>
    </row>
    <row r="61774" spans="5:5" x14ac:dyDescent="0.45">
      <c r="E61774" t="e">
        <f t="shared" si="965"/>
        <v>#N/A</v>
      </c>
    </row>
    <row r="61775" spans="5:5" x14ac:dyDescent="0.45">
      <c r="E61775" t="e">
        <f t="shared" si="965"/>
        <v>#N/A</v>
      </c>
    </row>
    <row r="61776" spans="5:5" x14ac:dyDescent="0.45">
      <c r="E61776" t="e">
        <f t="shared" si="965"/>
        <v>#N/A</v>
      </c>
    </row>
    <row r="61777" spans="5:5" x14ac:dyDescent="0.45">
      <c r="E61777" t="e">
        <f t="shared" si="965"/>
        <v>#N/A</v>
      </c>
    </row>
    <row r="61778" spans="5:5" x14ac:dyDescent="0.45">
      <c r="E61778" t="e">
        <f t="shared" si="965"/>
        <v>#N/A</v>
      </c>
    </row>
    <row r="61779" spans="5:5" x14ac:dyDescent="0.45">
      <c r="E61779" t="e">
        <f t="shared" si="965"/>
        <v>#N/A</v>
      </c>
    </row>
    <row r="61780" spans="5:5" x14ac:dyDescent="0.45">
      <c r="E61780" t="e">
        <f t="shared" si="965"/>
        <v>#N/A</v>
      </c>
    </row>
    <row r="61781" spans="5:5" x14ac:dyDescent="0.45">
      <c r="E61781" t="e">
        <f t="shared" si="965"/>
        <v>#N/A</v>
      </c>
    </row>
    <row r="61782" spans="5:5" x14ac:dyDescent="0.45">
      <c r="E61782" t="e">
        <f t="shared" si="965"/>
        <v>#N/A</v>
      </c>
    </row>
    <row r="61783" spans="5:5" x14ac:dyDescent="0.45">
      <c r="E61783" t="e">
        <f t="shared" si="965"/>
        <v>#N/A</v>
      </c>
    </row>
    <row r="61784" spans="5:5" x14ac:dyDescent="0.45">
      <c r="E61784" t="e">
        <f t="shared" si="965"/>
        <v>#N/A</v>
      </c>
    </row>
    <row r="61785" spans="5:5" x14ac:dyDescent="0.45">
      <c r="E61785" t="e">
        <f t="shared" si="965"/>
        <v>#N/A</v>
      </c>
    </row>
    <row r="61786" spans="5:5" x14ac:dyDescent="0.45">
      <c r="E61786" t="e">
        <f t="shared" si="965"/>
        <v>#N/A</v>
      </c>
    </row>
    <row r="61787" spans="5:5" x14ac:dyDescent="0.45">
      <c r="E61787" t="e">
        <f t="shared" si="965"/>
        <v>#N/A</v>
      </c>
    </row>
    <row r="61788" spans="5:5" x14ac:dyDescent="0.45">
      <c r="E61788" t="e">
        <f t="shared" si="965"/>
        <v>#N/A</v>
      </c>
    </row>
    <row r="61789" spans="5:5" x14ac:dyDescent="0.45">
      <c r="E61789" t="e">
        <f t="shared" si="965"/>
        <v>#N/A</v>
      </c>
    </row>
    <row r="61790" spans="5:5" x14ac:dyDescent="0.45">
      <c r="E61790" t="e">
        <f t="shared" si="965"/>
        <v>#N/A</v>
      </c>
    </row>
    <row r="61791" spans="5:5" x14ac:dyDescent="0.45">
      <c r="E61791" t="e">
        <f t="shared" si="965"/>
        <v>#N/A</v>
      </c>
    </row>
    <row r="61792" spans="5:5" x14ac:dyDescent="0.45">
      <c r="E61792" t="e">
        <f t="shared" si="965"/>
        <v>#N/A</v>
      </c>
    </row>
    <row r="61793" spans="5:5" x14ac:dyDescent="0.45">
      <c r="E61793" t="e">
        <f t="shared" si="965"/>
        <v>#N/A</v>
      </c>
    </row>
    <row r="61794" spans="5:5" x14ac:dyDescent="0.45">
      <c r="E61794" t="e">
        <f t="shared" si="965"/>
        <v>#N/A</v>
      </c>
    </row>
    <row r="61795" spans="5:5" x14ac:dyDescent="0.45">
      <c r="E61795" t="e">
        <f t="shared" si="965"/>
        <v>#N/A</v>
      </c>
    </row>
    <row r="61796" spans="5:5" x14ac:dyDescent="0.45">
      <c r="E61796" t="e">
        <f t="shared" si="965"/>
        <v>#N/A</v>
      </c>
    </row>
    <row r="61797" spans="5:5" x14ac:dyDescent="0.45">
      <c r="E61797" t="e">
        <f t="shared" si="965"/>
        <v>#N/A</v>
      </c>
    </row>
    <row r="61798" spans="5:5" x14ac:dyDescent="0.45">
      <c r="E61798" t="e">
        <f t="shared" si="965"/>
        <v>#N/A</v>
      </c>
    </row>
    <row r="61799" spans="5:5" x14ac:dyDescent="0.45">
      <c r="E61799" t="e">
        <f t="shared" si="965"/>
        <v>#N/A</v>
      </c>
    </row>
    <row r="61800" spans="5:5" x14ac:dyDescent="0.45">
      <c r="E61800" t="e">
        <f t="shared" si="965"/>
        <v>#N/A</v>
      </c>
    </row>
    <row r="61801" spans="5:5" x14ac:dyDescent="0.45">
      <c r="E61801" t="e">
        <f t="shared" si="965"/>
        <v>#N/A</v>
      </c>
    </row>
    <row r="61802" spans="5:5" x14ac:dyDescent="0.45">
      <c r="E61802" t="e">
        <f t="shared" si="965"/>
        <v>#N/A</v>
      </c>
    </row>
    <row r="61803" spans="5:5" x14ac:dyDescent="0.45">
      <c r="E61803" t="e">
        <f t="shared" si="965"/>
        <v>#N/A</v>
      </c>
    </row>
    <row r="61804" spans="5:5" x14ac:dyDescent="0.45">
      <c r="E61804" t="e">
        <f t="shared" si="965"/>
        <v>#N/A</v>
      </c>
    </row>
    <row r="61805" spans="5:5" x14ac:dyDescent="0.45">
      <c r="E61805" t="e">
        <f t="shared" si="965"/>
        <v>#N/A</v>
      </c>
    </row>
    <row r="61806" spans="5:5" x14ac:dyDescent="0.45">
      <c r="E61806" t="e">
        <f t="shared" si="965"/>
        <v>#N/A</v>
      </c>
    </row>
    <row r="61807" spans="5:5" x14ac:dyDescent="0.45">
      <c r="E61807" t="e">
        <f t="shared" si="965"/>
        <v>#N/A</v>
      </c>
    </row>
    <row r="61808" spans="5:5" x14ac:dyDescent="0.45">
      <c r="E61808" t="e">
        <f t="shared" si="965"/>
        <v>#N/A</v>
      </c>
    </row>
    <row r="61809" spans="5:5" x14ac:dyDescent="0.45">
      <c r="E61809" t="e">
        <f t="shared" si="965"/>
        <v>#N/A</v>
      </c>
    </row>
    <row r="61810" spans="5:5" x14ac:dyDescent="0.45">
      <c r="E61810" t="e">
        <f t="shared" si="965"/>
        <v>#N/A</v>
      </c>
    </row>
    <row r="61811" spans="5:5" x14ac:dyDescent="0.45">
      <c r="E61811" t="e">
        <f t="shared" si="965"/>
        <v>#N/A</v>
      </c>
    </row>
    <row r="61812" spans="5:5" x14ac:dyDescent="0.45">
      <c r="E61812" t="e">
        <f t="shared" si="965"/>
        <v>#N/A</v>
      </c>
    </row>
    <row r="61813" spans="5:5" x14ac:dyDescent="0.45">
      <c r="E61813" t="e">
        <f t="shared" si="965"/>
        <v>#N/A</v>
      </c>
    </row>
    <row r="61814" spans="5:5" x14ac:dyDescent="0.45">
      <c r="E61814" t="e">
        <f t="shared" si="965"/>
        <v>#N/A</v>
      </c>
    </row>
    <row r="61815" spans="5:5" x14ac:dyDescent="0.45">
      <c r="E61815" t="e">
        <f t="shared" si="965"/>
        <v>#N/A</v>
      </c>
    </row>
    <row r="61816" spans="5:5" x14ac:dyDescent="0.45">
      <c r="E61816" t="e">
        <f t="shared" si="965"/>
        <v>#N/A</v>
      </c>
    </row>
    <row r="61817" spans="5:5" x14ac:dyDescent="0.45">
      <c r="E61817" t="e">
        <f t="shared" si="965"/>
        <v>#N/A</v>
      </c>
    </row>
    <row r="61818" spans="5:5" x14ac:dyDescent="0.45">
      <c r="E61818" t="e">
        <f t="shared" si="965"/>
        <v>#N/A</v>
      </c>
    </row>
    <row r="61819" spans="5:5" x14ac:dyDescent="0.45">
      <c r="E61819" t="e">
        <f t="shared" si="965"/>
        <v>#N/A</v>
      </c>
    </row>
    <row r="61820" spans="5:5" x14ac:dyDescent="0.45">
      <c r="E61820" t="e">
        <f t="shared" si="965"/>
        <v>#N/A</v>
      </c>
    </row>
    <row r="61821" spans="5:5" x14ac:dyDescent="0.45">
      <c r="E61821" t="e">
        <f t="shared" si="965"/>
        <v>#N/A</v>
      </c>
    </row>
    <row r="61822" spans="5:5" x14ac:dyDescent="0.45">
      <c r="E61822" t="e">
        <f t="shared" si="965"/>
        <v>#N/A</v>
      </c>
    </row>
    <row r="61823" spans="5:5" x14ac:dyDescent="0.45">
      <c r="E61823" t="e">
        <f t="shared" si="965"/>
        <v>#N/A</v>
      </c>
    </row>
    <row r="61824" spans="5:5" x14ac:dyDescent="0.45">
      <c r="E61824" t="e">
        <f t="shared" si="965"/>
        <v>#N/A</v>
      </c>
    </row>
    <row r="61825" spans="5:5" x14ac:dyDescent="0.45">
      <c r="E61825" t="e">
        <f t="shared" si="965"/>
        <v>#N/A</v>
      </c>
    </row>
    <row r="61826" spans="5:5" x14ac:dyDescent="0.45">
      <c r="E61826" t="e">
        <f t="shared" ref="E61826:E61889" si="966">IF(AND($B61826=1,$C61826=1),A61826,NA())</f>
        <v>#N/A</v>
      </c>
    </row>
    <row r="61827" spans="5:5" x14ac:dyDescent="0.45">
      <c r="E61827" t="e">
        <f t="shared" si="966"/>
        <v>#N/A</v>
      </c>
    </row>
    <row r="61828" spans="5:5" x14ac:dyDescent="0.45">
      <c r="E61828" t="e">
        <f t="shared" si="966"/>
        <v>#N/A</v>
      </c>
    </row>
    <row r="61829" spans="5:5" x14ac:dyDescent="0.45">
      <c r="E61829" t="e">
        <f t="shared" si="966"/>
        <v>#N/A</v>
      </c>
    </row>
    <row r="61830" spans="5:5" x14ac:dyDescent="0.45">
      <c r="E61830" t="e">
        <f t="shared" si="966"/>
        <v>#N/A</v>
      </c>
    </row>
    <row r="61831" spans="5:5" x14ac:dyDescent="0.45">
      <c r="E61831" t="e">
        <f t="shared" si="966"/>
        <v>#N/A</v>
      </c>
    </row>
    <row r="61832" spans="5:5" x14ac:dyDescent="0.45">
      <c r="E61832" t="e">
        <f t="shared" si="966"/>
        <v>#N/A</v>
      </c>
    </row>
    <row r="61833" spans="5:5" x14ac:dyDescent="0.45">
      <c r="E61833" t="e">
        <f t="shared" si="966"/>
        <v>#N/A</v>
      </c>
    </row>
    <row r="61834" spans="5:5" x14ac:dyDescent="0.45">
      <c r="E61834" t="e">
        <f t="shared" si="966"/>
        <v>#N/A</v>
      </c>
    </row>
    <row r="61835" spans="5:5" x14ac:dyDescent="0.45">
      <c r="E61835" t="e">
        <f t="shared" si="966"/>
        <v>#N/A</v>
      </c>
    </row>
    <row r="61836" spans="5:5" x14ac:dyDescent="0.45">
      <c r="E61836" t="e">
        <f t="shared" si="966"/>
        <v>#N/A</v>
      </c>
    </row>
    <row r="61837" spans="5:5" x14ac:dyDescent="0.45">
      <c r="E61837" t="e">
        <f t="shared" si="966"/>
        <v>#N/A</v>
      </c>
    </row>
    <row r="61838" spans="5:5" x14ac:dyDescent="0.45">
      <c r="E61838" t="e">
        <f t="shared" si="966"/>
        <v>#N/A</v>
      </c>
    </row>
    <row r="61839" spans="5:5" x14ac:dyDescent="0.45">
      <c r="E61839" t="e">
        <f t="shared" si="966"/>
        <v>#N/A</v>
      </c>
    </row>
    <row r="61840" spans="5:5" x14ac:dyDescent="0.45">
      <c r="E61840" t="e">
        <f t="shared" si="966"/>
        <v>#N/A</v>
      </c>
    </row>
    <row r="61841" spans="5:5" x14ac:dyDescent="0.45">
      <c r="E61841" t="e">
        <f t="shared" si="966"/>
        <v>#N/A</v>
      </c>
    </row>
    <row r="61842" spans="5:5" x14ac:dyDescent="0.45">
      <c r="E61842" t="e">
        <f t="shared" si="966"/>
        <v>#N/A</v>
      </c>
    </row>
    <row r="61843" spans="5:5" x14ac:dyDescent="0.45">
      <c r="E61843" t="e">
        <f t="shared" si="966"/>
        <v>#N/A</v>
      </c>
    </row>
    <row r="61844" spans="5:5" x14ac:dyDescent="0.45">
      <c r="E61844" t="e">
        <f t="shared" si="966"/>
        <v>#N/A</v>
      </c>
    </row>
    <row r="61845" spans="5:5" x14ac:dyDescent="0.45">
      <c r="E61845" t="e">
        <f t="shared" si="966"/>
        <v>#N/A</v>
      </c>
    </row>
    <row r="61846" spans="5:5" x14ac:dyDescent="0.45">
      <c r="E61846" t="e">
        <f t="shared" si="966"/>
        <v>#N/A</v>
      </c>
    </row>
    <row r="61847" spans="5:5" x14ac:dyDescent="0.45">
      <c r="E61847" t="e">
        <f t="shared" si="966"/>
        <v>#N/A</v>
      </c>
    </row>
    <row r="61848" spans="5:5" x14ac:dyDescent="0.45">
      <c r="E61848" t="e">
        <f t="shared" si="966"/>
        <v>#N/A</v>
      </c>
    </row>
    <row r="61849" spans="5:5" x14ac:dyDescent="0.45">
      <c r="E61849" t="e">
        <f t="shared" si="966"/>
        <v>#N/A</v>
      </c>
    </row>
    <row r="61850" spans="5:5" x14ac:dyDescent="0.45">
      <c r="E61850" t="e">
        <f t="shared" si="966"/>
        <v>#N/A</v>
      </c>
    </row>
    <row r="61851" spans="5:5" x14ac:dyDescent="0.45">
      <c r="E61851" t="e">
        <f t="shared" si="966"/>
        <v>#N/A</v>
      </c>
    </row>
    <row r="61852" spans="5:5" x14ac:dyDescent="0.45">
      <c r="E61852" t="e">
        <f t="shared" si="966"/>
        <v>#N/A</v>
      </c>
    </row>
    <row r="61853" spans="5:5" x14ac:dyDescent="0.45">
      <c r="E61853" t="e">
        <f t="shared" si="966"/>
        <v>#N/A</v>
      </c>
    </row>
    <row r="61854" spans="5:5" x14ac:dyDescent="0.45">
      <c r="E61854" t="e">
        <f t="shared" si="966"/>
        <v>#N/A</v>
      </c>
    </row>
    <row r="61855" spans="5:5" x14ac:dyDescent="0.45">
      <c r="E61855" t="e">
        <f t="shared" si="966"/>
        <v>#N/A</v>
      </c>
    </row>
    <row r="61856" spans="5:5" x14ac:dyDescent="0.45">
      <c r="E61856" t="e">
        <f t="shared" si="966"/>
        <v>#N/A</v>
      </c>
    </row>
    <row r="61857" spans="5:5" x14ac:dyDescent="0.45">
      <c r="E61857" t="e">
        <f t="shared" si="966"/>
        <v>#N/A</v>
      </c>
    </row>
    <row r="61858" spans="5:5" x14ac:dyDescent="0.45">
      <c r="E61858" t="e">
        <f t="shared" si="966"/>
        <v>#N/A</v>
      </c>
    </row>
    <row r="61859" spans="5:5" x14ac:dyDescent="0.45">
      <c r="E61859" t="e">
        <f t="shared" si="966"/>
        <v>#N/A</v>
      </c>
    </row>
    <row r="61860" spans="5:5" x14ac:dyDescent="0.45">
      <c r="E61860" t="e">
        <f t="shared" si="966"/>
        <v>#N/A</v>
      </c>
    </row>
    <row r="61861" spans="5:5" x14ac:dyDescent="0.45">
      <c r="E61861" t="e">
        <f t="shared" si="966"/>
        <v>#N/A</v>
      </c>
    </row>
    <row r="61862" spans="5:5" x14ac:dyDescent="0.45">
      <c r="E61862" t="e">
        <f t="shared" si="966"/>
        <v>#N/A</v>
      </c>
    </row>
    <row r="61863" spans="5:5" x14ac:dyDescent="0.45">
      <c r="E61863" t="e">
        <f t="shared" si="966"/>
        <v>#N/A</v>
      </c>
    </row>
    <row r="61864" spans="5:5" x14ac:dyDescent="0.45">
      <c r="E61864" t="e">
        <f t="shared" si="966"/>
        <v>#N/A</v>
      </c>
    </row>
    <row r="61865" spans="5:5" x14ac:dyDescent="0.45">
      <c r="E61865" t="e">
        <f t="shared" si="966"/>
        <v>#N/A</v>
      </c>
    </row>
    <row r="61866" spans="5:5" x14ac:dyDescent="0.45">
      <c r="E61866" t="e">
        <f t="shared" si="966"/>
        <v>#N/A</v>
      </c>
    </row>
    <row r="61867" spans="5:5" x14ac:dyDescent="0.45">
      <c r="E61867" t="e">
        <f t="shared" si="966"/>
        <v>#N/A</v>
      </c>
    </row>
    <row r="61868" spans="5:5" x14ac:dyDescent="0.45">
      <c r="E61868" t="e">
        <f t="shared" si="966"/>
        <v>#N/A</v>
      </c>
    </row>
    <row r="61869" spans="5:5" x14ac:dyDescent="0.45">
      <c r="E61869" t="e">
        <f t="shared" si="966"/>
        <v>#N/A</v>
      </c>
    </row>
    <row r="61870" spans="5:5" x14ac:dyDescent="0.45">
      <c r="E61870" t="e">
        <f t="shared" si="966"/>
        <v>#N/A</v>
      </c>
    </row>
    <row r="61871" spans="5:5" x14ac:dyDescent="0.45">
      <c r="E61871" t="e">
        <f t="shared" si="966"/>
        <v>#N/A</v>
      </c>
    </row>
    <row r="61872" spans="5:5" x14ac:dyDescent="0.45">
      <c r="E61872" t="e">
        <f t="shared" si="966"/>
        <v>#N/A</v>
      </c>
    </row>
    <row r="61873" spans="5:5" x14ac:dyDescent="0.45">
      <c r="E61873" t="e">
        <f t="shared" si="966"/>
        <v>#N/A</v>
      </c>
    </row>
    <row r="61874" spans="5:5" x14ac:dyDescent="0.45">
      <c r="E61874" t="e">
        <f t="shared" si="966"/>
        <v>#N/A</v>
      </c>
    </row>
    <row r="61875" spans="5:5" x14ac:dyDescent="0.45">
      <c r="E61875" t="e">
        <f t="shared" si="966"/>
        <v>#N/A</v>
      </c>
    </row>
    <row r="61876" spans="5:5" x14ac:dyDescent="0.45">
      <c r="E61876" t="e">
        <f t="shared" si="966"/>
        <v>#N/A</v>
      </c>
    </row>
    <row r="61877" spans="5:5" x14ac:dyDescent="0.45">
      <c r="E61877" t="e">
        <f t="shared" si="966"/>
        <v>#N/A</v>
      </c>
    </row>
    <row r="61878" spans="5:5" x14ac:dyDescent="0.45">
      <c r="E61878" t="e">
        <f t="shared" si="966"/>
        <v>#N/A</v>
      </c>
    </row>
    <row r="61879" spans="5:5" x14ac:dyDescent="0.45">
      <c r="E61879" t="e">
        <f t="shared" si="966"/>
        <v>#N/A</v>
      </c>
    </row>
    <row r="61880" spans="5:5" x14ac:dyDescent="0.45">
      <c r="E61880" t="e">
        <f t="shared" si="966"/>
        <v>#N/A</v>
      </c>
    </row>
    <row r="61881" spans="5:5" x14ac:dyDescent="0.45">
      <c r="E61881" t="e">
        <f t="shared" si="966"/>
        <v>#N/A</v>
      </c>
    </row>
    <row r="61882" spans="5:5" x14ac:dyDescent="0.45">
      <c r="E61882" t="e">
        <f t="shared" si="966"/>
        <v>#N/A</v>
      </c>
    </row>
    <row r="61883" spans="5:5" x14ac:dyDescent="0.45">
      <c r="E61883" t="e">
        <f t="shared" si="966"/>
        <v>#N/A</v>
      </c>
    </row>
    <row r="61884" spans="5:5" x14ac:dyDescent="0.45">
      <c r="E61884" t="e">
        <f t="shared" si="966"/>
        <v>#N/A</v>
      </c>
    </row>
    <row r="61885" spans="5:5" x14ac:dyDescent="0.45">
      <c r="E61885" t="e">
        <f t="shared" si="966"/>
        <v>#N/A</v>
      </c>
    </row>
    <row r="61886" spans="5:5" x14ac:dyDescent="0.45">
      <c r="E61886" t="e">
        <f t="shared" si="966"/>
        <v>#N/A</v>
      </c>
    </row>
    <row r="61887" spans="5:5" x14ac:dyDescent="0.45">
      <c r="E61887" t="e">
        <f t="shared" si="966"/>
        <v>#N/A</v>
      </c>
    </row>
    <row r="61888" spans="5:5" x14ac:dyDescent="0.45">
      <c r="E61888" t="e">
        <f t="shared" si="966"/>
        <v>#N/A</v>
      </c>
    </row>
    <row r="61889" spans="5:5" x14ac:dyDescent="0.45">
      <c r="E61889" t="e">
        <f t="shared" si="966"/>
        <v>#N/A</v>
      </c>
    </row>
    <row r="61890" spans="5:5" x14ac:dyDescent="0.45">
      <c r="E61890" t="e">
        <f t="shared" ref="E61890:E61953" si="967">IF(AND($B61890=1,$C61890=1),A61890,NA())</f>
        <v>#N/A</v>
      </c>
    </row>
    <row r="61891" spans="5:5" x14ac:dyDescent="0.45">
      <c r="E61891" t="e">
        <f t="shared" si="967"/>
        <v>#N/A</v>
      </c>
    </row>
    <row r="61892" spans="5:5" x14ac:dyDescent="0.45">
      <c r="E61892" t="e">
        <f t="shared" si="967"/>
        <v>#N/A</v>
      </c>
    </row>
    <row r="61893" spans="5:5" x14ac:dyDescent="0.45">
      <c r="E61893" t="e">
        <f t="shared" si="967"/>
        <v>#N/A</v>
      </c>
    </row>
    <row r="61894" spans="5:5" x14ac:dyDescent="0.45">
      <c r="E61894" t="e">
        <f t="shared" si="967"/>
        <v>#N/A</v>
      </c>
    </row>
    <row r="61895" spans="5:5" x14ac:dyDescent="0.45">
      <c r="E61895" t="e">
        <f t="shared" si="967"/>
        <v>#N/A</v>
      </c>
    </row>
    <row r="61896" spans="5:5" x14ac:dyDescent="0.45">
      <c r="E61896" t="e">
        <f t="shared" si="967"/>
        <v>#N/A</v>
      </c>
    </row>
    <row r="61897" spans="5:5" x14ac:dyDescent="0.45">
      <c r="E61897" t="e">
        <f t="shared" si="967"/>
        <v>#N/A</v>
      </c>
    </row>
    <row r="61898" spans="5:5" x14ac:dyDescent="0.45">
      <c r="E61898" t="e">
        <f t="shared" si="967"/>
        <v>#N/A</v>
      </c>
    </row>
    <row r="61899" spans="5:5" x14ac:dyDescent="0.45">
      <c r="E61899" t="e">
        <f t="shared" si="967"/>
        <v>#N/A</v>
      </c>
    </row>
    <row r="61900" spans="5:5" x14ac:dyDescent="0.45">
      <c r="E61900" t="e">
        <f t="shared" si="967"/>
        <v>#N/A</v>
      </c>
    </row>
    <row r="61901" spans="5:5" x14ac:dyDescent="0.45">
      <c r="E61901" t="e">
        <f t="shared" si="967"/>
        <v>#N/A</v>
      </c>
    </row>
    <row r="61902" spans="5:5" x14ac:dyDescent="0.45">
      <c r="E61902" t="e">
        <f t="shared" si="967"/>
        <v>#N/A</v>
      </c>
    </row>
    <row r="61903" spans="5:5" x14ac:dyDescent="0.45">
      <c r="E61903" t="e">
        <f t="shared" si="967"/>
        <v>#N/A</v>
      </c>
    </row>
    <row r="61904" spans="5:5" x14ac:dyDescent="0.45">
      <c r="E61904" t="e">
        <f t="shared" si="967"/>
        <v>#N/A</v>
      </c>
    </row>
    <row r="61905" spans="5:5" x14ac:dyDescent="0.45">
      <c r="E61905" t="e">
        <f t="shared" si="967"/>
        <v>#N/A</v>
      </c>
    </row>
    <row r="61906" spans="5:5" x14ac:dyDescent="0.45">
      <c r="E61906" t="e">
        <f t="shared" si="967"/>
        <v>#N/A</v>
      </c>
    </row>
    <row r="61907" spans="5:5" x14ac:dyDescent="0.45">
      <c r="E61907" t="e">
        <f t="shared" si="967"/>
        <v>#N/A</v>
      </c>
    </row>
    <row r="61908" spans="5:5" x14ac:dyDescent="0.45">
      <c r="E61908" t="e">
        <f t="shared" si="967"/>
        <v>#N/A</v>
      </c>
    </row>
    <row r="61909" spans="5:5" x14ac:dyDescent="0.45">
      <c r="E61909" t="e">
        <f t="shared" si="967"/>
        <v>#N/A</v>
      </c>
    </row>
    <row r="61910" spans="5:5" x14ac:dyDescent="0.45">
      <c r="E61910" t="e">
        <f t="shared" si="967"/>
        <v>#N/A</v>
      </c>
    </row>
    <row r="61911" spans="5:5" x14ac:dyDescent="0.45">
      <c r="E61911" t="e">
        <f t="shared" si="967"/>
        <v>#N/A</v>
      </c>
    </row>
    <row r="61912" spans="5:5" x14ac:dyDescent="0.45">
      <c r="E61912" t="e">
        <f t="shared" si="967"/>
        <v>#N/A</v>
      </c>
    </row>
    <row r="61913" spans="5:5" x14ac:dyDescent="0.45">
      <c r="E61913" t="e">
        <f t="shared" si="967"/>
        <v>#N/A</v>
      </c>
    </row>
    <row r="61914" spans="5:5" x14ac:dyDescent="0.45">
      <c r="E61914" t="e">
        <f t="shared" si="967"/>
        <v>#N/A</v>
      </c>
    </row>
    <row r="61915" spans="5:5" x14ac:dyDescent="0.45">
      <c r="E61915" t="e">
        <f t="shared" si="967"/>
        <v>#N/A</v>
      </c>
    </row>
    <row r="61916" spans="5:5" x14ac:dyDescent="0.45">
      <c r="E61916" t="e">
        <f t="shared" si="967"/>
        <v>#N/A</v>
      </c>
    </row>
    <row r="61917" spans="5:5" x14ac:dyDescent="0.45">
      <c r="E61917" t="e">
        <f t="shared" si="967"/>
        <v>#N/A</v>
      </c>
    </row>
    <row r="61918" spans="5:5" x14ac:dyDescent="0.45">
      <c r="E61918" t="e">
        <f t="shared" si="967"/>
        <v>#N/A</v>
      </c>
    </row>
    <row r="61919" spans="5:5" x14ac:dyDescent="0.45">
      <c r="E61919" t="e">
        <f t="shared" si="967"/>
        <v>#N/A</v>
      </c>
    </row>
    <row r="61920" spans="5:5" x14ac:dyDescent="0.45">
      <c r="E61920" t="e">
        <f t="shared" si="967"/>
        <v>#N/A</v>
      </c>
    </row>
    <row r="61921" spans="5:5" x14ac:dyDescent="0.45">
      <c r="E61921" t="e">
        <f t="shared" si="967"/>
        <v>#N/A</v>
      </c>
    </row>
    <row r="61922" spans="5:5" x14ac:dyDescent="0.45">
      <c r="E61922" t="e">
        <f t="shared" si="967"/>
        <v>#N/A</v>
      </c>
    </row>
    <row r="61923" spans="5:5" x14ac:dyDescent="0.45">
      <c r="E61923" t="e">
        <f t="shared" si="967"/>
        <v>#N/A</v>
      </c>
    </row>
    <row r="61924" spans="5:5" x14ac:dyDescent="0.45">
      <c r="E61924" t="e">
        <f t="shared" si="967"/>
        <v>#N/A</v>
      </c>
    </row>
    <row r="61925" spans="5:5" x14ac:dyDescent="0.45">
      <c r="E61925" t="e">
        <f t="shared" si="967"/>
        <v>#N/A</v>
      </c>
    </row>
    <row r="61926" spans="5:5" x14ac:dyDescent="0.45">
      <c r="E61926" t="e">
        <f t="shared" si="967"/>
        <v>#N/A</v>
      </c>
    </row>
    <row r="61927" spans="5:5" x14ac:dyDescent="0.45">
      <c r="E61927" t="e">
        <f t="shared" si="967"/>
        <v>#N/A</v>
      </c>
    </row>
    <row r="61928" spans="5:5" x14ac:dyDescent="0.45">
      <c r="E61928" t="e">
        <f t="shared" si="967"/>
        <v>#N/A</v>
      </c>
    </row>
    <row r="61929" spans="5:5" x14ac:dyDescent="0.45">
      <c r="E61929" t="e">
        <f t="shared" si="967"/>
        <v>#N/A</v>
      </c>
    </row>
    <row r="61930" spans="5:5" x14ac:dyDescent="0.45">
      <c r="E61930" t="e">
        <f t="shared" si="967"/>
        <v>#N/A</v>
      </c>
    </row>
    <row r="61931" spans="5:5" x14ac:dyDescent="0.45">
      <c r="E61931" t="e">
        <f t="shared" si="967"/>
        <v>#N/A</v>
      </c>
    </row>
    <row r="61932" spans="5:5" x14ac:dyDescent="0.45">
      <c r="E61932" t="e">
        <f t="shared" si="967"/>
        <v>#N/A</v>
      </c>
    </row>
    <row r="61933" spans="5:5" x14ac:dyDescent="0.45">
      <c r="E61933" t="e">
        <f t="shared" si="967"/>
        <v>#N/A</v>
      </c>
    </row>
    <row r="61934" spans="5:5" x14ac:dyDescent="0.45">
      <c r="E61934" t="e">
        <f t="shared" si="967"/>
        <v>#N/A</v>
      </c>
    </row>
    <row r="61935" spans="5:5" x14ac:dyDescent="0.45">
      <c r="E61935" t="e">
        <f t="shared" si="967"/>
        <v>#N/A</v>
      </c>
    </row>
    <row r="61936" spans="5:5" x14ac:dyDescent="0.45">
      <c r="E61936" t="e">
        <f t="shared" si="967"/>
        <v>#N/A</v>
      </c>
    </row>
    <row r="61937" spans="5:5" x14ac:dyDescent="0.45">
      <c r="E61937" t="e">
        <f t="shared" si="967"/>
        <v>#N/A</v>
      </c>
    </row>
    <row r="61938" spans="5:5" x14ac:dyDescent="0.45">
      <c r="E61938" t="e">
        <f t="shared" si="967"/>
        <v>#N/A</v>
      </c>
    </row>
    <row r="61939" spans="5:5" x14ac:dyDescent="0.45">
      <c r="E61939" t="e">
        <f t="shared" si="967"/>
        <v>#N/A</v>
      </c>
    </row>
    <row r="61940" spans="5:5" x14ac:dyDescent="0.45">
      <c r="E61940" t="e">
        <f t="shared" si="967"/>
        <v>#N/A</v>
      </c>
    </row>
    <row r="61941" spans="5:5" x14ac:dyDescent="0.45">
      <c r="E61941" t="e">
        <f t="shared" si="967"/>
        <v>#N/A</v>
      </c>
    </row>
    <row r="61942" spans="5:5" x14ac:dyDescent="0.45">
      <c r="E61942" t="e">
        <f t="shared" si="967"/>
        <v>#N/A</v>
      </c>
    </row>
    <row r="61943" spans="5:5" x14ac:dyDescent="0.45">
      <c r="E61943" t="e">
        <f t="shared" si="967"/>
        <v>#N/A</v>
      </c>
    </row>
    <row r="61944" spans="5:5" x14ac:dyDescent="0.45">
      <c r="E61944" t="e">
        <f t="shared" si="967"/>
        <v>#N/A</v>
      </c>
    </row>
    <row r="61945" spans="5:5" x14ac:dyDescent="0.45">
      <c r="E61945" t="e">
        <f t="shared" si="967"/>
        <v>#N/A</v>
      </c>
    </row>
    <row r="61946" spans="5:5" x14ac:dyDescent="0.45">
      <c r="E61946" t="e">
        <f t="shared" si="967"/>
        <v>#N/A</v>
      </c>
    </row>
    <row r="61947" spans="5:5" x14ac:dyDescent="0.45">
      <c r="E61947" t="e">
        <f t="shared" si="967"/>
        <v>#N/A</v>
      </c>
    </row>
    <row r="61948" spans="5:5" x14ac:dyDescent="0.45">
      <c r="E61948" t="e">
        <f t="shared" si="967"/>
        <v>#N/A</v>
      </c>
    </row>
    <row r="61949" spans="5:5" x14ac:dyDescent="0.45">
      <c r="E61949" t="e">
        <f t="shared" si="967"/>
        <v>#N/A</v>
      </c>
    </row>
    <row r="61950" spans="5:5" x14ac:dyDescent="0.45">
      <c r="E61950" t="e">
        <f t="shared" si="967"/>
        <v>#N/A</v>
      </c>
    </row>
    <row r="61951" spans="5:5" x14ac:dyDescent="0.45">
      <c r="E61951" t="e">
        <f t="shared" si="967"/>
        <v>#N/A</v>
      </c>
    </row>
    <row r="61952" spans="5:5" x14ac:dyDescent="0.45">
      <c r="E61952" t="e">
        <f t="shared" si="967"/>
        <v>#N/A</v>
      </c>
    </row>
    <row r="61953" spans="5:5" x14ac:dyDescent="0.45">
      <c r="E61953" t="e">
        <f t="shared" si="967"/>
        <v>#N/A</v>
      </c>
    </row>
    <row r="61954" spans="5:5" x14ac:dyDescent="0.45">
      <c r="E61954" t="e">
        <f t="shared" ref="E61954:E62017" si="968">IF(AND($B61954=1,$C61954=1),A61954,NA())</f>
        <v>#N/A</v>
      </c>
    </row>
    <row r="61955" spans="5:5" x14ac:dyDescent="0.45">
      <c r="E61955" t="e">
        <f t="shared" si="968"/>
        <v>#N/A</v>
      </c>
    </row>
    <row r="61956" spans="5:5" x14ac:dyDescent="0.45">
      <c r="E61956" t="e">
        <f t="shared" si="968"/>
        <v>#N/A</v>
      </c>
    </row>
    <row r="61957" spans="5:5" x14ac:dyDescent="0.45">
      <c r="E61957" t="e">
        <f t="shared" si="968"/>
        <v>#N/A</v>
      </c>
    </row>
    <row r="61958" spans="5:5" x14ac:dyDescent="0.45">
      <c r="E61958" t="e">
        <f t="shared" si="968"/>
        <v>#N/A</v>
      </c>
    </row>
    <row r="61959" spans="5:5" x14ac:dyDescent="0.45">
      <c r="E61959" t="e">
        <f t="shared" si="968"/>
        <v>#N/A</v>
      </c>
    </row>
    <row r="61960" spans="5:5" x14ac:dyDescent="0.45">
      <c r="E61960" t="e">
        <f t="shared" si="968"/>
        <v>#N/A</v>
      </c>
    </row>
    <row r="61961" spans="5:5" x14ac:dyDescent="0.45">
      <c r="E61961" t="e">
        <f t="shared" si="968"/>
        <v>#N/A</v>
      </c>
    </row>
    <row r="61962" spans="5:5" x14ac:dyDescent="0.45">
      <c r="E61962" t="e">
        <f t="shared" si="968"/>
        <v>#N/A</v>
      </c>
    </row>
    <row r="61963" spans="5:5" x14ac:dyDescent="0.45">
      <c r="E61963" t="e">
        <f t="shared" si="968"/>
        <v>#N/A</v>
      </c>
    </row>
    <row r="61964" spans="5:5" x14ac:dyDescent="0.45">
      <c r="E61964" t="e">
        <f t="shared" si="968"/>
        <v>#N/A</v>
      </c>
    </row>
    <row r="61965" spans="5:5" x14ac:dyDescent="0.45">
      <c r="E61965" t="e">
        <f t="shared" si="968"/>
        <v>#N/A</v>
      </c>
    </row>
    <row r="61966" spans="5:5" x14ac:dyDescent="0.45">
      <c r="E61966" t="e">
        <f t="shared" si="968"/>
        <v>#N/A</v>
      </c>
    </row>
    <row r="61967" spans="5:5" x14ac:dyDescent="0.45">
      <c r="E61967" t="e">
        <f t="shared" si="968"/>
        <v>#N/A</v>
      </c>
    </row>
    <row r="61968" spans="5:5" x14ac:dyDescent="0.45">
      <c r="E61968" t="e">
        <f t="shared" si="968"/>
        <v>#N/A</v>
      </c>
    </row>
    <row r="61969" spans="5:5" x14ac:dyDescent="0.45">
      <c r="E61969" t="e">
        <f t="shared" si="968"/>
        <v>#N/A</v>
      </c>
    </row>
    <row r="61970" spans="5:5" x14ac:dyDescent="0.45">
      <c r="E61970" t="e">
        <f t="shared" si="968"/>
        <v>#N/A</v>
      </c>
    </row>
    <row r="61971" spans="5:5" x14ac:dyDescent="0.45">
      <c r="E61971" t="e">
        <f t="shared" si="968"/>
        <v>#N/A</v>
      </c>
    </row>
    <row r="61972" spans="5:5" x14ac:dyDescent="0.45">
      <c r="E61972" t="e">
        <f t="shared" si="968"/>
        <v>#N/A</v>
      </c>
    </row>
    <row r="61973" spans="5:5" x14ac:dyDescent="0.45">
      <c r="E61973" t="e">
        <f t="shared" si="968"/>
        <v>#N/A</v>
      </c>
    </row>
    <row r="61974" spans="5:5" x14ac:dyDescent="0.45">
      <c r="E61974" t="e">
        <f t="shared" si="968"/>
        <v>#N/A</v>
      </c>
    </row>
    <row r="61975" spans="5:5" x14ac:dyDescent="0.45">
      <c r="E61975" t="e">
        <f t="shared" si="968"/>
        <v>#N/A</v>
      </c>
    </row>
    <row r="61976" spans="5:5" x14ac:dyDescent="0.45">
      <c r="E61976" t="e">
        <f t="shared" si="968"/>
        <v>#N/A</v>
      </c>
    </row>
    <row r="61977" spans="5:5" x14ac:dyDescent="0.45">
      <c r="E61977" t="e">
        <f t="shared" si="968"/>
        <v>#N/A</v>
      </c>
    </row>
    <row r="61978" spans="5:5" x14ac:dyDescent="0.45">
      <c r="E61978" t="e">
        <f t="shared" si="968"/>
        <v>#N/A</v>
      </c>
    </row>
    <row r="61979" spans="5:5" x14ac:dyDescent="0.45">
      <c r="E61979" t="e">
        <f t="shared" si="968"/>
        <v>#N/A</v>
      </c>
    </row>
    <row r="61980" spans="5:5" x14ac:dyDescent="0.45">
      <c r="E61980" t="e">
        <f t="shared" si="968"/>
        <v>#N/A</v>
      </c>
    </row>
    <row r="61981" spans="5:5" x14ac:dyDescent="0.45">
      <c r="E61981" t="e">
        <f t="shared" si="968"/>
        <v>#N/A</v>
      </c>
    </row>
    <row r="61982" spans="5:5" x14ac:dyDescent="0.45">
      <c r="E61982" t="e">
        <f t="shared" si="968"/>
        <v>#N/A</v>
      </c>
    </row>
    <row r="61983" spans="5:5" x14ac:dyDescent="0.45">
      <c r="E61983" t="e">
        <f t="shared" si="968"/>
        <v>#N/A</v>
      </c>
    </row>
    <row r="61984" spans="5:5" x14ac:dyDescent="0.45">
      <c r="E61984" t="e">
        <f t="shared" si="968"/>
        <v>#N/A</v>
      </c>
    </row>
    <row r="61985" spans="5:5" x14ac:dyDescent="0.45">
      <c r="E61985" t="e">
        <f t="shared" si="968"/>
        <v>#N/A</v>
      </c>
    </row>
    <row r="61986" spans="5:5" x14ac:dyDescent="0.45">
      <c r="E61986" t="e">
        <f t="shared" si="968"/>
        <v>#N/A</v>
      </c>
    </row>
    <row r="61987" spans="5:5" x14ac:dyDescent="0.45">
      <c r="E61987" t="e">
        <f t="shared" si="968"/>
        <v>#N/A</v>
      </c>
    </row>
    <row r="61988" spans="5:5" x14ac:dyDescent="0.45">
      <c r="E61988" t="e">
        <f t="shared" si="968"/>
        <v>#N/A</v>
      </c>
    </row>
    <row r="61989" spans="5:5" x14ac:dyDescent="0.45">
      <c r="E61989" t="e">
        <f t="shared" si="968"/>
        <v>#N/A</v>
      </c>
    </row>
    <row r="61990" spans="5:5" x14ac:dyDescent="0.45">
      <c r="E61990" t="e">
        <f t="shared" si="968"/>
        <v>#N/A</v>
      </c>
    </row>
    <row r="61991" spans="5:5" x14ac:dyDescent="0.45">
      <c r="E61991" t="e">
        <f t="shared" si="968"/>
        <v>#N/A</v>
      </c>
    </row>
    <row r="61992" spans="5:5" x14ac:dyDescent="0.45">
      <c r="E61992" t="e">
        <f t="shared" si="968"/>
        <v>#N/A</v>
      </c>
    </row>
    <row r="61993" spans="5:5" x14ac:dyDescent="0.45">
      <c r="E61993" t="e">
        <f t="shared" si="968"/>
        <v>#N/A</v>
      </c>
    </row>
    <row r="61994" spans="5:5" x14ac:dyDescent="0.45">
      <c r="E61994" t="e">
        <f t="shared" si="968"/>
        <v>#N/A</v>
      </c>
    </row>
    <row r="61995" spans="5:5" x14ac:dyDescent="0.45">
      <c r="E61995" t="e">
        <f t="shared" si="968"/>
        <v>#N/A</v>
      </c>
    </row>
    <row r="61996" spans="5:5" x14ac:dyDescent="0.45">
      <c r="E61996" t="e">
        <f t="shared" si="968"/>
        <v>#N/A</v>
      </c>
    </row>
    <row r="61997" spans="5:5" x14ac:dyDescent="0.45">
      <c r="E61997" t="e">
        <f t="shared" si="968"/>
        <v>#N/A</v>
      </c>
    </row>
    <row r="61998" spans="5:5" x14ac:dyDescent="0.45">
      <c r="E61998" t="e">
        <f t="shared" si="968"/>
        <v>#N/A</v>
      </c>
    </row>
    <row r="61999" spans="5:5" x14ac:dyDescent="0.45">
      <c r="E61999" t="e">
        <f t="shared" si="968"/>
        <v>#N/A</v>
      </c>
    </row>
    <row r="62000" spans="5:5" x14ac:dyDescent="0.45">
      <c r="E62000" t="e">
        <f t="shared" si="968"/>
        <v>#N/A</v>
      </c>
    </row>
    <row r="62001" spans="5:5" x14ac:dyDescent="0.45">
      <c r="E62001" t="e">
        <f t="shared" si="968"/>
        <v>#N/A</v>
      </c>
    </row>
    <row r="62002" spans="5:5" x14ac:dyDescent="0.45">
      <c r="E62002" t="e">
        <f t="shared" si="968"/>
        <v>#N/A</v>
      </c>
    </row>
    <row r="62003" spans="5:5" x14ac:dyDescent="0.45">
      <c r="E62003" t="e">
        <f t="shared" si="968"/>
        <v>#N/A</v>
      </c>
    </row>
    <row r="62004" spans="5:5" x14ac:dyDescent="0.45">
      <c r="E62004" t="e">
        <f t="shared" si="968"/>
        <v>#N/A</v>
      </c>
    </row>
    <row r="62005" spans="5:5" x14ac:dyDescent="0.45">
      <c r="E62005" t="e">
        <f t="shared" si="968"/>
        <v>#N/A</v>
      </c>
    </row>
    <row r="62006" spans="5:5" x14ac:dyDescent="0.45">
      <c r="E62006" t="e">
        <f t="shared" si="968"/>
        <v>#N/A</v>
      </c>
    </row>
    <row r="62007" spans="5:5" x14ac:dyDescent="0.45">
      <c r="E62007" t="e">
        <f t="shared" si="968"/>
        <v>#N/A</v>
      </c>
    </row>
    <row r="62008" spans="5:5" x14ac:dyDescent="0.45">
      <c r="E62008" t="e">
        <f t="shared" si="968"/>
        <v>#N/A</v>
      </c>
    </row>
    <row r="62009" spans="5:5" x14ac:dyDescent="0.45">
      <c r="E62009" t="e">
        <f t="shared" si="968"/>
        <v>#N/A</v>
      </c>
    </row>
    <row r="62010" spans="5:5" x14ac:dyDescent="0.45">
      <c r="E62010" t="e">
        <f t="shared" si="968"/>
        <v>#N/A</v>
      </c>
    </row>
    <row r="62011" spans="5:5" x14ac:dyDescent="0.45">
      <c r="E62011" t="e">
        <f t="shared" si="968"/>
        <v>#N/A</v>
      </c>
    </row>
    <row r="62012" spans="5:5" x14ac:dyDescent="0.45">
      <c r="E62012" t="e">
        <f t="shared" si="968"/>
        <v>#N/A</v>
      </c>
    </row>
    <row r="62013" spans="5:5" x14ac:dyDescent="0.45">
      <c r="E62013" t="e">
        <f t="shared" si="968"/>
        <v>#N/A</v>
      </c>
    </row>
    <row r="62014" spans="5:5" x14ac:dyDescent="0.45">
      <c r="E62014" t="e">
        <f t="shared" si="968"/>
        <v>#N/A</v>
      </c>
    </row>
    <row r="62015" spans="5:5" x14ac:dyDescent="0.45">
      <c r="E62015" t="e">
        <f t="shared" si="968"/>
        <v>#N/A</v>
      </c>
    </row>
    <row r="62016" spans="5:5" x14ac:dyDescent="0.45">
      <c r="E62016" t="e">
        <f t="shared" si="968"/>
        <v>#N/A</v>
      </c>
    </row>
    <row r="62017" spans="5:5" x14ac:dyDescent="0.45">
      <c r="E62017" t="e">
        <f t="shared" si="968"/>
        <v>#N/A</v>
      </c>
    </row>
    <row r="62018" spans="5:5" x14ac:dyDescent="0.45">
      <c r="E62018" t="e">
        <f t="shared" ref="E62018:E62081" si="969">IF(AND($B62018=1,$C62018=1),A62018,NA())</f>
        <v>#N/A</v>
      </c>
    </row>
    <row r="62019" spans="5:5" x14ac:dyDescent="0.45">
      <c r="E62019" t="e">
        <f t="shared" si="969"/>
        <v>#N/A</v>
      </c>
    </row>
    <row r="62020" spans="5:5" x14ac:dyDescent="0.45">
      <c r="E62020" t="e">
        <f t="shared" si="969"/>
        <v>#N/A</v>
      </c>
    </row>
    <row r="62021" spans="5:5" x14ac:dyDescent="0.45">
      <c r="E62021" t="e">
        <f t="shared" si="969"/>
        <v>#N/A</v>
      </c>
    </row>
    <row r="62022" spans="5:5" x14ac:dyDescent="0.45">
      <c r="E62022" t="e">
        <f t="shared" si="969"/>
        <v>#N/A</v>
      </c>
    </row>
    <row r="62023" spans="5:5" x14ac:dyDescent="0.45">
      <c r="E62023" t="e">
        <f t="shared" si="969"/>
        <v>#N/A</v>
      </c>
    </row>
    <row r="62024" spans="5:5" x14ac:dyDescent="0.45">
      <c r="E62024" t="e">
        <f t="shared" si="969"/>
        <v>#N/A</v>
      </c>
    </row>
    <row r="62025" spans="5:5" x14ac:dyDescent="0.45">
      <c r="E62025" t="e">
        <f t="shared" si="969"/>
        <v>#N/A</v>
      </c>
    </row>
    <row r="62026" spans="5:5" x14ac:dyDescent="0.45">
      <c r="E62026" t="e">
        <f t="shared" si="969"/>
        <v>#N/A</v>
      </c>
    </row>
    <row r="62027" spans="5:5" x14ac:dyDescent="0.45">
      <c r="E62027" t="e">
        <f t="shared" si="969"/>
        <v>#N/A</v>
      </c>
    </row>
    <row r="62028" spans="5:5" x14ac:dyDescent="0.45">
      <c r="E62028" t="e">
        <f t="shared" si="969"/>
        <v>#N/A</v>
      </c>
    </row>
    <row r="62029" spans="5:5" x14ac:dyDescent="0.45">
      <c r="E62029" t="e">
        <f t="shared" si="969"/>
        <v>#N/A</v>
      </c>
    </row>
    <row r="62030" spans="5:5" x14ac:dyDescent="0.45">
      <c r="E62030" t="e">
        <f t="shared" si="969"/>
        <v>#N/A</v>
      </c>
    </row>
    <row r="62031" spans="5:5" x14ac:dyDescent="0.45">
      <c r="E62031" t="e">
        <f t="shared" si="969"/>
        <v>#N/A</v>
      </c>
    </row>
    <row r="62032" spans="5:5" x14ac:dyDescent="0.45">
      <c r="E62032" t="e">
        <f t="shared" si="969"/>
        <v>#N/A</v>
      </c>
    </row>
    <row r="62033" spans="5:5" x14ac:dyDescent="0.45">
      <c r="E62033" t="e">
        <f t="shared" si="969"/>
        <v>#N/A</v>
      </c>
    </row>
    <row r="62034" spans="5:5" x14ac:dyDescent="0.45">
      <c r="E62034" t="e">
        <f t="shared" si="969"/>
        <v>#N/A</v>
      </c>
    </row>
    <row r="62035" spans="5:5" x14ac:dyDescent="0.45">
      <c r="E62035" t="e">
        <f t="shared" si="969"/>
        <v>#N/A</v>
      </c>
    </row>
    <row r="62036" spans="5:5" x14ac:dyDescent="0.45">
      <c r="E62036" t="e">
        <f t="shared" si="969"/>
        <v>#N/A</v>
      </c>
    </row>
    <row r="62037" spans="5:5" x14ac:dyDescent="0.45">
      <c r="E62037" t="e">
        <f t="shared" si="969"/>
        <v>#N/A</v>
      </c>
    </row>
    <row r="62038" spans="5:5" x14ac:dyDescent="0.45">
      <c r="E62038" t="e">
        <f t="shared" si="969"/>
        <v>#N/A</v>
      </c>
    </row>
    <row r="62039" spans="5:5" x14ac:dyDescent="0.45">
      <c r="E62039" t="e">
        <f t="shared" si="969"/>
        <v>#N/A</v>
      </c>
    </row>
    <row r="62040" spans="5:5" x14ac:dyDescent="0.45">
      <c r="E62040" t="e">
        <f t="shared" si="969"/>
        <v>#N/A</v>
      </c>
    </row>
    <row r="62041" spans="5:5" x14ac:dyDescent="0.45">
      <c r="E62041" t="e">
        <f t="shared" si="969"/>
        <v>#N/A</v>
      </c>
    </row>
    <row r="62042" spans="5:5" x14ac:dyDescent="0.45">
      <c r="E62042" t="e">
        <f t="shared" si="969"/>
        <v>#N/A</v>
      </c>
    </row>
    <row r="62043" spans="5:5" x14ac:dyDescent="0.45">
      <c r="E62043" t="e">
        <f t="shared" si="969"/>
        <v>#N/A</v>
      </c>
    </row>
    <row r="62044" spans="5:5" x14ac:dyDescent="0.45">
      <c r="E62044" t="e">
        <f t="shared" si="969"/>
        <v>#N/A</v>
      </c>
    </row>
    <row r="62045" spans="5:5" x14ac:dyDescent="0.45">
      <c r="E62045" t="e">
        <f t="shared" si="969"/>
        <v>#N/A</v>
      </c>
    </row>
    <row r="62046" spans="5:5" x14ac:dyDescent="0.45">
      <c r="E62046" t="e">
        <f t="shared" si="969"/>
        <v>#N/A</v>
      </c>
    </row>
    <row r="62047" spans="5:5" x14ac:dyDescent="0.45">
      <c r="E62047" t="e">
        <f t="shared" si="969"/>
        <v>#N/A</v>
      </c>
    </row>
    <row r="62048" spans="5:5" x14ac:dyDescent="0.45">
      <c r="E62048" t="e">
        <f t="shared" si="969"/>
        <v>#N/A</v>
      </c>
    </row>
    <row r="62049" spans="5:5" x14ac:dyDescent="0.45">
      <c r="E62049" t="e">
        <f t="shared" si="969"/>
        <v>#N/A</v>
      </c>
    </row>
    <row r="62050" spans="5:5" x14ac:dyDescent="0.45">
      <c r="E62050" t="e">
        <f t="shared" si="969"/>
        <v>#N/A</v>
      </c>
    </row>
    <row r="62051" spans="5:5" x14ac:dyDescent="0.45">
      <c r="E62051" t="e">
        <f t="shared" si="969"/>
        <v>#N/A</v>
      </c>
    </row>
    <row r="62052" spans="5:5" x14ac:dyDescent="0.45">
      <c r="E62052" t="e">
        <f t="shared" si="969"/>
        <v>#N/A</v>
      </c>
    </row>
    <row r="62053" spans="5:5" x14ac:dyDescent="0.45">
      <c r="E62053" t="e">
        <f t="shared" si="969"/>
        <v>#N/A</v>
      </c>
    </row>
    <row r="62054" spans="5:5" x14ac:dyDescent="0.45">
      <c r="E62054" t="e">
        <f t="shared" si="969"/>
        <v>#N/A</v>
      </c>
    </row>
    <row r="62055" spans="5:5" x14ac:dyDescent="0.45">
      <c r="E62055" t="e">
        <f t="shared" si="969"/>
        <v>#N/A</v>
      </c>
    </row>
    <row r="62056" spans="5:5" x14ac:dyDescent="0.45">
      <c r="E62056" t="e">
        <f t="shared" si="969"/>
        <v>#N/A</v>
      </c>
    </row>
    <row r="62057" spans="5:5" x14ac:dyDescent="0.45">
      <c r="E62057" t="e">
        <f t="shared" si="969"/>
        <v>#N/A</v>
      </c>
    </row>
    <row r="62058" spans="5:5" x14ac:dyDescent="0.45">
      <c r="E62058" t="e">
        <f t="shared" si="969"/>
        <v>#N/A</v>
      </c>
    </row>
    <row r="62059" spans="5:5" x14ac:dyDescent="0.45">
      <c r="E62059" t="e">
        <f t="shared" si="969"/>
        <v>#N/A</v>
      </c>
    </row>
    <row r="62060" spans="5:5" x14ac:dyDescent="0.45">
      <c r="E62060" t="e">
        <f t="shared" si="969"/>
        <v>#N/A</v>
      </c>
    </row>
    <row r="62061" spans="5:5" x14ac:dyDescent="0.45">
      <c r="E62061" t="e">
        <f t="shared" si="969"/>
        <v>#N/A</v>
      </c>
    </row>
    <row r="62062" spans="5:5" x14ac:dyDescent="0.45">
      <c r="E62062" t="e">
        <f t="shared" si="969"/>
        <v>#N/A</v>
      </c>
    </row>
    <row r="62063" spans="5:5" x14ac:dyDescent="0.45">
      <c r="E62063" t="e">
        <f t="shared" si="969"/>
        <v>#N/A</v>
      </c>
    </row>
    <row r="62064" spans="5:5" x14ac:dyDescent="0.45">
      <c r="E62064" t="e">
        <f t="shared" si="969"/>
        <v>#N/A</v>
      </c>
    </row>
    <row r="62065" spans="5:5" x14ac:dyDescent="0.45">
      <c r="E62065" t="e">
        <f t="shared" si="969"/>
        <v>#N/A</v>
      </c>
    </row>
    <row r="62066" spans="5:5" x14ac:dyDescent="0.45">
      <c r="E62066" t="e">
        <f t="shared" si="969"/>
        <v>#N/A</v>
      </c>
    </row>
    <row r="62067" spans="5:5" x14ac:dyDescent="0.45">
      <c r="E62067" t="e">
        <f t="shared" si="969"/>
        <v>#N/A</v>
      </c>
    </row>
    <row r="62068" spans="5:5" x14ac:dyDescent="0.45">
      <c r="E62068" t="e">
        <f t="shared" si="969"/>
        <v>#N/A</v>
      </c>
    </row>
    <row r="62069" spans="5:5" x14ac:dyDescent="0.45">
      <c r="E62069" t="e">
        <f t="shared" si="969"/>
        <v>#N/A</v>
      </c>
    </row>
    <row r="62070" spans="5:5" x14ac:dyDescent="0.45">
      <c r="E62070" t="e">
        <f t="shared" si="969"/>
        <v>#N/A</v>
      </c>
    </row>
    <row r="62071" spans="5:5" x14ac:dyDescent="0.45">
      <c r="E62071" t="e">
        <f t="shared" si="969"/>
        <v>#N/A</v>
      </c>
    </row>
    <row r="62072" spans="5:5" x14ac:dyDescent="0.45">
      <c r="E62072" t="e">
        <f t="shared" si="969"/>
        <v>#N/A</v>
      </c>
    </row>
    <row r="62073" spans="5:5" x14ac:dyDescent="0.45">
      <c r="E62073" t="e">
        <f t="shared" si="969"/>
        <v>#N/A</v>
      </c>
    </row>
    <row r="62074" spans="5:5" x14ac:dyDescent="0.45">
      <c r="E62074" t="e">
        <f t="shared" si="969"/>
        <v>#N/A</v>
      </c>
    </row>
    <row r="62075" spans="5:5" x14ac:dyDescent="0.45">
      <c r="E62075" t="e">
        <f t="shared" si="969"/>
        <v>#N/A</v>
      </c>
    </row>
    <row r="62076" spans="5:5" x14ac:dyDescent="0.45">
      <c r="E62076" t="e">
        <f t="shared" si="969"/>
        <v>#N/A</v>
      </c>
    </row>
    <row r="62077" spans="5:5" x14ac:dyDescent="0.45">
      <c r="E62077" t="e">
        <f t="shared" si="969"/>
        <v>#N/A</v>
      </c>
    </row>
    <row r="62078" spans="5:5" x14ac:dyDescent="0.45">
      <c r="E62078" t="e">
        <f t="shared" si="969"/>
        <v>#N/A</v>
      </c>
    </row>
    <row r="62079" spans="5:5" x14ac:dyDescent="0.45">
      <c r="E62079" t="e">
        <f t="shared" si="969"/>
        <v>#N/A</v>
      </c>
    </row>
    <row r="62080" spans="5:5" x14ac:dyDescent="0.45">
      <c r="E62080" t="e">
        <f t="shared" si="969"/>
        <v>#N/A</v>
      </c>
    </row>
    <row r="62081" spans="5:5" x14ac:dyDescent="0.45">
      <c r="E62081" t="e">
        <f t="shared" si="969"/>
        <v>#N/A</v>
      </c>
    </row>
    <row r="62082" spans="5:5" x14ac:dyDescent="0.45">
      <c r="E62082" t="e">
        <f t="shared" ref="E62082:E62145" si="970">IF(AND($B62082=1,$C62082=1),A62082,NA())</f>
        <v>#N/A</v>
      </c>
    </row>
    <row r="62083" spans="5:5" x14ac:dyDescent="0.45">
      <c r="E62083" t="e">
        <f t="shared" si="970"/>
        <v>#N/A</v>
      </c>
    </row>
    <row r="62084" spans="5:5" x14ac:dyDescent="0.45">
      <c r="E62084" t="e">
        <f t="shared" si="970"/>
        <v>#N/A</v>
      </c>
    </row>
    <row r="62085" spans="5:5" x14ac:dyDescent="0.45">
      <c r="E62085" t="e">
        <f t="shared" si="970"/>
        <v>#N/A</v>
      </c>
    </row>
    <row r="62086" spans="5:5" x14ac:dyDescent="0.45">
      <c r="E62086" t="e">
        <f t="shared" si="970"/>
        <v>#N/A</v>
      </c>
    </row>
    <row r="62087" spans="5:5" x14ac:dyDescent="0.45">
      <c r="E62087" t="e">
        <f t="shared" si="970"/>
        <v>#N/A</v>
      </c>
    </row>
    <row r="62088" spans="5:5" x14ac:dyDescent="0.45">
      <c r="E62088" t="e">
        <f t="shared" si="970"/>
        <v>#N/A</v>
      </c>
    </row>
    <row r="62089" spans="5:5" x14ac:dyDescent="0.45">
      <c r="E62089" t="e">
        <f t="shared" si="970"/>
        <v>#N/A</v>
      </c>
    </row>
    <row r="62090" spans="5:5" x14ac:dyDescent="0.45">
      <c r="E62090" t="e">
        <f t="shared" si="970"/>
        <v>#N/A</v>
      </c>
    </row>
    <row r="62091" spans="5:5" x14ac:dyDescent="0.45">
      <c r="E62091" t="e">
        <f t="shared" si="970"/>
        <v>#N/A</v>
      </c>
    </row>
    <row r="62092" spans="5:5" x14ac:dyDescent="0.45">
      <c r="E62092" t="e">
        <f t="shared" si="970"/>
        <v>#N/A</v>
      </c>
    </row>
    <row r="62093" spans="5:5" x14ac:dyDescent="0.45">
      <c r="E62093" t="e">
        <f t="shared" si="970"/>
        <v>#N/A</v>
      </c>
    </row>
    <row r="62094" spans="5:5" x14ac:dyDescent="0.45">
      <c r="E62094" t="e">
        <f t="shared" si="970"/>
        <v>#N/A</v>
      </c>
    </row>
    <row r="62095" spans="5:5" x14ac:dyDescent="0.45">
      <c r="E62095" t="e">
        <f t="shared" si="970"/>
        <v>#N/A</v>
      </c>
    </row>
    <row r="62096" spans="5:5" x14ac:dyDescent="0.45">
      <c r="E62096" t="e">
        <f t="shared" si="970"/>
        <v>#N/A</v>
      </c>
    </row>
    <row r="62097" spans="5:5" x14ac:dyDescent="0.45">
      <c r="E62097" t="e">
        <f t="shared" si="970"/>
        <v>#N/A</v>
      </c>
    </row>
    <row r="62098" spans="5:5" x14ac:dyDescent="0.45">
      <c r="E62098" t="e">
        <f t="shared" si="970"/>
        <v>#N/A</v>
      </c>
    </row>
    <row r="62099" spans="5:5" x14ac:dyDescent="0.45">
      <c r="E62099" t="e">
        <f t="shared" si="970"/>
        <v>#N/A</v>
      </c>
    </row>
    <row r="62100" spans="5:5" x14ac:dyDescent="0.45">
      <c r="E62100" t="e">
        <f t="shared" si="970"/>
        <v>#N/A</v>
      </c>
    </row>
    <row r="62101" spans="5:5" x14ac:dyDescent="0.45">
      <c r="E62101" t="e">
        <f t="shared" si="970"/>
        <v>#N/A</v>
      </c>
    </row>
    <row r="62102" spans="5:5" x14ac:dyDescent="0.45">
      <c r="E62102" t="e">
        <f t="shared" si="970"/>
        <v>#N/A</v>
      </c>
    </row>
    <row r="62103" spans="5:5" x14ac:dyDescent="0.45">
      <c r="E62103" t="e">
        <f t="shared" si="970"/>
        <v>#N/A</v>
      </c>
    </row>
    <row r="62104" spans="5:5" x14ac:dyDescent="0.45">
      <c r="E62104" t="e">
        <f t="shared" si="970"/>
        <v>#N/A</v>
      </c>
    </row>
    <row r="62105" spans="5:5" x14ac:dyDescent="0.45">
      <c r="E62105" t="e">
        <f t="shared" si="970"/>
        <v>#N/A</v>
      </c>
    </row>
    <row r="62106" spans="5:5" x14ac:dyDescent="0.45">
      <c r="E62106" t="e">
        <f t="shared" si="970"/>
        <v>#N/A</v>
      </c>
    </row>
    <row r="62107" spans="5:5" x14ac:dyDescent="0.45">
      <c r="E62107" t="e">
        <f t="shared" si="970"/>
        <v>#N/A</v>
      </c>
    </row>
    <row r="62108" spans="5:5" x14ac:dyDescent="0.45">
      <c r="E62108" t="e">
        <f t="shared" si="970"/>
        <v>#N/A</v>
      </c>
    </row>
    <row r="62109" spans="5:5" x14ac:dyDescent="0.45">
      <c r="E62109" t="e">
        <f t="shared" si="970"/>
        <v>#N/A</v>
      </c>
    </row>
    <row r="62110" spans="5:5" x14ac:dyDescent="0.45">
      <c r="E62110" t="e">
        <f t="shared" si="970"/>
        <v>#N/A</v>
      </c>
    </row>
    <row r="62111" spans="5:5" x14ac:dyDescent="0.45">
      <c r="E62111" t="e">
        <f t="shared" si="970"/>
        <v>#N/A</v>
      </c>
    </row>
    <row r="62112" spans="5:5" x14ac:dyDescent="0.45">
      <c r="E62112" t="e">
        <f t="shared" si="970"/>
        <v>#N/A</v>
      </c>
    </row>
    <row r="62113" spans="5:5" x14ac:dyDescent="0.45">
      <c r="E62113" t="e">
        <f t="shared" si="970"/>
        <v>#N/A</v>
      </c>
    </row>
    <row r="62114" spans="5:5" x14ac:dyDescent="0.45">
      <c r="E62114" t="e">
        <f t="shared" si="970"/>
        <v>#N/A</v>
      </c>
    </row>
    <row r="62115" spans="5:5" x14ac:dyDescent="0.45">
      <c r="E62115" t="e">
        <f t="shared" si="970"/>
        <v>#N/A</v>
      </c>
    </row>
    <row r="62116" spans="5:5" x14ac:dyDescent="0.45">
      <c r="E62116" t="e">
        <f t="shared" si="970"/>
        <v>#N/A</v>
      </c>
    </row>
    <row r="62117" spans="5:5" x14ac:dyDescent="0.45">
      <c r="E62117" t="e">
        <f t="shared" si="970"/>
        <v>#N/A</v>
      </c>
    </row>
    <row r="62118" spans="5:5" x14ac:dyDescent="0.45">
      <c r="E62118" t="e">
        <f t="shared" si="970"/>
        <v>#N/A</v>
      </c>
    </row>
    <row r="62119" spans="5:5" x14ac:dyDescent="0.45">
      <c r="E62119" t="e">
        <f t="shared" si="970"/>
        <v>#N/A</v>
      </c>
    </row>
    <row r="62120" spans="5:5" x14ac:dyDescent="0.45">
      <c r="E62120" t="e">
        <f t="shared" si="970"/>
        <v>#N/A</v>
      </c>
    </row>
    <row r="62121" spans="5:5" x14ac:dyDescent="0.45">
      <c r="E62121" t="e">
        <f t="shared" si="970"/>
        <v>#N/A</v>
      </c>
    </row>
    <row r="62122" spans="5:5" x14ac:dyDescent="0.45">
      <c r="E62122" t="e">
        <f t="shared" si="970"/>
        <v>#N/A</v>
      </c>
    </row>
    <row r="62123" spans="5:5" x14ac:dyDescent="0.45">
      <c r="E62123" t="e">
        <f t="shared" si="970"/>
        <v>#N/A</v>
      </c>
    </row>
    <row r="62124" spans="5:5" x14ac:dyDescent="0.45">
      <c r="E62124" t="e">
        <f t="shared" si="970"/>
        <v>#N/A</v>
      </c>
    </row>
    <row r="62125" spans="5:5" x14ac:dyDescent="0.45">
      <c r="E62125" t="e">
        <f t="shared" si="970"/>
        <v>#N/A</v>
      </c>
    </row>
    <row r="62126" spans="5:5" x14ac:dyDescent="0.45">
      <c r="E62126" t="e">
        <f t="shared" si="970"/>
        <v>#N/A</v>
      </c>
    </row>
    <row r="62127" spans="5:5" x14ac:dyDescent="0.45">
      <c r="E62127" t="e">
        <f t="shared" si="970"/>
        <v>#N/A</v>
      </c>
    </row>
    <row r="62128" spans="5:5" x14ac:dyDescent="0.45">
      <c r="E62128" t="e">
        <f t="shared" si="970"/>
        <v>#N/A</v>
      </c>
    </row>
    <row r="62129" spans="5:5" x14ac:dyDescent="0.45">
      <c r="E62129" t="e">
        <f t="shared" si="970"/>
        <v>#N/A</v>
      </c>
    </row>
    <row r="62130" spans="5:5" x14ac:dyDescent="0.45">
      <c r="E62130" t="e">
        <f t="shared" si="970"/>
        <v>#N/A</v>
      </c>
    </row>
    <row r="62131" spans="5:5" x14ac:dyDescent="0.45">
      <c r="E62131" t="e">
        <f t="shared" si="970"/>
        <v>#N/A</v>
      </c>
    </row>
    <row r="62132" spans="5:5" x14ac:dyDescent="0.45">
      <c r="E62132" t="e">
        <f t="shared" si="970"/>
        <v>#N/A</v>
      </c>
    </row>
    <row r="62133" spans="5:5" x14ac:dyDescent="0.45">
      <c r="E62133" t="e">
        <f t="shared" si="970"/>
        <v>#N/A</v>
      </c>
    </row>
    <row r="62134" spans="5:5" x14ac:dyDescent="0.45">
      <c r="E62134" t="e">
        <f t="shared" si="970"/>
        <v>#N/A</v>
      </c>
    </row>
    <row r="62135" spans="5:5" x14ac:dyDescent="0.45">
      <c r="E62135" t="e">
        <f t="shared" si="970"/>
        <v>#N/A</v>
      </c>
    </row>
    <row r="62136" spans="5:5" x14ac:dyDescent="0.45">
      <c r="E62136" t="e">
        <f t="shared" si="970"/>
        <v>#N/A</v>
      </c>
    </row>
    <row r="62137" spans="5:5" x14ac:dyDescent="0.45">
      <c r="E62137" t="e">
        <f t="shared" si="970"/>
        <v>#N/A</v>
      </c>
    </row>
    <row r="62138" spans="5:5" x14ac:dyDescent="0.45">
      <c r="E62138" t="e">
        <f t="shared" si="970"/>
        <v>#N/A</v>
      </c>
    </row>
    <row r="62139" spans="5:5" x14ac:dyDescent="0.45">
      <c r="E62139" t="e">
        <f t="shared" si="970"/>
        <v>#N/A</v>
      </c>
    </row>
    <row r="62140" spans="5:5" x14ac:dyDescent="0.45">
      <c r="E62140" t="e">
        <f t="shared" si="970"/>
        <v>#N/A</v>
      </c>
    </row>
    <row r="62141" spans="5:5" x14ac:dyDescent="0.45">
      <c r="E62141" t="e">
        <f t="shared" si="970"/>
        <v>#N/A</v>
      </c>
    </row>
    <row r="62142" spans="5:5" x14ac:dyDescent="0.45">
      <c r="E62142" t="e">
        <f t="shared" si="970"/>
        <v>#N/A</v>
      </c>
    </row>
    <row r="62143" spans="5:5" x14ac:dyDescent="0.45">
      <c r="E62143" t="e">
        <f t="shared" si="970"/>
        <v>#N/A</v>
      </c>
    </row>
    <row r="62144" spans="5:5" x14ac:dyDescent="0.45">
      <c r="E62144" t="e">
        <f t="shared" si="970"/>
        <v>#N/A</v>
      </c>
    </row>
    <row r="62145" spans="5:5" x14ac:dyDescent="0.45">
      <c r="E62145" t="e">
        <f t="shared" si="970"/>
        <v>#N/A</v>
      </c>
    </row>
    <row r="62146" spans="5:5" x14ac:dyDescent="0.45">
      <c r="E62146" t="e">
        <f t="shared" ref="E62146:E62209" si="971">IF(AND($B62146=1,$C62146=1),A62146,NA())</f>
        <v>#N/A</v>
      </c>
    </row>
    <row r="62147" spans="5:5" x14ac:dyDescent="0.45">
      <c r="E62147" t="e">
        <f t="shared" si="971"/>
        <v>#N/A</v>
      </c>
    </row>
    <row r="62148" spans="5:5" x14ac:dyDescent="0.45">
      <c r="E62148" t="e">
        <f t="shared" si="971"/>
        <v>#N/A</v>
      </c>
    </row>
    <row r="62149" spans="5:5" x14ac:dyDescent="0.45">
      <c r="E62149" t="e">
        <f t="shared" si="971"/>
        <v>#N/A</v>
      </c>
    </row>
    <row r="62150" spans="5:5" x14ac:dyDescent="0.45">
      <c r="E62150" t="e">
        <f t="shared" si="971"/>
        <v>#N/A</v>
      </c>
    </row>
    <row r="62151" spans="5:5" x14ac:dyDescent="0.45">
      <c r="E62151" t="e">
        <f t="shared" si="971"/>
        <v>#N/A</v>
      </c>
    </row>
    <row r="62152" spans="5:5" x14ac:dyDescent="0.45">
      <c r="E62152" t="e">
        <f t="shared" si="971"/>
        <v>#N/A</v>
      </c>
    </row>
    <row r="62153" spans="5:5" x14ac:dyDescent="0.45">
      <c r="E62153" t="e">
        <f t="shared" si="971"/>
        <v>#N/A</v>
      </c>
    </row>
    <row r="62154" spans="5:5" x14ac:dyDescent="0.45">
      <c r="E62154" t="e">
        <f t="shared" si="971"/>
        <v>#N/A</v>
      </c>
    </row>
    <row r="62155" spans="5:5" x14ac:dyDescent="0.45">
      <c r="E62155" t="e">
        <f t="shared" si="971"/>
        <v>#N/A</v>
      </c>
    </row>
    <row r="62156" spans="5:5" x14ac:dyDescent="0.45">
      <c r="E62156" t="e">
        <f t="shared" si="971"/>
        <v>#N/A</v>
      </c>
    </row>
    <row r="62157" spans="5:5" x14ac:dyDescent="0.45">
      <c r="E62157" t="e">
        <f t="shared" si="971"/>
        <v>#N/A</v>
      </c>
    </row>
    <row r="62158" spans="5:5" x14ac:dyDescent="0.45">
      <c r="E62158" t="e">
        <f t="shared" si="971"/>
        <v>#N/A</v>
      </c>
    </row>
    <row r="62159" spans="5:5" x14ac:dyDescent="0.45">
      <c r="E62159" t="e">
        <f t="shared" si="971"/>
        <v>#N/A</v>
      </c>
    </row>
    <row r="62160" spans="5:5" x14ac:dyDescent="0.45">
      <c r="E62160" t="e">
        <f t="shared" si="971"/>
        <v>#N/A</v>
      </c>
    </row>
    <row r="62161" spans="5:5" x14ac:dyDescent="0.45">
      <c r="E62161" t="e">
        <f t="shared" si="971"/>
        <v>#N/A</v>
      </c>
    </row>
    <row r="62162" spans="5:5" x14ac:dyDescent="0.45">
      <c r="E62162" t="e">
        <f t="shared" si="971"/>
        <v>#N/A</v>
      </c>
    </row>
    <row r="62163" spans="5:5" x14ac:dyDescent="0.45">
      <c r="E62163" t="e">
        <f t="shared" si="971"/>
        <v>#N/A</v>
      </c>
    </row>
    <row r="62164" spans="5:5" x14ac:dyDescent="0.45">
      <c r="E62164" t="e">
        <f t="shared" si="971"/>
        <v>#N/A</v>
      </c>
    </row>
    <row r="62165" spans="5:5" x14ac:dyDescent="0.45">
      <c r="E62165" t="e">
        <f t="shared" si="971"/>
        <v>#N/A</v>
      </c>
    </row>
    <row r="62166" spans="5:5" x14ac:dyDescent="0.45">
      <c r="E62166" t="e">
        <f t="shared" si="971"/>
        <v>#N/A</v>
      </c>
    </row>
    <row r="62167" spans="5:5" x14ac:dyDescent="0.45">
      <c r="E62167" t="e">
        <f t="shared" si="971"/>
        <v>#N/A</v>
      </c>
    </row>
    <row r="62168" spans="5:5" x14ac:dyDescent="0.45">
      <c r="E62168" t="e">
        <f t="shared" si="971"/>
        <v>#N/A</v>
      </c>
    </row>
    <row r="62169" spans="5:5" x14ac:dyDescent="0.45">
      <c r="E62169" t="e">
        <f t="shared" si="971"/>
        <v>#N/A</v>
      </c>
    </row>
    <row r="62170" spans="5:5" x14ac:dyDescent="0.45">
      <c r="E62170" t="e">
        <f t="shared" si="971"/>
        <v>#N/A</v>
      </c>
    </row>
    <row r="62171" spans="5:5" x14ac:dyDescent="0.45">
      <c r="E62171" t="e">
        <f t="shared" si="971"/>
        <v>#N/A</v>
      </c>
    </row>
    <row r="62172" spans="5:5" x14ac:dyDescent="0.45">
      <c r="E62172" t="e">
        <f t="shared" si="971"/>
        <v>#N/A</v>
      </c>
    </row>
    <row r="62173" spans="5:5" x14ac:dyDescent="0.45">
      <c r="E62173" t="e">
        <f t="shared" si="971"/>
        <v>#N/A</v>
      </c>
    </row>
    <row r="62174" spans="5:5" x14ac:dyDescent="0.45">
      <c r="E62174" t="e">
        <f t="shared" si="971"/>
        <v>#N/A</v>
      </c>
    </row>
    <row r="62175" spans="5:5" x14ac:dyDescent="0.45">
      <c r="E62175" t="e">
        <f t="shared" si="971"/>
        <v>#N/A</v>
      </c>
    </row>
    <row r="62176" spans="5:5" x14ac:dyDescent="0.45">
      <c r="E62176" t="e">
        <f t="shared" si="971"/>
        <v>#N/A</v>
      </c>
    </row>
    <row r="62177" spans="5:5" x14ac:dyDescent="0.45">
      <c r="E62177" t="e">
        <f t="shared" si="971"/>
        <v>#N/A</v>
      </c>
    </row>
    <row r="62178" spans="5:5" x14ac:dyDescent="0.45">
      <c r="E62178" t="e">
        <f t="shared" si="971"/>
        <v>#N/A</v>
      </c>
    </row>
    <row r="62179" spans="5:5" x14ac:dyDescent="0.45">
      <c r="E62179" t="e">
        <f t="shared" si="971"/>
        <v>#N/A</v>
      </c>
    </row>
    <row r="62180" spans="5:5" x14ac:dyDescent="0.45">
      <c r="E62180" t="e">
        <f t="shared" si="971"/>
        <v>#N/A</v>
      </c>
    </row>
    <row r="62181" spans="5:5" x14ac:dyDescent="0.45">
      <c r="E62181" t="e">
        <f t="shared" si="971"/>
        <v>#N/A</v>
      </c>
    </row>
    <row r="62182" spans="5:5" x14ac:dyDescent="0.45">
      <c r="E62182" t="e">
        <f t="shared" si="971"/>
        <v>#N/A</v>
      </c>
    </row>
    <row r="62183" spans="5:5" x14ac:dyDescent="0.45">
      <c r="E62183" t="e">
        <f t="shared" si="971"/>
        <v>#N/A</v>
      </c>
    </row>
    <row r="62184" spans="5:5" x14ac:dyDescent="0.45">
      <c r="E62184" t="e">
        <f t="shared" si="971"/>
        <v>#N/A</v>
      </c>
    </row>
    <row r="62185" spans="5:5" x14ac:dyDescent="0.45">
      <c r="E62185" t="e">
        <f t="shared" si="971"/>
        <v>#N/A</v>
      </c>
    </row>
    <row r="62186" spans="5:5" x14ac:dyDescent="0.45">
      <c r="E62186" t="e">
        <f t="shared" si="971"/>
        <v>#N/A</v>
      </c>
    </row>
    <row r="62187" spans="5:5" x14ac:dyDescent="0.45">
      <c r="E62187" t="e">
        <f t="shared" si="971"/>
        <v>#N/A</v>
      </c>
    </row>
    <row r="62188" spans="5:5" x14ac:dyDescent="0.45">
      <c r="E62188" t="e">
        <f t="shared" si="971"/>
        <v>#N/A</v>
      </c>
    </row>
    <row r="62189" spans="5:5" x14ac:dyDescent="0.45">
      <c r="E62189" t="e">
        <f t="shared" si="971"/>
        <v>#N/A</v>
      </c>
    </row>
    <row r="62190" spans="5:5" x14ac:dyDescent="0.45">
      <c r="E62190" t="e">
        <f t="shared" si="971"/>
        <v>#N/A</v>
      </c>
    </row>
    <row r="62191" spans="5:5" x14ac:dyDescent="0.45">
      <c r="E62191" t="e">
        <f t="shared" si="971"/>
        <v>#N/A</v>
      </c>
    </row>
    <row r="62192" spans="5:5" x14ac:dyDescent="0.45">
      <c r="E62192" t="e">
        <f t="shared" si="971"/>
        <v>#N/A</v>
      </c>
    </row>
    <row r="62193" spans="5:5" x14ac:dyDescent="0.45">
      <c r="E62193" t="e">
        <f t="shared" si="971"/>
        <v>#N/A</v>
      </c>
    </row>
    <row r="62194" spans="5:5" x14ac:dyDescent="0.45">
      <c r="E62194" t="e">
        <f t="shared" si="971"/>
        <v>#N/A</v>
      </c>
    </row>
    <row r="62195" spans="5:5" x14ac:dyDescent="0.45">
      <c r="E62195" t="e">
        <f t="shared" si="971"/>
        <v>#N/A</v>
      </c>
    </row>
    <row r="62196" spans="5:5" x14ac:dyDescent="0.45">
      <c r="E62196" t="e">
        <f t="shared" si="971"/>
        <v>#N/A</v>
      </c>
    </row>
    <row r="62197" spans="5:5" x14ac:dyDescent="0.45">
      <c r="E62197" t="e">
        <f t="shared" si="971"/>
        <v>#N/A</v>
      </c>
    </row>
    <row r="62198" spans="5:5" x14ac:dyDescent="0.45">
      <c r="E62198" t="e">
        <f t="shared" si="971"/>
        <v>#N/A</v>
      </c>
    </row>
    <row r="62199" spans="5:5" x14ac:dyDescent="0.45">
      <c r="E62199" t="e">
        <f t="shared" si="971"/>
        <v>#N/A</v>
      </c>
    </row>
    <row r="62200" spans="5:5" x14ac:dyDescent="0.45">
      <c r="E62200" t="e">
        <f t="shared" si="971"/>
        <v>#N/A</v>
      </c>
    </row>
    <row r="62201" spans="5:5" x14ac:dyDescent="0.45">
      <c r="E62201" t="e">
        <f t="shared" si="971"/>
        <v>#N/A</v>
      </c>
    </row>
    <row r="62202" spans="5:5" x14ac:dyDescent="0.45">
      <c r="E62202" t="e">
        <f t="shared" si="971"/>
        <v>#N/A</v>
      </c>
    </row>
    <row r="62203" spans="5:5" x14ac:dyDescent="0.45">
      <c r="E62203" t="e">
        <f t="shared" si="971"/>
        <v>#N/A</v>
      </c>
    </row>
    <row r="62204" spans="5:5" x14ac:dyDescent="0.45">
      <c r="E62204" t="e">
        <f t="shared" si="971"/>
        <v>#N/A</v>
      </c>
    </row>
    <row r="62205" spans="5:5" x14ac:dyDescent="0.45">
      <c r="E62205" t="e">
        <f t="shared" si="971"/>
        <v>#N/A</v>
      </c>
    </row>
    <row r="62206" spans="5:5" x14ac:dyDescent="0.45">
      <c r="E62206" t="e">
        <f t="shared" si="971"/>
        <v>#N/A</v>
      </c>
    </row>
    <row r="62207" spans="5:5" x14ac:dyDescent="0.45">
      <c r="E62207" t="e">
        <f t="shared" si="971"/>
        <v>#N/A</v>
      </c>
    </row>
    <row r="62208" spans="5:5" x14ac:dyDescent="0.45">
      <c r="E62208" t="e">
        <f t="shared" si="971"/>
        <v>#N/A</v>
      </c>
    </row>
    <row r="62209" spans="5:5" x14ac:dyDescent="0.45">
      <c r="E62209" t="e">
        <f t="shared" si="971"/>
        <v>#N/A</v>
      </c>
    </row>
    <row r="62210" spans="5:5" x14ac:dyDescent="0.45">
      <c r="E62210" t="e">
        <f t="shared" ref="E62210:E62273" si="972">IF(AND($B62210=1,$C62210=1),A62210,NA())</f>
        <v>#N/A</v>
      </c>
    </row>
    <row r="62211" spans="5:5" x14ac:dyDescent="0.45">
      <c r="E62211" t="e">
        <f t="shared" si="972"/>
        <v>#N/A</v>
      </c>
    </row>
    <row r="62212" spans="5:5" x14ac:dyDescent="0.45">
      <c r="E62212" t="e">
        <f t="shared" si="972"/>
        <v>#N/A</v>
      </c>
    </row>
    <row r="62213" spans="5:5" x14ac:dyDescent="0.45">
      <c r="E62213" t="e">
        <f t="shared" si="972"/>
        <v>#N/A</v>
      </c>
    </row>
    <row r="62214" spans="5:5" x14ac:dyDescent="0.45">
      <c r="E62214" t="e">
        <f t="shared" si="972"/>
        <v>#N/A</v>
      </c>
    </row>
    <row r="62215" spans="5:5" x14ac:dyDescent="0.45">
      <c r="E62215" t="e">
        <f t="shared" si="972"/>
        <v>#N/A</v>
      </c>
    </row>
    <row r="62216" spans="5:5" x14ac:dyDescent="0.45">
      <c r="E62216" t="e">
        <f t="shared" si="972"/>
        <v>#N/A</v>
      </c>
    </row>
    <row r="62217" spans="5:5" x14ac:dyDescent="0.45">
      <c r="E62217" t="e">
        <f t="shared" si="972"/>
        <v>#N/A</v>
      </c>
    </row>
    <row r="62218" spans="5:5" x14ac:dyDescent="0.45">
      <c r="E62218" t="e">
        <f t="shared" si="972"/>
        <v>#N/A</v>
      </c>
    </row>
    <row r="62219" spans="5:5" x14ac:dyDescent="0.45">
      <c r="E62219" t="e">
        <f t="shared" si="972"/>
        <v>#N/A</v>
      </c>
    </row>
    <row r="62220" spans="5:5" x14ac:dyDescent="0.45">
      <c r="E62220" t="e">
        <f t="shared" si="972"/>
        <v>#N/A</v>
      </c>
    </row>
    <row r="62221" spans="5:5" x14ac:dyDescent="0.45">
      <c r="E62221" t="e">
        <f t="shared" si="972"/>
        <v>#N/A</v>
      </c>
    </row>
    <row r="62222" spans="5:5" x14ac:dyDescent="0.45">
      <c r="E62222" t="e">
        <f t="shared" si="972"/>
        <v>#N/A</v>
      </c>
    </row>
    <row r="62223" spans="5:5" x14ac:dyDescent="0.45">
      <c r="E62223" t="e">
        <f t="shared" si="972"/>
        <v>#N/A</v>
      </c>
    </row>
    <row r="62224" spans="5:5" x14ac:dyDescent="0.45">
      <c r="E62224" t="e">
        <f t="shared" si="972"/>
        <v>#N/A</v>
      </c>
    </row>
    <row r="62225" spans="5:5" x14ac:dyDescent="0.45">
      <c r="E62225" t="e">
        <f t="shared" si="972"/>
        <v>#N/A</v>
      </c>
    </row>
    <row r="62226" spans="5:5" x14ac:dyDescent="0.45">
      <c r="E62226" t="e">
        <f t="shared" si="972"/>
        <v>#N/A</v>
      </c>
    </row>
    <row r="62227" spans="5:5" x14ac:dyDescent="0.45">
      <c r="E62227" t="e">
        <f t="shared" si="972"/>
        <v>#N/A</v>
      </c>
    </row>
    <row r="62228" spans="5:5" x14ac:dyDescent="0.45">
      <c r="E62228" t="e">
        <f t="shared" si="972"/>
        <v>#N/A</v>
      </c>
    </row>
    <row r="62229" spans="5:5" x14ac:dyDescent="0.45">
      <c r="E62229" t="e">
        <f t="shared" si="972"/>
        <v>#N/A</v>
      </c>
    </row>
    <row r="62230" spans="5:5" x14ac:dyDescent="0.45">
      <c r="E62230" t="e">
        <f t="shared" si="972"/>
        <v>#N/A</v>
      </c>
    </row>
    <row r="62231" spans="5:5" x14ac:dyDescent="0.45">
      <c r="E62231" t="e">
        <f t="shared" si="972"/>
        <v>#N/A</v>
      </c>
    </row>
    <row r="62232" spans="5:5" x14ac:dyDescent="0.45">
      <c r="E62232" t="e">
        <f t="shared" si="972"/>
        <v>#N/A</v>
      </c>
    </row>
    <row r="62233" spans="5:5" x14ac:dyDescent="0.45">
      <c r="E62233" t="e">
        <f t="shared" si="972"/>
        <v>#N/A</v>
      </c>
    </row>
    <row r="62234" spans="5:5" x14ac:dyDescent="0.45">
      <c r="E62234" t="e">
        <f t="shared" si="972"/>
        <v>#N/A</v>
      </c>
    </row>
    <row r="62235" spans="5:5" x14ac:dyDescent="0.45">
      <c r="E62235" t="e">
        <f t="shared" si="972"/>
        <v>#N/A</v>
      </c>
    </row>
    <row r="62236" spans="5:5" x14ac:dyDescent="0.45">
      <c r="E62236" t="e">
        <f t="shared" si="972"/>
        <v>#N/A</v>
      </c>
    </row>
    <row r="62237" spans="5:5" x14ac:dyDescent="0.45">
      <c r="E62237" t="e">
        <f t="shared" si="972"/>
        <v>#N/A</v>
      </c>
    </row>
    <row r="62238" spans="5:5" x14ac:dyDescent="0.45">
      <c r="E62238" t="e">
        <f t="shared" si="972"/>
        <v>#N/A</v>
      </c>
    </row>
    <row r="62239" spans="5:5" x14ac:dyDescent="0.45">
      <c r="E62239" t="e">
        <f t="shared" si="972"/>
        <v>#N/A</v>
      </c>
    </row>
    <row r="62240" spans="5:5" x14ac:dyDescent="0.45">
      <c r="E62240" t="e">
        <f t="shared" si="972"/>
        <v>#N/A</v>
      </c>
    </row>
    <row r="62241" spans="5:5" x14ac:dyDescent="0.45">
      <c r="E62241" t="e">
        <f t="shared" si="972"/>
        <v>#N/A</v>
      </c>
    </row>
    <row r="62242" spans="5:5" x14ac:dyDescent="0.45">
      <c r="E62242" t="e">
        <f t="shared" si="972"/>
        <v>#N/A</v>
      </c>
    </row>
    <row r="62243" spans="5:5" x14ac:dyDescent="0.45">
      <c r="E62243" t="e">
        <f t="shared" si="972"/>
        <v>#N/A</v>
      </c>
    </row>
    <row r="62244" spans="5:5" x14ac:dyDescent="0.45">
      <c r="E62244" t="e">
        <f t="shared" si="972"/>
        <v>#N/A</v>
      </c>
    </row>
    <row r="62245" spans="5:5" x14ac:dyDescent="0.45">
      <c r="E62245" t="e">
        <f t="shared" si="972"/>
        <v>#N/A</v>
      </c>
    </row>
    <row r="62246" spans="5:5" x14ac:dyDescent="0.45">
      <c r="E62246" t="e">
        <f t="shared" si="972"/>
        <v>#N/A</v>
      </c>
    </row>
    <row r="62247" spans="5:5" x14ac:dyDescent="0.45">
      <c r="E62247" t="e">
        <f t="shared" si="972"/>
        <v>#N/A</v>
      </c>
    </row>
    <row r="62248" spans="5:5" x14ac:dyDescent="0.45">
      <c r="E62248" t="e">
        <f t="shared" si="972"/>
        <v>#N/A</v>
      </c>
    </row>
    <row r="62249" spans="5:5" x14ac:dyDescent="0.45">
      <c r="E62249" t="e">
        <f t="shared" si="972"/>
        <v>#N/A</v>
      </c>
    </row>
    <row r="62250" spans="5:5" x14ac:dyDescent="0.45">
      <c r="E62250" t="e">
        <f t="shared" si="972"/>
        <v>#N/A</v>
      </c>
    </row>
    <row r="62251" spans="5:5" x14ac:dyDescent="0.45">
      <c r="E62251" t="e">
        <f t="shared" si="972"/>
        <v>#N/A</v>
      </c>
    </row>
    <row r="62252" spans="5:5" x14ac:dyDescent="0.45">
      <c r="E62252" t="e">
        <f t="shared" si="972"/>
        <v>#N/A</v>
      </c>
    </row>
    <row r="62253" spans="5:5" x14ac:dyDescent="0.45">
      <c r="E62253" t="e">
        <f t="shared" si="972"/>
        <v>#N/A</v>
      </c>
    </row>
    <row r="62254" spans="5:5" x14ac:dyDescent="0.45">
      <c r="E62254" t="e">
        <f t="shared" si="972"/>
        <v>#N/A</v>
      </c>
    </row>
    <row r="62255" spans="5:5" x14ac:dyDescent="0.45">
      <c r="E62255" t="e">
        <f t="shared" si="972"/>
        <v>#N/A</v>
      </c>
    </row>
    <row r="62256" spans="5:5" x14ac:dyDescent="0.45">
      <c r="E62256" t="e">
        <f t="shared" si="972"/>
        <v>#N/A</v>
      </c>
    </row>
    <row r="62257" spans="5:5" x14ac:dyDescent="0.45">
      <c r="E62257" t="e">
        <f t="shared" si="972"/>
        <v>#N/A</v>
      </c>
    </row>
    <row r="62258" spans="5:5" x14ac:dyDescent="0.45">
      <c r="E62258" t="e">
        <f t="shared" si="972"/>
        <v>#N/A</v>
      </c>
    </row>
    <row r="62259" spans="5:5" x14ac:dyDescent="0.45">
      <c r="E62259" t="e">
        <f t="shared" si="972"/>
        <v>#N/A</v>
      </c>
    </row>
    <row r="62260" spans="5:5" x14ac:dyDescent="0.45">
      <c r="E62260" t="e">
        <f t="shared" si="972"/>
        <v>#N/A</v>
      </c>
    </row>
    <row r="62261" spans="5:5" x14ac:dyDescent="0.45">
      <c r="E62261" t="e">
        <f t="shared" si="972"/>
        <v>#N/A</v>
      </c>
    </row>
    <row r="62262" spans="5:5" x14ac:dyDescent="0.45">
      <c r="E62262" t="e">
        <f t="shared" si="972"/>
        <v>#N/A</v>
      </c>
    </row>
    <row r="62263" spans="5:5" x14ac:dyDescent="0.45">
      <c r="E62263" t="e">
        <f t="shared" si="972"/>
        <v>#N/A</v>
      </c>
    </row>
    <row r="62264" spans="5:5" x14ac:dyDescent="0.45">
      <c r="E62264" t="e">
        <f t="shared" si="972"/>
        <v>#N/A</v>
      </c>
    </row>
    <row r="62265" spans="5:5" x14ac:dyDescent="0.45">
      <c r="E62265" t="e">
        <f t="shared" si="972"/>
        <v>#N/A</v>
      </c>
    </row>
    <row r="62266" spans="5:5" x14ac:dyDescent="0.45">
      <c r="E62266" t="e">
        <f t="shared" si="972"/>
        <v>#N/A</v>
      </c>
    </row>
    <row r="62267" spans="5:5" x14ac:dyDescent="0.45">
      <c r="E62267" t="e">
        <f t="shared" si="972"/>
        <v>#N/A</v>
      </c>
    </row>
    <row r="62268" spans="5:5" x14ac:dyDescent="0.45">
      <c r="E62268" t="e">
        <f t="shared" si="972"/>
        <v>#N/A</v>
      </c>
    </row>
    <row r="62269" spans="5:5" x14ac:dyDescent="0.45">
      <c r="E62269" t="e">
        <f t="shared" si="972"/>
        <v>#N/A</v>
      </c>
    </row>
    <row r="62270" spans="5:5" x14ac:dyDescent="0.45">
      <c r="E62270" t="e">
        <f t="shared" si="972"/>
        <v>#N/A</v>
      </c>
    </row>
    <row r="62271" spans="5:5" x14ac:dyDescent="0.45">
      <c r="E62271" t="e">
        <f t="shared" si="972"/>
        <v>#N/A</v>
      </c>
    </row>
    <row r="62272" spans="5:5" x14ac:dyDescent="0.45">
      <c r="E62272" t="e">
        <f t="shared" si="972"/>
        <v>#N/A</v>
      </c>
    </row>
    <row r="62273" spans="5:5" x14ac:dyDescent="0.45">
      <c r="E62273" t="e">
        <f t="shared" si="972"/>
        <v>#N/A</v>
      </c>
    </row>
    <row r="62274" spans="5:5" x14ac:dyDescent="0.45">
      <c r="E62274" t="e">
        <f t="shared" ref="E62274:E62337" si="973">IF(AND($B62274=1,$C62274=1),A62274,NA())</f>
        <v>#N/A</v>
      </c>
    </row>
    <row r="62275" spans="5:5" x14ac:dyDescent="0.45">
      <c r="E62275" t="e">
        <f t="shared" si="973"/>
        <v>#N/A</v>
      </c>
    </row>
    <row r="62276" spans="5:5" x14ac:dyDescent="0.45">
      <c r="E62276" t="e">
        <f t="shared" si="973"/>
        <v>#N/A</v>
      </c>
    </row>
    <row r="62277" spans="5:5" x14ac:dyDescent="0.45">
      <c r="E62277" t="e">
        <f t="shared" si="973"/>
        <v>#N/A</v>
      </c>
    </row>
    <row r="62278" spans="5:5" x14ac:dyDescent="0.45">
      <c r="E62278" t="e">
        <f t="shared" si="973"/>
        <v>#N/A</v>
      </c>
    </row>
    <row r="62279" spans="5:5" x14ac:dyDescent="0.45">
      <c r="E62279" t="e">
        <f t="shared" si="973"/>
        <v>#N/A</v>
      </c>
    </row>
    <row r="62280" spans="5:5" x14ac:dyDescent="0.45">
      <c r="E62280" t="e">
        <f t="shared" si="973"/>
        <v>#N/A</v>
      </c>
    </row>
    <row r="62281" spans="5:5" x14ac:dyDescent="0.45">
      <c r="E62281" t="e">
        <f t="shared" si="973"/>
        <v>#N/A</v>
      </c>
    </row>
    <row r="62282" spans="5:5" x14ac:dyDescent="0.45">
      <c r="E62282" t="e">
        <f t="shared" si="973"/>
        <v>#N/A</v>
      </c>
    </row>
    <row r="62283" spans="5:5" x14ac:dyDescent="0.45">
      <c r="E62283" t="e">
        <f t="shared" si="973"/>
        <v>#N/A</v>
      </c>
    </row>
    <row r="62284" spans="5:5" x14ac:dyDescent="0.45">
      <c r="E62284" t="e">
        <f t="shared" si="973"/>
        <v>#N/A</v>
      </c>
    </row>
    <row r="62285" spans="5:5" x14ac:dyDescent="0.45">
      <c r="E62285" t="e">
        <f t="shared" si="973"/>
        <v>#N/A</v>
      </c>
    </row>
    <row r="62286" spans="5:5" x14ac:dyDescent="0.45">
      <c r="E62286" t="e">
        <f t="shared" si="973"/>
        <v>#N/A</v>
      </c>
    </row>
    <row r="62287" spans="5:5" x14ac:dyDescent="0.45">
      <c r="E62287" t="e">
        <f t="shared" si="973"/>
        <v>#N/A</v>
      </c>
    </row>
    <row r="62288" spans="5:5" x14ac:dyDescent="0.45">
      <c r="E62288" t="e">
        <f t="shared" si="973"/>
        <v>#N/A</v>
      </c>
    </row>
    <row r="62289" spans="5:5" x14ac:dyDescent="0.45">
      <c r="E62289" t="e">
        <f t="shared" si="973"/>
        <v>#N/A</v>
      </c>
    </row>
    <row r="62290" spans="5:5" x14ac:dyDescent="0.45">
      <c r="E62290" t="e">
        <f t="shared" si="973"/>
        <v>#N/A</v>
      </c>
    </row>
    <row r="62291" spans="5:5" x14ac:dyDescent="0.45">
      <c r="E62291" t="e">
        <f t="shared" si="973"/>
        <v>#N/A</v>
      </c>
    </row>
    <row r="62292" spans="5:5" x14ac:dyDescent="0.45">
      <c r="E62292" t="e">
        <f t="shared" si="973"/>
        <v>#N/A</v>
      </c>
    </row>
    <row r="62293" spans="5:5" x14ac:dyDescent="0.45">
      <c r="E62293" t="e">
        <f t="shared" si="973"/>
        <v>#N/A</v>
      </c>
    </row>
    <row r="62294" spans="5:5" x14ac:dyDescent="0.45">
      <c r="E62294" t="e">
        <f t="shared" si="973"/>
        <v>#N/A</v>
      </c>
    </row>
    <row r="62295" spans="5:5" x14ac:dyDescent="0.45">
      <c r="E62295" t="e">
        <f t="shared" si="973"/>
        <v>#N/A</v>
      </c>
    </row>
    <row r="62296" spans="5:5" x14ac:dyDescent="0.45">
      <c r="E62296" t="e">
        <f t="shared" si="973"/>
        <v>#N/A</v>
      </c>
    </row>
    <row r="62297" spans="5:5" x14ac:dyDescent="0.45">
      <c r="E62297" t="e">
        <f t="shared" si="973"/>
        <v>#N/A</v>
      </c>
    </row>
    <row r="62298" spans="5:5" x14ac:dyDescent="0.45">
      <c r="E62298" t="e">
        <f t="shared" si="973"/>
        <v>#N/A</v>
      </c>
    </row>
    <row r="62299" spans="5:5" x14ac:dyDescent="0.45">
      <c r="E62299" t="e">
        <f t="shared" si="973"/>
        <v>#N/A</v>
      </c>
    </row>
    <row r="62300" spans="5:5" x14ac:dyDescent="0.45">
      <c r="E62300" t="e">
        <f t="shared" si="973"/>
        <v>#N/A</v>
      </c>
    </row>
    <row r="62301" spans="5:5" x14ac:dyDescent="0.45">
      <c r="E62301" t="e">
        <f t="shared" si="973"/>
        <v>#N/A</v>
      </c>
    </row>
    <row r="62302" spans="5:5" x14ac:dyDescent="0.45">
      <c r="E62302" t="e">
        <f t="shared" si="973"/>
        <v>#N/A</v>
      </c>
    </row>
    <row r="62303" spans="5:5" x14ac:dyDescent="0.45">
      <c r="E62303" t="e">
        <f t="shared" si="973"/>
        <v>#N/A</v>
      </c>
    </row>
    <row r="62304" spans="5:5" x14ac:dyDescent="0.45">
      <c r="E62304" t="e">
        <f t="shared" si="973"/>
        <v>#N/A</v>
      </c>
    </row>
    <row r="62305" spans="5:5" x14ac:dyDescent="0.45">
      <c r="E62305" t="e">
        <f t="shared" si="973"/>
        <v>#N/A</v>
      </c>
    </row>
    <row r="62306" spans="5:5" x14ac:dyDescent="0.45">
      <c r="E62306" t="e">
        <f t="shared" si="973"/>
        <v>#N/A</v>
      </c>
    </row>
    <row r="62307" spans="5:5" x14ac:dyDescent="0.45">
      <c r="E62307" t="e">
        <f t="shared" si="973"/>
        <v>#N/A</v>
      </c>
    </row>
    <row r="62308" spans="5:5" x14ac:dyDescent="0.45">
      <c r="E62308" t="e">
        <f t="shared" si="973"/>
        <v>#N/A</v>
      </c>
    </row>
    <row r="62309" spans="5:5" x14ac:dyDescent="0.45">
      <c r="E62309" t="e">
        <f t="shared" si="973"/>
        <v>#N/A</v>
      </c>
    </row>
    <row r="62310" spans="5:5" x14ac:dyDescent="0.45">
      <c r="E62310" t="e">
        <f t="shared" si="973"/>
        <v>#N/A</v>
      </c>
    </row>
    <row r="62311" spans="5:5" x14ac:dyDescent="0.45">
      <c r="E62311" t="e">
        <f t="shared" si="973"/>
        <v>#N/A</v>
      </c>
    </row>
    <row r="62312" spans="5:5" x14ac:dyDescent="0.45">
      <c r="E62312" t="e">
        <f t="shared" si="973"/>
        <v>#N/A</v>
      </c>
    </row>
    <row r="62313" spans="5:5" x14ac:dyDescent="0.45">
      <c r="E62313" t="e">
        <f t="shared" si="973"/>
        <v>#N/A</v>
      </c>
    </row>
    <row r="62314" spans="5:5" x14ac:dyDescent="0.45">
      <c r="E62314" t="e">
        <f t="shared" si="973"/>
        <v>#N/A</v>
      </c>
    </row>
    <row r="62315" spans="5:5" x14ac:dyDescent="0.45">
      <c r="E62315" t="e">
        <f t="shared" si="973"/>
        <v>#N/A</v>
      </c>
    </row>
    <row r="62316" spans="5:5" x14ac:dyDescent="0.45">
      <c r="E62316" t="e">
        <f t="shared" si="973"/>
        <v>#N/A</v>
      </c>
    </row>
    <row r="62317" spans="5:5" x14ac:dyDescent="0.45">
      <c r="E62317" t="e">
        <f t="shared" si="973"/>
        <v>#N/A</v>
      </c>
    </row>
    <row r="62318" spans="5:5" x14ac:dyDescent="0.45">
      <c r="E62318" t="e">
        <f t="shared" si="973"/>
        <v>#N/A</v>
      </c>
    </row>
    <row r="62319" spans="5:5" x14ac:dyDescent="0.45">
      <c r="E62319" t="e">
        <f t="shared" si="973"/>
        <v>#N/A</v>
      </c>
    </row>
    <row r="62320" spans="5:5" x14ac:dyDescent="0.45">
      <c r="E62320" t="e">
        <f t="shared" si="973"/>
        <v>#N/A</v>
      </c>
    </row>
    <row r="62321" spans="5:5" x14ac:dyDescent="0.45">
      <c r="E62321" t="e">
        <f t="shared" si="973"/>
        <v>#N/A</v>
      </c>
    </row>
    <row r="62322" spans="5:5" x14ac:dyDescent="0.45">
      <c r="E62322" t="e">
        <f t="shared" si="973"/>
        <v>#N/A</v>
      </c>
    </row>
    <row r="62323" spans="5:5" x14ac:dyDescent="0.45">
      <c r="E62323" t="e">
        <f t="shared" si="973"/>
        <v>#N/A</v>
      </c>
    </row>
    <row r="62324" spans="5:5" x14ac:dyDescent="0.45">
      <c r="E62324" t="e">
        <f t="shared" si="973"/>
        <v>#N/A</v>
      </c>
    </row>
    <row r="62325" spans="5:5" x14ac:dyDescent="0.45">
      <c r="E62325" t="e">
        <f t="shared" si="973"/>
        <v>#N/A</v>
      </c>
    </row>
    <row r="62326" spans="5:5" x14ac:dyDescent="0.45">
      <c r="E62326" t="e">
        <f t="shared" si="973"/>
        <v>#N/A</v>
      </c>
    </row>
    <row r="62327" spans="5:5" x14ac:dyDescent="0.45">
      <c r="E62327" t="e">
        <f t="shared" si="973"/>
        <v>#N/A</v>
      </c>
    </row>
    <row r="62328" spans="5:5" x14ac:dyDescent="0.45">
      <c r="E62328" t="e">
        <f t="shared" si="973"/>
        <v>#N/A</v>
      </c>
    </row>
    <row r="62329" spans="5:5" x14ac:dyDescent="0.45">
      <c r="E62329" t="e">
        <f t="shared" si="973"/>
        <v>#N/A</v>
      </c>
    </row>
    <row r="62330" spans="5:5" x14ac:dyDescent="0.45">
      <c r="E62330" t="e">
        <f t="shared" si="973"/>
        <v>#N/A</v>
      </c>
    </row>
    <row r="62331" spans="5:5" x14ac:dyDescent="0.45">
      <c r="E62331" t="e">
        <f t="shared" si="973"/>
        <v>#N/A</v>
      </c>
    </row>
    <row r="62332" spans="5:5" x14ac:dyDescent="0.45">
      <c r="E62332" t="e">
        <f t="shared" si="973"/>
        <v>#N/A</v>
      </c>
    </row>
    <row r="62333" spans="5:5" x14ac:dyDescent="0.45">
      <c r="E62333" t="e">
        <f t="shared" si="973"/>
        <v>#N/A</v>
      </c>
    </row>
    <row r="62334" spans="5:5" x14ac:dyDescent="0.45">
      <c r="E62334" t="e">
        <f t="shared" si="973"/>
        <v>#N/A</v>
      </c>
    </row>
    <row r="62335" spans="5:5" x14ac:dyDescent="0.45">
      <c r="E62335" t="e">
        <f t="shared" si="973"/>
        <v>#N/A</v>
      </c>
    </row>
    <row r="62336" spans="5:5" x14ac:dyDescent="0.45">
      <c r="E62336" t="e">
        <f t="shared" si="973"/>
        <v>#N/A</v>
      </c>
    </row>
    <row r="62337" spans="5:5" x14ac:dyDescent="0.45">
      <c r="E62337" t="e">
        <f t="shared" si="973"/>
        <v>#N/A</v>
      </c>
    </row>
    <row r="62338" spans="5:5" x14ac:dyDescent="0.45">
      <c r="E62338" t="e">
        <f t="shared" ref="E62338:E62401" si="974">IF(AND($B62338=1,$C62338=1),A62338,NA())</f>
        <v>#N/A</v>
      </c>
    </row>
    <row r="62339" spans="5:5" x14ac:dyDescent="0.45">
      <c r="E62339" t="e">
        <f t="shared" si="974"/>
        <v>#N/A</v>
      </c>
    </row>
    <row r="62340" spans="5:5" x14ac:dyDescent="0.45">
      <c r="E62340" t="e">
        <f t="shared" si="974"/>
        <v>#N/A</v>
      </c>
    </row>
    <row r="62341" spans="5:5" x14ac:dyDescent="0.45">
      <c r="E62341" t="e">
        <f t="shared" si="974"/>
        <v>#N/A</v>
      </c>
    </row>
    <row r="62342" spans="5:5" x14ac:dyDescent="0.45">
      <c r="E62342" t="e">
        <f t="shared" si="974"/>
        <v>#N/A</v>
      </c>
    </row>
    <row r="62343" spans="5:5" x14ac:dyDescent="0.45">
      <c r="E62343" t="e">
        <f t="shared" si="974"/>
        <v>#N/A</v>
      </c>
    </row>
    <row r="62344" spans="5:5" x14ac:dyDescent="0.45">
      <c r="E62344" t="e">
        <f t="shared" si="974"/>
        <v>#N/A</v>
      </c>
    </row>
    <row r="62345" spans="5:5" x14ac:dyDescent="0.45">
      <c r="E62345" t="e">
        <f t="shared" si="974"/>
        <v>#N/A</v>
      </c>
    </row>
    <row r="62346" spans="5:5" x14ac:dyDescent="0.45">
      <c r="E62346" t="e">
        <f t="shared" si="974"/>
        <v>#N/A</v>
      </c>
    </row>
    <row r="62347" spans="5:5" x14ac:dyDescent="0.45">
      <c r="E62347" t="e">
        <f t="shared" si="974"/>
        <v>#N/A</v>
      </c>
    </row>
    <row r="62348" spans="5:5" x14ac:dyDescent="0.45">
      <c r="E62348" t="e">
        <f t="shared" si="974"/>
        <v>#N/A</v>
      </c>
    </row>
    <row r="62349" spans="5:5" x14ac:dyDescent="0.45">
      <c r="E62349" t="e">
        <f t="shared" si="974"/>
        <v>#N/A</v>
      </c>
    </row>
    <row r="62350" spans="5:5" x14ac:dyDescent="0.45">
      <c r="E62350" t="e">
        <f t="shared" si="974"/>
        <v>#N/A</v>
      </c>
    </row>
    <row r="62351" spans="5:5" x14ac:dyDescent="0.45">
      <c r="E62351" t="e">
        <f t="shared" si="974"/>
        <v>#N/A</v>
      </c>
    </row>
    <row r="62352" spans="5:5" x14ac:dyDescent="0.45">
      <c r="E62352" t="e">
        <f t="shared" si="974"/>
        <v>#N/A</v>
      </c>
    </row>
    <row r="62353" spans="5:5" x14ac:dyDescent="0.45">
      <c r="E62353" t="e">
        <f t="shared" si="974"/>
        <v>#N/A</v>
      </c>
    </row>
    <row r="62354" spans="5:5" x14ac:dyDescent="0.45">
      <c r="E62354" t="e">
        <f t="shared" si="974"/>
        <v>#N/A</v>
      </c>
    </row>
    <row r="62355" spans="5:5" x14ac:dyDescent="0.45">
      <c r="E62355" t="e">
        <f t="shared" si="974"/>
        <v>#N/A</v>
      </c>
    </row>
    <row r="62356" spans="5:5" x14ac:dyDescent="0.45">
      <c r="E62356" t="e">
        <f t="shared" si="974"/>
        <v>#N/A</v>
      </c>
    </row>
    <row r="62357" spans="5:5" x14ac:dyDescent="0.45">
      <c r="E62357" t="e">
        <f t="shared" si="974"/>
        <v>#N/A</v>
      </c>
    </row>
    <row r="62358" spans="5:5" x14ac:dyDescent="0.45">
      <c r="E62358" t="e">
        <f t="shared" si="974"/>
        <v>#N/A</v>
      </c>
    </row>
    <row r="62359" spans="5:5" x14ac:dyDescent="0.45">
      <c r="E62359" t="e">
        <f t="shared" si="974"/>
        <v>#N/A</v>
      </c>
    </row>
    <row r="62360" spans="5:5" x14ac:dyDescent="0.45">
      <c r="E62360" t="e">
        <f t="shared" si="974"/>
        <v>#N/A</v>
      </c>
    </row>
    <row r="62361" spans="5:5" x14ac:dyDescent="0.45">
      <c r="E62361" t="e">
        <f t="shared" si="974"/>
        <v>#N/A</v>
      </c>
    </row>
    <row r="62362" spans="5:5" x14ac:dyDescent="0.45">
      <c r="E62362" t="e">
        <f t="shared" si="974"/>
        <v>#N/A</v>
      </c>
    </row>
    <row r="62363" spans="5:5" x14ac:dyDescent="0.45">
      <c r="E62363" t="e">
        <f t="shared" si="974"/>
        <v>#N/A</v>
      </c>
    </row>
    <row r="62364" spans="5:5" x14ac:dyDescent="0.45">
      <c r="E62364" t="e">
        <f t="shared" si="974"/>
        <v>#N/A</v>
      </c>
    </row>
    <row r="62365" spans="5:5" x14ac:dyDescent="0.45">
      <c r="E62365" t="e">
        <f t="shared" si="974"/>
        <v>#N/A</v>
      </c>
    </row>
    <row r="62366" spans="5:5" x14ac:dyDescent="0.45">
      <c r="E62366" t="e">
        <f t="shared" si="974"/>
        <v>#N/A</v>
      </c>
    </row>
    <row r="62367" spans="5:5" x14ac:dyDescent="0.45">
      <c r="E62367" t="e">
        <f t="shared" si="974"/>
        <v>#N/A</v>
      </c>
    </row>
    <row r="62368" spans="5:5" x14ac:dyDescent="0.45">
      <c r="E62368" t="e">
        <f t="shared" si="974"/>
        <v>#N/A</v>
      </c>
    </row>
    <row r="62369" spans="5:5" x14ac:dyDescent="0.45">
      <c r="E62369" t="e">
        <f t="shared" si="974"/>
        <v>#N/A</v>
      </c>
    </row>
    <row r="62370" spans="5:5" x14ac:dyDescent="0.45">
      <c r="E62370" t="e">
        <f t="shared" si="974"/>
        <v>#N/A</v>
      </c>
    </row>
    <row r="62371" spans="5:5" x14ac:dyDescent="0.45">
      <c r="E62371" t="e">
        <f t="shared" si="974"/>
        <v>#N/A</v>
      </c>
    </row>
    <row r="62372" spans="5:5" x14ac:dyDescent="0.45">
      <c r="E62372" t="e">
        <f t="shared" si="974"/>
        <v>#N/A</v>
      </c>
    </row>
    <row r="62373" spans="5:5" x14ac:dyDescent="0.45">
      <c r="E62373" t="e">
        <f t="shared" si="974"/>
        <v>#N/A</v>
      </c>
    </row>
    <row r="62374" spans="5:5" x14ac:dyDescent="0.45">
      <c r="E62374" t="e">
        <f t="shared" si="974"/>
        <v>#N/A</v>
      </c>
    </row>
    <row r="62375" spans="5:5" x14ac:dyDescent="0.45">
      <c r="E62375" t="e">
        <f t="shared" si="974"/>
        <v>#N/A</v>
      </c>
    </row>
    <row r="62376" spans="5:5" x14ac:dyDescent="0.45">
      <c r="E62376" t="e">
        <f t="shared" si="974"/>
        <v>#N/A</v>
      </c>
    </row>
    <row r="62377" spans="5:5" x14ac:dyDescent="0.45">
      <c r="E62377" t="e">
        <f t="shared" si="974"/>
        <v>#N/A</v>
      </c>
    </row>
    <row r="62378" spans="5:5" x14ac:dyDescent="0.45">
      <c r="E62378" t="e">
        <f t="shared" si="974"/>
        <v>#N/A</v>
      </c>
    </row>
    <row r="62379" spans="5:5" x14ac:dyDescent="0.45">
      <c r="E62379" t="e">
        <f t="shared" si="974"/>
        <v>#N/A</v>
      </c>
    </row>
    <row r="62380" spans="5:5" x14ac:dyDescent="0.45">
      <c r="E62380" t="e">
        <f t="shared" si="974"/>
        <v>#N/A</v>
      </c>
    </row>
    <row r="62381" spans="5:5" x14ac:dyDescent="0.45">
      <c r="E62381" t="e">
        <f t="shared" si="974"/>
        <v>#N/A</v>
      </c>
    </row>
    <row r="62382" spans="5:5" x14ac:dyDescent="0.45">
      <c r="E62382" t="e">
        <f t="shared" si="974"/>
        <v>#N/A</v>
      </c>
    </row>
    <row r="62383" spans="5:5" x14ac:dyDescent="0.45">
      <c r="E62383" t="e">
        <f t="shared" si="974"/>
        <v>#N/A</v>
      </c>
    </row>
    <row r="62384" spans="5:5" x14ac:dyDescent="0.45">
      <c r="E62384" t="e">
        <f t="shared" si="974"/>
        <v>#N/A</v>
      </c>
    </row>
    <row r="62385" spans="5:5" x14ac:dyDescent="0.45">
      <c r="E62385" t="e">
        <f t="shared" si="974"/>
        <v>#N/A</v>
      </c>
    </row>
    <row r="62386" spans="5:5" x14ac:dyDescent="0.45">
      <c r="E62386" t="e">
        <f t="shared" si="974"/>
        <v>#N/A</v>
      </c>
    </row>
    <row r="62387" spans="5:5" x14ac:dyDescent="0.45">
      <c r="E62387" t="e">
        <f t="shared" si="974"/>
        <v>#N/A</v>
      </c>
    </row>
    <row r="62388" spans="5:5" x14ac:dyDescent="0.45">
      <c r="E62388" t="e">
        <f t="shared" si="974"/>
        <v>#N/A</v>
      </c>
    </row>
    <row r="62389" spans="5:5" x14ac:dyDescent="0.45">
      <c r="E62389" t="e">
        <f t="shared" si="974"/>
        <v>#N/A</v>
      </c>
    </row>
    <row r="62390" spans="5:5" x14ac:dyDescent="0.45">
      <c r="E62390" t="e">
        <f t="shared" si="974"/>
        <v>#N/A</v>
      </c>
    </row>
    <row r="62391" spans="5:5" x14ac:dyDescent="0.45">
      <c r="E62391" t="e">
        <f t="shared" si="974"/>
        <v>#N/A</v>
      </c>
    </row>
    <row r="62392" spans="5:5" x14ac:dyDescent="0.45">
      <c r="E62392" t="e">
        <f t="shared" si="974"/>
        <v>#N/A</v>
      </c>
    </row>
    <row r="62393" spans="5:5" x14ac:dyDescent="0.45">
      <c r="E62393" t="e">
        <f t="shared" si="974"/>
        <v>#N/A</v>
      </c>
    </row>
    <row r="62394" spans="5:5" x14ac:dyDescent="0.45">
      <c r="E62394" t="e">
        <f t="shared" si="974"/>
        <v>#N/A</v>
      </c>
    </row>
    <row r="62395" spans="5:5" x14ac:dyDescent="0.45">
      <c r="E62395" t="e">
        <f t="shared" si="974"/>
        <v>#N/A</v>
      </c>
    </row>
    <row r="62396" spans="5:5" x14ac:dyDescent="0.45">
      <c r="E62396" t="e">
        <f t="shared" si="974"/>
        <v>#N/A</v>
      </c>
    </row>
    <row r="62397" spans="5:5" x14ac:dyDescent="0.45">
      <c r="E62397" t="e">
        <f t="shared" si="974"/>
        <v>#N/A</v>
      </c>
    </row>
    <row r="62398" spans="5:5" x14ac:dyDescent="0.45">
      <c r="E62398" t="e">
        <f t="shared" si="974"/>
        <v>#N/A</v>
      </c>
    </row>
    <row r="62399" spans="5:5" x14ac:dyDescent="0.45">
      <c r="E62399" t="e">
        <f t="shared" si="974"/>
        <v>#N/A</v>
      </c>
    </row>
    <row r="62400" spans="5:5" x14ac:dyDescent="0.45">
      <c r="E62400" t="e">
        <f t="shared" si="974"/>
        <v>#N/A</v>
      </c>
    </row>
    <row r="62401" spans="5:5" x14ac:dyDescent="0.45">
      <c r="E62401" t="e">
        <f t="shared" si="974"/>
        <v>#N/A</v>
      </c>
    </row>
    <row r="62402" spans="5:5" x14ac:dyDescent="0.45">
      <c r="E62402" t="e">
        <f t="shared" ref="E62402:E62465" si="975">IF(AND($B62402=1,$C62402=1),A62402,NA())</f>
        <v>#N/A</v>
      </c>
    </row>
    <row r="62403" spans="5:5" x14ac:dyDescent="0.45">
      <c r="E62403" t="e">
        <f t="shared" si="975"/>
        <v>#N/A</v>
      </c>
    </row>
    <row r="62404" spans="5:5" x14ac:dyDescent="0.45">
      <c r="E62404" t="e">
        <f t="shared" si="975"/>
        <v>#N/A</v>
      </c>
    </row>
    <row r="62405" spans="5:5" x14ac:dyDescent="0.45">
      <c r="E62405" t="e">
        <f t="shared" si="975"/>
        <v>#N/A</v>
      </c>
    </row>
    <row r="62406" spans="5:5" x14ac:dyDescent="0.45">
      <c r="E62406" t="e">
        <f t="shared" si="975"/>
        <v>#N/A</v>
      </c>
    </row>
    <row r="62407" spans="5:5" x14ac:dyDescent="0.45">
      <c r="E62407" t="e">
        <f t="shared" si="975"/>
        <v>#N/A</v>
      </c>
    </row>
    <row r="62408" spans="5:5" x14ac:dyDescent="0.45">
      <c r="E62408" t="e">
        <f t="shared" si="975"/>
        <v>#N/A</v>
      </c>
    </row>
    <row r="62409" spans="5:5" x14ac:dyDescent="0.45">
      <c r="E62409" t="e">
        <f t="shared" si="975"/>
        <v>#N/A</v>
      </c>
    </row>
    <row r="62410" spans="5:5" x14ac:dyDescent="0.45">
      <c r="E62410" t="e">
        <f t="shared" si="975"/>
        <v>#N/A</v>
      </c>
    </row>
    <row r="62411" spans="5:5" x14ac:dyDescent="0.45">
      <c r="E62411" t="e">
        <f t="shared" si="975"/>
        <v>#N/A</v>
      </c>
    </row>
    <row r="62412" spans="5:5" x14ac:dyDescent="0.45">
      <c r="E62412" t="e">
        <f t="shared" si="975"/>
        <v>#N/A</v>
      </c>
    </row>
    <row r="62413" spans="5:5" x14ac:dyDescent="0.45">
      <c r="E62413" t="e">
        <f t="shared" si="975"/>
        <v>#N/A</v>
      </c>
    </row>
    <row r="62414" spans="5:5" x14ac:dyDescent="0.45">
      <c r="E62414" t="e">
        <f t="shared" si="975"/>
        <v>#N/A</v>
      </c>
    </row>
    <row r="62415" spans="5:5" x14ac:dyDescent="0.45">
      <c r="E62415" t="e">
        <f t="shared" si="975"/>
        <v>#N/A</v>
      </c>
    </row>
    <row r="62416" spans="5:5" x14ac:dyDescent="0.45">
      <c r="E62416" t="e">
        <f t="shared" si="975"/>
        <v>#N/A</v>
      </c>
    </row>
    <row r="62417" spans="5:5" x14ac:dyDescent="0.45">
      <c r="E62417" t="e">
        <f t="shared" si="975"/>
        <v>#N/A</v>
      </c>
    </row>
    <row r="62418" spans="5:5" x14ac:dyDescent="0.45">
      <c r="E62418" t="e">
        <f t="shared" si="975"/>
        <v>#N/A</v>
      </c>
    </row>
    <row r="62419" spans="5:5" x14ac:dyDescent="0.45">
      <c r="E62419" t="e">
        <f t="shared" si="975"/>
        <v>#N/A</v>
      </c>
    </row>
    <row r="62420" spans="5:5" x14ac:dyDescent="0.45">
      <c r="E62420" t="e">
        <f t="shared" si="975"/>
        <v>#N/A</v>
      </c>
    </row>
    <row r="62421" spans="5:5" x14ac:dyDescent="0.45">
      <c r="E62421" t="e">
        <f t="shared" si="975"/>
        <v>#N/A</v>
      </c>
    </row>
    <row r="62422" spans="5:5" x14ac:dyDescent="0.45">
      <c r="E62422" t="e">
        <f t="shared" si="975"/>
        <v>#N/A</v>
      </c>
    </row>
    <row r="62423" spans="5:5" x14ac:dyDescent="0.45">
      <c r="E62423" t="e">
        <f t="shared" si="975"/>
        <v>#N/A</v>
      </c>
    </row>
    <row r="62424" spans="5:5" x14ac:dyDescent="0.45">
      <c r="E62424" t="e">
        <f t="shared" si="975"/>
        <v>#N/A</v>
      </c>
    </row>
    <row r="62425" spans="5:5" x14ac:dyDescent="0.45">
      <c r="E62425" t="e">
        <f t="shared" si="975"/>
        <v>#N/A</v>
      </c>
    </row>
    <row r="62426" spans="5:5" x14ac:dyDescent="0.45">
      <c r="E62426" t="e">
        <f t="shared" si="975"/>
        <v>#N/A</v>
      </c>
    </row>
    <row r="62427" spans="5:5" x14ac:dyDescent="0.45">
      <c r="E62427" t="e">
        <f t="shared" si="975"/>
        <v>#N/A</v>
      </c>
    </row>
    <row r="62428" spans="5:5" x14ac:dyDescent="0.45">
      <c r="E62428" t="e">
        <f t="shared" si="975"/>
        <v>#N/A</v>
      </c>
    </row>
    <row r="62429" spans="5:5" x14ac:dyDescent="0.45">
      <c r="E62429" t="e">
        <f t="shared" si="975"/>
        <v>#N/A</v>
      </c>
    </row>
    <row r="62430" spans="5:5" x14ac:dyDescent="0.45">
      <c r="E62430" t="e">
        <f t="shared" si="975"/>
        <v>#N/A</v>
      </c>
    </row>
    <row r="62431" spans="5:5" x14ac:dyDescent="0.45">
      <c r="E62431" t="e">
        <f t="shared" si="975"/>
        <v>#N/A</v>
      </c>
    </row>
    <row r="62432" spans="5:5" x14ac:dyDescent="0.45">
      <c r="E62432" t="e">
        <f t="shared" si="975"/>
        <v>#N/A</v>
      </c>
    </row>
    <row r="62433" spans="5:5" x14ac:dyDescent="0.45">
      <c r="E62433" t="e">
        <f t="shared" si="975"/>
        <v>#N/A</v>
      </c>
    </row>
    <row r="62434" spans="5:5" x14ac:dyDescent="0.45">
      <c r="E62434" t="e">
        <f t="shared" si="975"/>
        <v>#N/A</v>
      </c>
    </row>
    <row r="62435" spans="5:5" x14ac:dyDescent="0.45">
      <c r="E62435" t="e">
        <f t="shared" si="975"/>
        <v>#N/A</v>
      </c>
    </row>
    <row r="62436" spans="5:5" x14ac:dyDescent="0.45">
      <c r="E62436" t="e">
        <f t="shared" si="975"/>
        <v>#N/A</v>
      </c>
    </row>
    <row r="62437" spans="5:5" x14ac:dyDescent="0.45">
      <c r="E62437" t="e">
        <f t="shared" si="975"/>
        <v>#N/A</v>
      </c>
    </row>
    <row r="62438" spans="5:5" x14ac:dyDescent="0.45">
      <c r="E62438" t="e">
        <f t="shared" si="975"/>
        <v>#N/A</v>
      </c>
    </row>
    <row r="62439" spans="5:5" x14ac:dyDescent="0.45">
      <c r="E62439" t="e">
        <f t="shared" si="975"/>
        <v>#N/A</v>
      </c>
    </row>
    <row r="62440" spans="5:5" x14ac:dyDescent="0.45">
      <c r="E62440" t="e">
        <f t="shared" si="975"/>
        <v>#N/A</v>
      </c>
    </row>
    <row r="62441" spans="5:5" x14ac:dyDescent="0.45">
      <c r="E62441" t="e">
        <f t="shared" si="975"/>
        <v>#N/A</v>
      </c>
    </row>
    <row r="62442" spans="5:5" x14ac:dyDescent="0.45">
      <c r="E62442" t="e">
        <f t="shared" si="975"/>
        <v>#N/A</v>
      </c>
    </row>
    <row r="62443" spans="5:5" x14ac:dyDescent="0.45">
      <c r="E62443" t="e">
        <f t="shared" si="975"/>
        <v>#N/A</v>
      </c>
    </row>
    <row r="62444" spans="5:5" x14ac:dyDescent="0.45">
      <c r="E62444" t="e">
        <f t="shared" si="975"/>
        <v>#N/A</v>
      </c>
    </row>
    <row r="62445" spans="5:5" x14ac:dyDescent="0.45">
      <c r="E62445" t="e">
        <f t="shared" si="975"/>
        <v>#N/A</v>
      </c>
    </row>
    <row r="62446" spans="5:5" x14ac:dyDescent="0.45">
      <c r="E62446" t="e">
        <f t="shared" si="975"/>
        <v>#N/A</v>
      </c>
    </row>
    <row r="62447" spans="5:5" x14ac:dyDescent="0.45">
      <c r="E62447" t="e">
        <f t="shared" si="975"/>
        <v>#N/A</v>
      </c>
    </row>
    <row r="62448" spans="5:5" x14ac:dyDescent="0.45">
      <c r="E62448" t="e">
        <f t="shared" si="975"/>
        <v>#N/A</v>
      </c>
    </row>
    <row r="62449" spans="5:5" x14ac:dyDescent="0.45">
      <c r="E62449" t="e">
        <f t="shared" si="975"/>
        <v>#N/A</v>
      </c>
    </row>
    <row r="62450" spans="5:5" x14ac:dyDescent="0.45">
      <c r="E62450" t="e">
        <f t="shared" si="975"/>
        <v>#N/A</v>
      </c>
    </row>
    <row r="62451" spans="5:5" x14ac:dyDescent="0.45">
      <c r="E62451" t="e">
        <f t="shared" si="975"/>
        <v>#N/A</v>
      </c>
    </row>
    <row r="62452" spans="5:5" x14ac:dyDescent="0.45">
      <c r="E62452" t="e">
        <f t="shared" si="975"/>
        <v>#N/A</v>
      </c>
    </row>
    <row r="62453" spans="5:5" x14ac:dyDescent="0.45">
      <c r="E62453" t="e">
        <f t="shared" si="975"/>
        <v>#N/A</v>
      </c>
    </row>
    <row r="62454" spans="5:5" x14ac:dyDescent="0.45">
      <c r="E62454" t="e">
        <f t="shared" si="975"/>
        <v>#N/A</v>
      </c>
    </row>
    <row r="62455" spans="5:5" x14ac:dyDescent="0.45">
      <c r="E62455" t="e">
        <f t="shared" si="975"/>
        <v>#N/A</v>
      </c>
    </row>
    <row r="62456" spans="5:5" x14ac:dyDescent="0.45">
      <c r="E62456" t="e">
        <f t="shared" si="975"/>
        <v>#N/A</v>
      </c>
    </row>
    <row r="62457" spans="5:5" x14ac:dyDescent="0.45">
      <c r="E62457" t="e">
        <f t="shared" si="975"/>
        <v>#N/A</v>
      </c>
    </row>
    <row r="62458" spans="5:5" x14ac:dyDescent="0.45">
      <c r="E62458" t="e">
        <f t="shared" si="975"/>
        <v>#N/A</v>
      </c>
    </row>
    <row r="62459" spans="5:5" x14ac:dyDescent="0.45">
      <c r="E62459" t="e">
        <f t="shared" si="975"/>
        <v>#N/A</v>
      </c>
    </row>
    <row r="62460" spans="5:5" x14ac:dyDescent="0.45">
      <c r="E62460" t="e">
        <f t="shared" si="975"/>
        <v>#N/A</v>
      </c>
    </row>
    <row r="62461" spans="5:5" x14ac:dyDescent="0.45">
      <c r="E62461" t="e">
        <f t="shared" si="975"/>
        <v>#N/A</v>
      </c>
    </row>
    <row r="62462" spans="5:5" x14ac:dyDescent="0.45">
      <c r="E62462" t="e">
        <f t="shared" si="975"/>
        <v>#N/A</v>
      </c>
    </row>
    <row r="62463" spans="5:5" x14ac:dyDescent="0.45">
      <c r="E62463" t="e">
        <f t="shared" si="975"/>
        <v>#N/A</v>
      </c>
    </row>
    <row r="62464" spans="5:5" x14ac:dyDescent="0.45">
      <c r="E62464" t="e">
        <f t="shared" si="975"/>
        <v>#N/A</v>
      </c>
    </row>
    <row r="62465" spans="5:5" x14ac:dyDescent="0.45">
      <c r="E62465" t="e">
        <f t="shared" si="975"/>
        <v>#N/A</v>
      </c>
    </row>
    <row r="62466" spans="5:5" x14ac:dyDescent="0.45">
      <c r="E62466" t="e">
        <f t="shared" ref="E62466:E62529" si="976">IF(AND($B62466=1,$C62466=1),A62466,NA())</f>
        <v>#N/A</v>
      </c>
    </row>
    <row r="62467" spans="5:5" x14ac:dyDescent="0.45">
      <c r="E62467" t="e">
        <f t="shared" si="976"/>
        <v>#N/A</v>
      </c>
    </row>
    <row r="62468" spans="5:5" x14ac:dyDescent="0.45">
      <c r="E62468" t="e">
        <f t="shared" si="976"/>
        <v>#N/A</v>
      </c>
    </row>
    <row r="62469" spans="5:5" x14ac:dyDescent="0.45">
      <c r="E62469" t="e">
        <f t="shared" si="976"/>
        <v>#N/A</v>
      </c>
    </row>
    <row r="62470" spans="5:5" x14ac:dyDescent="0.45">
      <c r="E62470" t="e">
        <f t="shared" si="976"/>
        <v>#N/A</v>
      </c>
    </row>
    <row r="62471" spans="5:5" x14ac:dyDescent="0.45">
      <c r="E62471" t="e">
        <f t="shared" si="976"/>
        <v>#N/A</v>
      </c>
    </row>
    <row r="62472" spans="5:5" x14ac:dyDescent="0.45">
      <c r="E62472" t="e">
        <f t="shared" si="976"/>
        <v>#N/A</v>
      </c>
    </row>
    <row r="62473" spans="5:5" x14ac:dyDescent="0.45">
      <c r="E62473" t="e">
        <f t="shared" si="976"/>
        <v>#N/A</v>
      </c>
    </row>
    <row r="62474" spans="5:5" x14ac:dyDescent="0.45">
      <c r="E62474" t="e">
        <f t="shared" si="976"/>
        <v>#N/A</v>
      </c>
    </row>
    <row r="62475" spans="5:5" x14ac:dyDescent="0.45">
      <c r="E62475" t="e">
        <f t="shared" si="976"/>
        <v>#N/A</v>
      </c>
    </row>
    <row r="62476" spans="5:5" x14ac:dyDescent="0.45">
      <c r="E62476" t="e">
        <f t="shared" si="976"/>
        <v>#N/A</v>
      </c>
    </row>
    <row r="62477" spans="5:5" x14ac:dyDescent="0.45">
      <c r="E62477" t="e">
        <f t="shared" si="976"/>
        <v>#N/A</v>
      </c>
    </row>
    <row r="62478" spans="5:5" x14ac:dyDescent="0.45">
      <c r="E62478" t="e">
        <f t="shared" si="976"/>
        <v>#N/A</v>
      </c>
    </row>
    <row r="62479" spans="5:5" x14ac:dyDescent="0.45">
      <c r="E62479" t="e">
        <f t="shared" si="976"/>
        <v>#N/A</v>
      </c>
    </row>
    <row r="62480" spans="5:5" x14ac:dyDescent="0.45">
      <c r="E62480" t="e">
        <f t="shared" si="976"/>
        <v>#N/A</v>
      </c>
    </row>
    <row r="62481" spans="5:5" x14ac:dyDescent="0.45">
      <c r="E62481" t="e">
        <f t="shared" si="976"/>
        <v>#N/A</v>
      </c>
    </row>
    <row r="62482" spans="5:5" x14ac:dyDescent="0.45">
      <c r="E62482" t="e">
        <f t="shared" si="976"/>
        <v>#N/A</v>
      </c>
    </row>
    <row r="62483" spans="5:5" x14ac:dyDescent="0.45">
      <c r="E62483" t="e">
        <f t="shared" si="976"/>
        <v>#N/A</v>
      </c>
    </row>
    <row r="62484" spans="5:5" x14ac:dyDescent="0.45">
      <c r="E62484" t="e">
        <f t="shared" si="976"/>
        <v>#N/A</v>
      </c>
    </row>
    <row r="62485" spans="5:5" x14ac:dyDescent="0.45">
      <c r="E62485" t="e">
        <f t="shared" si="976"/>
        <v>#N/A</v>
      </c>
    </row>
    <row r="62486" spans="5:5" x14ac:dyDescent="0.45">
      <c r="E62486" t="e">
        <f t="shared" si="976"/>
        <v>#N/A</v>
      </c>
    </row>
    <row r="62487" spans="5:5" x14ac:dyDescent="0.45">
      <c r="E62487" t="e">
        <f t="shared" si="976"/>
        <v>#N/A</v>
      </c>
    </row>
    <row r="62488" spans="5:5" x14ac:dyDescent="0.45">
      <c r="E62488" t="e">
        <f t="shared" si="976"/>
        <v>#N/A</v>
      </c>
    </row>
    <row r="62489" spans="5:5" x14ac:dyDescent="0.45">
      <c r="E62489" t="e">
        <f t="shared" si="976"/>
        <v>#N/A</v>
      </c>
    </row>
    <row r="62490" spans="5:5" x14ac:dyDescent="0.45">
      <c r="E62490" t="e">
        <f t="shared" si="976"/>
        <v>#N/A</v>
      </c>
    </row>
    <row r="62491" spans="5:5" x14ac:dyDescent="0.45">
      <c r="E62491" t="e">
        <f t="shared" si="976"/>
        <v>#N/A</v>
      </c>
    </row>
    <row r="62492" spans="5:5" x14ac:dyDescent="0.45">
      <c r="E62492" t="e">
        <f t="shared" si="976"/>
        <v>#N/A</v>
      </c>
    </row>
    <row r="62493" spans="5:5" x14ac:dyDescent="0.45">
      <c r="E62493" t="e">
        <f t="shared" si="976"/>
        <v>#N/A</v>
      </c>
    </row>
    <row r="62494" spans="5:5" x14ac:dyDescent="0.45">
      <c r="E62494" t="e">
        <f t="shared" si="976"/>
        <v>#N/A</v>
      </c>
    </row>
    <row r="62495" spans="5:5" x14ac:dyDescent="0.45">
      <c r="E62495" t="e">
        <f t="shared" si="976"/>
        <v>#N/A</v>
      </c>
    </row>
    <row r="62496" spans="5:5" x14ac:dyDescent="0.45">
      <c r="E62496" t="e">
        <f t="shared" si="976"/>
        <v>#N/A</v>
      </c>
    </row>
    <row r="62497" spans="5:5" x14ac:dyDescent="0.45">
      <c r="E62497" t="e">
        <f t="shared" si="976"/>
        <v>#N/A</v>
      </c>
    </row>
    <row r="62498" spans="5:5" x14ac:dyDescent="0.45">
      <c r="E62498" t="e">
        <f t="shared" si="976"/>
        <v>#N/A</v>
      </c>
    </row>
    <row r="62499" spans="5:5" x14ac:dyDescent="0.45">
      <c r="E62499" t="e">
        <f t="shared" si="976"/>
        <v>#N/A</v>
      </c>
    </row>
    <row r="62500" spans="5:5" x14ac:dyDescent="0.45">
      <c r="E62500" t="e">
        <f t="shared" si="976"/>
        <v>#N/A</v>
      </c>
    </row>
    <row r="62501" spans="5:5" x14ac:dyDescent="0.45">
      <c r="E62501" t="e">
        <f t="shared" si="976"/>
        <v>#N/A</v>
      </c>
    </row>
    <row r="62502" spans="5:5" x14ac:dyDescent="0.45">
      <c r="E62502" t="e">
        <f t="shared" si="976"/>
        <v>#N/A</v>
      </c>
    </row>
    <row r="62503" spans="5:5" x14ac:dyDescent="0.45">
      <c r="E62503" t="e">
        <f t="shared" si="976"/>
        <v>#N/A</v>
      </c>
    </row>
    <row r="62504" spans="5:5" x14ac:dyDescent="0.45">
      <c r="E62504" t="e">
        <f t="shared" si="976"/>
        <v>#N/A</v>
      </c>
    </row>
    <row r="62505" spans="5:5" x14ac:dyDescent="0.45">
      <c r="E62505" t="e">
        <f t="shared" si="976"/>
        <v>#N/A</v>
      </c>
    </row>
    <row r="62506" spans="5:5" x14ac:dyDescent="0.45">
      <c r="E62506" t="e">
        <f t="shared" si="976"/>
        <v>#N/A</v>
      </c>
    </row>
    <row r="62507" spans="5:5" x14ac:dyDescent="0.45">
      <c r="E62507" t="e">
        <f t="shared" si="976"/>
        <v>#N/A</v>
      </c>
    </row>
    <row r="62508" spans="5:5" x14ac:dyDescent="0.45">
      <c r="E62508" t="e">
        <f t="shared" si="976"/>
        <v>#N/A</v>
      </c>
    </row>
    <row r="62509" spans="5:5" x14ac:dyDescent="0.45">
      <c r="E62509" t="e">
        <f t="shared" si="976"/>
        <v>#N/A</v>
      </c>
    </row>
    <row r="62510" spans="5:5" x14ac:dyDescent="0.45">
      <c r="E62510" t="e">
        <f t="shared" si="976"/>
        <v>#N/A</v>
      </c>
    </row>
    <row r="62511" spans="5:5" x14ac:dyDescent="0.45">
      <c r="E62511" t="e">
        <f t="shared" si="976"/>
        <v>#N/A</v>
      </c>
    </row>
    <row r="62512" spans="5:5" x14ac:dyDescent="0.45">
      <c r="E62512" t="e">
        <f t="shared" si="976"/>
        <v>#N/A</v>
      </c>
    </row>
    <row r="62513" spans="5:5" x14ac:dyDescent="0.45">
      <c r="E62513" t="e">
        <f t="shared" si="976"/>
        <v>#N/A</v>
      </c>
    </row>
    <row r="62514" spans="5:5" x14ac:dyDescent="0.45">
      <c r="E62514" t="e">
        <f t="shared" si="976"/>
        <v>#N/A</v>
      </c>
    </row>
    <row r="62515" spans="5:5" x14ac:dyDescent="0.45">
      <c r="E62515" t="e">
        <f t="shared" si="976"/>
        <v>#N/A</v>
      </c>
    </row>
    <row r="62516" spans="5:5" x14ac:dyDescent="0.45">
      <c r="E62516" t="e">
        <f t="shared" si="976"/>
        <v>#N/A</v>
      </c>
    </row>
    <row r="62517" spans="5:5" x14ac:dyDescent="0.45">
      <c r="E62517" t="e">
        <f t="shared" si="976"/>
        <v>#N/A</v>
      </c>
    </row>
    <row r="62518" spans="5:5" x14ac:dyDescent="0.45">
      <c r="E62518" t="e">
        <f t="shared" si="976"/>
        <v>#N/A</v>
      </c>
    </row>
    <row r="62519" spans="5:5" x14ac:dyDescent="0.45">
      <c r="E62519" t="e">
        <f t="shared" si="976"/>
        <v>#N/A</v>
      </c>
    </row>
    <row r="62520" spans="5:5" x14ac:dyDescent="0.45">
      <c r="E62520" t="e">
        <f t="shared" si="976"/>
        <v>#N/A</v>
      </c>
    </row>
    <row r="62521" spans="5:5" x14ac:dyDescent="0.45">
      <c r="E62521" t="e">
        <f t="shared" si="976"/>
        <v>#N/A</v>
      </c>
    </row>
    <row r="62522" spans="5:5" x14ac:dyDescent="0.45">
      <c r="E62522" t="e">
        <f t="shared" si="976"/>
        <v>#N/A</v>
      </c>
    </row>
    <row r="62523" spans="5:5" x14ac:dyDescent="0.45">
      <c r="E62523" t="e">
        <f t="shared" si="976"/>
        <v>#N/A</v>
      </c>
    </row>
    <row r="62524" spans="5:5" x14ac:dyDescent="0.45">
      <c r="E62524" t="e">
        <f t="shared" si="976"/>
        <v>#N/A</v>
      </c>
    </row>
    <row r="62525" spans="5:5" x14ac:dyDescent="0.45">
      <c r="E62525" t="e">
        <f t="shared" si="976"/>
        <v>#N/A</v>
      </c>
    </row>
    <row r="62526" spans="5:5" x14ac:dyDescent="0.45">
      <c r="E62526" t="e">
        <f t="shared" si="976"/>
        <v>#N/A</v>
      </c>
    </row>
    <row r="62527" spans="5:5" x14ac:dyDescent="0.45">
      <c r="E62527" t="e">
        <f t="shared" si="976"/>
        <v>#N/A</v>
      </c>
    </row>
    <row r="62528" spans="5:5" x14ac:dyDescent="0.45">
      <c r="E62528" t="e">
        <f t="shared" si="976"/>
        <v>#N/A</v>
      </c>
    </row>
    <row r="62529" spans="5:5" x14ac:dyDescent="0.45">
      <c r="E62529" t="e">
        <f t="shared" si="976"/>
        <v>#N/A</v>
      </c>
    </row>
    <row r="62530" spans="5:5" x14ac:dyDescent="0.45">
      <c r="E62530" t="e">
        <f t="shared" ref="E62530:E62593" si="977">IF(AND($B62530=1,$C62530=1),A62530,NA())</f>
        <v>#N/A</v>
      </c>
    </row>
    <row r="62531" spans="5:5" x14ac:dyDescent="0.45">
      <c r="E62531" t="e">
        <f t="shared" si="977"/>
        <v>#N/A</v>
      </c>
    </row>
    <row r="62532" spans="5:5" x14ac:dyDescent="0.45">
      <c r="E62532" t="e">
        <f t="shared" si="977"/>
        <v>#N/A</v>
      </c>
    </row>
    <row r="62533" spans="5:5" x14ac:dyDescent="0.45">
      <c r="E62533" t="e">
        <f t="shared" si="977"/>
        <v>#N/A</v>
      </c>
    </row>
    <row r="62534" spans="5:5" x14ac:dyDescent="0.45">
      <c r="E62534" t="e">
        <f t="shared" si="977"/>
        <v>#N/A</v>
      </c>
    </row>
    <row r="62535" spans="5:5" x14ac:dyDescent="0.45">
      <c r="E62535" t="e">
        <f t="shared" si="977"/>
        <v>#N/A</v>
      </c>
    </row>
    <row r="62536" spans="5:5" x14ac:dyDescent="0.45">
      <c r="E62536" t="e">
        <f t="shared" si="977"/>
        <v>#N/A</v>
      </c>
    </row>
    <row r="62537" spans="5:5" x14ac:dyDescent="0.45">
      <c r="E62537" t="e">
        <f t="shared" si="977"/>
        <v>#N/A</v>
      </c>
    </row>
    <row r="62538" spans="5:5" x14ac:dyDescent="0.45">
      <c r="E62538" t="e">
        <f t="shared" si="977"/>
        <v>#N/A</v>
      </c>
    </row>
    <row r="62539" spans="5:5" x14ac:dyDescent="0.45">
      <c r="E62539" t="e">
        <f t="shared" si="977"/>
        <v>#N/A</v>
      </c>
    </row>
    <row r="62540" spans="5:5" x14ac:dyDescent="0.45">
      <c r="E62540" t="e">
        <f t="shared" si="977"/>
        <v>#N/A</v>
      </c>
    </row>
    <row r="62541" spans="5:5" x14ac:dyDescent="0.45">
      <c r="E62541" t="e">
        <f t="shared" si="977"/>
        <v>#N/A</v>
      </c>
    </row>
    <row r="62542" spans="5:5" x14ac:dyDescent="0.45">
      <c r="E62542" t="e">
        <f t="shared" si="977"/>
        <v>#N/A</v>
      </c>
    </row>
    <row r="62543" spans="5:5" x14ac:dyDescent="0.45">
      <c r="E62543" t="e">
        <f t="shared" si="977"/>
        <v>#N/A</v>
      </c>
    </row>
    <row r="62544" spans="5:5" x14ac:dyDescent="0.45">
      <c r="E62544" t="e">
        <f t="shared" si="977"/>
        <v>#N/A</v>
      </c>
    </row>
    <row r="62545" spans="5:5" x14ac:dyDescent="0.45">
      <c r="E62545" t="e">
        <f t="shared" si="977"/>
        <v>#N/A</v>
      </c>
    </row>
    <row r="62546" spans="5:5" x14ac:dyDescent="0.45">
      <c r="E62546" t="e">
        <f t="shared" si="977"/>
        <v>#N/A</v>
      </c>
    </row>
    <row r="62547" spans="5:5" x14ac:dyDescent="0.45">
      <c r="E62547" t="e">
        <f t="shared" si="977"/>
        <v>#N/A</v>
      </c>
    </row>
    <row r="62548" spans="5:5" x14ac:dyDescent="0.45">
      <c r="E62548" t="e">
        <f t="shared" si="977"/>
        <v>#N/A</v>
      </c>
    </row>
    <row r="62549" spans="5:5" x14ac:dyDescent="0.45">
      <c r="E62549" t="e">
        <f t="shared" si="977"/>
        <v>#N/A</v>
      </c>
    </row>
    <row r="62550" spans="5:5" x14ac:dyDescent="0.45">
      <c r="E62550" t="e">
        <f t="shared" si="977"/>
        <v>#N/A</v>
      </c>
    </row>
    <row r="62551" spans="5:5" x14ac:dyDescent="0.45">
      <c r="E62551" t="e">
        <f t="shared" si="977"/>
        <v>#N/A</v>
      </c>
    </row>
    <row r="62552" spans="5:5" x14ac:dyDescent="0.45">
      <c r="E62552" t="e">
        <f t="shared" si="977"/>
        <v>#N/A</v>
      </c>
    </row>
    <row r="62553" spans="5:5" x14ac:dyDescent="0.45">
      <c r="E62553" t="e">
        <f t="shared" si="977"/>
        <v>#N/A</v>
      </c>
    </row>
    <row r="62554" spans="5:5" x14ac:dyDescent="0.45">
      <c r="E62554" t="e">
        <f t="shared" si="977"/>
        <v>#N/A</v>
      </c>
    </row>
    <row r="62555" spans="5:5" x14ac:dyDescent="0.45">
      <c r="E62555" t="e">
        <f t="shared" si="977"/>
        <v>#N/A</v>
      </c>
    </row>
    <row r="62556" spans="5:5" x14ac:dyDescent="0.45">
      <c r="E62556" t="e">
        <f t="shared" si="977"/>
        <v>#N/A</v>
      </c>
    </row>
    <row r="62557" spans="5:5" x14ac:dyDescent="0.45">
      <c r="E62557" t="e">
        <f t="shared" si="977"/>
        <v>#N/A</v>
      </c>
    </row>
    <row r="62558" spans="5:5" x14ac:dyDescent="0.45">
      <c r="E62558" t="e">
        <f t="shared" si="977"/>
        <v>#N/A</v>
      </c>
    </row>
    <row r="62559" spans="5:5" x14ac:dyDescent="0.45">
      <c r="E62559" t="e">
        <f t="shared" si="977"/>
        <v>#N/A</v>
      </c>
    </row>
    <row r="62560" spans="5:5" x14ac:dyDescent="0.45">
      <c r="E62560" t="e">
        <f t="shared" si="977"/>
        <v>#N/A</v>
      </c>
    </row>
    <row r="62561" spans="5:5" x14ac:dyDescent="0.45">
      <c r="E62561" t="e">
        <f t="shared" si="977"/>
        <v>#N/A</v>
      </c>
    </row>
    <row r="62562" spans="5:5" x14ac:dyDescent="0.45">
      <c r="E62562" t="e">
        <f t="shared" si="977"/>
        <v>#N/A</v>
      </c>
    </row>
    <row r="62563" spans="5:5" x14ac:dyDescent="0.45">
      <c r="E62563" t="e">
        <f t="shared" si="977"/>
        <v>#N/A</v>
      </c>
    </row>
    <row r="62564" spans="5:5" x14ac:dyDescent="0.45">
      <c r="E62564" t="e">
        <f t="shared" si="977"/>
        <v>#N/A</v>
      </c>
    </row>
    <row r="62565" spans="5:5" x14ac:dyDescent="0.45">
      <c r="E62565" t="e">
        <f t="shared" si="977"/>
        <v>#N/A</v>
      </c>
    </row>
    <row r="62566" spans="5:5" x14ac:dyDescent="0.45">
      <c r="E62566" t="e">
        <f t="shared" si="977"/>
        <v>#N/A</v>
      </c>
    </row>
    <row r="62567" spans="5:5" x14ac:dyDescent="0.45">
      <c r="E62567" t="e">
        <f t="shared" si="977"/>
        <v>#N/A</v>
      </c>
    </row>
    <row r="62568" spans="5:5" x14ac:dyDescent="0.45">
      <c r="E62568" t="e">
        <f t="shared" si="977"/>
        <v>#N/A</v>
      </c>
    </row>
    <row r="62569" spans="5:5" x14ac:dyDescent="0.45">
      <c r="E62569" t="e">
        <f t="shared" si="977"/>
        <v>#N/A</v>
      </c>
    </row>
    <row r="62570" spans="5:5" x14ac:dyDescent="0.45">
      <c r="E62570" t="e">
        <f t="shared" si="977"/>
        <v>#N/A</v>
      </c>
    </row>
    <row r="62571" spans="5:5" x14ac:dyDescent="0.45">
      <c r="E62571" t="e">
        <f t="shared" si="977"/>
        <v>#N/A</v>
      </c>
    </row>
    <row r="62572" spans="5:5" x14ac:dyDescent="0.45">
      <c r="E62572" t="e">
        <f t="shared" si="977"/>
        <v>#N/A</v>
      </c>
    </row>
    <row r="62573" spans="5:5" x14ac:dyDescent="0.45">
      <c r="E62573" t="e">
        <f t="shared" si="977"/>
        <v>#N/A</v>
      </c>
    </row>
    <row r="62574" spans="5:5" x14ac:dyDescent="0.45">
      <c r="E62574" t="e">
        <f t="shared" si="977"/>
        <v>#N/A</v>
      </c>
    </row>
    <row r="62575" spans="5:5" x14ac:dyDescent="0.45">
      <c r="E62575" t="e">
        <f t="shared" si="977"/>
        <v>#N/A</v>
      </c>
    </row>
    <row r="62576" spans="5:5" x14ac:dyDescent="0.45">
      <c r="E62576" t="e">
        <f t="shared" si="977"/>
        <v>#N/A</v>
      </c>
    </row>
    <row r="62577" spans="5:5" x14ac:dyDescent="0.45">
      <c r="E62577" t="e">
        <f t="shared" si="977"/>
        <v>#N/A</v>
      </c>
    </row>
    <row r="62578" spans="5:5" x14ac:dyDescent="0.45">
      <c r="E62578" t="e">
        <f t="shared" si="977"/>
        <v>#N/A</v>
      </c>
    </row>
    <row r="62579" spans="5:5" x14ac:dyDescent="0.45">
      <c r="E62579" t="e">
        <f t="shared" si="977"/>
        <v>#N/A</v>
      </c>
    </row>
    <row r="62580" spans="5:5" x14ac:dyDescent="0.45">
      <c r="E62580" t="e">
        <f t="shared" si="977"/>
        <v>#N/A</v>
      </c>
    </row>
    <row r="62581" spans="5:5" x14ac:dyDescent="0.45">
      <c r="E62581" t="e">
        <f t="shared" si="977"/>
        <v>#N/A</v>
      </c>
    </row>
    <row r="62582" spans="5:5" x14ac:dyDescent="0.45">
      <c r="E62582" t="e">
        <f t="shared" si="977"/>
        <v>#N/A</v>
      </c>
    </row>
    <row r="62583" spans="5:5" x14ac:dyDescent="0.45">
      <c r="E62583" t="e">
        <f t="shared" si="977"/>
        <v>#N/A</v>
      </c>
    </row>
    <row r="62584" spans="5:5" x14ac:dyDescent="0.45">
      <c r="E62584" t="e">
        <f t="shared" si="977"/>
        <v>#N/A</v>
      </c>
    </row>
    <row r="62585" spans="5:5" x14ac:dyDescent="0.45">
      <c r="E62585" t="e">
        <f t="shared" si="977"/>
        <v>#N/A</v>
      </c>
    </row>
    <row r="62586" spans="5:5" x14ac:dyDescent="0.45">
      <c r="E62586" t="e">
        <f t="shared" si="977"/>
        <v>#N/A</v>
      </c>
    </row>
    <row r="62587" spans="5:5" x14ac:dyDescent="0.45">
      <c r="E62587" t="e">
        <f t="shared" si="977"/>
        <v>#N/A</v>
      </c>
    </row>
    <row r="62588" spans="5:5" x14ac:dyDescent="0.45">
      <c r="E62588" t="e">
        <f t="shared" si="977"/>
        <v>#N/A</v>
      </c>
    </row>
    <row r="62589" spans="5:5" x14ac:dyDescent="0.45">
      <c r="E62589" t="e">
        <f t="shared" si="977"/>
        <v>#N/A</v>
      </c>
    </row>
    <row r="62590" spans="5:5" x14ac:dyDescent="0.45">
      <c r="E62590" t="e">
        <f t="shared" si="977"/>
        <v>#N/A</v>
      </c>
    </row>
    <row r="62591" spans="5:5" x14ac:dyDescent="0.45">
      <c r="E62591" t="e">
        <f t="shared" si="977"/>
        <v>#N/A</v>
      </c>
    </row>
    <row r="62592" spans="5:5" x14ac:dyDescent="0.45">
      <c r="E62592" t="e">
        <f t="shared" si="977"/>
        <v>#N/A</v>
      </c>
    </row>
    <row r="62593" spans="5:5" x14ac:dyDescent="0.45">
      <c r="E62593" t="e">
        <f t="shared" si="977"/>
        <v>#N/A</v>
      </c>
    </row>
    <row r="62594" spans="5:5" x14ac:dyDescent="0.45">
      <c r="E62594" t="e">
        <f t="shared" ref="E62594:E62657" si="978">IF(AND($B62594=1,$C62594=1),A62594,NA())</f>
        <v>#N/A</v>
      </c>
    </row>
    <row r="62595" spans="5:5" x14ac:dyDescent="0.45">
      <c r="E62595" t="e">
        <f t="shared" si="978"/>
        <v>#N/A</v>
      </c>
    </row>
    <row r="62596" spans="5:5" x14ac:dyDescent="0.45">
      <c r="E62596" t="e">
        <f t="shared" si="978"/>
        <v>#N/A</v>
      </c>
    </row>
    <row r="62597" spans="5:5" x14ac:dyDescent="0.45">
      <c r="E62597" t="e">
        <f t="shared" si="978"/>
        <v>#N/A</v>
      </c>
    </row>
    <row r="62598" spans="5:5" x14ac:dyDescent="0.45">
      <c r="E62598" t="e">
        <f t="shared" si="978"/>
        <v>#N/A</v>
      </c>
    </row>
    <row r="62599" spans="5:5" x14ac:dyDescent="0.45">
      <c r="E62599" t="e">
        <f t="shared" si="978"/>
        <v>#N/A</v>
      </c>
    </row>
    <row r="62600" spans="5:5" x14ac:dyDescent="0.45">
      <c r="E62600" t="e">
        <f t="shared" si="978"/>
        <v>#N/A</v>
      </c>
    </row>
    <row r="62601" spans="5:5" x14ac:dyDescent="0.45">
      <c r="E62601" t="e">
        <f t="shared" si="978"/>
        <v>#N/A</v>
      </c>
    </row>
    <row r="62602" spans="5:5" x14ac:dyDescent="0.45">
      <c r="E62602" t="e">
        <f t="shared" si="978"/>
        <v>#N/A</v>
      </c>
    </row>
    <row r="62603" spans="5:5" x14ac:dyDescent="0.45">
      <c r="E62603" t="e">
        <f t="shared" si="978"/>
        <v>#N/A</v>
      </c>
    </row>
    <row r="62604" spans="5:5" x14ac:dyDescent="0.45">
      <c r="E62604" t="e">
        <f t="shared" si="978"/>
        <v>#N/A</v>
      </c>
    </row>
    <row r="62605" spans="5:5" x14ac:dyDescent="0.45">
      <c r="E62605" t="e">
        <f t="shared" si="978"/>
        <v>#N/A</v>
      </c>
    </row>
    <row r="62606" spans="5:5" x14ac:dyDescent="0.45">
      <c r="E62606" t="e">
        <f t="shared" si="978"/>
        <v>#N/A</v>
      </c>
    </row>
    <row r="62607" spans="5:5" x14ac:dyDescent="0.45">
      <c r="E62607" t="e">
        <f t="shared" si="978"/>
        <v>#N/A</v>
      </c>
    </row>
    <row r="62608" spans="5:5" x14ac:dyDescent="0.45">
      <c r="E62608" t="e">
        <f t="shared" si="978"/>
        <v>#N/A</v>
      </c>
    </row>
    <row r="62609" spans="5:5" x14ac:dyDescent="0.45">
      <c r="E62609" t="e">
        <f t="shared" si="978"/>
        <v>#N/A</v>
      </c>
    </row>
    <row r="62610" spans="5:5" x14ac:dyDescent="0.45">
      <c r="E62610" t="e">
        <f t="shared" si="978"/>
        <v>#N/A</v>
      </c>
    </row>
    <row r="62611" spans="5:5" x14ac:dyDescent="0.45">
      <c r="E62611" t="e">
        <f t="shared" si="978"/>
        <v>#N/A</v>
      </c>
    </row>
    <row r="62612" spans="5:5" x14ac:dyDescent="0.45">
      <c r="E62612" t="e">
        <f t="shared" si="978"/>
        <v>#N/A</v>
      </c>
    </row>
    <row r="62613" spans="5:5" x14ac:dyDescent="0.45">
      <c r="E62613" t="e">
        <f t="shared" si="978"/>
        <v>#N/A</v>
      </c>
    </row>
    <row r="62614" spans="5:5" x14ac:dyDescent="0.45">
      <c r="E62614" t="e">
        <f t="shared" si="978"/>
        <v>#N/A</v>
      </c>
    </row>
    <row r="62615" spans="5:5" x14ac:dyDescent="0.45">
      <c r="E62615" t="e">
        <f t="shared" si="978"/>
        <v>#N/A</v>
      </c>
    </row>
    <row r="62616" spans="5:5" x14ac:dyDescent="0.45">
      <c r="E62616" t="e">
        <f t="shared" si="978"/>
        <v>#N/A</v>
      </c>
    </row>
    <row r="62617" spans="5:5" x14ac:dyDescent="0.45">
      <c r="E62617" t="e">
        <f t="shared" si="978"/>
        <v>#N/A</v>
      </c>
    </row>
    <row r="62618" spans="5:5" x14ac:dyDescent="0.45">
      <c r="E62618" t="e">
        <f t="shared" si="978"/>
        <v>#N/A</v>
      </c>
    </row>
    <row r="62619" spans="5:5" x14ac:dyDescent="0.45">
      <c r="E62619" t="e">
        <f t="shared" si="978"/>
        <v>#N/A</v>
      </c>
    </row>
    <row r="62620" spans="5:5" x14ac:dyDescent="0.45">
      <c r="E62620" t="e">
        <f t="shared" si="978"/>
        <v>#N/A</v>
      </c>
    </row>
    <row r="62621" spans="5:5" x14ac:dyDescent="0.45">
      <c r="E62621" t="e">
        <f t="shared" si="978"/>
        <v>#N/A</v>
      </c>
    </row>
    <row r="62622" spans="5:5" x14ac:dyDescent="0.45">
      <c r="E62622" t="e">
        <f t="shared" si="978"/>
        <v>#N/A</v>
      </c>
    </row>
    <row r="62623" spans="5:5" x14ac:dyDescent="0.45">
      <c r="E62623" t="e">
        <f t="shared" si="978"/>
        <v>#N/A</v>
      </c>
    </row>
    <row r="62624" spans="5:5" x14ac:dyDescent="0.45">
      <c r="E62624" t="e">
        <f t="shared" si="978"/>
        <v>#N/A</v>
      </c>
    </row>
    <row r="62625" spans="5:5" x14ac:dyDescent="0.45">
      <c r="E62625" t="e">
        <f t="shared" si="978"/>
        <v>#N/A</v>
      </c>
    </row>
    <row r="62626" spans="5:5" x14ac:dyDescent="0.45">
      <c r="E62626" t="e">
        <f t="shared" si="978"/>
        <v>#N/A</v>
      </c>
    </row>
    <row r="62627" spans="5:5" x14ac:dyDescent="0.45">
      <c r="E62627" t="e">
        <f t="shared" si="978"/>
        <v>#N/A</v>
      </c>
    </row>
    <row r="62628" spans="5:5" x14ac:dyDescent="0.45">
      <c r="E62628" t="e">
        <f t="shared" si="978"/>
        <v>#N/A</v>
      </c>
    </row>
    <row r="62629" spans="5:5" x14ac:dyDescent="0.45">
      <c r="E62629" t="e">
        <f t="shared" si="978"/>
        <v>#N/A</v>
      </c>
    </row>
    <row r="62630" spans="5:5" x14ac:dyDescent="0.45">
      <c r="E62630" t="e">
        <f t="shared" si="978"/>
        <v>#N/A</v>
      </c>
    </row>
    <row r="62631" spans="5:5" x14ac:dyDescent="0.45">
      <c r="E62631" t="e">
        <f t="shared" si="978"/>
        <v>#N/A</v>
      </c>
    </row>
    <row r="62632" spans="5:5" x14ac:dyDescent="0.45">
      <c r="E62632" t="e">
        <f t="shared" si="978"/>
        <v>#N/A</v>
      </c>
    </row>
    <row r="62633" spans="5:5" x14ac:dyDescent="0.45">
      <c r="E62633" t="e">
        <f t="shared" si="978"/>
        <v>#N/A</v>
      </c>
    </row>
    <row r="62634" spans="5:5" x14ac:dyDescent="0.45">
      <c r="E62634" t="e">
        <f t="shared" si="978"/>
        <v>#N/A</v>
      </c>
    </row>
    <row r="62635" spans="5:5" x14ac:dyDescent="0.45">
      <c r="E62635" t="e">
        <f t="shared" si="978"/>
        <v>#N/A</v>
      </c>
    </row>
    <row r="62636" spans="5:5" x14ac:dyDescent="0.45">
      <c r="E62636" t="e">
        <f t="shared" si="978"/>
        <v>#N/A</v>
      </c>
    </row>
    <row r="62637" spans="5:5" x14ac:dyDescent="0.45">
      <c r="E62637" t="e">
        <f t="shared" si="978"/>
        <v>#N/A</v>
      </c>
    </row>
    <row r="62638" spans="5:5" x14ac:dyDescent="0.45">
      <c r="E62638" t="e">
        <f t="shared" si="978"/>
        <v>#N/A</v>
      </c>
    </row>
    <row r="62639" spans="5:5" x14ac:dyDescent="0.45">
      <c r="E62639" t="e">
        <f t="shared" si="978"/>
        <v>#N/A</v>
      </c>
    </row>
    <row r="62640" spans="5:5" x14ac:dyDescent="0.45">
      <c r="E62640" t="e">
        <f t="shared" si="978"/>
        <v>#N/A</v>
      </c>
    </row>
    <row r="62641" spans="5:5" x14ac:dyDescent="0.45">
      <c r="E62641" t="e">
        <f t="shared" si="978"/>
        <v>#N/A</v>
      </c>
    </row>
    <row r="62642" spans="5:5" x14ac:dyDescent="0.45">
      <c r="E62642" t="e">
        <f t="shared" si="978"/>
        <v>#N/A</v>
      </c>
    </row>
    <row r="62643" spans="5:5" x14ac:dyDescent="0.45">
      <c r="E62643" t="e">
        <f t="shared" si="978"/>
        <v>#N/A</v>
      </c>
    </row>
    <row r="62644" spans="5:5" x14ac:dyDescent="0.45">
      <c r="E62644" t="e">
        <f t="shared" si="978"/>
        <v>#N/A</v>
      </c>
    </row>
    <row r="62645" spans="5:5" x14ac:dyDescent="0.45">
      <c r="E62645" t="e">
        <f t="shared" si="978"/>
        <v>#N/A</v>
      </c>
    </row>
    <row r="62646" spans="5:5" x14ac:dyDescent="0.45">
      <c r="E62646" t="e">
        <f t="shared" si="978"/>
        <v>#N/A</v>
      </c>
    </row>
    <row r="62647" spans="5:5" x14ac:dyDescent="0.45">
      <c r="E62647" t="e">
        <f t="shared" si="978"/>
        <v>#N/A</v>
      </c>
    </row>
    <row r="62648" spans="5:5" x14ac:dyDescent="0.45">
      <c r="E62648" t="e">
        <f t="shared" si="978"/>
        <v>#N/A</v>
      </c>
    </row>
    <row r="62649" spans="5:5" x14ac:dyDescent="0.45">
      <c r="E62649" t="e">
        <f t="shared" si="978"/>
        <v>#N/A</v>
      </c>
    </row>
    <row r="62650" spans="5:5" x14ac:dyDescent="0.45">
      <c r="E62650" t="e">
        <f t="shared" si="978"/>
        <v>#N/A</v>
      </c>
    </row>
    <row r="62651" spans="5:5" x14ac:dyDescent="0.45">
      <c r="E62651" t="e">
        <f t="shared" si="978"/>
        <v>#N/A</v>
      </c>
    </row>
    <row r="62652" spans="5:5" x14ac:dyDescent="0.45">
      <c r="E62652" t="e">
        <f t="shared" si="978"/>
        <v>#N/A</v>
      </c>
    </row>
    <row r="62653" spans="5:5" x14ac:dyDescent="0.45">
      <c r="E62653" t="e">
        <f t="shared" si="978"/>
        <v>#N/A</v>
      </c>
    </row>
    <row r="62654" spans="5:5" x14ac:dyDescent="0.45">
      <c r="E62654" t="e">
        <f t="shared" si="978"/>
        <v>#N/A</v>
      </c>
    </row>
    <row r="62655" spans="5:5" x14ac:dyDescent="0.45">
      <c r="E62655" t="e">
        <f t="shared" si="978"/>
        <v>#N/A</v>
      </c>
    </row>
    <row r="62656" spans="5:5" x14ac:dyDescent="0.45">
      <c r="E62656" t="e">
        <f t="shared" si="978"/>
        <v>#N/A</v>
      </c>
    </row>
    <row r="62657" spans="5:5" x14ac:dyDescent="0.45">
      <c r="E62657" t="e">
        <f t="shared" si="978"/>
        <v>#N/A</v>
      </c>
    </row>
    <row r="62658" spans="5:5" x14ac:dyDescent="0.45">
      <c r="E62658" t="e">
        <f t="shared" ref="E62658:E62721" si="979">IF(AND($B62658=1,$C62658=1),A62658,NA())</f>
        <v>#N/A</v>
      </c>
    </row>
    <row r="62659" spans="5:5" x14ac:dyDescent="0.45">
      <c r="E62659" t="e">
        <f t="shared" si="979"/>
        <v>#N/A</v>
      </c>
    </row>
    <row r="62660" spans="5:5" x14ac:dyDescent="0.45">
      <c r="E62660" t="e">
        <f t="shared" si="979"/>
        <v>#N/A</v>
      </c>
    </row>
    <row r="62661" spans="5:5" x14ac:dyDescent="0.45">
      <c r="E62661" t="e">
        <f t="shared" si="979"/>
        <v>#N/A</v>
      </c>
    </row>
    <row r="62662" spans="5:5" x14ac:dyDescent="0.45">
      <c r="E62662" t="e">
        <f t="shared" si="979"/>
        <v>#N/A</v>
      </c>
    </row>
    <row r="62663" spans="5:5" x14ac:dyDescent="0.45">
      <c r="E62663" t="e">
        <f t="shared" si="979"/>
        <v>#N/A</v>
      </c>
    </row>
    <row r="62664" spans="5:5" x14ac:dyDescent="0.45">
      <c r="E62664" t="e">
        <f t="shared" si="979"/>
        <v>#N/A</v>
      </c>
    </row>
    <row r="62665" spans="5:5" x14ac:dyDescent="0.45">
      <c r="E62665" t="e">
        <f t="shared" si="979"/>
        <v>#N/A</v>
      </c>
    </row>
    <row r="62666" spans="5:5" x14ac:dyDescent="0.45">
      <c r="E62666" t="e">
        <f t="shared" si="979"/>
        <v>#N/A</v>
      </c>
    </row>
    <row r="62667" spans="5:5" x14ac:dyDescent="0.45">
      <c r="E62667" t="e">
        <f t="shared" si="979"/>
        <v>#N/A</v>
      </c>
    </row>
    <row r="62668" spans="5:5" x14ac:dyDescent="0.45">
      <c r="E62668" t="e">
        <f t="shared" si="979"/>
        <v>#N/A</v>
      </c>
    </row>
    <row r="62669" spans="5:5" x14ac:dyDescent="0.45">
      <c r="E62669" t="e">
        <f t="shared" si="979"/>
        <v>#N/A</v>
      </c>
    </row>
    <row r="62670" spans="5:5" x14ac:dyDescent="0.45">
      <c r="E62670" t="e">
        <f t="shared" si="979"/>
        <v>#N/A</v>
      </c>
    </row>
    <row r="62671" spans="5:5" x14ac:dyDescent="0.45">
      <c r="E62671" t="e">
        <f t="shared" si="979"/>
        <v>#N/A</v>
      </c>
    </row>
    <row r="62672" spans="5:5" x14ac:dyDescent="0.45">
      <c r="E62672" t="e">
        <f t="shared" si="979"/>
        <v>#N/A</v>
      </c>
    </row>
    <row r="62673" spans="5:5" x14ac:dyDescent="0.45">
      <c r="E62673" t="e">
        <f t="shared" si="979"/>
        <v>#N/A</v>
      </c>
    </row>
    <row r="62674" spans="5:5" x14ac:dyDescent="0.45">
      <c r="E62674" t="e">
        <f t="shared" si="979"/>
        <v>#N/A</v>
      </c>
    </row>
    <row r="62675" spans="5:5" x14ac:dyDescent="0.45">
      <c r="E62675" t="e">
        <f t="shared" si="979"/>
        <v>#N/A</v>
      </c>
    </row>
    <row r="62676" spans="5:5" x14ac:dyDescent="0.45">
      <c r="E62676" t="e">
        <f t="shared" si="979"/>
        <v>#N/A</v>
      </c>
    </row>
    <row r="62677" spans="5:5" x14ac:dyDescent="0.45">
      <c r="E62677" t="e">
        <f t="shared" si="979"/>
        <v>#N/A</v>
      </c>
    </row>
    <row r="62678" spans="5:5" x14ac:dyDescent="0.45">
      <c r="E62678" t="e">
        <f t="shared" si="979"/>
        <v>#N/A</v>
      </c>
    </row>
    <row r="62679" spans="5:5" x14ac:dyDescent="0.45">
      <c r="E62679" t="e">
        <f t="shared" si="979"/>
        <v>#N/A</v>
      </c>
    </row>
    <row r="62680" spans="5:5" x14ac:dyDescent="0.45">
      <c r="E62680" t="e">
        <f t="shared" si="979"/>
        <v>#N/A</v>
      </c>
    </row>
    <row r="62681" spans="5:5" x14ac:dyDescent="0.45">
      <c r="E62681" t="e">
        <f t="shared" si="979"/>
        <v>#N/A</v>
      </c>
    </row>
    <row r="62682" spans="5:5" x14ac:dyDescent="0.45">
      <c r="E62682" t="e">
        <f t="shared" si="979"/>
        <v>#N/A</v>
      </c>
    </row>
    <row r="62683" spans="5:5" x14ac:dyDescent="0.45">
      <c r="E62683" t="e">
        <f t="shared" si="979"/>
        <v>#N/A</v>
      </c>
    </row>
    <row r="62684" spans="5:5" x14ac:dyDescent="0.45">
      <c r="E62684" t="e">
        <f t="shared" si="979"/>
        <v>#N/A</v>
      </c>
    </row>
    <row r="62685" spans="5:5" x14ac:dyDescent="0.45">
      <c r="E62685" t="e">
        <f t="shared" si="979"/>
        <v>#N/A</v>
      </c>
    </row>
    <row r="62686" spans="5:5" x14ac:dyDescent="0.45">
      <c r="E62686" t="e">
        <f t="shared" si="979"/>
        <v>#N/A</v>
      </c>
    </row>
    <row r="62687" spans="5:5" x14ac:dyDescent="0.45">
      <c r="E62687" t="e">
        <f t="shared" si="979"/>
        <v>#N/A</v>
      </c>
    </row>
    <row r="62688" spans="5:5" x14ac:dyDescent="0.45">
      <c r="E62688" t="e">
        <f t="shared" si="979"/>
        <v>#N/A</v>
      </c>
    </row>
    <row r="62689" spans="5:5" x14ac:dyDescent="0.45">
      <c r="E62689" t="e">
        <f t="shared" si="979"/>
        <v>#N/A</v>
      </c>
    </row>
    <row r="62690" spans="5:5" x14ac:dyDescent="0.45">
      <c r="E62690" t="e">
        <f t="shared" si="979"/>
        <v>#N/A</v>
      </c>
    </row>
    <row r="62691" spans="5:5" x14ac:dyDescent="0.45">
      <c r="E62691" t="e">
        <f t="shared" si="979"/>
        <v>#N/A</v>
      </c>
    </row>
    <row r="62692" spans="5:5" x14ac:dyDescent="0.45">
      <c r="E62692" t="e">
        <f t="shared" si="979"/>
        <v>#N/A</v>
      </c>
    </row>
    <row r="62693" spans="5:5" x14ac:dyDescent="0.45">
      <c r="E62693" t="e">
        <f t="shared" si="979"/>
        <v>#N/A</v>
      </c>
    </row>
    <row r="62694" spans="5:5" x14ac:dyDescent="0.45">
      <c r="E62694" t="e">
        <f t="shared" si="979"/>
        <v>#N/A</v>
      </c>
    </row>
    <row r="62695" spans="5:5" x14ac:dyDescent="0.45">
      <c r="E62695" t="e">
        <f t="shared" si="979"/>
        <v>#N/A</v>
      </c>
    </row>
    <row r="62696" spans="5:5" x14ac:dyDescent="0.45">
      <c r="E62696" t="e">
        <f t="shared" si="979"/>
        <v>#N/A</v>
      </c>
    </row>
    <row r="62697" spans="5:5" x14ac:dyDescent="0.45">
      <c r="E62697" t="e">
        <f t="shared" si="979"/>
        <v>#N/A</v>
      </c>
    </row>
    <row r="62698" spans="5:5" x14ac:dyDescent="0.45">
      <c r="E62698" t="e">
        <f t="shared" si="979"/>
        <v>#N/A</v>
      </c>
    </row>
    <row r="62699" spans="5:5" x14ac:dyDescent="0.45">
      <c r="E62699" t="e">
        <f t="shared" si="979"/>
        <v>#N/A</v>
      </c>
    </row>
    <row r="62700" spans="5:5" x14ac:dyDescent="0.45">
      <c r="E62700" t="e">
        <f t="shared" si="979"/>
        <v>#N/A</v>
      </c>
    </row>
    <row r="62701" spans="5:5" x14ac:dyDescent="0.45">
      <c r="E62701" t="e">
        <f t="shared" si="979"/>
        <v>#N/A</v>
      </c>
    </row>
    <row r="62702" spans="5:5" x14ac:dyDescent="0.45">
      <c r="E62702" t="e">
        <f t="shared" si="979"/>
        <v>#N/A</v>
      </c>
    </row>
    <row r="62703" spans="5:5" x14ac:dyDescent="0.45">
      <c r="E62703" t="e">
        <f t="shared" si="979"/>
        <v>#N/A</v>
      </c>
    </row>
    <row r="62704" spans="5:5" x14ac:dyDescent="0.45">
      <c r="E62704" t="e">
        <f t="shared" si="979"/>
        <v>#N/A</v>
      </c>
    </row>
    <row r="62705" spans="5:5" x14ac:dyDescent="0.45">
      <c r="E62705" t="e">
        <f t="shared" si="979"/>
        <v>#N/A</v>
      </c>
    </row>
    <row r="62706" spans="5:5" x14ac:dyDescent="0.45">
      <c r="E62706" t="e">
        <f t="shared" si="979"/>
        <v>#N/A</v>
      </c>
    </row>
    <row r="62707" spans="5:5" x14ac:dyDescent="0.45">
      <c r="E62707" t="e">
        <f t="shared" si="979"/>
        <v>#N/A</v>
      </c>
    </row>
    <row r="62708" spans="5:5" x14ac:dyDescent="0.45">
      <c r="E62708" t="e">
        <f t="shared" si="979"/>
        <v>#N/A</v>
      </c>
    </row>
    <row r="62709" spans="5:5" x14ac:dyDescent="0.45">
      <c r="E62709" t="e">
        <f t="shared" si="979"/>
        <v>#N/A</v>
      </c>
    </row>
    <row r="62710" spans="5:5" x14ac:dyDescent="0.45">
      <c r="E62710" t="e">
        <f t="shared" si="979"/>
        <v>#N/A</v>
      </c>
    </row>
    <row r="62711" spans="5:5" x14ac:dyDescent="0.45">
      <c r="E62711" t="e">
        <f t="shared" si="979"/>
        <v>#N/A</v>
      </c>
    </row>
    <row r="62712" spans="5:5" x14ac:dyDescent="0.45">
      <c r="E62712" t="e">
        <f t="shared" si="979"/>
        <v>#N/A</v>
      </c>
    </row>
    <row r="62713" spans="5:5" x14ac:dyDescent="0.45">
      <c r="E62713" t="e">
        <f t="shared" si="979"/>
        <v>#N/A</v>
      </c>
    </row>
    <row r="62714" spans="5:5" x14ac:dyDescent="0.45">
      <c r="E62714" t="e">
        <f t="shared" si="979"/>
        <v>#N/A</v>
      </c>
    </row>
    <row r="62715" spans="5:5" x14ac:dyDescent="0.45">
      <c r="E62715" t="e">
        <f t="shared" si="979"/>
        <v>#N/A</v>
      </c>
    </row>
    <row r="62716" spans="5:5" x14ac:dyDescent="0.45">
      <c r="E62716" t="e">
        <f t="shared" si="979"/>
        <v>#N/A</v>
      </c>
    </row>
    <row r="62717" spans="5:5" x14ac:dyDescent="0.45">
      <c r="E62717" t="e">
        <f t="shared" si="979"/>
        <v>#N/A</v>
      </c>
    </row>
    <row r="62718" spans="5:5" x14ac:dyDescent="0.45">
      <c r="E62718" t="e">
        <f t="shared" si="979"/>
        <v>#N/A</v>
      </c>
    </row>
    <row r="62719" spans="5:5" x14ac:dyDescent="0.45">
      <c r="E62719" t="e">
        <f t="shared" si="979"/>
        <v>#N/A</v>
      </c>
    </row>
    <row r="62720" spans="5:5" x14ac:dyDescent="0.45">
      <c r="E62720" t="e">
        <f t="shared" si="979"/>
        <v>#N/A</v>
      </c>
    </row>
    <row r="62721" spans="5:5" x14ac:dyDescent="0.45">
      <c r="E62721" t="e">
        <f t="shared" si="979"/>
        <v>#N/A</v>
      </c>
    </row>
    <row r="62722" spans="5:5" x14ac:dyDescent="0.45">
      <c r="E62722" t="e">
        <f t="shared" ref="E62722:E62785" si="980">IF(AND($B62722=1,$C62722=1),A62722,NA())</f>
        <v>#N/A</v>
      </c>
    </row>
    <row r="62723" spans="5:5" x14ac:dyDescent="0.45">
      <c r="E62723" t="e">
        <f t="shared" si="980"/>
        <v>#N/A</v>
      </c>
    </row>
    <row r="62724" spans="5:5" x14ac:dyDescent="0.45">
      <c r="E62724" t="e">
        <f t="shared" si="980"/>
        <v>#N/A</v>
      </c>
    </row>
    <row r="62725" spans="5:5" x14ac:dyDescent="0.45">
      <c r="E62725" t="e">
        <f t="shared" si="980"/>
        <v>#N/A</v>
      </c>
    </row>
    <row r="62726" spans="5:5" x14ac:dyDescent="0.45">
      <c r="E62726" t="e">
        <f t="shared" si="980"/>
        <v>#N/A</v>
      </c>
    </row>
    <row r="62727" spans="5:5" x14ac:dyDescent="0.45">
      <c r="E62727" t="e">
        <f t="shared" si="980"/>
        <v>#N/A</v>
      </c>
    </row>
    <row r="62728" spans="5:5" x14ac:dyDescent="0.45">
      <c r="E62728" t="e">
        <f t="shared" si="980"/>
        <v>#N/A</v>
      </c>
    </row>
    <row r="62729" spans="5:5" x14ac:dyDescent="0.45">
      <c r="E62729" t="e">
        <f t="shared" si="980"/>
        <v>#N/A</v>
      </c>
    </row>
    <row r="62730" spans="5:5" x14ac:dyDescent="0.45">
      <c r="E62730" t="e">
        <f t="shared" si="980"/>
        <v>#N/A</v>
      </c>
    </row>
    <row r="62731" spans="5:5" x14ac:dyDescent="0.45">
      <c r="E62731" t="e">
        <f t="shared" si="980"/>
        <v>#N/A</v>
      </c>
    </row>
    <row r="62732" spans="5:5" x14ac:dyDescent="0.45">
      <c r="E62732" t="e">
        <f t="shared" si="980"/>
        <v>#N/A</v>
      </c>
    </row>
    <row r="62733" spans="5:5" x14ac:dyDescent="0.45">
      <c r="E62733" t="e">
        <f t="shared" si="980"/>
        <v>#N/A</v>
      </c>
    </row>
    <row r="62734" spans="5:5" x14ac:dyDescent="0.45">
      <c r="E62734" t="e">
        <f t="shared" si="980"/>
        <v>#N/A</v>
      </c>
    </row>
    <row r="62735" spans="5:5" x14ac:dyDescent="0.45">
      <c r="E62735" t="e">
        <f t="shared" si="980"/>
        <v>#N/A</v>
      </c>
    </row>
    <row r="62736" spans="5:5" x14ac:dyDescent="0.45">
      <c r="E62736" t="e">
        <f t="shared" si="980"/>
        <v>#N/A</v>
      </c>
    </row>
    <row r="62737" spans="5:5" x14ac:dyDescent="0.45">
      <c r="E62737" t="e">
        <f t="shared" si="980"/>
        <v>#N/A</v>
      </c>
    </row>
    <row r="62738" spans="5:5" x14ac:dyDescent="0.45">
      <c r="E62738" t="e">
        <f t="shared" si="980"/>
        <v>#N/A</v>
      </c>
    </row>
    <row r="62739" spans="5:5" x14ac:dyDescent="0.45">
      <c r="E62739" t="e">
        <f t="shared" si="980"/>
        <v>#N/A</v>
      </c>
    </row>
    <row r="62740" spans="5:5" x14ac:dyDescent="0.45">
      <c r="E62740" t="e">
        <f t="shared" si="980"/>
        <v>#N/A</v>
      </c>
    </row>
    <row r="62741" spans="5:5" x14ac:dyDescent="0.45">
      <c r="E62741" t="e">
        <f t="shared" si="980"/>
        <v>#N/A</v>
      </c>
    </row>
    <row r="62742" spans="5:5" x14ac:dyDescent="0.45">
      <c r="E62742" t="e">
        <f t="shared" si="980"/>
        <v>#N/A</v>
      </c>
    </row>
    <row r="62743" spans="5:5" x14ac:dyDescent="0.45">
      <c r="E62743" t="e">
        <f t="shared" si="980"/>
        <v>#N/A</v>
      </c>
    </row>
    <row r="62744" spans="5:5" x14ac:dyDescent="0.45">
      <c r="E62744" t="e">
        <f t="shared" si="980"/>
        <v>#N/A</v>
      </c>
    </row>
    <row r="62745" spans="5:5" x14ac:dyDescent="0.45">
      <c r="E62745" t="e">
        <f t="shared" si="980"/>
        <v>#N/A</v>
      </c>
    </row>
    <row r="62746" spans="5:5" x14ac:dyDescent="0.45">
      <c r="E62746" t="e">
        <f t="shared" si="980"/>
        <v>#N/A</v>
      </c>
    </row>
    <row r="62747" spans="5:5" x14ac:dyDescent="0.45">
      <c r="E62747" t="e">
        <f t="shared" si="980"/>
        <v>#N/A</v>
      </c>
    </row>
    <row r="62748" spans="5:5" x14ac:dyDescent="0.45">
      <c r="E62748" t="e">
        <f t="shared" si="980"/>
        <v>#N/A</v>
      </c>
    </row>
    <row r="62749" spans="5:5" x14ac:dyDescent="0.45">
      <c r="E62749" t="e">
        <f t="shared" si="980"/>
        <v>#N/A</v>
      </c>
    </row>
    <row r="62750" spans="5:5" x14ac:dyDescent="0.45">
      <c r="E62750" t="e">
        <f t="shared" si="980"/>
        <v>#N/A</v>
      </c>
    </row>
    <row r="62751" spans="5:5" x14ac:dyDescent="0.45">
      <c r="E62751" t="e">
        <f t="shared" si="980"/>
        <v>#N/A</v>
      </c>
    </row>
    <row r="62752" spans="5:5" x14ac:dyDescent="0.45">
      <c r="E62752" t="e">
        <f t="shared" si="980"/>
        <v>#N/A</v>
      </c>
    </row>
    <row r="62753" spans="5:5" x14ac:dyDescent="0.45">
      <c r="E62753" t="e">
        <f t="shared" si="980"/>
        <v>#N/A</v>
      </c>
    </row>
    <row r="62754" spans="5:5" x14ac:dyDescent="0.45">
      <c r="E62754" t="e">
        <f t="shared" si="980"/>
        <v>#N/A</v>
      </c>
    </row>
    <row r="62755" spans="5:5" x14ac:dyDescent="0.45">
      <c r="E62755" t="e">
        <f t="shared" si="980"/>
        <v>#N/A</v>
      </c>
    </row>
    <row r="62756" spans="5:5" x14ac:dyDescent="0.45">
      <c r="E62756" t="e">
        <f t="shared" si="980"/>
        <v>#N/A</v>
      </c>
    </row>
    <row r="62757" spans="5:5" x14ac:dyDescent="0.45">
      <c r="E62757" t="e">
        <f t="shared" si="980"/>
        <v>#N/A</v>
      </c>
    </row>
    <row r="62758" spans="5:5" x14ac:dyDescent="0.45">
      <c r="E62758" t="e">
        <f t="shared" si="980"/>
        <v>#N/A</v>
      </c>
    </row>
    <row r="62759" spans="5:5" x14ac:dyDescent="0.45">
      <c r="E62759" t="e">
        <f t="shared" si="980"/>
        <v>#N/A</v>
      </c>
    </row>
    <row r="62760" spans="5:5" x14ac:dyDescent="0.45">
      <c r="E62760" t="e">
        <f t="shared" si="980"/>
        <v>#N/A</v>
      </c>
    </row>
    <row r="62761" spans="5:5" x14ac:dyDescent="0.45">
      <c r="E62761" t="e">
        <f t="shared" si="980"/>
        <v>#N/A</v>
      </c>
    </row>
    <row r="62762" spans="5:5" x14ac:dyDescent="0.45">
      <c r="E62762" t="e">
        <f t="shared" si="980"/>
        <v>#N/A</v>
      </c>
    </row>
    <row r="62763" spans="5:5" x14ac:dyDescent="0.45">
      <c r="E62763" t="e">
        <f t="shared" si="980"/>
        <v>#N/A</v>
      </c>
    </row>
    <row r="62764" spans="5:5" x14ac:dyDescent="0.45">
      <c r="E62764" t="e">
        <f t="shared" si="980"/>
        <v>#N/A</v>
      </c>
    </row>
    <row r="62765" spans="5:5" x14ac:dyDescent="0.45">
      <c r="E62765" t="e">
        <f t="shared" si="980"/>
        <v>#N/A</v>
      </c>
    </row>
    <row r="62766" spans="5:5" x14ac:dyDescent="0.45">
      <c r="E62766" t="e">
        <f t="shared" si="980"/>
        <v>#N/A</v>
      </c>
    </row>
    <row r="62767" spans="5:5" x14ac:dyDescent="0.45">
      <c r="E62767" t="e">
        <f t="shared" si="980"/>
        <v>#N/A</v>
      </c>
    </row>
    <row r="62768" spans="5:5" x14ac:dyDescent="0.45">
      <c r="E62768" t="e">
        <f t="shared" si="980"/>
        <v>#N/A</v>
      </c>
    </row>
    <row r="62769" spans="5:5" x14ac:dyDescent="0.45">
      <c r="E62769" t="e">
        <f t="shared" si="980"/>
        <v>#N/A</v>
      </c>
    </row>
    <row r="62770" spans="5:5" x14ac:dyDescent="0.45">
      <c r="E62770" t="e">
        <f t="shared" si="980"/>
        <v>#N/A</v>
      </c>
    </row>
    <row r="62771" spans="5:5" x14ac:dyDescent="0.45">
      <c r="E62771" t="e">
        <f t="shared" si="980"/>
        <v>#N/A</v>
      </c>
    </row>
    <row r="62772" spans="5:5" x14ac:dyDescent="0.45">
      <c r="E62772" t="e">
        <f t="shared" si="980"/>
        <v>#N/A</v>
      </c>
    </row>
    <row r="62773" spans="5:5" x14ac:dyDescent="0.45">
      <c r="E62773" t="e">
        <f t="shared" si="980"/>
        <v>#N/A</v>
      </c>
    </row>
    <row r="62774" spans="5:5" x14ac:dyDescent="0.45">
      <c r="E62774" t="e">
        <f t="shared" si="980"/>
        <v>#N/A</v>
      </c>
    </row>
    <row r="62775" spans="5:5" x14ac:dyDescent="0.45">
      <c r="E62775" t="e">
        <f t="shared" si="980"/>
        <v>#N/A</v>
      </c>
    </row>
    <row r="62776" spans="5:5" x14ac:dyDescent="0.45">
      <c r="E62776" t="e">
        <f t="shared" si="980"/>
        <v>#N/A</v>
      </c>
    </row>
    <row r="62777" spans="5:5" x14ac:dyDescent="0.45">
      <c r="E62777" t="e">
        <f t="shared" si="980"/>
        <v>#N/A</v>
      </c>
    </row>
    <row r="62778" spans="5:5" x14ac:dyDescent="0.45">
      <c r="E62778" t="e">
        <f t="shared" si="980"/>
        <v>#N/A</v>
      </c>
    </row>
    <row r="62779" spans="5:5" x14ac:dyDescent="0.45">
      <c r="E62779" t="e">
        <f t="shared" si="980"/>
        <v>#N/A</v>
      </c>
    </row>
    <row r="62780" spans="5:5" x14ac:dyDescent="0.45">
      <c r="E62780" t="e">
        <f t="shared" si="980"/>
        <v>#N/A</v>
      </c>
    </row>
    <row r="62781" spans="5:5" x14ac:dyDescent="0.45">
      <c r="E62781" t="e">
        <f t="shared" si="980"/>
        <v>#N/A</v>
      </c>
    </row>
    <row r="62782" spans="5:5" x14ac:dyDescent="0.45">
      <c r="E62782" t="e">
        <f t="shared" si="980"/>
        <v>#N/A</v>
      </c>
    </row>
    <row r="62783" spans="5:5" x14ac:dyDescent="0.45">
      <c r="E62783" t="e">
        <f t="shared" si="980"/>
        <v>#N/A</v>
      </c>
    </row>
    <row r="62784" spans="5:5" x14ac:dyDescent="0.45">
      <c r="E62784" t="e">
        <f t="shared" si="980"/>
        <v>#N/A</v>
      </c>
    </row>
    <row r="62785" spans="5:5" x14ac:dyDescent="0.45">
      <c r="E62785" t="e">
        <f t="shared" si="980"/>
        <v>#N/A</v>
      </c>
    </row>
    <row r="62786" spans="5:5" x14ac:dyDescent="0.45">
      <c r="E62786" t="e">
        <f t="shared" ref="E62786:E62849" si="981">IF(AND($B62786=1,$C62786=1),A62786,NA())</f>
        <v>#N/A</v>
      </c>
    </row>
    <row r="62787" spans="5:5" x14ac:dyDescent="0.45">
      <c r="E62787" t="e">
        <f t="shared" si="981"/>
        <v>#N/A</v>
      </c>
    </row>
    <row r="62788" spans="5:5" x14ac:dyDescent="0.45">
      <c r="E62788" t="e">
        <f t="shared" si="981"/>
        <v>#N/A</v>
      </c>
    </row>
    <row r="62789" spans="5:5" x14ac:dyDescent="0.45">
      <c r="E62789" t="e">
        <f t="shared" si="981"/>
        <v>#N/A</v>
      </c>
    </row>
    <row r="62790" spans="5:5" x14ac:dyDescent="0.45">
      <c r="E62790" t="e">
        <f t="shared" si="981"/>
        <v>#N/A</v>
      </c>
    </row>
    <row r="62791" spans="5:5" x14ac:dyDescent="0.45">
      <c r="E62791" t="e">
        <f t="shared" si="981"/>
        <v>#N/A</v>
      </c>
    </row>
    <row r="62792" spans="5:5" x14ac:dyDescent="0.45">
      <c r="E62792" t="e">
        <f t="shared" si="981"/>
        <v>#N/A</v>
      </c>
    </row>
    <row r="62793" spans="5:5" x14ac:dyDescent="0.45">
      <c r="E62793" t="e">
        <f t="shared" si="981"/>
        <v>#N/A</v>
      </c>
    </row>
    <row r="62794" spans="5:5" x14ac:dyDescent="0.45">
      <c r="E62794" t="e">
        <f t="shared" si="981"/>
        <v>#N/A</v>
      </c>
    </row>
    <row r="62795" spans="5:5" x14ac:dyDescent="0.45">
      <c r="E62795" t="e">
        <f t="shared" si="981"/>
        <v>#N/A</v>
      </c>
    </row>
    <row r="62796" spans="5:5" x14ac:dyDescent="0.45">
      <c r="E62796" t="e">
        <f t="shared" si="981"/>
        <v>#N/A</v>
      </c>
    </row>
    <row r="62797" spans="5:5" x14ac:dyDescent="0.45">
      <c r="E62797" t="e">
        <f t="shared" si="981"/>
        <v>#N/A</v>
      </c>
    </row>
    <row r="62798" spans="5:5" x14ac:dyDescent="0.45">
      <c r="E62798" t="e">
        <f t="shared" si="981"/>
        <v>#N/A</v>
      </c>
    </row>
    <row r="62799" spans="5:5" x14ac:dyDescent="0.45">
      <c r="E62799" t="e">
        <f t="shared" si="981"/>
        <v>#N/A</v>
      </c>
    </row>
    <row r="62800" spans="5:5" x14ac:dyDescent="0.45">
      <c r="E62800" t="e">
        <f t="shared" si="981"/>
        <v>#N/A</v>
      </c>
    </row>
    <row r="62801" spans="5:5" x14ac:dyDescent="0.45">
      <c r="E62801" t="e">
        <f t="shared" si="981"/>
        <v>#N/A</v>
      </c>
    </row>
    <row r="62802" spans="5:5" x14ac:dyDescent="0.45">
      <c r="E62802" t="e">
        <f t="shared" si="981"/>
        <v>#N/A</v>
      </c>
    </row>
    <row r="62803" spans="5:5" x14ac:dyDescent="0.45">
      <c r="E62803" t="e">
        <f t="shared" si="981"/>
        <v>#N/A</v>
      </c>
    </row>
    <row r="62804" spans="5:5" x14ac:dyDescent="0.45">
      <c r="E62804" t="e">
        <f t="shared" si="981"/>
        <v>#N/A</v>
      </c>
    </row>
    <row r="62805" spans="5:5" x14ac:dyDescent="0.45">
      <c r="E62805" t="e">
        <f t="shared" si="981"/>
        <v>#N/A</v>
      </c>
    </row>
    <row r="62806" spans="5:5" x14ac:dyDescent="0.45">
      <c r="E62806" t="e">
        <f t="shared" si="981"/>
        <v>#N/A</v>
      </c>
    </row>
    <row r="62807" spans="5:5" x14ac:dyDescent="0.45">
      <c r="E62807" t="e">
        <f t="shared" si="981"/>
        <v>#N/A</v>
      </c>
    </row>
    <row r="62808" spans="5:5" x14ac:dyDescent="0.45">
      <c r="E62808" t="e">
        <f t="shared" si="981"/>
        <v>#N/A</v>
      </c>
    </row>
    <row r="62809" spans="5:5" x14ac:dyDescent="0.45">
      <c r="E62809" t="e">
        <f t="shared" si="981"/>
        <v>#N/A</v>
      </c>
    </row>
    <row r="62810" spans="5:5" x14ac:dyDescent="0.45">
      <c r="E62810" t="e">
        <f t="shared" si="981"/>
        <v>#N/A</v>
      </c>
    </row>
    <row r="62811" spans="5:5" x14ac:dyDescent="0.45">
      <c r="E62811" t="e">
        <f t="shared" si="981"/>
        <v>#N/A</v>
      </c>
    </row>
    <row r="62812" spans="5:5" x14ac:dyDescent="0.45">
      <c r="E62812" t="e">
        <f t="shared" si="981"/>
        <v>#N/A</v>
      </c>
    </row>
    <row r="62813" spans="5:5" x14ac:dyDescent="0.45">
      <c r="E62813" t="e">
        <f t="shared" si="981"/>
        <v>#N/A</v>
      </c>
    </row>
    <row r="62814" spans="5:5" x14ac:dyDescent="0.45">
      <c r="E62814" t="e">
        <f t="shared" si="981"/>
        <v>#N/A</v>
      </c>
    </row>
    <row r="62815" spans="5:5" x14ac:dyDescent="0.45">
      <c r="E62815" t="e">
        <f t="shared" si="981"/>
        <v>#N/A</v>
      </c>
    </row>
    <row r="62816" spans="5:5" x14ac:dyDescent="0.45">
      <c r="E62816" t="e">
        <f t="shared" si="981"/>
        <v>#N/A</v>
      </c>
    </row>
    <row r="62817" spans="5:5" x14ac:dyDescent="0.45">
      <c r="E62817" t="e">
        <f t="shared" si="981"/>
        <v>#N/A</v>
      </c>
    </row>
    <row r="62818" spans="5:5" x14ac:dyDescent="0.45">
      <c r="E62818" t="e">
        <f t="shared" si="981"/>
        <v>#N/A</v>
      </c>
    </row>
    <row r="62819" spans="5:5" x14ac:dyDescent="0.45">
      <c r="E62819" t="e">
        <f t="shared" si="981"/>
        <v>#N/A</v>
      </c>
    </row>
    <row r="62820" spans="5:5" x14ac:dyDescent="0.45">
      <c r="E62820" t="e">
        <f t="shared" si="981"/>
        <v>#N/A</v>
      </c>
    </row>
    <row r="62821" spans="5:5" x14ac:dyDescent="0.45">
      <c r="E62821" t="e">
        <f t="shared" si="981"/>
        <v>#N/A</v>
      </c>
    </row>
    <row r="62822" spans="5:5" x14ac:dyDescent="0.45">
      <c r="E62822" t="e">
        <f t="shared" si="981"/>
        <v>#N/A</v>
      </c>
    </row>
    <row r="62823" spans="5:5" x14ac:dyDescent="0.45">
      <c r="E62823" t="e">
        <f t="shared" si="981"/>
        <v>#N/A</v>
      </c>
    </row>
    <row r="62824" spans="5:5" x14ac:dyDescent="0.45">
      <c r="E62824" t="e">
        <f t="shared" si="981"/>
        <v>#N/A</v>
      </c>
    </row>
    <row r="62825" spans="5:5" x14ac:dyDescent="0.45">
      <c r="E62825" t="e">
        <f t="shared" si="981"/>
        <v>#N/A</v>
      </c>
    </row>
    <row r="62826" spans="5:5" x14ac:dyDescent="0.45">
      <c r="E62826" t="e">
        <f t="shared" si="981"/>
        <v>#N/A</v>
      </c>
    </row>
    <row r="62827" spans="5:5" x14ac:dyDescent="0.45">
      <c r="E62827" t="e">
        <f t="shared" si="981"/>
        <v>#N/A</v>
      </c>
    </row>
    <row r="62828" spans="5:5" x14ac:dyDescent="0.45">
      <c r="E62828" t="e">
        <f t="shared" si="981"/>
        <v>#N/A</v>
      </c>
    </row>
    <row r="62829" spans="5:5" x14ac:dyDescent="0.45">
      <c r="E62829" t="e">
        <f t="shared" si="981"/>
        <v>#N/A</v>
      </c>
    </row>
    <row r="62830" spans="5:5" x14ac:dyDescent="0.45">
      <c r="E62830" t="e">
        <f t="shared" si="981"/>
        <v>#N/A</v>
      </c>
    </row>
    <row r="62831" spans="5:5" x14ac:dyDescent="0.45">
      <c r="E62831" t="e">
        <f t="shared" si="981"/>
        <v>#N/A</v>
      </c>
    </row>
    <row r="62832" spans="5:5" x14ac:dyDescent="0.45">
      <c r="E62832" t="e">
        <f t="shared" si="981"/>
        <v>#N/A</v>
      </c>
    </row>
    <row r="62833" spans="5:5" x14ac:dyDescent="0.45">
      <c r="E62833" t="e">
        <f t="shared" si="981"/>
        <v>#N/A</v>
      </c>
    </row>
    <row r="62834" spans="5:5" x14ac:dyDescent="0.45">
      <c r="E62834" t="e">
        <f t="shared" si="981"/>
        <v>#N/A</v>
      </c>
    </row>
    <row r="62835" spans="5:5" x14ac:dyDescent="0.45">
      <c r="E62835" t="e">
        <f t="shared" si="981"/>
        <v>#N/A</v>
      </c>
    </row>
    <row r="62836" spans="5:5" x14ac:dyDescent="0.45">
      <c r="E62836" t="e">
        <f t="shared" si="981"/>
        <v>#N/A</v>
      </c>
    </row>
    <row r="62837" spans="5:5" x14ac:dyDescent="0.45">
      <c r="E62837" t="e">
        <f t="shared" si="981"/>
        <v>#N/A</v>
      </c>
    </row>
    <row r="62838" spans="5:5" x14ac:dyDescent="0.45">
      <c r="E62838" t="e">
        <f t="shared" si="981"/>
        <v>#N/A</v>
      </c>
    </row>
    <row r="62839" spans="5:5" x14ac:dyDescent="0.45">
      <c r="E62839" t="e">
        <f t="shared" si="981"/>
        <v>#N/A</v>
      </c>
    </row>
    <row r="62840" spans="5:5" x14ac:dyDescent="0.45">
      <c r="E62840" t="e">
        <f t="shared" si="981"/>
        <v>#N/A</v>
      </c>
    </row>
    <row r="62841" spans="5:5" x14ac:dyDescent="0.45">
      <c r="E62841" t="e">
        <f t="shared" si="981"/>
        <v>#N/A</v>
      </c>
    </row>
    <row r="62842" spans="5:5" x14ac:dyDescent="0.45">
      <c r="E62842" t="e">
        <f t="shared" si="981"/>
        <v>#N/A</v>
      </c>
    </row>
    <row r="62843" spans="5:5" x14ac:dyDescent="0.45">
      <c r="E62843" t="e">
        <f t="shared" si="981"/>
        <v>#N/A</v>
      </c>
    </row>
    <row r="62844" spans="5:5" x14ac:dyDescent="0.45">
      <c r="E62844" t="e">
        <f t="shared" si="981"/>
        <v>#N/A</v>
      </c>
    </row>
    <row r="62845" spans="5:5" x14ac:dyDescent="0.45">
      <c r="E62845" t="e">
        <f t="shared" si="981"/>
        <v>#N/A</v>
      </c>
    </row>
    <row r="62846" spans="5:5" x14ac:dyDescent="0.45">
      <c r="E62846" t="e">
        <f t="shared" si="981"/>
        <v>#N/A</v>
      </c>
    </row>
    <row r="62847" spans="5:5" x14ac:dyDescent="0.45">
      <c r="E62847" t="e">
        <f t="shared" si="981"/>
        <v>#N/A</v>
      </c>
    </row>
    <row r="62848" spans="5:5" x14ac:dyDescent="0.45">
      <c r="E62848" t="e">
        <f t="shared" si="981"/>
        <v>#N/A</v>
      </c>
    </row>
    <row r="62849" spans="5:5" x14ac:dyDescent="0.45">
      <c r="E62849" t="e">
        <f t="shared" si="981"/>
        <v>#N/A</v>
      </c>
    </row>
    <row r="62850" spans="5:5" x14ac:dyDescent="0.45">
      <c r="E62850" t="e">
        <f t="shared" ref="E62850:E62913" si="982">IF(AND($B62850=1,$C62850=1),A62850,NA())</f>
        <v>#N/A</v>
      </c>
    </row>
    <row r="62851" spans="5:5" x14ac:dyDescent="0.45">
      <c r="E62851" t="e">
        <f t="shared" si="982"/>
        <v>#N/A</v>
      </c>
    </row>
    <row r="62852" spans="5:5" x14ac:dyDescent="0.45">
      <c r="E62852" t="e">
        <f t="shared" si="982"/>
        <v>#N/A</v>
      </c>
    </row>
    <row r="62853" spans="5:5" x14ac:dyDescent="0.45">
      <c r="E62853" t="e">
        <f t="shared" si="982"/>
        <v>#N/A</v>
      </c>
    </row>
    <row r="62854" spans="5:5" x14ac:dyDescent="0.45">
      <c r="E62854" t="e">
        <f t="shared" si="982"/>
        <v>#N/A</v>
      </c>
    </row>
    <row r="62855" spans="5:5" x14ac:dyDescent="0.45">
      <c r="E62855" t="e">
        <f t="shared" si="982"/>
        <v>#N/A</v>
      </c>
    </row>
    <row r="62856" spans="5:5" x14ac:dyDescent="0.45">
      <c r="E62856" t="e">
        <f t="shared" si="982"/>
        <v>#N/A</v>
      </c>
    </row>
    <row r="62857" spans="5:5" x14ac:dyDescent="0.45">
      <c r="E62857" t="e">
        <f t="shared" si="982"/>
        <v>#N/A</v>
      </c>
    </row>
    <row r="62858" spans="5:5" x14ac:dyDescent="0.45">
      <c r="E62858" t="e">
        <f t="shared" si="982"/>
        <v>#N/A</v>
      </c>
    </row>
    <row r="62859" spans="5:5" x14ac:dyDescent="0.45">
      <c r="E62859" t="e">
        <f t="shared" si="982"/>
        <v>#N/A</v>
      </c>
    </row>
    <row r="62860" spans="5:5" x14ac:dyDescent="0.45">
      <c r="E62860" t="e">
        <f t="shared" si="982"/>
        <v>#N/A</v>
      </c>
    </row>
    <row r="62861" spans="5:5" x14ac:dyDescent="0.45">
      <c r="E62861" t="e">
        <f t="shared" si="982"/>
        <v>#N/A</v>
      </c>
    </row>
    <row r="62862" spans="5:5" x14ac:dyDescent="0.45">
      <c r="E62862" t="e">
        <f t="shared" si="982"/>
        <v>#N/A</v>
      </c>
    </row>
    <row r="62863" spans="5:5" x14ac:dyDescent="0.45">
      <c r="E62863" t="e">
        <f t="shared" si="982"/>
        <v>#N/A</v>
      </c>
    </row>
    <row r="62864" spans="5:5" x14ac:dyDescent="0.45">
      <c r="E62864" t="e">
        <f t="shared" si="982"/>
        <v>#N/A</v>
      </c>
    </row>
    <row r="62865" spans="5:5" x14ac:dyDescent="0.45">
      <c r="E62865" t="e">
        <f t="shared" si="982"/>
        <v>#N/A</v>
      </c>
    </row>
    <row r="62866" spans="5:5" x14ac:dyDescent="0.45">
      <c r="E62866" t="e">
        <f t="shared" si="982"/>
        <v>#N/A</v>
      </c>
    </row>
    <row r="62867" spans="5:5" x14ac:dyDescent="0.45">
      <c r="E62867" t="e">
        <f t="shared" si="982"/>
        <v>#N/A</v>
      </c>
    </row>
    <row r="62868" spans="5:5" x14ac:dyDescent="0.45">
      <c r="E62868" t="e">
        <f t="shared" si="982"/>
        <v>#N/A</v>
      </c>
    </row>
    <row r="62869" spans="5:5" x14ac:dyDescent="0.45">
      <c r="E62869" t="e">
        <f t="shared" si="982"/>
        <v>#N/A</v>
      </c>
    </row>
    <row r="62870" spans="5:5" x14ac:dyDescent="0.45">
      <c r="E62870" t="e">
        <f t="shared" si="982"/>
        <v>#N/A</v>
      </c>
    </row>
    <row r="62871" spans="5:5" x14ac:dyDescent="0.45">
      <c r="E62871" t="e">
        <f t="shared" si="982"/>
        <v>#N/A</v>
      </c>
    </row>
    <row r="62872" spans="5:5" x14ac:dyDescent="0.45">
      <c r="E62872" t="e">
        <f t="shared" si="982"/>
        <v>#N/A</v>
      </c>
    </row>
    <row r="62873" spans="5:5" x14ac:dyDescent="0.45">
      <c r="E62873" t="e">
        <f t="shared" si="982"/>
        <v>#N/A</v>
      </c>
    </row>
    <row r="62874" spans="5:5" x14ac:dyDescent="0.45">
      <c r="E62874" t="e">
        <f t="shared" si="982"/>
        <v>#N/A</v>
      </c>
    </row>
    <row r="62875" spans="5:5" x14ac:dyDescent="0.45">
      <c r="E62875" t="e">
        <f t="shared" si="982"/>
        <v>#N/A</v>
      </c>
    </row>
    <row r="62876" spans="5:5" x14ac:dyDescent="0.45">
      <c r="E62876" t="e">
        <f t="shared" si="982"/>
        <v>#N/A</v>
      </c>
    </row>
    <row r="62877" spans="5:5" x14ac:dyDescent="0.45">
      <c r="E62877" t="e">
        <f t="shared" si="982"/>
        <v>#N/A</v>
      </c>
    </row>
    <row r="62878" spans="5:5" x14ac:dyDescent="0.45">
      <c r="E62878" t="e">
        <f t="shared" si="982"/>
        <v>#N/A</v>
      </c>
    </row>
    <row r="62879" spans="5:5" x14ac:dyDescent="0.45">
      <c r="E62879" t="e">
        <f t="shared" si="982"/>
        <v>#N/A</v>
      </c>
    </row>
    <row r="62880" spans="5:5" x14ac:dyDescent="0.45">
      <c r="E62880" t="e">
        <f t="shared" si="982"/>
        <v>#N/A</v>
      </c>
    </row>
    <row r="62881" spans="5:5" x14ac:dyDescent="0.45">
      <c r="E62881" t="e">
        <f t="shared" si="982"/>
        <v>#N/A</v>
      </c>
    </row>
    <row r="62882" spans="5:5" x14ac:dyDescent="0.45">
      <c r="E62882" t="e">
        <f t="shared" si="982"/>
        <v>#N/A</v>
      </c>
    </row>
    <row r="62883" spans="5:5" x14ac:dyDescent="0.45">
      <c r="E62883" t="e">
        <f t="shared" si="982"/>
        <v>#N/A</v>
      </c>
    </row>
    <row r="62884" spans="5:5" x14ac:dyDescent="0.45">
      <c r="E62884" t="e">
        <f t="shared" si="982"/>
        <v>#N/A</v>
      </c>
    </row>
    <row r="62885" spans="5:5" x14ac:dyDescent="0.45">
      <c r="E62885" t="e">
        <f t="shared" si="982"/>
        <v>#N/A</v>
      </c>
    </row>
    <row r="62886" spans="5:5" x14ac:dyDescent="0.45">
      <c r="E62886" t="e">
        <f t="shared" si="982"/>
        <v>#N/A</v>
      </c>
    </row>
    <row r="62887" spans="5:5" x14ac:dyDescent="0.45">
      <c r="E62887" t="e">
        <f t="shared" si="982"/>
        <v>#N/A</v>
      </c>
    </row>
    <row r="62888" spans="5:5" x14ac:dyDescent="0.45">
      <c r="E62888" t="e">
        <f t="shared" si="982"/>
        <v>#N/A</v>
      </c>
    </row>
    <row r="62889" spans="5:5" x14ac:dyDescent="0.45">
      <c r="E62889" t="e">
        <f t="shared" si="982"/>
        <v>#N/A</v>
      </c>
    </row>
    <row r="62890" spans="5:5" x14ac:dyDescent="0.45">
      <c r="E62890" t="e">
        <f t="shared" si="982"/>
        <v>#N/A</v>
      </c>
    </row>
    <row r="62891" spans="5:5" x14ac:dyDescent="0.45">
      <c r="E62891" t="e">
        <f t="shared" si="982"/>
        <v>#N/A</v>
      </c>
    </row>
    <row r="62892" spans="5:5" x14ac:dyDescent="0.45">
      <c r="E62892" t="e">
        <f t="shared" si="982"/>
        <v>#N/A</v>
      </c>
    </row>
    <row r="62893" spans="5:5" x14ac:dyDescent="0.45">
      <c r="E62893" t="e">
        <f t="shared" si="982"/>
        <v>#N/A</v>
      </c>
    </row>
    <row r="62894" spans="5:5" x14ac:dyDescent="0.45">
      <c r="E62894" t="e">
        <f t="shared" si="982"/>
        <v>#N/A</v>
      </c>
    </row>
    <row r="62895" spans="5:5" x14ac:dyDescent="0.45">
      <c r="E62895" t="e">
        <f t="shared" si="982"/>
        <v>#N/A</v>
      </c>
    </row>
    <row r="62896" spans="5:5" x14ac:dyDescent="0.45">
      <c r="E62896" t="e">
        <f t="shared" si="982"/>
        <v>#N/A</v>
      </c>
    </row>
    <row r="62897" spans="5:5" x14ac:dyDescent="0.45">
      <c r="E62897" t="e">
        <f t="shared" si="982"/>
        <v>#N/A</v>
      </c>
    </row>
    <row r="62898" spans="5:5" x14ac:dyDescent="0.45">
      <c r="E62898" t="e">
        <f t="shared" si="982"/>
        <v>#N/A</v>
      </c>
    </row>
    <row r="62899" spans="5:5" x14ac:dyDescent="0.45">
      <c r="E62899" t="e">
        <f t="shared" si="982"/>
        <v>#N/A</v>
      </c>
    </row>
    <row r="62900" spans="5:5" x14ac:dyDescent="0.45">
      <c r="E62900" t="e">
        <f t="shared" si="982"/>
        <v>#N/A</v>
      </c>
    </row>
    <row r="62901" spans="5:5" x14ac:dyDescent="0.45">
      <c r="E62901" t="e">
        <f t="shared" si="982"/>
        <v>#N/A</v>
      </c>
    </row>
    <row r="62902" spans="5:5" x14ac:dyDescent="0.45">
      <c r="E62902" t="e">
        <f t="shared" si="982"/>
        <v>#N/A</v>
      </c>
    </row>
    <row r="62903" spans="5:5" x14ac:dyDescent="0.45">
      <c r="E62903" t="e">
        <f t="shared" si="982"/>
        <v>#N/A</v>
      </c>
    </row>
    <row r="62904" spans="5:5" x14ac:dyDescent="0.45">
      <c r="E62904" t="e">
        <f t="shared" si="982"/>
        <v>#N/A</v>
      </c>
    </row>
    <row r="62905" spans="5:5" x14ac:dyDescent="0.45">
      <c r="E62905" t="e">
        <f t="shared" si="982"/>
        <v>#N/A</v>
      </c>
    </row>
    <row r="62906" spans="5:5" x14ac:dyDescent="0.45">
      <c r="E62906" t="e">
        <f t="shared" si="982"/>
        <v>#N/A</v>
      </c>
    </row>
    <row r="62907" spans="5:5" x14ac:dyDescent="0.45">
      <c r="E62907" t="e">
        <f t="shared" si="982"/>
        <v>#N/A</v>
      </c>
    </row>
    <row r="62908" spans="5:5" x14ac:dyDescent="0.45">
      <c r="E62908" t="e">
        <f t="shared" si="982"/>
        <v>#N/A</v>
      </c>
    </row>
    <row r="62909" spans="5:5" x14ac:dyDescent="0.45">
      <c r="E62909" t="e">
        <f t="shared" si="982"/>
        <v>#N/A</v>
      </c>
    </row>
    <row r="62910" spans="5:5" x14ac:dyDescent="0.45">
      <c r="E62910" t="e">
        <f t="shared" si="982"/>
        <v>#N/A</v>
      </c>
    </row>
    <row r="62911" spans="5:5" x14ac:dyDescent="0.45">
      <c r="E62911" t="e">
        <f t="shared" si="982"/>
        <v>#N/A</v>
      </c>
    </row>
    <row r="62912" spans="5:5" x14ac:dyDescent="0.45">
      <c r="E62912" t="e">
        <f t="shared" si="982"/>
        <v>#N/A</v>
      </c>
    </row>
    <row r="62913" spans="5:5" x14ac:dyDescent="0.45">
      <c r="E62913" t="e">
        <f t="shared" si="982"/>
        <v>#N/A</v>
      </c>
    </row>
    <row r="62914" spans="5:5" x14ac:dyDescent="0.45">
      <c r="E62914" t="e">
        <f t="shared" ref="E62914:E62977" si="983">IF(AND($B62914=1,$C62914=1),A62914,NA())</f>
        <v>#N/A</v>
      </c>
    </row>
    <row r="62915" spans="5:5" x14ac:dyDescent="0.45">
      <c r="E62915" t="e">
        <f t="shared" si="983"/>
        <v>#N/A</v>
      </c>
    </row>
    <row r="62916" spans="5:5" x14ac:dyDescent="0.45">
      <c r="E62916" t="e">
        <f t="shared" si="983"/>
        <v>#N/A</v>
      </c>
    </row>
    <row r="62917" spans="5:5" x14ac:dyDescent="0.45">
      <c r="E62917" t="e">
        <f t="shared" si="983"/>
        <v>#N/A</v>
      </c>
    </row>
    <row r="62918" spans="5:5" x14ac:dyDescent="0.45">
      <c r="E62918" t="e">
        <f t="shared" si="983"/>
        <v>#N/A</v>
      </c>
    </row>
    <row r="62919" spans="5:5" x14ac:dyDescent="0.45">
      <c r="E62919" t="e">
        <f t="shared" si="983"/>
        <v>#N/A</v>
      </c>
    </row>
    <row r="62920" spans="5:5" x14ac:dyDescent="0.45">
      <c r="E62920" t="e">
        <f t="shared" si="983"/>
        <v>#N/A</v>
      </c>
    </row>
    <row r="62921" spans="5:5" x14ac:dyDescent="0.45">
      <c r="E62921" t="e">
        <f t="shared" si="983"/>
        <v>#N/A</v>
      </c>
    </row>
    <row r="62922" spans="5:5" x14ac:dyDescent="0.45">
      <c r="E62922" t="e">
        <f t="shared" si="983"/>
        <v>#N/A</v>
      </c>
    </row>
    <row r="62923" spans="5:5" x14ac:dyDescent="0.45">
      <c r="E62923" t="e">
        <f t="shared" si="983"/>
        <v>#N/A</v>
      </c>
    </row>
    <row r="62924" spans="5:5" x14ac:dyDescent="0.45">
      <c r="E62924" t="e">
        <f t="shared" si="983"/>
        <v>#N/A</v>
      </c>
    </row>
    <row r="62925" spans="5:5" x14ac:dyDescent="0.45">
      <c r="E62925" t="e">
        <f t="shared" si="983"/>
        <v>#N/A</v>
      </c>
    </row>
    <row r="62926" spans="5:5" x14ac:dyDescent="0.45">
      <c r="E62926" t="e">
        <f t="shared" si="983"/>
        <v>#N/A</v>
      </c>
    </row>
    <row r="62927" spans="5:5" x14ac:dyDescent="0.45">
      <c r="E62927" t="e">
        <f t="shared" si="983"/>
        <v>#N/A</v>
      </c>
    </row>
    <row r="62928" spans="5:5" x14ac:dyDescent="0.45">
      <c r="E62928" t="e">
        <f t="shared" si="983"/>
        <v>#N/A</v>
      </c>
    </row>
    <row r="62929" spans="5:5" x14ac:dyDescent="0.45">
      <c r="E62929" t="e">
        <f t="shared" si="983"/>
        <v>#N/A</v>
      </c>
    </row>
    <row r="62930" spans="5:5" x14ac:dyDescent="0.45">
      <c r="E62930" t="e">
        <f t="shared" si="983"/>
        <v>#N/A</v>
      </c>
    </row>
    <row r="62931" spans="5:5" x14ac:dyDescent="0.45">
      <c r="E62931" t="e">
        <f t="shared" si="983"/>
        <v>#N/A</v>
      </c>
    </row>
    <row r="62932" spans="5:5" x14ac:dyDescent="0.45">
      <c r="E62932" t="e">
        <f t="shared" si="983"/>
        <v>#N/A</v>
      </c>
    </row>
    <row r="62933" spans="5:5" x14ac:dyDescent="0.45">
      <c r="E62933" t="e">
        <f t="shared" si="983"/>
        <v>#N/A</v>
      </c>
    </row>
    <row r="62934" spans="5:5" x14ac:dyDescent="0.45">
      <c r="E62934" t="e">
        <f t="shared" si="983"/>
        <v>#N/A</v>
      </c>
    </row>
    <row r="62935" spans="5:5" x14ac:dyDescent="0.45">
      <c r="E62935" t="e">
        <f t="shared" si="983"/>
        <v>#N/A</v>
      </c>
    </row>
    <row r="62936" spans="5:5" x14ac:dyDescent="0.45">
      <c r="E62936" t="e">
        <f t="shared" si="983"/>
        <v>#N/A</v>
      </c>
    </row>
    <row r="62937" spans="5:5" x14ac:dyDescent="0.45">
      <c r="E62937" t="e">
        <f t="shared" si="983"/>
        <v>#N/A</v>
      </c>
    </row>
    <row r="62938" spans="5:5" x14ac:dyDescent="0.45">
      <c r="E62938" t="e">
        <f t="shared" si="983"/>
        <v>#N/A</v>
      </c>
    </row>
    <row r="62939" spans="5:5" x14ac:dyDescent="0.45">
      <c r="E62939" t="e">
        <f t="shared" si="983"/>
        <v>#N/A</v>
      </c>
    </row>
    <row r="62940" spans="5:5" x14ac:dyDescent="0.45">
      <c r="E62940" t="e">
        <f t="shared" si="983"/>
        <v>#N/A</v>
      </c>
    </row>
    <row r="62941" spans="5:5" x14ac:dyDescent="0.45">
      <c r="E62941" t="e">
        <f t="shared" si="983"/>
        <v>#N/A</v>
      </c>
    </row>
    <row r="62942" spans="5:5" x14ac:dyDescent="0.45">
      <c r="E62942" t="e">
        <f t="shared" si="983"/>
        <v>#N/A</v>
      </c>
    </row>
    <row r="62943" spans="5:5" x14ac:dyDescent="0.45">
      <c r="E62943" t="e">
        <f t="shared" si="983"/>
        <v>#N/A</v>
      </c>
    </row>
    <row r="62944" spans="5:5" x14ac:dyDescent="0.45">
      <c r="E62944" t="e">
        <f t="shared" si="983"/>
        <v>#N/A</v>
      </c>
    </row>
    <row r="62945" spans="5:5" x14ac:dyDescent="0.45">
      <c r="E62945" t="e">
        <f t="shared" si="983"/>
        <v>#N/A</v>
      </c>
    </row>
    <row r="62946" spans="5:5" x14ac:dyDescent="0.45">
      <c r="E62946" t="e">
        <f t="shared" si="983"/>
        <v>#N/A</v>
      </c>
    </row>
    <row r="62947" spans="5:5" x14ac:dyDescent="0.45">
      <c r="E62947" t="e">
        <f t="shared" si="983"/>
        <v>#N/A</v>
      </c>
    </row>
    <row r="62948" spans="5:5" x14ac:dyDescent="0.45">
      <c r="E62948" t="e">
        <f t="shared" si="983"/>
        <v>#N/A</v>
      </c>
    </row>
    <row r="62949" spans="5:5" x14ac:dyDescent="0.45">
      <c r="E62949" t="e">
        <f t="shared" si="983"/>
        <v>#N/A</v>
      </c>
    </row>
    <row r="62950" spans="5:5" x14ac:dyDescent="0.45">
      <c r="E62950" t="e">
        <f t="shared" si="983"/>
        <v>#N/A</v>
      </c>
    </row>
    <row r="62951" spans="5:5" x14ac:dyDescent="0.45">
      <c r="E62951" t="e">
        <f t="shared" si="983"/>
        <v>#N/A</v>
      </c>
    </row>
    <row r="62952" spans="5:5" x14ac:dyDescent="0.45">
      <c r="E62952" t="e">
        <f t="shared" si="983"/>
        <v>#N/A</v>
      </c>
    </row>
    <row r="62953" spans="5:5" x14ac:dyDescent="0.45">
      <c r="E62953" t="e">
        <f t="shared" si="983"/>
        <v>#N/A</v>
      </c>
    </row>
    <row r="62954" spans="5:5" x14ac:dyDescent="0.45">
      <c r="E62954" t="e">
        <f t="shared" si="983"/>
        <v>#N/A</v>
      </c>
    </row>
    <row r="62955" spans="5:5" x14ac:dyDescent="0.45">
      <c r="E62955" t="e">
        <f t="shared" si="983"/>
        <v>#N/A</v>
      </c>
    </row>
    <row r="62956" spans="5:5" x14ac:dyDescent="0.45">
      <c r="E62956" t="e">
        <f t="shared" si="983"/>
        <v>#N/A</v>
      </c>
    </row>
    <row r="62957" spans="5:5" x14ac:dyDescent="0.45">
      <c r="E62957" t="e">
        <f t="shared" si="983"/>
        <v>#N/A</v>
      </c>
    </row>
    <row r="62958" spans="5:5" x14ac:dyDescent="0.45">
      <c r="E62958" t="e">
        <f t="shared" si="983"/>
        <v>#N/A</v>
      </c>
    </row>
    <row r="62959" spans="5:5" x14ac:dyDescent="0.45">
      <c r="E62959" t="e">
        <f t="shared" si="983"/>
        <v>#N/A</v>
      </c>
    </row>
    <row r="62960" spans="5:5" x14ac:dyDescent="0.45">
      <c r="E62960" t="e">
        <f t="shared" si="983"/>
        <v>#N/A</v>
      </c>
    </row>
    <row r="62961" spans="5:5" x14ac:dyDescent="0.45">
      <c r="E62961" t="e">
        <f t="shared" si="983"/>
        <v>#N/A</v>
      </c>
    </row>
    <row r="62962" spans="5:5" x14ac:dyDescent="0.45">
      <c r="E62962" t="e">
        <f t="shared" si="983"/>
        <v>#N/A</v>
      </c>
    </row>
    <row r="62963" spans="5:5" x14ac:dyDescent="0.45">
      <c r="E62963" t="e">
        <f t="shared" si="983"/>
        <v>#N/A</v>
      </c>
    </row>
    <row r="62964" spans="5:5" x14ac:dyDescent="0.45">
      <c r="E62964" t="e">
        <f t="shared" si="983"/>
        <v>#N/A</v>
      </c>
    </row>
    <row r="62965" spans="5:5" x14ac:dyDescent="0.45">
      <c r="E62965" t="e">
        <f t="shared" si="983"/>
        <v>#N/A</v>
      </c>
    </row>
    <row r="62966" spans="5:5" x14ac:dyDescent="0.45">
      <c r="E62966" t="e">
        <f t="shared" si="983"/>
        <v>#N/A</v>
      </c>
    </row>
    <row r="62967" spans="5:5" x14ac:dyDescent="0.45">
      <c r="E62967" t="e">
        <f t="shared" si="983"/>
        <v>#N/A</v>
      </c>
    </row>
    <row r="62968" spans="5:5" x14ac:dyDescent="0.45">
      <c r="E62968" t="e">
        <f t="shared" si="983"/>
        <v>#N/A</v>
      </c>
    </row>
    <row r="62969" spans="5:5" x14ac:dyDescent="0.45">
      <c r="E62969" t="e">
        <f t="shared" si="983"/>
        <v>#N/A</v>
      </c>
    </row>
    <row r="62970" spans="5:5" x14ac:dyDescent="0.45">
      <c r="E62970" t="e">
        <f t="shared" si="983"/>
        <v>#N/A</v>
      </c>
    </row>
    <row r="62971" spans="5:5" x14ac:dyDescent="0.45">
      <c r="E62971" t="e">
        <f t="shared" si="983"/>
        <v>#N/A</v>
      </c>
    </row>
    <row r="62972" spans="5:5" x14ac:dyDescent="0.45">
      <c r="E62972" t="e">
        <f t="shared" si="983"/>
        <v>#N/A</v>
      </c>
    </row>
    <row r="62973" spans="5:5" x14ac:dyDescent="0.45">
      <c r="E62973" t="e">
        <f t="shared" si="983"/>
        <v>#N/A</v>
      </c>
    </row>
    <row r="62974" spans="5:5" x14ac:dyDescent="0.45">
      <c r="E62974" t="e">
        <f t="shared" si="983"/>
        <v>#N/A</v>
      </c>
    </row>
    <row r="62975" spans="5:5" x14ac:dyDescent="0.45">
      <c r="E62975" t="e">
        <f t="shared" si="983"/>
        <v>#N/A</v>
      </c>
    </row>
    <row r="62976" spans="5:5" x14ac:dyDescent="0.45">
      <c r="E62976" t="e">
        <f t="shared" si="983"/>
        <v>#N/A</v>
      </c>
    </row>
    <row r="62977" spans="5:5" x14ac:dyDescent="0.45">
      <c r="E62977" t="e">
        <f t="shared" si="983"/>
        <v>#N/A</v>
      </c>
    </row>
    <row r="62978" spans="5:5" x14ac:dyDescent="0.45">
      <c r="E62978" t="e">
        <f t="shared" ref="E62978:E63041" si="984">IF(AND($B62978=1,$C62978=1),A62978,NA())</f>
        <v>#N/A</v>
      </c>
    </row>
    <row r="62979" spans="5:5" x14ac:dyDescent="0.45">
      <c r="E62979" t="e">
        <f t="shared" si="984"/>
        <v>#N/A</v>
      </c>
    </row>
    <row r="62980" spans="5:5" x14ac:dyDescent="0.45">
      <c r="E62980" t="e">
        <f t="shared" si="984"/>
        <v>#N/A</v>
      </c>
    </row>
    <row r="62981" spans="5:5" x14ac:dyDescent="0.45">
      <c r="E62981" t="e">
        <f t="shared" si="984"/>
        <v>#N/A</v>
      </c>
    </row>
    <row r="62982" spans="5:5" x14ac:dyDescent="0.45">
      <c r="E62982" t="e">
        <f t="shared" si="984"/>
        <v>#N/A</v>
      </c>
    </row>
    <row r="62983" spans="5:5" x14ac:dyDescent="0.45">
      <c r="E62983" t="e">
        <f t="shared" si="984"/>
        <v>#N/A</v>
      </c>
    </row>
    <row r="62984" spans="5:5" x14ac:dyDescent="0.45">
      <c r="E62984" t="e">
        <f t="shared" si="984"/>
        <v>#N/A</v>
      </c>
    </row>
    <row r="62985" spans="5:5" x14ac:dyDescent="0.45">
      <c r="E62985" t="e">
        <f t="shared" si="984"/>
        <v>#N/A</v>
      </c>
    </row>
    <row r="62986" spans="5:5" x14ac:dyDescent="0.45">
      <c r="E62986" t="e">
        <f t="shared" si="984"/>
        <v>#N/A</v>
      </c>
    </row>
    <row r="62987" spans="5:5" x14ac:dyDescent="0.45">
      <c r="E62987" t="e">
        <f t="shared" si="984"/>
        <v>#N/A</v>
      </c>
    </row>
    <row r="62988" spans="5:5" x14ac:dyDescent="0.45">
      <c r="E62988" t="e">
        <f t="shared" si="984"/>
        <v>#N/A</v>
      </c>
    </row>
    <row r="62989" spans="5:5" x14ac:dyDescent="0.45">
      <c r="E62989" t="e">
        <f t="shared" si="984"/>
        <v>#N/A</v>
      </c>
    </row>
    <row r="62990" spans="5:5" x14ac:dyDescent="0.45">
      <c r="E62990" t="e">
        <f t="shared" si="984"/>
        <v>#N/A</v>
      </c>
    </row>
    <row r="62991" spans="5:5" x14ac:dyDescent="0.45">
      <c r="E62991" t="e">
        <f t="shared" si="984"/>
        <v>#N/A</v>
      </c>
    </row>
    <row r="62992" spans="5:5" x14ac:dyDescent="0.45">
      <c r="E62992" t="e">
        <f t="shared" si="984"/>
        <v>#N/A</v>
      </c>
    </row>
    <row r="62993" spans="5:5" x14ac:dyDescent="0.45">
      <c r="E62993" t="e">
        <f t="shared" si="984"/>
        <v>#N/A</v>
      </c>
    </row>
    <row r="62994" spans="5:5" x14ac:dyDescent="0.45">
      <c r="E62994" t="e">
        <f t="shared" si="984"/>
        <v>#N/A</v>
      </c>
    </row>
    <row r="62995" spans="5:5" x14ac:dyDescent="0.45">
      <c r="E62995" t="e">
        <f t="shared" si="984"/>
        <v>#N/A</v>
      </c>
    </row>
    <row r="62996" spans="5:5" x14ac:dyDescent="0.45">
      <c r="E62996" t="e">
        <f t="shared" si="984"/>
        <v>#N/A</v>
      </c>
    </row>
    <row r="62997" spans="5:5" x14ac:dyDescent="0.45">
      <c r="E62997" t="e">
        <f t="shared" si="984"/>
        <v>#N/A</v>
      </c>
    </row>
    <row r="62998" spans="5:5" x14ac:dyDescent="0.45">
      <c r="E62998" t="e">
        <f t="shared" si="984"/>
        <v>#N/A</v>
      </c>
    </row>
    <row r="62999" spans="5:5" x14ac:dyDescent="0.45">
      <c r="E62999" t="e">
        <f t="shared" si="984"/>
        <v>#N/A</v>
      </c>
    </row>
    <row r="63000" spans="5:5" x14ac:dyDescent="0.45">
      <c r="E63000" t="e">
        <f t="shared" si="984"/>
        <v>#N/A</v>
      </c>
    </row>
    <row r="63001" spans="5:5" x14ac:dyDescent="0.45">
      <c r="E63001" t="e">
        <f t="shared" si="984"/>
        <v>#N/A</v>
      </c>
    </row>
    <row r="63002" spans="5:5" x14ac:dyDescent="0.45">
      <c r="E63002" t="e">
        <f t="shared" si="984"/>
        <v>#N/A</v>
      </c>
    </row>
    <row r="63003" spans="5:5" x14ac:dyDescent="0.45">
      <c r="E63003" t="e">
        <f t="shared" si="984"/>
        <v>#N/A</v>
      </c>
    </row>
    <row r="63004" spans="5:5" x14ac:dyDescent="0.45">
      <c r="E63004" t="e">
        <f t="shared" si="984"/>
        <v>#N/A</v>
      </c>
    </row>
    <row r="63005" spans="5:5" x14ac:dyDescent="0.45">
      <c r="E63005" t="e">
        <f t="shared" si="984"/>
        <v>#N/A</v>
      </c>
    </row>
    <row r="63006" spans="5:5" x14ac:dyDescent="0.45">
      <c r="E63006" t="e">
        <f t="shared" si="984"/>
        <v>#N/A</v>
      </c>
    </row>
    <row r="63007" spans="5:5" x14ac:dyDescent="0.45">
      <c r="E63007" t="e">
        <f t="shared" si="984"/>
        <v>#N/A</v>
      </c>
    </row>
    <row r="63008" spans="5:5" x14ac:dyDescent="0.45">
      <c r="E63008" t="e">
        <f t="shared" si="984"/>
        <v>#N/A</v>
      </c>
    </row>
    <row r="63009" spans="5:5" x14ac:dyDescent="0.45">
      <c r="E63009" t="e">
        <f t="shared" si="984"/>
        <v>#N/A</v>
      </c>
    </row>
    <row r="63010" spans="5:5" x14ac:dyDescent="0.45">
      <c r="E63010" t="e">
        <f t="shared" si="984"/>
        <v>#N/A</v>
      </c>
    </row>
    <row r="63011" spans="5:5" x14ac:dyDescent="0.45">
      <c r="E63011" t="e">
        <f t="shared" si="984"/>
        <v>#N/A</v>
      </c>
    </row>
    <row r="63012" spans="5:5" x14ac:dyDescent="0.45">
      <c r="E63012" t="e">
        <f t="shared" si="984"/>
        <v>#N/A</v>
      </c>
    </row>
    <row r="63013" spans="5:5" x14ac:dyDescent="0.45">
      <c r="E63013" t="e">
        <f t="shared" si="984"/>
        <v>#N/A</v>
      </c>
    </row>
    <row r="63014" spans="5:5" x14ac:dyDescent="0.45">
      <c r="E63014" t="e">
        <f t="shared" si="984"/>
        <v>#N/A</v>
      </c>
    </row>
    <row r="63015" spans="5:5" x14ac:dyDescent="0.45">
      <c r="E63015" t="e">
        <f t="shared" si="984"/>
        <v>#N/A</v>
      </c>
    </row>
    <row r="63016" spans="5:5" x14ac:dyDescent="0.45">
      <c r="E63016" t="e">
        <f t="shared" si="984"/>
        <v>#N/A</v>
      </c>
    </row>
    <row r="63017" spans="5:5" x14ac:dyDescent="0.45">
      <c r="E63017" t="e">
        <f t="shared" si="984"/>
        <v>#N/A</v>
      </c>
    </row>
    <row r="63018" spans="5:5" x14ac:dyDescent="0.45">
      <c r="E63018" t="e">
        <f t="shared" si="984"/>
        <v>#N/A</v>
      </c>
    </row>
    <row r="63019" spans="5:5" x14ac:dyDescent="0.45">
      <c r="E63019" t="e">
        <f t="shared" si="984"/>
        <v>#N/A</v>
      </c>
    </row>
    <row r="63020" spans="5:5" x14ac:dyDescent="0.45">
      <c r="E63020" t="e">
        <f t="shared" si="984"/>
        <v>#N/A</v>
      </c>
    </row>
    <row r="63021" spans="5:5" x14ac:dyDescent="0.45">
      <c r="E63021" t="e">
        <f t="shared" si="984"/>
        <v>#N/A</v>
      </c>
    </row>
    <row r="63022" spans="5:5" x14ac:dyDescent="0.45">
      <c r="E63022" t="e">
        <f t="shared" si="984"/>
        <v>#N/A</v>
      </c>
    </row>
    <row r="63023" spans="5:5" x14ac:dyDescent="0.45">
      <c r="E63023" t="e">
        <f t="shared" si="984"/>
        <v>#N/A</v>
      </c>
    </row>
    <row r="63024" spans="5:5" x14ac:dyDescent="0.45">
      <c r="E63024" t="e">
        <f t="shared" si="984"/>
        <v>#N/A</v>
      </c>
    </row>
    <row r="63025" spans="5:5" x14ac:dyDescent="0.45">
      <c r="E63025" t="e">
        <f t="shared" si="984"/>
        <v>#N/A</v>
      </c>
    </row>
    <row r="63026" spans="5:5" x14ac:dyDescent="0.45">
      <c r="E63026" t="e">
        <f t="shared" si="984"/>
        <v>#N/A</v>
      </c>
    </row>
    <row r="63027" spans="5:5" x14ac:dyDescent="0.45">
      <c r="E63027" t="e">
        <f t="shared" si="984"/>
        <v>#N/A</v>
      </c>
    </row>
    <row r="63028" spans="5:5" x14ac:dyDescent="0.45">
      <c r="E63028" t="e">
        <f t="shared" si="984"/>
        <v>#N/A</v>
      </c>
    </row>
    <row r="63029" spans="5:5" x14ac:dyDescent="0.45">
      <c r="E63029" t="e">
        <f t="shared" si="984"/>
        <v>#N/A</v>
      </c>
    </row>
    <row r="63030" spans="5:5" x14ac:dyDescent="0.45">
      <c r="E63030" t="e">
        <f t="shared" si="984"/>
        <v>#N/A</v>
      </c>
    </row>
    <row r="63031" spans="5:5" x14ac:dyDescent="0.45">
      <c r="E63031" t="e">
        <f t="shared" si="984"/>
        <v>#N/A</v>
      </c>
    </row>
    <row r="63032" spans="5:5" x14ac:dyDescent="0.45">
      <c r="E63032" t="e">
        <f t="shared" si="984"/>
        <v>#N/A</v>
      </c>
    </row>
    <row r="63033" spans="5:5" x14ac:dyDescent="0.45">
      <c r="E63033" t="e">
        <f t="shared" si="984"/>
        <v>#N/A</v>
      </c>
    </row>
    <row r="63034" spans="5:5" x14ac:dyDescent="0.45">
      <c r="E63034" t="e">
        <f t="shared" si="984"/>
        <v>#N/A</v>
      </c>
    </row>
    <row r="63035" spans="5:5" x14ac:dyDescent="0.45">
      <c r="E63035" t="e">
        <f t="shared" si="984"/>
        <v>#N/A</v>
      </c>
    </row>
    <row r="63036" spans="5:5" x14ac:dyDescent="0.45">
      <c r="E63036" t="e">
        <f t="shared" si="984"/>
        <v>#N/A</v>
      </c>
    </row>
    <row r="63037" spans="5:5" x14ac:dyDescent="0.45">
      <c r="E63037" t="e">
        <f t="shared" si="984"/>
        <v>#N/A</v>
      </c>
    </row>
    <row r="63038" spans="5:5" x14ac:dyDescent="0.45">
      <c r="E63038" t="e">
        <f t="shared" si="984"/>
        <v>#N/A</v>
      </c>
    </row>
    <row r="63039" spans="5:5" x14ac:dyDescent="0.45">
      <c r="E63039" t="e">
        <f t="shared" si="984"/>
        <v>#N/A</v>
      </c>
    </row>
    <row r="63040" spans="5:5" x14ac:dyDescent="0.45">
      <c r="E63040" t="e">
        <f t="shared" si="984"/>
        <v>#N/A</v>
      </c>
    </row>
    <row r="63041" spans="5:5" x14ac:dyDescent="0.45">
      <c r="E63041" t="e">
        <f t="shared" si="984"/>
        <v>#N/A</v>
      </c>
    </row>
    <row r="63042" spans="5:5" x14ac:dyDescent="0.45">
      <c r="E63042" t="e">
        <f t="shared" ref="E63042:E63105" si="985">IF(AND($B63042=1,$C63042=1),A63042,NA())</f>
        <v>#N/A</v>
      </c>
    </row>
    <row r="63043" spans="5:5" x14ac:dyDescent="0.45">
      <c r="E63043" t="e">
        <f t="shared" si="985"/>
        <v>#N/A</v>
      </c>
    </row>
    <row r="63044" spans="5:5" x14ac:dyDescent="0.45">
      <c r="E63044" t="e">
        <f t="shared" si="985"/>
        <v>#N/A</v>
      </c>
    </row>
    <row r="63045" spans="5:5" x14ac:dyDescent="0.45">
      <c r="E63045" t="e">
        <f t="shared" si="985"/>
        <v>#N/A</v>
      </c>
    </row>
    <row r="63046" spans="5:5" x14ac:dyDescent="0.45">
      <c r="E63046" t="e">
        <f t="shared" si="985"/>
        <v>#N/A</v>
      </c>
    </row>
    <row r="63047" spans="5:5" x14ac:dyDescent="0.45">
      <c r="E63047" t="e">
        <f t="shared" si="985"/>
        <v>#N/A</v>
      </c>
    </row>
    <row r="63048" spans="5:5" x14ac:dyDescent="0.45">
      <c r="E63048" t="e">
        <f t="shared" si="985"/>
        <v>#N/A</v>
      </c>
    </row>
    <row r="63049" spans="5:5" x14ac:dyDescent="0.45">
      <c r="E63049" t="e">
        <f t="shared" si="985"/>
        <v>#N/A</v>
      </c>
    </row>
    <row r="63050" spans="5:5" x14ac:dyDescent="0.45">
      <c r="E63050" t="e">
        <f t="shared" si="985"/>
        <v>#N/A</v>
      </c>
    </row>
    <row r="63051" spans="5:5" x14ac:dyDescent="0.45">
      <c r="E63051" t="e">
        <f t="shared" si="985"/>
        <v>#N/A</v>
      </c>
    </row>
    <row r="63052" spans="5:5" x14ac:dyDescent="0.45">
      <c r="E63052" t="e">
        <f t="shared" si="985"/>
        <v>#N/A</v>
      </c>
    </row>
    <row r="63053" spans="5:5" x14ac:dyDescent="0.45">
      <c r="E63053" t="e">
        <f t="shared" si="985"/>
        <v>#N/A</v>
      </c>
    </row>
    <row r="63054" spans="5:5" x14ac:dyDescent="0.45">
      <c r="E63054" t="e">
        <f t="shared" si="985"/>
        <v>#N/A</v>
      </c>
    </row>
    <row r="63055" spans="5:5" x14ac:dyDescent="0.45">
      <c r="E63055" t="e">
        <f t="shared" si="985"/>
        <v>#N/A</v>
      </c>
    </row>
    <row r="63056" spans="5:5" x14ac:dyDescent="0.45">
      <c r="E63056" t="e">
        <f t="shared" si="985"/>
        <v>#N/A</v>
      </c>
    </row>
    <row r="63057" spans="5:5" x14ac:dyDescent="0.45">
      <c r="E63057" t="e">
        <f t="shared" si="985"/>
        <v>#N/A</v>
      </c>
    </row>
    <row r="63058" spans="5:5" x14ac:dyDescent="0.45">
      <c r="E63058" t="e">
        <f t="shared" si="985"/>
        <v>#N/A</v>
      </c>
    </row>
    <row r="63059" spans="5:5" x14ac:dyDescent="0.45">
      <c r="E63059" t="e">
        <f t="shared" si="985"/>
        <v>#N/A</v>
      </c>
    </row>
    <row r="63060" spans="5:5" x14ac:dyDescent="0.45">
      <c r="E63060" t="e">
        <f t="shared" si="985"/>
        <v>#N/A</v>
      </c>
    </row>
    <row r="63061" spans="5:5" x14ac:dyDescent="0.45">
      <c r="E63061" t="e">
        <f t="shared" si="985"/>
        <v>#N/A</v>
      </c>
    </row>
    <row r="63062" spans="5:5" x14ac:dyDescent="0.45">
      <c r="E63062" t="e">
        <f t="shared" si="985"/>
        <v>#N/A</v>
      </c>
    </row>
    <row r="63063" spans="5:5" x14ac:dyDescent="0.45">
      <c r="E63063" t="e">
        <f t="shared" si="985"/>
        <v>#N/A</v>
      </c>
    </row>
    <row r="63064" spans="5:5" x14ac:dyDescent="0.45">
      <c r="E63064" t="e">
        <f t="shared" si="985"/>
        <v>#N/A</v>
      </c>
    </row>
    <row r="63065" spans="5:5" x14ac:dyDescent="0.45">
      <c r="E63065" t="e">
        <f t="shared" si="985"/>
        <v>#N/A</v>
      </c>
    </row>
    <row r="63066" spans="5:5" x14ac:dyDescent="0.45">
      <c r="E63066" t="e">
        <f t="shared" si="985"/>
        <v>#N/A</v>
      </c>
    </row>
    <row r="63067" spans="5:5" x14ac:dyDescent="0.45">
      <c r="E63067" t="e">
        <f t="shared" si="985"/>
        <v>#N/A</v>
      </c>
    </row>
    <row r="63068" spans="5:5" x14ac:dyDescent="0.45">
      <c r="E63068" t="e">
        <f t="shared" si="985"/>
        <v>#N/A</v>
      </c>
    </row>
    <row r="63069" spans="5:5" x14ac:dyDescent="0.45">
      <c r="E63069" t="e">
        <f t="shared" si="985"/>
        <v>#N/A</v>
      </c>
    </row>
    <row r="63070" spans="5:5" x14ac:dyDescent="0.45">
      <c r="E63070" t="e">
        <f t="shared" si="985"/>
        <v>#N/A</v>
      </c>
    </row>
    <row r="63071" spans="5:5" x14ac:dyDescent="0.45">
      <c r="E63071" t="e">
        <f t="shared" si="985"/>
        <v>#N/A</v>
      </c>
    </row>
    <row r="63072" spans="5:5" x14ac:dyDescent="0.45">
      <c r="E63072" t="e">
        <f t="shared" si="985"/>
        <v>#N/A</v>
      </c>
    </row>
    <row r="63073" spans="5:5" x14ac:dyDescent="0.45">
      <c r="E63073" t="e">
        <f t="shared" si="985"/>
        <v>#N/A</v>
      </c>
    </row>
    <row r="63074" spans="5:5" x14ac:dyDescent="0.45">
      <c r="E63074" t="e">
        <f t="shared" si="985"/>
        <v>#N/A</v>
      </c>
    </row>
    <row r="63075" spans="5:5" x14ac:dyDescent="0.45">
      <c r="E63075" t="e">
        <f t="shared" si="985"/>
        <v>#N/A</v>
      </c>
    </row>
    <row r="63076" spans="5:5" x14ac:dyDescent="0.45">
      <c r="E63076" t="e">
        <f t="shared" si="985"/>
        <v>#N/A</v>
      </c>
    </row>
    <row r="63077" spans="5:5" x14ac:dyDescent="0.45">
      <c r="E63077" t="e">
        <f t="shared" si="985"/>
        <v>#N/A</v>
      </c>
    </row>
    <row r="63078" spans="5:5" x14ac:dyDescent="0.45">
      <c r="E63078" t="e">
        <f t="shared" si="985"/>
        <v>#N/A</v>
      </c>
    </row>
    <row r="63079" spans="5:5" x14ac:dyDescent="0.45">
      <c r="E63079" t="e">
        <f t="shared" si="985"/>
        <v>#N/A</v>
      </c>
    </row>
    <row r="63080" spans="5:5" x14ac:dyDescent="0.45">
      <c r="E63080" t="e">
        <f t="shared" si="985"/>
        <v>#N/A</v>
      </c>
    </row>
    <row r="63081" spans="5:5" x14ac:dyDescent="0.45">
      <c r="E63081" t="e">
        <f t="shared" si="985"/>
        <v>#N/A</v>
      </c>
    </row>
    <row r="63082" spans="5:5" x14ac:dyDescent="0.45">
      <c r="E63082" t="e">
        <f t="shared" si="985"/>
        <v>#N/A</v>
      </c>
    </row>
    <row r="63083" spans="5:5" x14ac:dyDescent="0.45">
      <c r="E63083" t="e">
        <f t="shared" si="985"/>
        <v>#N/A</v>
      </c>
    </row>
    <row r="63084" spans="5:5" x14ac:dyDescent="0.45">
      <c r="E63084" t="e">
        <f t="shared" si="985"/>
        <v>#N/A</v>
      </c>
    </row>
    <row r="63085" spans="5:5" x14ac:dyDescent="0.45">
      <c r="E63085" t="e">
        <f t="shared" si="985"/>
        <v>#N/A</v>
      </c>
    </row>
    <row r="63086" spans="5:5" x14ac:dyDescent="0.45">
      <c r="E63086" t="e">
        <f t="shared" si="985"/>
        <v>#N/A</v>
      </c>
    </row>
    <row r="63087" spans="5:5" x14ac:dyDescent="0.45">
      <c r="E63087" t="e">
        <f t="shared" si="985"/>
        <v>#N/A</v>
      </c>
    </row>
    <row r="63088" spans="5:5" x14ac:dyDescent="0.45">
      <c r="E63088" t="e">
        <f t="shared" si="985"/>
        <v>#N/A</v>
      </c>
    </row>
    <row r="63089" spans="5:5" x14ac:dyDescent="0.45">
      <c r="E63089" t="e">
        <f t="shared" si="985"/>
        <v>#N/A</v>
      </c>
    </row>
    <row r="63090" spans="5:5" x14ac:dyDescent="0.45">
      <c r="E63090" t="e">
        <f t="shared" si="985"/>
        <v>#N/A</v>
      </c>
    </row>
    <row r="63091" spans="5:5" x14ac:dyDescent="0.45">
      <c r="E63091" t="e">
        <f t="shared" si="985"/>
        <v>#N/A</v>
      </c>
    </row>
    <row r="63092" spans="5:5" x14ac:dyDescent="0.45">
      <c r="E63092" t="e">
        <f t="shared" si="985"/>
        <v>#N/A</v>
      </c>
    </row>
    <row r="63093" spans="5:5" x14ac:dyDescent="0.45">
      <c r="E63093" t="e">
        <f t="shared" si="985"/>
        <v>#N/A</v>
      </c>
    </row>
    <row r="63094" spans="5:5" x14ac:dyDescent="0.45">
      <c r="E63094" t="e">
        <f t="shared" si="985"/>
        <v>#N/A</v>
      </c>
    </row>
    <row r="63095" spans="5:5" x14ac:dyDescent="0.45">
      <c r="E63095" t="e">
        <f t="shared" si="985"/>
        <v>#N/A</v>
      </c>
    </row>
    <row r="63096" spans="5:5" x14ac:dyDescent="0.45">
      <c r="E63096" t="e">
        <f t="shared" si="985"/>
        <v>#N/A</v>
      </c>
    </row>
    <row r="63097" spans="5:5" x14ac:dyDescent="0.45">
      <c r="E63097" t="e">
        <f t="shared" si="985"/>
        <v>#N/A</v>
      </c>
    </row>
    <row r="63098" spans="5:5" x14ac:dyDescent="0.45">
      <c r="E63098" t="e">
        <f t="shared" si="985"/>
        <v>#N/A</v>
      </c>
    </row>
    <row r="63099" spans="5:5" x14ac:dyDescent="0.45">
      <c r="E63099" t="e">
        <f t="shared" si="985"/>
        <v>#N/A</v>
      </c>
    </row>
    <row r="63100" spans="5:5" x14ac:dyDescent="0.45">
      <c r="E63100" t="e">
        <f t="shared" si="985"/>
        <v>#N/A</v>
      </c>
    </row>
    <row r="63101" spans="5:5" x14ac:dyDescent="0.45">
      <c r="E63101" t="e">
        <f t="shared" si="985"/>
        <v>#N/A</v>
      </c>
    </row>
    <row r="63102" spans="5:5" x14ac:dyDescent="0.45">
      <c r="E63102" t="e">
        <f t="shared" si="985"/>
        <v>#N/A</v>
      </c>
    </row>
    <row r="63103" spans="5:5" x14ac:dyDescent="0.45">
      <c r="E63103" t="e">
        <f t="shared" si="985"/>
        <v>#N/A</v>
      </c>
    </row>
    <row r="63104" spans="5:5" x14ac:dyDescent="0.45">
      <c r="E63104" t="e">
        <f t="shared" si="985"/>
        <v>#N/A</v>
      </c>
    </row>
    <row r="63105" spans="5:5" x14ac:dyDescent="0.45">
      <c r="E63105" t="e">
        <f t="shared" si="985"/>
        <v>#N/A</v>
      </c>
    </row>
    <row r="63106" spans="5:5" x14ac:dyDescent="0.45">
      <c r="E63106" t="e">
        <f t="shared" ref="E63106:E63169" si="986">IF(AND($B63106=1,$C63106=1),A63106,NA())</f>
        <v>#N/A</v>
      </c>
    </row>
    <row r="63107" spans="5:5" x14ac:dyDescent="0.45">
      <c r="E63107" t="e">
        <f t="shared" si="986"/>
        <v>#N/A</v>
      </c>
    </row>
    <row r="63108" spans="5:5" x14ac:dyDescent="0.45">
      <c r="E63108" t="e">
        <f t="shared" si="986"/>
        <v>#N/A</v>
      </c>
    </row>
    <row r="63109" spans="5:5" x14ac:dyDescent="0.45">
      <c r="E63109" t="e">
        <f t="shared" si="986"/>
        <v>#N/A</v>
      </c>
    </row>
    <row r="63110" spans="5:5" x14ac:dyDescent="0.45">
      <c r="E63110" t="e">
        <f t="shared" si="986"/>
        <v>#N/A</v>
      </c>
    </row>
    <row r="63111" spans="5:5" x14ac:dyDescent="0.45">
      <c r="E63111" t="e">
        <f t="shared" si="986"/>
        <v>#N/A</v>
      </c>
    </row>
    <row r="63112" spans="5:5" x14ac:dyDescent="0.45">
      <c r="E63112" t="e">
        <f t="shared" si="986"/>
        <v>#N/A</v>
      </c>
    </row>
    <row r="63113" spans="5:5" x14ac:dyDescent="0.45">
      <c r="E63113" t="e">
        <f t="shared" si="986"/>
        <v>#N/A</v>
      </c>
    </row>
    <row r="63114" spans="5:5" x14ac:dyDescent="0.45">
      <c r="E63114" t="e">
        <f t="shared" si="986"/>
        <v>#N/A</v>
      </c>
    </row>
    <row r="63115" spans="5:5" x14ac:dyDescent="0.45">
      <c r="E63115" t="e">
        <f t="shared" si="986"/>
        <v>#N/A</v>
      </c>
    </row>
    <row r="63116" spans="5:5" x14ac:dyDescent="0.45">
      <c r="E63116" t="e">
        <f t="shared" si="986"/>
        <v>#N/A</v>
      </c>
    </row>
    <row r="63117" spans="5:5" x14ac:dyDescent="0.45">
      <c r="E63117" t="e">
        <f t="shared" si="986"/>
        <v>#N/A</v>
      </c>
    </row>
    <row r="63118" spans="5:5" x14ac:dyDescent="0.45">
      <c r="E63118" t="e">
        <f t="shared" si="986"/>
        <v>#N/A</v>
      </c>
    </row>
    <row r="63119" spans="5:5" x14ac:dyDescent="0.45">
      <c r="E63119" t="e">
        <f t="shared" si="986"/>
        <v>#N/A</v>
      </c>
    </row>
    <row r="63120" spans="5:5" x14ac:dyDescent="0.45">
      <c r="E63120" t="e">
        <f t="shared" si="986"/>
        <v>#N/A</v>
      </c>
    </row>
    <row r="63121" spans="5:5" x14ac:dyDescent="0.45">
      <c r="E63121" t="e">
        <f t="shared" si="986"/>
        <v>#N/A</v>
      </c>
    </row>
    <row r="63122" spans="5:5" x14ac:dyDescent="0.45">
      <c r="E63122" t="e">
        <f t="shared" si="986"/>
        <v>#N/A</v>
      </c>
    </row>
    <row r="63123" spans="5:5" x14ac:dyDescent="0.45">
      <c r="E63123" t="e">
        <f t="shared" si="986"/>
        <v>#N/A</v>
      </c>
    </row>
    <row r="63124" spans="5:5" x14ac:dyDescent="0.45">
      <c r="E63124" t="e">
        <f t="shared" si="986"/>
        <v>#N/A</v>
      </c>
    </row>
    <row r="63125" spans="5:5" x14ac:dyDescent="0.45">
      <c r="E63125" t="e">
        <f t="shared" si="986"/>
        <v>#N/A</v>
      </c>
    </row>
    <row r="63126" spans="5:5" x14ac:dyDescent="0.45">
      <c r="E63126" t="e">
        <f t="shared" si="986"/>
        <v>#N/A</v>
      </c>
    </row>
    <row r="63127" spans="5:5" x14ac:dyDescent="0.45">
      <c r="E63127" t="e">
        <f t="shared" si="986"/>
        <v>#N/A</v>
      </c>
    </row>
    <row r="63128" spans="5:5" x14ac:dyDescent="0.45">
      <c r="E63128" t="e">
        <f t="shared" si="986"/>
        <v>#N/A</v>
      </c>
    </row>
    <row r="63129" spans="5:5" x14ac:dyDescent="0.45">
      <c r="E63129" t="e">
        <f t="shared" si="986"/>
        <v>#N/A</v>
      </c>
    </row>
    <row r="63130" spans="5:5" x14ac:dyDescent="0.45">
      <c r="E63130" t="e">
        <f t="shared" si="986"/>
        <v>#N/A</v>
      </c>
    </row>
    <row r="63131" spans="5:5" x14ac:dyDescent="0.45">
      <c r="E63131" t="e">
        <f t="shared" si="986"/>
        <v>#N/A</v>
      </c>
    </row>
    <row r="63132" spans="5:5" x14ac:dyDescent="0.45">
      <c r="E63132" t="e">
        <f t="shared" si="986"/>
        <v>#N/A</v>
      </c>
    </row>
    <row r="63133" spans="5:5" x14ac:dyDescent="0.45">
      <c r="E63133" t="e">
        <f t="shared" si="986"/>
        <v>#N/A</v>
      </c>
    </row>
    <row r="63134" spans="5:5" x14ac:dyDescent="0.45">
      <c r="E63134" t="e">
        <f t="shared" si="986"/>
        <v>#N/A</v>
      </c>
    </row>
    <row r="63135" spans="5:5" x14ac:dyDescent="0.45">
      <c r="E63135" t="e">
        <f t="shared" si="986"/>
        <v>#N/A</v>
      </c>
    </row>
    <row r="63136" spans="5:5" x14ac:dyDescent="0.45">
      <c r="E63136" t="e">
        <f t="shared" si="986"/>
        <v>#N/A</v>
      </c>
    </row>
    <row r="63137" spans="5:5" x14ac:dyDescent="0.45">
      <c r="E63137" t="e">
        <f t="shared" si="986"/>
        <v>#N/A</v>
      </c>
    </row>
    <row r="63138" spans="5:5" x14ac:dyDescent="0.45">
      <c r="E63138" t="e">
        <f t="shared" si="986"/>
        <v>#N/A</v>
      </c>
    </row>
    <row r="63139" spans="5:5" x14ac:dyDescent="0.45">
      <c r="E63139" t="e">
        <f t="shared" si="986"/>
        <v>#N/A</v>
      </c>
    </row>
    <row r="63140" spans="5:5" x14ac:dyDescent="0.45">
      <c r="E63140" t="e">
        <f t="shared" si="986"/>
        <v>#N/A</v>
      </c>
    </row>
    <row r="63141" spans="5:5" x14ac:dyDescent="0.45">
      <c r="E63141" t="e">
        <f t="shared" si="986"/>
        <v>#N/A</v>
      </c>
    </row>
    <row r="63142" spans="5:5" x14ac:dyDescent="0.45">
      <c r="E63142" t="e">
        <f t="shared" si="986"/>
        <v>#N/A</v>
      </c>
    </row>
    <row r="63143" spans="5:5" x14ac:dyDescent="0.45">
      <c r="E63143" t="e">
        <f t="shared" si="986"/>
        <v>#N/A</v>
      </c>
    </row>
    <row r="63144" spans="5:5" x14ac:dyDescent="0.45">
      <c r="E63144" t="e">
        <f t="shared" si="986"/>
        <v>#N/A</v>
      </c>
    </row>
    <row r="63145" spans="5:5" x14ac:dyDescent="0.45">
      <c r="E63145" t="e">
        <f t="shared" si="986"/>
        <v>#N/A</v>
      </c>
    </row>
    <row r="63146" spans="5:5" x14ac:dyDescent="0.45">
      <c r="E63146" t="e">
        <f t="shared" si="986"/>
        <v>#N/A</v>
      </c>
    </row>
    <row r="63147" spans="5:5" x14ac:dyDescent="0.45">
      <c r="E63147" t="e">
        <f t="shared" si="986"/>
        <v>#N/A</v>
      </c>
    </row>
    <row r="63148" spans="5:5" x14ac:dyDescent="0.45">
      <c r="E63148" t="e">
        <f t="shared" si="986"/>
        <v>#N/A</v>
      </c>
    </row>
    <row r="63149" spans="5:5" x14ac:dyDescent="0.45">
      <c r="E63149" t="e">
        <f t="shared" si="986"/>
        <v>#N/A</v>
      </c>
    </row>
    <row r="63150" spans="5:5" x14ac:dyDescent="0.45">
      <c r="E63150" t="e">
        <f t="shared" si="986"/>
        <v>#N/A</v>
      </c>
    </row>
    <row r="63151" spans="5:5" x14ac:dyDescent="0.45">
      <c r="E63151" t="e">
        <f t="shared" si="986"/>
        <v>#N/A</v>
      </c>
    </row>
    <row r="63152" spans="5:5" x14ac:dyDescent="0.45">
      <c r="E63152" t="e">
        <f t="shared" si="986"/>
        <v>#N/A</v>
      </c>
    </row>
    <row r="63153" spans="5:5" x14ac:dyDescent="0.45">
      <c r="E63153" t="e">
        <f t="shared" si="986"/>
        <v>#N/A</v>
      </c>
    </row>
    <row r="63154" spans="5:5" x14ac:dyDescent="0.45">
      <c r="E63154" t="e">
        <f t="shared" si="986"/>
        <v>#N/A</v>
      </c>
    </row>
    <row r="63155" spans="5:5" x14ac:dyDescent="0.45">
      <c r="E63155" t="e">
        <f t="shared" si="986"/>
        <v>#N/A</v>
      </c>
    </row>
    <row r="63156" spans="5:5" x14ac:dyDescent="0.45">
      <c r="E63156" t="e">
        <f t="shared" si="986"/>
        <v>#N/A</v>
      </c>
    </row>
    <row r="63157" spans="5:5" x14ac:dyDescent="0.45">
      <c r="E63157" t="e">
        <f t="shared" si="986"/>
        <v>#N/A</v>
      </c>
    </row>
    <row r="63158" spans="5:5" x14ac:dyDescent="0.45">
      <c r="E63158" t="e">
        <f t="shared" si="986"/>
        <v>#N/A</v>
      </c>
    </row>
    <row r="63159" spans="5:5" x14ac:dyDescent="0.45">
      <c r="E63159" t="e">
        <f t="shared" si="986"/>
        <v>#N/A</v>
      </c>
    </row>
    <row r="63160" spans="5:5" x14ac:dyDescent="0.45">
      <c r="E63160" t="e">
        <f t="shared" si="986"/>
        <v>#N/A</v>
      </c>
    </row>
    <row r="63161" spans="5:5" x14ac:dyDescent="0.45">
      <c r="E63161" t="e">
        <f t="shared" si="986"/>
        <v>#N/A</v>
      </c>
    </row>
    <row r="63162" spans="5:5" x14ac:dyDescent="0.45">
      <c r="E63162" t="e">
        <f t="shared" si="986"/>
        <v>#N/A</v>
      </c>
    </row>
    <row r="63163" spans="5:5" x14ac:dyDescent="0.45">
      <c r="E63163" t="e">
        <f t="shared" si="986"/>
        <v>#N/A</v>
      </c>
    </row>
    <row r="63164" spans="5:5" x14ac:dyDescent="0.45">
      <c r="E63164" t="e">
        <f t="shared" si="986"/>
        <v>#N/A</v>
      </c>
    </row>
    <row r="63165" spans="5:5" x14ac:dyDescent="0.45">
      <c r="E63165" t="e">
        <f t="shared" si="986"/>
        <v>#N/A</v>
      </c>
    </row>
    <row r="63166" spans="5:5" x14ac:dyDescent="0.45">
      <c r="E63166" t="e">
        <f t="shared" si="986"/>
        <v>#N/A</v>
      </c>
    </row>
    <row r="63167" spans="5:5" x14ac:dyDescent="0.45">
      <c r="E63167" t="e">
        <f t="shared" si="986"/>
        <v>#N/A</v>
      </c>
    </row>
    <row r="63168" spans="5:5" x14ac:dyDescent="0.45">
      <c r="E63168" t="e">
        <f t="shared" si="986"/>
        <v>#N/A</v>
      </c>
    </row>
    <row r="63169" spans="5:5" x14ac:dyDescent="0.45">
      <c r="E63169" t="e">
        <f t="shared" si="986"/>
        <v>#N/A</v>
      </c>
    </row>
    <row r="63170" spans="5:5" x14ac:dyDescent="0.45">
      <c r="E63170" t="e">
        <f t="shared" ref="E63170:E63233" si="987">IF(AND($B63170=1,$C63170=1),A63170,NA())</f>
        <v>#N/A</v>
      </c>
    </row>
    <row r="63171" spans="5:5" x14ac:dyDescent="0.45">
      <c r="E63171" t="e">
        <f t="shared" si="987"/>
        <v>#N/A</v>
      </c>
    </row>
    <row r="63172" spans="5:5" x14ac:dyDescent="0.45">
      <c r="E63172" t="e">
        <f t="shared" si="987"/>
        <v>#N/A</v>
      </c>
    </row>
    <row r="63173" spans="5:5" x14ac:dyDescent="0.45">
      <c r="E63173" t="e">
        <f t="shared" si="987"/>
        <v>#N/A</v>
      </c>
    </row>
    <row r="63174" spans="5:5" x14ac:dyDescent="0.45">
      <c r="E63174" t="e">
        <f t="shared" si="987"/>
        <v>#N/A</v>
      </c>
    </row>
    <row r="63175" spans="5:5" x14ac:dyDescent="0.45">
      <c r="E63175" t="e">
        <f t="shared" si="987"/>
        <v>#N/A</v>
      </c>
    </row>
    <row r="63176" spans="5:5" x14ac:dyDescent="0.45">
      <c r="E63176" t="e">
        <f t="shared" si="987"/>
        <v>#N/A</v>
      </c>
    </row>
    <row r="63177" spans="5:5" x14ac:dyDescent="0.45">
      <c r="E63177" t="e">
        <f t="shared" si="987"/>
        <v>#N/A</v>
      </c>
    </row>
    <row r="63178" spans="5:5" x14ac:dyDescent="0.45">
      <c r="E63178" t="e">
        <f t="shared" si="987"/>
        <v>#N/A</v>
      </c>
    </row>
    <row r="63179" spans="5:5" x14ac:dyDescent="0.45">
      <c r="E63179" t="e">
        <f t="shared" si="987"/>
        <v>#N/A</v>
      </c>
    </row>
    <row r="63180" spans="5:5" x14ac:dyDescent="0.45">
      <c r="E63180" t="e">
        <f t="shared" si="987"/>
        <v>#N/A</v>
      </c>
    </row>
    <row r="63181" spans="5:5" x14ac:dyDescent="0.45">
      <c r="E63181" t="e">
        <f t="shared" si="987"/>
        <v>#N/A</v>
      </c>
    </row>
    <row r="63182" spans="5:5" x14ac:dyDescent="0.45">
      <c r="E63182" t="e">
        <f t="shared" si="987"/>
        <v>#N/A</v>
      </c>
    </row>
    <row r="63183" spans="5:5" x14ac:dyDescent="0.45">
      <c r="E63183" t="e">
        <f t="shared" si="987"/>
        <v>#N/A</v>
      </c>
    </row>
    <row r="63184" spans="5:5" x14ac:dyDescent="0.45">
      <c r="E63184" t="e">
        <f t="shared" si="987"/>
        <v>#N/A</v>
      </c>
    </row>
    <row r="63185" spans="5:5" x14ac:dyDescent="0.45">
      <c r="E63185" t="e">
        <f t="shared" si="987"/>
        <v>#N/A</v>
      </c>
    </row>
    <row r="63186" spans="5:5" x14ac:dyDescent="0.45">
      <c r="E63186" t="e">
        <f t="shared" si="987"/>
        <v>#N/A</v>
      </c>
    </row>
    <row r="63187" spans="5:5" x14ac:dyDescent="0.45">
      <c r="E63187" t="e">
        <f t="shared" si="987"/>
        <v>#N/A</v>
      </c>
    </row>
    <row r="63188" spans="5:5" x14ac:dyDescent="0.45">
      <c r="E63188" t="e">
        <f t="shared" si="987"/>
        <v>#N/A</v>
      </c>
    </row>
    <row r="63189" spans="5:5" x14ac:dyDescent="0.45">
      <c r="E63189" t="e">
        <f t="shared" si="987"/>
        <v>#N/A</v>
      </c>
    </row>
    <row r="63190" spans="5:5" x14ac:dyDescent="0.45">
      <c r="E63190" t="e">
        <f t="shared" si="987"/>
        <v>#N/A</v>
      </c>
    </row>
    <row r="63191" spans="5:5" x14ac:dyDescent="0.45">
      <c r="E63191" t="e">
        <f t="shared" si="987"/>
        <v>#N/A</v>
      </c>
    </row>
    <row r="63192" spans="5:5" x14ac:dyDescent="0.45">
      <c r="E63192" t="e">
        <f t="shared" si="987"/>
        <v>#N/A</v>
      </c>
    </row>
    <row r="63193" spans="5:5" x14ac:dyDescent="0.45">
      <c r="E63193" t="e">
        <f t="shared" si="987"/>
        <v>#N/A</v>
      </c>
    </row>
    <row r="63194" spans="5:5" x14ac:dyDescent="0.45">
      <c r="E63194" t="e">
        <f t="shared" si="987"/>
        <v>#N/A</v>
      </c>
    </row>
    <row r="63195" spans="5:5" x14ac:dyDescent="0.45">
      <c r="E63195" t="e">
        <f t="shared" si="987"/>
        <v>#N/A</v>
      </c>
    </row>
    <row r="63196" spans="5:5" x14ac:dyDescent="0.45">
      <c r="E63196" t="e">
        <f t="shared" si="987"/>
        <v>#N/A</v>
      </c>
    </row>
    <row r="63197" spans="5:5" x14ac:dyDescent="0.45">
      <c r="E63197" t="e">
        <f t="shared" si="987"/>
        <v>#N/A</v>
      </c>
    </row>
    <row r="63198" spans="5:5" x14ac:dyDescent="0.45">
      <c r="E63198" t="e">
        <f t="shared" si="987"/>
        <v>#N/A</v>
      </c>
    </row>
    <row r="63199" spans="5:5" x14ac:dyDescent="0.45">
      <c r="E63199" t="e">
        <f t="shared" si="987"/>
        <v>#N/A</v>
      </c>
    </row>
    <row r="63200" spans="5:5" x14ac:dyDescent="0.45">
      <c r="E63200" t="e">
        <f t="shared" si="987"/>
        <v>#N/A</v>
      </c>
    </row>
    <row r="63201" spans="5:5" x14ac:dyDescent="0.45">
      <c r="E63201" t="e">
        <f t="shared" si="987"/>
        <v>#N/A</v>
      </c>
    </row>
    <row r="63202" spans="5:5" x14ac:dyDescent="0.45">
      <c r="E63202" t="e">
        <f t="shared" si="987"/>
        <v>#N/A</v>
      </c>
    </row>
    <row r="63203" spans="5:5" x14ac:dyDescent="0.45">
      <c r="E63203" t="e">
        <f t="shared" si="987"/>
        <v>#N/A</v>
      </c>
    </row>
    <row r="63204" spans="5:5" x14ac:dyDescent="0.45">
      <c r="E63204" t="e">
        <f t="shared" si="987"/>
        <v>#N/A</v>
      </c>
    </row>
    <row r="63205" spans="5:5" x14ac:dyDescent="0.45">
      <c r="E63205" t="e">
        <f t="shared" si="987"/>
        <v>#N/A</v>
      </c>
    </row>
    <row r="63206" spans="5:5" x14ac:dyDescent="0.45">
      <c r="E63206" t="e">
        <f t="shared" si="987"/>
        <v>#N/A</v>
      </c>
    </row>
    <row r="63207" spans="5:5" x14ac:dyDescent="0.45">
      <c r="E63207" t="e">
        <f t="shared" si="987"/>
        <v>#N/A</v>
      </c>
    </row>
    <row r="63208" spans="5:5" x14ac:dyDescent="0.45">
      <c r="E63208" t="e">
        <f t="shared" si="987"/>
        <v>#N/A</v>
      </c>
    </row>
    <row r="63209" spans="5:5" x14ac:dyDescent="0.45">
      <c r="E63209" t="e">
        <f t="shared" si="987"/>
        <v>#N/A</v>
      </c>
    </row>
    <row r="63210" spans="5:5" x14ac:dyDescent="0.45">
      <c r="E63210" t="e">
        <f t="shared" si="987"/>
        <v>#N/A</v>
      </c>
    </row>
    <row r="63211" spans="5:5" x14ac:dyDescent="0.45">
      <c r="E63211" t="e">
        <f t="shared" si="987"/>
        <v>#N/A</v>
      </c>
    </row>
    <row r="63212" spans="5:5" x14ac:dyDescent="0.45">
      <c r="E63212" t="e">
        <f t="shared" si="987"/>
        <v>#N/A</v>
      </c>
    </row>
    <row r="63213" spans="5:5" x14ac:dyDescent="0.45">
      <c r="E63213" t="e">
        <f t="shared" si="987"/>
        <v>#N/A</v>
      </c>
    </row>
    <row r="63214" spans="5:5" x14ac:dyDescent="0.45">
      <c r="E63214" t="e">
        <f t="shared" si="987"/>
        <v>#N/A</v>
      </c>
    </row>
    <row r="63215" spans="5:5" x14ac:dyDescent="0.45">
      <c r="E63215" t="e">
        <f t="shared" si="987"/>
        <v>#N/A</v>
      </c>
    </row>
    <row r="63216" spans="5:5" x14ac:dyDescent="0.45">
      <c r="E63216" t="e">
        <f t="shared" si="987"/>
        <v>#N/A</v>
      </c>
    </row>
    <row r="63217" spans="5:5" x14ac:dyDescent="0.45">
      <c r="E63217" t="e">
        <f t="shared" si="987"/>
        <v>#N/A</v>
      </c>
    </row>
    <row r="63218" spans="5:5" x14ac:dyDescent="0.45">
      <c r="E63218" t="e">
        <f t="shared" si="987"/>
        <v>#N/A</v>
      </c>
    </row>
    <row r="63219" spans="5:5" x14ac:dyDescent="0.45">
      <c r="E63219" t="e">
        <f t="shared" si="987"/>
        <v>#N/A</v>
      </c>
    </row>
    <row r="63220" spans="5:5" x14ac:dyDescent="0.45">
      <c r="E63220" t="e">
        <f t="shared" si="987"/>
        <v>#N/A</v>
      </c>
    </row>
    <row r="63221" spans="5:5" x14ac:dyDescent="0.45">
      <c r="E63221" t="e">
        <f t="shared" si="987"/>
        <v>#N/A</v>
      </c>
    </row>
    <row r="63222" spans="5:5" x14ac:dyDescent="0.45">
      <c r="E63222" t="e">
        <f t="shared" si="987"/>
        <v>#N/A</v>
      </c>
    </row>
    <row r="63223" spans="5:5" x14ac:dyDescent="0.45">
      <c r="E63223" t="e">
        <f t="shared" si="987"/>
        <v>#N/A</v>
      </c>
    </row>
    <row r="63224" spans="5:5" x14ac:dyDescent="0.45">
      <c r="E63224" t="e">
        <f t="shared" si="987"/>
        <v>#N/A</v>
      </c>
    </row>
    <row r="63225" spans="5:5" x14ac:dyDescent="0.45">
      <c r="E63225" t="e">
        <f t="shared" si="987"/>
        <v>#N/A</v>
      </c>
    </row>
    <row r="63226" spans="5:5" x14ac:dyDescent="0.45">
      <c r="E63226" t="e">
        <f t="shared" si="987"/>
        <v>#N/A</v>
      </c>
    </row>
    <row r="63227" spans="5:5" x14ac:dyDescent="0.45">
      <c r="E63227" t="e">
        <f t="shared" si="987"/>
        <v>#N/A</v>
      </c>
    </row>
    <row r="63228" spans="5:5" x14ac:dyDescent="0.45">
      <c r="E63228" t="e">
        <f t="shared" si="987"/>
        <v>#N/A</v>
      </c>
    </row>
    <row r="63229" spans="5:5" x14ac:dyDescent="0.45">
      <c r="E63229" t="e">
        <f t="shared" si="987"/>
        <v>#N/A</v>
      </c>
    </row>
    <row r="63230" spans="5:5" x14ac:dyDescent="0.45">
      <c r="E63230" t="e">
        <f t="shared" si="987"/>
        <v>#N/A</v>
      </c>
    </row>
    <row r="63231" spans="5:5" x14ac:dyDescent="0.45">
      <c r="E63231" t="e">
        <f t="shared" si="987"/>
        <v>#N/A</v>
      </c>
    </row>
    <row r="63232" spans="5:5" x14ac:dyDescent="0.45">
      <c r="E63232" t="e">
        <f t="shared" si="987"/>
        <v>#N/A</v>
      </c>
    </row>
    <row r="63233" spans="5:5" x14ac:dyDescent="0.45">
      <c r="E63233" t="e">
        <f t="shared" si="987"/>
        <v>#N/A</v>
      </c>
    </row>
    <row r="63234" spans="5:5" x14ac:dyDescent="0.45">
      <c r="E63234" t="e">
        <f t="shared" ref="E63234:E63297" si="988">IF(AND($B63234=1,$C63234=1),A63234,NA())</f>
        <v>#N/A</v>
      </c>
    </row>
    <row r="63235" spans="5:5" x14ac:dyDescent="0.45">
      <c r="E63235" t="e">
        <f t="shared" si="988"/>
        <v>#N/A</v>
      </c>
    </row>
    <row r="63236" spans="5:5" x14ac:dyDescent="0.45">
      <c r="E63236" t="e">
        <f t="shared" si="988"/>
        <v>#N/A</v>
      </c>
    </row>
    <row r="63237" spans="5:5" x14ac:dyDescent="0.45">
      <c r="E63237" t="e">
        <f t="shared" si="988"/>
        <v>#N/A</v>
      </c>
    </row>
    <row r="63238" spans="5:5" x14ac:dyDescent="0.45">
      <c r="E63238" t="e">
        <f t="shared" si="988"/>
        <v>#N/A</v>
      </c>
    </row>
    <row r="63239" spans="5:5" x14ac:dyDescent="0.45">
      <c r="E63239" t="e">
        <f t="shared" si="988"/>
        <v>#N/A</v>
      </c>
    </row>
    <row r="63240" spans="5:5" x14ac:dyDescent="0.45">
      <c r="E63240" t="e">
        <f t="shared" si="988"/>
        <v>#N/A</v>
      </c>
    </row>
    <row r="63241" spans="5:5" x14ac:dyDescent="0.45">
      <c r="E63241" t="e">
        <f t="shared" si="988"/>
        <v>#N/A</v>
      </c>
    </row>
    <row r="63242" spans="5:5" x14ac:dyDescent="0.45">
      <c r="E63242" t="e">
        <f t="shared" si="988"/>
        <v>#N/A</v>
      </c>
    </row>
    <row r="63243" spans="5:5" x14ac:dyDescent="0.45">
      <c r="E63243" t="e">
        <f t="shared" si="988"/>
        <v>#N/A</v>
      </c>
    </row>
    <row r="63244" spans="5:5" x14ac:dyDescent="0.45">
      <c r="E63244" t="e">
        <f t="shared" si="988"/>
        <v>#N/A</v>
      </c>
    </row>
    <row r="63245" spans="5:5" x14ac:dyDescent="0.45">
      <c r="E63245" t="e">
        <f t="shared" si="988"/>
        <v>#N/A</v>
      </c>
    </row>
    <row r="63246" spans="5:5" x14ac:dyDescent="0.45">
      <c r="E63246" t="e">
        <f t="shared" si="988"/>
        <v>#N/A</v>
      </c>
    </row>
    <row r="63247" spans="5:5" x14ac:dyDescent="0.45">
      <c r="E63247" t="e">
        <f t="shared" si="988"/>
        <v>#N/A</v>
      </c>
    </row>
    <row r="63248" spans="5:5" x14ac:dyDescent="0.45">
      <c r="E63248" t="e">
        <f t="shared" si="988"/>
        <v>#N/A</v>
      </c>
    </row>
    <row r="63249" spans="5:5" x14ac:dyDescent="0.45">
      <c r="E63249" t="e">
        <f t="shared" si="988"/>
        <v>#N/A</v>
      </c>
    </row>
    <row r="63250" spans="5:5" x14ac:dyDescent="0.45">
      <c r="E63250" t="e">
        <f t="shared" si="988"/>
        <v>#N/A</v>
      </c>
    </row>
    <row r="63251" spans="5:5" x14ac:dyDescent="0.45">
      <c r="E63251" t="e">
        <f t="shared" si="988"/>
        <v>#N/A</v>
      </c>
    </row>
    <row r="63252" spans="5:5" x14ac:dyDescent="0.45">
      <c r="E63252" t="e">
        <f t="shared" si="988"/>
        <v>#N/A</v>
      </c>
    </row>
    <row r="63253" spans="5:5" x14ac:dyDescent="0.45">
      <c r="E63253" t="e">
        <f t="shared" si="988"/>
        <v>#N/A</v>
      </c>
    </row>
    <row r="63254" spans="5:5" x14ac:dyDescent="0.45">
      <c r="E63254" t="e">
        <f t="shared" si="988"/>
        <v>#N/A</v>
      </c>
    </row>
    <row r="63255" spans="5:5" x14ac:dyDescent="0.45">
      <c r="E63255" t="e">
        <f t="shared" si="988"/>
        <v>#N/A</v>
      </c>
    </row>
    <row r="63256" spans="5:5" x14ac:dyDescent="0.45">
      <c r="E63256" t="e">
        <f t="shared" si="988"/>
        <v>#N/A</v>
      </c>
    </row>
    <row r="63257" spans="5:5" x14ac:dyDescent="0.45">
      <c r="E63257" t="e">
        <f t="shared" si="988"/>
        <v>#N/A</v>
      </c>
    </row>
    <row r="63258" spans="5:5" x14ac:dyDescent="0.45">
      <c r="E63258" t="e">
        <f t="shared" si="988"/>
        <v>#N/A</v>
      </c>
    </row>
    <row r="63259" spans="5:5" x14ac:dyDescent="0.45">
      <c r="E63259" t="e">
        <f t="shared" si="988"/>
        <v>#N/A</v>
      </c>
    </row>
    <row r="63260" spans="5:5" x14ac:dyDescent="0.45">
      <c r="E63260" t="e">
        <f t="shared" si="988"/>
        <v>#N/A</v>
      </c>
    </row>
    <row r="63261" spans="5:5" x14ac:dyDescent="0.45">
      <c r="E63261" t="e">
        <f t="shared" si="988"/>
        <v>#N/A</v>
      </c>
    </row>
    <row r="63262" spans="5:5" x14ac:dyDescent="0.45">
      <c r="E63262" t="e">
        <f t="shared" si="988"/>
        <v>#N/A</v>
      </c>
    </row>
    <row r="63263" spans="5:5" x14ac:dyDescent="0.45">
      <c r="E63263" t="e">
        <f t="shared" si="988"/>
        <v>#N/A</v>
      </c>
    </row>
    <row r="63264" spans="5:5" x14ac:dyDescent="0.45">
      <c r="E63264" t="e">
        <f t="shared" si="988"/>
        <v>#N/A</v>
      </c>
    </row>
    <row r="63265" spans="5:5" x14ac:dyDescent="0.45">
      <c r="E63265" t="e">
        <f t="shared" si="988"/>
        <v>#N/A</v>
      </c>
    </row>
    <row r="63266" spans="5:5" x14ac:dyDescent="0.45">
      <c r="E63266" t="e">
        <f t="shared" si="988"/>
        <v>#N/A</v>
      </c>
    </row>
    <row r="63267" spans="5:5" x14ac:dyDescent="0.45">
      <c r="E63267" t="e">
        <f t="shared" si="988"/>
        <v>#N/A</v>
      </c>
    </row>
    <row r="63268" spans="5:5" x14ac:dyDescent="0.45">
      <c r="E63268" t="e">
        <f t="shared" si="988"/>
        <v>#N/A</v>
      </c>
    </row>
    <row r="63269" spans="5:5" x14ac:dyDescent="0.45">
      <c r="E63269" t="e">
        <f t="shared" si="988"/>
        <v>#N/A</v>
      </c>
    </row>
    <row r="63270" spans="5:5" x14ac:dyDescent="0.45">
      <c r="E63270" t="e">
        <f t="shared" si="988"/>
        <v>#N/A</v>
      </c>
    </row>
    <row r="63271" spans="5:5" x14ac:dyDescent="0.45">
      <c r="E63271" t="e">
        <f t="shared" si="988"/>
        <v>#N/A</v>
      </c>
    </row>
    <row r="63272" spans="5:5" x14ac:dyDescent="0.45">
      <c r="E63272" t="e">
        <f t="shared" si="988"/>
        <v>#N/A</v>
      </c>
    </row>
    <row r="63273" spans="5:5" x14ac:dyDescent="0.45">
      <c r="E63273" t="e">
        <f t="shared" si="988"/>
        <v>#N/A</v>
      </c>
    </row>
    <row r="63274" spans="5:5" x14ac:dyDescent="0.45">
      <c r="E63274" t="e">
        <f t="shared" si="988"/>
        <v>#N/A</v>
      </c>
    </row>
    <row r="63275" spans="5:5" x14ac:dyDescent="0.45">
      <c r="E63275" t="e">
        <f t="shared" si="988"/>
        <v>#N/A</v>
      </c>
    </row>
    <row r="63276" spans="5:5" x14ac:dyDescent="0.45">
      <c r="E63276" t="e">
        <f t="shared" si="988"/>
        <v>#N/A</v>
      </c>
    </row>
    <row r="63277" spans="5:5" x14ac:dyDescent="0.45">
      <c r="E63277" t="e">
        <f t="shared" si="988"/>
        <v>#N/A</v>
      </c>
    </row>
    <row r="63278" spans="5:5" x14ac:dyDescent="0.45">
      <c r="E63278" t="e">
        <f t="shared" si="988"/>
        <v>#N/A</v>
      </c>
    </row>
    <row r="63279" spans="5:5" x14ac:dyDescent="0.45">
      <c r="E63279" t="e">
        <f t="shared" si="988"/>
        <v>#N/A</v>
      </c>
    </row>
    <row r="63280" spans="5:5" x14ac:dyDescent="0.45">
      <c r="E63280" t="e">
        <f t="shared" si="988"/>
        <v>#N/A</v>
      </c>
    </row>
    <row r="63281" spans="5:5" x14ac:dyDescent="0.45">
      <c r="E63281" t="e">
        <f t="shared" si="988"/>
        <v>#N/A</v>
      </c>
    </row>
    <row r="63282" spans="5:5" x14ac:dyDescent="0.45">
      <c r="E63282" t="e">
        <f t="shared" si="988"/>
        <v>#N/A</v>
      </c>
    </row>
    <row r="63283" spans="5:5" x14ac:dyDescent="0.45">
      <c r="E63283" t="e">
        <f t="shared" si="988"/>
        <v>#N/A</v>
      </c>
    </row>
    <row r="63284" spans="5:5" x14ac:dyDescent="0.45">
      <c r="E63284" t="e">
        <f t="shared" si="988"/>
        <v>#N/A</v>
      </c>
    </row>
    <row r="63285" spans="5:5" x14ac:dyDescent="0.45">
      <c r="E63285" t="e">
        <f t="shared" si="988"/>
        <v>#N/A</v>
      </c>
    </row>
    <row r="63286" spans="5:5" x14ac:dyDescent="0.45">
      <c r="E63286" t="e">
        <f t="shared" si="988"/>
        <v>#N/A</v>
      </c>
    </row>
    <row r="63287" spans="5:5" x14ac:dyDescent="0.45">
      <c r="E63287" t="e">
        <f t="shared" si="988"/>
        <v>#N/A</v>
      </c>
    </row>
    <row r="63288" spans="5:5" x14ac:dyDescent="0.45">
      <c r="E63288" t="e">
        <f t="shared" si="988"/>
        <v>#N/A</v>
      </c>
    </row>
    <row r="63289" spans="5:5" x14ac:dyDescent="0.45">
      <c r="E63289" t="e">
        <f t="shared" si="988"/>
        <v>#N/A</v>
      </c>
    </row>
    <row r="63290" spans="5:5" x14ac:dyDescent="0.45">
      <c r="E63290" t="e">
        <f t="shared" si="988"/>
        <v>#N/A</v>
      </c>
    </row>
    <row r="63291" spans="5:5" x14ac:dyDescent="0.45">
      <c r="E63291" t="e">
        <f t="shared" si="988"/>
        <v>#N/A</v>
      </c>
    </row>
    <row r="63292" spans="5:5" x14ac:dyDescent="0.45">
      <c r="E63292" t="e">
        <f t="shared" si="988"/>
        <v>#N/A</v>
      </c>
    </row>
    <row r="63293" spans="5:5" x14ac:dyDescent="0.45">
      <c r="E63293" t="e">
        <f t="shared" si="988"/>
        <v>#N/A</v>
      </c>
    </row>
    <row r="63294" spans="5:5" x14ac:dyDescent="0.45">
      <c r="E63294" t="e">
        <f t="shared" si="988"/>
        <v>#N/A</v>
      </c>
    </row>
    <row r="63295" spans="5:5" x14ac:dyDescent="0.45">
      <c r="E63295" t="e">
        <f t="shared" si="988"/>
        <v>#N/A</v>
      </c>
    </row>
    <row r="63296" spans="5:5" x14ac:dyDescent="0.45">
      <c r="E63296" t="e">
        <f t="shared" si="988"/>
        <v>#N/A</v>
      </c>
    </row>
    <row r="63297" spans="5:5" x14ac:dyDescent="0.45">
      <c r="E63297" t="e">
        <f t="shared" si="988"/>
        <v>#N/A</v>
      </c>
    </row>
    <row r="63298" spans="5:5" x14ac:dyDescent="0.45">
      <c r="E63298" t="e">
        <f t="shared" ref="E63298:E63361" si="989">IF(AND($B63298=1,$C63298=1),A63298,NA())</f>
        <v>#N/A</v>
      </c>
    </row>
    <row r="63299" spans="5:5" x14ac:dyDescent="0.45">
      <c r="E63299" t="e">
        <f t="shared" si="989"/>
        <v>#N/A</v>
      </c>
    </row>
    <row r="63300" spans="5:5" x14ac:dyDescent="0.45">
      <c r="E63300" t="e">
        <f t="shared" si="989"/>
        <v>#N/A</v>
      </c>
    </row>
    <row r="63301" spans="5:5" x14ac:dyDescent="0.45">
      <c r="E63301" t="e">
        <f t="shared" si="989"/>
        <v>#N/A</v>
      </c>
    </row>
    <row r="63302" spans="5:5" x14ac:dyDescent="0.45">
      <c r="E63302" t="e">
        <f t="shared" si="989"/>
        <v>#N/A</v>
      </c>
    </row>
    <row r="63303" spans="5:5" x14ac:dyDescent="0.45">
      <c r="E63303" t="e">
        <f t="shared" si="989"/>
        <v>#N/A</v>
      </c>
    </row>
    <row r="63304" spans="5:5" x14ac:dyDescent="0.45">
      <c r="E63304" t="e">
        <f t="shared" si="989"/>
        <v>#N/A</v>
      </c>
    </row>
    <row r="63305" spans="5:5" x14ac:dyDescent="0.45">
      <c r="E63305" t="e">
        <f t="shared" si="989"/>
        <v>#N/A</v>
      </c>
    </row>
    <row r="63306" spans="5:5" x14ac:dyDescent="0.45">
      <c r="E63306" t="e">
        <f t="shared" si="989"/>
        <v>#N/A</v>
      </c>
    </row>
    <row r="63307" spans="5:5" x14ac:dyDescent="0.45">
      <c r="E63307" t="e">
        <f t="shared" si="989"/>
        <v>#N/A</v>
      </c>
    </row>
    <row r="63308" spans="5:5" x14ac:dyDescent="0.45">
      <c r="E63308" t="e">
        <f t="shared" si="989"/>
        <v>#N/A</v>
      </c>
    </row>
    <row r="63309" spans="5:5" x14ac:dyDescent="0.45">
      <c r="E63309" t="e">
        <f t="shared" si="989"/>
        <v>#N/A</v>
      </c>
    </row>
    <row r="63310" spans="5:5" x14ac:dyDescent="0.45">
      <c r="E63310" t="e">
        <f t="shared" si="989"/>
        <v>#N/A</v>
      </c>
    </row>
    <row r="63311" spans="5:5" x14ac:dyDescent="0.45">
      <c r="E63311" t="e">
        <f t="shared" si="989"/>
        <v>#N/A</v>
      </c>
    </row>
    <row r="63312" spans="5:5" x14ac:dyDescent="0.45">
      <c r="E63312" t="e">
        <f t="shared" si="989"/>
        <v>#N/A</v>
      </c>
    </row>
    <row r="63313" spans="5:5" x14ac:dyDescent="0.45">
      <c r="E63313" t="e">
        <f t="shared" si="989"/>
        <v>#N/A</v>
      </c>
    </row>
    <row r="63314" spans="5:5" x14ac:dyDescent="0.45">
      <c r="E63314" t="e">
        <f t="shared" si="989"/>
        <v>#N/A</v>
      </c>
    </row>
    <row r="63315" spans="5:5" x14ac:dyDescent="0.45">
      <c r="E63315" t="e">
        <f t="shared" si="989"/>
        <v>#N/A</v>
      </c>
    </row>
    <row r="63316" spans="5:5" x14ac:dyDescent="0.45">
      <c r="E63316" t="e">
        <f t="shared" si="989"/>
        <v>#N/A</v>
      </c>
    </row>
    <row r="63317" spans="5:5" x14ac:dyDescent="0.45">
      <c r="E63317" t="e">
        <f t="shared" si="989"/>
        <v>#N/A</v>
      </c>
    </row>
    <row r="63318" spans="5:5" x14ac:dyDescent="0.45">
      <c r="E63318" t="e">
        <f t="shared" si="989"/>
        <v>#N/A</v>
      </c>
    </row>
    <row r="63319" spans="5:5" x14ac:dyDescent="0.45">
      <c r="E63319" t="e">
        <f t="shared" si="989"/>
        <v>#N/A</v>
      </c>
    </row>
    <row r="63320" spans="5:5" x14ac:dyDescent="0.45">
      <c r="E63320" t="e">
        <f t="shared" si="989"/>
        <v>#N/A</v>
      </c>
    </row>
    <row r="63321" spans="5:5" x14ac:dyDescent="0.45">
      <c r="E63321" t="e">
        <f t="shared" si="989"/>
        <v>#N/A</v>
      </c>
    </row>
    <row r="63322" spans="5:5" x14ac:dyDescent="0.45">
      <c r="E63322" t="e">
        <f t="shared" si="989"/>
        <v>#N/A</v>
      </c>
    </row>
    <row r="63323" spans="5:5" x14ac:dyDescent="0.45">
      <c r="E63323" t="e">
        <f t="shared" si="989"/>
        <v>#N/A</v>
      </c>
    </row>
    <row r="63324" spans="5:5" x14ac:dyDescent="0.45">
      <c r="E63324" t="e">
        <f t="shared" si="989"/>
        <v>#N/A</v>
      </c>
    </row>
    <row r="63325" spans="5:5" x14ac:dyDescent="0.45">
      <c r="E63325" t="e">
        <f t="shared" si="989"/>
        <v>#N/A</v>
      </c>
    </row>
    <row r="63326" spans="5:5" x14ac:dyDescent="0.45">
      <c r="E63326" t="e">
        <f t="shared" si="989"/>
        <v>#N/A</v>
      </c>
    </row>
    <row r="63327" spans="5:5" x14ac:dyDescent="0.45">
      <c r="E63327" t="e">
        <f t="shared" si="989"/>
        <v>#N/A</v>
      </c>
    </row>
    <row r="63328" spans="5:5" x14ac:dyDescent="0.45">
      <c r="E63328" t="e">
        <f t="shared" si="989"/>
        <v>#N/A</v>
      </c>
    </row>
    <row r="63329" spans="5:5" x14ac:dyDescent="0.45">
      <c r="E63329" t="e">
        <f t="shared" si="989"/>
        <v>#N/A</v>
      </c>
    </row>
    <row r="63330" spans="5:5" x14ac:dyDescent="0.45">
      <c r="E63330" t="e">
        <f t="shared" si="989"/>
        <v>#N/A</v>
      </c>
    </row>
    <row r="63331" spans="5:5" x14ac:dyDescent="0.45">
      <c r="E63331" t="e">
        <f t="shared" si="989"/>
        <v>#N/A</v>
      </c>
    </row>
    <row r="63332" spans="5:5" x14ac:dyDescent="0.45">
      <c r="E63332" t="e">
        <f t="shared" si="989"/>
        <v>#N/A</v>
      </c>
    </row>
    <row r="63333" spans="5:5" x14ac:dyDescent="0.45">
      <c r="E63333" t="e">
        <f t="shared" si="989"/>
        <v>#N/A</v>
      </c>
    </row>
    <row r="63334" spans="5:5" x14ac:dyDescent="0.45">
      <c r="E63334" t="e">
        <f t="shared" si="989"/>
        <v>#N/A</v>
      </c>
    </row>
    <row r="63335" spans="5:5" x14ac:dyDescent="0.45">
      <c r="E63335" t="e">
        <f t="shared" si="989"/>
        <v>#N/A</v>
      </c>
    </row>
    <row r="63336" spans="5:5" x14ac:dyDescent="0.45">
      <c r="E63336" t="e">
        <f t="shared" si="989"/>
        <v>#N/A</v>
      </c>
    </row>
    <row r="63337" spans="5:5" x14ac:dyDescent="0.45">
      <c r="E63337" t="e">
        <f t="shared" si="989"/>
        <v>#N/A</v>
      </c>
    </row>
    <row r="63338" spans="5:5" x14ac:dyDescent="0.45">
      <c r="E63338" t="e">
        <f t="shared" si="989"/>
        <v>#N/A</v>
      </c>
    </row>
    <row r="63339" spans="5:5" x14ac:dyDescent="0.45">
      <c r="E63339" t="e">
        <f t="shared" si="989"/>
        <v>#N/A</v>
      </c>
    </row>
    <row r="63340" spans="5:5" x14ac:dyDescent="0.45">
      <c r="E63340" t="e">
        <f t="shared" si="989"/>
        <v>#N/A</v>
      </c>
    </row>
    <row r="63341" spans="5:5" x14ac:dyDescent="0.45">
      <c r="E63341" t="e">
        <f t="shared" si="989"/>
        <v>#N/A</v>
      </c>
    </row>
    <row r="63342" spans="5:5" x14ac:dyDescent="0.45">
      <c r="E63342" t="e">
        <f t="shared" si="989"/>
        <v>#N/A</v>
      </c>
    </row>
    <row r="63343" spans="5:5" x14ac:dyDescent="0.45">
      <c r="E63343" t="e">
        <f t="shared" si="989"/>
        <v>#N/A</v>
      </c>
    </row>
    <row r="63344" spans="5:5" x14ac:dyDescent="0.45">
      <c r="E63344" t="e">
        <f t="shared" si="989"/>
        <v>#N/A</v>
      </c>
    </row>
    <row r="63345" spans="5:5" x14ac:dyDescent="0.45">
      <c r="E63345" t="e">
        <f t="shared" si="989"/>
        <v>#N/A</v>
      </c>
    </row>
    <row r="63346" spans="5:5" x14ac:dyDescent="0.45">
      <c r="E63346" t="e">
        <f t="shared" si="989"/>
        <v>#N/A</v>
      </c>
    </row>
    <row r="63347" spans="5:5" x14ac:dyDescent="0.45">
      <c r="E63347" t="e">
        <f t="shared" si="989"/>
        <v>#N/A</v>
      </c>
    </row>
    <row r="63348" spans="5:5" x14ac:dyDescent="0.45">
      <c r="E63348" t="e">
        <f t="shared" si="989"/>
        <v>#N/A</v>
      </c>
    </row>
    <row r="63349" spans="5:5" x14ac:dyDescent="0.45">
      <c r="E63349" t="e">
        <f t="shared" si="989"/>
        <v>#N/A</v>
      </c>
    </row>
    <row r="63350" spans="5:5" x14ac:dyDescent="0.45">
      <c r="E63350" t="e">
        <f t="shared" si="989"/>
        <v>#N/A</v>
      </c>
    </row>
    <row r="63351" spans="5:5" x14ac:dyDescent="0.45">
      <c r="E63351" t="e">
        <f t="shared" si="989"/>
        <v>#N/A</v>
      </c>
    </row>
    <row r="63352" spans="5:5" x14ac:dyDescent="0.45">
      <c r="E63352" t="e">
        <f t="shared" si="989"/>
        <v>#N/A</v>
      </c>
    </row>
    <row r="63353" spans="5:5" x14ac:dyDescent="0.45">
      <c r="E63353" t="e">
        <f t="shared" si="989"/>
        <v>#N/A</v>
      </c>
    </row>
    <row r="63354" spans="5:5" x14ac:dyDescent="0.45">
      <c r="E63354" t="e">
        <f t="shared" si="989"/>
        <v>#N/A</v>
      </c>
    </row>
    <row r="63355" spans="5:5" x14ac:dyDescent="0.45">
      <c r="E63355" t="e">
        <f t="shared" si="989"/>
        <v>#N/A</v>
      </c>
    </row>
    <row r="63356" spans="5:5" x14ac:dyDescent="0.45">
      <c r="E63356" t="e">
        <f t="shared" si="989"/>
        <v>#N/A</v>
      </c>
    </row>
    <row r="63357" spans="5:5" x14ac:dyDescent="0.45">
      <c r="E63357" t="e">
        <f t="shared" si="989"/>
        <v>#N/A</v>
      </c>
    </row>
    <row r="63358" spans="5:5" x14ac:dyDescent="0.45">
      <c r="E63358" t="e">
        <f t="shared" si="989"/>
        <v>#N/A</v>
      </c>
    </row>
    <row r="63359" spans="5:5" x14ac:dyDescent="0.45">
      <c r="E63359" t="e">
        <f t="shared" si="989"/>
        <v>#N/A</v>
      </c>
    </row>
    <row r="63360" spans="5:5" x14ac:dyDescent="0.45">
      <c r="E63360" t="e">
        <f t="shared" si="989"/>
        <v>#N/A</v>
      </c>
    </row>
    <row r="63361" spans="5:5" x14ac:dyDescent="0.45">
      <c r="E63361" t="e">
        <f t="shared" si="989"/>
        <v>#N/A</v>
      </c>
    </row>
    <row r="63362" spans="5:5" x14ac:dyDescent="0.45">
      <c r="E63362" t="e">
        <f t="shared" ref="E63362:E63425" si="990">IF(AND($B63362=1,$C63362=1),A63362,NA())</f>
        <v>#N/A</v>
      </c>
    </row>
    <row r="63363" spans="5:5" x14ac:dyDescent="0.45">
      <c r="E63363" t="e">
        <f t="shared" si="990"/>
        <v>#N/A</v>
      </c>
    </row>
    <row r="63364" spans="5:5" x14ac:dyDescent="0.45">
      <c r="E63364" t="e">
        <f t="shared" si="990"/>
        <v>#N/A</v>
      </c>
    </row>
    <row r="63365" spans="5:5" x14ac:dyDescent="0.45">
      <c r="E63365" t="e">
        <f t="shared" si="990"/>
        <v>#N/A</v>
      </c>
    </row>
    <row r="63366" spans="5:5" x14ac:dyDescent="0.45">
      <c r="E63366" t="e">
        <f t="shared" si="990"/>
        <v>#N/A</v>
      </c>
    </row>
    <row r="63367" spans="5:5" x14ac:dyDescent="0.45">
      <c r="E63367" t="e">
        <f t="shared" si="990"/>
        <v>#N/A</v>
      </c>
    </row>
    <row r="63368" spans="5:5" x14ac:dyDescent="0.45">
      <c r="E63368" t="e">
        <f t="shared" si="990"/>
        <v>#N/A</v>
      </c>
    </row>
    <row r="63369" spans="5:5" x14ac:dyDescent="0.45">
      <c r="E63369" t="e">
        <f t="shared" si="990"/>
        <v>#N/A</v>
      </c>
    </row>
    <row r="63370" spans="5:5" x14ac:dyDescent="0.45">
      <c r="E63370" t="e">
        <f t="shared" si="990"/>
        <v>#N/A</v>
      </c>
    </row>
    <row r="63371" spans="5:5" x14ac:dyDescent="0.45">
      <c r="E63371" t="e">
        <f t="shared" si="990"/>
        <v>#N/A</v>
      </c>
    </row>
    <row r="63372" spans="5:5" x14ac:dyDescent="0.45">
      <c r="E63372" t="e">
        <f t="shared" si="990"/>
        <v>#N/A</v>
      </c>
    </row>
    <row r="63373" spans="5:5" x14ac:dyDescent="0.45">
      <c r="E63373" t="e">
        <f t="shared" si="990"/>
        <v>#N/A</v>
      </c>
    </row>
    <row r="63374" spans="5:5" x14ac:dyDescent="0.45">
      <c r="E63374" t="e">
        <f t="shared" si="990"/>
        <v>#N/A</v>
      </c>
    </row>
    <row r="63375" spans="5:5" x14ac:dyDescent="0.45">
      <c r="E63375" t="e">
        <f t="shared" si="990"/>
        <v>#N/A</v>
      </c>
    </row>
    <row r="63376" spans="5:5" x14ac:dyDescent="0.45">
      <c r="E63376" t="e">
        <f t="shared" si="990"/>
        <v>#N/A</v>
      </c>
    </row>
    <row r="63377" spans="5:5" x14ac:dyDescent="0.45">
      <c r="E63377" t="e">
        <f t="shared" si="990"/>
        <v>#N/A</v>
      </c>
    </row>
    <row r="63378" spans="5:5" x14ac:dyDescent="0.45">
      <c r="E63378" t="e">
        <f t="shared" si="990"/>
        <v>#N/A</v>
      </c>
    </row>
    <row r="63379" spans="5:5" x14ac:dyDescent="0.45">
      <c r="E63379" t="e">
        <f t="shared" si="990"/>
        <v>#N/A</v>
      </c>
    </row>
    <row r="63380" spans="5:5" x14ac:dyDescent="0.45">
      <c r="E63380" t="e">
        <f t="shared" si="990"/>
        <v>#N/A</v>
      </c>
    </row>
    <row r="63381" spans="5:5" x14ac:dyDescent="0.45">
      <c r="E63381" t="e">
        <f t="shared" si="990"/>
        <v>#N/A</v>
      </c>
    </row>
    <row r="63382" spans="5:5" x14ac:dyDescent="0.45">
      <c r="E63382" t="e">
        <f t="shared" si="990"/>
        <v>#N/A</v>
      </c>
    </row>
    <row r="63383" spans="5:5" x14ac:dyDescent="0.45">
      <c r="E63383" t="e">
        <f t="shared" si="990"/>
        <v>#N/A</v>
      </c>
    </row>
    <row r="63384" spans="5:5" x14ac:dyDescent="0.45">
      <c r="E63384" t="e">
        <f t="shared" si="990"/>
        <v>#N/A</v>
      </c>
    </row>
    <row r="63385" spans="5:5" x14ac:dyDescent="0.45">
      <c r="E63385" t="e">
        <f t="shared" si="990"/>
        <v>#N/A</v>
      </c>
    </row>
    <row r="63386" spans="5:5" x14ac:dyDescent="0.45">
      <c r="E63386" t="e">
        <f t="shared" si="990"/>
        <v>#N/A</v>
      </c>
    </row>
    <row r="63387" spans="5:5" x14ac:dyDescent="0.45">
      <c r="E63387" t="e">
        <f t="shared" si="990"/>
        <v>#N/A</v>
      </c>
    </row>
    <row r="63388" spans="5:5" x14ac:dyDescent="0.45">
      <c r="E63388" t="e">
        <f t="shared" si="990"/>
        <v>#N/A</v>
      </c>
    </row>
    <row r="63389" spans="5:5" x14ac:dyDescent="0.45">
      <c r="E63389" t="e">
        <f t="shared" si="990"/>
        <v>#N/A</v>
      </c>
    </row>
    <row r="63390" spans="5:5" x14ac:dyDescent="0.45">
      <c r="E63390" t="e">
        <f t="shared" si="990"/>
        <v>#N/A</v>
      </c>
    </row>
    <row r="63391" spans="5:5" x14ac:dyDescent="0.45">
      <c r="E63391" t="e">
        <f t="shared" si="990"/>
        <v>#N/A</v>
      </c>
    </row>
    <row r="63392" spans="5:5" x14ac:dyDescent="0.45">
      <c r="E63392" t="e">
        <f t="shared" si="990"/>
        <v>#N/A</v>
      </c>
    </row>
    <row r="63393" spans="5:5" x14ac:dyDescent="0.45">
      <c r="E63393" t="e">
        <f t="shared" si="990"/>
        <v>#N/A</v>
      </c>
    </row>
    <row r="63394" spans="5:5" x14ac:dyDescent="0.45">
      <c r="E63394" t="e">
        <f t="shared" si="990"/>
        <v>#N/A</v>
      </c>
    </row>
    <row r="63395" spans="5:5" x14ac:dyDescent="0.45">
      <c r="E63395" t="e">
        <f t="shared" si="990"/>
        <v>#N/A</v>
      </c>
    </row>
    <row r="63396" spans="5:5" x14ac:dyDescent="0.45">
      <c r="E63396" t="e">
        <f t="shared" si="990"/>
        <v>#N/A</v>
      </c>
    </row>
    <row r="63397" spans="5:5" x14ac:dyDescent="0.45">
      <c r="E63397" t="e">
        <f t="shared" si="990"/>
        <v>#N/A</v>
      </c>
    </row>
    <row r="63398" spans="5:5" x14ac:dyDescent="0.45">
      <c r="E63398" t="e">
        <f t="shared" si="990"/>
        <v>#N/A</v>
      </c>
    </row>
    <row r="63399" spans="5:5" x14ac:dyDescent="0.45">
      <c r="E63399" t="e">
        <f t="shared" si="990"/>
        <v>#N/A</v>
      </c>
    </row>
    <row r="63400" spans="5:5" x14ac:dyDescent="0.45">
      <c r="E63400" t="e">
        <f t="shared" si="990"/>
        <v>#N/A</v>
      </c>
    </row>
    <row r="63401" spans="5:5" x14ac:dyDescent="0.45">
      <c r="E63401" t="e">
        <f t="shared" si="990"/>
        <v>#N/A</v>
      </c>
    </row>
    <row r="63402" spans="5:5" x14ac:dyDescent="0.45">
      <c r="E63402" t="e">
        <f t="shared" si="990"/>
        <v>#N/A</v>
      </c>
    </row>
    <row r="63403" spans="5:5" x14ac:dyDescent="0.45">
      <c r="E63403" t="e">
        <f t="shared" si="990"/>
        <v>#N/A</v>
      </c>
    </row>
    <row r="63404" spans="5:5" x14ac:dyDescent="0.45">
      <c r="E63404" t="e">
        <f t="shared" si="990"/>
        <v>#N/A</v>
      </c>
    </row>
    <row r="63405" spans="5:5" x14ac:dyDescent="0.45">
      <c r="E63405" t="e">
        <f t="shared" si="990"/>
        <v>#N/A</v>
      </c>
    </row>
    <row r="63406" spans="5:5" x14ac:dyDescent="0.45">
      <c r="E63406" t="e">
        <f t="shared" si="990"/>
        <v>#N/A</v>
      </c>
    </row>
    <row r="63407" spans="5:5" x14ac:dyDescent="0.45">
      <c r="E63407" t="e">
        <f t="shared" si="990"/>
        <v>#N/A</v>
      </c>
    </row>
    <row r="63408" spans="5:5" x14ac:dyDescent="0.45">
      <c r="E63408" t="e">
        <f t="shared" si="990"/>
        <v>#N/A</v>
      </c>
    </row>
    <row r="63409" spans="5:5" x14ac:dyDescent="0.45">
      <c r="E63409" t="e">
        <f t="shared" si="990"/>
        <v>#N/A</v>
      </c>
    </row>
    <row r="63410" spans="5:5" x14ac:dyDescent="0.45">
      <c r="E63410" t="e">
        <f t="shared" si="990"/>
        <v>#N/A</v>
      </c>
    </row>
    <row r="63411" spans="5:5" x14ac:dyDescent="0.45">
      <c r="E63411" t="e">
        <f t="shared" si="990"/>
        <v>#N/A</v>
      </c>
    </row>
    <row r="63412" spans="5:5" x14ac:dyDescent="0.45">
      <c r="E63412" t="e">
        <f t="shared" si="990"/>
        <v>#N/A</v>
      </c>
    </row>
    <row r="63413" spans="5:5" x14ac:dyDescent="0.45">
      <c r="E63413" t="e">
        <f t="shared" si="990"/>
        <v>#N/A</v>
      </c>
    </row>
    <row r="63414" spans="5:5" x14ac:dyDescent="0.45">
      <c r="E63414" t="e">
        <f t="shared" si="990"/>
        <v>#N/A</v>
      </c>
    </row>
    <row r="63415" spans="5:5" x14ac:dyDescent="0.45">
      <c r="E63415" t="e">
        <f t="shared" si="990"/>
        <v>#N/A</v>
      </c>
    </row>
    <row r="63416" spans="5:5" x14ac:dyDescent="0.45">
      <c r="E63416" t="e">
        <f t="shared" si="990"/>
        <v>#N/A</v>
      </c>
    </row>
    <row r="63417" spans="5:5" x14ac:dyDescent="0.45">
      <c r="E63417" t="e">
        <f t="shared" si="990"/>
        <v>#N/A</v>
      </c>
    </row>
    <row r="63418" spans="5:5" x14ac:dyDescent="0.45">
      <c r="E63418" t="e">
        <f t="shared" si="990"/>
        <v>#N/A</v>
      </c>
    </row>
    <row r="63419" spans="5:5" x14ac:dyDescent="0.45">
      <c r="E63419" t="e">
        <f t="shared" si="990"/>
        <v>#N/A</v>
      </c>
    </row>
    <row r="63420" spans="5:5" x14ac:dyDescent="0.45">
      <c r="E63420" t="e">
        <f t="shared" si="990"/>
        <v>#N/A</v>
      </c>
    </row>
    <row r="63421" spans="5:5" x14ac:dyDescent="0.45">
      <c r="E63421" t="e">
        <f t="shared" si="990"/>
        <v>#N/A</v>
      </c>
    </row>
    <row r="63422" spans="5:5" x14ac:dyDescent="0.45">
      <c r="E63422" t="e">
        <f t="shared" si="990"/>
        <v>#N/A</v>
      </c>
    </row>
    <row r="63423" spans="5:5" x14ac:dyDescent="0.45">
      <c r="E63423" t="e">
        <f t="shared" si="990"/>
        <v>#N/A</v>
      </c>
    </row>
    <row r="63424" spans="5:5" x14ac:dyDescent="0.45">
      <c r="E63424" t="e">
        <f t="shared" si="990"/>
        <v>#N/A</v>
      </c>
    </row>
    <row r="63425" spans="5:5" x14ac:dyDescent="0.45">
      <c r="E63425" t="e">
        <f t="shared" si="990"/>
        <v>#N/A</v>
      </c>
    </row>
    <row r="63426" spans="5:5" x14ac:dyDescent="0.45">
      <c r="E63426" t="e">
        <f t="shared" ref="E63426:E63489" si="991">IF(AND($B63426=1,$C63426=1),A63426,NA())</f>
        <v>#N/A</v>
      </c>
    </row>
    <row r="63427" spans="5:5" x14ac:dyDescent="0.45">
      <c r="E63427" t="e">
        <f t="shared" si="991"/>
        <v>#N/A</v>
      </c>
    </row>
    <row r="63428" spans="5:5" x14ac:dyDescent="0.45">
      <c r="E63428" t="e">
        <f t="shared" si="991"/>
        <v>#N/A</v>
      </c>
    </row>
    <row r="63429" spans="5:5" x14ac:dyDescent="0.45">
      <c r="E63429" t="e">
        <f t="shared" si="991"/>
        <v>#N/A</v>
      </c>
    </row>
    <row r="63430" spans="5:5" x14ac:dyDescent="0.45">
      <c r="E63430" t="e">
        <f t="shared" si="991"/>
        <v>#N/A</v>
      </c>
    </row>
    <row r="63431" spans="5:5" x14ac:dyDescent="0.45">
      <c r="E63431" t="e">
        <f t="shared" si="991"/>
        <v>#N/A</v>
      </c>
    </row>
    <row r="63432" spans="5:5" x14ac:dyDescent="0.45">
      <c r="E63432" t="e">
        <f t="shared" si="991"/>
        <v>#N/A</v>
      </c>
    </row>
    <row r="63433" spans="5:5" x14ac:dyDescent="0.45">
      <c r="E63433" t="e">
        <f t="shared" si="991"/>
        <v>#N/A</v>
      </c>
    </row>
    <row r="63434" spans="5:5" x14ac:dyDescent="0.45">
      <c r="E63434" t="e">
        <f t="shared" si="991"/>
        <v>#N/A</v>
      </c>
    </row>
    <row r="63435" spans="5:5" x14ac:dyDescent="0.45">
      <c r="E63435" t="e">
        <f t="shared" si="991"/>
        <v>#N/A</v>
      </c>
    </row>
    <row r="63436" spans="5:5" x14ac:dyDescent="0.45">
      <c r="E63436" t="e">
        <f t="shared" si="991"/>
        <v>#N/A</v>
      </c>
    </row>
    <row r="63437" spans="5:5" x14ac:dyDescent="0.45">
      <c r="E63437" t="e">
        <f t="shared" si="991"/>
        <v>#N/A</v>
      </c>
    </row>
    <row r="63438" spans="5:5" x14ac:dyDescent="0.45">
      <c r="E63438" t="e">
        <f t="shared" si="991"/>
        <v>#N/A</v>
      </c>
    </row>
    <row r="63439" spans="5:5" x14ac:dyDescent="0.45">
      <c r="E63439" t="e">
        <f t="shared" si="991"/>
        <v>#N/A</v>
      </c>
    </row>
    <row r="63440" spans="5:5" x14ac:dyDescent="0.45">
      <c r="E63440" t="e">
        <f t="shared" si="991"/>
        <v>#N/A</v>
      </c>
    </row>
    <row r="63441" spans="5:5" x14ac:dyDescent="0.45">
      <c r="E63441" t="e">
        <f t="shared" si="991"/>
        <v>#N/A</v>
      </c>
    </row>
    <row r="63442" spans="5:5" x14ac:dyDescent="0.45">
      <c r="E63442" t="e">
        <f t="shared" si="991"/>
        <v>#N/A</v>
      </c>
    </row>
    <row r="63443" spans="5:5" x14ac:dyDescent="0.45">
      <c r="E63443" t="e">
        <f t="shared" si="991"/>
        <v>#N/A</v>
      </c>
    </row>
    <row r="63444" spans="5:5" x14ac:dyDescent="0.45">
      <c r="E63444" t="e">
        <f t="shared" si="991"/>
        <v>#N/A</v>
      </c>
    </row>
    <row r="63445" spans="5:5" x14ac:dyDescent="0.45">
      <c r="E63445" t="e">
        <f t="shared" si="991"/>
        <v>#N/A</v>
      </c>
    </row>
    <row r="63446" spans="5:5" x14ac:dyDescent="0.45">
      <c r="E63446" t="e">
        <f t="shared" si="991"/>
        <v>#N/A</v>
      </c>
    </row>
    <row r="63447" spans="5:5" x14ac:dyDescent="0.45">
      <c r="E63447" t="e">
        <f t="shared" si="991"/>
        <v>#N/A</v>
      </c>
    </row>
    <row r="63448" spans="5:5" x14ac:dyDescent="0.45">
      <c r="E63448" t="e">
        <f t="shared" si="991"/>
        <v>#N/A</v>
      </c>
    </row>
    <row r="63449" spans="5:5" x14ac:dyDescent="0.45">
      <c r="E63449" t="e">
        <f t="shared" si="991"/>
        <v>#N/A</v>
      </c>
    </row>
    <row r="63450" spans="5:5" x14ac:dyDescent="0.45">
      <c r="E63450" t="e">
        <f t="shared" si="991"/>
        <v>#N/A</v>
      </c>
    </row>
    <row r="63451" spans="5:5" x14ac:dyDescent="0.45">
      <c r="E63451" t="e">
        <f t="shared" si="991"/>
        <v>#N/A</v>
      </c>
    </row>
    <row r="63452" spans="5:5" x14ac:dyDescent="0.45">
      <c r="E63452" t="e">
        <f t="shared" si="991"/>
        <v>#N/A</v>
      </c>
    </row>
    <row r="63453" spans="5:5" x14ac:dyDescent="0.45">
      <c r="E63453" t="e">
        <f t="shared" si="991"/>
        <v>#N/A</v>
      </c>
    </row>
    <row r="63454" spans="5:5" x14ac:dyDescent="0.45">
      <c r="E63454" t="e">
        <f t="shared" si="991"/>
        <v>#N/A</v>
      </c>
    </row>
    <row r="63455" spans="5:5" x14ac:dyDescent="0.45">
      <c r="E63455" t="e">
        <f t="shared" si="991"/>
        <v>#N/A</v>
      </c>
    </row>
    <row r="63456" spans="5:5" x14ac:dyDescent="0.45">
      <c r="E63456" t="e">
        <f t="shared" si="991"/>
        <v>#N/A</v>
      </c>
    </row>
    <row r="63457" spans="5:5" x14ac:dyDescent="0.45">
      <c r="E63457" t="e">
        <f t="shared" si="991"/>
        <v>#N/A</v>
      </c>
    </row>
    <row r="63458" spans="5:5" x14ac:dyDescent="0.45">
      <c r="E63458" t="e">
        <f t="shared" si="991"/>
        <v>#N/A</v>
      </c>
    </row>
    <row r="63459" spans="5:5" x14ac:dyDescent="0.45">
      <c r="E63459" t="e">
        <f t="shared" si="991"/>
        <v>#N/A</v>
      </c>
    </row>
    <row r="63460" spans="5:5" x14ac:dyDescent="0.45">
      <c r="E63460" t="e">
        <f t="shared" si="991"/>
        <v>#N/A</v>
      </c>
    </row>
    <row r="63461" spans="5:5" x14ac:dyDescent="0.45">
      <c r="E63461" t="e">
        <f t="shared" si="991"/>
        <v>#N/A</v>
      </c>
    </row>
    <row r="63462" spans="5:5" x14ac:dyDescent="0.45">
      <c r="E63462" t="e">
        <f t="shared" si="991"/>
        <v>#N/A</v>
      </c>
    </row>
    <row r="63463" spans="5:5" x14ac:dyDescent="0.45">
      <c r="E63463" t="e">
        <f t="shared" si="991"/>
        <v>#N/A</v>
      </c>
    </row>
    <row r="63464" spans="5:5" x14ac:dyDescent="0.45">
      <c r="E63464" t="e">
        <f t="shared" si="991"/>
        <v>#N/A</v>
      </c>
    </row>
    <row r="63465" spans="5:5" x14ac:dyDescent="0.45">
      <c r="E63465" t="e">
        <f t="shared" si="991"/>
        <v>#N/A</v>
      </c>
    </row>
    <row r="63466" spans="5:5" x14ac:dyDescent="0.45">
      <c r="E63466" t="e">
        <f t="shared" si="991"/>
        <v>#N/A</v>
      </c>
    </row>
    <row r="63467" spans="5:5" x14ac:dyDescent="0.45">
      <c r="E63467" t="e">
        <f t="shared" si="991"/>
        <v>#N/A</v>
      </c>
    </row>
    <row r="63468" spans="5:5" x14ac:dyDescent="0.45">
      <c r="E63468" t="e">
        <f t="shared" si="991"/>
        <v>#N/A</v>
      </c>
    </row>
    <row r="63469" spans="5:5" x14ac:dyDescent="0.45">
      <c r="E63469" t="e">
        <f t="shared" si="991"/>
        <v>#N/A</v>
      </c>
    </row>
    <row r="63470" spans="5:5" x14ac:dyDescent="0.45">
      <c r="E63470" t="e">
        <f t="shared" si="991"/>
        <v>#N/A</v>
      </c>
    </row>
    <row r="63471" spans="5:5" x14ac:dyDescent="0.45">
      <c r="E63471" t="e">
        <f t="shared" si="991"/>
        <v>#N/A</v>
      </c>
    </row>
    <row r="63472" spans="5:5" x14ac:dyDescent="0.45">
      <c r="E63472" t="e">
        <f t="shared" si="991"/>
        <v>#N/A</v>
      </c>
    </row>
    <row r="63473" spans="5:5" x14ac:dyDescent="0.45">
      <c r="E63473" t="e">
        <f t="shared" si="991"/>
        <v>#N/A</v>
      </c>
    </row>
    <row r="63474" spans="5:5" x14ac:dyDescent="0.45">
      <c r="E63474" t="e">
        <f t="shared" si="991"/>
        <v>#N/A</v>
      </c>
    </row>
    <row r="63475" spans="5:5" x14ac:dyDescent="0.45">
      <c r="E63475" t="e">
        <f t="shared" si="991"/>
        <v>#N/A</v>
      </c>
    </row>
    <row r="63476" spans="5:5" x14ac:dyDescent="0.45">
      <c r="E63476" t="e">
        <f t="shared" si="991"/>
        <v>#N/A</v>
      </c>
    </row>
    <row r="63477" spans="5:5" x14ac:dyDescent="0.45">
      <c r="E63477" t="e">
        <f t="shared" si="991"/>
        <v>#N/A</v>
      </c>
    </row>
    <row r="63478" spans="5:5" x14ac:dyDescent="0.45">
      <c r="E63478" t="e">
        <f t="shared" si="991"/>
        <v>#N/A</v>
      </c>
    </row>
    <row r="63479" spans="5:5" x14ac:dyDescent="0.45">
      <c r="E63479" t="e">
        <f t="shared" si="991"/>
        <v>#N/A</v>
      </c>
    </row>
    <row r="63480" spans="5:5" x14ac:dyDescent="0.45">
      <c r="E63480" t="e">
        <f t="shared" si="991"/>
        <v>#N/A</v>
      </c>
    </row>
    <row r="63481" spans="5:5" x14ac:dyDescent="0.45">
      <c r="E63481" t="e">
        <f t="shared" si="991"/>
        <v>#N/A</v>
      </c>
    </row>
    <row r="63482" spans="5:5" x14ac:dyDescent="0.45">
      <c r="E63482" t="e">
        <f t="shared" si="991"/>
        <v>#N/A</v>
      </c>
    </row>
    <row r="63483" spans="5:5" x14ac:dyDescent="0.45">
      <c r="E63483" t="e">
        <f t="shared" si="991"/>
        <v>#N/A</v>
      </c>
    </row>
    <row r="63484" spans="5:5" x14ac:dyDescent="0.45">
      <c r="E63484" t="e">
        <f t="shared" si="991"/>
        <v>#N/A</v>
      </c>
    </row>
    <row r="63485" spans="5:5" x14ac:dyDescent="0.45">
      <c r="E63485" t="e">
        <f t="shared" si="991"/>
        <v>#N/A</v>
      </c>
    </row>
    <row r="63486" spans="5:5" x14ac:dyDescent="0.45">
      <c r="E63486" t="e">
        <f t="shared" si="991"/>
        <v>#N/A</v>
      </c>
    </row>
    <row r="63487" spans="5:5" x14ac:dyDescent="0.45">
      <c r="E63487" t="e">
        <f t="shared" si="991"/>
        <v>#N/A</v>
      </c>
    </row>
    <row r="63488" spans="5:5" x14ac:dyDescent="0.45">
      <c r="E63488" t="e">
        <f t="shared" si="991"/>
        <v>#N/A</v>
      </c>
    </row>
    <row r="63489" spans="5:5" x14ac:dyDescent="0.45">
      <c r="E63489" t="e">
        <f t="shared" si="991"/>
        <v>#N/A</v>
      </c>
    </row>
    <row r="63490" spans="5:5" x14ac:dyDescent="0.45">
      <c r="E63490" t="e">
        <f t="shared" ref="E63490:E63553" si="992">IF(AND($B63490=1,$C63490=1),A63490,NA())</f>
        <v>#N/A</v>
      </c>
    </row>
    <row r="63491" spans="5:5" x14ac:dyDescent="0.45">
      <c r="E63491" t="e">
        <f t="shared" si="992"/>
        <v>#N/A</v>
      </c>
    </row>
    <row r="63492" spans="5:5" x14ac:dyDescent="0.45">
      <c r="E63492" t="e">
        <f t="shared" si="992"/>
        <v>#N/A</v>
      </c>
    </row>
    <row r="63493" spans="5:5" x14ac:dyDescent="0.45">
      <c r="E63493" t="e">
        <f t="shared" si="992"/>
        <v>#N/A</v>
      </c>
    </row>
    <row r="63494" spans="5:5" x14ac:dyDescent="0.45">
      <c r="E63494" t="e">
        <f t="shared" si="992"/>
        <v>#N/A</v>
      </c>
    </row>
    <row r="63495" spans="5:5" x14ac:dyDescent="0.45">
      <c r="E63495" t="e">
        <f t="shared" si="992"/>
        <v>#N/A</v>
      </c>
    </row>
    <row r="63496" spans="5:5" x14ac:dyDescent="0.45">
      <c r="E63496" t="e">
        <f t="shared" si="992"/>
        <v>#N/A</v>
      </c>
    </row>
    <row r="63497" spans="5:5" x14ac:dyDescent="0.45">
      <c r="E63497" t="e">
        <f t="shared" si="992"/>
        <v>#N/A</v>
      </c>
    </row>
    <row r="63498" spans="5:5" x14ac:dyDescent="0.45">
      <c r="E63498" t="e">
        <f t="shared" si="992"/>
        <v>#N/A</v>
      </c>
    </row>
    <row r="63499" spans="5:5" x14ac:dyDescent="0.45">
      <c r="E63499" t="e">
        <f t="shared" si="992"/>
        <v>#N/A</v>
      </c>
    </row>
    <row r="63500" spans="5:5" x14ac:dyDescent="0.45">
      <c r="E63500" t="e">
        <f t="shared" si="992"/>
        <v>#N/A</v>
      </c>
    </row>
    <row r="63501" spans="5:5" x14ac:dyDescent="0.45">
      <c r="E63501" t="e">
        <f t="shared" si="992"/>
        <v>#N/A</v>
      </c>
    </row>
    <row r="63502" spans="5:5" x14ac:dyDescent="0.45">
      <c r="E63502" t="e">
        <f t="shared" si="992"/>
        <v>#N/A</v>
      </c>
    </row>
    <row r="63503" spans="5:5" x14ac:dyDescent="0.45">
      <c r="E63503" t="e">
        <f t="shared" si="992"/>
        <v>#N/A</v>
      </c>
    </row>
    <row r="63504" spans="5:5" x14ac:dyDescent="0.45">
      <c r="E63504" t="e">
        <f t="shared" si="992"/>
        <v>#N/A</v>
      </c>
    </row>
    <row r="63505" spans="5:5" x14ac:dyDescent="0.45">
      <c r="E63505" t="e">
        <f t="shared" si="992"/>
        <v>#N/A</v>
      </c>
    </row>
    <row r="63506" spans="5:5" x14ac:dyDescent="0.45">
      <c r="E63506" t="e">
        <f t="shared" si="992"/>
        <v>#N/A</v>
      </c>
    </row>
    <row r="63507" spans="5:5" x14ac:dyDescent="0.45">
      <c r="E63507" t="e">
        <f t="shared" si="992"/>
        <v>#N/A</v>
      </c>
    </row>
    <row r="63508" spans="5:5" x14ac:dyDescent="0.45">
      <c r="E63508" t="e">
        <f t="shared" si="992"/>
        <v>#N/A</v>
      </c>
    </row>
    <row r="63509" spans="5:5" x14ac:dyDescent="0.45">
      <c r="E63509" t="e">
        <f t="shared" si="992"/>
        <v>#N/A</v>
      </c>
    </row>
    <row r="63510" spans="5:5" x14ac:dyDescent="0.45">
      <c r="E63510" t="e">
        <f t="shared" si="992"/>
        <v>#N/A</v>
      </c>
    </row>
    <row r="63511" spans="5:5" x14ac:dyDescent="0.45">
      <c r="E63511" t="e">
        <f t="shared" si="992"/>
        <v>#N/A</v>
      </c>
    </row>
    <row r="63512" spans="5:5" x14ac:dyDescent="0.45">
      <c r="E63512" t="e">
        <f t="shared" si="992"/>
        <v>#N/A</v>
      </c>
    </row>
    <row r="63513" spans="5:5" x14ac:dyDescent="0.45">
      <c r="E63513" t="e">
        <f t="shared" si="992"/>
        <v>#N/A</v>
      </c>
    </row>
    <row r="63514" spans="5:5" x14ac:dyDescent="0.45">
      <c r="E63514" t="e">
        <f t="shared" si="992"/>
        <v>#N/A</v>
      </c>
    </row>
    <row r="63515" spans="5:5" x14ac:dyDescent="0.45">
      <c r="E63515" t="e">
        <f t="shared" si="992"/>
        <v>#N/A</v>
      </c>
    </row>
    <row r="63516" spans="5:5" x14ac:dyDescent="0.45">
      <c r="E63516" t="e">
        <f t="shared" si="992"/>
        <v>#N/A</v>
      </c>
    </row>
    <row r="63517" spans="5:5" x14ac:dyDescent="0.45">
      <c r="E63517" t="e">
        <f t="shared" si="992"/>
        <v>#N/A</v>
      </c>
    </row>
    <row r="63518" spans="5:5" x14ac:dyDescent="0.45">
      <c r="E63518" t="e">
        <f t="shared" si="992"/>
        <v>#N/A</v>
      </c>
    </row>
    <row r="63519" spans="5:5" x14ac:dyDescent="0.45">
      <c r="E63519" t="e">
        <f t="shared" si="992"/>
        <v>#N/A</v>
      </c>
    </row>
    <row r="63520" spans="5:5" x14ac:dyDescent="0.45">
      <c r="E63520" t="e">
        <f t="shared" si="992"/>
        <v>#N/A</v>
      </c>
    </row>
    <row r="63521" spans="5:5" x14ac:dyDescent="0.45">
      <c r="E63521" t="e">
        <f t="shared" si="992"/>
        <v>#N/A</v>
      </c>
    </row>
    <row r="63522" spans="5:5" x14ac:dyDescent="0.45">
      <c r="E63522" t="e">
        <f t="shared" si="992"/>
        <v>#N/A</v>
      </c>
    </row>
    <row r="63523" spans="5:5" x14ac:dyDescent="0.45">
      <c r="E63523" t="e">
        <f t="shared" si="992"/>
        <v>#N/A</v>
      </c>
    </row>
    <row r="63524" spans="5:5" x14ac:dyDescent="0.45">
      <c r="E63524" t="e">
        <f t="shared" si="992"/>
        <v>#N/A</v>
      </c>
    </row>
    <row r="63525" spans="5:5" x14ac:dyDescent="0.45">
      <c r="E63525" t="e">
        <f t="shared" si="992"/>
        <v>#N/A</v>
      </c>
    </row>
    <row r="63526" spans="5:5" x14ac:dyDescent="0.45">
      <c r="E63526" t="e">
        <f t="shared" si="992"/>
        <v>#N/A</v>
      </c>
    </row>
    <row r="63527" spans="5:5" x14ac:dyDescent="0.45">
      <c r="E63527" t="e">
        <f t="shared" si="992"/>
        <v>#N/A</v>
      </c>
    </row>
    <row r="63528" spans="5:5" x14ac:dyDescent="0.45">
      <c r="E63528" t="e">
        <f t="shared" si="992"/>
        <v>#N/A</v>
      </c>
    </row>
    <row r="63529" spans="5:5" x14ac:dyDescent="0.45">
      <c r="E63529" t="e">
        <f t="shared" si="992"/>
        <v>#N/A</v>
      </c>
    </row>
    <row r="63530" spans="5:5" x14ac:dyDescent="0.45">
      <c r="E63530" t="e">
        <f t="shared" si="992"/>
        <v>#N/A</v>
      </c>
    </row>
    <row r="63531" spans="5:5" x14ac:dyDescent="0.45">
      <c r="E63531" t="e">
        <f t="shared" si="992"/>
        <v>#N/A</v>
      </c>
    </row>
    <row r="63532" spans="5:5" x14ac:dyDescent="0.45">
      <c r="E63532" t="e">
        <f t="shared" si="992"/>
        <v>#N/A</v>
      </c>
    </row>
    <row r="63533" spans="5:5" x14ac:dyDescent="0.45">
      <c r="E63533" t="e">
        <f t="shared" si="992"/>
        <v>#N/A</v>
      </c>
    </row>
    <row r="63534" spans="5:5" x14ac:dyDescent="0.45">
      <c r="E63534" t="e">
        <f t="shared" si="992"/>
        <v>#N/A</v>
      </c>
    </row>
    <row r="63535" spans="5:5" x14ac:dyDescent="0.45">
      <c r="E63535" t="e">
        <f t="shared" si="992"/>
        <v>#N/A</v>
      </c>
    </row>
    <row r="63536" spans="5:5" x14ac:dyDescent="0.45">
      <c r="E63536" t="e">
        <f t="shared" si="992"/>
        <v>#N/A</v>
      </c>
    </row>
    <row r="63537" spans="5:5" x14ac:dyDescent="0.45">
      <c r="E63537" t="e">
        <f t="shared" si="992"/>
        <v>#N/A</v>
      </c>
    </row>
    <row r="63538" spans="5:5" x14ac:dyDescent="0.45">
      <c r="E63538" t="e">
        <f t="shared" si="992"/>
        <v>#N/A</v>
      </c>
    </row>
    <row r="63539" spans="5:5" x14ac:dyDescent="0.45">
      <c r="E63539" t="e">
        <f t="shared" si="992"/>
        <v>#N/A</v>
      </c>
    </row>
    <row r="63540" spans="5:5" x14ac:dyDescent="0.45">
      <c r="E63540" t="e">
        <f t="shared" si="992"/>
        <v>#N/A</v>
      </c>
    </row>
    <row r="63541" spans="5:5" x14ac:dyDescent="0.45">
      <c r="E63541" t="e">
        <f t="shared" si="992"/>
        <v>#N/A</v>
      </c>
    </row>
    <row r="63542" spans="5:5" x14ac:dyDescent="0.45">
      <c r="E63542" t="e">
        <f t="shared" si="992"/>
        <v>#N/A</v>
      </c>
    </row>
    <row r="63543" spans="5:5" x14ac:dyDescent="0.45">
      <c r="E63543" t="e">
        <f t="shared" si="992"/>
        <v>#N/A</v>
      </c>
    </row>
    <row r="63544" spans="5:5" x14ac:dyDescent="0.45">
      <c r="E63544" t="e">
        <f t="shared" si="992"/>
        <v>#N/A</v>
      </c>
    </row>
    <row r="63545" spans="5:5" x14ac:dyDescent="0.45">
      <c r="E63545" t="e">
        <f t="shared" si="992"/>
        <v>#N/A</v>
      </c>
    </row>
    <row r="63546" spans="5:5" x14ac:dyDescent="0.45">
      <c r="E63546" t="e">
        <f t="shared" si="992"/>
        <v>#N/A</v>
      </c>
    </row>
    <row r="63547" spans="5:5" x14ac:dyDescent="0.45">
      <c r="E63547" t="e">
        <f t="shared" si="992"/>
        <v>#N/A</v>
      </c>
    </row>
    <row r="63548" spans="5:5" x14ac:dyDescent="0.45">
      <c r="E63548" t="e">
        <f t="shared" si="992"/>
        <v>#N/A</v>
      </c>
    </row>
    <row r="63549" spans="5:5" x14ac:dyDescent="0.45">
      <c r="E63549" t="e">
        <f t="shared" si="992"/>
        <v>#N/A</v>
      </c>
    </row>
    <row r="63550" spans="5:5" x14ac:dyDescent="0.45">
      <c r="E63550" t="e">
        <f t="shared" si="992"/>
        <v>#N/A</v>
      </c>
    </row>
    <row r="63551" spans="5:5" x14ac:dyDescent="0.45">
      <c r="E63551" t="e">
        <f t="shared" si="992"/>
        <v>#N/A</v>
      </c>
    </row>
    <row r="63552" spans="5:5" x14ac:dyDescent="0.45">
      <c r="E63552" t="e">
        <f t="shared" si="992"/>
        <v>#N/A</v>
      </c>
    </row>
    <row r="63553" spans="5:5" x14ac:dyDescent="0.45">
      <c r="E63553" t="e">
        <f t="shared" si="992"/>
        <v>#N/A</v>
      </c>
    </row>
    <row r="63554" spans="5:5" x14ac:dyDescent="0.45">
      <c r="E63554" t="e">
        <f t="shared" ref="E63554:E63617" si="993">IF(AND($B63554=1,$C63554=1),A63554,NA())</f>
        <v>#N/A</v>
      </c>
    </row>
    <row r="63555" spans="5:5" x14ac:dyDescent="0.45">
      <c r="E63555" t="e">
        <f t="shared" si="993"/>
        <v>#N/A</v>
      </c>
    </row>
    <row r="63556" spans="5:5" x14ac:dyDescent="0.45">
      <c r="E63556" t="e">
        <f t="shared" si="993"/>
        <v>#N/A</v>
      </c>
    </row>
    <row r="63557" spans="5:5" x14ac:dyDescent="0.45">
      <c r="E63557" t="e">
        <f t="shared" si="993"/>
        <v>#N/A</v>
      </c>
    </row>
    <row r="63558" spans="5:5" x14ac:dyDescent="0.45">
      <c r="E63558" t="e">
        <f t="shared" si="993"/>
        <v>#N/A</v>
      </c>
    </row>
    <row r="63559" spans="5:5" x14ac:dyDescent="0.45">
      <c r="E63559" t="e">
        <f t="shared" si="993"/>
        <v>#N/A</v>
      </c>
    </row>
    <row r="63560" spans="5:5" x14ac:dyDescent="0.45">
      <c r="E63560" t="e">
        <f t="shared" si="993"/>
        <v>#N/A</v>
      </c>
    </row>
    <row r="63561" spans="5:5" x14ac:dyDescent="0.45">
      <c r="E63561" t="e">
        <f t="shared" si="993"/>
        <v>#N/A</v>
      </c>
    </row>
    <row r="63562" spans="5:5" x14ac:dyDescent="0.45">
      <c r="E63562" t="e">
        <f t="shared" si="993"/>
        <v>#N/A</v>
      </c>
    </row>
    <row r="63563" spans="5:5" x14ac:dyDescent="0.45">
      <c r="E63563" t="e">
        <f t="shared" si="993"/>
        <v>#N/A</v>
      </c>
    </row>
    <row r="63564" spans="5:5" x14ac:dyDescent="0.45">
      <c r="E63564" t="e">
        <f t="shared" si="993"/>
        <v>#N/A</v>
      </c>
    </row>
    <row r="63565" spans="5:5" x14ac:dyDescent="0.45">
      <c r="E63565" t="e">
        <f t="shared" si="993"/>
        <v>#N/A</v>
      </c>
    </row>
    <row r="63566" spans="5:5" x14ac:dyDescent="0.45">
      <c r="E63566" t="e">
        <f t="shared" si="993"/>
        <v>#N/A</v>
      </c>
    </row>
    <row r="63567" spans="5:5" x14ac:dyDescent="0.45">
      <c r="E63567" t="e">
        <f t="shared" si="993"/>
        <v>#N/A</v>
      </c>
    </row>
    <row r="63568" spans="5:5" x14ac:dyDescent="0.45">
      <c r="E63568" t="e">
        <f t="shared" si="993"/>
        <v>#N/A</v>
      </c>
    </row>
    <row r="63569" spans="5:5" x14ac:dyDescent="0.45">
      <c r="E63569" t="e">
        <f t="shared" si="993"/>
        <v>#N/A</v>
      </c>
    </row>
    <row r="63570" spans="5:5" x14ac:dyDescent="0.45">
      <c r="E63570" t="e">
        <f t="shared" si="993"/>
        <v>#N/A</v>
      </c>
    </row>
    <row r="63571" spans="5:5" x14ac:dyDescent="0.45">
      <c r="E63571" t="e">
        <f t="shared" si="993"/>
        <v>#N/A</v>
      </c>
    </row>
    <row r="63572" spans="5:5" x14ac:dyDescent="0.45">
      <c r="E63572" t="e">
        <f t="shared" si="993"/>
        <v>#N/A</v>
      </c>
    </row>
    <row r="63573" spans="5:5" x14ac:dyDescent="0.45">
      <c r="E63573" t="e">
        <f t="shared" si="993"/>
        <v>#N/A</v>
      </c>
    </row>
    <row r="63574" spans="5:5" x14ac:dyDescent="0.45">
      <c r="E63574" t="e">
        <f t="shared" si="993"/>
        <v>#N/A</v>
      </c>
    </row>
    <row r="63575" spans="5:5" x14ac:dyDescent="0.45">
      <c r="E63575" t="e">
        <f t="shared" si="993"/>
        <v>#N/A</v>
      </c>
    </row>
    <row r="63576" spans="5:5" x14ac:dyDescent="0.45">
      <c r="E63576" t="e">
        <f t="shared" si="993"/>
        <v>#N/A</v>
      </c>
    </row>
    <row r="63577" spans="5:5" x14ac:dyDescent="0.45">
      <c r="E63577" t="e">
        <f t="shared" si="993"/>
        <v>#N/A</v>
      </c>
    </row>
    <row r="63578" spans="5:5" x14ac:dyDescent="0.45">
      <c r="E63578" t="e">
        <f t="shared" si="993"/>
        <v>#N/A</v>
      </c>
    </row>
    <row r="63579" spans="5:5" x14ac:dyDescent="0.45">
      <c r="E63579" t="e">
        <f t="shared" si="993"/>
        <v>#N/A</v>
      </c>
    </row>
    <row r="63580" spans="5:5" x14ac:dyDescent="0.45">
      <c r="E63580" t="e">
        <f t="shared" si="993"/>
        <v>#N/A</v>
      </c>
    </row>
    <row r="63581" spans="5:5" x14ac:dyDescent="0.45">
      <c r="E63581" t="e">
        <f t="shared" si="993"/>
        <v>#N/A</v>
      </c>
    </row>
    <row r="63582" spans="5:5" x14ac:dyDescent="0.45">
      <c r="E63582" t="e">
        <f t="shared" si="993"/>
        <v>#N/A</v>
      </c>
    </row>
    <row r="63583" spans="5:5" x14ac:dyDescent="0.45">
      <c r="E63583" t="e">
        <f t="shared" si="993"/>
        <v>#N/A</v>
      </c>
    </row>
    <row r="63584" spans="5:5" x14ac:dyDescent="0.45">
      <c r="E63584" t="e">
        <f t="shared" si="993"/>
        <v>#N/A</v>
      </c>
    </row>
    <row r="63585" spans="5:5" x14ac:dyDescent="0.45">
      <c r="E63585" t="e">
        <f t="shared" si="993"/>
        <v>#N/A</v>
      </c>
    </row>
    <row r="63586" spans="5:5" x14ac:dyDescent="0.45">
      <c r="E63586" t="e">
        <f t="shared" si="993"/>
        <v>#N/A</v>
      </c>
    </row>
    <row r="63587" spans="5:5" x14ac:dyDescent="0.45">
      <c r="E63587" t="e">
        <f t="shared" si="993"/>
        <v>#N/A</v>
      </c>
    </row>
    <row r="63588" spans="5:5" x14ac:dyDescent="0.45">
      <c r="E63588" t="e">
        <f t="shared" si="993"/>
        <v>#N/A</v>
      </c>
    </row>
    <row r="63589" spans="5:5" x14ac:dyDescent="0.45">
      <c r="E63589" t="e">
        <f t="shared" si="993"/>
        <v>#N/A</v>
      </c>
    </row>
    <row r="63590" spans="5:5" x14ac:dyDescent="0.45">
      <c r="E63590" t="e">
        <f t="shared" si="993"/>
        <v>#N/A</v>
      </c>
    </row>
    <row r="63591" spans="5:5" x14ac:dyDescent="0.45">
      <c r="E63591" t="e">
        <f t="shared" si="993"/>
        <v>#N/A</v>
      </c>
    </row>
    <row r="63592" spans="5:5" x14ac:dyDescent="0.45">
      <c r="E63592" t="e">
        <f t="shared" si="993"/>
        <v>#N/A</v>
      </c>
    </row>
    <row r="63593" spans="5:5" x14ac:dyDescent="0.45">
      <c r="E63593" t="e">
        <f t="shared" si="993"/>
        <v>#N/A</v>
      </c>
    </row>
    <row r="63594" spans="5:5" x14ac:dyDescent="0.45">
      <c r="E63594" t="e">
        <f t="shared" si="993"/>
        <v>#N/A</v>
      </c>
    </row>
    <row r="63595" spans="5:5" x14ac:dyDescent="0.45">
      <c r="E63595" t="e">
        <f t="shared" si="993"/>
        <v>#N/A</v>
      </c>
    </row>
    <row r="63596" spans="5:5" x14ac:dyDescent="0.45">
      <c r="E63596" t="e">
        <f t="shared" si="993"/>
        <v>#N/A</v>
      </c>
    </row>
    <row r="63597" spans="5:5" x14ac:dyDescent="0.45">
      <c r="E63597" t="e">
        <f t="shared" si="993"/>
        <v>#N/A</v>
      </c>
    </row>
    <row r="63598" spans="5:5" x14ac:dyDescent="0.45">
      <c r="E63598" t="e">
        <f t="shared" si="993"/>
        <v>#N/A</v>
      </c>
    </row>
    <row r="63599" spans="5:5" x14ac:dyDescent="0.45">
      <c r="E63599" t="e">
        <f t="shared" si="993"/>
        <v>#N/A</v>
      </c>
    </row>
    <row r="63600" spans="5:5" x14ac:dyDescent="0.45">
      <c r="E63600" t="e">
        <f t="shared" si="993"/>
        <v>#N/A</v>
      </c>
    </row>
    <row r="63601" spans="5:5" x14ac:dyDescent="0.45">
      <c r="E63601" t="e">
        <f t="shared" si="993"/>
        <v>#N/A</v>
      </c>
    </row>
    <row r="63602" spans="5:5" x14ac:dyDescent="0.45">
      <c r="E63602" t="e">
        <f t="shared" si="993"/>
        <v>#N/A</v>
      </c>
    </row>
    <row r="63603" spans="5:5" x14ac:dyDescent="0.45">
      <c r="E63603" t="e">
        <f t="shared" si="993"/>
        <v>#N/A</v>
      </c>
    </row>
    <row r="63604" spans="5:5" x14ac:dyDescent="0.45">
      <c r="E63604" t="e">
        <f t="shared" si="993"/>
        <v>#N/A</v>
      </c>
    </row>
    <row r="63605" spans="5:5" x14ac:dyDescent="0.45">
      <c r="E63605" t="e">
        <f t="shared" si="993"/>
        <v>#N/A</v>
      </c>
    </row>
    <row r="63606" spans="5:5" x14ac:dyDescent="0.45">
      <c r="E63606" t="e">
        <f t="shared" si="993"/>
        <v>#N/A</v>
      </c>
    </row>
    <row r="63607" spans="5:5" x14ac:dyDescent="0.45">
      <c r="E63607" t="e">
        <f t="shared" si="993"/>
        <v>#N/A</v>
      </c>
    </row>
    <row r="63608" spans="5:5" x14ac:dyDescent="0.45">
      <c r="E63608" t="e">
        <f t="shared" si="993"/>
        <v>#N/A</v>
      </c>
    </row>
    <row r="63609" spans="5:5" x14ac:dyDescent="0.45">
      <c r="E63609" t="e">
        <f t="shared" si="993"/>
        <v>#N/A</v>
      </c>
    </row>
    <row r="63610" spans="5:5" x14ac:dyDescent="0.45">
      <c r="E63610" t="e">
        <f t="shared" si="993"/>
        <v>#N/A</v>
      </c>
    </row>
    <row r="63611" spans="5:5" x14ac:dyDescent="0.45">
      <c r="E63611" t="e">
        <f t="shared" si="993"/>
        <v>#N/A</v>
      </c>
    </row>
    <row r="63612" spans="5:5" x14ac:dyDescent="0.45">
      <c r="E63612" t="e">
        <f t="shared" si="993"/>
        <v>#N/A</v>
      </c>
    </row>
    <row r="63613" spans="5:5" x14ac:dyDescent="0.45">
      <c r="E63613" t="e">
        <f t="shared" si="993"/>
        <v>#N/A</v>
      </c>
    </row>
    <row r="63614" spans="5:5" x14ac:dyDescent="0.45">
      <c r="E63614" t="e">
        <f t="shared" si="993"/>
        <v>#N/A</v>
      </c>
    </row>
    <row r="63615" spans="5:5" x14ac:dyDescent="0.45">
      <c r="E63615" t="e">
        <f t="shared" si="993"/>
        <v>#N/A</v>
      </c>
    </row>
    <row r="63616" spans="5:5" x14ac:dyDescent="0.45">
      <c r="E63616" t="e">
        <f t="shared" si="993"/>
        <v>#N/A</v>
      </c>
    </row>
    <row r="63617" spans="5:5" x14ac:dyDescent="0.45">
      <c r="E63617" t="e">
        <f t="shared" si="993"/>
        <v>#N/A</v>
      </c>
    </row>
    <row r="63618" spans="5:5" x14ac:dyDescent="0.45">
      <c r="E63618" t="e">
        <f t="shared" ref="E63618:E63681" si="994">IF(AND($B63618=1,$C63618=1),A63618,NA())</f>
        <v>#N/A</v>
      </c>
    </row>
    <row r="63619" spans="5:5" x14ac:dyDescent="0.45">
      <c r="E63619" t="e">
        <f t="shared" si="994"/>
        <v>#N/A</v>
      </c>
    </row>
    <row r="63620" spans="5:5" x14ac:dyDescent="0.45">
      <c r="E63620" t="e">
        <f t="shared" si="994"/>
        <v>#N/A</v>
      </c>
    </row>
    <row r="63621" spans="5:5" x14ac:dyDescent="0.45">
      <c r="E63621" t="e">
        <f t="shared" si="994"/>
        <v>#N/A</v>
      </c>
    </row>
    <row r="63622" spans="5:5" x14ac:dyDescent="0.45">
      <c r="E63622" t="e">
        <f t="shared" si="994"/>
        <v>#N/A</v>
      </c>
    </row>
    <row r="63623" spans="5:5" x14ac:dyDescent="0.45">
      <c r="E63623" t="e">
        <f t="shared" si="994"/>
        <v>#N/A</v>
      </c>
    </row>
    <row r="63624" spans="5:5" x14ac:dyDescent="0.45">
      <c r="E63624" t="e">
        <f t="shared" si="994"/>
        <v>#N/A</v>
      </c>
    </row>
    <row r="63625" spans="5:5" x14ac:dyDescent="0.45">
      <c r="E63625" t="e">
        <f t="shared" si="994"/>
        <v>#N/A</v>
      </c>
    </row>
    <row r="63626" spans="5:5" x14ac:dyDescent="0.45">
      <c r="E63626" t="e">
        <f t="shared" si="994"/>
        <v>#N/A</v>
      </c>
    </row>
    <row r="63627" spans="5:5" x14ac:dyDescent="0.45">
      <c r="E63627" t="e">
        <f t="shared" si="994"/>
        <v>#N/A</v>
      </c>
    </row>
    <row r="63628" spans="5:5" x14ac:dyDescent="0.45">
      <c r="E63628" t="e">
        <f t="shared" si="994"/>
        <v>#N/A</v>
      </c>
    </row>
    <row r="63629" spans="5:5" x14ac:dyDescent="0.45">
      <c r="E63629" t="e">
        <f t="shared" si="994"/>
        <v>#N/A</v>
      </c>
    </row>
    <row r="63630" spans="5:5" x14ac:dyDescent="0.45">
      <c r="E63630" t="e">
        <f t="shared" si="994"/>
        <v>#N/A</v>
      </c>
    </row>
    <row r="63631" spans="5:5" x14ac:dyDescent="0.45">
      <c r="E63631" t="e">
        <f t="shared" si="994"/>
        <v>#N/A</v>
      </c>
    </row>
    <row r="63632" spans="5:5" x14ac:dyDescent="0.45">
      <c r="E63632" t="e">
        <f t="shared" si="994"/>
        <v>#N/A</v>
      </c>
    </row>
    <row r="63633" spans="5:5" x14ac:dyDescent="0.45">
      <c r="E63633" t="e">
        <f t="shared" si="994"/>
        <v>#N/A</v>
      </c>
    </row>
    <row r="63634" spans="5:5" x14ac:dyDescent="0.45">
      <c r="E63634" t="e">
        <f t="shared" si="994"/>
        <v>#N/A</v>
      </c>
    </row>
    <row r="63635" spans="5:5" x14ac:dyDescent="0.45">
      <c r="E63635" t="e">
        <f t="shared" si="994"/>
        <v>#N/A</v>
      </c>
    </row>
    <row r="63636" spans="5:5" x14ac:dyDescent="0.45">
      <c r="E63636" t="e">
        <f t="shared" si="994"/>
        <v>#N/A</v>
      </c>
    </row>
    <row r="63637" spans="5:5" x14ac:dyDescent="0.45">
      <c r="E63637" t="e">
        <f t="shared" si="994"/>
        <v>#N/A</v>
      </c>
    </row>
    <row r="63638" spans="5:5" x14ac:dyDescent="0.45">
      <c r="E63638" t="e">
        <f t="shared" si="994"/>
        <v>#N/A</v>
      </c>
    </row>
    <row r="63639" spans="5:5" x14ac:dyDescent="0.45">
      <c r="E63639" t="e">
        <f t="shared" si="994"/>
        <v>#N/A</v>
      </c>
    </row>
    <row r="63640" spans="5:5" x14ac:dyDescent="0.45">
      <c r="E63640" t="e">
        <f t="shared" si="994"/>
        <v>#N/A</v>
      </c>
    </row>
    <row r="63641" spans="5:5" x14ac:dyDescent="0.45">
      <c r="E63641" t="e">
        <f t="shared" si="994"/>
        <v>#N/A</v>
      </c>
    </row>
    <row r="63642" spans="5:5" x14ac:dyDescent="0.45">
      <c r="E63642" t="e">
        <f t="shared" si="994"/>
        <v>#N/A</v>
      </c>
    </row>
    <row r="63643" spans="5:5" x14ac:dyDescent="0.45">
      <c r="E63643" t="e">
        <f t="shared" si="994"/>
        <v>#N/A</v>
      </c>
    </row>
    <row r="63644" spans="5:5" x14ac:dyDescent="0.45">
      <c r="E63644" t="e">
        <f t="shared" si="994"/>
        <v>#N/A</v>
      </c>
    </row>
    <row r="63645" spans="5:5" x14ac:dyDescent="0.45">
      <c r="E63645" t="e">
        <f t="shared" si="994"/>
        <v>#N/A</v>
      </c>
    </row>
    <row r="63646" spans="5:5" x14ac:dyDescent="0.45">
      <c r="E63646" t="e">
        <f t="shared" si="994"/>
        <v>#N/A</v>
      </c>
    </row>
    <row r="63647" spans="5:5" x14ac:dyDescent="0.45">
      <c r="E63647" t="e">
        <f t="shared" si="994"/>
        <v>#N/A</v>
      </c>
    </row>
    <row r="63648" spans="5:5" x14ac:dyDescent="0.45">
      <c r="E63648" t="e">
        <f t="shared" si="994"/>
        <v>#N/A</v>
      </c>
    </row>
    <row r="63649" spans="5:5" x14ac:dyDescent="0.45">
      <c r="E63649" t="e">
        <f t="shared" si="994"/>
        <v>#N/A</v>
      </c>
    </row>
    <row r="63650" spans="5:5" x14ac:dyDescent="0.45">
      <c r="E63650" t="e">
        <f t="shared" si="994"/>
        <v>#N/A</v>
      </c>
    </row>
    <row r="63651" spans="5:5" x14ac:dyDescent="0.45">
      <c r="E63651" t="e">
        <f t="shared" si="994"/>
        <v>#N/A</v>
      </c>
    </row>
    <row r="63652" spans="5:5" x14ac:dyDescent="0.45">
      <c r="E63652" t="e">
        <f t="shared" si="994"/>
        <v>#N/A</v>
      </c>
    </row>
    <row r="63653" spans="5:5" x14ac:dyDescent="0.45">
      <c r="E63653" t="e">
        <f t="shared" si="994"/>
        <v>#N/A</v>
      </c>
    </row>
    <row r="63654" spans="5:5" x14ac:dyDescent="0.45">
      <c r="E63654" t="e">
        <f t="shared" si="994"/>
        <v>#N/A</v>
      </c>
    </row>
    <row r="63655" spans="5:5" x14ac:dyDescent="0.45">
      <c r="E63655" t="e">
        <f t="shared" si="994"/>
        <v>#N/A</v>
      </c>
    </row>
    <row r="63656" spans="5:5" x14ac:dyDescent="0.45">
      <c r="E63656" t="e">
        <f t="shared" si="994"/>
        <v>#N/A</v>
      </c>
    </row>
    <row r="63657" spans="5:5" x14ac:dyDescent="0.45">
      <c r="E63657" t="e">
        <f t="shared" si="994"/>
        <v>#N/A</v>
      </c>
    </row>
    <row r="63658" spans="5:5" x14ac:dyDescent="0.45">
      <c r="E63658" t="e">
        <f t="shared" si="994"/>
        <v>#N/A</v>
      </c>
    </row>
    <row r="63659" spans="5:5" x14ac:dyDescent="0.45">
      <c r="E63659" t="e">
        <f t="shared" si="994"/>
        <v>#N/A</v>
      </c>
    </row>
    <row r="63660" spans="5:5" x14ac:dyDescent="0.45">
      <c r="E63660" t="e">
        <f t="shared" si="994"/>
        <v>#N/A</v>
      </c>
    </row>
    <row r="63661" spans="5:5" x14ac:dyDescent="0.45">
      <c r="E63661" t="e">
        <f t="shared" si="994"/>
        <v>#N/A</v>
      </c>
    </row>
    <row r="63662" spans="5:5" x14ac:dyDescent="0.45">
      <c r="E63662" t="e">
        <f t="shared" si="994"/>
        <v>#N/A</v>
      </c>
    </row>
    <row r="63663" spans="5:5" x14ac:dyDescent="0.45">
      <c r="E63663" t="e">
        <f t="shared" si="994"/>
        <v>#N/A</v>
      </c>
    </row>
    <row r="63664" spans="5:5" x14ac:dyDescent="0.45">
      <c r="E63664" t="e">
        <f t="shared" si="994"/>
        <v>#N/A</v>
      </c>
    </row>
    <row r="63665" spans="5:5" x14ac:dyDescent="0.45">
      <c r="E63665" t="e">
        <f t="shared" si="994"/>
        <v>#N/A</v>
      </c>
    </row>
    <row r="63666" spans="5:5" x14ac:dyDescent="0.45">
      <c r="E63666" t="e">
        <f t="shared" si="994"/>
        <v>#N/A</v>
      </c>
    </row>
    <row r="63667" spans="5:5" x14ac:dyDescent="0.45">
      <c r="E63667" t="e">
        <f t="shared" si="994"/>
        <v>#N/A</v>
      </c>
    </row>
    <row r="63668" spans="5:5" x14ac:dyDescent="0.45">
      <c r="E63668" t="e">
        <f t="shared" si="994"/>
        <v>#N/A</v>
      </c>
    </row>
    <row r="63669" spans="5:5" x14ac:dyDescent="0.45">
      <c r="E63669" t="e">
        <f t="shared" si="994"/>
        <v>#N/A</v>
      </c>
    </row>
    <row r="63670" spans="5:5" x14ac:dyDescent="0.45">
      <c r="E63670" t="e">
        <f t="shared" si="994"/>
        <v>#N/A</v>
      </c>
    </row>
    <row r="63671" spans="5:5" x14ac:dyDescent="0.45">
      <c r="E63671" t="e">
        <f t="shared" si="994"/>
        <v>#N/A</v>
      </c>
    </row>
    <row r="63672" spans="5:5" x14ac:dyDescent="0.45">
      <c r="E63672" t="e">
        <f t="shared" si="994"/>
        <v>#N/A</v>
      </c>
    </row>
    <row r="63673" spans="5:5" x14ac:dyDescent="0.45">
      <c r="E63673" t="e">
        <f t="shared" si="994"/>
        <v>#N/A</v>
      </c>
    </row>
    <row r="63674" spans="5:5" x14ac:dyDescent="0.45">
      <c r="E63674" t="e">
        <f t="shared" si="994"/>
        <v>#N/A</v>
      </c>
    </row>
    <row r="63675" spans="5:5" x14ac:dyDescent="0.45">
      <c r="E63675" t="e">
        <f t="shared" si="994"/>
        <v>#N/A</v>
      </c>
    </row>
    <row r="63676" spans="5:5" x14ac:dyDescent="0.45">
      <c r="E63676" t="e">
        <f t="shared" si="994"/>
        <v>#N/A</v>
      </c>
    </row>
    <row r="63677" spans="5:5" x14ac:dyDescent="0.45">
      <c r="E63677" t="e">
        <f t="shared" si="994"/>
        <v>#N/A</v>
      </c>
    </row>
    <row r="63678" spans="5:5" x14ac:dyDescent="0.45">
      <c r="E63678" t="e">
        <f t="shared" si="994"/>
        <v>#N/A</v>
      </c>
    </row>
    <row r="63679" spans="5:5" x14ac:dyDescent="0.45">
      <c r="E63679" t="e">
        <f t="shared" si="994"/>
        <v>#N/A</v>
      </c>
    </row>
    <row r="63680" spans="5:5" x14ac:dyDescent="0.45">
      <c r="E63680" t="e">
        <f t="shared" si="994"/>
        <v>#N/A</v>
      </c>
    </row>
    <row r="63681" spans="5:5" x14ac:dyDescent="0.45">
      <c r="E63681" t="e">
        <f t="shared" si="994"/>
        <v>#N/A</v>
      </c>
    </row>
    <row r="63682" spans="5:5" x14ac:dyDescent="0.45">
      <c r="E63682" t="e">
        <f t="shared" ref="E63682:E63745" si="995">IF(AND($B63682=1,$C63682=1),A63682,NA())</f>
        <v>#N/A</v>
      </c>
    </row>
    <row r="63683" spans="5:5" x14ac:dyDescent="0.45">
      <c r="E63683" t="e">
        <f t="shared" si="995"/>
        <v>#N/A</v>
      </c>
    </row>
    <row r="63684" spans="5:5" x14ac:dyDescent="0.45">
      <c r="E63684" t="e">
        <f t="shared" si="995"/>
        <v>#N/A</v>
      </c>
    </row>
    <row r="63685" spans="5:5" x14ac:dyDescent="0.45">
      <c r="E63685" t="e">
        <f t="shared" si="995"/>
        <v>#N/A</v>
      </c>
    </row>
    <row r="63686" spans="5:5" x14ac:dyDescent="0.45">
      <c r="E63686" t="e">
        <f t="shared" si="995"/>
        <v>#N/A</v>
      </c>
    </row>
    <row r="63687" spans="5:5" x14ac:dyDescent="0.45">
      <c r="E63687" t="e">
        <f t="shared" si="995"/>
        <v>#N/A</v>
      </c>
    </row>
    <row r="63688" spans="5:5" x14ac:dyDescent="0.45">
      <c r="E63688" t="e">
        <f t="shared" si="995"/>
        <v>#N/A</v>
      </c>
    </row>
    <row r="63689" spans="5:5" x14ac:dyDescent="0.45">
      <c r="E63689" t="e">
        <f t="shared" si="995"/>
        <v>#N/A</v>
      </c>
    </row>
    <row r="63690" spans="5:5" x14ac:dyDescent="0.45">
      <c r="E63690" t="e">
        <f t="shared" si="995"/>
        <v>#N/A</v>
      </c>
    </row>
    <row r="63691" spans="5:5" x14ac:dyDescent="0.45">
      <c r="E63691" t="e">
        <f t="shared" si="995"/>
        <v>#N/A</v>
      </c>
    </row>
    <row r="63692" spans="5:5" x14ac:dyDescent="0.45">
      <c r="E63692" t="e">
        <f t="shared" si="995"/>
        <v>#N/A</v>
      </c>
    </row>
    <row r="63693" spans="5:5" x14ac:dyDescent="0.45">
      <c r="E63693" t="e">
        <f t="shared" si="995"/>
        <v>#N/A</v>
      </c>
    </row>
    <row r="63694" spans="5:5" x14ac:dyDescent="0.45">
      <c r="E63694" t="e">
        <f t="shared" si="995"/>
        <v>#N/A</v>
      </c>
    </row>
    <row r="63695" spans="5:5" x14ac:dyDescent="0.45">
      <c r="E63695" t="e">
        <f t="shared" si="995"/>
        <v>#N/A</v>
      </c>
    </row>
    <row r="63696" spans="5:5" x14ac:dyDescent="0.45">
      <c r="E63696" t="e">
        <f t="shared" si="995"/>
        <v>#N/A</v>
      </c>
    </row>
    <row r="63697" spans="5:5" x14ac:dyDescent="0.45">
      <c r="E63697" t="e">
        <f t="shared" si="995"/>
        <v>#N/A</v>
      </c>
    </row>
    <row r="63698" spans="5:5" x14ac:dyDescent="0.45">
      <c r="E63698" t="e">
        <f t="shared" si="995"/>
        <v>#N/A</v>
      </c>
    </row>
    <row r="63699" spans="5:5" x14ac:dyDescent="0.45">
      <c r="E63699" t="e">
        <f t="shared" si="995"/>
        <v>#N/A</v>
      </c>
    </row>
    <row r="63700" spans="5:5" x14ac:dyDescent="0.45">
      <c r="E63700" t="e">
        <f t="shared" si="995"/>
        <v>#N/A</v>
      </c>
    </row>
    <row r="63701" spans="5:5" x14ac:dyDescent="0.45">
      <c r="E63701" t="e">
        <f t="shared" si="995"/>
        <v>#N/A</v>
      </c>
    </row>
    <row r="63702" spans="5:5" x14ac:dyDescent="0.45">
      <c r="E63702" t="e">
        <f t="shared" si="995"/>
        <v>#N/A</v>
      </c>
    </row>
    <row r="63703" spans="5:5" x14ac:dyDescent="0.45">
      <c r="E63703" t="e">
        <f t="shared" si="995"/>
        <v>#N/A</v>
      </c>
    </row>
    <row r="63704" spans="5:5" x14ac:dyDescent="0.45">
      <c r="E63704" t="e">
        <f t="shared" si="995"/>
        <v>#N/A</v>
      </c>
    </row>
    <row r="63705" spans="5:5" x14ac:dyDescent="0.45">
      <c r="E63705" t="e">
        <f t="shared" si="995"/>
        <v>#N/A</v>
      </c>
    </row>
    <row r="63706" spans="5:5" x14ac:dyDescent="0.45">
      <c r="E63706" t="e">
        <f t="shared" si="995"/>
        <v>#N/A</v>
      </c>
    </row>
    <row r="63707" spans="5:5" x14ac:dyDescent="0.45">
      <c r="E63707" t="e">
        <f t="shared" si="995"/>
        <v>#N/A</v>
      </c>
    </row>
    <row r="63708" spans="5:5" x14ac:dyDescent="0.45">
      <c r="E63708" t="e">
        <f t="shared" si="995"/>
        <v>#N/A</v>
      </c>
    </row>
    <row r="63709" spans="5:5" x14ac:dyDescent="0.45">
      <c r="E63709" t="e">
        <f t="shared" si="995"/>
        <v>#N/A</v>
      </c>
    </row>
    <row r="63710" spans="5:5" x14ac:dyDescent="0.45">
      <c r="E63710" t="e">
        <f t="shared" si="995"/>
        <v>#N/A</v>
      </c>
    </row>
    <row r="63711" spans="5:5" x14ac:dyDescent="0.45">
      <c r="E63711" t="e">
        <f t="shared" si="995"/>
        <v>#N/A</v>
      </c>
    </row>
    <row r="63712" spans="5:5" x14ac:dyDescent="0.45">
      <c r="E63712" t="e">
        <f t="shared" si="995"/>
        <v>#N/A</v>
      </c>
    </row>
    <row r="63713" spans="5:5" x14ac:dyDescent="0.45">
      <c r="E63713" t="e">
        <f t="shared" si="995"/>
        <v>#N/A</v>
      </c>
    </row>
    <row r="63714" spans="5:5" x14ac:dyDescent="0.45">
      <c r="E63714" t="e">
        <f t="shared" si="995"/>
        <v>#N/A</v>
      </c>
    </row>
    <row r="63715" spans="5:5" x14ac:dyDescent="0.45">
      <c r="E63715" t="e">
        <f t="shared" si="995"/>
        <v>#N/A</v>
      </c>
    </row>
    <row r="63716" spans="5:5" x14ac:dyDescent="0.45">
      <c r="E63716" t="e">
        <f t="shared" si="995"/>
        <v>#N/A</v>
      </c>
    </row>
    <row r="63717" spans="5:5" x14ac:dyDescent="0.45">
      <c r="E63717" t="e">
        <f t="shared" si="995"/>
        <v>#N/A</v>
      </c>
    </row>
    <row r="63718" spans="5:5" x14ac:dyDescent="0.45">
      <c r="E63718" t="e">
        <f t="shared" si="995"/>
        <v>#N/A</v>
      </c>
    </row>
    <row r="63719" spans="5:5" x14ac:dyDescent="0.45">
      <c r="E63719" t="e">
        <f t="shared" si="995"/>
        <v>#N/A</v>
      </c>
    </row>
    <row r="63720" spans="5:5" x14ac:dyDescent="0.45">
      <c r="E63720" t="e">
        <f t="shared" si="995"/>
        <v>#N/A</v>
      </c>
    </row>
    <row r="63721" spans="5:5" x14ac:dyDescent="0.45">
      <c r="E63721" t="e">
        <f t="shared" si="995"/>
        <v>#N/A</v>
      </c>
    </row>
    <row r="63722" spans="5:5" x14ac:dyDescent="0.45">
      <c r="E63722" t="e">
        <f t="shared" si="995"/>
        <v>#N/A</v>
      </c>
    </row>
    <row r="63723" spans="5:5" x14ac:dyDescent="0.45">
      <c r="E63723" t="e">
        <f t="shared" si="995"/>
        <v>#N/A</v>
      </c>
    </row>
    <row r="63724" spans="5:5" x14ac:dyDescent="0.45">
      <c r="E63724" t="e">
        <f t="shared" si="995"/>
        <v>#N/A</v>
      </c>
    </row>
    <row r="63725" spans="5:5" x14ac:dyDescent="0.45">
      <c r="E63725" t="e">
        <f t="shared" si="995"/>
        <v>#N/A</v>
      </c>
    </row>
    <row r="63726" spans="5:5" x14ac:dyDescent="0.45">
      <c r="E63726" t="e">
        <f t="shared" si="995"/>
        <v>#N/A</v>
      </c>
    </row>
    <row r="63727" spans="5:5" x14ac:dyDescent="0.45">
      <c r="E63727" t="e">
        <f t="shared" si="995"/>
        <v>#N/A</v>
      </c>
    </row>
    <row r="63728" spans="5:5" x14ac:dyDescent="0.45">
      <c r="E63728" t="e">
        <f t="shared" si="995"/>
        <v>#N/A</v>
      </c>
    </row>
    <row r="63729" spans="5:5" x14ac:dyDescent="0.45">
      <c r="E63729" t="e">
        <f t="shared" si="995"/>
        <v>#N/A</v>
      </c>
    </row>
    <row r="63730" spans="5:5" x14ac:dyDescent="0.45">
      <c r="E63730" t="e">
        <f t="shared" si="995"/>
        <v>#N/A</v>
      </c>
    </row>
    <row r="63731" spans="5:5" x14ac:dyDescent="0.45">
      <c r="E63731" t="e">
        <f t="shared" si="995"/>
        <v>#N/A</v>
      </c>
    </row>
    <row r="63732" spans="5:5" x14ac:dyDescent="0.45">
      <c r="E63732" t="e">
        <f t="shared" si="995"/>
        <v>#N/A</v>
      </c>
    </row>
    <row r="63733" spans="5:5" x14ac:dyDescent="0.45">
      <c r="E63733" t="e">
        <f t="shared" si="995"/>
        <v>#N/A</v>
      </c>
    </row>
    <row r="63734" spans="5:5" x14ac:dyDescent="0.45">
      <c r="E63734" t="e">
        <f t="shared" si="995"/>
        <v>#N/A</v>
      </c>
    </row>
    <row r="63735" spans="5:5" x14ac:dyDescent="0.45">
      <c r="E63735" t="e">
        <f t="shared" si="995"/>
        <v>#N/A</v>
      </c>
    </row>
    <row r="63736" spans="5:5" x14ac:dyDescent="0.45">
      <c r="E63736" t="e">
        <f t="shared" si="995"/>
        <v>#N/A</v>
      </c>
    </row>
    <row r="63737" spans="5:5" x14ac:dyDescent="0.45">
      <c r="E63737" t="e">
        <f t="shared" si="995"/>
        <v>#N/A</v>
      </c>
    </row>
    <row r="63738" spans="5:5" x14ac:dyDescent="0.45">
      <c r="E63738" t="e">
        <f t="shared" si="995"/>
        <v>#N/A</v>
      </c>
    </row>
    <row r="63739" spans="5:5" x14ac:dyDescent="0.45">
      <c r="E63739" t="e">
        <f t="shared" si="995"/>
        <v>#N/A</v>
      </c>
    </row>
    <row r="63740" spans="5:5" x14ac:dyDescent="0.45">
      <c r="E63740" t="e">
        <f t="shared" si="995"/>
        <v>#N/A</v>
      </c>
    </row>
    <row r="63741" spans="5:5" x14ac:dyDescent="0.45">
      <c r="E63741" t="e">
        <f t="shared" si="995"/>
        <v>#N/A</v>
      </c>
    </row>
    <row r="63742" spans="5:5" x14ac:dyDescent="0.45">
      <c r="E63742" t="e">
        <f t="shared" si="995"/>
        <v>#N/A</v>
      </c>
    </row>
    <row r="63743" spans="5:5" x14ac:dyDescent="0.45">
      <c r="E63743" t="e">
        <f t="shared" si="995"/>
        <v>#N/A</v>
      </c>
    </row>
    <row r="63744" spans="5:5" x14ac:dyDescent="0.45">
      <c r="E63744" t="e">
        <f t="shared" si="995"/>
        <v>#N/A</v>
      </c>
    </row>
    <row r="63745" spans="5:5" x14ac:dyDescent="0.45">
      <c r="E63745" t="e">
        <f t="shared" si="995"/>
        <v>#N/A</v>
      </c>
    </row>
    <row r="63746" spans="5:5" x14ac:dyDescent="0.45">
      <c r="E63746" t="e">
        <f t="shared" ref="E63746:E63809" si="996">IF(AND($B63746=1,$C63746=1),A63746,NA())</f>
        <v>#N/A</v>
      </c>
    </row>
    <row r="63747" spans="5:5" x14ac:dyDescent="0.45">
      <c r="E63747" t="e">
        <f t="shared" si="996"/>
        <v>#N/A</v>
      </c>
    </row>
    <row r="63748" spans="5:5" x14ac:dyDescent="0.45">
      <c r="E63748" t="e">
        <f t="shared" si="996"/>
        <v>#N/A</v>
      </c>
    </row>
    <row r="63749" spans="5:5" x14ac:dyDescent="0.45">
      <c r="E63749" t="e">
        <f t="shared" si="996"/>
        <v>#N/A</v>
      </c>
    </row>
    <row r="63750" spans="5:5" x14ac:dyDescent="0.45">
      <c r="E63750" t="e">
        <f t="shared" si="996"/>
        <v>#N/A</v>
      </c>
    </row>
    <row r="63751" spans="5:5" x14ac:dyDescent="0.45">
      <c r="E63751" t="e">
        <f t="shared" si="996"/>
        <v>#N/A</v>
      </c>
    </row>
    <row r="63752" spans="5:5" x14ac:dyDescent="0.45">
      <c r="E63752" t="e">
        <f t="shared" si="996"/>
        <v>#N/A</v>
      </c>
    </row>
    <row r="63753" spans="5:5" x14ac:dyDescent="0.45">
      <c r="E63753" t="e">
        <f t="shared" si="996"/>
        <v>#N/A</v>
      </c>
    </row>
    <row r="63754" spans="5:5" x14ac:dyDescent="0.45">
      <c r="E63754" t="e">
        <f t="shared" si="996"/>
        <v>#N/A</v>
      </c>
    </row>
    <row r="63755" spans="5:5" x14ac:dyDescent="0.45">
      <c r="E63755" t="e">
        <f t="shared" si="996"/>
        <v>#N/A</v>
      </c>
    </row>
    <row r="63756" spans="5:5" x14ac:dyDescent="0.45">
      <c r="E63756" t="e">
        <f t="shared" si="996"/>
        <v>#N/A</v>
      </c>
    </row>
    <row r="63757" spans="5:5" x14ac:dyDescent="0.45">
      <c r="E63757" t="e">
        <f t="shared" si="996"/>
        <v>#N/A</v>
      </c>
    </row>
    <row r="63758" spans="5:5" x14ac:dyDescent="0.45">
      <c r="E63758" t="e">
        <f t="shared" si="996"/>
        <v>#N/A</v>
      </c>
    </row>
    <row r="63759" spans="5:5" x14ac:dyDescent="0.45">
      <c r="E63759" t="e">
        <f t="shared" si="996"/>
        <v>#N/A</v>
      </c>
    </row>
    <row r="63760" spans="5:5" x14ac:dyDescent="0.45">
      <c r="E63760" t="e">
        <f t="shared" si="996"/>
        <v>#N/A</v>
      </c>
    </row>
    <row r="63761" spans="5:5" x14ac:dyDescent="0.45">
      <c r="E63761" t="e">
        <f t="shared" si="996"/>
        <v>#N/A</v>
      </c>
    </row>
    <row r="63762" spans="5:5" x14ac:dyDescent="0.45">
      <c r="E63762" t="e">
        <f t="shared" si="996"/>
        <v>#N/A</v>
      </c>
    </row>
    <row r="63763" spans="5:5" x14ac:dyDescent="0.45">
      <c r="E63763" t="e">
        <f t="shared" si="996"/>
        <v>#N/A</v>
      </c>
    </row>
    <row r="63764" spans="5:5" x14ac:dyDescent="0.45">
      <c r="E63764" t="e">
        <f t="shared" si="996"/>
        <v>#N/A</v>
      </c>
    </row>
    <row r="63765" spans="5:5" x14ac:dyDescent="0.45">
      <c r="E63765" t="e">
        <f t="shared" si="996"/>
        <v>#N/A</v>
      </c>
    </row>
    <row r="63766" spans="5:5" x14ac:dyDescent="0.45">
      <c r="E63766" t="e">
        <f t="shared" si="996"/>
        <v>#N/A</v>
      </c>
    </row>
    <row r="63767" spans="5:5" x14ac:dyDescent="0.45">
      <c r="E63767" t="e">
        <f t="shared" si="996"/>
        <v>#N/A</v>
      </c>
    </row>
    <row r="63768" spans="5:5" x14ac:dyDescent="0.45">
      <c r="E63768" t="e">
        <f t="shared" si="996"/>
        <v>#N/A</v>
      </c>
    </row>
    <row r="63769" spans="5:5" x14ac:dyDescent="0.45">
      <c r="E63769" t="e">
        <f t="shared" si="996"/>
        <v>#N/A</v>
      </c>
    </row>
    <row r="63770" spans="5:5" x14ac:dyDescent="0.45">
      <c r="E63770" t="e">
        <f t="shared" si="996"/>
        <v>#N/A</v>
      </c>
    </row>
    <row r="63771" spans="5:5" x14ac:dyDescent="0.45">
      <c r="E63771" t="e">
        <f t="shared" si="996"/>
        <v>#N/A</v>
      </c>
    </row>
    <row r="63772" spans="5:5" x14ac:dyDescent="0.45">
      <c r="E63772" t="e">
        <f t="shared" si="996"/>
        <v>#N/A</v>
      </c>
    </row>
    <row r="63773" spans="5:5" x14ac:dyDescent="0.45">
      <c r="E63773" t="e">
        <f t="shared" si="996"/>
        <v>#N/A</v>
      </c>
    </row>
    <row r="63774" spans="5:5" x14ac:dyDescent="0.45">
      <c r="E63774" t="e">
        <f t="shared" si="996"/>
        <v>#N/A</v>
      </c>
    </row>
    <row r="63775" spans="5:5" x14ac:dyDescent="0.45">
      <c r="E63775" t="e">
        <f t="shared" si="996"/>
        <v>#N/A</v>
      </c>
    </row>
    <row r="63776" spans="5:5" x14ac:dyDescent="0.45">
      <c r="E63776" t="e">
        <f t="shared" si="996"/>
        <v>#N/A</v>
      </c>
    </row>
    <row r="63777" spans="5:5" x14ac:dyDescent="0.45">
      <c r="E63777" t="e">
        <f t="shared" si="996"/>
        <v>#N/A</v>
      </c>
    </row>
    <row r="63778" spans="5:5" x14ac:dyDescent="0.45">
      <c r="E63778" t="e">
        <f t="shared" si="996"/>
        <v>#N/A</v>
      </c>
    </row>
    <row r="63779" spans="5:5" x14ac:dyDescent="0.45">
      <c r="E63779" t="e">
        <f t="shared" si="996"/>
        <v>#N/A</v>
      </c>
    </row>
    <row r="63780" spans="5:5" x14ac:dyDescent="0.45">
      <c r="E63780" t="e">
        <f t="shared" si="996"/>
        <v>#N/A</v>
      </c>
    </row>
    <row r="63781" spans="5:5" x14ac:dyDescent="0.45">
      <c r="E63781" t="e">
        <f t="shared" si="996"/>
        <v>#N/A</v>
      </c>
    </row>
    <row r="63782" spans="5:5" x14ac:dyDescent="0.45">
      <c r="E63782" t="e">
        <f t="shared" si="996"/>
        <v>#N/A</v>
      </c>
    </row>
    <row r="63783" spans="5:5" x14ac:dyDescent="0.45">
      <c r="E63783" t="e">
        <f t="shared" si="996"/>
        <v>#N/A</v>
      </c>
    </row>
    <row r="63784" spans="5:5" x14ac:dyDescent="0.45">
      <c r="E63784" t="e">
        <f t="shared" si="996"/>
        <v>#N/A</v>
      </c>
    </row>
    <row r="63785" spans="5:5" x14ac:dyDescent="0.45">
      <c r="E63785" t="e">
        <f t="shared" si="996"/>
        <v>#N/A</v>
      </c>
    </row>
    <row r="63786" spans="5:5" x14ac:dyDescent="0.45">
      <c r="E63786" t="e">
        <f t="shared" si="996"/>
        <v>#N/A</v>
      </c>
    </row>
    <row r="63787" spans="5:5" x14ac:dyDescent="0.45">
      <c r="E63787" t="e">
        <f t="shared" si="996"/>
        <v>#N/A</v>
      </c>
    </row>
    <row r="63788" spans="5:5" x14ac:dyDescent="0.45">
      <c r="E63788" t="e">
        <f t="shared" si="996"/>
        <v>#N/A</v>
      </c>
    </row>
    <row r="63789" spans="5:5" x14ac:dyDescent="0.45">
      <c r="E63789" t="e">
        <f t="shared" si="996"/>
        <v>#N/A</v>
      </c>
    </row>
    <row r="63790" spans="5:5" x14ac:dyDescent="0.45">
      <c r="E63790" t="e">
        <f t="shared" si="996"/>
        <v>#N/A</v>
      </c>
    </row>
    <row r="63791" spans="5:5" x14ac:dyDescent="0.45">
      <c r="E63791" t="e">
        <f t="shared" si="996"/>
        <v>#N/A</v>
      </c>
    </row>
    <row r="63792" spans="5:5" x14ac:dyDescent="0.45">
      <c r="E63792" t="e">
        <f t="shared" si="996"/>
        <v>#N/A</v>
      </c>
    </row>
    <row r="63793" spans="5:5" x14ac:dyDescent="0.45">
      <c r="E63793" t="e">
        <f t="shared" si="996"/>
        <v>#N/A</v>
      </c>
    </row>
    <row r="63794" spans="5:5" x14ac:dyDescent="0.45">
      <c r="E63794" t="e">
        <f t="shared" si="996"/>
        <v>#N/A</v>
      </c>
    </row>
    <row r="63795" spans="5:5" x14ac:dyDescent="0.45">
      <c r="E63795" t="e">
        <f t="shared" si="996"/>
        <v>#N/A</v>
      </c>
    </row>
    <row r="63796" spans="5:5" x14ac:dyDescent="0.45">
      <c r="E63796" t="e">
        <f t="shared" si="996"/>
        <v>#N/A</v>
      </c>
    </row>
    <row r="63797" spans="5:5" x14ac:dyDescent="0.45">
      <c r="E63797" t="e">
        <f t="shared" si="996"/>
        <v>#N/A</v>
      </c>
    </row>
    <row r="63798" spans="5:5" x14ac:dyDescent="0.45">
      <c r="E63798" t="e">
        <f t="shared" si="996"/>
        <v>#N/A</v>
      </c>
    </row>
    <row r="63799" spans="5:5" x14ac:dyDescent="0.45">
      <c r="E63799" t="e">
        <f t="shared" si="996"/>
        <v>#N/A</v>
      </c>
    </row>
    <row r="63800" spans="5:5" x14ac:dyDescent="0.45">
      <c r="E63800" t="e">
        <f t="shared" si="996"/>
        <v>#N/A</v>
      </c>
    </row>
    <row r="63801" spans="5:5" x14ac:dyDescent="0.45">
      <c r="E63801" t="e">
        <f t="shared" si="996"/>
        <v>#N/A</v>
      </c>
    </row>
    <row r="63802" spans="5:5" x14ac:dyDescent="0.45">
      <c r="E63802" t="e">
        <f t="shared" si="996"/>
        <v>#N/A</v>
      </c>
    </row>
    <row r="63803" spans="5:5" x14ac:dyDescent="0.45">
      <c r="E63803" t="e">
        <f t="shared" si="996"/>
        <v>#N/A</v>
      </c>
    </row>
    <row r="63804" spans="5:5" x14ac:dyDescent="0.45">
      <c r="E63804" t="e">
        <f t="shared" si="996"/>
        <v>#N/A</v>
      </c>
    </row>
    <row r="63805" spans="5:5" x14ac:dyDescent="0.45">
      <c r="E63805" t="e">
        <f t="shared" si="996"/>
        <v>#N/A</v>
      </c>
    </row>
    <row r="63806" spans="5:5" x14ac:dyDescent="0.45">
      <c r="E63806" t="e">
        <f t="shared" si="996"/>
        <v>#N/A</v>
      </c>
    </row>
    <row r="63807" spans="5:5" x14ac:dyDescent="0.45">
      <c r="E63807" t="e">
        <f t="shared" si="996"/>
        <v>#N/A</v>
      </c>
    </row>
    <row r="63808" spans="5:5" x14ac:dyDescent="0.45">
      <c r="E63808" t="e">
        <f t="shared" si="996"/>
        <v>#N/A</v>
      </c>
    </row>
    <row r="63809" spans="5:5" x14ac:dyDescent="0.45">
      <c r="E63809" t="e">
        <f t="shared" si="996"/>
        <v>#N/A</v>
      </c>
    </row>
    <row r="63810" spans="5:5" x14ac:dyDescent="0.45">
      <c r="E63810" t="e">
        <f t="shared" ref="E63810:E63873" si="997">IF(AND($B63810=1,$C63810=1),A63810,NA())</f>
        <v>#N/A</v>
      </c>
    </row>
    <row r="63811" spans="5:5" x14ac:dyDescent="0.45">
      <c r="E63811" t="e">
        <f t="shared" si="997"/>
        <v>#N/A</v>
      </c>
    </row>
    <row r="63812" spans="5:5" x14ac:dyDescent="0.45">
      <c r="E63812" t="e">
        <f t="shared" si="997"/>
        <v>#N/A</v>
      </c>
    </row>
    <row r="63813" spans="5:5" x14ac:dyDescent="0.45">
      <c r="E63813" t="e">
        <f t="shared" si="997"/>
        <v>#N/A</v>
      </c>
    </row>
    <row r="63814" spans="5:5" x14ac:dyDescent="0.45">
      <c r="E63814" t="e">
        <f t="shared" si="997"/>
        <v>#N/A</v>
      </c>
    </row>
    <row r="63815" spans="5:5" x14ac:dyDescent="0.45">
      <c r="E63815" t="e">
        <f t="shared" si="997"/>
        <v>#N/A</v>
      </c>
    </row>
    <row r="63816" spans="5:5" x14ac:dyDescent="0.45">
      <c r="E63816" t="e">
        <f t="shared" si="997"/>
        <v>#N/A</v>
      </c>
    </row>
    <row r="63817" spans="5:5" x14ac:dyDescent="0.45">
      <c r="E63817" t="e">
        <f t="shared" si="997"/>
        <v>#N/A</v>
      </c>
    </row>
    <row r="63818" spans="5:5" x14ac:dyDescent="0.45">
      <c r="E63818" t="e">
        <f t="shared" si="997"/>
        <v>#N/A</v>
      </c>
    </row>
    <row r="63819" spans="5:5" x14ac:dyDescent="0.45">
      <c r="E63819" t="e">
        <f t="shared" si="997"/>
        <v>#N/A</v>
      </c>
    </row>
    <row r="63820" spans="5:5" x14ac:dyDescent="0.45">
      <c r="E63820" t="e">
        <f t="shared" si="997"/>
        <v>#N/A</v>
      </c>
    </row>
    <row r="63821" spans="5:5" x14ac:dyDescent="0.45">
      <c r="E63821" t="e">
        <f t="shared" si="997"/>
        <v>#N/A</v>
      </c>
    </row>
    <row r="63822" spans="5:5" x14ac:dyDescent="0.45">
      <c r="E63822" t="e">
        <f t="shared" si="997"/>
        <v>#N/A</v>
      </c>
    </row>
    <row r="63823" spans="5:5" x14ac:dyDescent="0.45">
      <c r="E63823" t="e">
        <f t="shared" si="997"/>
        <v>#N/A</v>
      </c>
    </row>
    <row r="63824" spans="5:5" x14ac:dyDescent="0.45">
      <c r="E63824" t="e">
        <f t="shared" si="997"/>
        <v>#N/A</v>
      </c>
    </row>
    <row r="63825" spans="5:5" x14ac:dyDescent="0.45">
      <c r="E63825" t="e">
        <f t="shared" si="997"/>
        <v>#N/A</v>
      </c>
    </row>
    <row r="63826" spans="5:5" x14ac:dyDescent="0.45">
      <c r="E63826" t="e">
        <f t="shared" si="997"/>
        <v>#N/A</v>
      </c>
    </row>
    <row r="63827" spans="5:5" x14ac:dyDescent="0.45">
      <c r="E63827" t="e">
        <f t="shared" si="997"/>
        <v>#N/A</v>
      </c>
    </row>
    <row r="63828" spans="5:5" x14ac:dyDescent="0.45">
      <c r="E63828" t="e">
        <f t="shared" si="997"/>
        <v>#N/A</v>
      </c>
    </row>
    <row r="63829" spans="5:5" x14ac:dyDescent="0.45">
      <c r="E63829" t="e">
        <f t="shared" si="997"/>
        <v>#N/A</v>
      </c>
    </row>
    <row r="63830" spans="5:5" x14ac:dyDescent="0.45">
      <c r="E63830" t="e">
        <f t="shared" si="997"/>
        <v>#N/A</v>
      </c>
    </row>
    <row r="63831" spans="5:5" x14ac:dyDescent="0.45">
      <c r="E63831" t="e">
        <f t="shared" si="997"/>
        <v>#N/A</v>
      </c>
    </row>
    <row r="63832" spans="5:5" x14ac:dyDescent="0.45">
      <c r="E63832" t="e">
        <f t="shared" si="997"/>
        <v>#N/A</v>
      </c>
    </row>
    <row r="63833" spans="5:5" x14ac:dyDescent="0.45">
      <c r="E63833" t="e">
        <f t="shared" si="997"/>
        <v>#N/A</v>
      </c>
    </row>
    <row r="63834" spans="5:5" x14ac:dyDescent="0.45">
      <c r="E63834" t="e">
        <f t="shared" si="997"/>
        <v>#N/A</v>
      </c>
    </row>
    <row r="63835" spans="5:5" x14ac:dyDescent="0.45">
      <c r="E63835" t="e">
        <f t="shared" si="997"/>
        <v>#N/A</v>
      </c>
    </row>
    <row r="63836" spans="5:5" x14ac:dyDescent="0.45">
      <c r="E63836" t="e">
        <f t="shared" si="997"/>
        <v>#N/A</v>
      </c>
    </row>
    <row r="63837" spans="5:5" x14ac:dyDescent="0.45">
      <c r="E63837" t="e">
        <f t="shared" si="997"/>
        <v>#N/A</v>
      </c>
    </row>
    <row r="63838" spans="5:5" x14ac:dyDescent="0.45">
      <c r="E63838" t="e">
        <f t="shared" si="997"/>
        <v>#N/A</v>
      </c>
    </row>
    <row r="63839" spans="5:5" x14ac:dyDescent="0.45">
      <c r="E63839" t="e">
        <f t="shared" si="997"/>
        <v>#N/A</v>
      </c>
    </row>
    <row r="63840" spans="5:5" x14ac:dyDescent="0.45">
      <c r="E63840" t="e">
        <f t="shared" si="997"/>
        <v>#N/A</v>
      </c>
    </row>
    <row r="63841" spans="5:5" x14ac:dyDescent="0.45">
      <c r="E63841" t="e">
        <f t="shared" si="997"/>
        <v>#N/A</v>
      </c>
    </row>
    <row r="63842" spans="5:5" x14ac:dyDescent="0.45">
      <c r="E63842" t="e">
        <f t="shared" si="997"/>
        <v>#N/A</v>
      </c>
    </row>
    <row r="63843" spans="5:5" x14ac:dyDescent="0.45">
      <c r="E63843" t="e">
        <f t="shared" si="997"/>
        <v>#N/A</v>
      </c>
    </row>
    <row r="63844" spans="5:5" x14ac:dyDescent="0.45">
      <c r="E63844" t="e">
        <f t="shared" si="997"/>
        <v>#N/A</v>
      </c>
    </row>
    <row r="63845" spans="5:5" x14ac:dyDescent="0.45">
      <c r="E63845" t="e">
        <f t="shared" si="997"/>
        <v>#N/A</v>
      </c>
    </row>
    <row r="63846" spans="5:5" x14ac:dyDescent="0.45">
      <c r="E63846" t="e">
        <f t="shared" si="997"/>
        <v>#N/A</v>
      </c>
    </row>
    <row r="63847" spans="5:5" x14ac:dyDescent="0.45">
      <c r="E63847" t="e">
        <f t="shared" si="997"/>
        <v>#N/A</v>
      </c>
    </row>
    <row r="63848" spans="5:5" x14ac:dyDescent="0.45">
      <c r="E63848" t="e">
        <f t="shared" si="997"/>
        <v>#N/A</v>
      </c>
    </row>
    <row r="63849" spans="5:5" x14ac:dyDescent="0.45">
      <c r="E63849" t="e">
        <f t="shared" si="997"/>
        <v>#N/A</v>
      </c>
    </row>
    <row r="63850" spans="5:5" x14ac:dyDescent="0.45">
      <c r="E63850" t="e">
        <f t="shared" si="997"/>
        <v>#N/A</v>
      </c>
    </row>
    <row r="63851" spans="5:5" x14ac:dyDescent="0.45">
      <c r="E63851" t="e">
        <f t="shared" si="997"/>
        <v>#N/A</v>
      </c>
    </row>
    <row r="63852" spans="5:5" x14ac:dyDescent="0.45">
      <c r="E63852" t="e">
        <f t="shared" si="997"/>
        <v>#N/A</v>
      </c>
    </row>
    <row r="63853" spans="5:5" x14ac:dyDescent="0.45">
      <c r="E63853" t="e">
        <f t="shared" si="997"/>
        <v>#N/A</v>
      </c>
    </row>
    <row r="63854" spans="5:5" x14ac:dyDescent="0.45">
      <c r="E63854" t="e">
        <f t="shared" si="997"/>
        <v>#N/A</v>
      </c>
    </row>
    <row r="63855" spans="5:5" x14ac:dyDescent="0.45">
      <c r="E63855" t="e">
        <f t="shared" si="997"/>
        <v>#N/A</v>
      </c>
    </row>
    <row r="63856" spans="5:5" x14ac:dyDescent="0.45">
      <c r="E63856" t="e">
        <f t="shared" si="997"/>
        <v>#N/A</v>
      </c>
    </row>
    <row r="63857" spans="5:5" x14ac:dyDescent="0.45">
      <c r="E63857" t="e">
        <f t="shared" si="997"/>
        <v>#N/A</v>
      </c>
    </row>
    <row r="63858" spans="5:5" x14ac:dyDescent="0.45">
      <c r="E63858" t="e">
        <f t="shared" si="997"/>
        <v>#N/A</v>
      </c>
    </row>
    <row r="63859" spans="5:5" x14ac:dyDescent="0.45">
      <c r="E63859" t="e">
        <f t="shared" si="997"/>
        <v>#N/A</v>
      </c>
    </row>
    <row r="63860" spans="5:5" x14ac:dyDescent="0.45">
      <c r="E63860" t="e">
        <f t="shared" si="997"/>
        <v>#N/A</v>
      </c>
    </row>
    <row r="63861" spans="5:5" x14ac:dyDescent="0.45">
      <c r="E63861" t="e">
        <f t="shared" si="997"/>
        <v>#N/A</v>
      </c>
    </row>
    <row r="63862" spans="5:5" x14ac:dyDescent="0.45">
      <c r="E63862" t="e">
        <f t="shared" si="997"/>
        <v>#N/A</v>
      </c>
    </row>
    <row r="63863" spans="5:5" x14ac:dyDescent="0.45">
      <c r="E63863" t="e">
        <f t="shared" si="997"/>
        <v>#N/A</v>
      </c>
    </row>
    <row r="63864" spans="5:5" x14ac:dyDescent="0.45">
      <c r="E63864" t="e">
        <f t="shared" si="997"/>
        <v>#N/A</v>
      </c>
    </row>
    <row r="63865" spans="5:5" x14ac:dyDescent="0.45">
      <c r="E63865" t="e">
        <f t="shared" si="997"/>
        <v>#N/A</v>
      </c>
    </row>
    <row r="63866" spans="5:5" x14ac:dyDescent="0.45">
      <c r="E63866" t="e">
        <f t="shared" si="997"/>
        <v>#N/A</v>
      </c>
    </row>
    <row r="63867" spans="5:5" x14ac:dyDescent="0.45">
      <c r="E63867" t="e">
        <f t="shared" si="997"/>
        <v>#N/A</v>
      </c>
    </row>
    <row r="63868" spans="5:5" x14ac:dyDescent="0.45">
      <c r="E63868" t="e">
        <f t="shared" si="997"/>
        <v>#N/A</v>
      </c>
    </row>
    <row r="63869" spans="5:5" x14ac:dyDescent="0.45">
      <c r="E63869" t="e">
        <f t="shared" si="997"/>
        <v>#N/A</v>
      </c>
    </row>
    <row r="63870" spans="5:5" x14ac:dyDescent="0.45">
      <c r="E63870" t="e">
        <f t="shared" si="997"/>
        <v>#N/A</v>
      </c>
    </row>
    <row r="63871" spans="5:5" x14ac:dyDescent="0.45">
      <c r="E63871" t="e">
        <f t="shared" si="997"/>
        <v>#N/A</v>
      </c>
    </row>
    <row r="63872" spans="5:5" x14ac:dyDescent="0.45">
      <c r="E63872" t="e">
        <f t="shared" si="997"/>
        <v>#N/A</v>
      </c>
    </row>
    <row r="63873" spans="5:5" x14ac:dyDescent="0.45">
      <c r="E63873" t="e">
        <f t="shared" si="997"/>
        <v>#N/A</v>
      </c>
    </row>
    <row r="63874" spans="5:5" x14ac:dyDescent="0.45">
      <c r="E63874" t="e">
        <f t="shared" ref="E63874:E63937" si="998">IF(AND($B63874=1,$C63874=1),A63874,NA())</f>
        <v>#N/A</v>
      </c>
    </row>
    <row r="63875" spans="5:5" x14ac:dyDescent="0.45">
      <c r="E63875" t="e">
        <f t="shared" si="998"/>
        <v>#N/A</v>
      </c>
    </row>
    <row r="63876" spans="5:5" x14ac:dyDescent="0.45">
      <c r="E63876" t="e">
        <f t="shared" si="998"/>
        <v>#N/A</v>
      </c>
    </row>
    <row r="63877" spans="5:5" x14ac:dyDescent="0.45">
      <c r="E63877" t="e">
        <f t="shared" si="998"/>
        <v>#N/A</v>
      </c>
    </row>
    <row r="63878" spans="5:5" x14ac:dyDescent="0.45">
      <c r="E63878" t="e">
        <f t="shared" si="998"/>
        <v>#N/A</v>
      </c>
    </row>
    <row r="63879" spans="5:5" x14ac:dyDescent="0.45">
      <c r="E63879" t="e">
        <f t="shared" si="998"/>
        <v>#N/A</v>
      </c>
    </row>
    <row r="63880" spans="5:5" x14ac:dyDescent="0.45">
      <c r="E63880" t="e">
        <f t="shared" si="998"/>
        <v>#N/A</v>
      </c>
    </row>
    <row r="63881" spans="5:5" x14ac:dyDescent="0.45">
      <c r="E63881" t="e">
        <f t="shared" si="998"/>
        <v>#N/A</v>
      </c>
    </row>
    <row r="63882" spans="5:5" x14ac:dyDescent="0.45">
      <c r="E63882" t="e">
        <f t="shared" si="998"/>
        <v>#N/A</v>
      </c>
    </row>
    <row r="63883" spans="5:5" x14ac:dyDescent="0.45">
      <c r="E63883" t="e">
        <f t="shared" si="998"/>
        <v>#N/A</v>
      </c>
    </row>
    <row r="63884" spans="5:5" x14ac:dyDescent="0.45">
      <c r="E63884" t="e">
        <f t="shared" si="998"/>
        <v>#N/A</v>
      </c>
    </row>
    <row r="63885" spans="5:5" x14ac:dyDescent="0.45">
      <c r="E63885" t="e">
        <f t="shared" si="998"/>
        <v>#N/A</v>
      </c>
    </row>
    <row r="63886" spans="5:5" x14ac:dyDescent="0.45">
      <c r="E63886" t="e">
        <f t="shared" si="998"/>
        <v>#N/A</v>
      </c>
    </row>
    <row r="63887" spans="5:5" x14ac:dyDescent="0.45">
      <c r="E63887" t="e">
        <f t="shared" si="998"/>
        <v>#N/A</v>
      </c>
    </row>
    <row r="63888" spans="5:5" x14ac:dyDescent="0.45">
      <c r="E63888" t="e">
        <f t="shared" si="998"/>
        <v>#N/A</v>
      </c>
    </row>
    <row r="63889" spans="5:5" x14ac:dyDescent="0.45">
      <c r="E63889" t="e">
        <f t="shared" si="998"/>
        <v>#N/A</v>
      </c>
    </row>
    <row r="63890" spans="5:5" x14ac:dyDescent="0.45">
      <c r="E63890" t="e">
        <f t="shared" si="998"/>
        <v>#N/A</v>
      </c>
    </row>
    <row r="63891" spans="5:5" x14ac:dyDescent="0.45">
      <c r="E63891" t="e">
        <f t="shared" si="998"/>
        <v>#N/A</v>
      </c>
    </row>
    <row r="63892" spans="5:5" x14ac:dyDescent="0.45">
      <c r="E63892" t="e">
        <f t="shared" si="998"/>
        <v>#N/A</v>
      </c>
    </row>
    <row r="63893" spans="5:5" x14ac:dyDescent="0.45">
      <c r="E63893" t="e">
        <f t="shared" si="998"/>
        <v>#N/A</v>
      </c>
    </row>
    <row r="63894" spans="5:5" x14ac:dyDescent="0.45">
      <c r="E63894" t="e">
        <f t="shared" si="998"/>
        <v>#N/A</v>
      </c>
    </row>
    <row r="63895" spans="5:5" x14ac:dyDescent="0.45">
      <c r="E63895" t="e">
        <f t="shared" si="998"/>
        <v>#N/A</v>
      </c>
    </row>
    <row r="63896" spans="5:5" x14ac:dyDescent="0.45">
      <c r="E63896" t="e">
        <f t="shared" si="998"/>
        <v>#N/A</v>
      </c>
    </row>
    <row r="63897" spans="5:5" x14ac:dyDescent="0.45">
      <c r="E63897" t="e">
        <f t="shared" si="998"/>
        <v>#N/A</v>
      </c>
    </row>
    <row r="63898" spans="5:5" x14ac:dyDescent="0.45">
      <c r="E63898" t="e">
        <f t="shared" si="998"/>
        <v>#N/A</v>
      </c>
    </row>
    <row r="63899" spans="5:5" x14ac:dyDescent="0.45">
      <c r="E63899" t="e">
        <f t="shared" si="998"/>
        <v>#N/A</v>
      </c>
    </row>
    <row r="63900" spans="5:5" x14ac:dyDescent="0.45">
      <c r="E63900" t="e">
        <f t="shared" si="998"/>
        <v>#N/A</v>
      </c>
    </row>
    <row r="63901" spans="5:5" x14ac:dyDescent="0.45">
      <c r="E63901" t="e">
        <f t="shared" si="998"/>
        <v>#N/A</v>
      </c>
    </row>
    <row r="63902" spans="5:5" x14ac:dyDescent="0.45">
      <c r="E63902" t="e">
        <f t="shared" si="998"/>
        <v>#N/A</v>
      </c>
    </row>
    <row r="63903" spans="5:5" x14ac:dyDescent="0.45">
      <c r="E63903" t="e">
        <f t="shared" si="998"/>
        <v>#N/A</v>
      </c>
    </row>
    <row r="63904" spans="5:5" x14ac:dyDescent="0.45">
      <c r="E63904" t="e">
        <f t="shared" si="998"/>
        <v>#N/A</v>
      </c>
    </row>
    <row r="63905" spans="5:5" x14ac:dyDescent="0.45">
      <c r="E63905" t="e">
        <f t="shared" si="998"/>
        <v>#N/A</v>
      </c>
    </row>
    <row r="63906" spans="5:5" x14ac:dyDescent="0.45">
      <c r="E63906" t="e">
        <f t="shared" si="998"/>
        <v>#N/A</v>
      </c>
    </row>
    <row r="63907" spans="5:5" x14ac:dyDescent="0.45">
      <c r="E63907" t="e">
        <f t="shared" si="998"/>
        <v>#N/A</v>
      </c>
    </row>
    <row r="63908" spans="5:5" x14ac:dyDescent="0.45">
      <c r="E63908" t="e">
        <f t="shared" si="998"/>
        <v>#N/A</v>
      </c>
    </row>
    <row r="63909" spans="5:5" x14ac:dyDescent="0.45">
      <c r="E63909" t="e">
        <f t="shared" si="998"/>
        <v>#N/A</v>
      </c>
    </row>
    <row r="63910" spans="5:5" x14ac:dyDescent="0.45">
      <c r="E63910" t="e">
        <f t="shared" si="998"/>
        <v>#N/A</v>
      </c>
    </row>
    <row r="63911" spans="5:5" x14ac:dyDescent="0.45">
      <c r="E63911" t="e">
        <f t="shared" si="998"/>
        <v>#N/A</v>
      </c>
    </row>
    <row r="63912" spans="5:5" x14ac:dyDescent="0.45">
      <c r="E63912" t="e">
        <f t="shared" si="998"/>
        <v>#N/A</v>
      </c>
    </row>
    <row r="63913" spans="5:5" x14ac:dyDescent="0.45">
      <c r="E63913" t="e">
        <f t="shared" si="998"/>
        <v>#N/A</v>
      </c>
    </row>
    <row r="63914" spans="5:5" x14ac:dyDescent="0.45">
      <c r="E63914" t="e">
        <f t="shared" si="998"/>
        <v>#N/A</v>
      </c>
    </row>
    <row r="63915" spans="5:5" x14ac:dyDescent="0.45">
      <c r="E63915" t="e">
        <f t="shared" si="998"/>
        <v>#N/A</v>
      </c>
    </row>
    <row r="63916" spans="5:5" x14ac:dyDescent="0.45">
      <c r="E63916" t="e">
        <f t="shared" si="998"/>
        <v>#N/A</v>
      </c>
    </row>
    <row r="63917" spans="5:5" x14ac:dyDescent="0.45">
      <c r="E63917" t="e">
        <f t="shared" si="998"/>
        <v>#N/A</v>
      </c>
    </row>
    <row r="63918" spans="5:5" x14ac:dyDescent="0.45">
      <c r="E63918" t="e">
        <f t="shared" si="998"/>
        <v>#N/A</v>
      </c>
    </row>
    <row r="63919" spans="5:5" x14ac:dyDescent="0.45">
      <c r="E63919" t="e">
        <f t="shared" si="998"/>
        <v>#N/A</v>
      </c>
    </row>
    <row r="63920" spans="5:5" x14ac:dyDescent="0.45">
      <c r="E63920" t="e">
        <f t="shared" si="998"/>
        <v>#N/A</v>
      </c>
    </row>
    <row r="63921" spans="5:5" x14ac:dyDescent="0.45">
      <c r="E63921" t="e">
        <f t="shared" si="998"/>
        <v>#N/A</v>
      </c>
    </row>
    <row r="63922" spans="5:5" x14ac:dyDescent="0.45">
      <c r="E63922" t="e">
        <f t="shared" si="998"/>
        <v>#N/A</v>
      </c>
    </row>
    <row r="63923" spans="5:5" x14ac:dyDescent="0.45">
      <c r="E63923" t="e">
        <f t="shared" si="998"/>
        <v>#N/A</v>
      </c>
    </row>
    <row r="63924" spans="5:5" x14ac:dyDescent="0.45">
      <c r="E63924" t="e">
        <f t="shared" si="998"/>
        <v>#N/A</v>
      </c>
    </row>
    <row r="63925" spans="5:5" x14ac:dyDescent="0.45">
      <c r="E63925" t="e">
        <f t="shared" si="998"/>
        <v>#N/A</v>
      </c>
    </row>
    <row r="63926" spans="5:5" x14ac:dyDescent="0.45">
      <c r="E63926" t="e">
        <f t="shared" si="998"/>
        <v>#N/A</v>
      </c>
    </row>
    <row r="63927" spans="5:5" x14ac:dyDescent="0.45">
      <c r="E63927" t="e">
        <f t="shared" si="998"/>
        <v>#N/A</v>
      </c>
    </row>
    <row r="63928" spans="5:5" x14ac:dyDescent="0.45">
      <c r="E63928" t="e">
        <f t="shared" si="998"/>
        <v>#N/A</v>
      </c>
    </row>
    <row r="63929" spans="5:5" x14ac:dyDescent="0.45">
      <c r="E63929" t="e">
        <f t="shared" si="998"/>
        <v>#N/A</v>
      </c>
    </row>
    <row r="63930" spans="5:5" x14ac:dyDescent="0.45">
      <c r="E63930" t="e">
        <f t="shared" si="998"/>
        <v>#N/A</v>
      </c>
    </row>
    <row r="63931" spans="5:5" x14ac:dyDescent="0.45">
      <c r="E63931" t="e">
        <f t="shared" si="998"/>
        <v>#N/A</v>
      </c>
    </row>
    <row r="63932" spans="5:5" x14ac:dyDescent="0.45">
      <c r="E63932" t="e">
        <f t="shared" si="998"/>
        <v>#N/A</v>
      </c>
    </row>
    <row r="63933" spans="5:5" x14ac:dyDescent="0.45">
      <c r="E63933" t="e">
        <f t="shared" si="998"/>
        <v>#N/A</v>
      </c>
    </row>
    <row r="63934" spans="5:5" x14ac:dyDescent="0.45">
      <c r="E63934" t="e">
        <f t="shared" si="998"/>
        <v>#N/A</v>
      </c>
    </row>
    <row r="63935" spans="5:5" x14ac:dyDescent="0.45">
      <c r="E63935" t="e">
        <f t="shared" si="998"/>
        <v>#N/A</v>
      </c>
    </row>
    <row r="63936" spans="5:5" x14ac:dyDescent="0.45">
      <c r="E63936" t="e">
        <f t="shared" si="998"/>
        <v>#N/A</v>
      </c>
    </row>
    <row r="63937" spans="5:5" x14ac:dyDescent="0.45">
      <c r="E63937" t="e">
        <f t="shared" si="998"/>
        <v>#N/A</v>
      </c>
    </row>
    <row r="63938" spans="5:5" x14ac:dyDescent="0.45">
      <c r="E63938" t="e">
        <f t="shared" ref="E63938:E64001" si="999">IF(AND($B63938=1,$C63938=1),A63938,NA())</f>
        <v>#N/A</v>
      </c>
    </row>
    <row r="63939" spans="5:5" x14ac:dyDescent="0.45">
      <c r="E63939" t="e">
        <f t="shared" si="999"/>
        <v>#N/A</v>
      </c>
    </row>
    <row r="63940" spans="5:5" x14ac:dyDescent="0.45">
      <c r="E63940" t="e">
        <f t="shared" si="999"/>
        <v>#N/A</v>
      </c>
    </row>
    <row r="63941" spans="5:5" x14ac:dyDescent="0.45">
      <c r="E63941" t="e">
        <f t="shared" si="999"/>
        <v>#N/A</v>
      </c>
    </row>
    <row r="63942" spans="5:5" x14ac:dyDescent="0.45">
      <c r="E63942" t="e">
        <f t="shared" si="999"/>
        <v>#N/A</v>
      </c>
    </row>
    <row r="63943" spans="5:5" x14ac:dyDescent="0.45">
      <c r="E63943" t="e">
        <f t="shared" si="999"/>
        <v>#N/A</v>
      </c>
    </row>
    <row r="63944" spans="5:5" x14ac:dyDescent="0.45">
      <c r="E63944" t="e">
        <f t="shared" si="999"/>
        <v>#N/A</v>
      </c>
    </row>
    <row r="63945" spans="5:5" x14ac:dyDescent="0.45">
      <c r="E63945" t="e">
        <f t="shared" si="999"/>
        <v>#N/A</v>
      </c>
    </row>
    <row r="63946" spans="5:5" x14ac:dyDescent="0.45">
      <c r="E63946" t="e">
        <f t="shared" si="999"/>
        <v>#N/A</v>
      </c>
    </row>
    <row r="63947" spans="5:5" x14ac:dyDescent="0.45">
      <c r="E63947" t="e">
        <f t="shared" si="999"/>
        <v>#N/A</v>
      </c>
    </row>
    <row r="63948" spans="5:5" x14ac:dyDescent="0.45">
      <c r="E63948" t="e">
        <f t="shared" si="999"/>
        <v>#N/A</v>
      </c>
    </row>
    <row r="63949" spans="5:5" x14ac:dyDescent="0.45">
      <c r="E63949" t="e">
        <f t="shared" si="999"/>
        <v>#N/A</v>
      </c>
    </row>
    <row r="63950" spans="5:5" x14ac:dyDescent="0.45">
      <c r="E63950" t="e">
        <f t="shared" si="999"/>
        <v>#N/A</v>
      </c>
    </row>
    <row r="63951" spans="5:5" x14ac:dyDescent="0.45">
      <c r="E63951" t="e">
        <f t="shared" si="999"/>
        <v>#N/A</v>
      </c>
    </row>
    <row r="63952" spans="5:5" x14ac:dyDescent="0.45">
      <c r="E63952" t="e">
        <f t="shared" si="999"/>
        <v>#N/A</v>
      </c>
    </row>
    <row r="63953" spans="5:5" x14ac:dyDescent="0.45">
      <c r="E63953" t="e">
        <f t="shared" si="999"/>
        <v>#N/A</v>
      </c>
    </row>
    <row r="63954" spans="5:5" x14ac:dyDescent="0.45">
      <c r="E63954" t="e">
        <f t="shared" si="999"/>
        <v>#N/A</v>
      </c>
    </row>
    <row r="63955" spans="5:5" x14ac:dyDescent="0.45">
      <c r="E63955" t="e">
        <f t="shared" si="999"/>
        <v>#N/A</v>
      </c>
    </row>
    <row r="63956" spans="5:5" x14ac:dyDescent="0.45">
      <c r="E63956" t="e">
        <f t="shared" si="999"/>
        <v>#N/A</v>
      </c>
    </row>
    <row r="63957" spans="5:5" x14ac:dyDescent="0.45">
      <c r="E63957" t="e">
        <f t="shared" si="999"/>
        <v>#N/A</v>
      </c>
    </row>
    <row r="63958" spans="5:5" x14ac:dyDescent="0.45">
      <c r="E63958" t="e">
        <f t="shared" si="999"/>
        <v>#N/A</v>
      </c>
    </row>
    <row r="63959" spans="5:5" x14ac:dyDescent="0.45">
      <c r="E63959" t="e">
        <f t="shared" si="999"/>
        <v>#N/A</v>
      </c>
    </row>
    <row r="63960" spans="5:5" x14ac:dyDescent="0.45">
      <c r="E63960" t="e">
        <f t="shared" si="999"/>
        <v>#N/A</v>
      </c>
    </row>
    <row r="63961" spans="5:5" x14ac:dyDescent="0.45">
      <c r="E63961" t="e">
        <f t="shared" si="999"/>
        <v>#N/A</v>
      </c>
    </row>
    <row r="63962" spans="5:5" x14ac:dyDescent="0.45">
      <c r="E63962" t="e">
        <f t="shared" si="999"/>
        <v>#N/A</v>
      </c>
    </row>
    <row r="63963" spans="5:5" x14ac:dyDescent="0.45">
      <c r="E63963" t="e">
        <f t="shared" si="999"/>
        <v>#N/A</v>
      </c>
    </row>
    <row r="63964" spans="5:5" x14ac:dyDescent="0.45">
      <c r="E63964" t="e">
        <f t="shared" si="999"/>
        <v>#N/A</v>
      </c>
    </row>
    <row r="63965" spans="5:5" x14ac:dyDescent="0.45">
      <c r="E63965" t="e">
        <f t="shared" si="999"/>
        <v>#N/A</v>
      </c>
    </row>
    <row r="63966" spans="5:5" x14ac:dyDescent="0.45">
      <c r="E63966" t="e">
        <f t="shared" si="999"/>
        <v>#N/A</v>
      </c>
    </row>
    <row r="63967" spans="5:5" x14ac:dyDescent="0.45">
      <c r="E63967" t="e">
        <f t="shared" si="999"/>
        <v>#N/A</v>
      </c>
    </row>
    <row r="63968" spans="5:5" x14ac:dyDescent="0.45">
      <c r="E63968" t="e">
        <f t="shared" si="999"/>
        <v>#N/A</v>
      </c>
    </row>
    <row r="63969" spans="5:5" x14ac:dyDescent="0.45">
      <c r="E63969" t="e">
        <f t="shared" si="999"/>
        <v>#N/A</v>
      </c>
    </row>
    <row r="63970" spans="5:5" x14ac:dyDescent="0.45">
      <c r="E63970" t="e">
        <f t="shared" si="999"/>
        <v>#N/A</v>
      </c>
    </row>
    <row r="63971" spans="5:5" x14ac:dyDescent="0.45">
      <c r="E63971" t="e">
        <f t="shared" si="999"/>
        <v>#N/A</v>
      </c>
    </row>
    <row r="63972" spans="5:5" x14ac:dyDescent="0.45">
      <c r="E63972" t="e">
        <f t="shared" si="999"/>
        <v>#N/A</v>
      </c>
    </row>
    <row r="63973" spans="5:5" x14ac:dyDescent="0.45">
      <c r="E63973" t="e">
        <f t="shared" si="999"/>
        <v>#N/A</v>
      </c>
    </row>
    <row r="63974" spans="5:5" x14ac:dyDescent="0.45">
      <c r="E63974" t="e">
        <f t="shared" si="999"/>
        <v>#N/A</v>
      </c>
    </row>
    <row r="63975" spans="5:5" x14ac:dyDescent="0.45">
      <c r="E63975" t="e">
        <f t="shared" si="999"/>
        <v>#N/A</v>
      </c>
    </row>
    <row r="63976" spans="5:5" x14ac:dyDescent="0.45">
      <c r="E63976" t="e">
        <f t="shared" si="999"/>
        <v>#N/A</v>
      </c>
    </row>
    <row r="63977" spans="5:5" x14ac:dyDescent="0.45">
      <c r="E63977" t="e">
        <f t="shared" si="999"/>
        <v>#N/A</v>
      </c>
    </row>
    <row r="63978" spans="5:5" x14ac:dyDescent="0.45">
      <c r="E63978" t="e">
        <f t="shared" si="999"/>
        <v>#N/A</v>
      </c>
    </row>
    <row r="63979" spans="5:5" x14ac:dyDescent="0.45">
      <c r="E63979" t="e">
        <f t="shared" si="999"/>
        <v>#N/A</v>
      </c>
    </row>
    <row r="63980" spans="5:5" x14ac:dyDescent="0.45">
      <c r="E63980" t="e">
        <f t="shared" si="999"/>
        <v>#N/A</v>
      </c>
    </row>
    <row r="63981" spans="5:5" x14ac:dyDescent="0.45">
      <c r="E63981" t="e">
        <f t="shared" si="999"/>
        <v>#N/A</v>
      </c>
    </row>
    <row r="63982" spans="5:5" x14ac:dyDescent="0.45">
      <c r="E63982" t="e">
        <f t="shared" si="999"/>
        <v>#N/A</v>
      </c>
    </row>
    <row r="63983" spans="5:5" x14ac:dyDescent="0.45">
      <c r="E63983" t="e">
        <f t="shared" si="999"/>
        <v>#N/A</v>
      </c>
    </row>
    <row r="63984" spans="5:5" x14ac:dyDescent="0.45">
      <c r="E63984" t="e">
        <f t="shared" si="999"/>
        <v>#N/A</v>
      </c>
    </row>
    <row r="63985" spans="5:5" x14ac:dyDescent="0.45">
      <c r="E63985" t="e">
        <f t="shared" si="999"/>
        <v>#N/A</v>
      </c>
    </row>
    <row r="63986" spans="5:5" x14ac:dyDescent="0.45">
      <c r="E63986" t="e">
        <f t="shared" si="999"/>
        <v>#N/A</v>
      </c>
    </row>
    <row r="63987" spans="5:5" x14ac:dyDescent="0.45">
      <c r="E63987" t="e">
        <f t="shared" si="999"/>
        <v>#N/A</v>
      </c>
    </row>
    <row r="63988" spans="5:5" x14ac:dyDescent="0.45">
      <c r="E63988" t="e">
        <f t="shared" si="999"/>
        <v>#N/A</v>
      </c>
    </row>
    <row r="63989" spans="5:5" x14ac:dyDescent="0.45">
      <c r="E63989" t="e">
        <f t="shared" si="999"/>
        <v>#N/A</v>
      </c>
    </row>
    <row r="63990" spans="5:5" x14ac:dyDescent="0.45">
      <c r="E63990" t="e">
        <f t="shared" si="999"/>
        <v>#N/A</v>
      </c>
    </row>
    <row r="63991" spans="5:5" x14ac:dyDescent="0.45">
      <c r="E63991" t="e">
        <f t="shared" si="999"/>
        <v>#N/A</v>
      </c>
    </row>
    <row r="63992" spans="5:5" x14ac:dyDescent="0.45">
      <c r="E63992" t="e">
        <f t="shared" si="999"/>
        <v>#N/A</v>
      </c>
    </row>
    <row r="63993" spans="5:5" x14ac:dyDescent="0.45">
      <c r="E63993" t="e">
        <f t="shared" si="999"/>
        <v>#N/A</v>
      </c>
    </row>
    <row r="63994" spans="5:5" x14ac:dyDescent="0.45">
      <c r="E63994" t="e">
        <f t="shared" si="999"/>
        <v>#N/A</v>
      </c>
    </row>
    <row r="63995" spans="5:5" x14ac:dyDescent="0.45">
      <c r="E63995" t="e">
        <f t="shared" si="999"/>
        <v>#N/A</v>
      </c>
    </row>
    <row r="63996" spans="5:5" x14ac:dyDescent="0.45">
      <c r="E63996" t="e">
        <f t="shared" si="999"/>
        <v>#N/A</v>
      </c>
    </row>
    <row r="63997" spans="5:5" x14ac:dyDescent="0.45">
      <c r="E63997" t="e">
        <f t="shared" si="999"/>
        <v>#N/A</v>
      </c>
    </row>
    <row r="63998" spans="5:5" x14ac:dyDescent="0.45">
      <c r="E63998" t="e">
        <f t="shared" si="999"/>
        <v>#N/A</v>
      </c>
    </row>
    <row r="63999" spans="5:5" x14ac:dyDescent="0.45">
      <c r="E63999" t="e">
        <f t="shared" si="999"/>
        <v>#N/A</v>
      </c>
    </row>
    <row r="64000" spans="5:5" x14ac:dyDescent="0.45">
      <c r="E64000" t="e">
        <f t="shared" si="999"/>
        <v>#N/A</v>
      </c>
    </row>
    <row r="64001" spans="5:5" x14ac:dyDescent="0.45">
      <c r="E64001" t="e">
        <f t="shared" si="999"/>
        <v>#N/A</v>
      </c>
    </row>
    <row r="64002" spans="5:5" x14ac:dyDescent="0.45">
      <c r="E64002" t="e">
        <f t="shared" ref="E64002:E64065" si="1000">IF(AND($B64002=1,$C64002=1),A64002,NA())</f>
        <v>#N/A</v>
      </c>
    </row>
    <row r="64003" spans="5:5" x14ac:dyDescent="0.45">
      <c r="E64003" t="e">
        <f t="shared" si="1000"/>
        <v>#N/A</v>
      </c>
    </row>
    <row r="64004" spans="5:5" x14ac:dyDescent="0.45">
      <c r="E64004" t="e">
        <f t="shared" si="1000"/>
        <v>#N/A</v>
      </c>
    </row>
    <row r="64005" spans="5:5" x14ac:dyDescent="0.45">
      <c r="E64005" t="e">
        <f t="shared" si="1000"/>
        <v>#N/A</v>
      </c>
    </row>
    <row r="64006" spans="5:5" x14ac:dyDescent="0.45">
      <c r="E64006" t="e">
        <f t="shared" si="1000"/>
        <v>#N/A</v>
      </c>
    </row>
    <row r="64007" spans="5:5" x14ac:dyDescent="0.45">
      <c r="E64007" t="e">
        <f t="shared" si="1000"/>
        <v>#N/A</v>
      </c>
    </row>
    <row r="64008" spans="5:5" x14ac:dyDescent="0.45">
      <c r="E64008" t="e">
        <f t="shared" si="1000"/>
        <v>#N/A</v>
      </c>
    </row>
    <row r="64009" spans="5:5" x14ac:dyDescent="0.45">
      <c r="E64009" t="e">
        <f t="shared" si="1000"/>
        <v>#N/A</v>
      </c>
    </row>
    <row r="64010" spans="5:5" x14ac:dyDescent="0.45">
      <c r="E64010" t="e">
        <f t="shared" si="1000"/>
        <v>#N/A</v>
      </c>
    </row>
    <row r="64011" spans="5:5" x14ac:dyDescent="0.45">
      <c r="E64011" t="e">
        <f t="shared" si="1000"/>
        <v>#N/A</v>
      </c>
    </row>
    <row r="64012" spans="5:5" x14ac:dyDescent="0.45">
      <c r="E64012" t="e">
        <f t="shared" si="1000"/>
        <v>#N/A</v>
      </c>
    </row>
    <row r="64013" spans="5:5" x14ac:dyDescent="0.45">
      <c r="E64013" t="e">
        <f t="shared" si="1000"/>
        <v>#N/A</v>
      </c>
    </row>
    <row r="64014" spans="5:5" x14ac:dyDescent="0.45">
      <c r="E64014" t="e">
        <f t="shared" si="1000"/>
        <v>#N/A</v>
      </c>
    </row>
    <row r="64015" spans="5:5" x14ac:dyDescent="0.45">
      <c r="E64015" t="e">
        <f t="shared" si="1000"/>
        <v>#N/A</v>
      </c>
    </row>
    <row r="64016" spans="5:5" x14ac:dyDescent="0.45">
      <c r="E64016" t="e">
        <f t="shared" si="1000"/>
        <v>#N/A</v>
      </c>
    </row>
    <row r="64017" spans="5:5" x14ac:dyDescent="0.45">
      <c r="E64017" t="e">
        <f t="shared" si="1000"/>
        <v>#N/A</v>
      </c>
    </row>
    <row r="64018" spans="5:5" x14ac:dyDescent="0.45">
      <c r="E64018" t="e">
        <f t="shared" si="1000"/>
        <v>#N/A</v>
      </c>
    </row>
    <row r="64019" spans="5:5" x14ac:dyDescent="0.45">
      <c r="E64019" t="e">
        <f t="shared" si="1000"/>
        <v>#N/A</v>
      </c>
    </row>
    <row r="64020" spans="5:5" x14ac:dyDescent="0.45">
      <c r="E64020" t="e">
        <f t="shared" si="1000"/>
        <v>#N/A</v>
      </c>
    </row>
    <row r="64021" spans="5:5" x14ac:dyDescent="0.45">
      <c r="E64021" t="e">
        <f t="shared" si="1000"/>
        <v>#N/A</v>
      </c>
    </row>
    <row r="64022" spans="5:5" x14ac:dyDescent="0.45">
      <c r="E64022" t="e">
        <f t="shared" si="1000"/>
        <v>#N/A</v>
      </c>
    </row>
    <row r="64023" spans="5:5" x14ac:dyDescent="0.45">
      <c r="E64023" t="e">
        <f t="shared" si="1000"/>
        <v>#N/A</v>
      </c>
    </row>
    <row r="64024" spans="5:5" x14ac:dyDescent="0.45">
      <c r="E64024" t="e">
        <f t="shared" si="1000"/>
        <v>#N/A</v>
      </c>
    </row>
    <row r="64025" spans="5:5" x14ac:dyDescent="0.45">
      <c r="E64025" t="e">
        <f t="shared" si="1000"/>
        <v>#N/A</v>
      </c>
    </row>
    <row r="64026" spans="5:5" x14ac:dyDescent="0.45">
      <c r="E64026" t="e">
        <f t="shared" si="1000"/>
        <v>#N/A</v>
      </c>
    </row>
    <row r="64027" spans="5:5" x14ac:dyDescent="0.45">
      <c r="E64027" t="e">
        <f t="shared" si="1000"/>
        <v>#N/A</v>
      </c>
    </row>
    <row r="64028" spans="5:5" x14ac:dyDescent="0.45">
      <c r="E64028" t="e">
        <f t="shared" si="1000"/>
        <v>#N/A</v>
      </c>
    </row>
    <row r="64029" spans="5:5" x14ac:dyDescent="0.45">
      <c r="E64029" t="e">
        <f t="shared" si="1000"/>
        <v>#N/A</v>
      </c>
    </row>
    <row r="64030" spans="5:5" x14ac:dyDescent="0.45">
      <c r="E64030" t="e">
        <f t="shared" si="1000"/>
        <v>#N/A</v>
      </c>
    </row>
    <row r="64031" spans="5:5" x14ac:dyDescent="0.45">
      <c r="E64031" t="e">
        <f t="shared" si="1000"/>
        <v>#N/A</v>
      </c>
    </row>
    <row r="64032" spans="5:5" x14ac:dyDescent="0.45">
      <c r="E64032" t="e">
        <f t="shared" si="1000"/>
        <v>#N/A</v>
      </c>
    </row>
    <row r="64033" spans="5:5" x14ac:dyDescent="0.45">
      <c r="E64033" t="e">
        <f t="shared" si="1000"/>
        <v>#N/A</v>
      </c>
    </row>
    <row r="64034" spans="5:5" x14ac:dyDescent="0.45">
      <c r="E64034" t="e">
        <f t="shared" si="1000"/>
        <v>#N/A</v>
      </c>
    </row>
    <row r="64035" spans="5:5" x14ac:dyDescent="0.45">
      <c r="E64035" t="e">
        <f t="shared" si="1000"/>
        <v>#N/A</v>
      </c>
    </row>
    <row r="64036" spans="5:5" x14ac:dyDescent="0.45">
      <c r="E64036" t="e">
        <f t="shared" si="1000"/>
        <v>#N/A</v>
      </c>
    </row>
    <row r="64037" spans="5:5" x14ac:dyDescent="0.45">
      <c r="E64037" t="e">
        <f t="shared" si="1000"/>
        <v>#N/A</v>
      </c>
    </row>
    <row r="64038" spans="5:5" x14ac:dyDescent="0.45">
      <c r="E64038" t="e">
        <f t="shared" si="1000"/>
        <v>#N/A</v>
      </c>
    </row>
    <row r="64039" spans="5:5" x14ac:dyDescent="0.45">
      <c r="E64039" t="e">
        <f t="shared" si="1000"/>
        <v>#N/A</v>
      </c>
    </row>
    <row r="64040" spans="5:5" x14ac:dyDescent="0.45">
      <c r="E64040" t="e">
        <f t="shared" si="1000"/>
        <v>#N/A</v>
      </c>
    </row>
    <row r="64041" spans="5:5" x14ac:dyDescent="0.45">
      <c r="E64041" t="e">
        <f t="shared" si="1000"/>
        <v>#N/A</v>
      </c>
    </row>
    <row r="64042" spans="5:5" x14ac:dyDescent="0.45">
      <c r="E64042" t="e">
        <f t="shared" si="1000"/>
        <v>#N/A</v>
      </c>
    </row>
    <row r="64043" spans="5:5" x14ac:dyDescent="0.45">
      <c r="E64043" t="e">
        <f t="shared" si="1000"/>
        <v>#N/A</v>
      </c>
    </row>
    <row r="64044" spans="5:5" x14ac:dyDescent="0.45">
      <c r="E64044" t="e">
        <f t="shared" si="1000"/>
        <v>#N/A</v>
      </c>
    </row>
    <row r="64045" spans="5:5" x14ac:dyDescent="0.45">
      <c r="E64045" t="e">
        <f t="shared" si="1000"/>
        <v>#N/A</v>
      </c>
    </row>
    <row r="64046" spans="5:5" x14ac:dyDescent="0.45">
      <c r="E64046" t="e">
        <f t="shared" si="1000"/>
        <v>#N/A</v>
      </c>
    </row>
    <row r="64047" spans="5:5" x14ac:dyDescent="0.45">
      <c r="E64047" t="e">
        <f t="shared" si="1000"/>
        <v>#N/A</v>
      </c>
    </row>
    <row r="64048" spans="5:5" x14ac:dyDescent="0.45">
      <c r="E64048" t="e">
        <f t="shared" si="1000"/>
        <v>#N/A</v>
      </c>
    </row>
    <row r="64049" spans="5:5" x14ac:dyDescent="0.45">
      <c r="E64049" t="e">
        <f t="shared" si="1000"/>
        <v>#N/A</v>
      </c>
    </row>
    <row r="64050" spans="5:5" x14ac:dyDescent="0.45">
      <c r="E64050" t="e">
        <f t="shared" si="1000"/>
        <v>#N/A</v>
      </c>
    </row>
    <row r="64051" spans="5:5" x14ac:dyDescent="0.45">
      <c r="E64051" t="e">
        <f t="shared" si="1000"/>
        <v>#N/A</v>
      </c>
    </row>
    <row r="64052" spans="5:5" x14ac:dyDescent="0.45">
      <c r="E64052" t="e">
        <f t="shared" si="1000"/>
        <v>#N/A</v>
      </c>
    </row>
    <row r="64053" spans="5:5" x14ac:dyDescent="0.45">
      <c r="E64053" t="e">
        <f t="shared" si="1000"/>
        <v>#N/A</v>
      </c>
    </row>
    <row r="64054" spans="5:5" x14ac:dyDescent="0.45">
      <c r="E64054" t="e">
        <f t="shared" si="1000"/>
        <v>#N/A</v>
      </c>
    </row>
    <row r="64055" spans="5:5" x14ac:dyDescent="0.45">
      <c r="E64055" t="e">
        <f t="shared" si="1000"/>
        <v>#N/A</v>
      </c>
    </row>
    <row r="64056" spans="5:5" x14ac:dyDescent="0.45">
      <c r="E64056" t="e">
        <f t="shared" si="1000"/>
        <v>#N/A</v>
      </c>
    </row>
    <row r="64057" spans="5:5" x14ac:dyDescent="0.45">
      <c r="E64057" t="e">
        <f t="shared" si="1000"/>
        <v>#N/A</v>
      </c>
    </row>
    <row r="64058" spans="5:5" x14ac:dyDescent="0.45">
      <c r="E64058" t="e">
        <f t="shared" si="1000"/>
        <v>#N/A</v>
      </c>
    </row>
    <row r="64059" spans="5:5" x14ac:dyDescent="0.45">
      <c r="E64059" t="e">
        <f t="shared" si="1000"/>
        <v>#N/A</v>
      </c>
    </row>
    <row r="64060" spans="5:5" x14ac:dyDescent="0.45">
      <c r="E64060" t="e">
        <f t="shared" si="1000"/>
        <v>#N/A</v>
      </c>
    </row>
    <row r="64061" spans="5:5" x14ac:dyDescent="0.45">
      <c r="E64061" t="e">
        <f t="shared" si="1000"/>
        <v>#N/A</v>
      </c>
    </row>
    <row r="64062" spans="5:5" x14ac:dyDescent="0.45">
      <c r="E64062" t="e">
        <f t="shared" si="1000"/>
        <v>#N/A</v>
      </c>
    </row>
    <row r="64063" spans="5:5" x14ac:dyDescent="0.45">
      <c r="E64063" t="e">
        <f t="shared" si="1000"/>
        <v>#N/A</v>
      </c>
    </row>
    <row r="64064" spans="5:5" x14ac:dyDescent="0.45">
      <c r="E64064" t="e">
        <f t="shared" si="1000"/>
        <v>#N/A</v>
      </c>
    </row>
    <row r="64065" spans="5:5" x14ac:dyDescent="0.45">
      <c r="E64065" t="e">
        <f t="shared" si="1000"/>
        <v>#N/A</v>
      </c>
    </row>
    <row r="64066" spans="5:5" x14ac:dyDescent="0.45">
      <c r="E64066" t="e">
        <f t="shared" ref="E64066:E64129" si="1001">IF(AND($B64066=1,$C64066=1),A64066,NA())</f>
        <v>#N/A</v>
      </c>
    </row>
    <row r="64067" spans="5:5" x14ac:dyDescent="0.45">
      <c r="E64067" t="e">
        <f t="shared" si="1001"/>
        <v>#N/A</v>
      </c>
    </row>
    <row r="64068" spans="5:5" x14ac:dyDescent="0.45">
      <c r="E64068" t="e">
        <f t="shared" si="1001"/>
        <v>#N/A</v>
      </c>
    </row>
    <row r="64069" spans="5:5" x14ac:dyDescent="0.45">
      <c r="E64069" t="e">
        <f t="shared" si="1001"/>
        <v>#N/A</v>
      </c>
    </row>
    <row r="64070" spans="5:5" x14ac:dyDescent="0.45">
      <c r="E64070" t="e">
        <f t="shared" si="1001"/>
        <v>#N/A</v>
      </c>
    </row>
    <row r="64071" spans="5:5" x14ac:dyDescent="0.45">
      <c r="E64071" t="e">
        <f t="shared" si="1001"/>
        <v>#N/A</v>
      </c>
    </row>
    <row r="64072" spans="5:5" x14ac:dyDescent="0.45">
      <c r="E64072" t="e">
        <f t="shared" si="1001"/>
        <v>#N/A</v>
      </c>
    </row>
    <row r="64073" spans="5:5" x14ac:dyDescent="0.45">
      <c r="E64073" t="e">
        <f t="shared" si="1001"/>
        <v>#N/A</v>
      </c>
    </row>
    <row r="64074" spans="5:5" x14ac:dyDescent="0.45">
      <c r="E64074" t="e">
        <f t="shared" si="1001"/>
        <v>#N/A</v>
      </c>
    </row>
    <row r="64075" spans="5:5" x14ac:dyDescent="0.45">
      <c r="E64075" t="e">
        <f t="shared" si="1001"/>
        <v>#N/A</v>
      </c>
    </row>
    <row r="64076" spans="5:5" x14ac:dyDescent="0.45">
      <c r="E64076" t="e">
        <f t="shared" si="1001"/>
        <v>#N/A</v>
      </c>
    </row>
    <row r="64077" spans="5:5" x14ac:dyDescent="0.45">
      <c r="E64077" t="e">
        <f t="shared" si="1001"/>
        <v>#N/A</v>
      </c>
    </row>
    <row r="64078" spans="5:5" x14ac:dyDescent="0.45">
      <c r="E64078" t="e">
        <f t="shared" si="1001"/>
        <v>#N/A</v>
      </c>
    </row>
    <row r="64079" spans="5:5" x14ac:dyDescent="0.45">
      <c r="E64079" t="e">
        <f t="shared" si="1001"/>
        <v>#N/A</v>
      </c>
    </row>
    <row r="64080" spans="5:5" x14ac:dyDescent="0.45">
      <c r="E64080" t="e">
        <f t="shared" si="1001"/>
        <v>#N/A</v>
      </c>
    </row>
    <row r="64081" spans="5:5" x14ac:dyDescent="0.45">
      <c r="E64081" t="e">
        <f t="shared" si="1001"/>
        <v>#N/A</v>
      </c>
    </row>
    <row r="64082" spans="5:5" x14ac:dyDescent="0.45">
      <c r="E64082" t="e">
        <f t="shared" si="1001"/>
        <v>#N/A</v>
      </c>
    </row>
    <row r="64083" spans="5:5" x14ac:dyDescent="0.45">
      <c r="E64083" t="e">
        <f t="shared" si="1001"/>
        <v>#N/A</v>
      </c>
    </row>
    <row r="64084" spans="5:5" x14ac:dyDescent="0.45">
      <c r="E64084" t="e">
        <f t="shared" si="1001"/>
        <v>#N/A</v>
      </c>
    </row>
    <row r="64085" spans="5:5" x14ac:dyDescent="0.45">
      <c r="E64085" t="e">
        <f t="shared" si="1001"/>
        <v>#N/A</v>
      </c>
    </row>
    <row r="64086" spans="5:5" x14ac:dyDescent="0.45">
      <c r="E64086" t="e">
        <f t="shared" si="1001"/>
        <v>#N/A</v>
      </c>
    </row>
    <row r="64087" spans="5:5" x14ac:dyDescent="0.45">
      <c r="E64087" t="e">
        <f t="shared" si="1001"/>
        <v>#N/A</v>
      </c>
    </row>
    <row r="64088" spans="5:5" x14ac:dyDescent="0.45">
      <c r="E64088" t="e">
        <f t="shared" si="1001"/>
        <v>#N/A</v>
      </c>
    </row>
    <row r="64089" spans="5:5" x14ac:dyDescent="0.45">
      <c r="E64089" t="e">
        <f t="shared" si="1001"/>
        <v>#N/A</v>
      </c>
    </row>
    <row r="64090" spans="5:5" x14ac:dyDescent="0.45">
      <c r="E64090" t="e">
        <f t="shared" si="1001"/>
        <v>#N/A</v>
      </c>
    </row>
    <row r="64091" spans="5:5" x14ac:dyDescent="0.45">
      <c r="E64091" t="e">
        <f t="shared" si="1001"/>
        <v>#N/A</v>
      </c>
    </row>
    <row r="64092" spans="5:5" x14ac:dyDescent="0.45">
      <c r="E64092" t="e">
        <f t="shared" si="1001"/>
        <v>#N/A</v>
      </c>
    </row>
    <row r="64093" spans="5:5" x14ac:dyDescent="0.45">
      <c r="E64093" t="e">
        <f t="shared" si="1001"/>
        <v>#N/A</v>
      </c>
    </row>
    <row r="64094" spans="5:5" x14ac:dyDescent="0.45">
      <c r="E64094" t="e">
        <f t="shared" si="1001"/>
        <v>#N/A</v>
      </c>
    </row>
    <row r="64095" spans="5:5" x14ac:dyDescent="0.45">
      <c r="E64095" t="e">
        <f t="shared" si="1001"/>
        <v>#N/A</v>
      </c>
    </row>
    <row r="64096" spans="5:5" x14ac:dyDescent="0.45">
      <c r="E64096" t="e">
        <f t="shared" si="1001"/>
        <v>#N/A</v>
      </c>
    </row>
    <row r="64097" spans="5:5" x14ac:dyDescent="0.45">
      <c r="E64097" t="e">
        <f t="shared" si="1001"/>
        <v>#N/A</v>
      </c>
    </row>
    <row r="64098" spans="5:5" x14ac:dyDescent="0.45">
      <c r="E64098" t="e">
        <f t="shared" si="1001"/>
        <v>#N/A</v>
      </c>
    </row>
    <row r="64099" spans="5:5" x14ac:dyDescent="0.45">
      <c r="E64099" t="e">
        <f t="shared" si="1001"/>
        <v>#N/A</v>
      </c>
    </row>
    <row r="64100" spans="5:5" x14ac:dyDescent="0.45">
      <c r="E64100" t="e">
        <f t="shared" si="1001"/>
        <v>#N/A</v>
      </c>
    </row>
    <row r="64101" spans="5:5" x14ac:dyDescent="0.45">
      <c r="E64101" t="e">
        <f t="shared" si="1001"/>
        <v>#N/A</v>
      </c>
    </row>
    <row r="64102" spans="5:5" x14ac:dyDescent="0.45">
      <c r="E64102" t="e">
        <f t="shared" si="1001"/>
        <v>#N/A</v>
      </c>
    </row>
    <row r="64103" spans="5:5" x14ac:dyDescent="0.45">
      <c r="E64103" t="e">
        <f t="shared" si="1001"/>
        <v>#N/A</v>
      </c>
    </row>
    <row r="64104" spans="5:5" x14ac:dyDescent="0.45">
      <c r="E64104" t="e">
        <f t="shared" si="1001"/>
        <v>#N/A</v>
      </c>
    </row>
    <row r="64105" spans="5:5" x14ac:dyDescent="0.45">
      <c r="E64105" t="e">
        <f t="shared" si="1001"/>
        <v>#N/A</v>
      </c>
    </row>
    <row r="64106" spans="5:5" x14ac:dyDescent="0.45">
      <c r="E64106" t="e">
        <f t="shared" si="1001"/>
        <v>#N/A</v>
      </c>
    </row>
    <row r="64107" spans="5:5" x14ac:dyDescent="0.45">
      <c r="E64107" t="e">
        <f t="shared" si="1001"/>
        <v>#N/A</v>
      </c>
    </row>
    <row r="64108" spans="5:5" x14ac:dyDescent="0.45">
      <c r="E64108" t="e">
        <f t="shared" si="1001"/>
        <v>#N/A</v>
      </c>
    </row>
    <row r="64109" spans="5:5" x14ac:dyDescent="0.45">
      <c r="E64109" t="e">
        <f t="shared" si="1001"/>
        <v>#N/A</v>
      </c>
    </row>
    <row r="64110" spans="5:5" x14ac:dyDescent="0.45">
      <c r="E64110" t="e">
        <f t="shared" si="1001"/>
        <v>#N/A</v>
      </c>
    </row>
    <row r="64111" spans="5:5" x14ac:dyDescent="0.45">
      <c r="E64111" t="e">
        <f t="shared" si="1001"/>
        <v>#N/A</v>
      </c>
    </row>
    <row r="64112" spans="5:5" x14ac:dyDescent="0.45">
      <c r="E64112" t="e">
        <f t="shared" si="1001"/>
        <v>#N/A</v>
      </c>
    </row>
    <row r="64113" spans="5:5" x14ac:dyDescent="0.45">
      <c r="E64113" t="e">
        <f t="shared" si="1001"/>
        <v>#N/A</v>
      </c>
    </row>
    <row r="64114" spans="5:5" x14ac:dyDescent="0.45">
      <c r="E64114" t="e">
        <f t="shared" si="1001"/>
        <v>#N/A</v>
      </c>
    </row>
    <row r="64115" spans="5:5" x14ac:dyDescent="0.45">
      <c r="E64115" t="e">
        <f t="shared" si="1001"/>
        <v>#N/A</v>
      </c>
    </row>
    <row r="64116" spans="5:5" x14ac:dyDescent="0.45">
      <c r="E64116" t="e">
        <f t="shared" si="1001"/>
        <v>#N/A</v>
      </c>
    </row>
    <row r="64117" spans="5:5" x14ac:dyDescent="0.45">
      <c r="E64117" t="e">
        <f t="shared" si="1001"/>
        <v>#N/A</v>
      </c>
    </row>
    <row r="64118" spans="5:5" x14ac:dyDescent="0.45">
      <c r="E64118" t="e">
        <f t="shared" si="1001"/>
        <v>#N/A</v>
      </c>
    </row>
    <row r="64119" spans="5:5" x14ac:dyDescent="0.45">
      <c r="E64119" t="e">
        <f t="shared" si="1001"/>
        <v>#N/A</v>
      </c>
    </row>
    <row r="64120" spans="5:5" x14ac:dyDescent="0.45">
      <c r="E64120" t="e">
        <f t="shared" si="1001"/>
        <v>#N/A</v>
      </c>
    </row>
    <row r="64121" spans="5:5" x14ac:dyDescent="0.45">
      <c r="E64121" t="e">
        <f t="shared" si="1001"/>
        <v>#N/A</v>
      </c>
    </row>
    <row r="64122" spans="5:5" x14ac:dyDescent="0.45">
      <c r="E64122" t="e">
        <f t="shared" si="1001"/>
        <v>#N/A</v>
      </c>
    </row>
    <row r="64123" spans="5:5" x14ac:dyDescent="0.45">
      <c r="E64123" t="e">
        <f t="shared" si="1001"/>
        <v>#N/A</v>
      </c>
    </row>
    <row r="64124" spans="5:5" x14ac:dyDescent="0.45">
      <c r="E64124" t="e">
        <f t="shared" si="1001"/>
        <v>#N/A</v>
      </c>
    </row>
    <row r="64125" spans="5:5" x14ac:dyDescent="0.45">
      <c r="E64125" t="e">
        <f t="shared" si="1001"/>
        <v>#N/A</v>
      </c>
    </row>
    <row r="64126" spans="5:5" x14ac:dyDescent="0.45">
      <c r="E64126" t="e">
        <f t="shared" si="1001"/>
        <v>#N/A</v>
      </c>
    </row>
    <row r="64127" spans="5:5" x14ac:dyDescent="0.45">
      <c r="E64127" t="e">
        <f t="shared" si="1001"/>
        <v>#N/A</v>
      </c>
    </row>
    <row r="64128" spans="5:5" x14ac:dyDescent="0.45">
      <c r="E64128" t="e">
        <f t="shared" si="1001"/>
        <v>#N/A</v>
      </c>
    </row>
    <row r="64129" spans="5:5" x14ac:dyDescent="0.45">
      <c r="E64129" t="e">
        <f t="shared" si="1001"/>
        <v>#N/A</v>
      </c>
    </row>
    <row r="64130" spans="5:5" x14ac:dyDescent="0.45">
      <c r="E64130" t="e">
        <f t="shared" ref="E64130:E64193" si="1002">IF(AND($B64130=1,$C64130=1),A64130,NA())</f>
        <v>#N/A</v>
      </c>
    </row>
    <row r="64131" spans="5:5" x14ac:dyDescent="0.45">
      <c r="E64131" t="e">
        <f t="shared" si="1002"/>
        <v>#N/A</v>
      </c>
    </row>
    <row r="64132" spans="5:5" x14ac:dyDescent="0.45">
      <c r="E64132" t="e">
        <f t="shared" si="1002"/>
        <v>#N/A</v>
      </c>
    </row>
    <row r="64133" spans="5:5" x14ac:dyDescent="0.45">
      <c r="E64133" t="e">
        <f t="shared" si="1002"/>
        <v>#N/A</v>
      </c>
    </row>
    <row r="64134" spans="5:5" x14ac:dyDescent="0.45">
      <c r="E64134" t="e">
        <f t="shared" si="1002"/>
        <v>#N/A</v>
      </c>
    </row>
    <row r="64135" spans="5:5" x14ac:dyDescent="0.45">
      <c r="E64135" t="e">
        <f t="shared" si="1002"/>
        <v>#N/A</v>
      </c>
    </row>
    <row r="64136" spans="5:5" x14ac:dyDescent="0.45">
      <c r="E64136" t="e">
        <f t="shared" si="1002"/>
        <v>#N/A</v>
      </c>
    </row>
    <row r="64137" spans="5:5" x14ac:dyDescent="0.45">
      <c r="E64137" t="e">
        <f t="shared" si="1002"/>
        <v>#N/A</v>
      </c>
    </row>
    <row r="64138" spans="5:5" x14ac:dyDescent="0.45">
      <c r="E64138" t="e">
        <f t="shared" si="1002"/>
        <v>#N/A</v>
      </c>
    </row>
    <row r="64139" spans="5:5" x14ac:dyDescent="0.45">
      <c r="E64139" t="e">
        <f t="shared" si="1002"/>
        <v>#N/A</v>
      </c>
    </row>
    <row r="64140" spans="5:5" x14ac:dyDescent="0.45">
      <c r="E64140" t="e">
        <f t="shared" si="1002"/>
        <v>#N/A</v>
      </c>
    </row>
    <row r="64141" spans="5:5" x14ac:dyDescent="0.45">
      <c r="E64141" t="e">
        <f t="shared" si="1002"/>
        <v>#N/A</v>
      </c>
    </row>
    <row r="64142" spans="5:5" x14ac:dyDescent="0.45">
      <c r="E64142" t="e">
        <f t="shared" si="1002"/>
        <v>#N/A</v>
      </c>
    </row>
    <row r="64143" spans="5:5" x14ac:dyDescent="0.45">
      <c r="E64143" t="e">
        <f t="shared" si="1002"/>
        <v>#N/A</v>
      </c>
    </row>
    <row r="64144" spans="5:5" x14ac:dyDescent="0.45">
      <c r="E64144" t="e">
        <f t="shared" si="1002"/>
        <v>#N/A</v>
      </c>
    </row>
    <row r="64145" spans="5:5" x14ac:dyDescent="0.45">
      <c r="E64145" t="e">
        <f t="shared" si="1002"/>
        <v>#N/A</v>
      </c>
    </row>
    <row r="64146" spans="5:5" x14ac:dyDescent="0.45">
      <c r="E64146" t="e">
        <f t="shared" si="1002"/>
        <v>#N/A</v>
      </c>
    </row>
    <row r="64147" spans="5:5" x14ac:dyDescent="0.45">
      <c r="E64147" t="e">
        <f t="shared" si="1002"/>
        <v>#N/A</v>
      </c>
    </row>
    <row r="64148" spans="5:5" x14ac:dyDescent="0.45">
      <c r="E64148" t="e">
        <f t="shared" si="1002"/>
        <v>#N/A</v>
      </c>
    </row>
    <row r="64149" spans="5:5" x14ac:dyDescent="0.45">
      <c r="E64149" t="e">
        <f t="shared" si="1002"/>
        <v>#N/A</v>
      </c>
    </row>
    <row r="64150" spans="5:5" x14ac:dyDescent="0.45">
      <c r="E64150" t="e">
        <f t="shared" si="1002"/>
        <v>#N/A</v>
      </c>
    </row>
    <row r="64151" spans="5:5" x14ac:dyDescent="0.45">
      <c r="E64151" t="e">
        <f t="shared" si="1002"/>
        <v>#N/A</v>
      </c>
    </row>
    <row r="64152" spans="5:5" x14ac:dyDescent="0.45">
      <c r="E64152" t="e">
        <f t="shared" si="1002"/>
        <v>#N/A</v>
      </c>
    </row>
    <row r="64153" spans="5:5" x14ac:dyDescent="0.45">
      <c r="E64153" t="e">
        <f t="shared" si="1002"/>
        <v>#N/A</v>
      </c>
    </row>
    <row r="64154" spans="5:5" x14ac:dyDescent="0.45">
      <c r="E64154" t="e">
        <f t="shared" si="1002"/>
        <v>#N/A</v>
      </c>
    </row>
    <row r="64155" spans="5:5" x14ac:dyDescent="0.45">
      <c r="E64155" t="e">
        <f t="shared" si="1002"/>
        <v>#N/A</v>
      </c>
    </row>
    <row r="64156" spans="5:5" x14ac:dyDescent="0.45">
      <c r="E64156" t="e">
        <f t="shared" si="1002"/>
        <v>#N/A</v>
      </c>
    </row>
    <row r="64157" spans="5:5" x14ac:dyDescent="0.45">
      <c r="E64157" t="e">
        <f t="shared" si="1002"/>
        <v>#N/A</v>
      </c>
    </row>
    <row r="64158" spans="5:5" x14ac:dyDescent="0.45">
      <c r="E64158" t="e">
        <f t="shared" si="1002"/>
        <v>#N/A</v>
      </c>
    </row>
    <row r="64159" spans="5:5" x14ac:dyDescent="0.45">
      <c r="E64159" t="e">
        <f t="shared" si="1002"/>
        <v>#N/A</v>
      </c>
    </row>
    <row r="64160" spans="5:5" x14ac:dyDescent="0.45">
      <c r="E64160" t="e">
        <f t="shared" si="1002"/>
        <v>#N/A</v>
      </c>
    </row>
    <row r="64161" spans="5:5" x14ac:dyDescent="0.45">
      <c r="E64161" t="e">
        <f t="shared" si="1002"/>
        <v>#N/A</v>
      </c>
    </row>
    <row r="64162" spans="5:5" x14ac:dyDescent="0.45">
      <c r="E64162" t="e">
        <f t="shared" si="1002"/>
        <v>#N/A</v>
      </c>
    </row>
    <row r="64163" spans="5:5" x14ac:dyDescent="0.45">
      <c r="E64163" t="e">
        <f t="shared" si="1002"/>
        <v>#N/A</v>
      </c>
    </row>
    <row r="64164" spans="5:5" x14ac:dyDescent="0.45">
      <c r="E64164" t="e">
        <f t="shared" si="1002"/>
        <v>#N/A</v>
      </c>
    </row>
    <row r="64165" spans="5:5" x14ac:dyDescent="0.45">
      <c r="E64165" t="e">
        <f t="shared" si="1002"/>
        <v>#N/A</v>
      </c>
    </row>
    <row r="64166" spans="5:5" x14ac:dyDescent="0.45">
      <c r="E64166" t="e">
        <f t="shared" si="1002"/>
        <v>#N/A</v>
      </c>
    </row>
    <row r="64167" spans="5:5" x14ac:dyDescent="0.45">
      <c r="E64167" t="e">
        <f t="shared" si="1002"/>
        <v>#N/A</v>
      </c>
    </row>
    <row r="64168" spans="5:5" x14ac:dyDescent="0.45">
      <c r="E64168" t="e">
        <f t="shared" si="1002"/>
        <v>#N/A</v>
      </c>
    </row>
    <row r="64169" spans="5:5" x14ac:dyDescent="0.45">
      <c r="E64169" t="e">
        <f t="shared" si="1002"/>
        <v>#N/A</v>
      </c>
    </row>
    <row r="64170" spans="5:5" x14ac:dyDescent="0.45">
      <c r="E64170" t="e">
        <f t="shared" si="1002"/>
        <v>#N/A</v>
      </c>
    </row>
    <row r="64171" spans="5:5" x14ac:dyDescent="0.45">
      <c r="E64171" t="e">
        <f t="shared" si="1002"/>
        <v>#N/A</v>
      </c>
    </row>
    <row r="64172" spans="5:5" x14ac:dyDescent="0.45">
      <c r="E64172" t="e">
        <f t="shared" si="1002"/>
        <v>#N/A</v>
      </c>
    </row>
    <row r="64173" spans="5:5" x14ac:dyDescent="0.45">
      <c r="E64173" t="e">
        <f t="shared" si="1002"/>
        <v>#N/A</v>
      </c>
    </row>
    <row r="64174" spans="5:5" x14ac:dyDescent="0.45">
      <c r="E64174" t="e">
        <f t="shared" si="1002"/>
        <v>#N/A</v>
      </c>
    </row>
    <row r="64175" spans="5:5" x14ac:dyDescent="0.45">
      <c r="E64175" t="e">
        <f t="shared" si="1002"/>
        <v>#N/A</v>
      </c>
    </row>
    <row r="64176" spans="5:5" x14ac:dyDescent="0.45">
      <c r="E64176" t="e">
        <f t="shared" si="1002"/>
        <v>#N/A</v>
      </c>
    </row>
    <row r="64177" spans="5:5" x14ac:dyDescent="0.45">
      <c r="E64177" t="e">
        <f t="shared" si="1002"/>
        <v>#N/A</v>
      </c>
    </row>
    <row r="64178" spans="5:5" x14ac:dyDescent="0.45">
      <c r="E64178" t="e">
        <f t="shared" si="1002"/>
        <v>#N/A</v>
      </c>
    </row>
    <row r="64179" spans="5:5" x14ac:dyDescent="0.45">
      <c r="E64179" t="e">
        <f t="shared" si="1002"/>
        <v>#N/A</v>
      </c>
    </row>
    <row r="64180" spans="5:5" x14ac:dyDescent="0.45">
      <c r="E64180" t="e">
        <f t="shared" si="1002"/>
        <v>#N/A</v>
      </c>
    </row>
    <row r="64181" spans="5:5" x14ac:dyDescent="0.45">
      <c r="E64181" t="e">
        <f t="shared" si="1002"/>
        <v>#N/A</v>
      </c>
    </row>
    <row r="64182" spans="5:5" x14ac:dyDescent="0.45">
      <c r="E64182" t="e">
        <f t="shared" si="1002"/>
        <v>#N/A</v>
      </c>
    </row>
    <row r="64183" spans="5:5" x14ac:dyDescent="0.45">
      <c r="E64183" t="e">
        <f t="shared" si="1002"/>
        <v>#N/A</v>
      </c>
    </row>
    <row r="64184" spans="5:5" x14ac:dyDescent="0.45">
      <c r="E64184" t="e">
        <f t="shared" si="1002"/>
        <v>#N/A</v>
      </c>
    </row>
    <row r="64185" spans="5:5" x14ac:dyDescent="0.45">
      <c r="E64185" t="e">
        <f t="shared" si="1002"/>
        <v>#N/A</v>
      </c>
    </row>
    <row r="64186" spans="5:5" x14ac:dyDescent="0.45">
      <c r="E64186" t="e">
        <f t="shared" si="1002"/>
        <v>#N/A</v>
      </c>
    </row>
    <row r="64187" spans="5:5" x14ac:dyDescent="0.45">
      <c r="E64187" t="e">
        <f t="shared" si="1002"/>
        <v>#N/A</v>
      </c>
    </row>
    <row r="64188" spans="5:5" x14ac:dyDescent="0.45">
      <c r="E64188" t="e">
        <f t="shared" si="1002"/>
        <v>#N/A</v>
      </c>
    </row>
    <row r="64189" spans="5:5" x14ac:dyDescent="0.45">
      <c r="E64189" t="e">
        <f t="shared" si="1002"/>
        <v>#N/A</v>
      </c>
    </row>
    <row r="64190" spans="5:5" x14ac:dyDescent="0.45">
      <c r="E64190" t="e">
        <f t="shared" si="1002"/>
        <v>#N/A</v>
      </c>
    </row>
    <row r="64191" spans="5:5" x14ac:dyDescent="0.45">
      <c r="E64191" t="e">
        <f t="shared" si="1002"/>
        <v>#N/A</v>
      </c>
    </row>
    <row r="64192" spans="5:5" x14ac:dyDescent="0.45">
      <c r="E64192" t="e">
        <f t="shared" si="1002"/>
        <v>#N/A</v>
      </c>
    </row>
    <row r="64193" spans="5:5" x14ac:dyDescent="0.45">
      <c r="E64193" t="e">
        <f t="shared" si="1002"/>
        <v>#N/A</v>
      </c>
    </row>
    <row r="64194" spans="5:5" x14ac:dyDescent="0.45">
      <c r="E64194" t="e">
        <f t="shared" ref="E64194:E64257" si="1003">IF(AND($B64194=1,$C64194=1),A64194,NA())</f>
        <v>#N/A</v>
      </c>
    </row>
    <row r="64195" spans="5:5" x14ac:dyDescent="0.45">
      <c r="E64195" t="e">
        <f t="shared" si="1003"/>
        <v>#N/A</v>
      </c>
    </row>
    <row r="64196" spans="5:5" x14ac:dyDescent="0.45">
      <c r="E64196" t="e">
        <f t="shared" si="1003"/>
        <v>#N/A</v>
      </c>
    </row>
    <row r="64197" spans="5:5" x14ac:dyDescent="0.45">
      <c r="E64197" t="e">
        <f t="shared" si="1003"/>
        <v>#N/A</v>
      </c>
    </row>
    <row r="64198" spans="5:5" x14ac:dyDescent="0.45">
      <c r="E64198" t="e">
        <f t="shared" si="1003"/>
        <v>#N/A</v>
      </c>
    </row>
    <row r="64199" spans="5:5" x14ac:dyDescent="0.45">
      <c r="E64199" t="e">
        <f t="shared" si="1003"/>
        <v>#N/A</v>
      </c>
    </row>
    <row r="64200" spans="5:5" x14ac:dyDescent="0.45">
      <c r="E64200" t="e">
        <f t="shared" si="1003"/>
        <v>#N/A</v>
      </c>
    </row>
    <row r="64201" spans="5:5" x14ac:dyDescent="0.45">
      <c r="E64201" t="e">
        <f t="shared" si="1003"/>
        <v>#N/A</v>
      </c>
    </row>
    <row r="64202" spans="5:5" x14ac:dyDescent="0.45">
      <c r="E64202" t="e">
        <f t="shared" si="1003"/>
        <v>#N/A</v>
      </c>
    </row>
    <row r="64203" spans="5:5" x14ac:dyDescent="0.45">
      <c r="E64203" t="e">
        <f t="shared" si="1003"/>
        <v>#N/A</v>
      </c>
    </row>
    <row r="64204" spans="5:5" x14ac:dyDescent="0.45">
      <c r="E64204" t="e">
        <f t="shared" si="1003"/>
        <v>#N/A</v>
      </c>
    </row>
    <row r="64205" spans="5:5" x14ac:dyDescent="0.45">
      <c r="E64205" t="e">
        <f t="shared" si="1003"/>
        <v>#N/A</v>
      </c>
    </row>
    <row r="64206" spans="5:5" x14ac:dyDescent="0.45">
      <c r="E64206" t="e">
        <f t="shared" si="1003"/>
        <v>#N/A</v>
      </c>
    </row>
    <row r="64207" spans="5:5" x14ac:dyDescent="0.45">
      <c r="E64207" t="e">
        <f t="shared" si="1003"/>
        <v>#N/A</v>
      </c>
    </row>
    <row r="64208" spans="5:5" x14ac:dyDescent="0.45">
      <c r="E64208" t="e">
        <f t="shared" si="1003"/>
        <v>#N/A</v>
      </c>
    </row>
    <row r="64209" spans="5:5" x14ac:dyDescent="0.45">
      <c r="E64209" t="e">
        <f t="shared" si="1003"/>
        <v>#N/A</v>
      </c>
    </row>
    <row r="64210" spans="5:5" x14ac:dyDescent="0.45">
      <c r="E64210" t="e">
        <f t="shared" si="1003"/>
        <v>#N/A</v>
      </c>
    </row>
    <row r="64211" spans="5:5" x14ac:dyDescent="0.45">
      <c r="E64211" t="e">
        <f t="shared" si="1003"/>
        <v>#N/A</v>
      </c>
    </row>
    <row r="64212" spans="5:5" x14ac:dyDescent="0.45">
      <c r="E64212" t="e">
        <f t="shared" si="1003"/>
        <v>#N/A</v>
      </c>
    </row>
    <row r="64213" spans="5:5" x14ac:dyDescent="0.45">
      <c r="E64213" t="e">
        <f t="shared" si="1003"/>
        <v>#N/A</v>
      </c>
    </row>
    <row r="64214" spans="5:5" x14ac:dyDescent="0.45">
      <c r="E64214" t="e">
        <f t="shared" si="1003"/>
        <v>#N/A</v>
      </c>
    </row>
    <row r="64215" spans="5:5" x14ac:dyDescent="0.45">
      <c r="E64215" t="e">
        <f t="shared" si="1003"/>
        <v>#N/A</v>
      </c>
    </row>
    <row r="64216" spans="5:5" x14ac:dyDescent="0.45">
      <c r="E64216" t="e">
        <f t="shared" si="1003"/>
        <v>#N/A</v>
      </c>
    </row>
    <row r="64217" spans="5:5" x14ac:dyDescent="0.45">
      <c r="E64217" t="e">
        <f t="shared" si="1003"/>
        <v>#N/A</v>
      </c>
    </row>
    <row r="64218" spans="5:5" x14ac:dyDescent="0.45">
      <c r="E64218" t="e">
        <f t="shared" si="1003"/>
        <v>#N/A</v>
      </c>
    </row>
    <row r="64219" spans="5:5" x14ac:dyDescent="0.45">
      <c r="E64219" t="e">
        <f t="shared" si="1003"/>
        <v>#N/A</v>
      </c>
    </row>
    <row r="64220" spans="5:5" x14ac:dyDescent="0.45">
      <c r="E64220" t="e">
        <f t="shared" si="1003"/>
        <v>#N/A</v>
      </c>
    </row>
    <row r="64221" spans="5:5" x14ac:dyDescent="0.45">
      <c r="E64221" t="e">
        <f t="shared" si="1003"/>
        <v>#N/A</v>
      </c>
    </row>
    <row r="64222" spans="5:5" x14ac:dyDescent="0.45">
      <c r="E64222" t="e">
        <f t="shared" si="1003"/>
        <v>#N/A</v>
      </c>
    </row>
    <row r="64223" spans="5:5" x14ac:dyDescent="0.45">
      <c r="E64223" t="e">
        <f t="shared" si="1003"/>
        <v>#N/A</v>
      </c>
    </row>
    <row r="64224" spans="5:5" x14ac:dyDescent="0.45">
      <c r="E64224" t="e">
        <f t="shared" si="1003"/>
        <v>#N/A</v>
      </c>
    </row>
    <row r="64225" spans="5:5" x14ac:dyDescent="0.45">
      <c r="E64225" t="e">
        <f t="shared" si="1003"/>
        <v>#N/A</v>
      </c>
    </row>
    <row r="64226" spans="5:5" x14ac:dyDescent="0.45">
      <c r="E64226" t="e">
        <f t="shared" si="1003"/>
        <v>#N/A</v>
      </c>
    </row>
    <row r="64227" spans="5:5" x14ac:dyDescent="0.45">
      <c r="E64227" t="e">
        <f t="shared" si="1003"/>
        <v>#N/A</v>
      </c>
    </row>
    <row r="64228" spans="5:5" x14ac:dyDescent="0.45">
      <c r="E64228" t="e">
        <f t="shared" si="1003"/>
        <v>#N/A</v>
      </c>
    </row>
    <row r="64229" spans="5:5" x14ac:dyDescent="0.45">
      <c r="E64229" t="e">
        <f t="shared" si="1003"/>
        <v>#N/A</v>
      </c>
    </row>
    <row r="64230" spans="5:5" x14ac:dyDescent="0.45">
      <c r="E64230" t="e">
        <f t="shared" si="1003"/>
        <v>#N/A</v>
      </c>
    </row>
    <row r="64231" spans="5:5" x14ac:dyDescent="0.45">
      <c r="E64231" t="e">
        <f t="shared" si="1003"/>
        <v>#N/A</v>
      </c>
    </row>
    <row r="64232" spans="5:5" x14ac:dyDescent="0.45">
      <c r="E64232" t="e">
        <f t="shared" si="1003"/>
        <v>#N/A</v>
      </c>
    </row>
    <row r="64233" spans="5:5" x14ac:dyDescent="0.45">
      <c r="E64233" t="e">
        <f t="shared" si="1003"/>
        <v>#N/A</v>
      </c>
    </row>
    <row r="64234" spans="5:5" x14ac:dyDescent="0.45">
      <c r="E64234" t="e">
        <f t="shared" si="1003"/>
        <v>#N/A</v>
      </c>
    </row>
    <row r="64235" spans="5:5" x14ac:dyDescent="0.45">
      <c r="E64235" t="e">
        <f t="shared" si="1003"/>
        <v>#N/A</v>
      </c>
    </row>
    <row r="64236" spans="5:5" x14ac:dyDescent="0.45">
      <c r="E64236" t="e">
        <f t="shared" si="1003"/>
        <v>#N/A</v>
      </c>
    </row>
    <row r="64237" spans="5:5" x14ac:dyDescent="0.45">
      <c r="E64237" t="e">
        <f t="shared" si="1003"/>
        <v>#N/A</v>
      </c>
    </row>
    <row r="64238" spans="5:5" x14ac:dyDescent="0.45">
      <c r="E64238" t="e">
        <f t="shared" si="1003"/>
        <v>#N/A</v>
      </c>
    </row>
    <row r="64239" spans="5:5" x14ac:dyDescent="0.45">
      <c r="E64239" t="e">
        <f t="shared" si="1003"/>
        <v>#N/A</v>
      </c>
    </row>
    <row r="64240" spans="5:5" x14ac:dyDescent="0.45">
      <c r="E64240" t="e">
        <f t="shared" si="1003"/>
        <v>#N/A</v>
      </c>
    </row>
    <row r="64241" spans="5:5" x14ac:dyDescent="0.45">
      <c r="E64241" t="e">
        <f t="shared" si="1003"/>
        <v>#N/A</v>
      </c>
    </row>
    <row r="64242" spans="5:5" x14ac:dyDescent="0.45">
      <c r="E64242" t="e">
        <f t="shared" si="1003"/>
        <v>#N/A</v>
      </c>
    </row>
    <row r="64243" spans="5:5" x14ac:dyDescent="0.45">
      <c r="E64243" t="e">
        <f t="shared" si="1003"/>
        <v>#N/A</v>
      </c>
    </row>
    <row r="64244" spans="5:5" x14ac:dyDescent="0.45">
      <c r="E64244" t="e">
        <f t="shared" si="1003"/>
        <v>#N/A</v>
      </c>
    </row>
    <row r="64245" spans="5:5" x14ac:dyDescent="0.45">
      <c r="E64245" t="e">
        <f t="shared" si="1003"/>
        <v>#N/A</v>
      </c>
    </row>
    <row r="64246" spans="5:5" x14ac:dyDescent="0.45">
      <c r="E64246" t="e">
        <f t="shared" si="1003"/>
        <v>#N/A</v>
      </c>
    </row>
    <row r="64247" spans="5:5" x14ac:dyDescent="0.45">
      <c r="E64247" t="e">
        <f t="shared" si="1003"/>
        <v>#N/A</v>
      </c>
    </row>
    <row r="64248" spans="5:5" x14ac:dyDescent="0.45">
      <c r="E64248" t="e">
        <f t="shared" si="1003"/>
        <v>#N/A</v>
      </c>
    </row>
    <row r="64249" spans="5:5" x14ac:dyDescent="0.45">
      <c r="E64249" t="e">
        <f t="shared" si="1003"/>
        <v>#N/A</v>
      </c>
    </row>
    <row r="64250" spans="5:5" x14ac:dyDescent="0.45">
      <c r="E64250" t="e">
        <f t="shared" si="1003"/>
        <v>#N/A</v>
      </c>
    </row>
    <row r="64251" spans="5:5" x14ac:dyDescent="0.45">
      <c r="E64251" t="e">
        <f t="shared" si="1003"/>
        <v>#N/A</v>
      </c>
    </row>
    <row r="64252" spans="5:5" x14ac:dyDescent="0.45">
      <c r="E64252" t="e">
        <f t="shared" si="1003"/>
        <v>#N/A</v>
      </c>
    </row>
    <row r="64253" spans="5:5" x14ac:dyDescent="0.45">
      <c r="E64253" t="e">
        <f t="shared" si="1003"/>
        <v>#N/A</v>
      </c>
    </row>
    <row r="64254" spans="5:5" x14ac:dyDescent="0.45">
      <c r="E64254" t="e">
        <f t="shared" si="1003"/>
        <v>#N/A</v>
      </c>
    </row>
    <row r="64255" spans="5:5" x14ac:dyDescent="0.45">
      <c r="E64255" t="e">
        <f t="shared" si="1003"/>
        <v>#N/A</v>
      </c>
    </row>
    <row r="64256" spans="5:5" x14ac:dyDescent="0.45">
      <c r="E64256" t="e">
        <f t="shared" si="1003"/>
        <v>#N/A</v>
      </c>
    </row>
    <row r="64257" spans="5:5" x14ac:dyDescent="0.45">
      <c r="E64257" t="e">
        <f t="shared" si="1003"/>
        <v>#N/A</v>
      </c>
    </row>
    <row r="64258" spans="5:5" x14ac:dyDescent="0.45">
      <c r="E64258" t="e">
        <f t="shared" ref="E64258:E64321" si="1004">IF(AND($B64258=1,$C64258=1),A64258,NA())</f>
        <v>#N/A</v>
      </c>
    </row>
    <row r="64259" spans="5:5" x14ac:dyDescent="0.45">
      <c r="E64259" t="e">
        <f t="shared" si="1004"/>
        <v>#N/A</v>
      </c>
    </row>
    <row r="64260" spans="5:5" x14ac:dyDescent="0.45">
      <c r="E64260" t="e">
        <f t="shared" si="1004"/>
        <v>#N/A</v>
      </c>
    </row>
    <row r="64261" spans="5:5" x14ac:dyDescent="0.45">
      <c r="E64261" t="e">
        <f t="shared" si="1004"/>
        <v>#N/A</v>
      </c>
    </row>
    <row r="64262" spans="5:5" x14ac:dyDescent="0.45">
      <c r="E64262" t="e">
        <f t="shared" si="1004"/>
        <v>#N/A</v>
      </c>
    </row>
    <row r="64263" spans="5:5" x14ac:dyDescent="0.45">
      <c r="E64263" t="e">
        <f t="shared" si="1004"/>
        <v>#N/A</v>
      </c>
    </row>
    <row r="64264" spans="5:5" x14ac:dyDescent="0.45">
      <c r="E64264" t="e">
        <f t="shared" si="1004"/>
        <v>#N/A</v>
      </c>
    </row>
    <row r="64265" spans="5:5" x14ac:dyDescent="0.45">
      <c r="E64265" t="e">
        <f t="shared" si="1004"/>
        <v>#N/A</v>
      </c>
    </row>
    <row r="64266" spans="5:5" x14ac:dyDescent="0.45">
      <c r="E64266" t="e">
        <f t="shared" si="1004"/>
        <v>#N/A</v>
      </c>
    </row>
    <row r="64267" spans="5:5" x14ac:dyDescent="0.45">
      <c r="E64267" t="e">
        <f t="shared" si="1004"/>
        <v>#N/A</v>
      </c>
    </row>
    <row r="64268" spans="5:5" x14ac:dyDescent="0.45">
      <c r="E64268" t="e">
        <f t="shared" si="1004"/>
        <v>#N/A</v>
      </c>
    </row>
    <row r="64269" spans="5:5" x14ac:dyDescent="0.45">
      <c r="E64269" t="e">
        <f t="shared" si="1004"/>
        <v>#N/A</v>
      </c>
    </row>
    <row r="64270" spans="5:5" x14ac:dyDescent="0.45">
      <c r="E64270" t="e">
        <f t="shared" si="1004"/>
        <v>#N/A</v>
      </c>
    </row>
    <row r="64271" spans="5:5" x14ac:dyDescent="0.45">
      <c r="E64271" t="e">
        <f t="shared" si="1004"/>
        <v>#N/A</v>
      </c>
    </row>
    <row r="64272" spans="5:5" x14ac:dyDescent="0.45">
      <c r="E64272" t="e">
        <f t="shared" si="1004"/>
        <v>#N/A</v>
      </c>
    </row>
    <row r="64273" spans="5:5" x14ac:dyDescent="0.45">
      <c r="E64273" t="e">
        <f t="shared" si="1004"/>
        <v>#N/A</v>
      </c>
    </row>
    <row r="64274" spans="5:5" x14ac:dyDescent="0.45">
      <c r="E64274" t="e">
        <f t="shared" si="1004"/>
        <v>#N/A</v>
      </c>
    </row>
    <row r="64275" spans="5:5" x14ac:dyDescent="0.45">
      <c r="E64275" t="e">
        <f t="shared" si="1004"/>
        <v>#N/A</v>
      </c>
    </row>
    <row r="64276" spans="5:5" x14ac:dyDescent="0.45">
      <c r="E64276" t="e">
        <f t="shared" si="1004"/>
        <v>#N/A</v>
      </c>
    </row>
    <row r="64277" spans="5:5" x14ac:dyDescent="0.45">
      <c r="E64277" t="e">
        <f t="shared" si="1004"/>
        <v>#N/A</v>
      </c>
    </row>
    <row r="64278" spans="5:5" x14ac:dyDescent="0.45">
      <c r="E64278" t="e">
        <f t="shared" si="1004"/>
        <v>#N/A</v>
      </c>
    </row>
    <row r="64279" spans="5:5" x14ac:dyDescent="0.45">
      <c r="E64279" t="e">
        <f t="shared" si="1004"/>
        <v>#N/A</v>
      </c>
    </row>
    <row r="64280" spans="5:5" x14ac:dyDescent="0.45">
      <c r="E64280" t="e">
        <f t="shared" si="1004"/>
        <v>#N/A</v>
      </c>
    </row>
    <row r="64281" spans="5:5" x14ac:dyDescent="0.45">
      <c r="E64281" t="e">
        <f t="shared" si="1004"/>
        <v>#N/A</v>
      </c>
    </row>
    <row r="64282" spans="5:5" x14ac:dyDescent="0.45">
      <c r="E64282" t="e">
        <f t="shared" si="1004"/>
        <v>#N/A</v>
      </c>
    </row>
    <row r="64283" spans="5:5" x14ac:dyDescent="0.45">
      <c r="E64283" t="e">
        <f t="shared" si="1004"/>
        <v>#N/A</v>
      </c>
    </row>
    <row r="64284" spans="5:5" x14ac:dyDescent="0.45">
      <c r="E64284" t="e">
        <f t="shared" si="1004"/>
        <v>#N/A</v>
      </c>
    </row>
    <row r="64285" spans="5:5" x14ac:dyDescent="0.45">
      <c r="E64285" t="e">
        <f t="shared" si="1004"/>
        <v>#N/A</v>
      </c>
    </row>
    <row r="64286" spans="5:5" x14ac:dyDescent="0.45">
      <c r="E64286" t="e">
        <f t="shared" si="1004"/>
        <v>#N/A</v>
      </c>
    </row>
    <row r="64287" spans="5:5" x14ac:dyDescent="0.45">
      <c r="E64287" t="e">
        <f t="shared" si="1004"/>
        <v>#N/A</v>
      </c>
    </row>
    <row r="64288" spans="5:5" x14ac:dyDescent="0.45">
      <c r="E64288" t="e">
        <f t="shared" si="1004"/>
        <v>#N/A</v>
      </c>
    </row>
    <row r="64289" spans="5:5" x14ac:dyDescent="0.45">
      <c r="E64289" t="e">
        <f t="shared" si="1004"/>
        <v>#N/A</v>
      </c>
    </row>
    <row r="64290" spans="5:5" x14ac:dyDescent="0.45">
      <c r="E64290" t="e">
        <f t="shared" si="1004"/>
        <v>#N/A</v>
      </c>
    </row>
    <row r="64291" spans="5:5" x14ac:dyDescent="0.45">
      <c r="E64291" t="e">
        <f t="shared" si="1004"/>
        <v>#N/A</v>
      </c>
    </row>
    <row r="64292" spans="5:5" x14ac:dyDescent="0.45">
      <c r="E64292" t="e">
        <f t="shared" si="1004"/>
        <v>#N/A</v>
      </c>
    </row>
    <row r="64293" spans="5:5" x14ac:dyDescent="0.45">
      <c r="E64293" t="e">
        <f t="shared" si="1004"/>
        <v>#N/A</v>
      </c>
    </row>
    <row r="64294" spans="5:5" x14ac:dyDescent="0.45">
      <c r="E64294" t="e">
        <f t="shared" si="1004"/>
        <v>#N/A</v>
      </c>
    </row>
    <row r="64295" spans="5:5" x14ac:dyDescent="0.45">
      <c r="E64295" t="e">
        <f t="shared" si="1004"/>
        <v>#N/A</v>
      </c>
    </row>
    <row r="64296" spans="5:5" x14ac:dyDescent="0.45">
      <c r="E64296" t="e">
        <f t="shared" si="1004"/>
        <v>#N/A</v>
      </c>
    </row>
    <row r="64297" spans="5:5" x14ac:dyDescent="0.45">
      <c r="E64297" t="e">
        <f t="shared" si="1004"/>
        <v>#N/A</v>
      </c>
    </row>
    <row r="64298" spans="5:5" x14ac:dyDescent="0.45">
      <c r="E64298" t="e">
        <f t="shared" si="1004"/>
        <v>#N/A</v>
      </c>
    </row>
    <row r="64299" spans="5:5" x14ac:dyDescent="0.45">
      <c r="E64299" t="e">
        <f t="shared" si="1004"/>
        <v>#N/A</v>
      </c>
    </row>
    <row r="64300" spans="5:5" x14ac:dyDescent="0.45">
      <c r="E64300" t="e">
        <f t="shared" si="1004"/>
        <v>#N/A</v>
      </c>
    </row>
    <row r="64301" spans="5:5" x14ac:dyDescent="0.45">
      <c r="E64301" t="e">
        <f t="shared" si="1004"/>
        <v>#N/A</v>
      </c>
    </row>
    <row r="64302" spans="5:5" x14ac:dyDescent="0.45">
      <c r="E64302" t="e">
        <f t="shared" si="1004"/>
        <v>#N/A</v>
      </c>
    </row>
    <row r="64303" spans="5:5" x14ac:dyDescent="0.45">
      <c r="E64303" t="e">
        <f t="shared" si="1004"/>
        <v>#N/A</v>
      </c>
    </row>
    <row r="64304" spans="5:5" x14ac:dyDescent="0.45">
      <c r="E64304" t="e">
        <f t="shared" si="1004"/>
        <v>#N/A</v>
      </c>
    </row>
    <row r="64305" spans="5:5" x14ac:dyDescent="0.45">
      <c r="E64305" t="e">
        <f t="shared" si="1004"/>
        <v>#N/A</v>
      </c>
    </row>
    <row r="64306" spans="5:5" x14ac:dyDescent="0.45">
      <c r="E64306" t="e">
        <f t="shared" si="1004"/>
        <v>#N/A</v>
      </c>
    </row>
    <row r="64307" spans="5:5" x14ac:dyDescent="0.45">
      <c r="E64307" t="e">
        <f t="shared" si="1004"/>
        <v>#N/A</v>
      </c>
    </row>
    <row r="64308" spans="5:5" x14ac:dyDescent="0.45">
      <c r="E64308" t="e">
        <f t="shared" si="1004"/>
        <v>#N/A</v>
      </c>
    </row>
    <row r="64309" spans="5:5" x14ac:dyDescent="0.45">
      <c r="E64309" t="e">
        <f t="shared" si="1004"/>
        <v>#N/A</v>
      </c>
    </row>
    <row r="64310" spans="5:5" x14ac:dyDescent="0.45">
      <c r="E64310" t="e">
        <f t="shared" si="1004"/>
        <v>#N/A</v>
      </c>
    </row>
    <row r="64311" spans="5:5" x14ac:dyDescent="0.45">
      <c r="E64311" t="e">
        <f t="shared" si="1004"/>
        <v>#N/A</v>
      </c>
    </row>
    <row r="64312" spans="5:5" x14ac:dyDescent="0.45">
      <c r="E64312" t="e">
        <f t="shared" si="1004"/>
        <v>#N/A</v>
      </c>
    </row>
    <row r="64313" spans="5:5" x14ac:dyDescent="0.45">
      <c r="E64313" t="e">
        <f t="shared" si="1004"/>
        <v>#N/A</v>
      </c>
    </row>
    <row r="64314" spans="5:5" x14ac:dyDescent="0.45">
      <c r="E64314" t="e">
        <f t="shared" si="1004"/>
        <v>#N/A</v>
      </c>
    </row>
    <row r="64315" spans="5:5" x14ac:dyDescent="0.45">
      <c r="E64315" t="e">
        <f t="shared" si="1004"/>
        <v>#N/A</v>
      </c>
    </row>
    <row r="64316" spans="5:5" x14ac:dyDescent="0.45">
      <c r="E64316" t="e">
        <f t="shared" si="1004"/>
        <v>#N/A</v>
      </c>
    </row>
    <row r="64317" spans="5:5" x14ac:dyDescent="0.45">
      <c r="E64317" t="e">
        <f t="shared" si="1004"/>
        <v>#N/A</v>
      </c>
    </row>
    <row r="64318" spans="5:5" x14ac:dyDescent="0.45">
      <c r="E64318" t="e">
        <f t="shared" si="1004"/>
        <v>#N/A</v>
      </c>
    </row>
    <row r="64319" spans="5:5" x14ac:dyDescent="0.45">
      <c r="E64319" t="e">
        <f t="shared" si="1004"/>
        <v>#N/A</v>
      </c>
    </row>
    <row r="64320" spans="5:5" x14ac:dyDescent="0.45">
      <c r="E64320" t="e">
        <f t="shared" si="1004"/>
        <v>#N/A</v>
      </c>
    </row>
    <row r="64321" spans="5:5" x14ac:dyDescent="0.45">
      <c r="E64321" t="e">
        <f t="shared" si="1004"/>
        <v>#N/A</v>
      </c>
    </row>
    <row r="64322" spans="5:5" x14ac:dyDescent="0.45">
      <c r="E64322" t="e">
        <f t="shared" ref="E64322:E64385" si="1005">IF(AND($B64322=1,$C64322=1),A64322,NA())</f>
        <v>#N/A</v>
      </c>
    </row>
    <row r="64323" spans="5:5" x14ac:dyDescent="0.45">
      <c r="E64323" t="e">
        <f t="shared" si="1005"/>
        <v>#N/A</v>
      </c>
    </row>
    <row r="64324" spans="5:5" x14ac:dyDescent="0.45">
      <c r="E64324" t="e">
        <f t="shared" si="1005"/>
        <v>#N/A</v>
      </c>
    </row>
    <row r="64325" spans="5:5" x14ac:dyDescent="0.45">
      <c r="E64325" t="e">
        <f t="shared" si="1005"/>
        <v>#N/A</v>
      </c>
    </row>
    <row r="64326" spans="5:5" x14ac:dyDescent="0.45">
      <c r="E64326" t="e">
        <f t="shared" si="1005"/>
        <v>#N/A</v>
      </c>
    </row>
    <row r="64327" spans="5:5" x14ac:dyDescent="0.45">
      <c r="E64327" t="e">
        <f t="shared" si="1005"/>
        <v>#N/A</v>
      </c>
    </row>
    <row r="64328" spans="5:5" x14ac:dyDescent="0.45">
      <c r="E64328" t="e">
        <f t="shared" si="1005"/>
        <v>#N/A</v>
      </c>
    </row>
    <row r="64329" spans="5:5" x14ac:dyDescent="0.45">
      <c r="E64329" t="e">
        <f t="shared" si="1005"/>
        <v>#N/A</v>
      </c>
    </row>
    <row r="64330" spans="5:5" x14ac:dyDescent="0.45">
      <c r="E64330" t="e">
        <f t="shared" si="1005"/>
        <v>#N/A</v>
      </c>
    </row>
    <row r="64331" spans="5:5" x14ac:dyDescent="0.45">
      <c r="E64331" t="e">
        <f t="shared" si="1005"/>
        <v>#N/A</v>
      </c>
    </row>
    <row r="64332" spans="5:5" x14ac:dyDescent="0.45">
      <c r="E64332" t="e">
        <f t="shared" si="1005"/>
        <v>#N/A</v>
      </c>
    </row>
    <row r="64333" spans="5:5" x14ac:dyDescent="0.45">
      <c r="E64333" t="e">
        <f t="shared" si="1005"/>
        <v>#N/A</v>
      </c>
    </row>
    <row r="64334" spans="5:5" x14ac:dyDescent="0.45">
      <c r="E64334" t="e">
        <f t="shared" si="1005"/>
        <v>#N/A</v>
      </c>
    </row>
    <row r="64335" spans="5:5" x14ac:dyDescent="0.45">
      <c r="E64335" t="e">
        <f t="shared" si="1005"/>
        <v>#N/A</v>
      </c>
    </row>
    <row r="64336" spans="5:5" x14ac:dyDescent="0.45">
      <c r="E64336" t="e">
        <f t="shared" si="1005"/>
        <v>#N/A</v>
      </c>
    </row>
    <row r="64337" spans="5:5" x14ac:dyDescent="0.45">
      <c r="E64337" t="e">
        <f t="shared" si="1005"/>
        <v>#N/A</v>
      </c>
    </row>
    <row r="64338" spans="5:5" x14ac:dyDescent="0.45">
      <c r="E64338" t="e">
        <f t="shared" si="1005"/>
        <v>#N/A</v>
      </c>
    </row>
    <row r="64339" spans="5:5" x14ac:dyDescent="0.45">
      <c r="E64339" t="e">
        <f t="shared" si="1005"/>
        <v>#N/A</v>
      </c>
    </row>
    <row r="64340" spans="5:5" x14ac:dyDescent="0.45">
      <c r="E64340" t="e">
        <f t="shared" si="1005"/>
        <v>#N/A</v>
      </c>
    </row>
    <row r="64341" spans="5:5" x14ac:dyDescent="0.45">
      <c r="E64341" t="e">
        <f t="shared" si="1005"/>
        <v>#N/A</v>
      </c>
    </row>
    <row r="64342" spans="5:5" x14ac:dyDescent="0.45">
      <c r="E64342" t="e">
        <f t="shared" si="1005"/>
        <v>#N/A</v>
      </c>
    </row>
    <row r="64343" spans="5:5" x14ac:dyDescent="0.45">
      <c r="E64343" t="e">
        <f t="shared" si="1005"/>
        <v>#N/A</v>
      </c>
    </row>
    <row r="64344" spans="5:5" x14ac:dyDescent="0.45">
      <c r="E64344" t="e">
        <f t="shared" si="1005"/>
        <v>#N/A</v>
      </c>
    </row>
    <row r="64345" spans="5:5" x14ac:dyDescent="0.45">
      <c r="E64345" t="e">
        <f t="shared" si="1005"/>
        <v>#N/A</v>
      </c>
    </row>
    <row r="64346" spans="5:5" x14ac:dyDescent="0.45">
      <c r="E64346" t="e">
        <f t="shared" si="1005"/>
        <v>#N/A</v>
      </c>
    </row>
    <row r="64347" spans="5:5" x14ac:dyDescent="0.45">
      <c r="E64347" t="e">
        <f t="shared" si="1005"/>
        <v>#N/A</v>
      </c>
    </row>
    <row r="64348" spans="5:5" x14ac:dyDescent="0.45">
      <c r="E64348" t="e">
        <f t="shared" si="1005"/>
        <v>#N/A</v>
      </c>
    </row>
    <row r="64349" spans="5:5" x14ac:dyDescent="0.45">
      <c r="E64349" t="e">
        <f t="shared" si="1005"/>
        <v>#N/A</v>
      </c>
    </row>
    <row r="64350" spans="5:5" x14ac:dyDescent="0.45">
      <c r="E64350" t="e">
        <f t="shared" si="1005"/>
        <v>#N/A</v>
      </c>
    </row>
    <row r="64351" spans="5:5" x14ac:dyDescent="0.45">
      <c r="E64351" t="e">
        <f t="shared" si="1005"/>
        <v>#N/A</v>
      </c>
    </row>
    <row r="64352" spans="5:5" x14ac:dyDescent="0.45">
      <c r="E64352" t="e">
        <f t="shared" si="1005"/>
        <v>#N/A</v>
      </c>
    </row>
    <row r="64353" spans="5:5" x14ac:dyDescent="0.45">
      <c r="E64353" t="e">
        <f t="shared" si="1005"/>
        <v>#N/A</v>
      </c>
    </row>
    <row r="64354" spans="5:5" x14ac:dyDescent="0.45">
      <c r="E64354" t="e">
        <f t="shared" si="1005"/>
        <v>#N/A</v>
      </c>
    </row>
    <row r="64355" spans="5:5" x14ac:dyDescent="0.45">
      <c r="E64355" t="e">
        <f t="shared" si="1005"/>
        <v>#N/A</v>
      </c>
    </row>
    <row r="64356" spans="5:5" x14ac:dyDescent="0.45">
      <c r="E64356" t="e">
        <f t="shared" si="1005"/>
        <v>#N/A</v>
      </c>
    </row>
    <row r="64357" spans="5:5" x14ac:dyDescent="0.45">
      <c r="E64357" t="e">
        <f t="shared" si="1005"/>
        <v>#N/A</v>
      </c>
    </row>
    <row r="64358" spans="5:5" x14ac:dyDescent="0.45">
      <c r="E64358" t="e">
        <f t="shared" si="1005"/>
        <v>#N/A</v>
      </c>
    </row>
    <row r="64359" spans="5:5" x14ac:dyDescent="0.45">
      <c r="E64359" t="e">
        <f t="shared" si="1005"/>
        <v>#N/A</v>
      </c>
    </row>
    <row r="64360" spans="5:5" x14ac:dyDescent="0.45">
      <c r="E64360" t="e">
        <f t="shared" si="1005"/>
        <v>#N/A</v>
      </c>
    </row>
    <row r="64361" spans="5:5" x14ac:dyDescent="0.45">
      <c r="E64361" t="e">
        <f t="shared" si="1005"/>
        <v>#N/A</v>
      </c>
    </row>
    <row r="64362" spans="5:5" x14ac:dyDescent="0.45">
      <c r="E64362" t="e">
        <f t="shared" si="1005"/>
        <v>#N/A</v>
      </c>
    </row>
    <row r="64363" spans="5:5" x14ac:dyDescent="0.45">
      <c r="E64363" t="e">
        <f t="shared" si="1005"/>
        <v>#N/A</v>
      </c>
    </row>
    <row r="64364" spans="5:5" x14ac:dyDescent="0.45">
      <c r="E64364" t="e">
        <f t="shared" si="1005"/>
        <v>#N/A</v>
      </c>
    </row>
    <row r="64365" spans="5:5" x14ac:dyDescent="0.45">
      <c r="E64365" t="e">
        <f t="shared" si="1005"/>
        <v>#N/A</v>
      </c>
    </row>
    <row r="64366" spans="5:5" x14ac:dyDescent="0.45">
      <c r="E64366" t="e">
        <f t="shared" si="1005"/>
        <v>#N/A</v>
      </c>
    </row>
    <row r="64367" spans="5:5" x14ac:dyDescent="0.45">
      <c r="E64367" t="e">
        <f t="shared" si="1005"/>
        <v>#N/A</v>
      </c>
    </row>
    <row r="64368" spans="5:5" x14ac:dyDescent="0.45">
      <c r="E64368" t="e">
        <f t="shared" si="1005"/>
        <v>#N/A</v>
      </c>
    </row>
    <row r="64369" spans="5:5" x14ac:dyDescent="0.45">
      <c r="E64369" t="e">
        <f t="shared" si="1005"/>
        <v>#N/A</v>
      </c>
    </row>
    <row r="64370" spans="5:5" x14ac:dyDescent="0.45">
      <c r="E64370" t="e">
        <f t="shared" si="1005"/>
        <v>#N/A</v>
      </c>
    </row>
    <row r="64371" spans="5:5" x14ac:dyDescent="0.45">
      <c r="E64371" t="e">
        <f t="shared" si="1005"/>
        <v>#N/A</v>
      </c>
    </row>
    <row r="64372" spans="5:5" x14ac:dyDescent="0.45">
      <c r="E64372" t="e">
        <f t="shared" si="1005"/>
        <v>#N/A</v>
      </c>
    </row>
    <row r="64373" spans="5:5" x14ac:dyDescent="0.45">
      <c r="E64373" t="e">
        <f t="shared" si="1005"/>
        <v>#N/A</v>
      </c>
    </row>
    <row r="64374" spans="5:5" x14ac:dyDescent="0.45">
      <c r="E64374" t="e">
        <f t="shared" si="1005"/>
        <v>#N/A</v>
      </c>
    </row>
    <row r="64375" spans="5:5" x14ac:dyDescent="0.45">
      <c r="E64375" t="e">
        <f t="shared" si="1005"/>
        <v>#N/A</v>
      </c>
    </row>
    <row r="64376" spans="5:5" x14ac:dyDescent="0.45">
      <c r="E64376" t="e">
        <f t="shared" si="1005"/>
        <v>#N/A</v>
      </c>
    </row>
    <row r="64377" spans="5:5" x14ac:dyDescent="0.45">
      <c r="E64377" t="e">
        <f t="shared" si="1005"/>
        <v>#N/A</v>
      </c>
    </row>
    <row r="64378" spans="5:5" x14ac:dyDescent="0.45">
      <c r="E64378" t="e">
        <f t="shared" si="1005"/>
        <v>#N/A</v>
      </c>
    </row>
    <row r="64379" spans="5:5" x14ac:dyDescent="0.45">
      <c r="E64379" t="e">
        <f t="shared" si="1005"/>
        <v>#N/A</v>
      </c>
    </row>
    <row r="64380" spans="5:5" x14ac:dyDescent="0.45">
      <c r="E64380" t="e">
        <f t="shared" si="1005"/>
        <v>#N/A</v>
      </c>
    </row>
    <row r="64381" spans="5:5" x14ac:dyDescent="0.45">
      <c r="E64381" t="e">
        <f t="shared" si="1005"/>
        <v>#N/A</v>
      </c>
    </row>
    <row r="64382" spans="5:5" x14ac:dyDescent="0.45">
      <c r="E64382" t="e">
        <f t="shared" si="1005"/>
        <v>#N/A</v>
      </c>
    </row>
    <row r="64383" spans="5:5" x14ac:dyDescent="0.45">
      <c r="E64383" t="e">
        <f t="shared" si="1005"/>
        <v>#N/A</v>
      </c>
    </row>
    <row r="64384" spans="5:5" x14ac:dyDescent="0.45">
      <c r="E64384" t="e">
        <f t="shared" si="1005"/>
        <v>#N/A</v>
      </c>
    </row>
    <row r="64385" spans="5:5" x14ac:dyDescent="0.45">
      <c r="E64385" t="e">
        <f t="shared" si="1005"/>
        <v>#N/A</v>
      </c>
    </row>
    <row r="64386" spans="5:5" x14ac:dyDescent="0.45">
      <c r="E64386" t="e">
        <f t="shared" ref="E64386:E64449" si="1006">IF(AND($B64386=1,$C64386=1),A64386,NA())</f>
        <v>#N/A</v>
      </c>
    </row>
    <row r="64387" spans="5:5" x14ac:dyDescent="0.45">
      <c r="E64387" t="e">
        <f t="shared" si="1006"/>
        <v>#N/A</v>
      </c>
    </row>
    <row r="64388" spans="5:5" x14ac:dyDescent="0.45">
      <c r="E64388" t="e">
        <f t="shared" si="1006"/>
        <v>#N/A</v>
      </c>
    </row>
    <row r="64389" spans="5:5" x14ac:dyDescent="0.45">
      <c r="E64389" t="e">
        <f t="shared" si="1006"/>
        <v>#N/A</v>
      </c>
    </row>
    <row r="64390" spans="5:5" x14ac:dyDescent="0.45">
      <c r="E64390" t="e">
        <f t="shared" si="1006"/>
        <v>#N/A</v>
      </c>
    </row>
    <row r="64391" spans="5:5" x14ac:dyDescent="0.45">
      <c r="E64391" t="e">
        <f t="shared" si="1006"/>
        <v>#N/A</v>
      </c>
    </row>
    <row r="64392" spans="5:5" x14ac:dyDescent="0.45">
      <c r="E64392" t="e">
        <f t="shared" si="1006"/>
        <v>#N/A</v>
      </c>
    </row>
    <row r="64393" spans="5:5" x14ac:dyDescent="0.45">
      <c r="E64393" t="e">
        <f t="shared" si="1006"/>
        <v>#N/A</v>
      </c>
    </row>
    <row r="64394" spans="5:5" x14ac:dyDescent="0.45">
      <c r="E64394" t="e">
        <f t="shared" si="1006"/>
        <v>#N/A</v>
      </c>
    </row>
    <row r="64395" spans="5:5" x14ac:dyDescent="0.45">
      <c r="E64395" t="e">
        <f t="shared" si="1006"/>
        <v>#N/A</v>
      </c>
    </row>
    <row r="64396" spans="5:5" x14ac:dyDescent="0.45">
      <c r="E64396" t="e">
        <f t="shared" si="1006"/>
        <v>#N/A</v>
      </c>
    </row>
    <row r="64397" spans="5:5" x14ac:dyDescent="0.45">
      <c r="E64397" t="e">
        <f t="shared" si="1006"/>
        <v>#N/A</v>
      </c>
    </row>
    <row r="64398" spans="5:5" x14ac:dyDescent="0.45">
      <c r="E64398" t="e">
        <f t="shared" si="1006"/>
        <v>#N/A</v>
      </c>
    </row>
    <row r="64399" spans="5:5" x14ac:dyDescent="0.45">
      <c r="E64399" t="e">
        <f t="shared" si="1006"/>
        <v>#N/A</v>
      </c>
    </row>
    <row r="64400" spans="5:5" x14ac:dyDescent="0.45">
      <c r="E64400" t="e">
        <f t="shared" si="1006"/>
        <v>#N/A</v>
      </c>
    </row>
    <row r="64401" spans="5:5" x14ac:dyDescent="0.45">
      <c r="E64401" t="e">
        <f t="shared" si="1006"/>
        <v>#N/A</v>
      </c>
    </row>
    <row r="64402" spans="5:5" x14ac:dyDescent="0.45">
      <c r="E64402" t="e">
        <f t="shared" si="1006"/>
        <v>#N/A</v>
      </c>
    </row>
    <row r="64403" spans="5:5" x14ac:dyDescent="0.45">
      <c r="E64403" t="e">
        <f t="shared" si="1006"/>
        <v>#N/A</v>
      </c>
    </row>
    <row r="64404" spans="5:5" x14ac:dyDescent="0.45">
      <c r="E64404" t="e">
        <f t="shared" si="1006"/>
        <v>#N/A</v>
      </c>
    </row>
    <row r="64405" spans="5:5" x14ac:dyDescent="0.45">
      <c r="E64405" t="e">
        <f t="shared" si="1006"/>
        <v>#N/A</v>
      </c>
    </row>
    <row r="64406" spans="5:5" x14ac:dyDescent="0.45">
      <c r="E64406" t="e">
        <f t="shared" si="1006"/>
        <v>#N/A</v>
      </c>
    </row>
    <row r="64407" spans="5:5" x14ac:dyDescent="0.45">
      <c r="E64407" t="e">
        <f t="shared" si="1006"/>
        <v>#N/A</v>
      </c>
    </row>
    <row r="64408" spans="5:5" x14ac:dyDescent="0.45">
      <c r="E64408" t="e">
        <f t="shared" si="1006"/>
        <v>#N/A</v>
      </c>
    </row>
    <row r="64409" spans="5:5" x14ac:dyDescent="0.45">
      <c r="E64409" t="e">
        <f t="shared" si="1006"/>
        <v>#N/A</v>
      </c>
    </row>
    <row r="64410" spans="5:5" x14ac:dyDescent="0.45">
      <c r="E64410" t="e">
        <f t="shared" si="1006"/>
        <v>#N/A</v>
      </c>
    </row>
    <row r="64411" spans="5:5" x14ac:dyDescent="0.45">
      <c r="E64411" t="e">
        <f t="shared" si="1006"/>
        <v>#N/A</v>
      </c>
    </row>
    <row r="64412" spans="5:5" x14ac:dyDescent="0.45">
      <c r="E64412" t="e">
        <f t="shared" si="1006"/>
        <v>#N/A</v>
      </c>
    </row>
    <row r="64413" spans="5:5" x14ac:dyDescent="0.45">
      <c r="E64413" t="e">
        <f t="shared" si="1006"/>
        <v>#N/A</v>
      </c>
    </row>
    <row r="64414" spans="5:5" x14ac:dyDescent="0.45">
      <c r="E64414" t="e">
        <f t="shared" si="1006"/>
        <v>#N/A</v>
      </c>
    </row>
    <row r="64415" spans="5:5" x14ac:dyDescent="0.45">
      <c r="E64415" t="e">
        <f t="shared" si="1006"/>
        <v>#N/A</v>
      </c>
    </row>
    <row r="64416" spans="5:5" x14ac:dyDescent="0.45">
      <c r="E64416" t="e">
        <f t="shared" si="1006"/>
        <v>#N/A</v>
      </c>
    </row>
    <row r="64417" spans="5:5" x14ac:dyDescent="0.45">
      <c r="E64417" t="e">
        <f t="shared" si="1006"/>
        <v>#N/A</v>
      </c>
    </row>
    <row r="64418" spans="5:5" x14ac:dyDescent="0.45">
      <c r="E64418" t="e">
        <f t="shared" si="1006"/>
        <v>#N/A</v>
      </c>
    </row>
    <row r="64419" spans="5:5" x14ac:dyDescent="0.45">
      <c r="E64419" t="e">
        <f t="shared" si="1006"/>
        <v>#N/A</v>
      </c>
    </row>
    <row r="64420" spans="5:5" x14ac:dyDescent="0.45">
      <c r="E64420" t="e">
        <f t="shared" si="1006"/>
        <v>#N/A</v>
      </c>
    </row>
    <row r="64421" spans="5:5" x14ac:dyDescent="0.45">
      <c r="E64421" t="e">
        <f t="shared" si="1006"/>
        <v>#N/A</v>
      </c>
    </row>
    <row r="64422" spans="5:5" x14ac:dyDescent="0.45">
      <c r="E64422" t="e">
        <f t="shared" si="1006"/>
        <v>#N/A</v>
      </c>
    </row>
    <row r="64423" spans="5:5" x14ac:dyDescent="0.45">
      <c r="E64423" t="e">
        <f t="shared" si="1006"/>
        <v>#N/A</v>
      </c>
    </row>
    <row r="64424" spans="5:5" x14ac:dyDescent="0.45">
      <c r="E64424" t="e">
        <f t="shared" si="1006"/>
        <v>#N/A</v>
      </c>
    </row>
    <row r="64425" spans="5:5" x14ac:dyDescent="0.45">
      <c r="E64425" t="e">
        <f t="shared" si="1006"/>
        <v>#N/A</v>
      </c>
    </row>
    <row r="64426" spans="5:5" x14ac:dyDescent="0.45">
      <c r="E64426" t="e">
        <f t="shared" si="1006"/>
        <v>#N/A</v>
      </c>
    </row>
    <row r="64427" spans="5:5" x14ac:dyDescent="0.45">
      <c r="E64427" t="e">
        <f t="shared" si="1006"/>
        <v>#N/A</v>
      </c>
    </row>
    <row r="64428" spans="5:5" x14ac:dyDescent="0.45">
      <c r="E64428" t="e">
        <f t="shared" si="1006"/>
        <v>#N/A</v>
      </c>
    </row>
    <row r="64429" spans="5:5" x14ac:dyDescent="0.45">
      <c r="E64429" t="e">
        <f t="shared" si="1006"/>
        <v>#N/A</v>
      </c>
    </row>
    <row r="64430" spans="5:5" x14ac:dyDescent="0.45">
      <c r="E64430" t="e">
        <f t="shared" si="1006"/>
        <v>#N/A</v>
      </c>
    </row>
    <row r="64431" spans="5:5" x14ac:dyDescent="0.45">
      <c r="E64431" t="e">
        <f t="shared" si="1006"/>
        <v>#N/A</v>
      </c>
    </row>
    <row r="64432" spans="5:5" x14ac:dyDescent="0.45">
      <c r="E64432" t="e">
        <f t="shared" si="1006"/>
        <v>#N/A</v>
      </c>
    </row>
    <row r="64433" spans="5:5" x14ac:dyDescent="0.45">
      <c r="E64433" t="e">
        <f t="shared" si="1006"/>
        <v>#N/A</v>
      </c>
    </row>
    <row r="64434" spans="5:5" x14ac:dyDescent="0.45">
      <c r="E64434" t="e">
        <f t="shared" si="1006"/>
        <v>#N/A</v>
      </c>
    </row>
    <row r="64435" spans="5:5" x14ac:dyDescent="0.45">
      <c r="E64435" t="e">
        <f t="shared" si="1006"/>
        <v>#N/A</v>
      </c>
    </row>
    <row r="64436" spans="5:5" x14ac:dyDescent="0.45">
      <c r="E64436" t="e">
        <f t="shared" si="1006"/>
        <v>#N/A</v>
      </c>
    </row>
    <row r="64437" spans="5:5" x14ac:dyDescent="0.45">
      <c r="E64437" t="e">
        <f t="shared" si="1006"/>
        <v>#N/A</v>
      </c>
    </row>
    <row r="64438" spans="5:5" x14ac:dyDescent="0.45">
      <c r="E64438" t="e">
        <f t="shared" si="1006"/>
        <v>#N/A</v>
      </c>
    </row>
    <row r="64439" spans="5:5" x14ac:dyDescent="0.45">
      <c r="E64439" t="e">
        <f t="shared" si="1006"/>
        <v>#N/A</v>
      </c>
    </row>
    <row r="64440" spans="5:5" x14ac:dyDescent="0.45">
      <c r="E64440" t="e">
        <f t="shared" si="1006"/>
        <v>#N/A</v>
      </c>
    </row>
    <row r="64441" spans="5:5" x14ac:dyDescent="0.45">
      <c r="E64441" t="e">
        <f t="shared" si="1006"/>
        <v>#N/A</v>
      </c>
    </row>
    <row r="64442" spans="5:5" x14ac:dyDescent="0.45">
      <c r="E64442" t="e">
        <f t="shared" si="1006"/>
        <v>#N/A</v>
      </c>
    </row>
    <row r="64443" spans="5:5" x14ac:dyDescent="0.45">
      <c r="E64443" t="e">
        <f t="shared" si="1006"/>
        <v>#N/A</v>
      </c>
    </row>
    <row r="64444" spans="5:5" x14ac:dyDescent="0.45">
      <c r="E64444" t="e">
        <f t="shared" si="1006"/>
        <v>#N/A</v>
      </c>
    </row>
    <row r="64445" spans="5:5" x14ac:dyDescent="0.45">
      <c r="E64445" t="e">
        <f t="shared" si="1006"/>
        <v>#N/A</v>
      </c>
    </row>
    <row r="64446" spans="5:5" x14ac:dyDescent="0.45">
      <c r="E64446" t="e">
        <f t="shared" si="1006"/>
        <v>#N/A</v>
      </c>
    </row>
    <row r="64447" spans="5:5" x14ac:dyDescent="0.45">
      <c r="E64447" t="e">
        <f t="shared" si="1006"/>
        <v>#N/A</v>
      </c>
    </row>
    <row r="64448" spans="5:5" x14ac:dyDescent="0.45">
      <c r="E64448" t="e">
        <f t="shared" si="1006"/>
        <v>#N/A</v>
      </c>
    </row>
    <row r="64449" spans="5:5" x14ac:dyDescent="0.45">
      <c r="E64449" t="e">
        <f t="shared" si="1006"/>
        <v>#N/A</v>
      </c>
    </row>
    <row r="64450" spans="5:5" x14ac:dyDescent="0.45">
      <c r="E64450" t="e">
        <f t="shared" ref="E64450:E64513" si="1007">IF(AND($B64450=1,$C64450=1),A64450,NA())</f>
        <v>#N/A</v>
      </c>
    </row>
    <row r="64451" spans="5:5" x14ac:dyDescent="0.45">
      <c r="E64451" t="e">
        <f t="shared" si="1007"/>
        <v>#N/A</v>
      </c>
    </row>
    <row r="64452" spans="5:5" x14ac:dyDescent="0.45">
      <c r="E64452" t="e">
        <f t="shared" si="1007"/>
        <v>#N/A</v>
      </c>
    </row>
    <row r="64453" spans="5:5" x14ac:dyDescent="0.45">
      <c r="E64453" t="e">
        <f t="shared" si="1007"/>
        <v>#N/A</v>
      </c>
    </row>
    <row r="64454" spans="5:5" x14ac:dyDescent="0.45">
      <c r="E64454" t="e">
        <f t="shared" si="1007"/>
        <v>#N/A</v>
      </c>
    </row>
    <row r="64455" spans="5:5" x14ac:dyDescent="0.45">
      <c r="E64455" t="e">
        <f t="shared" si="1007"/>
        <v>#N/A</v>
      </c>
    </row>
    <row r="64456" spans="5:5" x14ac:dyDescent="0.45">
      <c r="E64456" t="e">
        <f t="shared" si="1007"/>
        <v>#N/A</v>
      </c>
    </row>
    <row r="64457" spans="5:5" x14ac:dyDescent="0.45">
      <c r="E64457" t="e">
        <f t="shared" si="1007"/>
        <v>#N/A</v>
      </c>
    </row>
    <row r="64458" spans="5:5" x14ac:dyDescent="0.45">
      <c r="E64458" t="e">
        <f t="shared" si="1007"/>
        <v>#N/A</v>
      </c>
    </row>
    <row r="64459" spans="5:5" x14ac:dyDescent="0.45">
      <c r="E64459" t="e">
        <f t="shared" si="1007"/>
        <v>#N/A</v>
      </c>
    </row>
    <row r="64460" spans="5:5" x14ac:dyDescent="0.45">
      <c r="E64460" t="e">
        <f t="shared" si="1007"/>
        <v>#N/A</v>
      </c>
    </row>
    <row r="64461" spans="5:5" x14ac:dyDescent="0.45">
      <c r="E64461" t="e">
        <f t="shared" si="1007"/>
        <v>#N/A</v>
      </c>
    </row>
    <row r="64462" spans="5:5" x14ac:dyDescent="0.45">
      <c r="E64462" t="e">
        <f t="shared" si="1007"/>
        <v>#N/A</v>
      </c>
    </row>
    <row r="64463" spans="5:5" x14ac:dyDescent="0.45">
      <c r="E64463" t="e">
        <f t="shared" si="1007"/>
        <v>#N/A</v>
      </c>
    </row>
    <row r="64464" spans="5:5" x14ac:dyDescent="0.45">
      <c r="E64464" t="e">
        <f t="shared" si="1007"/>
        <v>#N/A</v>
      </c>
    </row>
    <row r="64465" spans="5:5" x14ac:dyDescent="0.45">
      <c r="E64465" t="e">
        <f t="shared" si="1007"/>
        <v>#N/A</v>
      </c>
    </row>
    <row r="64466" spans="5:5" x14ac:dyDescent="0.45">
      <c r="E64466" t="e">
        <f t="shared" si="1007"/>
        <v>#N/A</v>
      </c>
    </row>
    <row r="64467" spans="5:5" x14ac:dyDescent="0.45">
      <c r="E64467" t="e">
        <f t="shared" si="1007"/>
        <v>#N/A</v>
      </c>
    </row>
    <row r="64468" spans="5:5" x14ac:dyDescent="0.45">
      <c r="E64468" t="e">
        <f t="shared" si="1007"/>
        <v>#N/A</v>
      </c>
    </row>
    <row r="64469" spans="5:5" x14ac:dyDescent="0.45">
      <c r="E64469" t="e">
        <f t="shared" si="1007"/>
        <v>#N/A</v>
      </c>
    </row>
    <row r="64470" spans="5:5" x14ac:dyDescent="0.45">
      <c r="E64470" t="e">
        <f t="shared" si="1007"/>
        <v>#N/A</v>
      </c>
    </row>
    <row r="64471" spans="5:5" x14ac:dyDescent="0.45">
      <c r="E64471" t="e">
        <f t="shared" si="1007"/>
        <v>#N/A</v>
      </c>
    </row>
    <row r="64472" spans="5:5" x14ac:dyDescent="0.45">
      <c r="E64472" t="e">
        <f t="shared" si="1007"/>
        <v>#N/A</v>
      </c>
    </row>
    <row r="64473" spans="5:5" x14ac:dyDescent="0.45">
      <c r="E64473" t="e">
        <f t="shared" si="1007"/>
        <v>#N/A</v>
      </c>
    </row>
    <row r="64474" spans="5:5" x14ac:dyDescent="0.45">
      <c r="E64474" t="e">
        <f t="shared" si="1007"/>
        <v>#N/A</v>
      </c>
    </row>
    <row r="64475" spans="5:5" x14ac:dyDescent="0.45">
      <c r="E64475" t="e">
        <f t="shared" si="1007"/>
        <v>#N/A</v>
      </c>
    </row>
    <row r="64476" spans="5:5" x14ac:dyDescent="0.45">
      <c r="E64476" t="e">
        <f t="shared" si="1007"/>
        <v>#N/A</v>
      </c>
    </row>
    <row r="64477" spans="5:5" x14ac:dyDescent="0.45">
      <c r="E64477" t="e">
        <f t="shared" si="1007"/>
        <v>#N/A</v>
      </c>
    </row>
    <row r="64478" spans="5:5" x14ac:dyDescent="0.45">
      <c r="E64478" t="e">
        <f t="shared" si="1007"/>
        <v>#N/A</v>
      </c>
    </row>
    <row r="64479" spans="5:5" x14ac:dyDescent="0.45">
      <c r="E64479" t="e">
        <f t="shared" si="1007"/>
        <v>#N/A</v>
      </c>
    </row>
    <row r="64480" spans="5:5" x14ac:dyDescent="0.45">
      <c r="E64480" t="e">
        <f t="shared" si="1007"/>
        <v>#N/A</v>
      </c>
    </row>
    <row r="64481" spans="5:5" x14ac:dyDescent="0.45">
      <c r="E64481" t="e">
        <f t="shared" si="1007"/>
        <v>#N/A</v>
      </c>
    </row>
    <row r="64482" spans="5:5" x14ac:dyDescent="0.45">
      <c r="E64482" t="e">
        <f t="shared" si="1007"/>
        <v>#N/A</v>
      </c>
    </row>
    <row r="64483" spans="5:5" x14ac:dyDescent="0.45">
      <c r="E64483" t="e">
        <f t="shared" si="1007"/>
        <v>#N/A</v>
      </c>
    </row>
    <row r="64484" spans="5:5" x14ac:dyDescent="0.45">
      <c r="E64484" t="e">
        <f t="shared" si="1007"/>
        <v>#N/A</v>
      </c>
    </row>
    <row r="64485" spans="5:5" x14ac:dyDescent="0.45">
      <c r="E64485" t="e">
        <f t="shared" si="1007"/>
        <v>#N/A</v>
      </c>
    </row>
    <row r="64486" spans="5:5" x14ac:dyDescent="0.45">
      <c r="E64486" t="e">
        <f t="shared" si="1007"/>
        <v>#N/A</v>
      </c>
    </row>
    <row r="64487" spans="5:5" x14ac:dyDescent="0.45">
      <c r="E64487" t="e">
        <f t="shared" si="1007"/>
        <v>#N/A</v>
      </c>
    </row>
    <row r="64488" spans="5:5" x14ac:dyDescent="0.45">
      <c r="E64488" t="e">
        <f t="shared" si="1007"/>
        <v>#N/A</v>
      </c>
    </row>
    <row r="64489" spans="5:5" x14ac:dyDescent="0.45">
      <c r="E64489" t="e">
        <f t="shared" si="1007"/>
        <v>#N/A</v>
      </c>
    </row>
    <row r="64490" spans="5:5" x14ac:dyDescent="0.45">
      <c r="E64490" t="e">
        <f t="shared" si="1007"/>
        <v>#N/A</v>
      </c>
    </row>
    <row r="64491" spans="5:5" x14ac:dyDescent="0.45">
      <c r="E64491" t="e">
        <f t="shared" si="1007"/>
        <v>#N/A</v>
      </c>
    </row>
    <row r="64492" spans="5:5" x14ac:dyDescent="0.45">
      <c r="E64492" t="e">
        <f t="shared" si="1007"/>
        <v>#N/A</v>
      </c>
    </row>
    <row r="64493" spans="5:5" x14ac:dyDescent="0.45">
      <c r="E64493" t="e">
        <f t="shared" si="1007"/>
        <v>#N/A</v>
      </c>
    </row>
    <row r="64494" spans="5:5" x14ac:dyDescent="0.45">
      <c r="E64494" t="e">
        <f t="shared" si="1007"/>
        <v>#N/A</v>
      </c>
    </row>
    <row r="64495" spans="5:5" x14ac:dyDescent="0.45">
      <c r="E64495" t="e">
        <f t="shared" si="1007"/>
        <v>#N/A</v>
      </c>
    </row>
    <row r="64496" spans="5:5" x14ac:dyDescent="0.45">
      <c r="E64496" t="e">
        <f t="shared" si="1007"/>
        <v>#N/A</v>
      </c>
    </row>
    <row r="64497" spans="5:5" x14ac:dyDescent="0.45">
      <c r="E64497" t="e">
        <f t="shared" si="1007"/>
        <v>#N/A</v>
      </c>
    </row>
    <row r="64498" spans="5:5" x14ac:dyDescent="0.45">
      <c r="E64498" t="e">
        <f t="shared" si="1007"/>
        <v>#N/A</v>
      </c>
    </row>
    <row r="64499" spans="5:5" x14ac:dyDescent="0.45">
      <c r="E64499" t="e">
        <f t="shared" si="1007"/>
        <v>#N/A</v>
      </c>
    </row>
    <row r="64500" spans="5:5" x14ac:dyDescent="0.45">
      <c r="E64500" t="e">
        <f t="shared" si="1007"/>
        <v>#N/A</v>
      </c>
    </row>
    <row r="64501" spans="5:5" x14ac:dyDescent="0.45">
      <c r="E64501" t="e">
        <f t="shared" si="1007"/>
        <v>#N/A</v>
      </c>
    </row>
    <row r="64502" spans="5:5" x14ac:dyDescent="0.45">
      <c r="E64502" t="e">
        <f t="shared" si="1007"/>
        <v>#N/A</v>
      </c>
    </row>
    <row r="64503" spans="5:5" x14ac:dyDescent="0.45">
      <c r="E64503" t="e">
        <f t="shared" si="1007"/>
        <v>#N/A</v>
      </c>
    </row>
    <row r="64504" spans="5:5" x14ac:dyDescent="0.45">
      <c r="E64504" t="e">
        <f t="shared" si="1007"/>
        <v>#N/A</v>
      </c>
    </row>
    <row r="64505" spans="5:5" x14ac:dyDescent="0.45">
      <c r="E64505" t="e">
        <f t="shared" si="1007"/>
        <v>#N/A</v>
      </c>
    </row>
    <row r="64506" spans="5:5" x14ac:dyDescent="0.45">
      <c r="E64506" t="e">
        <f t="shared" si="1007"/>
        <v>#N/A</v>
      </c>
    </row>
    <row r="64507" spans="5:5" x14ac:dyDescent="0.45">
      <c r="E64507" t="e">
        <f t="shared" si="1007"/>
        <v>#N/A</v>
      </c>
    </row>
    <row r="64508" spans="5:5" x14ac:dyDescent="0.45">
      <c r="E64508" t="e">
        <f t="shared" si="1007"/>
        <v>#N/A</v>
      </c>
    </row>
    <row r="64509" spans="5:5" x14ac:dyDescent="0.45">
      <c r="E64509" t="e">
        <f t="shared" si="1007"/>
        <v>#N/A</v>
      </c>
    </row>
    <row r="64510" spans="5:5" x14ac:dyDescent="0.45">
      <c r="E64510" t="e">
        <f t="shared" si="1007"/>
        <v>#N/A</v>
      </c>
    </row>
    <row r="64511" spans="5:5" x14ac:dyDescent="0.45">
      <c r="E64511" t="e">
        <f t="shared" si="1007"/>
        <v>#N/A</v>
      </c>
    </row>
    <row r="64512" spans="5:5" x14ac:dyDescent="0.45">
      <c r="E64512" t="e">
        <f t="shared" si="1007"/>
        <v>#N/A</v>
      </c>
    </row>
    <row r="64513" spans="5:5" x14ac:dyDescent="0.45">
      <c r="E64513" t="e">
        <f t="shared" si="1007"/>
        <v>#N/A</v>
      </c>
    </row>
    <row r="64514" spans="5:5" x14ac:dyDescent="0.45">
      <c r="E64514" t="e">
        <f t="shared" ref="E64514:E64577" si="1008">IF(AND($B64514=1,$C64514=1),A64514,NA())</f>
        <v>#N/A</v>
      </c>
    </row>
    <row r="64515" spans="5:5" x14ac:dyDescent="0.45">
      <c r="E64515" t="e">
        <f t="shared" si="1008"/>
        <v>#N/A</v>
      </c>
    </row>
    <row r="64516" spans="5:5" x14ac:dyDescent="0.45">
      <c r="E64516" t="e">
        <f t="shared" si="1008"/>
        <v>#N/A</v>
      </c>
    </row>
    <row r="64517" spans="5:5" x14ac:dyDescent="0.45">
      <c r="E64517" t="e">
        <f t="shared" si="1008"/>
        <v>#N/A</v>
      </c>
    </row>
    <row r="64518" spans="5:5" x14ac:dyDescent="0.45">
      <c r="E64518" t="e">
        <f t="shared" si="1008"/>
        <v>#N/A</v>
      </c>
    </row>
    <row r="64519" spans="5:5" x14ac:dyDescent="0.45">
      <c r="E64519" t="e">
        <f t="shared" si="1008"/>
        <v>#N/A</v>
      </c>
    </row>
    <row r="64520" spans="5:5" x14ac:dyDescent="0.45">
      <c r="E64520" t="e">
        <f t="shared" si="1008"/>
        <v>#N/A</v>
      </c>
    </row>
    <row r="64521" spans="5:5" x14ac:dyDescent="0.45">
      <c r="E64521" t="e">
        <f t="shared" si="1008"/>
        <v>#N/A</v>
      </c>
    </row>
    <row r="64522" spans="5:5" x14ac:dyDescent="0.45">
      <c r="E64522" t="e">
        <f t="shared" si="1008"/>
        <v>#N/A</v>
      </c>
    </row>
    <row r="64523" spans="5:5" x14ac:dyDescent="0.45">
      <c r="E64523" t="e">
        <f t="shared" si="1008"/>
        <v>#N/A</v>
      </c>
    </row>
    <row r="64524" spans="5:5" x14ac:dyDescent="0.45">
      <c r="E64524" t="e">
        <f t="shared" si="1008"/>
        <v>#N/A</v>
      </c>
    </row>
    <row r="64525" spans="5:5" x14ac:dyDescent="0.45">
      <c r="E64525" t="e">
        <f t="shared" si="1008"/>
        <v>#N/A</v>
      </c>
    </row>
    <row r="64526" spans="5:5" x14ac:dyDescent="0.45">
      <c r="E64526" t="e">
        <f t="shared" si="1008"/>
        <v>#N/A</v>
      </c>
    </row>
    <row r="64527" spans="5:5" x14ac:dyDescent="0.45">
      <c r="E64527" t="e">
        <f t="shared" si="1008"/>
        <v>#N/A</v>
      </c>
    </row>
    <row r="64528" spans="5:5" x14ac:dyDescent="0.45">
      <c r="E64528" t="e">
        <f t="shared" si="1008"/>
        <v>#N/A</v>
      </c>
    </row>
    <row r="64529" spans="5:5" x14ac:dyDescent="0.45">
      <c r="E64529" t="e">
        <f t="shared" si="1008"/>
        <v>#N/A</v>
      </c>
    </row>
    <row r="64530" spans="5:5" x14ac:dyDescent="0.45">
      <c r="E64530" t="e">
        <f t="shared" si="1008"/>
        <v>#N/A</v>
      </c>
    </row>
    <row r="64531" spans="5:5" x14ac:dyDescent="0.45">
      <c r="E64531" t="e">
        <f t="shared" si="1008"/>
        <v>#N/A</v>
      </c>
    </row>
    <row r="64532" spans="5:5" x14ac:dyDescent="0.45">
      <c r="E64532" t="e">
        <f t="shared" si="1008"/>
        <v>#N/A</v>
      </c>
    </row>
    <row r="64533" spans="5:5" x14ac:dyDescent="0.45">
      <c r="E64533" t="e">
        <f t="shared" si="1008"/>
        <v>#N/A</v>
      </c>
    </row>
    <row r="64534" spans="5:5" x14ac:dyDescent="0.45">
      <c r="E64534" t="e">
        <f t="shared" si="1008"/>
        <v>#N/A</v>
      </c>
    </row>
    <row r="64535" spans="5:5" x14ac:dyDescent="0.45">
      <c r="E64535" t="e">
        <f t="shared" si="1008"/>
        <v>#N/A</v>
      </c>
    </row>
    <row r="64536" spans="5:5" x14ac:dyDescent="0.45">
      <c r="E64536" t="e">
        <f t="shared" si="1008"/>
        <v>#N/A</v>
      </c>
    </row>
    <row r="64537" spans="5:5" x14ac:dyDescent="0.45">
      <c r="E64537" t="e">
        <f t="shared" si="1008"/>
        <v>#N/A</v>
      </c>
    </row>
    <row r="64538" spans="5:5" x14ac:dyDescent="0.45">
      <c r="E64538" t="e">
        <f t="shared" si="1008"/>
        <v>#N/A</v>
      </c>
    </row>
    <row r="64539" spans="5:5" x14ac:dyDescent="0.45">
      <c r="E64539" t="e">
        <f t="shared" si="1008"/>
        <v>#N/A</v>
      </c>
    </row>
    <row r="64540" spans="5:5" x14ac:dyDescent="0.45">
      <c r="E64540" t="e">
        <f t="shared" si="1008"/>
        <v>#N/A</v>
      </c>
    </row>
    <row r="64541" spans="5:5" x14ac:dyDescent="0.45">
      <c r="E64541" t="e">
        <f t="shared" si="1008"/>
        <v>#N/A</v>
      </c>
    </row>
    <row r="64542" spans="5:5" x14ac:dyDescent="0.45">
      <c r="E64542" t="e">
        <f t="shared" si="1008"/>
        <v>#N/A</v>
      </c>
    </row>
    <row r="64543" spans="5:5" x14ac:dyDescent="0.45">
      <c r="E64543" t="e">
        <f t="shared" si="1008"/>
        <v>#N/A</v>
      </c>
    </row>
    <row r="64544" spans="5:5" x14ac:dyDescent="0.45">
      <c r="E64544" t="e">
        <f t="shared" si="1008"/>
        <v>#N/A</v>
      </c>
    </row>
    <row r="64545" spans="5:5" x14ac:dyDescent="0.45">
      <c r="E64545" t="e">
        <f t="shared" si="1008"/>
        <v>#N/A</v>
      </c>
    </row>
    <row r="64546" spans="5:5" x14ac:dyDescent="0.45">
      <c r="E64546" t="e">
        <f t="shared" si="1008"/>
        <v>#N/A</v>
      </c>
    </row>
    <row r="64547" spans="5:5" x14ac:dyDescent="0.45">
      <c r="E64547" t="e">
        <f t="shared" si="1008"/>
        <v>#N/A</v>
      </c>
    </row>
    <row r="64548" spans="5:5" x14ac:dyDescent="0.45">
      <c r="E64548" t="e">
        <f t="shared" si="1008"/>
        <v>#N/A</v>
      </c>
    </row>
    <row r="64549" spans="5:5" x14ac:dyDescent="0.45">
      <c r="E64549" t="e">
        <f t="shared" si="1008"/>
        <v>#N/A</v>
      </c>
    </row>
    <row r="64550" spans="5:5" x14ac:dyDescent="0.45">
      <c r="E64550" t="e">
        <f t="shared" si="1008"/>
        <v>#N/A</v>
      </c>
    </row>
    <row r="64551" spans="5:5" x14ac:dyDescent="0.45">
      <c r="E64551" t="e">
        <f t="shared" si="1008"/>
        <v>#N/A</v>
      </c>
    </row>
    <row r="64552" spans="5:5" x14ac:dyDescent="0.45">
      <c r="E64552" t="e">
        <f t="shared" si="1008"/>
        <v>#N/A</v>
      </c>
    </row>
    <row r="64553" spans="5:5" x14ac:dyDescent="0.45">
      <c r="E64553" t="e">
        <f t="shared" si="1008"/>
        <v>#N/A</v>
      </c>
    </row>
    <row r="64554" spans="5:5" x14ac:dyDescent="0.45">
      <c r="E64554" t="e">
        <f t="shared" si="1008"/>
        <v>#N/A</v>
      </c>
    </row>
    <row r="64555" spans="5:5" x14ac:dyDescent="0.45">
      <c r="E64555" t="e">
        <f t="shared" si="1008"/>
        <v>#N/A</v>
      </c>
    </row>
    <row r="64556" spans="5:5" x14ac:dyDescent="0.45">
      <c r="E64556" t="e">
        <f t="shared" si="1008"/>
        <v>#N/A</v>
      </c>
    </row>
    <row r="64557" spans="5:5" x14ac:dyDescent="0.45">
      <c r="E64557" t="e">
        <f t="shared" si="1008"/>
        <v>#N/A</v>
      </c>
    </row>
    <row r="64558" spans="5:5" x14ac:dyDescent="0.45">
      <c r="E64558" t="e">
        <f t="shared" si="1008"/>
        <v>#N/A</v>
      </c>
    </row>
    <row r="64559" spans="5:5" x14ac:dyDescent="0.45">
      <c r="E64559" t="e">
        <f t="shared" si="1008"/>
        <v>#N/A</v>
      </c>
    </row>
    <row r="64560" spans="5:5" x14ac:dyDescent="0.45">
      <c r="E64560" t="e">
        <f t="shared" si="1008"/>
        <v>#N/A</v>
      </c>
    </row>
    <row r="64561" spans="5:5" x14ac:dyDescent="0.45">
      <c r="E64561" t="e">
        <f t="shared" si="1008"/>
        <v>#N/A</v>
      </c>
    </row>
    <row r="64562" spans="5:5" x14ac:dyDescent="0.45">
      <c r="E64562" t="e">
        <f t="shared" si="1008"/>
        <v>#N/A</v>
      </c>
    </row>
    <row r="64563" spans="5:5" x14ac:dyDescent="0.45">
      <c r="E64563" t="e">
        <f t="shared" si="1008"/>
        <v>#N/A</v>
      </c>
    </row>
    <row r="64564" spans="5:5" x14ac:dyDescent="0.45">
      <c r="E64564" t="e">
        <f t="shared" si="1008"/>
        <v>#N/A</v>
      </c>
    </row>
    <row r="64565" spans="5:5" x14ac:dyDescent="0.45">
      <c r="E64565" t="e">
        <f t="shared" si="1008"/>
        <v>#N/A</v>
      </c>
    </row>
    <row r="64566" spans="5:5" x14ac:dyDescent="0.45">
      <c r="E64566" t="e">
        <f t="shared" si="1008"/>
        <v>#N/A</v>
      </c>
    </row>
    <row r="64567" spans="5:5" x14ac:dyDescent="0.45">
      <c r="E64567" t="e">
        <f t="shared" si="1008"/>
        <v>#N/A</v>
      </c>
    </row>
    <row r="64568" spans="5:5" x14ac:dyDescent="0.45">
      <c r="E64568" t="e">
        <f t="shared" si="1008"/>
        <v>#N/A</v>
      </c>
    </row>
    <row r="64569" spans="5:5" x14ac:dyDescent="0.45">
      <c r="E64569" t="e">
        <f t="shared" si="1008"/>
        <v>#N/A</v>
      </c>
    </row>
    <row r="64570" spans="5:5" x14ac:dyDescent="0.45">
      <c r="E64570" t="e">
        <f t="shared" si="1008"/>
        <v>#N/A</v>
      </c>
    </row>
    <row r="64571" spans="5:5" x14ac:dyDescent="0.45">
      <c r="E64571" t="e">
        <f t="shared" si="1008"/>
        <v>#N/A</v>
      </c>
    </row>
    <row r="64572" spans="5:5" x14ac:dyDescent="0.45">
      <c r="E64572" t="e">
        <f t="shared" si="1008"/>
        <v>#N/A</v>
      </c>
    </row>
    <row r="64573" spans="5:5" x14ac:dyDescent="0.45">
      <c r="E64573" t="e">
        <f t="shared" si="1008"/>
        <v>#N/A</v>
      </c>
    </row>
    <row r="64574" spans="5:5" x14ac:dyDescent="0.45">
      <c r="E64574" t="e">
        <f t="shared" si="1008"/>
        <v>#N/A</v>
      </c>
    </row>
    <row r="64575" spans="5:5" x14ac:dyDescent="0.45">
      <c r="E64575" t="e">
        <f t="shared" si="1008"/>
        <v>#N/A</v>
      </c>
    </row>
    <row r="64576" spans="5:5" x14ac:dyDescent="0.45">
      <c r="E64576" t="e">
        <f t="shared" si="1008"/>
        <v>#N/A</v>
      </c>
    </row>
    <row r="64577" spans="5:5" x14ac:dyDescent="0.45">
      <c r="E64577" t="e">
        <f t="shared" si="1008"/>
        <v>#N/A</v>
      </c>
    </row>
    <row r="64578" spans="5:5" x14ac:dyDescent="0.45">
      <c r="E64578" t="e">
        <f t="shared" ref="E64578:E64641" si="1009">IF(AND($B64578=1,$C64578=1),A64578,NA())</f>
        <v>#N/A</v>
      </c>
    </row>
    <row r="64579" spans="5:5" x14ac:dyDescent="0.45">
      <c r="E64579" t="e">
        <f t="shared" si="1009"/>
        <v>#N/A</v>
      </c>
    </row>
    <row r="64580" spans="5:5" x14ac:dyDescent="0.45">
      <c r="E64580" t="e">
        <f t="shared" si="1009"/>
        <v>#N/A</v>
      </c>
    </row>
    <row r="64581" spans="5:5" x14ac:dyDescent="0.45">
      <c r="E64581" t="e">
        <f t="shared" si="1009"/>
        <v>#N/A</v>
      </c>
    </row>
    <row r="64582" spans="5:5" x14ac:dyDescent="0.45">
      <c r="E64582" t="e">
        <f t="shared" si="1009"/>
        <v>#N/A</v>
      </c>
    </row>
    <row r="64583" spans="5:5" x14ac:dyDescent="0.45">
      <c r="E64583" t="e">
        <f t="shared" si="1009"/>
        <v>#N/A</v>
      </c>
    </row>
    <row r="64584" spans="5:5" x14ac:dyDescent="0.45">
      <c r="E64584" t="e">
        <f t="shared" si="1009"/>
        <v>#N/A</v>
      </c>
    </row>
    <row r="64585" spans="5:5" x14ac:dyDescent="0.45">
      <c r="E64585" t="e">
        <f t="shared" si="1009"/>
        <v>#N/A</v>
      </c>
    </row>
    <row r="64586" spans="5:5" x14ac:dyDescent="0.45">
      <c r="E64586" t="e">
        <f t="shared" si="1009"/>
        <v>#N/A</v>
      </c>
    </row>
    <row r="64587" spans="5:5" x14ac:dyDescent="0.45">
      <c r="E64587" t="e">
        <f t="shared" si="1009"/>
        <v>#N/A</v>
      </c>
    </row>
    <row r="64588" spans="5:5" x14ac:dyDescent="0.45">
      <c r="E64588" t="e">
        <f t="shared" si="1009"/>
        <v>#N/A</v>
      </c>
    </row>
    <row r="64589" spans="5:5" x14ac:dyDescent="0.45">
      <c r="E64589" t="e">
        <f t="shared" si="1009"/>
        <v>#N/A</v>
      </c>
    </row>
    <row r="64590" spans="5:5" x14ac:dyDescent="0.45">
      <c r="E64590" t="e">
        <f t="shared" si="1009"/>
        <v>#N/A</v>
      </c>
    </row>
    <row r="64591" spans="5:5" x14ac:dyDescent="0.45">
      <c r="E64591" t="e">
        <f t="shared" si="1009"/>
        <v>#N/A</v>
      </c>
    </row>
    <row r="64592" spans="5:5" x14ac:dyDescent="0.45">
      <c r="E64592" t="e">
        <f t="shared" si="1009"/>
        <v>#N/A</v>
      </c>
    </row>
    <row r="64593" spans="5:5" x14ac:dyDescent="0.45">
      <c r="E64593" t="e">
        <f t="shared" si="1009"/>
        <v>#N/A</v>
      </c>
    </row>
    <row r="64594" spans="5:5" x14ac:dyDescent="0.45">
      <c r="E64594" t="e">
        <f t="shared" si="1009"/>
        <v>#N/A</v>
      </c>
    </row>
    <row r="64595" spans="5:5" x14ac:dyDescent="0.45">
      <c r="E64595" t="e">
        <f t="shared" si="1009"/>
        <v>#N/A</v>
      </c>
    </row>
    <row r="64596" spans="5:5" x14ac:dyDescent="0.45">
      <c r="E64596" t="e">
        <f t="shared" si="1009"/>
        <v>#N/A</v>
      </c>
    </row>
    <row r="64597" spans="5:5" x14ac:dyDescent="0.45">
      <c r="E64597" t="e">
        <f t="shared" si="1009"/>
        <v>#N/A</v>
      </c>
    </row>
    <row r="64598" spans="5:5" x14ac:dyDescent="0.45">
      <c r="E64598" t="e">
        <f t="shared" si="1009"/>
        <v>#N/A</v>
      </c>
    </row>
    <row r="64599" spans="5:5" x14ac:dyDescent="0.45">
      <c r="E64599" t="e">
        <f t="shared" si="1009"/>
        <v>#N/A</v>
      </c>
    </row>
    <row r="64600" spans="5:5" x14ac:dyDescent="0.45">
      <c r="E64600" t="e">
        <f t="shared" si="1009"/>
        <v>#N/A</v>
      </c>
    </row>
    <row r="64601" spans="5:5" x14ac:dyDescent="0.45">
      <c r="E64601" t="e">
        <f t="shared" si="1009"/>
        <v>#N/A</v>
      </c>
    </row>
    <row r="64602" spans="5:5" x14ac:dyDescent="0.45">
      <c r="E64602" t="e">
        <f t="shared" si="1009"/>
        <v>#N/A</v>
      </c>
    </row>
    <row r="64603" spans="5:5" x14ac:dyDescent="0.45">
      <c r="E64603" t="e">
        <f t="shared" si="1009"/>
        <v>#N/A</v>
      </c>
    </row>
    <row r="64604" spans="5:5" x14ac:dyDescent="0.45">
      <c r="E64604" t="e">
        <f t="shared" si="1009"/>
        <v>#N/A</v>
      </c>
    </row>
    <row r="64605" spans="5:5" x14ac:dyDescent="0.45">
      <c r="E64605" t="e">
        <f t="shared" si="1009"/>
        <v>#N/A</v>
      </c>
    </row>
    <row r="64606" spans="5:5" x14ac:dyDescent="0.45">
      <c r="E64606" t="e">
        <f t="shared" si="1009"/>
        <v>#N/A</v>
      </c>
    </row>
    <row r="64607" spans="5:5" x14ac:dyDescent="0.45">
      <c r="E64607" t="e">
        <f t="shared" si="1009"/>
        <v>#N/A</v>
      </c>
    </row>
    <row r="64608" spans="5:5" x14ac:dyDescent="0.45">
      <c r="E64608" t="e">
        <f t="shared" si="1009"/>
        <v>#N/A</v>
      </c>
    </row>
    <row r="64609" spans="5:5" x14ac:dyDescent="0.45">
      <c r="E64609" t="e">
        <f t="shared" si="1009"/>
        <v>#N/A</v>
      </c>
    </row>
    <row r="64610" spans="5:5" x14ac:dyDescent="0.45">
      <c r="E64610" t="e">
        <f t="shared" si="1009"/>
        <v>#N/A</v>
      </c>
    </row>
    <row r="64611" spans="5:5" x14ac:dyDescent="0.45">
      <c r="E64611" t="e">
        <f t="shared" si="1009"/>
        <v>#N/A</v>
      </c>
    </row>
    <row r="64612" spans="5:5" x14ac:dyDescent="0.45">
      <c r="E64612" t="e">
        <f t="shared" si="1009"/>
        <v>#N/A</v>
      </c>
    </row>
    <row r="64613" spans="5:5" x14ac:dyDescent="0.45">
      <c r="E64613" t="e">
        <f t="shared" si="1009"/>
        <v>#N/A</v>
      </c>
    </row>
    <row r="64614" spans="5:5" x14ac:dyDescent="0.45">
      <c r="E64614" t="e">
        <f t="shared" si="1009"/>
        <v>#N/A</v>
      </c>
    </row>
    <row r="64615" spans="5:5" x14ac:dyDescent="0.45">
      <c r="E64615" t="e">
        <f t="shared" si="1009"/>
        <v>#N/A</v>
      </c>
    </row>
    <row r="64616" spans="5:5" x14ac:dyDescent="0.45">
      <c r="E64616" t="e">
        <f t="shared" si="1009"/>
        <v>#N/A</v>
      </c>
    </row>
    <row r="64617" spans="5:5" x14ac:dyDescent="0.45">
      <c r="E64617" t="e">
        <f t="shared" si="1009"/>
        <v>#N/A</v>
      </c>
    </row>
    <row r="64618" spans="5:5" x14ac:dyDescent="0.45">
      <c r="E64618" t="e">
        <f t="shared" si="1009"/>
        <v>#N/A</v>
      </c>
    </row>
    <row r="64619" spans="5:5" x14ac:dyDescent="0.45">
      <c r="E64619" t="e">
        <f t="shared" si="1009"/>
        <v>#N/A</v>
      </c>
    </row>
    <row r="64620" spans="5:5" x14ac:dyDescent="0.45">
      <c r="E64620" t="e">
        <f t="shared" si="1009"/>
        <v>#N/A</v>
      </c>
    </row>
    <row r="64621" spans="5:5" x14ac:dyDescent="0.45">
      <c r="E64621" t="e">
        <f t="shared" si="1009"/>
        <v>#N/A</v>
      </c>
    </row>
    <row r="64622" spans="5:5" x14ac:dyDescent="0.45">
      <c r="E64622" t="e">
        <f t="shared" si="1009"/>
        <v>#N/A</v>
      </c>
    </row>
    <row r="64623" spans="5:5" x14ac:dyDescent="0.45">
      <c r="E64623" t="e">
        <f t="shared" si="1009"/>
        <v>#N/A</v>
      </c>
    </row>
    <row r="64624" spans="5:5" x14ac:dyDescent="0.45">
      <c r="E64624" t="e">
        <f t="shared" si="1009"/>
        <v>#N/A</v>
      </c>
    </row>
    <row r="64625" spans="5:5" x14ac:dyDescent="0.45">
      <c r="E64625" t="e">
        <f t="shared" si="1009"/>
        <v>#N/A</v>
      </c>
    </row>
    <row r="64626" spans="5:5" x14ac:dyDescent="0.45">
      <c r="E64626" t="e">
        <f t="shared" si="1009"/>
        <v>#N/A</v>
      </c>
    </row>
    <row r="64627" spans="5:5" x14ac:dyDescent="0.45">
      <c r="E64627" t="e">
        <f t="shared" si="1009"/>
        <v>#N/A</v>
      </c>
    </row>
    <row r="64628" spans="5:5" x14ac:dyDescent="0.45">
      <c r="E64628" t="e">
        <f t="shared" si="1009"/>
        <v>#N/A</v>
      </c>
    </row>
    <row r="64629" spans="5:5" x14ac:dyDescent="0.45">
      <c r="E64629" t="e">
        <f t="shared" si="1009"/>
        <v>#N/A</v>
      </c>
    </row>
    <row r="64630" spans="5:5" x14ac:dyDescent="0.45">
      <c r="E64630" t="e">
        <f t="shared" si="1009"/>
        <v>#N/A</v>
      </c>
    </row>
    <row r="64631" spans="5:5" x14ac:dyDescent="0.45">
      <c r="E64631" t="e">
        <f t="shared" si="1009"/>
        <v>#N/A</v>
      </c>
    </row>
    <row r="64632" spans="5:5" x14ac:dyDescent="0.45">
      <c r="E64632" t="e">
        <f t="shared" si="1009"/>
        <v>#N/A</v>
      </c>
    </row>
    <row r="64633" spans="5:5" x14ac:dyDescent="0.45">
      <c r="E64633" t="e">
        <f t="shared" si="1009"/>
        <v>#N/A</v>
      </c>
    </row>
    <row r="64634" spans="5:5" x14ac:dyDescent="0.45">
      <c r="E64634" t="e">
        <f t="shared" si="1009"/>
        <v>#N/A</v>
      </c>
    </row>
    <row r="64635" spans="5:5" x14ac:dyDescent="0.45">
      <c r="E64635" t="e">
        <f t="shared" si="1009"/>
        <v>#N/A</v>
      </c>
    </row>
    <row r="64636" spans="5:5" x14ac:dyDescent="0.45">
      <c r="E64636" t="e">
        <f t="shared" si="1009"/>
        <v>#N/A</v>
      </c>
    </row>
    <row r="64637" spans="5:5" x14ac:dyDescent="0.45">
      <c r="E64637" t="e">
        <f t="shared" si="1009"/>
        <v>#N/A</v>
      </c>
    </row>
    <row r="64638" spans="5:5" x14ac:dyDescent="0.45">
      <c r="E64638" t="e">
        <f t="shared" si="1009"/>
        <v>#N/A</v>
      </c>
    </row>
    <row r="64639" spans="5:5" x14ac:dyDescent="0.45">
      <c r="E64639" t="e">
        <f t="shared" si="1009"/>
        <v>#N/A</v>
      </c>
    </row>
    <row r="64640" spans="5:5" x14ac:dyDescent="0.45">
      <c r="E64640" t="e">
        <f t="shared" si="1009"/>
        <v>#N/A</v>
      </c>
    </row>
    <row r="64641" spans="5:5" x14ac:dyDescent="0.45">
      <c r="E64641" t="e">
        <f t="shared" si="1009"/>
        <v>#N/A</v>
      </c>
    </row>
    <row r="64642" spans="5:5" x14ac:dyDescent="0.45">
      <c r="E64642" t="e">
        <f t="shared" ref="E64642:E64705" si="1010">IF(AND($B64642=1,$C64642=1),A64642,NA())</f>
        <v>#N/A</v>
      </c>
    </row>
    <row r="64643" spans="5:5" x14ac:dyDescent="0.45">
      <c r="E64643" t="e">
        <f t="shared" si="1010"/>
        <v>#N/A</v>
      </c>
    </row>
    <row r="64644" spans="5:5" x14ac:dyDescent="0.45">
      <c r="E64644" t="e">
        <f t="shared" si="1010"/>
        <v>#N/A</v>
      </c>
    </row>
    <row r="64645" spans="5:5" x14ac:dyDescent="0.45">
      <c r="E64645" t="e">
        <f t="shared" si="1010"/>
        <v>#N/A</v>
      </c>
    </row>
    <row r="64646" spans="5:5" x14ac:dyDescent="0.45">
      <c r="E64646" t="e">
        <f t="shared" si="1010"/>
        <v>#N/A</v>
      </c>
    </row>
    <row r="64647" spans="5:5" x14ac:dyDescent="0.45">
      <c r="E64647" t="e">
        <f t="shared" si="1010"/>
        <v>#N/A</v>
      </c>
    </row>
    <row r="64648" spans="5:5" x14ac:dyDescent="0.45">
      <c r="E64648" t="e">
        <f t="shared" si="1010"/>
        <v>#N/A</v>
      </c>
    </row>
    <row r="64649" spans="5:5" x14ac:dyDescent="0.45">
      <c r="E64649" t="e">
        <f t="shared" si="1010"/>
        <v>#N/A</v>
      </c>
    </row>
    <row r="64650" spans="5:5" x14ac:dyDescent="0.45">
      <c r="E64650" t="e">
        <f t="shared" si="1010"/>
        <v>#N/A</v>
      </c>
    </row>
    <row r="64651" spans="5:5" x14ac:dyDescent="0.45">
      <c r="E64651" t="e">
        <f t="shared" si="1010"/>
        <v>#N/A</v>
      </c>
    </row>
    <row r="64652" spans="5:5" x14ac:dyDescent="0.45">
      <c r="E64652" t="e">
        <f t="shared" si="1010"/>
        <v>#N/A</v>
      </c>
    </row>
    <row r="64653" spans="5:5" x14ac:dyDescent="0.45">
      <c r="E64653" t="e">
        <f t="shared" si="1010"/>
        <v>#N/A</v>
      </c>
    </row>
    <row r="64654" spans="5:5" x14ac:dyDescent="0.45">
      <c r="E64654" t="e">
        <f t="shared" si="1010"/>
        <v>#N/A</v>
      </c>
    </row>
    <row r="64655" spans="5:5" x14ac:dyDescent="0.45">
      <c r="E64655" t="e">
        <f t="shared" si="1010"/>
        <v>#N/A</v>
      </c>
    </row>
    <row r="64656" spans="5:5" x14ac:dyDescent="0.45">
      <c r="E64656" t="e">
        <f t="shared" si="1010"/>
        <v>#N/A</v>
      </c>
    </row>
    <row r="64657" spans="5:5" x14ac:dyDescent="0.45">
      <c r="E64657" t="e">
        <f t="shared" si="1010"/>
        <v>#N/A</v>
      </c>
    </row>
    <row r="64658" spans="5:5" x14ac:dyDescent="0.45">
      <c r="E64658" t="e">
        <f t="shared" si="1010"/>
        <v>#N/A</v>
      </c>
    </row>
    <row r="64659" spans="5:5" x14ac:dyDescent="0.45">
      <c r="E64659" t="e">
        <f t="shared" si="1010"/>
        <v>#N/A</v>
      </c>
    </row>
    <row r="64660" spans="5:5" x14ac:dyDescent="0.45">
      <c r="E64660" t="e">
        <f t="shared" si="1010"/>
        <v>#N/A</v>
      </c>
    </row>
    <row r="64661" spans="5:5" x14ac:dyDescent="0.45">
      <c r="E64661" t="e">
        <f t="shared" si="1010"/>
        <v>#N/A</v>
      </c>
    </row>
    <row r="64662" spans="5:5" x14ac:dyDescent="0.45">
      <c r="E64662" t="e">
        <f t="shared" si="1010"/>
        <v>#N/A</v>
      </c>
    </row>
    <row r="64663" spans="5:5" x14ac:dyDescent="0.45">
      <c r="E64663" t="e">
        <f t="shared" si="1010"/>
        <v>#N/A</v>
      </c>
    </row>
    <row r="64664" spans="5:5" x14ac:dyDescent="0.45">
      <c r="E64664" t="e">
        <f t="shared" si="1010"/>
        <v>#N/A</v>
      </c>
    </row>
    <row r="64665" spans="5:5" x14ac:dyDescent="0.45">
      <c r="E64665" t="e">
        <f t="shared" si="1010"/>
        <v>#N/A</v>
      </c>
    </row>
    <row r="64666" spans="5:5" x14ac:dyDescent="0.45">
      <c r="E64666" t="e">
        <f t="shared" si="1010"/>
        <v>#N/A</v>
      </c>
    </row>
    <row r="64667" spans="5:5" x14ac:dyDescent="0.45">
      <c r="E64667" t="e">
        <f t="shared" si="1010"/>
        <v>#N/A</v>
      </c>
    </row>
    <row r="64668" spans="5:5" x14ac:dyDescent="0.45">
      <c r="E64668" t="e">
        <f t="shared" si="1010"/>
        <v>#N/A</v>
      </c>
    </row>
    <row r="64669" spans="5:5" x14ac:dyDescent="0.45">
      <c r="E64669" t="e">
        <f t="shared" si="1010"/>
        <v>#N/A</v>
      </c>
    </row>
    <row r="64670" spans="5:5" x14ac:dyDescent="0.45">
      <c r="E64670" t="e">
        <f t="shared" si="1010"/>
        <v>#N/A</v>
      </c>
    </row>
    <row r="64671" spans="5:5" x14ac:dyDescent="0.45">
      <c r="E64671" t="e">
        <f t="shared" si="1010"/>
        <v>#N/A</v>
      </c>
    </row>
    <row r="64672" spans="5:5" x14ac:dyDescent="0.45">
      <c r="E64672" t="e">
        <f t="shared" si="1010"/>
        <v>#N/A</v>
      </c>
    </row>
    <row r="64673" spans="5:5" x14ac:dyDescent="0.45">
      <c r="E64673" t="e">
        <f t="shared" si="1010"/>
        <v>#N/A</v>
      </c>
    </row>
    <row r="64674" spans="5:5" x14ac:dyDescent="0.45">
      <c r="E64674" t="e">
        <f t="shared" si="1010"/>
        <v>#N/A</v>
      </c>
    </row>
    <row r="64675" spans="5:5" x14ac:dyDescent="0.45">
      <c r="E64675" t="e">
        <f t="shared" si="1010"/>
        <v>#N/A</v>
      </c>
    </row>
    <row r="64676" spans="5:5" x14ac:dyDescent="0.45">
      <c r="E64676" t="e">
        <f t="shared" si="1010"/>
        <v>#N/A</v>
      </c>
    </row>
    <row r="64677" spans="5:5" x14ac:dyDescent="0.45">
      <c r="E64677" t="e">
        <f t="shared" si="1010"/>
        <v>#N/A</v>
      </c>
    </row>
    <row r="64678" spans="5:5" x14ac:dyDescent="0.45">
      <c r="E64678" t="e">
        <f t="shared" si="1010"/>
        <v>#N/A</v>
      </c>
    </row>
    <row r="64679" spans="5:5" x14ac:dyDescent="0.45">
      <c r="E64679" t="e">
        <f t="shared" si="1010"/>
        <v>#N/A</v>
      </c>
    </row>
    <row r="64680" spans="5:5" x14ac:dyDescent="0.45">
      <c r="E64680" t="e">
        <f t="shared" si="1010"/>
        <v>#N/A</v>
      </c>
    </row>
    <row r="64681" spans="5:5" x14ac:dyDescent="0.45">
      <c r="E64681" t="e">
        <f t="shared" si="1010"/>
        <v>#N/A</v>
      </c>
    </row>
    <row r="64682" spans="5:5" x14ac:dyDescent="0.45">
      <c r="E64682" t="e">
        <f t="shared" si="1010"/>
        <v>#N/A</v>
      </c>
    </row>
    <row r="64683" spans="5:5" x14ac:dyDescent="0.45">
      <c r="E64683" t="e">
        <f t="shared" si="1010"/>
        <v>#N/A</v>
      </c>
    </row>
    <row r="64684" spans="5:5" x14ac:dyDescent="0.45">
      <c r="E64684" t="e">
        <f t="shared" si="1010"/>
        <v>#N/A</v>
      </c>
    </row>
    <row r="64685" spans="5:5" x14ac:dyDescent="0.45">
      <c r="E64685" t="e">
        <f t="shared" si="1010"/>
        <v>#N/A</v>
      </c>
    </row>
    <row r="64686" spans="5:5" x14ac:dyDescent="0.45">
      <c r="E64686" t="e">
        <f t="shared" si="1010"/>
        <v>#N/A</v>
      </c>
    </row>
    <row r="64687" spans="5:5" x14ac:dyDescent="0.45">
      <c r="E64687" t="e">
        <f t="shared" si="1010"/>
        <v>#N/A</v>
      </c>
    </row>
    <row r="64688" spans="5:5" x14ac:dyDescent="0.45">
      <c r="E64688" t="e">
        <f t="shared" si="1010"/>
        <v>#N/A</v>
      </c>
    </row>
    <row r="64689" spans="5:5" x14ac:dyDescent="0.45">
      <c r="E64689" t="e">
        <f t="shared" si="1010"/>
        <v>#N/A</v>
      </c>
    </row>
    <row r="64690" spans="5:5" x14ac:dyDescent="0.45">
      <c r="E64690" t="e">
        <f t="shared" si="1010"/>
        <v>#N/A</v>
      </c>
    </row>
    <row r="64691" spans="5:5" x14ac:dyDescent="0.45">
      <c r="E64691" t="e">
        <f t="shared" si="1010"/>
        <v>#N/A</v>
      </c>
    </row>
    <row r="64692" spans="5:5" x14ac:dyDescent="0.45">
      <c r="E64692" t="e">
        <f t="shared" si="1010"/>
        <v>#N/A</v>
      </c>
    </row>
    <row r="64693" spans="5:5" x14ac:dyDescent="0.45">
      <c r="E64693" t="e">
        <f t="shared" si="1010"/>
        <v>#N/A</v>
      </c>
    </row>
    <row r="64694" spans="5:5" x14ac:dyDescent="0.45">
      <c r="E64694" t="e">
        <f t="shared" si="1010"/>
        <v>#N/A</v>
      </c>
    </row>
    <row r="64695" spans="5:5" x14ac:dyDescent="0.45">
      <c r="E64695" t="e">
        <f t="shared" si="1010"/>
        <v>#N/A</v>
      </c>
    </row>
    <row r="64696" spans="5:5" x14ac:dyDescent="0.45">
      <c r="E64696" t="e">
        <f t="shared" si="1010"/>
        <v>#N/A</v>
      </c>
    </row>
    <row r="64697" spans="5:5" x14ac:dyDescent="0.45">
      <c r="E64697" t="e">
        <f t="shared" si="1010"/>
        <v>#N/A</v>
      </c>
    </row>
    <row r="64698" spans="5:5" x14ac:dyDescent="0.45">
      <c r="E64698" t="e">
        <f t="shared" si="1010"/>
        <v>#N/A</v>
      </c>
    </row>
    <row r="64699" spans="5:5" x14ac:dyDescent="0.45">
      <c r="E64699" t="e">
        <f t="shared" si="1010"/>
        <v>#N/A</v>
      </c>
    </row>
    <row r="64700" spans="5:5" x14ac:dyDescent="0.45">
      <c r="E64700" t="e">
        <f t="shared" si="1010"/>
        <v>#N/A</v>
      </c>
    </row>
    <row r="64701" spans="5:5" x14ac:dyDescent="0.45">
      <c r="E64701" t="e">
        <f t="shared" si="1010"/>
        <v>#N/A</v>
      </c>
    </row>
    <row r="64702" spans="5:5" x14ac:dyDescent="0.45">
      <c r="E64702" t="e">
        <f t="shared" si="1010"/>
        <v>#N/A</v>
      </c>
    </row>
    <row r="64703" spans="5:5" x14ac:dyDescent="0.45">
      <c r="E64703" t="e">
        <f t="shared" si="1010"/>
        <v>#N/A</v>
      </c>
    </row>
    <row r="64704" spans="5:5" x14ac:dyDescent="0.45">
      <c r="E64704" t="e">
        <f t="shared" si="1010"/>
        <v>#N/A</v>
      </c>
    </row>
    <row r="64705" spans="5:5" x14ac:dyDescent="0.45">
      <c r="E64705" t="e">
        <f t="shared" si="1010"/>
        <v>#N/A</v>
      </c>
    </row>
    <row r="64706" spans="5:5" x14ac:dyDescent="0.45">
      <c r="E64706" t="e">
        <f t="shared" ref="E64706:E64769" si="1011">IF(AND($B64706=1,$C64706=1),A64706,NA())</f>
        <v>#N/A</v>
      </c>
    </row>
    <row r="64707" spans="5:5" x14ac:dyDescent="0.45">
      <c r="E64707" t="e">
        <f t="shared" si="1011"/>
        <v>#N/A</v>
      </c>
    </row>
    <row r="64708" spans="5:5" x14ac:dyDescent="0.45">
      <c r="E64708" t="e">
        <f t="shared" si="1011"/>
        <v>#N/A</v>
      </c>
    </row>
    <row r="64709" spans="5:5" x14ac:dyDescent="0.45">
      <c r="E64709" t="e">
        <f t="shared" si="1011"/>
        <v>#N/A</v>
      </c>
    </row>
    <row r="64710" spans="5:5" x14ac:dyDescent="0.45">
      <c r="E64710" t="e">
        <f t="shared" si="1011"/>
        <v>#N/A</v>
      </c>
    </row>
    <row r="64711" spans="5:5" x14ac:dyDescent="0.45">
      <c r="E64711" t="e">
        <f t="shared" si="1011"/>
        <v>#N/A</v>
      </c>
    </row>
    <row r="64712" spans="5:5" x14ac:dyDescent="0.45">
      <c r="E64712" t="e">
        <f t="shared" si="1011"/>
        <v>#N/A</v>
      </c>
    </row>
    <row r="64713" spans="5:5" x14ac:dyDescent="0.45">
      <c r="E64713" t="e">
        <f t="shared" si="1011"/>
        <v>#N/A</v>
      </c>
    </row>
    <row r="64714" spans="5:5" x14ac:dyDescent="0.45">
      <c r="E64714" t="e">
        <f t="shared" si="1011"/>
        <v>#N/A</v>
      </c>
    </row>
    <row r="64715" spans="5:5" x14ac:dyDescent="0.45">
      <c r="E64715" t="e">
        <f t="shared" si="1011"/>
        <v>#N/A</v>
      </c>
    </row>
    <row r="64716" spans="5:5" x14ac:dyDescent="0.45">
      <c r="E64716" t="e">
        <f t="shared" si="1011"/>
        <v>#N/A</v>
      </c>
    </row>
    <row r="64717" spans="5:5" x14ac:dyDescent="0.45">
      <c r="E64717" t="e">
        <f t="shared" si="1011"/>
        <v>#N/A</v>
      </c>
    </row>
    <row r="64718" spans="5:5" x14ac:dyDescent="0.45">
      <c r="E64718" t="e">
        <f t="shared" si="1011"/>
        <v>#N/A</v>
      </c>
    </row>
    <row r="64719" spans="5:5" x14ac:dyDescent="0.45">
      <c r="E64719" t="e">
        <f t="shared" si="1011"/>
        <v>#N/A</v>
      </c>
    </row>
    <row r="64720" spans="5:5" x14ac:dyDescent="0.45">
      <c r="E64720" t="e">
        <f t="shared" si="1011"/>
        <v>#N/A</v>
      </c>
    </row>
    <row r="64721" spans="5:5" x14ac:dyDescent="0.45">
      <c r="E64721" t="e">
        <f t="shared" si="1011"/>
        <v>#N/A</v>
      </c>
    </row>
    <row r="64722" spans="5:5" x14ac:dyDescent="0.45">
      <c r="E64722" t="e">
        <f t="shared" si="1011"/>
        <v>#N/A</v>
      </c>
    </row>
    <row r="64723" spans="5:5" x14ac:dyDescent="0.45">
      <c r="E64723" t="e">
        <f t="shared" si="1011"/>
        <v>#N/A</v>
      </c>
    </row>
    <row r="64724" spans="5:5" x14ac:dyDescent="0.45">
      <c r="E64724" t="e">
        <f t="shared" si="1011"/>
        <v>#N/A</v>
      </c>
    </row>
    <row r="64725" spans="5:5" x14ac:dyDescent="0.45">
      <c r="E64725" t="e">
        <f t="shared" si="1011"/>
        <v>#N/A</v>
      </c>
    </row>
    <row r="64726" spans="5:5" x14ac:dyDescent="0.45">
      <c r="E64726" t="e">
        <f t="shared" si="1011"/>
        <v>#N/A</v>
      </c>
    </row>
    <row r="64727" spans="5:5" x14ac:dyDescent="0.45">
      <c r="E64727" t="e">
        <f t="shared" si="1011"/>
        <v>#N/A</v>
      </c>
    </row>
    <row r="64728" spans="5:5" x14ac:dyDescent="0.45">
      <c r="E64728" t="e">
        <f t="shared" si="1011"/>
        <v>#N/A</v>
      </c>
    </row>
    <row r="64729" spans="5:5" x14ac:dyDescent="0.45">
      <c r="E64729" t="e">
        <f t="shared" si="1011"/>
        <v>#N/A</v>
      </c>
    </row>
    <row r="64730" spans="5:5" x14ac:dyDescent="0.45">
      <c r="E64730" t="e">
        <f t="shared" si="1011"/>
        <v>#N/A</v>
      </c>
    </row>
    <row r="64731" spans="5:5" x14ac:dyDescent="0.45">
      <c r="E64731" t="e">
        <f t="shared" si="1011"/>
        <v>#N/A</v>
      </c>
    </row>
    <row r="64732" spans="5:5" x14ac:dyDescent="0.45">
      <c r="E64732" t="e">
        <f t="shared" si="1011"/>
        <v>#N/A</v>
      </c>
    </row>
    <row r="64733" spans="5:5" x14ac:dyDescent="0.45">
      <c r="E64733" t="e">
        <f t="shared" si="1011"/>
        <v>#N/A</v>
      </c>
    </row>
    <row r="64734" spans="5:5" x14ac:dyDescent="0.45">
      <c r="E64734" t="e">
        <f t="shared" si="1011"/>
        <v>#N/A</v>
      </c>
    </row>
    <row r="64735" spans="5:5" x14ac:dyDescent="0.45">
      <c r="E64735" t="e">
        <f t="shared" si="1011"/>
        <v>#N/A</v>
      </c>
    </row>
    <row r="64736" spans="5:5" x14ac:dyDescent="0.45">
      <c r="E64736" t="e">
        <f t="shared" si="1011"/>
        <v>#N/A</v>
      </c>
    </row>
    <row r="64737" spans="5:5" x14ac:dyDescent="0.45">
      <c r="E64737" t="e">
        <f t="shared" si="1011"/>
        <v>#N/A</v>
      </c>
    </row>
    <row r="64738" spans="5:5" x14ac:dyDescent="0.45">
      <c r="E64738" t="e">
        <f t="shared" si="1011"/>
        <v>#N/A</v>
      </c>
    </row>
    <row r="64739" spans="5:5" x14ac:dyDescent="0.45">
      <c r="E64739" t="e">
        <f t="shared" si="1011"/>
        <v>#N/A</v>
      </c>
    </row>
    <row r="64740" spans="5:5" x14ac:dyDescent="0.45">
      <c r="E64740" t="e">
        <f t="shared" si="1011"/>
        <v>#N/A</v>
      </c>
    </row>
    <row r="64741" spans="5:5" x14ac:dyDescent="0.45">
      <c r="E64741" t="e">
        <f t="shared" si="1011"/>
        <v>#N/A</v>
      </c>
    </row>
    <row r="64742" spans="5:5" x14ac:dyDescent="0.45">
      <c r="E64742" t="e">
        <f t="shared" si="1011"/>
        <v>#N/A</v>
      </c>
    </row>
    <row r="64743" spans="5:5" x14ac:dyDescent="0.45">
      <c r="E64743" t="e">
        <f t="shared" si="1011"/>
        <v>#N/A</v>
      </c>
    </row>
    <row r="64744" spans="5:5" x14ac:dyDescent="0.45">
      <c r="E64744" t="e">
        <f t="shared" si="1011"/>
        <v>#N/A</v>
      </c>
    </row>
    <row r="64745" spans="5:5" x14ac:dyDescent="0.45">
      <c r="E64745" t="e">
        <f t="shared" si="1011"/>
        <v>#N/A</v>
      </c>
    </row>
    <row r="64746" spans="5:5" x14ac:dyDescent="0.45">
      <c r="E64746" t="e">
        <f t="shared" si="1011"/>
        <v>#N/A</v>
      </c>
    </row>
    <row r="64747" spans="5:5" x14ac:dyDescent="0.45">
      <c r="E64747" t="e">
        <f t="shared" si="1011"/>
        <v>#N/A</v>
      </c>
    </row>
    <row r="64748" spans="5:5" x14ac:dyDescent="0.45">
      <c r="E64748" t="e">
        <f t="shared" si="1011"/>
        <v>#N/A</v>
      </c>
    </row>
    <row r="64749" spans="5:5" x14ac:dyDescent="0.45">
      <c r="E64749" t="e">
        <f t="shared" si="1011"/>
        <v>#N/A</v>
      </c>
    </row>
    <row r="64750" spans="5:5" x14ac:dyDescent="0.45">
      <c r="E64750" t="e">
        <f t="shared" si="1011"/>
        <v>#N/A</v>
      </c>
    </row>
    <row r="64751" spans="5:5" x14ac:dyDescent="0.45">
      <c r="E64751" t="e">
        <f t="shared" si="1011"/>
        <v>#N/A</v>
      </c>
    </row>
    <row r="64752" spans="5:5" x14ac:dyDescent="0.45">
      <c r="E64752" t="e">
        <f t="shared" si="1011"/>
        <v>#N/A</v>
      </c>
    </row>
    <row r="64753" spans="5:5" x14ac:dyDescent="0.45">
      <c r="E64753" t="e">
        <f t="shared" si="1011"/>
        <v>#N/A</v>
      </c>
    </row>
    <row r="64754" spans="5:5" x14ac:dyDescent="0.45">
      <c r="E64754" t="e">
        <f t="shared" si="1011"/>
        <v>#N/A</v>
      </c>
    </row>
    <row r="64755" spans="5:5" x14ac:dyDescent="0.45">
      <c r="E64755" t="e">
        <f t="shared" si="1011"/>
        <v>#N/A</v>
      </c>
    </row>
    <row r="64756" spans="5:5" x14ac:dyDescent="0.45">
      <c r="E64756" t="e">
        <f t="shared" si="1011"/>
        <v>#N/A</v>
      </c>
    </row>
    <row r="64757" spans="5:5" x14ac:dyDescent="0.45">
      <c r="E64757" t="e">
        <f t="shared" si="1011"/>
        <v>#N/A</v>
      </c>
    </row>
    <row r="64758" spans="5:5" x14ac:dyDescent="0.45">
      <c r="E64758" t="e">
        <f t="shared" si="1011"/>
        <v>#N/A</v>
      </c>
    </row>
    <row r="64759" spans="5:5" x14ac:dyDescent="0.45">
      <c r="E64759" t="e">
        <f t="shared" si="1011"/>
        <v>#N/A</v>
      </c>
    </row>
    <row r="64760" spans="5:5" x14ac:dyDescent="0.45">
      <c r="E64760" t="e">
        <f t="shared" si="1011"/>
        <v>#N/A</v>
      </c>
    </row>
    <row r="64761" spans="5:5" x14ac:dyDescent="0.45">
      <c r="E64761" t="e">
        <f t="shared" si="1011"/>
        <v>#N/A</v>
      </c>
    </row>
    <row r="64762" spans="5:5" x14ac:dyDescent="0.45">
      <c r="E64762" t="e">
        <f t="shared" si="1011"/>
        <v>#N/A</v>
      </c>
    </row>
    <row r="64763" spans="5:5" x14ac:dyDescent="0.45">
      <c r="E64763" t="e">
        <f t="shared" si="1011"/>
        <v>#N/A</v>
      </c>
    </row>
    <row r="64764" spans="5:5" x14ac:dyDescent="0.45">
      <c r="E64764" t="e">
        <f t="shared" si="1011"/>
        <v>#N/A</v>
      </c>
    </row>
    <row r="64765" spans="5:5" x14ac:dyDescent="0.45">
      <c r="E64765" t="e">
        <f t="shared" si="1011"/>
        <v>#N/A</v>
      </c>
    </row>
    <row r="64766" spans="5:5" x14ac:dyDescent="0.45">
      <c r="E64766" t="e">
        <f t="shared" si="1011"/>
        <v>#N/A</v>
      </c>
    </row>
    <row r="64767" spans="5:5" x14ac:dyDescent="0.45">
      <c r="E64767" t="e">
        <f t="shared" si="1011"/>
        <v>#N/A</v>
      </c>
    </row>
    <row r="64768" spans="5:5" x14ac:dyDescent="0.45">
      <c r="E64768" t="e">
        <f t="shared" si="1011"/>
        <v>#N/A</v>
      </c>
    </row>
    <row r="64769" spans="5:5" x14ac:dyDescent="0.45">
      <c r="E64769" t="e">
        <f t="shared" si="1011"/>
        <v>#N/A</v>
      </c>
    </row>
    <row r="64770" spans="5:5" x14ac:dyDescent="0.45">
      <c r="E64770" t="e">
        <f t="shared" ref="E64770:E64833" si="1012">IF(AND($B64770=1,$C64770=1),A64770,NA())</f>
        <v>#N/A</v>
      </c>
    </row>
    <row r="64771" spans="5:5" x14ac:dyDescent="0.45">
      <c r="E64771" t="e">
        <f t="shared" si="1012"/>
        <v>#N/A</v>
      </c>
    </row>
    <row r="64772" spans="5:5" x14ac:dyDescent="0.45">
      <c r="E64772" t="e">
        <f t="shared" si="1012"/>
        <v>#N/A</v>
      </c>
    </row>
    <row r="64773" spans="5:5" x14ac:dyDescent="0.45">
      <c r="E64773" t="e">
        <f t="shared" si="1012"/>
        <v>#N/A</v>
      </c>
    </row>
    <row r="64774" spans="5:5" x14ac:dyDescent="0.45">
      <c r="E64774" t="e">
        <f t="shared" si="1012"/>
        <v>#N/A</v>
      </c>
    </row>
    <row r="64775" spans="5:5" x14ac:dyDescent="0.45">
      <c r="E64775" t="e">
        <f t="shared" si="1012"/>
        <v>#N/A</v>
      </c>
    </row>
    <row r="64776" spans="5:5" x14ac:dyDescent="0.45">
      <c r="E64776" t="e">
        <f t="shared" si="1012"/>
        <v>#N/A</v>
      </c>
    </row>
    <row r="64777" spans="5:5" x14ac:dyDescent="0.45">
      <c r="E64777" t="e">
        <f t="shared" si="1012"/>
        <v>#N/A</v>
      </c>
    </row>
    <row r="64778" spans="5:5" x14ac:dyDescent="0.45">
      <c r="E64778" t="e">
        <f t="shared" si="1012"/>
        <v>#N/A</v>
      </c>
    </row>
    <row r="64779" spans="5:5" x14ac:dyDescent="0.45">
      <c r="E64779" t="e">
        <f t="shared" si="1012"/>
        <v>#N/A</v>
      </c>
    </row>
    <row r="64780" spans="5:5" x14ac:dyDescent="0.45">
      <c r="E64780" t="e">
        <f t="shared" si="1012"/>
        <v>#N/A</v>
      </c>
    </row>
    <row r="64781" spans="5:5" x14ac:dyDescent="0.45">
      <c r="E64781" t="e">
        <f t="shared" si="1012"/>
        <v>#N/A</v>
      </c>
    </row>
    <row r="64782" spans="5:5" x14ac:dyDescent="0.45">
      <c r="E64782" t="e">
        <f t="shared" si="1012"/>
        <v>#N/A</v>
      </c>
    </row>
    <row r="64783" spans="5:5" x14ac:dyDescent="0.45">
      <c r="E64783" t="e">
        <f t="shared" si="1012"/>
        <v>#N/A</v>
      </c>
    </row>
    <row r="64784" spans="5:5" x14ac:dyDescent="0.45">
      <c r="E64784" t="e">
        <f t="shared" si="1012"/>
        <v>#N/A</v>
      </c>
    </row>
    <row r="64785" spans="5:5" x14ac:dyDescent="0.45">
      <c r="E64785" t="e">
        <f t="shared" si="1012"/>
        <v>#N/A</v>
      </c>
    </row>
    <row r="64786" spans="5:5" x14ac:dyDescent="0.45">
      <c r="E64786" t="e">
        <f t="shared" si="1012"/>
        <v>#N/A</v>
      </c>
    </row>
    <row r="64787" spans="5:5" x14ac:dyDescent="0.45">
      <c r="E64787" t="e">
        <f t="shared" si="1012"/>
        <v>#N/A</v>
      </c>
    </row>
    <row r="64788" spans="5:5" x14ac:dyDescent="0.45">
      <c r="E64788" t="e">
        <f t="shared" si="1012"/>
        <v>#N/A</v>
      </c>
    </row>
    <row r="64789" spans="5:5" x14ac:dyDescent="0.45">
      <c r="E64789" t="e">
        <f t="shared" si="1012"/>
        <v>#N/A</v>
      </c>
    </row>
    <row r="64790" spans="5:5" x14ac:dyDescent="0.45">
      <c r="E64790" t="e">
        <f t="shared" si="1012"/>
        <v>#N/A</v>
      </c>
    </row>
    <row r="64791" spans="5:5" x14ac:dyDescent="0.45">
      <c r="E64791" t="e">
        <f t="shared" si="1012"/>
        <v>#N/A</v>
      </c>
    </row>
    <row r="64792" spans="5:5" x14ac:dyDescent="0.45">
      <c r="E64792" t="e">
        <f t="shared" si="1012"/>
        <v>#N/A</v>
      </c>
    </row>
    <row r="64793" spans="5:5" x14ac:dyDescent="0.45">
      <c r="E64793" t="e">
        <f t="shared" si="1012"/>
        <v>#N/A</v>
      </c>
    </row>
    <row r="64794" spans="5:5" x14ac:dyDescent="0.45">
      <c r="E64794" t="e">
        <f t="shared" si="1012"/>
        <v>#N/A</v>
      </c>
    </row>
    <row r="64795" spans="5:5" x14ac:dyDescent="0.45">
      <c r="E64795" t="e">
        <f t="shared" si="1012"/>
        <v>#N/A</v>
      </c>
    </row>
    <row r="64796" spans="5:5" x14ac:dyDescent="0.45">
      <c r="E64796" t="e">
        <f t="shared" si="1012"/>
        <v>#N/A</v>
      </c>
    </row>
    <row r="64797" spans="5:5" x14ac:dyDescent="0.45">
      <c r="E64797" t="e">
        <f t="shared" si="1012"/>
        <v>#N/A</v>
      </c>
    </row>
    <row r="64798" spans="5:5" x14ac:dyDescent="0.45">
      <c r="E64798" t="e">
        <f t="shared" si="1012"/>
        <v>#N/A</v>
      </c>
    </row>
    <row r="64799" spans="5:5" x14ac:dyDescent="0.45">
      <c r="E64799" t="e">
        <f t="shared" si="1012"/>
        <v>#N/A</v>
      </c>
    </row>
    <row r="64800" spans="5:5" x14ac:dyDescent="0.45">
      <c r="E64800" t="e">
        <f t="shared" si="1012"/>
        <v>#N/A</v>
      </c>
    </row>
    <row r="64801" spans="5:5" x14ac:dyDescent="0.45">
      <c r="E64801" t="e">
        <f t="shared" si="1012"/>
        <v>#N/A</v>
      </c>
    </row>
    <row r="64802" spans="5:5" x14ac:dyDescent="0.45">
      <c r="E64802" t="e">
        <f t="shared" si="1012"/>
        <v>#N/A</v>
      </c>
    </row>
    <row r="64803" spans="5:5" x14ac:dyDescent="0.45">
      <c r="E64803" t="e">
        <f t="shared" si="1012"/>
        <v>#N/A</v>
      </c>
    </row>
    <row r="64804" spans="5:5" x14ac:dyDescent="0.45">
      <c r="E64804" t="e">
        <f t="shared" si="1012"/>
        <v>#N/A</v>
      </c>
    </row>
    <row r="64805" spans="5:5" x14ac:dyDescent="0.45">
      <c r="E64805" t="e">
        <f t="shared" si="1012"/>
        <v>#N/A</v>
      </c>
    </row>
    <row r="64806" spans="5:5" x14ac:dyDescent="0.45">
      <c r="E64806" t="e">
        <f t="shared" si="1012"/>
        <v>#N/A</v>
      </c>
    </row>
    <row r="64807" spans="5:5" x14ac:dyDescent="0.45">
      <c r="E64807" t="e">
        <f t="shared" si="1012"/>
        <v>#N/A</v>
      </c>
    </row>
    <row r="64808" spans="5:5" x14ac:dyDescent="0.45">
      <c r="E64808" t="e">
        <f t="shared" si="1012"/>
        <v>#N/A</v>
      </c>
    </row>
    <row r="64809" spans="5:5" x14ac:dyDescent="0.45">
      <c r="E64809" t="e">
        <f t="shared" si="1012"/>
        <v>#N/A</v>
      </c>
    </row>
    <row r="64810" spans="5:5" x14ac:dyDescent="0.45">
      <c r="E64810" t="e">
        <f t="shared" si="1012"/>
        <v>#N/A</v>
      </c>
    </row>
    <row r="64811" spans="5:5" x14ac:dyDescent="0.45">
      <c r="E64811" t="e">
        <f t="shared" si="1012"/>
        <v>#N/A</v>
      </c>
    </row>
    <row r="64812" spans="5:5" x14ac:dyDescent="0.45">
      <c r="E64812" t="e">
        <f t="shared" si="1012"/>
        <v>#N/A</v>
      </c>
    </row>
    <row r="64813" spans="5:5" x14ac:dyDescent="0.45">
      <c r="E64813" t="e">
        <f t="shared" si="1012"/>
        <v>#N/A</v>
      </c>
    </row>
    <row r="64814" spans="5:5" x14ac:dyDescent="0.45">
      <c r="E64814" t="e">
        <f t="shared" si="1012"/>
        <v>#N/A</v>
      </c>
    </row>
    <row r="64815" spans="5:5" x14ac:dyDescent="0.45">
      <c r="E64815" t="e">
        <f t="shared" si="1012"/>
        <v>#N/A</v>
      </c>
    </row>
    <row r="64816" spans="5:5" x14ac:dyDescent="0.45">
      <c r="E64816" t="e">
        <f t="shared" si="1012"/>
        <v>#N/A</v>
      </c>
    </row>
    <row r="64817" spans="5:5" x14ac:dyDescent="0.45">
      <c r="E64817" t="e">
        <f t="shared" si="1012"/>
        <v>#N/A</v>
      </c>
    </row>
    <row r="64818" spans="5:5" x14ac:dyDescent="0.45">
      <c r="E64818" t="e">
        <f t="shared" si="1012"/>
        <v>#N/A</v>
      </c>
    </row>
    <row r="64819" spans="5:5" x14ac:dyDescent="0.45">
      <c r="E64819" t="e">
        <f t="shared" si="1012"/>
        <v>#N/A</v>
      </c>
    </row>
    <row r="64820" spans="5:5" x14ac:dyDescent="0.45">
      <c r="E64820" t="e">
        <f t="shared" si="1012"/>
        <v>#N/A</v>
      </c>
    </row>
    <row r="64821" spans="5:5" x14ac:dyDescent="0.45">
      <c r="E64821" t="e">
        <f t="shared" si="1012"/>
        <v>#N/A</v>
      </c>
    </row>
    <row r="64822" spans="5:5" x14ac:dyDescent="0.45">
      <c r="E64822" t="e">
        <f t="shared" si="1012"/>
        <v>#N/A</v>
      </c>
    </row>
    <row r="64823" spans="5:5" x14ac:dyDescent="0.45">
      <c r="E64823" t="e">
        <f t="shared" si="1012"/>
        <v>#N/A</v>
      </c>
    </row>
    <row r="64824" spans="5:5" x14ac:dyDescent="0.45">
      <c r="E64824" t="e">
        <f t="shared" si="1012"/>
        <v>#N/A</v>
      </c>
    </row>
    <row r="64825" spans="5:5" x14ac:dyDescent="0.45">
      <c r="E64825" t="e">
        <f t="shared" si="1012"/>
        <v>#N/A</v>
      </c>
    </row>
    <row r="64826" spans="5:5" x14ac:dyDescent="0.45">
      <c r="E64826" t="e">
        <f t="shared" si="1012"/>
        <v>#N/A</v>
      </c>
    </row>
    <row r="64827" spans="5:5" x14ac:dyDescent="0.45">
      <c r="E64827" t="e">
        <f t="shared" si="1012"/>
        <v>#N/A</v>
      </c>
    </row>
    <row r="64828" spans="5:5" x14ac:dyDescent="0.45">
      <c r="E64828" t="e">
        <f t="shared" si="1012"/>
        <v>#N/A</v>
      </c>
    </row>
    <row r="64829" spans="5:5" x14ac:dyDescent="0.45">
      <c r="E64829" t="e">
        <f t="shared" si="1012"/>
        <v>#N/A</v>
      </c>
    </row>
    <row r="64830" spans="5:5" x14ac:dyDescent="0.45">
      <c r="E64830" t="e">
        <f t="shared" si="1012"/>
        <v>#N/A</v>
      </c>
    </row>
    <row r="64831" spans="5:5" x14ac:dyDescent="0.45">
      <c r="E64831" t="e">
        <f t="shared" si="1012"/>
        <v>#N/A</v>
      </c>
    </row>
    <row r="64832" spans="5:5" x14ac:dyDescent="0.45">
      <c r="E64832" t="e">
        <f t="shared" si="1012"/>
        <v>#N/A</v>
      </c>
    </row>
    <row r="64833" spans="5:5" x14ac:dyDescent="0.45">
      <c r="E64833" t="e">
        <f t="shared" si="1012"/>
        <v>#N/A</v>
      </c>
    </row>
    <row r="64834" spans="5:5" x14ac:dyDescent="0.45">
      <c r="E64834" t="e">
        <f t="shared" ref="E64834:E64897" si="1013">IF(AND($B64834=1,$C64834=1),A64834,NA())</f>
        <v>#N/A</v>
      </c>
    </row>
    <row r="64835" spans="5:5" x14ac:dyDescent="0.45">
      <c r="E64835" t="e">
        <f t="shared" si="1013"/>
        <v>#N/A</v>
      </c>
    </row>
    <row r="64836" spans="5:5" x14ac:dyDescent="0.45">
      <c r="E64836" t="e">
        <f t="shared" si="1013"/>
        <v>#N/A</v>
      </c>
    </row>
    <row r="64837" spans="5:5" x14ac:dyDescent="0.45">
      <c r="E64837" t="e">
        <f t="shared" si="1013"/>
        <v>#N/A</v>
      </c>
    </row>
    <row r="64838" spans="5:5" x14ac:dyDescent="0.45">
      <c r="E64838" t="e">
        <f t="shared" si="1013"/>
        <v>#N/A</v>
      </c>
    </row>
    <row r="64839" spans="5:5" x14ac:dyDescent="0.45">
      <c r="E64839" t="e">
        <f t="shared" si="1013"/>
        <v>#N/A</v>
      </c>
    </row>
    <row r="64840" spans="5:5" x14ac:dyDescent="0.45">
      <c r="E64840" t="e">
        <f t="shared" si="1013"/>
        <v>#N/A</v>
      </c>
    </row>
    <row r="64841" spans="5:5" x14ac:dyDescent="0.45">
      <c r="E64841" t="e">
        <f t="shared" si="1013"/>
        <v>#N/A</v>
      </c>
    </row>
    <row r="64842" spans="5:5" x14ac:dyDescent="0.45">
      <c r="E64842" t="e">
        <f t="shared" si="1013"/>
        <v>#N/A</v>
      </c>
    </row>
    <row r="64843" spans="5:5" x14ac:dyDescent="0.45">
      <c r="E64843" t="e">
        <f t="shared" si="1013"/>
        <v>#N/A</v>
      </c>
    </row>
    <row r="64844" spans="5:5" x14ac:dyDescent="0.45">
      <c r="E64844" t="e">
        <f t="shared" si="1013"/>
        <v>#N/A</v>
      </c>
    </row>
    <row r="64845" spans="5:5" x14ac:dyDescent="0.45">
      <c r="E64845" t="e">
        <f t="shared" si="1013"/>
        <v>#N/A</v>
      </c>
    </row>
    <row r="64846" spans="5:5" x14ac:dyDescent="0.45">
      <c r="E64846" t="e">
        <f t="shared" si="1013"/>
        <v>#N/A</v>
      </c>
    </row>
    <row r="64847" spans="5:5" x14ac:dyDescent="0.45">
      <c r="E64847" t="e">
        <f t="shared" si="1013"/>
        <v>#N/A</v>
      </c>
    </row>
    <row r="64848" spans="5:5" x14ac:dyDescent="0.45">
      <c r="E64848" t="e">
        <f t="shared" si="1013"/>
        <v>#N/A</v>
      </c>
    </row>
    <row r="64849" spans="5:5" x14ac:dyDescent="0.45">
      <c r="E64849" t="e">
        <f t="shared" si="1013"/>
        <v>#N/A</v>
      </c>
    </row>
    <row r="64850" spans="5:5" x14ac:dyDescent="0.45">
      <c r="E64850" t="e">
        <f t="shared" si="1013"/>
        <v>#N/A</v>
      </c>
    </row>
    <row r="64851" spans="5:5" x14ac:dyDescent="0.45">
      <c r="E64851" t="e">
        <f t="shared" si="1013"/>
        <v>#N/A</v>
      </c>
    </row>
    <row r="64852" spans="5:5" x14ac:dyDescent="0.45">
      <c r="E64852" t="e">
        <f t="shared" si="1013"/>
        <v>#N/A</v>
      </c>
    </row>
    <row r="64853" spans="5:5" x14ac:dyDescent="0.45">
      <c r="E64853" t="e">
        <f t="shared" si="1013"/>
        <v>#N/A</v>
      </c>
    </row>
    <row r="64854" spans="5:5" x14ac:dyDescent="0.45">
      <c r="E64854" t="e">
        <f t="shared" si="1013"/>
        <v>#N/A</v>
      </c>
    </row>
    <row r="64855" spans="5:5" x14ac:dyDescent="0.45">
      <c r="E64855" t="e">
        <f t="shared" si="1013"/>
        <v>#N/A</v>
      </c>
    </row>
    <row r="64856" spans="5:5" x14ac:dyDescent="0.45">
      <c r="E64856" t="e">
        <f t="shared" si="1013"/>
        <v>#N/A</v>
      </c>
    </row>
    <row r="64857" spans="5:5" x14ac:dyDescent="0.45">
      <c r="E64857" t="e">
        <f t="shared" si="1013"/>
        <v>#N/A</v>
      </c>
    </row>
    <row r="64858" spans="5:5" x14ac:dyDescent="0.45">
      <c r="E64858" t="e">
        <f t="shared" si="1013"/>
        <v>#N/A</v>
      </c>
    </row>
    <row r="64859" spans="5:5" x14ac:dyDescent="0.45">
      <c r="E64859" t="e">
        <f t="shared" si="1013"/>
        <v>#N/A</v>
      </c>
    </row>
    <row r="64860" spans="5:5" x14ac:dyDescent="0.45">
      <c r="E64860" t="e">
        <f t="shared" si="1013"/>
        <v>#N/A</v>
      </c>
    </row>
    <row r="64861" spans="5:5" x14ac:dyDescent="0.45">
      <c r="E64861" t="e">
        <f t="shared" si="1013"/>
        <v>#N/A</v>
      </c>
    </row>
    <row r="64862" spans="5:5" x14ac:dyDescent="0.45">
      <c r="E64862" t="e">
        <f t="shared" si="1013"/>
        <v>#N/A</v>
      </c>
    </row>
    <row r="64863" spans="5:5" x14ac:dyDescent="0.45">
      <c r="E64863" t="e">
        <f t="shared" si="1013"/>
        <v>#N/A</v>
      </c>
    </row>
    <row r="64864" spans="5:5" x14ac:dyDescent="0.45">
      <c r="E64864" t="e">
        <f t="shared" si="1013"/>
        <v>#N/A</v>
      </c>
    </row>
    <row r="64865" spans="5:5" x14ac:dyDescent="0.45">
      <c r="E64865" t="e">
        <f t="shared" si="1013"/>
        <v>#N/A</v>
      </c>
    </row>
    <row r="64866" spans="5:5" x14ac:dyDescent="0.45">
      <c r="E64866" t="e">
        <f t="shared" si="1013"/>
        <v>#N/A</v>
      </c>
    </row>
    <row r="64867" spans="5:5" x14ac:dyDescent="0.45">
      <c r="E64867" t="e">
        <f t="shared" si="1013"/>
        <v>#N/A</v>
      </c>
    </row>
    <row r="64868" spans="5:5" x14ac:dyDescent="0.45">
      <c r="E64868" t="e">
        <f t="shared" si="1013"/>
        <v>#N/A</v>
      </c>
    </row>
    <row r="64869" spans="5:5" x14ac:dyDescent="0.45">
      <c r="E64869" t="e">
        <f t="shared" si="1013"/>
        <v>#N/A</v>
      </c>
    </row>
    <row r="64870" spans="5:5" x14ac:dyDescent="0.45">
      <c r="E64870" t="e">
        <f t="shared" si="1013"/>
        <v>#N/A</v>
      </c>
    </row>
    <row r="64871" spans="5:5" x14ac:dyDescent="0.45">
      <c r="E64871" t="e">
        <f t="shared" si="1013"/>
        <v>#N/A</v>
      </c>
    </row>
    <row r="64872" spans="5:5" x14ac:dyDescent="0.45">
      <c r="E64872" t="e">
        <f t="shared" si="1013"/>
        <v>#N/A</v>
      </c>
    </row>
    <row r="64873" spans="5:5" x14ac:dyDescent="0.45">
      <c r="E64873" t="e">
        <f t="shared" si="1013"/>
        <v>#N/A</v>
      </c>
    </row>
    <row r="64874" spans="5:5" x14ac:dyDescent="0.45">
      <c r="E64874" t="e">
        <f t="shared" si="1013"/>
        <v>#N/A</v>
      </c>
    </row>
    <row r="64875" spans="5:5" x14ac:dyDescent="0.45">
      <c r="E64875" t="e">
        <f t="shared" si="1013"/>
        <v>#N/A</v>
      </c>
    </row>
    <row r="64876" spans="5:5" x14ac:dyDescent="0.45">
      <c r="E64876" t="e">
        <f t="shared" si="1013"/>
        <v>#N/A</v>
      </c>
    </row>
    <row r="64877" spans="5:5" x14ac:dyDescent="0.45">
      <c r="E64877" t="e">
        <f t="shared" si="1013"/>
        <v>#N/A</v>
      </c>
    </row>
    <row r="64878" spans="5:5" x14ac:dyDescent="0.45">
      <c r="E64878" t="e">
        <f t="shared" si="1013"/>
        <v>#N/A</v>
      </c>
    </row>
    <row r="64879" spans="5:5" x14ac:dyDescent="0.45">
      <c r="E64879" t="e">
        <f t="shared" si="1013"/>
        <v>#N/A</v>
      </c>
    </row>
    <row r="64880" spans="5:5" x14ac:dyDescent="0.45">
      <c r="E64880" t="e">
        <f t="shared" si="1013"/>
        <v>#N/A</v>
      </c>
    </row>
    <row r="64881" spans="5:5" x14ac:dyDescent="0.45">
      <c r="E64881" t="e">
        <f t="shared" si="1013"/>
        <v>#N/A</v>
      </c>
    </row>
    <row r="64882" spans="5:5" x14ac:dyDescent="0.45">
      <c r="E64882" t="e">
        <f t="shared" si="1013"/>
        <v>#N/A</v>
      </c>
    </row>
    <row r="64883" spans="5:5" x14ac:dyDescent="0.45">
      <c r="E64883" t="e">
        <f t="shared" si="1013"/>
        <v>#N/A</v>
      </c>
    </row>
    <row r="64884" spans="5:5" x14ac:dyDescent="0.45">
      <c r="E64884" t="e">
        <f t="shared" si="1013"/>
        <v>#N/A</v>
      </c>
    </row>
    <row r="64885" spans="5:5" x14ac:dyDescent="0.45">
      <c r="E64885" t="e">
        <f t="shared" si="1013"/>
        <v>#N/A</v>
      </c>
    </row>
    <row r="64886" spans="5:5" x14ac:dyDescent="0.45">
      <c r="E64886" t="e">
        <f t="shared" si="1013"/>
        <v>#N/A</v>
      </c>
    </row>
    <row r="64887" spans="5:5" x14ac:dyDescent="0.45">
      <c r="E64887" t="e">
        <f t="shared" si="1013"/>
        <v>#N/A</v>
      </c>
    </row>
    <row r="64888" spans="5:5" x14ac:dyDescent="0.45">
      <c r="E64888" t="e">
        <f t="shared" si="1013"/>
        <v>#N/A</v>
      </c>
    </row>
    <row r="64889" spans="5:5" x14ac:dyDescent="0.45">
      <c r="E64889" t="e">
        <f t="shared" si="1013"/>
        <v>#N/A</v>
      </c>
    </row>
    <row r="64890" spans="5:5" x14ac:dyDescent="0.45">
      <c r="E64890" t="e">
        <f t="shared" si="1013"/>
        <v>#N/A</v>
      </c>
    </row>
    <row r="64891" spans="5:5" x14ac:dyDescent="0.45">
      <c r="E64891" t="e">
        <f t="shared" si="1013"/>
        <v>#N/A</v>
      </c>
    </row>
    <row r="64892" spans="5:5" x14ac:dyDescent="0.45">
      <c r="E64892" t="e">
        <f t="shared" si="1013"/>
        <v>#N/A</v>
      </c>
    </row>
    <row r="64893" spans="5:5" x14ac:dyDescent="0.45">
      <c r="E64893" t="e">
        <f t="shared" si="1013"/>
        <v>#N/A</v>
      </c>
    </row>
    <row r="64894" spans="5:5" x14ac:dyDescent="0.45">
      <c r="E64894" t="e">
        <f t="shared" si="1013"/>
        <v>#N/A</v>
      </c>
    </row>
    <row r="64895" spans="5:5" x14ac:dyDescent="0.45">
      <c r="E64895" t="e">
        <f t="shared" si="1013"/>
        <v>#N/A</v>
      </c>
    </row>
    <row r="64896" spans="5:5" x14ac:dyDescent="0.45">
      <c r="E64896" t="e">
        <f t="shared" si="1013"/>
        <v>#N/A</v>
      </c>
    </row>
    <row r="64897" spans="5:5" x14ac:dyDescent="0.45">
      <c r="E64897" t="e">
        <f t="shared" si="1013"/>
        <v>#N/A</v>
      </c>
    </row>
    <row r="64898" spans="5:5" x14ac:dyDescent="0.45">
      <c r="E64898" t="e">
        <f t="shared" ref="E64898:E64961" si="1014">IF(AND($B64898=1,$C64898=1),A64898,NA())</f>
        <v>#N/A</v>
      </c>
    </row>
    <row r="64899" spans="5:5" x14ac:dyDescent="0.45">
      <c r="E64899" t="e">
        <f t="shared" si="1014"/>
        <v>#N/A</v>
      </c>
    </row>
    <row r="64900" spans="5:5" x14ac:dyDescent="0.45">
      <c r="E64900" t="e">
        <f t="shared" si="1014"/>
        <v>#N/A</v>
      </c>
    </row>
    <row r="64901" spans="5:5" x14ac:dyDescent="0.45">
      <c r="E64901" t="e">
        <f t="shared" si="1014"/>
        <v>#N/A</v>
      </c>
    </row>
    <row r="64902" spans="5:5" x14ac:dyDescent="0.45">
      <c r="E64902" t="e">
        <f t="shared" si="1014"/>
        <v>#N/A</v>
      </c>
    </row>
    <row r="64903" spans="5:5" x14ac:dyDescent="0.45">
      <c r="E64903" t="e">
        <f t="shared" si="1014"/>
        <v>#N/A</v>
      </c>
    </row>
    <row r="64904" spans="5:5" x14ac:dyDescent="0.45">
      <c r="E64904" t="e">
        <f t="shared" si="1014"/>
        <v>#N/A</v>
      </c>
    </row>
    <row r="64905" spans="5:5" x14ac:dyDescent="0.45">
      <c r="E64905" t="e">
        <f t="shared" si="1014"/>
        <v>#N/A</v>
      </c>
    </row>
    <row r="64906" spans="5:5" x14ac:dyDescent="0.45">
      <c r="E64906" t="e">
        <f t="shared" si="1014"/>
        <v>#N/A</v>
      </c>
    </row>
    <row r="64907" spans="5:5" x14ac:dyDescent="0.45">
      <c r="E64907" t="e">
        <f t="shared" si="1014"/>
        <v>#N/A</v>
      </c>
    </row>
    <row r="64908" spans="5:5" x14ac:dyDescent="0.45">
      <c r="E64908" t="e">
        <f t="shared" si="1014"/>
        <v>#N/A</v>
      </c>
    </row>
    <row r="64909" spans="5:5" x14ac:dyDescent="0.45">
      <c r="E64909" t="e">
        <f t="shared" si="1014"/>
        <v>#N/A</v>
      </c>
    </row>
    <row r="64910" spans="5:5" x14ac:dyDescent="0.45">
      <c r="E64910" t="e">
        <f t="shared" si="1014"/>
        <v>#N/A</v>
      </c>
    </row>
    <row r="64911" spans="5:5" x14ac:dyDescent="0.45">
      <c r="E64911" t="e">
        <f t="shared" si="1014"/>
        <v>#N/A</v>
      </c>
    </row>
    <row r="64912" spans="5:5" x14ac:dyDescent="0.45">
      <c r="E64912" t="e">
        <f t="shared" si="1014"/>
        <v>#N/A</v>
      </c>
    </row>
    <row r="64913" spans="5:5" x14ac:dyDescent="0.45">
      <c r="E64913" t="e">
        <f t="shared" si="1014"/>
        <v>#N/A</v>
      </c>
    </row>
    <row r="64914" spans="5:5" x14ac:dyDescent="0.45">
      <c r="E64914" t="e">
        <f t="shared" si="1014"/>
        <v>#N/A</v>
      </c>
    </row>
    <row r="64915" spans="5:5" x14ac:dyDescent="0.45">
      <c r="E64915" t="e">
        <f t="shared" si="1014"/>
        <v>#N/A</v>
      </c>
    </row>
    <row r="64916" spans="5:5" x14ac:dyDescent="0.45">
      <c r="E64916" t="e">
        <f t="shared" si="1014"/>
        <v>#N/A</v>
      </c>
    </row>
    <row r="64917" spans="5:5" x14ac:dyDescent="0.45">
      <c r="E64917" t="e">
        <f t="shared" si="1014"/>
        <v>#N/A</v>
      </c>
    </row>
    <row r="64918" spans="5:5" x14ac:dyDescent="0.45">
      <c r="E64918" t="e">
        <f t="shared" si="1014"/>
        <v>#N/A</v>
      </c>
    </row>
    <row r="64919" spans="5:5" x14ac:dyDescent="0.45">
      <c r="E64919" t="e">
        <f t="shared" si="1014"/>
        <v>#N/A</v>
      </c>
    </row>
    <row r="64920" spans="5:5" x14ac:dyDescent="0.45">
      <c r="E64920" t="e">
        <f t="shared" si="1014"/>
        <v>#N/A</v>
      </c>
    </row>
    <row r="64921" spans="5:5" x14ac:dyDescent="0.45">
      <c r="E64921" t="e">
        <f t="shared" si="1014"/>
        <v>#N/A</v>
      </c>
    </row>
    <row r="64922" spans="5:5" x14ac:dyDescent="0.45">
      <c r="E64922" t="e">
        <f t="shared" si="1014"/>
        <v>#N/A</v>
      </c>
    </row>
    <row r="64923" spans="5:5" x14ac:dyDescent="0.45">
      <c r="E64923" t="e">
        <f t="shared" si="1014"/>
        <v>#N/A</v>
      </c>
    </row>
    <row r="64924" spans="5:5" x14ac:dyDescent="0.45">
      <c r="E64924" t="e">
        <f t="shared" si="1014"/>
        <v>#N/A</v>
      </c>
    </row>
    <row r="64925" spans="5:5" x14ac:dyDescent="0.45">
      <c r="E64925" t="e">
        <f t="shared" si="1014"/>
        <v>#N/A</v>
      </c>
    </row>
    <row r="64926" spans="5:5" x14ac:dyDescent="0.45">
      <c r="E64926" t="e">
        <f t="shared" si="1014"/>
        <v>#N/A</v>
      </c>
    </row>
    <row r="64927" spans="5:5" x14ac:dyDescent="0.45">
      <c r="E64927" t="e">
        <f t="shared" si="1014"/>
        <v>#N/A</v>
      </c>
    </row>
    <row r="64928" spans="5:5" x14ac:dyDescent="0.45">
      <c r="E64928" t="e">
        <f t="shared" si="1014"/>
        <v>#N/A</v>
      </c>
    </row>
    <row r="64929" spans="5:5" x14ac:dyDescent="0.45">
      <c r="E64929" t="e">
        <f t="shared" si="1014"/>
        <v>#N/A</v>
      </c>
    </row>
    <row r="64930" spans="5:5" x14ac:dyDescent="0.45">
      <c r="E64930" t="e">
        <f t="shared" si="1014"/>
        <v>#N/A</v>
      </c>
    </row>
    <row r="64931" spans="5:5" x14ac:dyDescent="0.45">
      <c r="E64931" t="e">
        <f t="shared" si="1014"/>
        <v>#N/A</v>
      </c>
    </row>
    <row r="64932" spans="5:5" x14ac:dyDescent="0.45">
      <c r="E64932" t="e">
        <f t="shared" si="1014"/>
        <v>#N/A</v>
      </c>
    </row>
    <row r="64933" spans="5:5" x14ac:dyDescent="0.45">
      <c r="E64933" t="e">
        <f t="shared" si="1014"/>
        <v>#N/A</v>
      </c>
    </row>
    <row r="64934" spans="5:5" x14ac:dyDescent="0.45">
      <c r="E64934" t="e">
        <f t="shared" si="1014"/>
        <v>#N/A</v>
      </c>
    </row>
    <row r="64935" spans="5:5" x14ac:dyDescent="0.45">
      <c r="E64935" t="e">
        <f t="shared" si="1014"/>
        <v>#N/A</v>
      </c>
    </row>
    <row r="64936" spans="5:5" x14ac:dyDescent="0.45">
      <c r="E64936" t="e">
        <f t="shared" si="1014"/>
        <v>#N/A</v>
      </c>
    </row>
    <row r="64937" spans="5:5" x14ac:dyDescent="0.45">
      <c r="E64937" t="e">
        <f t="shared" si="1014"/>
        <v>#N/A</v>
      </c>
    </row>
    <row r="64938" spans="5:5" x14ac:dyDescent="0.45">
      <c r="E64938" t="e">
        <f t="shared" si="1014"/>
        <v>#N/A</v>
      </c>
    </row>
    <row r="64939" spans="5:5" x14ac:dyDescent="0.45">
      <c r="E64939" t="e">
        <f t="shared" si="1014"/>
        <v>#N/A</v>
      </c>
    </row>
    <row r="64940" spans="5:5" x14ac:dyDescent="0.45">
      <c r="E64940" t="e">
        <f t="shared" si="1014"/>
        <v>#N/A</v>
      </c>
    </row>
    <row r="64941" spans="5:5" x14ac:dyDescent="0.45">
      <c r="E64941" t="e">
        <f t="shared" si="1014"/>
        <v>#N/A</v>
      </c>
    </row>
    <row r="64942" spans="5:5" x14ac:dyDescent="0.45">
      <c r="E64942" t="e">
        <f t="shared" si="1014"/>
        <v>#N/A</v>
      </c>
    </row>
    <row r="64943" spans="5:5" x14ac:dyDescent="0.45">
      <c r="E64943" t="e">
        <f t="shared" si="1014"/>
        <v>#N/A</v>
      </c>
    </row>
    <row r="64944" spans="5:5" x14ac:dyDescent="0.45">
      <c r="E64944" t="e">
        <f t="shared" si="1014"/>
        <v>#N/A</v>
      </c>
    </row>
    <row r="64945" spans="5:5" x14ac:dyDescent="0.45">
      <c r="E64945" t="e">
        <f t="shared" si="1014"/>
        <v>#N/A</v>
      </c>
    </row>
    <row r="64946" spans="5:5" x14ac:dyDescent="0.45">
      <c r="E64946" t="e">
        <f t="shared" si="1014"/>
        <v>#N/A</v>
      </c>
    </row>
    <row r="64947" spans="5:5" x14ac:dyDescent="0.45">
      <c r="E64947" t="e">
        <f t="shared" si="1014"/>
        <v>#N/A</v>
      </c>
    </row>
    <row r="64948" spans="5:5" x14ac:dyDescent="0.45">
      <c r="E64948" t="e">
        <f t="shared" si="1014"/>
        <v>#N/A</v>
      </c>
    </row>
    <row r="64949" spans="5:5" x14ac:dyDescent="0.45">
      <c r="E64949" t="e">
        <f t="shared" si="1014"/>
        <v>#N/A</v>
      </c>
    </row>
    <row r="64950" spans="5:5" x14ac:dyDescent="0.45">
      <c r="E64950" t="e">
        <f t="shared" si="1014"/>
        <v>#N/A</v>
      </c>
    </row>
    <row r="64951" spans="5:5" x14ac:dyDescent="0.45">
      <c r="E64951" t="e">
        <f t="shared" si="1014"/>
        <v>#N/A</v>
      </c>
    </row>
    <row r="64952" spans="5:5" x14ac:dyDescent="0.45">
      <c r="E64952" t="e">
        <f t="shared" si="1014"/>
        <v>#N/A</v>
      </c>
    </row>
    <row r="64953" spans="5:5" x14ac:dyDescent="0.45">
      <c r="E64953" t="e">
        <f t="shared" si="1014"/>
        <v>#N/A</v>
      </c>
    </row>
    <row r="64954" spans="5:5" x14ac:dyDescent="0.45">
      <c r="E64954" t="e">
        <f t="shared" si="1014"/>
        <v>#N/A</v>
      </c>
    </row>
    <row r="64955" spans="5:5" x14ac:dyDescent="0.45">
      <c r="E64955" t="e">
        <f t="shared" si="1014"/>
        <v>#N/A</v>
      </c>
    </row>
    <row r="64956" spans="5:5" x14ac:dyDescent="0.45">
      <c r="E64956" t="e">
        <f t="shared" si="1014"/>
        <v>#N/A</v>
      </c>
    </row>
    <row r="64957" spans="5:5" x14ac:dyDescent="0.45">
      <c r="E64957" t="e">
        <f t="shared" si="1014"/>
        <v>#N/A</v>
      </c>
    </row>
    <row r="64958" spans="5:5" x14ac:dyDescent="0.45">
      <c r="E64958" t="e">
        <f t="shared" si="1014"/>
        <v>#N/A</v>
      </c>
    </row>
    <row r="64959" spans="5:5" x14ac:dyDescent="0.45">
      <c r="E64959" t="e">
        <f t="shared" si="1014"/>
        <v>#N/A</v>
      </c>
    </row>
    <row r="64960" spans="5:5" x14ac:dyDescent="0.45">
      <c r="E64960" t="e">
        <f t="shared" si="1014"/>
        <v>#N/A</v>
      </c>
    </row>
    <row r="64961" spans="5:5" x14ac:dyDescent="0.45">
      <c r="E64961" t="e">
        <f t="shared" si="1014"/>
        <v>#N/A</v>
      </c>
    </row>
    <row r="64962" spans="5:5" x14ac:dyDescent="0.45">
      <c r="E64962" t="e">
        <f t="shared" ref="E64962:E65025" si="1015">IF(AND($B64962=1,$C64962=1),A64962,NA())</f>
        <v>#N/A</v>
      </c>
    </row>
    <row r="64963" spans="5:5" x14ac:dyDescent="0.45">
      <c r="E64963" t="e">
        <f t="shared" si="1015"/>
        <v>#N/A</v>
      </c>
    </row>
    <row r="64964" spans="5:5" x14ac:dyDescent="0.45">
      <c r="E64964" t="e">
        <f t="shared" si="1015"/>
        <v>#N/A</v>
      </c>
    </row>
    <row r="64965" spans="5:5" x14ac:dyDescent="0.45">
      <c r="E64965" t="e">
        <f t="shared" si="1015"/>
        <v>#N/A</v>
      </c>
    </row>
    <row r="64966" spans="5:5" x14ac:dyDescent="0.45">
      <c r="E64966" t="e">
        <f t="shared" si="1015"/>
        <v>#N/A</v>
      </c>
    </row>
    <row r="64967" spans="5:5" x14ac:dyDescent="0.45">
      <c r="E64967" t="e">
        <f t="shared" si="1015"/>
        <v>#N/A</v>
      </c>
    </row>
    <row r="64968" spans="5:5" x14ac:dyDescent="0.45">
      <c r="E64968" t="e">
        <f t="shared" si="1015"/>
        <v>#N/A</v>
      </c>
    </row>
    <row r="64969" spans="5:5" x14ac:dyDescent="0.45">
      <c r="E64969" t="e">
        <f t="shared" si="1015"/>
        <v>#N/A</v>
      </c>
    </row>
    <row r="64970" spans="5:5" x14ac:dyDescent="0.45">
      <c r="E64970" t="e">
        <f t="shared" si="1015"/>
        <v>#N/A</v>
      </c>
    </row>
    <row r="64971" spans="5:5" x14ac:dyDescent="0.45">
      <c r="E64971" t="e">
        <f t="shared" si="1015"/>
        <v>#N/A</v>
      </c>
    </row>
    <row r="64972" spans="5:5" x14ac:dyDescent="0.45">
      <c r="E64972" t="e">
        <f t="shared" si="1015"/>
        <v>#N/A</v>
      </c>
    </row>
    <row r="64973" spans="5:5" x14ac:dyDescent="0.45">
      <c r="E64973" t="e">
        <f t="shared" si="1015"/>
        <v>#N/A</v>
      </c>
    </row>
    <row r="64974" spans="5:5" x14ac:dyDescent="0.45">
      <c r="E64974" t="e">
        <f t="shared" si="1015"/>
        <v>#N/A</v>
      </c>
    </row>
    <row r="64975" spans="5:5" x14ac:dyDescent="0.45">
      <c r="E64975" t="e">
        <f t="shared" si="1015"/>
        <v>#N/A</v>
      </c>
    </row>
    <row r="64976" spans="5:5" x14ac:dyDescent="0.45">
      <c r="E64976" t="e">
        <f t="shared" si="1015"/>
        <v>#N/A</v>
      </c>
    </row>
    <row r="64977" spans="5:5" x14ac:dyDescent="0.45">
      <c r="E64977" t="e">
        <f t="shared" si="1015"/>
        <v>#N/A</v>
      </c>
    </row>
    <row r="64978" spans="5:5" x14ac:dyDescent="0.45">
      <c r="E64978" t="e">
        <f t="shared" si="1015"/>
        <v>#N/A</v>
      </c>
    </row>
    <row r="64979" spans="5:5" x14ac:dyDescent="0.45">
      <c r="E64979" t="e">
        <f t="shared" si="1015"/>
        <v>#N/A</v>
      </c>
    </row>
    <row r="64980" spans="5:5" x14ac:dyDescent="0.45">
      <c r="E64980" t="e">
        <f t="shared" si="1015"/>
        <v>#N/A</v>
      </c>
    </row>
    <row r="64981" spans="5:5" x14ac:dyDescent="0.45">
      <c r="E64981" t="e">
        <f t="shared" si="1015"/>
        <v>#N/A</v>
      </c>
    </row>
    <row r="64982" spans="5:5" x14ac:dyDescent="0.45">
      <c r="E64982" t="e">
        <f t="shared" si="1015"/>
        <v>#N/A</v>
      </c>
    </row>
    <row r="64983" spans="5:5" x14ac:dyDescent="0.45">
      <c r="E64983" t="e">
        <f t="shared" si="1015"/>
        <v>#N/A</v>
      </c>
    </row>
    <row r="64984" spans="5:5" x14ac:dyDescent="0.45">
      <c r="E64984" t="e">
        <f t="shared" si="1015"/>
        <v>#N/A</v>
      </c>
    </row>
    <row r="64985" spans="5:5" x14ac:dyDescent="0.45">
      <c r="E64985" t="e">
        <f t="shared" si="1015"/>
        <v>#N/A</v>
      </c>
    </row>
    <row r="64986" spans="5:5" x14ac:dyDescent="0.45">
      <c r="E64986" t="e">
        <f t="shared" si="1015"/>
        <v>#N/A</v>
      </c>
    </row>
    <row r="64987" spans="5:5" x14ac:dyDescent="0.45">
      <c r="E64987" t="e">
        <f t="shared" si="1015"/>
        <v>#N/A</v>
      </c>
    </row>
    <row r="64988" spans="5:5" x14ac:dyDescent="0.45">
      <c r="E64988" t="e">
        <f t="shared" si="1015"/>
        <v>#N/A</v>
      </c>
    </row>
    <row r="64989" spans="5:5" x14ac:dyDescent="0.45">
      <c r="E64989" t="e">
        <f t="shared" si="1015"/>
        <v>#N/A</v>
      </c>
    </row>
    <row r="64990" spans="5:5" x14ac:dyDescent="0.45">
      <c r="E64990" t="e">
        <f t="shared" si="1015"/>
        <v>#N/A</v>
      </c>
    </row>
    <row r="64991" spans="5:5" x14ac:dyDescent="0.45">
      <c r="E64991" t="e">
        <f t="shared" si="1015"/>
        <v>#N/A</v>
      </c>
    </row>
    <row r="64992" spans="5:5" x14ac:dyDescent="0.45">
      <c r="E64992" t="e">
        <f t="shared" si="1015"/>
        <v>#N/A</v>
      </c>
    </row>
    <row r="64993" spans="5:5" x14ac:dyDescent="0.45">
      <c r="E64993" t="e">
        <f t="shared" si="1015"/>
        <v>#N/A</v>
      </c>
    </row>
    <row r="64994" spans="5:5" x14ac:dyDescent="0.45">
      <c r="E64994" t="e">
        <f t="shared" si="1015"/>
        <v>#N/A</v>
      </c>
    </row>
    <row r="64995" spans="5:5" x14ac:dyDescent="0.45">
      <c r="E64995" t="e">
        <f t="shared" si="1015"/>
        <v>#N/A</v>
      </c>
    </row>
    <row r="64996" spans="5:5" x14ac:dyDescent="0.45">
      <c r="E64996" t="e">
        <f t="shared" si="1015"/>
        <v>#N/A</v>
      </c>
    </row>
    <row r="64997" spans="5:5" x14ac:dyDescent="0.45">
      <c r="E64997" t="e">
        <f t="shared" si="1015"/>
        <v>#N/A</v>
      </c>
    </row>
    <row r="64998" spans="5:5" x14ac:dyDescent="0.45">
      <c r="E64998" t="e">
        <f t="shared" si="1015"/>
        <v>#N/A</v>
      </c>
    </row>
    <row r="64999" spans="5:5" x14ac:dyDescent="0.45">
      <c r="E64999" t="e">
        <f t="shared" si="1015"/>
        <v>#N/A</v>
      </c>
    </row>
    <row r="65000" spans="5:5" x14ac:dyDescent="0.45">
      <c r="E65000" t="e">
        <f t="shared" si="1015"/>
        <v>#N/A</v>
      </c>
    </row>
    <row r="65001" spans="5:5" x14ac:dyDescent="0.45">
      <c r="E65001" t="e">
        <f t="shared" si="1015"/>
        <v>#N/A</v>
      </c>
    </row>
    <row r="65002" spans="5:5" x14ac:dyDescent="0.45">
      <c r="E65002" t="e">
        <f t="shared" si="1015"/>
        <v>#N/A</v>
      </c>
    </row>
    <row r="65003" spans="5:5" x14ac:dyDescent="0.45">
      <c r="E65003" t="e">
        <f t="shared" si="1015"/>
        <v>#N/A</v>
      </c>
    </row>
    <row r="65004" spans="5:5" x14ac:dyDescent="0.45">
      <c r="E65004" t="e">
        <f t="shared" si="1015"/>
        <v>#N/A</v>
      </c>
    </row>
    <row r="65005" spans="5:5" x14ac:dyDescent="0.45">
      <c r="E65005" t="e">
        <f t="shared" si="1015"/>
        <v>#N/A</v>
      </c>
    </row>
    <row r="65006" spans="5:5" x14ac:dyDescent="0.45">
      <c r="E65006" t="e">
        <f t="shared" si="1015"/>
        <v>#N/A</v>
      </c>
    </row>
    <row r="65007" spans="5:5" x14ac:dyDescent="0.45">
      <c r="E65007" t="e">
        <f t="shared" si="1015"/>
        <v>#N/A</v>
      </c>
    </row>
    <row r="65008" spans="5:5" x14ac:dyDescent="0.45">
      <c r="E65008" t="e">
        <f t="shared" si="1015"/>
        <v>#N/A</v>
      </c>
    </row>
    <row r="65009" spans="5:5" x14ac:dyDescent="0.45">
      <c r="E65009" t="e">
        <f t="shared" si="1015"/>
        <v>#N/A</v>
      </c>
    </row>
    <row r="65010" spans="5:5" x14ac:dyDescent="0.45">
      <c r="E65010" t="e">
        <f t="shared" si="1015"/>
        <v>#N/A</v>
      </c>
    </row>
    <row r="65011" spans="5:5" x14ac:dyDescent="0.45">
      <c r="E65011" t="e">
        <f t="shared" si="1015"/>
        <v>#N/A</v>
      </c>
    </row>
    <row r="65012" spans="5:5" x14ac:dyDescent="0.45">
      <c r="E65012" t="e">
        <f t="shared" si="1015"/>
        <v>#N/A</v>
      </c>
    </row>
    <row r="65013" spans="5:5" x14ac:dyDescent="0.45">
      <c r="E65013" t="e">
        <f t="shared" si="1015"/>
        <v>#N/A</v>
      </c>
    </row>
    <row r="65014" spans="5:5" x14ac:dyDescent="0.45">
      <c r="E65014" t="e">
        <f t="shared" si="1015"/>
        <v>#N/A</v>
      </c>
    </row>
    <row r="65015" spans="5:5" x14ac:dyDescent="0.45">
      <c r="E65015" t="e">
        <f t="shared" si="1015"/>
        <v>#N/A</v>
      </c>
    </row>
    <row r="65016" spans="5:5" x14ac:dyDescent="0.45">
      <c r="E65016" t="e">
        <f t="shared" si="1015"/>
        <v>#N/A</v>
      </c>
    </row>
    <row r="65017" spans="5:5" x14ac:dyDescent="0.45">
      <c r="E65017" t="e">
        <f t="shared" si="1015"/>
        <v>#N/A</v>
      </c>
    </row>
    <row r="65018" spans="5:5" x14ac:dyDescent="0.45">
      <c r="E65018" t="e">
        <f t="shared" si="1015"/>
        <v>#N/A</v>
      </c>
    </row>
    <row r="65019" spans="5:5" x14ac:dyDescent="0.45">
      <c r="E65019" t="e">
        <f t="shared" si="1015"/>
        <v>#N/A</v>
      </c>
    </row>
    <row r="65020" spans="5:5" x14ac:dyDescent="0.45">
      <c r="E65020" t="e">
        <f t="shared" si="1015"/>
        <v>#N/A</v>
      </c>
    </row>
    <row r="65021" spans="5:5" x14ac:dyDescent="0.45">
      <c r="E65021" t="e">
        <f t="shared" si="1015"/>
        <v>#N/A</v>
      </c>
    </row>
    <row r="65022" spans="5:5" x14ac:dyDescent="0.45">
      <c r="E65022" t="e">
        <f t="shared" si="1015"/>
        <v>#N/A</v>
      </c>
    </row>
    <row r="65023" spans="5:5" x14ac:dyDescent="0.45">
      <c r="E65023" t="e">
        <f t="shared" si="1015"/>
        <v>#N/A</v>
      </c>
    </row>
    <row r="65024" spans="5:5" x14ac:dyDescent="0.45">
      <c r="E65024" t="e">
        <f t="shared" si="1015"/>
        <v>#N/A</v>
      </c>
    </row>
    <row r="65025" spans="5:5" x14ac:dyDescent="0.45">
      <c r="E65025" t="e">
        <f t="shared" si="1015"/>
        <v>#N/A</v>
      </c>
    </row>
    <row r="65026" spans="5:5" x14ac:dyDescent="0.45">
      <c r="E65026" t="e">
        <f t="shared" ref="E65026:E65089" si="1016">IF(AND($B65026=1,$C65026=1),A65026,NA())</f>
        <v>#N/A</v>
      </c>
    </row>
    <row r="65027" spans="5:5" x14ac:dyDescent="0.45">
      <c r="E65027" t="e">
        <f t="shared" si="1016"/>
        <v>#N/A</v>
      </c>
    </row>
    <row r="65028" spans="5:5" x14ac:dyDescent="0.45">
      <c r="E65028" t="e">
        <f t="shared" si="1016"/>
        <v>#N/A</v>
      </c>
    </row>
    <row r="65029" spans="5:5" x14ac:dyDescent="0.45">
      <c r="E65029" t="e">
        <f t="shared" si="1016"/>
        <v>#N/A</v>
      </c>
    </row>
    <row r="65030" spans="5:5" x14ac:dyDescent="0.45">
      <c r="E65030" t="e">
        <f t="shared" si="1016"/>
        <v>#N/A</v>
      </c>
    </row>
    <row r="65031" spans="5:5" x14ac:dyDescent="0.45">
      <c r="E65031" t="e">
        <f t="shared" si="1016"/>
        <v>#N/A</v>
      </c>
    </row>
    <row r="65032" spans="5:5" x14ac:dyDescent="0.45">
      <c r="E65032" t="e">
        <f t="shared" si="1016"/>
        <v>#N/A</v>
      </c>
    </row>
    <row r="65033" spans="5:5" x14ac:dyDescent="0.45">
      <c r="E65033" t="e">
        <f t="shared" si="1016"/>
        <v>#N/A</v>
      </c>
    </row>
    <row r="65034" spans="5:5" x14ac:dyDescent="0.45">
      <c r="E65034" t="e">
        <f t="shared" si="1016"/>
        <v>#N/A</v>
      </c>
    </row>
    <row r="65035" spans="5:5" x14ac:dyDescent="0.45">
      <c r="E65035" t="e">
        <f t="shared" si="1016"/>
        <v>#N/A</v>
      </c>
    </row>
    <row r="65036" spans="5:5" x14ac:dyDescent="0.45">
      <c r="E65036" t="e">
        <f t="shared" si="1016"/>
        <v>#N/A</v>
      </c>
    </row>
    <row r="65037" spans="5:5" x14ac:dyDescent="0.45">
      <c r="E65037" t="e">
        <f t="shared" si="1016"/>
        <v>#N/A</v>
      </c>
    </row>
    <row r="65038" spans="5:5" x14ac:dyDescent="0.45">
      <c r="E65038" t="e">
        <f t="shared" si="1016"/>
        <v>#N/A</v>
      </c>
    </row>
    <row r="65039" spans="5:5" x14ac:dyDescent="0.45">
      <c r="E65039" t="e">
        <f t="shared" si="1016"/>
        <v>#N/A</v>
      </c>
    </row>
    <row r="65040" spans="5:5" x14ac:dyDescent="0.45">
      <c r="E65040" t="e">
        <f t="shared" si="1016"/>
        <v>#N/A</v>
      </c>
    </row>
    <row r="65041" spans="5:5" x14ac:dyDescent="0.45">
      <c r="E65041" t="e">
        <f t="shared" si="1016"/>
        <v>#N/A</v>
      </c>
    </row>
    <row r="65042" spans="5:5" x14ac:dyDescent="0.45">
      <c r="E65042" t="e">
        <f t="shared" si="1016"/>
        <v>#N/A</v>
      </c>
    </row>
    <row r="65043" spans="5:5" x14ac:dyDescent="0.45">
      <c r="E65043" t="e">
        <f t="shared" si="1016"/>
        <v>#N/A</v>
      </c>
    </row>
    <row r="65044" spans="5:5" x14ac:dyDescent="0.45">
      <c r="E65044" t="e">
        <f t="shared" si="1016"/>
        <v>#N/A</v>
      </c>
    </row>
    <row r="65045" spans="5:5" x14ac:dyDescent="0.45">
      <c r="E65045" t="e">
        <f t="shared" si="1016"/>
        <v>#N/A</v>
      </c>
    </row>
    <row r="65046" spans="5:5" x14ac:dyDescent="0.45">
      <c r="E65046" t="e">
        <f t="shared" si="1016"/>
        <v>#N/A</v>
      </c>
    </row>
    <row r="65047" spans="5:5" x14ac:dyDescent="0.45">
      <c r="E65047" t="e">
        <f t="shared" si="1016"/>
        <v>#N/A</v>
      </c>
    </row>
    <row r="65048" spans="5:5" x14ac:dyDescent="0.45">
      <c r="E65048" t="e">
        <f t="shared" si="1016"/>
        <v>#N/A</v>
      </c>
    </row>
    <row r="65049" spans="5:5" x14ac:dyDescent="0.45">
      <c r="E65049" t="e">
        <f t="shared" si="1016"/>
        <v>#N/A</v>
      </c>
    </row>
    <row r="65050" spans="5:5" x14ac:dyDescent="0.45">
      <c r="E65050" t="e">
        <f t="shared" si="1016"/>
        <v>#N/A</v>
      </c>
    </row>
    <row r="65051" spans="5:5" x14ac:dyDescent="0.45">
      <c r="E65051" t="e">
        <f t="shared" si="1016"/>
        <v>#N/A</v>
      </c>
    </row>
    <row r="65052" spans="5:5" x14ac:dyDescent="0.45">
      <c r="E65052" t="e">
        <f t="shared" si="1016"/>
        <v>#N/A</v>
      </c>
    </row>
    <row r="65053" spans="5:5" x14ac:dyDescent="0.45">
      <c r="E65053" t="e">
        <f t="shared" si="1016"/>
        <v>#N/A</v>
      </c>
    </row>
    <row r="65054" spans="5:5" x14ac:dyDescent="0.45">
      <c r="E65054" t="e">
        <f t="shared" si="1016"/>
        <v>#N/A</v>
      </c>
    </row>
    <row r="65055" spans="5:5" x14ac:dyDescent="0.45">
      <c r="E65055" t="e">
        <f t="shared" si="1016"/>
        <v>#N/A</v>
      </c>
    </row>
    <row r="65056" spans="5:5" x14ac:dyDescent="0.45">
      <c r="E65056" t="e">
        <f t="shared" si="1016"/>
        <v>#N/A</v>
      </c>
    </row>
    <row r="65057" spans="5:5" x14ac:dyDescent="0.45">
      <c r="E65057" t="e">
        <f t="shared" si="1016"/>
        <v>#N/A</v>
      </c>
    </row>
    <row r="65058" spans="5:5" x14ac:dyDescent="0.45">
      <c r="E65058" t="e">
        <f t="shared" si="1016"/>
        <v>#N/A</v>
      </c>
    </row>
    <row r="65059" spans="5:5" x14ac:dyDescent="0.45">
      <c r="E65059" t="e">
        <f t="shared" si="1016"/>
        <v>#N/A</v>
      </c>
    </row>
    <row r="65060" spans="5:5" x14ac:dyDescent="0.45">
      <c r="E65060" t="e">
        <f t="shared" si="1016"/>
        <v>#N/A</v>
      </c>
    </row>
    <row r="65061" spans="5:5" x14ac:dyDescent="0.45">
      <c r="E65061" t="e">
        <f t="shared" si="1016"/>
        <v>#N/A</v>
      </c>
    </row>
    <row r="65062" spans="5:5" x14ac:dyDescent="0.45">
      <c r="E65062" t="e">
        <f t="shared" si="1016"/>
        <v>#N/A</v>
      </c>
    </row>
    <row r="65063" spans="5:5" x14ac:dyDescent="0.45">
      <c r="E65063" t="e">
        <f t="shared" si="1016"/>
        <v>#N/A</v>
      </c>
    </row>
    <row r="65064" spans="5:5" x14ac:dyDescent="0.45">
      <c r="E65064" t="e">
        <f t="shared" si="1016"/>
        <v>#N/A</v>
      </c>
    </row>
    <row r="65065" spans="5:5" x14ac:dyDescent="0.45">
      <c r="E65065" t="e">
        <f t="shared" si="1016"/>
        <v>#N/A</v>
      </c>
    </row>
    <row r="65066" spans="5:5" x14ac:dyDescent="0.45">
      <c r="E65066" t="e">
        <f t="shared" si="1016"/>
        <v>#N/A</v>
      </c>
    </row>
    <row r="65067" spans="5:5" x14ac:dyDescent="0.45">
      <c r="E65067" t="e">
        <f t="shared" si="1016"/>
        <v>#N/A</v>
      </c>
    </row>
    <row r="65068" spans="5:5" x14ac:dyDescent="0.45">
      <c r="E65068" t="e">
        <f t="shared" si="1016"/>
        <v>#N/A</v>
      </c>
    </row>
    <row r="65069" spans="5:5" x14ac:dyDescent="0.45">
      <c r="E65069" t="e">
        <f t="shared" si="1016"/>
        <v>#N/A</v>
      </c>
    </row>
    <row r="65070" spans="5:5" x14ac:dyDescent="0.45">
      <c r="E65070" t="e">
        <f t="shared" si="1016"/>
        <v>#N/A</v>
      </c>
    </row>
    <row r="65071" spans="5:5" x14ac:dyDescent="0.45">
      <c r="E65071" t="e">
        <f t="shared" si="1016"/>
        <v>#N/A</v>
      </c>
    </row>
    <row r="65072" spans="5:5" x14ac:dyDescent="0.45">
      <c r="E65072" t="e">
        <f t="shared" si="1016"/>
        <v>#N/A</v>
      </c>
    </row>
    <row r="65073" spans="5:5" x14ac:dyDescent="0.45">
      <c r="E65073" t="e">
        <f t="shared" si="1016"/>
        <v>#N/A</v>
      </c>
    </row>
    <row r="65074" spans="5:5" x14ac:dyDescent="0.45">
      <c r="E65074" t="e">
        <f t="shared" si="1016"/>
        <v>#N/A</v>
      </c>
    </row>
    <row r="65075" spans="5:5" x14ac:dyDescent="0.45">
      <c r="E65075" t="e">
        <f t="shared" si="1016"/>
        <v>#N/A</v>
      </c>
    </row>
    <row r="65076" spans="5:5" x14ac:dyDescent="0.45">
      <c r="E65076" t="e">
        <f t="shared" si="1016"/>
        <v>#N/A</v>
      </c>
    </row>
    <row r="65077" spans="5:5" x14ac:dyDescent="0.45">
      <c r="E65077" t="e">
        <f t="shared" si="1016"/>
        <v>#N/A</v>
      </c>
    </row>
    <row r="65078" spans="5:5" x14ac:dyDescent="0.45">
      <c r="E65078" t="e">
        <f t="shared" si="1016"/>
        <v>#N/A</v>
      </c>
    </row>
    <row r="65079" spans="5:5" x14ac:dyDescent="0.45">
      <c r="E65079" t="e">
        <f t="shared" si="1016"/>
        <v>#N/A</v>
      </c>
    </row>
    <row r="65080" spans="5:5" x14ac:dyDescent="0.45">
      <c r="E65080" t="e">
        <f t="shared" si="1016"/>
        <v>#N/A</v>
      </c>
    </row>
    <row r="65081" spans="5:5" x14ac:dyDescent="0.45">
      <c r="E65081" t="e">
        <f t="shared" si="1016"/>
        <v>#N/A</v>
      </c>
    </row>
    <row r="65082" spans="5:5" x14ac:dyDescent="0.45">
      <c r="E65082" t="e">
        <f t="shared" si="1016"/>
        <v>#N/A</v>
      </c>
    </row>
    <row r="65083" spans="5:5" x14ac:dyDescent="0.45">
      <c r="E65083" t="e">
        <f t="shared" si="1016"/>
        <v>#N/A</v>
      </c>
    </row>
    <row r="65084" spans="5:5" x14ac:dyDescent="0.45">
      <c r="E65084" t="e">
        <f t="shared" si="1016"/>
        <v>#N/A</v>
      </c>
    </row>
    <row r="65085" spans="5:5" x14ac:dyDescent="0.45">
      <c r="E65085" t="e">
        <f t="shared" si="1016"/>
        <v>#N/A</v>
      </c>
    </row>
    <row r="65086" spans="5:5" x14ac:dyDescent="0.45">
      <c r="E65086" t="e">
        <f t="shared" si="1016"/>
        <v>#N/A</v>
      </c>
    </row>
    <row r="65087" spans="5:5" x14ac:dyDescent="0.45">
      <c r="E65087" t="e">
        <f t="shared" si="1016"/>
        <v>#N/A</v>
      </c>
    </row>
    <row r="65088" spans="5:5" x14ac:dyDescent="0.45">
      <c r="E65088" t="e">
        <f t="shared" si="1016"/>
        <v>#N/A</v>
      </c>
    </row>
    <row r="65089" spans="5:5" x14ac:dyDescent="0.45">
      <c r="E65089" t="e">
        <f t="shared" si="1016"/>
        <v>#N/A</v>
      </c>
    </row>
    <row r="65090" spans="5:5" x14ac:dyDescent="0.45">
      <c r="E65090" t="e">
        <f t="shared" ref="E65090:E65153" si="1017">IF(AND($B65090=1,$C65090=1),A65090,NA())</f>
        <v>#N/A</v>
      </c>
    </row>
    <row r="65091" spans="5:5" x14ac:dyDescent="0.45">
      <c r="E65091" t="e">
        <f t="shared" si="1017"/>
        <v>#N/A</v>
      </c>
    </row>
    <row r="65092" spans="5:5" x14ac:dyDescent="0.45">
      <c r="E65092" t="e">
        <f t="shared" si="1017"/>
        <v>#N/A</v>
      </c>
    </row>
    <row r="65093" spans="5:5" x14ac:dyDescent="0.45">
      <c r="E65093" t="e">
        <f t="shared" si="1017"/>
        <v>#N/A</v>
      </c>
    </row>
    <row r="65094" spans="5:5" x14ac:dyDescent="0.45">
      <c r="E65094" t="e">
        <f t="shared" si="1017"/>
        <v>#N/A</v>
      </c>
    </row>
    <row r="65095" spans="5:5" x14ac:dyDescent="0.45">
      <c r="E65095" t="e">
        <f t="shared" si="1017"/>
        <v>#N/A</v>
      </c>
    </row>
    <row r="65096" spans="5:5" x14ac:dyDescent="0.45">
      <c r="E65096" t="e">
        <f t="shared" si="1017"/>
        <v>#N/A</v>
      </c>
    </row>
    <row r="65097" spans="5:5" x14ac:dyDescent="0.45">
      <c r="E65097" t="e">
        <f t="shared" si="1017"/>
        <v>#N/A</v>
      </c>
    </row>
    <row r="65098" spans="5:5" x14ac:dyDescent="0.45">
      <c r="E65098" t="e">
        <f t="shared" si="1017"/>
        <v>#N/A</v>
      </c>
    </row>
    <row r="65099" spans="5:5" x14ac:dyDescent="0.45">
      <c r="E65099" t="e">
        <f t="shared" si="1017"/>
        <v>#N/A</v>
      </c>
    </row>
    <row r="65100" spans="5:5" x14ac:dyDescent="0.45">
      <c r="E65100" t="e">
        <f t="shared" si="1017"/>
        <v>#N/A</v>
      </c>
    </row>
    <row r="65101" spans="5:5" x14ac:dyDescent="0.45">
      <c r="E65101" t="e">
        <f t="shared" si="1017"/>
        <v>#N/A</v>
      </c>
    </row>
    <row r="65102" spans="5:5" x14ac:dyDescent="0.45">
      <c r="E65102" t="e">
        <f t="shared" si="1017"/>
        <v>#N/A</v>
      </c>
    </row>
    <row r="65103" spans="5:5" x14ac:dyDescent="0.45">
      <c r="E65103" t="e">
        <f t="shared" si="1017"/>
        <v>#N/A</v>
      </c>
    </row>
    <row r="65104" spans="5:5" x14ac:dyDescent="0.45">
      <c r="E65104" t="e">
        <f t="shared" si="1017"/>
        <v>#N/A</v>
      </c>
    </row>
    <row r="65105" spans="5:5" x14ac:dyDescent="0.45">
      <c r="E65105" t="e">
        <f t="shared" si="1017"/>
        <v>#N/A</v>
      </c>
    </row>
    <row r="65106" spans="5:5" x14ac:dyDescent="0.45">
      <c r="E65106" t="e">
        <f t="shared" si="1017"/>
        <v>#N/A</v>
      </c>
    </row>
    <row r="65107" spans="5:5" x14ac:dyDescent="0.45">
      <c r="E65107" t="e">
        <f t="shared" si="1017"/>
        <v>#N/A</v>
      </c>
    </row>
    <row r="65108" spans="5:5" x14ac:dyDescent="0.45">
      <c r="E65108" t="e">
        <f t="shared" si="1017"/>
        <v>#N/A</v>
      </c>
    </row>
    <row r="65109" spans="5:5" x14ac:dyDescent="0.45">
      <c r="E65109" t="e">
        <f t="shared" si="1017"/>
        <v>#N/A</v>
      </c>
    </row>
    <row r="65110" spans="5:5" x14ac:dyDescent="0.45">
      <c r="E65110" t="e">
        <f t="shared" si="1017"/>
        <v>#N/A</v>
      </c>
    </row>
    <row r="65111" spans="5:5" x14ac:dyDescent="0.45">
      <c r="E65111" t="e">
        <f t="shared" si="1017"/>
        <v>#N/A</v>
      </c>
    </row>
    <row r="65112" spans="5:5" x14ac:dyDescent="0.45">
      <c r="E65112" t="e">
        <f t="shared" si="1017"/>
        <v>#N/A</v>
      </c>
    </row>
    <row r="65113" spans="5:5" x14ac:dyDescent="0.45">
      <c r="E65113" t="e">
        <f t="shared" si="1017"/>
        <v>#N/A</v>
      </c>
    </row>
    <row r="65114" spans="5:5" x14ac:dyDescent="0.45">
      <c r="E65114" t="e">
        <f t="shared" si="1017"/>
        <v>#N/A</v>
      </c>
    </row>
    <row r="65115" spans="5:5" x14ac:dyDescent="0.45">
      <c r="E65115" t="e">
        <f t="shared" si="1017"/>
        <v>#N/A</v>
      </c>
    </row>
    <row r="65116" spans="5:5" x14ac:dyDescent="0.45">
      <c r="E65116" t="e">
        <f t="shared" si="1017"/>
        <v>#N/A</v>
      </c>
    </row>
    <row r="65117" spans="5:5" x14ac:dyDescent="0.45">
      <c r="E65117" t="e">
        <f t="shared" si="1017"/>
        <v>#N/A</v>
      </c>
    </row>
    <row r="65118" spans="5:5" x14ac:dyDescent="0.45">
      <c r="E65118" t="e">
        <f t="shared" si="1017"/>
        <v>#N/A</v>
      </c>
    </row>
    <row r="65119" spans="5:5" x14ac:dyDescent="0.45">
      <c r="E65119" t="e">
        <f t="shared" si="1017"/>
        <v>#N/A</v>
      </c>
    </row>
    <row r="65120" spans="5:5" x14ac:dyDescent="0.45">
      <c r="E65120" t="e">
        <f t="shared" si="1017"/>
        <v>#N/A</v>
      </c>
    </row>
    <row r="65121" spans="5:5" x14ac:dyDescent="0.45">
      <c r="E65121" t="e">
        <f t="shared" si="1017"/>
        <v>#N/A</v>
      </c>
    </row>
    <row r="65122" spans="5:5" x14ac:dyDescent="0.45">
      <c r="E65122" t="e">
        <f t="shared" si="1017"/>
        <v>#N/A</v>
      </c>
    </row>
    <row r="65123" spans="5:5" x14ac:dyDescent="0.45">
      <c r="E65123" t="e">
        <f t="shared" si="1017"/>
        <v>#N/A</v>
      </c>
    </row>
    <row r="65124" spans="5:5" x14ac:dyDescent="0.45">
      <c r="E65124" t="e">
        <f t="shared" si="1017"/>
        <v>#N/A</v>
      </c>
    </row>
    <row r="65125" spans="5:5" x14ac:dyDescent="0.45">
      <c r="E65125" t="e">
        <f t="shared" si="1017"/>
        <v>#N/A</v>
      </c>
    </row>
    <row r="65126" spans="5:5" x14ac:dyDescent="0.45">
      <c r="E65126" t="e">
        <f t="shared" si="1017"/>
        <v>#N/A</v>
      </c>
    </row>
    <row r="65127" spans="5:5" x14ac:dyDescent="0.45">
      <c r="E65127" t="e">
        <f t="shared" si="1017"/>
        <v>#N/A</v>
      </c>
    </row>
    <row r="65128" spans="5:5" x14ac:dyDescent="0.45">
      <c r="E65128" t="e">
        <f t="shared" si="1017"/>
        <v>#N/A</v>
      </c>
    </row>
    <row r="65129" spans="5:5" x14ac:dyDescent="0.45">
      <c r="E65129" t="e">
        <f t="shared" si="1017"/>
        <v>#N/A</v>
      </c>
    </row>
    <row r="65130" spans="5:5" x14ac:dyDescent="0.45">
      <c r="E65130" t="e">
        <f t="shared" si="1017"/>
        <v>#N/A</v>
      </c>
    </row>
    <row r="65131" spans="5:5" x14ac:dyDescent="0.45">
      <c r="E65131" t="e">
        <f t="shared" si="1017"/>
        <v>#N/A</v>
      </c>
    </row>
    <row r="65132" spans="5:5" x14ac:dyDescent="0.45">
      <c r="E65132" t="e">
        <f t="shared" si="1017"/>
        <v>#N/A</v>
      </c>
    </row>
    <row r="65133" spans="5:5" x14ac:dyDescent="0.45">
      <c r="E65133" t="e">
        <f t="shared" si="1017"/>
        <v>#N/A</v>
      </c>
    </row>
    <row r="65134" spans="5:5" x14ac:dyDescent="0.45">
      <c r="E65134" t="e">
        <f t="shared" si="1017"/>
        <v>#N/A</v>
      </c>
    </row>
    <row r="65135" spans="5:5" x14ac:dyDescent="0.45">
      <c r="E65135" t="e">
        <f t="shared" si="1017"/>
        <v>#N/A</v>
      </c>
    </row>
    <row r="65136" spans="5:5" x14ac:dyDescent="0.45">
      <c r="E65136" t="e">
        <f t="shared" si="1017"/>
        <v>#N/A</v>
      </c>
    </row>
    <row r="65137" spans="5:5" x14ac:dyDescent="0.45">
      <c r="E65137" t="e">
        <f t="shared" si="1017"/>
        <v>#N/A</v>
      </c>
    </row>
    <row r="65138" spans="5:5" x14ac:dyDescent="0.45">
      <c r="E65138" t="e">
        <f t="shared" si="1017"/>
        <v>#N/A</v>
      </c>
    </row>
    <row r="65139" spans="5:5" x14ac:dyDescent="0.45">
      <c r="E65139" t="e">
        <f t="shared" si="1017"/>
        <v>#N/A</v>
      </c>
    </row>
    <row r="65140" spans="5:5" x14ac:dyDescent="0.45">
      <c r="E65140" t="e">
        <f t="shared" si="1017"/>
        <v>#N/A</v>
      </c>
    </row>
    <row r="65141" spans="5:5" x14ac:dyDescent="0.45">
      <c r="E65141" t="e">
        <f t="shared" si="1017"/>
        <v>#N/A</v>
      </c>
    </row>
    <row r="65142" spans="5:5" x14ac:dyDescent="0.45">
      <c r="E65142" t="e">
        <f t="shared" si="1017"/>
        <v>#N/A</v>
      </c>
    </row>
    <row r="65143" spans="5:5" x14ac:dyDescent="0.45">
      <c r="E65143" t="e">
        <f t="shared" si="1017"/>
        <v>#N/A</v>
      </c>
    </row>
    <row r="65144" spans="5:5" x14ac:dyDescent="0.45">
      <c r="E65144" t="e">
        <f t="shared" si="1017"/>
        <v>#N/A</v>
      </c>
    </row>
    <row r="65145" spans="5:5" x14ac:dyDescent="0.45">
      <c r="E65145" t="e">
        <f t="shared" si="1017"/>
        <v>#N/A</v>
      </c>
    </row>
    <row r="65146" spans="5:5" x14ac:dyDescent="0.45">
      <c r="E65146" t="e">
        <f t="shared" si="1017"/>
        <v>#N/A</v>
      </c>
    </row>
    <row r="65147" spans="5:5" x14ac:dyDescent="0.45">
      <c r="E65147" t="e">
        <f t="shared" si="1017"/>
        <v>#N/A</v>
      </c>
    </row>
    <row r="65148" spans="5:5" x14ac:dyDescent="0.45">
      <c r="E65148" t="e">
        <f t="shared" si="1017"/>
        <v>#N/A</v>
      </c>
    </row>
    <row r="65149" spans="5:5" x14ac:dyDescent="0.45">
      <c r="E65149" t="e">
        <f t="shared" si="1017"/>
        <v>#N/A</v>
      </c>
    </row>
    <row r="65150" spans="5:5" x14ac:dyDescent="0.45">
      <c r="E65150" t="e">
        <f t="shared" si="1017"/>
        <v>#N/A</v>
      </c>
    </row>
    <row r="65151" spans="5:5" x14ac:dyDescent="0.45">
      <c r="E65151" t="e">
        <f t="shared" si="1017"/>
        <v>#N/A</v>
      </c>
    </row>
    <row r="65152" spans="5:5" x14ac:dyDescent="0.45">
      <c r="E65152" t="e">
        <f t="shared" si="1017"/>
        <v>#N/A</v>
      </c>
    </row>
    <row r="65153" spans="5:5" x14ac:dyDescent="0.45">
      <c r="E65153" t="e">
        <f t="shared" si="1017"/>
        <v>#N/A</v>
      </c>
    </row>
    <row r="65154" spans="5:5" x14ac:dyDescent="0.45">
      <c r="E65154" t="e">
        <f t="shared" ref="E65154:E65217" si="1018">IF(AND($B65154=1,$C65154=1),A65154,NA())</f>
        <v>#N/A</v>
      </c>
    </row>
    <row r="65155" spans="5:5" x14ac:dyDescent="0.45">
      <c r="E65155" t="e">
        <f t="shared" si="1018"/>
        <v>#N/A</v>
      </c>
    </row>
    <row r="65156" spans="5:5" x14ac:dyDescent="0.45">
      <c r="E65156" t="e">
        <f t="shared" si="1018"/>
        <v>#N/A</v>
      </c>
    </row>
    <row r="65157" spans="5:5" x14ac:dyDescent="0.45">
      <c r="E65157" t="e">
        <f t="shared" si="1018"/>
        <v>#N/A</v>
      </c>
    </row>
    <row r="65158" spans="5:5" x14ac:dyDescent="0.45">
      <c r="E65158" t="e">
        <f t="shared" si="1018"/>
        <v>#N/A</v>
      </c>
    </row>
    <row r="65159" spans="5:5" x14ac:dyDescent="0.45">
      <c r="E65159" t="e">
        <f t="shared" si="1018"/>
        <v>#N/A</v>
      </c>
    </row>
    <row r="65160" spans="5:5" x14ac:dyDescent="0.45">
      <c r="E65160" t="e">
        <f t="shared" si="1018"/>
        <v>#N/A</v>
      </c>
    </row>
    <row r="65161" spans="5:5" x14ac:dyDescent="0.45">
      <c r="E65161" t="e">
        <f t="shared" si="1018"/>
        <v>#N/A</v>
      </c>
    </row>
    <row r="65162" spans="5:5" x14ac:dyDescent="0.45">
      <c r="E65162" t="e">
        <f t="shared" si="1018"/>
        <v>#N/A</v>
      </c>
    </row>
    <row r="65163" spans="5:5" x14ac:dyDescent="0.45">
      <c r="E65163" t="e">
        <f t="shared" si="1018"/>
        <v>#N/A</v>
      </c>
    </row>
    <row r="65164" spans="5:5" x14ac:dyDescent="0.45">
      <c r="E65164" t="e">
        <f t="shared" si="1018"/>
        <v>#N/A</v>
      </c>
    </row>
    <row r="65165" spans="5:5" x14ac:dyDescent="0.45">
      <c r="E65165" t="e">
        <f t="shared" si="1018"/>
        <v>#N/A</v>
      </c>
    </row>
    <row r="65166" spans="5:5" x14ac:dyDescent="0.45">
      <c r="E65166" t="e">
        <f t="shared" si="1018"/>
        <v>#N/A</v>
      </c>
    </row>
    <row r="65167" spans="5:5" x14ac:dyDescent="0.45">
      <c r="E65167" t="e">
        <f t="shared" si="1018"/>
        <v>#N/A</v>
      </c>
    </row>
    <row r="65168" spans="5:5" x14ac:dyDescent="0.45">
      <c r="E65168" t="e">
        <f t="shared" si="1018"/>
        <v>#N/A</v>
      </c>
    </row>
    <row r="65169" spans="5:5" x14ac:dyDescent="0.45">
      <c r="E65169" t="e">
        <f t="shared" si="1018"/>
        <v>#N/A</v>
      </c>
    </row>
    <row r="65170" spans="5:5" x14ac:dyDescent="0.45">
      <c r="E65170" t="e">
        <f t="shared" si="1018"/>
        <v>#N/A</v>
      </c>
    </row>
    <row r="65171" spans="5:5" x14ac:dyDescent="0.45">
      <c r="E65171" t="e">
        <f t="shared" si="1018"/>
        <v>#N/A</v>
      </c>
    </row>
    <row r="65172" spans="5:5" x14ac:dyDescent="0.45">
      <c r="E65172" t="e">
        <f t="shared" si="1018"/>
        <v>#N/A</v>
      </c>
    </row>
    <row r="65173" spans="5:5" x14ac:dyDescent="0.45">
      <c r="E65173" t="e">
        <f t="shared" si="1018"/>
        <v>#N/A</v>
      </c>
    </row>
    <row r="65174" spans="5:5" x14ac:dyDescent="0.45">
      <c r="E65174" t="e">
        <f t="shared" si="1018"/>
        <v>#N/A</v>
      </c>
    </row>
    <row r="65175" spans="5:5" x14ac:dyDescent="0.45">
      <c r="E65175" t="e">
        <f t="shared" si="1018"/>
        <v>#N/A</v>
      </c>
    </row>
    <row r="65176" spans="5:5" x14ac:dyDescent="0.45">
      <c r="E65176" t="e">
        <f t="shared" si="1018"/>
        <v>#N/A</v>
      </c>
    </row>
    <row r="65177" spans="5:5" x14ac:dyDescent="0.45">
      <c r="E65177" t="e">
        <f t="shared" si="1018"/>
        <v>#N/A</v>
      </c>
    </row>
    <row r="65178" spans="5:5" x14ac:dyDescent="0.45">
      <c r="E65178" t="e">
        <f t="shared" si="1018"/>
        <v>#N/A</v>
      </c>
    </row>
    <row r="65179" spans="5:5" x14ac:dyDescent="0.45">
      <c r="E65179" t="e">
        <f t="shared" si="1018"/>
        <v>#N/A</v>
      </c>
    </row>
    <row r="65180" spans="5:5" x14ac:dyDescent="0.45">
      <c r="E65180" t="e">
        <f t="shared" si="1018"/>
        <v>#N/A</v>
      </c>
    </row>
    <row r="65181" spans="5:5" x14ac:dyDescent="0.45">
      <c r="E65181" t="e">
        <f t="shared" si="1018"/>
        <v>#N/A</v>
      </c>
    </row>
    <row r="65182" spans="5:5" x14ac:dyDescent="0.45">
      <c r="E65182" t="e">
        <f t="shared" si="1018"/>
        <v>#N/A</v>
      </c>
    </row>
    <row r="65183" spans="5:5" x14ac:dyDescent="0.45">
      <c r="E65183" t="e">
        <f t="shared" si="1018"/>
        <v>#N/A</v>
      </c>
    </row>
    <row r="65184" spans="5:5" x14ac:dyDescent="0.45">
      <c r="E65184" t="e">
        <f t="shared" si="1018"/>
        <v>#N/A</v>
      </c>
    </row>
    <row r="65185" spans="5:5" x14ac:dyDescent="0.45">
      <c r="E65185" t="e">
        <f t="shared" si="1018"/>
        <v>#N/A</v>
      </c>
    </row>
    <row r="65186" spans="5:5" x14ac:dyDescent="0.45">
      <c r="E65186" t="e">
        <f t="shared" si="1018"/>
        <v>#N/A</v>
      </c>
    </row>
    <row r="65187" spans="5:5" x14ac:dyDescent="0.45">
      <c r="E65187" t="e">
        <f t="shared" si="1018"/>
        <v>#N/A</v>
      </c>
    </row>
    <row r="65188" spans="5:5" x14ac:dyDescent="0.45">
      <c r="E65188" t="e">
        <f t="shared" si="1018"/>
        <v>#N/A</v>
      </c>
    </row>
    <row r="65189" spans="5:5" x14ac:dyDescent="0.45">
      <c r="E65189" t="e">
        <f t="shared" si="1018"/>
        <v>#N/A</v>
      </c>
    </row>
    <row r="65190" spans="5:5" x14ac:dyDescent="0.45">
      <c r="E65190" t="e">
        <f t="shared" si="1018"/>
        <v>#N/A</v>
      </c>
    </row>
    <row r="65191" spans="5:5" x14ac:dyDescent="0.45">
      <c r="E65191" t="e">
        <f t="shared" si="1018"/>
        <v>#N/A</v>
      </c>
    </row>
    <row r="65192" spans="5:5" x14ac:dyDescent="0.45">
      <c r="E65192" t="e">
        <f t="shared" si="1018"/>
        <v>#N/A</v>
      </c>
    </row>
    <row r="65193" spans="5:5" x14ac:dyDescent="0.45">
      <c r="E65193" t="e">
        <f t="shared" si="1018"/>
        <v>#N/A</v>
      </c>
    </row>
    <row r="65194" spans="5:5" x14ac:dyDescent="0.45">
      <c r="E65194" t="e">
        <f t="shared" si="1018"/>
        <v>#N/A</v>
      </c>
    </row>
    <row r="65195" spans="5:5" x14ac:dyDescent="0.45">
      <c r="E65195" t="e">
        <f t="shared" si="1018"/>
        <v>#N/A</v>
      </c>
    </row>
    <row r="65196" spans="5:5" x14ac:dyDescent="0.45">
      <c r="E65196" t="e">
        <f t="shared" si="1018"/>
        <v>#N/A</v>
      </c>
    </row>
    <row r="65197" spans="5:5" x14ac:dyDescent="0.45">
      <c r="E65197" t="e">
        <f t="shared" si="1018"/>
        <v>#N/A</v>
      </c>
    </row>
    <row r="65198" spans="5:5" x14ac:dyDescent="0.45">
      <c r="E65198" t="e">
        <f t="shared" si="1018"/>
        <v>#N/A</v>
      </c>
    </row>
    <row r="65199" spans="5:5" x14ac:dyDescent="0.45">
      <c r="E65199" t="e">
        <f t="shared" si="1018"/>
        <v>#N/A</v>
      </c>
    </row>
    <row r="65200" spans="5:5" x14ac:dyDescent="0.45">
      <c r="E65200" t="e">
        <f t="shared" si="1018"/>
        <v>#N/A</v>
      </c>
    </row>
    <row r="65201" spans="5:5" x14ac:dyDescent="0.45">
      <c r="E65201" t="e">
        <f t="shared" si="1018"/>
        <v>#N/A</v>
      </c>
    </row>
    <row r="65202" spans="5:5" x14ac:dyDescent="0.45">
      <c r="E65202" t="e">
        <f t="shared" si="1018"/>
        <v>#N/A</v>
      </c>
    </row>
    <row r="65203" spans="5:5" x14ac:dyDescent="0.45">
      <c r="E65203" t="e">
        <f t="shared" si="1018"/>
        <v>#N/A</v>
      </c>
    </row>
    <row r="65204" spans="5:5" x14ac:dyDescent="0.45">
      <c r="E65204" t="e">
        <f t="shared" si="1018"/>
        <v>#N/A</v>
      </c>
    </row>
    <row r="65205" spans="5:5" x14ac:dyDescent="0.45">
      <c r="E65205" t="e">
        <f t="shared" si="1018"/>
        <v>#N/A</v>
      </c>
    </row>
    <row r="65206" spans="5:5" x14ac:dyDescent="0.45">
      <c r="E65206" t="e">
        <f t="shared" si="1018"/>
        <v>#N/A</v>
      </c>
    </row>
    <row r="65207" spans="5:5" x14ac:dyDescent="0.45">
      <c r="E65207" t="e">
        <f t="shared" si="1018"/>
        <v>#N/A</v>
      </c>
    </row>
    <row r="65208" spans="5:5" x14ac:dyDescent="0.45">
      <c r="E65208" t="e">
        <f t="shared" si="1018"/>
        <v>#N/A</v>
      </c>
    </row>
    <row r="65209" spans="5:5" x14ac:dyDescent="0.45">
      <c r="E65209" t="e">
        <f t="shared" si="1018"/>
        <v>#N/A</v>
      </c>
    </row>
    <row r="65210" spans="5:5" x14ac:dyDescent="0.45">
      <c r="E65210" t="e">
        <f t="shared" si="1018"/>
        <v>#N/A</v>
      </c>
    </row>
    <row r="65211" spans="5:5" x14ac:dyDescent="0.45">
      <c r="E65211" t="e">
        <f t="shared" si="1018"/>
        <v>#N/A</v>
      </c>
    </row>
    <row r="65212" spans="5:5" x14ac:dyDescent="0.45">
      <c r="E65212" t="e">
        <f t="shared" si="1018"/>
        <v>#N/A</v>
      </c>
    </row>
    <row r="65213" spans="5:5" x14ac:dyDescent="0.45">
      <c r="E65213" t="e">
        <f t="shared" si="1018"/>
        <v>#N/A</v>
      </c>
    </row>
    <row r="65214" spans="5:5" x14ac:dyDescent="0.45">
      <c r="E65214" t="e">
        <f t="shared" si="1018"/>
        <v>#N/A</v>
      </c>
    </row>
    <row r="65215" spans="5:5" x14ac:dyDescent="0.45">
      <c r="E65215" t="e">
        <f t="shared" si="1018"/>
        <v>#N/A</v>
      </c>
    </row>
    <row r="65216" spans="5:5" x14ac:dyDescent="0.45">
      <c r="E65216" t="e">
        <f t="shared" si="1018"/>
        <v>#N/A</v>
      </c>
    </row>
    <row r="65217" spans="5:5" x14ac:dyDescent="0.45">
      <c r="E65217" t="e">
        <f t="shared" si="1018"/>
        <v>#N/A</v>
      </c>
    </row>
    <row r="65218" spans="5:5" x14ac:dyDescent="0.45">
      <c r="E65218" t="e">
        <f t="shared" ref="E65218:E65281" si="1019">IF(AND($B65218=1,$C65218=1),A65218,NA())</f>
        <v>#N/A</v>
      </c>
    </row>
    <row r="65219" spans="5:5" x14ac:dyDescent="0.45">
      <c r="E65219" t="e">
        <f t="shared" si="1019"/>
        <v>#N/A</v>
      </c>
    </row>
    <row r="65220" spans="5:5" x14ac:dyDescent="0.45">
      <c r="E65220" t="e">
        <f t="shared" si="1019"/>
        <v>#N/A</v>
      </c>
    </row>
    <row r="65221" spans="5:5" x14ac:dyDescent="0.45">
      <c r="E65221" t="e">
        <f t="shared" si="1019"/>
        <v>#N/A</v>
      </c>
    </row>
    <row r="65222" spans="5:5" x14ac:dyDescent="0.45">
      <c r="E65222" t="e">
        <f t="shared" si="1019"/>
        <v>#N/A</v>
      </c>
    </row>
    <row r="65223" spans="5:5" x14ac:dyDescent="0.45">
      <c r="E65223" t="e">
        <f t="shared" si="1019"/>
        <v>#N/A</v>
      </c>
    </row>
    <row r="65224" spans="5:5" x14ac:dyDescent="0.45">
      <c r="E65224" t="e">
        <f t="shared" si="1019"/>
        <v>#N/A</v>
      </c>
    </row>
    <row r="65225" spans="5:5" x14ac:dyDescent="0.45">
      <c r="E65225" t="e">
        <f t="shared" si="1019"/>
        <v>#N/A</v>
      </c>
    </row>
    <row r="65226" spans="5:5" x14ac:dyDescent="0.45">
      <c r="E65226" t="e">
        <f t="shared" si="1019"/>
        <v>#N/A</v>
      </c>
    </row>
    <row r="65227" spans="5:5" x14ac:dyDescent="0.45">
      <c r="E65227" t="e">
        <f t="shared" si="1019"/>
        <v>#N/A</v>
      </c>
    </row>
    <row r="65228" spans="5:5" x14ac:dyDescent="0.45">
      <c r="E65228" t="e">
        <f t="shared" si="1019"/>
        <v>#N/A</v>
      </c>
    </row>
    <row r="65229" spans="5:5" x14ac:dyDescent="0.45">
      <c r="E65229" t="e">
        <f t="shared" si="1019"/>
        <v>#N/A</v>
      </c>
    </row>
    <row r="65230" spans="5:5" x14ac:dyDescent="0.45">
      <c r="E65230" t="e">
        <f t="shared" si="1019"/>
        <v>#N/A</v>
      </c>
    </row>
    <row r="65231" spans="5:5" x14ac:dyDescent="0.45">
      <c r="E65231" t="e">
        <f t="shared" si="1019"/>
        <v>#N/A</v>
      </c>
    </row>
    <row r="65232" spans="5:5" x14ac:dyDescent="0.45">
      <c r="E65232" t="e">
        <f t="shared" si="1019"/>
        <v>#N/A</v>
      </c>
    </row>
    <row r="65233" spans="5:5" x14ac:dyDescent="0.45">
      <c r="E65233" t="e">
        <f t="shared" si="1019"/>
        <v>#N/A</v>
      </c>
    </row>
    <row r="65234" spans="5:5" x14ac:dyDescent="0.45">
      <c r="E65234" t="e">
        <f t="shared" si="1019"/>
        <v>#N/A</v>
      </c>
    </row>
    <row r="65235" spans="5:5" x14ac:dyDescent="0.45">
      <c r="E65235" t="e">
        <f t="shared" si="1019"/>
        <v>#N/A</v>
      </c>
    </row>
    <row r="65236" spans="5:5" x14ac:dyDescent="0.45">
      <c r="E65236" t="e">
        <f t="shared" si="1019"/>
        <v>#N/A</v>
      </c>
    </row>
    <row r="65237" spans="5:5" x14ac:dyDescent="0.45">
      <c r="E65237" t="e">
        <f t="shared" si="1019"/>
        <v>#N/A</v>
      </c>
    </row>
    <row r="65238" spans="5:5" x14ac:dyDescent="0.45">
      <c r="E65238" t="e">
        <f t="shared" si="1019"/>
        <v>#N/A</v>
      </c>
    </row>
    <row r="65239" spans="5:5" x14ac:dyDescent="0.45">
      <c r="E65239" t="e">
        <f t="shared" si="1019"/>
        <v>#N/A</v>
      </c>
    </row>
    <row r="65240" spans="5:5" x14ac:dyDescent="0.45">
      <c r="E65240" t="e">
        <f t="shared" si="1019"/>
        <v>#N/A</v>
      </c>
    </row>
    <row r="65241" spans="5:5" x14ac:dyDescent="0.45">
      <c r="E65241" t="e">
        <f t="shared" si="1019"/>
        <v>#N/A</v>
      </c>
    </row>
    <row r="65242" spans="5:5" x14ac:dyDescent="0.45">
      <c r="E65242" t="e">
        <f t="shared" si="1019"/>
        <v>#N/A</v>
      </c>
    </row>
    <row r="65243" spans="5:5" x14ac:dyDescent="0.45">
      <c r="E65243" t="e">
        <f t="shared" si="1019"/>
        <v>#N/A</v>
      </c>
    </row>
    <row r="65244" spans="5:5" x14ac:dyDescent="0.45">
      <c r="E65244" t="e">
        <f t="shared" si="1019"/>
        <v>#N/A</v>
      </c>
    </row>
    <row r="65245" spans="5:5" x14ac:dyDescent="0.45">
      <c r="E65245" t="e">
        <f t="shared" si="1019"/>
        <v>#N/A</v>
      </c>
    </row>
    <row r="65246" spans="5:5" x14ac:dyDescent="0.45">
      <c r="E65246" t="e">
        <f t="shared" si="1019"/>
        <v>#N/A</v>
      </c>
    </row>
    <row r="65247" spans="5:5" x14ac:dyDescent="0.45">
      <c r="E65247" t="e">
        <f t="shared" si="1019"/>
        <v>#N/A</v>
      </c>
    </row>
    <row r="65248" spans="5:5" x14ac:dyDescent="0.45">
      <c r="E65248" t="e">
        <f t="shared" si="1019"/>
        <v>#N/A</v>
      </c>
    </row>
    <row r="65249" spans="5:5" x14ac:dyDescent="0.45">
      <c r="E65249" t="e">
        <f t="shared" si="1019"/>
        <v>#N/A</v>
      </c>
    </row>
    <row r="65250" spans="5:5" x14ac:dyDescent="0.45">
      <c r="E65250" t="e">
        <f t="shared" si="1019"/>
        <v>#N/A</v>
      </c>
    </row>
    <row r="65251" spans="5:5" x14ac:dyDescent="0.45">
      <c r="E65251" t="e">
        <f t="shared" si="1019"/>
        <v>#N/A</v>
      </c>
    </row>
    <row r="65252" spans="5:5" x14ac:dyDescent="0.45">
      <c r="E65252" t="e">
        <f t="shared" si="1019"/>
        <v>#N/A</v>
      </c>
    </row>
    <row r="65253" spans="5:5" x14ac:dyDescent="0.45">
      <c r="E65253" t="e">
        <f t="shared" si="1019"/>
        <v>#N/A</v>
      </c>
    </row>
    <row r="65254" spans="5:5" x14ac:dyDescent="0.45">
      <c r="E65254" t="e">
        <f t="shared" si="1019"/>
        <v>#N/A</v>
      </c>
    </row>
    <row r="65255" spans="5:5" x14ac:dyDescent="0.45">
      <c r="E65255" t="e">
        <f t="shared" si="1019"/>
        <v>#N/A</v>
      </c>
    </row>
    <row r="65256" spans="5:5" x14ac:dyDescent="0.45">
      <c r="E65256" t="e">
        <f t="shared" si="1019"/>
        <v>#N/A</v>
      </c>
    </row>
    <row r="65257" spans="5:5" x14ac:dyDescent="0.45">
      <c r="E65257" t="e">
        <f t="shared" si="1019"/>
        <v>#N/A</v>
      </c>
    </row>
    <row r="65258" spans="5:5" x14ac:dyDescent="0.45">
      <c r="E65258" t="e">
        <f t="shared" si="1019"/>
        <v>#N/A</v>
      </c>
    </row>
    <row r="65259" spans="5:5" x14ac:dyDescent="0.45">
      <c r="E65259" t="e">
        <f t="shared" si="1019"/>
        <v>#N/A</v>
      </c>
    </row>
    <row r="65260" spans="5:5" x14ac:dyDescent="0.45">
      <c r="E65260" t="e">
        <f t="shared" si="1019"/>
        <v>#N/A</v>
      </c>
    </row>
    <row r="65261" spans="5:5" x14ac:dyDescent="0.45">
      <c r="E65261" t="e">
        <f t="shared" si="1019"/>
        <v>#N/A</v>
      </c>
    </row>
    <row r="65262" spans="5:5" x14ac:dyDescent="0.45">
      <c r="E65262" t="e">
        <f t="shared" si="1019"/>
        <v>#N/A</v>
      </c>
    </row>
    <row r="65263" spans="5:5" x14ac:dyDescent="0.45">
      <c r="E65263" t="e">
        <f t="shared" si="1019"/>
        <v>#N/A</v>
      </c>
    </row>
    <row r="65264" spans="5:5" x14ac:dyDescent="0.45">
      <c r="E65264" t="e">
        <f t="shared" si="1019"/>
        <v>#N/A</v>
      </c>
    </row>
    <row r="65265" spans="5:5" x14ac:dyDescent="0.45">
      <c r="E65265" t="e">
        <f t="shared" si="1019"/>
        <v>#N/A</v>
      </c>
    </row>
    <row r="65266" spans="5:5" x14ac:dyDescent="0.45">
      <c r="E65266" t="e">
        <f t="shared" si="1019"/>
        <v>#N/A</v>
      </c>
    </row>
    <row r="65267" spans="5:5" x14ac:dyDescent="0.45">
      <c r="E65267" t="e">
        <f t="shared" si="1019"/>
        <v>#N/A</v>
      </c>
    </row>
    <row r="65268" spans="5:5" x14ac:dyDescent="0.45">
      <c r="E65268" t="e">
        <f t="shared" si="1019"/>
        <v>#N/A</v>
      </c>
    </row>
    <row r="65269" spans="5:5" x14ac:dyDescent="0.45">
      <c r="E65269" t="e">
        <f t="shared" si="1019"/>
        <v>#N/A</v>
      </c>
    </row>
    <row r="65270" spans="5:5" x14ac:dyDescent="0.45">
      <c r="E65270" t="e">
        <f t="shared" si="1019"/>
        <v>#N/A</v>
      </c>
    </row>
    <row r="65271" spans="5:5" x14ac:dyDescent="0.45">
      <c r="E65271" t="e">
        <f t="shared" si="1019"/>
        <v>#N/A</v>
      </c>
    </row>
    <row r="65272" spans="5:5" x14ac:dyDescent="0.45">
      <c r="E65272" t="e">
        <f t="shared" si="1019"/>
        <v>#N/A</v>
      </c>
    </row>
    <row r="65273" spans="5:5" x14ac:dyDescent="0.45">
      <c r="E65273" t="e">
        <f t="shared" si="1019"/>
        <v>#N/A</v>
      </c>
    </row>
    <row r="65274" spans="5:5" x14ac:dyDescent="0.45">
      <c r="E65274" t="e">
        <f t="shared" si="1019"/>
        <v>#N/A</v>
      </c>
    </row>
    <row r="65275" spans="5:5" x14ac:dyDescent="0.45">
      <c r="E65275" t="e">
        <f t="shared" si="1019"/>
        <v>#N/A</v>
      </c>
    </row>
    <row r="65276" spans="5:5" x14ac:dyDescent="0.45">
      <c r="E65276" t="e">
        <f t="shared" si="1019"/>
        <v>#N/A</v>
      </c>
    </row>
    <row r="65277" spans="5:5" x14ac:dyDescent="0.45">
      <c r="E65277" t="e">
        <f t="shared" si="1019"/>
        <v>#N/A</v>
      </c>
    </row>
    <row r="65278" spans="5:5" x14ac:dyDescent="0.45">
      <c r="E65278" t="e">
        <f t="shared" si="1019"/>
        <v>#N/A</v>
      </c>
    </row>
    <row r="65279" spans="5:5" x14ac:dyDescent="0.45">
      <c r="E65279" t="e">
        <f t="shared" si="1019"/>
        <v>#N/A</v>
      </c>
    </row>
    <row r="65280" spans="5:5" x14ac:dyDescent="0.45">
      <c r="E65280" t="e">
        <f t="shared" si="1019"/>
        <v>#N/A</v>
      </c>
    </row>
    <row r="65281" spans="5:5" x14ac:dyDescent="0.45">
      <c r="E65281" t="e">
        <f t="shared" si="1019"/>
        <v>#N/A</v>
      </c>
    </row>
    <row r="65282" spans="5:5" x14ac:dyDescent="0.45">
      <c r="E65282" t="e">
        <f t="shared" ref="E65282:E65345" si="1020">IF(AND($B65282=1,$C65282=1),A65282,NA())</f>
        <v>#N/A</v>
      </c>
    </row>
    <row r="65283" spans="5:5" x14ac:dyDescent="0.45">
      <c r="E65283" t="e">
        <f t="shared" si="1020"/>
        <v>#N/A</v>
      </c>
    </row>
    <row r="65284" spans="5:5" x14ac:dyDescent="0.45">
      <c r="E65284" t="e">
        <f t="shared" si="1020"/>
        <v>#N/A</v>
      </c>
    </row>
    <row r="65285" spans="5:5" x14ac:dyDescent="0.45">
      <c r="E65285" t="e">
        <f t="shared" si="1020"/>
        <v>#N/A</v>
      </c>
    </row>
    <row r="65286" spans="5:5" x14ac:dyDescent="0.45">
      <c r="E65286" t="e">
        <f t="shared" si="1020"/>
        <v>#N/A</v>
      </c>
    </row>
    <row r="65287" spans="5:5" x14ac:dyDescent="0.45">
      <c r="E65287" t="e">
        <f t="shared" si="1020"/>
        <v>#N/A</v>
      </c>
    </row>
    <row r="65288" spans="5:5" x14ac:dyDescent="0.45">
      <c r="E65288" t="e">
        <f t="shared" si="1020"/>
        <v>#N/A</v>
      </c>
    </row>
    <row r="65289" spans="5:5" x14ac:dyDescent="0.45">
      <c r="E65289" t="e">
        <f t="shared" si="1020"/>
        <v>#N/A</v>
      </c>
    </row>
    <row r="65290" spans="5:5" x14ac:dyDescent="0.45">
      <c r="E65290" t="e">
        <f t="shared" si="1020"/>
        <v>#N/A</v>
      </c>
    </row>
    <row r="65291" spans="5:5" x14ac:dyDescent="0.45">
      <c r="E65291" t="e">
        <f t="shared" si="1020"/>
        <v>#N/A</v>
      </c>
    </row>
    <row r="65292" spans="5:5" x14ac:dyDescent="0.45">
      <c r="E65292" t="e">
        <f t="shared" si="1020"/>
        <v>#N/A</v>
      </c>
    </row>
    <row r="65293" spans="5:5" x14ac:dyDescent="0.45">
      <c r="E65293" t="e">
        <f t="shared" si="1020"/>
        <v>#N/A</v>
      </c>
    </row>
    <row r="65294" spans="5:5" x14ac:dyDescent="0.45">
      <c r="E65294" t="e">
        <f t="shared" si="1020"/>
        <v>#N/A</v>
      </c>
    </row>
    <row r="65295" spans="5:5" x14ac:dyDescent="0.45">
      <c r="E65295" t="e">
        <f t="shared" si="1020"/>
        <v>#N/A</v>
      </c>
    </row>
    <row r="65296" spans="5:5" x14ac:dyDescent="0.45">
      <c r="E65296" t="e">
        <f t="shared" si="1020"/>
        <v>#N/A</v>
      </c>
    </row>
    <row r="65297" spans="5:5" x14ac:dyDescent="0.45">
      <c r="E65297" t="e">
        <f t="shared" si="1020"/>
        <v>#N/A</v>
      </c>
    </row>
    <row r="65298" spans="5:5" x14ac:dyDescent="0.45">
      <c r="E65298" t="e">
        <f t="shared" si="1020"/>
        <v>#N/A</v>
      </c>
    </row>
    <row r="65299" spans="5:5" x14ac:dyDescent="0.45">
      <c r="E65299" t="e">
        <f t="shared" si="1020"/>
        <v>#N/A</v>
      </c>
    </row>
    <row r="65300" spans="5:5" x14ac:dyDescent="0.45">
      <c r="E65300" t="e">
        <f t="shared" si="1020"/>
        <v>#N/A</v>
      </c>
    </row>
    <row r="65301" spans="5:5" x14ac:dyDescent="0.45">
      <c r="E65301" t="e">
        <f t="shared" si="1020"/>
        <v>#N/A</v>
      </c>
    </row>
    <row r="65302" spans="5:5" x14ac:dyDescent="0.45">
      <c r="E65302" t="e">
        <f t="shared" si="1020"/>
        <v>#N/A</v>
      </c>
    </row>
    <row r="65303" spans="5:5" x14ac:dyDescent="0.45">
      <c r="E65303" t="e">
        <f t="shared" si="1020"/>
        <v>#N/A</v>
      </c>
    </row>
    <row r="65304" spans="5:5" x14ac:dyDescent="0.45">
      <c r="E65304" t="e">
        <f t="shared" si="1020"/>
        <v>#N/A</v>
      </c>
    </row>
    <row r="65305" spans="5:5" x14ac:dyDescent="0.45">
      <c r="E65305" t="e">
        <f t="shared" si="1020"/>
        <v>#N/A</v>
      </c>
    </row>
    <row r="65306" spans="5:5" x14ac:dyDescent="0.45">
      <c r="E65306" t="e">
        <f t="shared" si="1020"/>
        <v>#N/A</v>
      </c>
    </row>
    <row r="65307" spans="5:5" x14ac:dyDescent="0.45">
      <c r="E65307" t="e">
        <f t="shared" si="1020"/>
        <v>#N/A</v>
      </c>
    </row>
    <row r="65308" spans="5:5" x14ac:dyDescent="0.45">
      <c r="E65308" t="e">
        <f t="shared" si="1020"/>
        <v>#N/A</v>
      </c>
    </row>
    <row r="65309" spans="5:5" x14ac:dyDescent="0.45">
      <c r="E65309" t="e">
        <f t="shared" si="1020"/>
        <v>#N/A</v>
      </c>
    </row>
    <row r="65310" spans="5:5" x14ac:dyDescent="0.45">
      <c r="E65310" t="e">
        <f t="shared" si="1020"/>
        <v>#N/A</v>
      </c>
    </row>
    <row r="65311" spans="5:5" x14ac:dyDescent="0.45">
      <c r="E65311" t="e">
        <f t="shared" si="1020"/>
        <v>#N/A</v>
      </c>
    </row>
    <row r="65312" spans="5:5" x14ac:dyDescent="0.45">
      <c r="E65312" t="e">
        <f t="shared" si="1020"/>
        <v>#N/A</v>
      </c>
    </row>
    <row r="65313" spans="5:5" x14ac:dyDescent="0.45">
      <c r="E65313" t="e">
        <f t="shared" si="1020"/>
        <v>#N/A</v>
      </c>
    </row>
    <row r="65314" spans="5:5" x14ac:dyDescent="0.45">
      <c r="E65314" t="e">
        <f t="shared" si="1020"/>
        <v>#N/A</v>
      </c>
    </row>
    <row r="65315" spans="5:5" x14ac:dyDescent="0.45">
      <c r="E65315" t="e">
        <f t="shared" si="1020"/>
        <v>#N/A</v>
      </c>
    </row>
    <row r="65316" spans="5:5" x14ac:dyDescent="0.45">
      <c r="E65316" t="e">
        <f t="shared" si="1020"/>
        <v>#N/A</v>
      </c>
    </row>
    <row r="65317" spans="5:5" x14ac:dyDescent="0.45">
      <c r="E65317" t="e">
        <f t="shared" si="1020"/>
        <v>#N/A</v>
      </c>
    </row>
    <row r="65318" spans="5:5" x14ac:dyDescent="0.45">
      <c r="E65318" t="e">
        <f t="shared" si="1020"/>
        <v>#N/A</v>
      </c>
    </row>
    <row r="65319" spans="5:5" x14ac:dyDescent="0.45">
      <c r="E65319" t="e">
        <f t="shared" si="1020"/>
        <v>#N/A</v>
      </c>
    </row>
    <row r="65320" spans="5:5" x14ac:dyDescent="0.45">
      <c r="E65320" t="e">
        <f t="shared" si="1020"/>
        <v>#N/A</v>
      </c>
    </row>
    <row r="65321" spans="5:5" x14ac:dyDescent="0.45">
      <c r="E65321" t="e">
        <f t="shared" si="1020"/>
        <v>#N/A</v>
      </c>
    </row>
    <row r="65322" spans="5:5" x14ac:dyDescent="0.45">
      <c r="E65322" t="e">
        <f t="shared" si="1020"/>
        <v>#N/A</v>
      </c>
    </row>
    <row r="65323" spans="5:5" x14ac:dyDescent="0.45">
      <c r="E65323" t="e">
        <f t="shared" si="1020"/>
        <v>#N/A</v>
      </c>
    </row>
    <row r="65324" spans="5:5" x14ac:dyDescent="0.45">
      <c r="E65324" t="e">
        <f t="shared" si="1020"/>
        <v>#N/A</v>
      </c>
    </row>
    <row r="65325" spans="5:5" x14ac:dyDescent="0.45">
      <c r="E65325" t="e">
        <f t="shared" si="1020"/>
        <v>#N/A</v>
      </c>
    </row>
    <row r="65326" spans="5:5" x14ac:dyDescent="0.45">
      <c r="E65326" t="e">
        <f t="shared" si="1020"/>
        <v>#N/A</v>
      </c>
    </row>
    <row r="65327" spans="5:5" x14ac:dyDescent="0.45">
      <c r="E65327" t="e">
        <f t="shared" si="1020"/>
        <v>#N/A</v>
      </c>
    </row>
    <row r="65328" spans="5:5" x14ac:dyDescent="0.45">
      <c r="E65328" t="e">
        <f t="shared" si="1020"/>
        <v>#N/A</v>
      </c>
    </row>
    <row r="65329" spans="5:5" x14ac:dyDescent="0.45">
      <c r="E65329" t="e">
        <f t="shared" si="1020"/>
        <v>#N/A</v>
      </c>
    </row>
    <row r="65330" spans="5:5" x14ac:dyDescent="0.45">
      <c r="E65330" t="e">
        <f t="shared" si="1020"/>
        <v>#N/A</v>
      </c>
    </row>
    <row r="65331" spans="5:5" x14ac:dyDescent="0.45">
      <c r="E65331" t="e">
        <f t="shared" si="1020"/>
        <v>#N/A</v>
      </c>
    </row>
    <row r="65332" spans="5:5" x14ac:dyDescent="0.45">
      <c r="E65332" t="e">
        <f t="shared" si="1020"/>
        <v>#N/A</v>
      </c>
    </row>
    <row r="65333" spans="5:5" x14ac:dyDescent="0.45">
      <c r="E65333" t="e">
        <f t="shared" si="1020"/>
        <v>#N/A</v>
      </c>
    </row>
    <row r="65334" spans="5:5" x14ac:dyDescent="0.45">
      <c r="E65334" t="e">
        <f t="shared" si="1020"/>
        <v>#N/A</v>
      </c>
    </row>
    <row r="65335" spans="5:5" x14ac:dyDescent="0.45">
      <c r="E65335" t="e">
        <f t="shared" si="1020"/>
        <v>#N/A</v>
      </c>
    </row>
    <row r="65336" spans="5:5" x14ac:dyDescent="0.45">
      <c r="E65336" t="e">
        <f t="shared" si="1020"/>
        <v>#N/A</v>
      </c>
    </row>
    <row r="65337" spans="5:5" x14ac:dyDescent="0.45">
      <c r="E65337" t="e">
        <f t="shared" si="1020"/>
        <v>#N/A</v>
      </c>
    </row>
    <row r="65338" spans="5:5" x14ac:dyDescent="0.45">
      <c r="E65338" t="e">
        <f t="shared" si="1020"/>
        <v>#N/A</v>
      </c>
    </row>
    <row r="65339" spans="5:5" x14ac:dyDescent="0.45">
      <c r="E65339" t="e">
        <f t="shared" si="1020"/>
        <v>#N/A</v>
      </c>
    </row>
    <row r="65340" spans="5:5" x14ac:dyDescent="0.45">
      <c r="E65340" t="e">
        <f t="shared" si="1020"/>
        <v>#N/A</v>
      </c>
    </row>
    <row r="65341" spans="5:5" x14ac:dyDescent="0.45">
      <c r="E65341" t="e">
        <f t="shared" si="1020"/>
        <v>#N/A</v>
      </c>
    </row>
    <row r="65342" spans="5:5" x14ac:dyDescent="0.45">
      <c r="E65342" t="e">
        <f t="shared" si="1020"/>
        <v>#N/A</v>
      </c>
    </row>
    <row r="65343" spans="5:5" x14ac:dyDescent="0.45">
      <c r="E65343" t="e">
        <f t="shared" si="1020"/>
        <v>#N/A</v>
      </c>
    </row>
    <row r="65344" spans="5:5" x14ac:dyDescent="0.45">
      <c r="E65344" t="e">
        <f t="shared" si="1020"/>
        <v>#N/A</v>
      </c>
    </row>
    <row r="65345" spans="5:5" x14ac:dyDescent="0.45">
      <c r="E65345" t="e">
        <f t="shared" si="1020"/>
        <v>#N/A</v>
      </c>
    </row>
    <row r="65346" spans="5:5" x14ac:dyDescent="0.45">
      <c r="E65346" t="e">
        <f t="shared" ref="E65346:E65409" si="1021">IF(AND($B65346=1,$C65346=1),A65346,NA())</f>
        <v>#N/A</v>
      </c>
    </row>
    <row r="65347" spans="5:5" x14ac:dyDescent="0.45">
      <c r="E65347" t="e">
        <f t="shared" si="1021"/>
        <v>#N/A</v>
      </c>
    </row>
    <row r="65348" spans="5:5" x14ac:dyDescent="0.45">
      <c r="E65348" t="e">
        <f t="shared" si="1021"/>
        <v>#N/A</v>
      </c>
    </row>
    <row r="65349" spans="5:5" x14ac:dyDescent="0.45">
      <c r="E65349" t="e">
        <f t="shared" si="1021"/>
        <v>#N/A</v>
      </c>
    </row>
    <row r="65350" spans="5:5" x14ac:dyDescent="0.45">
      <c r="E65350" t="e">
        <f t="shared" si="1021"/>
        <v>#N/A</v>
      </c>
    </row>
    <row r="65351" spans="5:5" x14ac:dyDescent="0.45">
      <c r="E65351" t="e">
        <f t="shared" si="1021"/>
        <v>#N/A</v>
      </c>
    </row>
    <row r="65352" spans="5:5" x14ac:dyDescent="0.45">
      <c r="E65352" t="e">
        <f t="shared" si="1021"/>
        <v>#N/A</v>
      </c>
    </row>
    <row r="65353" spans="5:5" x14ac:dyDescent="0.45">
      <c r="E65353" t="e">
        <f t="shared" si="1021"/>
        <v>#N/A</v>
      </c>
    </row>
    <row r="65354" spans="5:5" x14ac:dyDescent="0.45">
      <c r="E65354" t="e">
        <f t="shared" si="1021"/>
        <v>#N/A</v>
      </c>
    </row>
    <row r="65355" spans="5:5" x14ac:dyDescent="0.45">
      <c r="E65355" t="e">
        <f t="shared" si="1021"/>
        <v>#N/A</v>
      </c>
    </row>
    <row r="65356" spans="5:5" x14ac:dyDescent="0.45">
      <c r="E65356" t="e">
        <f t="shared" si="1021"/>
        <v>#N/A</v>
      </c>
    </row>
    <row r="65357" spans="5:5" x14ac:dyDescent="0.45">
      <c r="E65357" t="e">
        <f t="shared" si="1021"/>
        <v>#N/A</v>
      </c>
    </row>
    <row r="65358" spans="5:5" x14ac:dyDescent="0.45">
      <c r="E65358" t="e">
        <f t="shared" si="1021"/>
        <v>#N/A</v>
      </c>
    </row>
    <row r="65359" spans="5:5" x14ac:dyDescent="0.45">
      <c r="E65359" t="e">
        <f t="shared" si="1021"/>
        <v>#N/A</v>
      </c>
    </row>
    <row r="65360" spans="5:5" x14ac:dyDescent="0.45">
      <c r="E65360" t="e">
        <f t="shared" si="1021"/>
        <v>#N/A</v>
      </c>
    </row>
    <row r="65361" spans="5:5" x14ac:dyDescent="0.45">
      <c r="E65361" t="e">
        <f t="shared" si="1021"/>
        <v>#N/A</v>
      </c>
    </row>
    <row r="65362" spans="5:5" x14ac:dyDescent="0.45">
      <c r="E65362" t="e">
        <f t="shared" si="1021"/>
        <v>#N/A</v>
      </c>
    </row>
    <row r="65363" spans="5:5" x14ac:dyDescent="0.45">
      <c r="E65363" t="e">
        <f t="shared" si="1021"/>
        <v>#N/A</v>
      </c>
    </row>
    <row r="65364" spans="5:5" x14ac:dyDescent="0.45">
      <c r="E65364" t="e">
        <f t="shared" si="1021"/>
        <v>#N/A</v>
      </c>
    </row>
    <row r="65365" spans="5:5" x14ac:dyDescent="0.45">
      <c r="E65365" t="e">
        <f t="shared" si="1021"/>
        <v>#N/A</v>
      </c>
    </row>
    <row r="65366" spans="5:5" x14ac:dyDescent="0.45">
      <c r="E65366" t="e">
        <f t="shared" si="1021"/>
        <v>#N/A</v>
      </c>
    </row>
    <row r="65367" spans="5:5" x14ac:dyDescent="0.45">
      <c r="E65367" t="e">
        <f t="shared" si="1021"/>
        <v>#N/A</v>
      </c>
    </row>
    <row r="65368" spans="5:5" x14ac:dyDescent="0.45">
      <c r="E65368" t="e">
        <f t="shared" si="1021"/>
        <v>#N/A</v>
      </c>
    </row>
    <row r="65369" spans="5:5" x14ac:dyDescent="0.45">
      <c r="E65369" t="e">
        <f t="shared" si="1021"/>
        <v>#N/A</v>
      </c>
    </row>
    <row r="65370" spans="5:5" x14ac:dyDescent="0.45">
      <c r="E65370" t="e">
        <f t="shared" si="1021"/>
        <v>#N/A</v>
      </c>
    </row>
    <row r="65371" spans="5:5" x14ac:dyDescent="0.45">
      <c r="E65371" t="e">
        <f t="shared" si="1021"/>
        <v>#N/A</v>
      </c>
    </row>
    <row r="65372" spans="5:5" x14ac:dyDescent="0.45">
      <c r="E65372" t="e">
        <f t="shared" si="1021"/>
        <v>#N/A</v>
      </c>
    </row>
    <row r="65373" spans="5:5" x14ac:dyDescent="0.45">
      <c r="E65373" t="e">
        <f t="shared" si="1021"/>
        <v>#N/A</v>
      </c>
    </row>
    <row r="65374" spans="5:5" x14ac:dyDescent="0.45">
      <c r="E65374" t="e">
        <f t="shared" si="1021"/>
        <v>#N/A</v>
      </c>
    </row>
    <row r="65375" spans="5:5" x14ac:dyDescent="0.45">
      <c r="E65375" t="e">
        <f t="shared" si="1021"/>
        <v>#N/A</v>
      </c>
    </row>
    <row r="65376" spans="5:5" x14ac:dyDescent="0.45">
      <c r="E65376" t="e">
        <f t="shared" si="1021"/>
        <v>#N/A</v>
      </c>
    </row>
    <row r="65377" spans="5:5" x14ac:dyDescent="0.45">
      <c r="E65377" t="e">
        <f t="shared" si="1021"/>
        <v>#N/A</v>
      </c>
    </row>
    <row r="65378" spans="5:5" x14ac:dyDescent="0.45">
      <c r="E65378" t="e">
        <f t="shared" si="1021"/>
        <v>#N/A</v>
      </c>
    </row>
    <row r="65379" spans="5:5" x14ac:dyDescent="0.45">
      <c r="E65379" t="e">
        <f t="shared" si="1021"/>
        <v>#N/A</v>
      </c>
    </row>
    <row r="65380" spans="5:5" x14ac:dyDescent="0.45">
      <c r="E65380" t="e">
        <f t="shared" si="1021"/>
        <v>#N/A</v>
      </c>
    </row>
    <row r="65381" spans="5:5" x14ac:dyDescent="0.45">
      <c r="E65381" t="e">
        <f t="shared" si="1021"/>
        <v>#N/A</v>
      </c>
    </row>
    <row r="65382" spans="5:5" x14ac:dyDescent="0.45">
      <c r="E65382" t="e">
        <f t="shared" si="1021"/>
        <v>#N/A</v>
      </c>
    </row>
    <row r="65383" spans="5:5" x14ac:dyDescent="0.45">
      <c r="E65383" t="e">
        <f t="shared" si="1021"/>
        <v>#N/A</v>
      </c>
    </row>
    <row r="65384" spans="5:5" x14ac:dyDescent="0.45">
      <c r="E65384" t="e">
        <f t="shared" si="1021"/>
        <v>#N/A</v>
      </c>
    </row>
    <row r="65385" spans="5:5" x14ac:dyDescent="0.45">
      <c r="E65385" t="e">
        <f t="shared" si="1021"/>
        <v>#N/A</v>
      </c>
    </row>
    <row r="65386" spans="5:5" x14ac:dyDescent="0.45">
      <c r="E65386" t="e">
        <f t="shared" si="1021"/>
        <v>#N/A</v>
      </c>
    </row>
    <row r="65387" spans="5:5" x14ac:dyDescent="0.45">
      <c r="E65387" t="e">
        <f t="shared" si="1021"/>
        <v>#N/A</v>
      </c>
    </row>
    <row r="65388" spans="5:5" x14ac:dyDescent="0.45">
      <c r="E65388" t="e">
        <f t="shared" si="1021"/>
        <v>#N/A</v>
      </c>
    </row>
    <row r="65389" spans="5:5" x14ac:dyDescent="0.45">
      <c r="E65389" t="e">
        <f t="shared" si="1021"/>
        <v>#N/A</v>
      </c>
    </row>
    <row r="65390" spans="5:5" x14ac:dyDescent="0.45">
      <c r="E65390" t="e">
        <f t="shared" si="1021"/>
        <v>#N/A</v>
      </c>
    </row>
    <row r="65391" spans="5:5" x14ac:dyDescent="0.45">
      <c r="E65391" t="e">
        <f t="shared" si="1021"/>
        <v>#N/A</v>
      </c>
    </row>
    <row r="65392" spans="5:5" x14ac:dyDescent="0.45">
      <c r="E65392" t="e">
        <f t="shared" si="1021"/>
        <v>#N/A</v>
      </c>
    </row>
    <row r="65393" spans="5:5" x14ac:dyDescent="0.45">
      <c r="E65393" t="e">
        <f t="shared" si="1021"/>
        <v>#N/A</v>
      </c>
    </row>
    <row r="65394" spans="5:5" x14ac:dyDescent="0.45">
      <c r="E65394" t="e">
        <f t="shared" si="1021"/>
        <v>#N/A</v>
      </c>
    </row>
    <row r="65395" spans="5:5" x14ac:dyDescent="0.45">
      <c r="E65395" t="e">
        <f t="shared" si="1021"/>
        <v>#N/A</v>
      </c>
    </row>
    <row r="65396" spans="5:5" x14ac:dyDescent="0.45">
      <c r="E65396" t="e">
        <f t="shared" si="1021"/>
        <v>#N/A</v>
      </c>
    </row>
    <row r="65397" spans="5:5" x14ac:dyDescent="0.45">
      <c r="E65397" t="e">
        <f t="shared" si="1021"/>
        <v>#N/A</v>
      </c>
    </row>
    <row r="65398" spans="5:5" x14ac:dyDescent="0.45">
      <c r="E65398" t="e">
        <f t="shared" si="1021"/>
        <v>#N/A</v>
      </c>
    </row>
    <row r="65399" spans="5:5" x14ac:dyDescent="0.45">
      <c r="E65399" t="e">
        <f t="shared" si="1021"/>
        <v>#N/A</v>
      </c>
    </row>
    <row r="65400" spans="5:5" x14ac:dyDescent="0.45">
      <c r="E65400" t="e">
        <f t="shared" si="1021"/>
        <v>#N/A</v>
      </c>
    </row>
    <row r="65401" spans="5:5" x14ac:dyDescent="0.45">
      <c r="E65401" t="e">
        <f t="shared" si="1021"/>
        <v>#N/A</v>
      </c>
    </row>
    <row r="65402" spans="5:5" x14ac:dyDescent="0.45">
      <c r="E65402" t="e">
        <f t="shared" si="1021"/>
        <v>#N/A</v>
      </c>
    </row>
    <row r="65403" spans="5:5" x14ac:dyDescent="0.45">
      <c r="E65403" t="e">
        <f t="shared" si="1021"/>
        <v>#N/A</v>
      </c>
    </row>
    <row r="65404" spans="5:5" x14ac:dyDescent="0.45">
      <c r="E65404" t="e">
        <f t="shared" si="1021"/>
        <v>#N/A</v>
      </c>
    </row>
    <row r="65405" spans="5:5" x14ac:dyDescent="0.45">
      <c r="E65405" t="e">
        <f t="shared" si="1021"/>
        <v>#N/A</v>
      </c>
    </row>
    <row r="65406" spans="5:5" x14ac:dyDescent="0.45">
      <c r="E65406" t="e">
        <f t="shared" si="1021"/>
        <v>#N/A</v>
      </c>
    </row>
    <row r="65407" spans="5:5" x14ac:dyDescent="0.45">
      <c r="E65407" t="e">
        <f t="shared" si="1021"/>
        <v>#N/A</v>
      </c>
    </row>
    <row r="65408" spans="5:5" x14ac:dyDescent="0.45">
      <c r="E65408" t="e">
        <f t="shared" si="1021"/>
        <v>#N/A</v>
      </c>
    </row>
    <row r="65409" spans="5:5" x14ac:dyDescent="0.45">
      <c r="E65409" t="e">
        <f t="shared" si="1021"/>
        <v>#N/A</v>
      </c>
    </row>
    <row r="65410" spans="5:5" x14ac:dyDescent="0.45">
      <c r="E65410" t="e">
        <f t="shared" ref="E65410:E65473" si="1022">IF(AND($B65410=1,$C65410=1),A65410,NA())</f>
        <v>#N/A</v>
      </c>
    </row>
    <row r="65411" spans="5:5" x14ac:dyDescent="0.45">
      <c r="E65411" t="e">
        <f t="shared" si="1022"/>
        <v>#N/A</v>
      </c>
    </row>
    <row r="65412" spans="5:5" x14ac:dyDescent="0.45">
      <c r="E65412" t="e">
        <f t="shared" si="1022"/>
        <v>#N/A</v>
      </c>
    </row>
    <row r="65413" spans="5:5" x14ac:dyDescent="0.45">
      <c r="E65413" t="e">
        <f t="shared" si="1022"/>
        <v>#N/A</v>
      </c>
    </row>
    <row r="65414" spans="5:5" x14ac:dyDescent="0.45">
      <c r="E65414" t="e">
        <f t="shared" si="1022"/>
        <v>#N/A</v>
      </c>
    </row>
    <row r="65415" spans="5:5" x14ac:dyDescent="0.45">
      <c r="E65415" t="e">
        <f t="shared" si="1022"/>
        <v>#N/A</v>
      </c>
    </row>
    <row r="65416" spans="5:5" x14ac:dyDescent="0.45">
      <c r="E65416" t="e">
        <f t="shared" si="1022"/>
        <v>#N/A</v>
      </c>
    </row>
    <row r="65417" spans="5:5" x14ac:dyDescent="0.45">
      <c r="E65417" t="e">
        <f t="shared" si="1022"/>
        <v>#N/A</v>
      </c>
    </row>
    <row r="65418" spans="5:5" x14ac:dyDescent="0.45">
      <c r="E65418" t="e">
        <f t="shared" si="1022"/>
        <v>#N/A</v>
      </c>
    </row>
    <row r="65419" spans="5:5" x14ac:dyDescent="0.45">
      <c r="E65419" t="e">
        <f t="shared" si="1022"/>
        <v>#N/A</v>
      </c>
    </row>
    <row r="65420" spans="5:5" x14ac:dyDescent="0.45">
      <c r="E65420" t="e">
        <f t="shared" si="1022"/>
        <v>#N/A</v>
      </c>
    </row>
    <row r="65421" spans="5:5" x14ac:dyDescent="0.45">
      <c r="E65421" t="e">
        <f t="shared" si="1022"/>
        <v>#N/A</v>
      </c>
    </row>
    <row r="65422" spans="5:5" x14ac:dyDescent="0.45">
      <c r="E65422" t="e">
        <f t="shared" si="1022"/>
        <v>#N/A</v>
      </c>
    </row>
    <row r="65423" spans="5:5" x14ac:dyDescent="0.45">
      <c r="E65423" t="e">
        <f t="shared" si="1022"/>
        <v>#N/A</v>
      </c>
    </row>
    <row r="65424" spans="5:5" x14ac:dyDescent="0.45">
      <c r="E65424" t="e">
        <f t="shared" si="1022"/>
        <v>#N/A</v>
      </c>
    </row>
    <row r="65425" spans="5:5" x14ac:dyDescent="0.45">
      <c r="E65425" t="e">
        <f t="shared" si="1022"/>
        <v>#N/A</v>
      </c>
    </row>
    <row r="65426" spans="5:5" x14ac:dyDescent="0.45">
      <c r="E65426" t="e">
        <f t="shared" si="1022"/>
        <v>#N/A</v>
      </c>
    </row>
    <row r="65427" spans="5:5" x14ac:dyDescent="0.45">
      <c r="E65427" t="e">
        <f t="shared" si="1022"/>
        <v>#N/A</v>
      </c>
    </row>
    <row r="65428" spans="5:5" x14ac:dyDescent="0.45">
      <c r="E65428" t="e">
        <f t="shared" si="1022"/>
        <v>#N/A</v>
      </c>
    </row>
    <row r="65429" spans="5:5" x14ac:dyDescent="0.45">
      <c r="E65429" t="e">
        <f t="shared" si="1022"/>
        <v>#N/A</v>
      </c>
    </row>
    <row r="65430" spans="5:5" x14ac:dyDescent="0.45">
      <c r="E65430" t="e">
        <f t="shared" si="1022"/>
        <v>#N/A</v>
      </c>
    </row>
    <row r="65431" spans="5:5" x14ac:dyDescent="0.45">
      <c r="E65431" t="e">
        <f t="shared" si="1022"/>
        <v>#N/A</v>
      </c>
    </row>
    <row r="65432" spans="5:5" x14ac:dyDescent="0.45">
      <c r="E65432" t="e">
        <f t="shared" si="1022"/>
        <v>#N/A</v>
      </c>
    </row>
    <row r="65433" spans="5:5" x14ac:dyDescent="0.45">
      <c r="E65433" t="e">
        <f t="shared" si="1022"/>
        <v>#N/A</v>
      </c>
    </row>
    <row r="65434" spans="5:5" x14ac:dyDescent="0.45">
      <c r="E65434" t="e">
        <f t="shared" si="1022"/>
        <v>#N/A</v>
      </c>
    </row>
    <row r="65435" spans="5:5" x14ac:dyDescent="0.45">
      <c r="E65435" t="e">
        <f t="shared" si="1022"/>
        <v>#N/A</v>
      </c>
    </row>
    <row r="65436" spans="5:5" x14ac:dyDescent="0.45">
      <c r="E65436" t="e">
        <f t="shared" si="1022"/>
        <v>#N/A</v>
      </c>
    </row>
    <row r="65437" spans="5:5" x14ac:dyDescent="0.45">
      <c r="E65437" t="e">
        <f t="shared" si="1022"/>
        <v>#N/A</v>
      </c>
    </row>
    <row r="65438" spans="5:5" x14ac:dyDescent="0.45">
      <c r="E65438" t="e">
        <f t="shared" si="1022"/>
        <v>#N/A</v>
      </c>
    </row>
    <row r="65439" spans="5:5" x14ac:dyDescent="0.45">
      <c r="E65439" t="e">
        <f t="shared" si="1022"/>
        <v>#N/A</v>
      </c>
    </row>
    <row r="65440" spans="5:5" x14ac:dyDescent="0.45">
      <c r="E65440" t="e">
        <f t="shared" si="1022"/>
        <v>#N/A</v>
      </c>
    </row>
    <row r="65441" spans="5:5" x14ac:dyDescent="0.45">
      <c r="E65441" t="e">
        <f t="shared" si="1022"/>
        <v>#N/A</v>
      </c>
    </row>
    <row r="65442" spans="5:5" x14ac:dyDescent="0.45">
      <c r="E65442" t="e">
        <f t="shared" si="1022"/>
        <v>#N/A</v>
      </c>
    </row>
    <row r="65443" spans="5:5" x14ac:dyDescent="0.45">
      <c r="E65443" t="e">
        <f t="shared" si="1022"/>
        <v>#N/A</v>
      </c>
    </row>
    <row r="65444" spans="5:5" x14ac:dyDescent="0.45">
      <c r="E65444" t="e">
        <f t="shared" si="1022"/>
        <v>#N/A</v>
      </c>
    </row>
    <row r="65445" spans="5:5" x14ac:dyDescent="0.45">
      <c r="E65445" t="e">
        <f t="shared" si="1022"/>
        <v>#N/A</v>
      </c>
    </row>
    <row r="65446" spans="5:5" x14ac:dyDescent="0.45">
      <c r="E65446" t="e">
        <f t="shared" si="1022"/>
        <v>#N/A</v>
      </c>
    </row>
    <row r="65447" spans="5:5" x14ac:dyDescent="0.45">
      <c r="E65447" t="e">
        <f t="shared" si="1022"/>
        <v>#N/A</v>
      </c>
    </row>
    <row r="65448" spans="5:5" x14ac:dyDescent="0.45">
      <c r="E65448" t="e">
        <f t="shared" si="1022"/>
        <v>#N/A</v>
      </c>
    </row>
    <row r="65449" spans="5:5" x14ac:dyDescent="0.45">
      <c r="E65449" t="e">
        <f t="shared" si="1022"/>
        <v>#N/A</v>
      </c>
    </row>
    <row r="65450" spans="5:5" x14ac:dyDescent="0.45">
      <c r="E65450" t="e">
        <f t="shared" si="1022"/>
        <v>#N/A</v>
      </c>
    </row>
    <row r="65451" spans="5:5" x14ac:dyDescent="0.45">
      <c r="E65451" t="e">
        <f t="shared" si="1022"/>
        <v>#N/A</v>
      </c>
    </row>
    <row r="65452" spans="5:5" x14ac:dyDescent="0.45">
      <c r="E65452" t="e">
        <f t="shared" si="1022"/>
        <v>#N/A</v>
      </c>
    </row>
    <row r="65453" spans="5:5" x14ac:dyDescent="0.45">
      <c r="E65453" t="e">
        <f t="shared" si="1022"/>
        <v>#N/A</v>
      </c>
    </row>
    <row r="65454" spans="5:5" x14ac:dyDescent="0.45">
      <c r="E65454" t="e">
        <f t="shared" si="1022"/>
        <v>#N/A</v>
      </c>
    </row>
    <row r="65455" spans="5:5" x14ac:dyDescent="0.45">
      <c r="E65455" t="e">
        <f t="shared" si="1022"/>
        <v>#N/A</v>
      </c>
    </row>
    <row r="65456" spans="5:5" x14ac:dyDescent="0.45">
      <c r="E65456" t="e">
        <f t="shared" si="1022"/>
        <v>#N/A</v>
      </c>
    </row>
    <row r="65457" spans="5:5" x14ac:dyDescent="0.45">
      <c r="E65457" t="e">
        <f t="shared" si="1022"/>
        <v>#N/A</v>
      </c>
    </row>
    <row r="65458" spans="5:5" x14ac:dyDescent="0.45">
      <c r="E65458" t="e">
        <f t="shared" si="1022"/>
        <v>#N/A</v>
      </c>
    </row>
    <row r="65459" spans="5:5" x14ac:dyDescent="0.45">
      <c r="E65459" t="e">
        <f t="shared" si="1022"/>
        <v>#N/A</v>
      </c>
    </row>
    <row r="65460" spans="5:5" x14ac:dyDescent="0.45">
      <c r="E65460" t="e">
        <f t="shared" si="1022"/>
        <v>#N/A</v>
      </c>
    </row>
    <row r="65461" spans="5:5" x14ac:dyDescent="0.45">
      <c r="E65461" t="e">
        <f t="shared" si="1022"/>
        <v>#N/A</v>
      </c>
    </row>
    <row r="65462" spans="5:5" x14ac:dyDescent="0.45">
      <c r="E65462" t="e">
        <f t="shared" si="1022"/>
        <v>#N/A</v>
      </c>
    </row>
    <row r="65463" spans="5:5" x14ac:dyDescent="0.45">
      <c r="E65463" t="e">
        <f t="shared" si="1022"/>
        <v>#N/A</v>
      </c>
    </row>
    <row r="65464" spans="5:5" x14ac:dyDescent="0.45">
      <c r="E65464" t="e">
        <f t="shared" si="1022"/>
        <v>#N/A</v>
      </c>
    </row>
    <row r="65465" spans="5:5" x14ac:dyDescent="0.45">
      <c r="E65465" t="e">
        <f t="shared" si="1022"/>
        <v>#N/A</v>
      </c>
    </row>
    <row r="65466" spans="5:5" x14ac:dyDescent="0.45">
      <c r="E65466" t="e">
        <f t="shared" si="1022"/>
        <v>#N/A</v>
      </c>
    </row>
    <row r="65467" spans="5:5" x14ac:dyDescent="0.45">
      <c r="E65467" t="e">
        <f t="shared" si="1022"/>
        <v>#N/A</v>
      </c>
    </row>
    <row r="65468" spans="5:5" x14ac:dyDescent="0.45">
      <c r="E65468" t="e">
        <f t="shared" si="1022"/>
        <v>#N/A</v>
      </c>
    </row>
    <row r="65469" spans="5:5" x14ac:dyDescent="0.45">
      <c r="E65469" t="e">
        <f t="shared" si="1022"/>
        <v>#N/A</v>
      </c>
    </row>
    <row r="65470" spans="5:5" x14ac:dyDescent="0.45">
      <c r="E65470" t="e">
        <f t="shared" si="1022"/>
        <v>#N/A</v>
      </c>
    </row>
    <row r="65471" spans="5:5" x14ac:dyDescent="0.45">
      <c r="E65471" t="e">
        <f t="shared" si="1022"/>
        <v>#N/A</v>
      </c>
    </row>
    <row r="65472" spans="5:5" x14ac:dyDescent="0.45">
      <c r="E65472" t="e">
        <f t="shared" si="1022"/>
        <v>#N/A</v>
      </c>
    </row>
    <row r="65473" spans="5:5" x14ac:dyDescent="0.45">
      <c r="E65473" t="e">
        <f t="shared" si="1022"/>
        <v>#N/A</v>
      </c>
    </row>
    <row r="65474" spans="5:5" x14ac:dyDescent="0.45">
      <c r="E65474" t="e">
        <f t="shared" ref="E65474:E65537" si="1023">IF(AND($B65474=1,$C65474=1),A65474,NA())</f>
        <v>#N/A</v>
      </c>
    </row>
    <row r="65475" spans="5:5" x14ac:dyDescent="0.45">
      <c r="E65475" t="e">
        <f t="shared" si="1023"/>
        <v>#N/A</v>
      </c>
    </row>
    <row r="65476" spans="5:5" x14ac:dyDescent="0.45">
      <c r="E65476" t="e">
        <f t="shared" si="1023"/>
        <v>#N/A</v>
      </c>
    </row>
    <row r="65477" spans="5:5" x14ac:dyDescent="0.45">
      <c r="E65477" t="e">
        <f t="shared" si="1023"/>
        <v>#N/A</v>
      </c>
    </row>
    <row r="65478" spans="5:5" x14ac:dyDescent="0.45">
      <c r="E65478" t="e">
        <f t="shared" si="1023"/>
        <v>#N/A</v>
      </c>
    </row>
    <row r="65479" spans="5:5" x14ac:dyDescent="0.45">
      <c r="E65479" t="e">
        <f t="shared" si="1023"/>
        <v>#N/A</v>
      </c>
    </row>
    <row r="65480" spans="5:5" x14ac:dyDescent="0.45">
      <c r="E65480" t="e">
        <f t="shared" si="1023"/>
        <v>#N/A</v>
      </c>
    </row>
    <row r="65481" spans="5:5" x14ac:dyDescent="0.45">
      <c r="E65481" t="e">
        <f t="shared" si="1023"/>
        <v>#N/A</v>
      </c>
    </row>
    <row r="65482" spans="5:5" x14ac:dyDescent="0.45">
      <c r="E65482" t="e">
        <f t="shared" si="1023"/>
        <v>#N/A</v>
      </c>
    </row>
    <row r="65483" spans="5:5" x14ac:dyDescent="0.45">
      <c r="E65483" t="e">
        <f t="shared" si="1023"/>
        <v>#N/A</v>
      </c>
    </row>
    <row r="65484" spans="5:5" x14ac:dyDescent="0.45">
      <c r="E65484" t="e">
        <f t="shared" si="1023"/>
        <v>#N/A</v>
      </c>
    </row>
    <row r="65485" spans="5:5" x14ac:dyDescent="0.45">
      <c r="E65485" t="e">
        <f t="shared" si="1023"/>
        <v>#N/A</v>
      </c>
    </row>
    <row r="65486" spans="5:5" x14ac:dyDescent="0.45">
      <c r="E65486" t="e">
        <f t="shared" si="1023"/>
        <v>#N/A</v>
      </c>
    </row>
    <row r="65487" spans="5:5" x14ac:dyDescent="0.45">
      <c r="E65487" t="e">
        <f t="shared" si="1023"/>
        <v>#N/A</v>
      </c>
    </row>
    <row r="65488" spans="5:5" x14ac:dyDescent="0.45">
      <c r="E65488" t="e">
        <f t="shared" si="1023"/>
        <v>#N/A</v>
      </c>
    </row>
    <row r="65489" spans="5:5" x14ac:dyDescent="0.45">
      <c r="E65489" t="e">
        <f t="shared" si="1023"/>
        <v>#N/A</v>
      </c>
    </row>
    <row r="65490" spans="5:5" x14ac:dyDescent="0.45">
      <c r="E65490" t="e">
        <f t="shared" si="1023"/>
        <v>#N/A</v>
      </c>
    </row>
    <row r="65491" spans="5:5" x14ac:dyDescent="0.45">
      <c r="E65491" t="e">
        <f t="shared" si="1023"/>
        <v>#N/A</v>
      </c>
    </row>
    <row r="65492" spans="5:5" x14ac:dyDescent="0.45">
      <c r="E65492" t="e">
        <f t="shared" si="1023"/>
        <v>#N/A</v>
      </c>
    </row>
    <row r="65493" spans="5:5" x14ac:dyDescent="0.45">
      <c r="E65493" t="e">
        <f t="shared" si="1023"/>
        <v>#N/A</v>
      </c>
    </row>
    <row r="65494" spans="5:5" x14ac:dyDescent="0.45">
      <c r="E65494" t="e">
        <f t="shared" si="1023"/>
        <v>#N/A</v>
      </c>
    </row>
    <row r="65495" spans="5:5" x14ac:dyDescent="0.45">
      <c r="E65495" t="e">
        <f t="shared" si="1023"/>
        <v>#N/A</v>
      </c>
    </row>
    <row r="65496" spans="5:5" x14ac:dyDescent="0.45">
      <c r="E65496" t="e">
        <f t="shared" si="1023"/>
        <v>#N/A</v>
      </c>
    </row>
    <row r="65497" spans="5:5" x14ac:dyDescent="0.45">
      <c r="E65497" t="e">
        <f t="shared" si="1023"/>
        <v>#N/A</v>
      </c>
    </row>
    <row r="65498" spans="5:5" x14ac:dyDescent="0.45">
      <c r="E65498" t="e">
        <f t="shared" si="1023"/>
        <v>#N/A</v>
      </c>
    </row>
    <row r="65499" spans="5:5" x14ac:dyDescent="0.45">
      <c r="E65499" t="e">
        <f t="shared" si="1023"/>
        <v>#N/A</v>
      </c>
    </row>
    <row r="65500" spans="5:5" x14ac:dyDescent="0.45">
      <c r="E65500" t="e">
        <f t="shared" si="1023"/>
        <v>#N/A</v>
      </c>
    </row>
    <row r="65501" spans="5:5" x14ac:dyDescent="0.45">
      <c r="E65501" t="e">
        <f t="shared" si="1023"/>
        <v>#N/A</v>
      </c>
    </row>
    <row r="65502" spans="5:5" x14ac:dyDescent="0.45">
      <c r="E65502" t="e">
        <f t="shared" si="1023"/>
        <v>#N/A</v>
      </c>
    </row>
    <row r="65503" spans="5:5" x14ac:dyDescent="0.45">
      <c r="E65503" t="e">
        <f t="shared" si="1023"/>
        <v>#N/A</v>
      </c>
    </row>
    <row r="65504" spans="5:5" x14ac:dyDescent="0.45">
      <c r="E65504" t="e">
        <f t="shared" si="1023"/>
        <v>#N/A</v>
      </c>
    </row>
    <row r="65505" spans="5:5" x14ac:dyDescent="0.45">
      <c r="E65505" t="e">
        <f t="shared" si="1023"/>
        <v>#N/A</v>
      </c>
    </row>
    <row r="65506" spans="5:5" x14ac:dyDescent="0.45">
      <c r="E65506" t="e">
        <f t="shared" si="1023"/>
        <v>#N/A</v>
      </c>
    </row>
    <row r="65507" spans="5:5" x14ac:dyDescent="0.45">
      <c r="E65507" t="e">
        <f t="shared" si="1023"/>
        <v>#N/A</v>
      </c>
    </row>
    <row r="65508" spans="5:5" x14ac:dyDescent="0.45">
      <c r="E65508" t="e">
        <f t="shared" si="1023"/>
        <v>#N/A</v>
      </c>
    </row>
    <row r="65509" spans="5:5" x14ac:dyDescent="0.45">
      <c r="E65509" t="e">
        <f t="shared" si="1023"/>
        <v>#N/A</v>
      </c>
    </row>
    <row r="65510" spans="5:5" x14ac:dyDescent="0.45">
      <c r="E65510" t="e">
        <f t="shared" si="1023"/>
        <v>#N/A</v>
      </c>
    </row>
    <row r="65511" spans="5:5" x14ac:dyDescent="0.45">
      <c r="E65511" t="e">
        <f t="shared" si="1023"/>
        <v>#N/A</v>
      </c>
    </row>
    <row r="65512" spans="5:5" x14ac:dyDescent="0.45">
      <c r="E65512" t="e">
        <f t="shared" si="1023"/>
        <v>#N/A</v>
      </c>
    </row>
    <row r="65513" spans="5:5" x14ac:dyDescent="0.45">
      <c r="E65513" t="e">
        <f t="shared" si="1023"/>
        <v>#N/A</v>
      </c>
    </row>
    <row r="65514" spans="5:5" x14ac:dyDescent="0.45">
      <c r="E65514" t="e">
        <f t="shared" si="1023"/>
        <v>#N/A</v>
      </c>
    </row>
    <row r="65515" spans="5:5" x14ac:dyDescent="0.45">
      <c r="E65515" t="e">
        <f t="shared" si="1023"/>
        <v>#N/A</v>
      </c>
    </row>
    <row r="65516" spans="5:5" x14ac:dyDescent="0.45">
      <c r="E65516" t="e">
        <f t="shared" si="1023"/>
        <v>#N/A</v>
      </c>
    </row>
    <row r="65517" spans="5:5" x14ac:dyDescent="0.45">
      <c r="E65517" t="e">
        <f t="shared" si="1023"/>
        <v>#N/A</v>
      </c>
    </row>
    <row r="65518" spans="5:5" x14ac:dyDescent="0.45">
      <c r="E65518" t="e">
        <f t="shared" si="1023"/>
        <v>#N/A</v>
      </c>
    </row>
    <row r="65519" spans="5:5" x14ac:dyDescent="0.45">
      <c r="E65519" t="e">
        <f t="shared" si="1023"/>
        <v>#N/A</v>
      </c>
    </row>
    <row r="65520" spans="5:5" x14ac:dyDescent="0.45">
      <c r="E65520" t="e">
        <f t="shared" si="1023"/>
        <v>#N/A</v>
      </c>
    </row>
    <row r="65521" spans="5:5" x14ac:dyDescent="0.45">
      <c r="E65521" t="e">
        <f t="shared" si="1023"/>
        <v>#N/A</v>
      </c>
    </row>
    <row r="65522" spans="5:5" x14ac:dyDescent="0.45">
      <c r="E65522" t="e">
        <f t="shared" si="1023"/>
        <v>#N/A</v>
      </c>
    </row>
    <row r="65523" spans="5:5" x14ac:dyDescent="0.45">
      <c r="E65523" t="e">
        <f t="shared" si="1023"/>
        <v>#N/A</v>
      </c>
    </row>
    <row r="65524" spans="5:5" x14ac:dyDescent="0.45">
      <c r="E65524" t="e">
        <f t="shared" si="1023"/>
        <v>#N/A</v>
      </c>
    </row>
    <row r="65525" spans="5:5" x14ac:dyDescent="0.45">
      <c r="E65525" t="e">
        <f t="shared" si="1023"/>
        <v>#N/A</v>
      </c>
    </row>
    <row r="65526" spans="5:5" x14ac:dyDescent="0.45">
      <c r="E65526" t="e">
        <f t="shared" si="1023"/>
        <v>#N/A</v>
      </c>
    </row>
    <row r="65527" spans="5:5" x14ac:dyDescent="0.45">
      <c r="E65527" t="e">
        <f t="shared" si="1023"/>
        <v>#N/A</v>
      </c>
    </row>
    <row r="65528" spans="5:5" x14ac:dyDescent="0.45">
      <c r="E65528" t="e">
        <f t="shared" si="1023"/>
        <v>#N/A</v>
      </c>
    </row>
    <row r="65529" spans="5:5" x14ac:dyDescent="0.45">
      <c r="E65529" t="e">
        <f t="shared" si="1023"/>
        <v>#N/A</v>
      </c>
    </row>
    <row r="65530" spans="5:5" x14ac:dyDescent="0.45">
      <c r="E65530" t="e">
        <f t="shared" si="1023"/>
        <v>#N/A</v>
      </c>
    </row>
    <row r="65531" spans="5:5" x14ac:dyDescent="0.45">
      <c r="E65531" t="e">
        <f t="shared" si="1023"/>
        <v>#N/A</v>
      </c>
    </row>
    <row r="65532" spans="5:5" x14ac:dyDescent="0.45">
      <c r="E65532" t="e">
        <f t="shared" si="1023"/>
        <v>#N/A</v>
      </c>
    </row>
    <row r="65533" spans="5:5" x14ac:dyDescent="0.45">
      <c r="E65533" t="e">
        <f t="shared" si="1023"/>
        <v>#N/A</v>
      </c>
    </row>
    <row r="65534" spans="5:5" x14ac:dyDescent="0.45">
      <c r="E65534" t="e">
        <f t="shared" si="1023"/>
        <v>#N/A</v>
      </c>
    </row>
    <row r="65535" spans="5:5" x14ac:dyDescent="0.45">
      <c r="E65535" t="e">
        <f t="shared" si="1023"/>
        <v>#N/A</v>
      </c>
    </row>
    <row r="65536" spans="5:5" x14ac:dyDescent="0.45">
      <c r="E65536" t="e">
        <f t="shared" si="1023"/>
        <v>#N/A</v>
      </c>
    </row>
    <row r="65537" spans="5:5" x14ac:dyDescent="0.45">
      <c r="E65537" t="e">
        <f t="shared" si="1023"/>
        <v>#N/A</v>
      </c>
    </row>
    <row r="65538" spans="5:5" x14ac:dyDescent="0.45">
      <c r="E65538" t="e">
        <f t="shared" ref="E65538:E65601" si="1024">IF(AND($B65538=1,$C65538=1),A65538,NA())</f>
        <v>#N/A</v>
      </c>
    </row>
    <row r="65539" spans="5:5" x14ac:dyDescent="0.45">
      <c r="E65539" t="e">
        <f t="shared" si="1024"/>
        <v>#N/A</v>
      </c>
    </row>
    <row r="65540" spans="5:5" x14ac:dyDescent="0.45">
      <c r="E65540" t="e">
        <f t="shared" si="1024"/>
        <v>#N/A</v>
      </c>
    </row>
    <row r="65541" spans="5:5" x14ac:dyDescent="0.45">
      <c r="E65541" t="e">
        <f t="shared" si="1024"/>
        <v>#N/A</v>
      </c>
    </row>
    <row r="65542" spans="5:5" x14ac:dyDescent="0.45">
      <c r="E65542" t="e">
        <f t="shared" si="1024"/>
        <v>#N/A</v>
      </c>
    </row>
    <row r="65543" spans="5:5" x14ac:dyDescent="0.45">
      <c r="E65543" t="e">
        <f t="shared" si="1024"/>
        <v>#N/A</v>
      </c>
    </row>
    <row r="65544" spans="5:5" x14ac:dyDescent="0.45">
      <c r="E65544" t="e">
        <f t="shared" si="1024"/>
        <v>#N/A</v>
      </c>
    </row>
    <row r="65545" spans="5:5" x14ac:dyDescent="0.45">
      <c r="E65545" t="e">
        <f t="shared" si="1024"/>
        <v>#N/A</v>
      </c>
    </row>
    <row r="65546" spans="5:5" x14ac:dyDescent="0.45">
      <c r="E65546" t="e">
        <f t="shared" si="1024"/>
        <v>#N/A</v>
      </c>
    </row>
    <row r="65547" spans="5:5" x14ac:dyDescent="0.45">
      <c r="E65547" t="e">
        <f t="shared" si="1024"/>
        <v>#N/A</v>
      </c>
    </row>
    <row r="65548" spans="5:5" x14ac:dyDescent="0.45">
      <c r="E65548" t="e">
        <f t="shared" si="1024"/>
        <v>#N/A</v>
      </c>
    </row>
    <row r="65549" spans="5:5" x14ac:dyDescent="0.45">
      <c r="E65549" t="e">
        <f t="shared" si="1024"/>
        <v>#N/A</v>
      </c>
    </row>
    <row r="65550" spans="5:5" x14ac:dyDescent="0.45">
      <c r="E65550" t="e">
        <f t="shared" si="1024"/>
        <v>#N/A</v>
      </c>
    </row>
    <row r="65551" spans="5:5" x14ac:dyDescent="0.45">
      <c r="E65551" t="e">
        <f t="shared" si="1024"/>
        <v>#N/A</v>
      </c>
    </row>
    <row r="65552" spans="5:5" x14ac:dyDescent="0.45">
      <c r="E65552" t="e">
        <f t="shared" si="1024"/>
        <v>#N/A</v>
      </c>
    </row>
    <row r="65553" spans="5:5" x14ac:dyDescent="0.45">
      <c r="E65553" t="e">
        <f t="shared" si="1024"/>
        <v>#N/A</v>
      </c>
    </row>
    <row r="65554" spans="5:5" x14ac:dyDescent="0.45">
      <c r="E65554" t="e">
        <f t="shared" si="1024"/>
        <v>#N/A</v>
      </c>
    </row>
    <row r="65555" spans="5:5" x14ac:dyDescent="0.45">
      <c r="E65555" t="e">
        <f t="shared" si="1024"/>
        <v>#N/A</v>
      </c>
    </row>
    <row r="65556" spans="5:5" x14ac:dyDescent="0.45">
      <c r="E65556" t="e">
        <f t="shared" si="1024"/>
        <v>#N/A</v>
      </c>
    </row>
    <row r="65557" spans="5:5" x14ac:dyDescent="0.45">
      <c r="E65557" t="e">
        <f t="shared" si="1024"/>
        <v>#N/A</v>
      </c>
    </row>
    <row r="65558" spans="5:5" x14ac:dyDescent="0.45">
      <c r="E65558" t="e">
        <f t="shared" si="1024"/>
        <v>#N/A</v>
      </c>
    </row>
    <row r="65559" spans="5:5" x14ac:dyDescent="0.45">
      <c r="E65559" t="e">
        <f t="shared" si="1024"/>
        <v>#N/A</v>
      </c>
    </row>
    <row r="65560" spans="5:5" x14ac:dyDescent="0.45">
      <c r="E65560" t="e">
        <f t="shared" si="1024"/>
        <v>#N/A</v>
      </c>
    </row>
    <row r="65561" spans="5:5" x14ac:dyDescent="0.45">
      <c r="E65561" t="e">
        <f t="shared" si="1024"/>
        <v>#N/A</v>
      </c>
    </row>
    <row r="65562" spans="5:5" x14ac:dyDescent="0.45">
      <c r="E65562" t="e">
        <f t="shared" si="1024"/>
        <v>#N/A</v>
      </c>
    </row>
    <row r="65563" spans="5:5" x14ac:dyDescent="0.45">
      <c r="E65563" t="e">
        <f t="shared" si="1024"/>
        <v>#N/A</v>
      </c>
    </row>
    <row r="65564" spans="5:5" x14ac:dyDescent="0.45">
      <c r="E65564" t="e">
        <f t="shared" si="1024"/>
        <v>#N/A</v>
      </c>
    </row>
    <row r="65565" spans="5:5" x14ac:dyDescent="0.45">
      <c r="E65565" t="e">
        <f t="shared" si="1024"/>
        <v>#N/A</v>
      </c>
    </row>
    <row r="65566" spans="5:5" x14ac:dyDescent="0.45">
      <c r="E65566" t="e">
        <f t="shared" si="1024"/>
        <v>#N/A</v>
      </c>
    </row>
    <row r="65567" spans="5:5" x14ac:dyDescent="0.45">
      <c r="E65567" t="e">
        <f t="shared" si="1024"/>
        <v>#N/A</v>
      </c>
    </row>
    <row r="65568" spans="5:5" x14ac:dyDescent="0.45">
      <c r="E65568" t="e">
        <f t="shared" si="1024"/>
        <v>#N/A</v>
      </c>
    </row>
    <row r="65569" spans="5:5" x14ac:dyDescent="0.45">
      <c r="E65569" t="e">
        <f t="shared" si="1024"/>
        <v>#N/A</v>
      </c>
    </row>
    <row r="65570" spans="5:5" x14ac:dyDescent="0.45">
      <c r="E65570" t="e">
        <f t="shared" si="1024"/>
        <v>#N/A</v>
      </c>
    </row>
    <row r="65571" spans="5:5" x14ac:dyDescent="0.45">
      <c r="E65571" t="e">
        <f t="shared" si="1024"/>
        <v>#N/A</v>
      </c>
    </row>
    <row r="65572" spans="5:5" x14ac:dyDescent="0.45">
      <c r="E65572" t="e">
        <f t="shared" si="1024"/>
        <v>#N/A</v>
      </c>
    </row>
    <row r="65573" spans="5:5" x14ac:dyDescent="0.45">
      <c r="E65573" t="e">
        <f t="shared" si="1024"/>
        <v>#N/A</v>
      </c>
    </row>
    <row r="65574" spans="5:5" x14ac:dyDescent="0.45">
      <c r="E65574" t="e">
        <f t="shared" si="1024"/>
        <v>#N/A</v>
      </c>
    </row>
    <row r="65575" spans="5:5" x14ac:dyDescent="0.45">
      <c r="E65575" t="e">
        <f t="shared" si="1024"/>
        <v>#N/A</v>
      </c>
    </row>
    <row r="65576" spans="5:5" x14ac:dyDescent="0.45">
      <c r="E65576" t="e">
        <f t="shared" si="1024"/>
        <v>#N/A</v>
      </c>
    </row>
    <row r="65577" spans="5:5" x14ac:dyDescent="0.45">
      <c r="E65577" t="e">
        <f t="shared" si="1024"/>
        <v>#N/A</v>
      </c>
    </row>
    <row r="65578" spans="5:5" x14ac:dyDescent="0.45">
      <c r="E65578" t="e">
        <f t="shared" si="1024"/>
        <v>#N/A</v>
      </c>
    </row>
    <row r="65579" spans="5:5" x14ac:dyDescent="0.45">
      <c r="E65579" t="e">
        <f t="shared" si="1024"/>
        <v>#N/A</v>
      </c>
    </row>
    <row r="65580" spans="5:5" x14ac:dyDescent="0.45">
      <c r="E65580" t="e">
        <f t="shared" si="1024"/>
        <v>#N/A</v>
      </c>
    </row>
    <row r="65581" spans="5:5" x14ac:dyDescent="0.45">
      <c r="E65581" t="e">
        <f t="shared" si="1024"/>
        <v>#N/A</v>
      </c>
    </row>
    <row r="65582" spans="5:5" x14ac:dyDescent="0.45">
      <c r="E65582" t="e">
        <f t="shared" si="1024"/>
        <v>#N/A</v>
      </c>
    </row>
    <row r="65583" spans="5:5" x14ac:dyDescent="0.45">
      <c r="E65583" t="e">
        <f t="shared" si="1024"/>
        <v>#N/A</v>
      </c>
    </row>
    <row r="65584" spans="5:5" x14ac:dyDescent="0.45">
      <c r="E65584" t="e">
        <f t="shared" si="1024"/>
        <v>#N/A</v>
      </c>
    </row>
    <row r="65585" spans="5:5" x14ac:dyDescent="0.45">
      <c r="E65585" t="e">
        <f t="shared" si="1024"/>
        <v>#N/A</v>
      </c>
    </row>
    <row r="65586" spans="5:5" x14ac:dyDescent="0.45">
      <c r="E65586" t="e">
        <f t="shared" si="1024"/>
        <v>#N/A</v>
      </c>
    </row>
    <row r="65587" spans="5:5" x14ac:dyDescent="0.45">
      <c r="E65587" t="e">
        <f t="shared" si="1024"/>
        <v>#N/A</v>
      </c>
    </row>
    <row r="65588" spans="5:5" x14ac:dyDescent="0.45">
      <c r="E65588" t="e">
        <f t="shared" si="1024"/>
        <v>#N/A</v>
      </c>
    </row>
    <row r="65589" spans="5:5" x14ac:dyDescent="0.45">
      <c r="E65589" t="e">
        <f t="shared" si="1024"/>
        <v>#N/A</v>
      </c>
    </row>
    <row r="65590" spans="5:5" x14ac:dyDescent="0.45">
      <c r="E65590" t="e">
        <f t="shared" si="1024"/>
        <v>#N/A</v>
      </c>
    </row>
    <row r="65591" spans="5:5" x14ac:dyDescent="0.45">
      <c r="E65591" t="e">
        <f t="shared" si="1024"/>
        <v>#N/A</v>
      </c>
    </row>
    <row r="65592" spans="5:5" x14ac:dyDescent="0.45">
      <c r="E65592" t="e">
        <f t="shared" si="1024"/>
        <v>#N/A</v>
      </c>
    </row>
    <row r="65593" spans="5:5" x14ac:dyDescent="0.45">
      <c r="E65593" t="e">
        <f t="shared" si="1024"/>
        <v>#N/A</v>
      </c>
    </row>
    <row r="65594" spans="5:5" x14ac:dyDescent="0.45">
      <c r="E65594" t="e">
        <f t="shared" si="1024"/>
        <v>#N/A</v>
      </c>
    </row>
    <row r="65595" spans="5:5" x14ac:dyDescent="0.45">
      <c r="E65595" t="e">
        <f t="shared" si="1024"/>
        <v>#N/A</v>
      </c>
    </row>
    <row r="65596" spans="5:5" x14ac:dyDescent="0.45">
      <c r="E65596" t="e">
        <f t="shared" si="1024"/>
        <v>#N/A</v>
      </c>
    </row>
    <row r="65597" spans="5:5" x14ac:dyDescent="0.45">
      <c r="E65597" t="e">
        <f t="shared" si="1024"/>
        <v>#N/A</v>
      </c>
    </row>
    <row r="65598" spans="5:5" x14ac:dyDescent="0.45">
      <c r="E65598" t="e">
        <f t="shared" si="1024"/>
        <v>#N/A</v>
      </c>
    </row>
    <row r="65599" spans="5:5" x14ac:dyDescent="0.45">
      <c r="E65599" t="e">
        <f t="shared" si="1024"/>
        <v>#N/A</v>
      </c>
    </row>
    <row r="65600" spans="5:5" x14ac:dyDescent="0.45">
      <c r="E65600" t="e">
        <f t="shared" si="1024"/>
        <v>#N/A</v>
      </c>
    </row>
    <row r="65601" spans="5:5" x14ac:dyDescent="0.45">
      <c r="E65601" t="e">
        <f t="shared" si="1024"/>
        <v>#N/A</v>
      </c>
    </row>
    <row r="65602" spans="5:5" x14ac:dyDescent="0.45">
      <c r="E65602" t="e">
        <f t="shared" ref="E65602:E65665" si="1025">IF(AND($B65602=1,$C65602=1),A65602,NA())</f>
        <v>#N/A</v>
      </c>
    </row>
    <row r="65603" spans="5:5" x14ac:dyDescent="0.45">
      <c r="E65603" t="e">
        <f t="shared" si="1025"/>
        <v>#N/A</v>
      </c>
    </row>
    <row r="65604" spans="5:5" x14ac:dyDescent="0.45">
      <c r="E65604" t="e">
        <f t="shared" si="1025"/>
        <v>#N/A</v>
      </c>
    </row>
    <row r="65605" spans="5:5" x14ac:dyDescent="0.45">
      <c r="E65605" t="e">
        <f t="shared" si="1025"/>
        <v>#N/A</v>
      </c>
    </row>
    <row r="65606" spans="5:5" x14ac:dyDescent="0.45">
      <c r="E65606" t="e">
        <f t="shared" si="1025"/>
        <v>#N/A</v>
      </c>
    </row>
    <row r="65607" spans="5:5" x14ac:dyDescent="0.45">
      <c r="E65607" t="e">
        <f t="shared" si="1025"/>
        <v>#N/A</v>
      </c>
    </row>
    <row r="65608" spans="5:5" x14ac:dyDescent="0.45">
      <c r="E65608" t="e">
        <f t="shared" si="1025"/>
        <v>#N/A</v>
      </c>
    </row>
    <row r="65609" spans="5:5" x14ac:dyDescent="0.45">
      <c r="E65609" t="e">
        <f t="shared" si="1025"/>
        <v>#N/A</v>
      </c>
    </row>
    <row r="65610" spans="5:5" x14ac:dyDescent="0.45">
      <c r="E65610" t="e">
        <f t="shared" si="1025"/>
        <v>#N/A</v>
      </c>
    </row>
    <row r="65611" spans="5:5" x14ac:dyDescent="0.45">
      <c r="E65611" t="e">
        <f t="shared" si="1025"/>
        <v>#N/A</v>
      </c>
    </row>
    <row r="65612" spans="5:5" x14ac:dyDescent="0.45">
      <c r="E65612" t="e">
        <f t="shared" si="1025"/>
        <v>#N/A</v>
      </c>
    </row>
    <row r="65613" spans="5:5" x14ac:dyDescent="0.45">
      <c r="E65613" t="e">
        <f t="shared" si="1025"/>
        <v>#N/A</v>
      </c>
    </row>
    <row r="65614" spans="5:5" x14ac:dyDescent="0.45">
      <c r="E65614" t="e">
        <f t="shared" si="1025"/>
        <v>#N/A</v>
      </c>
    </row>
    <row r="65615" spans="5:5" x14ac:dyDescent="0.45">
      <c r="E65615" t="e">
        <f t="shared" si="1025"/>
        <v>#N/A</v>
      </c>
    </row>
    <row r="65616" spans="5:5" x14ac:dyDescent="0.45">
      <c r="E65616" t="e">
        <f t="shared" si="1025"/>
        <v>#N/A</v>
      </c>
    </row>
    <row r="65617" spans="5:5" x14ac:dyDescent="0.45">
      <c r="E65617" t="e">
        <f t="shared" si="1025"/>
        <v>#N/A</v>
      </c>
    </row>
    <row r="65618" spans="5:5" x14ac:dyDescent="0.45">
      <c r="E65618" t="e">
        <f t="shared" si="1025"/>
        <v>#N/A</v>
      </c>
    </row>
    <row r="65619" spans="5:5" x14ac:dyDescent="0.45">
      <c r="E65619" t="e">
        <f t="shared" si="1025"/>
        <v>#N/A</v>
      </c>
    </row>
    <row r="65620" spans="5:5" x14ac:dyDescent="0.45">
      <c r="E65620" t="e">
        <f t="shared" si="1025"/>
        <v>#N/A</v>
      </c>
    </row>
    <row r="65621" spans="5:5" x14ac:dyDescent="0.45">
      <c r="E65621" t="e">
        <f t="shared" si="1025"/>
        <v>#N/A</v>
      </c>
    </row>
    <row r="65622" spans="5:5" x14ac:dyDescent="0.45">
      <c r="E65622" t="e">
        <f t="shared" si="1025"/>
        <v>#N/A</v>
      </c>
    </row>
    <row r="65623" spans="5:5" x14ac:dyDescent="0.45">
      <c r="E65623" t="e">
        <f t="shared" si="1025"/>
        <v>#N/A</v>
      </c>
    </row>
    <row r="65624" spans="5:5" x14ac:dyDescent="0.45">
      <c r="E65624" t="e">
        <f t="shared" si="1025"/>
        <v>#N/A</v>
      </c>
    </row>
    <row r="65625" spans="5:5" x14ac:dyDescent="0.45">
      <c r="E65625" t="e">
        <f t="shared" si="1025"/>
        <v>#N/A</v>
      </c>
    </row>
    <row r="65626" spans="5:5" x14ac:dyDescent="0.45">
      <c r="E65626" t="e">
        <f t="shared" si="1025"/>
        <v>#N/A</v>
      </c>
    </row>
    <row r="65627" spans="5:5" x14ac:dyDescent="0.45">
      <c r="E65627" t="e">
        <f t="shared" si="1025"/>
        <v>#N/A</v>
      </c>
    </row>
    <row r="65628" spans="5:5" x14ac:dyDescent="0.45">
      <c r="E65628" t="e">
        <f t="shared" si="1025"/>
        <v>#N/A</v>
      </c>
    </row>
    <row r="65629" spans="5:5" x14ac:dyDescent="0.45">
      <c r="E65629" t="e">
        <f t="shared" si="1025"/>
        <v>#N/A</v>
      </c>
    </row>
    <row r="65630" spans="5:5" x14ac:dyDescent="0.45">
      <c r="E65630" t="e">
        <f t="shared" si="1025"/>
        <v>#N/A</v>
      </c>
    </row>
    <row r="65631" spans="5:5" x14ac:dyDescent="0.45">
      <c r="E65631" t="e">
        <f t="shared" si="1025"/>
        <v>#N/A</v>
      </c>
    </row>
    <row r="65632" spans="5:5" x14ac:dyDescent="0.45">
      <c r="E65632" t="e">
        <f t="shared" si="1025"/>
        <v>#N/A</v>
      </c>
    </row>
    <row r="65633" spans="5:5" x14ac:dyDescent="0.45">
      <c r="E65633" t="e">
        <f t="shared" si="1025"/>
        <v>#N/A</v>
      </c>
    </row>
    <row r="65634" spans="5:5" x14ac:dyDescent="0.45">
      <c r="E65634" t="e">
        <f t="shared" si="1025"/>
        <v>#N/A</v>
      </c>
    </row>
    <row r="65635" spans="5:5" x14ac:dyDescent="0.45">
      <c r="E65635" t="e">
        <f t="shared" si="1025"/>
        <v>#N/A</v>
      </c>
    </row>
    <row r="65636" spans="5:5" x14ac:dyDescent="0.45">
      <c r="E65636" t="e">
        <f t="shared" si="1025"/>
        <v>#N/A</v>
      </c>
    </row>
    <row r="65637" spans="5:5" x14ac:dyDescent="0.45">
      <c r="E65637" t="e">
        <f t="shared" si="1025"/>
        <v>#N/A</v>
      </c>
    </row>
    <row r="65638" spans="5:5" x14ac:dyDescent="0.45">
      <c r="E65638" t="e">
        <f t="shared" si="1025"/>
        <v>#N/A</v>
      </c>
    </row>
    <row r="65639" spans="5:5" x14ac:dyDescent="0.45">
      <c r="E65639" t="e">
        <f t="shared" si="1025"/>
        <v>#N/A</v>
      </c>
    </row>
    <row r="65640" spans="5:5" x14ac:dyDescent="0.45">
      <c r="E65640" t="e">
        <f t="shared" si="1025"/>
        <v>#N/A</v>
      </c>
    </row>
    <row r="65641" spans="5:5" x14ac:dyDescent="0.45">
      <c r="E65641" t="e">
        <f t="shared" si="1025"/>
        <v>#N/A</v>
      </c>
    </row>
    <row r="65642" spans="5:5" x14ac:dyDescent="0.45">
      <c r="E65642" t="e">
        <f t="shared" si="1025"/>
        <v>#N/A</v>
      </c>
    </row>
    <row r="65643" spans="5:5" x14ac:dyDescent="0.45">
      <c r="E65643" t="e">
        <f t="shared" si="1025"/>
        <v>#N/A</v>
      </c>
    </row>
    <row r="65644" spans="5:5" x14ac:dyDescent="0.45">
      <c r="E65644" t="e">
        <f t="shared" si="1025"/>
        <v>#N/A</v>
      </c>
    </row>
    <row r="65645" spans="5:5" x14ac:dyDescent="0.45">
      <c r="E65645" t="e">
        <f t="shared" si="1025"/>
        <v>#N/A</v>
      </c>
    </row>
    <row r="65646" spans="5:5" x14ac:dyDescent="0.45">
      <c r="E65646" t="e">
        <f t="shared" si="1025"/>
        <v>#N/A</v>
      </c>
    </row>
    <row r="65647" spans="5:5" x14ac:dyDescent="0.45">
      <c r="E65647" t="e">
        <f t="shared" si="1025"/>
        <v>#N/A</v>
      </c>
    </row>
    <row r="65648" spans="5:5" x14ac:dyDescent="0.45">
      <c r="E65648" t="e">
        <f t="shared" si="1025"/>
        <v>#N/A</v>
      </c>
    </row>
    <row r="65649" spans="5:5" x14ac:dyDescent="0.45">
      <c r="E65649" t="e">
        <f t="shared" si="1025"/>
        <v>#N/A</v>
      </c>
    </row>
    <row r="65650" spans="5:5" x14ac:dyDescent="0.45">
      <c r="E65650" t="e">
        <f t="shared" si="1025"/>
        <v>#N/A</v>
      </c>
    </row>
    <row r="65651" spans="5:5" x14ac:dyDescent="0.45">
      <c r="E65651" t="e">
        <f t="shared" si="1025"/>
        <v>#N/A</v>
      </c>
    </row>
    <row r="65652" spans="5:5" x14ac:dyDescent="0.45">
      <c r="E65652" t="e">
        <f t="shared" si="1025"/>
        <v>#N/A</v>
      </c>
    </row>
    <row r="65653" spans="5:5" x14ac:dyDescent="0.45">
      <c r="E65653" t="e">
        <f t="shared" si="1025"/>
        <v>#N/A</v>
      </c>
    </row>
    <row r="65654" spans="5:5" x14ac:dyDescent="0.45">
      <c r="E65654" t="e">
        <f t="shared" si="1025"/>
        <v>#N/A</v>
      </c>
    </row>
    <row r="65655" spans="5:5" x14ac:dyDescent="0.45">
      <c r="E65655" t="e">
        <f t="shared" si="1025"/>
        <v>#N/A</v>
      </c>
    </row>
    <row r="65656" spans="5:5" x14ac:dyDescent="0.45">
      <c r="E65656" t="e">
        <f t="shared" si="1025"/>
        <v>#N/A</v>
      </c>
    </row>
    <row r="65657" spans="5:5" x14ac:dyDescent="0.45">
      <c r="E65657" t="e">
        <f t="shared" si="1025"/>
        <v>#N/A</v>
      </c>
    </row>
    <row r="65658" spans="5:5" x14ac:dyDescent="0.45">
      <c r="E65658" t="e">
        <f t="shared" si="1025"/>
        <v>#N/A</v>
      </c>
    </row>
    <row r="65659" spans="5:5" x14ac:dyDescent="0.45">
      <c r="E65659" t="e">
        <f t="shared" si="1025"/>
        <v>#N/A</v>
      </c>
    </row>
    <row r="65660" spans="5:5" x14ac:dyDescent="0.45">
      <c r="E65660" t="e">
        <f t="shared" si="1025"/>
        <v>#N/A</v>
      </c>
    </row>
    <row r="65661" spans="5:5" x14ac:dyDescent="0.45">
      <c r="E65661" t="e">
        <f t="shared" si="1025"/>
        <v>#N/A</v>
      </c>
    </row>
    <row r="65662" spans="5:5" x14ac:dyDescent="0.45">
      <c r="E65662" t="e">
        <f t="shared" si="1025"/>
        <v>#N/A</v>
      </c>
    </row>
    <row r="65663" spans="5:5" x14ac:dyDescent="0.45">
      <c r="E65663" t="e">
        <f t="shared" si="1025"/>
        <v>#N/A</v>
      </c>
    </row>
    <row r="65664" spans="5:5" x14ac:dyDescent="0.45">
      <c r="E65664" t="e">
        <f t="shared" si="1025"/>
        <v>#N/A</v>
      </c>
    </row>
    <row r="65665" spans="5:5" x14ac:dyDescent="0.45">
      <c r="E65665" t="e">
        <f t="shared" si="1025"/>
        <v>#N/A</v>
      </c>
    </row>
    <row r="65666" spans="5:5" x14ac:dyDescent="0.45">
      <c r="E65666" t="e">
        <f t="shared" ref="E65666:E65729" si="1026">IF(AND($B65666=1,$C65666=1),A65666,NA())</f>
        <v>#N/A</v>
      </c>
    </row>
    <row r="65667" spans="5:5" x14ac:dyDescent="0.45">
      <c r="E65667" t="e">
        <f t="shared" si="1026"/>
        <v>#N/A</v>
      </c>
    </row>
    <row r="65668" spans="5:5" x14ac:dyDescent="0.45">
      <c r="E65668" t="e">
        <f t="shared" si="1026"/>
        <v>#N/A</v>
      </c>
    </row>
    <row r="65669" spans="5:5" x14ac:dyDescent="0.45">
      <c r="E65669" t="e">
        <f t="shared" si="1026"/>
        <v>#N/A</v>
      </c>
    </row>
    <row r="65670" spans="5:5" x14ac:dyDescent="0.45">
      <c r="E65670" t="e">
        <f t="shared" si="1026"/>
        <v>#N/A</v>
      </c>
    </row>
    <row r="65671" spans="5:5" x14ac:dyDescent="0.45">
      <c r="E65671" t="e">
        <f t="shared" si="1026"/>
        <v>#N/A</v>
      </c>
    </row>
    <row r="65672" spans="5:5" x14ac:dyDescent="0.45">
      <c r="E65672" t="e">
        <f t="shared" si="1026"/>
        <v>#N/A</v>
      </c>
    </row>
    <row r="65673" spans="5:5" x14ac:dyDescent="0.45">
      <c r="E65673" t="e">
        <f t="shared" si="1026"/>
        <v>#N/A</v>
      </c>
    </row>
    <row r="65674" spans="5:5" x14ac:dyDescent="0.45">
      <c r="E65674" t="e">
        <f t="shared" si="1026"/>
        <v>#N/A</v>
      </c>
    </row>
    <row r="65675" spans="5:5" x14ac:dyDescent="0.45">
      <c r="E65675" t="e">
        <f t="shared" si="1026"/>
        <v>#N/A</v>
      </c>
    </row>
    <row r="65676" spans="5:5" x14ac:dyDescent="0.45">
      <c r="E65676" t="e">
        <f t="shared" si="1026"/>
        <v>#N/A</v>
      </c>
    </row>
    <row r="65677" spans="5:5" x14ac:dyDescent="0.45">
      <c r="E65677" t="e">
        <f t="shared" si="1026"/>
        <v>#N/A</v>
      </c>
    </row>
    <row r="65678" spans="5:5" x14ac:dyDescent="0.45">
      <c r="E65678" t="e">
        <f t="shared" si="1026"/>
        <v>#N/A</v>
      </c>
    </row>
    <row r="65679" spans="5:5" x14ac:dyDescent="0.45">
      <c r="E65679" t="e">
        <f t="shared" si="1026"/>
        <v>#N/A</v>
      </c>
    </row>
    <row r="65680" spans="5:5" x14ac:dyDescent="0.45">
      <c r="E65680" t="e">
        <f t="shared" si="1026"/>
        <v>#N/A</v>
      </c>
    </row>
    <row r="65681" spans="5:5" x14ac:dyDescent="0.45">
      <c r="E65681" t="e">
        <f t="shared" si="1026"/>
        <v>#N/A</v>
      </c>
    </row>
    <row r="65682" spans="5:5" x14ac:dyDescent="0.45">
      <c r="E65682" t="e">
        <f t="shared" si="1026"/>
        <v>#N/A</v>
      </c>
    </row>
    <row r="65683" spans="5:5" x14ac:dyDescent="0.45">
      <c r="E65683" t="e">
        <f t="shared" si="1026"/>
        <v>#N/A</v>
      </c>
    </row>
    <row r="65684" spans="5:5" x14ac:dyDescent="0.45">
      <c r="E65684" t="e">
        <f t="shared" si="1026"/>
        <v>#N/A</v>
      </c>
    </row>
    <row r="65685" spans="5:5" x14ac:dyDescent="0.45">
      <c r="E65685" t="e">
        <f t="shared" si="1026"/>
        <v>#N/A</v>
      </c>
    </row>
    <row r="65686" spans="5:5" x14ac:dyDescent="0.45">
      <c r="E65686" t="e">
        <f t="shared" si="1026"/>
        <v>#N/A</v>
      </c>
    </row>
    <row r="65687" spans="5:5" x14ac:dyDescent="0.45">
      <c r="E65687" t="e">
        <f t="shared" si="1026"/>
        <v>#N/A</v>
      </c>
    </row>
    <row r="65688" spans="5:5" x14ac:dyDescent="0.45">
      <c r="E65688" t="e">
        <f t="shared" si="1026"/>
        <v>#N/A</v>
      </c>
    </row>
    <row r="65689" spans="5:5" x14ac:dyDescent="0.45">
      <c r="E65689" t="e">
        <f t="shared" si="1026"/>
        <v>#N/A</v>
      </c>
    </row>
    <row r="65690" spans="5:5" x14ac:dyDescent="0.45">
      <c r="E65690" t="e">
        <f t="shared" si="1026"/>
        <v>#N/A</v>
      </c>
    </row>
    <row r="65691" spans="5:5" x14ac:dyDescent="0.45">
      <c r="E65691" t="e">
        <f t="shared" si="1026"/>
        <v>#N/A</v>
      </c>
    </row>
    <row r="65692" spans="5:5" x14ac:dyDescent="0.45">
      <c r="E65692" t="e">
        <f t="shared" si="1026"/>
        <v>#N/A</v>
      </c>
    </row>
    <row r="65693" spans="5:5" x14ac:dyDescent="0.45">
      <c r="E65693" t="e">
        <f t="shared" si="1026"/>
        <v>#N/A</v>
      </c>
    </row>
    <row r="65694" spans="5:5" x14ac:dyDescent="0.45">
      <c r="E65694" t="e">
        <f t="shared" si="1026"/>
        <v>#N/A</v>
      </c>
    </row>
    <row r="65695" spans="5:5" x14ac:dyDescent="0.45">
      <c r="E65695" t="e">
        <f t="shared" si="1026"/>
        <v>#N/A</v>
      </c>
    </row>
    <row r="65696" spans="5:5" x14ac:dyDescent="0.45">
      <c r="E65696" t="e">
        <f t="shared" si="1026"/>
        <v>#N/A</v>
      </c>
    </row>
    <row r="65697" spans="5:5" x14ac:dyDescent="0.45">
      <c r="E65697" t="e">
        <f t="shared" si="1026"/>
        <v>#N/A</v>
      </c>
    </row>
    <row r="65698" spans="5:5" x14ac:dyDescent="0.45">
      <c r="E65698" t="e">
        <f t="shared" si="1026"/>
        <v>#N/A</v>
      </c>
    </row>
    <row r="65699" spans="5:5" x14ac:dyDescent="0.45">
      <c r="E65699" t="e">
        <f t="shared" si="1026"/>
        <v>#N/A</v>
      </c>
    </row>
    <row r="65700" spans="5:5" x14ac:dyDescent="0.45">
      <c r="E65700" t="e">
        <f t="shared" si="1026"/>
        <v>#N/A</v>
      </c>
    </row>
    <row r="65701" spans="5:5" x14ac:dyDescent="0.45">
      <c r="E65701" t="e">
        <f t="shared" si="1026"/>
        <v>#N/A</v>
      </c>
    </row>
    <row r="65702" spans="5:5" x14ac:dyDescent="0.45">
      <c r="E65702" t="e">
        <f t="shared" si="1026"/>
        <v>#N/A</v>
      </c>
    </row>
    <row r="65703" spans="5:5" x14ac:dyDescent="0.45">
      <c r="E65703" t="e">
        <f t="shared" si="1026"/>
        <v>#N/A</v>
      </c>
    </row>
    <row r="65704" spans="5:5" x14ac:dyDescent="0.45">
      <c r="E65704" t="e">
        <f t="shared" si="1026"/>
        <v>#N/A</v>
      </c>
    </row>
    <row r="65705" spans="5:5" x14ac:dyDescent="0.45">
      <c r="E65705" t="e">
        <f t="shared" si="1026"/>
        <v>#N/A</v>
      </c>
    </row>
    <row r="65706" spans="5:5" x14ac:dyDescent="0.45">
      <c r="E65706" t="e">
        <f t="shared" si="1026"/>
        <v>#N/A</v>
      </c>
    </row>
    <row r="65707" spans="5:5" x14ac:dyDescent="0.45">
      <c r="E65707" t="e">
        <f t="shared" si="1026"/>
        <v>#N/A</v>
      </c>
    </row>
    <row r="65708" spans="5:5" x14ac:dyDescent="0.45">
      <c r="E65708" t="e">
        <f t="shared" si="1026"/>
        <v>#N/A</v>
      </c>
    </row>
    <row r="65709" spans="5:5" x14ac:dyDescent="0.45">
      <c r="E65709" t="e">
        <f t="shared" si="1026"/>
        <v>#N/A</v>
      </c>
    </row>
    <row r="65710" spans="5:5" x14ac:dyDescent="0.45">
      <c r="E65710" t="e">
        <f t="shared" si="1026"/>
        <v>#N/A</v>
      </c>
    </row>
    <row r="65711" spans="5:5" x14ac:dyDescent="0.45">
      <c r="E65711" t="e">
        <f t="shared" si="1026"/>
        <v>#N/A</v>
      </c>
    </row>
    <row r="65712" spans="5:5" x14ac:dyDescent="0.45">
      <c r="E65712" t="e">
        <f t="shared" si="1026"/>
        <v>#N/A</v>
      </c>
    </row>
    <row r="65713" spans="5:5" x14ac:dyDescent="0.45">
      <c r="E65713" t="e">
        <f t="shared" si="1026"/>
        <v>#N/A</v>
      </c>
    </row>
    <row r="65714" spans="5:5" x14ac:dyDescent="0.45">
      <c r="E65714" t="e">
        <f t="shared" si="1026"/>
        <v>#N/A</v>
      </c>
    </row>
    <row r="65715" spans="5:5" x14ac:dyDescent="0.45">
      <c r="E65715" t="e">
        <f t="shared" si="1026"/>
        <v>#N/A</v>
      </c>
    </row>
    <row r="65716" spans="5:5" x14ac:dyDescent="0.45">
      <c r="E65716" t="e">
        <f t="shared" si="1026"/>
        <v>#N/A</v>
      </c>
    </row>
    <row r="65717" spans="5:5" x14ac:dyDescent="0.45">
      <c r="E65717" t="e">
        <f t="shared" si="1026"/>
        <v>#N/A</v>
      </c>
    </row>
    <row r="65718" spans="5:5" x14ac:dyDescent="0.45">
      <c r="E65718" t="e">
        <f t="shared" si="1026"/>
        <v>#N/A</v>
      </c>
    </row>
    <row r="65719" spans="5:5" x14ac:dyDescent="0.45">
      <c r="E65719" t="e">
        <f t="shared" si="1026"/>
        <v>#N/A</v>
      </c>
    </row>
    <row r="65720" spans="5:5" x14ac:dyDescent="0.45">
      <c r="E65720" t="e">
        <f t="shared" si="1026"/>
        <v>#N/A</v>
      </c>
    </row>
    <row r="65721" spans="5:5" x14ac:dyDescent="0.45">
      <c r="E65721" t="e">
        <f t="shared" si="1026"/>
        <v>#N/A</v>
      </c>
    </row>
    <row r="65722" spans="5:5" x14ac:dyDescent="0.45">
      <c r="E65722" t="e">
        <f t="shared" si="1026"/>
        <v>#N/A</v>
      </c>
    </row>
    <row r="65723" spans="5:5" x14ac:dyDescent="0.45">
      <c r="E65723" t="e">
        <f t="shared" si="1026"/>
        <v>#N/A</v>
      </c>
    </row>
    <row r="65724" spans="5:5" x14ac:dyDescent="0.45">
      <c r="E65724" t="e">
        <f t="shared" si="1026"/>
        <v>#N/A</v>
      </c>
    </row>
    <row r="65725" spans="5:5" x14ac:dyDescent="0.45">
      <c r="E65725" t="e">
        <f t="shared" si="1026"/>
        <v>#N/A</v>
      </c>
    </row>
    <row r="65726" spans="5:5" x14ac:dyDescent="0.45">
      <c r="E65726" t="e">
        <f t="shared" si="1026"/>
        <v>#N/A</v>
      </c>
    </row>
    <row r="65727" spans="5:5" x14ac:dyDescent="0.45">
      <c r="E65727" t="e">
        <f t="shared" si="1026"/>
        <v>#N/A</v>
      </c>
    </row>
    <row r="65728" spans="5:5" x14ac:dyDescent="0.45">
      <c r="E65728" t="e">
        <f t="shared" si="1026"/>
        <v>#N/A</v>
      </c>
    </row>
    <row r="65729" spans="5:5" x14ac:dyDescent="0.45">
      <c r="E65729" t="e">
        <f t="shared" si="1026"/>
        <v>#N/A</v>
      </c>
    </row>
    <row r="65730" spans="5:5" x14ac:dyDescent="0.45">
      <c r="E65730" t="e">
        <f t="shared" ref="E65730:E65793" si="1027">IF(AND($B65730=1,$C65730=1),A65730,NA())</f>
        <v>#N/A</v>
      </c>
    </row>
    <row r="65731" spans="5:5" x14ac:dyDescent="0.45">
      <c r="E65731" t="e">
        <f t="shared" si="1027"/>
        <v>#N/A</v>
      </c>
    </row>
    <row r="65732" spans="5:5" x14ac:dyDescent="0.45">
      <c r="E65732" t="e">
        <f t="shared" si="1027"/>
        <v>#N/A</v>
      </c>
    </row>
    <row r="65733" spans="5:5" x14ac:dyDescent="0.45">
      <c r="E65733" t="e">
        <f t="shared" si="1027"/>
        <v>#N/A</v>
      </c>
    </row>
    <row r="65734" spans="5:5" x14ac:dyDescent="0.45">
      <c r="E65734" t="e">
        <f t="shared" si="1027"/>
        <v>#N/A</v>
      </c>
    </row>
    <row r="65735" spans="5:5" x14ac:dyDescent="0.45">
      <c r="E65735" t="e">
        <f t="shared" si="1027"/>
        <v>#N/A</v>
      </c>
    </row>
    <row r="65736" spans="5:5" x14ac:dyDescent="0.45">
      <c r="E65736" t="e">
        <f t="shared" si="1027"/>
        <v>#N/A</v>
      </c>
    </row>
    <row r="65737" spans="5:5" x14ac:dyDescent="0.45">
      <c r="E65737" t="e">
        <f t="shared" si="1027"/>
        <v>#N/A</v>
      </c>
    </row>
    <row r="65738" spans="5:5" x14ac:dyDescent="0.45">
      <c r="E65738" t="e">
        <f t="shared" si="1027"/>
        <v>#N/A</v>
      </c>
    </row>
    <row r="65739" spans="5:5" x14ac:dyDescent="0.45">
      <c r="E65739" t="e">
        <f t="shared" si="1027"/>
        <v>#N/A</v>
      </c>
    </row>
    <row r="65740" spans="5:5" x14ac:dyDescent="0.45">
      <c r="E65740" t="e">
        <f t="shared" si="1027"/>
        <v>#N/A</v>
      </c>
    </row>
    <row r="65741" spans="5:5" x14ac:dyDescent="0.45">
      <c r="E65741" t="e">
        <f t="shared" si="1027"/>
        <v>#N/A</v>
      </c>
    </row>
    <row r="65742" spans="5:5" x14ac:dyDescent="0.45">
      <c r="E65742" t="e">
        <f t="shared" si="1027"/>
        <v>#N/A</v>
      </c>
    </row>
    <row r="65743" spans="5:5" x14ac:dyDescent="0.45">
      <c r="E65743" t="e">
        <f t="shared" si="1027"/>
        <v>#N/A</v>
      </c>
    </row>
    <row r="65744" spans="5:5" x14ac:dyDescent="0.45">
      <c r="E65744" t="e">
        <f t="shared" si="1027"/>
        <v>#N/A</v>
      </c>
    </row>
    <row r="65745" spans="5:5" x14ac:dyDescent="0.45">
      <c r="E65745" t="e">
        <f t="shared" si="1027"/>
        <v>#N/A</v>
      </c>
    </row>
    <row r="65746" spans="5:5" x14ac:dyDescent="0.45">
      <c r="E65746" t="e">
        <f t="shared" si="1027"/>
        <v>#N/A</v>
      </c>
    </row>
    <row r="65747" spans="5:5" x14ac:dyDescent="0.45">
      <c r="E65747" t="e">
        <f t="shared" si="1027"/>
        <v>#N/A</v>
      </c>
    </row>
    <row r="65748" spans="5:5" x14ac:dyDescent="0.45">
      <c r="E65748" t="e">
        <f t="shared" si="1027"/>
        <v>#N/A</v>
      </c>
    </row>
    <row r="65749" spans="5:5" x14ac:dyDescent="0.45">
      <c r="E65749" t="e">
        <f t="shared" si="1027"/>
        <v>#N/A</v>
      </c>
    </row>
    <row r="65750" spans="5:5" x14ac:dyDescent="0.45">
      <c r="E65750" t="e">
        <f t="shared" si="1027"/>
        <v>#N/A</v>
      </c>
    </row>
    <row r="65751" spans="5:5" x14ac:dyDescent="0.45">
      <c r="E65751" t="e">
        <f t="shared" si="1027"/>
        <v>#N/A</v>
      </c>
    </row>
    <row r="65752" spans="5:5" x14ac:dyDescent="0.45">
      <c r="E65752" t="e">
        <f t="shared" si="1027"/>
        <v>#N/A</v>
      </c>
    </row>
    <row r="65753" spans="5:5" x14ac:dyDescent="0.45">
      <c r="E65753" t="e">
        <f t="shared" si="1027"/>
        <v>#N/A</v>
      </c>
    </row>
    <row r="65754" spans="5:5" x14ac:dyDescent="0.45">
      <c r="E65754" t="e">
        <f t="shared" si="1027"/>
        <v>#N/A</v>
      </c>
    </row>
    <row r="65755" spans="5:5" x14ac:dyDescent="0.45">
      <c r="E65755" t="e">
        <f t="shared" si="1027"/>
        <v>#N/A</v>
      </c>
    </row>
    <row r="65756" spans="5:5" x14ac:dyDescent="0.45">
      <c r="E65756" t="e">
        <f t="shared" si="1027"/>
        <v>#N/A</v>
      </c>
    </row>
    <row r="65757" spans="5:5" x14ac:dyDescent="0.45">
      <c r="E65757" t="e">
        <f t="shared" si="1027"/>
        <v>#N/A</v>
      </c>
    </row>
    <row r="65758" spans="5:5" x14ac:dyDescent="0.45">
      <c r="E65758" t="e">
        <f t="shared" si="1027"/>
        <v>#N/A</v>
      </c>
    </row>
    <row r="65759" spans="5:5" x14ac:dyDescent="0.45">
      <c r="E65759" t="e">
        <f t="shared" si="1027"/>
        <v>#N/A</v>
      </c>
    </row>
    <row r="65760" spans="5:5" x14ac:dyDescent="0.45">
      <c r="E65760" t="e">
        <f t="shared" si="1027"/>
        <v>#N/A</v>
      </c>
    </row>
    <row r="65761" spans="5:5" x14ac:dyDescent="0.45">
      <c r="E65761" t="e">
        <f t="shared" si="1027"/>
        <v>#N/A</v>
      </c>
    </row>
    <row r="65762" spans="5:5" x14ac:dyDescent="0.45">
      <c r="E65762" t="e">
        <f t="shared" si="1027"/>
        <v>#N/A</v>
      </c>
    </row>
    <row r="65763" spans="5:5" x14ac:dyDescent="0.45">
      <c r="E65763" t="e">
        <f t="shared" si="1027"/>
        <v>#N/A</v>
      </c>
    </row>
    <row r="65764" spans="5:5" x14ac:dyDescent="0.45">
      <c r="E65764" t="e">
        <f t="shared" si="1027"/>
        <v>#N/A</v>
      </c>
    </row>
    <row r="65765" spans="5:5" x14ac:dyDescent="0.45">
      <c r="E65765" t="e">
        <f t="shared" si="1027"/>
        <v>#N/A</v>
      </c>
    </row>
    <row r="65766" spans="5:5" x14ac:dyDescent="0.45">
      <c r="E65766" t="e">
        <f t="shared" si="1027"/>
        <v>#N/A</v>
      </c>
    </row>
    <row r="65767" spans="5:5" x14ac:dyDescent="0.45">
      <c r="E65767" t="e">
        <f t="shared" si="1027"/>
        <v>#N/A</v>
      </c>
    </row>
    <row r="65768" spans="5:5" x14ac:dyDescent="0.45">
      <c r="E65768" t="e">
        <f t="shared" si="1027"/>
        <v>#N/A</v>
      </c>
    </row>
    <row r="65769" spans="5:5" x14ac:dyDescent="0.45">
      <c r="E65769" t="e">
        <f t="shared" si="1027"/>
        <v>#N/A</v>
      </c>
    </row>
    <row r="65770" spans="5:5" x14ac:dyDescent="0.45">
      <c r="E65770" t="e">
        <f t="shared" si="1027"/>
        <v>#N/A</v>
      </c>
    </row>
    <row r="65771" spans="5:5" x14ac:dyDescent="0.45">
      <c r="E65771" t="e">
        <f t="shared" si="1027"/>
        <v>#N/A</v>
      </c>
    </row>
    <row r="65772" spans="5:5" x14ac:dyDescent="0.45">
      <c r="E65772" t="e">
        <f t="shared" si="1027"/>
        <v>#N/A</v>
      </c>
    </row>
    <row r="65773" spans="5:5" x14ac:dyDescent="0.45">
      <c r="E65773" t="e">
        <f t="shared" si="1027"/>
        <v>#N/A</v>
      </c>
    </row>
    <row r="65774" spans="5:5" x14ac:dyDescent="0.45">
      <c r="E65774" t="e">
        <f t="shared" si="1027"/>
        <v>#N/A</v>
      </c>
    </row>
    <row r="65775" spans="5:5" x14ac:dyDescent="0.45">
      <c r="E65775" t="e">
        <f t="shared" si="1027"/>
        <v>#N/A</v>
      </c>
    </row>
    <row r="65776" spans="5:5" x14ac:dyDescent="0.45">
      <c r="E65776" t="e">
        <f t="shared" si="1027"/>
        <v>#N/A</v>
      </c>
    </row>
    <row r="65777" spans="5:5" x14ac:dyDescent="0.45">
      <c r="E65777" t="e">
        <f t="shared" si="1027"/>
        <v>#N/A</v>
      </c>
    </row>
    <row r="65778" spans="5:5" x14ac:dyDescent="0.45">
      <c r="E65778" t="e">
        <f t="shared" si="1027"/>
        <v>#N/A</v>
      </c>
    </row>
    <row r="65779" spans="5:5" x14ac:dyDescent="0.45">
      <c r="E65779" t="e">
        <f t="shared" si="1027"/>
        <v>#N/A</v>
      </c>
    </row>
    <row r="65780" spans="5:5" x14ac:dyDescent="0.45">
      <c r="E65780" t="e">
        <f t="shared" si="1027"/>
        <v>#N/A</v>
      </c>
    </row>
    <row r="65781" spans="5:5" x14ac:dyDescent="0.45">
      <c r="E65781" t="e">
        <f t="shared" si="1027"/>
        <v>#N/A</v>
      </c>
    </row>
    <row r="65782" spans="5:5" x14ac:dyDescent="0.45">
      <c r="E65782" t="e">
        <f t="shared" si="1027"/>
        <v>#N/A</v>
      </c>
    </row>
    <row r="65783" spans="5:5" x14ac:dyDescent="0.45">
      <c r="E65783" t="e">
        <f t="shared" si="1027"/>
        <v>#N/A</v>
      </c>
    </row>
    <row r="65784" spans="5:5" x14ac:dyDescent="0.45">
      <c r="E65784" t="e">
        <f t="shared" si="1027"/>
        <v>#N/A</v>
      </c>
    </row>
    <row r="65785" spans="5:5" x14ac:dyDescent="0.45">
      <c r="E65785" t="e">
        <f t="shared" si="1027"/>
        <v>#N/A</v>
      </c>
    </row>
    <row r="65786" spans="5:5" x14ac:dyDescent="0.45">
      <c r="E65786" t="e">
        <f t="shared" si="1027"/>
        <v>#N/A</v>
      </c>
    </row>
    <row r="65787" spans="5:5" x14ac:dyDescent="0.45">
      <c r="E65787" t="e">
        <f t="shared" si="1027"/>
        <v>#N/A</v>
      </c>
    </row>
    <row r="65788" spans="5:5" x14ac:dyDescent="0.45">
      <c r="E65788" t="e">
        <f t="shared" si="1027"/>
        <v>#N/A</v>
      </c>
    </row>
    <row r="65789" spans="5:5" x14ac:dyDescent="0.45">
      <c r="E65789" t="e">
        <f t="shared" si="1027"/>
        <v>#N/A</v>
      </c>
    </row>
    <row r="65790" spans="5:5" x14ac:dyDescent="0.45">
      <c r="E65790" t="e">
        <f t="shared" si="1027"/>
        <v>#N/A</v>
      </c>
    </row>
    <row r="65791" spans="5:5" x14ac:dyDescent="0.45">
      <c r="E65791" t="e">
        <f t="shared" si="1027"/>
        <v>#N/A</v>
      </c>
    </row>
    <row r="65792" spans="5:5" x14ac:dyDescent="0.45">
      <c r="E65792" t="e">
        <f t="shared" si="1027"/>
        <v>#N/A</v>
      </c>
    </row>
    <row r="65793" spans="5:5" x14ac:dyDescent="0.45">
      <c r="E65793" t="e">
        <f t="shared" si="1027"/>
        <v>#N/A</v>
      </c>
    </row>
    <row r="65794" spans="5:5" x14ac:dyDescent="0.45">
      <c r="E65794" t="e">
        <f t="shared" ref="E65794:E65857" si="1028">IF(AND($B65794=1,$C65794=1),A65794,NA())</f>
        <v>#N/A</v>
      </c>
    </row>
    <row r="65795" spans="5:5" x14ac:dyDescent="0.45">
      <c r="E65795" t="e">
        <f t="shared" si="1028"/>
        <v>#N/A</v>
      </c>
    </row>
    <row r="65796" spans="5:5" x14ac:dyDescent="0.45">
      <c r="E65796" t="e">
        <f t="shared" si="1028"/>
        <v>#N/A</v>
      </c>
    </row>
    <row r="65797" spans="5:5" x14ac:dyDescent="0.45">
      <c r="E65797" t="e">
        <f t="shared" si="1028"/>
        <v>#N/A</v>
      </c>
    </row>
    <row r="65798" spans="5:5" x14ac:dyDescent="0.45">
      <c r="E65798" t="e">
        <f t="shared" si="1028"/>
        <v>#N/A</v>
      </c>
    </row>
    <row r="65799" spans="5:5" x14ac:dyDescent="0.45">
      <c r="E65799" t="e">
        <f t="shared" si="1028"/>
        <v>#N/A</v>
      </c>
    </row>
    <row r="65800" spans="5:5" x14ac:dyDescent="0.45">
      <c r="E65800" t="e">
        <f t="shared" si="1028"/>
        <v>#N/A</v>
      </c>
    </row>
    <row r="65801" spans="5:5" x14ac:dyDescent="0.45">
      <c r="E65801" t="e">
        <f t="shared" si="1028"/>
        <v>#N/A</v>
      </c>
    </row>
    <row r="65802" spans="5:5" x14ac:dyDescent="0.45">
      <c r="E65802" t="e">
        <f t="shared" si="1028"/>
        <v>#N/A</v>
      </c>
    </row>
    <row r="65803" spans="5:5" x14ac:dyDescent="0.45">
      <c r="E65803" t="e">
        <f t="shared" si="1028"/>
        <v>#N/A</v>
      </c>
    </row>
    <row r="65804" spans="5:5" x14ac:dyDescent="0.45">
      <c r="E65804" t="e">
        <f t="shared" si="1028"/>
        <v>#N/A</v>
      </c>
    </row>
    <row r="65805" spans="5:5" x14ac:dyDescent="0.45">
      <c r="E65805" t="e">
        <f t="shared" si="1028"/>
        <v>#N/A</v>
      </c>
    </row>
    <row r="65806" spans="5:5" x14ac:dyDescent="0.45">
      <c r="E65806" t="e">
        <f t="shared" si="1028"/>
        <v>#N/A</v>
      </c>
    </row>
    <row r="65807" spans="5:5" x14ac:dyDescent="0.45">
      <c r="E65807" t="e">
        <f t="shared" si="1028"/>
        <v>#N/A</v>
      </c>
    </row>
    <row r="65808" spans="5:5" x14ac:dyDescent="0.45">
      <c r="E65808" t="e">
        <f t="shared" si="1028"/>
        <v>#N/A</v>
      </c>
    </row>
    <row r="65809" spans="5:5" x14ac:dyDescent="0.45">
      <c r="E65809" t="e">
        <f t="shared" si="1028"/>
        <v>#N/A</v>
      </c>
    </row>
    <row r="65810" spans="5:5" x14ac:dyDescent="0.45">
      <c r="E65810" t="e">
        <f t="shared" si="1028"/>
        <v>#N/A</v>
      </c>
    </row>
    <row r="65811" spans="5:5" x14ac:dyDescent="0.45">
      <c r="E65811" t="e">
        <f t="shared" si="1028"/>
        <v>#N/A</v>
      </c>
    </row>
    <row r="65812" spans="5:5" x14ac:dyDescent="0.45">
      <c r="E65812" t="e">
        <f t="shared" si="1028"/>
        <v>#N/A</v>
      </c>
    </row>
    <row r="65813" spans="5:5" x14ac:dyDescent="0.45">
      <c r="E65813" t="e">
        <f t="shared" si="1028"/>
        <v>#N/A</v>
      </c>
    </row>
    <row r="65814" spans="5:5" x14ac:dyDescent="0.45">
      <c r="E65814" t="e">
        <f t="shared" si="1028"/>
        <v>#N/A</v>
      </c>
    </row>
    <row r="65815" spans="5:5" x14ac:dyDescent="0.45">
      <c r="E65815" t="e">
        <f t="shared" si="1028"/>
        <v>#N/A</v>
      </c>
    </row>
    <row r="65816" spans="5:5" x14ac:dyDescent="0.45">
      <c r="E65816" t="e">
        <f t="shared" si="1028"/>
        <v>#N/A</v>
      </c>
    </row>
    <row r="65817" spans="5:5" x14ac:dyDescent="0.45">
      <c r="E65817" t="e">
        <f t="shared" si="1028"/>
        <v>#N/A</v>
      </c>
    </row>
    <row r="65818" spans="5:5" x14ac:dyDescent="0.45">
      <c r="E65818" t="e">
        <f t="shared" si="1028"/>
        <v>#N/A</v>
      </c>
    </row>
    <row r="65819" spans="5:5" x14ac:dyDescent="0.45">
      <c r="E65819" t="e">
        <f t="shared" si="1028"/>
        <v>#N/A</v>
      </c>
    </row>
    <row r="65820" spans="5:5" x14ac:dyDescent="0.45">
      <c r="E65820" t="e">
        <f t="shared" si="1028"/>
        <v>#N/A</v>
      </c>
    </row>
    <row r="65821" spans="5:5" x14ac:dyDescent="0.45">
      <c r="E65821" t="e">
        <f t="shared" si="1028"/>
        <v>#N/A</v>
      </c>
    </row>
    <row r="65822" spans="5:5" x14ac:dyDescent="0.45">
      <c r="E65822" t="e">
        <f t="shared" si="1028"/>
        <v>#N/A</v>
      </c>
    </row>
    <row r="65823" spans="5:5" x14ac:dyDescent="0.45">
      <c r="E65823" t="e">
        <f t="shared" si="1028"/>
        <v>#N/A</v>
      </c>
    </row>
    <row r="65824" spans="5:5" x14ac:dyDescent="0.45">
      <c r="E65824" t="e">
        <f t="shared" si="1028"/>
        <v>#N/A</v>
      </c>
    </row>
    <row r="65825" spans="5:5" x14ac:dyDescent="0.45">
      <c r="E65825" t="e">
        <f t="shared" si="1028"/>
        <v>#N/A</v>
      </c>
    </row>
    <row r="65826" spans="5:5" x14ac:dyDescent="0.45">
      <c r="E65826" t="e">
        <f t="shared" si="1028"/>
        <v>#N/A</v>
      </c>
    </row>
    <row r="65827" spans="5:5" x14ac:dyDescent="0.45">
      <c r="E65827" t="e">
        <f t="shared" si="1028"/>
        <v>#N/A</v>
      </c>
    </row>
    <row r="65828" spans="5:5" x14ac:dyDescent="0.45">
      <c r="E65828" t="e">
        <f t="shared" si="1028"/>
        <v>#N/A</v>
      </c>
    </row>
    <row r="65829" spans="5:5" x14ac:dyDescent="0.45">
      <c r="E65829" t="e">
        <f t="shared" si="1028"/>
        <v>#N/A</v>
      </c>
    </row>
    <row r="65830" spans="5:5" x14ac:dyDescent="0.45">
      <c r="E65830" t="e">
        <f t="shared" si="1028"/>
        <v>#N/A</v>
      </c>
    </row>
    <row r="65831" spans="5:5" x14ac:dyDescent="0.45">
      <c r="E65831" t="e">
        <f t="shared" si="1028"/>
        <v>#N/A</v>
      </c>
    </row>
    <row r="65832" spans="5:5" x14ac:dyDescent="0.45">
      <c r="E65832" t="e">
        <f t="shared" si="1028"/>
        <v>#N/A</v>
      </c>
    </row>
    <row r="65833" spans="5:5" x14ac:dyDescent="0.45">
      <c r="E65833" t="e">
        <f t="shared" si="1028"/>
        <v>#N/A</v>
      </c>
    </row>
    <row r="65834" spans="5:5" x14ac:dyDescent="0.45">
      <c r="E65834" t="e">
        <f t="shared" si="1028"/>
        <v>#N/A</v>
      </c>
    </row>
    <row r="65835" spans="5:5" x14ac:dyDescent="0.45">
      <c r="E65835" t="e">
        <f t="shared" si="1028"/>
        <v>#N/A</v>
      </c>
    </row>
    <row r="65836" spans="5:5" x14ac:dyDescent="0.45">
      <c r="E65836" t="e">
        <f t="shared" si="1028"/>
        <v>#N/A</v>
      </c>
    </row>
    <row r="65837" spans="5:5" x14ac:dyDescent="0.45">
      <c r="E65837" t="e">
        <f t="shared" si="1028"/>
        <v>#N/A</v>
      </c>
    </row>
    <row r="65838" spans="5:5" x14ac:dyDescent="0.45">
      <c r="E65838" t="e">
        <f t="shared" si="1028"/>
        <v>#N/A</v>
      </c>
    </row>
    <row r="65839" spans="5:5" x14ac:dyDescent="0.45">
      <c r="E65839" t="e">
        <f t="shared" si="1028"/>
        <v>#N/A</v>
      </c>
    </row>
    <row r="65840" spans="5:5" x14ac:dyDescent="0.45">
      <c r="E65840" t="e">
        <f t="shared" si="1028"/>
        <v>#N/A</v>
      </c>
    </row>
    <row r="65841" spans="5:5" x14ac:dyDescent="0.45">
      <c r="E65841" t="e">
        <f t="shared" si="1028"/>
        <v>#N/A</v>
      </c>
    </row>
    <row r="65842" spans="5:5" x14ac:dyDescent="0.45">
      <c r="E65842" t="e">
        <f t="shared" si="1028"/>
        <v>#N/A</v>
      </c>
    </row>
    <row r="65843" spans="5:5" x14ac:dyDescent="0.45">
      <c r="E65843" t="e">
        <f t="shared" si="1028"/>
        <v>#N/A</v>
      </c>
    </row>
    <row r="65844" spans="5:5" x14ac:dyDescent="0.45">
      <c r="E65844" t="e">
        <f t="shared" si="1028"/>
        <v>#N/A</v>
      </c>
    </row>
    <row r="65845" spans="5:5" x14ac:dyDescent="0.45">
      <c r="E65845" t="e">
        <f t="shared" si="1028"/>
        <v>#N/A</v>
      </c>
    </row>
    <row r="65846" spans="5:5" x14ac:dyDescent="0.45">
      <c r="E65846" t="e">
        <f t="shared" si="1028"/>
        <v>#N/A</v>
      </c>
    </row>
    <row r="65847" spans="5:5" x14ac:dyDescent="0.45">
      <c r="E65847" t="e">
        <f t="shared" si="1028"/>
        <v>#N/A</v>
      </c>
    </row>
    <row r="65848" spans="5:5" x14ac:dyDescent="0.45">
      <c r="E65848" t="e">
        <f t="shared" si="1028"/>
        <v>#N/A</v>
      </c>
    </row>
    <row r="65849" spans="5:5" x14ac:dyDescent="0.45">
      <c r="E65849" t="e">
        <f t="shared" si="1028"/>
        <v>#N/A</v>
      </c>
    </row>
    <row r="65850" spans="5:5" x14ac:dyDescent="0.45">
      <c r="E65850" t="e">
        <f t="shared" si="1028"/>
        <v>#N/A</v>
      </c>
    </row>
    <row r="65851" spans="5:5" x14ac:dyDescent="0.45">
      <c r="E65851" t="e">
        <f t="shared" si="1028"/>
        <v>#N/A</v>
      </c>
    </row>
    <row r="65852" spans="5:5" x14ac:dyDescent="0.45">
      <c r="E65852" t="e">
        <f t="shared" si="1028"/>
        <v>#N/A</v>
      </c>
    </row>
    <row r="65853" spans="5:5" x14ac:dyDescent="0.45">
      <c r="E65853" t="e">
        <f t="shared" si="1028"/>
        <v>#N/A</v>
      </c>
    </row>
    <row r="65854" spans="5:5" x14ac:dyDescent="0.45">
      <c r="E65854" t="e">
        <f t="shared" si="1028"/>
        <v>#N/A</v>
      </c>
    </row>
    <row r="65855" spans="5:5" x14ac:dyDescent="0.45">
      <c r="E65855" t="e">
        <f t="shared" si="1028"/>
        <v>#N/A</v>
      </c>
    </row>
    <row r="65856" spans="5:5" x14ac:dyDescent="0.45">
      <c r="E65856" t="e">
        <f t="shared" si="1028"/>
        <v>#N/A</v>
      </c>
    </row>
    <row r="65857" spans="5:5" x14ac:dyDescent="0.45">
      <c r="E65857" t="e">
        <f t="shared" si="1028"/>
        <v>#N/A</v>
      </c>
    </row>
    <row r="65858" spans="5:5" x14ac:dyDescent="0.45">
      <c r="E65858" t="e">
        <f t="shared" ref="E65858:E65921" si="1029">IF(AND($B65858=1,$C65858=1),A65858,NA())</f>
        <v>#N/A</v>
      </c>
    </row>
    <row r="65859" spans="5:5" x14ac:dyDescent="0.45">
      <c r="E65859" t="e">
        <f t="shared" si="1029"/>
        <v>#N/A</v>
      </c>
    </row>
    <row r="65860" spans="5:5" x14ac:dyDescent="0.45">
      <c r="E65860" t="e">
        <f t="shared" si="1029"/>
        <v>#N/A</v>
      </c>
    </row>
    <row r="65861" spans="5:5" x14ac:dyDescent="0.45">
      <c r="E65861" t="e">
        <f t="shared" si="1029"/>
        <v>#N/A</v>
      </c>
    </row>
    <row r="65862" spans="5:5" x14ac:dyDescent="0.45">
      <c r="E65862" t="e">
        <f t="shared" si="1029"/>
        <v>#N/A</v>
      </c>
    </row>
    <row r="65863" spans="5:5" x14ac:dyDescent="0.45">
      <c r="E65863" t="e">
        <f t="shared" si="1029"/>
        <v>#N/A</v>
      </c>
    </row>
    <row r="65864" spans="5:5" x14ac:dyDescent="0.45">
      <c r="E65864" t="e">
        <f t="shared" si="1029"/>
        <v>#N/A</v>
      </c>
    </row>
    <row r="65865" spans="5:5" x14ac:dyDescent="0.45">
      <c r="E65865" t="e">
        <f t="shared" si="1029"/>
        <v>#N/A</v>
      </c>
    </row>
    <row r="65866" spans="5:5" x14ac:dyDescent="0.45">
      <c r="E65866" t="e">
        <f t="shared" si="1029"/>
        <v>#N/A</v>
      </c>
    </row>
    <row r="65867" spans="5:5" x14ac:dyDescent="0.45">
      <c r="E65867" t="e">
        <f t="shared" si="1029"/>
        <v>#N/A</v>
      </c>
    </row>
    <row r="65868" spans="5:5" x14ac:dyDescent="0.45">
      <c r="E65868" t="e">
        <f t="shared" si="1029"/>
        <v>#N/A</v>
      </c>
    </row>
    <row r="65869" spans="5:5" x14ac:dyDescent="0.45">
      <c r="E65869" t="e">
        <f t="shared" si="1029"/>
        <v>#N/A</v>
      </c>
    </row>
    <row r="65870" spans="5:5" x14ac:dyDescent="0.45">
      <c r="E65870" t="e">
        <f t="shared" si="1029"/>
        <v>#N/A</v>
      </c>
    </row>
    <row r="65871" spans="5:5" x14ac:dyDescent="0.45">
      <c r="E65871" t="e">
        <f t="shared" si="1029"/>
        <v>#N/A</v>
      </c>
    </row>
    <row r="65872" spans="5:5" x14ac:dyDescent="0.45">
      <c r="E65872" t="e">
        <f t="shared" si="1029"/>
        <v>#N/A</v>
      </c>
    </row>
    <row r="65873" spans="5:5" x14ac:dyDescent="0.45">
      <c r="E65873" t="e">
        <f t="shared" si="1029"/>
        <v>#N/A</v>
      </c>
    </row>
    <row r="65874" spans="5:5" x14ac:dyDescent="0.45">
      <c r="E65874" t="e">
        <f t="shared" si="1029"/>
        <v>#N/A</v>
      </c>
    </row>
    <row r="65875" spans="5:5" x14ac:dyDescent="0.45">
      <c r="E65875" t="e">
        <f t="shared" si="1029"/>
        <v>#N/A</v>
      </c>
    </row>
    <row r="65876" spans="5:5" x14ac:dyDescent="0.45">
      <c r="E65876" t="e">
        <f t="shared" si="1029"/>
        <v>#N/A</v>
      </c>
    </row>
    <row r="65877" spans="5:5" x14ac:dyDescent="0.45">
      <c r="E65877" t="e">
        <f t="shared" si="1029"/>
        <v>#N/A</v>
      </c>
    </row>
    <row r="65878" spans="5:5" x14ac:dyDescent="0.45">
      <c r="E65878" t="e">
        <f t="shared" si="1029"/>
        <v>#N/A</v>
      </c>
    </row>
    <row r="65879" spans="5:5" x14ac:dyDescent="0.45">
      <c r="E65879" t="e">
        <f t="shared" si="1029"/>
        <v>#N/A</v>
      </c>
    </row>
    <row r="65880" spans="5:5" x14ac:dyDescent="0.45">
      <c r="E65880" t="e">
        <f t="shared" si="1029"/>
        <v>#N/A</v>
      </c>
    </row>
    <row r="65881" spans="5:5" x14ac:dyDescent="0.45">
      <c r="E65881" t="e">
        <f t="shared" si="1029"/>
        <v>#N/A</v>
      </c>
    </row>
    <row r="65882" spans="5:5" x14ac:dyDescent="0.45">
      <c r="E65882" t="e">
        <f t="shared" si="1029"/>
        <v>#N/A</v>
      </c>
    </row>
    <row r="65883" spans="5:5" x14ac:dyDescent="0.45">
      <c r="E65883" t="e">
        <f t="shared" si="1029"/>
        <v>#N/A</v>
      </c>
    </row>
    <row r="65884" spans="5:5" x14ac:dyDescent="0.45">
      <c r="E65884" t="e">
        <f t="shared" si="1029"/>
        <v>#N/A</v>
      </c>
    </row>
    <row r="65885" spans="5:5" x14ac:dyDescent="0.45">
      <c r="E65885" t="e">
        <f t="shared" si="1029"/>
        <v>#N/A</v>
      </c>
    </row>
    <row r="65886" spans="5:5" x14ac:dyDescent="0.45">
      <c r="E65886" t="e">
        <f t="shared" si="1029"/>
        <v>#N/A</v>
      </c>
    </row>
    <row r="65887" spans="5:5" x14ac:dyDescent="0.45">
      <c r="E65887" t="e">
        <f t="shared" si="1029"/>
        <v>#N/A</v>
      </c>
    </row>
    <row r="65888" spans="5:5" x14ac:dyDescent="0.45">
      <c r="E65888" t="e">
        <f t="shared" si="1029"/>
        <v>#N/A</v>
      </c>
    </row>
    <row r="65889" spans="5:5" x14ac:dyDescent="0.45">
      <c r="E65889" t="e">
        <f t="shared" si="1029"/>
        <v>#N/A</v>
      </c>
    </row>
    <row r="65890" spans="5:5" x14ac:dyDescent="0.45">
      <c r="E65890" t="e">
        <f t="shared" si="1029"/>
        <v>#N/A</v>
      </c>
    </row>
    <row r="65891" spans="5:5" x14ac:dyDescent="0.45">
      <c r="E65891" t="e">
        <f t="shared" si="1029"/>
        <v>#N/A</v>
      </c>
    </row>
    <row r="65892" spans="5:5" x14ac:dyDescent="0.45">
      <c r="E65892" t="e">
        <f t="shared" si="1029"/>
        <v>#N/A</v>
      </c>
    </row>
    <row r="65893" spans="5:5" x14ac:dyDescent="0.45">
      <c r="E65893" t="e">
        <f t="shared" si="1029"/>
        <v>#N/A</v>
      </c>
    </row>
    <row r="65894" spans="5:5" x14ac:dyDescent="0.45">
      <c r="E65894" t="e">
        <f t="shared" si="1029"/>
        <v>#N/A</v>
      </c>
    </row>
    <row r="65895" spans="5:5" x14ac:dyDescent="0.45">
      <c r="E65895" t="e">
        <f t="shared" si="1029"/>
        <v>#N/A</v>
      </c>
    </row>
    <row r="65896" spans="5:5" x14ac:dyDescent="0.45">
      <c r="E65896" t="e">
        <f t="shared" si="1029"/>
        <v>#N/A</v>
      </c>
    </row>
    <row r="65897" spans="5:5" x14ac:dyDescent="0.45">
      <c r="E65897" t="e">
        <f t="shared" si="1029"/>
        <v>#N/A</v>
      </c>
    </row>
    <row r="65898" spans="5:5" x14ac:dyDescent="0.45">
      <c r="E65898" t="e">
        <f t="shared" si="1029"/>
        <v>#N/A</v>
      </c>
    </row>
    <row r="65899" spans="5:5" x14ac:dyDescent="0.45">
      <c r="E65899" t="e">
        <f t="shared" si="1029"/>
        <v>#N/A</v>
      </c>
    </row>
    <row r="65900" spans="5:5" x14ac:dyDescent="0.45">
      <c r="E65900" t="e">
        <f t="shared" si="1029"/>
        <v>#N/A</v>
      </c>
    </row>
    <row r="65901" spans="5:5" x14ac:dyDescent="0.45">
      <c r="E65901" t="e">
        <f t="shared" si="1029"/>
        <v>#N/A</v>
      </c>
    </row>
    <row r="65902" spans="5:5" x14ac:dyDescent="0.45">
      <c r="E65902" t="e">
        <f t="shared" si="1029"/>
        <v>#N/A</v>
      </c>
    </row>
    <row r="65903" spans="5:5" x14ac:dyDescent="0.45">
      <c r="E65903" t="e">
        <f t="shared" si="1029"/>
        <v>#N/A</v>
      </c>
    </row>
    <row r="65904" spans="5:5" x14ac:dyDescent="0.45">
      <c r="E65904" t="e">
        <f t="shared" si="1029"/>
        <v>#N/A</v>
      </c>
    </row>
    <row r="65905" spans="5:5" x14ac:dyDescent="0.45">
      <c r="E65905" t="e">
        <f t="shared" si="1029"/>
        <v>#N/A</v>
      </c>
    </row>
    <row r="65906" spans="5:5" x14ac:dyDescent="0.45">
      <c r="E65906" t="e">
        <f t="shared" si="1029"/>
        <v>#N/A</v>
      </c>
    </row>
    <row r="65907" spans="5:5" x14ac:dyDescent="0.45">
      <c r="E65907" t="e">
        <f t="shared" si="1029"/>
        <v>#N/A</v>
      </c>
    </row>
    <row r="65908" spans="5:5" x14ac:dyDescent="0.45">
      <c r="E65908" t="e">
        <f t="shared" si="1029"/>
        <v>#N/A</v>
      </c>
    </row>
    <row r="65909" spans="5:5" x14ac:dyDescent="0.45">
      <c r="E65909" t="e">
        <f t="shared" si="1029"/>
        <v>#N/A</v>
      </c>
    </row>
    <row r="65910" spans="5:5" x14ac:dyDescent="0.45">
      <c r="E65910" t="e">
        <f t="shared" si="1029"/>
        <v>#N/A</v>
      </c>
    </row>
    <row r="65911" spans="5:5" x14ac:dyDescent="0.45">
      <c r="E65911" t="e">
        <f t="shared" si="1029"/>
        <v>#N/A</v>
      </c>
    </row>
    <row r="65912" spans="5:5" x14ac:dyDescent="0.45">
      <c r="E65912" t="e">
        <f t="shared" si="1029"/>
        <v>#N/A</v>
      </c>
    </row>
    <row r="65913" spans="5:5" x14ac:dyDescent="0.45">
      <c r="E65913" t="e">
        <f t="shared" si="1029"/>
        <v>#N/A</v>
      </c>
    </row>
    <row r="65914" spans="5:5" x14ac:dyDescent="0.45">
      <c r="E65914" t="e">
        <f t="shared" si="1029"/>
        <v>#N/A</v>
      </c>
    </row>
    <row r="65915" spans="5:5" x14ac:dyDescent="0.45">
      <c r="E65915" t="e">
        <f t="shared" si="1029"/>
        <v>#N/A</v>
      </c>
    </row>
    <row r="65916" spans="5:5" x14ac:dyDescent="0.45">
      <c r="E65916" t="e">
        <f t="shared" si="1029"/>
        <v>#N/A</v>
      </c>
    </row>
    <row r="65917" spans="5:5" x14ac:dyDescent="0.45">
      <c r="E65917" t="e">
        <f t="shared" si="1029"/>
        <v>#N/A</v>
      </c>
    </row>
    <row r="65918" spans="5:5" x14ac:dyDescent="0.45">
      <c r="E65918" t="e">
        <f t="shared" si="1029"/>
        <v>#N/A</v>
      </c>
    </row>
    <row r="65919" spans="5:5" x14ac:dyDescent="0.45">
      <c r="E65919" t="e">
        <f t="shared" si="1029"/>
        <v>#N/A</v>
      </c>
    </row>
    <row r="65920" spans="5:5" x14ac:dyDescent="0.45">
      <c r="E65920" t="e">
        <f t="shared" si="1029"/>
        <v>#N/A</v>
      </c>
    </row>
    <row r="65921" spans="5:5" x14ac:dyDescent="0.45">
      <c r="E65921" t="e">
        <f t="shared" si="1029"/>
        <v>#N/A</v>
      </c>
    </row>
    <row r="65922" spans="5:5" x14ac:dyDescent="0.45">
      <c r="E65922" t="e">
        <f t="shared" ref="E65922:E65985" si="1030">IF(AND($B65922=1,$C65922=1),A65922,NA())</f>
        <v>#N/A</v>
      </c>
    </row>
    <row r="65923" spans="5:5" x14ac:dyDescent="0.45">
      <c r="E65923" t="e">
        <f t="shared" si="1030"/>
        <v>#N/A</v>
      </c>
    </row>
    <row r="65924" spans="5:5" x14ac:dyDescent="0.45">
      <c r="E65924" t="e">
        <f t="shared" si="1030"/>
        <v>#N/A</v>
      </c>
    </row>
    <row r="65925" spans="5:5" x14ac:dyDescent="0.45">
      <c r="E65925" t="e">
        <f t="shared" si="1030"/>
        <v>#N/A</v>
      </c>
    </row>
    <row r="65926" spans="5:5" x14ac:dyDescent="0.45">
      <c r="E65926" t="e">
        <f t="shared" si="1030"/>
        <v>#N/A</v>
      </c>
    </row>
    <row r="65927" spans="5:5" x14ac:dyDescent="0.45">
      <c r="E65927" t="e">
        <f t="shared" si="1030"/>
        <v>#N/A</v>
      </c>
    </row>
    <row r="65928" spans="5:5" x14ac:dyDescent="0.45">
      <c r="E65928" t="e">
        <f t="shared" si="1030"/>
        <v>#N/A</v>
      </c>
    </row>
    <row r="65929" spans="5:5" x14ac:dyDescent="0.45">
      <c r="E65929" t="e">
        <f t="shared" si="1030"/>
        <v>#N/A</v>
      </c>
    </row>
    <row r="65930" spans="5:5" x14ac:dyDescent="0.45">
      <c r="E65930" t="e">
        <f t="shared" si="1030"/>
        <v>#N/A</v>
      </c>
    </row>
    <row r="65931" spans="5:5" x14ac:dyDescent="0.45">
      <c r="E65931" t="e">
        <f t="shared" si="1030"/>
        <v>#N/A</v>
      </c>
    </row>
    <row r="65932" spans="5:5" x14ac:dyDescent="0.45">
      <c r="E65932" t="e">
        <f t="shared" si="1030"/>
        <v>#N/A</v>
      </c>
    </row>
    <row r="65933" spans="5:5" x14ac:dyDescent="0.45">
      <c r="E65933" t="e">
        <f t="shared" si="1030"/>
        <v>#N/A</v>
      </c>
    </row>
    <row r="65934" spans="5:5" x14ac:dyDescent="0.45">
      <c r="E65934" t="e">
        <f t="shared" si="1030"/>
        <v>#N/A</v>
      </c>
    </row>
    <row r="65935" spans="5:5" x14ac:dyDescent="0.45">
      <c r="E65935" t="e">
        <f t="shared" si="1030"/>
        <v>#N/A</v>
      </c>
    </row>
    <row r="65936" spans="5:5" x14ac:dyDescent="0.45">
      <c r="E65936" t="e">
        <f t="shared" si="1030"/>
        <v>#N/A</v>
      </c>
    </row>
    <row r="65937" spans="5:5" x14ac:dyDescent="0.45">
      <c r="E65937" t="e">
        <f t="shared" si="1030"/>
        <v>#N/A</v>
      </c>
    </row>
    <row r="65938" spans="5:5" x14ac:dyDescent="0.45">
      <c r="E65938" t="e">
        <f t="shared" si="1030"/>
        <v>#N/A</v>
      </c>
    </row>
    <row r="65939" spans="5:5" x14ac:dyDescent="0.45">
      <c r="E65939" t="e">
        <f t="shared" si="1030"/>
        <v>#N/A</v>
      </c>
    </row>
    <row r="65940" spans="5:5" x14ac:dyDescent="0.45">
      <c r="E65940" t="e">
        <f t="shared" si="1030"/>
        <v>#N/A</v>
      </c>
    </row>
    <row r="65941" spans="5:5" x14ac:dyDescent="0.45">
      <c r="E65941" t="e">
        <f t="shared" si="1030"/>
        <v>#N/A</v>
      </c>
    </row>
    <row r="65942" spans="5:5" x14ac:dyDescent="0.45">
      <c r="E65942" t="e">
        <f t="shared" si="1030"/>
        <v>#N/A</v>
      </c>
    </row>
    <row r="65943" spans="5:5" x14ac:dyDescent="0.45">
      <c r="E65943" t="e">
        <f t="shared" si="1030"/>
        <v>#N/A</v>
      </c>
    </row>
    <row r="65944" spans="5:5" x14ac:dyDescent="0.45">
      <c r="E65944" t="e">
        <f t="shared" si="1030"/>
        <v>#N/A</v>
      </c>
    </row>
    <row r="65945" spans="5:5" x14ac:dyDescent="0.45">
      <c r="E65945" t="e">
        <f t="shared" si="1030"/>
        <v>#N/A</v>
      </c>
    </row>
    <row r="65946" spans="5:5" x14ac:dyDescent="0.45">
      <c r="E65946" t="e">
        <f t="shared" si="1030"/>
        <v>#N/A</v>
      </c>
    </row>
    <row r="65947" spans="5:5" x14ac:dyDescent="0.45">
      <c r="E65947" t="e">
        <f t="shared" si="1030"/>
        <v>#N/A</v>
      </c>
    </row>
    <row r="65948" spans="5:5" x14ac:dyDescent="0.45">
      <c r="E65948" t="e">
        <f t="shared" si="1030"/>
        <v>#N/A</v>
      </c>
    </row>
    <row r="65949" spans="5:5" x14ac:dyDescent="0.45">
      <c r="E65949" t="e">
        <f t="shared" si="1030"/>
        <v>#N/A</v>
      </c>
    </row>
    <row r="65950" spans="5:5" x14ac:dyDescent="0.45">
      <c r="E65950" t="e">
        <f t="shared" si="1030"/>
        <v>#N/A</v>
      </c>
    </row>
    <row r="65951" spans="5:5" x14ac:dyDescent="0.45">
      <c r="E65951" t="e">
        <f t="shared" si="1030"/>
        <v>#N/A</v>
      </c>
    </row>
    <row r="65952" spans="5:5" x14ac:dyDescent="0.45">
      <c r="E65952" t="e">
        <f t="shared" si="1030"/>
        <v>#N/A</v>
      </c>
    </row>
    <row r="65953" spans="5:5" x14ac:dyDescent="0.45">
      <c r="E65953" t="e">
        <f t="shared" si="1030"/>
        <v>#N/A</v>
      </c>
    </row>
    <row r="65954" spans="5:5" x14ac:dyDescent="0.45">
      <c r="E65954" t="e">
        <f t="shared" si="1030"/>
        <v>#N/A</v>
      </c>
    </row>
    <row r="65955" spans="5:5" x14ac:dyDescent="0.45">
      <c r="E65955" t="e">
        <f t="shared" si="1030"/>
        <v>#N/A</v>
      </c>
    </row>
    <row r="65956" spans="5:5" x14ac:dyDescent="0.45">
      <c r="E65956" t="e">
        <f t="shared" si="1030"/>
        <v>#N/A</v>
      </c>
    </row>
    <row r="65957" spans="5:5" x14ac:dyDescent="0.45">
      <c r="E65957" t="e">
        <f t="shared" si="1030"/>
        <v>#N/A</v>
      </c>
    </row>
    <row r="65958" spans="5:5" x14ac:dyDescent="0.45">
      <c r="E65958" t="e">
        <f t="shared" si="1030"/>
        <v>#N/A</v>
      </c>
    </row>
    <row r="65959" spans="5:5" x14ac:dyDescent="0.45">
      <c r="E65959" t="e">
        <f t="shared" si="1030"/>
        <v>#N/A</v>
      </c>
    </row>
    <row r="65960" spans="5:5" x14ac:dyDescent="0.45">
      <c r="E65960" t="e">
        <f t="shared" si="1030"/>
        <v>#N/A</v>
      </c>
    </row>
    <row r="65961" spans="5:5" x14ac:dyDescent="0.45">
      <c r="E65961" t="e">
        <f t="shared" si="1030"/>
        <v>#N/A</v>
      </c>
    </row>
    <row r="65962" spans="5:5" x14ac:dyDescent="0.45">
      <c r="E65962" t="e">
        <f t="shared" si="1030"/>
        <v>#N/A</v>
      </c>
    </row>
    <row r="65963" spans="5:5" x14ac:dyDescent="0.45">
      <c r="E65963" t="e">
        <f t="shared" si="1030"/>
        <v>#N/A</v>
      </c>
    </row>
    <row r="65964" spans="5:5" x14ac:dyDescent="0.45">
      <c r="E65964" t="e">
        <f t="shared" si="1030"/>
        <v>#N/A</v>
      </c>
    </row>
    <row r="65965" spans="5:5" x14ac:dyDescent="0.45">
      <c r="E65965" t="e">
        <f t="shared" si="1030"/>
        <v>#N/A</v>
      </c>
    </row>
    <row r="65966" spans="5:5" x14ac:dyDescent="0.45">
      <c r="E65966" t="e">
        <f t="shared" si="1030"/>
        <v>#N/A</v>
      </c>
    </row>
    <row r="65967" spans="5:5" x14ac:dyDescent="0.45">
      <c r="E65967" t="e">
        <f t="shared" si="1030"/>
        <v>#N/A</v>
      </c>
    </row>
    <row r="65968" spans="5:5" x14ac:dyDescent="0.45">
      <c r="E65968" t="e">
        <f t="shared" si="1030"/>
        <v>#N/A</v>
      </c>
    </row>
    <row r="65969" spans="5:5" x14ac:dyDescent="0.45">
      <c r="E65969" t="e">
        <f t="shared" si="1030"/>
        <v>#N/A</v>
      </c>
    </row>
    <row r="65970" spans="5:5" x14ac:dyDescent="0.45">
      <c r="E65970" t="e">
        <f t="shared" si="1030"/>
        <v>#N/A</v>
      </c>
    </row>
    <row r="65971" spans="5:5" x14ac:dyDescent="0.45">
      <c r="E65971" t="e">
        <f t="shared" si="1030"/>
        <v>#N/A</v>
      </c>
    </row>
    <row r="65972" spans="5:5" x14ac:dyDescent="0.45">
      <c r="E65972" t="e">
        <f t="shared" si="1030"/>
        <v>#N/A</v>
      </c>
    </row>
    <row r="65973" spans="5:5" x14ac:dyDescent="0.45">
      <c r="E65973" t="e">
        <f t="shared" si="1030"/>
        <v>#N/A</v>
      </c>
    </row>
    <row r="65974" spans="5:5" x14ac:dyDescent="0.45">
      <c r="E65974" t="e">
        <f t="shared" si="1030"/>
        <v>#N/A</v>
      </c>
    </row>
    <row r="65975" spans="5:5" x14ac:dyDescent="0.45">
      <c r="E65975" t="e">
        <f t="shared" si="1030"/>
        <v>#N/A</v>
      </c>
    </row>
    <row r="65976" spans="5:5" x14ac:dyDescent="0.45">
      <c r="E65976" t="e">
        <f t="shared" si="1030"/>
        <v>#N/A</v>
      </c>
    </row>
    <row r="65977" spans="5:5" x14ac:dyDescent="0.45">
      <c r="E65977" t="e">
        <f t="shared" si="1030"/>
        <v>#N/A</v>
      </c>
    </row>
    <row r="65978" spans="5:5" x14ac:dyDescent="0.45">
      <c r="E65978" t="e">
        <f t="shared" si="1030"/>
        <v>#N/A</v>
      </c>
    </row>
    <row r="65979" spans="5:5" x14ac:dyDescent="0.45">
      <c r="E65979" t="e">
        <f t="shared" si="1030"/>
        <v>#N/A</v>
      </c>
    </row>
    <row r="65980" spans="5:5" x14ac:dyDescent="0.45">
      <c r="E65980" t="e">
        <f t="shared" si="1030"/>
        <v>#N/A</v>
      </c>
    </row>
    <row r="65981" spans="5:5" x14ac:dyDescent="0.45">
      <c r="E65981" t="e">
        <f t="shared" si="1030"/>
        <v>#N/A</v>
      </c>
    </row>
    <row r="65982" spans="5:5" x14ac:dyDescent="0.45">
      <c r="E65982" t="e">
        <f t="shared" si="1030"/>
        <v>#N/A</v>
      </c>
    </row>
    <row r="65983" spans="5:5" x14ac:dyDescent="0.45">
      <c r="E65983" t="e">
        <f t="shared" si="1030"/>
        <v>#N/A</v>
      </c>
    </row>
    <row r="65984" spans="5:5" x14ac:dyDescent="0.45">
      <c r="E65984" t="e">
        <f t="shared" si="1030"/>
        <v>#N/A</v>
      </c>
    </row>
    <row r="65985" spans="5:5" x14ac:dyDescent="0.45">
      <c r="E65985" t="e">
        <f t="shared" si="1030"/>
        <v>#N/A</v>
      </c>
    </row>
    <row r="65986" spans="5:5" x14ac:dyDescent="0.45">
      <c r="E65986" t="e">
        <f t="shared" ref="E65986:E66049" si="1031">IF(AND($B65986=1,$C65986=1),A65986,NA())</f>
        <v>#N/A</v>
      </c>
    </row>
    <row r="65987" spans="5:5" x14ac:dyDescent="0.45">
      <c r="E65987" t="e">
        <f t="shared" si="1031"/>
        <v>#N/A</v>
      </c>
    </row>
    <row r="65988" spans="5:5" x14ac:dyDescent="0.45">
      <c r="E65988" t="e">
        <f t="shared" si="1031"/>
        <v>#N/A</v>
      </c>
    </row>
    <row r="65989" spans="5:5" x14ac:dyDescent="0.45">
      <c r="E65989" t="e">
        <f t="shared" si="1031"/>
        <v>#N/A</v>
      </c>
    </row>
    <row r="65990" spans="5:5" x14ac:dyDescent="0.45">
      <c r="E65990" t="e">
        <f t="shared" si="1031"/>
        <v>#N/A</v>
      </c>
    </row>
    <row r="65991" spans="5:5" x14ac:dyDescent="0.45">
      <c r="E65991" t="e">
        <f t="shared" si="1031"/>
        <v>#N/A</v>
      </c>
    </row>
    <row r="65992" spans="5:5" x14ac:dyDescent="0.45">
      <c r="E65992" t="e">
        <f t="shared" si="1031"/>
        <v>#N/A</v>
      </c>
    </row>
    <row r="65993" spans="5:5" x14ac:dyDescent="0.45">
      <c r="E65993" t="e">
        <f t="shared" si="1031"/>
        <v>#N/A</v>
      </c>
    </row>
    <row r="65994" spans="5:5" x14ac:dyDescent="0.45">
      <c r="E65994" t="e">
        <f t="shared" si="1031"/>
        <v>#N/A</v>
      </c>
    </row>
    <row r="65995" spans="5:5" x14ac:dyDescent="0.45">
      <c r="E65995" t="e">
        <f t="shared" si="1031"/>
        <v>#N/A</v>
      </c>
    </row>
    <row r="65996" spans="5:5" x14ac:dyDescent="0.45">
      <c r="E65996" t="e">
        <f t="shared" si="1031"/>
        <v>#N/A</v>
      </c>
    </row>
    <row r="65997" spans="5:5" x14ac:dyDescent="0.45">
      <c r="E65997" t="e">
        <f t="shared" si="1031"/>
        <v>#N/A</v>
      </c>
    </row>
    <row r="65998" spans="5:5" x14ac:dyDescent="0.45">
      <c r="E65998" t="e">
        <f t="shared" si="1031"/>
        <v>#N/A</v>
      </c>
    </row>
    <row r="65999" spans="5:5" x14ac:dyDescent="0.45">
      <c r="E65999" t="e">
        <f t="shared" si="1031"/>
        <v>#N/A</v>
      </c>
    </row>
    <row r="66000" spans="5:5" x14ac:dyDescent="0.45">
      <c r="E66000" t="e">
        <f t="shared" si="1031"/>
        <v>#N/A</v>
      </c>
    </row>
    <row r="66001" spans="5:5" x14ac:dyDescent="0.45">
      <c r="E66001" t="e">
        <f t="shared" si="1031"/>
        <v>#N/A</v>
      </c>
    </row>
    <row r="66002" spans="5:5" x14ac:dyDescent="0.45">
      <c r="E66002" t="e">
        <f t="shared" si="1031"/>
        <v>#N/A</v>
      </c>
    </row>
    <row r="66003" spans="5:5" x14ac:dyDescent="0.45">
      <c r="E66003" t="e">
        <f t="shared" si="1031"/>
        <v>#N/A</v>
      </c>
    </row>
    <row r="66004" spans="5:5" x14ac:dyDescent="0.45">
      <c r="E66004" t="e">
        <f t="shared" si="1031"/>
        <v>#N/A</v>
      </c>
    </row>
    <row r="66005" spans="5:5" x14ac:dyDescent="0.45">
      <c r="E66005" t="e">
        <f t="shared" si="1031"/>
        <v>#N/A</v>
      </c>
    </row>
    <row r="66006" spans="5:5" x14ac:dyDescent="0.45">
      <c r="E66006" t="e">
        <f t="shared" si="1031"/>
        <v>#N/A</v>
      </c>
    </row>
    <row r="66007" spans="5:5" x14ac:dyDescent="0.45">
      <c r="E66007" t="e">
        <f t="shared" si="1031"/>
        <v>#N/A</v>
      </c>
    </row>
    <row r="66008" spans="5:5" x14ac:dyDescent="0.45">
      <c r="E66008" t="e">
        <f t="shared" si="1031"/>
        <v>#N/A</v>
      </c>
    </row>
    <row r="66009" spans="5:5" x14ac:dyDescent="0.45">
      <c r="E66009" t="e">
        <f t="shared" si="1031"/>
        <v>#N/A</v>
      </c>
    </row>
    <row r="66010" spans="5:5" x14ac:dyDescent="0.45">
      <c r="E66010" t="e">
        <f t="shared" si="1031"/>
        <v>#N/A</v>
      </c>
    </row>
    <row r="66011" spans="5:5" x14ac:dyDescent="0.45">
      <c r="E66011" t="e">
        <f t="shared" si="1031"/>
        <v>#N/A</v>
      </c>
    </row>
    <row r="66012" spans="5:5" x14ac:dyDescent="0.45">
      <c r="E66012" t="e">
        <f t="shared" si="1031"/>
        <v>#N/A</v>
      </c>
    </row>
    <row r="66013" spans="5:5" x14ac:dyDescent="0.45">
      <c r="E66013" t="e">
        <f t="shared" si="1031"/>
        <v>#N/A</v>
      </c>
    </row>
    <row r="66014" spans="5:5" x14ac:dyDescent="0.45">
      <c r="E66014" t="e">
        <f t="shared" si="1031"/>
        <v>#N/A</v>
      </c>
    </row>
    <row r="66015" spans="5:5" x14ac:dyDescent="0.45">
      <c r="E66015" t="e">
        <f t="shared" si="1031"/>
        <v>#N/A</v>
      </c>
    </row>
    <row r="66016" spans="5:5" x14ac:dyDescent="0.45">
      <c r="E66016" t="e">
        <f t="shared" si="1031"/>
        <v>#N/A</v>
      </c>
    </row>
    <row r="66017" spans="5:5" x14ac:dyDescent="0.45">
      <c r="E66017" t="e">
        <f t="shared" si="1031"/>
        <v>#N/A</v>
      </c>
    </row>
    <row r="66018" spans="5:5" x14ac:dyDescent="0.45">
      <c r="E66018" t="e">
        <f t="shared" si="1031"/>
        <v>#N/A</v>
      </c>
    </row>
    <row r="66019" spans="5:5" x14ac:dyDescent="0.45">
      <c r="E66019" t="e">
        <f t="shared" si="1031"/>
        <v>#N/A</v>
      </c>
    </row>
    <row r="66020" spans="5:5" x14ac:dyDescent="0.45">
      <c r="E66020" t="e">
        <f t="shared" si="1031"/>
        <v>#N/A</v>
      </c>
    </row>
    <row r="66021" spans="5:5" x14ac:dyDescent="0.45">
      <c r="E66021" t="e">
        <f t="shared" si="1031"/>
        <v>#N/A</v>
      </c>
    </row>
    <row r="66022" spans="5:5" x14ac:dyDescent="0.45">
      <c r="E66022" t="e">
        <f t="shared" si="1031"/>
        <v>#N/A</v>
      </c>
    </row>
    <row r="66023" spans="5:5" x14ac:dyDescent="0.45">
      <c r="E66023" t="e">
        <f t="shared" si="1031"/>
        <v>#N/A</v>
      </c>
    </row>
    <row r="66024" spans="5:5" x14ac:dyDescent="0.45">
      <c r="E66024" t="e">
        <f t="shared" si="1031"/>
        <v>#N/A</v>
      </c>
    </row>
    <row r="66025" spans="5:5" x14ac:dyDescent="0.45">
      <c r="E66025" t="e">
        <f t="shared" si="1031"/>
        <v>#N/A</v>
      </c>
    </row>
    <row r="66026" spans="5:5" x14ac:dyDescent="0.45">
      <c r="E66026" t="e">
        <f t="shared" si="1031"/>
        <v>#N/A</v>
      </c>
    </row>
    <row r="66027" spans="5:5" x14ac:dyDescent="0.45">
      <c r="E66027" t="e">
        <f t="shared" si="1031"/>
        <v>#N/A</v>
      </c>
    </row>
    <row r="66028" spans="5:5" x14ac:dyDescent="0.45">
      <c r="E66028" t="e">
        <f t="shared" si="1031"/>
        <v>#N/A</v>
      </c>
    </row>
    <row r="66029" spans="5:5" x14ac:dyDescent="0.45">
      <c r="E66029" t="e">
        <f t="shared" si="1031"/>
        <v>#N/A</v>
      </c>
    </row>
    <row r="66030" spans="5:5" x14ac:dyDescent="0.45">
      <c r="E66030" t="e">
        <f t="shared" si="1031"/>
        <v>#N/A</v>
      </c>
    </row>
    <row r="66031" spans="5:5" x14ac:dyDescent="0.45">
      <c r="E66031" t="e">
        <f t="shared" si="1031"/>
        <v>#N/A</v>
      </c>
    </row>
    <row r="66032" spans="5:5" x14ac:dyDescent="0.45">
      <c r="E66032" t="e">
        <f t="shared" si="1031"/>
        <v>#N/A</v>
      </c>
    </row>
    <row r="66033" spans="5:5" x14ac:dyDescent="0.45">
      <c r="E66033" t="e">
        <f t="shared" si="1031"/>
        <v>#N/A</v>
      </c>
    </row>
    <row r="66034" spans="5:5" x14ac:dyDescent="0.45">
      <c r="E66034" t="e">
        <f t="shared" si="1031"/>
        <v>#N/A</v>
      </c>
    </row>
    <row r="66035" spans="5:5" x14ac:dyDescent="0.45">
      <c r="E66035" t="e">
        <f t="shared" si="1031"/>
        <v>#N/A</v>
      </c>
    </row>
    <row r="66036" spans="5:5" x14ac:dyDescent="0.45">
      <c r="E66036" t="e">
        <f t="shared" si="1031"/>
        <v>#N/A</v>
      </c>
    </row>
    <row r="66037" spans="5:5" x14ac:dyDescent="0.45">
      <c r="E66037" t="e">
        <f t="shared" si="1031"/>
        <v>#N/A</v>
      </c>
    </row>
    <row r="66038" spans="5:5" x14ac:dyDescent="0.45">
      <c r="E66038" t="e">
        <f t="shared" si="1031"/>
        <v>#N/A</v>
      </c>
    </row>
    <row r="66039" spans="5:5" x14ac:dyDescent="0.45">
      <c r="E66039" t="e">
        <f t="shared" si="1031"/>
        <v>#N/A</v>
      </c>
    </row>
    <row r="66040" spans="5:5" x14ac:dyDescent="0.45">
      <c r="E66040" t="e">
        <f t="shared" si="1031"/>
        <v>#N/A</v>
      </c>
    </row>
    <row r="66041" spans="5:5" x14ac:dyDescent="0.45">
      <c r="E66041" t="e">
        <f t="shared" si="1031"/>
        <v>#N/A</v>
      </c>
    </row>
    <row r="66042" spans="5:5" x14ac:dyDescent="0.45">
      <c r="E66042" t="e">
        <f t="shared" si="1031"/>
        <v>#N/A</v>
      </c>
    </row>
    <row r="66043" spans="5:5" x14ac:dyDescent="0.45">
      <c r="E66043" t="e">
        <f t="shared" si="1031"/>
        <v>#N/A</v>
      </c>
    </row>
    <row r="66044" spans="5:5" x14ac:dyDescent="0.45">
      <c r="E66044" t="e">
        <f t="shared" si="1031"/>
        <v>#N/A</v>
      </c>
    </row>
    <row r="66045" spans="5:5" x14ac:dyDescent="0.45">
      <c r="E66045" t="e">
        <f t="shared" si="1031"/>
        <v>#N/A</v>
      </c>
    </row>
    <row r="66046" spans="5:5" x14ac:dyDescent="0.45">
      <c r="E66046" t="e">
        <f t="shared" si="1031"/>
        <v>#N/A</v>
      </c>
    </row>
    <row r="66047" spans="5:5" x14ac:dyDescent="0.45">
      <c r="E66047" t="e">
        <f t="shared" si="1031"/>
        <v>#N/A</v>
      </c>
    </row>
    <row r="66048" spans="5:5" x14ac:dyDescent="0.45">
      <c r="E66048" t="e">
        <f t="shared" si="1031"/>
        <v>#N/A</v>
      </c>
    </row>
    <row r="66049" spans="5:5" x14ac:dyDescent="0.45">
      <c r="E66049" t="e">
        <f t="shared" si="1031"/>
        <v>#N/A</v>
      </c>
    </row>
    <row r="66050" spans="5:5" x14ac:dyDescent="0.45">
      <c r="E66050" t="e">
        <f t="shared" ref="E66050:E66113" si="1032">IF(AND($B66050=1,$C66050=1),A66050,NA())</f>
        <v>#N/A</v>
      </c>
    </row>
    <row r="66051" spans="5:5" x14ac:dyDescent="0.45">
      <c r="E66051" t="e">
        <f t="shared" si="1032"/>
        <v>#N/A</v>
      </c>
    </row>
    <row r="66052" spans="5:5" x14ac:dyDescent="0.45">
      <c r="E66052" t="e">
        <f t="shared" si="1032"/>
        <v>#N/A</v>
      </c>
    </row>
    <row r="66053" spans="5:5" x14ac:dyDescent="0.45">
      <c r="E66053" t="e">
        <f t="shared" si="1032"/>
        <v>#N/A</v>
      </c>
    </row>
    <row r="66054" spans="5:5" x14ac:dyDescent="0.45">
      <c r="E66054" t="e">
        <f t="shared" si="1032"/>
        <v>#N/A</v>
      </c>
    </row>
    <row r="66055" spans="5:5" x14ac:dyDescent="0.45">
      <c r="E66055" t="e">
        <f t="shared" si="1032"/>
        <v>#N/A</v>
      </c>
    </row>
    <row r="66056" spans="5:5" x14ac:dyDescent="0.45">
      <c r="E66056" t="e">
        <f t="shared" si="1032"/>
        <v>#N/A</v>
      </c>
    </row>
    <row r="66057" spans="5:5" x14ac:dyDescent="0.45">
      <c r="E66057" t="e">
        <f t="shared" si="1032"/>
        <v>#N/A</v>
      </c>
    </row>
    <row r="66058" spans="5:5" x14ac:dyDescent="0.45">
      <c r="E66058" t="e">
        <f t="shared" si="1032"/>
        <v>#N/A</v>
      </c>
    </row>
    <row r="66059" spans="5:5" x14ac:dyDescent="0.45">
      <c r="E66059" t="e">
        <f t="shared" si="1032"/>
        <v>#N/A</v>
      </c>
    </row>
    <row r="66060" spans="5:5" x14ac:dyDescent="0.45">
      <c r="E66060" t="e">
        <f t="shared" si="1032"/>
        <v>#N/A</v>
      </c>
    </row>
    <row r="66061" spans="5:5" x14ac:dyDescent="0.45">
      <c r="E66061" t="e">
        <f t="shared" si="1032"/>
        <v>#N/A</v>
      </c>
    </row>
    <row r="66062" spans="5:5" x14ac:dyDescent="0.45">
      <c r="E66062" t="e">
        <f t="shared" si="1032"/>
        <v>#N/A</v>
      </c>
    </row>
    <row r="66063" spans="5:5" x14ac:dyDescent="0.45">
      <c r="E66063" t="e">
        <f t="shared" si="1032"/>
        <v>#N/A</v>
      </c>
    </row>
    <row r="66064" spans="5:5" x14ac:dyDescent="0.45">
      <c r="E66064" t="e">
        <f t="shared" si="1032"/>
        <v>#N/A</v>
      </c>
    </row>
    <row r="66065" spans="5:5" x14ac:dyDescent="0.45">
      <c r="E66065" t="e">
        <f t="shared" si="1032"/>
        <v>#N/A</v>
      </c>
    </row>
    <row r="66066" spans="5:5" x14ac:dyDescent="0.45">
      <c r="E66066" t="e">
        <f t="shared" si="1032"/>
        <v>#N/A</v>
      </c>
    </row>
    <row r="66067" spans="5:5" x14ac:dyDescent="0.45">
      <c r="E66067" t="e">
        <f t="shared" si="1032"/>
        <v>#N/A</v>
      </c>
    </row>
    <row r="66068" spans="5:5" x14ac:dyDescent="0.45">
      <c r="E66068" t="e">
        <f t="shared" si="1032"/>
        <v>#N/A</v>
      </c>
    </row>
    <row r="66069" spans="5:5" x14ac:dyDescent="0.45">
      <c r="E66069" t="e">
        <f t="shared" si="1032"/>
        <v>#N/A</v>
      </c>
    </row>
    <row r="66070" spans="5:5" x14ac:dyDescent="0.45">
      <c r="E66070" t="e">
        <f t="shared" si="1032"/>
        <v>#N/A</v>
      </c>
    </row>
    <row r="66071" spans="5:5" x14ac:dyDescent="0.45">
      <c r="E66071" t="e">
        <f t="shared" si="1032"/>
        <v>#N/A</v>
      </c>
    </row>
    <row r="66072" spans="5:5" x14ac:dyDescent="0.45">
      <c r="E66072" t="e">
        <f t="shared" si="1032"/>
        <v>#N/A</v>
      </c>
    </row>
    <row r="66073" spans="5:5" x14ac:dyDescent="0.45">
      <c r="E66073" t="e">
        <f t="shared" si="1032"/>
        <v>#N/A</v>
      </c>
    </row>
    <row r="66074" spans="5:5" x14ac:dyDescent="0.45">
      <c r="E66074" t="e">
        <f t="shared" si="1032"/>
        <v>#N/A</v>
      </c>
    </row>
    <row r="66075" spans="5:5" x14ac:dyDescent="0.45">
      <c r="E66075" t="e">
        <f t="shared" si="1032"/>
        <v>#N/A</v>
      </c>
    </row>
    <row r="66076" spans="5:5" x14ac:dyDescent="0.45">
      <c r="E66076" t="e">
        <f t="shared" si="1032"/>
        <v>#N/A</v>
      </c>
    </row>
    <row r="66077" spans="5:5" x14ac:dyDescent="0.45">
      <c r="E66077" t="e">
        <f t="shared" si="1032"/>
        <v>#N/A</v>
      </c>
    </row>
    <row r="66078" spans="5:5" x14ac:dyDescent="0.45">
      <c r="E66078" t="e">
        <f t="shared" si="1032"/>
        <v>#N/A</v>
      </c>
    </row>
    <row r="66079" spans="5:5" x14ac:dyDescent="0.45">
      <c r="E66079" t="e">
        <f t="shared" si="1032"/>
        <v>#N/A</v>
      </c>
    </row>
    <row r="66080" spans="5:5" x14ac:dyDescent="0.45">
      <c r="E66080" t="e">
        <f t="shared" si="1032"/>
        <v>#N/A</v>
      </c>
    </row>
    <row r="66081" spans="5:5" x14ac:dyDescent="0.45">
      <c r="E66081" t="e">
        <f t="shared" si="1032"/>
        <v>#N/A</v>
      </c>
    </row>
    <row r="66082" spans="5:5" x14ac:dyDescent="0.45">
      <c r="E66082" t="e">
        <f t="shared" si="1032"/>
        <v>#N/A</v>
      </c>
    </row>
    <row r="66083" spans="5:5" x14ac:dyDescent="0.45">
      <c r="E66083" t="e">
        <f t="shared" si="1032"/>
        <v>#N/A</v>
      </c>
    </row>
    <row r="66084" spans="5:5" x14ac:dyDescent="0.45">
      <c r="E66084" t="e">
        <f t="shared" si="1032"/>
        <v>#N/A</v>
      </c>
    </row>
    <row r="66085" spans="5:5" x14ac:dyDescent="0.45">
      <c r="E66085" t="e">
        <f t="shared" si="1032"/>
        <v>#N/A</v>
      </c>
    </row>
    <row r="66086" spans="5:5" x14ac:dyDescent="0.45">
      <c r="E66086" t="e">
        <f t="shared" si="1032"/>
        <v>#N/A</v>
      </c>
    </row>
    <row r="66087" spans="5:5" x14ac:dyDescent="0.45">
      <c r="E66087" t="e">
        <f t="shared" si="1032"/>
        <v>#N/A</v>
      </c>
    </row>
    <row r="66088" spans="5:5" x14ac:dyDescent="0.45">
      <c r="E66088" t="e">
        <f t="shared" si="1032"/>
        <v>#N/A</v>
      </c>
    </row>
    <row r="66089" spans="5:5" x14ac:dyDescent="0.45">
      <c r="E66089" t="e">
        <f t="shared" si="1032"/>
        <v>#N/A</v>
      </c>
    </row>
    <row r="66090" spans="5:5" x14ac:dyDescent="0.45">
      <c r="E66090" t="e">
        <f t="shared" si="1032"/>
        <v>#N/A</v>
      </c>
    </row>
    <row r="66091" spans="5:5" x14ac:dyDescent="0.45">
      <c r="E66091" t="e">
        <f t="shared" si="1032"/>
        <v>#N/A</v>
      </c>
    </row>
    <row r="66092" spans="5:5" x14ac:dyDescent="0.45">
      <c r="E66092" t="e">
        <f t="shared" si="1032"/>
        <v>#N/A</v>
      </c>
    </row>
    <row r="66093" spans="5:5" x14ac:dyDescent="0.45">
      <c r="E66093" t="e">
        <f t="shared" si="1032"/>
        <v>#N/A</v>
      </c>
    </row>
    <row r="66094" spans="5:5" x14ac:dyDescent="0.45">
      <c r="E66094" t="e">
        <f t="shared" si="1032"/>
        <v>#N/A</v>
      </c>
    </row>
    <row r="66095" spans="5:5" x14ac:dyDescent="0.45">
      <c r="E66095" t="e">
        <f t="shared" si="1032"/>
        <v>#N/A</v>
      </c>
    </row>
    <row r="66096" spans="5:5" x14ac:dyDescent="0.45">
      <c r="E66096" t="e">
        <f t="shared" si="1032"/>
        <v>#N/A</v>
      </c>
    </row>
    <row r="66097" spans="5:5" x14ac:dyDescent="0.45">
      <c r="E66097" t="e">
        <f t="shared" si="1032"/>
        <v>#N/A</v>
      </c>
    </row>
    <row r="66098" spans="5:5" x14ac:dyDescent="0.45">
      <c r="E66098" t="e">
        <f t="shared" si="1032"/>
        <v>#N/A</v>
      </c>
    </row>
    <row r="66099" spans="5:5" x14ac:dyDescent="0.45">
      <c r="E66099" t="e">
        <f t="shared" si="1032"/>
        <v>#N/A</v>
      </c>
    </row>
    <row r="66100" spans="5:5" x14ac:dyDescent="0.45">
      <c r="E66100" t="e">
        <f t="shared" si="1032"/>
        <v>#N/A</v>
      </c>
    </row>
    <row r="66101" spans="5:5" x14ac:dyDescent="0.45">
      <c r="E66101" t="e">
        <f t="shared" si="1032"/>
        <v>#N/A</v>
      </c>
    </row>
    <row r="66102" spans="5:5" x14ac:dyDescent="0.45">
      <c r="E66102" t="e">
        <f t="shared" si="1032"/>
        <v>#N/A</v>
      </c>
    </row>
    <row r="66103" spans="5:5" x14ac:dyDescent="0.45">
      <c r="E66103" t="e">
        <f t="shared" si="1032"/>
        <v>#N/A</v>
      </c>
    </row>
    <row r="66104" spans="5:5" x14ac:dyDescent="0.45">
      <c r="E66104" t="e">
        <f t="shared" si="1032"/>
        <v>#N/A</v>
      </c>
    </row>
    <row r="66105" spans="5:5" x14ac:dyDescent="0.45">
      <c r="E66105" t="e">
        <f t="shared" si="1032"/>
        <v>#N/A</v>
      </c>
    </row>
    <row r="66106" spans="5:5" x14ac:dyDescent="0.45">
      <c r="E66106" t="e">
        <f t="shared" si="1032"/>
        <v>#N/A</v>
      </c>
    </row>
    <row r="66107" spans="5:5" x14ac:dyDescent="0.45">
      <c r="E66107" t="e">
        <f t="shared" si="1032"/>
        <v>#N/A</v>
      </c>
    </row>
    <row r="66108" spans="5:5" x14ac:dyDescent="0.45">
      <c r="E66108" t="e">
        <f t="shared" si="1032"/>
        <v>#N/A</v>
      </c>
    </row>
    <row r="66109" spans="5:5" x14ac:dyDescent="0.45">
      <c r="E66109" t="e">
        <f t="shared" si="1032"/>
        <v>#N/A</v>
      </c>
    </row>
    <row r="66110" spans="5:5" x14ac:dyDescent="0.45">
      <c r="E66110" t="e">
        <f t="shared" si="1032"/>
        <v>#N/A</v>
      </c>
    </row>
    <row r="66111" spans="5:5" x14ac:dyDescent="0.45">
      <c r="E66111" t="e">
        <f t="shared" si="1032"/>
        <v>#N/A</v>
      </c>
    </row>
    <row r="66112" spans="5:5" x14ac:dyDescent="0.45">
      <c r="E66112" t="e">
        <f t="shared" si="1032"/>
        <v>#N/A</v>
      </c>
    </row>
    <row r="66113" spans="5:5" x14ac:dyDescent="0.45">
      <c r="E66113" t="e">
        <f t="shared" si="1032"/>
        <v>#N/A</v>
      </c>
    </row>
    <row r="66114" spans="5:5" x14ac:dyDescent="0.45">
      <c r="E66114" t="e">
        <f t="shared" ref="E66114:E66177" si="1033">IF(AND($B66114=1,$C66114=1),A66114,NA())</f>
        <v>#N/A</v>
      </c>
    </row>
    <row r="66115" spans="5:5" x14ac:dyDescent="0.45">
      <c r="E66115" t="e">
        <f t="shared" si="1033"/>
        <v>#N/A</v>
      </c>
    </row>
    <row r="66116" spans="5:5" x14ac:dyDescent="0.45">
      <c r="E66116" t="e">
        <f t="shared" si="1033"/>
        <v>#N/A</v>
      </c>
    </row>
    <row r="66117" spans="5:5" x14ac:dyDescent="0.45">
      <c r="E66117" t="e">
        <f t="shared" si="1033"/>
        <v>#N/A</v>
      </c>
    </row>
    <row r="66118" spans="5:5" x14ac:dyDescent="0.45">
      <c r="E66118" t="e">
        <f t="shared" si="1033"/>
        <v>#N/A</v>
      </c>
    </row>
    <row r="66119" spans="5:5" x14ac:dyDescent="0.45">
      <c r="E66119" t="e">
        <f t="shared" si="1033"/>
        <v>#N/A</v>
      </c>
    </row>
    <row r="66120" spans="5:5" x14ac:dyDescent="0.45">
      <c r="E66120" t="e">
        <f t="shared" si="1033"/>
        <v>#N/A</v>
      </c>
    </row>
    <row r="66121" spans="5:5" x14ac:dyDescent="0.45">
      <c r="E66121" t="e">
        <f t="shared" si="1033"/>
        <v>#N/A</v>
      </c>
    </row>
    <row r="66122" spans="5:5" x14ac:dyDescent="0.45">
      <c r="E66122" t="e">
        <f t="shared" si="1033"/>
        <v>#N/A</v>
      </c>
    </row>
    <row r="66123" spans="5:5" x14ac:dyDescent="0.45">
      <c r="E66123" t="e">
        <f t="shared" si="1033"/>
        <v>#N/A</v>
      </c>
    </row>
    <row r="66124" spans="5:5" x14ac:dyDescent="0.45">
      <c r="E66124" t="e">
        <f t="shared" si="1033"/>
        <v>#N/A</v>
      </c>
    </row>
    <row r="66125" spans="5:5" x14ac:dyDescent="0.45">
      <c r="E66125" t="e">
        <f t="shared" si="1033"/>
        <v>#N/A</v>
      </c>
    </row>
    <row r="66126" spans="5:5" x14ac:dyDescent="0.45">
      <c r="E66126" t="e">
        <f t="shared" si="1033"/>
        <v>#N/A</v>
      </c>
    </row>
    <row r="66127" spans="5:5" x14ac:dyDescent="0.45">
      <c r="E66127" t="e">
        <f t="shared" si="1033"/>
        <v>#N/A</v>
      </c>
    </row>
    <row r="66128" spans="5:5" x14ac:dyDescent="0.45">
      <c r="E66128" t="e">
        <f t="shared" si="1033"/>
        <v>#N/A</v>
      </c>
    </row>
    <row r="66129" spans="5:5" x14ac:dyDescent="0.45">
      <c r="E66129" t="e">
        <f t="shared" si="1033"/>
        <v>#N/A</v>
      </c>
    </row>
    <row r="66130" spans="5:5" x14ac:dyDescent="0.45">
      <c r="E66130" t="e">
        <f t="shared" si="1033"/>
        <v>#N/A</v>
      </c>
    </row>
    <row r="66131" spans="5:5" x14ac:dyDescent="0.45">
      <c r="E66131" t="e">
        <f t="shared" si="1033"/>
        <v>#N/A</v>
      </c>
    </row>
    <row r="66132" spans="5:5" x14ac:dyDescent="0.45">
      <c r="E66132" t="e">
        <f t="shared" si="1033"/>
        <v>#N/A</v>
      </c>
    </row>
    <row r="66133" spans="5:5" x14ac:dyDescent="0.45">
      <c r="E66133" t="e">
        <f t="shared" si="1033"/>
        <v>#N/A</v>
      </c>
    </row>
    <row r="66134" spans="5:5" x14ac:dyDescent="0.45">
      <c r="E66134" t="e">
        <f t="shared" si="1033"/>
        <v>#N/A</v>
      </c>
    </row>
    <row r="66135" spans="5:5" x14ac:dyDescent="0.45">
      <c r="E66135" t="e">
        <f t="shared" si="1033"/>
        <v>#N/A</v>
      </c>
    </row>
    <row r="66136" spans="5:5" x14ac:dyDescent="0.45">
      <c r="E66136" t="e">
        <f t="shared" si="1033"/>
        <v>#N/A</v>
      </c>
    </row>
    <row r="66137" spans="5:5" x14ac:dyDescent="0.45">
      <c r="E66137" t="e">
        <f t="shared" si="1033"/>
        <v>#N/A</v>
      </c>
    </row>
    <row r="66138" spans="5:5" x14ac:dyDescent="0.45">
      <c r="E66138" t="e">
        <f t="shared" si="1033"/>
        <v>#N/A</v>
      </c>
    </row>
    <row r="66139" spans="5:5" x14ac:dyDescent="0.45">
      <c r="E66139" t="e">
        <f t="shared" si="1033"/>
        <v>#N/A</v>
      </c>
    </row>
    <row r="66140" spans="5:5" x14ac:dyDescent="0.45">
      <c r="E66140" t="e">
        <f t="shared" si="1033"/>
        <v>#N/A</v>
      </c>
    </row>
    <row r="66141" spans="5:5" x14ac:dyDescent="0.45">
      <c r="E66141" t="e">
        <f t="shared" si="1033"/>
        <v>#N/A</v>
      </c>
    </row>
    <row r="66142" spans="5:5" x14ac:dyDescent="0.45">
      <c r="E66142" t="e">
        <f t="shared" si="1033"/>
        <v>#N/A</v>
      </c>
    </row>
    <row r="66143" spans="5:5" x14ac:dyDescent="0.45">
      <c r="E66143" t="e">
        <f t="shared" si="1033"/>
        <v>#N/A</v>
      </c>
    </row>
    <row r="66144" spans="5:5" x14ac:dyDescent="0.45">
      <c r="E66144" t="e">
        <f t="shared" si="1033"/>
        <v>#N/A</v>
      </c>
    </row>
    <row r="66145" spans="5:5" x14ac:dyDescent="0.45">
      <c r="E66145" t="e">
        <f t="shared" si="1033"/>
        <v>#N/A</v>
      </c>
    </row>
    <row r="66146" spans="5:5" x14ac:dyDescent="0.45">
      <c r="E66146" t="e">
        <f t="shared" si="1033"/>
        <v>#N/A</v>
      </c>
    </row>
    <row r="66147" spans="5:5" x14ac:dyDescent="0.45">
      <c r="E66147" t="e">
        <f t="shared" si="1033"/>
        <v>#N/A</v>
      </c>
    </row>
    <row r="66148" spans="5:5" x14ac:dyDescent="0.45">
      <c r="E66148" t="e">
        <f t="shared" si="1033"/>
        <v>#N/A</v>
      </c>
    </row>
    <row r="66149" spans="5:5" x14ac:dyDescent="0.45">
      <c r="E66149" t="e">
        <f t="shared" si="1033"/>
        <v>#N/A</v>
      </c>
    </row>
    <row r="66150" spans="5:5" x14ac:dyDescent="0.45">
      <c r="E66150" t="e">
        <f t="shared" si="1033"/>
        <v>#N/A</v>
      </c>
    </row>
    <row r="66151" spans="5:5" x14ac:dyDescent="0.45">
      <c r="E66151" t="e">
        <f t="shared" si="1033"/>
        <v>#N/A</v>
      </c>
    </row>
    <row r="66152" spans="5:5" x14ac:dyDescent="0.45">
      <c r="E66152" t="e">
        <f t="shared" si="1033"/>
        <v>#N/A</v>
      </c>
    </row>
    <row r="66153" spans="5:5" x14ac:dyDescent="0.45">
      <c r="E66153" t="e">
        <f t="shared" si="1033"/>
        <v>#N/A</v>
      </c>
    </row>
    <row r="66154" spans="5:5" x14ac:dyDescent="0.45">
      <c r="E66154" t="e">
        <f t="shared" si="1033"/>
        <v>#N/A</v>
      </c>
    </row>
    <row r="66155" spans="5:5" x14ac:dyDescent="0.45">
      <c r="E66155" t="e">
        <f t="shared" si="1033"/>
        <v>#N/A</v>
      </c>
    </row>
    <row r="66156" spans="5:5" x14ac:dyDescent="0.45">
      <c r="E66156" t="e">
        <f t="shared" si="1033"/>
        <v>#N/A</v>
      </c>
    </row>
    <row r="66157" spans="5:5" x14ac:dyDescent="0.45">
      <c r="E66157" t="e">
        <f t="shared" si="1033"/>
        <v>#N/A</v>
      </c>
    </row>
    <row r="66158" spans="5:5" x14ac:dyDescent="0.45">
      <c r="E66158" t="e">
        <f t="shared" si="1033"/>
        <v>#N/A</v>
      </c>
    </row>
    <row r="66159" spans="5:5" x14ac:dyDescent="0.45">
      <c r="E66159" t="e">
        <f t="shared" si="1033"/>
        <v>#N/A</v>
      </c>
    </row>
    <row r="66160" spans="5:5" x14ac:dyDescent="0.45">
      <c r="E66160" t="e">
        <f t="shared" si="1033"/>
        <v>#N/A</v>
      </c>
    </row>
    <row r="66161" spans="5:5" x14ac:dyDescent="0.45">
      <c r="E66161" t="e">
        <f t="shared" si="1033"/>
        <v>#N/A</v>
      </c>
    </row>
    <row r="66162" spans="5:5" x14ac:dyDescent="0.45">
      <c r="E66162" t="e">
        <f t="shared" si="1033"/>
        <v>#N/A</v>
      </c>
    </row>
    <row r="66163" spans="5:5" x14ac:dyDescent="0.45">
      <c r="E66163" t="e">
        <f t="shared" si="1033"/>
        <v>#N/A</v>
      </c>
    </row>
    <row r="66164" spans="5:5" x14ac:dyDescent="0.45">
      <c r="E66164" t="e">
        <f t="shared" si="1033"/>
        <v>#N/A</v>
      </c>
    </row>
    <row r="66165" spans="5:5" x14ac:dyDescent="0.45">
      <c r="E66165" t="e">
        <f t="shared" si="1033"/>
        <v>#N/A</v>
      </c>
    </row>
    <row r="66166" spans="5:5" x14ac:dyDescent="0.45">
      <c r="E66166" t="e">
        <f t="shared" si="1033"/>
        <v>#N/A</v>
      </c>
    </row>
    <row r="66167" spans="5:5" x14ac:dyDescent="0.45">
      <c r="E66167" t="e">
        <f t="shared" si="1033"/>
        <v>#N/A</v>
      </c>
    </row>
    <row r="66168" spans="5:5" x14ac:dyDescent="0.45">
      <c r="E66168" t="e">
        <f t="shared" si="1033"/>
        <v>#N/A</v>
      </c>
    </row>
    <row r="66169" spans="5:5" x14ac:dyDescent="0.45">
      <c r="E66169" t="e">
        <f t="shared" si="1033"/>
        <v>#N/A</v>
      </c>
    </row>
    <row r="66170" spans="5:5" x14ac:dyDescent="0.45">
      <c r="E66170" t="e">
        <f t="shared" si="1033"/>
        <v>#N/A</v>
      </c>
    </row>
    <row r="66171" spans="5:5" x14ac:dyDescent="0.45">
      <c r="E66171" t="e">
        <f t="shared" si="1033"/>
        <v>#N/A</v>
      </c>
    </row>
    <row r="66172" spans="5:5" x14ac:dyDescent="0.45">
      <c r="E66172" t="e">
        <f t="shared" si="1033"/>
        <v>#N/A</v>
      </c>
    </row>
    <row r="66173" spans="5:5" x14ac:dyDescent="0.45">
      <c r="E66173" t="e">
        <f t="shared" si="1033"/>
        <v>#N/A</v>
      </c>
    </row>
    <row r="66174" spans="5:5" x14ac:dyDescent="0.45">
      <c r="E66174" t="e">
        <f t="shared" si="1033"/>
        <v>#N/A</v>
      </c>
    </row>
    <row r="66175" spans="5:5" x14ac:dyDescent="0.45">
      <c r="E66175" t="e">
        <f t="shared" si="1033"/>
        <v>#N/A</v>
      </c>
    </row>
    <row r="66176" spans="5:5" x14ac:dyDescent="0.45">
      <c r="E66176" t="e">
        <f t="shared" si="1033"/>
        <v>#N/A</v>
      </c>
    </row>
    <row r="66177" spans="5:5" x14ac:dyDescent="0.45">
      <c r="E66177" t="e">
        <f t="shared" si="1033"/>
        <v>#N/A</v>
      </c>
    </row>
    <row r="66178" spans="5:5" x14ac:dyDescent="0.45">
      <c r="E66178" t="e">
        <f t="shared" ref="E66178:E66241" si="1034">IF(AND($B66178=1,$C66178=1),A66178,NA())</f>
        <v>#N/A</v>
      </c>
    </row>
    <row r="66179" spans="5:5" x14ac:dyDescent="0.45">
      <c r="E66179" t="e">
        <f t="shared" si="1034"/>
        <v>#N/A</v>
      </c>
    </row>
    <row r="66180" spans="5:5" x14ac:dyDescent="0.45">
      <c r="E66180" t="e">
        <f t="shared" si="1034"/>
        <v>#N/A</v>
      </c>
    </row>
    <row r="66181" spans="5:5" x14ac:dyDescent="0.45">
      <c r="E66181" t="e">
        <f t="shared" si="1034"/>
        <v>#N/A</v>
      </c>
    </row>
    <row r="66182" spans="5:5" x14ac:dyDescent="0.45">
      <c r="E66182" t="e">
        <f t="shared" si="1034"/>
        <v>#N/A</v>
      </c>
    </row>
    <row r="66183" spans="5:5" x14ac:dyDescent="0.45">
      <c r="E66183" t="e">
        <f t="shared" si="1034"/>
        <v>#N/A</v>
      </c>
    </row>
    <row r="66184" spans="5:5" x14ac:dyDescent="0.45">
      <c r="E66184" t="e">
        <f t="shared" si="1034"/>
        <v>#N/A</v>
      </c>
    </row>
    <row r="66185" spans="5:5" x14ac:dyDescent="0.45">
      <c r="E66185" t="e">
        <f t="shared" si="1034"/>
        <v>#N/A</v>
      </c>
    </row>
    <row r="66186" spans="5:5" x14ac:dyDescent="0.45">
      <c r="E66186" t="e">
        <f t="shared" si="1034"/>
        <v>#N/A</v>
      </c>
    </row>
    <row r="66187" spans="5:5" x14ac:dyDescent="0.45">
      <c r="E66187" t="e">
        <f t="shared" si="1034"/>
        <v>#N/A</v>
      </c>
    </row>
    <row r="66188" spans="5:5" x14ac:dyDescent="0.45">
      <c r="E66188" t="e">
        <f t="shared" si="1034"/>
        <v>#N/A</v>
      </c>
    </row>
    <row r="66189" spans="5:5" x14ac:dyDescent="0.45">
      <c r="E66189" t="e">
        <f t="shared" si="1034"/>
        <v>#N/A</v>
      </c>
    </row>
    <row r="66190" spans="5:5" x14ac:dyDescent="0.45">
      <c r="E66190" t="e">
        <f t="shared" si="1034"/>
        <v>#N/A</v>
      </c>
    </row>
    <row r="66191" spans="5:5" x14ac:dyDescent="0.45">
      <c r="E66191" t="e">
        <f t="shared" si="1034"/>
        <v>#N/A</v>
      </c>
    </row>
    <row r="66192" spans="5:5" x14ac:dyDescent="0.45">
      <c r="E66192" t="e">
        <f t="shared" si="1034"/>
        <v>#N/A</v>
      </c>
    </row>
    <row r="66193" spans="5:5" x14ac:dyDescent="0.45">
      <c r="E66193" t="e">
        <f t="shared" si="1034"/>
        <v>#N/A</v>
      </c>
    </row>
    <row r="66194" spans="5:5" x14ac:dyDescent="0.45">
      <c r="E66194" t="e">
        <f t="shared" si="1034"/>
        <v>#N/A</v>
      </c>
    </row>
    <row r="66195" spans="5:5" x14ac:dyDescent="0.45">
      <c r="E66195" t="e">
        <f t="shared" si="1034"/>
        <v>#N/A</v>
      </c>
    </row>
    <row r="66196" spans="5:5" x14ac:dyDescent="0.45">
      <c r="E66196" t="e">
        <f t="shared" si="1034"/>
        <v>#N/A</v>
      </c>
    </row>
    <row r="66197" spans="5:5" x14ac:dyDescent="0.45">
      <c r="E66197" t="e">
        <f t="shared" si="1034"/>
        <v>#N/A</v>
      </c>
    </row>
    <row r="66198" spans="5:5" x14ac:dyDescent="0.45">
      <c r="E66198" t="e">
        <f t="shared" si="1034"/>
        <v>#N/A</v>
      </c>
    </row>
    <row r="66199" spans="5:5" x14ac:dyDescent="0.45">
      <c r="E66199" t="e">
        <f t="shared" si="1034"/>
        <v>#N/A</v>
      </c>
    </row>
    <row r="66200" spans="5:5" x14ac:dyDescent="0.45">
      <c r="E66200" t="e">
        <f t="shared" si="1034"/>
        <v>#N/A</v>
      </c>
    </row>
    <row r="66201" spans="5:5" x14ac:dyDescent="0.45">
      <c r="E66201" t="e">
        <f t="shared" si="1034"/>
        <v>#N/A</v>
      </c>
    </row>
    <row r="66202" spans="5:5" x14ac:dyDescent="0.45">
      <c r="E66202" t="e">
        <f t="shared" si="1034"/>
        <v>#N/A</v>
      </c>
    </row>
    <row r="66203" spans="5:5" x14ac:dyDescent="0.45">
      <c r="E66203" t="e">
        <f t="shared" si="1034"/>
        <v>#N/A</v>
      </c>
    </row>
    <row r="66204" spans="5:5" x14ac:dyDescent="0.45">
      <c r="E66204" t="e">
        <f t="shared" si="1034"/>
        <v>#N/A</v>
      </c>
    </row>
    <row r="66205" spans="5:5" x14ac:dyDescent="0.45">
      <c r="E66205" t="e">
        <f t="shared" si="1034"/>
        <v>#N/A</v>
      </c>
    </row>
    <row r="66206" spans="5:5" x14ac:dyDescent="0.45">
      <c r="E66206" t="e">
        <f t="shared" si="1034"/>
        <v>#N/A</v>
      </c>
    </row>
    <row r="66207" spans="5:5" x14ac:dyDescent="0.45">
      <c r="E66207" t="e">
        <f t="shared" si="1034"/>
        <v>#N/A</v>
      </c>
    </row>
    <row r="66208" spans="5:5" x14ac:dyDescent="0.45">
      <c r="E66208" t="e">
        <f t="shared" si="1034"/>
        <v>#N/A</v>
      </c>
    </row>
    <row r="66209" spans="5:5" x14ac:dyDescent="0.45">
      <c r="E66209" t="e">
        <f t="shared" si="1034"/>
        <v>#N/A</v>
      </c>
    </row>
    <row r="66210" spans="5:5" x14ac:dyDescent="0.45">
      <c r="E66210" t="e">
        <f t="shared" si="1034"/>
        <v>#N/A</v>
      </c>
    </row>
    <row r="66211" spans="5:5" x14ac:dyDescent="0.45">
      <c r="E66211" t="e">
        <f t="shared" si="1034"/>
        <v>#N/A</v>
      </c>
    </row>
    <row r="66212" spans="5:5" x14ac:dyDescent="0.45">
      <c r="E66212" t="e">
        <f t="shared" si="1034"/>
        <v>#N/A</v>
      </c>
    </row>
    <row r="66213" spans="5:5" x14ac:dyDescent="0.45">
      <c r="E66213" t="e">
        <f t="shared" si="1034"/>
        <v>#N/A</v>
      </c>
    </row>
    <row r="66214" spans="5:5" x14ac:dyDescent="0.45">
      <c r="E66214" t="e">
        <f t="shared" si="1034"/>
        <v>#N/A</v>
      </c>
    </row>
    <row r="66215" spans="5:5" x14ac:dyDescent="0.45">
      <c r="E66215" t="e">
        <f t="shared" si="1034"/>
        <v>#N/A</v>
      </c>
    </row>
    <row r="66216" spans="5:5" x14ac:dyDescent="0.45">
      <c r="E66216" t="e">
        <f t="shared" si="1034"/>
        <v>#N/A</v>
      </c>
    </row>
    <row r="66217" spans="5:5" x14ac:dyDescent="0.45">
      <c r="E66217" t="e">
        <f t="shared" si="1034"/>
        <v>#N/A</v>
      </c>
    </row>
    <row r="66218" spans="5:5" x14ac:dyDescent="0.45">
      <c r="E66218" t="e">
        <f t="shared" si="1034"/>
        <v>#N/A</v>
      </c>
    </row>
    <row r="66219" spans="5:5" x14ac:dyDescent="0.45">
      <c r="E66219" t="e">
        <f t="shared" si="1034"/>
        <v>#N/A</v>
      </c>
    </row>
    <row r="66220" spans="5:5" x14ac:dyDescent="0.45">
      <c r="E66220" t="e">
        <f t="shared" si="1034"/>
        <v>#N/A</v>
      </c>
    </row>
    <row r="66221" spans="5:5" x14ac:dyDescent="0.45">
      <c r="E66221" t="e">
        <f t="shared" si="1034"/>
        <v>#N/A</v>
      </c>
    </row>
    <row r="66222" spans="5:5" x14ac:dyDescent="0.45">
      <c r="E66222" t="e">
        <f t="shared" si="1034"/>
        <v>#N/A</v>
      </c>
    </row>
    <row r="66223" spans="5:5" x14ac:dyDescent="0.45">
      <c r="E66223" t="e">
        <f t="shared" si="1034"/>
        <v>#N/A</v>
      </c>
    </row>
    <row r="66224" spans="5:5" x14ac:dyDescent="0.45">
      <c r="E66224" t="e">
        <f t="shared" si="1034"/>
        <v>#N/A</v>
      </c>
    </row>
    <row r="66225" spans="5:5" x14ac:dyDescent="0.45">
      <c r="E66225" t="e">
        <f t="shared" si="1034"/>
        <v>#N/A</v>
      </c>
    </row>
    <row r="66226" spans="5:5" x14ac:dyDescent="0.45">
      <c r="E66226" t="e">
        <f t="shared" si="1034"/>
        <v>#N/A</v>
      </c>
    </row>
    <row r="66227" spans="5:5" x14ac:dyDescent="0.45">
      <c r="E66227" t="e">
        <f t="shared" si="1034"/>
        <v>#N/A</v>
      </c>
    </row>
    <row r="66228" spans="5:5" x14ac:dyDescent="0.45">
      <c r="E66228" t="e">
        <f t="shared" si="1034"/>
        <v>#N/A</v>
      </c>
    </row>
    <row r="66229" spans="5:5" x14ac:dyDescent="0.45">
      <c r="E66229" t="e">
        <f t="shared" si="1034"/>
        <v>#N/A</v>
      </c>
    </row>
    <row r="66230" spans="5:5" x14ac:dyDescent="0.45">
      <c r="E66230" t="e">
        <f t="shared" si="1034"/>
        <v>#N/A</v>
      </c>
    </row>
    <row r="66231" spans="5:5" x14ac:dyDescent="0.45">
      <c r="E66231" t="e">
        <f t="shared" si="1034"/>
        <v>#N/A</v>
      </c>
    </row>
    <row r="66232" spans="5:5" x14ac:dyDescent="0.45">
      <c r="E66232" t="e">
        <f t="shared" si="1034"/>
        <v>#N/A</v>
      </c>
    </row>
    <row r="66233" spans="5:5" x14ac:dyDescent="0.45">
      <c r="E66233" t="e">
        <f t="shared" si="1034"/>
        <v>#N/A</v>
      </c>
    </row>
    <row r="66234" spans="5:5" x14ac:dyDescent="0.45">
      <c r="E66234" t="e">
        <f t="shared" si="1034"/>
        <v>#N/A</v>
      </c>
    </row>
    <row r="66235" spans="5:5" x14ac:dyDescent="0.45">
      <c r="E66235" t="e">
        <f t="shared" si="1034"/>
        <v>#N/A</v>
      </c>
    </row>
    <row r="66236" spans="5:5" x14ac:dyDescent="0.45">
      <c r="E66236" t="e">
        <f t="shared" si="1034"/>
        <v>#N/A</v>
      </c>
    </row>
    <row r="66237" spans="5:5" x14ac:dyDescent="0.45">
      <c r="E66237" t="e">
        <f t="shared" si="1034"/>
        <v>#N/A</v>
      </c>
    </row>
    <row r="66238" spans="5:5" x14ac:dyDescent="0.45">
      <c r="E66238" t="e">
        <f t="shared" si="1034"/>
        <v>#N/A</v>
      </c>
    </row>
    <row r="66239" spans="5:5" x14ac:dyDescent="0.45">
      <c r="E66239" t="e">
        <f t="shared" si="1034"/>
        <v>#N/A</v>
      </c>
    </row>
    <row r="66240" spans="5:5" x14ac:dyDescent="0.45">
      <c r="E66240" t="e">
        <f t="shared" si="1034"/>
        <v>#N/A</v>
      </c>
    </row>
    <row r="66241" spans="5:5" x14ac:dyDescent="0.45">
      <c r="E66241" t="e">
        <f t="shared" si="1034"/>
        <v>#N/A</v>
      </c>
    </row>
    <row r="66242" spans="5:5" x14ac:dyDescent="0.45">
      <c r="E66242" t="e">
        <f t="shared" ref="E66242:E66305" si="1035">IF(AND($B66242=1,$C66242=1),A66242,NA())</f>
        <v>#N/A</v>
      </c>
    </row>
    <row r="66243" spans="5:5" x14ac:dyDescent="0.45">
      <c r="E66243" t="e">
        <f t="shared" si="1035"/>
        <v>#N/A</v>
      </c>
    </row>
    <row r="66244" spans="5:5" x14ac:dyDescent="0.45">
      <c r="E66244" t="e">
        <f t="shared" si="1035"/>
        <v>#N/A</v>
      </c>
    </row>
    <row r="66245" spans="5:5" x14ac:dyDescent="0.45">
      <c r="E66245" t="e">
        <f t="shared" si="1035"/>
        <v>#N/A</v>
      </c>
    </row>
    <row r="66246" spans="5:5" x14ac:dyDescent="0.45">
      <c r="E66246" t="e">
        <f t="shared" si="1035"/>
        <v>#N/A</v>
      </c>
    </row>
    <row r="66247" spans="5:5" x14ac:dyDescent="0.45">
      <c r="E66247" t="e">
        <f t="shared" si="1035"/>
        <v>#N/A</v>
      </c>
    </row>
    <row r="66248" spans="5:5" x14ac:dyDescent="0.45">
      <c r="E66248" t="e">
        <f t="shared" si="1035"/>
        <v>#N/A</v>
      </c>
    </row>
    <row r="66249" spans="5:5" x14ac:dyDescent="0.45">
      <c r="E66249" t="e">
        <f t="shared" si="1035"/>
        <v>#N/A</v>
      </c>
    </row>
    <row r="66250" spans="5:5" x14ac:dyDescent="0.45">
      <c r="E66250" t="e">
        <f t="shared" si="1035"/>
        <v>#N/A</v>
      </c>
    </row>
    <row r="66251" spans="5:5" x14ac:dyDescent="0.45">
      <c r="E66251" t="e">
        <f t="shared" si="1035"/>
        <v>#N/A</v>
      </c>
    </row>
    <row r="66252" spans="5:5" x14ac:dyDescent="0.45">
      <c r="E66252" t="e">
        <f t="shared" si="1035"/>
        <v>#N/A</v>
      </c>
    </row>
    <row r="66253" spans="5:5" x14ac:dyDescent="0.45">
      <c r="E66253" t="e">
        <f t="shared" si="1035"/>
        <v>#N/A</v>
      </c>
    </row>
    <row r="66254" spans="5:5" x14ac:dyDescent="0.45">
      <c r="E66254" t="e">
        <f t="shared" si="1035"/>
        <v>#N/A</v>
      </c>
    </row>
    <row r="66255" spans="5:5" x14ac:dyDescent="0.45">
      <c r="E66255" t="e">
        <f t="shared" si="1035"/>
        <v>#N/A</v>
      </c>
    </row>
    <row r="66256" spans="5:5" x14ac:dyDescent="0.45">
      <c r="E66256" t="e">
        <f t="shared" si="1035"/>
        <v>#N/A</v>
      </c>
    </row>
    <row r="66257" spans="5:5" x14ac:dyDescent="0.45">
      <c r="E66257" t="e">
        <f t="shared" si="1035"/>
        <v>#N/A</v>
      </c>
    </row>
    <row r="66258" spans="5:5" x14ac:dyDescent="0.45">
      <c r="E66258" t="e">
        <f t="shared" si="1035"/>
        <v>#N/A</v>
      </c>
    </row>
    <row r="66259" spans="5:5" x14ac:dyDescent="0.45">
      <c r="E66259" t="e">
        <f t="shared" si="1035"/>
        <v>#N/A</v>
      </c>
    </row>
    <row r="66260" spans="5:5" x14ac:dyDescent="0.45">
      <c r="E66260" t="e">
        <f t="shared" si="1035"/>
        <v>#N/A</v>
      </c>
    </row>
    <row r="66261" spans="5:5" x14ac:dyDescent="0.45">
      <c r="E66261" t="e">
        <f t="shared" si="1035"/>
        <v>#N/A</v>
      </c>
    </row>
    <row r="66262" spans="5:5" x14ac:dyDescent="0.45">
      <c r="E66262" t="e">
        <f t="shared" si="1035"/>
        <v>#N/A</v>
      </c>
    </row>
    <row r="66263" spans="5:5" x14ac:dyDescent="0.45">
      <c r="E66263" t="e">
        <f t="shared" si="1035"/>
        <v>#N/A</v>
      </c>
    </row>
    <row r="66264" spans="5:5" x14ac:dyDescent="0.45">
      <c r="E66264" t="e">
        <f t="shared" si="1035"/>
        <v>#N/A</v>
      </c>
    </row>
    <row r="66265" spans="5:5" x14ac:dyDescent="0.45">
      <c r="E66265" t="e">
        <f t="shared" si="1035"/>
        <v>#N/A</v>
      </c>
    </row>
    <row r="66266" spans="5:5" x14ac:dyDescent="0.45">
      <c r="E66266" t="e">
        <f t="shared" si="1035"/>
        <v>#N/A</v>
      </c>
    </row>
    <row r="66267" spans="5:5" x14ac:dyDescent="0.45">
      <c r="E66267" t="e">
        <f t="shared" si="1035"/>
        <v>#N/A</v>
      </c>
    </row>
    <row r="66268" spans="5:5" x14ac:dyDescent="0.45">
      <c r="E66268" t="e">
        <f t="shared" si="1035"/>
        <v>#N/A</v>
      </c>
    </row>
    <row r="66269" spans="5:5" x14ac:dyDescent="0.45">
      <c r="E66269" t="e">
        <f t="shared" si="1035"/>
        <v>#N/A</v>
      </c>
    </row>
    <row r="66270" spans="5:5" x14ac:dyDescent="0.45">
      <c r="E66270" t="e">
        <f t="shared" si="1035"/>
        <v>#N/A</v>
      </c>
    </row>
    <row r="66271" spans="5:5" x14ac:dyDescent="0.45">
      <c r="E66271" t="e">
        <f t="shared" si="1035"/>
        <v>#N/A</v>
      </c>
    </row>
    <row r="66272" spans="5:5" x14ac:dyDescent="0.45">
      <c r="E66272" t="e">
        <f t="shared" si="1035"/>
        <v>#N/A</v>
      </c>
    </row>
    <row r="66273" spans="5:5" x14ac:dyDescent="0.45">
      <c r="E66273" t="e">
        <f t="shared" si="1035"/>
        <v>#N/A</v>
      </c>
    </row>
    <row r="66274" spans="5:5" x14ac:dyDescent="0.45">
      <c r="E66274" t="e">
        <f t="shared" si="1035"/>
        <v>#N/A</v>
      </c>
    </row>
    <row r="66275" spans="5:5" x14ac:dyDescent="0.45">
      <c r="E66275" t="e">
        <f t="shared" si="1035"/>
        <v>#N/A</v>
      </c>
    </row>
    <row r="66276" spans="5:5" x14ac:dyDescent="0.45">
      <c r="E66276" t="e">
        <f t="shared" si="1035"/>
        <v>#N/A</v>
      </c>
    </row>
    <row r="66277" spans="5:5" x14ac:dyDescent="0.45">
      <c r="E66277" t="e">
        <f t="shared" si="1035"/>
        <v>#N/A</v>
      </c>
    </row>
    <row r="66278" spans="5:5" x14ac:dyDescent="0.45">
      <c r="E66278" t="e">
        <f t="shared" si="1035"/>
        <v>#N/A</v>
      </c>
    </row>
    <row r="66279" spans="5:5" x14ac:dyDescent="0.45">
      <c r="E66279" t="e">
        <f t="shared" si="1035"/>
        <v>#N/A</v>
      </c>
    </row>
    <row r="66280" spans="5:5" x14ac:dyDescent="0.45">
      <c r="E66280" t="e">
        <f t="shared" si="1035"/>
        <v>#N/A</v>
      </c>
    </row>
    <row r="66281" spans="5:5" x14ac:dyDescent="0.45">
      <c r="E66281" t="e">
        <f t="shared" si="1035"/>
        <v>#N/A</v>
      </c>
    </row>
    <row r="66282" spans="5:5" x14ac:dyDescent="0.45">
      <c r="E66282" t="e">
        <f t="shared" si="1035"/>
        <v>#N/A</v>
      </c>
    </row>
    <row r="66283" spans="5:5" x14ac:dyDescent="0.45">
      <c r="E66283" t="e">
        <f t="shared" si="1035"/>
        <v>#N/A</v>
      </c>
    </row>
    <row r="66284" spans="5:5" x14ac:dyDescent="0.45">
      <c r="E66284" t="e">
        <f t="shared" si="1035"/>
        <v>#N/A</v>
      </c>
    </row>
    <row r="66285" spans="5:5" x14ac:dyDescent="0.45">
      <c r="E66285" t="e">
        <f t="shared" si="1035"/>
        <v>#N/A</v>
      </c>
    </row>
    <row r="66286" spans="5:5" x14ac:dyDescent="0.45">
      <c r="E66286" t="e">
        <f t="shared" si="1035"/>
        <v>#N/A</v>
      </c>
    </row>
    <row r="66287" spans="5:5" x14ac:dyDescent="0.45">
      <c r="E66287" t="e">
        <f t="shared" si="1035"/>
        <v>#N/A</v>
      </c>
    </row>
    <row r="66288" spans="5:5" x14ac:dyDescent="0.45">
      <c r="E66288" t="e">
        <f t="shared" si="1035"/>
        <v>#N/A</v>
      </c>
    </row>
    <row r="66289" spans="5:5" x14ac:dyDescent="0.45">
      <c r="E66289" t="e">
        <f t="shared" si="1035"/>
        <v>#N/A</v>
      </c>
    </row>
    <row r="66290" spans="5:5" x14ac:dyDescent="0.45">
      <c r="E66290" t="e">
        <f t="shared" si="1035"/>
        <v>#N/A</v>
      </c>
    </row>
    <row r="66291" spans="5:5" x14ac:dyDescent="0.45">
      <c r="E66291" t="e">
        <f t="shared" si="1035"/>
        <v>#N/A</v>
      </c>
    </row>
    <row r="66292" spans="5:5" x14ac:dyDescent="0.45">
      <c r="E66292" t="e">
        <f t="shared" si="1035"/>
        <v>#N/A</v>
      </c>
    </row>
    <row r="66293" spans="5:5" x14ac:dyDescent="0.45">
      <c r="E66293" t="e">
        <f t="shared" si="1035"/>
        <v>#N/A</v>
      </c>
    </row>
    <row r="66294" spans="5:5" x14ac:dyDescent="0.45">
      <c r="E66294" t="e">
        <f t="shared" si="1035"/>
        <v>#N/A</v>
      </c>
    </row>
    <row r="66295" spans="5:5" x14ac:dyDescent="0.45">
      <c r="E66295" t="e">
        <f t="shared" si="1035"/>
        <v>#N/A</v>
      </c>
    </row>
    <row r="66296" spans="5:5" x14ac:dyDescent="0.45">
      <c r="E66296" t="e">
        <f t="shared" si="1035"/>
        <v>#N/A</v>
      </c>
    </row>
    <row r="66297" spans="5:5" x14ac:dyDescent="0.45">
      <c r="E66297" t="e">
        <f t="shared" si="1035"/>
        <v>#N/A</v>
      </c>
    </row>
    <row r="66298" spans="5:5" x14ac:dyDescent="0.45">
      <c r="E66298" t="e">
        <f t="shared" si="1035"/>
        <v>#N/A</v>
      </c>
    </row>
    <row r="66299" spans="5:5" x14ac:dyDescent="0.45">
      <c r="E66299" t="e">
        <f t="shared" si="1035"/>
        <v>#N/A</v>
      </c>
    </row>
    <row r="66300" spans="5:5" x14ac:dyDescent="0.45">
      <c r="E66300" t="e">
        <f t="shared" si="1035"/>
        <v>#N/A</v>
      </c>
    </row>
    <row r="66301" spans="5:5" x14ac:dyDescent="0.45">
      <c r="E66301" t="e">
        <f t="shared" si="1035"/>
        <v>#N/A</v>
      </c>
    </row>
    <row r="66302" spans="5:5" x14ac:dyDescent="0.45">
      <c r="E66302" t="e">
        <f t="shared" si="1035"/>
        <v>#N/A</v>
      </c>
    </row>
    <row r="66303" spans="5:5" x14ac:dyDescent="0.45">
      <c r="E66303" t="e">
        <f t="shared" si="1035"/>
        <v>#N/A</v>
      </c>
    </row>
    <row r="66304" spans="5:5" x14ac:dyDescent="0.45">
      <c r="E66304" t="e">
        <f t="shared" si="1035"/>
        <v>#N/A</v>
      </c>
    </row>
    <row r="66305" spans="5:5" x14ac:dyDescent="0.45">
      <c r="E66305" t="e">
        <f t="shared" si="1035"/>
        <v>#N/A</v>
      </c>
    </row>
    <row r="66306" spans="5:5" x14ac:dyDescent="0.45">
      <c r="E66306" t="e">
        <f t="shared" ref="E66306:E66369" si="1036">IF(AND($B66306=1,$C66306=1),A66306,NA())</f>
        <v>#N/A</v>
      </c>
    </row>
    <row r="66307" spans="5:5" x14ac:dyDescent="0.45">
      <c r="E66307" t="e">
        <f t="shared" si="1036"/>
        <v>#N/A</v>
      </c>
    </row>
    <row r="66308" spans="5:5" x14ac:dyDescent="0.45">
      <c r="E66308" t="e">
        <f t="shared" si="1036"/>
        <v>#N/A</v>
      </c>
    </row>
    <row r="66309" spans="5:5" x14ac:dyDescent="0.45">
      <c r="E66309" t="e">
        <f t="shared" si="1036"/>
        <v>#N/A</v>
      </c>
    </row>
    <row r="66310" spans="5:5" x14ac:dyDescent="0.45">
      <c r="E66310" t="e">
        <f t="shared" si="1036"/>
        <v>#N/A</v>
      </c>
    </row>
    <row r="66311" spans="5:5" x14ac:dyDescent="0.45">
      <c r="E66311" t="e">
        <f t="shared" si="1036"/>
        <v>#N/A</v>
      </c>
    </row>
    <row r="66312" spans="5:5" x14ac:dyDescent="0.45">
      <c r="E66312" t="e">
        <f t="shared" si="1036"/>
        <v>#N/A</v>
      </c>
    </row>
    <row r="66313" spans="5:5" x14ac:dyDescent="0.45">
      <c r="E66313" t="e">
        <f t="shared" si="1036"/>
        <v>#N/A</v>
      </c>
    </row>
    <row r="66314" spans="5:5" x14ac:dyDescent="0.45">
      <c r="E66314" t="e">
        <f t="shared" si="1036"/>
        <v>#N/A</v>
      </c>
    </row>
    <row r="66315" spans="5:5" x14ac:dyDescent="0.45">
      <c r="E66315" t="e">
        <f t="shared" si="1036"/>
        <v>#N/A</v>
      </c>
    </row>
    <row r="66316" spans="5:5" x14ac:dyDescent="0.45">
      <c r="E66316" t="e">
        <f t="shared" si="1036"/>
        <v>#N/A</v>
      </c>
    </row>
    <row r="66317" spans="5:5" x14ac:dyDescent="0.45">
      <c r="E66317" t="e">
        <f t="shared" si="1036"/>
        <v>#N/A</v>
      </c>
    </row>
    <row r="66318" spans="5:5" x14ac:dyDescent="0.45">
      <c r="E66318" t="e">
        <f t="shared" si="1036"/>
        <v>#N/A</v>
      </c>
    </row>
    <row r="66319" spans="5:5" x14ac:dyDescent="0.45">
      <c r="E66319" t="e">
        <f t="shared" si="1036"/>
        <v>#N/A</v>
      </c>
    </row>
    <row r="66320" spans="5:5" x14ac:dyDescent="0.45">
      <c r="E66320" t="e">
        <f t="shared" si="1036"/>
        <v>#N/A</v>
      </c>
    </row>
    <row r="66321" spans="5:5" x14ac:dyDescent="0.45">
      <c r="E66321" t="e">
        <f t="shared" si="1036"/>
        <v>#N/A</v>
      </c>
    </row>
    <row r="66322" spans="5:5" x14ac:dyDescent="0.45">
      <c r="E66322" t="e">
        <f t="shared" si="1036"/>
        <v>#N/A</v>
      </c>
    </row>
    <row r="66323" spans="5:5" x14ac:dyDescent="0.45">
      <c r="E66323" t="e">
        <f t="shared" si="1036"/>
        <v>#N/A</v>
      </c>
    </row>
    <row r="66324" spans="5:5" x14ac:dyDescent="0.45">
      <c r="E66324" t="e">
        <f t="shared" si="1036"/>
        <v>#N/A</v>
      </c>
    </row>
    <row r="66325" spans="5:5" x14ac:dyDescent="0.45">
      <c r="E66325" t="e">
        <f t="shared" si="1036"/>
        <v>#N/A</v>
      </c>
    </row>
    <row r="66326" spans="5:5" x14ac:dyDescent="0.45">
      <c r="E66326" t="e">
        <f t="shared" si="1036"/>
        <v>#N/A</v>
      </c>
    </row>
    <row r="66327" spans="5:5" x14ac:dyDescent="0.45">
      <c r="E66327" t="e">
        <f t="shared" si="1036"/>
        <v>#N/A</v>
      </c>
    </row>
    <row r="66328" spans="5:5" x14ac:dyDescent="0.45">
      <c r="E66328" t="e">
        <f t="shared" si="1036"/>
        <v>#N/A</v>
      </c>
    </row>
    <row r="66329" spans="5:5" x14ac:dyDescent="0.45">
      <c r="E66329" t="e">
        <f t="shared" si="1036"/>
        <v>#N/A</v>
      </c>
    </row>
    <row r="66330" spans="5:5" x14ac:dyDescent="0.45">
      <c r="E66330" t="e">
        <f t="shared" si="1036"/>
        <v>#N/A</v>
      </c>
    </row>
    <row r="66331" spans="5:5" x14ac:dyDescent="0.45">
      <c r="E66331" t="e">
        <f t="shared" si="1036"/>
        <v>#N/A</v>
      </c>
    </row>
    <row r="66332" spans="5:5" x14ac:dyDescent="0.45">
      <c r="E66332" t="e">
        <f t="shared" si="1036"/>
        <v>#N/A</v>
      </c>
    </row>
    <row r="66333" spans="5:5" x14ac:dyDescent="0.45">
      <c r="E66333" t="e">
        <f t="shared" si="1036"/>
        <v>#N/A</v>
      </c>
    </row>
    <row r="66334" spans="5:5" x14ac:dyDescent="0.45">
      <c r="E66334" t="e">
        <f t="shared" si="1036"/>
        <v>#N/A</v>
      </c>
    </row>
    <row r="66335" spans="5:5" x14ac:dyDescent="0.45">
      <c r="E66335" t="e">
        <f t="shared" si="1036"/>
        <v>#N/A</v>
      </c>
    </row>
    <row r="66336" spans="5:5" x14ac:dyDescent="0.45">
      <c r="E66336" t="e">
        <f t="shared" si="1036"/>
        <v>#N/A</v>
      </c>
    </row>
    <row r="66337" spans="5:5" x14ac:dyDescent="0.45">
      <c r="E66337" t="e">
        <f t="shared" si="1036"/>
        <v>#N/A</v>
      </c>
    </row>
    <row r="66338" spans="5:5" x14ac:dyDescent="0.45">
      <c r="E66338" t="e">
        <f t="shared" si="1036"/>
        <v>#N/A</v>
      </c>
    </row>
    <row r="66339" spans="5:5" x14ac:dyDescent="0.45">
      <c r="E66339" t="e">
        <f t="shared" si="1036"/>
        <v>#N/A</v>
      </c>
    </row>
    <row r="66340" spans="5:5" x14ac:dyDescent="0.45">
      <c r="E66340" t="e">
        <f t="shared" si="1036"/>
        <v>#N/A</v>
      </c>
    </row>
    <row r="66341" spans="5:5" x14ac:dyDescent="0.45">
      <c r="E66341" t="e">
        <f t="shared" si="1036"/>
        <v>#N/A</v>
      </c>
    </row>
    <row r="66342" spans="5:5" x14ac:dyDescent="0.45">
      <c r="E66342" t="e">
        <f t="shared" si="1036"/>
        <v>#N/A</v>
      </c>
    </row>
    <row r="66343" spans="5:5" x14ac:dyDescent="0.45">
      <c r="E66343" t="e">
        <f t="shared" si="1036"/>
        <v>#N/A</v>
      </c>
    </row>
    <row r="66344" spans="5:5" x14ac:dyDescent="0.45">
      <c r="E66344" t="e">
        <f t="shared" si="1036"/>
        <v>#N/A</v>
      </c>
    </row>
    <row r="66345" spans="5:5" x14ac:dyDescent="0.45">
      <c r="E66345" t="e">
        <f t="shared" si="1036"/>
        <v>#N/A</v>
      </c>
    </row>
    <row r="66346" spans="5:5" x14ac:dyDescent="0.45">
      <c r="E66346" t="e">
        <f t="shared" si="1036"/>
        <v>#N/A</v>
      </c>
    </row>
    <row r="66347" spans="5:5" x14ac:dyDescent="0.45">
      <c r="E66347" t="e">
        <f t="shared" si="1036"/>
        <v>#N/A</v>
      </c>
    </row>
    <row r="66348" spans="5:5" x14ac:dyDescent="0.45">
      <c r="E66348" t="e">
        <f t="shared" si="1036"/>
        <v>#N/A</v>
      </c>
    </row>
    <row r="66349" spans="5:5" x14ac:dyDescent="0.45">
      <c r="E66349" t="e">
        <f t="shared" si="1036"/>
        <v>#N/A</v>
      </c>
    </row>
    <row r="66350" spans="5:5" x14ac:dyDescent="0.45">
      <c r="E66350" t="e">
        <f t="shared" si="1036"/>
        <v>#N/A</v>
      </c>
    </row>
    <row r="66351" spans="5:5" x14ac:dyDescent="0.45">
      <c r="E66351" t="e">
        <f t="shared" si="1036"/>
        <v>#N/A</v>
      </c>
    </row>
    <row r="66352" spans="5:5" x14ac:dyDescent="0.45">
      <c r="E66352" t="e">
        <f t="shared" si="1036"/>
        <v>#N/A</v>
      </c>
    </row>
    <row r="66353" spans="5:5" x14ac:dyDescent="0.45">
      <c r="E66353" t="e">
        <f t="shared" si="1036"/>
        <v>#N/A</v>
      </c>
    </row>
    <row r="66354" spans="5:5" x14ac:dyDescent="0.45">
      <c r="E66354" t="e">
        <f t="shared" si="1036"/>
        <v>#N/A</v>
      </c>
    </row>
    <row r="66355" spans="5:5" x14ac:dyDescent="0.45">
      <c r="E66355" t="e">
        <f t="shared" si="1036"/>
        <v>#N/A</v>
      </c>
    </row>
    <row r="66356" spans="5:5" x14ac:dyDescent="0.45">
      <c r="E66356" t="e">
        <f t="shared" si="1036"/>
        <v>#N/A</v>
      </c>
    </row>
    <row r="66357" spans="5:5" x14ac:dyDescent="0.45">
      <c r="E66357" t="e">
        <f t="shared" si="1036"/>
        <v>#N/A</v>
      </c>
    </row>
    <row r="66358" spans="5:5" x14ac:dyDescent="0.45">
      <c r="E66358" t="e">
        <f t="shared" si="1036"/>
        <v>#N/A</v>
      </c>
    </row>
    <row r="66359" spans="5:5" x14ac:dyDescent="0.45">
      <c r="E66359" t="e">
        <f t="shared" si="1036"/>
        <v>#N/A</v>
      </c>
    </row>
    <row r="66360" spans="5:5" x14ac:dyDescent="0.45">
      <c r="E66360" t="e">
        <f t="shared" si="1036"/>
        <v>#N/A</v>
      </c>
    </row>
    <row r="66361" spans="5:5" x14ac:dyDescent="0.45">
      <c r="E66361" t="e">
        <f t="shared" si="1036"/>
        <v>#N/A</v>
      </c>
    </row>
    <row r="66362" spans="5:5" x14ac:dyDescent="0.45">
      <c r="E66362" t="e">
        <f t="shared" si="1036"/>
        <v>#N/A</v>
      </c>
    </row>
    <row r="66363" spans="5:5" x14ac:dyDescent="0.45">
      <c r="E66363" t="e">
        <f t="shared" si="1036"/>
        <v>#N/A</v>
      </c>
    </row>
    <row r="66364" spans="5:5" x14ac:dyDescent="0.45">
      <c r="E66364" t="e">
        <f t="shared" si="1036"/>
        <v>#N/A</v>
      </c>
    </row>
    <row r="66365" spans="5:5" x14ac:dyDescent="0.45">
      <c r="E66365" t="e">
        <f t="shared" si="1036"/>
        <v>#N/A</v>
      </c>
    </row>
    <row r="66366" spans="5:5" x14ac:dyDescent="0.45">
      <c r="E66366" t="e">
        <f t="shared" si="1036"/>
        <v>#N/A</v>
      </c>
    </row>
    <row r="66367" spans="5:5" x14ac:dyDescent="0.45">
      <c r="E66367" t="e">
        <f t="shared" si="1036"/>
        <v>#N/A</v>
      </c>
    </row>
    <row r="66368" spans="5:5" x14ac:dyDescent="0.45">
      <c r="E66368" t="e">
        <f t="shared" si="1036"/>
        <v>#N/A</v>
      </c>
    </row>
    <row r="66369" spans="5:5" x14ac:dyDescent="0.45">
      <c r="E66369" t="e">
        <f t="shared" si="1036"/>
        <v>#N/A</v>
      </c>
    </row>
    <row r="66370" spans="5:5" x14ac:dyDescent="0.45">
      <c r="E66370" t="e">
        <f t="shared" ref="E66370:E66433" si="1037">IF(AND($B66370=1,$C66370=1),A66370,NA())</f>
        <v>#N/A</v>
      </c>
    </row>
    <row r="66371" spans="5:5" x14ac:dyDescent="0.45">
      <c r="E66371" t="e">
        <f t="shared" si="1037"/>
        <v>#N/A</v>
      </c>
    </row>
    <row r="66372" spans="5:5" x14ac:dyDescent="0.45">
      <c r="E66372" t="e">
        <f t="shared" si="1037"/>
        <v>#N/A</v>
      </c>
    </row>
    <row r="66373" spans="5:5" x14ac:dyDescent="0.45">
      <c r="E66373" t="e">
        <f t="shared" si="1037"/>
        <v>#N/A</v>
      </c>
    </row>
    <row r="66374" spans="5:5" x14ac:dyDescent="0.45">
      <c r="E66374" t="e">
        <f t="shared" si="1037"/>
        <v>#N/A</v>
      </c>
    </row>
    <row r="66375" spans="5:5" x14ac:dyDescent="0.45">
      <c r="E66375" t="e">
        <f t="shared" si="1037"/>
        <v>#N/A</v>
      </c>
    </row>
    <row r="66376" spans="5:5" x14ac:dyDescent="0.45">
      <c r="E66376" t="e">
        <f t="shared" si="1037"/>
        <v>#N/A</v>
      </c>
    </row>
    <row r="66377" spans="5:5" x14ac:dyDescent="0.45">
      <c r="E66377" t="e">
        <f t="shared" si="1037"/>
        <v>#N/A</v>
      </c>
    </row>
    <row r="66378" spans="5:5" x14ac:dyDescent="0.45">
      <c r="E66378" t="e">
        <f t="shared" si="1037"/>
        <v>#N/A</v>
      </c>
    </row>
    <row r="66379" spans="5:5" x14ac:dyDescent="0.45">
      <c r="E66379" t="e">
        <f t="shared" si="1037"/>
        <v>#N/A</v>
      </c>
    </row>
    <row r="66380" spans="5:5" x14ac:dyDescent="0.45">
      <c r="E66380" t="e">
        <f t="shared" si="1037"/>
        <v>#N/A</v>
      </c>
    </row>
    <row r="66381" spans="5:5" x14ac:dyDescent="0.45">
      <c r="E66381" t="e">
        <f t="shared" si="1037"/>
        <v>#N/A</v>
      </c>
    </row>
    <row r="66382" spans="5:5" x14ac:dyDescent="0.45">
      <c r="E66382" t="e">
        <f t="shared" si="1037"/>
        <v>#N/A</v>
      </c>
    </row>
    <row r="66383" spans="5:5" x14ac:dyDescent="0.45">
      <c r="E66383" t="e">
        <f t="shared" si="1037"/>
        <v>#N/A</v>
      </c>
    </row>
    <row r="66384" spans="5:5" x14ac:dyDescent="0.45">
      <c r="E66384" t="e">
        <f t="shared" si="1037"/>
        <v>#N/A</v>
      </c>
    </row>
    <row r="66385" spans="5:5" x14ac:dyDescent="0.45">
      <c r="E66385" t="e">
        <f t="shared" si="1037"/>
        <v>#N/A</v>
      </c>
    </row>
    <row r="66386" spans="5:5" x14ac:dyDescent="0.45">
      <c r="E66386" t="e">
        <f t="shared" si="1037"/>
        <v>#N/A</v>
      </c>
    </row>
    <row r="66387" spans="5:5" x14ac:dyDescent="0.45">
      <c r="E66387" t="e">
        <f t="shared" si="1037"/>
        <v>#N/A</v>
      </c>
    </row>
    <row r="66388" spans="5:5" x14ac:dyDescent="0.45">
      <c r="E66388" t="e">
        <f t="shared" si="1037"/>
        <v>#N/A</v>
      </c>
    </row>
    <row r="66389" spans="5:5" x14ac:dyDescent="0.45">
      <c r="E66389" t="e">
        <f t="shared" si="1037"/>
        <v>#N/A</v>
      </c>
    </row>
    <row r="66390" spans="5:5" x14ac:dyDescent="0.45">
      <c r="E66390" t="e">
        <f t="shared" si="1037"/>
        <v>#N/A</v>
      </c>
    </row>
    <row r="66391" spans="5:5" x14ac:dyDescent="0.45">
      <c r="E66391" t="e">
        <f t="shared" si="1037"/>
        <v>#N/A</v>
      </c>
    </row>
    <row r="66392" spans="5:5" x14ac:dyDescent="0.45">
      <c r="E66392" t="e">
        <f t="shared" si="1037"/>
        <v>#N/A</v>
      </c>
    </row>
    <row r="66393" spans="5:5" x14ac:dyDescent="0.45">
      <c r="E66393" t="e">
        <f t="shared" si="1037"/>
        <v>#N/A</v>
      </c>
    </row>
    <row r="66394" spans="5:5" x14ac:dyDescent="0.45">
      <c r="E66394" t="e">
        <f t="shared" si="1037"/>
        <v>#N/A</v>
      </c>
    </row>
    <row r="66395" spans="5:5" x14ac:dyDescent="0.45">
      <c r="E66395" t="e">
        <f t="shared" si="1037"/>
        <v>#N/A</v>
      </c>
    </row>
    <row r="66396" spans="5:5" x14ac:dyDescent="0.45">
      <c r="E66396" t="e">
        <f t="shared" si="1037"/>
        <v>#N/A</v>
      </c>
    </row>
    <row r="66397" spans="5:5" x14ac:dyDescent="0.45">
      <c r="E66397" t="e">
        <f t="shared" si="1037"/>
        <v>#N/A</v>
      </c>
    </row>
    <row r="66398" spans="5:5" x14ac:dyDescent="0.45">
      <c r="E66398" t="e">
        <f t="shared" si="1037"/>
        <v>#N/A</v>
      </c>
    </row>
    <row r="66399" spans="5:5" x14ac:dyDescent="0.45">
      <c r="E66399" t="e">
        <f t="shared" si="1037"/>
        <v>#N/A</v>
      </c>
    </row>
    <row r="66400" spans="5:5" x14ac:dyDescent="0.45">
      <c r="E66400" t="e">
        <f t="shared" si="1037"/>
        <v>#N/A</v>
      </c>
    </row>
    <row r="66401" spans="5:5" x14ac:dyDescent="0.45">
      <c r="E66401" t="e">
        <f t="shared" si="1037"/>
        <v>#N/A</v>
      </c>
    </row>
    <row r="66402" spans="5:5" x14ac:dyDescent="0.45">
      <c r="E66402" t="e">
        <f t="shared" si="1037"/>
        <v>#N/A</v>
      </c>
    </row>
    <row r="66403" spans="5:5" x14ac:dyDescent="0.45">
      <c r="E66403" t="e">
        <f t="shared" si="1037"/>
        <v>#N/A</v>
      </c>
    </row>
    <row r="66404" spans="5:5" x14ac:dyDescent="0.45">
      <c r="E66404" t="e">
        <f t="shared" si="1037"/>
        <v>#N/A</v>
      </c>
    </row>
    <row r="66405" spans="5:5" x14ac:dyDescent="0.45">
      <c r="E66405" t="e">
        <f t="shared" si="1037"/>
        <v>#N/A</v>
      </c>
    </row>
    <row r="66406" spans="5:5" x14ac:dyDescent="0.45">
      <c r="E66406" t="e">
        <f t="shared" si="1037"/>
        <v>#N/A</v>
      </c>
    </row>
    <row r="66407" spans="5:5" x14ac:dyDescent="0.45">
      <c r="E66407" t="e">
        <f t="shared" si="1037"/>
        <v>#N/A</v>
      </c>
    </row>
    <row r="66408" spans="5:5" x14ac:dyDescent="0.45">
      <c r="E66408" t="e">
        <f t="shared" si="1037"/>
        <v>#N/A</v>
      </c>
    </row>
    <row r="66409" spans="5:5" x14ac:dyDescent="0.45">
      <c r="E66409" t="e">
        <f t="shared" si="1037"/>
        <v>#N/A</v>
      </c>
    </row>
    <row r="66410" spans="5:5" x14ac:dyDescent="0.45">
      <c r="E66410" t="e">
        <f t="shared" si="1037"/>
        <v>#N/A</v>
      </c>
    </row>
    <row r="66411" spans="5:5" x14ac:dyDescent="0.45">
      <c r="E66411" t="e">
        <f t="shared" si="1037"/>
        <v>#N/A</v>
      </c>
    </row>
    <row r="66412" spans="5:5" x14ac:dyDescent="0.45">
      <c r="E66412" t="e">
        <f t="shared" si="1037"/>
        <v>#N/A</v>
      </c>
    </row>
    <row r="66413" spans="5:5" x14ac:dyDescent="0.45">
      <c r="E66413" t="e">
        <f t="shared" si="1037"/>
        <v>#N/A</v>
      </c>
    </row>
    <row r="66414" spans="5:5" x14ac:dyDescent="0.45">
      <c r="E66414" t="e">
        <f t="shared" si="1037"/>
        <v>#N/A</v>
      </c>
    </row>
    <row r="66415" spans="5:5" x14ac:dyDescent="0.45">
      <c r="E66415" t="e">
        <f t="shared" si="1037"/>
        <v>#N/A</v>
      </c>
    </row>
    <row r="66416" spans="5:5" x14ac:dyDescent="0.45">
      <c r="E66416" t="e">
        <f t="shared" si="1037"/>
        <v>#N/A</v>
      </c>
    </row>
    <row r="66417" spans="5:5" x14ac:dyDescent="0.45">
      <c r="E66417" t="e">
        <f t="shared" si="1037"/>
        <v>#N/A</v>
      </c>
    </row>
    <row r="66418" spans="5:5" x14ac:dyDescent="0.45">
      <c r="E66418" t="e">
        <f t="shared" si="1037"/>
        <v>#N/A</v>
      </c>
    </row>
    <row r="66419" spans="5:5" x14ac:dyDescent="0.45">
      <c r="E66419" t="e">
        <f t="shared" si="1037"/>
        <v>#N/A</v>
      </c>
    </row>
    <row r="66420" spans="5:5" x14ac:dyDescent="0.45">
      <c r="E66420" t="e">
        <f t="shared" si="1037"/>
        <v>#N/A</v>
      </c>
    </row>
    <row r="66421" spans="5:5" x14ac:dyDescent="0.45">
      <c r="E66421" t="e">
        <f t="shared" si="1037"/>
        <v>#N/A</v>
      </c>
    </row>
    <row r="66422" spans="5:5" x14ac:dyDescent="0.45">
      <c r="E66422" t="e">
        <f t="shared" si="1037"/>
        <v>#N/A</v>
      </c>
    </row>
    <row r="66423" spans="5:5" x14ac:dyDescent="0.45">
      <c r="E66423" t="e">
        <f t="shared" si="1037"/>
        <v>#N/A</v>
      </c>
    </row>
    <row r="66424" spans="5:5" x14ac:dyDescent="0.45">
      <c r="E66424" t="e">
        <f t="shared" si="1037"/>
        <v>#N/A</v>
      </c>
    </row>
    <row r="66425" spans="5:5" x14ac:dyDescent="0.45">
      <c r="E66425" t="e">
        <f t="shared" si="1037"/>
        <v>#N/A</v>
      </c>
    </row>
    <row r="66426" spans="5:5" x14ac:dyDescent="0.45">
      <c r="E66426" t="e">
        <f t="shared" si="1037"/>
        <v>#N/A</v>
      </c>
    </row>
    <row r="66427" spans="5:5" x14ac:dyDescent="0.45">
      <c r="E66427" t="e">
        <f t="shared" si="1037"/>
        <v>#N/A</v>
      </c>
    </row>
    <row r="66428" spans="5:5" x14ac:dyDescent="0.45">
      <c r="E66428" t="e">
        <f t="shared" si="1037"/>
        <v>#N/A</v>
      </c>
    </row>
    <row r="66429" spans="5:5" x14ac:dyDescent="0.45">
      <c r="E66429" t="e">
        <f t="shared" si="1037"/>
        <v>#N/A</v>
      </c>
    </row>
    <row r="66430" spans="5:5" x14ac:dyDescent="0.45">
      <c r="E66430" t="e">
        <f t="shared" si="1037"/>
        <v>#N/A</v>
      </c>
    </row>
    <row r="66431" spans="5:5" x14ac:dyDescent="0.45">
      <c r="E66431" t="e">
        <f t="shared" si="1037"/>
        <v>#N/A</v>
      </c>
    </row>
    <row r="66432" spans="5:5" x14ac:dyDescent="0.45">
      <c r="E66432" t="e">
        <f t="shared" si="1037"/>
        <v>#N/A</v>
      </c>
    </row>
    <row r="66433" spans="5:5" x14ac:dyDescent="0.45">
      <c r="E66433" t="e">
        <f t="shared" si="1037"/>
        <v>#N/A</v>
      </c>
    </row>
    <row r="66434" spans="5:5" x14ac:dyDescent="0.45">
      <c r="E66434" t="e">
        <f t="shared" ref="E66434:E66497" si="1038">IF(AND($B66434=1,$C66434=1),A66434,NA())</f>
        <v>#N/A</v>
      </c>
    </row>
    <row r="66435" spans="5:5" x14ac:dyDescent="0.45">
      <c r="E66435" t="e">
        <f t="shared" si="1038"/>
        <v>#N/A</v>
      </c>
    </row>
    <row r="66436" spans="5:5" x14ac:dyDescent="0.45">
      <c r="E66436" t="e">
        <f t="shared" si="1038"/>
        <v>#N/A</v>
      </c>
    </row>
    <row r="66437" spans="5:5" x14ac:dyDescent="0.45">
      <c r="E66437" t="e">
        <f t="shared" si="1038"/>
        <v>#N/A</v>
      </c>
    </row>
    <row r="66438" spans="5:5" x14ac:dyDescent="0.45">
      <c r="E66438" t="e">
        <f t="shared" si="1038"/>
        <v>#N/A</v>
      </c>
    </row>
    <row r="66439" spans="5:5" x14ac:dyDescent="0.45">
      <c r="E66439" t="e">
        <f t="shared" si="1038"/>
        <v>#N/A</v>
      </c>
    </row>
    <row r="66440" spans="5:5" x14ac:dyDescent="0.45">
      <c r="E66440" t="e">
        <f t="shared" si="1038"/>
        <v>#N/A</v>
      </c>
    </row>
    <row r="66441" spans="5:5" x14ac:dyDescent="0.45">
      <c r="E66441" t="e">
        <f t="shared" si="1038"/>
        <v>#N/A</v>
      </c>
    </row>
    <row r="66442" spans="5:5" x14ac:dyDescent="0.45">
      <c r="E66442" t="e">
        <f t="shared" si="1038"/>
        <v>#N/A</v>
      </c>
    </row>
    <row r="66443" spans="5:5" x14ac:dyDescent="0.45">
      <c r="E66443" t="e">
        <f t="shared" si="1038"/>
        <v>#N/A</v>
      </c>
    </row>
    <row r="66444" spans="5:5" x14ac:dyDescent="0.45">
      <c r="E66444" t="e">
        <f t="shared" si="1038"/>
        <v>#N/A</v>
      </c>
    </row>
    <row r="66445" spans="5:5" x14ac:dyDescent="0.45">
      <c r="E66445" t="e">
        <f t="shared" si="1038"/>
        <v>#N/A</v>
      </c>
    </row>
    <row r="66446" spans="5:5" x14ac:dyDescent="0.45">
      <c r="E66446" t="e">
        <f t="shared" si="1038"/>
        <v>#N/A</v>
      </c>
    </row>
    <row r="66447" spans="5:5" x14ac:dyDescent="0.45">
      <c r="E66447" t="e">
        <f t="shared" si="1038"/>
        <v>#N/A</v>
      </c>
    </row>
    <row r="66448" spans="5:5" x14ac:dyDescent="0.45">
      <c r="E66448" t="e">
        <f t="shared" si="1038"/>
        <v>#N/A</v>
      </c>
    </row>
    <row r="66449" spans="5:5" x14ac:dyDescent="0.45">
      <c r="E66449" t="e">
        <f t="shared" si="1038"/>
        <v>#N/A</v>
      </c>
    </row>
    <row r="66450" spans="5:5" x14ac:dyDescent="0.45">
      <c r="E66450" t="e">
        <f t="shared" si="1038"/>
        <v>#N/A</v>
      </c>
    </row>
    <row r="66451" spans="5:5" x14ac:dyDescent="0.45">
      <c r="E66451" t="e">
        <f t="shared" si="1038"/>
        <v>#N/A</v>
      </c>
    </row>
    <row r="66452" spans="5:5" x14ac:dyDescent="0.45">
      <c r="E66452" t="e">
        <f t="shared" si="1038"/>
        <v>#N/A</v>
      </c>
    </row>
    <row r="66453" spans="5:5" x14ac:dyDescent="0.45">
      <c r="E66453" t="e">
        <f t="shared" si="1038"/>
        <v>#N/A</v>
      </c>
    </row>
    <row r="66454" spans="5:5" x14ac:dyDescent="0.45">
      <c r="E66454" t="e">
        <f t="shared" si="1038"/>
        <v>#N/A</v>
      </c>
    </row>
    <row r="66455" spans="5:5" x14ac:dyDescent="0.45">
      <c r="E66455" t="e">
        <f t="shared" si="1038"/>
        <v>#N/A</v>
      </c>
    </row>
    <row r="66456" spans="5:5" x14ac:dyDescent="0.45">
      <c r="E66456" t="e">
        <f t="shared" si="1038"/>
        <v>#N/A</v>
      </c>
    </row>
    <row r="66457" spans="5:5" x14ac:dyDescent="0.45">
      <c r="E66457" t="e">
        <f t="shared" si="1038"/>
        <v>#N/A</v>
      </c>
    </row>
    <row r="66458" spans="5:5" x14ac:dyDescent="0.45">
      <c r="E66458" t="e">
        <f t="shared" si="1038"/>
        <v>#N/A</v>
      </c>
    </row>
    <row r="66459" spans="5:5" x14ac:dyDescent="0.45">
      <c r="E66459" t="e">
        <f t="shared" si="1038"/>
        <v>#N/A</v>
      </c>
    </row>
    <row r="66460" spans="5:5" x14ac:dyDescent="0.45">
      <c r="E66460" t="e">
        <f t="shared" si="1038"/>
        <v>#N/A</v>
      </c>
    </row>
    <row r="66461" spans="5:5" x14ac:dyDescent="0.45">
      <c r="E66461" t="e">
        <f t="shared" si="1038"/>
        <v>#N/A</v>
      </c>
    </row>
    <row r="66462" spans="5:5" x14ac:dyDescent="0.45">
      <c r="E66462" t="e">
        <f t="shared" si="1038"/>
        <v>#N/A</v>
      </c>
    </row>
    <row r="66463" spans="5:5" x14ac:dyDescent="0.45">
      <c r="E66463" t="e">
        <f t="shared" si="1038"/>
        <v>#N/A</v>
      </c>
    </row>
    <row r="66464" spans="5:5" x14ac:dyDescent="0.45">
      <c r="E66464" t="e">
        <f t="shared" si="1038"/>
        <v>#N/A</v>
      </c>
    </row>
    <row r="66465" spans="5:5" x14ac:dyDescent="0.45">
      <c r="E66465" t="e">
        <f t="shared" si="1038"/>
        <v>#N/A</v>
      </c>
    </row>
    <row r="66466" spans="5:5" x14ac:dyDescent="0.45">
      <c r="E66466" t="e">
        <f t="shared" si="1038"/>
        <v>#N/A</v>
      </c>
    </row>
    <row r="66467" spans="5:5" x14ac:dyDescent="0.45">
      <c r="E66467" t="e">
        <f t="shared" si="1038"/>
        <v>#N/A</v>
      </c>
    </row>
    <row r="66468" spans="5:5" x14ac:dyDescent="0.45">
      <c r="E66468" t="e">
        <f t="shared" si="1038"/>
        <v>#N/A</v>
      </c>
    </row>
    <row r="66469" spans="5:5" x14ac:dyDescent="0.45">
      <c r="E66469" t="e">
        <f t="shared" si="1038"/>
        <v>#N/A</v>
      </c>
    </row>
    <row r="66470" spans="5:5" x14ac:dyDescent="0.45">
      <c r="E66470" t="e">
        <f t="shared" si="1038"/>
        <v>#N/A</v>
      </c>
    </row>
    <row r="66471" spans="5:5" x14ac:dyDescent="0.45">
      <c r="E66471" t="e">
        <f t="shared" si="1038"/>
        <v>#N/A</v>
      </c>
    </row>
    <row r="66472" spans="5:5" x14ac:dyDescent="0.45">
      <c r="E66472" t="e">
        <f t="shared" si="1038"/>
        <v>#N/A</v>
      </c>
    </row>
    <row r="66473" spans="5:5" x14ac:dyDescent="0.45">
      <c r="E66473" t="e">
        <f t="shared" si="1038"/>
        <v>#N/A</v>
      </c>
    </row>
    <row r="66474" spans="5:5" x14ac:dyDescent="0.45">
      <c r="E66474" t="e">
        <f t="shared" si="1038"/>
        <v>#N/A</v>
      </c>
    </row>
    <row r="66475" spans="5:5" x14ac:dyDescent="0.45">
      <c r="E66475" t="e">
        <f t="shared" si="1038"/>
        <v>#N/A</v>
      </c>
    </row>
    <row r="66476" spans="5:5" x14ac:dyDescent="0.45">
      <c r="E66476" t="e">
        <f t="shared" si="1038"/>
        <v>#N/A</v>
      </c>
    </row>
    <row r="66477" spans="5:5" x14ac:dyDescent="0.45">
      <c r="E66477" t="e">
        <f t="shared" si="1038"/>
        <v>#N/A</v>
      </c>
    </row>
    <row r="66478" spans="5:5" x14ac:dyDescent="0.45">
      <c r="E66478" t="e">
        <f t="shared" si="1038"/>
        <v>#N/A</v>
      </c>
    </row>
    <row r="66479" spans="5:5" x14ac:dyDescent="0.45">
      <c r="E66479" t="e">
        <f t="shared" si="1038"/>
        <v>#N/A</v>
      </c>
    </row>
    <row r="66480" spans="5:5" x14ac:dyDescent="0.45">
      <c r="E66480" t="e">
        <f t="shared" si="1038"/>
        <v>#N/A</v>
      </c>
    </row>
    <row r="66481" spans="5:5" x14ac:dyDescent="0.45">
      <c r="E66481" t="e">
        <f t="shared" si="1038"/>
        <v>#N/A</v>
      </c>
    </row>
    <row r="66482" spans="5:5" x14ac:dyDescent="0.45">
      <c r="E66482" t="e">
        <f t="shared" si="1038"/>
        <v>#N/A</v>
      </c>
    </row>
    <row r="66483" spans="5:5" x14ac:dyDescent="0.45">
      <c r="E66483" t="e">
        <f t="shared" si="1038"/>
        <v>#N/A</v>
      </c>
    </row>
    <row r="66484" spans="5:5" x14ac:dyDescent="0.45">
      <c r="E66484" t="e">
        <f t="shared" si="1038"/>
        <v>#N/A</v>
      </c>
    </row>
    <row r="66485" spans="5:5" x14ac:dyDescent="0.45">
      <c r="E66485" t="e">
        <f t="shared" si="1038"/>
        <v>#N/A</v>
      </c>
    </row>
    <row r="66486" spans="5:5" x14ac:dyDescent="0.45">
      <c r="E66486" t="e">
        <f t="shared" si="1038"/>
        <v>#N/A</v>
      </c>
    </row>
    <row r="66487" spans="5:5" x14ac:dyDescent="0.45">
      <c r="E66487" t="e">
        <f t="shared" si="1038"/>
        <v>#N/A</v>
      </c>
    </row>
    <row r="66488" spans="5:5" x14ac:dyDescent="0.45">
      <c r="E66488" t="e">
        <f t="shared" si="1038"/>
        <v>#N/A</v>
      </c>
    </row>
    <row r="66489" spans="5:5" x14ac:dyDescent="0.45">
      <c r="E66489" t="e">
        <f t="shared" si="1038"/>
        <v>#N/A</v>
      </c>
    </row>
    <row r="66490" spans="5:5" x14ac:dyDescent="0.45">
      <c r="E66490" t="e">
        <f t="shared" si="1038"/>
        <v>#N/A</v>
      </c>
    </row>
    <row r="66491" spans="5:5" x14ac:dyDescent="0.45">
      <c r="E66491" t="e">
        <f t="shared" si="1038"/>
        <v>#N/A</v>
      </c>
    </row>
    <row r="66492" spans="5:5" x14ac:dyDescent="0.45">
      <c r="E66492" t="e">
        <f t="shared" si="1038"/>
        <v>#N/A</v>
      </c>
    </row>
    <row r="66493" spans="5:5" x14ac:dyDescent="0.45">
      <c r="E66493" t="e">
        <f t="shared" si="1038"/>
        <v>#N/A</v>
      </c>
    </row>
    <row r="66494" spans="5:5" x14ac:dyDescent="0.45">
      <c r="E66494" t="e">
        <f t="shared" si="1038"/>
        <v>#N/A</v>
      </c>
    </row>
    <row r="66495" spans="5:5" x14ac:dyDescent="0.45">
      <c r="E66495" t="e">
        <f t="shared" si="1038"/>
        <v>#N/A</v>
      </c>
    </row>
    <row r="66496" spans="5:5" x14ac:dyDescent="0.45">
      <c r="E66496" t="e">
        <f t="shared" si="1038"/>
        <v>#N/A</v>
      </c>
    </row>
    <row r="66497" spans="5:5" x14ac:dyDescent="0.45">
      <c r="E66497" t="e">
        <f t="shared" si="1038"/>
        <v>#N/A</v>
      </c>
    </row>
    <row r="66498" spans="5:5" x14ac:dyDescent="0.45">
      <c r="E66498" t="e">
        <f t="shared" ref="E66498:E66561" si="1039">IF(AND($B66498=1,$C66498=1),A66498,NA())</f>
        <v>#N/A</v>
      </c>
    </row>
    <row r="66499" spans="5:5" x14ac:dyDescent="0.45">
      <c r="E66499" t="e">
        <f t="shared" si="1039"/>
        <v>#N/A</v>
      </c>
    </row>
    <row r="66500" spans="5:5" x14ac:dyDescent="0.45">
      <c r="E66500" t="e">
        <f t="shared" si="1039"/>
        <v>#N/A</v>
      </c>
    </row>
    <row r="66501" spans="5:5" x14ac:dyDescent="0.45">
      <c r="E66501" t="e">
        <f t="shared" si="1039"/>
        <v>#N/A</v>
      </c>
    </row>
    <row r="66502" spans="5:5" x14ac:dyDescent="0.45">
      <c r="E66502" t="e">
        <f t="shared" si="1039"/>
        <v>#N/A</v>
      </c>
    </row>
    <row r="66503" spans="5:5" x14ac:dyDescent="0.45">
      <c r="E66503" t="e">
        <f t="shared" si="1039"/>
        <v>#N/A</v>
      </c>
    </row>
    <row r="66504" spans="5:5" x14ac:dyDescent="0.45">
      <c r="E66504" t="e">
        <f t="shared" si="1039"/>
        <v>#N/A</v>
      </c>
    </row>
    <row r="66505" spans="5:5" x14ac:dyDescent="0.45">
      <c r="E66505" t="e">
        <f t="shared" si="1039"/>
        <v>#N/A</v>
      </c>
    </row>
    <row r="66506" spans="5:5" x14ac:dyDescent="0.45">
      <c r="E66506" t="e">
        <f t="shared" si="1039"/>
        <v>#N/A</v>
      </c>
    </row>
    <row r="66507" spans="5:5" x14ac:dyDescent="0.45">
      <c r="E66507" t="e">
        <f t="shared" si="1039"/>
        <v>#N/A</v>
      </c>
    </row>
    <row r="66508" spans="5:5" x14ac:dyDescent="0.45">
      <c r="E66508" t="e">
        <f t="shared" si="1039"/>
        <v>#N/A</v>
      </c>
    </row>
    <row r="66509" spans="5:5" x14ac:dyDescent="0.45">
      <c r="E66509" t="e">
        <f t="shared" si="1039"/>
        <v>#N/A</v>
      </c>
    </row>
    <row r="66510" spans="5:5" x14ac:dyDescent="0.45">
      <c r="E66510" t="e">
        <f t="shared" si="1039"/>
        <v>#N/A</v>
      </c>
    </row>
    <row r="66511" spans="5:5" x14ac:dyDescent="0.45">
      <c r="E66511" t="e">
        <f t="shared" si="1039"/>
        <v>#N/A</v>
      </c>
    </row>
    <row r="66512" spans="5:5" x14ac:dyDescent="0.45">
      <c r="E66512" t="e">
        <f t="shared" si="1039"/>
        <v>#N/A</v>
      </c>
    </row>
    <row r="66513" spans="5:5" x14ac:dyDescent="0.45">
      <c r="E66513" t="e">
        <f t="shared" si="1039"/>
        <v>#N/A</v>
      </c>
    </row>
    <row r="66514" spans="5:5" x14ac:dyDescent="0.45">
      <c r="E66514" t="e">
        <f t="shared" si="1039"/>
        <v>#N/A</v>
      </c>
    </row>
    <row r="66515" spans="5:5" x14ac:dyDescent="0.45">
      <c r="E66515" t="e">
        <f t="shared" si="1039"/>
        <v>#N/A</v>
      </c>
    </row>
    <row r="66516" spans="5:5" x14ac:dyDescent="0.45">
      <c r="E66516" t="e">
        <f t="shared" si="1039"/>
        <v>#N/A</v>
      </c>
    </row>
    <row r="66517" spans="5:5" x14ac:dyDescent="0.45">
      <c r="E66517" t="e">
        <f t="shared" si="1039"/>
        <v>#N/A</v>
      </c>
    </row>
    <row r="66518" spans="5:5" x14ac:dyDescent="0.45">
      <c r="E66518" t="e">
        <f t="shared" si="1039"/>
        <v>#N/A</v>
      </c>
    </row>
    <row r="66519" spans="5:5" x14ac:dyDescent="0.45">
      <c r="E66519" t="e">
        <f t="shared" si="1039"/>
        <v>#N/A</v>
      </c>
    </row>
    <row r="66520" spans="5:5" x14ac:dyDescent="0.45">
      <c r="E66520" t="e">
        <f t="shared" si="1039"/>
        <v>#N/A</v>
      </c>
    </row>
    <row r="66521" spans="5:5" x14ac:dyDescent="0.45">
      <c r="E66521" t="e">
        <f t="shared" si="1039"/>
        <v>#N/A</v>
      </c>
    </row>
    <row r="66522" spans="5:5" x14ac:dyDescent="0.45">
      <c r="E66522" t="e">
        <f t="shared" si="1039"/>
        <v>#N/A</v>
      </c>
    </row>
    <row r="66523" spans="5:5" x14ac:dyDescent="0.45">
      <c r="E66523" t="e">
        <f t="shared" si="1039"/>
        <v>#N/A</v>
      </c>
    </row>
    <row r="66524" spans="5:5" x14ac:dyDescent="0.45">
      <c r="E66524" t="e">
        <f t="shared" si="1039"/>
        <v>#N/A</v>
      </c>
    </row>
    <row r="66525" spans="5:5" x14ac:dyDescent="0.45">
      <c r="E66525" t="e">
        <f t="shared" si="1039"/>
        <v>#N/A</v>
      </c>
    </row>
    <row r="66526" spans="5:5" x14ac:dyDescent="0.45">
      <c r="E66526" t="e">
        <f t="shared" si="1039"/>
        <v>#N/A</v>
      </c>
    </row>
    <row r="66527" spans="5:5" x14ac:dyDescent="0.45">
      <c r="E66527" t="e">
        <f t="shared" si="1039"/>
        <v>#N/A</v>
      </c>
    </row>
    <row r="66528" spans="5:5" x14ac:dyDescent="0.45">
      <c r="E66528" t="e">
        <f t="shared" si="1039"/>
        <v>#N/A</v>
      </c>
    </row>
    <row r="66529" spans="5:5" x14ac:dyDescent="0.45">
      <c r="E66529" t="e">
        <f t="shared" si="1039"/>
        <v>#N/A</v>
      </c>
    </row>
    <row r="66530" spans="5:5" x14ac:dyDescent="0.45">
      <c r="E66530" t="e">
        <f t="shared" si="1039"/>
        <v>#N/A</v>
      </c>
    </row>
    <row r="66531" spans="5:5" x14ac:dyDescent="0.45">
      <c r="E66531" t="e">
        <f t="shared" si="1039"/>
        <v>#N/A</v>
      </c>
    </row>
    <row r="66532" spans="5:5" x14ac:dyDescent="0.45">
      <c r="E66532" t="e">
        <f t="shared" si="1039"/>
        <v>#N/A</v>
      </c>
    </row>
    <row r="66533" spans="5:5" x14ac:dyDescent="0.45">
      <c r="E66533" t="e">
        <f t="shared" si="1039"/>
        <v>#N/A</v>
      </c>
    </row>
    <row r="66534" spans="5:5" x14ac:dyDescent="0.45">
      <c r="E66534" t="e">
        <f t="shared" si="1039"/>
        <v>#N/A</v>
      </c>
    </row>
    <row r="66535" spans="5:5" x14ac:dyDescent="0.45">
      <c r="E66535" t="e">
        <f t="shared" si="1039"/>
        <v>#N/A</v>
      </c>
    </row>
    <row r="66536" spans="5:5" x14ac:dyDescent="0.45">
      <c r="E66536" t="e">
        <f t="shared" si="1039"/>
        <v>#N/A</v>
      </c>
    </row>
    <row r="66537" spans="5:5" x14ac:dyDescent="0.45">
      <c r="E66537" t="e">
        <f t="shared" si="1039"/>
        <v>#N/A</v>
      </c>
    </row>
    <row r="66538" spans="5:5" x14ac:dyDescent="0.45">
      <c r="E66538" t="e">
        <f t="shared" si="1039"/>
        <v>#N/A</v>
      </c>
    </row>
    <row r="66539" spans="5:5" x14ac:dyDescent="0.45">
      <c r="E66539" t="e">
        <f t="shared" si="1039"/>
        <v>#N/A</v>
      </c>
    </row>
    <row r="66540" spans="5:5" x14ac:dyDescent="0.45">
      <c r="E66540" t="e">
        <f t="shared" si="1039"/>
        <v>#N/A</v>
      </c>
    </row>
    <row r="66541" spans="5:5" x14ac:dyDescent="0.45">
      <c r="E66541" t="e">
        <f t="shared" si="1039"/>
        <v>#N/A</v>
      </c>
    </row>
    <row r="66542" spans="5:5" x14ac:dyDescent="0.45">
      <c r="E66542" t="e">
        <f t="shared" si="1039"/>
        <v>#N/A</v>
      </c>
    </row>
    <row r="66543" spans="5:5" x14ac:dyDescent="0.45">
      <c r="E66543" t="e">
        <f t="shared" si="1039"/>
        <v>#N/A</v>
      </c>
    </row>
    <row r="66544" spans="5:5" x14ac:dyDescent="0.45">
      <c r="E66544" t="e">
        <f t="shared" si="1039"/>
        <v>#N/A</v>
      </c>
    </row>
    <row r="66545" spans="5:5" x14ac:dyDescent="0.45">
      <c r="E66545" t="e">
        <f t="shared" si="1039"/>
        <v>#N/A</v>
      </c>
    </row>
    <row r="66546" spans="5:5" x14ac:dyDescent="0.45">
      <c r="E66546" t="e">
        <f t="shared" si="1039"/>
        <v>#N/A</v>
      </c>
    </row>
    <row r="66547" spans="5:5" x14ac:dyDescent="0.45">
      <c r="E66547" t="e">
        <f t="shared" si="1039"/>
        <v>#N/A</v>
      </c>
    </row>
    <row r="66548" spans="5:5" x14ac:dyDescent="0.45">
      <c r="E66548" t="e">
        <f t="shared" si="1039"/>
        <v>#N/A</v>
      </c>
    </row>
    <row r="66549" spans="5:5" x14ac:dyDescent="0.45">
      <c r="E66549" t="e">
        <f t="shared" si="1039"/>
        <v>#N/A</v>
      </c>
    </row>
    <row r="66550" spans="5:5" x14ac:dyDescent="0.45">
      <c r="E66550" t="e">
        <f t="shared" si="1039"/>
        <v>#N/A</v>
      </c>
    </row>
    <row r="66551" spans="5:5" x14ac:dyDescent="0.45">
      <c r="E66551" t="e">
        <f t="shared" si="1039"/>
        <v>#N/A</v>
      </c>
    </row>
    <row r="66552" spans="5:5" x14ac:dyDescent="0.45">
      <c r="E66552" t="e">
        <f t="shared" si="1039"/>
        <v>#N/A</v>
      </c>
    </row>
    <row r="66553" spans="5:5" x14ac:dyDescent="0.45">
      <c r="E66553" t="e">
        <f t="shared" si="1039"/>
        <v>#N/A</v>
      </c>
    </row>
    <row r="66554" spans="5:5" x14ac:dyDescent="0.45">
      <c r="E66554" t="e">
        <f t="shared" si="1039"/>
        <v>#N/A</v>
      </c>
    </row>
    <row r="66555" spans="5:5" x14ac:dyDescent="0.45">
      <c r="E66555" t="e">
        <f t="shared" si="1039"/>
        <v>#N/A</v>
      </c>
    </row>
    <row r="66556" spans="5:5" x14ac:dyDescent="0.45">
      <c r="E66556" t="e">
        <f t="shared" si="1039"/>
        <v>#N/A</v>
      </c>
    </row>
    <row r="66557" spans="5:5" x14ac:dyDescent="0.45">
      <c r="E66557" t="e">
        <f t="shared" si="1039"/>
        <v>#N/A</v>
      </c>
    </row>
    <row r="66558" spans="5:5" x14ac:dyDescent="0.45">
      <c r="E66558" t="e">
        <f t="shared" si="1039"/>
        <v>#N/A</v>
      </c>
    </row>
    <row r="66559" spans="5:5" x14ac:dyDescent="0.45">
      <c r="E66559" t="e">
        <f t="shared" si="1039"/>
        <v>#N/A</v>
      </c>
    </row>
    <row r="66560" spans="5:5" x14ac:dyDescent="0.45">
      <c r="E66560" t="e">
        <f t="shared" si="1039"/>
        <v>#N/A</v>
      </c>
    </row>
    <row r="66561" spans="5:5" x14ac:dyDescent="0.45">
      <c r="E66561" t="e">
        <f t="shared" si="1039"/>
        <v>#N/A</v>
      </c>
    </row>
    <row r="66562" spans="5:5" x14ac:dyDescent="0.45">
      <c r="E66562" t="e">
        <f t="shared" ref="E66562:E66625" si="1040">IF(AND($B66562=1,$C66562=1),A66562,NA())</f>
        <v>#N/A</v>
      </c>
    </row>
    <row r="66563" spans="5:5" x14ac:dyDescent="0.45">
      <c r="E66563" t="e">
        <f t="shared" si="1040"/>
        <v>#N/A</v>
      </c>
    </row>
    <row r="66564" spans="5:5" x14ac:dyDescent="0.45">
      <c r="E66564" t="e">
        <f t="shared" si="1040"/>
        <v>#N/A</v>
      </c>
    </row>
    <row r="66565" spans="5:5" x14ac:dyDescent="0.45">
      <c r="E66565" t="e">
        <f t="shared" si="1040"/>
        <v>#N/A</v>
      </c>
    </row>
    <row r="66566" spans="5:5" x14ac:dyDescent="0.45">
      <c r="E66566" t="e">
        <f t="shared" si="1040"/>
        <v>#N/A</v>
      </c>
    </row>
    <row r="66567" spans="5:5" x14ac:dyDescent="0.45">
      <c r="E66567" t="e">
        <f t="shared" si="1040"/>
        <v>#N/A</v>
      </c>
    </row>
    <row r="66568" spans="5:5" x14ac:dyDescent="0.45">
      <c r="E66568" t="e">
        <f t="shared" si="1040"/>
        <v>#N/A</v>
      </c>
    </row>
    <row r="66569" spans="5:5" x14ac:dyDescent="0.45">
      <c r="E66569" t="e">
        <f t="shared" si="1040"/>
        <v>#N/A</v>
      </c>
    </row>
    <row r="66570" spans="5:5" x14ac:dyDescent="0.45">
      <c r="E66570" t="e">
        <f t="shared" si="1040"/>
        <v>#N/A</v>
      </c>
    </row>
    <row r="66571" spans="5:5" x14ac:dyDescent="0.45">
      <c r="E66571" t="e">
        <f t="shared" si="1040"/>
        <v>#N/A</v>
      </c>
    </row>
    <row r="66572" spans="5:5" x14ac:dyDescent="0.45">
      <c r="E66572" t="e">
        <f t="shared" si="1040"/>
        <v>#N/A</v>
      </c>
    </row>
    <row r="66573" spans="5:5" x14ac:dyDescent="0.45">
      <c r="E66573" t="e">
        <f t="shared" si="1040"/>
        <v>#N/A</v>
      </c>
    </row>
    <row r="66574" spans="5:5" x14ac:dyDescent="0.45">
      <c r="E66574" t="e">
        <f t="shared" si="1040"/>
        <v>#N/A</v>
      </c>
    </row>
    <row r="66575" spans="5:5" x14ac:dyDescent="0.45">
      <c r="E66575" t="e">
        <f t="shared" si="1040"/>
        <v>#N/A</v>
      </c>
    </row>
    <row r="66576" spans="5:5" x14ac:dyDescent="0.45">
      <c r="E66576" t="e">
        <f t="shared" si="1040"/>
        <v>#N/A</v>
      </c>
    </row>
    <row r="66577" spans="5:5" x14ac:dyDescent="0.45">
      <c r="E66577" t="e">
        <f t="shared" si="1040"/>
        <v>#N/A</v>
      </c>
    </row>
    <row r="66578" spans="5:5" x14ac:dyDescent="0.45">
      <c r="E66578" t="e">
        <f t="shared" si="1040"/>
        <v>#N/A</v>
      </c>
    </row>
    <row r="66579" spans="5:5" x14ac:dyDescent="0.45">
      <c r="E66579" t="e">
        <f t="shared" si="1040"/>
        <v>#N/A</v>
      </c>
    </row>
    <row r="66580" spans="5:5" x14ac:dyDescent="0.45">
      <c r="E66580" t="e">
        <f t="shared" si="1040"/>
        <v>#N/A</v>
      </c>
    </row>
    <row r="66581" spans="5:5" x14ac:dyDescent="0.45">
      <c r="E66581" t="e">
        <f t="shared" si="1040"/>
        <v>#N/A</v>
      </c>
    </row>
    <row r="66582" spans="5:5" x14ac:dyDescent="0.45">
      <c r="E66582" t="e">
        <f t="shared" si="1040"/>
        <v>#N/A</v>
      </c>
    </row>
    <row r="66583" spans="5:5" x14ac:dyDescent="0.45">
      <c r="E66583" t="e">
        <f t="shared" si="1040"/>
        <v>#N/A</v>
      </c>
    </row>
    <row r="66584" spans="5:5" x14ac:dyDescent="0.45">
      <c r="E66584" t="e">
        <f t="shared" si="1040"/>
        <v>#N/A</v>
      </c>
    </row>
    <row r="66585" spans="5:5" x14ac:dyDescent="0.45">
      <c r="E66585" t="e">
        <f t="shared" si="1040"/>
        <v>#N/A</v>
      </c>
    </row>
    <row r="66586" spans="5:5" x14ac:dyDescent="0.45">
      <c r="E66586" t="e">
        <f t="shared" si="1040"/>
        <v>#N/A</v>
      </c>
    </row>
    <row r="66587" spans="5:5" x14ac:dyDescent="0.45">
      <c r="E66587" t="e">
        <f t="shared" si="1040"/>
        <v>#N/A</v>
      </c>
    </row>
    <row r="66588" spans="5:5" x14ac:dyDescent="0.45">
      <c r="E66588" t="e">
        <f t="shared" si="1040"/>
        <v>#N/A</v>
      </c>
    </row>
    <row r="66589" spans="5:5" x14ac:dyDescent="0.45">
      <c r="E66589" t="e">
        <f t="shared" si="1040"/>
        <v>#N/A</v>
      </c>
    </row>
    <row r="66590" spans="5:5" x14ac:dyDescent="0.45">
      <c r="E66590" t="e">
        <f t="shared" si="1040"/>
        <v>#N/A</v>
      </c>
    </row>
    <row r="66591" spans="5:5" x14ac:dyDescent="0.45">
      <c r="E66591" t="e">
        <f t="shared" si="1040"/>
        <v>#N/A</v>
      </c>
    </row>
    <row r="66592" spans="5:5" x14ac:dyDescent="0.45">
      <c r="E66592" t="e">
        <f t="shared" si="1040"/>
        <v>#N/A</v>
      </c>
    </row>
    <row r="66593" spans="5:5" x14ac:dyDescent="0.45">
      <c r="E66593" t="e">
        <f t="shared" si="1040"/>
        <v>#N/A</v>
      </c>
    </row>
    <row r="66594" spans="5:5" x14ac:dyDescent="0.45">
      <c r="E66594" t="e">
        <f t="shared" si="1040"/>
        <v>#N/A</v>
      </c>
    </row>
    <row r="66595" spans="5:5" x14ac:dyDescent="0.45">
      <c r="E66595" t="e">
        <f t="shared" si="1040"/>
        <v>#N/A</v>
      </c>
    </row>
    <row r="66596" spans="5:5" x14ac:dyDescent="0.45">
      <c r="E66596" t="e">
        <f t="shared" si="1040"/>
        <v>#N/A</v>
      </c>
    </row>
    <row r="66597" spans="5:5" x14ac:dyDescent="0.45">
      <c r="E66597" t="e">
        <f t="shared" si="1040"/>
        <v>#N/A</v>
      </c>
    </row>
    <row r="66598" spans="5:5" x14ac:dyDescent="0.45">
      <c r="E66598" t="e">
        <f t="shared" si="1040"/>
        <v>#N/A</v>
      </c>
    </row>
    <row r="66599" spans="5:5" x14ac:dyDescent="0.45">
      <c r="E66599" t="e">
        <f t="shared" si="1040"/>
        <v>#N/A</v>
      </c>
    </row>
    <row r="66600" spans="5:5" x14ac:dyDescent="0.45">
      <c r="E66600" t="e">
        <f t="shared" si="1040"/>
        <v>#N/A</v>
      </c>
    </row>
    <row r="66601" spans="5:5" x14ac:dyDescent="0.45">
      <c r="E66601" t="e">
        <f t="shared" si="1040"/>
        <v>#N/A</v>
      </c>
    </row>
    <row r="66602" spans="5:5" x14ac:dyDescent="0.45">
      <c r="E66602" t="e">
        <f t="shared" si="1040"/>
        <v>#N/A</v>
      </c>
    </row>
    <row r="66603" spans="5:5" x14ac:dyDescent="0.45">
      <c r="E66603" t="e">
        <f t="shared" si="1040"/>
        <v>#N/A</v>
      </c>
    </row>
    <row r="66604" spans="5:5" x14ac:dyDescent="0.45">
      <c r="E66604" t="e">
        <f t="shared" si="1040"/>
        <v>#N/A</v>
      </c>
    </row>
    <row r="66605" spans="5:5" x14ac:dyDescent="0.45">
      <c r="E66605" t="e">
        <f t="shared" si="1040"/>
        <v>#N/A</v>
      </c>
    </row>
    <row r="66606" spans="5:5" x14ac:dyDescent="0.45">
      <c r="E66606" t="e">
        <f t="shared" si="1040"/>
        <v>#N/A</v>
      </c>
    </row>
    <row r="66607" spans="5:5" x14ac:dyDescent="0.45">
      <c r="E66607" t="e">
        <f t="shared" si="1040"/>
        <v>#N/A</v>
      </c>
    </row>
    <row r="66608" spans="5:5" x14ac:dyDescent="0.45">
      <c r="E66608" t="e">
        <f t="shared" si="1040"/>
        <v>#N/A</v>
      </c>
    </row>
    <row r="66609" spans="5:5" x14ac:dyDescent="0.45">
      <c r="E66609" t="e">
        <f t="shared" si="1040"/>
        <v>#N/A</v>
      </c>
    </row>
    <row r="66610" spans="5:5" x14ac:dyDescent="0.45">
      <c r="E66610" t="e">
        <f t="shared" si="1040"/>
        <v>#N/A</v>
      </c>
    </row>
    <row r="66611" spans="5:5" x14ac:dyDescent="0.45">
      <c r="E66611" t="e">
        <f t="shared" si="1040"/>
        <v>#N/A</v>
      </c>
    </row>
    <row r="66612" spans="5:5" x14ac:dyDescent="0.45">
      <c r="E66612" t="e">
        <f t="shared" si="1040"/>
        <v>#N/A</v>
      </c>
    </row>
    <row r="66613" spans="5:5" x14ac:dyDescent="0.45">
      <c r="E66613" t="e">
        <f t="shared" si="1040"/>
        <v>#N/A</v>
      </c>
    </row>
    <row r="66614" spans="5:5" x14ac:dyDescent="0.45">
      <c r="E66614" t="e">
        <f t="shared" si="1040"/>
        <v>#N/A</v>
      </c>
    </row>
    <row r="66615" spans="5:5" x14ac:dyDescent="0.45">
      <c r="E66615" t="e">
        <f t="shared" si="1040"/>
        <v>#N/A</v>
      </c>
    </row>
    <row r="66616" spans="5:5" x14ac:dyDescent="0.45">
      <c r="E66616" t="e">
        <f t="shared" si="1040"/>
        <v>#N/A</v>
      </c>
    </row>
    <row r="66617" spans="5:5" x14ac:dyDescent="0.45">
      <c r="E66617" t="e">
        <f t="shared" si="1040"/>
        <v>#N/A</v>
      </c>
    </row>
    <row r="66618" spans="5:5" x14ac:dyDescent="0.45">
      <c r="E66618" t="e">
        <f t="shared" si="1040"/>
        <v>#N/A</v>
      </c>
    </row>
    <row r="66619" spans="5:5" x14ac:dyDescent="0.45">
      <c r="E66619" t="e">
        <f t="shared" si="1040"/>
        <v>#N/A</v>
      </c>
    </row>
    <row r="66620" spans="5:5" x14ac:dyDescent="0.45">
      <c r="E66620" t="e">
        <f t="shared" si="1040"/>
        <v>#N/A</v>
      </c>
    </row>
    <row r="66621" spans="5:5" x14ac:dyDescent="0.45">
      <c r="E66621" t="e">
        <f t="shared" si="1040"/>
        <v>#N/A</v>
      </c>
    </row>
    <row r="66622" spans="5:5" x14ac:dyDescent="0.45">
      <c r="E66622" t="e">
        <f t="shared" si="1040"/>
        <v>#N/A</v>
      </c>
    </row>
    <row r="66623" spans="5:5" x14ac:dyDescent="0.45">
      <c r="E66623" t="e">
        <f t="shared" si="1040"/>
        <v>#N/A</v>
      </c>
    </row>
    <row r="66624" spans="5:5" x14ac:dyDescent="0.45">
      <c r="E66624" t="e">
        <f t="shared" si="1040"/>
        <v>#N/A</v>
      </c>
    </row>
    <row r="66625" spans="5:5" x14ac:dyDescent="0.45">
      <c r="E66625" t="e">
        <f t="shared" si="1040"/>
        <v>#N/A</v>
      </c>
    </row>
    <row r="66626" spans="5:5" x14ac:dyDescent="0.45">
      <c r="E66626" t="e">
        <f t="shared" ref="E66626:E66689" si="1041">IF(AND($B66626=1,$C66626=1),A66626,NA())</f>
        <v>#N/A</v>
      </c>
    </row>
    <row r="66627" spans="5:5" x14ac:dyDescent="0.45">
      <c r="E66627" t="e">
        <f t="shared" si="1041"/>
        <v>#N/A</v>
      </c>
    </row>
    <row r="66628" spans="5:5" x14ac:dyDescent="0.45">
      <c r="E66628" t="e">
        <f t="shared" si="1041"/>
        <v>#N/A</v>
      </c>
    </row>
    <row r="66629" spans="5:5" x14ac:dyDescent="0.45">
      <c r="E66629" t="e">
        <f t="shared" si="1041"/>
        <v>#N/A</v>
      </c>
    </row>
    <row r="66630" spans="5:5" x14ac:dyDescent="0.45">
      <c r="E66630" t="e">
        <f t="shared" si="1041"/>
        <v>#N/A</v>
      </c>
    </row>
    <row r="66631" spans="5:5" x14ac:dyDescent="0.45">
      <c r="E66631" t="e">
        <f t="shared" si="1041"/>
        <v>#N/A</v>
      </c>
    </row>
    <row r="66632" spans="5:5" x14ac:dyDescent="0.45">
      <c r="E66632" t="e">
        <f t="shared" si="1041"/>
        <v>#N/A</v>
      </c>
    </row>
    <row r="66633" spans="5:5" x14ac:dyDescent="0.45">
      <c r="E66633" t="e">
        <f t="shared" si="1041"/>
        <v>#N/A</v>
      </c>
    </row>
    <row r="66634" spans="5:5" x14ac:dyDescent="0.45">
      <c r="E66634" t="e">
        <f t="shared" si="1041"/>
        <v>#N/A</v>
      </c>
    </row>
    <row r="66635" spans="5:5" x14ac:dyDescent="0.45">
      <c r="E66635" t="e">
        <f t="shared" si="1041"/>
        <v>#N/A</v>
      </c>
    </row>
    <row r="66636" spans="5:5" x14ac:dyDescent="0.45">
      <c r="E66636" t="e">
        <f t="shared" si="1041"/>
        <v>#N/A</v>
      </c>
    </row>
    <row r="66637" spans="5:5" x14ac:dyDescent="0.45">
      <c r="E66637" t="e">
        <f t="shared" si="1041"/>
        <v>#N/A</v>
      </c>
    </row>
    <row r="66638" spans="5:5" x14ac:dyDescent="0.45">
      <c r="E66638" t="e">
        <f t="shared" si="1041"/>
        <v>#N/A</v>
      </c>
    </row>
    <row r="66639" spans="5:5" x14ac:dyDescent="0.45">
      <c r="E66639" t="e">
        <f t="shared" si="1041"/>
        <v>#N/A</v>
      </c>
    </row>
    <row r="66640" spans="5:5" x14ac:dyDescent="0.45">
      <c r="E66640" t="e">
        <f t="shared" si="1041"/>
        <v>#N/A</v>
      </c>
    </row>
    <row r="66641" spans="5:5" x14ac:dyDescent="0.45">
      <c r="E66641" t="e">
        <f t="shared" si="1041"/>
        <v>#N/A</v>
      </c>
    </row>
    <row r="66642" spans="5:5" x14ac:dyDescent="0.45">
      <c r="E66642" t="e">
        <f t="shared" si="1041"/>
        <v>#N/A</v>
      </c>
    </row>
    <row r="66643" spans="5:5" x14ac:dyDescent="0.45">
      <c r="E66643" t="e">
        <f t="shared" si="1041"/>
        <v>#N/A</v>
      </c>
    </row>
    <row r="66644" spans="5:5" x14ac:dyDescent="0.45">
      <c r="E66644" t="e">
        <f t="shared" si="1041"/>
        <v>#N/A</v>
      </c>
    </row>
    <row r="66645" spans="5:5" x14ac:dyDescent="0.45">
      <c r="E66645" t="e">
        <f t="shared" si="1041"/>
        <v>#N/A</v>
      </c>
    </row>
    <row r="66646" spans="5:5" x14ac:dyDescent="0.45">
      <c r="E66646" t="e">
        <f t="shared" si="1041"/>
        <v>#N/A</v>
      </c>
    </row>
    <row r="66647" spans="5:5" x14ac:dyDescent="0.45">
      <c r="E66647" t="e">
        <f t="shared" si="1041"/>
        <v>#N/A</v>
      </c>
    </row>
    <row r="66648" spans="5:5" x14ac:dyDescent="0.45">
      <c r="E66648" t="e">
        <f t="shared" si="1041"/>
        <v>#N/A</v>
      </c>
    </row>
    <row r="66649" spans="5:5" x14ac:dyDescent="0.45">
      <c r="E66649" t="e">
        <f t="shared" si="1041"/>
        <v>#N/A</v>
      </c>
    </row>
    <row r="66650" spans="5:5" x14ac:dyDescent="0.45">
      <c r="E66650" t="e">
        <f t="shared" si="1041"/>
        <v>#N/A</v>
      </c>
    </row>
    <row r="66651" spans="5:5" x14ac:dyDescent="0.45">
      <c r="E66651" t="e">
        <f t="shared" si="1041"/>
        <v>#N/A</v>
      </c>
    </row>
    <row r="66652" spans="5:5" x14ac:dyDescent="0.45">
      <c r="E66652" t="e">
        <f t="shared" si="1041"/>
        <v>#N/A</v>
      </c>
    </row>
    <row r="66653" spans="5:5" x14ac:dyDescent="0.45">
      <c r="E66653" t="e">
        <f t="shared" si="1041"/>
        <v>#N/A</v>
      </c>
    </row>
    <row r="66654" spans="5:5" x14ac:dyDescent="0.45">
      <c r="E66654" t="e">
        <f t="shared" si="1041"/>
        <v>#N/A</v>
      </c>
    </row>
    <row r="66655" spans="5:5" x14ac:dyDescent="0.45">
      <c r="E66655" t="e">
        <f t="shared" si="1041"/>
        <v>#N/A</v>
      </c>
    </row>
    <row r="66656" spans="5:5" x14ac:dyDescent="0.45">
      <c r="E66656" t="e">
        <f t="shared" si="1041"/>
        <v>#N/A</v>
      </c>
    </row>
    <row r="66657" spans="5:5" x14ac:dyDescent="0.45">
      <c r="E66657" t="e">
        <f t="shared" si="1041"/>
        <v>#N/A</v>
      </c>
    </row>
    <row r="66658" spans="5:5" x14ac:dyDescent="0.45">
      <c r="E66658" t="e">
        <f t="shared" si="1041"/>
        <v>#N/A</v>
      </c>
    </row>
    <row r="66659" spans="5:5" x14ac:dyDescent="0.45">
      <c r="E66659" t="e">
        <f t="shared" si="1041"/>
        <v>#N/A</v>
      </c>
    </row>
    <row r="66660" spans="5:5" x14ac:dyDescent="0.45">
      <c r="E66660" t="e">
        <f t="shared" si="1041"/>
        <v>#N/A</v>
      </c>
    </row>
    <row r="66661" spans="5:5" x14ac:dyDescent="0.45">
      <c r="E66661" t="e">
        <f t="shared" si="1041"/>
        <v>#N/A</v>
      </c>
    </row>
    <row r="66662" spans="5:5" x14ac:dyDescent="0.45">
      <c r="E66662" t="e">
        <f t="shared" si="1041"/>
        <v>#N/A</v>
      </c>
    </row>
    <row r="66663" spans="5:5" x14ac:dyDescent="0.45">
      <c r="E66663" t="e">
        <f t="shared" si="1041"/>
        <v>#N/A</v>
      </c>
    </row>
    <row r="66664" spans="5:5" x14ac:dyDescent="0.45">
      <c r="E66664" t="e">
        <f t="shared" si="1041"/>
        <v>#N/A</v>
      </c>
    </row>
    <row r="66665" spans="5:5" x14ac:dyDescent="0.45">
      <c r="E66665" t="e">
        <f t="shared" si="1041"/>
        <v>#N/A</v>
      </c>
    </row>
    <row r="66666" spans="5:5" x14ac:dyDescent="0.45">
      <c r="E66666" t="e">
        <f t="shared" si="1041"/>
        <v>#N/A</v>
      </c>
    </row>
    <row r="66667" spans="5:5" x14ac:dyDescent="0.45">
      <c r="E66667" t="e">
        <f t="shared" si="1041"/>
        <v>#N/A</v>
      </c>
    </row>
    <row r="66668" spans="5:5" x14ac:dyDescent="0.45">
      <c r="E66668" t="e">
        <f t="shared" si="1041"/>
        <v>#N/A</v>
      </c>
    </row>
    <row r="66669" spans="5:5" x14ac:dyDescent="0.45">
      <c r="E66669" t="e">
        <f t="shared" si="1041"/>
        <v>#N/A</v>
      </c>
    </row>
    <row r="66670" spans="5:5" x14ac:dyDescent="0.45">
      <c r="E66670" t="e">
        <f t="shared" si="1041"/>
        <v>#N/A</v>
      </c>
    </row>
    <row r="66671" spans="5:5" x14ac:dyDescent="0.45">
      <c r="E66671" t="e">
        <f t="shared" si="1041"/>
        <v>#N/A</v>
      </c>
    </row>
    <row r="66672" spans="5:5" x14ac:dyDescent="0.45">
      <c r="E66672" t="e">
        <f t="shared" si="1041"/>
        <v>#N/A</v>
      </c>
    </row>
    <row r="66673" spans="5:5" x14ac:dyDescent="0.45">
      <c r="E66673" t="e">
        <f t="shared" si="1041"/>
        <v>#N/A</v>
      </c>
    </row>
    <row r="66674" spans="5:5" x14ac:dyDescent="0.45">
      <c r="E66674" t="e">
        <f t="shared" si="1041"/>
        <v>#N/A</v>
      </c>
    </row>
    <row r="66675" spans="5:5" x14ac:dyDescent="0.45">
      <c r="E66675" t="e">
        <f t="shared" si="1041"/>
        <v>#N/A</v>
      </c>
    </row>
    <row r="66676" spans="5:5" x14ac:dyDescent="0.45">
      <c r="E66676" t="e">
        <f t="shared" si="1041"/>
        <v>#N/A</v>
      </c>
    </row>
    <row r="66677" spans="5:5" x14ac:dyDescent="0.45">
      <c r="E66677" t="e">
        <f t="shared" si="1041"/>
        <v>#N/A</v>
      </c>
    </row>
    <row r="66678" spans="5:5" x14ac:dyDescent="0.45">
      <c r="E66678" t="e">
        <f t="shared" si="1041"/>
        <v>#N/A</v>
      </c>
    </row>
    <row r="66679" spans="5:5" x14ac:dyDescent="0.45">
      <c r="E66679" t="e">
        <f t="shared" si="1041"/>
        <v>#N/A</v>
      </c>
    </row>
    <row r="66680" spans="5:5" x14ac:dyDescent="0.45">
      <c r="E66680" t="e">
        <f t="shared" si="1041"/>
        <v>#N/A</v>
      </c>
    </row>
    <row r="66681" spans="5:5" x14ac:dyDescent="0.45">
      <c r="E66681" t="e">
        <f t="shared" si="1041"/>
        <v>#N/A</v>
      </c>
    </row>
    <row r="66682" spans="5:5" x14ac:dyDescent="0.45">
      <c r="E66682" t="e">
        <f t="shared" si="1041"/>
        <v>#N/A</v>
      </c>
    </row>
    <row r="66683" spans="5:5" x14ac:dyDescent="0.45">
      <c r="E66683" t="e">
        <f t="shared" si="1041"/>
        <v>#N/A</v>
      </c>
    </row>
    <row r="66684" spans="5:5" x14ac:dyDescent="0.45">
      <c r="E66684" t="e">
        <f t="shared" si="1041"/>
        <v>#N/A</v>
      </c>
    </row>
    <row r="66685" spans="5:5" x14ac:dyDescent="0.45">
      <c r="E66685" t="e">
        <f t="shared" si="1041"/>
        <v>#N/A</v>
      </c>
    </row>
    <row r="66686" spans="5:5" x14ac:dyDescent="0.45">
      <c r="E66686" t="e">
        <f t="shared" si="1041"/>
        <v>#N/A</v>
      </c>
    </row>
    <row r="66687" spans="5:5" x14ac:dyDescent="0.45">
      <c r="E66687" t="e">
        <f t="shared" si="1041"/>
        <v>#N/A</v>
      </c>
    </row>
    <row r="66688" spans="5:5" x14ac:dyDescent="0.45">
      <c r="E66688" t="e">
        <f t="shared" si="1041"/>
        <v>#N/A</v>
      </c>
    </row>
    <row r="66689" spans="5:5" x14ac:dyDescent="0.45">
      <c r="E66689" t="e">
        <f t="shared" si="1041"/>
        <v>#N/A</v>
      </c>
    </row>
    <row r="66690" spans="5:5" x14ac:dyDescent="0.45">
      <c r="E66690" t="e">
        <f t="shared" ref="E66690:E66753" si="1042">IF(AND($B66690=1,$C66690=1),A66690,NA())</f>
        <v>#N/A</v>
      </c>
    </row>
    <row r="66691" spans="5:5" x14ac:dyDescent="0.45">
      <c r="E66691" t="e">
        <f t="shared" si="1042"/>
        <v>#N/A</v>
      </c>
    </row>
    <row r="66692" spans="5:5" x14ac:dyDescent="0.45">
      <c r="E66692" t="e">
        <f t="shared" si="1042"/>
        <v>#N/A</v>
      </c>
    </row>
    <row r="66693" spans="5:5" x14ac:dyDescent="0.45">
      <c r="E66693" t="e">
        <f t="shared" si="1042"/>
        <v>#N/A</v>
      </c>
    </row>
    <row r="66694" spans="5:5" x14ac:dyDescent="0.45">
      <c r="E66694" t="e">
        <f t="shared" si="1042"/>
        <v>#N/A</v>
      </c>
    </row>
    <row r="66695" spans="5:5" x14ac:dyDescent="0.45">
      <c r="E66695" t="e">
        <f t="shared" si="1042"/>
        <v>#N/A</v>
      </c>
    </row>
    <row r="66696" spans="5:5" x14ac:dyDescent="0.45">
      <c r="E66696" t="e">
        <f t="shared" si="1042"/>
        <v>#N/A</v>
      </c>
    </row>
    <row r="66697" spans="5:5" x14ac:dyDescent="0.45">
      <c r="E66697" t="e">
        <f t="shared" si="1042"/>
        <v>#N/A</v>
      </c>
    </row>
    <row r="66698" spans="5:5" x14ac:dyDescent="0.45">
      <c r="E66698" t="e">
        <f t="shared" si="1042"/>
        <v>#N/A</v>
      </c>
    </row>
    <row r="66699" spans="5:5" x14ac:dyDescent="0.45">
      <c r="E66699" t="e">
        <f t="shared" si="1042"/>
        <v>#N/A</v>
      </c>
    </row>
    <row r="66700" spans="5:5" x14ac:dyDescent="0.45">
      <c r="E66700" t="e">
        <f t="shared" si="1042"/>
        <v>#N/A</v>
      </c>
    </row>
    <row r="66701" spans="5:5" x14ac:dyDescent="0.45">
      <c r="E66701" t="e">
        <f t="shared" si="1042"/>
        <v>#N/A</v>
      </c>
    </row>
    <row r="66702" spans="5:5" x14ac:dyDescent="0.45">
      <c r="E66702" t="e">
        <f t="shared" si="1042"/>
        <v>#N/A</v>
      </c>
    </row>
    <row r="66703" spans="5:5" x14ac:dyDescent="0.45">
      <c r="E66703" t="e">
        <f t="shared" si="1042"/>
        <v>#N/A</v>
      </c>
    </row>
    <row r="66704" spans="5:5" x14ac:dyDescent="0.45">
      <c r="E66704" t="e">
        <f t="shared" si="1042"/>
        <v>#N/A</v>
      </c>
    </row>
    <row r="66705" spans="5:5" x14ac:dyDescent="0.45">
      <c r="E66705" t="e">
        <f t="shared" si="1042"/>
        <v>#N/A</v>
      </c>
    </row>
    <row r="66706" spans="5:5" x14ac:dyDescent="0.45">
      <c r="E66706" t="e">
        <f t="shared" si="1042"/>
        <v>#N/A</v>
      </c>
    </row>
    <row r="66707" spans="5:5" x14ac:dyDescent="0.45">
      <c r="E66707" t="e">
        <f t="shared" si="1042"/>
        <v>#N/A</v>
      </c>
    </row>
    <row r="66708" spans="5:5" x14ac:dyDescent="0.45">
      <c r="E66708" t="e">
        <f t="shared" si="1042"/>
        <v>#N/A</v>
      </c>
    </row>
    <row r="66709" spans="5:5" x14ac:dyDescent="0.45">
      <c r="E66709" t="e">
        <f t="shared" si="1042"/>
        <v>#N/A</v>
      </c>
    </row>
    <row r="66710" spans="5:5" x14ac:dyDescent="0.45">
      <c r="E66710" t="e">
        <f t="shared" si="1042"/>
        <v>#N/A</v>
      </c>
    </row>
    <row r="66711" spans="5:5" x14ac:dyDescent="0.45">
      <c r="E66711" t="e">
        <f t="shared" si="1042"/>
        <v>#N/A</v>
      </c>
    </row>
    <row r="66712" spans="5:5" x14ac:dyDescent="0.45">
      <c r="E66712" t="e">
        <f t="shared" si="1042"/>
        <v>#N/A</v>
      </c>
    </row>
    <row r="66713" spans="5:5" x14ac:dyDescent="0.45">
      <c r="E66713" t="e">
        <f t="shared" si="1042"/>
        <v>#N/A</v>
      </c>
    </row>
    <row r="66714" spans="5:5" x14ac:dyDescent="0.45">
      <c r="E66714" t="e">
        <f t="shared" si="1042"/>
        <v>#N/A</v>
      </c>
    </row>
    <row r="66715" spans="5:5" x14ac:dyDescent="0.45">
      <c r="E66715" t="e">
        <f t="shared" si="1042"/>
        <v>#N/A</v>
      </c>
    </row>
    <row r="66716" spans="5:5" x14ac:dyDescent="0.45">
      <c r="E66716" t="e">
        <f t="shared" si="1042"/>
        <v>#N/A</v>
      </c>
    </row>
    <row r="66717" spans="5:5" x14ac:dyDescent="0.45">
      <c r="E66717" t="e">
        <f t="shared" si="1042"/>
        <v>#N/A</v>
      </c>
    </row>
    <row r="66718" spans="5:5" x14ac:dyDescent="0.45">
      <c r="E66718" t="e">
        <f t="shared" si="1042"/>
        <v>#N/A</v>
      </c>
    </row>
    <row r="66719" spans="5:5" x14ac:dyDescent="0.45">
      <c r="E66719" t="e">
        <f t="shared" si="1042"/>
        <v>#N/A</v>
      </c>
    </row>
    <row r="66720" spans="5:5" x14ac:dyDescent="0.45">
      <c r="E66720" t="e">
        <f t="shared" si="1042"/>
        <v>#N/A</v>
      </c>
    </row>
    <row r="66721" spans="5:5" x14ac:dyDescent="0.45">
      <c r="E66721" t="e">
        <f t="shared" si="1042"/>
        <v>#N/A</v>
      </c>
    </row>
    <row r="66722" spans="5:5" x14ac:dyDescent="0.45">
      <c r="E66722" t="e">
        <f t="shared" si="1042"/>
        <v>#N/A</v>
      </c>
    </row>
    <row r="66723" spans="5:5" x14ac:dyDescent="0.45">
      <c r="E66723" t="e">
        <f t="shared" si="1042"/>
        <v>#N/A</v>
      </c>
    </row>
    <row r="66724" spans="5:5" x14ac:dyDescent="0.45">
      <c r="E66724" t="e">
        <f t="shared" si="1042"/>
        <v>#N/A</v>
      </c>
    </row>
    <row r="66725" spans="5:5" x14ac:dyDescent="0.45">
      <c r="E66725" t="e">
        <f t="shared" si="1042"/>
        <v>#N/A</v>
      </c>
    </row>
    <row r="66726" spans="5:5" x14ac:dyDescent="0.45">
      <c r="E66726" t="e">
        <f t="shared" si="1042"/>
        <v>#N/A</v>
      </c>
    </row>
    <row r="66727" spans="5:5" x14ac:dyDescent="0.45">
      <c r="E66727" t="e">
        <f t="shared" si="1042"/>
        <v>#N/A</v>
      </c>
    </row>
    <row r="66728" spans="5:5" x14ac:dyDescent="0.45">
      <c r="E66728" t="e">
        <f t="shared" si="1042"/>
        <v>#N/A</v>
      </c>
    </row>
    <row r="66729" spans="5:5" x14ac:dyDescent="0.45">
      <c r="E66729" t="e">
        <f t="shared" si="1042"/>
        <v>#N/A</v>
      </c>
    </row>
    <row r="66730" spans="5:5" x14ac:dyDescent="0.45">
      <c r="E66730" t="e">
        <f t="shared" si="1042"/>
        <v>#N/A</v>
      </c>
    </row>
    <row r="66731" spans="5:5" x14ac:dyDescent="0.45">
      <c r="E66731" t="e">
        <f t="shared" si="1042"/>
        <v>#N/A</v>
      </c>
    </row>
    <row r="66732" spans="5:5" x14ac:dyDescent="0.45">
      <c r="E66732" t="e">
        <f t="shared" si="1042"/>
        <v>#N/A</v>
      </c>
    </row>
    <row r="66733" spans="5:5" x14ac:dyDescent="0.45">
      <c r="E66733" t="e">
        <f t="shared" si="1042"/>
        <v>#N/A</v>
      </c>
    </row>
    <row r="66734" spans="5:5" x14ac:dyDescent="0.45">
      <c r="E66734" t="e">
        <f t="shared" si="1042"/>
        <v>#N/A</v>
      </c>
    </row>
    <row r="66735" spans="5:5" x14ac:dyDescent="0.45">
      <c r="E66735" t="e">
        <f t="shared" si="1042"/>
        <v>#N/A</v>
      </c>
    </row>
    <row r="66736" spans="5:5" x14ac:dyDescent="0.45">
      <c r="E66736" t="e">
        <f t="shared" si="1042"/>
        <v>#N/A</v>
      </c>
    </row>
    <row r="66737" spans="5:5" x14ac:dyDescent="0.45">
      <c r="E66737" t="e">
        <f t="shared" si="1042"/>
        <v>#N/A</v>
      </c>
    </row>
    <row r="66738" spans="5:5" x14ac:dyDescent="0.45">
      <c r="E66738" t="e">
        <f t="shared" si="1042"/>
        <v>#N/A</v>
      </c>
    </row>
    <row r="66739" spans="5:5" x14ac:dyDescent="0.45">
      <c r="E66739" t="e">
        <f t="shared" si="1042"/>
        <v>#N/A</v>
      </c>
    </row>
    <row r="66740" spans="5:5" x14ac:dyDescent="0.45">
      <c r="E66740" t="e">
        <f t="shared" si="1042"/>
        <v>#N/A</v>
      </c>
    </row>
    <row r="66741" spans="5:5" x14ac:dyDescent="0.45">
      <c r="E66741" t="e">
        <f t="shared" si="1042"/>
        <v>#N/A</v>
      </c>
    </row>
    <row r="66742" spans="5:5" x14ac:dyDescent="0.45">
      <c r="E66742" t="e">
        <f t="shared" si="1042"/>
        <v>#N/A</v>
      </c>
    </row>
    <row r="66743" spans="5:5" x14ac:dyDescent="0.45">
      <c r="E66743" t="e">
        <f t="shared" si="1042"/>
        <v>#N/A</v>
      </c>
    </row>
    <row r="66744" spans="5:5" x14ac:dyDescent="0.45">
      <c r="E66744" t="e">
        <f t="shared" si="1042"/>
        <v>#N/A</v>
      </c>
    </row>
    <row r="66745" spans="5:5" x14ac:dyDescent="0.45">
      <c r="E66745" t="e">
        <f t="shared" si="1042"/>
        <v>#N/A</v>
      </c>
    </row>
    <row r="66746" spans="5:5" x14ac:dyDescent="0.45">
      <c r="E66746" t="e">
        <f t="shared" si="1042"/>
        <v>#N/A</v>
      </c>
    </row>
    <row r="66747" spans="5:5" x14ac:dyDescent="0.45">
      <c r="E66747" t="e">
        <f t="shared" si="1042"/>
        <v>#N/A</v>
      </c>
    </row>
    <row r="66748" spans="5:5" x14ac:dyDescent="0.45">
      <c r="E66748" t="e">
        <f t="shared" si="1042"/>
        <v>#N/A</v>
      </c>
    </row>
    <row r="66749" spans="5:5" x14ac:dyDescent="0.45">
      <c r="E66749" t="e">
        <f t="shared" si="1042"/>
        <v>#N/A</v>
      </c>
    </row>
    <row r="66750" spans="5:5" x14ac:dyDescent="0.45">
      <c r="E66750" t="e">
        <f t="shared" si="1042"/>
        <v>#N/A</v>
      </c>
    </row>
    <row r="66751" spans="5:5" x14ac:dyDescent="0.45">
      <c r="E66751" t="e">
        <f t="shared" si="1042"/>
        <v>#N/A</v>
      </c>
    </row>
    <row r="66752" spans="5:5" x14ac:dyDescent="0.45">
      <c r="E66752" t="e">
        <f t="shared" si="1042"/>
        <v>#N/A</v>
      </c>
    </row>
    <row r="66753" spans="5:5" x14ac:dyDescent="0.45">
      <c r="E66753" t="e">
        <f t="shared" si="1042"/>
        <v>#N/A</v>
      </c>
    </row>
    <row r="66754" spans="5:5" x14ac:dyDescent="0.45">
      <c r="E66754" t="e">
        <f t="shared" ref="E66754:E66817" si="1043">IF(AND($B66754=1,$C66754=1),A66754,NA())</f>
        <v>#N/A</v>
      </c>
    </row>
    <row r="66755" spans="5:5" x14ac:dyDescent="0.45">
      <c r="E66755" t="e">
        <f t="shared" si="1043"/>
        <v>#N/A</v>
      </c>
    </row>
    <row r="66756" spans="5:5" x14ac:dyDescent="0.45">
      <c r="E66756" t="e">
        <f t="shared" si="1043"/>
        <v>#N/A</v>
      </c>
    </row>
    <row r="66757" spans="5:5" x14ac:dyDescent="0.45">
      <c r="E66757" t="e">
        <f t="shared" si="1043"/>
        <v>#N/A</v>
      </c>
    </row>
    <row r="66758" spans="5:5" x14ac:dyDescent="0.45">
      <c r="E66758" t="e">
        <f t="shared" si="1043"/>
        <v>#N/A</v>
      </c>
    </row>
    <row r="66759" spans="5:5" x14ac:dyDescent="0.45">
      <c r="E66759" t="e">
        <f t="shared" si="1043"/>
        <v>#N/A</v>
      </c>
    </row>
    <row r="66760" spans="5:5" x14ac:dyDescent="0.45">
      <c r="E66760" t="e">
        <f t="shared" si="1043"/>
        <v>#N/A</v>
      </c>
    </row>
    <row r="66761" spans="5:5" x14ac:dyDescent="0.45">
      <c r="E66761" t="e">
        <f t="shared" si="1043"/>
        <v>#N/A</v>
      </c>
    </row>
    <row r="66762" spans="5:5" x14ac:dyDescent="0.45">
      <c r="E66762" t="e">
        <f t="shared" si="1043"/>
        <v>#N/A</v>
      </c>
    </row>
    <row r="66763" spans="5:5" x14ac:dyDescent="0.45">
      <c r="E66763" t="e">
        <f t="shared" si="1043"/>
        <v>#N/A</v>
      </c>
    </row>
    <row r="66764" spans="5:5" x14ac:dyDescent="0.45">
      <c r="E66764" t="e">
        <f t="shared" si="1043"/>
        <v>#N/A</v>
      </c>
    </row>
    <row r="66765" spans="5:5" x14ac:dyDescent="0.45">
      <c r="E66765" t="e">
        <f t="shared" si="1043"/>
        <v>#N/A</v>
      </c>
    </row>
    <row r="66766" spans="5:5" x14ac:dyDescent="0.45">
      <c r="E66766" t="e">
        <f t="shared" si="1043"/>
        <v>#N/A</v>
      </c>
    </row>
    <row r="66767" spans="5:5" x14ac:dyDescent="0.45">
      <c r="E66767" t="e">
        <f t="shared" si="1043"/>
        <v>#N/A</v>
      </c>
    </row>
    <row r="66768" spans="5:5" x14ac:dyDescent="0.45">
      <c r="E66768" t="e">
        <f t="shared" si="1043"/>
        <v>#N/A</v>
      </c>
    </row>
    <row r="66769" spans="5:5" x14ac:dyDescent="0.45">
      <c r="E66769" t="e">
        <f t="shared" si="1043"/>
        <v>#N/A</v>
      </c>
    </row>
    <row r="66770" spans="5:5" x14ac:dyDescent="0.45">
      <c r="E66770" t="e">
        <f t="shared" si="1043"/>
        <v>#N/A</v>
      </c>
    </row>
    <row r="66771" spans="5:5" x14ac:dyDescent="0.45">
      <c r="E66771" t="e">
        <f t="shared" si="1043"/>
        <v>#N/A</v>
      </c>
    </row>
    <row r="66772" spans="5:5" x14ac:dyDescent="0.45">
      <c r="E66772" t="e">
        <f t="shared" si="1043"/>
        <v>#N/A</v>
      </c>
    </row>
    <row r="66773" spans="5:5" x14ac:dyDescent="0.45">
      <c r="E66773" t="e">
        <f t="shared" si="1043"/>
        <v>#N/A</v>
      </c>
    </row>
    <row r="66774" spans="5:5" x14ac:dyDescent="0.45">
      <c r="E66774" t="e">
        <f t="shared" si="1043"/>
        <v>#N/A</v>
      </c>
    </row>
    <row r="66775" spans="5:5" x14ac:dyDescent="0.45">
      <c r="E66775" t="e">
        <f t="shared" si="1043"/>
        <v>#N/A</v>
      </c>
    </row>
    <row r="66776" spans="5:5" x14ac:dyDescent="0.45">
      <c r="E66776" t="e">
        <f t="shared" si="1043"/>
        <v>#N/A</v>
      </c>
    </row>
    <row r="66777" spans="5:5" x14ac:dyDescent="0.45">
      <c r="E66777" t="e">
        <f t="shared" si="1043"/>
        <v>#N/A</v>
      </c>
    </row>
    <row r="66778" spans="5:5" x14ac:dyDescent="0.45">
      <c r="E66778" t="e">
        <f t="shared" si="1043"/>
        <v>#N/A</v>
      </c>
    </row>
    <row r="66779" spans="5:5" x14ac:dyDescent="0.45">
      <c r="E66779" t="e">
        <f t="shared" si="1043"/>
        <v>#N/A</v>
      </c>
    </row>
    <row r="66780" spans="5:5" x14ac:dyDescent="0.45">
      <c r="E66780" t="e">
        <f t="shared" si="1043"/>
        <v>#N/A</v>
      </c>
    </row>
    <row r="66781" spans="5:5" x14ac:dyDescent="0.45">
      <c r="E66781" t="e">
        <f t="shared" si="1043"/>
        <v>#N/A</v>
      </c>
    </row>
    <row r="66782" spans="5:5" x14ac:dyDescent="0.45">
      <c r="E66782" t="e">
        <f t="shared" si="1043"/>
        <v>#N/A</v>
      </c>
    </row>
    <row r="66783" spans="5:5" x14ac:dyDescent="0.45">
      <c r="E66783" t="e">
        <f t="shared" si="1043"/>
        <v>#N/A</v>
      </c>
    </row>
    <row r="66784" spans="5:5" x14ac:dyDescent="0.45">
      <c r="E66784" t="e">
        <f t="shared" si="1043"/>
        <v>#N/A</v>
      </c>
    </row>
    <row r="66785" spans="5:5" x14ac:dyDescent="0.45">
      <c r="E66785" t="e">
        <f t="shared" si="1043"/>
        <v>#N/A</v>
      </c>
    </row>
    <row r="66786" spans="5:5" x14ac:dyDescent="0.45">
      <c r="E66786" t="e">
        <f t="shared" si="1043"/>
        <v>#N/A</v>
      </c>
    </row>
    <row r="66787" spans="5:5" x14ac:dyDescent="0.45">
      <c r="E66787" t="e">
        <f t="shared" si="1043"/>
        <v>#N/A</v>
      </c>
    </row>
    <row r="66788" spans="5:5" x14ac:dyDescent="0.45">
      <c r="E66788" t="e">
        <f t="shared" si="1043"/>
        <v>#N/A</v>
      </c>
    </row>
    <row r="66789" spans="5:5" x14ac:dyDescent="0.45">
      <c r="E66789" t="e">
        <f t="shared" si="1043"/>
        <v>#N/A</v>
      </c>
    </row>
    <row r="66790" spans="5:5" x14ac:dyDescent="0.45">
      <c r="E66790" t="e">
        <f t="shared" si="1043"/>
        <v>#N/A</v>
      </c>
    </row>
    <row r="66791" spans="5:5" x14ac:dyDescent="0.45">
      <c r="E66791" t="e">
        <f t="shared" si="1043"/>
        <v>#N/A</v>
      </c>
    </row>
    <row r="66792" spans="5:5" x14ac:dyDescent="0.45">
      <c r="E66792" t="e">
        <f t="shared" si="1043"/>
        <v>#N/A</v>
      </c>
    </row>
    <row r="66793" spans="5:5" x14ac:dyDescent="0.45">
      <c r="E66793" t="e">
        <f t="shared" si="1043"/>
        <v>#N/A</v>
      </c>
    </row>
    <row r="66794" spans="5:5" x14ac:dyDescent="0.45">
      <c r="E66794" t="e">
        <f t="shared" si="1043"/>
        <v>#N/A</v>
      </c>
    </row>
    <row r="66795" spans="5:5" x14ac:dyDescent="0.45">
      <c r="E66795" t="e">
        <f t="shared" si="1043"/>
        <v>#N/A</v>
      </c>
    </row>
    <row r="66796" spans="5:5" x14ac:dyDescent="0.45">
      <c r="E66796" t="e">
        <f t="shared" si="1043"/>
        <v>#N/A</v>
      </c>
    </row>
    <row r="66797" spans="5:5" x14ac:dyDescent="0.45">
      <c r="E66797" t="e">
        <f t="shared" si="1043"/>
        <v>#N/A</v>
      </c>
    </row>
    <row r="66798" spans="5:5" x14ac:dyDescent="0.45">
      <c r="E66798" t="e">
        <f t="shared" si="1043"/>
        <v>#N/A</v>
      </c>
    </row>
    <row r="66799" spans="5:5" x14ac:dyDescent="0.45">
      <c r="E66799" t="e">
        <f t="shared" si="1043"/>
        <v>#N/A</v>
      </c>
    </row>
    <row r="66800" spans="5:5" x14ac:dyDescent="0.45">
      <c r="E66800" t="e">
        <f t="shared" si="1043"/>
        <v>#N/A</v>
      </c>
    </row>
    <row r="66801" spans="5:5" x14ac:dyDescent="0.45">
      <c r="E66801" t="e">
        <f t="shared" si="1043"/>
        <v>#N/A</v>
      </c>
    </row>
    <row r="66802" spans="5:5" x14ac:dyDescent="0.45">
      <c r="E66802" t="e">
        <f t="shared" si="1043"/>
        <v>#N/A</v>
      </c>
    </row>
    <row r="66803" spans="5:5" x14ac:dyDescent="0.45">
      <c r="E66803" t="e">
        <f t="shared" si="1043"/>
        <v>#N/A</v>
      </c>
    </row>
    <row r="66804" spans="5:5" x14ac:dyDescent="0.45">
      <c r="E66804" t="e">
        <f t="shared" si="1043"/>
        <v>#N/A</v>
      </c>
    </row>
    <row r="66805" spans="5:5" x14ac:dyDescent="0.45">
      <c r="E66805" t="e">
        <f t="shared" si="1043"/>
        <v>#N/A</v>
      </c>
    </row>
    <row r="66806" spans="5:5" x14ac:dyDescent="0.45">
      <c r="E66806" t="e">
        <f t="shared" si="1043"/>
        <v>#N/A</v>
      </c>
    </row>
    <row r="66807" spans="5:5" x14ac:dyDescent="0.45">
      <c r="E66807" t="e">
        <f t="shared" si="1043"/>
        <v>#N/A</v>
      </c>
    </row>
    <row r="66808" spans="5:5" x14ac:dyDescent="0.45">
      <c r="E66808" t="e">
        <f t="shared" si="1043"/>
        <v>#N/A</v>
      </c>
    </row>
    <row r="66809" spans="5:5" x14ac:dyDescent="0.45">
      <c r="E66809" t="e">
        <f t="shared" si="1043"/>
        <v>#N/A</v>
      </c>
    </row>
    <row r="66810" spans="5:5" x14ac:dyDescent="0.45">
      <c r="E66810" t="e">
        <f t="shared" si="1043"/>
        <v>#N/A</v>
      </c>
    </row>
    <row r="66811" spans="5:5" x14ac:dyDescent="0.45">
      <c r="E66811" t="e">
        <f t="shared" si="1043"/>
        <v>#N/A</v>
      </c>
    </row>
    <row r="66812" spans="5:5" x14ac:dyDescent="0.45">
      <c r="E66812" t="e">
        <f t="shared" si="1043"/>
        <v>#N/A</v>
      </c>
    </row>
    <row r="66813" spans="5:5" x14ac:dyDescent="0.45">
      <c r="E66813" t="e">
        <f t="shared" si="1043"/>
        <v>#N/A</v>
      </c>
    </row>
    <row r="66814" spans="5:5" x14ac:dyDescent="0.45">
      <c r="E66814" t="e">
        <f t="shared" si="1043"/>
        <v>#N/A</v>
      </c>
    </row>
    <row r="66815" spans="5:5" x14ac:dyDescent="0.45">
      <c r="E66815" t="e">
        <f t="shared" si="1043"/>
        <v>#N/A</v>
      </c>
    </row>
    <row r="66816" spans="5:5" x14ac:dyDescent="0.45">
      <c r="E66816" t="e">
        <f t="shared" si="1043"/>
        <v>#N/A</v>
      </c>
    </row>
    <row r="66817" spans="5:5" x14ac:dyDescent="0.45">
      <c r="E66817" t="e">
        <f t="shared" si="1043"/>
        <v>#N/A</v>
      </c>
    </row>
    <row r="66818" spans="5:5" x14ac:dyDescent="0.45">
      <c r="E66818" t="e">
        <f t="shared" ref="E66818:E66881" si="1044">IF(AND($B66818=1,$C66818=1),A66818,NA())</f>
        <v>#N/A</v>
      </c>
    </row>
    <row r="66819" spans="5:5" x14ac:dyDescent="0.45">
      <c r="E66819" t="e">
        <f t="shared" si="1044"/>
        <v>#N/A</v>
      </c>
    </row>
    <row r="66820" spans="5:5" x14ac:dyDescent="0.45">
      <c r="E66820" t="e">
        <f t="shared" si="1044"/>
        <v>#N/A</v>
      </c>
    </row>
    <row r="66821" spans="5:5" x14ac:dyDescent="0.45">
      <c r="E66821" t="e">
        <f t="shared" si="1044"/>
        <v>#N/A</v>
      </c>
    </row>
    <row r="66822" spans="5:5" x14ac:dyDescent="0.45">
      <c r="E66822" t="e">
        <f t="shared" si="1044"/>
        <v>#N/A</v>
      </c>
    </row>
    <row r="66823" spans="5:5" x14ac:dyDescent="0.45">
      <c r="E66823" t="e">
        <f t="shared" si="1044"/>
        <v>#N/A</v>
      </c>
    </row>
    <row r="66824" spans="5:5" x14ac:dyDescent="0.45">
      <c r="E66824" t="e">
        <f t="shared" si="1044"/>
        <v>#N/A</v>
      </c>
    </row>
    <row r="66825" spans="5:5" x14ac:dyDescent="0.45">
      <c r="E66825" t="e">
        <f t="shared" si="1044"/>
        <v>#N/A</v>
      </c>
    </row>
    <row r="66826" spans="5:5" x14ac:dyDescent="0.45">
      <c r="E66826" t="e">
        <f t="shared" si="1044"/>
        <v>#N/A</v>
      </c>
    </row>
    <row r="66827" spans="5:5" x14ac:dyDescent="0.45">
      <c r="E66827" t="e">
        <f t="shared" si="1044"/>
        <v>#N/A</v>
      </c>
    </row>
    <row r="66828" spans="5:5" x14ac:dyDescent="0.45">
      <c r="E66828" t="e">
        <f t="shared" si="1044"/>
        <v>#N/A</v>
      </c>
    </row>
    <row r="66829" spans="5:5" x14ac:dyDescent="0.45">
      <c r="E66829" t="e">
        <f t="shared" si="1044"/>
        <v>#N/A</v>
      </c>
    </row>
    <row r="66830" spans="5:5" x14ac:dyDescent="0.45">
      <c r="E66830" t="e">
        <f t="shared" si="1044"/>
        <v>#N/A</v>
      </c>
    </row>
    <row r="66831" spans="5:5" x14ac:dyDescent="0.45">
      <c r="E66831" t="e">
        <f t="shared" si="1044"/>
        <v>#N/A</v>
      </c>
    </row>
    <row r="66832" spans="5:5" x14ac:dyDescent="0.45">
      <c r="E66832" t="e">
        <f t="shared" si="1044"/>
        <v>#N/A</v>
      </c>
    </row>
    <row r="66833" spans="5:5" x14ac:dyDescent="0.45">
      <c r="E66833" t="e">
        <f t="shared" si="1044"/>
        <v>#N/A</v>
      </c>
    </row>
    <row r="66834" spans="5:5" x14ac:dyDescent="0.45">
      <c r="E66834" t="e">
        <f t="shared" si="1044"/>
        <v>#N/A</v>
      </c>
    </row>
    <row r="66835" spans="5:5" x14ac:dyDescent="0.45">
      <c r="E66835" t="e">
        <f t="shared" si="1044"/>
        <v>#N/A</v>
      </c>
    </row>
    <row r="66836" spans="5:5" x14ac:dyDescent="0.45">
      <c r="E66836" t="e">
        <f t="shared" si="1044"/>
        <v>#N/A</v>
      </c>
    </row>
    <row r="66837" spans="5:5" x14ac:dyDescent="0.45">
      <c r="E66837" t="e">
        <f t="shared" si="1044"/>
        <v>#N/A</v>
      </c>
    </row>
    <row r="66838" spans="5:5" x14ac:dyDescent="0.45">
      <c r="E66838" t="e">
        <f t="shared" si="1044"/>
        <v>#N/A</v>
      </c>
    </row>
    <row r="66839" spans="5:5" x14ac:dyDescent="0.45">
      <c r="E66839" t="e">
        <f t="shared" si="1044"/>
        <v>#N/A</v>
      </c>
    </row>
    <row r="66840" spans="5:5" x14ac:dyDescent="0.45">
      <c r="E66840" t="e">
        <f t="shared" si="1044"/>
        <v>#N/A</v>
      </c>
    </row>
    <row r="66841" spans="5:5" x14ac:dyDescent="0.45">
      <c r="E66841" t="e">
        <f t="shared" si="1044"/>
        <v>#N/A</v>
      </c>
    </row>
    <row r="66842" spans="5:5" x14ac:dyDescent="0.45">
      <c r="E66842" t="e">
        <f t="shared" si="1044"/>
        <v>#N/A</v>
      </c>
    </row>
    <row r="66843" spans="5:5" x14ac:dyDescent="0.45">
      <c r="E66843" t="e">
        <f t="shared" si="1044"/>
        <v>#N/A</v>
      </c>
    </row>
    <row r="66844" spans="5:5" x14ac:dyDescent="0.45">
      <c r="E66844" t="e">
        <f t="shared" si="1044"/>
        <v>#N/A</v>
      </c>
    </row>
    <row r="66845" spans="5:5" x14ac:dyDescent="0.45">
      <c r="E66845" t="e">
        <f t="shared" si="1044"/>
        <v>#N/A</v>
      </c>
    </row>
    <row r="66846" spans="5:5" x14ac:dyDescent="0.45">
      <c r="E66846" t="e">
        <f t="shared" si="1044"/>
        <v>#N/A</v>
      </c>
    </row>
    <row r="66847" spans="5:5" x14ac:dyDescent="0.45">
      <c r="E66847" t="e">
        <f t="shared" si="1044"/>
        <v>#N/A</v>
      </c>
    </row>
    <row r="66848" spans="5:5" x14ac:dyDescent="0.45">
      <c r="E66848" t="e">
        <f t="shared" si="1044"/>
        <v>#N/A</v>
      </c>
    </row>
    <row r="66849" spans="5:5" x14ac:dyDescent="0.45">
      <c r="E66849" t="e">
        <f t="shared" si="1044"/>
        <v>#N/A</v>
      </c>
    </row>
    <row r="66850" spans="5:5" x14ac:dyDescent="0.45">
      <c r="E66850" t="e">
        <f t="shared" si="1044"/>
        <v>#N/A</v>
      </c>
    </row>
    <row r="66851" spans="5:5" x14ac:dyDescent="0.45">
      <c r="E66851" t="e">
        <f t="shared" si="1044"/>
        <v>#N/A</v>
      </c>
    </row>
    <row r="66852" spans="5:5" x14ac:dyDescent="0.45">
      <c r="E66852" t="e">
        <f t="shared" si="1044"/>
        <v>#N/A</v>
      </c>
    </row>
    <row r="66853" spans="5:5" x14ac:dyDescent="0.45">
      <c r="E66853" t="e">
        <f t="shared" si="1044"/>
        <v>#N/A</v>
      </c>
    </row>
    <row r="66854" spans="5:5" x14ac:dyDescent="0.45">
      <c r="E66854" t="e">
        <f t="shared" si="1044"/>
        <v>#N/A</v>
      </c>
    </row>
    <row r="66855" spans="5:5" x14ac:dyDescent="0.45">
      <c r="E66855" t="e">
        <f t="shared" si="1044"/>
        <v>#N/A</v>
      </c>
    </row>
    <row r="66856" spans="5:5" x14ac:dyDescent="0.45">
      <c r="E66856" t="e">
        <f t="shared" si="1044"/>
        <v>#N/A</v>
      </c>
    </row>
    <row r="66857" spans="5:5" x14ac:dyDescent="0.45">
      <c r="E66857" t="e">
        <f t="shared" si="1044"/>
        <v>#N/A</v>
      </c>
    </row>
    <row r="66858" spans="5:5" x14ac:dyDescent="0.45">
      <c r="E66858" t="e">
        <f t="shared" si="1044"/>
        <v>#N/A</v>
      </c>
    </row>
    <row r="66859" spans="5:5" x14ac:dyDescent="0.45">
      <c r="E66859" t="e">
        <f t="shared" si="1044"/>
        <v>#N/A</v>
      </c>
    </row>
    <row r="66860" spans="5:5" x14ac:dyDescent="0.45">
      <c r="E66860" t="e">
        <f t="shared" si="1044"/>
        <v>#N/A</v>
      </c>
    </row>
    <row r="66861" spans="5:5" x14ac:dyDescent="0.45">
      <c r="E66861" t="e">
        <f t="shared" si="1044"/>
        <v>#N/A</v>
      </c>
    </row>
    <row r="66862" spans="5:5" x14ac:dyDescent="0.45">
      <c r="E66862" t="e">
        <f t="shared" si="1044"/>
        <v>#N/A</v>
      </c>
    </row>
    <row r="66863" spans="5:5" x14ac:dyDescent="0.45">
      <c r="E66863" t="e">
        <f t="shared" si="1044"/>
        <v>#N/A</v>
      </c>
    </row>
    <row r="66864" spans="5:5" x14ac:dyDescent="0.45">
      <c r="E66864" t="e">
        <f t="shared" si="1044"/>
        <v>#N/A</v>
      </c>
    </row>
    <row r="66865" spans="5:5" x14ac:dyDescent="0.45">
      <c r="E66865" t="e">
        <f t="shared" si="1044"/>
        <v>#N/A</v>
      </c>
    </row>
    <row r="66866" spans="5:5" x14ac:dyDescent="0.45">
      <c r="E66866" t="e">
        <f t="shared" si="1044"/>
        <v>#N/A</v>
      </c>
    </row>
    <row r="66867" spans="5:5" x14ac:dyDescent="0.45">
      <c r="E66867" t="e">
        <f t="shared" si="1044"/>
        <v>#N/A</v>
      </c>
    </row>
    <row r="66868" spans="5:5" x14ac:dyDescent="0.45">
      <c r="E66868" t="e">
        <f t="shared" si="1044"/>
        <v>#N/A</v>
      </c>
    </row>
    <row r="66869" spans="5:5" x14ac:dyDescent="0.45">
      <c r="E66869" t="e">
        <f t="shared" si="1044"/>
        <v>#N/A</v>
      </c>
    </row>
    <row r="66870" spans="5:5" x14ac:dyDescent="0.45">
      <c r="E66870" t="e">
        <f t="shared" si="1044"/>
        <v>#N/A</v>
      </c>
    </row>
    <row r="66871" spans="5:5" x14ac:dyDescent="0.45">
      <c r="E66871" t="e">
        <f t="shared" si="1044"/>
        <v>#N/A</v>
      </c>
    </row>
    <row r="66872" spans="5:5" x14ac:dyDescent="0.45">
      <c r="E66872" t="e">
        <f t="shared" si="1044"/>
        <v>#N/A</v>
      </c>
    </row>
    <row r="66873" spans="5:5" x14ac:dyDescent="0.45">
      <c r="E66873" t="e">
        <f t="shared" si="1044"/>
        <v>#N/A</v>
      </c>
    </row>
    <row r="66874" spans="5:5" x14ac:dyDescent="0.45">
      <c r="E66874" t="e">
        <f t="shared" si="1044"/>
        <v>#N/A</v>
      </c>
    </row>
    <row r="66875" spans="5:5" x14ac:dyDescent="0.45">
      <c r="E66875" t="e">
        <f t="shared" si="1044"/>
        <v>#N/A</v>
      </c>
    </row>
    <row r="66876" spans="5:5" x14ac:dyDescent="0.45">
      <c r="E66876" t="e">
        <f t="shared" si="1044"/>
        <v>#N/A</v>
      </c>
    </row>
    <row r="66877" spans="5:5" x14ac:dyDescent="0.45">
      <c r="E66877" t="e">
        <f t="shared" si="1044"/>
        <v>#N/A</v>
      </c>
    </row>
    <row r="66878" spans="5:5" x14ac:dyDescent="0.45">
      <c r="E66878" t="e">
        <f t="shared" si="1044"/>
        <v>#N/A</v>
      </c>
    </row>
    <row r="66879" spans="5:5" x14ac:dyDescent="0.45">
      <c r="E66879" t="e">
        <f t="shared" si="1044"/>
        <v>#N/A</v>
      </c>
    </row>
    <row r="66880" spans="5:5" x14ac:dyDescent="0.45">
      <c r="E66880" t="e">
        <f t="shared" si="1044"/>
        <v>#N/A</v>
      </c>
    </row>
    <row r="66881" spans="5:5" x14ac:dyDescent="0.45">
      <c r="E66881" t="e">
        <f t="shared" si="1044"/>
        <v>#N/A</v>
      </c>
    </row>
    <row r="66882" spans="5:5" x14ac:dyDescent="0.45">
      <c r="E66882" t="e">
        <f t="shared" ref="E66882:E66945" si="1045">IF(AND($B66882=1,$C66882=1),A66882,NA())</f>
        <v>#N/A</v>
      </c>
    </row>
    <row r="66883" spans="5:5" x14ac:dyDescent="0.45">
      <c r="E66883" t="e">
        <f t="shared" si="1045"/>
        <v>#N/A</v>
      </c>
    </row>
    <row r="66884" spans="5:5" x14ac:dyDescent="0.45">
      <c r="E66884" t="e">
        <f t="shared" si="1045"/>
        <v>#N/A</v>
      </c>
    </row>
    <row r="66885" spans="5:5" x14ac:dyDescent="0.45">
      <c r="E66885" t="e">
        <f t="shared" si="1045"/>
        <v>#N/A</v>
      </c>
    </row>
    <row r="66886" spans="5:5" x14ac:dyDescent="0.45">
      <c r="E66886" t="e">
        <f t="shared" si="1045"/>
        <v>#N/A</v>
      </c>
    </row>
    <row r="66887" spans="5:5" x14ac:dyDescent="0.45">
      <c r="E66887" t="e">
        <f t="shared" si="1045"/>
        <v>#N/A</v>
      </c>
    </row>
    <row r="66888" spans="5:5" x14ac:dyDescent="0.45">
      <c r="E66888" t="e">
        <f t="shared" si="1045"/>
        <v>#N/A</v>
      </c>
    </row>
    <row r="66889" spans="5:5" x14ac:dyDescent="0.45">
      <c r="E66889" t="e">
        <f t="shared" si="1045"/>
        <v>#N/A</v>
      </c>
    </row>
    <row r="66890" spans="5:5" x14ac:dyDescent="0.45">
      <c r="E66890" t="e">
        <f t="shared" si="1045"/>
        <v>#N/A</v>
      </c>
    </row>
    <row r="66891" spans="5:5" x14ac:dyDescent="0.45">
      <c r="E66891" t="e">
        <f t="shared" si="1045"/>
        <v>#N/A</v>
      </c>
    </row>
    <row r="66892" spans="5:5" x14ac:dyDescent="0.45">
      <c r="E66892" t="e">
        <f t="shared" si="1045"/>
        <v>#N/A</v>
      </c>
    </row>
    <row r="66893" spans="5:5" x14ac:dyDescent="0.45">
      <c r="E66893" t="e">
        <f t="shared" si="1045"/>
        <v>#N/A</v>
      </c>
    </row>
    <row r="66894" spans="5:5" x14ac:dyDescent="0.45">
      <c r="E66894" t="e">
        <f t="shared" si="1045"/>
        <v>#N/A</v>
      </c>
    </row>
    <row r="66895" spans="5:5" x14ac:dyDescent="0.45">
      <c r="E66895" t="e">
        <f t="shared" si="1045"/>
        <v>#N/A</v>
      </c>
    </row>
    <row r="66896" spans="5:5" x14ac:dyDescent="0.45">
      <c r="E66896" t="e">
        <f t="shared" si="1045"/>
        <v>#N/A</v>
      </c>
    </row>
    <row r="66897" spans="5:5" x14ac:dyDescent="0.45">
      <c r="E66897" t="e">
        <f t="shared" si="1045"/>
        <v>#N/A</v>
      </c>
    </row>
    <row r="66898" spans="5:5" x14ac:dyDescent="0.45">
      <c r="E66898" t="e">
        <f t="shared" si="1045"/>
        <v>#N/A</v>
      </c>
    </row>
    <row r="66899" spans="5:5" x14ac:dyDescent="0.45">
      <c r="E66899" t="e">
        <f t="shared" si="1045"/>
        <v>#N/A</v>
      </c>
    </row>
    <row r="66900" spans="5:5" x14ac:dyDescent="0.45">
      <c r="E66900" t="e">
        <f t="shared" si="1045"/>
        <v>#N/A</v>
      </c>
    </row>
    <row r="66901" spans="5:5" x14ac:dyDescent="0.45">
      <c r="E66901" t="e">
        <f t="shared" si="1045"/>
        <v>#N/A</v>
      </c>
    </row>
    <row r="66902" spans="5:5" x14ac:dyDescent="0.45">
      <c r="E66902" t="e">
        <f t="shared" si="1045"/>
        <v>#N/A</v>
      </c>
    </row>
    <row r="66903" spans="5:5" x14ac:dyDescent="0.45">
      <c r="E66903" t="e">
        <f t="shared" si="1045"/>
        <v>#N/A</v>
      </c>
    </row>
    <row r="66904" spans="5:5" x14ac:dyDescent="0.45">
      <c r="E66904" t="e">
        <f t="shared" si="1045"/>
        <v>#N/A</v>
      </c>
    </row>
    <row r="66905" spans="5:5" x14ac:dyDescent="0.45">
      <c r="E66905" t="e">
        <f t="shared" si="1045"/>
        <v>#N/A</v>
      </c>
    </row>
    <row r="66906" spans="5:5" x14ac:dyDescent="0.45">
      <c r="E66906" t="e">
        <f t="shared" si="1045"/>
        <v>#N/A</v>
      </c>
    </row>
    <row r="66907" spans="5:5" x14ac:dyDescent="0.45">
      <c r="E66907" t="e">
        <f t="shared" si="1045"/>
        <v>#N/A</v>
      </c>
    </row>
    <row r="66908" spans="5:5" x14ac:dyDescent="0.45">
      <c r="E66908" t="e">
        <f t="shared" si="1045"/>
        <v>#N/A</v>
      </c>
    </row>
    <row r="66909" spans="5:5" x14ac:dyDescent="0.45">
      <c r="E66909" t="e">
        <f t="shared" si="1045"/>
        <v>#N/A</v>
      </c>
    </row>
    <row r="66910" spans="5:5" x14ac:dyDescent="0.45">
      <c r="E66910" t="e">
        <f t="shared" si="1045"/>
        <v>#N/A</v>
      </c>
    </row>
    <row r="66911" spans="5:5" x14ac:dyDescent="0.45">
      <c r="E66911" t="e">
        <f t="shared" si="1045"/>
        <v>#N/A</v>
      </c>
    </row>
    <row r="66912" spans="5:5" x14ac:dyDescent="0.45">
      <c r="E66912" t="e">
        <f t="shared" si="1045"/>
        <v>#N/A</v>
      </c>
    </row>
    <row r="66913" spans="5:5" x14ac:dyDescent="0.45">
      <c r="E66913" t="e">
        <f t="shared" si="1045"/>
        <v>#N/A</v>
      </c>
    </row>
    <row r="66914" spans="5:5" x14ac:dyDescent="0.45">
      <c r="E66914" t="e">
        <f t="shared" si="1045"/>
        <v>#N/A</v>
      </c>
    </row>
    <row r="66915" spans="5:5" x14ac:dyDescent="0.45">
      <c r="E66915" t="e">
        <f t="shared" si="1045"/>
        <v>#N/A</v>
      </c>
    </row>
    <row r="66916" spans="5:5" x14ac:dyDescent="0.45">
      <c r="E66916" t="e">
        <f t="shared" si="1045"/>
        <v>#N/A</v>
      </c>
    </row>
    <row r="66917" spans="5:5" x14ac:dyDescent="0.45">
      <c r="E66917" t="e">
        <f t="shared" si="1045"/>
        <v>#N/A</v>
      </c>
    </row>
    <row r="66918" spans="5:5" x14ac:dyDescent="0.45">
      <c r="E66918" t="e">
        <f t="shared" si="1045"/>
        <v>#N/A</v>
      </c>
    </row>
    <row r="66919" spans="5:5" x14ac:dyDescent="0.45">
      <c r="E66919" t="e">
        <f t="shared" si="1045"/>
        <v>#N/A</v>
      </c>
    </row>
    <row r="66920" spans="5:5" x14ac:dyDescent="0.45">
      <c r="E66920" t="e">
        <f t="shared" si="1045"/>
        <v>#N/A</v>
      </c>
    </row>
    <row r="66921" spans="5:5" x14ac:dyDescent="0.45">
      <c r="E66921" t="e">
        <f t="shared" si="1045"/>
        <v>#N/A</v>
      </c>
    </row>
    <row r="66922" spans="5:5" x14ac:dyDescent="0.45">
      <c r="E66922" t="e">
        <f t="shared" si="1045"/>
        <v>#N/A</v>
      </c>
    </row>
    <row r="66923" spans="5:5" x14ac:dyDescent="0.45">
      <c r="E66923" t="e">
        <f t="shared" si="1045"/>
        <v>#N/A</v>
      </c>
    </row>
    <row r="66924" spans="5:5" x14ac:dyDescent="0.45">
      <c r="E66924" t="e">
        <f t="shared" si="1045"/>
        <v>#N/A</v>
      </c>
    </row>
    <row r="66925" spans="5:5" x14ac:dyDescent="0.45">
      <c r="E66925" t="e">
        <f t="shared" si="1045"/>
        <v>#N/A</v>
      </c>
    </row>
    <row r="66926" spans="5:5" x14ac:dyDescent="0.45">
      <c r="E66926" t="e">
        <f t="shared" si="1045"/>
        <v>#N/A</v>
      </c>
    </row>
    <row r="66927" spans="5:5" x14ac:dyDescent="0.45">
      <c r="E66927" t="e">
        <f t="shared" si="1045"/>
        <v>#N/A</v>
      </c>
    </row>
    <row r="66928" spans="5:5" x14ac:dyDescent="0.45">
      <c r="E66928" t="e">
        <f t="shared" si="1045"/>
        <v>#N/A</v>
      </c>
    </row>
    <row r="66929" spans="5:5" x14ac:dyDescent="0.45">
      <c r="E66929" t="e">
        <f t="shared" si="1045"/>
        <v>#N/A</v>
      </c>
    </row>
    <row r="66930" spans="5:5" x14ac:dyDescent="0.45">
      <c r="E66930" t="e">
        <f t="shared" si="1045"/>
        <v>#N/A</v>
      </c>
    </row>
    <row r="66931" spans="5:5" x14ac:dyDescent="0.45">
      <c r="E66931" t="e">
        <f t="shared" si="1045"/>
        <v>#N/A</v>
      </c>
    </row>
    <row r="66932" spans="5:5" x14ac:dyDescent="0.45">
      <c r="E66932" t="e">
        <f t="shared" si="1045"/>
        <v>#N/A</v>
      </c>
    </row>
    <row r="66933" spans="5:5" x14ac:dyDescent="0.45">
      <c r="E66933" t="e">
        <f t="shared" si="1045"/>
        <v>#N/A</v>
      </c>
    </row>
    <row r="66934" spans="5:5" x14ac:dyDescent="0.45">
      <c r="E66934" t="e">
        <f t="shared" si="1045"/>
        <v>#N/A</v>
      </c>
    </row>
    <row r="66935" spans="5:5" x14ac:dyDescent="0.45">
      <c r="E66935" t="e">
        <f t="shared" si="1045"/>
        <v>#N/A</v>
      </c>
    </row>
    <row r="66936" spans="5:5" x14ac:dyDescent="0.45">
      <c r="E66936" t="e">
        <f t="shared" si="1045"/>
        <v>#N/A</v>
      </c>
    </row>
    <row r="66937" spans="5:5" x14ac:dyDescent="0.45">
      <c r="E66937" t="e">
        <f t="shared" si="1045"/>
        <v>#N/A</v>
      </c>
    </row>
    <row r="66938" spans="5:5" x14ac:dyDescent="0.45">
      <c r="E66938" t="e">
        <f t="shared" si="1045"/>
        <v>#N/A</v>
      </c>
    </row>
    <row r="66939" spans="5:5" x14ac:dyDescent="0.45">
      <c r="E66939" t="e">
        <f t="shared" si="1045"/>
        <v>#N/A</v>
      </c>
    </row>
    <row r="66940" spans="5:5" x14ac:dyDescent="0.45">
      <c r="E66940" t="e">
        <f t="shared" si="1045"/>
        <v>#N/A</v>
      </c>
    </row>
    <row r="66941" spans="5:5" x14ac:dyDescent="0.45">
      <c r="E66941" t="e">
        <f t="shared" si="1045"/>
        <v>#N/A</v>
      </c>
    </row>
    <row r="66942" spans="5:5" x14ac:dyDescent="0.45">
      <c r="E66942" t="e">
        <f t="shared" si="1045"/>
        <v>#N/A</v>
      </c>
    </row>
    <row r="66943" spans="5:5" x14ac:dyDescent="0.45">
      <c r="E66943" t="e">
        <f t="shared" si="1045"/>
        <v>#N/A</v>
      </c>
    </row>
    <row r="66944" spans="5:5" x14ac:dyDescent="0.45">
      <c r="E66944" t="e">
        <f t="shared" si="1045"/>
        <v>#N/A</v>
      </c>
    </row>
    <row r="66945" spans="5:5" x14ac:dyDescent="0.45">
      <c r="E66945" t="e">
        <f t="shared" si="1045"/>
        <v>#N/A</v>
      </c>
    </row>
    <row r="66946" spans="5:5" x14ac:dyDescent="0.45">
      <c r="E66946" t="e">
        <f t="shared" ref="E66946:E67009" si="1046">IF(AND($B66946=1,$C66946=1),A66946,NA())</f>
        <v>#N/A</v>
      </c>
    </row>
    <row r="66947" spans="5:5" x14ac:dyDescent="0.45">
      <c r="E66947" t="e">
        <f t="shared" si="1046"/>
        <v>#N/A</v>
      </c>
    </row>
    <row r="66948" spans="5:5" x14ac:dyDescent="0.45">
      <c r="E66948" t="e">
        <f t="shared" si="1046"/>
        <v>#N/A</v>
      </c>
    </row>
    <row r="66949" spans="5:5" x14ac:dyDescent="0.45">
      <c r="E66949" t="e">
        <f t="shared" si="1046"/>
        <v>#N/A</v>
      </c>
    </row>
    <row r="66950" spans="5:5" x14ac:dyDescent="0.45">
      <c r="E66950" t="e">
        <f t="shared" si="1046"/>
        <v>#N/A</v>
      </c>
    </row>
    <row r="66951" spans="5:5" x14ac:dyDescent="0.45">
      <c r="E66951" t="e">
        <f t="shared" si="1046"/>
        <v>#N/A</v>
      </c>
    </row>
    <row r="66952" spans="5:5" x14ac:dyDescent="0.45">
      <c r="E66952" t="e">
        <f t="shared" si="1046"/>
        <v>#N/A</v>
      </c>
    </row>
    <row r="66953" spans="5:5" x14ac:dyDescent="0.45">
      <c r="E66953" t="e">
        <f t="shared" si="1046"/>
        <v>#N/A</v>
      </c>
    </row>
    <row r="66954" spans="5:5" x14ac:dyDescent="0.45">
      <c r="E66954" t="e">
        <f t="shared" si="1046"/>
        <v>#N/A</v>
      </c>
    </row>
    <row r="66955" spans="5:5" x14ac:dyDescent="0.45">
      <c r="E66955" t="e">
        <f t="shared" si="1046"/>
        <v>#N/A</v>
      </c>
    </row>
    <row r="66956" spans="5:5" x14ac:dyDescent="0.45">
      <c r="E66956" t="e">
        <f t="shared" si="1046"/>
        <v>#N/A</v>
      </c>
    </row>
    <row r="66957" spans="5:5" x14ac:dyDescent="0.45">
      <c r="E66957" t="e">
        <f t="shared" si="1046"/>
        <v>#N/A</v>
      </c>
    </row>
    <row r="66958" spans="5:5" x14ac:dyDescent="0.45">
      <c r="E66958" t="e">
        <f t="shared" si="1046"/>
        <v>#N/A</v>
      </c>
    </row>
    <row r="66959" spans="5:5" x14ac:dyDescent="0.45">
      <c r="E66959" t="e">
        <f t="shared" si="1046"/>
        <v>#N/A</v>
      </c>
    </row>
    <row r="66960" spans="5:5" x14ac:dyDescent="0.45">
      <c r="E66960" t="e">
        <f t="shared" si="1046"/>
        <v>#N/A</v>
      </c>
    </row>
    <row r="66961" spans="5:5" x14ac:dyDescent="0.45">
      <c r="E66961" t="e">
        <f t="shared" si="1046"/>
        <v>#N/A</v>
      </c>
    </row>
    <row r="66962" spans="5:5" x14ac:dyDescent="0.45">
      <c r="E66962" t="e">
        <f t="shared" si="1046"/>
        <v>#N/A</v>
      </c>
    </row>
    <row r="66963" spans="5:5" x14ac:dyDescent="0.45">
      <c r="E66963" t="e">
        <f t="shared" si="1046"/>
        <v>#N/A</v>
      </c>
    </row>
    <row r="66964" spans="5:5" x14ac:dyDescent="0.45">
      <c r="E66964" t="e">
        <f t="shared" si="1046"/>
        <v>#N/A</v>
      </c>
    </row>
    <row r="66965" spans="5:5" x14ac:dyDescent="0.45">
      <c r="E66965" t="e">
        <f t="shared" si="1046"/>
        <v>#N/A</v>
      </c>
    </row>
    <row r="66966" spans="5:5" x14ac:dyDescent="0.45">
      <c r="E66966" t="e">
        <f t="shared" si="1046"/>
        <v>#N/A</v>
      </c>
    </row>
    <row r="66967" spans="5:5" x14ac:dyDescent="0.45">
      <c r="E66967" t="e">
        <f t="shared" si="1046"/>
        <v>#N/A</v>
      </c>
    </row>
    <row r="66968" spans="5:5" x14ac:dyDescent="0.45">
      <c r="E66968" t="e">
        <f t="shared" si="1046"/>
        <v>#N/A</v>
      </c>
    </row>
    <row r="66969" spans="5:5" x14ac:dyDescent="0.45">
      <c r="E66969" t="e">
        <f t="shared" si="1046"/>
        <v>#N/A</v>
      </c>
    </row>
    <row r="66970" spans="5:5" x14ac:dyDescent="0.45">
      <c r="E66970" t="e">
        <f t="shared" si="1046"/>
        <v>#N/A</v>
      </c>
    </row>
    <row r="66971" spans="5:5" x14ac:dyDescent="0.45">
      <c r="E66971" t="e">
        <f t="shared" si="1046"/>
        <v>#N/A</v>
      </c>
    </row>
    <row r="66972" spans="5:5" x14ac:dyDescent="0.45">
      <c r="E66972" t="e">
        <f t="shared" si="1046"/>
        <v>#N/A</v>
      </c>
    </row>
    <row r="66973" spans="5:5" x14ac:dyDescent="0.45">
      <c r="E66973" t="e">
        <f t="shared" si="1046"/>
        <v>#N/A</v>
      </c>
    </row>
    <row r="66974" spans="5:5" x14ac:dyDescent="0.45">
      <c r="E66974" t="e">
        <f t="shared" si="1046"/>
        <v>#N/A</v>
      </c>
    </row>
    <row r="66975" spans="5:5" x14ac:dyDescent="0.45">
      <c r="E66975" t="e">
        <f t="shared" si="1046"/>
        <v>#N/A</v>
      </c>
    </row>
    <row r="66976" spans="5:5" x14ac:dyDescent="0.45">
      <c r="E66976" t="e">
        <f t="shared" si="1046"/>
        <v>#N/A</v>
      </c>
    </row>
    <row r="66977" spans="5:5" x14ac:dyDescent="0.45">
      <c r="E66977" t="e">
        <f t="shared" si="1046"/>
        <v>#N/A</v>
      </c>
    </row>
    <row r="66978" spans="5:5" x14ac:dyDescent="0.45">
      <c r="E66978" t="e">
        <f t="shared" si="1046"/>
        <v>#N/A</v>
      </c>
    </row>
    <row r="66979" spans="5:5" x14ac:dyDescent="0.45">
      <c r="E66979" t="e">
        <f t="shared" si="1046"/>
        <v>#N/A</v>
      </c>
    </row>
    <row r="66980" spans="5:5" x14ac:dyDescent="0.45">
      <c r="E66980" t="e">
        <f t="shared" si="1046"/>
        <v>#N/A</v>
      </c>
    </row>
    <row r="66981" spans="5:5" x14ac:dyDescent="0.45">
      <c r="E66981" t="e">
        <f t="shared" si="1046"/>
        <v>#N/A</v>
      </c>
    </row>
    <row r="66982" spans="5:5" x14ac:dyDescent="0.45">
      <c r="E66982" t="e">
        <f t="shared" si="1046"/>
        <v>#N/A</v>
      </c>
    </row>
    <row r="66983" spans="5:5" x14ac:dyDescent="0.45">
      <c r="E66983" t="e">
        <f t="shared" si="1046"/>
        <v>#N/A</v>
      </c>
    </row>
    <row r="66984" spans="5:5" x14ac:dyDescent="0.45">
      <c r="E66984" t="e">
        <f t="shared" si="1046"/>
        <v>#N/A</v>
      </c>
    </row>
    <row r="66985" spans="5:5" x14ac:dyDescent="0.45">
      <c r="E66985" t="e">
        <f t="shared" si="1046"/>
        <v>#N/A</v>
      </c>
    </row>
    <row r="66986" spans="5:5" x14ac:dyDescent="0.45">
      <c r="E66986" t="e">
        <f t="shared" si="1046"/>
        <v>#N/A</v>
      </c>
    </row>
    <row r="66987" spans="5:5" x14ac:dyDescent="0.45">
      <c r="E66987" t="e">
        <f t="shared" si="1046"/>
        <v>#N/A</v>
      </c>
    </row>
    <row r="66988" spans="5:5" x14ac:dyDescent="0.45">
      <c r="E66988" t="e">
        <f t="shared" si="1046"/>
        <v>#N/A</v>
      </c>
    </row>
    <row r="66989" spans="5:5" x14ac:dyDescent="0.45">
      <c r="E66989" t="e">
        <f t="shared" si="1046"/>
        <v>#N/A</v>
      </c>
    </row>
    <row r="66990" spans="5:5" x14ac:dyDescent="0.45">
      <c r="E66990" t="e">
        <f t="shared" si="1046"/>
        <v>#N/A</v>
      </c>
    </row>
    <row r="66991" spans="5:5" x14ac:dyDescent="0.45">
      <c r="E66991" t="e">
        <f t="shared" si="1046"/>
        <v>#N/A</v>
      </c>
    </row>
    <row r="66992" spans="5:5" x14ac:dyDescent="0.45">
      <c r="E66992" t="e">
        <f t="shared" si="1046"/>
        <v>#N/A</v>
      </c>
    </row>
    <row r="66993" spans="5:5" x14ac:dyDescent="0.45">
      <c r="E66993" t="e">
        <f t="shared" si="1046"/>
        <v>#N/A</v>
      </c>
    </row>
    <row r="66994" spans="5:5" x14ac:dyDescent="0.45">
      <c r="E66994" t="e">
        <f t="shared" si="1046"/>
        <v>#N/A</v>
      </c>
    </row>
    <row r="66995" spans="5:5" x14ac:dyDescent="0.45">
      <c r="E66995" t="e">
        <f t="shared" si="1046"/>
        <v>#N/A</v>
      </c>
    </row>
    <row r="66996" spans="5:5" x14ac:dyDescent="0.45">
      <c r="E66996" t="e">
        <f t="shared" si="1046"/>
        <v>#N/A</v>
      </c>
    </row>
    <row r="66997" spans="5:5" x14ac:dyDescent="0.45">
      <c r="E66997" t="e">
        <f t="shared" si="1046"/>
        <v>#N/A</v>
      </c>
    </row>
    <row r="66998" spans="5:5" x14ac:dyDescent="0.45">
      <c r="E66998" t="e">
        <f t="shared" si="1046"/>
        <v>#N/A</v>
      </c>
    </row>
    <row r="66999" spans="5:5" x14ac:dyDescent="0.45">
      <c r="E66999" t="e">
        <f t="shared" si="1046"/>
        <v>#N/A</v>
      </c>
    </row>
    <row r="67000" spans="5:5" x14ac:dyDescent="0.45">
      <c r="E67000" t="e">
        <f t="shared" si="1046"/>
        <v>#N/A</v>
      </c>
    </row>
    <row r="67001" spans="5:5" x14ac:dyDescent="0.45">
      <c r="E67001" t="e">
        <f t="shared" si="1046"/>
        <v>#N/A</v>
      </c>
    </row>
    <row r="67002" spans="5:5" x14ac:dyDescent="0.45">
      <c r="E67002" t="e">
        <f t="shared" si="1046"/>
        <v>#N/A</v>
      </c>
    </row>
    <row r="67003" spans="5:5" x14ac:dyDescent="0.45">
      <c r="E67003" t="e">
        <f t="shared" si="1046"/>
        <v>#N/A</v>
      </c>
    </row>
    <row r="67004" spans="5:5" x14ac:dyDescent="0.45">
      <c r="E67004" t="e">
        <f t="shared" si="1046"/>
        <v>#N/A</v>
      </c>
    </row>
    <row r="67005" spans="5:5" x14ac:dyDescent="0.45">
      <c r="E67005" t="e">
        <f t="shared" si="1046"/>
        <v>#N/A</v>
      </c>
    </row>
    <row r="67006" spans="5:5" x14ac:dyDescent="0.45">
      <c r="E67006" t="e">
        <f t="shared" si="1046"/>
        <v>#N/A</v>
      </c>
    </row>
    <row r="67007" spans="5:5" x14ac:dyDescent="0.45">
      <c r="E67007" t="e">
        <f t="shared" si="1046"/>
        <v>#N/A</v>
      </c>
    </row>
    <row r="67008" spans="5:5" x14ac:dyDescent="0.45">
      <c r="E67008" t="e">
        <f t="shared" si="1046"/>
        <v>#N/A</v>
      </c>
    </row>
    <row r="67009" spans="5:5" x14ac:dyDescent="0.45">
      <c r="E67009" t="e">
        <f t="shared" si="1046"/>
        <v>#N/A</v>
      </c>
    </row>
    <row r="67010" spans="5:5" x14ac:dyDescent="0.45">
      <c r="E67010" t="e">
        <f t="shared" ref="E67010:E67073" si="1047">IF(AND($B67010=1,$C67010=1),A67010,NA())</f>
        <v>#N/A</v>
      </c>
    </row>
    <row r="67011" spans="5:5" x14ac:dyDescent="0.45">
      <c r="E67011" t="e">
        <f t="shared" si="1047"/>
        <v>#N/A</v>
      </c>
    </row>
    <row r="67012" spans="5:5" x14ac:dyDescent="0.45">
      <c r="E67012" t="e">
        <f t="shared" si="1047"/>
        <v>#N/A</v>
      </c>
    </row>
    <row r="67013" spans="5:5" x14ac:dyDescent="0.45">
      <c r="E67013" t="e">
        <f t="shared" si="1047"/>
        <v>#N/A</v>
      </c>
    </row>
    <row r="67014" spans="5:5" x14ac:dyDescent="0.45">
      <c r="E67014" t="e">
        <f t="shared" si="1047"/>
        <v>#N/A</v>
      </c>
    </row>
    <row r="67015" spans="5:5" x14ac:dyDescent="0.45">
      <c r="E67015" t="e">
        <f t="shared" si="1047"/>
        <v>#N/A</v>
      </c>
    </row>
    <row r="67016" spans="5:5" x14ac:dyDescent="0.45">
      <c r="E67016" t="e">
        <f t="shared" si="1047"/>
        <v>#N/A</v>
      </c>
    </row>
    <row r="67017" spans="5:5" x14ac:dyDescent="0.45">
      <c r="E67017" t="e">
        <f t="shared" si="1047"/>
        <v>#N/A</v>
      </c>
    </row>
    <row r="67018" spans="5:5" x14ac:dyDescent="0.45">
      <c r="E67018" t="e">
        <f t="shared" si="1047"/>
        <v>#N/A</v>
      </c>
    </row>
    <row r="67019" spans="5:5" x14ac:dyDescent="0.45">
      <c r="E67019" t="e">
        <f t="shared" si="1047"/>
        <v>#N/A</v>
      </c>
    </row>
    <row r="67020" spans="5:5" x14ac:dyDescent="0.45">
      <c r="E67020" t="e">
        <f t="shared" si="1047"/>
        <v>#N/A</v>
      </c>
    </row>
    <row r="67021" spans="5:5" x14ac:dyDescent="0.45">
      <c r="E67021" t="e">
        <f t="shared" si="1047"/>
        <v>#N/A</v>
      </c>
    </row>
    <row r="67022" spans="5:5" x14ac:dyDescent="0.45">
      <c r="E67022" t="e">
        <f t="shared" si="1047"/>
        <v>#N/A</v>
      </c>
    </row>
    <row r="67023" spans="5:5" x14ac:dyDescent="0.45">
      <c r="E67023" t="e">
        <f t="shared" si="1047"/>
        <v>#N/A</v>
      </c>
    </row>
    <row r="67024" spans="5:5" x14ac:dyDescent="0.45">
      <c r="E67024" t="e">
        <f t="shared" si="1047"/>
        <v>#N/A</v>
      </c>
    </row>
    <row r="67025" spans="5:5" x14ac:dyDescent="0.45">
      <c r="E67025" t="e">
        <f t="shared" si="1047"/>
        <v>#N/A</v>
      </c>
    </row>
    <row r="67026" spans="5:5" x14ac:dyDescent="0.45">
      <c r="E67026" t="e">
        <f t="shared" si="1047"/>
        <v>#N/A</v>
      </c>
    </row>
    <row r="67027" spans="5:5" x14ac:dyDescent="0.45">
      <c r="E67027" t="e">
        <f t="shared" si="1047"/>
        <v>#N/A</v>
      </c>
    </row>
    <row r="67028" spans="5:5" x14ac:dyDescent="0.45">
      <c r="E67028" t="e">
        <f t="shared" si="1047"/>
        <v>#N/A</v>
      </c>
    </row>
    <row r="67029" spans="5:5" x14ac:dyDescent="0.45">
      <c r="E67029" t="e">
        <f t="shared" si="1047"/>
        <v>#N/A</v>
      </c>
    </row>
    <row r="67030" spans="5:5" x14ac:dyDescent="0.45">
      <c r="E67030" t="e">
        <f t="shared" si="1047"/>
        <v>#N/A</v>
      </c>
    </row>
    <row r="67031" spans="5:5" x14ac:dyDescent="0.45">
      <c r="E67031" t="e">
        <f t="shared" si="1047"/>
        <v>#N/A</v>
      </c>
    </row>
    <row r="67032" spans="5:5" x14ac:dyDescent="0.45">
      <c r="E67032" t="e">
        <f t="shared" si="1047"/>
        <v>#N/A</v>
      </c>
    </row>
    <row r="67033" spans="5:5" x14ac:dyDescent="0.45">
      <c r="E67033" t="e">
        <f t="shared" si="1047"/>
        <v>#N/A</v>
      </c>
    </row>
    <row r="67034" spans="5:5" x14ac:dyDescent="0.45">
      <c r="E67034" t="e">
        <f t="shared" si="1047"/>
        <v>#N/A</v>
      </c>
    </row>
    <row r="67035" spans="5:5" x14ac:dyDescent="0.45">
      <c r="E67035" t="e">
        <f t="shared" si="1047"/>
        <v>#N/A</v>
      </c>
    </row>
    <row r="67036" spans="5:5" x14ac:dyDescent="0.45">
      <c r="E67036" t="e">
        <f t="shared" si="1047"/>
        <v>#N/A</v>
      </c>
    </row>
    <row r="67037" spans="5:5" x14ac:dyDescent="0.45">
      <c r="E67037" t="e">
        <f t="shared" si="1047"/>
        <v>#N/A</v>
      </c>
    </row>
    <row r="67038" spans="5:5" x14ac:dyDescent="0.45">
      <c r="E67038" t="e">
        <f t="shared" si="1047"/>
        <v>#N/A</v>
      </c>
    </row>
    <row r="67039" spans="5:5" x14ac:dyDescent="0.45">
      <c r="E67039" t="e">
        <f t="shared" si="1047"/>
        <v>#N/A</v>
      </c>
    </row>
    <row r="67040" spans="5:5" x14ac:dyDescent="0.45">
      <c r="E67040" t="e">
        <f t="shared" si="1047"/>
        <v>#N/A</v>
      </c>
    </row>
    <row r="67041" spans="5:5" x14ac:dyDescent="0.45">
      <c r="E67041" t="e">
        <f t="shared" si="1047"/>
        <v>#N/A</v>
      </c>
    </row>
    <row r="67042" spans="5:5" x14ac:dyDescent="0.45">
      <c r="E67042" t="e">
        <f t="shared" si="1047"/>
        <v>#N/A</v>
      </c>
    </row>
    <row r="67043" spans="5:5" x14ac:dyDescent="0.45">
      <c r="E67043" t="e">
        <f t="shared" si="1047"/>
        <v>#N/A</v>
      </c>
    </row>
    <row r="67044" spans="5:5" x14ac:dyDescent="0.45">
      <c r="E67044" t="e">
        <f t="shared" si="1047"/>
        <v>#N/A</v>
      </c>
    </row>
    <row r="67045" spans="5:5" x14ac:dyDescent="0.45">
      <c r="E67045" t="e">
        <f t="shared" si="1047"/>
        <v>#N/A</v>
      </c>
    </row>
    <row r="67046" spans="5:5" x14ac:dyDescent="0.45">
      <c r="E67046" t="e">
        <f t="shared" si="1047"/>
        <v>#N/A</v>
      </c>
    </row>
    <row r="67047" spans="5:5" x14ac:dyDescent="0.45">
      <c r="E67047" t="e">
        <f t="shared" si="1047"/>
        <v>#N/A</v>
      </c>
    </row>
    <row r="67048" spans="5:5" x14ac:dyDescent="0.45">
      <c r="E67048" t="e">
        <f t="shared" si="1047"/>
        <v>#N/A</v>
      </c>
    </row>
    <row r="67049" spans="5:5" x14ac:dyDescent="0.45">
      <c r="E67049" t="e">
        <f t="shared" si="1047"/>
        <v>#N/A</v>
      </c>
    </row>
    <row r="67050" spans="5:5" x14ac:dyDescent="0.45">
      <c r="E67050" t="e">
        <f t="shared" si="1047"/>
        <v>#N/A</v>
      </c>
    </row>
    <row r="67051" spans="5:5" x14ac:dyDescent="0.45">
      <c r="E67051" t="e">
        <f t="shared" si="1047"/>
        <v>#N/A</v>
      </c>
    </row>
    <row r="67052" spans="5:5" x14ac:dyDescent="0.45">
      <c r="E67052" t="e">
        <f t="shared" si="1047"/>
        <v>#N/A</v>
      </c>
    </row>
    <row r="67053" spans="5:5" x14ac:dyDescent="0.45">
      <c r="E67053" t="e">
        <f t="shared" si="1047"/>
        <v>#N/A</v>
      </c>
    </row>
    <row r="67054" spans="5:5" x14ac:dyDescent="0.45">
      <c r="E67054" t="e">
        <f t="shared" si="1047"/>
        <v>#N/A</v>
      </c>
    </row>
    <row r="67055" spans="5:5" x14ac:dyDescent="0.45">
      <c r="E67055" t="e">
        <f t="shared" si="1047"/>
        <v>#N/A</v>
      </c>
    </row>
    <row r="67056" spans="5:5" x14ac:dyDescent="0.45">
      <c r="E67056" t="e">
        <f t="shared" si="1047"/>
        <v>#N/A</v>
      </c>
    </row>
    <row r="67057" spans="5:5" x14ac:dyDescent="0.45">
      <c r="E67057" t="e">
        <f t="shared" si="1047"/>
        <v>#N/A</v>
      </c>
    </row>
    <row r="67058" spans="5:5" x14ac:dyDescent="0.45">
      <c r="E67058" t="e">
        <f t="shared" si="1047"/>
        <v>#N/A</v>
      </c>
    </row>
    <row r="67059" spans="5:5" x14ac:dyDescent="0.45">
      <c r="E67059" t="e">
        <f t="shared" si="1047"/>
        <v>#N/A</v>
      </c>
    </row>
    <row r="67060" spans="5:5" x14ac:dyDescent="0.45">
      <c r="E67060" t="e">
        <f t="shared" si="1047"/>
        <v>#N/A</v>
      </c>
    </row>
    <row r="67061" spans="5:5" x14ac:dyDescent="0.45">
      <c r="E67061" t="e">
        <f t="shared" si="1047"/>
        <v>#N/A</v>
      </c>
    </row>
    <row r="67062" spans="5:5" x14ac:dyDescent="0.45">
      <c r="E67062" t="e">
        <f t="shared" si="1047"/>
        <v>#N/A</v>
      </c>
    </row>
    <row r="67063" spans="5:5" x14ac:dyDescent="0.45">
      <c r="E67063" t="e">
        <f t="shared" si="1047"/>
        <v>#N/A</v>
      </c>
    </row>
    <row r="67064" spans="5:5" x14ac:dyDescent="0.45">
      <c r="E67064" t="e">
        <f t="shared" si="1047"/>
        <v>#N/A</v>
      </c>
    </row>
    <row r="67065" spans="5:5" x14ac:dyDescent="0.45">
      <c r="E67065" t="e">
        <f t="shared" si="1047"/>
        <v>#N/A</v>
      </c>
    </row>
    <row r="67066" spans="5:5" x14ac:dyDescent="0.45">
      <c r="E67066" t="e">
        <f t="shared" si="1047"/>
        <v>#N/A</v>
      </c>
    </row>
    <row r="67067" spans="5:5" x14ac:dyDescent="0.45">
      <c r="E67067" t="e">
        <f t="shared" si="1047"/>
        <v>#N/A</v>
      </c>
    </row>
    <row r="67068" spans="5:5" x14ac:dyDescent="0.45">
      <c r="E67068" t="e">
        <f t="shared" si="1047"/>
        <v>#N/A</v>
      </c>
    </row>
    <row r="67069" spans="5:5" x14ac:dyDescent="0.45">
      <c r="E67069" t="e">
        <f t="shared" si="1047"/>
        <v>#N/A</v>
      </c>
    </row>
    <row r="67070" spans="5:5" x14ac:dyDescent="0.45">
      <c r="E67070" t="e">
        <f t="shared" si="1047"/>
        <v>#N/A</v>
      </c>
    </row>
    <row r="67071" spans="5:5" x14ac:dyDescent="0.45">
      <c r="E67071" t="e">
        <f t="shared" si="1047"/>
        <v>#N/A</v>
      </c>
    </row>
    <row r="67072" spans="5:5" x14ac:dyDescent="0.45">
      <c r="E67072" t="e">
        <f t="shared" si="1047"/>
        <v>#N/A</v>
      </c>
    </row>
    <row r="67073" spans="5:5" x14ac:dyDescent="0.45">
      <c r="E67073" t="e">
        <f t="shared" si="1047"/>
        <v>#N/A</v>
      </c>
    </row>
    <row r="67074" spans="5:5" x14ac:dyDescent="0.45">
      <c r="E67074" t="e">
        <f t="shared" ref="E67074:E67137" si="1048">IF(AND($B67074=1,$C67074=1),A67074,NA())</f>
        <v>#N/A</v>
      </c>
    </row>
    <row r="67075" spans="5:5" x14ac:dyDescent="0.45">
      <c r="E67075" t="e">
        <f t="shared" si="1048"/>
        <v>#N/A</v>
      </c>
    </row>
    <row r="67076" spans="5:5" x14ac:dyDescent="0.45">
      <c r="E67076" t="e">
        <f t="shared" si="1048"/>
        <v>#N/A</v>
      </c>
    </row>
    <row r="67077" spans="5:5" x14ac:dyDescent="0.45">
      <c r="E67077" t="e">
        <f t="shared" si="1048"/>
        <v>#N/A</v>
      </c>
    </row>
    <row r="67078" spans="5:5" x14ac:dyDescent="0.45">
      <c r="E67078" t="e">
        <f t="shared" si="1048"/>
        <v>#N/A</v>
      </c>
    </row>
    <row r="67079" spans="5:5" x14ac:dyDescent="0.45">
      <c r="E67079" t="e">
        <f t="shared" si="1048"/>
        <v>#N/A</v>
      </c>
    </row>
    <row r="67080" spans="5:5" x14ac:dyDescent="0.45">
      <c r="E67080" t="e">
        <f t="shared" si="1048"/>
        <v>#N/A</v>
      </c>
    </row>
    <row r="67081" spans="5:5" x14ac:dyDescent="0.45">
      <c r="E67081" t="e">
        <f t="shared" si="1048"/>
        <v>#N/A</v>
      </c>
    </row>
    <row r="67082" spans="5:5" x14ac:dyDescent="0.45">
      <c r="E67082" t="e">
        <f t="shared" si="1048"/>
        <v>#N/A</v>
      </c>
    </row>
    <row r="67083" spans="5:5" x14ac:dyDescent="0.45">
      <c r="E67083" t="e">
        <f t="shared" si="1048"/>
        <v>#N/A</v>
      </c>
    </row>
    <row r="67084" spans="5:5" x14ac:dyDescent="0.45">
      <c r="E67084" t="e">
        <f t="shared" si="1048"/>
        <v>#N/A</v>
      </c>
    </row>
    <row r="67085" spans="5:5" x14ac:dyDescent="0.45">
      <c r="E67085" t="e">
        <f t="shared" si="1048"/>
        <v>#N/A</v>
      </c>
    </row>
    <row r="67086" spans="5:5" x14ac:dyDescent="0.45">
      <c r="E67086" t="e">
        <f t="shared" si="1048"/>
        <v>#N/A</v>
      </c>
    </row>
    <row r="67087" spans="5:5" x14ac:dyDescent="0.45">
      <c r="E67087" t="e">
        <f t="shared" si="1048"/>
        <v>#N/A</v>
      </c>
    </row>
    <row r="67088" spans="5:5" x14ac:dyDescent="0.45">
      <c r="E67088" t="e">
        <f t="shared" si="1048"/>
        <v>#N/A</v>
      </c>
    </row>
    <row r="67089" spans="5:5" x14ac:dyDescent="0.45">
      <c r="E67089" t="e">
        <f t="shared" si="1048"/>
        <v>#N/A</v>
      </c>
    </row>
    <row r="67090" spans="5:5" x14ac:dyDescent="0.45">
      <c r="E67090" t="e">
        <f t="shared" si="1048"/>
        <v>#N/A</v>
      </c>
    </row>
    <row r="67091" spans="5:5" x14ac:dyDescent="0.45">
      <c r="E67091" t="e">
        <f t="shared" si="1048"/>
        <v>#N/A</v>
      </c>
    </row>
    <row r="67092" spans="5:5" x14ac:dyDescent="0.45">
      <c r="E67092" t="e">
        <f t="shared" si="1048"/>
        <v>#N/A</v>
      </c>
    </row>
    <row r="67093" spans="5:5" x14ac:dyDescent="0.45">
      <c r="E67093" t="e">
        <f t="shared" si="1048"/>
        <v>#N/A</v>
      </c>
    </row>
    <row r="67094" spans="5:5" x14ac:dyDescent="0.45">
      <c r="E67094" t="e">
        <f t="shared" si="1048"/>
        <v>#N/A</v>
      </c>
    </row>
    <row r="67095" spans="5:5" x14ac:dyDescent="0.45">
      <c r="E67095" t="e">
        <f t="shared" si="1048"/>
        <v>#N/A</v>
      </c>
    </row>
    <row r="67096" spans="5:5" x14ac:dyDescent="0.45">
      <c r="E67096" t="e">
        <f t="shared" si="1048"/>
        <v>#N/A</v>
      </c>
    </row>
    <row r="67097" spans="5:5" x14ac:dyDescent="0.45">
      <c r="E67097" t="e">
        <f t="shared" si="1048"/>
        <v>#N/A</v>
      </c>
    </row>
    <row r="67098" spans="5:5" x14ac:dyDescent="0.45">
      <c r="E67098" t="e">
        <f t="shared" si="1048"/>
        <v>#N/A</v>
      </c>
    </row>
    <row r="67099" spans="5:5" x14ac:dyDescent="0.45">
      <c r="E67099" t="e">
        <f t="shared" si="1048"/>
        <v>#N/A</v>
      </c>
    </row>
    <row r="67100" spans="5:5" x14ac:dyDescent="0.45">
      <c r="E67100" t="e">
        <f t="shared" si="1048"/>
        <v>#N/A</v>
      </c>
    </row>
    <row r="67101" spans="5:5" x14ac:dyDescent="0.45">
      <c r="E67101" t="e">
        <f t="shared" si="1048"/>
        <v>#N/A</v>
      </c>
    </row>
    <row r="67102" spans="5:5" x14ac:dyDescent="0.45">
      <c r="E67102" t="e">
        <f t="shared" si="1048"/>
        <v>#N/A</v>
      </c>
    </row>
    <row r="67103" spans="5:5" x14ac:dyDescent="0.45">
      <c r="E67103" t="e">
        <f t="shared" si="1048"/>
        <v>#N/A</v>
      </c>
    </row>
    <row r="67104" spans="5:5" x14ac:dyDescent="0.45">
      <c r="E67104" t="e">
        <f t="shared" si="1048"/>
        <v>#N/A</v>
      </c>
    </row>
    <row r="67105" spans="5:5" x14ac:dyDescent="0.45">
      <c r="E67105" t="e">
        <f t="shared" si="1048"/>
        <v>#N/A</v>
      </c>
    </row>
    <row r="67106" spans="5:5" x14ac:dyDescent="0.45">
      <c r="E67106" t="e">
        <f t="shared" si="1048"/>
        <v>#N/A</v>
      </c>
    </row>
    <row r="67107" spans="5:5" x14ac:dyDescent="0.45">
      <c r="E67107" t="e">
        <f t="shared" si="1048"/>
        <v>#N/A</v>
      </c>
    </row>
    <row r="67108" spans="5:5" x14ac:dyDescent="0.45">
      <c r="E67108" t="e">
        <f t="shared" si="1048"/>
        <v>#N/A</v>
      </c>
    </row>
    <row r="67109" spans="5:5" x14ac:dyDescent="0.45">
      <c r="E67109" t="e">
        <f t="shared" si="1048"/>
        <v>#N/A</v>
      </c>
    </row>
    <row r="67110" spans="5:5" x14ac:dyDescent="0.45">
      <c r="E67110" t="e">
        <f t="shared" si="1048"/>
        <v>#N/A</v>
      </c>
    </row>
    <row r="67111" spans="5:5" x14ac:dyDescent="0.45">
      <c r="E67111" t="e">
        <f t="shared" si="1048"/>
        <v>#N/A</v>
      </c>
    </row>
    <row r="67112" spans="5:5" x14ac:dyDescent="0.45">
      <c r="E67112" t="e">
        <f t="shared" si="1048"/>
        <v>#N/A</v>
      </c>
    </row>
    <row r="67113" spans="5:5" x14ac:dyDescent="0.45">
      <c r="E67113" t="e">
        <f t="shared" si="1048"/>
        <v>#N/A</v>
      </c>
    </row>
    <row r="67114" spans="5:5" x14ac:dyDescent="0.45">
      <c r="E67114" t="e">
        <f t="shared" si="1048"/>
        <v>#N/A</v>
      </c>
    </row>
    <row r="67115" spans="5:5" x14ac:dyDescent="0.45">
      <c r="E67115" t="e">
        <f t="shared" si="1048"/>
        <v>#N/A</v>
      </c>
    </row>
    <row r="67116" spans="5:5" x14ac:dyDescent="0.45">
      <c r="E67116" t="e">
        <f t="shared" si="1048"/>
        <v>#N/A</v>
      </c>
    </row>
    <row r="67117" spans="5:5" x14ac:dyDescent="0.45">
      <c r="E67117" t="e">
        <f t="shared" si="1048"/>
        <v>#N/A</v>
      </c>
    </row>
    <row r="67118" spans="5:5" x14ac:dyDescent="0.45">
      <c r="E67118" t="e">
        <f t="shared" si="1048"/>
        <v>#N/A</v>
      </c>
    </row>
    <row r="67119" spans="5:5" x14ac:dyDescent="0.45">
      <c r="E67119" t="e">
        <f t="shared" si="1048"/>
        <v>#N/A</v>
      </c>
    </row>
    <row r="67120" spans="5:5" x14ac:dyDescent="0.45">
      <c r="E67120" t="e">
        <f t="shared" si="1048"/>
        <v>#N/A</v>
      </c>
    </row>
    <row r="67121" spans="5:5" x14ac:dyDescent="0.45">
      <c r="E67121" t="e">
        <f t="shared" si="1048"/>
        <v>#N/A</v>
      </c>
    </row>
    <row r="67122" spans="5:5" x14ac:dyDescent="0.45">
      <c r="E67122" t="e">
        <f t="shared" si="1048"/>
        <v>#N/A</v>
      </c>
    </row>
    <row r="67123" spans="5:5" x14ac:dyDescent="0.45">
      <c r="E67123" t="e">
        <f t="shared" si="1048"/>
        <v>#N/A</v>
      </c>
    </row>
    <row r="67124" spans="5:5" x14ac:dyDescent="0.45">
      <c r="E67124" t="e">
        <f t="shared" si="1048"/>
        <v>#N/A</v>
      </c>
    </row>
    <row r="67125" spans="5:5" x14ac:dyDescent="0.45">
      <c r="E67125" t="e">
        <f t="shared" si="1048"/>
        <v>#N/A</v>
      </c>
    </row>
    <row r="67126" spans="5:5" x14ac:dyDescent="0.45">
      <c r="E67126" t="e">
        <f t="shared" si="1048"/>
        <v>#N/A</v>
      </c>
    </row>
    <row r="67127" spans="5:5" x14ac:dyDescent="0.45">
      <c r="E67127" t="e">
        <f t="shared" si="1048"/>
        <v>#N/A</v>
      </c>
    </row>
    <row r="67128" spans="5:5" x14ac:dyDescent="0.45">
      <c r="E67128" t="e">
        <f t="shared" si="1048"/>
        <v>#N/A</v>
      </c>
    </row>
    <row r="67129" spans="5:5" x14ac:dyDescent="0.45">
      <c r="E67129" t="e">
        <f t="shared" si="1048"/>
        <v>#N/A</v>
      </c>
    </row>
    <row r="67130" spans="5:5" x14ac:dyDescent="0.45">
      <c r="E67130" t="e">
        <f t="shared" si="1048"/>
        <v>#N/A</v>
      </c>
    </row>
    <row r="67131" spans="5:5" x14ac:dyDescent="0.45">
      <c r="E67131" t="e">
        <f t="shared" si="1048"/>
        <v>#N/A</v>
      </c>
    </row>
    <row r="67132" spans="5:5" x14ac:dyDescent="0.45">
      <c r="E67132" t="e">
        <f t="shared" si="1048"/>
        <v>#N/A</v>
      </c>
    </row>
    <row r="67133" spans="5:5" x14ac:dyDescent="0.45">
      <c r="E67133" t="e">
        <f t="shared" si="1048"/>
        <v>#N/A</v>
      </c>
    </row>
    <row r="67134" spans="5:5" x14ac:dyDescent="0.45">
      <c r="E67134" t="e">
        <f t="shared" si="1048"/>
        <v>#N/A</v>
      </c>
    </row>
    <row r="67135" spans="5:5" x14ac:dyDescent="0.45">
      <c r="E67135" t="e">
        <f t="shared" si="1048"/>
        <v>#N/A</v>
      </c>
    </row>
    <row r="67136" spans="5:5" x14ac:dyDescent="0.45">
      <c r="E67136" t="e">
        <f t="shared" si="1048"/>
        <v>#N/A</v>
      </c>
    </row>
    <row r="67137" spans="5:5" x14ac:dyDescent="0.45">
      <c r="E67137" t="e">
        <f t="shared" si="1048"/>
        <v>#N/A</v>
      </c>
    </row>
    <row r="67138" spans="5:5" x14ac:dyDescent="0.45">
      <c r="E67138" t="e">
        <f t="shared" ref="E67138:E67201" si="1049">IF(AND($B67138=1,$C67138=1),A67138,NA())</f>
        <v>#N/A</v>
      </c>
    </row>
    <row r="67139" spans="5:5" x14ac:dyDescent="0.45">
      <c r="E67139" t="e">
        <f t="shared" si="1049"/>
        <v>#N/A</v>
      </c>
    </row>
    <row r="67140" spans="5:5" x14ac:dyDescent="0.45">
      <c r="E67140" t="e">
        <f t="shared" si="1049"/>
        <v>#N/A</v>
      </c>
    </row>
    <row r="67141" spans="5:5" x14ac:dyDescent="0.45">
      <c r="E67141" t="e">
        <f t="shared" si="1049"/>
        <v>#N/A</v>
      </c>
    </row>
    <row r="67142" spans="5:5" x14ac:dyDescent="0.45">
      <c r="E67142" t="e">
        <f t="shared" si="1049"/>
        <v>#N/A</v>
      </c>
    </row>
    <row r="67143" spans="5:5" x14ac:dyDescent="0.45">
      <c r="E67143" t="e">
        <f t="shared" si="1049"/>
        <v>#N/A</v>
      </c>
    </row>
    <row r="67144" spans="5:5" x14ac:dyDescent="0.45">
      <c r="E67144" t="e">
        <f t="shared" si="1049"/>
        <v>#N/A</v>
      </c>
    </row>
    <row r="67145" spans="5:5" x14ac:dyDescent="0.45">
      <c r="E67145" t="e">
        <f t="shared" si="1049"/>
        <v>#N/A</v>
      </c>
    </row>
    <row r="67146" spans="5:5" x14ac:dyDescent="0.45">
      <c r="E67146" t="e">
        <f t="shared" si="1049"/>
        <v>#N/A</v>
      </c>
    </row>
    <row r="67147" spans="5:5" x14ac:dyDescent="0.45">
      <c r="E67147" t="e">
        <f t="shared" si="1049"/>
        <v>#N/A</v>
      </c>
    </row>
    <row r="67148" spans="5:5" x14ac:dyDescent="0.45">
      <c r="E67148" t="e">
        <f t="shared" si="1049"/>
        <v>#N/A</v>
      </c>
    </row>
    <row r="67149" spans="5:5" x14ac:dyDescent="0.45">
      <c r="E67149" t="e">
        <f t="shared" si="1049"/>
        <v>#N/A</v>
      </c>
    </row>
    <row r="67150" spans="5:5" x14ac:dyDescent="0.45">
      <c r="E67150" t="e">
        <f t="shared" si="1049"/>
        <v>#N/A</v>
      </c>
    </row>
    <row r="67151" spans="5:5" x14ac:dyDescent="0.45">
      <c r="E67151" t="e">
        <f t="shared" si="1049"/>
        <v>#N/A</v>
      </c>
    </row>
    <row r="67152" spans="5:5" x14ac:dyDescent="0.45">
      <c r="E67152" t="e">
        <f t="shared" si="1049"/>
        <v>#N/A</v>
      </c>
    </row>
    <row r="67153" spans="5:5" x14ac:dyDescent="0.45">
      <c r="E67153" t="e">
        <f t="shared" si="1049"/>
        <v>#N/A</v>
      </c>
    </row>
    <row r="67154" spans="5:5" x14ac:dyDescent="0.45">
      <c r="E67154" t="e">
        <f t="shared" si="1049"/>
        <v>#N/A</v>
      </c>
    </row>
    <row r="67155" spans="5:5" x14ac:dyDescent="0.45">
      <c r="E67155" t="e">
        <f t="shared" si="1049"/>
        <v>#N/A</v>
      </c>
    </row>
    <row r="67156" spans="5:5" x14ac:dyDescent="0.45">
      <c r="E67156" t="e">
        <f t="shared" si="1049"/>
        <v>#N/A</v>
      </c>
    </row>
    <row r="67157" spans="5:5" x14ac:dyDescent="0.45">
      <c r="E67157" t="e">
        <f t="shared" si="1049"/>
        <v>#N/A</v>
      </c>
    </row>
    <row r="67158" spans="5:5" x14ac:dyDescent="0.45">
      <c r="E67158" t="e">
        <f t="shared" si="1049"/>
        <v>#N/A</v>
      </c>
    </row>
    <row r="67159" spans="5:5" x14ac:dyDescent="0.45">
      <c r="E67159" t="e">
        <f t="shared" si="1049"/>
        <v>#N/A</v>
      </c>
    </row>
    <row r="67160" spans="5:5" x14ac:dyDescent="0.45">
      <c r="E67160" t="e">
        <f t="shared" si="1049"/>
        <v>#N/A</v>
      </c>
    </row>
    <row r="67161" spans="5:5" x14ac:dyDescent="0.45">
      <c r="E67161" t="e">
        <f t="shared" si="1049"/>
        <v>#N/A</v>
      </c>
    </row>
    <row r="67162" spans="5:5" x14ac:dyDescent="0.45">
      <c r="E67162" t="e">
        <f t="shared" si="1049"/>
        <v>#N/A</v>
      </c>
    </row>
    <row r="67163" spans="5:5" x14ac:dyDescent="0.45">
      <c r="E67163" t="e">
        <f t="shared" si="1049"/>
        <v>#N/A</v>
      </c>
    </row>
    <row r="67164" spans="5:5" x14ac:dyDescent="0.45">
      <c r="E67164" t="e">
        <f t="shared" si="1049"/>
        <v>#N/A</v>
      </c>
    </row>
    <row r="67165" spans="5:5" x14ac:dyDescent="0.45">
      <c r="E67165" t="e">
        <f t="shared" si="1049"/>
        <v>#N/A</v>
      </c>
    </row>
    <row r="67166" spans="5:5" x14ac:dyDescent="0.45">
      <c r="E67166" t="e">
        <f t="shared" si="1049"/>
        <v>#N/A</v>
      </c>
    </row>
    <row r="67167" spans="5:5" x14ac:dyDescent="0.45">
      <c r="E67167" t="e">
        <f t="shared" si="1049"/>
        <v>#N/A</v>
      </c>
    </row>
    <row r="67168" spans="5:5" x14ac:dyDescent="0.45">
      <c r="E67168" t="e">
        <f t="shared" si="1049"/>
        <v>#N/A</v>
      </c>
    </row>
    <row r="67169" spans="5:5" x14ac:dyDescent="0.45">
      <c r="E67169" t="e">
        <f t="shared" si="1049"/>
        <v>#N/A</v>
      </c>
    </row>
    <row r="67170" spans="5:5" x14ac:dyDescent="0.45">
      <c r="E67170" t="e">
        <f t="shared" si="1049"/>
        <v>#N/A</v>
      </c>
    </row>
    <row r="67171" spans="5:5" x14ac:dyDescent="0.45">
      <c r="E67171" t="e">
        <f t="shared" si="1049"/>
        <v>#N/A</v>
      </c>
    </row>
    <row r="67172" spans="5:5" x14ac:dyDescent="0.45">
      <c r="E67172" t="e">
        <f t="shared" si="1049"/>
        <v>#N/A</v>
      </c>
    </row>
    <row r="67173" spans="5:5" x14ac:dyDescent="0.45">
      <c r="E67173" t="e">
        <f t="shared" si="1049"/>
        <v>#N/A</v>
      </c>
    </row>
    <row r="67174" spans="5:5" x14ac:dyDescent="0.45">
      <c r="E67174" t="e">
        <f t="shared" si="1049"/>
        <v>#N/A</v>
      </c>
    </row>
    <row r="67175" spans="5:5" x14ac:dyDescent="0.45">
      <c r="E67175" t="e">
        <f t="shared" si="1049"/>
        <v>#N/A</v>
      </c>
    </row>
    <row r="67176" spans="5:5" x14ac:dyDescent="0.45">
      <c r="E67176" t="e">
        <f t="shared" si="1049"/>
        <v>#N/A</v>
      </c>
    </row>
    <row r="67177" spans="5:5" x14ac:dyDescent="0.45">
      <c r="E67177" t="e">
        <f t="shared" si="1049"/>
        <v>#N/A</v>
      </c>
    </row>
    <row r="67178" spans="5:5" x14ac:dyDescent="0.45">
      <c r="E67178" t="e">
        <f t="shared" si="1049"/>
        <v>#N/A</v>
      </c>
    </row>
    <row r="67179" spans="5:5" x14ac:dyDescent="0.45">
      <c r="E67179" t="e">
        <f t="shared" si="1049"/>
        <v>#N/A</v>
      </c>
    </row>
    <row r="67180" spans="5:5" x14ac:dyDescent="0.45">
      <c r="E67180" t="e">
        <f t="shared" si="1049"/>
        <v>#N/A</v>
      </c>
    </row>
    <row r="67181" spans="5:5" x14ac:dyDescent="0.45">
      <c r="E67181" t="e">
        <f t="shared" si="1049"/>
        <v>#N/A</v>
      </c>
    </row>
    <row r="67182" spans="5:5" x14ac:dyDescent="0.45">
      <c r="E67182" t="e">
        <f t="shared" si="1049"/>
        <v>#N/A</v>
      </c>
    </row>
    <row r="67183" spans="5:5" x14ac:dyDescent="0.45">
      <c r="E67183" t="e">
        <f t="shared" si="1049"/>
        <v>#N/A</v>
      </c>
    </row>
    <row r="67184" spans="5:5" x14ac:dyDescent="0.45">
      <c r="E67184" t="e">
        <f t="shared" si="1049"/>
        <v>#N/A</v>
      </c>
    </row>
    <row r="67185" spans="5:5" x14ac:dyDescent="0.45">
      <c r="E67185" t="e">
        <f t="shared" si="1049"/>
        <v>#N/A</v>
      </c>
    </row>
    <row r="67186" spans="5:5" x14ac:dyDescent="0.45">
      <c r="E67186" t="e">
        <f t="shared" si="1049"/>
        <v>#N/A</v>
      </c>
    </row>
    <row r="67187" spans="5:5" x14ac:dyDescent="0.45">
      <c r="E67187" t="e">
        <f t="shared" si="1049"/>
        <v>#N/A</v>
      </c>
    </row>
    <row r="67188" spans="5:5" x14ac:dyDescent="0.45">
      <c r="E67188" t="e">
        <f t="shared" si="1049"/>
        <v>#N/A</v>
      </c>
    </row>
    <row r="67189" spans="5:5" x14ac:dyDescent="0.45">
      <c r="E67189" t="e">
        <f t="shared" si="1049"/>
        <v>#N/A</v>
      </c>
    </row>
    <row r="67190" spans="5:5" x14ac:dyDescent="0.45">
      <c r="E67190" t="e">
        <f t="shared" si="1049"/>
        <v>#N/A</v>
      </c>
    </row>
    <row r="67191" spans="5:5" x14ac:dyDescent="0.45">
      <c r="E67191" t="e">
        <f t="shared" si="1049"/>
        <v>#N/A</v>
      </c>
    </row>
    <row r="67192" spans="5:5" x14ac:dyDescent="0.45">
      <c r="E67192" t="e">
        <f t="shared" si="1049"/>
        <v>#N/A</v>
      </c>
    </row>
    <row r="67193" spans="5:5" x14ac:dyDescent="0.45">
      <c r="E67193" t="e">
        <f t="shared" si="1049"/>
        <v>#N/A</v>
      </c>
    </row>
    <row r="67194" spans="5:5" x14ac:dyDescent="0.45">
      <c r="E67194" t="e">
        <f t="shared" si="1049"/>
        <v>#N/A</v>
      </c>
    </row>
    <row r="67195" spans="5:5" x14ac:dyDescent="0.45">
      <c r="E67195" t="e">
        <f t="shared" si="1049"/>
        <v>#N/A</v>
      </c>
    </row>
    <row r="67196" spans="5:5" x14ac:dyDescent="0.45">
      <c r="E67196" t="e">
        <f t="shared" si="1049"/>
        <v>#N/A</v>
      </c>
    </row>
    <row r="67197" spans="5:5" x14ac:dyDescent="0.45">
      <c r="E67197" t="e">
        <f t="shared" si="1049"/>
        <v>#N/A</v>
      </c>
    </row>
    <row r="67198" spans="5:5" x14ac:dyDescent="0.45">
      <c r="E67198" t="e">
        <f t="shared" si="1049"/>
        <v>#N/A</v>
      </c>
    </row>
    <row r="67199" spans="5:5" x14ac:dyDescent="0.45">
      <c r="E67199" t="e">
        <f t="shared" si="1049"/>
        <v>#N/A</v>
      </c>
    </row>
    <row r="67200" spans="5:5" x14ac:dyDescent="0.45">
      <c r="E67200" t="e">
        <f t="shared" si="1049"/>
        <v>#N/A</v>
      </c>
    </row>
    <row r="67201" spans="5:5" x14ac:dyDescent="0.45">
      <c r="E67201" t="e">
        <f t="shared" si="1049"/>
        <v>#N/A</v>
      </c>
    </row>
    <row r="67202" spans="5:5" x14ac:dyDescent="0.45">
      <c r="E67202" t="e">
        <f t="shared" ref="E67202:E67265" si="1050">IF(AND($B67202=1,$C67202=1),A67202,NA())</f>
        <v>#N/A</v>
      </c>
    </row>
    <row r="67203" spans="5:5" x14ac:dyDescent="0.45">
      <c r="E67203" t="e">
        <f t="shared" si="1050"/>
        <v>#N/A</v>
      </c>
    </row>
    <row r="67204" spans="5:5" x14ac:dyDescent="0.45">
      <c r="E67204" t="e">
        <f t="shared" si="1050"/>
        <v>#N/A</v>
      </c>
    </row>
    <row r="67205" spans="5:5" x14ac:dyDescent="0.45">
      <c r="E67205" t="e">
        <f t="shared" si="1050"/>
        <v>#N/A</v>
      </c>
    </row>
    <row r="67206" spans="5:5" x14ac:dyDescent="0.45">
      <c r="E67206" t="e">
        <f t="shared" si="1050"/>
        <v>#N/A</v>
      </c>
    </row>
    <row r="67207" spans="5:5" x14ac:dyDescent="0.45">
      <c r="E67207" t="e">
        <f t="shared" si="1050"/>
        <v>#N/A</v>
      </c>
    </row>
    <row r="67208" spans="5:5" x14ac:dyDescent="0.45">
      <c r="E67208" t="e">
        <f t="shared" si="1050"/>
        <v>#N/A</v>
      </c>
    </row>
    <row r="67209" spans="5:5" x14ac:dyDescent="0.45">
      <c r="E67209" t="e">
        <f t="shared" si="1050"/>
        <v>#N/A</v>
      </c>
    </row>
    <row r="67210" spans="5:5" x14ac:dyDescent="0.45">
      <c r="E67210" t="e">
        <f t="shared" si="1050"/>
        <v>#N/A</v>
      </c>
    </row>
    <row r="67211" spans="5:5" x14ac:dyDescent="0.45">
      <c r="E67211" t="e">
        <f t="shared" si="1050"/>
        <v>#N/A</v>
      </c>
    </row>
    <row r="67212" spans="5:5" x14ac:dyDescent="0.45">
      <c r="E67212" t="e">
        <f t="shared" si="1050"/>
        <v>#N/A</v>
      </c>
    </row>
    <row r="67213" spans="5:5" x14ac:dyDescent="0.45">
      <c r="E67213" t="e">
        <f t="shared" si="1050"/>
        <v>#N/A</v>
      </c>
    </row>
    <row r="67214" spans="5:5" x14ac:dyDescent="0.45">
      <c r="E67214" t="e">
        <f t="shared" si="1050"/>
        <v>#N/A</v>
      </c>
    </row>
    <row r="67215" spans="5:5" x14ac:dyDescent="0.45">
      <c r="E67215" t="e">
        <f t="shared" si="1050"/>
        <v>#N/A</v>
      </c>
    </row>
    <row r="67216" spans="5:5" x14ac:dyDescent="0.45">
      <c r="E67216" t="e">
        <f t="shared" si="1050"/>
        <v>#N/A</v>
      </c>
    </row>
    <row r="67217" spans="5:5" x14ac:dyDescent="0.45">
      <c r="E67217" t="e">
        <f t="shared" si="1050"/>
        <v>#N/A</v>
      </c>
    </row>
    <row r="67218" spans="5:5" x14ac:dyDescent="0.45">
      <c r="E67218" t="e">
        <f t="shared" si="1050"/>
        <v>#N/A</v>
      </c>
    </row>
    <row r="67219" spans="5:5" x14ac:dyDescent="0.45">
      <c r="E67219" t="e">
        <f t="shared" si="1050"/>
        <v>#N/A</v>
      </c>
    </row>
    <row r="67220" spans="5:5" x14ac:dyDescent="0.45">
      <c r="E67220" t="e">
        <f t="shared" si="1050"/>
        <v>#N/A</v>
      </c>
    </row>
    <row r="67221" spans="5:5" x14ac:dyDescent="0.45">
      <c r="E67221" t="e">
        <f t="shared" si="1050"/>
        <v>#N/A</v>
      </c>
    </row>
    <row r="67222" spans="5:5" x14ac:dyDescent="0.45">
      <c r="E67222" t="e">
        <f t="shared" si="1050"/>
        <v>#N/A</v>
      </c>
    </row>
    <row r="67223" spans="5:5" x14ac:dyDescent="0.45">
      <c r="E67223" t="e">
        <f t="shared" si="1050"/>
        <v>#N/A</v>
      </c>
    </row>
    <row r="67224" spans="5:5" x14ac:dyDescent="0.45">
      <c r="E67224" t="e">
        <f t="shared" si="1050"/>
        <v>#N/A</v>
      </c>
    </row>
    <row r="67225" spans="5:5" x14ac:dyDescent="0.45">
      <c r="E67225" t="e">
        <f t="shared" si="1050"/>
        <v>#N/A</v>
      </c>
    </row>
    <row r="67226" spans="5:5" x14ac:dyDescent="0.45">
      <c r="E67226" t="e">
        <f t="shared" si="1050"/>
        <v>#N/A</v>
      </c>
    </row>
    <row r="67227" spans="5:5" x14ac:dyDescent="0.45">
      <c r="E67227" t="e">
        <f t="shared" si="1050"/>
        <v>#N/A</v>
      </c>
    </row>
    <row r="67228" spans="5:5" x14ac:dyDescent="0.45">
      <c r="E67228" t="e">
        <f t="shared" si="1050"/>
        <v>#N/A</v>
      </c>
    </row>
    <row r="67229" spans="5:5" x14ac:dyDescent="0.45">
      <c r="E67229" t="e">
        <f t="shared" si="1050"/>
        <v>#N/A</v>
      </c>
    </row>
    <row r="67230" spans="5:5" x14ac:dyDescent="0.45">
      <c r="E67230" t="e">
        <f t="shared" si="1050"/>
        <v>#N/A</v>
      </c>
    </row>
    <row r="67231" spans="5:5" x14ac:dyDescent="0.45">
      <c r="E67231" t="e">
        <f t="shared" si="1050"/>
        <v>#N/A</v>
      </c>
    </row>
    <row r="67232" spans="5:5" x14ac:dyDescent="0.45">
      <c r="E67232" t="e">
        <f t="shared" si="1050"/>
        <v>#N/A</v>
      </c>
    </row>
    <row r="67233" spans="5:5" x14ac:dyDescent="0.45">
      <c r="E67233" t="e">
        <f t="shared" si="1050"/>
        <v>#N/A</v>
      </c>
    </row>
    <row r="67234" spans="5:5" x14ac:dyDescent="0.45">
      <c r="E67234" t="e">
        <f t="shared" si="1050"/>
        <v>#N/A</v>
      </c>
    </row>
    <row r="67235" spans="5:5" x14ac:dyDescent="0.45">
      <c r="E67235" t="e">
        <f t="shared" si="1050"/>
        <v>#N/A</v>
      </c>
    </row>
    <row r="67236" spans="5:5" x14ac:dyDescent="0.45">
      <c r="E67236" t="e">
        <f t="shared" si="1050"/>
        <v>#N/A</v>
      </c>
    </row>
    <row r="67237" spans="5:5" x14ac:dyDescent="0.45">
      <c r="E67237" t="e">
        <f t="shared" si="1050"/>
        <v>#N/A</v>
      </c>
    </row>
    <row r="67238" spans="5:5" x14ac:dyDescent="0.45">
      <c r="E67238" t="e">
        <f t="shared" si="1050"/>
        <v>#N/A</v>
      </c>
    </row>
    <row r="67239" spans="5:5" x14ac:dyDescent="0.45">
      <c r="E67239" t="e">
        <f t="shared" si="1050"/>
        <v>#N/A</v>
      </c>
    </row>
    <row r="67240" spans="5:5" x14ac:dyDescent="0.45">
      <c r="E67240" t="e">
        <f t="shared" si="1050"/>
        <v>#N/A</v>
      </c>
    </row>
    <row r="67241" spans="5:5" x14ac:dyDescent="0.45">
      <c r="E67241" t="e">
        <f t="shared" si="1050"/>
        <v>#N/A</v>
      </c>
    </row>
    <row r="67242" spans="5:5" x14ac:dyDescent="0.45">
      <c r="E67242" t="e">
        <f t="shared" si="1050"/>
        <v>#N/A</v>
      </c>
    </row>
    <row r="67243" spans="5:5" x14ac:dyDescent="0.45">
      <c r="E67243" t="e">
        <f t="shared" si="1050"/>
        <v>#N/A</v>
      </c>
    </row>
    <row r="67244" spans="5:5" x14ac:dyDescent="0.45">
      <c r="E67244" t="e">
        <f t="shared" si="1050"/>
        <v>#N/A</v>
      </c>
    </row>
    <row r="67245" spans="5:5" x14ac:dyDescent="0.45">
      <c r="E67245" t="e">
        <f t="shared" si="1050"/>
        <v>#N/A</v>
      </c>
    </row>
    <row r="67246" spans="5:5" x14ac:dyDescent="0.45">
      <c r="E67246" t="e">
        <f t="shared" si="1050"/>
        <v>#N/A</v>
      </c>
    </row>
    <row r="67247" spans="5:5" x14ac:dyDescent="0.45">
      <c r="E67247" t="e">
        <f t="shared" si="1050"/>
        <v>#N/A</v>
      </c>
    </row>
    <row r="67248" spans="5:5" x14ac:dyDescent="0.45">
      <c r="E67248" t="e">
        <f t="shared" si="1050"/>
        <v>#N/A</v>
      </c>
    </row>
    <row r="67249" spans="5:5" x14ac:dyDescent="0.45">
      <c r="E67249" t="e">
        <f t="shared" si="1050"/>
        <v>#N/A</v>
      </c>
    </row>
    <row r="67250" spans="5:5" x14ac:dyDescent="0.45">
      <c r="E67250" t="e">
        <f t="shared" si="1050"/>
        <v>#N/A</v>
      </c>
    </row>
    <row r="67251" spans="5:5" x14ac:dyDescent="0.45">
      <c r="E67251" t="e">
        <f t="shared" si="1050"/>
        <v>#N/A</v>
      </c>
    </row>
    <row r="67252" spans="5:5" x14ac:dyDescent="0.45">
      <c r="E67252" t="e">
        <f t="shared" si="1050"/>
        <v>#N/A</v>
      </c>
    </row>
    <row r="67253" spans="5:5" x14ac:dyDescent="0.45">
      <c r="E67253" t="e">
        <f t="shared" si="1050"/>
        <v>#N/A</v>
      </c>
    </row>
    <row r="67254" spans="5:5" x14ac:dyDescent="0.45">
      <c r="E67254" t="e">
        <f t="shared" si="1050"/>
        <v>#N/A</v>
      </c>
    </row>
    <row r="67255" spans="5:5" x14ac:dyDescent="0.45">
      <c r="E67255" t="e">
        <f t="shared" si="1050"/>
        <v>#N/A</v>
      </c>
    </row>
    <row r="67256" spans="5:5" x14ac:dyDescent="0.45">
      <c r="E67256" t="e">
        <f t="shared" si="1050"/>
        <v>#N/A</v>
      </c>
    </row>
    <row r="67257" spans="5:5" x14ac:dyDescent="0.45">
      <c r="E67257" t="e">
        <f t="shared" si="1050"/>
        <v>#N/A</v>
      </c>
    </row>
    <row r="67258" spans="5:5" x14ac:dyDescent="0.45">
      <c r="E67258" t="e">
        <f t="shared" si="1050"/>
        <v>#N/A</v>
      </c>
    </row>
    <row r="67259" spans="5:5" x14ac:dyDescent="0.45">
      <c r="E67259" t="e">
        <f t="shared" si="1050"/>
        <v>#N/A</v>
      </c>
    </row>
    <row r="67260" spans="5:5" x14ac:dyDescent="0.45">
      <c r="E67260" t="e">
        <f t="shared" si="1050"/>
        <v>#N/A</v>
      </c>
    </row>
    <row r="67261" spans="5:5" x14ac:dyDescent="0.45">
      <c r="E67261" t="e">
        <f t="shared" si="1050"/>
        <v>#N/A</v>
      </c>
    </row>
    <row r="67262" spans="5:5" x14ac:dyDescent="0.45">
      <c r="E67262" t="e">
        <f t="shared" si="1050"/>
        <v>#N/A</v>
      </c>
    </row>
    <row r="67263" spans="5:5" x14ac:dyDescent="0.45">
      <c r="E67263" t="e">
        <f t="shared" si="1050"/>
        <v>#N/A</v>
      </c>
    </row>
    <row r="67264" spans="5:5" x14ac:dyDescent="0.45">
      <c r="E67264" t="e">
        <f t="shared" si="1050"/>
        <v>#N/A</v>
      </c>
    </row>
    <row r="67265" spans="5:5" x14ac:dyDescent="0.45">
      <c r="E67265" t="e">
        <f t="shared" si="1050"/>
        <v>#N/A</v>
      </c>
    </row>
    <row r="67266" spans="5:5" x14ac:dyDescent="0.45">
      <c r="E67266" t="e">
        <f t="shared" ref="E67266:E67329" si="1051">IF(AND($B67266=1,$C67266=1),A67266,NA())</f>
        <v>#N/A</v>
      </c>
    </row>
    <row r="67267" spans="5:5" x14ac:dyDescent="0.45">
      <c r="E67267" t="e">
        <f t="shared" si="1051"/>
        <v>#N/A</v>
      </c>
    </row>
    <row r="67268" spans="5:5" x14ac:dyDescent="0.45">
      <c r="E67268" t="e">
        <f t="shared" si="1051"/>
        <v>#N/A</v>
      </c>
    </row>
    <row r="67269" spans="5:5" x14ac:dyDescent="0.45">
      <c r="E67269" t="e">
        <f t="shared" si="1051"/>
        <v>#N/A</v>
      </c>
    </row>
    <row r="67270" spans="5:5" x14ac:dyDescent="0.45">
      <c r="E67270" t="e">
        <f t="shared" si="1051"/>
        <v>#N/A</v>
      </c>
    </row>
    <row r="67271" spans="5:5" x14ac:dyDescent="0.45">
      <c r="E67271" t="e">
        <f t="shared" si="1051"/>
        <v>#N/A</v>
      </c>
    </row>
    <row r="67272" spans="5:5" x14ac:dyDescent="0.45">
      <c r="E67272" t="e">
        <f t="shared" si="1051"/>
        <v>#N/A</v>
      </c>
    </row>
    <row r="67273" spans="5:5" x14ac:dyDescent="0.45">
      <c r="E67273" t="e">
        <f t="shared" si="1051"/>
        <v>#N/A</v>
      </c>
    </row>
    <row r="67274" spans="5:5" x14ac:dyDescent="0.45">
      <c r="E67274" t="e">
        <f t="shared" si="1051"/>
        <v>#N/A</v>
      </c>
    </row>
    <row r="67275" spans="5:5" x14ac:dyDescent="0.45">
      <c r="E67275" t="e">
        <f t="shared" si="1051"/>
        <v>#N/A</v>
      </c>
    </row>
    <row r="67276" spans="5:5" x14ac:dyDescent="0.45">
      <c r="E67276" t="e">
        <f t="shared" si="1051"/>
        <v>#N/A</v>
      </c>
    </row>
    <row r="67277" spans="5:5" x14ac:dyDescent="0.45">
      <c r="E67277" t="e">
        <f t="shared" si="1051"/>
        <v>#N/A</v>
      </c>
    </row>
    <row r="67278" spans="5:5" x14ac:dyDescent="0.45">
      <c r="E67278" t="e">
        <f t="shared" si="1051"/>
        <v>#N/A</v>
      </c>
    </row>
    <row r="67279" spans="5:5" x14ac:dyDescent="0.45">
      <c r="E67279" t="e">
        <f t="shared" si="1051"/>
        <v>#N/A</v>
      </c>
    </row>
    <row r="67280" spans="5:5" x14ac:dyDescent="0.45">
      <c r="E67280" t="e">
        <f t="shared" si="1051"/>
        <v>#N/A</v>
      </c>
    </row>
    <row r="67281" spans="5:5" x14ac:dyDescent="0.45">
      <c r="E67281" t="e">
        <f t="shared" si="1051"/>
        <v>#N/A</v>
      </c>
    </row>
    <row r="67282" spans="5:5" x14ac:dyDescent="0.45">
      <c r="E67282" t="e">
        <f t="shared" si="1051"/>
        <v>#N/A</v>
      </c>
    </row>
    <row r="67283" spans="5:5" x14ac:dyDescent="0.45">
      <c r="E67283" t="e">
        <f t="shared" si="1051"/>
        <v>#N/A</v>
      </c>
    </row>
    <row r="67284" spans="5:5" x14ac:dyDescent="0.45">
      <c r="E67284" t="e">
        <f t="shared" si="1051"/>
        <v>#N/A</v>
      </c>
    </row>
    <row r="67285" spans="5:5" x14ac:dyDescent="0.45">
      <c r="E67285" t="e">
        <f t="shared" si="1051"/>
        <v>#N/A</v>
      </c>
    </row>
    <row r="67286" spans="5:5" x14ac:dyDescent="0.45">
      <c r="E67286" t="e">
        <f t="shared" si="1051"/>
        <v>#N/A</v>
      </c>
    </row>
    <row r="67287" spans="5:5" x14ac:dyDescent="0.45">
      <c r="E67287" t="e">
        <f t="shared" si="1051"/>
        <v>#N/A</v>
      </c>
    </row>
    <row r="67288" spans="5:5" x14ac:dyDescent="0.45">
      <c r="E67288" t="e">
        <f t="shared" si="1051"/>
        <v>#N/A</v>
      </c>
    </row>
    <row r="67289" spans="5:5" x14ac:dyDescent="0.45">
      <c r="E67289" t="e">
        <f t="shared" si="1051"/>
        <v>#N/A</v>
      </c>
    </row>
    <row r="67290" spans="5:5" x14ac:dyDescent="0.45">
      <c r="E67290" t="e">
        <f t="shared" si="1051"/>
        <v>#N/A</v>
      </c>
    </row>
    <row r="67291" spans="5:5" x14ac:dyDescent="0.45">
      <c r="E67291" t="e">
        <f t="shared" si="1051"/>
        <v>#N/A</v>
      </c>
    </row>
    <row r="67292" spans="5:5" x14ac:dyDescent="0.45">
      <c r="E67292" t="e">
        <f t="shared" si="1051"/>
        <v>#N/A</v>
      </c>
    </row>
    <row r="67293" spans="5:5" x14ac:dyDescent="0.45">
      <c r="E67293" t="e">
        <f t="shared" si="1051"/>
        <v>#N/A</v>
      </c>
    </row>
    <row r="67294" spans="5:5" x14ac:dyDescent="0.45">
      <c r="E67294" t="e">
        <f t="shared" si="1051"/>
        <v>#N/A</v>
      </c>
    </row>
    <row r="67295" spans="5:5" x14ac:dyDescent="0.45">
      <c r="E67295" t="e">
        <f t="shared" si="1051"/>
        <v>#N/A</v>
      </c>
    </row>
    <row r="67296" spans="5:5" x14ac:dyDescent="0.45">
      <c r="E67296" t="e">
        <f t="shared" si="1051"/>
        <v>#N/A</v>
      </c>
    </row>
    <row r="67297" spans="5:5" x14ac:dyDescent="0.45">
      <c r="E67297" t="e">
        <f t="shared" si="1051"/>
        <v>#N/A</v>
      </c>
    </row>
    <row r="67298" spans="5:5" x14ac:dyDescent="0.45">
      <c r="E67298" t="e">
        <f t="shared" si="1051"/>
        <v>#N/A</v>
      </c>
    </row>
    <row r="67299" spans="5:5" x14ac:dyDescent="0.45">
      <c r="E67299" t="e">
        <f t="shared" si="1051"/>
        <v>#N/A</v>
      </c>
    </row>
    <row r="67300" spans="5:5" x14ac:dyDescent="0.45">
      <c r="E67300" t="e">
        <f t="shared" si="1051"/>
        <v>#N/A</v>
      </c>
    </row>
    <row r="67301" spans="5:5" x14ac:dyDescent="0.45">
      <c r="E67301" t="e">
        <f t="shared" si="1051"/>
        <v>#N/A</v>
      </c>
    </row>
    <row r="67302" spans="5:5" x14ac:dyDescent="0.45">
      <c r="E67302" t="e">
        <f t="shared" si="1051"/>
        <v>#N/A</v>
      </c>
    </row>
    <row r="67303" spans="5:5" x14ac:dyDescent="0.45">
      <c r="E67303" t="e">
        <f t="shared" si="1051"/>
        <v>#N/A</v>
      </c>
    </row>
    <row r="67304" spans="5:5" x14ac:dyDescent="0.45">
      <c r="E67304" t="e">
        <f t="shared" si="1051"/>
        <v>#N/A</v>
      </c>
    </row>
    <row r="67305" spans="5:5" x14ac:dyDescent="0.45">
      <c r="E67305" t="e">
        <f t="shared" si="1051"/>
        <v>#N/A</v>
      </c>
    </row>
    <row r="67306" spans="5:5" x14ac:dyDescent="0.45">
      <c r="E67306" t="e">
        <f t="shared" si="1051"/>
        <v>#N/A</v>
      </c>
    </row>
    <row r="67307" spans="5:5" x14ac:dyDescent="0.45">
      <c r="E67307" t="e">
        <f t="shared" si="1051"/>
        <v>#N/A</v>
      </c>
    </row>
    <row r="67308" spans="5:5" x14ac:dyDescent="0.45">
      <c r="E67308" t="e">
        <f t="shared" si="1051"/>
        <v>#N/A</v>
      </c>
    </row>
    <row r="67309" spans="5:5" x14ac:dyDescent="0.45">
      <c r="E67309" t="e">
        <f t="shared" si="1051"/>
        <v>#N/A</v>
      </c>
    </row>
    <row r="67310" spans="5:5" x14ac:dyDescent="0.45">
      <c r="E67310" t="e">
        <f t="shared" si="1051"/>
        <v>#N/A</v>
      </c>
    </row>
    <row r="67311" spans="5:5" x14ac:dyDescent="0.45">
      <c r="E67311" t="e">
        <f t="shared" si="1051"/>
        <v>#N/A</v>
      </c>
    </row>
    <row r="67312" spans="5:5" x14ac:dyDescent="0.45">
      <c r="E67312" t="e">
        <f t="shared" si="1051"/>
        <v>#N/A</v>
      </c>
    </row>
    <row r="67313" spans="5:5" x14ac:dyDescent="0.45">
      <c r="E67313" t="e">
        <f t="shared" si="1051"/>
        <v>#N/A</v>
      </c>
    </row>
    <row r="67314" spans="5:5" x14ac:dyDescent="0.45">
      <c r="E67314" t="e">
        <f t="shared" si="1051"/>
        <v>#N/A</v>
      </c>
    </row>
    <row r="67315" spans="5:5" x14ac:dyDescent="0.45">
      <c r="E67315" t="e">
        <f t="shared" si="1051"/>
        <v>#N/A</v>
      </c>
    </row>
    <row r="67316" spans="5:5" x14ac:dyDescent="0.45">
      <c r="E67316" t="e">
        <f t="shared" si="1051"/>
        <v>#N/A</v>
      </c>
    </row>
    <row r="67317" spans="5:5" x14ac:dyDescent="0.45">
      <c r="E67317" t="e">
        <f t="shared" si="1051"/>
        <v>#N/A</v>
      </c>
    </row>
    <row r="67318" spans="5:5" x14ac:dyDescent="0.45">
      <c r="E67318" t="e">
        <f t="shared" si="1051"/>
        <v>#N/A</v>
      </c>
    </row>
    <row r="67319" spans="5:5" x14ac:dyDescent="0.45">
      <c r="E67319" t="e">
        <f t="shared" si="1051"/>
        <v>#N/A</v>
      </c>
    </row>
    <row r="67320" spans="5:5" x14ac:dyDescent="0.45">
      <c r="E67320" t="e">
        <f t="shared" si="1051"/>
        <v>#N/A</v>
      </c>
    </row>
    <row r="67321" spans="5:5" x14ac:dyDescent="0.45">
      <c r="E67321" t="e">
        <f t="shared" si="1051"/>
        <v>#N/A</v>
      </c>
    </row>
    <row r="67322" spans="5:5" x14ac:dyDescent="0.45">
      <c r="E67322" t="e">
        <f t="shared" si="1051"/>
        <v>#N/A</v>
      </c>
    </row>
    <row r="67323" spans="5:5" x14ac:dyDescent="0.45">
      <c r="E67323" t="e">
        <f t="shared" si="1051"/>
        <v>#N/A</v>
      </c>
    </row>
    <row r="67324" spans="5:5" x14ac:dyDescent="0.45">
      <c r="E67324" t="e">
        <f t="shared" si="1051"/>
        <v>#N/A</v>
      </c>
    </row>
    <row r="67325" spans="5:5" x14ac:dyDescent="0.45">
      <c r="E67325" t="e">
        <f t="shared" si="1051"/>
        <v>#N/A</v>
      </c>
    </row>
    <row r="67326" spans="5:5" x14ac:dyDescent="0.45">
      <c r="E67326" t="e">
        <f t="shared" si="1051"/>
        <v>#N/A</v>
      </c>
    </row>
    <row r="67327" spans="5:5" x14ac:dyDescent="0.45">
      <c r="E67327" t="e">
        <f t="shared" si="1051"/>
        <v>#N/A</v>
      </c>
    </row>
    <row r="67328" spans="5:5" x14ac:dyDescent="0.45">
      <c r="E67328" t="e">
        <f t="shared" si="1051"/>
        <v>#N/A</v>
      </c>
    </row>
    <row r="67329" spans="5:5" x14ac:dyDescent="0.45">
      <c r="E67329" t="e">
        <f t="shared" si="1051"/>
        <v>#N/A</v>
      </c>
    </row>
    <row r="67330" spans="5:5" x14ac:dyDescent="0.45">
      <c r="E67330" t="e">
        <f t="shared" ref="E67330:E67393" si="1052">IF(AND($B67330=1,$C67330=1),A67330,NA())</f>
        <v>#N/A</v>
      </c>
    </row>
    <row r="67331" spans="5:5" x14ac:dyDescent="0.45">
      <c r="E67331" t="e">
        <f t="shared" si="1052"/>
        <v>#N/A</v>
      </c>
    </row>
    <row r="67332" spans="5:5" x14ac:dyDescent="0.45">
      <c r="E67332" t="e">
        <f t="shared" si="1052"/>
        <v>#N/A</v>
      </c>
    </row>
    <row r="67333" spans="5:5" x14ac:dyDescent="0.45">
      <c r="E67333" t="e">
        <f t="shared" si="1052"/>
        <v>#N/A</v>
      </c>
    </row>
    <row r="67334" spans="5:5" x14ac:dyDescent="0.45">
      <c r="E67334" t="e">
        <f t="shared" si="1052"/>
        <v>#N/A</v>
      </c>
    </row>
    <row r="67335" spans="5:5" x14ac:dyDescent="0.45">
      <c r="E67335" t="e">
        <f t="shared" si="1052"/>
        <v>#N/A</v>
      </c>
    </row>
    <row r="67336" spans="5:5" x14ac:dyDescent="0.45">
      <c r="E67336" t="e">
        <f t="shared" si="1052"/>
        <v>#N/A</v>
      </c>
    </row>
    <row r="67337" spans="5:5" x14ac:dyDescent="0.45">
      <c r="E67337" t="e">
        <f t="shared" si="1052"/>
        <v>#N/A</v>
      </c>
    </row>
    <row r="67338" spans="5:5" x14ac:dyDescent="0.45">
      <c r="E67338" t="e">
        <f t="shared" si="1052"/>
        <v>#N/A</v>
      </c>
    </row>
    <row r="67339" spans="5:5" x14ac:dyDescent="0.45">
      <c r="E67339" t="e">
        <f t="shared" si="1052"/>
        <v>#N/A</v>
      </c>
    </row>
    <row r="67340" spans="5:5" x14ac:dyDescent="0.45">
      <c r="E67340" t="e">
        <f t="shared" si="1052"/>
        <v>#N/A</v>
      </c>
    </row>
    <row r="67341" spans="5:5" x14ac:dyDescent="0.45">
      <c r="E67341" t="e">
        <f t="shared" si="1052"/>
        <v>#N/A</v>
      </c>
    </row>
    <row r="67342" spans="5:5" x14ac:dyDescent="0.45">
      <c r="E67342" t="e">
        <f t="shared" si="1052"/>
        <v>#N/A</v>
      </c>
    </row>
    <row r="67343" spans="5:5" x14ac:dyDescent="0.45">
      <c r="E67343" t="e">
        <f t="shared" si="1052"/>
        <v>#N/A</v>
      </c>
    </row>
    <row r="67344" spans="5:5" x14ac:dyDescent="0.45">
      <c r="E67344" t="e">
        <f t="shared" si="1052"/>
        <v>#N/A</v>
      </c>
    </row>
    <row r="67345" spans="5:5" x14ac:dyDescent="0.45">
      <c r="E67345" t="e">
        <f t="shared" si="1052"/>
        <v>#N/A</v>
      </c>
    </row>
    <row r="67346" spans="5:5" x14ac:dyDescent="0.45">
      <c r="E67346" t="e">
        <f t="shared" si="1052"/>
        <v>#N/A</v>
      </c>
    </row>
    <row r="67347" spans="5:5" x14ac:dyDescent="0.45">
      <c r="E67347" t="e">
        <f t="shared" si="1052"/>
        <v>#N/A</v>
      </c>
    </row>
    <row r="67348" spans="5:5" x14ac:dyDescent="0.45">
      <c r="E67348" t="e">
        <f t="shared" si="1052"/>
        <v>#N/A</v>
      </c>
    </row>
    <row r="67349" spans="5:5" x14ac:dyDescent="0.45">
      <c r="E67349" t="e">
        <f t="shared" si="1052"/>
        <v>#N/A</v>
      </c>
    </row>
    <row r="67350" spans="5:5" x14ac:dyDescent="0.45">
      <c r="E67350" t="e">
        <f t="shared" si="1052"/>
        <v>#N/A</v>
      </c>
    </row>
    <row r="67351" spans="5:5" x14ac:dyDescent="0.45">
      <c r="E67351" t="e">
        <f t="shared" si="1052"/>
        <v>#N/A</v>
      </c>
    </row>
    <row r="67352" spans="5:5" x14ac:dyDescent="0.45">
      <c r="E67352" t="e">
        <f t="shared" si="1052"/>
        <v>#N/A</v>
      </c>
    </row>
    <row r="67353" spans="5:5" x14ac:dyDescent="0.45">
      <c r="E67353" t="e">
        <f t="shared" si="1052"/>
        <v>#N/A</v>
      </c>
    </row>
    <row r="67354" spans="5:5" x14ac:dyDescent="0.45">
      <c r="E67354" t="e">
        <f t="shared" si="1052"/>
        <v>#N/A</v>
      </c>
    </row>
    <row r="67355" spans="5:5" x14ac:dyDescent="0.45">
      <c r="E67355" t="e">
        <f t="shared" si="1052"/>
        <v>#N/A</v>
      </c>
    </row>
    <row r="67356" spans="5:5" x14ac:dyDescent="0.45">
      <c r="E67356" t="e">
        <f t="shared" si="1052"/>
        <v>#N/A</v>
      </c>
    </row>
    <row r="67357" spans="5:5" x14ac:dyDescent="0.45">
      <c r="E67357" t="e">
        <f t="shared" si="1052"/>
        <v>#N/A</v>
      </c>
    </row>
    <row r="67358" spans="5:5" x14ac:dyDescent="0.45">
      <c r="E67358" t="e">
        <f t="shared" si="1052"/>
        <v>#N/A</v>
      </c>
    </row>
    <row r="67359" spans="5:5" x14ac:dyDescent="0.45">
      <c r="E67359" t="e">
        <f t="shared" si="1052"/>
        <v>#N/A</v>
      </c>
    </row>
    <row r="67360" spans="5:5" x14ac:dyDescent="0.45">
      <c r="E67360" t="e">
        <f t="shared" si="1052"/>
        <v>#N/A</v>
      </c>
    </row>
    <row r="67361" spans="5:5" x14ac:dyDescent="0.45">
      <c r="E67361" t="e">
        <f t="shared" si="1052"/>
        <v>#N/A</v>
      </c>
    </row>
    <row r="67362" spans="5:5" x14ac:dyDescent="0.45">
      <c r="E67362" t="e">
        <f t="shared" si="1052"/>
        <v>#N/A</v>
      </c>
    </row>
    <row r="67363" spans="5:5" x14ac:dyDescent="0.45">
      <c r="E67363" t="e">
        <f t="shared" si="1052"/>
        <v>#N/A</v>
      </c>
    </row>
    <row r="67364" spans="5:5" x14ac:dyDescent="0.45">
      <c r="E67364" t="e">
        <f t="shared" si="1052"/>
        <v>#N/A</v>
      </c>
    </row>
    <row r="67365" spans="5:5" x14ac:dyDescent="0.45">
      <c r="E67365" t="e">
        <f t="shared" si="1052"/>
        <v>#N/A</v>
      </c>
    </row>
    <row r="67366" spans="5:5" x14ac:dyDescent="0.45">
      <c r="E67366" t="e">
        <f t="shared" si="1052"/>
        <v>#N/A</v>
      </c>
    </row>
    <row r="67367" spans="5:5" x14ac:dyDescent="0.45">
      <c r="E67367" t="e">
        <f t="shared" si="1052"/>
        <v>#N/A</v>
      </c>
    </row>
    <row r="67368" spans="5:5" x14ac:dyDescent="0.45">
      <c r="E67368" t="e">
        <f t="shared" si="1052"/>
        <v>#N/A</v>
      </c>
    </row>
    <row r="67369" spans="5:5" x14ac:dyDescent="0.45">
      <c r="E67369" t="e">
        <f t="shared" si="1052"/>
        <v>#N/A</v>
      </c>
    </row>
    <row r="67370" spans="5:5" x14ac:dyDescent="0.45">
      <c r="E67370" t="e">
        <f t="shared" si="1052"/>
        <v>#N/A</v>
      </c>
    </row>
    <row r="67371" spans="5:5" x14ac:dyDescent="0.45">
      <c r="E67371" t="e">
        <f t="shared" si="1052"/>
        <v>#N/A</v>
      </c>
    </row>
    <row r="67372" spans="5:5" x14ac:dyDescent="0.45">
      <c r="E67372" t="e">
        <f t="shared" si="1052"/>
        <v>#N/A</v>
      </c>
    </row>
    <row r="67373" spans="5:5" x14ac:dyDescent="0.45">
      <c r="E67373" t="e">
        <f t="shared" si="1052"/>
        <v>#N/A</v>
      </c>
    </row>
    <row r="67374" spans="5:5" x14ac:dyDescent="0.45">
      <c r="E67374" t="e">
        <f t="shared" si="1052"/>
        <v>#N/A</v>
      </c>
    </row>
    <row r="67375" spans="5:5" x14ac:dyDescent="0.45">
      <c r="E67375" t="e">
        <f t="shared" si="1052"/>
        <v>#N/A</v>
      </c>
    </row>
    <row r="67376" spans="5:5" x14ac:dyDescent="0.45">
      <c r="E67376" t="e">
        <f t="shared" si="1052"/>
        <v>#N/A</v>
      </c>
    </row>
    <row r="67377" spans="5:5" x14ac:dyDescent="0.45">
      <c r="E67377" t="e">
        <f t="shared" si="1052"/>
        <v>#N/A</v>
      </c>
    </row>
    <row r="67378" spans="5:5" x14ac:dyDescent="0.45">
      <c r="E67378" t="e">
        <f t="shared" si="1052"/>
        <v>#N/A</v>
      </c>
    </row>
    <row r="67379" spans="5:5" x14ac:dyDescent="0.45">
      <c r="E67379" t="e">
        <f t="shared" si="1052"/>
        <v>#N/A</v>
      </c>
    </row>
    <row r="67380" spans="5:5" x14ac:dyDescent="0.45">
      <c r="E67380" t="e">
        <f t="shared" si="1052"/>
        <v>#N/A</v>
      </c>
    </row>
    <row r="67381" spans="5:5" x14ac:dyDescent="0.45">
      <c r="E67381" t="e">
        <f t="shared" si="1052"/>
        <v>#N/A</v>
      </c>
    </row>
    <row r="67382" spans="5:5" x14ac:dyDescent="0.45">
      <c r="E67382" t="e">
        <f t="shared" si="1052"/>
        <v>#N/A</v>
      </c>
    </row>
    <row r="67383" spans="5:5" x14ac:dyDescent="0.45">
      <c r="E67383" t="e">
        <f t="shared" si="1052"/>
        <v>#N/A</v>
      </c>
    </row>
    <row r="67384" spans="5:5" x14ac:dyDescent="0.45">
      <c r="E67384" t="e">
        <f t="shared" si="1052"/>
        <v>#N/A</v>
      </c>
    </row>
    <row r="67385" spans="5:5" x14ac:dyDescent="0.45">
      <c r="E67385" t="e">
        <f t="shared" si="1052"/>
        <v>#N/A</v>
      </c>
    </row>
    <row r="67386" spans="5:5" x14ac:dyDescent="0.45">
      <c r="E67386" t="e">
        <f t="shared" si="1052"/>
        <v>#N/A</v>
      </c>
    </row>
    <row r="67387" spans="5:5" x14ac:dyDescent="0.45">
      <c r="E67387" t="e">
        <f t="shared" si="1052"/>
        <v>#N/A</v>
      </c>
    </row>
    <row r="67388" spans="5:5" x14ac:dyDescent="0.45">
      <c r="E67388" t="e">
        <f t="shared" si="1052"/>
        <v>#N/A</v>
      </c>
    </row>
    <row r="67389" spans="5:5" x14ac:dyDescent="0.45">
      <c r="E67389" t="e">
        <f t="shared" si="1052"/>
        <v>#N/A</v>
      </c>
    </row>
    <row r="67390" spans="5:5" x14ac:dyDescent="0.45">
      <c r="E67390" t="e">
        <f t="shared" si="1052"/>
        <v>#N/A</v>
      </c>
    </row>
    <row r="67391" spans="5:5" x14ac:dyDescent="0.45">
      <c r="E67391" t="e">
        <f t="shared" si="1052"/>
        <v>#N/A</v>
      </c>
    </row>
    <row r="67392" spans="5:5" x14ac:dyDescent="0.45">
      <c r="E67392" t="e">
        <f t="shared" si="1052"/>
        <v>#N/A</v>
      </c>
    </row>
    <row r="67393" spans="5:5" x14ac:dyDescent="0.45">
      <c r="E67393" t="e">
        <f t="shared" si="1052"/>
        <v>#N/A</v>
      </c>
    </row>
    <row r="67394" spans="5:5" x14ac:dyDescent="0.45">
      <c r="E67394" t="e">
        <f t="shared" ref="E67394:E67457" si="1053">IF(AND($B67394=1,$C67394=1),A67394,NA())</f>
        <v>#N/A</v>
      </c>
    </row>
    <row r="67395" spans="5:5" x14ac:dyDescent="0.45">
      <c r="E67395" t="e">
        <f t="shared" si="1053"/>
        <v>#N/A</v>
      </c>
    </row>
    <row r="67396" spans="5:5" x14ac:dyDescent="0.45">
      <c r="E67396" t="e">
        <f t="shared" si="1053"/>
        <v>#N/A</v>
      </c>
    </row>
    <row r="67397" spans="5:5" x14ac:dyDescent="0.45">
      <c r="E67397" t="e">
        <f t="shared" si="1053"/>
        <v>#N/A</v>
      </c>
    </row>
    <row r="67398" spans="5:5" x14ac:dyDescent="0.45">
      <c r="E67398" t="e">
        <f t="shared" si="1053"/>
        <v>#N/A</v>
      </c>
    </row>
    <row r="67399" spans="5:5" x14ac:dyDescent="0.45">
      <c r="E67399" t="e">
        <f t="shared" si="1053"/>
        <v>#N/A</v>
      </c>
    </row>
    <row r="67400" spans="5:5" x14ac:dyDescent="0.45">
      <c r="E67400" t="e">
        <f t="shared" si="1053"/>
        <v>#N/A</v>
      </c>
    </row>
    <row r="67401" spans="5:5" x14ac:dyDescent="0.45">
      <c r="E67401" t="e">
        <f t="shared" si="1053"/>
        <v>#N/A</v>
      </c>
    </row>
    <row r="67402" spans="5:5" x14ac:dyDescent="0.45">
      <c r="E67402" t="e">
        <f t="shared" si="1053"/>
        <v>#N/A</v>
      </c>
    </row>
    <row r="67403" spans="5:5" x14ac:dyDescent="0.45">
      <c r="E67403" t="e">
        <f t="shared" si="1053"/>
        <v>#N/A</v>
      </c>
    </row>
    <row r="67404" spans="5:5" x14ac:dyDescent="0.45">
      <c r="E67404" t="e">
        <f t="shared" si="1053"/>
        <v>#N/A</v>
      </c>
    </row>
    <row r="67405" spans="5:5" x14ac:dyDescent="0.45">
      <c r="E67405" t="e">
        <f t="shared" si="1053"/>
        <v>#N/A</v>
      </c>
    </row>
    <row r="67406" spans="5:5" x14ac:dyDescent="0.45">
      <c r="E67406" t="e">
        <f t="shared" si="1053"/>
        <v>#N/A</v>
      </c>
    </row>
    <row r="67407" spans="5:5" x14ac:dyDescent="0.45">
      <c r="E67407" t="e">
        <f t="shared" si="1053"/>
        <v>#N/A</v>
      </c>
    </row>
    <row r="67408" spans="5:5" x14ac:dyDescent="0.45">
      <c r="E67408" t="e">
        <f t="shared" si="1053"/>
        <v>#N/A</v>
      </c>
    </row>
    <row r="67409" spans="5:5" x14ac:dyDescent="0.45">
      <c r="E67409" t="e">
        <f t="shared" si="1053"/>
        <v>#N/A</v>
      </c>
    </row>
    <row r="67410" spans="5:5" x14ac:dyDescent="0.45">
      <c r="E67410" t="e">
        <f t="shared" si="1053"/>
        <v>#N/A</v>
      </c>
    </row>
    <row r="67411" spans="5:5" x14ac:dyDescent="0.45">
      <c r="E67411" t="e">
        <f t="shared" si="1053"/>
        <v>#N/A</v>
      </c>
    </row>
    <row r="67412" spans="5:5" x14ac:dyDescent="0.45">
      <c r="E67412" t="e">
        <f t="shared" si="1053"/>
        <v>#N/A</v>
      </c>
    </row>
    <row r="67413" spans="5:5" x14ac:dyDescent="0.45">
      <c r="E67413" t="e">
        <f t="shared" si="1053"/>
        <v>#N/A</v>
      </c>
    </row>
    <row r="67414" spans="5:5" x14ac:dyDescent="0.45">
      <c r="E67414" t="e">
        <f t="shared" si="1053"/>
        <v>#N/A</v>
      </c>
    </row>
    <row r="67415" spans="5:5" x14ac:dyDescent="0.45">
      <c r="E67415" t="e">
        <f t="shared" si="1053"/>
        <v>#N/A</v>
      </c>
    </row>
    <row r="67416" spans="5:5" x14ac:dyDescent="0.45">
      <c r="E67416" t="e">
        <f t="shared" si="1053"/>
        <v>#N/A</v>
      </c>
    </row>
    <row r="67417" spans="5:5" x14ac:dyDescent="0.45">
      <c r="E67417" t="e">
        <f t="shared" si="1053"/>
        <v>#N/A</v>
      </c>
    </row>
    <row r="67418" spans="5:5" x14ac:dyDescent="0.45">
      <c r="E67418" t="e">
        <f t="shared" si="1053"/>
        <v>#N/A</v>
      </c>
    </row>
    <row r="67419" spans="5:5" x14ac:dyDescent="0.45">
      <c r="E67419" t="e">
        <f t="shared" si="1053"/>
        <v>#N/A</v>
      </c>
    </row>
    <row r="67420" spans="5:5" x14ac:dyDescent="0.45">
      <c r="E67420" t="e">
        <f t="shared" si="1053"/>
        <v>#N/A</v>
      </c>
    </row>
    <row r="67421" spans="5:5" x14ac:dyDescent="0.45">
      <c r="E67421" t="e">
        <f t="shared" si="1053"/>
        <v>#N/A</v>
      </c>
    </row>
    <row r="67422" spans="5:5" x14ac:dyDescent="0.45">
      <c r="E67422" t="e">
        <f t="shared" si="1053"/>
        <v>#N/A</v>
      </c>
    </row>
    <row r="67423" spans="5:5" x14ac:dyDescent="0.45">
      <c r="E67423" t="e">
        <f t="shared" si="1053"/>
        <v>#N/A</v>
      </c>
    </row>
    <row r="67424" spans="5:5" x14ac:dyDescent="0.45">
      <c r="E67424" t="e">
        <f t="shared" si="1053"/>
        <v>#N/A</v>
      </c>
    </row>
    <row r="67425" spans="5:5" x14ac:dyDescent="0.45">
      <c r="E67425" t="e">
        <f t="shared" si="1053"/>
        <v>#N/A</v>
      </c>
    </row>
    <row r="67426" spans="5:5" x14ac:dyDescent="0.45">
      <c r="E67426" t="e">
        <f t="shared" si="1053"/>
        <v>#N/A</v>
      </c>
    </row>
    <row r="67427" spans="5:5" x14ac:dyDescent="0.45">
      <c r="E67427" t="e">
        <f t="shared" si="1053"/>
        <v>#N/A</v>
      </c>
    </row>
    <row r="67428" spans="5:5" x14ac:dyDescent="0.45">
      <c r="E67428" t="e">
        <f t="shared" si="1053"/>
        <v>#N/A</v>
      </c>
    </row>
    <row r="67429" spans="5:5" x14ac:dyDescent="0.45">
      <c r="E67429" t="e">
        <f t="shared" si="1053"/>
        <v>#N/A</v>
      </c>
    </row>
    <row r="67430" spans="5:5" x14ac:dyDescent="0.45">
      <c r="E67430" t="e">
        <f t="shared" si="1053"/>
        <v>#N/A</v>
      </c>
    </row>
    <row r="67431" spans="5:5" x14ac:dyDescent="0.45">
      <c r="E67431" t="e">
        <f t="shared" si="1053"/>
        <v>#N/A</v>
      </c>
    </row>
    <row r="67432" spans="5:5" x14ac:dyDescent="0.45">
      <c r="E67432" t="e">
        <f t="shared" si="1053"/>
        <v>#N/A</v>
      </c>
    </row>
    <row r="67433" spans="5:5" x14ac:dyDescent="0.45">
      <c r="E67433" t="e">
        <f t="shared" si="1053"/>
        <v>#N/A</v>
      </c>
    </row>
    <row r="67434" spans="5:5" x14ac:dyDescent="0.45">
      <c r="E67434" t="e">
        <f t="shared" si="1053"/>
        <v>#N/A</v>
      </c>
    </row>
    <row r="67435" spans="5:5" x14ac:dyDescent="0.45">
      <c r="E67435" t="e">
        <f t="shared" si="1053"/>
        <v>#N/A</v>
      </c>
    </row>
    <row r="67436" spans="5:5" x14ac:dyDescent="0.45">
      <c r="E67436" t="e">
        <f t="shared" si="1053"/>
        <v>#N/A</v>
      </c>
    </row>
    <row r="67437" spans="5:5" x14ac:dyDescent="0.45">
      <c r="E67437" t="e">
        <f t="shared" si="1053"/>
        <v>#N/A</v>
      </c>
    </row>
    <row r="67438" spans="5:5" x14ac:dyDescent="0.45">
      <c r="E67438" t="e">
        <f t="shared" si="1053"/>
        <v>#N/A</v>
      </c>
    </row>
    <row r="67439" spans="5:5" x14ac:dyDescent="0.45">
      <c r="E67439" t="e">
        <f t="shared" si="1053"/>
        <v>#N/A</v>
      </c>
    </row>
    <row r="67440" spans="5:5" x14ac:dyDescent="0.45">
      <c r="E67440" t="e">
        <f t="shared" si="1053"/>
        <v>#N/A</v>
      </c>
    </row>
    <row r="67441" spans="5:5" x14ac:dyDescent="0.45">
      <c r="E67441" t="e">
        <f t="shared" si="1053"/>
        <v>#N/A</v>
      </c>
    </row>
    <row r="67442" spans="5:5" x14ac:dyDescent="0.45">
      <c r="E67442" t="e">
        <f t="shared" si="1053"/>
        <v>#N/A</v>
      </c>
    </row>
    <row r="67443" spans="5:5" x14ac:dyDescent="0.45">
      <c r="E67443" t="e">
        <f t="shared" si="1053"/>
        <v>#N/A</v>
      </c>
    </row>
    <row r="67444" spans="5:5" x14ac:dyDescent="0.45">
      <c r="E67444" t="e">
        <f t="shared" si="1053"/>
        <v>#N/A</v>
      </c>
    </row>
    <row r="67445" spans="5:5" x14ac:dyDescent="0.45">
      <c r="E67445" t="e">
        <f t="shared" si="1053"/>
        <v>#N/A</v>
      </c>
    </row>
    <row r="67446" spans="5:5" x14ac:dyDescent="0.45">
      <c r="E67446" t="e">
        <f t="shared" si="1053"/>
        <v>#N/A</v>
      </c>
    </row>
    <row r="67447" spans="5:5" x14ac:dyDescent="0.45">
      <c r="E67447" t="e">
        <f t="shared" si="1053"/>
        <v>#N/A</v>
      </c>
    </row>
    <row r="67448" spans="5:5" x14ac:dyDescent="0.45">
      <c r="E67448" t="e">
        <f t="shared" si="1053"/>
        <v>#N/A</v>
      </c>
    </row>
    <row r="67449" spans="5:5" x14ac:dyDescent="0.45">
      <c r="E67449" t="e">
        <f t="shared" si="1053"/>
        <v>#N/A</v>
      </c>
    </row>
    <row r="67450" spans="5:5" x14ac:dyDescent="0.45">
      <c r="E67450" t="e">
        <f t="shared" si="1053"/>
        <v>#N/A</v>
      </c>
    </row>
    <row r="67451" spans="5:5" x14ac:dyDescent="0.45">
      <c r="E67451" t="e">
        <f t="shared" si="1053"/>
        <v>#N/A</v>
      </c>
    </row>
    <row r="67452" spans="5:5" x14ac:dyDescent="0.45">
      <c r="E67452" t="e">
        <f t="shared" si="1053"/>
        <v>#N/A</v>
      </c>
    </row>
    <row r="67453" spans="5:5" x14ac:dyDescent="0.45">
      <c r="E67453" t="e">
        <f t="shared" si="1053"/>
        <v>#N/A</v>
      </c>
    </row>
    <row r="67454" spans="5:5" x14ac:dyDescent="0.45">
      <c r="E67454" t="e">
        <f t="shared" si="1053"/>
        <v>#N/A</v>
      </c>
    </row>
    <row r="67455" spans="5:5" x14ac:dyDescent="0.45">
      <c r="E67455" t="e">
        <f t="shared" si="1053"/>
        <v>#N/A</v>
      </c>
    </row>
    <row r="67456" spans="5:5" x14ac:dyDescent="0.45">
      <c r="E67456" t="e">
        <f t="shared" si="1053"/>
        <v>#N/A</v>
      </c>
    </row>
    <row r="67457" spans="5:5" x14ac:dyDescent="0.45">
      <c r="E67457" t="e">
        <f t="shared" si="1053"/>
        <v>#N/A</v>
      </c>
    </row>
    <row r="67458" spans="5:5" x14ac:dyDescent="0.45">
      <c r="E67458" t="e">
        <f t="shared" ref="E67458:E67521" si="1054">IF(AND($B67458=1,$C67458=1),A67458,NA())</f>
        <v>#N/A</v>
      </c>
    </row>
    <row r="67459" spans="5:5" x14ac:dyDescent="0.45">
      <c r="E67459" t="e">
        <f t="shared" si="1054"/>
        <v>#N/A</v>
      </c>
    </row>
    <row r="67460" spans="5:5" x14ac:dyDescent="0.45">
      <c r="E67460" t="e">
        <f t="shared" si="1054"/>
        <v>#N/A</v>
      </c>
    </row>
    <row r="67461" spans="5:5" x14ac:dyDescent="0.45">
      <c r="E67461" t="e">
        <f t="shared" si="1054"/>
        <v>#N/A</v>
      </c>
    </row>
    <row r="67462" spans="5:5" x14ac:dyDescent="0.45">
      <c r="E67462" t="e">
        <f t="shared" si="1054"/>
        <v>#N/A</v>
      </c>
    </row>
    <row r="67463" spans="5:5" x14ac:dyDescent="0.45">
      <c r="E67463" t="e">
        <f t="shared" si="1054"/>
        <v>#N/A</v>
      </c>
    </row>
    <row r="67464" spans="5:5" x14ac:dyDescent="0.45">
      <c r="E67464" t="e">
        <f t="shared" si="1054"/>
        <v>#N/A</v>
      </c>
    </row>
    <row r="67465" spans="5:5" x14ac:dyDescent="0.45">
      <c r="E67465" t="e">
        <f t="shared" si="1054"/>
        <v>#N/A</v>
      </c>
    </row>
    <row r="67466" spans="5:5" x14ac:dyDescent="0.45">
      <c r="E67466" t="e">
        <f t="shared" si="1054"/>
        <v>#N/A</v>
      </c>
    </row>
    <row r="67467" spans="5:5" x14ac:dyDescent="0.45">
      <c r="E67467" t="e">
        <f t="shared" si="1054"/>
        <v>#N/A</v>
      </c>
    </row>
    <row r="67468" spans="5:5" x14ac:dyDescent="0.45">
      <c r="E67468" t="e">
        <f t="shared" si="1054"/>
        <v>#N/A</v>
      </c>
    </row>
    <row r="67469" spans="5:5" x14ac:dyDescent="0.45">
      <c r="E67469" t="e">
        <f t="shared" si="1054"/>
        <v>#N/A</v>
      </c>
    </row>
    <row r="67470" spans="5:5" x14ac:dyDescent="0.45">
      <c r="E67470" t="e">
        <f t="shared" si="1054"/>
        <v>#N/A</v>
      </c>
    </row>
    <row r="67471" spans="5:5" x14ac:dyDescent="0.45">
      <c r="E67471" t="e">
        <f t="shared" si="1054"/>
        <v>#N/A</v>
      </c>
    </row>
    <row r="67472" spans="5:5" x14ac:dyDescent="0.45">
      <c r="E67472" t="e">
        <f t="shared" si="1054"/>
        <v>#N/A</v>
      </c>
    </row>
    <row r="67473" spans="5:5" x14ac:dyDescent="0.45">
      <c r="E67473" t="e">
        <f t="shared" si="1054"/>
        <v>#N/A</v>
      </c>
    </row>
    <row r="67474" spans="5:5" x14ac:dyDescent="0.45">
      <c r="E67474" t="e">
        <f t="shared" si="1054"/>
        <v>#N/A</v>
      </c>
    </row>
    <row r="67475" spans="5:5" x14ac:dyDescent="0.45">
      <c r="E67475" t="e">
        <f t="shared" si="1054"/>
        <v>#N/A</v>
      </c>
    </row>
    <row r="67476" spans="5:5" x14ac:dyDescent="0.45">
      <c r="E67476" t="e">
        <f t="shared" si="1054"/>
        <v>#N/A</v>
      </c>
    </row>
    <row r="67477" spans="5:5" x14ac:dyDescent="0.45">
      <c r="E67477" t="e">
        <f t="shared" si="1054"/>
        <v>#N/A</v>
      </c>
    </row>
    <row r="67478" spans="5:5" x14ac:dyDescent="0.45">
      <c r="E67478" t="e">
        <f t="shared" si="1054"/>
        <v>#N/A</v>
      </c>
    </row>
    <row r="67479" spans="5:5" x14ac:dyDescent="0.45">
      <c r="E67479" t="e">
        <f t="shared" si="1054"/>
        <v>#N/A</v>
      </c>
    </row>
    <row r="67480" spans="5:5" x14ac:dyDescent="0.45">
      <c r="E67480" t="e">
        <f t="shared" si="1054"/>
        <v>#N/A</v>
      </c>
    </row>
    <row r="67481" spans="5:5" x14ac:dyDescent="0.45">
      <c r="E67481" t="e">
        <f t="shared" si="1054"/>
        <v>#N/A</v>
      </c>
    </row>
    <row r="67482" spans="5:5" x14ac:dyDescent="0.45">
      <c r="E67482" t="e">
        <f t="shared" si="1054"/>
        <v>#N/A</v>
      </c>
    </row>
    <row r="67483" spans="5:5" x14ac:dyDescent="0.45">
      <c r="E67483" t="e">
        <f t="shared" si="1054"/>
        <v>#N/A</v>
      </c>
    </row>
    <row r="67484" spans="5:5" x14ac:dyDescent="0.45">
      <c r="E67484" t="e">
        <f t="shared" si="1054"/>
        <v>#N/A</v>
      </c>
    </row>
    <row r="67485" spans="5:5" x14ac:dyDescent="0.45">
      <c r="E67485" t="e">
        <f t="shared" si="1054"/>
        <v>#N/A</v>
      </c>
    </row>
    <row r="67486" spans="5:5" x14ac:dyDescent="0.45">
      <c r="E67486" t="e">
        <f t="shared" si="1054"/>
        <v>#N/A</v>
      </c>
    </row>
    <row r="67487" spans="5:5" x14ac:dyDescent="0.45">
      <c r="E67487" t="e">
        <f t="shared" si="1054"/>
        <v>#N/A</v>
      </c>
    </row>
    <row r="67488" spans="5:5" x14ac:dyDescent="0.45">
      <c r="E67488" t="e">
        <f t="shared" si="1054"/>
        <v>#N/A</v>
      </c>
    </row>
    <row r="67489" spans="5:5" x14ac:dyDescent="0.45">
      <c r="E67489" t="e">
        <f t="shared" si="1054"/>
        <v>#N/A</v>
      </c>
    </row>
    <row r="67490" spans="5:5" x14ac:dyDescent="0.45">
      <c r="E67490" t="e">
        <f t="shared" si="1054"/>
        <v>#N/A</v>
      </c>
    </row>
    <row r="67491" spans="5:5" x14ac:dyDescent="0.45">
      <c r="E67491" t="e">
        <f t="shared" si="1054"/>
        <v>#N/A</v>
      </c>
    </row>
    <row r="67492" spans="5:5" x14ac:dyDescent="0.45">
      <c r="E67492" t="e">
        <f t="shared" si="1054"/>
        <v>#N/A</v>
      </c>
    </row>
    <row r="67493" spans="5:5" x14ac:dyDescent="0.45">
      <c r="E67493" t="e">
        <f t="shared" si="1054"/>
        <v>#N/A</v>
      </c>
    </row>
    <row r="67494" spans="5:5" x14ac:dyDescent="0.45">
      <c r="E67494" t="e">
        <f t="shared" si="1054"/>
        <v>#N/A</v>
      </c>
    </row>
    <row r="67495" spans="5:5" x14ac:dyDescent="0.45">
      <c r="E67495" t="e">
        <f t="shared" si="1054"/>
        <v>#N/A</v>
      </c>
    </row>
    <row r="67496" spans="5:5" x14ac:dyDescent="0.45">
      <c r="E67496" t="e">
        <f t="shared" si="1054"/>
        <v>#N/A</v>
      </c>
    </row>
    <row r="67497" spans="5:5" x14ac:dyDescent="0.45">
      <c r="E67497" t="e">
        <f t="shared" si="1054"/>
        <v>#N/A</v>
      </c>
    </row>
    <row r="67498" spans="5:5" x14ac:dyDescent="0.45">
      <c r="E67498" t="e">
        <f t="shared" si="1054"/>
        <v>#N/A</v>
      </c>
    </row>
    <row r="67499" spans="5:5" x14ac:dyDescent="0.45">
      <c r="E67499" t="e">
        <f t="shared" si="1054"/>
        <v>#N/A</v>
      </c>
    </row>
    <row r="67500" spans="5:5" x14ac:dyDescent="0.45">
      <c r="E67500" t="e">
        <f t="shared" si="1054"/>
        <v>#N/A</v>
      </c>
    </row>
    <row r="67501" spans="5:5" x14ac:dyDescent="0.45">
      <c r="E67501" t="e">
        <f t="shared" si="1054"/>
        <v>#N/A</v>
      </c>
    </row>
    <row r="67502" spans="5:5" x14ac:dyDescent="0.45">
      <c r="E67502" t="e">
        <f t="shared" si="1054"/>
        <v>#N/A</v>
      </c>
    </row>
    <row r="67503" spans="5:5" x14ac:dyDescent="0.45">
      <c r="E67503" t="e">
        <f t="shared" si="1054"/>
        <v>#N/A</v>
      </c>
    </row>
    <row r="67504" spans="5:5" x14ac:dyDescent="0.45">
      <c r="E67504" t="e">
        <f t="shared" si="1054"/>
        <v>#N/A</v>
      </c>
    </row>
    <row r="67505" spans="5:5" x14ac:dyDescent="0.45">
      <c r="E67505" t="e">
        <f t="shared" si="1054"/>
        <v>#N/A</v>
      </c>
    </row>
    <row r="67506" spans="5:5" x14ac:dyDescent="0.45">
      <c r="E67506" t="e">
        <f t="shared" si="1054"/>
        <v>#N/A</v>
      </c>
    </row>
    <row r="67507" spans="5:5" x14ac:dyDescent="0.45">
      <c r="E67507" t="e">
        <f t="shared" si="1054"/>
        <v>#N/A</v>
      </c>
    </row>
    <row r="67508" spans="5:5" x14ac:dyDescent="0.45">
      <c r="E67508" t="e">
        <f t="shared" si="1054"/>
        <v>#N/A</v>
      </c>
    </row>
    <row r="67509" spans="5:5" x14ac:dyDescent="0.45">
      <c r="E67509" t="e">
        <f t="shared" si="1054"/>
        <v>#N/A</v>
      </c>
    </row>
    <row r="67510" spans="5:5" x14ac:dyDescent="0.45">
      <c r="E67510" t="e">
        <f t="shared" si="1054"/>
        <v>#N/A</v>
      </c>
    </row>
    <row r="67511" spans="5:5" x14ac:dyDescent="0.45">
      <c r="E67511" t="e">
        <f t="shared" si="1054"/>
        <v>#N/A</v>
      </c>
    </row>
    <row r="67512" spans="5:5" x14ac:dyDescent="0.45">
      <c r="E67512" t="e">
        <f t="shared" si="1054"/>
        <v>#N/A</v>
      </c>
    </row>
    <row r="67513" spans="5:5" x14ac:dyDescent="0.45">
      <c r="E67513" t="e">
        <f t="shared" si="1054"/>
        <v>#N/A</v>
      </c>
    </row>
    <row r="67514" spans="5:5" x14ac:dyDescent="0.45">
      <c r="E67514" t="e">
        <f t="shared" si="1054"/>
        <v>#N/A</v>
      </c>
    </row>
    <row r="67515" spans="5:5" x14ac:dyDescent="0.45">
      <c r="E67515" t="e">
        <f t="shared" si="1054"/>
        <v>#N/A</v>
      </c>
    </row>
    <row r="67516" spans="5:5" x14ac:dyDescent="0.45">
      <c r="E67516" t="e">
        <f t="shared" si="1054"/>
        <v>#N/A</v>
      </c>
    </row>
    <row r="67517" spans="5:5" x14ac:dyDescent="0.45">
      <c r="E67517" t="e">
        <f t="shared" si="1054"/>
        <v>#N/A</v>
      </c>
    </row>
    <row r="67518" spans="5:5" x14ac:dyDescent="0.45">
      <c r="E67518" t="e">
        <f t="shared" si="1054"/>
        <v>#N/A</v>
      </c>
    </row>
    <row r="67519" spans="5:5" x14ac:dyDescent="0.45">
      <c r="E67519" t="e">
        <f t="shared" si="1054"/>
        <v>#N/A</v>
      </c>
    </row>
    <row r="67520" spans="5:5" x14ac:dyDescent="0.45">
      <c r="E67520" t="e">
        <f t="shared" si="1054"/>
        <v>#N/A</v>
      </c>
    </row>
    <row r="67521" spans="5:5" x14ac:dyDescent="0.45">
      <c r="E67521" t="e">
        <f t="shared" si="1054"/>
        <v>#N/A</v>
      </c>
    </row>
    <row r="67522" spans="5:5" x14ac:dyDescent="0.45">
      <c r="E67522" t="e">
        <f t="shared" ref="E67522:E67585" si="1055">IF(AND($B67522=1,$C67522=1),A67522,NA())</f>
        <v>#N/A</v>
      </c>
    </row>
    <row r="67523" spans="5:5" x14ac:dyDescent="0.45">
      <c r="E67523" t="e">
        <f t="shared" si="1055"/>
        <v>#N/A</v>
      </c>
    </row>
    <row r="67524" spans="5:5" x14ac:dyDescent="0.45">
      <c r="E67524" t="e">
        <f t="shared" si="1055"/>
        <v>#N/A</v>
      </c>
    </row>
    <row r="67525" spans="5:5" x14ac:dyDescent="0.45">
      <c r="E67525" t="e">
        <f t="shared" si="1055"/>
        <v>#N/A</v>
      </c>
    </row>
    <row r="67526" spans="5:5" x14ac:dyDescent="0.45">
      <c r="E67526" t="e">
        <f t="shared" si="1055"/>
        <v>#N/A</v>
      </c>
    </row>
    <row r="67527" spans="5:5" x14ac:dyDescent="0.45">
      <c r="E67527" t="e">
        <f t="shared" si="1055"/>
        <v>#N/A</v>
      </c>
    </row>
    <row r="67528" spans="5:5" x14ac:dyDescent="0.45">
      <c r="E67528" t="e">
        <f t="shared" si="1055"/>
        <v>#N/A</v>
      </c>
    </row>
    <row r="67529" spans="5:5" x14ac:dyDescent="0.45">
      <c r="E67529" t="e">
        <f t="shared" si="1055"/>
        <v>#N/A</v>
      </c>
    </row>
    <row r="67530" spans="5:5" x14ac:dyDescent="0.45">
      <c r="E67530" t="e">
        <f t="shared" si="1055"/>
        <v>#N/A</v>
      </c>
    </row>
    <row r="67531" spans="5:5" x14ac:dyDescent="0.45">
      <c r="E67531" t="e">
        <f t="shared" si="1055"/>
        <v>#N/A</v>
      </c>
    </row>
    <row r="67532" spans="5:5" x14ac:dyDescent="0.45">
      <c r="E67532" t="e">
        <f t="shared" si="1055"/>
        <v>#N/A</v>
      </c>
    </row>
    <row r="67533" spans="5:5" x14ac:dyDescent="0.45">
      <c r="E67533" t="e">
        <f t="shared" si="1055"/>
        <v>#N/A</v>
      </c>
    </row>
    <row r="67534" spans="5:5" x14ac:dyDescent="0.45">
      <c r="E67534" t="e">
        <f t="shared" si="1055"/>
        <v>#N/A</v>
      </c>
    </row>
    <row r="67535" spans="5:5" x14ac:dyDescent="0.45">
      <c r="E67535" t="e">
        <f t="shared" si="1055"/>
        <v>#N/A</v>
      </c>
    </row>
    <row r="67536" spans="5:5" x14ac:dyDescent="0.45">
      <c r="E67536" t="e">
        <f t="shared" si="1055"/>
        <v>#N/A</v>
      </c>
    </row>
    <row r="67537" spans="5:5" x14ac:dyDescent="0.45">
      <c r="E67537" t="e">
        <f t="shared" si="1055"/>
        <v>#N/A</v>
      </c>
    </row>
    <row r="67538" spans="5:5" x14ac:dyDescent="0.45">
      <c r="E67538" t="e">
        <f t="shared" si="1055"/>
        <v>#N/A</v>
      </c>
    </row>
    <row r="67539" spans="5:5" x14ac:dyDescent="0.45">
      <c r="E67539" t="e">
        <f t="shared" si="1055"/>
        <v>#N/A</v>
      </c>
    </row>
    <row r="67540" spans="5:5" x14ac:dyDescent="0.45">
      <c r="E67540" t="e">
        <f t="shared" si="1055"/>
        <v>#N/A</v>
      </c>
    </row>
    <row r="67541" spans="5:5" x14ac:dyDescent="0.45">
      <c r="E67541" t="e">
        <f t="shared" si="1055"/>
        <v>#N/A</v>
      </c>
    </row>
    <row r="67542" spans="5:5" x14ac:dyDescent="0.45">
      <c r="E67542" t="e">
        <f t="shared" si="1055"/>
        <v>#N/A</v>
      </c>
    </row>
    <row r="67543" spans="5:5" x14ac:dyDescent="0.45">
      <c r="E67543" t="e">
        <f t="shared" si="1055"/>
        <v>#N/A</v>
      </c>
    </row>
    <row r="67544" spans="5:5" x14ac:dyDescent="0.45">
      <c r="E67544" t="e">
        <f t="shared" si="1055"/>
        <v>#N/A</v>
      </c>
    </row>
    <row r="67545" spans="5:5" x14ac:dyDescent="0.45">
      <c r="E67545" t="e">
        <f t="shared" si="1055"/>
        <v>#N/A</v>
      </c>
    </row>
    <row r="67546" spans="5:5" x14ac:dyDescent="0.45">
      <c r="E67546" t="e">
        <f t="shared" si="1055"/>
        <v>#N/A</v>
      </c>
    </row>
    <row r="67547" spans="5:5" x14ac:dyDescent="0.45">
      <c r="E67547" t="e">
        <f t="shared" si="1055"/>
        <v>#N/A</v>
      </c>
    </row>
    <row r="67548" spans="5:5" x14ac:dyDescent="0.45">
      <c r="E67548" t="e">
        <f t="shared" si="1055"/>
        <v>#N/A</v>
      </c>
    </row>
    <row r="67549" spans="5:5" x14ac:dyDescent="0.45">
      <c r="E67549" t="e">
        <f t="shared" si="1055"/>
        <v>#N/A</v>
      </c>
    </row>
    <row r="67550" spans="5:5" x14ac:dyDescent="0.45">
      <c r="E67550" t="e">
        <f t="shared" si="1055"/>
        <v>#N/A</v>
      </c>
    </row>
    <row r="67551" spans="5:5" x14ac:dyDescent="0.45">
      <c r="E67551" t="e">
        <f t="shared" si="1055"/>
        <v>#N/A</v>
      </c>
    </row>
    <row r="67552" spans="5:5" x14ac:dyDescent="0.45">
      <c r="E67552" t="e">
        <f t="shared" si="1055"/>
        <v>#N/A</v>
      </c>
    </row>
    <row r="67553" spans="5:5" x14ac:dyDescent="0.45">
      <c r="E67553" t="e">
        <f t="shared" si="1055"/>
        <v>#N/A</v>
      </c>
    </row>
    <row r="67554" spans="5:5" x14ac:dyDescent="0.45">
      <c r="E67554" t="e">
        <f t="shared" si="1055"/>
        <v>#N/A</v>
      </c>
    </row>
    <row r="67555" spans="5:5" x14ac:dyDescent="0.45">
      <c r="E67555" t="e">
        <f t="shared" si="1055"/>
        <v>#N/A</v>
      </c>
    </row>
    <row r="67556" spans="5:5" x14ac:dyDescent="0.45">
      <c r="E67556" t="e">
        <f t="shared" si="1055"/>
        <v>#N/A</v>
      </c>
    </row>
    <row r="67557" spans="5:5" x14ac:dyDescent="0.45">
      <c r="E67557" t="e">
        <f t="shared" si="1055"/>
        <v>#N/A</v>
      </c>
    </row>
    <row r="67558" spans="5:5" x14ac:dyDescent="0.45">
      <c r="E67558" t="e">
        <f t="shared" si="1055"/>
        <v>#N/A</v>
      </c>
    </row>
    <row r="67559" spans="5:5" x14ac:dyDescent="0.45">
      <c r="E67559" t="e">
        <f t="shared" si="1055"/>
        <v>#N/A</v>
      </c>
    </row>
    <row r="67560" spans="5:5" x14ac:dyDescent="0.45">
      <c r="E67560" t="e">
        <f t="shared" si="1055"/>
        <v>#N/A</v>
      </c>
    </row>
    <row r="67561" spans="5:5" x14ac:dyDescent="0.45">
      <c r="E67561" t="e">
        <f t="shared" si="1055"/>
        <v>#N/A</v>
      </c>
    </row>
    <row r="67562" spans="5:5" x14ac:dyDescent="0.45">
      <c r="E67562" t="e">
        <f t="shared" si="1055"/>
        <v>#N/A</v>
      </c>
    </row>
    <row r="67563" spans="5:5" x14ac:dyDescent="0.45">
      <c r="E67563" t="e">
        <f t="shared" si="1055"/>
        <v>#N/A</v>
      </c>
    </row>
    <row r="67564" spans="5:5" x14ac:dyDescent="0.45">
      <c r="E67564" t="e">
        <f t="shared" si="1055"/>
        <v>#N/A</v>
      </c>
    </row>
    <row r="67565" spans="5:5" x14ac:dyDescent="0.45">
      <c r="E67565" t="e">
        <f t="shared" si="1055"/>
        <v>#N/A</v>
      </c>
    </row>
    <row r="67566" spans="5:5" x14ac:dyDescent="0.45">
      <c r="E67566" t="e">
        <f t="shared" si="1055"/>
        <v>#N/A</v>
      </c>
    </row>
    <row r="67567" spans="5:5" x14ac:dyDescent="0.45">
      <c r="E67567" t="e">
        <f t="shared" si="1055"/>
        <v>#N/A</v>
      </c>
    </row>
    <row r="67568" spans="5:5" x14ac:dyDescent="0.45">
      <c r="E67568" t="e">
        <f t="shared" si="1055"/>
        <v>#N/A</v>
      </c>
    </row>
    <row r="67569" spans="5:5" x14ac:dyDescent="0.45">
      <c r="E67569" t="e">
        <f t="shared" si="1055"/>
        <v>#N/A</v>
      </c>
    </row>
    <row r="67570" spans="5:5" x14ac:dyDescent="0.45">
      <c r="E67570" t="e">
        <f t="shared" si="1055"/>
        <v>#N/A</v>
      </c>
    </row>
    <row r="67571" spans="5:5" x14ac:dyDescent="0.45">
      <c r="E67571" t="e">
        <f t="shared" si="1055"/>
        <v>#N/A</v>
      </c>
    </row>
    <row r="67572" spans="5:5" x14ac:dyDescent="0.45">
      <c r="E67572" t="e">
        <f t="shared" si="1055"/>
        <v>#N/A</v>
      </c>
    </row>
    <row r="67573" spans="5:5" x14ac:dyDescent="0.45">
      <c r="E67573" t="e">
        <f t="shared" si="1055"/>
        <v>#N/A</v>
      </c>
    </row>
    <row r="67574" spans="5:5" x14ac:dyDescent="0.45">
      <c r="E67574" t="e">
        <f t="shared" si="1055"/>
        <v>#N/A</v>
      </c>
    </row>
    <row r="67575" spans="5:5" x14ac:dyDescent="0.45">
      <c r="E67575" t="e">
        <f t="shared" si="1055"/>
        <v>#N/A</v>
      </c>
    </row>
    <row r="67576" spans="5:5" x14ac:dyDescent="0.45">
      <c r="E67576" t="e">
        <f t="shared" si="1055"/>
        <v>#N/A</v>
      </c>
    </row>
    <row r="67577" spans="5:5" x14ac:dyDescent="0.45">
      <c r="E67577" t="e">
        <f t="shared" si="1055"/>
        <v>#N/A</v>
      </c>
    </row>
    <row r="67578" spans="5:5" x14ac:dyDescent="0.45">
      <c r="E67578" t="e">
        <f t="shared" si="1055"/>
        <v>#N/A</v>
      </c>
    </row>
    <row r="67579" spans="5:5" x14ac:dyDescent="0.45">
      <c r="E67579" t="e">
        <f t="shared" si="1055"/>
        <v>#N/A</v>
      </c>
    </row>
    <row r="67580" spans="5:5" x14ac:dyDescent="0.45">
      <c r="E67580" t="e">
        <f t="shared" si="1055"/>
        <v>#N/A</v>
      </c>
    </row>
    <row r="67581" spans="5:5" x14ac:dyDescent="0.45">
      <c r="E67581" t="e">
        <f t="shared" si="1055"/>
        <v>#N/A</v>
      </c>
    </row>
    <row r="67582" spans="5:5" x14ac:dyDescent="0.45">
      <c r="E67582" t="e">
        <f t="shared" si="1055"/>
        <v>#N/A</v>
      </c>
    </row>
    <row r="67583" spans="5:5" x14ac:dyDescent="0.45">
      <c r="E67583" t="e">
        <f t="shared" si="1055"/>
        <v>#N/A</v>
      </c>
    </row>
    <row r="67584" spans="5:5" x14ac:dyDescent="0.45">
      <c r="E67584" t="e">
        <f t="shared" si="1055"/>
        <v>#N/A</v>
      </c>
    </row>
    <row r="67585" spans="5:5" x14ac:dyDescent="0.45">
      <c r="E67585" t="e">
        <f t="shared" si="1055"/>
        <v>#N/A</v>
      </c>
    </row>
    <row r="67586" spans="5:5" x14ac:dyDescent="0.45">
      <c r="E67586" t="e">
        <f t="shared" ref="E67586:E67649" si="1056">IF(AND($B67586=1,$C67586=1),A67586,NA())</f>
        <v>#N/A</v>
      </c>
    </row>
    <row r="67587" spans="5:5" x14ac:dyDescent="0.45">
      <c r="E67587" t="e">
        <f t="shared" si="1056"/>
        <v>#N/A</v>
      </c>
    </row>
    <row r="67588" spans="5:5" x14ac:dyDescent="0.45">
      <c r="E67588" t="e">
        <f t="shared" si="1056"/>
        <v>#N/A</v>
      </c>
    </row>
    <row r="67589" spans="5:5" x14ac:dyDescent="0.45">
      <c r="E67589" t="e">
        <f t="shared" si="1056"/>
        <v>#N/A</v>
      </c>
    </row>
    <row r="67590" spans="5:5" x14ac:dyDescent="0.45">
      <c r="E67590" t="e">
        <f t="shared" si="1056"/>
        <v>#N/A</v>
      </c>
    </row>
    <row r="67591" spans="5:5" x14ac:dyDescent="0.45">
      <c r="E67591" t="e">
        <f t="shared" si="1056"/>
        <v>#N/A</v>
      </c>
    </row>
    <row r="67592" spans="5:5" x14ac:dyDescent="0.45">
      <c r="E67592" t="e">
        <f t="shared" si="1056"/>
        <v>#N/A</v>
      </c>
    </row>
    <row r="67593" spans="5:5" x14ac:dyDescent="0.45">
      <c r="E67593" t="e">
        <f t="shared" si="1056"/>
        <v>#N/A</v>
      </c>
    </row>
    <row r="67594" spans="5:5" x14ac:dyDescent="0.45">
      <c r="E67594" t="e">
        <f t="shared" si="1056"/>
        <v>#N/A</v>
      </c>
    </row>
    <row r="67595" spans="5:5" x14ac:dyDescent="0.45">
      <c r="E67595" t="e">
        <f t="shared" si="1056"/>
        <v>#N/A</v>
      </c>
    </row>
    <row r="67596" spans="5:5" x14ac:dyDescent="0.45">
      <c r="E67596" t="e">
        <f t="shared" si="1056"/>
        <v>#N/A</v>
      </c>
    </row>
    <row r="67597" spans="5:5" x14ac:dyDescent="0.45">
      <c r="E67597" t="e">
        <f t="shared" si="1056"/>
        <v>#N/A</v>
      </c>
    </row>
    <row r="67598" spans="5:5" x14ac:dyDescent="0.45">
      <c r="E67598" t="e">
        <f t="shared" si="1056"/>
        <v>#N/A</v>
      </c>
    </row>
    <row r="67599" spans="5:5" x14ac:dyDescent="0.45">
      <c r="E67599" t="e">
        <f t="shared" si="1056"/>
        <v>#N/A</v>
      </c>
    </row>
    <row r="67600" spans="5:5" x14ac:dyDescent="0.45">
      <c r="E67600" t="e">
        <f t="shared" si="1056"/>
        <v>#N/A</v>
      </c>
    </row>
    <row r="67601" spans="5:5" x14ac:dyDescent="0.45">
      <c r="E67601" t="e">
        <f t="shared" si="1056"/>
        <v>#N/A</v>
      </c>
    </row>
    <row r="67602" spans="5:5" x14ac:dyDescent="0.45">
      <c r="E67602" t="e">
        <f t="shared" si="1056"/>
        <v>#N/A</v>
      </c>
    </row>
    <row r="67603" spans="5:5" x14ac:dyDescent="0.45">
      <c r="E67603" t="e">
        <f t="shared" si="1056"/>
        <v>#N/A</v>
      </c>
    </row>
    <row r="67604" spans="5:5" x14ac:dyDescent="0.45">
      <c r="E67604" t="e">
        <f t="shared" si="1056"/>
        <v>#N/A</v>
      </c>
    </row>
    <row r="67605" spans="5:5" x14ac:dyDescent="0.45">
      <c r="E67605" t="e">
        <f t="shared" si="1056"/>
        <v>#N/A</v>
      </c>
    </row>
    <row r="67606" spans="5:5" x14ac:dyDescent="0.45">
      <c r="E67606" t="e">
        <f t="shared" si="1056"/>
        <v>#N/A</v>
      </c>
    </row>
    <row r="67607" spans="5:5" x14ac:dyDescent="0.45">
      <c r="E67607" t="e">
        <f t="shared" si="1056"/>
        <v>#N/A</v>
      </c>
    </row>
    <row r="67608" spans="5:5" x14ac:dyDescent="0.45">
      <c r="E67608" t="e">
        <f t="shared" si="1056"/>
        <v>#N/A</v>
      </c>
    </row>
    <row r="67609" spans="5:5" x14ac:dyDescent="0.45">
      <c r="E67609" t="e">
        <f t="shared" si="1056"/>
        <v>#N/A</v>
      </c>
    </row>
    <row r="67610" spans="5:5" x14ac:dyDescent="0.45">
      <c r="E67610" t="e">
        <f t="shared" si="1056"/>
        <v>#N/A</v>
      </c>
    </row>
    <row r="67611" spans="5:5" x14ac:dyDescent="0.45">
      <c r="E67611" t="e">
        <f t="shared" si="1056"/>
        <v>#N/A</v>
      </c>
    </row>
    <row r="67612" spans="5:5" x14ac:dyDescent="0.45">
      <c r="E67612" t="e">
        <f t="shared" si="1056"/>
        <v>#N/A</v>
      </c>
    </row>
    <row r="67613" spans="5:5" x14ac:dyDescent="0.45">
      <c r="E67613" t="e">
        <f t="shared" si="1056"/>
        <v>#N/A</v>
      </c>
    </row>
    <row r="67614" spans="5:5" x14ac:dyDescent="0.45">
      <c r="E67614" t="e">
        <f t="shared" si="1056"/>
        <v>#N/A</v>
      </c>
    </row>
    <row r="67615" spans="5:5" x14ac:dyDescent="0.45">
      <c r="E67615" t="e">
        <f t="shared" si="1056"/>
        <v>#N/A</v>
      </c>
    </row>
    <row r="67616" spans="5:5" x14ac:dyDescent="0.45">
      <c r="E67616" t="e">
        <f t="shared" si="1056"/>
        <v>#N/A</v>
      </c>
    </row>
    <row r="67617" spans="5:5" x14ac:dyDescent="0.45">
      <c r="E67617" t="e">
        <f t="shared" si="1056"/>
        <v>#N/A</v>
      </c>
    </row>
    <row r="67618" spans="5:5" x14ac:dyDescent="0.45">
      <c r="E67618" t="e">
        <f t="shared" si="1056"/>
        <v>#N/A</v>
      </c>
    </row>
    <row r="67619" spans="5:5" x14ac:dyDescent="0.45">
      <c r="E67619" t="e">
        <f t="shared" si="1056"/>
        <v>#N/A</v>
      </c>
    </row>
    <row r="67620" spans="5:5" x14ac:dyDescent="0.45">
      <c r="E67620" t="e">
        <f t="shared" si="1056"/>
        <v>#N/A</v>
      </c>
    </row>
    <row r="67621" spans="5:5" x14ac:dyDescent="0.45">
      <c r="E67621" t="e">
        <f t="shared" si="1056"/>
        <v>#N/A</v>
      </c>
    </row>
    <row r="67622" spans="5:5" x14ac:dyDescent="0.45">
      <c r="E67622" t="e">
        <f t="shared" si="1056"/>
        <v>#N/A</v>
      </c>
    </row>
    <row r="67623" spans="5:5" x14ac:dyDescent="0.45">
      <c r="E67623" t="e">
        <f t="shared" si="1056"/>
        <v>#N/A</v>
      </c>
    </row>
    <row r="67624" spans="5:5" x14ac:dyDescent="0.45">
      <c r="E67624" t="e">
        <f t="shared" si="1056"/>
        <v>#N/A</v>
      </c>
    </row>
    <row r="67625" spans="5:5" x14ac:dyDescent="0.45">
      <c r="E67625" t="e">
        <f t="shared" si="1056"/>
        <v>#N/A</v>
      </c>
    </row>
    <row r="67626" spans="5:5" x14ac:dyDescent="0.45">
      <c r="E67626" t="e">
        <f t="shared" si="1056"/>
        <v>#N/A</v>
      </c>
    </row>
    <row r="67627" spans="5:5" x14ac:dyDescent="0.45">
      <c r="E67627" t="e">
        <f t="shared" si="1056"/>
        <v>#N/A</v>
      </c>
    </row>
    <row r="67628" spans="5:5" x14ac:dyDescent="0.45">
      <c r="E67628" t="e">
        <f t="shared" si="1056"/>
        <v>#N/A</v>
      </c>
    </row>
    <row r="67629" spans="5:5" x14ac:dyDescent="0.45">
      <c r="E67629" t="e">
        <f t="shared" si="1056"/>
        <v>#N/A</v>
      </c>
    </row>
    <row r="67630" spans="5:5" x14ac:dyDescent="0.45">
      <c r="E67630" t="e">
        <f t="shared" si="1056"/>
        <v>#N/A</v>
      </c>
    </row>
    <row r="67631" spans="5:5" x14ac:dyDescent="0.45">
      <c r="E67631" t="e">
        <f t="shared" si="1056"/>
        <v>#N/A</v>
      </c>
    </row>
    <row r="67632" spans="5:5" x14ac:dyDescent="0.45">
      <c r="E67632" t="e">
        <f t="shared" si="1056"/>
        <v>#N/A</v>
      </c>
    </row>
    <row r="67633" spans="5:5" x14ac:dyDescent="0.45">
      <c r="E67633" t="e">
        <f t="shared" si="1056"/>
        <v>#N/A</v>
      </c>
    </row>
    <row r="67634" spans="5:5" x14ac:dyDescent="0.45">
      <c r="E67634" t="e">
        <f t="shared" si="1056"/>
        <v>#N/A</v>
      </c>
    </row>
    <row r="67635" spans="5:5" x14ac:dyDescent="0.45">
      <c r="E67635" t="e">
        <f t="shared" si="1056"/>
        <v>#N/A</v>
      </c>
    </row>
    <row r="67636" spans="5:5" x14ac:dyDescent="0.45">
      <c r="E67636" t="e">
        <f t="shared" si="1056"/>
        <v>#N/A</v>
      </c>
    </row>
    <row r="67637" spans="5:5" x14ac:dyDescent="0.45">
      <c r="E67637" t="e">
        <f t="shared" si="1056"/>
        <v>#N/A</v>
      </c>
    </row>
    <row r="67638" spans="5:5" x14ac:dyDescent="0.45">
      <c r="E67638" t="e">
        <f t="shared" si="1056"/>
        <v>#N/A</v>
      </c>
    </row>
    <row r="67639" spans="5:5" x14ac:dyDescent="0.45">
      <c r="E67639" t="e">
        <f t="shared" si="1056"/>
        <v>#N/A</v>
      </c>
    </row>
    <row r="67640" spans="5:5" x14ac:dyDescent="0.45">
      <c r="E67640" t="e">
        <f t="shared" si="1056"/>
        <v>#N/A</v>
      </c>
    </row>
    <row r="67641" spans="5:5" x14ac:dyDescent="0.45">
      <c r="E67641" t="e">
        <f t="shared" si="1056"/>
        <v>#N/A</v>
      </c>
    </row>
    <row r="67642" spans="5:5" x14ac:dyDescent="0.45">
      <c r="E67642" t="e">
        <f t="shared" si="1056"/>
        <v>#N/A</v>
      </c>
    </row>
    <row r="67643" spans="5:5" x14ac:dyDescent="0.45">
      <c r="E67643" t="e">
        <f t="shared" si="1056"/>
        <v>#N/A</v>
      </c>
    </row>
    <row r="67644" spans="5:5" x14ac:dyDescent="0.45">
      <c r="E67644" t="e">
        <f t="shared" si="1056"/>
        <v>#N/A</v>
      </c>
    </row>
    <row r="67645" spans="5:5" x14ac:dyDescent="0.45">
      <c r="E67645" t="e">
        <f t="shared" si="1056"/>
        <v>#N/A</v>
      </c>
    </row>
    <row r="67646" spans="5:5" x14ac:dyDescent="0.45">
      <c r="E67646" t="e">
        <f t="shared" si="1056"/>
        <v>#N/A</v>
      </c>
    </row>
    <row r="67647" spans="5:5" x14ac:dyDescent="0.45">
      <c r="E67647" t="e">
        <f t="shared" si="1056"/>
        <v>#N/A</v>
      </c>
    </row>
    <row r="67648" spans="5:5" x14ac:dyDescent="0.45">
      <c r="E67648" t="e">
        <f t="shared" si="1056"/>
        <v>#N/A</v>
      </c>
    </row>
    <row r="67649" spans="5:5" x14ac:dyDescent="0.45">
      <c r="E67649" t="e">
        <f t="shared" si="1056"/>
        <v>#N/A</v>
      </c>
    </row>
    <row r="67650" spans="5:5" x14ac:dyDescent="0.45">
      <c r="E67650" t="e">
        <f t="shared" ref="E67650:E67713" si="1057">IF(AND($B67650=1,$C67650=1),A67650,NA())</f>
        <v>#N/A</v>
      </c>
    </row>
    <row r="67651" spans="5:5" x14ac:dyDescent="0.45">
      <c r="E67651" t="e">
        <f t="shared" si="1057"/>
        <v>#N/A</v>
      </c>
    </row>
    <row r="67652" spans="5:5" x14ac:dyDescent="0.45">
      <c r="E67652" t="e">
        <f t="shared" si="1057"/>
        <v>#N/A</v>
      </c>
    </row>
    <row r="67653" spans="5:5" x14ac:dyDescent="0.45">
      <c r="E67653" t="e">
        <f t="shared" si="1057"/>
        <v>#N/A</v>
      </c>
    </row>
    <row r="67654" spans="5:5" x14ac:dyDescent="0.45">
      <c r="E67654" t="e">
        <f t="shared" si="1057"/>
        <v>#N/A</v>
      </c>
    </row>
    <row r="67655" spans="5:5" x14ac:dyDescent="0.45">
      <c r="E67655" t="e">
        <f t="shared" si="1057"/>
        <v>#N/A</v>
      </c>
    </row>
    <row r="67656" spans="5:5" x14ac:dyDescent="0.45">
      <c r="E67656" t="e">
        <f t="shared" si="1057"/>
        <v>#N/A</v>
      </c>
    </row>
    <row r="67657" spans="5:5" x14ac:dyDescent="0.45">
      <c r="E67657" t="e">
        <f t="shared" si="1057"/>
        <v>#N/A</v>
      </c>
    </row>
    <row r="67658" spans="5:5" x14ac:dyDescent="0.45">
      <c r="E67658" t="e">
        <f t="shared" si="1057"/>
        <v>#N/A</v>
      </c>
    </row>
    <row r="67659" spans="5:5" x14ac:dyDescent="0.45">
      <c r="E67659" t="e">
        <f t="shared" si="1057"/>
        <v>#N/A</v>
      </c>
    </row>
    <row r="67660" spans="5:5" x14ac:dyDescent="0.45">
      <c r="E67660" t="e">
        <f t="shared" si="1057"/>
        <v>#N/A</v>
      </c>
    </row>
    <row r="67661" spans="5:5" x14ac:dyDescent="0.45">
      <c r="E67661" t="e">
        <f t="shared" si="1057"/>
        <v>#N/A</v>
      </c>
    </row>
    <row r="67662" spans="5:5" x14ac:dyDescent="0.45">
      <c r="E67662" t="e">
        <f t="shared" si="1057"/>
        <v>#N/A</v>
      </c>
    </row>
    <row r="67663" spans="5:5" x14ac:dyDescent="0.45">
      <c r="E67663" t="e">
        <f t="shared" si="1057"/>
        <v>#N/A</v>
      </c>
    </row>
    <row r="67664" spans="5:5" x14ac:dyDescent="0.45">
      <c r="E67664" t="e">
        <f t="shared" si="1057"/>
        <v>#N/A</v>
      </c>
    </row>
    <row r="67665" spans="5:5" x14ac:dyDescent="0.45">
      <c r="E67665" t="e">
        <f t="shared" si="1057"/>
        <v>#N/A</v>
      </c>
    </row>
    <row r="67666" spans="5:5" x14ac:dyDescent="0.45">
      <c r="E67666" t="e">
        <f t="shared" si="1057"/>
        <v>#N/A</v>
      </c>
    </row>
    <row r="67667" spans="5:5" x14ac:dyDescent="0.45">
      <c r="E67667" t="e">
        <f t="shared" si="1057"/>
        <v>#N/A</v>
      </c>
    </row>
    <row r="67668" spans="5:5" x14ac:dyDescent="0.45">
      <c r="E67668" t="e">
        <f t="shared" si="1057"/>
        <v>#N/A</v>
      </c>
    </row>
    <row r="67669" spans="5:5" x14ac:dyDescent="0.45">
      <c r="E67669" t="e">
        <f t="shared" si="1057"/>
        <v>#N/A</v>
      </c>
    </row>
    <row r="67670" spans="5:5" x14ac:dyDescent="0.45">
      <c r="E67670" t="e">
        <f t="shared" si="1057"/>
        <v>#N/A</v>
      </c>
    </row>
    <row r="67671" spans="5:5" x14ac:dyDescent="0.45">
      <c r="E67671" t="e">
        <f t="shared" si="1057"/>
        <v>#N/A</v>
      </c>
    </row>
    <row r="67672" spans="5:5" x14ac:dyDescent="0.45">
      <c r="E67672" t="e">
        <f t="shared" si="1057"/>
        <v>#N/A</v>
      </c>
    </row>
    <row r="67673" spans="5:5" x14ac:dyDescent="0.45">
      <c r="E67673" t="e">
        <f t="shared" si="1057"/>
        <v>#N/A</v>
      </c>
    </row>
    <row r="67674" spans="5:5" x14ac:dyDescent="0.45">
      <c r="E67674" t="e">
        <f t="shared" si="1057"/>
        <v>#N/A</v>
      </c>
    </row>
    <row r="67675" spans="5:5" x14ac:dyDescent="0.45">
      <c r="E67675" t="e">
        <f t="shared" si="1057"/>
        <v>#N/A</v>
      </c>
    </row>
    <row r="67676" spans="5:5" x14ac:dyDescent="0.45">
      <c r="E67676" t="e">
        <f t="shared" si="1057"/>
        <v>#N/A</v>
      </c>
    </row>
    <row r="67677" spans="5:5" x14ac:dyDescent="0.45">
      <c r="E67677" t="e">
        <f t="shared" si="1057"/>
        <v>#N/A</v>
      </c>
    </row>
    <row r="67678" spans="5:5" x14ac:dyDescent="0.45">
      <c r="E67678" t="e">
        <f t="shared" si="1057"/>
        <v>#N/A</v>
      </c>
    </row>
    <row r="67679" spans="5:5" x14ac:dyDescent="0.45">
      <c r="E67679" t="e">
        <f t="shared" si="1057"/>
        <v>#N/A</v>
      </c>
    </row>
    <row r="67680" spans="5:5" x14ac:dyDescent="0.45">
      <c r="E67680" t="e">
        <f t="shared" si="1057"/>
        <v>#N/A</v>
      </c>
    </row>
    <row r="67681" spans="5:5" x14ac:dyDescent="0.45">
      <c r="E67681" t="e">
        <f t="shared" si="1057"/>
        <v>#N/A</v>
      </c>
    </row>
    <row r="67682" spans="5:5" x14ac:dyDescent="0.45">
      <c r="E67682" t="e">
        <f t="shared" si="1057"/>
        <v>#N/A</v>
      </c>
    </row>
    <row r="67683" spans="5:5" x14ac:dyDescent="0.45">
      <c r="E67683" t="e">
        <f t="shared" si="1057"/>
        <v>#N/A</v>
      </c>
    </row>
    <row r="67684" spans="5:5" x14ac:dyDescent="0.45">
      <c r="E67684" t="e">
        <f t="shared" si="1057"/>
        <v>#N/A</v>
      </c>
    </row>
    <row r="67685" spans="5:5" x14ac:dyDescent="0.45">
      <c r="E67685" t="e">
        <f t="shared" si="1057"/>
        <v>#N/A</v>
      </c>
    </row>
    <row r="67686" spans="5:5" x14ac:dyDescent="0.45">
      <c r="E67686" t="e">
        <f t="shared" si="1057"/>
        <v>#N/A</v>
      </c>
    </row>
    <row r="67687" spans="5:5" x14ac:dyDescent="0.45">
      <c r="E67687" t="e">
        <f t="shared" si="1057"/>
        <v>#N/A</v>
      </c>
    </row>
    <row r="67688" spans="5:5" x14ac:dyDescent="0.45">
      <c r="E67688" t="e">
        <f t="shared" si="1057"/>
        <v>#N/A</v>
      </c>
    </row>
    <row r="67689" spans="5:5" x14ac:dyDescent="0.45">
      <c r="E67689" t="e">
        <f t="shared" si="1057"/>
        <v>#N/A</v>
      </c>
    </row>
    <row r="67690" spans="5:5" x14ac:dyDescent="0.45">
      <c r="E67690" t="e">
        <f t="shared" si="1057"/>
        <v>#N/A</v>
      </c>
    </row>
    <row r="67691" spans="5:5" x14ac:dyDescent="0.45">
      <c r="E67691" t="e">
        <f t="shared" si="1057"/>
        <v>#N/A</v>
      </c>
    </row>
    <row r="67692" spans="5:5" x14ac:dyDescent="0.45">
      <c r="E67692" t="e">
        <f t="shared" si="1057"/>
        <v>#N/A</v>
      </c>
    </row>
    <row r="67693" spans="5:5" x14ac:dyDescent="0.45">
      <c r="E67693" t="e">
        <f t="shared" si="1057"/>
        <v>#N/A</v>
      </c>
    </row>
    <row r="67694" spans="5:5" x14ac:dyDescent="0.45">
      <c r="E67694" t="e">
        <f t="shared" si="1057"/>
        <v>#N/A</v>
      </c>
    </row>
    <row r="67695" spans="5:5" x14ac:dyDescent="0.45">
      <c r="E67695" t="e">
        <f t="shared" si="1057"/>
        <v>#N/A</v>
      </c>
    </row>
    <row r="67696" spans="5:5" x14ac:dyDescent="0.45">
      <c r="E67696" t="e">
        <f t="shared" si="1057"/>
        <v>#N/A</v>
      </c>
    </row>
    <row r="67697" spans="5:5" x14ac:dyDescent="0.45">
      <c r="E67697" t="e">
        <f t="shared" si="1057"/>
        <v>#N/A</v>
      </c>
    </row>
    <row r="67698" spans="5:5" x14ac:dyDescent="0.45">
      <c r="E67698" t="e">
        <f t="shared" si="1057"/>
        <v>#N/A</v>
      </c>
    </row>
    <row r="67699" spans="5:5" x14ac:dyDescent="0.45">
      <c r="E67699" t="e">
        <f t="shared" si="1057"/>
        <v>#N/A</v>
      </c>
    </row>
    <row r="67700" spans="5:5" x14ac:dyDescent="0.45">
      <c r="E67700" t="e">
        <f t="shared" si="1057"/>
        <v>#N/A</v>
      </c>
    </row>
    <row r="67701" spans="5:5" x14ac:dyDescent="0.45">
      <c r="E67701" t="e">
        <f t="shared" si="1057"/>
        <v>#N/A</v>
      </c>
    </row>
    <row r="67702" spans="5:5" x14ac:dyDescent="0.45">
      <c r="E67702" t="e">
        <f t="shared" si="1057"/>
        <v>#N/A</v>
      </c>
    </row>
    <row r="67703" spans="5:5" x14ac:dyDescent="0.45">
      <c r="E67703" t="e">
        <f t="shared" si="1057"/>
        <v>#N/A</v>
      </c>
    </row>
    <row r="67704" spans="5:5" x14ac:dyDescent="0.45">
      <c r="E67704" t="e">
        <f t="shared" si="1057"/>
        <v>#N/A</v>
      </c>
    </row>
    <row r="67705" spans="5:5" x14ac:dyDescent="0.45">
      <c r="E67705" t="e">
        <f t="shared" si="1057"/>
        <v>#N/A</v>
      </c>
    </row>
    <row r="67706" spans="5:5" x14ac:dyDescent="0.45">
      <c r="E67706" t="e">
        <f t="shared" si="1057"/>
        <v>#N/A</v>
      </c>
    </row>
    <row r="67707" spans="5:5" x14ac:dyDescent="0.45">
      <c r="E67707" t="e">
        <f t="shared" si="1057"/>
        <v>#N/A</v>
      </c>
    </row>
    <row r="67708" spans="5:5" x14ac:dyDescent="0.45">
      <c r="E67708" t="e">
        <f t="shared" si="1057"/>
        <v>#N/A</v>
      </c>
    </row>
    <row r="67709" spans="5:5" x14ac:dyDescent="0.45">
      <c r="E67709" t="e">
        <f t="shared" si="1057"/>
        <v>#N/A</v>
      </c>
    </row>
    <row r="67710" spans="5:5" x14ac:dyDescent="0.45">
      <c r="E67710" t="e">
        <f t="shared" si="1057"/>
        <v>#N/A</v>
      </c>
    </row>
    <row r="67711" spans="5:5" x14ac:dyDescent="0.45">
      <c r="E67711" t="e">
        <f t="shared" si="1057"/>
        <v>#N/A</v>
      </c>
    </row>
    <row r="67712" spans="5:5" x14ac:dyDescent="0.45">
      <c r="E67712" t="e">
        <f t="shared" si="1057"/>
        <v>#N/A</v>
      </c>
    </row>
    <row r="67713" spans="5:5" x14ac:dyDescent="0.45">
      <c r="E67713" t="e">
        <f t="shared" si="1057"/>
        <v>#N/A</v>
      </c>
    </row>
    <row r="67714" spans="5:5" x14ac:dyDescent="0.45">
      <c r="E67714" t="e">
        <f t="shared" ref="E67714:E67777" si="1058">IF(AND($B67714=1,$C67714=1),A67714,NA())</f>
        <v>#N/A</v>
      </c>
    </row>
    <row r="67715" spans="5:5" x14ac:dyDescent="0.45">
      <c r="E67715" t="e">
        <f t="shared" si="1058"/>
        <v>#N/A</v>
      </c>
    </row>
    <row r="67716" spans="5:5" x14ac:dyDescent="0.45">
      <c r="E67716" t="e">
        <f t="shared" si="1058"/>
        <v>#N/A</v>
      </c>
    </row>
    <row r="67717" spans="5:5" x14ac:dyDescent="0.45">
      <c r="E67717" t="e">
        <f t="shared" si="1058"/>
        <v>#N/A</v>
      </c>
    </row>
    <row r="67718" spans="5:5" x14ac:dyDescent="0.45">
      <c r="E67718" t="e">
        <f t="shared" si="1058"/>
        <v>#N/A</v>
      </c>
    </row>
    <row r="67719" spans="5:5" x14ac:dyDescent="0.45">
      <c r="E67719" t="e">
        <f t="shared" si="1058"/>
        <v>#N/A</v>
      </c>
    </row>
    <row r="67720" spans="5:5" x14ac:dyDescent="0.45">
      <c r="E67720" t="e">
        <f t="shared" si="1058"/>
        <v>#N/A</v>
      </c>
    </row>
    <row r="67721" spans="5:5" x14ac:dyDescent="0.45">
      <c r="E67721" t="e">
        <f t="shared" si="1058"/>
        <v>#N/A</v>
      </c>
    </row>
    <row r="67722" spans="5:5" x14ac:dyDescent="0.45">
      <c r="E67722" t="e">
        <f t="shared" si="1058"/>
        <v>#N/A</v>
      </c>
    </row>
    <row r="67723" spans="5:5" x14ac:dyDescent="0.45">
      <c r="E67723" t="e">
        <f t="shared" si="1058"/>
        <v>#N/A</v>
      </c>
    </row>
    <row r="67724" spans="5:5" x14ac:dyDescent="0.45">
      <c r="E67724" t="e">
        <f t="shared" si="1058"/>
        <v>#N/A</v>
      </c>
    </row>
    <row r="67725" spans="5:5" x14ac:dyDescent="0.45">
      <c r="E67725" t="e">
        <f t="shared" si="1058"/>
        <v>#N/A</v>
      </c>
    </row>
    <row r="67726" spans="5:5" x14ac:dyDescent="0.45">
      <c r="E67726" t="e">
        <f t="shared" si="1058"/>
        <v>#N/A</v>
      </c>
    </row>
    <row r="67727" spans="5:5" x14ac:dyDescent="0.45">
      <c r="E67727" t="e">
        <f t="shared" si="1058"/>
        <v>#N/A</v>
      </c>
    </row>
    <row r="67728" spans="5:5" x14ac:dyDescent="0.45">
      <c r="E67728" t="e">
        <f t="shared" si="1058"/>
        <v>#N/A</v>
      </c>
    </row>
    <row r="67729" spans="5:5" x14ac:dyDescent="0.45">
      <c r="E67729" t="e">
        <f t="shared" si="1058"/>
        <v>#N/A</v>
      </c>
    </row>
    <row r="67730" spans="5:5" x14ac:dyDescent="0.45">
      <c r="E67730" t="e">
        <f t="shared" si="1058"/>
        <v>#N/A</v>
      </c>
    </row>
    <row r="67731" spans="5:5" x14ac:dyDescent="0.45">
      <c r="E67731" t="e">
        <f t="shared" si="1058"/>
        <v>#N/A</v>
      </c>
    </row>
    <row r="67732" spans="5:5" x14ac:dyDescent="0.45">
      <c r="E67732" t="e">
        <f t="shared" si="1058"/>
        <v>#N/A</v>
      </c>
    </row>
    <row r="67733" spans="5:5" x14ac:dyDescent="0.45">
      <c r="E67733" t="e">
        <f t="shared" si="1058"/>
        <v>#N/A</v>
      </c>
    </row>
    <row r="67734" spans="5:5" x14ac:dyDescent="0.45">
      <c r="E67734" t="e">
        <f t="shared" si="1058"/>
        <v>#N/A</v>
      </c>
    </row>
    <row r="67735" spans="5:5" x14ac:dyDescent="0.45">
      <c r="E67735" t="e">
        <f t="shared" si="1058"/>
        <v>#N/A</v>
      </c>
    </row>
    <row r="67736" spans="5:5" x14ac:dyDescent="0.45">
      <c r="E67736" t="e">
        <f t="shared" si="1058"/>
        <v>#N/A</v>
      </c>
    </row>
    <row r="67737" spans="5:5" x14ac:dyDescent="0.45">
      <c r="E67737" t="e">
        <f t="shared" si="1058"/>
        <v>#N/A</v>
      </c>
    </row>
    <row r="67738" spans="5:5" x14ac:dyDescent="0.45">
      <c r="E67738" t="e">
        <f t="shared" si="1058"/>
        <v>#N/A</v>
      </c>
    </row>
    <row r="67739" spans="5:5" x14ac:dyDescent="0.45">
      <c r="E67739" t="e">
        <f t="shared" si="1058"/>
        <v>#N/A</v>
      </c>
    </row>
    <row r="67740" spans="5:5" x14ac:dyDescent="0.45">
      <c r="E67740" t="e">
        <f t="shared" si="1058"/>
        <v>#N/A</v>
      </c>
    </row>
    <row r="67741" spans="5:5" x14ac:dyDescent="0.45">
      <c r="E67741" t="e">
        <f t="shared" si="1058"/>
        <v>#N/A</v>
      </c>
    </row>
    <row r="67742" spans="5:5" x14ac:dyDescent="0.45">
      <c r="E67742" t="e">
        <f t="shared" si="1058"/>
        <v>#N/A</v>
      </c>
    </row>
    <row r="67743" spans="5:5" x14ac:dyDescent="0.45">
      <c r="E67743" t="e">
        <f t="shared" si="1058"/>
        <v>#N/A</v>
      </c>
    </row>
    <row r="67744" spans="5:5" x14ac:dyDescent="0.45">
      <c r="E67744" t="e">
        <f t="shared" si="1058"/>
        <v>#N/A</v>
      </c>
    </row>
    <row r="67745" spans="5:5" x14ac:dyDescent="0.45">
      <c r="E67745" t="e">
        <f t="shared" si="1058"/>
        <v>#N/A</v>
      </c>
    </row>
    <row r="67746" spans="5:5" x14ac:dyDescent="0.45">
      <c r="E67746" t="e">
        <f t="shared" si="1058"/>
        <v>#N/A</v>
      </c>
    </row>
    <row r="67747" spans="5:5" x14ac:dyDescent="0.45">
      <c r="E67747" t="e">
        <f t="shared" si="1058"/>
        <v>#N/A</v>
      </c>
    </row>
    <row r="67748" spans="5:5" x14ac:dyDescent="0.45">
      <c r="E67748" t="e">
        <f t="shared" si="1058"/>
        <v>#N/A</v>
      </c>
    </row>
    <row r="67749" spans="5:5" x14ac:dyDescent="0.45">
      <c r="E67749" t="e">
        <f t="shared" si="1058"/>
        <v>#N/A</v>
      </c>
    </row>
    <row r="67750" spans="5:5" x14ac:dyDescent="0.45">
      <c r="E67750" t="e">
        <f t="shared" si="1058"/>
        <v>#N/A</v>
      </c>
    </row>
    <row r="67751" spans="5:5" x14ac:dyDescent="0.45">
      <c r="E67751" t="e">
        <f t="shared" si="1058"/>
        <v>#N/A</v>
      </c>
    </row>
    <row r="67752" spans="5:5" x14ac:dyDescent="0.45">
      <c r="E67752" t="e">
        <f t="shared" si="1058"/>
        <v>#N/A</v>
      </c>
    </row>
    <row r="67753" spans="5:5" x14ac:dyDescent="0.45">
      <c r="E67753" t="e">
        <f t="shared" si="1058"/>
        <v>#N/A</v>
      </c>
    </row>
    <row r="67754" spans="5:5" x14ac:dyDescent="0.45">
      <c r="E67754" t="e">
        <f t="shared" si="1058"/>
        <v>#N/A</v>
      </c>
    </row>
    <row r="67755" spans="5:5" x14ac:dyDescent="0.45">
      <c r="E67755" t="e">
        <f t="shared" si="1058"/>
        <v>#N/A</v>
      </c>
    </row>
    <row r="67756" spans="5:5" x14ac:dyDescent="0.45">
      <c r="E67756" t="e">
        <f t="shared" si="1058"/>
        <v>#N/A</v>
      </c>
    </row>
    <row r="67757" spans="5:5" x14ac:dyDescent="0.45">
      <c r="E67757" t="e">
        <f t="shared" si="1058"/>
        <v>#N/A</v>
      </c>
    </row>
    <row r="67758" spans="5:5" x14ac:dyDescent="0.45">
      <c r="E67758" t="e">
        <f t="shared" si="1058"/>
        <v>#N/A</v>
      </c>
    </row>
    <row r="67759" spans="5:5" x14ac:dyDescent="0.45">
      <c r="E67759" t="e">
        <f t="shared" si="1058"/>
        <v>#N/A</v>
      </c>
    </row>
    <row r="67760" spans="5:5" x14ac:dyDescent="0.45">
      <c r="E67760" t="e">
        <f t="shared" si="1058"/>
        <v>#N/A</v>
      </c>
    </row>
    <row r="67761" spans="5:5" x14ac:dyDescent="0.45">
      <c r="E67761" t="e">
        <f t="shared" si="1058"/>
        <v>#N/A</v>
      </c>
    </row>
    <row r="67762" spans="5:5" x14ac:dyDescent="0.45">
      <c r="E67762" t="e">
        <f t="shared" si="1058"/>
        <v>#N/A</v>
      </c>
    </row>
    <row r="67763" spans="5:5" x14ac:dyDescent="0.45">
      <c r="E67763" t="e">
        <f t="shared" si="1058"/>
        <v>#N/A</v>
      </c>
    </row>
    <row r="67764" spans="5:5" x14ac:dyDescent="0.45">
      <c r="E67764" t="e">
        <f t="shared" si="1058"/>
        <v>#N/A</v>
      </c>
    </row>
    <row r="67765" spans="5:5" x14ac:dyDescent="0.45">
      <c r="E67765" t="e">
        <f t="shared" si="1058"/>
        <v>#N/A</v>
      </c>
    </row>
    <row r="67766" spans="5:5" x14ac:dyDescent="0.45">
      <c r="E67766" t="e">
        <f t="shared" si="1058"/>
        <v>#N/A</v>
      </c>
    </row>
    <row r="67767" spans="5:5" x14ac:dyDescent="0.45">
      <c r="E67767" t="e">
        <f t="shared" si="1058"/>
        <v>#N/A</v>
      </c>
    </row>
    <row r="67768" spans="5:5" x14ac:dyDescent="0.45">
      <c r="E67768" t="e">
        <f t="shared" si="1058"/>
        <v>#N/A</v>
      </c>
    </row>
    <row r="67769" spans="5:5" x14ac:dyDescent="0.45">
      <c r="E67769" t="e">
        <f t="shared" si="1058"/>
        <v>#N/A</v>
      </c>
    </row>
    <row r="67770" spans="5:5" x14ac:dyDescent="0.45">
      <c r="E67770" t="e">
        <f t="shared" si="1058"/>
        <v>#N/A</v>
      </c>
    </row>
    <row r="67771" spans="5:5" x14ac:dyDescent="0.45">
      <c r="E67771" t="e">
        <f t="shared" si="1058"/>
        <v>#N/A</v>
      </c>
    </row>
    <row r="67772" spans="5:5" x14ac:dyDescent="0.45">
      <c r="E67772" t="e">
        <f t="shared" si="1058"/>
        <v>#N/A</v>
      </c>
    </row>
    <row r="67773" spans="5:5" x14ac:dyDescent="0.45">
      <c r="E67773" t="e">
        <f t="shared" si="1058"/>
        <v>#N/A</v>
      </c>
    </row>
    <row r="67774" spans="5:5" x14ac:dyDescent="0.45">
      <c r="E67774" t="e">
        <f t="shared" si="1058"/>
        <v>#N/A</v>
      </c>
    </row>
    <row r="67775" spans="5:5" x14ac:dyDescent="0.45">
      <c r="E67775" t="e">
        <f t="shared" si="1058"/>
        <v>#N/A</v>
      </c>
    </row>
    <row r="67776" spans="5:5" x14ac:dyDescent="0.45">
      <c r="E67776" t="e">
        <f t="shared" si="1058"/>
        <v>#N/A</v>
      </c>
    </row>
    <row r="67777" spans="5:5" x14ac:dyDescent="0.45">
      <c r="E67777" t="e">
        <f t="shared" si="1058"/>
        <v>#N/A</v>
      </c>
    </row>
    <row r="67778" spans="5:5" x14ac:dyDescent="0.45">
      <c r="E67778" t="e">
        <f t="shared" ref="E67778:E67841" si="1059">IF(AND($B67778=1,$C67778=1),A67778,NA())</f>
        <v>#N/A</v>
      </c>
    </row>
    <row r="67779" spans="5:5" x14ac:dyDescent="0.45">
      <c r="E67779" t="e">
        <f t="shared" si="1059"/>
        <v>#N/A</v>
      </c>
    </row>
    <row r="67780" spans="5:5" x14ac:dyDescent="0.45">
      <c r="E67780" t="e">
        <f t="shared" si="1059"/>
        <v>#N/A</v>
      </c>
    </row>
    <row r="67781" spans="5:5" x14ac:dyDescent="0.45">
      <c r="E67781" t="e">
        <f t="shared" si="1059"/>
        <v>#N/A</v>
      </c>
    </row>
    <row r="67782" spans="5:5" x14ac:dyDescent="0.45">
      <c r="E67782" t="e">
        <f t="shared" si="1059"/>
        <v>#N/A</v>
      </c>
    </row>
    <row r="67783" spans="5:5" x14ac:dyDescent="0.45">
      <c r="E67783" t="e">
        <f t="shared" si="1059"/>
        <v>#N/A</v>
      </c>
    </row>
    <row r="67784" spans="5:5" x14ac:dyDescent="0.45">
      <c r="E67784" t="e">
        <f t="shared" si="1059"/>
        <v>#N/A</v>
      </c>
    </row>
    <row r="67785" spans="5:5" x14ac:dyDescent="0.45">
      <c r="E67785" t="e">
        <f t="shared" si="1059"/>
        <v>#N/A</v>
      </c>
    </row>
    <row r="67786" spans="5:5" x14ac:dyDescent="0.45">
      <c r="E67786" t="e">
        <f t="shared" si="1059"/>
        <v>#N/A</v>
      </c>
    </row>
    <row r="67787" spans="5:5" x14ac:dyDescent="0.45">
      <c r="E67787" t="e">
        <f t="shared" si="1059"/>
        <v>#N/A</v>
      </c>
    </row>
    <row r="67788" spans="5:5" x14ac:dyDescent="0.45">
      <c r="E67788" t="e">
        <f t="shared" si="1059"/>
        <v>#N/A</v>
      </c>
    </row>
    <row r="67789" spans="5:5" x14ac:dyDescent="0.45">
      <c r="E67789" t="e">
        <f t="shared" si="1059"/>
        <v>#N/A</v>
      </c>
    </row>
    <row r="67790" spans="5:5" x14ac:dyDescent="0.45">
      <c r="E67790" t="e">
        <f t="shared" si="1059"/>
        <v>#N/A</v>
      </c>
    </row>
    <row r="67791" spans="5:5" x14ac:dyDescent="0.45">
      <c r="E67791" t="e">
        <f t="shared" si="1059"/>
        <v>#N/A</v>
      </c>
    </row>
    <row r="67792" spans="5:5" x14ac:dyDescent="0.45">
      <c r="E67792" t="e">
        <f t="shared" si="1059"/>
        <v>#N/A</v>
      </c>
    </row>
    <row r="67793" spans="5:5" x14ac:dyDescent="0.45">
      <c r="E67793" t="e">
        <f t="shared" si="1059"/>
        <v>#N/A</v>
      </c>
    </row>
    <row r="67794" spans="5:5" x14ac:dyDescent="0.45">
      <c r="E67794" t="e">
        <f t="shared" si="1059"/>
        <v>#N/A</v>
      </c>
    </row>
    <row r="67795" spans="5:5" x14ac:dyDescent="0.45">
      <c r="E67795" t="e">
        <f t="shared" si="1059"/>
        <v>#N/A</v>
      </c>
    </row>
    <row r="67796" spans="5:5" x14ac:dyDescent="0.45">
      <c r="E67796" t="e">
        <f t="shared" si="1059"/>
        <v>#N/A</v>
      </c>
    </row>
    <row r="67797" spans="5:5" x14ac:dyDescent="0.45">
      <c r="E67797" t="e">
        <f t="shared" si="1059"/>
        <v>#N/A</v>
      </c>
    </row>
    <row r="67798" spans="5:5" x14ac:dyDescent="0.45">
      <c r="E67798" t="e">
        <f t="shared" si="1059"/>
        <v>#N/A</v>
      </c>
    </row>
    <row r="67799" spans="5:5" x14ac:dyDescent="0.45">
      <c r="E67799" t="e">
        <f t="shared" si="1059"/>
        <v>#N/A</v>
      </c>
    </row>
    <row r="67800" spans="5:5" x14ac:dyDescent="0.45">
      <c r="E67800" t="e">
        <f t="shared" si="1059"/>
        <v>#N/A</v>
      </c>
    </row>
    <row r="67801" spans="5:5" x14ac:dyDescent="0.45">
      <c r="E67801" t="e">
        <f t="shared" si="1059"/>
        <v>#N/A</v>
      </c>
    </row>
    <row r="67802" spans="5:5" x14ac:dyDescent="0.45">
      <c r="E67802" t="e">
        <f t="shared" si="1059"/>
        <v>#N/A</v>
      </c>
    </row>
    <row r="67803" spans="5:5" x14ac:dyDescent="0.45">
      <c r="E67803" t="e">
        <f t="shared" si="1059"/>
        <v>#N/A</v>
      </c>
    </row>
    <row r="67804" spans="5:5" x14ac:dyDescent="0.45">
      <c r="E67804" t="e">
        <f t="shared" si="1059"/>
        <v>#N/A</v>
      </c>
    </row>
    <row r="67805" spans="5:5" x14ac:dyDescent="0.45">
      <c r="E67805" t="e">
        <f t="shared" si="1059"/>
        <v>#N/A</v>
      </c>
    </row>
    <row r="67806" spans="5:5" x14ac:dyDescent="0.45">
      <c r="E67806" t="e">
        <f t="shared" si="1059"/>
        <v>#N/A</v>
      </c>
    </row>
    <row r="67807" spans="5:5" x14ac:dyDescent="0.45">
      <c r="E67807" t="e">
        <f t="shared" si="1059"/>
        <v>#N/A</v>
      </c>
    </row>
    <row r="67808" spans="5:5" x14ac:dyDescent="0.45">
      <c r="E67808" t="e">
        <f t="shared" si="1059"/>
        <v>#N/A</v>
      </c>
    </row>
    <row r="67809" spans="5:5" x14ac:dyDescent="0.45">
      <c r="E67809" t="e">
        <f t="shared" si="1059"/>
        <v>#N/A</v>
      </c>
    </row>
    <row r="67810" spans="5:5" x14ac:dyDescent="0.45">
      <c r="E67810" t="e">
        <f t="shared" si="1059"/>
        <v>#N/A</v>
      </c>
    </row>
    <row r="67811" spans="5:5" x14ac:dyDescent="0.45">
      <c r="E67811" t="e">
        <f t="shared" si="1059"/>
        <v>#N/A</v>
      </c>
    </row>
    <row r="67812" spans="5:5" x14ac:dyDescent="0.45">
      <c r="E67812" t="e">
        <f t="shared" si="1059"/>
        <v>#N/A</v>
      </c>
    </row>
    <row r="67813" spans="5:5" x14ac:dyDescent="0.45">
      <c r="E67813" t="e">
        <f t="shared" si="1059"/>
        <v>#N/A</v>
      </c>
    </row>
    <row r="67814" spans="5:5" x14ac:dyDescent="0.45">
      <c r="E67814" t="e">
        <f t="shared" si="1059"/>
        <v>#N/A</v>
      </c>
    </row>
    <row r="67815" spans="5:5" x14ac:dyDescent="0.45">
      <c r="E67815" t="e">
        <f t="shared" si="1059"/>
        <v>#N/A</v>
      </c>
    </row>
    <row r="67816" spans="5:5" x14ac:dyDescent="0.45">
      <c r="E67816" t="e">
        <f t="shared" si="1059"/>
        <v>#N/A</v>
      </c>
    </row>
    <row r="67817" spans="5:5" x14ac:dyDescent="0.45">
      <c r="E67817" t="e">
        <f t="shared" si="1059"/>
        <v>#N/A</v>
      </c>
    </row>
    <row r="67818" spans="5:5" x14ac:dyDescent="0.45">
      <c r="E67818" t="e">
        <f t="shared" si="1059"/>
        <v>#N/A</v>
      </c>
    </row>
    <row r="67819" spans="5:5" x14ac:dyDescent="0.45">
      <c r="E67819" t="e">
        <f t="shared" si="1059"/>
        <v>#N/A</v>
      </c>
    </row>
    <row r="67820" spans="5:5" x14ac:dyDescent="0.45">
      <c r="E67820" t="e">
        <f t="shared" si="1059"/>
        <v>#N/A</v>
      </c>
    </row>
    <row r="67821" spans="5:5" x14ac:dyDescent="0.45">
      <c r="E67821" t="e">
        <f t="shared" si="1059"/>
        <v>#N/A</v>
      </c>
    </row>
    <row r="67822" spans="5:5" x14ac:dyDescent="0.45">
      <c r="E67822" t="e">
        <f t="shared" si="1059"/>
        <v>#N/A</v>
      </c>
    </row>
    <row r="67823" spans="5:5" x14ac:dyDescent="0.45">
      <c r="E67823" t="e">
        <f t="shared" si="1059"/>
        <v>#N/A</v>
      </c>
    </row>
    <row r="67824" spans="5:5" x14ac:dyDescent="0.45">
      <c r="E67824" t="e">
        <f t="shared" si="1059"/>
        <v>#N/A</v>
      </c>
    </row>
    <row r="67825" spans="5:5" x14ac:dyDescent="0.45">
      <c r="E67825" t="e">
        <f t="shared" si="1059"/>
        <v>#N/A</v>
      </c>
    </row>
    <row r="67826" spans="5:5" x14ac:dyDescent="0.45">
      <c r="E67826" t="e">
        <f t="shared" si="1059"/>
        <v>#N/A</v>
      </c>
    </row>
    <row r="67827" spans="5:5" x14ac:dyDescent="0.45">
      <c r="E67827" t="e">
        <f t="shared" si="1059"/>
        <v>#N/A</v>
      </c>
    </row>
    <row r="67828" spans="5:5" x14ac:dyDescent="0.45">
      <c r="E67828" t="e">
        <f t="shared" si="1059"/>
        <v>#N/A</v>
      </c>
    </row>
    <row r="67829" spans="5:5" x14ac:dyDescent="0.45">
      <c r="E67829" t="e">
        <f t="shared" si="1059"/>
        <v>#N/A</v>
      </c>
    </row>
    <row r="67830" spans="5:5" x14ac:dyDescent="0.45">
      <c r="E67830" t="e">
        <f t="shared" si="1059"/>
        <v>#N/A</v>
      </c>
    </row>
    <row r="67831" spans="5:5" x14ac:dyDescent="0.45">
      <c r="E67831" t="e">
        <f t="shared" si="1059"/>
        <v>#N/A</v>
      </c>
    </row>
    <row r="67832" spans="5:5" x14ac:dyDescent="0.45">
      <c r="E67832" t="e">
        <f t="shared" si="1059"/>
        <v>#N/A</v>
      </c>
    </row>
    <row r="67833" spans="5:5" x14ac:dyDescent="0.45">
      <c r="E67833" t="e">
        <f t="shared" si="1059"/>
        <v>#N/A</v>
      </c>
    </row>
    <row r="67834" spans="5:5" x14ac:dyDescent="0.45">
      <c r="E67834" t="e">
        <f t="shared" si="1059"/>
        <v>#N/A</v>
      </c>
    </row>
    <row r="67835" spans="5:5" x14ac:dyDescent="0.45">
      <c r="E67835" t="e">
        <f t="shared" si="1059"/>
        <v>#N/A</v>
      </c>
    </row>
    <row r="67836" spans="5:5" x14ac:dyDescent="0.45">
      <c r="E67836" t="e">
        <f t="shared" si="1059"/>
        <v>#N/A</v>
      </c>
    </row>
    <row r="67837" spans="5:5" x14ac:dyDescent="0.45">
      <c r="E67837" t="e">
        <f t="shared" si="1059"/>
        <v>#N/A</v>
      </c>
    </row>
    <row r="67838" spans="5:5" x14ac:dyDescent="0.45">
      <c r="E67838" t="e">
        <f t="shared" si="1059"/>
        <v>#N/A</v>
      </c>
    </row>
    <row r="67839" spans="5:5" x14ac:dyDescent="0.45">
      <c r="E67839" t="e">
        <f t="shared" si="1059"/>
        <v>#N/A</v>
      </c>
    </row>
    <row r="67840" spans="5:5" x14ac:dyDescent="0.45">
      <c r="E67840" t="e">
        <f t="shared" si="1059"/>
        <v>#N/A</v>
      </c>
    </row>
    <row r="67841" spans="5:5" x14ac:dyDescent="0.45">
      <c r="E67841" t="e">
        <f t="shared" si="1059"/>
        <v>#N/A</v>
      </c>
    </row>
    <row r="67842" spans="5:5" x14ac:dyDescent="0.45">
      <c r="E67842" t="e">
        <f t="shared" ref="E67842:E67905" si="1060">IF(AND($B67842=1,$C67842=1),A67842,NA())</f>
        <v>#N/A</v>
      </c>
    </row>
    <row r="67843" spans="5:5" x14ac:dyDescent="0.45">
      <c r="E67843" t="e">
        <f t="shared" si="1060"/>
        <v>#N/A</v>
      </c>
    </row>
    <row r="67844" spans="5:5" x14ac:dyDescent="0.45">
      <c r="E67844" t="e">
        <f t="shared" si="1060"/>
        <v>#N/A</v>
      </c>
    </row>
    <row r="67845" spans="5:5" x14ac:dyDescent="0.45">
      <c r="E67845" t="e">
        <f t="shared" si="1060"/>
        <v>#N/A</v>
      </c>
    </row>
    <row r="67846" spans="5:5" x14ac:dyDescent="0.45">
      <c r="E67846" t="e">
        <f t="shared" si="1060"/>
        <v>#N/A</v>
      </c>
    </row>
    <row r="67847" spans="5:5" x14ac:dyDescent="0.45">
      <c r="E67847" t="e">
        <f t="shared" si="1060"/>
        <v>#N/A</v>
      </c>
    </row>
    <row r="67848" spans="5:5" x14ac:dyDescent="0.45">
      <c r="E67848" t="e">
        <f t="shared" si="1060"/>
        <v>#N/A</v>
      </c>
    </row>
    <row r="67849" spans="5:5" x14ac:dyDescent="0.45">
      <c r="E67849" t="e">
        <f t="shared" si="1060"/>
        <v>#N/A</v>
      </c>
    </row>
    <row r="67850" spans="5:5" x14ac:dyDescent="0.45">
      <c r="E67850" t="e">
        <f t="shared" si="1060"/>
        <v>#N/A</v>
      </c>
    </row>
    <row r="67851" spans="5:5" x14ac:dyDescent="0.45">
      <c r="E67851" t="e">
        <f t="shared" si="1060"/>
        <v>#N/A</v>
      </c>
    </row>
    <row r="67852" spans="5:5" x14ac:dyDescent="0.45">
      <c r="E67852" t="e">
        <f t="shared" si="1060"/>
        <v>#N/A</v>
      </c>
    </row>
    <row r="67853" spans="5:5" x14ac:dyDescent="0.45">
      <c r="E67853" t="e">
        <f t="shared" si="1060"/>
        <v>#N/A</v>
      </c>
    </row>
    <row r="67854" spans="5:5" x14ac:dyDescent="0.45">
      <c r="E67854" t="e">
        <f t="shared" si="1060"/>
        <v>#N/A</v>
      </c>
    </row>
    <row r="67855" spans="5:5" x14ac:dyDescent="0.45">
      <c r="E67855" t="e">
        <f t="shared" si="1060"/>
        <v>#N/A</v>
      </c>
    </row>
    <row r="67856" spans="5:5" x14ac:dyDescent="0.45">
      <c r="E67856" t="e">
        <f t="shared" si="1060"/>
        <v>#N/A</v>
      </c>
    </row>
    <row r="67857" spans="5:5" x14ac:dyDescent="0.45">
      <c r="E67857" t="e">
        <f t="shared" si="1060"/>
        <v>#N/A</v>
      </c>
    </row>
    <row r="67858" spans="5:5" x14ac:dyDescent="0.45">
      <c r="E67858" t="e">
        <f t="shared" si="1060"/>
        <v>#N/A</v>
      </c>
    </row>
    <row r="67859" spans="5:5" x14ac:dyDescent="0.45">
      <c r="E67859" t="e">
        <f t="shared" si="1060"/>
        <v>#N/A</v>
      </c>
    </row>
    <row r="67860" spans="5:5" x14ac:dyDescent="0.45">
      <c r="E67860" t="e">
        <f t="shared" si="1060"/>
        <v>#N/A</v>
      </c>
    </row>
    <row r="67861" spans="5:5" x14ac:dyDescent="0.45">
      <c r="E67861" t="e">
        <f t="shared" si="1060"/>
        <v>#N/A</v>
      </c>
    </row>
    <row r="67862" spans="5:5" x14ac:dyDescent="0.45">
      <c r="E67862" t="e">
        <f t="shared" si="1060"/>
        <v>#N/A</v>
      </c>
    </row>
    <row r="67863" spans="5:5" x14ac:dyDescent="0.45">
      <c r="E67863" t="e">
        <f t="shared" si="1060"/>
        <v>#N/A</v>
      </c>
    </row>
    <row r="67864" spans="5:5" x14ac:dyDescent="0.45">
      <c r="E67864" t="e">
        <f t="shared" si="1060"/>
        <v>#N/A</v>
      </c>
    </row>
    <row r="67865" spans="5:5" x14ac:dyDescent="0.45">
      <c r="E67865" t="e">
        <f t="shared" si="1060"/>
        <v>#N/A</v>
      </c>
    </row>
    <row r="67866" spans="5:5" x14ac:dyDescent="0.45">
      <c r="E67866" t="e">
        <f t="shared" si="1060"/>
        <v>#N/A</v>
      </c>
    </row>
    <row r="67867" spans="5:5" x14ac:dyDescent="0.45">
      <c r="E67867" t="e">
        <f t="shared" si="1060"/>
        <v>#N/A</v>
      </c>
    </row>
    <row r="67868" spans="5:5" x14ac:dyDescent="0.45">
      <c r="E67868" t="e">
        <f t="shared" si="1060"/>
        <v>#N/A</v>
      </c>
    </row>
    <row r="67869" spans="5:5" x14ac:dyDescent="0.45">
      <c r="E67869" t="e">
        <f t="shared" si="1060"/>
        <v>#N/A</v>
      </c>
    </row>
    <row r="67870" spans="5:5" x14ac:dyDescent="0.45">
      <c r="E67870" t="e">
        <f t="shared" si="1060"/>
        <v>#N/A</v>
      </c>
    </row>
    <row r="67871" spans="5:5" x14ac:dyDescent="0.45">
      <c r="E67871" t="e">
        <f t="shared" si="1060"/>
        <v>#N/A</v>
      </c>
    </row>
    <row r="67872" spans="5:5" x14ac:dyDescent="0.45">
      <c r="E67872" t="e">
        <f t="shared" si="1060"/>
        <v>#N/A</v>
      </c>
    </row>
    <row r="67873" spans="5:5" x14ac:dyDescent="0.45">
      <c r="E67873" t="e">
        <f t="shared" si="1060"/>
        <v>#N/A</v>
      </c>
    </row>
    <row r="67874" spans="5:5" x14ac:dyDescent="0.45">
      <c r="E67874" t="e">
        <f t="shared" si="1060"/>
        <v>#N/A</v>
      </c>
    </row>
    <row r="67875" spans="5:5" x14ac:dyDescent="0.45">
      <c r="E67875" t="e">
        <f t="shared" si="1060"/>
        <v>#N/A</v>
      </c>
    </row>
    <row r="67876" spans="5:5" x14ac:dyDescent="0.45">
      <c r="E67876" t="e">
        <f t="shared" si="1060"/>
        <v>#N/A</v>
      </c>
    </row>
    <row r="67877" spans="5:5" x14ac:dyDescent="0.45">
      <c r="E67877" t="e">
        <f t="shared" si="1060"/>
        <v>#N/A</v>
      </c>
    </row>
    <row r="67878" spans="5:5" x14ac:dyDescent="0.45">
      <c r="E67878" t="e">
        <f t="shared" si="1060"/>
        <v>#N/A</v>
      </c>
    </row>
    <row r="67879" spans="5:5" x14ac:dyDescent="0.45">
      <c r="E67879" t="e">
        <f t="shared" si="1060"/>
        <v>#N/A</v>
      </c>
    </row>
    <row r="67880" spans="5:5" x14ac:dyDescent="0.45">
      <c r="E67880" t="e">
        <f t="shared" si="1060"/>
        <v>#N/A</v>
      </c>
    </row>
    <row r="67881" spans="5:5" x14ac:dyDescent="0.45">
      <c r="E67881" t="e">
        <f t="shared" si="1060"/>
        <v>#N/A</v>
      </c>
    </row>
    <row r="67882" spans="5:5" x14ac:dyDescent="0.45">
      <c r="E67882" t="e">
        <f t="shared" si="1060"/>
        <v>#N/A</v>
      </c>
    </row>
    <row r="67883" spans="5:5" x14ac:dyDescent="0.45">
      <c r="E67883" t="e">
        <f t="shared" si="1060"/>
        <v>#N/A</v>
      </c>
    </row>
    <row r="67884" spans="5:5" x14ac:dyDescent="0.45">
      <c r="E67884" t="e">
        <f t="shared" si="1060"/>
        <v>#N/A</v>
      </c>
    </row>
    <row r="67885" spans="5:5" x14ac:dyDescent="0.45">
      <c r="E67885" t="e">
        <f t="shared" si="1060"/>
        <v>#N/A</v>
      </c>
    </row>
    <row r="67886" spans="5:5" x14ac:dyDescent="0.45">
      <c r="E67886" t="e">
        <f t="shared" si="1060"/>
        <v>#N/A</v>
      </c>
    </row>
    <row r="67887" spans="5:5" x14ac:dyDescent="0.45">
      <c r="E67887" t="e">
        <f t="shared" si="1060"/>
        <v>#N/A</v>
      </c>
    </row>
    <row r="67888" spans="5:5" x14ac:dyDescent="0.45">
      <c r="E67888" t="e">
        <f t="shared" si="1060"/>
        <v>#N/A</v>
      </c>
    </row>
    <row r="67889" spans="5:5" x14ac:dyDescent="0.45">
      <c r="E67889" t="e">
        <f t="shared" si="1060"/>
        <v>#N/A</v>
      </c>
    </row>
    <row r="67890" spans="5:5" x14ac:dyDescent="0.45">
      <c r="E67890" t="e">
        <f t="shared" si="1060"/>
        <v>#N/A</v>
      </c>
    </row>
    <row r="67891" spans="5:5" x14ac:dyDescent="0.45">
      <c r="E67891" t="e">
        <f t="shared" si="1060"/>
        <v>#N/A</v>
      </c>
    </row>
    <row r="67892" spans="5:5" x14ac:dyDescent="0.45">
      <c r="E67892" t="e">
        <f t="shared" si="1060"/>
        <v>#N/A</v>
      </c>
    </row>
    <row r="67893" spans="5:5" x14ac:dyDescent="0.45">
      <c r="E67893" t="e">
        <f t="shared" si="1060"/>
        <v>#N/A</v>
      </c>
    </row>
    <row r="67894" spans="5:5" x14ac:dyDescent="0.45">
      <c r="E67894" t="e">
        <f t="shared" si="1060"/>
        <v>#N/A</v>
      </c>
    </row>
    <row r="67895" spans="5:5" x14ac:dyDescent="0.45">
      <c r="E67895" t="e">
        <f t="shared" si="1060"/>
        <v>#N/A</v>
      </c>
    </row>
    <row r="67896" spans="5:5" x14ac:dyDescent="0.45">
      <c r="E67896" t="e">
        <f t="shared" si="1060"/>
        <v>#N/A</v>
      </c>
    </row>
    <row r="67897" spans="5:5" x14ac:dyDescent="0.45">
      <c r="E67897" t="e">
        <f t="shared" si="1060"/>
        <v>#N/A</v>
      </c>
    </row>
    <row r="67898" spans="5:5" x14ac:dyDescent="0.45">
      <c r="E67898" t="e">
        <f t="shared" si="1060"/>
        <v>#N/A</v>
      </c>
    </row>
    <row r="67899" spans="5:5" x14ac:dyDescent="0.45">
      <c r="E67899" t="e">
        <f t="shared" si="1060"/>
        <v>#N/A</v>
      </c>
    </row>
    <row r="67900" spans="5:5" x14ac:dyDescent="0.45">
      <c r="E67900" t="e">
        <f t="shared" si="1060"/>
        <v>#N/A</v>
      </c>
    </row>
    <row r="67901" spans="5:5" x14ac:dyDescent="0.45">
      <c r="E67901" t="e">
        <f t="shared" si="1060"/>
        <v>#N/A</v>
      </c>
    </row>
    <row r="67902" spans="5:5" x14ac:dyDescent="0.45">
      <c r="E67902" t="e">
        <f t="shared" si="1060"/>
        <v>#N/A</v>
      </c>
    </row>
    <row r="67903" spans="5:5" x14ac:dyDescent="0.45">
      <c r="E67903" t="e">
        <f t="shared" si="1060"/>
        <v>#N/A</v>
      </c>
    </row>
    <row r="67904" spans="5:5" x14ac:dyDescent="0.45">
      <c r="E67904" t="e">
        <f t="shared" si="1060"/>
        <v>#N/A</v>
      </c>
    </row>
    <row r="67905" spans="5:5" x14ac:dyDescent="0.45">
      <c r="E67905" t="e">
        <f t="shared" si="1060"/>
        <v>#N/A</v>
      </c>
    </row>
    <row r="67906" spans="5:5" x14ac:dyDescent="0.45">
      <c r="E67906" t="e">
        <f t="shared" ref="E67906:E67969" si="1061">IF(AND($B67906=1,$C67906=1),A67906,NA())</f>
        <v>#N/A</v>
      </c>
    </row>
    <row r="67907" spans="5:5" x14ac:dyDescent="0.45">
      <c r="E67907" t="e">
        <f t="shared" si="1061"/>
        <v>#N/A</v>
      </c>
    </row>
    <row r="67908" spans="5:5" x14ac:dyDescent="0.45">
      <c r="E67908" t="e">
        <f t="shared" si="1061"/>
        <v>#N/A</v>
      </c>
    </row>
    <row r="67909" spans="5:5" x14ac:dyDescent="0.45">
      <c r="E67909" t="e">
        <f t="shared" si="1061"/>
        <v>#N/A</v>
      </c>
    </row>
    <row r="67910" spans="5:5" x14ac:dyDescent="0.45">
      <c r="E67910" t="e">
        <f t="shared" si="1061"/>
        <v>#N/A</v>
      </c>
    </row>
    <row r="67911" spans="5:5" x14ac:dyDescent="0.45">
      <c r="E67911" t="e">
        <f t="shared" si="1061"/>
        <v>#N/A</v>
      </c>
    </row>
    <row r="67912" spans="5:5" x14ac:dyDescent="0.45">
      <c r="E67912" t="e">
        <f t="shared" si="1061"/>
        <v>#N/A</v>
      </c>
    </row>
    <row r="67913" spans="5:5" x14ac:dyDescent="0.45">
      <c r="E67913" t="e">
        <f t="shared" si="1061"/>
        <v>#N/A</v>
      </c>
    </row>
    <row r="67914" spans="5:5" x14ac:dyDescent="0.45">
      <c r="E67914" t="e">
        <f t="shared" si="1061"/>
        <v>#N/A</v>
      </c>
    </row>
    <row r="67915" spans="5:5" x14ac:dyDescent="0.45">
      <c r="E67915" t="e">
        <f t="shared" si="1061"/>
        <v>#N/A</v>
      </c>
    </row>
    <row r="67916" spans="5:5" x14ac:dyDescent="0.45">
      <c r="E67916" t="e">
        <f t="shared" si="1061"/>
        <v>#N/A</v>
      </c>
    </row>
    <row r="67917" spans="5:5" x14ac:dyDescent="0.45">
      <c r="E67917" t="e">
        <f t="shared" si="1061"/>
        <v>#N/A</v>
      </c>
    </row>
    <row r="67918" spans="5:5" x14ac:dyDescent="0.45">
      <c r="E67918" t="e">
        <f t="shared" si="1061"/>
        <v>#N/A</v>
      </c>
    </row>
    <row r="67919" spans="5:5" x14ac:dyDescent="0.45">
      <c r="E67919" t="e">
        <f t="shared" si="1061"/>
        <v>#N/A</v>
      </c>
    </row>
    <row r="67920" spans="5:5" x14ac:dyDescent="0.45">
      <c r="E67920" t="e">
        <f t="shared" si="1061"/>
        <v>#N/A</v>
      </c>
    </row>
    <row r="67921" spans="5:5" x14ac:dyDescent="0.45">
      <c r="E67921" t="e">
        <f t="shared" si="1061"/>
        <v>#N/A</v>
      </c>
    </row>
    <row r="67922" spans="5:5" x14ac:dyDescent="0.45">
      <c r="E67922" t="e">
        <f t="shared" si="1061"/>
        <v>#N/A</v>
      </c>
    </row>
    <row r="67923" spans="5:5" x14ac:dyDescent="0.45">
      <c r="E67923" t="e">
        <f t="shared" si="1061"/>
        <v>#N/A</v>
      </c>
    </row>
    <row r="67924" spans="5:5" x14ac:dyDescent="0.45">
      <c r="E67924" t="e">
        <f t="shared" si="1061"/>
        <v>#N/A</v>
      </c>
    </row>
    <row r="67925" spans="5:5" x14ac:dyDescent="0.45">
      <c r="E67925" t="e">
        <f t="shared" si="1061"/>
        <v>#N/A</v>
      </c>
    </row>
    <row r="67926" spans="5:5" x14ac:dyDescent="0.45">
      <c r="E67926" t="e">
        <f t="shared" si="1061"/>
        <v>#N/A</v>
      </c>
    </row>
    <row r="67927" spans="5:5" x14ac:dyDescent="0.45">
      <c r="E67927" t="e">
        <f t="shared" si="1061"/>
        <v>#N/A</v>
      </c>
    </row>
    <row r="67928" spans="5:5" x14ac:dyDescent="0.45">
      <c r="E67928" t="e">
        <f t="shared" si="1061"/>
        <v>#N/A</v>
      </c>
    </row>
    <row r="67929" spans="5:5" x14ac:dyDescent="0.45">
      <c r="E67929" t="e">
        <f t="shared" si="1061"/>
        <v>#N/A</v>
      </c>
    </row>
    <row r="67930" spans="5:5" x14ac:dyDescent="0.45">
      <c r="E67930" t="e">
        <f t="shared" si="1061"/>
        <v>#N/A</v>
      </c>
    </row>
    <row r="67931" spans="5:5" x14ac:dyDescent="0.45">
      <c r="E67931" t="e">
        <f t="shared" si="1061"/>
        <v>#N/A</v>
      </c>
    </row>
    <row r="67932" spans="5:5" x14ac:dyDescent="0.45">
      <c r="E67932" t="e">
        <f t="shared" si="1061"/>
        <v>#N/A</v>
      </c>
    </row>
    <row r="67933" spans="5:5" x14ac:dyDescent="0.45">
      <c r="E67933" t="e">
        <f t="shared" si="1061"/>
        <v>#N/A</v>
      </c>
    </row>
    <row r="67934" spans="5:5" x14ac:dyDescent="0.45">
      <c r="E67934" t="e">
        <f t="shared" si="1061"/>
        <v>#N/A</v>
      </c>
    </row>
    <row r="67935" spans="5:5" x14ac:dyDescent="0.45">
      <c r="E67935" t="e">
        <f t="shared" si="1061"/>
        <v>#N/A</v>
      </c>
    </row>
    <row r="67936" spans="5:5" x14ac:dyDescent="0.45">
      <c r="E67936" t="e">
        <f t="shared" si="1061"/>
        <v>#N/A</v>
      </c>
    </row>
    <row r="67937" spans="5:5" x14ac:dyDescent="0.45">
      <c r="E67937" t="e">
        <f t="shared" si="1061"/>
        <v>#N/A</v>
      </c>
    </row>
    <row r="67938" spans="5:5" x14ac:dyDescent="0.45">
      <c r="E67938" t="e">
        <f t="shared" si="1061"/>
        <v>#N/A</v>
      </c>
    </row>
    <row r="67939" spans="5:5" x14ac:dyDescent="0.45">
      <c r="E67939" t="e">
        <f t="shared" si="1061"/>
        <v>#N/A</v>
      </c>
    </row>
    <row r="67940" spans="5:5" x14ac:dyDescent="0.45">
      <c r="E67940" t="e">
        <f t="shared" si="1061"/>
        <v>#N/A</v>
      </c>
    </row>
    <row r="67941" spans="5:5" x14ac:dyDescent="0.45">
      <c r="E67941" t="e">
        <f t="shared" si="1061"/>
        <v>#N/A</v>
      </c>
    </row>
    <row r="67942" spans="5:5" x14ac:dyDescent="0.45">
      <c r="E67942" t="e">
        <f t="shared" si="1061"/>
        <v>#N/A</v>
      </c>
    </row>
    <row r="67943" spans="5:5" x14ac:dyDescent="0.45">
      <c r="E67943" t="e">
        <f t="shared" si="1061"/>
        <v>#N/A</v>
      </c>
    </row>
    <row r="67944" spans="5:5" x14ac:dyDescent="0.45">
      <c r="E67944" t="e">
        <f t="shared" si="1061"/>
        <v>#N/A</v>
      </c>
    </row>
    <row r="67945" spans="5:5" x14ac:dyDescent="0.45">
      <c r="E67945" t="e">
        <f t="shared" si="1061"/>
        <v>#N/A</v>
      </c>
    </row>
    <row r="67946" spans="5:5" x14ac:dyDescent="0.45">
      <c r="E67946" t="e">
        <f t="shared" si="1061"/>
        <v>#N/A</v>
      </c>
    </row>
    <row r="67947" spans="5:5" x14ac:dyDescent="0.45">
      <c r="E67947" t="e">
        <f t="shared" si="1061"/>
        <v>#N/A</v>
      </c>
    </row>
    <row r="67948" spans="5:5" x14ac:dyDescent="0.45">
      <c r="E67948" t="e">
        <f t="shared" si="1061"/>
        <v>#N/A</v>
      </c>
    </row>
    <row r="67949" spans="5:5" x14ac:dyDescent="0.45">
      <c r="E67949" t="e">
        <f t="shared" si="1061"/>
        <v>#N/A</v>
      </c>
    </row>
    <row r="67950" spans="5:5" x14ac:dyDescent="0.45">
      <c r="E67950" t="e">
        <f t="shared" si="1061"/>
        <v>#N/A</v>
      </c>
    </row>
    <row r="67951" spans="5:5" x14ac:dyDescent="0.45">
      <c r="E67951" t="e">
        <f t="shared" si="1061"/>
        <v>#N/A</v>
      </c>
    </row>
    <row r="67952" spans="5:5" x14ac:dyDescent="0.45">
      <c r="E67952" t="e">
        <f t="shared" si="1061"/>
        <v>#N/A</v>
      </c>
    </row>
    <row r="67953" spans="5:5" x14ac:dyDescent="0.45">
      <c r="E67953" t="e">
        <f t="shared" si="1061"/>
        <v>#N/A</v>
      </c>
    </row>
    <row r="67954" spans="5:5" x14ac:dyDescent="0.45">
      <c r="E67954" t="e">
        <f t="shared" si="1061"/>
        <v>#N/A</v>
      </c>
    </row>
    <row r="67955" spans="5:5" x14ac:dyDescent="0.45">
      <c r="E67955" t="e">
        <f t="shared" si="1061"/>
        <v>#N/A</v>
      </c>
    </row>
    <row r="67956" spans="5:5" x14ac:dyDescent="0.45">
      <c r="E67956" t="e">
        <f t="shared" si="1061"/>
        <v>#N/A</v>
      </c>
    </row>
    <row r="67957" spans="5:5" x14ac:dyDescent="0.45">
      <c r="E67957" t="e">
        <f t="shared" si="1061"/>
        <v>#N/A</v>
      </c>
    </row>
    <row r="67958" spans="5:5" x14ac:dyDescent="0.45">
      <c r="E67958" t="e">
        <f t="shared" si="1061"/>
        <v>#N/A</v>
      </c>
    </row>
    <row r="67959" spans="5:5" x14ac:dyDescent="0.45">
      <c r="E67959" t="e">
        <f t="shared" si="1061"/>
        <v>#N/A</v>
      </c>
    </row>
    <row r="67960" spans="5:5" x14ac:dyDescent="0.45">
      <c r="E67960" t="e">
        <f t="shared" si="1061"/>
        <v>#N/A</v>
      </c>
    </row>
    <row r="67961" spans="5:5" x14ac:dyDescent="0.45">
      <c r="E67961" t="e">
        <f t="shared" si="1061"/>
        <v>#N/A</v>
      </c>
    </row>
    <row r="67962" spans="5:5" x14ac:dyDescent="0.45">
      <c r="E67962" t="e">
        <f t="shared" si="1061"/>
        <v>#N/A</v>
      </c>
    </row>
    <row r="67963" spans="5:5" x14ac:dyDescent="0.45">
      <c r="E67963" t="e">
        <f t="shared" si="1061"/>
        <v>#N/A</v>
      </c>
    </row>
    <row r="67964" spans="5:5" x14ac:dyDescent="0.45">
      <c r="E67964" t="e">
        <f t="shared" si="1061"/>
        <v>#N/A</v>
      </c>
    </row>
    <row r="67965" spans="5:5" x14ac:dyDescent="0.45">
      <c r="E67965" t="e">
        <f t="shared" si="1061"/>
        <v>#N/A</v>
      </c>
    </row>
    <row r="67966" spans="5:5" x14ac:dyDescent="0.45">
      <c r="E67966" t="e">
        <f t="shared" si="1061"/>
        <v>#N/A</v>
      </c>
    </row>
    <row r="67967" spans="5:5" x14ac:dyDescent="0.45">
      <c r="E67967" t="e">
        <f t="shared" si="1061"/>
        <v>#N/A</v>
      </c>
    </row>
    <row r="67968" spans="5:5" x14ac:dyDescent="0.45">
      <c r="E67968" t="e">
        <f t="shared" si="1061"/>
        <v>#N/A</v>
      </c>
    </row>
    <row r="67969" spans="5:5" x14ac:dyDescent="0.45">
      <c r="E67969" t="e">
        <f t="shared" si="1061"/>
        <v>#N/A</v>
      </c>
    </row>
    <row r="67970" spans="5:5" x14ac:dyDescent="0.45">
      <c r="E67970" t="e">
        <f t="shared" ref="E67970:E68033" si="1062">IF(AND($B67970=1,$C67970=1),A67970,NA())</f>
        <v>#N/A</v>
      </c>
    </row>
    <row r="67971" spans="5:5" x14ac:dyDescent="0.45">
      <c r="E67971" t="e">
        <f t="shared" si="1062"/>
        <v>#N/A</v>
      </c>
    </row>
    <row r="67972" spans="5:5" x14ac:dyDescent="0.45">
      <c r="E67972" t="e">
        <f t="shared" si="1062"/>
        <v>#N/A</v>
      </c>
    </row>
    <row r="67973" spans="5:5" x14ac:dyDescent="0.45">
      <c r="E67973" t="e">
        <f t="shared" si="1062"/>
        <v>#N/A</v>
      </c>
    </row>
    <row r="67974" spans="5:5" x14ac:dyDescent="0.45">
      <c r="E67974" t="e">
        <f t="shared" si="1062"/>
        <v>#N/A</v>
      </c>
    </row>
    <row r="67975" spans="5:5" x14ac:dyDescent="0.45">
      <c r="E67975" t="e">
        <f t="shared" si="1062"/>
        <v>#N/A</v>
      </c>
    </row>
    <row r="67976" spans="5:5" x14ac:dyDescent="0.45">
      <c r="E67976" t="e">
        <f t="shared" si="1062"/>
        <v>#N/A</v>
      </c>
    </row>
    <row r="67977" spans="5:5" x14ac:dyDescent="0.45">
      <c r="E67977" t="e">
        <f t="shared" si="1062"/>
        <v>#N/A</v>
      </c>
    </row>
    <row r="67978" spans="5:5" x14ac:dyDescent="0.45">
      <c r="E67978" t="e">
        <f t="shared" si="1062"/>
        <v>#N/A</v>
      </c>
    </row>
    <row r="67979" spans="5:5" x14ac:dyDescent="0.45">
      <c r="E67979" t="e">
        <f t="shared" si="1062"/>
        <v>#N/A</v>
      </c>
    </row>
    <row r="67980" spans="5:5" x14ac:dyDescent="0.45">
      <c r="E67980" t="e">
        <f t="shared" si="1062"/>
        <v>#N/A</v>
      </c>
    </row>
    <row r="67981" spans="5:5" x14ac:dyDescent="0.45">
      <c r="E67981" t="e">
        <f t="shared" si="1062"/>
        <v>#N/A</v>
      </c>
    </row>
    <row r="67982" spans="5:5" x14ac:dyDescent="0.45">
      <c r="E67982" t="e">
        <f t="shared" si="1062"/>
        <v>#N/A</v>
      </c>
    </row>
    <row r="67983" spans="5:5" x14ac:dyDescent="0.45">
      <c r="E67983" t="e">
        <f t="shared" si="1062"/>
        <v>#N/A</v>
      </c>
    </row>
    <row r="67984" spans="5:5" x14ac:dyDescent="0.45">
      <c r="E67984" t="e">
        <f t="shared" si="1062"/>
        <v>#N/A</v>
      </c>
    </row>
    <row r="67985" spans="5:5" x14ac:dyDescent="0.45">
      <c r="E67985" t="e">
        <f t="shared" si="1062"/>
        <v>#N/A</v>
      </c>
    </row>
    <row r="67986" spans="5:5" x14ac:dyDescent="0.45">
      <c r="E67986" t="e">
        <f t="shared" si="1062"/>
        <v>#N/A</v>
      </c>
    </row>
    <row r="67987" spans="5:5" x14ac:dyDescent="0.45">
      <c r="E67987" t="e">
        <f t="shared" si="1062"/>
        <v>#N/A</v>
      </c>
    </row>
    <row r="67988" spans="5:5" x14ac:dyDescent="0.45">
      <c r="E67988" t="e">
        <f t="shared" si="1062"/>
        <v>#N/A</v>
      </c>
    </row>
    <row r="67989" spans="5:5" x14ac:dyDescent="0.45">
      <c r="E67989" t="e">
        <f t="shared" si="1062"/>
        <v>#N/A</v>
      </c>
    </row>
    <row r="67990" spans="5:5" x14ac:dyDescent="0.45">
      <c r="E67990" t="e">
        <f t="shared" si="1062"/>
        <v>#N/A</v>
      </c>
    </row>
    <row r="67991" spans="5:5" x14ac:dyDescent="0.45">
      <c r="E67991" t="e">
        <f t="shared" si="1062"/>
        <v>#N/A</v>
      </c>
    </row>
    <row r="67992" spans="5:5" x14ac:dyDescent="0.45">
      <c r="E67992" t="e">
        <f t="shared" si="1062"/>
        <v>#N/A</v>
      </c>
    </row>
    <row r="67993" spans="5:5" x14ac:dyDescent="0.45">
      <c r="E67993" t="e">
        <f t="shared" si="1062"/>
        <v>#N/A</v>
      </c>
    </row>
    <row r="67994" spans="5:5" x14ac:dyDescent="0.45">
      <c r="E67994" t="e">
        <f t="shared" si="1062"/>
        <v>#N/A</v>
      </c>
    </row>
    <row r="67995" spans="5:5" x14ac:dyDescent="0.45">
      <c r="E67995" t="e">
        <f t="shared" si="1062"/>
        <v>#N/A</v>
      </c>
    </row>
    <row r="67996" spans="5:5" x14ac:dyDescent="0.45">
      <c r="E67996" t="e">
        <f t="shared" si="1062"/>
        <v>#N/A</v>
      </c>
    </row>
    <row r="67997" spans="5:5" x14ac:dyDescent="0.45">
      <c r="E67997" t="e">
        <f t="shared" si="1062"/>
        <v>#N/A</v>
      </c>
    </row>
    <row r="67998" spans="5:5" x14ac:dyDescent="0.45">
      <c r="E67998" t="e">
        <f t="shared" si="1062"/>
        <v>#N/A</v>
      </c>
    </row>
    <row r="67999" spans="5:5" x14ac:dyDescent="0.45">
      <c r="E67999" t="e">
        <f t="shared" si="1062"/>
        <v>#N/A</v>
      </c>
    </row>
    <row r="68000" spans="5:5" x14ac:dyDescent="0.45">
      <c r="E68000" t="e">
        <f t="shared" si="1062"/>
        <v>#N/A</v>
      </c>
    </row>
    <row r="68001" spans="5:5" x14ac:dyDescent="0.45">
      <c r="E68001" t="e">
        <f t="shared" si="1062"/>
        <v>#N/A</v>
      </c>
    </row>
    <row r="68002" spans="5:5" x14ac:dyDescent="0.45">
      <c r="E68002" t="e">
        <f t="shared" si="1062"/>
        <v>#N/A</v>
      </c>
    </row>
    <row r="68003" spans="5:5" x14ac:dyDescent="0.45">
      <c r="E68003" t="e">
        <f t="shared" si="1062"/>
        <v>#N/A</v>
      </c>
    </row>
    <row r="68004" spans="5:5" x14ac:dyDescent="0.45">
      <c r="E68004" t="e">
        <f t="shared" si="1062"/>
        <v>#N/A</v>
      </c>
    </row>
    <row r="68005" spans="5:5" x14ac:dyDescent="0.45">
      <c r="E68005" t="e">
        <f t="shared" si="1062"/>
        <v>#N/A</v>
      </c>
    </row>
    <row r="68006" spans="5:5" x14ac:dyDescent="0.45">
      <c r="E68006" t="e">
        <f t="shared" si="1062"/>
        <v>#N/A</v>
      </c>
    </row>
    <row r="68007" spans="5:5" x14ac:dyDescent="0.45">
      <c r="E68007" t="e">
        <f t="shared" si="1062"/>
        <v>#N/A</v>
      </c>
    </row>
    <row r="68008" spans="5:5" x14ac:dyDescent="0.45">
      <c r="E68008" t="e">
        <f t="shared" si="1062"/>
        <v>#N/A</v>
      </c>
    </row>
    <row r="68009" spans="5:5" x14ac:dyDescent="0.45">
      <c r="E68009" t="e">
        <f t="shared" si="1062"/>
        <v>#N/A</v>
      </c>
    </row>
    <row r="68010" spans="5:5" x14ac:dyDescent="0.45">
      <c r="E68010" t="e">
        <f t="shared" si="1062"/>
        <v>#N/A</v>
      </c>
    </row>
    <row r="68011" spans="5:5" x14ac:dyDescent="0.45">
      <c r="E68011" t="e">
        <f t="shared" si="1062"/>
        <v>#N/A</v>
      </c>
    </row>
    <row r="68012" spans="5:5" x14ac:dyDescent="0.45">
      <c r="E68012" t="e">
        <f t="shared" si="1062"/>
        <v>#N/A</v>
      </c>
    </row>
    <row r="68013" spans="5:5" x14ac:dyDescent="0.45">
      <c r="E68013" t="e">
        <f t="shared" si="1062"/>
        <v>#N/A</v>
      </c>
    </row>
    <row r="68014" spans="5:5" x14ac:dyDescent="0.45">
      <c r="E68014" t="e">
        <f t="shared" si="1062"/>
        <v>#N/A</v>
      </c>
    </row>
    <row r="68015" spans="5:5" x14ac:dyDescent="0.45">
      <c r="E68015" t="e">
        <f t="shared" si="1062"/>
        <v>#N/A</v>
      </c>
    </row>
    <row r="68016" spans="5:5" x14ac:dyDescent="0.45">
      <c r="E68016" t="e">
        <f t="shared" si="1062"/>
        <v>#N/A</v>
      </c>
    </row>
    <row r="68017" spans="5:5" x14ac:dyDescent="0.45">
      <c r="E68017" t="e">
        <f t="shared" si="1062"/>
        <v>#N/A</v>
      </c>
    </row>
    <row r="68018" spans="5:5" x14ac:dyDescent="0.45">
      <c r="E68018" t="e">
        <f t="shared" si="1062"/>
        <v>#N/A</v>
      </c>
    </row>
    <row r="68019" spans="5:5" x14ac:dyDescent="0.45">
      <c r="E68019" t="e">
        <f t="shared" si="1062"/>
        <v>#N/A</v>
      </c>
    </row>
    <row r="68020" spans="5:5" x14ac:dyDescent="0.45">
      <c r="E68020" t="e">
        <f t="shared" si="1062"/>
        <v>#N/A</v>
      </c>
    </row>
    <row r="68021" spans="5:5" x14ac:dyDescent="0.45">
      <c r="E68021" t="e">
        <f t="shared" si="1062"/>
        <v>#N/A</v>
      </c>
    </row>
    <row r="68022" spans="5:5" x14ac:dyDescent="0.45">
      <c r="E68022" t="e">
        <f t="shared" si="1062"/>
        <v>#N/A</v>
      </c>
    </row>
    <row r="68023" spans="5:5" x14ac:dyDescent="0.45">
      <c r="E68023" t="e">
        <f t="shared" si="1062"/>
        <v>#N/A</v>
      </c>
    </row>
    <row r="68024" spans="5:5" x14ac:dyDescent="0.45">
      <c r="E68024" t="e">
        <f t="shared" si="1062"/>
        <v>#N/A</v>
      </c>
    </row>
    <row r="68025" spans="5:5" x14ac:dyDescent="0.45">
      <c r="E68025" t="e">
        <f t="shared" si="1062"/>
        <v>#N/A</v>
      </c>
    </row>
    <row r="68026" spans="5:5" x14ac:dyDescent="0.45">
      <c r="E68026" t="e">
        <f t="shared" si="1062"/>
        <v>#N/A</v>
      </c>
    </row>
    <row r="68027" spans="5:5" x14ac:dyDescent="0.45">
      <c r="E68027" t="e">
        <f t="shared" si="1062"/>
        <v>#N/A</v>
      </c>
    </row>
    <row r="68028" spans="5:5" x14ac:dyDescent="0.45">
      <c r="E68028" t="e">
        <f t="shared" si="1062"/>
        <v>#N/A</v>
      </c>
    </row>
    <row r="68029" spans="5:5" x14ac:dyDescent="0.45">
      <c r="E68029" t="e">
        <f t="shared" si="1062"/>
        <v>#N/A</v>
      </c>
    </row>
    <row r="68030" spans="5:5" x14ac:dyDescent="0.45">
      <c r="E68030" t="e">
        <f t="shared" si="1062"/>
        <v>#N/A</v>
      </c>
    </row>
    <row r="68031" spans="5:5" x14ac:dyDescent="0.45">
      <c r="E68031" t="e">
        <f t="shared" si="1062"/>
        <v>#N/A</v>
      </c>
    </row>
    <row r="68032" spans="5:5" x14ac:dyDescent="0.45">
      <c r="E68032" t="e">
        <f t="shared" si="1062"/>
        <v>#N/A</v>
      </c>
    </row>
    <row r="68033" spans="5:5" x14ac:dyDescent="0.45">
      <c r="E68033" t="e">
        <f t="shared" si="1062"/>
        <v>#N/A</v>
      </c>
    </row>
    <row r="68034" spans="5:5" x14ac:dyDescent="0.45">
      <c r="E68034" t="e">
        <f t="shared" ref="E68034:E68097" si="1063">IF(AND($B68034=1,$C68034=1),A68034,NA())</f>
        <v>#N/A</v>
      </c>
    </row>
    <row r="68035" spans="5:5" x14ac:dyDescent="0.45">
      <c r="E68035" t="e">
        <f t="shared" si="1063"/>
        <v>#N/A</v>
      </c>
    </row>
    <row r="68036" spans="5:5" x14ac:dyDescent="0.45">
      <c r="E68036" t="e">
        <f t="shared" si="1063"/>
        <v>#N/A</v>
      </c>
    </row>
    <row r="68037" spans="5:5" x14ac:dyDescent="0.45">
      <c r="E68037" t="e">
        <f t="shared" si="1063"/>
        <v>#N/A</v>
      </c>
    </row>
    <row r="68038" spans="5:5" x14ac:dyDescent="0.45">
      <c r="E68038" t="e">
        <f t="shared" si="1063"/>
        <v>#N/A</v>
      </c>
    </row>
    <row r="68039" spans="5:5" x14ac:dyDescent="0.45">
      <c r="E68039" t="e">
        <f t="shared" si="1063"/>
        <v>#N/A</v>
      </c>
    </row>
    <row r="68040" spans="5:5" x14ac:dyDescent="0.45">
      <c r="E68040" t="e">
        <f t="shared" si="1063"/>
        <v>#N/A</v>
      </c>
    </row>
    <row r="68041" spans="5:5" x14ac:dyDescent="0.45">
      <c r="E68041" t="e">
        <f t="shared" si="1063"/>
        <v>#N/A</v>
      </c>
    </row>
    <row r="68042" spans="5:5" x14ac:dyDescent="0.45">
      <c r="E68042" t="e">
        <f t="shared" si="1063"/>
        <v>#N/A</v>
      </c>
    </row>
    <row r="68043" spans="5:5" x14ac:dyDescent="0.45">
      <c r="E68043" t="e">
        <f t="shared" si="1063"/>
        <v>#N/A</v>
      </c>
    </row>
    <row r="68044" spans="5:5" x14ac:dyDescent="0.45">
      <c r="E68044" t="e">
        <f t="shared" si="1063"/>
        <v>#N/A</v>
      </c>
    </row>
    <row r="68045" spans="5:5" x14ac:dyDescent="0.45">
      <c r="E68045" t="e">
        <f t="shared" si="1063"/>
        <v>#N/A</v>
      </c>
    </row>
    <row r="68046" spans="5:5" x14ac:dyDescent="0.45">
      <c r="E68046" t="e">
        <f t="shared" si="1063"/>
        <v>#N/A</v>
      </c>
    </row>
    <row r="68047" spans="5:5" x14ac:dyDescent="0.45">
      <c r="E68047" t="e">
        <f t="shared" si="1063"/>
        <v>#N/A</v>
      </c>
    </row>
    <row r="68048" spans="5:5" x14ac:dyDescent="0.45">
      <c r="E68048" t="e">
        <f t="shared" si="1063"/>
        <v>#N/A</v>
      </c>
    </row>
    <row r="68049" spans="5:5" x14ac:dyDescent="0.45">
      <c r="E68049" t="e">
        <f t="shared" si="1063"/>
        <v>#N/A</v>
      </c>
    </row>
    <row r="68050" spans="5:5" x14ac:dyDescent="0.45">
      <c r="E68050" t="e">
        <f t="shared" si="1063"/>
        <v>#N/A</v>
      </c>
    </row>
    <row r="68051" spans="5:5" x14ac:dyDescent="0.45">
      <c r="E68051" t="e">
        <f t="shared" si="1063"/>
        <v>#N/A</v>
      </c>
    </row>
    <row r="68052" spans="5:5" x14ac:dyDescent="0.45">
      <c r="E68052" t="e">
        <f t="shared" si="1063"/>
        <v>#N/A</v>
      </c>
    </row>
    <row r="68053" spans="5:5" x14ac:dyDescent="0.45">
      <c r="E68053" t="e">
        <f t="shared" si="1063"/>
        <v>#N/A</v>
      </c>
    </row>
    <row r="68054" spans="5:5" x14ac:dyDescent="0.45">
      <c r="E68054" t="e">
        <f t="shared" si="1063"/>
        <v>#N/A</v>
      </c>
    </row>
    <row r="68055" spans="5:5" x14ac:dyDescent="0.45">
      <c r="E68055" t="e">
        <f t="shared" si="1063"/>
        <v>#N/A</v>
      </c>
    </row>
    <row r="68056" spans="5:5" x14ac:dyDescent="0.45">
      <c r="E68056" t="e">
        <f t="shared" si="1063"/>
        <v>#N/A</v>
      </c>
    </row>
    <row r="68057" spans="5:5" x14ac:dyDescent="0.45">
      <c r="E68057" t="e">
        <f t="shared" si="1063"/>
        <v>#N/A</v>
      </c>
    </row>
    <row r="68058" spans="5:5" x14ac:dyDescent="0.45">
      <c r="E68058" t="e">
        <f t="shared" si="1063"/>
        <v>#N/A</v>
      </c>
    </row>
    <row r="68059" spans="5:5" x14ac:dyDescent="0.45">
      <c r="E68059" t="e">
        <f t="shared" si="1063"/>
        <v>#N/A</v>
      </c>
    </row>
    <row r="68060" spans="5:5" x14ac:dyDescent="0.45">
      <c r="E68060" t="e">
        <f t="shared" si="1063"/>
        <v>#N/A</v>
      </c>
    </row>
    <row r="68061" spans="5:5" x14ac:dyDescent="0.45">
      <c r="E68061" t="e">
        <f t="shared" si="1063"/>
        <v>#N/A</v>
      </c>
    </row>
    <row r="68062" spans="5:5" x14ac:dyDescent="0.45">
      <c r="E68062" t="e">
        <f t="shared" si="1063"/>
        <v>#N/A</v>
      </c>
    </row>
    <row r="68063" spans="5:5" x14ac:dyDescent="0.45">
      <c r="E68063" t="e">
        <f t="shared" si="1063"/>
        <v>#N/A</v>
      </c>
    </row>
    <row r="68064" spans="5:5" x14ac:dyDescent="0.45">
      <c r="E68064" t="e">
        <f t="shared" si="1063"/>
        <v>#N/A</v>
      </c>
    </row>
    <row r="68065" spans="5:5" x14ac:dyDescent="0.45">
      <c r="E68065" t="e">
        <f t="shared" si="1063"/>
        <v>#N/A</v>
      </c>
    </row>
    <row r="68066" spans="5:5" x14ac:dyDescent="0.45">
      <c r="E68066" t="e">
        <f t="shared" si="1063"/>
        <v>#N/A</v>
      </c>
    </row>
    <row r="68067" spans="5:5" x14ac:dyDescent="0.45">
      <c r="E68067" t="e">
        <f t="shared" si="1063"/>
        <v>#N/A</v>
      </c>
    </row>
    <row r="68068" spans="5:5" x14ac:dyDescent="0.45">
      <c r="E68068" t="e">
        <f t="shared" si="1063"/>
        <v>#N/A</v>
      </c>
    </row>
    <row r="68069" spans="5:5" x14ac:dyDescent="0.45">
      <c r="E68069" t="e">
        <f t="shared" si="1063"/>
        <v>#N/A</v>
      </c>
    </row>
    <row r="68070" spans="5:5" x14ac:dyDescent="0.45">
      <c r="E68070" t="e">
        <f t="shared" si="1063"/>
        <v>#N/A</v>
      </c>
    </row>
    <row r="68071" spans="5:5" x14ac:dyDescent="0.45">
      <c r="E68071" t="e">
        <f t="shared" si="1063"/>
        <v>#N/A</v>
      </c>
    </row>
    <row r="68072" spans="5:5" x14ac:dyDescent="0.45">
      <c r="E68072" t="e">
        <f t="shared" si="1063"/>
        <v>#N/A</v>
      </c>
    </row>
    <row r="68073" spans="5:5" x14ac:dyDescent="0.45">
      <c r="E68073" t="e">
        <f t="shared" si="1063"/>
        <v>#N/A</v>
      </c>
    </row>
    <row r="68074" spans="5:5" x14ac:dyDescent="0.45">
      <c r="E68074" t="e">
        <f t="shared" si="1063"/>
        <v>#N/A</v>
      </c>
    </row>
    <row r="68075" spans="5:5" x14ac:dyDescent="0.45">
      <c r="E68075" t="e">
        <f t="shared" si="1063"/>
        <v>#N/A</v>
      </c>
    </row>
    <row r="68076" spans="5:5" x14ac:dyDescent="0.45">
      <c r="E68076" t="e">
        <f t="shared" si="1063"/>
        <v>#N/A</v>
      </c>
    </row>
    <row r="68077" spans="5:5" x14ac:dyDescent="0.45">
      <c r="E68077" t="e">
        <f t="shared" si="1063"/>
        <v>#N/A</v>
      </c>
    </row>
    <row r="68078" spans="5:5" x14ac:dyDescent="0.45">
      <c r="E68078" t="e">
        <f t="shared" si="1063"/>
        <v>#N/A</v>
      </c>
    </row>
    <row r="68079" spans="5:5" x14ac:dyDescent="0.45">
      <c r="E68079" t="e">
        <f t="shared" si="1063"/>
        <v>#N/A</v>
      </c>
    </row>
    <row r="68080" spans="5:5" x14ac:dyDescent="0.45">
      <c r="E68080" t="e">
        <f t="shared" si="1063"/>
        <v>#N/A</v>
      </c>
    </row>
    <row r="68081" spans="5:5" x14ac:dyDescent="0.45">
      <c r="E68081" t="e">
        <f t="shared" si="1063"/>
        <v>#N/A</v>
      </c>
    </row>
    <row r="68082" spans="5:5" x14ac:dyDescent="0.45">
      <c r="E68082" t="e">
        <f t="shared" si="1063"/>
        <v>#N/A</v>
      </c>
    </row>
    <row r="68083" spans="5:5" x14ac:dyDescent="0.45">
      <c r="E68083" t="e">
        <f t="shared" si="1063"/>
        <v>#N/A</v>
      </c>
    </row>
    <row r="68084" spans="5:5" x14ac:dyDescent="0.45">
      <c r="E68084" t="e">
        <f t="shared" si="1063"/>
        <v>#N/A</v>
      </c>
    </row>
    <row r="68085" spans="5:5" x14ac:dyDescent="0.45">
      <c r="E68085" t="e">
        <f t="shared" si="1063"/>
        <v>#N/A</v>
      </c>
    </row>
    <row r="68086" spans="5:5" x14ac:dyDescent="0.45">
      <c r="E68086" t="e">
        <f t="shared" si="1063"/>
        <v>#N/A</v>
      </c>
    </row>
    <row r="68087" spans="5:5" x14ac:dyDescent="0.45">
      <c r="E68087" t="e">
        <f t="shared" si="1063"/>
        <v>#N/A</v>
      </c>
    </row>
    <row r="68088" spans="5:5" x14ac:dyDescent="0.45">
      <c r="E68088" t="e">
        <f t="shared" si="1063"/>
        <v>#N/A</v>
      </c>
    </row>
    <row r="68089" spans="5:5" x14ac:dyDescent="0.45">
      <c r="E68089" t="e">
        <f t="shared" si="1063"/>
        <v>#N/A</v>
      </c>
    </row>
    <row r="68090" spans="5:5" x14ac:dyDescent="0.45">
      <c r="E68090" t="e">
        <f t="shared" si="1063"/>
        <v>#N/A</v>
      </c>
    </row>
    <row r="68091" spans="5:5" x14ac:dyDescent="0.45">
      <c r="E68091" t="e">
        <f t="shared" si="1063"/>
        <v>#N/A</v>
      </c>
    </row>
    <row r="68092" spans="5:5" x14ac:dyDescent="0.45">
      <c r="E68092" t="e">
        <f t="shared" si="1063"/>
        <v>#N/A</v>
      </c>
    </row>
    <row r="68093" spans="5:5" x14ac:dyDescent="0.45">
      <c r="E68093" t="e">
        <f t="shared" si="1063"/>
        <v>#N/A</v>
      </c>
    </row>
    <row r="68094" spans="5:5" x14ac:dyDescent="0.45">
      <c r="E68094" t="e">
        <f t="shared" si="1063"/>
        <v>#N/A</v>
      </c>
    </row>
    <row r="68095" spans="5:5" x14ac:dyDescent="0.45">
      <c r="E68095" t="e">
        <f t="shared" si="1063"/>
        <v>#N/A</v>
      </c>
    </row>
    <row r="68096" spans="5:5" x14ac:dyDescent="0.45">
      <c r="E68096" t="e">
        <f t="shared" si="1063"/>
        <v>#N/A</v>
      </c>
    </row>
    <row r="68097" spans="5:5" x14ac:dyDescent="0.45">
      <c r="E68097" t="e">
        <f t="shared" si="1063"/>
        <v>#N/A</v>
      </c>
    </row>
    <row r="68098" spans="5:5" x14ac:dyDescent="0.45">
      <c r="E68098" t="e">
        <f t="shared" ref="E68098:E68161" si="1064">IF(AND($B68098=1,$C68098=1),A68098,NA())</f>
        <v>#N/A</v>
      </c>
    </row>
    <row r="68099" spans="5:5" x14ac:dyDescent="0.45">
      <c r="E68099" t="e">
        <f t="shared" si="1064"/>
        <v>#N/A</v>
      </c>
    </row>
    <row r="68100" spans="5:5" x14ac:dyDescent="0.45">
      <c r="E68100" t="e">
        <f t="shared" si="1064"/>
        <v>#N/A</v>
      </c>
    </row>
    <row r="68101" spans="5:5" x14ac:dyDescent="0.45">
      <c r="E68101" t="e">
        <f t="shared" si="1064"/>
        <v>#N/A</v>
      </c>
    </row>
    <row r="68102" spans="5:5" x14ac:dyDescent="0.45">
      <c r="E68102" t="e">
        <f t="shared" si="1064"/>
        <v>#N/A</v>
      </c>
    </row>
    <row r="68103" spans="5:5" x14ac:dyDescent="0.45">
      <c r="E68103" t="e">
        <f t="shared" si="1064"/>
        <v>#N/A</v>
      </c>
    </row>
    <row r="68104" spans="5:5" x14ac:dyDescent="0.45">
      <c r="E68104" t="e">
        <f t="shared" si="1064"/>
        <v>#N/A</v>
      </c>
    </row>
    <row r="68105" spans="5:5" x14ac:dyDescent="0.45">
      <c r="E68105" t="e">
        <f t="shared" si="1064"/>
        <v>#N/A</v>
      </c>
    </row>
    <row r="68106" spans="5:5" x14ac:dyDescent="0.45">
      <c r="E68106" t="e">
        <f t="shared" si="1064"/>
        <v>#N/A</v>
      </c>
    </row>
    <row r="68107" spans="5:5" x14ac:dyDescent="0.45">
      <c r="E68107" t="e">
        <f t="shared" si="1064"/>
        <v>#N/A</v>
      </c>
    </row>
    <row r="68108" spans="5:5" x14ac:dyDescent="0.45">
      <c r="E68108" t="e">
        <f t="shared" si="1064"/>
        <v>#N/A</v>
      </c>
    </row>
    <row r="68109" spans="5:5" x14ac:dyDescent="0.45">
      <c r="E68109" t="e">
        <f t="shared" si="1064"/>
        <v>#N/A</v>
      </c>
    </row>
    <row r="68110" spans="5:5" x14ac:dyDescent="0.45">
      <c r="E68110" t="e">
        <f t="shared" si="1064"/>
        <v>#N/A</v>
      </c>
    </row>
    <row r="68111" spans="5:5" x14ac:dyDescent="0.45">
      <c r="E68111" t="e">
        <f t="shared" si="1064"/>
        <v>#N/A</v>
      </c>
    </row>
    <row r="68112" spans="5:5" x14ac:dyDescent="0.45">
      <c r="E68112" t="e">
        <f t="shared" si="1064"/>
        <v>#N/A</v>
      </c>
    </row>
    <row r="68113" spans="5:5" x14ac:dyDescent="0.45">
      <c r="E68113" t="e">
        <f t="shared" si="1064"/>
        <v>#N/A</v>
      </c>
    </row>
    <row r="68114" spans="5:5" x14ac:dyDescent="0.45">
      <c r="E68114" t="e">
        <f t="shared" si="1064"/>
        <v>#N/A</v>
      </c>
    </row>
    <row r="68115" spans="5:5" x14ac:dyDescent="0.45">
      <c r="E68115" t="e">
        <f t="shared" si="1064"/>
        <v>#N/A</v>
      </c>
    </row>
    <row r="68116" spans="5:5" x14ac:dyDescent="0.45">
      <c r="E68116" t="e">
        <f t="shared" si="1064"/>
        <v>#N/A</v>
      </c>
    </row>
    <row r="68117" spans="5:5" x14ac:dyDescent="0.45">
      <c r="E68117" t="e">
        <f t="shared" si="1064"/>
        <v>#N/A</v>
      </c>
    </row>
    <row r="68118" spans="5:5" x14ac:dyDescent="0.45">
      <c r="E68118" t="e">
        <f t="shared" si="1064"/>
        <v>#N/A</v>
      </c>
    </row>
    <row r="68119" spans="5:5" x14ac:dyDescent="0.45">
      <c r="E68119" t="e">
        <f t="shared" si="1064"/>
        <v>#N/A</v>
      </c>
    </row>
    <row r="68120" spans="5:5" x14ac:dyDescent="0.45">
      <c r="E68120" t="e">
        <f t="shared" si="1064"/>
        <v>#N/A</v>
      </c>
    </row>
    <row r="68121" spans="5:5" x14ac:dyDescent="0.45">
      <c r="E68121" t="e">
        <f t="shared" si="1064"/>
        <v>#N/A</v>
      </c>
    </row>
    <row r="68122" spans="5:5" x14ac:dyDescent="0.45">
      <c r="E68122" t="e">
        <f t="shared" si="1064"/>
        <v>#N/A</v>
      </c>
    </row>
    <row r="68123" spans="5:5" x14ac:dyDescent="0.45">
      <c r="E68123" t="e">
        <f t="shared" si="1064"/>
        <v>#N/A</v>
      </c>
    </row>
    <row r="68124" spans="5:5" x14ac:dyDescent="0.45">
      <c r="E68124" t="e">
        <f t="shared" si="1064"/>
        <v>#N/A</v>
      </c>
    </row>
    <row r="68125" spans="5:5" x14ac:dyDescent="0.45">
      <c r="E68125" t="e">
        <f t="shared" si="1064"/>
        <v>#N/A</v>
      </c>
    </row>
    <row r="68126" spans="5:5" x14ac:dyDescent="0.45">
      <c r="E68126" t="e">
        <f t="shared" si="1064"/>
        <v>#N/A</v>
      </c>
    </row>
    <row r="68127" spans="5:5" x14ac:dyDescent="0.45">
      <c r="E68127" t="e">
        <f t="shared" si="1064"/>
        <v>#N/A</v>
      </c>
    </row>
    <row r="68128" spans="5:5" x14ac:dyDescent="0.45">
      <c r="E68128" t="e">
        <f t="shared" si="1064"/>
        <v>#N/A</v>
      </c>
    </row>
    <row r="68129" spans="5:5" x14ac:dyDescent="0.45">
      <c r="E68129" t="e">
        <f t="shared" si="1064"/>
        <v>#N/A</v>
      </c>
    </row>
    <row r="68130" spans="5:5" x14ac:dyDescent="0.45">
      <c r="E68130" t="e">
        <f t="shared" si="1064"/>
        <v>#N/A</v>
      </c>
    </row>
    <row r="68131" spans="5:5" x14ac:dyDescent="0.45">
      <c r="E68131" t="e">
        <f t="shared" si="1064"/>
        <v>#N/A</v>
      </c>
    </row>
    <row r="68132" spans="5:5" x14ac:dyDescent="0.45">
      <c r="E68132" t="e">
        <f t="shared" si="1064"/>
        <v>#N/A</v>
      </c>
    </row>
    <row r="68133" spans="5:5" x14ac:dyDescent="0.45">
      <c r="E68133" t="e">
        <f t="shared" si="1064"/>
        <v>#N/A</v>
      </c>
    </row>
    <row r="68134" spans="5:5" x14ac:dyDescent="0.45">
      <c r="E68134" t="e">
        <f t="shared" si="1064"/>
        <v>#N/A</v>
      </c>
    </row>
    <row r="68135" spans="5:5" x14ac:dyDescent="0.45">
      <c r="E68135" t="e">
        <f t="shared" si="1064"/>
        <v>#N/A</v>
      </c>
    </row>
    <row r="68136" spans="5:5" x14ac:dyDescent="0.45">
      <c r="E68136" t="e">
        <f t="shared" si="1064"/>
        <v>#N/A</v>
      </c>
    </row>
    <row r="68137" spans="5:5" x14ac:dyDescent="0.45">
      <c r="E68137" t="e">
        <f t="shared" si="1064"/>
        <v>#N/A</v>
      </c>
    </row>
    <row r="68138" spans="5:5" x14ac:dyDescent="0.45">
      <c r="E68138" t="e">
        <f t="shared" si="1064"/>
        <v>#N/A</v>
      </c>
    </row>
    <row r="68139" spans="5:5" x14ac:dyDescent="0.45">
      <c r="E68139" t="e">
        <f t="shared" si="1064"/>
        <v>#N/A</v>
      </c>
    </row>
    <row r="68140" spans="5:5" x14ac:dyDescent="0.45">
      <c r="E68140" t="e">
        <f t="shared" si="1064"/>
        <v>#N/A</v>
      </c>
    </row>
    <row r="68141" spans="5:5" x14ac:dyDescent="0.45">
      <c r="E68141" t="e">
        <f t="shared" si="1064"/>
        <v>#N/A</v>
      </c>
    </row>
    <row r="68142" spans="5:5" x14ac:dyDescent="0.45">
      <c r="E68142" t="e">
        <f t="shared" si="1064"/>
        <v>#N/A</v>
      </c>
    </row>
    <row r="68143" spans="5:5" x14ac:dyDescent="0.45">
      <c r="E68143" t="e">
        <f t="shared" si="1064"/>
        <v>#N/A</v>
      </c>
    </row>
    <row r="68144" spans="5:5" x14ac:dyDescent="0.45">
      <c r="E68144" t="e">
        <f t="shared" si="1064"/>
        <v>#N/A</v>
      </c>
    </row>
    <row r="68145" spans="5:5" x14ac:dyDescent="0.45">
      <c r="E68145" t="e">
        <f t="shared" si="1064"/>
        <v>#N/A</v>
      </c>
    </row>
    <row r="68146" spans="5:5" x14ac:dyDescent="0.45">
      <c r="E68146" t="e">
        <f t="shared" si="1064"/>
        <v>#N/A</v>
      </c>
    </row>
    <row r="68147" spans="5:5" x14ac:dyDescent="0.45">
      <c r="E68147" t="e">
        <f t="shared" si="1064"/>
        <v>#N/A</v>
      </c>
    </row>
    <row r="68148" spans="5:5" x14ac:dyDescent="0.45">
      <c r="E68148" t="e">
        <f t="shared" si="1064"/>
        <v>#N/A</v>
      </c>
    </row>
    <row r="68149" spans="5:5" x14ac:dyDescent="0.45">
      <c r="E68149" t="e">
        <f t="shared" si="1064"/>
        <v>#N/A</v>
      </c>
    </row>
    <row r="68150" spans="5:5" x14ac:dyDescent="0.45">
      <c r="E68150" t="e">
        <f t="shared" si="1064"/>
        <v>#N/A</v>
      </c>
    </row>
    <row r="68151" spans="5:5" x14ac:dyDescent="0.45">
      <c r="E68151" t="e">
        <f t="shared" si="1064"/>
        <v>#N/A</v>
      </c>
    </row>
    <row r="68152" spans="5:5" x14ac:dyDescent="0.45">
      <c r="E68152" t="e">
        <f t="shared" si="1064"/>
        <v>#N/A</v>
      </c>
    </row>
    <row r="68153" spans="5:5" x14ac:dyDescent="0.45">
      <c r="E68153" t="e">
        <f t="shared" si="1064"/>
        <v>#N/A</v>
      </c>
    </row>
    <row r="68154" spans="5:5" x14ac:dyDescent="0.45">
      <c r="E68154" t="e">
        <f t="shared" si="1064"/>
        <v>#N/A</v>
      </c>
    </row>
    <row r="68155" spans="5:5" x14ac:dyDescent="0.45">
      <c r="E68155" t="e">
        <f t="shared" si="1064"/>
        <v>#N/A</v>
      </c>
    </row>
    <row r="68156" spans="5:5" x14ac:dyDescent="0.45">
      <c r="E68156" t="e">
        <f t="shared" si="1064"/>
        <v>#N/A</v>
      </c>
    </row>
    <row r="68157" spans="5:5" x14ac:dyDescent="0.45">
      <c r="E68157" t="e">
        <f t="shared" si="1064"/>
        <v>#N/A</v>
      </c>
    </row>
    <row r="68158" spans="5:5" x14ac:dyDescent="0.45">
      <c r="E68158" t="e">
        <f t="shared" si="1064"/>
        <v>#N/A</v>
      </c>
    </row>
    <row r="68159" spans="5:5" x14ac:dyDescent="0.45">
      <c r="E68159" t="e">
        <f t="shared" si="1064"/>
        <v>#N/A</v>
      </c>
    </row>
    <row r="68160" spans="5:5" x14ac:dyDescent="0.45">
      <c r="E68160" t="e">
        <f t="shared" si="1064"/>
        <v>#N/A</v>
      </c>
    </row>
    <row r="68161" spans="5:5" x14ac:dyDescent="0.45">
      <c r="E68161" t="e">
        <f t="shared" si="1064"/>
        <v>#N/A</v>
      </c>
    </row>
    <row r="68162" spans="5:5" x14ac:dyDescent="0.45">
      <c r="E68162" t="e">
        <f t="shared" ref="E68162:E68225" si="1065">IF(AND($B68162=1,$C68162=1),A68162,NA())</f>
        <v>#N/A</v>
      </c>
    </row>
    <row r="68163" spans="5:5" x14ac:dyDescent="0.45">
      <c r="E68163" t="e">
        <f t="shared" si="1065"/>
        <v>#N/A</v>
      </c>
    </row>
    <row r="68164" spans="5:5" x14ac:dyDescent="0.45">
      <c r="E68164" t="e">
        <f t="shared" si="1065"/>
        <v>#N/A</v>
      </c>
    </row>
    <row r="68165" spans="5:5" x14ac:dyDescent="0.45">
      <c r="E68165" t="e">
        <f t="shared" si="1065"/>
        <v>#N/A</v>
      </c>
    </row>
    <row r="68166" spans="5:5" x14ac:dyDescent="0.45">
      <c r="E68166" t="e">
        <f t="shared" si="1065"/>
        <v>#N/A</v>
      </c>
    </row>
    <row r="68167" spans="5:5" x14ac:dyDescent="0.45">
      <c r="E68167" t="e">
        <f t="shared" si="1065"/>
        <v>#N/A</v>
      </c>
    </row>
    <row r="68168" spans="5:5" x14ac:dyDescent="0.45">
      <c r="E68168" t="e">
        <f t="shared" si="1065"/>
        <v>#N/A</v>
      </c>
    </row>
    <row r="68169" spans="5:5" x14ac:dyDescent="0.45">
      <c r="E68169" t="e">
        <f t="shared" si="1065"/>
        <v>#N/A</v>
      </c>
    </row>
    <row r="68170" spans="5:5" x14ac:dyDescent="0.45">
      <c r="E68170" t="e">
        <f t="shared" si="1065"/>
        <v>#N/A</v>
      </c>
    </row>
    <row r="68171" spans="5:5" x14ac:dyDescent="0.45">
      <c r="E68171" t="e">
        <f t="shared" si="1065"/>
        <v>#N/A</v>
      </c>
    </row>
    <row r="68172" spans="5:5" x14ac:dyDescent="0.45">
      <c r="E68172" t="e">
        <f t="shared" si="1065"/>
        <v>#N/A</v>
      </c>
    </row>
    <row r="68173" spans="5:5" x14ac:dyDescent="0.45">
      <c r="E68173" t="e">
        <f t="shared" si="1065"/>
        <v>#N/A</v>
      </c>
    </row>
    <row r="68174" spans="5:5" x14ac:dyDescent="0.45">
      <c r="E68174" t="e">
        <f t="shared" si="1065"/>
        <v>#N/A</v>
      </c>
    </row>
    <row r="68175" spans="5:5" x14ac:dyDescent="0.45">
      <c r="E68175" t="e">
        <f t="shared" si="1065"/>
        <v>#N/A</v>
      </c>
    </row>
    <row r="68176" spans="5:5" x14ac:dyDescent="0.45">
      <c r="E68176" t="e">
        <f t="shared" si="1065"/>
        <v>#N/A</v>
      </c>
    </row>
    <row r="68177" spans="5:5" x14ac:dyDescent="0.45">
      <c r="E68177" t="e">
        <f t="shared" si="1065"/>
        <v>#N/A</v>
      </c>
    </row>
    <row r="68178" spans="5:5" x14ac:dyDescent="0.45">
      <c r="E68178" t="e">
        <f t="shared" si="1065"/>
        <v>#N/A</v>
      </c>
    </row>
    <row r="68179" spans="5:5" x14ac:dyDescent="0.45">
      <c r="E68179" t="e">
        <f t="shared" si="1065"/>
        <v>#N/A</v>
      </c>
    </row>
    <row r="68180" spans="5:5" x14ac:dyDescent="0.45">
      <c r="E68180" t="e">
        <f t="shared" si="1065"/>
        <v>#N/A</v>
      </c>
    </row>
    <row r="68181" spans="5:5" x14ac:dyDescent="0.45">
      <c r="E68181" t="e">
        <f t="shared" si="1065"/>
        <v>#N/A</v>
      </c>
    </row>
    <row r="68182" spans="5:5" x14ac:dyDescent="0.45">
      <c r="E68182" t="e">
        <f t="shared" si="1065"/>
        <v>#N/A</v>
      </c>
    </row>
    <row r="68183" spans="5:5" x14ac:dyDescent="0.45">
      <c r="E68183" t="e">
        <f t="shared" si="1065"/>
        <v>#N/A</v>
      </c>
    </row>
    <row r="68184" spans="5:5" x14ac:dyDescent="0.45">
      <c r="E68184" t="e">
        <f t="shared" si="1065"/>
        <v>#N/A</v>
      </c>
    </row>
    <row r="68185" spans="5:5" x14ac:dyDescent="0.45">
      <c r="E68185" t="e">
        <f t="shared" si="1065"/>
        <v>#N/A</v>
      </c>
    </row>
    <row r="68186" spans="5:5" x14ac:dyDescent="0.45">
      <c r="E68186" t="e">
        <f t="shared" si="1065"/>
        <v>#N/A</v>
      </c>
    </row>
    <row r="68187" spans="5:5" x14ac:dyDescent="0.45">
      <c r="E68187" t="e">
        <f t="shared" si="1065"/>
        <v>#N/A</v>
      </c>
    </row>
    <row r="68188" spans="5:5" x14ac:dyDescent="0.45">
      <c r="E68188" t="e">
        <f t="shared" si="1065"/>
        <v>#N/A</v>
      </c>
    </row>
    <row r="68189" spans="5:5" x14ac:dyDescent="0.45">
      <c r="E68189" t="e">
        <f t="shared" si="1065"/>
        <v>#N/A</v>
      </c>
    </row>
    <row r="68190" spans="5:5" x14ac:dyDescent="0.45">
      <c r="E68190" t="e">
        <f t="shared" si="1065"/>
        <v>#N/A</v>
      </c>
    </row>
    <row r="68191" spans="5:5" x14ac:dyDescent="0.45">
      <c r="E68191" t="e">
        <f t="shared" si="1065"/>
        <v>#N/A</v>
      </c>
    </row>
    <row r="68192" spans="5:5" x14ac:dyDescent="0.45">
      <c r="E68192" t="e">
        <f t="shared" si="1065"/>
        <v>#N/A</v>
      </c>
    </row>
    <row r="68193" spans="5:5" x14ac:dyDescent="0.45">
      <c r="E68193" t="e">
        <f t="shared" si="1065"/>
        <v>#N/A</v>
      </c>
    </row>
    <row r="68194" spans="5:5" x14ac:dyDescent="0.45">
      <c r="E68194" t="e">
        <f t="shared" si="1065"/>
        <v>#N/A</v>
      </c>
    </row>
    <row r="68195" spans="5:5" x14ac:dyDescent="0.45">
      <c r="E68195" t="e">
        <f t="shared" si="1065"/>
        <v>#N/A</v>
      </c>
    </row>
    <row r="68196" spans="5:5" x14ac:dyDescent="0.45">
      <c r="E68196" t="e">
        <f t="shared" si="1065"/>
        <v>#N/A</v>
      </c>
    </row>
    <row r="68197" spans="5:5" x14ac:dyDescent="0.45">
      <c r="E68197" t="e">
        <f t="shared" si="1065"/>
        <v>#N/A</v>
      </c>
    </row>
    <row r="68198" spans="5:5" x14ac:dyDescent="0.45">
      <c r="E68198" t="e">
        <f t="shared" si="1065"/>
        <v>#N/A</v>
      </c>
    </row>
    <row r="68199" spans="5:5" x14ac:dyDescent="0.45">
      <c r="E68199" t="e">
        <f t="shared" si="1065"/>
        <v>#N/A</v>
      </c>
    </row>
    <row r="68200" spans="5:5" x14ac:dyDescent="0.45">
      <c r="E68200" t="e">
        <f t="shared" si="1065"/>
        <v>#N/A</v>
      </c>
    </row>
    <row r="68201" spans="5:5" x14ac:dyDescent="0.45">
      <c r="E68201" t="e">
        <f t="shared" si="1065"/>
        <v>#N/A</v>
      </c>
    </row>
    <row r="68202" spans="5:5" x14ac:dyDescent="0.45">
      <c r="E68202" t="e">
        <f t="shared" si="1065"/>
        <v>#N/A</v>
      </c>
    </row>
    <row r="68203" spans="5:5" x14ac:dyDescent="0.45">
      <c r="E68203" t="e">
        <f t="shared" si="1065"/>
        <v>#N/A</v>
      </c>
    </row>
    <row r="68204" spans="5:5" x14ac:dyDescent="0.45">
      <c r="E68204" t="e">
        <f t="shared" si="1065"/>
        <v>#N/A</v>
      </c>
    </row>
    <row r="68205" spans="5:5" x14ac:dyDescent="0.45">
      <c r="E68205" t="e">
        <f t="shared" si="1065"/>
        <v>#N/A</v>
      </c>
    </row>
    <row r="68206" spans="5:5" x14ac:dyDescent="0.45">
      <c r="E68206" t="e">
        <f t="shared" si="1065"/>
        <v>#N/A</v>
      </c>
    </row>
    <row r="68207" spans="5:5" x14ac:dyDescent="0.45">
      <c r="E68207" t="e">
        <f t="shared" si="1065"/>
        <v>#N/A</v>
      </c>
    </row>
    <row r="68208" spans="5:5" x14ac:dyDescent="0.45">
      <c r="E68208" t="e">
        <f t="shared" si="1065"/>
        <v>#N/A</v>
      </c>
    </row>
    <row r="68209" spans="5:5" x14ac:dyDescent="0.45">
      <c r="E68209" t="e">
        <f t="shared" si="1065"/>
        <v>#N/A</v>
      </c>
    </row>
    <row r="68210" spans="5:5" x14ac:dyDescent="0.45">
      <c r="E68210" t="e">
        <f t="shared" si="1065"/>
        <v>#N/A</v>
      </c>
    </row>
    <row r="68211" spans="5:5" x14ac:dyDescent="0.45">
      <c r="E68211" t="e">
        <f t="shared" si="1065"/>
        <v>#N/A</v>
      </c>
    </row>
    <row r="68212" spans="5:5" x14ac:dyDescent="0.45">
      <c r="E68212" t="e">
        <f t="shared" si="1065"/>
        <v>#N/A</v>
      </c>
    </row>
    <row r="68213" spans="5:5" x14ac:dyDescent="0.45">
      <c r="E68213" t="e">
        <f t="shared" si="1065"/>
        <v>#N/A</v>
      </c>
    </row>
    <row r="68214" spans="5:5" x14ac:dyDescent="0.45">
      <c r="E68214" t="e">
        <f t="shared" si="1065"/>
        <v>#N/A</v>
      </c>
    </row>
    <row r="68215" spans="5:5" x14ac:dyDescent="0.45">
      <c r="E68215" t="e">
        <f t="shared" si="1065"/>
        <v>#N/A</v>
      </c>
    </row>
    <row r="68216" spans="5:5" x14ac:dyDescent="0.45">
      <c r="E68216" t="e">
        <f t="shared" si="1065"/>
        <v>#N/A</v>
      </c>
    </row>
    <row r="68217" spans="5:5" x14ac:dyDescent="0.45">
      <c r="E68217" t="e">
        <f t="shared" si="1065"/>
        <v>#N/A</v>
      </c>
    </row>
    <row r="68218" spans="5:5" x14ac:dyDescent="0.45">
      <c r="E68218" t="e">
        <f t="shared" si="1065"/>
        <v>#N/A</v>
      </c>
    </row>
    <row r="68219" spans="5:5" x14ac:dyDescent="0.45">
      <c r="E68219" t="e">
        <f t="shared" si="1065"/>
        <v>#N/A</v>
      </c>
    </row>
    <row r="68220" spans="5:5" x14ac:dyDescent="0.45">
      <c r="E68220" t="e">
        <f t="shared" si="1065"/>
        <v>#N/A</v>
      </c>
    </row>
    <row r="68221" spans="5:5" x14ac:dyDescent="0.45">
      <c r="E68221" t="e">
        <f t="shared" si="1065"/>
        <v>#N/A</v>
      </c>
    </row>
    <row r="68222" spans="5:5" x14ac:dyDescent="0.45">
      <c r="E68222" t="e">
        <f t="shared" si="1065"/>
        <v>#N/A</v>
      </c>
    </row>
    <row r="68223" spans="5:5" x14ac:dyDescent="0.45">
      <c r="E68223" t="e">
        <f t="shared" si="1065"/>
        <v>#N/A</v>
      </c>
    </row>
    <row r="68224" spans="5:5" x14ac:dyDescent="0.45">
      <c r="E68224" t="e">
        <f t="shared" si="1065"/>
        <v>#N/A</v>
      </c>
    </row>
    <row r="68225" spans="5:5" x14ac:dyDescent="0.45">
      <c r="E68225" t="e">
        <f t="shared" si="1065"/>
        <v>#N/A</v>
      </c>
    </row>
    <row r="68226" spans="5:5" x14ac:dyDescent="0.45">
      <c r="E68226" t="e">
        <f t="shared" ref="E68226:E68289" si="1066">IF(AND($B68226=1,$C68226=1),A68226,NA())</f>
        <v>#N/A</v>
      </c>
    </row>
    <row r="68227" spans="5:5" x14ac:dyDescent="0.45">
      <c r="E68227" t="e">
        <f t="shared" si="1066"/>
        <v>#N/A</v>
      </c>
    </row>
    <row r="68228" spans="5:5" x14ac:dyDescent="0.45">
      <c r="E68228" t="e">
        <f t="shared" si="1066"/>
        <v>#N/A</v>
      </c>
    </row>
    <row r="68229" spans="5:5" x14ac:dyDescent="0.45">
      <c r="E68229" t="e">
        <f t="shared" si="1066"/>
        <v>#N/A</v>
      </c>
    </row>
    <row r="68230" spans="5:5" x14ac:dyDescent="0.45">
      <c r="E68230" t="e">
        <f t="shared" si="1066"/>
        <v>#N/A</v>
      </c>
    </row>
    <row r="68231" spans="5:5" x14ac:dyDescent="0.45">
      <c r="E68231" t="e">
        <f t="shared" si="1066"/>
        <v>#N/A</v>
      </c>
    </row>
    <row r="68232" spans="5:5" x14ac:dyDescent="0.45">
      <c r="E68232" t="e">
        <f t="shared" si="1066"/>
        <v>#N/A</v>
      </c>
    </row>
    <row r="68233" spans="5:5" x14ac:dyDescent="0.45">
      <c r="E68233" t="e">
        <f t="shared" si="1066"/>
        <v>#N/A</v>
      </c>
    </row>
    <row r="68234" spans="5:5" x14ac:dyDescent="0.45">
      <c r="E68234" t="e">
        <f t="shared" si="1066"/>
        <v>#N/A</v>
      </c>
    </row>
    <row r="68235" spans="5:5" x14ac:dyDescent="0.45">
      <c r="E68235" t="e">
        <f t="shared" si="1066"/>
        <v>#N/A</v>
      </c>
    </row>
    <row r="68236" spans="5:5" x14ac:dyDescent="0.45">
      <c r="E68236" t="e">
        <f t="shared" si="1066"/>
        <v>#N/A</v>
      </c>
    </row>
    <row r="68237" spans="5:5" x14ac:dyDescent="0.45">
      <c r="E68237" t="e">
        <f t="shared" si="1066"/>
        <v>#N/A</v>
      </c>
    </row>
    <row r="68238" spans="5:5" x14ac:dyDescent="0.45">
      <c r="E68238" t="e">
        <f t="shared" si="1066"/>
        <v>#N/A</v>
      </c>
    </row>
    <row r="68239" spans="5:5" x14ac:dyDescent="0.45">
      <c r="E68239" t="e">
        <f t="shared" si="1066"/>
        <v>#N/A</v>
      </c>
    </row>
    <row r="68240" spans="5:5" x14ac:dyDescent="0.45">
      <c r="E68240" t="e">
        <f t="shared" si="1066"/>
        <v>#N/A</v>
      </c>
    </row>
    <row r="68241" spans="5:5" x14ac:dyDescent="0.45">
      <c r="E68241" t="e">
        <f t="shared" si="1066"/>
        <v>#N/A</v>
      </c>
    </row>
    <row r="68242" spans="5:5" x14ac:dyDescent="0.45">
      <c r="E68242" t="e">
        <f t="shared" si="1066"/>
        <v>#N/A</v>
      </c>
    </row>
    <row r="68243" spans="5:5" x14ac:dyDescent="0.45">
      <c r="E68243" t="e">
        <f t="shared" si="1066"/>
        <v>#N/A</v>
      </c>
    </row>
    <row r="68244" spans="5:5" x14ac:dyDescent="0.45">
      <c r="E68244" t="e">
        <f t="shared" si="1066"/>
        <v>#N/A</v>
      </c>
    </row>
    <row r="68245" spans="5:5" x14ac:dyDescent="0.45">
      <c r="E68245" t="e">
        <f t="shared" si="1066"/>
        <v>#N/A</v>
      </c>
    </row>
    <row r="68246" spans="5:5" x14ac:dyDescent="0.45">
      <c r="E68246" t="e">
        <f t="shared" si="1066"/>
        <v>#N/A</v>
      </c>
    </row>
    <row r="68247" spans="5:5" x14ac:dyDescent="0.45">
      <c r="E68247" t="e">
        <f t="shared" si="1066"/>
        <v>#N/A</v>
      </c>
    </row>
    <row r="68248" spans="5:5" x14ac:dyDescent="0.45">
      <c r="E68248" t="e">
        <f t="shared" si="1066"/>
        <v>#N/A</v>
      </c>
    </row>
    <row r="68249" spans="5:5" x14ac:dyDescent="0.45">
      <c r="E68249" t="e">
        <f t="shared" si="1066"/>
        <v>#N/A</v>
      </c>
    </row>
    <row r="68250" spans="5:5" x14ac:dyDescent="0.45">
      <c r="E68250" t="e">
        <f t="shared" si="1066"/>
        <v>#N/A</v>
      </c>
    </row>
    <row r="68251" spans="5:5" x14ac:dyDescent="0.45">
      <c r="E68251" t="e">
        <f t="shared" si="1066"/>
        <v>#N/A</v>
      </c>
    </row>
    <row r="68252" spans="5:5" x14ac:dyDescent="0.45">
      <c r="E68252" t="e">
        <f t="shared" si="1066"/>
        <v>#N/A</v>
      </c>
    </row>
    <row r="68253" spans="5:5" x14ac:dyDescent="0.45">
      <c r="E68253" t="e">
        <f t="shared" si="1066"/>
        <v>#N/A</v>
      </c>
    </row>
    <row r="68254" spans="5:5" x14ac:dyDescent="0.45">
      <c r="E68254" t="e">
        <f t="shared" si="1066"/>
        <v>#N/A</v>
      </c>
    </row>
    <row r="68255" spans="5:5" x14ac:dyDescent="0.45">
      <c r="E68255" t="e">
        <f t="shared" si="1066"/>
        <v>#N/A</v>
      </c>
    </row>
    <row r="68256" spans="5:5" x14ac:dyDescent="0.45">
      <c r="E68256" t="e">
        <f t="shared" si="1066"/>
        <v>#N/A</v>
      </c>
    </row>
    <row r="68257" spans="5:5" x14ac:dyDescent="0.45">
      <c r="E68257" t="e">
        <f t="shared" si="1066"/>
        <v>#N/A</v>
      </c>
    </row>
    <row r="68258" spans="5:5" x14ac:dyDescent="0.45">
      <c r="E68258" t="e">
        <f t="shared" si="1066"/>
        <v>#N/A</v>
      </c>
    </row>
    <row r="68259" spans="5:5" x14ac:dyDescent="0.45">
      <c r="E68259" t="e">
        <f t="shared" si="1066"/>
        <v>#N/A</v>
      </c>
    </row>
    <row r="68260" spans="5:5" x14ac:dyDescent="0.45">
      <c r="E68260" t="e">
        <f t="shared" si="1066"/>
        <v>#N/A</v>
      </c>
    </row>
    <row r="68261" spans="5:5" x14ac:dyDescent="0.45">
      <c r="E68261" t="e">
        <f t="shared" si="1066"/>
        <v>#N/A</v>
      </c>
    </row>
    <row r="68262" spans="5:5" x14ac:dyDescent="0.45">
      <c r="E68262" t="e">
        <f t="shared" si="1066"/>
        <v>#N/A</v>
      </c>
    </row>
    <row r="68263" spans="5:5" x14ac:dyDescent="0.45">
      <c r="E68263" t="e">
        <f t="shared" si="1066"/>
        <v>#N/A</v>
      </c>
    </row>
    <row r="68264" spans="5:5" x14ac:dyDescent="0.45">
      <c r="E68264" t="e">
        <f t="shared" si="1066"/>
        <v>#N/A</v>
      </c>
    </row>
    <row r="68265" spans="5:5" x14ac:dyDescent="0.45">
      <c r="E68265" t="e">
        <f t="shared" si="1066"/>
        <v>#N/A</v>
      </c>
    </row>
    <row r="68266" spans="5:5" x14ac:dyDescent="0.45">
      <c r="E68266" t="e">
        <f t="shared" si="1066"/>
        <v>#N/A</v>
      </c>
    </row>
    <row r="68267" spans="5:5" x14ac:dyDescent="0.45">
      <c r="E68267" t="e">
        <f t="shared" si="1066"/>
        <v>#N/A</v>
      </c>
    </row>
    <row r="68268" spans="5:5" x14ac:dyDescent="0.45">
      <c r="E68268" t="e">
        <f t="shared" si="1066"/>
        <v>#N/A</v>
      </c>
    </row>
    <row r="68269" spans="5:5" x14ac:dyDescent="0.45">
      <c r="E68269" t="e">
        <f t="shared" si="1066"/>
        <v>#N/A</v>
      </c>
    </row>
    <row r="68270" spans="5:5" x14ac:dyDescent="0.45">
      <c r="E68270" t="e">
        <f t="shared" si="1066"/>
        <v>#N/A</v>
      </c>
    </row>
    <row r="68271" spans="5:5" x14ac:dyDescent="0.45">
      <c r="E68271" t="e">
        <f t="shared" si="1066"/>
        <v>#N/A</v>
      </c>
    </row>
    <row r="68272" spans="5:5" x14ac:dyDescent="0.45">
      <c r="E68272" t="e">
        <f t="shared" si="1066"/>
        <v>#N/A</v>
      </c>
    </row>
    <row r="68273" spans="5:5" x14ac:dyDescent="0.45">
      <c r="E68273" t="e">
        <f t="shared" si="1066"/>
        <v>#N/A</v>
      </c>
    </row>
    <row r="68274" spans="5:5" x14ac:dyDescent="0.45">
      <c r="E68274" t="e">
        <f t="shared" si="1066"/>
        <v>#N/A</v>
      </c>
    </row>
    <row r="68275" spans="5:5" x14ac:dyDescent="0.45">
      <c r="E68275" t="e">
        <f t="shared" si="1066"/>
        <v>#N/A</v>
      </c>
    </row>
    <row r="68276" spans="5:5" x14ac:dyDescent="0.45">
      <c r="E68276" t="e">
        <f t="shared" si="1066"/>
        <v>#N/A</v>
      </c>
    </row>
    <row r="68277" spans="5:5" x14ac:dyDescent="0.45">
      <c r="E68277" t="e">
        <f t="shared" si="1066"/>
        <v>#N/A</v>
      </c>
    </row>
    <row r="68278" spans="5:5" x14ac:dyDescent="0.45">
      <c r="E68278" t="e">
        <f t="shared" si="1066"/>
        <v>#N/A</v>
      </c>
    </row>
    <row r="68279" spans="5:5" x14ac:dyDescent="0.45">
      <c r="E68279" t="e">
        <f t="shared" si="1066"/>
        <v>#N/A</v>
      </c>
    </row>
    <row r="68280" spans="5:5" x14ac:dyDescent="0.45">
      <c r="E68280" t="e">
        <f t="shared" si="1066"/>
        <v>#N/A</v>
      </c>
    </row>
    <row r="68281" spans="5:5" x14ac:dyDescent="0.45">
      <c r="E68281" t="e">
        <f t="shared" si="1066"/>
        <v>#N/A</v>
      </c>
    </row>
    <row r="68282" spans="5:5" x14ac:dyDescent="0.45">
      <c r="E68282" t="e">
        <f t="shared" si="1066"/>
        <v>#N/A</v>
      </c>
    </row>
    <row r="68283" spans="5:5" x14ac:dyDescent="0.45">
      <c r="E68283" t="e">
        <f t="shared" si="1066"/>
        <v>#N/A</v>
      </c>
    </row>
    <row r="68284" spans="5:5" x14ac:dyDescent="0.45">
      <c r="E68284" t="e">
        <f t="shared" si="1066"/>
        <v>#N/A</v>
      </c>
    </row>
    <row r="68285" spans="5:5" x14ac:dyDescent="0.45">
      <c r="E68285" t="e">
        <f t="shared" si="1066"/>
        <v>#N/A</v>
      </c>
    </row>
    <row r="68286" spans="5:5" x14ac:dyDescent="0.45">
      <c r="E68286" t="e">
        <f t="shared" si="1066"/>
        <v>#N/A</v>
      </c>
    </row>
    <row r="68287" spans="5:5" x14ac:dyDescent="0.45">
      <c r="E68287" t="e">
        <f t="shared" si="1066"/>
        <v>#N/A</v>
      </c>
    </row>
    <row r="68288" spans="5:5" x14ac:dyDescent="0.45">
      <c r="E68288" t="e">
        <f t="shared" si="1066"/>
        <v>#N/A</v>
      </c>
    </row>
    <row r="68289" spans="5:5" x14ac:dyDescent="0.45">
      <c r="E68289" t="e">
        <f t="shared" si="1066"/>
        <v>#N/A</v>
      </c>
    </row>
    <row r="68290" spans="5:5" x14ac:dyDescent="0.45">
      <c r="E68290" t="e">
        <f t="shared" ref="E68290:E68353" si="1067">IF(AND($B68290=1,$C68290=1),A68290,NA())</f>
        <v>#N/A</v>
      </c>
    </row>
    <row r="68291" spans="5:5" x14ac:dyDescent="0.45">
      <c r="E68291" t="e">
        <f t="shared" si="1067"/>
        <v>#N/A</v>
      </c>
    </row>
    <row r="68292" spans="5:5" x14ac:dyDescent="0.45">
      <c r="E68292" t="e">
        <f t="shared" si="1067"/>
        <v>#N/A</v>
      </c>
    </row>
    <row r="68293" spans="5:5" x14ac:dyDescent="0.45">
      <c r="E68293" t="e">
        <f t="shared" si="1067"/>
        <v>#N/A</v>
      </c>
    </row>
    <row r="68294" spans="5:5" x14ac:dyDescent="0.45">
      <c r="E68294" t="e">
        <f t="shared" si="1067"/>
        <v>#N/A</v>
      </c>
    </row>
    <row r="68295" spans="5:5" x14ac:dyDescent="0.45">
      <c r="E68295" t="e">
        <f t="shared" si="1067"/>
        <v>#N/A</v>
      </c>
    </row>
    <row r="68296" spans="5:5" x14ac:dyDescent="0.45">
      <c r="E68296" t="e">
        <f t="shared" si="1067"/>
        <v>#N/A</v>
      </c>
    </row>
    <row r="68297" spans="5:5" x14ac:dyDescent="0.45">
      <c r="E68297" t="e">
        <f t="shared" si="1067"/>
        <v>#N/A</v>
      </c>
    </row>
    <row r="68298" spans="5:5" x14ac:dyDescent="0.45">
      <c r="E68298" t="e">
        <f t="shared" si="1067"/>
        <v>#N/A</v>
      </c>
    </row>
    <row r="68299" spans="5:5" x14ac:dyDescent="0.45">
      <c r="E68299" t="e">
        <f t="shared" si="1067"/>
        <v>#N/A</v>
      </c>
    </row>
    <row r="68300" spans="5:5" x14ac:dyDescent="0.45">
      <c r="E68300" t="e">
        <f t="shared" si="1067"/>
        <v>#N/A</v>
      </c>
    </row>
    <row r="68301" spans="5:5" x14ac:dyDescent="0.45">
      <c r="E68301" t="e">
        <f t="shared" si="1067"/>
        <v>#N/A</v>
      </c>
    </row>
    <row r="68302" spans="5:5" x14ac:dyDescent="0.45">
      <c r="E68302" t="e">
        <f t="shared" si="1067"/>
        <v>#N/A</v>
      </c>
    </row>
    <row r="68303" spans="5:5" x14ac:dyDescent="0.45">
      <c r="E68303" t="e">
        <f t="shared" si="1067"/>
        <v>#N/A</v>
      </c>
    </row>
    <row r="68304" spans="5:5" x14ac:dyDescent="0.45">
      <c r="E68304" t="e">
        <f t="shared" si="1067"/>
        <v>#N/A</v>
      </c>
    </row>
    <row r="68305" spans="5:5" x14ac:dyDescent="0.45">
      <c r="E68305" t="e">
        <f t="shared" si="1067"/>
        <v>#N/A</v>
      </c>
    </row>
    <row r="68306" spans="5:5" x14ac:dyDescent="0.45">
      <c r="E68306" t="e">
        <f t="shared" si="1067"/>
        <v>#N/A</v>
      </c>
    </row>
    <row r="68307" spans="5:5" x14ac:dyDescent="0.45">
      <c r="E68307" t="e">
        <f t="shared" si="1067"/>
        <v>#N/A</v>
      </c>
    </row>
    <row r="68308" spans="5:5" x14ac:dyDescent="0.45">
      <c r="E68308" t="e">
        <f t="shared" si="1067"/>
        <v>#N/A</v>
      </c>
    </row>
    <row r="68309" spans="5:5" x14ac:dyDescent="0.45">
      <c r="E68309" t="e">
        <f t="shared" si="1067"/>
        <v>#N/A</v>
      </c>
    </row>
    <row r="68310" spans="5:5" x14ac:dyDescent="0.45">
      <c r="E68310" t="e">
        <f t="shared" si="1067"/>
        <v>#N/A</v>
      </c>
    </row>
    <row r="68311" spans="5:5" x14ac:dyDescent="0.45">
      <c r="E68311" t="e">
        <f t="shared" si="1067"/>
        <v>#N/A</v>
      </c>
    </row>
    <row r="68312" spans="5:5" x14ac:dyDescent="0.45">
      <c r="E68312" t="e">
        <f t="shared" si="1067"/>
        <v>#N/A</v>
      </c>
    </row>
    <row r="68313" spans="5:5" x14ac:dyDescent="0.45">
      <c r="E68313" t="e">
        <f t="shared" si="1067"/>
        <v>#N/A</v>
      </c>
    </row>
    <row r="68314" spans="5:5" x14ac:dyDescent="0.45">
      <c r="E68314" t="e">
        <f t="shared" si="1067"/>
        <v>#N/A</v>
      </c>
    </row>
    <row r="68315" spans="5:5" x14ac:dyDescent="0.45">
      <c r="E68315" t="e">
        <f t="shared" si="1067"/>
        <v>#N/A</v>
      </c>
    </row>
    <row r="68316" spans="5:5" x14ac:dyDescent="0.45">
      <c r="E68316" t="e">
        <f t="shared" si="1067"/>
        <v>#N/A</v>
      </c>
    </row>
    <row r="68317" spans="5:5" x14ac:dyDescent="0.45">
      <c r="E68317" t="e">
        <f t="shared" si="1067"/>
        <v>#N/A</v>
      </c>
    </row>
    <row r="68318" spans="5:5" x14ac:dyDescent="0.45">
      <c r="E68318" t="e">
        <f t="shared" si="1067"/>
        <v>#N/A</v>
      </c>
    </row>
    <row r="68319" spans="5:5" x14ac:dyDescent="0.45">
      <c r="E68319" t="e">
        <f t="shared" si="1067"/>
        <v>#N/A</v>
      </c>
    </row>
    <row r="68320" spans="5:5" x14ac:dyDescent="0.45">
      <c r="E68320" t="e">
        <f t="shared" si="1067"/>
        <v>#N/A</v>
      </c>
    </row>
    <row r="68321" spans="5:5" x14ac:dyDescent="0.45">
      <c r="E68321" t="e">
        <f t="shared" si="1067"/>
        <v>#N/A</v>
      </c>
    </row>
    <row r="68322" spans="5:5" x14ac:dyDescent="0.45">
      <c r="E68322" t="e">
        <f t="shared" si="1067"/>
        <v>#N/A</v>
      </c>
    </row>
    <row r="68323" spans="5:5" x14ac:dyDescent="0.45">
      <c r="E68323" t="e">
        <f t="shared" si="1067"/>
        <v>#N/A</v>
      </c>
    </row>
    <row r="68324" spans="5:5" x14ac:dyDescent="0.45">
      <c r="E68324" t="e">
        <f t="shared" si="1067"/>
        <v>#N/A</v>
      </c>
    </row>
    <row r="68325" spans="5:5" x14ac:dyDescent="0.45">
      <c r="E68325" t="e">
        <f t="shared" si="1067"/>
        <v>#N/A</v>
      </c>
    </row>
    <row r="68326" spans="5:5" x14ac:dyDescent="0.45">
      <c r="E68326" t="e">
        <f t="shared" si="1067"/>
        <v>#N/A</v>
      </c>
    </row>
    <row r="68327" spans="5:5" x14ac:dyDescent="0.45">
      <c r="E68327" t="e">
        <f t="shared" si="1067"/>
        <v>#N/A</v>
      </c>
    </row>
    <row r="68328" spans="5:5" x14ac:dyDescent="0.45">
      <c r="E68328" t="e">
        <f t="shared" si="1067"/>
        <v>#N/A</v>
      </c>
    </row>
    <row r="68329" spans="5:5" x14ac:dyDescent="0.45">
      <c r="E68329" t="e">
        <f t="shared" si="1067"/>
        <v>#N/A</v>
      </c>
    </row>
    <row r="68330" spans="5:5" x14ac:dyDescent="0.45">
      <c r="E68330" t="e">
        <f t="shared" si="1067"/>
        <v>#N/A</v>
      </c>
    </row>
    <row r="68331" spans="5:5" x14ac:dyDescent="0.45">
      <c r="E68331" t="e">
        <f t="shared" si="1067"/>
        <v>#N/A</v>
      </c>
    </row>
    <row r="68332" spans="5:5" x14ac:dyDescent="0.45">
      <c r="E68332" t="e">
        <f t="shared" si="1067"/>
        <v>#N/A</v>
      </c>
    </row>
    <row r="68333" spans="5:5" x14ac:dyDescent="0.45">
      <c r="E68333" t="e">
        <f t="shared" si="1067"/>
        <v>#N/A</v>
      </c>
    </row>
    <row r="68334" spans="5:5" x14ac:dyDescent="0.45">
      <c r="E68334" t="e">
        <f t="shared" si="1067"/>
        <v>#N/A</v>
      </c>
    </row>
    <row r="68335" spans="5:5" x14ac:dyDescent="0.45">
      <c r="E68335" t="e">
        <f t="shared" si="1067"/>
        <v>#N/A</v>
      </c>
    </row>
    <row r="68336" spans="5:5" x14ac:dyDescent="0.45">
      <c r="E68336" t="e">
        <f t="shared" si="1067"/>
        <v>#N/A</v>
      </c>
    </row>
    <row r="68337" spans="5:5" x14ac:dyDescent="0.45">
      <c r="E68337" t="e">
        <f t="shared" si="1067"/>
        <v>#N/A</v>
      </c>
    </row>
    <row r="68338" spans="5:5" x14ac:dyDescent="0.45">
      <c r="E68338" t="e">
        <f t="shared" si="1067"/>
        <v>#N/A</v>
      </c>
    </row>
    <row r="68339" spans="5:5" x14ac:dyDescent="0.45">
      <c r="E68339" t="e">
        <f t="shared" si="1067"/>
        <v>#N/A</v>
      </c>
    </row>
    <row r="68340" spans="5:5" x14ac:dyDescent="0.45">
      <c r="E68340" t="e">
        <f t="shared" si="1067"/>
        <v>#N/A</v>
      </c>
    </row>
    <row r="68341" spans="5:5" x14ac:dyDescent="0.45">
      <c r="E68341" t="e">
        <f t="shared" si="1067"/>
        <v>#N/A</v>
      </c>
    </row>
    <row r="68342" spans="5:5" x14ac:dyDescent="0.45">
      <c r="E68342" t="e">
        <f t="shared" si="1067"/>
        <v>#N/A</v>
      </c>
    </row>
    <row r="68343" spans="5:5" x14ac:dyDescent="0.45">
      <c r="E68343" t="e">
        <f t="shared" si="1067"/>
        <v>#N/A</v>
      </c>
    </row>
    <row r="68344" spans="5:5" x14ac:dyDescent="0.45">
      <c r="E68344" t="e">
        <f t="shared" si="1067"/>
        <v>#N/A</v>
      </c>
    </row>
    <row r="68345" spans="5:5" x14ac:dyDescent="0.45">
      <c r="E68345" t="e">
        <f t="shared" si="1067"/>
        <v>#N/A</v>
      </c>
    </row>
    <row r="68346" spans="5:5" x14ac:dyDescent="0.45">
      <c r="E68346" t="e">
        <f t="shared" si="1067"/>
        <v>#N/A</v>
      </c>
    </row>
    <row r="68347" spans="5:5" x14ac:dyDescent="0.45">
      <c r="E68347" t="e">
        <f t="shared" si="1067"/>
        <v>#N/A</v>
      </c>
    </row>
    <row r="68348" spans="5:5" x14ac:dyDescent="0.45">
      <c r="E68348" t="e">
        <f t="shared" si="1067"/>
        <v>#N/A</v>
      </c>
    </row>
    <row r="68349" spans="5:5" x14ac:dyDescent="0.45">
      <c r="E68349" t="e">
        <f t="shared" si="1067"/>
        <v>#N/A</v>
      </c>
    </row>
    <row r="68350" spans="5:5" x14ac:dyDescent="0.45">
      <c r="E68350" t="e">
        <f t="shared" si="1067"/>
        <v>#N/A</v>
      </c>
    </row>
    <row r="68351" spans="5:5" x14ac:dyDescent="0.45">
      <c r="E68351" t="e">
        <f t="shared" si="1067"/>
        <v>#N/A</v>
      </c>
    </row>
    <row r="68352" spans="5:5" x14ac:dyDescent="0.45">
      <c r="E68352" t="e">
        <f t="shared" si="1067"/>
        <v>#N/A</v>
      </c>
    </row>
    <row r="68353" spans="5:5" x14ac:dyDescent="0.45">
      <c r="E68353" t="e">
        <f t="shared" si="1067"/>
        <v>#N/A</v>
      </c>
    </row>
    <row r="68354" spans="5:5" x14ac:dyDescent="0.45">
      <c r="E68354" t="e">
        <f t="shared" ref="E68354:E68417" si="1068">IF(AND($B68354=1,$C68354=1),A68354,NA())</f>
        <v>#N/A</v>
      </c>
    </row>
    <row r="68355" spans="5:5" x14ac:dyDescent="0.45">
      <c r="E68355" t="e">
        <f t="shared" si="1068"/>
        <v>#N/A</v>
      </c>
    </row>
    <row r="68356" spans="5:5" x14ac:dyDescent="0.45">
      <c r="E68356" t="e">
        <f t="shared" si="1068"/>
        <v>#N/A</v>
      </c>
    </row>
    <row r="68357" spans="5:5" x14ac:dyDescent="0.45">
      <c r="E68357" t="e">
        <f t="shared" si="1068"/>
        <v>#N/A</v>
      </c>
    </row>
    <row r="68358" spans="5:5" x14ac:dyDescent="0.45">
      <c r="E68358" t="e">
        <f t="shared" si="1068"/>
        <v>#N/A</v>
      </c>
    </row>
    <row r="68359" spans="5:5" x14ac:dyDescent="0.45">
      <c r="E68359" t="e">
        <f t="shared" si="1068"/>
        <v>#N/A</v>
      </c>
    </row>
    <row r="68360" spans="5:5" x14ac:dyDescent="0.45">
      <c r="E68360" t="e">
        <f t="shared" si="1068"/>
        <v>#N/A</v>
      </c>
    </row>
    <row r="68361" spans="5:5" x14ac:dyDescent="0.45">
      <c r="E68361" t="e">
        <f t="shared" si="1068"/>
        <v>#N/A</v>
      </c>
    </row>
    <row r="68362" spans="5:5" x14ac:dyDescent="0.45">
      <c r="E68362" t="e">
        <f t="shared" si="1068"/>
        <v>#N/A</v>
      </c>
    </row>
    <row r="68363" spans="5:5" x14ac:dyDescent="0.45">
      <c r="E68363" t="e">
        <f t="shared" si="1068"/>
        <v>#N/A</v>
      </c>
    </row>
    <row r="68364" spans="5:5" x14ac:dyDescent="0.45">
      <c r="E68364" t="e">
        <f t="shared" si="1068"/>
        <v>#N/A</v>
      </c>
    </row>
    <row r="68365" spans="5:5" x14ac:dyDescent="0.45">
      <c r="E68365" t="e">
        <f t="shared" si="1068"/>
        <v>#N/A</v>
      </c>
    </row>
    <row r="68366" spans="5:5" x14ac:dyDescent="0.45">
      <c r="E68366" t="e">
        <f t="shared" si="1068"/>
        <v>#N/A</v>
      </c>
    </row>
    <row r="68367" spans="5:5" x14ac:dyDescent="0.45">
      <c r="E68367" t="e">
        <f t="shared" si="1068"/>
        <v>#N/A</v>
      </c>
    </row>
    <row r="68368" spans="5:5" x14ac:dyDescent="0.45">
      <c r="E68368" t="e">
        <f t="shared" si="1068"/>
        <v>#N/A</v>
      </c>
    </row>
    <row r="68369" spans="5:5" x14ac:dyDescent="0.45">
      <c r="E68369" t="e">
        <f t="shared" si="1068"/>
        <v>#N/A</v>
      </c>
    </row>
    <row r="68370" spans="5:5" x14ac:dyDescent="0.45">
      <c r="E68370" t="e">
        <f t="shared" si="1068"/>
        <v>#N/A</v>
      </c>
    </row>
    <row r="68371" spans="5:5" x14ac:dyDescent="0.45">
      <c r="E68371" t="e">
        <f t="shared" si="1068"/>
        <v>#N/A</v>
      </c>
    </row>
    <row r="68372" spans="5:5" x14ac:dyDescent="0.45">
      <c r="E68372" t="e">
        <f t="shared" si="1068"/>
        <v>#N/A</v>
      </c>
    </row>
    <row r="68373" spans="5:5" x14ac:dyDescent="0.45">
      <c r="E68373" t="e">
        <f t="shared" si="1068"/>
        <v>#N/A</v>
      </c>
    </row>
    <row r="68374" spans="5:5" x14ac:dyDescent="0.45">
      <c r="E68374" t="e">
        <f t="shared" si="1068"/>
        <v>#N/A</v>
      </c>
    </row>
    <row r="68375" spans="5:5" x14ac:dyDescent="0.45">
      <c r="E68375" t="e">
        <f t="shared" si="1068"/>
        <v>#N/A</v>
      </c>
    </row>
    <row r="68376" spans="5:5" x14ac:dyDescent="0.45">
      <c r="E68376" t="e">
        <f t="shared" si="1068"/>
        <v>#N/A</v>
      </c>
    </row>
    <row r="68377" spans="5:5" x14ac:dyDescent="0.45">
      <c r="E68377" t="e">
        <f t="shared" si="1068"/>
        <v>#N/A</v>
      </c>
    </row>
    <row r="68378" spans="5:5" x14ac:dyDescent="0.45">
      <c r="E68378" t="e">
        <f t="shared" si="1068"/>
        <v>#N/A</v>
      </c>
    </row>
    <row r="68379" spans="5:5" x14ac:dyDescent="0.45">
      <c r="E68379" t="e">
        <f t="shared" si="1068"/>
        <v>#N/A</v>
      </c>
    </row>
    <row r="68380" spans="5:5" x14ac:dyDescent="0.45">
      <c r="E68380" t="e">
        <f t="shared" si="1068"/>
        <v>#N/A</v>
      </c>
    </row>
    <row r="68381" spans="5:5" x14ac:dyDescent="0.45">
      <c r="E68381" t="e">
        <f t="shared" si="1068"/>
        <v>#N/A</v>
      </c>
    </row>
    <row r="68382" spans="5:5" x14ac:dyDescent="0.45">
      <c r="E68382" t="e">
        <f t="shared" si="1068"/>
        <v>#N/A</v>
      </c>
    </row>
    <row r="68383" spans="5:5" x14ac:dyDescent="0.45">
      <c r="E68383" t="e">
        <f t="shared" si="1068"/>
        <v>#N/A</v>
      </c>
    </row>
    <row r="68384" spans="5:5" x14ac:dyDescent="0.45">
      <c r="E68384" t="e">
        <f t="shared" si="1068"/>
        <v>#N/A</v>
      </c>
    </row>
    <row r="68385" spans="5:5" x14ac:dyDescent="0.45">
      <c r="E68385" t="e">
        <f t="shared" si="1068"/>
        <v>#N/A</v>
      </c>
    </row>
    <row r="68386" spans="5:5" x14ac:dyDescent="0.45">
      <c r="E68386" t="e">
        <f t="shared" si="1068"/>
        <v>#N/A</v>
      </c>
    </row>
    <row r="68387" spans="5:5" x14ac:dyDescent="0.45">
      <c r="E68387" t="e">
        <f t="shared" si="1068"/>
        <v>#N/A</v>
      </c>
    </row>
    <row r="68388" spans="5:5" x14ac:dyDescent="0.45">
      <c r="E68388" t="e">
        <f t="shared" si="1068"/>
        <v>#N/A</v>
      </c>
    </row>
    <row r="68389" spans="5:5" x14ac:dyDescent="0.45">
      <c r="E68389" t="e">
        <f t="shared" si="1068"/>
        <v>#N/A</v>
      </c>
    </row>
    <row r="68390" spans="5:5" x14ac:dyDescent="0.45">
      <c r="E68390" t="e">
        <f t="shared" si="1068"/>
        <v>#N/A</v>
      </c>
    </row>
    <row r="68391" spans="5:5" x14ac:dyDescent="0.45">
      <c r="E68391" t="e">
        <f t="shared" si="1068"/>
        <v>#N/A</v>
      </c>
    </row>
    <row r="68392" spans="5:5" x14ac:dyDescent="0.45">
      <c r="E68392" t="e">
        <f t="shared" si="1068"/>
        <v>#N/A</v>
      </c>
    </row>
    <row r="68393" spans="5:5" x14ac:dyDescent="0.45">
      <c r="E68393" t="e">
        <f t="shared" si="1068"/>
        <v>#N/A</v>
      </c>
    </row>
    <row r="68394" spans="5:5" x14ac:dyDescent="0.45">
      <c r="E68394" t="e">
        <f t="shared" si="1068"/>
        <v>#N/A</v>
      </c>
    </row>
    <row r="68395" spans="5:5" x14ac:dyDescent="0.45">
      <c r="E68395" t="e">
        <f t="shared" si="1068"/>
        <v>#N/A</v>
      </c>
    </row>
    <row r="68396" spans="5:5" x14ac:dyDescent="0.45">
      <c r="E68396" t="e">
        <f t="shared" si="1068"/>
        <v>#N/A</v>
      </c>
    </row>
    <row r="68397" spans="5:5" x14ac:dyDescent="0.45">
      <c r="E68397" t="e">
        <f t="shared" si="1068"/>
        <v>#N/A</v>
      </c>
    </row>
    <row r="68398" spans="5:5" x14ac:dyDescent="0.45">
      <c r="E68398" t="e">
        <f t="shared" si="1068"/>
        <v>#N/A</v>
      </c>
    </row>
    <row r="68399" spans="5:5" x14ac:dyDescent="0.45">
      <c r="E68399" t="e">
        <f t="shared" si="1068"/>
        <v>#N/A</v>
      </c>
    </row>
    <row r="68400" spans="5:5" x14ac:dyDescent="0.45">
      <c r="E68400" t="e">
        <f t="shared" si="1068"/>
        <v>#N/A</v>
      </c>
    </row>
    <row r="68401" spans="5:5" x14ac:dyDescent="0.45">
      <c r="E68401" t="e">
        <f t="shared" si="1068"/>
        <v>#N/A</v>
      </c>
    </row>
    <row r="68402" spans="5:5" x14ac:dyDescent="0.45">
      <c r="E68402" t="e">
        <f t="shared" si="1068"/>
        <v>#N/A</v>
      </c>
    </row>
    <row r="68403" spans="5:5" x14ac:dyDescent="0.45">
      <c r="E68403" t="e">
        <f t="shared" si="1068"/>
        <v>#N/A</v>
      </c>
    </row>
    <row r="68404" spans="5:5" x14ac:dyDescent="0.45">
      <c r="E68404" t="e">
        <f t="shared" si="1068"/>
        <v>#N/A</v>
      </c>
    </row>
    <row r="68405" spans="5:5" x14ac:dyDescent="0.45">
      <c r="E68405" t="e">
        <f t="shared" si="1068"/>
        <v>#N/A</v>
      </c>
    </row>
    <row r="68406" spans="5:5" x14ac:dyDescent="0.45">
      <c r="E68406" t="e">
        <f t="shared" si="1068"/>
        <v>#N/A</v>
      </c>
    </row>
    <row r="68407" spans="5:5" x14ac:dyDescent="0.45">
      <c r="E68407" t="e">
        <f t="shared" si="1068"/>
        <v>#N/A</v>
      </c>
    </row>
    <row r="68408" spans="5:5" x14ac:dyDescent="0.45">
      <c r="E68408" t="e">
        <f t="shared" si="1068"/>
        <v>#N/A</v>
      </c>
    </row>
    <row r="68409" spans="5:5" x14ac:dyDescent="0.45">
      <c r="E68409" t="e">
        <f t="shared" si="1068"/>
        <v>#N/A</v>
      </c>
    </row>
    <row r="68410" spans="5:5" x14ac:dyDescent="0.45">
      <c r="E68410" t="e">
        <f t="shared" si="1068"/>
        <v>#N/A</v>
      </c>
    </row>
    <row r="68411" spans="5:5" x14ac:dyDescent="0.45">
      <c r="E68411" t="e">
        <f t="shared" si="1068"/>
        <v>#N/A</v>
      </c>
    </row>
    <row r="68412" spans="5:5" x14ac:dyDescent="0.45">
      <c r="E68412" t="e">
        <f t="shared" si="1068"/>
        <v>#N/A</v>
      </c>
    </row>
    <row r="68413" spans="5:5" x14ac:dyDescent="0.45">
      <c r="E68413" t="e">
        <f t="shared" si="1068"/>
        <v>#N/A</v>
      </c>
    </row>
    <row r="68414" spans="5:5" x14ac:dyDescent="0.45">
      <c r="E68414" t="e">
        <f t="shared" si="1068"/>
        <v>#N/A</v>
      </c>
    </row>
    <row r="68415" spans="5:5" x14ac:dyDescent="0.45">
      <c r="E68415" t="e">
        <f t="shared" si="1068"/>
        <v>#N/A</v>
      </c>
    </row>
    <row r="68416" spans="5:5" x14ac:dyDescent="0.45">
      <c r="E68416" t="e">
        <f t="shared" si="1068"/>
        <v>#N/A</v>
      </c>
    </row>
    <row r="68417" spans="5:5" x14ac:dyDescent="0.45">
      <c r="E68417" t="e">
        <f t="shared" si="1068"/>
        <v>#N/A</v>
      </c>
    </row>
    <row r="68418" spans="5:5" x14ac:dyDescent="0.45">
      <c r="E68418" t="e">
        <f t="shared" ref="E68418:E68481" si="1069">IF(AND($B68418=1,$C68418=1),A68418,NA())</f>
        <v>#N/A</v>
      </c>
    </row>
    <row r="68419" spans="5:5" x14ac:dyDescent="0.45">
      <c r="E68419" t="e">
        <f t="shared" si="1069"/>
        <v>#N/A</v>
      </c>
    </row>
    <row r="68420" spans="5:5" x14ac:dyDescent="0.45">
      <c r="E68420" t="e">
        <f t="shared" si="1069"/>
        <v>#N/A</v>
      </c>
    </row>
    <row r="68421" spans="5:5" x14ac:dyDescent="0.45">
      <c r="E68421" t="e">
        <f t="shared" si="1069"/>
        <v>#N/A</v>
      </c>
    </row>
    <row r="68422" spans="5:5" x14ac:dyDescent="0.45">
      <c r="E68422" t="e">
        <f t="shared" si="1069"/>
        <v>#N/A</v>
      </c>
    </row>
    <row r="68423" spans="5:5" x14ac:dyDescent="0.45">
      <c r="E68423" t="e">
        <f t="shared" si="1069"/>
        <v>#N/A</v>
      </c>
    </row>
    <row r="68424" spans="5:5" x14ac:dyDescent="0.45">
      <c r="E68424" t="e">
        <f t="shared" si="1069"/>
        <v>#N/A</v>
      </c>
    </row>
    <row r="68425" spans="5:5" x14ac:dyDescent="0.45">
      <c r="E68425" t="e">
        <f t="shared" si="1069"/>
        <v>#N/A</v>
      </c>
    </row>
    <row r="68426" spans="5:5" x14ac:dyDescent="0.45">
      <c r="E68426" t="e">
        <f t="shared" si="1069"/>
        <v>#N/A</v>
      </c>
    </row>
    <row r="68427" spans="5:5" x14ac:dyDescent="0.45">
      <c r="E68427" t="e">
        <f t="shared" si="1069"/>
        <v>#N/A</v>
      </c>
    </row>
    <row r="68428" spans="5:5" x14ac:dyDescent="0.45">
      <c r="E68428" t="e">
        <f t="shared" si="1069"/>
        <v>#N/A</v>
      </c>
    </row>
    <row r="68429" spans="5:5" x14ac:dyDescent="0.45">
      <c r="E68429" t="e">
        <f t="shared" si="1069"/>
        <v>#N/A</v>
      </c>
    </row>
    <row r="68430" spans="5:5" x14ac:dyDescent="0.45">
      <c r="E68430" t="e">
        <f t="shared" si="1069"/>
        <v>#N/A</v>
      </c>
    </row>
    <row r="68431" spans="5:5" x14ac:dyDescent="0.45">
      <c r="E68431" t="e">
        <f t="shared" si="1069"/>
        <v>#N/A</v>
      </c>
    </row>
    <row r="68432" spans="5:5" x14ac:dyDescent="0.45">
      <c r="E68432" t="e">
        <f t="shared" si="1069"/>
        <v>#N/A</v>
      </c>
    </row>
    <row r="68433" spans="5:5" x14ac:dyDescent="0.45">
      <c r="E68433" t="e">
        <f t="shared" si="1069"/>
        <v>#N/A</v>
      </c>
    </row>
    <row r="68434" spans="5:5" x14ac:dyDescent="0.45">
      <c r="E68434" t="e">
        <f t="shared" si="1069"/>
        <v>#N/A</v>
      </c>
    </row>
    <row r="68435" spans="5:5" x14ac:dyDescent="0.45">
      <c r="E68435" t="e">
        <f t="shared" si="1069"/>
        <v>#N/A</v>
      </c>
    </row>
    <row r="68436" spans="5:5" x14ac:dyDescent="0.45">
      <c r="E68436" t="e">
        <f t="shared" si="1069"/>
        <v>#N/A</v>
      </c>
    </row>
    <row r="68437" spans="5:5" x14ac:dyDescent="0.45">
      <c r="E68437" t="e">
        <f t="shared" si="1069"/>
        <v>#N/A</v>
      </c>
    </row>
    <row r="68438" spans="5:5" x14ac:dyDescent="0.45">
      <c r="E68438" t="e">
        <f t="shared" si="1069"/>
        <v>#N/A</v>
      </c>
    </row>
    <row r="68439" spans="5:5" x14ac:dyDescent="0.45">
      <c r="E68439" t="e">
        <f t="shared" si="1069"/>
        <v>#N/A</v>
      </c>
    </row>
    <row r="68440" spans="5:5" x14ac:dyDescent="0.45">
      <c r="E68440" t="e">
        <f t="shared" si="1069"/>
        <v>#N/A</v>
      </c>
    </row>
    <row r="68441" spans="5:5" x14ac:dyDescent="0.45">
      <c r="E68441" t="e">
        <f t="shared" si="1069"/>
        <v>#N/A</v>
      </c>
    </row>
    <row r="68442" spans="5:5" x14ac:dyDescent="0.45">
      <c r="E68442" t="e">
        <f t="shared" si="1069"/>
        <v>#N/A</v>
      </c>
    </row>
    <row r="68443" spans="5:5" x14ac:dyDescent="0.45">
      <c r="E68443" t="e">
        <f t="shared" si="1069"/>
        <v>#N/A</v>
      </c>
    </row>
    <row r="68444" spans="5:5" x14ac:dyDescent="0.45">
      <c r="E68444" t="e">
        <f t="shared" si="1069"/>
        <v>#N/A</v>
      </c>
    </row>
    <row r="68445" spans="5:5" x14ac:dyDescent="0.45">
      <c r="E68445" t="e">
        <f t="shared" si="1069"/>
        <v>#N/A</v>
      </c>
    </row>
    <row r="68446" spans="5:5" x14ac:dyDescent="0.45">
      <c r="E68446" t="e">
        <f t="shared" si="1069"/>
        <v>#N/A</v>
      </c>
    </row>
    <row r="68447" spans="5:5" x14ac:dyDescent="0.45">
      <c r="E68447" t="e">
        <f t="shared" si="1069"/>
        <v>#N/A</v>
      </c>
    </row>
    <row r="68448" spans="5:5" x14ac:dyDescent="0.45">
      <c r="E68448" t="e">
        <f t="shared" si="1069"/>
        <v>#N/A</v>
      </c>
    </row>
    <row r="68449" spans="5:5" x14ac:dyDescent="0.45">
      <c r="E68449" t="e">
        <f t="shared" si="1069"/>
        <v>#N/A</v>
      </c>
    </row>
    <row r="68450" spans="5:5" x14ac:dyDescent="0.45">
      <c r="E68450" t="e">
        <f t="shared" si="1069"/>
        <v>#N/A</v>
      </c>
    </row>
    <row r="68451" spans="5:5" x14ac:dyDescent="0.45">
      <c r="E68451" t="e">
        <f t="shared" si="1069"/>
        <v>#N/A</v>
      </c>
    </row>
    <row r="68452" spans="5:5" x14ac:dyDescent="0.45">
      <c r="E68452" t="e">
        <f t="shared" si="1069"/>
        <v>#N/A</v>
      </c>
    </row>
    <row r="68453" spans="5:5" x14ac:dyDescent="0.45">
      <c r="E68453" t="e">
        <f t="shared" si="1069"/>
        <v>#N/A</v>
      </c>
    </row>
    <row r="68454" spans="5:5" x14ac:dyDescent="0.45">
      <c r="E68454" t="e">
        <f t="shared" si="1069"/>
        <v>#N/A</v>
      </c>
    </row>
    <row r="68455" spans="5:5" x14ac:dyDescent="0.45">
      <c r="E68455" t="e">
        <f t="shared" si="1069"/>
        <v>#N/A</v>
      </c>
    </row>
    <row r="68456" spans="5:5" x14ac:dyDescent="0.45">
      <c r="E68456" t="e">
        <f t="shared" si="1069"/>
        <v>#N/A</v>
      </c>
    </row>
    <row r="68457" spans="5:5" x14ac:dyDescent="0.45">
      <c r="E68457" t="e">
        <f t="shared" si="1069"/>
        <v>#N/A</v>
      </c>
    </row>
    <row r="68458" spans="5:5" x14ac:dyDescent="0.45">
      <c r="E68458" t="e">
        <f t="shared" si="1069"/>
        <v>#N/A</v>
      </c>
    </row>
    <row r="68459" spans="5:5" x14ac:dyDescent="0.45">
      <c r="E68459" t="e">
        <f t="shared" si="1069"/>
        <v>#N/A</v>
      </c>
    </row>
    <row r="68460" spans="5:5" x14ac:dyDescent="0.45">
      <c r="E68460" t="e">
        <f t="shared" si="1069"/>
        <v>#N/A</v>
      </c>
    </row>
    <row r="68461" spans="5:5" x14ac:dyDescent="0.45">
      <c r="E68461" t="e">
        <f t="shared" si="1069"/>
        <v>#N/A</v>
      </c>
    </row>
    <row r="68462" spans="5:5" x14ac:dyDescent="0.45">
      <c r="E68462" t="e">
        <f t="shared" si="1069"/>
        <v>#N/A</v>
      </c>
    </row>
    <row r="68463" spans="5:5" x14ac:dyDescent="0.45">
      <c r="E68463" t="e">
        <f t="shared" si="1069"/>
        <v>#N/A</v>
      </c>
    </row>
    <row r="68464" spans="5:5" x14ac:dyDescent="0.45">
      <c r="E68464" t="e">
        <f t="shared" si="1069"/>
        <v>#N/A</v>
      </c>
    </row>
    <row r="68465" spans="5:5" x14ac:dyDescent="0.45">
      <c r="E68465" t="e">
        <f t="shared" si="1069"/>
        <v>#N/A</v>
      </c>
    </row>
    <row r="68466" spans="5:5" x14ac:dyDescent="0.45">
      <c r="E68466" t="e">
        <f t="shared" si="1069"/>
        <v>#N/A</v>
      </c>
    </row>
    <row r="68467" spans="5:5" x14ac:dyDescent="0.45">
      <c r="E68467" t="e">
        <f t="shared" si="1069"/>
        <v>#N/A</v>
      </c>
    </row>
    <row r="68468" spans="5:5" x14ac:dyDescent="0.45">
      <c r="E68468" t="e">
        <f t="shared" si="1069"/>
        <v>#N/A</v>
      </c>
    </row>
    <row r="68469" spans="5:5" x14ac:dyDescent="0.45">
      <c r="E68469" t="e">
        <f t="shared" si="1069"/>
        <v>#N/A</v>
      </c>
    </row>
    <row r="68470" spans="5:5" x14ac:dyDescent="0.45">
      <c r="E68470" t="e">
        <f t="shared" si="1069"/>
        <v>#N/A</v>
      </c>
    </row>
    <row r="68471" spans="5:5" x14ac:dyDescent="0.45">
      <c r="E68471" t="e">
        <f t="shared" si="1069"/>
        <v>#N/A</v>
      </c>
    </row>
    <row r="68472" spans="5:5" x14ac:dyDescent="0.45">
      <c r="E68472" t="e">
        <f t="shared" si="1069"/>
        <v>#N/A</v>
      </c>
    </row>
    <row r="68473" spans="5:5" x14ac:dyDescent="0.45">
      <c r="E68473" t="e">
        <f t="shared" si="1069"/>
        <v>#N/A</v>
      </c>
    </row>
    <row r="68474" spans="5:5" x14ac:dyDescent="0.45">
      <c r="E68474" t="e">
        <f t="shared" si="1069"/>
        <v>#N/A</v>
      </c>
    </row>
    <row r="68475" spans="5:5" x14ac:dyDescent="0.45">
      <c r="E68475" t="e">
        <f t="shared" si="1069"/>
        <v>#N/A</v>
      </c>
    </row>
    <row r="68476" spans="5:5" x14ac:dyDescent="0.45">
      <c r="E68476" t="e">
        <f t="shared" si="1069"/>
        <v>#N/A</v>
      </c>
    </row>
    <row r="68477" spans="5:5" x14ac:dyDescent="0.45">
      <c r="E68477" t="e">
        <f t="shared" si="1069"/>
        <v>#N/A</v>
      </c>
    </row>
    <row r="68478" spans="5:5" x14ac:dyDescent="0.45">
      <c r="E68478" t="e">
        <f t="shared" si="1069"/>
        <v>#N/A</v>
      </c>
    </row>
    <row r="68479" spans="5:5" x14ac:dyDescent="0.45">
      <c r="E68479" t="e">
        <f t="shared" si="1069"/>
        <v>#N/A</v>
      </c>
    </row>
    <row r="68480" spans="5:5" x14ac:dyDescent="0.45">
      <c r="E68480" t="e">
        <f t="shared" si="1069"/>
        <v>#N/A</v>
      </c>
    </row>
    <row r="68481" spans="5:5" x14ac:dyDescent="0.45">
      <c r="E68481" t="e">
        <f t="shared" si="1069"/>
        <v>#N/A</v>
      </c>
    </row>
    <row r="68482" spans="5:5" x14ac:dyDescent="0.45">
      <c r="E68482" t="e">
        <f t="shared" ref="E68482:E68545" si="1070">IF(AND($B68482=1,$C68482=1),A68482,NA())</f>
        <v>#N/A</v>
      </c>
    </row>
    <row r="68483" spans="5:5" x14ac:dyDescent="0.45">
      <c r="E68483" t="e">
        <f t="shared" si="1070"/>
        <v>#N/A</v>
      </c>
    </row>
    <row r="68484" spans="5:5" x14ac:dyDescent="0.45">
      <c r="E68484" t="e">
        <f t="shared" si="1070"/>
        <v>#N/A</v>
      </c>
    </row>
    <row r="68485" spans="5:5" x14ac:dyDescent="0.45">
      <c r="E68485" t="e">
        <f t="shared" si="1070"/>
        <v>#N/A</v>
      </c>
    </row>
    <row r="68486" spans="5:5" x14ac:dyDescent="0.45">
      <c r="E68486" t="e">
        <f t="shared" si="1070"/>
        <v>#N/A</v>
      </c>
    </row>
    <row r="68487" spans="5:5" x14ac:dyDescent="0.45">
      <c r="E68487" t="e">
        <f t="shared" si="1070"/>
        <v>#N/A</v>
      </c>
    </row>
    <row r="68488" spans="5:5" x14ac:dyDescent="0.45">
      <c r="E68488" t="e">
        <f t="shared" si="1070"/>
        <v>#N/A</v>
      </c>
    </row>
    <row r="68489" spans="5:5" x14ac:dyDescent="0.45">
      <c r="E68489" t="e">
        <f t="shared" si="1070"/>
        <v>#N/A</v>
      </c>
    </row>
    <row r="68490" spans="5:5" x14ac:dyDescent="0.45">
      <c r="E68490" t="e">
        <f t="shared" si="1070"/>
        <v>#N/A</v>
      </c>
    </row>
    <row r="68491" spans="5:5" x14ac:dyDescent="0.45">
      <c r="E68491" t="e">
        <f t="shared" si="1070"/>
        <v>#N/A</v>
      </c>
    </row>
    <row r="68492" spans="5:5" x14ac:dyDescent="0.45">
      <c r="E68492" t="e">
        <f t="shared" si="1070"/>
        <v>#N/A</v>
      </c>
    </row>
    <row r="68493" spans="5:5" x14ac:dyDescent="0.45">
      <c r="E68493" t="e">
        <f t="shared" si="1070"/>
        <v>#N/A</v>
      </c>
    </row>
    <row r="68494" spans="5:5" x14ac:dyDescent="0.45">
      <c r="E68494" t="e">
        <f t="shared" si="1070"/>
        <v>#N/A</v>
      </c>
    </row>
    <row r="68495" spans="5:5" x14ac:dyDescent="0.45">
      <c r="E68495" t="e">
        <f t="shared" si="1070"/>
        <v>#N/A</v>
      </c>
    </row>
    <row r="68496" spans="5:5" x14ac:dyDescent="0.45">
      <c r="E68496" t="e">
        <f t="shared" si="1070"/>
        <v>#N/A</v>
      </c>
    </row>
    <row r="68497" spans="5:5" x14ac:dyDescent="0.45">
      <c r="E68497" t="e">
        <f t="shared" si="1070"/>
        <v>#N/A</v>
      </c>
    </row>
    <row r="68498" spans="5:5" x14ac:dyDescent="0.45">
      <c r="E68498" t="e">
        <f t="shared" si="1070"/>
        <v>#N/A</v>
      </c>
    </row>
    <row r="68499" spans="5:5" x14ac:dyDescent="0.45">
      <c r="E68499" t="e">
        <f t="shared" si="1070"/>
        <v>#N/A</v>
      </c>
    </row>
    <row r="68500" spans="5:5" x14ac:dyDescent="0.45">
      <c r="E68500" t="e">
        <f t="shared" si="1070"/>
        <v>#N/A</v>
      </c>
    </row>
    <row r="68501" spans="5:5" x14ac:dyDescent="0.45">
      <c r="E68501" t="e">
        <f t="shared" si="1070"/>
        <v>#N/A</v>
      </c>
    </row>
    <row r="68502" spans="5:5" x14ac:dyDescent="0.45">
      <c r="E68502" t="e">
        <f t="shared" si="1070"/>
        <v>#N/A</v>
      </c>
    </row>
    <row r="68503" spans="5:5" x14ac:dyDescent="0.45">
      <c r="E68503" t="e">
        <f t="shared" si="1070"/>
        <v>#N/A</v>
      </c>
    </row>
    <row r="68504" spans="5:5" x14ac:dyDescent="0.45">
      <c r="E68504" t="e">
        <f t="shared" si="1070"/>
        <v>#N/A</v>
      </c>
    </row>
    <row r="68505" spans="5:5" x14ac:dyDescent="0.45">
      <c r="E68505" t="e">
        <f t="shared" si="1070"/>
        <v>#N/A</v>
      </c>
    </row>
    <row r="68506" spans="5:5" x14ac:dyDescent="0.45">
      <c r="E68506" t="e">
        <f t="shared" si="1070"/>
        <v>#N/A</v>
      </c>
    </row>
    <row r="68507" spans="5:5" x14ac:dyDescent="0.45">
      <c r="E68507" t="e">
        <f t="shared" si="1070"/>
        <v>#N/A</v>
      </c>
    </row>
    <row r="68508" spans="5:5" x14ac:dyDescent="0.45">
      <c r="E68508" t="e">
        <f t="shared" si="1070"/>
        <v>#N/A</v>
      </c>
    </row>
    <row r="68509" spans="5:5" x14ac:dyDescent="0.45">
      <c r="E68509" t="e">
        <f t="shared" si="1070"/>
        <v>#N/A</v>
      </c>
    </row>
    <row r="68510" spans="5:5" x14ac:dyDescent="0.45">
      <c r="E68510" t="e">
        <f t="shared" si="1070"/>
        <v>#N/A</v>
      </c>
    </row>
    <row r="68511" spans="5:5" x14ac:dyDescent="0.45">
      <c r="E68511" t="e">
        <f t="shared" si="1070"/>
        <v>#N/A</v>
      </c>
    </row>
    <row r="68512" spans="5:5" x14ac:dyDescent="0.45">
      <c r="E68512" t="e">
        <f t="shared" si="1070"/>
        <v>#N/A</v>
      </c>
    </row>
    <row r="68513" spans="5:5" x14ac:dyDescent="0.45">
      <c r="E68513" t="e">
        <f t="shared" si="1070"/>
        <v>#N/A</v>
      </c>
    </row>
    <row r="68514" spans="5:5" x14ac:dyDescent="0.45">
      <c r="E68514" t="e">
        <f t="shared" si="1070"/>
        <v>#N/A</v>
      </c>
    </row>
    <row r="68515" spans="5:5" x14ac:dyDescent="0.45">
      <c r="E68515" t="e">
        <f t="shared" si="1070"/>
        <v>#N/A</v>
      </c>
    </row>
    <row r="68516" spans="5:5" x14ac:dyDescent="0.45">
      <c r="E68516" t="e">
        <f t="shared" si="1070"/>
        <v>#N/A</v>
      </c>
    </row>
    <row r="68517" spans="5:5" x14ac:dyDescent="0.45">
      <c r="E68517" t="e">
        <f t="shared" si="1070"/>
        <v>#N/A</v>
      </c>
    </row>
    <row r="68518" spans="5:5" x14ac:dyDescent="0.45">
      <c r="E68518" t="e">
        <f t="shared" si="1070"/>
        <v>#N/A</v>
      </c>
    </row>
    <row r="68519" spans="5:5" x14ac:dyDescent="0.45">
      <c r="E68519" t="e">
        <f t="shared" si="1070"/>
        <v>#N/A</v>
      </c>
    </row>
    <row r="68520" spans="5:5" x14ac:dyDescent="0.45">
      <c r="E68520" t="e">
        <f t="shared" si="1070"/>
        <v>#N/A</v>
      </c>
    </row>
    <row r="68521" spans="5:5" x14ac:dyDescent="0.45">
      <c r="E68521" t="e">
        <f t="shared" si="1070"/>
        <v>#N/A</v>
      </c>
    </row>
    <row r="68522" spans="5:5" x14ac:dyDescent="0.45">
      <c r="E68522" t="e">
        <f t="shared" si="1070"/>
        <v>#N/A</v>
      </c>
    </row>
    <row r="68523" spans="5:5" x14ac:dyDescent="0.45">
      <c r="E68523" t="e">
        <f t="shared" si="1070"/>
        <v>#N/A</v>
      </c>
    </row>
    <row r="68524" spans="5:5" x14ac:dyDescent="0.45">
      <c r="E68524" t="e">
        <f t="shared" si="1070"/>
        <v>#N/A</v>
      </c>
    </row>
    <row r="68525" spans="5:5" x14ac:dyDescent="0.45">
      <c r="E68525" t="e">
        <f t="shared" si="1070"/>
        <v>#N/A</v>
      </c>
    </row>
    <row r="68526" spans="5:5" x14ac:dyDescent="0.45">
      <c r="E68526" t="e">
        <f t="shared" si="1070"/>
        <v>#N/A</v>
      </c>
    </row>
    <row r="68527" spans="5:5" x14ac:dyDescent="0.45">
      <c r="E68527" t="e">
        <f t="shared" si="1070"/>
        <v>#N/A</v>
      </c>
    </row>
    <row r="68528" spans="5:5" x14ac:dyDescent="0.45">
      <c r="E68528" t="e">
        <f t="shared" si="1070"/>
        <v>#N/A</v>
      </c>
    </row>
    <row r="68529" spans="5:5" x14ac:dyDescent="0.45">
      <c r="E68529" t="e">
        <f t="shared" si="1070"/>
        <v>#N/A</v>
      </c>
    </row>
    <row r="68530" spans="5:5" x14ac:dyDescent="0.45">
      <c r="E68530" t="e">
        <f t="shared" si="1070"/>
        <v>#N/A</v>
      </c>
    </row>
    <row r="68531" spans="5:5" x14ac:dyDescent="0.45">
      <c r="E68531" t="e">
        <f t="shared" si="1070"/>
        <v>#N/A</v>
      </c>
    </row>
    <row r="68532" spans="5:5" x14ac:dyDescent="0.45">
      <c r="E68532" t="e">
        <f t="shared" si="1070"/>
        <v>#N/A</v>
      </c>
    </row>
    <row r="68533" spans="5:5" x14ac:dyDescent="0.45">
      <c r="E68533" t="e">
        <f t="shared" si="1070"/>
        <v>#N/A</v>
      </c>
    </row>
    <row r="68534" spans="5:5" x14ac:dyDescent="0.45">
      <c r="E68534" t="e">
        <f t="shared" si="1070"/>
        <v>#N/A</v>
      </c>
    </row>
    <row r="68535" spans="5:5" x14ac:dyDescent="0.45">
      <c r="E68535" t="e">
        <f t="shared" si="1070"/>
        <v>#N/A</v>
      </c>
    </row>
    <row r="68536" spans="5:5" x14ac:dyDescent="0.45">
      <c r="E68536" t="e">
        <f t="shared" si="1070"/>
        <v>#N/A</v>
      </c>
    </row>
    <row r="68537" spans="5:5" x14ac:dyDescent="0.45">
      <c r="E68537" t="e">
        <f t="shared" si="1070"/>
        <v>#N/A</v>
      </c>
    </row>
    <row r="68538" spans="5:5" x14ac:dyDescent="0.45">
      <c r="E68538" t="e">
        <f t="shared" si="1070"/>
        <v>#N/A</v>
      </c>
    </row>
    <row r="68539" spans="5:5" x14ac:dyDescent="0.45">
      <c r="E68539" t="e">
        <f t="shared" si="1070"/>
        <v>#N/A</v>
      </c>
    </row>
    <row r="68540" spans="5:5" x14ac:dyDescent="0.45">
      <c r="E68540" t="e">
        <f t="shared" si="1070"/>
        <v>#N/A</v>
      </c>
    </row>
    <row r="68541" spans="5:5" x14ac:dyDescent="0.45">
      <c r="E68541" t="e">
        <f t="shared" si="1070"/>
        <v>#N/A</v>
      </c>
    </row>
    <row r="68542" spans="5:5" x14ac:dyDescent="0.45">
      <c r="E68542" t="e">
        <f t="shared" si="1070"/>
        <v>#N/A</v>
      </c>
    </row>
    <row r="68543" spans="5:5" x14ac:dyDescent="0.45">
      <c r="E68543" t="e">
        <f t="shared" si="1070"/>
        <v>#N/A</v>
      </c>
    </row>
    <row r="68544" spans="5:5" x14ac:dyDescent="0.45">
      <c r="E68544" t="e">
        <f t="shared" si="1070"/>
        <v>#N/A</v>
      </c>
    </row>
    <row r="68545" spans="5:5" x14ac:dyDescent="0.45">
      <c r="E68545" t="e">
        <f t="shared" si="1070"/>
        <v>#N/A</v>
      </c>
    </row>
    <row r="68546" spans="5:5" x14ac:dyDescent="0.45">
      <c r="E68546" t="e">
        <f t="shared" ref="E68546:E68609" si="1071">IF(AND($B68546=1,$C68546=1),A68546,NA())</f>
        <v>#N/A</v>
      </c>
    </row>
    <row r="68547" spans="5:5" x14ac:dyDescent="0.45">
      <c r="E68547" t="e">
        <f t="shared" si="1071"/>
        <v>#N/A</v>
      </c>
    </row>
    <row r="68548" spans="5:5" x14ac:dyDescent="0.45">
      <c r="E68548" t="e">
        <f t="shared" si="1071"/>
        <v>#N/A</v>
      </c>
    </row>
    <row r="68549" spans="5:5" x14ac:dyDescent="0.45">
      <c r="E68549" t="e">
        <f t="shared" si="1071"/>
        <v>#N/A</v>
      </c>
    </row>
    <row r="68550" spans="5:5" x14ac:dyDescent="0.45">
      <c r="E68550" t="e">
        <f t="shared" si="1071"/>
        <v>#N/A</v>
      </c>
    </row>
    <row r="68551" spans="5:5" x14ac:dyDescent="0.45">
      <c r="E68551" t="e">
        <f t="shared" si="1071"/>
        <v>#N/A</v>
      </c>
    </row>
    <row r="68552" spans="5:5" x14ac:dyDescent="0.45">
      <c r="E68552" t="e">
        <f t="shared" si="1071"/>
        <v>#N/A</v>
      </c>
    </row>
    <row r="68553" spans="5:5" x14ac:dyDescent="0.45">
      <c r="E68553" t="e">
        <f t="shared" si="1071"/>
        <v>#N/A</v>
      </c>
    </row>
    <row r="68554" spans="5:5" x14ac:dyDescent="0.45">
      <c r="E68554" t="e">
        <f t="shared" si="1071"/>
        <v>#N/A</v>
      </c>
    </row>
    <row r="68555" spans="5:5" x14ac:dyDescent="0.45">
      <c r="E68555" t="e">
        <f t="shared" si="1071"/>
        <v>#N/A</v>
      </c>
    </row>
    <row r="68556" spans="5:5" x14ac:dyDescent="0.45">
      <c r="E68556" t="e">
        <f t="shared" si="1071"/>
        <v>#N/A</v>
      </c>
    </row>
    <row r="68557" spans="5:5" x14ac:dyDescent="0.45">
      <c r="E68557" t="e">
        <f t="shared" si="1071"/>
        <v>#N/A</v>
      </c>
    </row>
    <row r="68558" spans="5:5" x14ac:dyDescent="0.45">
      <c r="E68558" t="e">
        <f t="shared" si="1071"/>
        <v>#N/A</v>
      </c>
    </row>
    <row r="68559" spans="5:5" x14ac:dyDescent="0.45">
      <c r="E68559" t="e">
        <f t="shared" si="1071"/>
        <v>#N/A</v>
      </c>
    </row>
    <row r="68560" spans="5:5" x14ac:dyDescent="0.45">
      <c r="E68560" t="e">
        <f t="shared" si="1071"/>
        <v>#N/A</v>
      </c>
    </row>
    <row r="68561" spans="5:5" x14ac:dyDescent="0.45">
      <c r="E68561" t="e">
        <f t="shared" si="1071"/>
        <v>#N/A</v>
      </c>
    </row>
    <row r="68562" spans="5:5" x14ac:dyDescent="0.45">
      <c r="E68562" t="e">
        <f t="shared" si="1071"/>
        <v>#N/A</v>
      </c>
    </row>
    <row r="68563" spans="5:5" x14ac:dyDescent="0.45">
      <c r="E68563" t="e">
        <f t="shared" si="1071"/>
        <v>#N/A</v>
      </c>
    </row>
    <row r="68564" spans="5:5" x14ac:dyDescent="0.45">
      <c r="E68564" t="e">
        <f t="shared" si="1071"/>
        <v>#N/A</v>
      </c>
    </row>
    <row r="68565" spans="5:5" x14ac:dyDescent="0.45">
      <c r="E68565" t="e">
        <f t="shared" si="1071"/>
        <v>#N/A</v>
      </c>
    </row>
    <row r="68566" spans="5:5" x14ac:dyDescent="0.45">
      <c r="E68566" t="e">
        <f t="shared" si="1071"/>
        <v>#N/A</v>
      </c>
    </row>
    <row r="68567" spans="5:5" x14ac:dyDescent="0.45">
      <c r="E68567" t="e">
        <f t="shared" si="1071"/>
        <v>#N/A</v>
      </c>
    </row>
    <row r="68568" spans="5:5" x14ac:dyDescent="0.45">
      <c r="E68568" t="e">
        <f t="shared" si="1071"/>
        <v>#N/A</v>
      </c>
    </row>
    <row r="68569" spans="5:5" x14ac:dyDescent="0.45">
      <c r="E68569" t="e">
        <f t="shared" si="1071"/>
        <v>#N/A</v>
      </c>
    </row>
    <row r="68570" spans="5:5" x14ac:dyDescent="0.45">
      <c r="E68570" t="e">
        <f t="shared" si="1071"/>
        <v>#N/A</v>
      </c>
    </row>
    <row r="68571" spans="5:5" x14ac:dyDescent="0.45">
      <c r="E68571" t="e">
        <f t="shared" si="1071"/>
        <v>#N/A</v>
      </c>
    </row>
    <row r="68572" spans="5:5" x14ac:dyDescent="0.45">
      <c r="E68572" t="e">
        <f t="shared" si="1071"/>
        <v>#N/A</v>
      </c>
    </row>
    <row r="68573" spans="5:5" x14ac:dyDescent="0.45">
      <c r="E68573" t="e">
        <f t="shared" si="1071"/>
        <v>#N/A</v>
      </c>
    </row>
    <row r="68574" spans="5:5" x14ac:dyDescent="0.45">
      <c r="E68574" t="e">
        <f t="shared" si="1071"/>
        <v>#N/A</v>
      </c>
    </row>
    <row r="68575" spans="5:5" x14ac:dyDescent="0.45">
      <c r="E68575" t="e">
        <f t="shared" si="1071"/>
        <v>#N/A</v>
      </c>
    </row>
    <row r="68576" spans="5:5" x14ac:dyDescent="0.45">
      <c r="E68576" t="e">
        <f t="shared" si="1071"/>
        <v>#N/A</v>
      </c>
    </row>
    <row r="68577" spans="5:5" x14ac:dyDescent="0.45">
      <c r="E68577" t="e">
        <f t="shared" si="1071"/>
        <v>#N/A</v>
      </c>
    </row>
    <row r="68578" spans="5:5" x14ac:dyDescent="0.45">
      <c r="E68578" t="e">
        <f t="shared" si="1071"/>
        <v>#N/A</v>
      </c>
    </row>
    <row r="68579" spans="5:5" x14ac:dyDescent="0.45">
      <c r="E68579" t="e">
        <f t="shared" si="1071"/>
        <v>#N/A</v>
      </c>
    </row>
    <row r="68580" spans="5:5" x14ac:dyDescent="0.45">
      <c r="E68580" t="e">
        <f t="shared" si="1071"/>
        <v>#N/A</v>
      </c>
    </row>
    <row r="68581" spans="5:5" x14ac:dyDescent="0.45">
      <c r="E68581" t="e">
        <f t="shared" si="1071"/>
        <v>#N/A</v>
      </c>
    </row>
    <row r="68582" spans="5:5" x14ac:dyDescent="0.45">
      <c r="E68582" t="e">
        <f t="shared" si="1071"/>
        <v>#N/A</v>
      </c>
    </row>
    <row r="68583" spans="5:5" x14ac:dyDescent="0.45">
      <c r="E68583" t="e">
        <f t="shared" si="1071"/>
        <v>#N/A</v>
      </c>
    </row>
    <row r="68584" spans="5:5" x14ac:dyDescent="0.45">
      <c r="E68584" t="e">
        <f t="shared" si="1071"/>
        <v>#N/A</v>
      </c>
    </row>
    <row r="68585" spans="5:5" x14ac:dyDescent="0.45">
      <c r="E68585" t="e">
        <f t="shared" si="1071"/>
        <v>#N/A</v>
      </c>
    </row>
    <row r="68586" spans="5:5" x14ac:dyDescent="0.45">
      <c r="E68586" t="e">
        <f t="shared" si="1071"/>
        <v>#N/A</v>
      </c>
    </row>
    <row r="68587" spans="5:5" x14ac:dyDescent="0.45">
      <c r="E68587" t="e">
        <f t="shared" si="1071"/>
        <v>#N/A</v>
      </c>
    </row>
    <row r="68588" spans="5:5" x14ac:dyDescent="0.45">
      <c r="E68588" t="e">
        <f t="shared" si="1071"/>
        <v>#N/A</v>
      </c>
    </row>
    <row r="68589" spans="5:5" x14ac:dyDescent="0.45">
      <c r="E68589" t="e">
        <f t="shared" si="1071"/>
        <v>#N/A</v>
      </c>
    </row>
    <row r="68590" spans="5:5" x14ac:dyDescent="0.45">
      <c r="E68590" t="e">
        <f t="shared" si="1071"/>
        <v>#N/A</v>
      </c>
    </row>
    <row r="68591" spans="5:5" x14ac:dyDescent="0.45">
      <c r="E68591" t="e">
        <f t="shared" si="1071"/>
        <v>#N/A</v>
      </c>
    </row>
    <row r="68592" spans="5:5" x14ac:dyDescent="0.45">
      <c r="E68592" t="e">
        <f t="shared" si="1071"/>
        <v>#N/A</v>
      </c>
    </row>
    <row r="68593" spans="5:5" x14ac:dyDescent="0.45">
      <c r="E68593" t="e">
        <f t="shared" si="1071"/>
        <v>#N/A</v>
      </c>
    </row>
    <row r="68594" spans="5:5" x14ac:dyDescent="0.45">
      <c r="E68594" t="e">
        <f t="shared" si="1071"/>
        <v>#N/A</v>
      </c>
    </row>
    <row r="68595" spans="5:5" x14ac:dyDescent="0.45">
      <c r="E68595" t="e">
        <f t="shared" si="1071"/>
        <v>#N/A</v>
      </c>
    </row>
    <row r="68596" spans="5:5" x14ac:dyDescent="0.45">
      <c r="E68596" t="e">
        <f t="shared" si="1071"/>
        <v>#N/A</v>
      </c>
    </row>
    <row r="68597" spans="5:5" x14ac:dyDescent="0.45">
      <c r="E68597" t="e">
        <f t="shared" si="1071"/>
        <v>#N/A</v>
      </c>
    </row>
    <row r="68598" spans="5:5" x14ac:dyDescent="0.45">
      <c r="E68598" t="e">
        <f t="shared" si="1071"/>
        <v>#N/A</v>
      </c>
    </row>
    <row r="68599" spans="5:5" x14ac:dyDescent="0.45">
      <c r="E68599" t="e">
        <f t="shared" si="1071"/>
        <v>#N/A</v>
      </c>
    </row>
    <row r="68600" spans="5:5" x14ac:dyDescent="0.45">
      <c r="E68600" t="e">
        <f t="shared" si="1071"/>
        <v>#N/A</v>
      </c>
    </row>
    <row r="68601" spans="5:5" x14ac:dyDescent="0.45">
      <c r="E68601" t="e">
        <f t="shared" si="1071"/>
        <v>#N/A</v>
      </c>
    </row>
    <row r="68602" spans="5:5" x14ac:dyDescent="0.45">
      <c r="E68602" t="e">
        <f t="shared" si="1071"/>
        <v>#N/A</v>
      </c>
    </row>
    <row r="68603" spans="5:5" x14ac:dyDescent="0.45">
      <c r="E68603" t="e">
        <f t="shared" si="1071"/>
        <v>#N/A</v>
      </c>
    </row>
    <row r="68604" spans="5:5" x14ac:dyDescent="0.45">
      <c r="E68604" t="e">
        <f t="shared" si="1071"/>
        <v>#N/A</v>
      </c>
    </row>
    <row r="68605" spans="5:5" x14ac:dyDescent="0.45">
      <c r="E68605" t="e">
        <f t="shared" si="1071"/>
        <v>#N/A</v>
      </c>
    </row>
    <row r="68606" spans="5:5" x14ac:dyDescent="0.45">
      <c r="E68606" t="e">
        <f t="shared" si="1071"/>
        <v>#N/A</v>
      </c>
    </row>
    <row r="68607" spans="5:5" x14ac:dyDescent="0.45">
      <c r="E68607" t="e">
        <f t="shared" si="1071"/>
        <v>#N/A</v>
      </c>
    </row>
    <row r="68608" spans="5:5" x14ac:dyDescent="0.45">
      <c r="E68608" t="e">
        <f t="shared" si="1071"/>
        <v>#N/A</v>
      </c>
    </row>
    <row r="68609" spans="5:5" x14ac:dyDescent="0.45">
      <c r="E68609" t="e">
        <f t="shared" si="1071"/>
        <v>#N/A</v>
      </c>
    </row>
    <row r="68610" spans="5:5" x14ac:dyDescent="0.45">
      <c r="E68610" t="e">
        <f t="shared" ref="E68610:E68673" si="1072">IF(AND($B68610=1,$C68610=1),A68610,NA())</f>
        <v>#N/A</v>
      </c>
    </row>
    <row r="68611" spans="5:5" x14ac:dyDescent="0.45">
      <c r="E68611" t="e">
        <f t="shared" si="1072"/>
        <v>#N/A</v>
      </c>
    </row>
    <row r="68612" spans="5:5" x14ac:dyDescent="0.45">
      <c r="E68612" t="e">
        <f t="shared" si="1072"/>
        <v>#N/A</v>
      </c>
    </row>
    <row r="68613" spans="5:5" x14ac:dyDescent="0.45">
      <c r="E68613" t="e">
        <f t="shared" si="1072"/>
        <v>#N/A</v>
      </c>
    </row>
    <row r="68614" spans="5:5" x14ac:dyDescent="0.45">
      <c r="E68614" t="e">
        <f t="shared" si="1072"/>
        <v>#N/A</v>
      </c>
    </row>
    <row r="68615" spans="5:5" x14ac:dyDescent="0.45">
      <c r="E68615" t="e">
        <f t="shared" si="1072"/>
        <v>#N/A</v>
      </c>
    </row>
    <row r="68616" spans="5:5" x14ac:dyDescent="0.45">
      <c r="E68616" t="e">
        <f t="shared" si="1072"/>
        <v>#N/A</v>
      </c>
    </row>
    <row r="68617" spans="5:5" x14ac:dyDescent="0.45">
      <c r="E68617" t="e">
        <f t="shared" si="1072"/>
        <v>#N/A</v>
      </c>
    </row>
    <row r="68618" spans="5:5" x14ac:dyDescent="0.45">
      <c r="E68618" t="e">
        <f t="shared" si="1072"/>
        <v>#N/A</v>
      </c>
    </row>
    <row r="68619" spans="5:5" x14ac:dyDescent="0.45">
      <c r="E68619" t="e">
        <f t="shared" si="1072"/>
        <v>#N/A</v>
      </c>
    </row>
    <row r="68620" spans="5:5" x14ac:dyDescent="0.45">
      <c r="E68620" t="e">
        <f t="shared" si="1072"/>
        <v>#N/A</v>
      </c>
    </row>
    <row r="68621" spans="5:5" x14ac:dyDescent="0.45">
      <c r="E68621" t="e">
        <f t="shared" si="1072"/>
        <v>#N/A</v>
      </c>
    </row>
    <row r="68622" spans="5:5" x14ac:dyDescent="0.45">
      <c r="E68622" t="e">
        <f t="shared" si="1072"/>
        <v>#N/A</v>
      </c>
    </row>
    <row r="68623" spans="5:5" x14ac:dyDescent="0.45">
      <c r="E68623" t="e">
        <f t="shared" si="1072"/>
        <v>#N/A</v>
      </c>
    </row>
    <row r="68624" spans="5:5" x14ac:dyDescent="0.45">
      <c r="E68624" t="e">
        <f t="shared" si="1072"/>
        <v>#N/A</v>
      </c>
    </row>
    <row r="68625" spans="5:5" x14ac:dyDescent="0.45">
      <c r="E68625" t="e">
        <f t="shared" si="1072"/>
        <v>#N/A</v>
      </c>
    </row>
    <row r="68626" spans="5:5" x14ac:dyDescent="0.45">
      <c r="E68626" t="e">
        <f t="shared" si="1072"/>
        <v>#N/A</v>
      </c>
    </row>
    <row r="68627" spans="5:5" x14ac:dyDescent="0.45">
      <c r="E68627" t="e">
        <f t="shared" si="1072"/>
        <v>#N/A</v>
      </c>
    </row>
    <row r="68628" spans="5:5" x14ac:dyDescent="0.45">
      <c r="E68628" t="e">
        <f t="shared" si="1072"/>
        <v>#N/A</v>
      </c>
    </row>
    <row r="68629" spans="5:5" x14ac:dyDescent="0.45">
      <c r="E68629" t="e">
        <f t="shared" si="1072"/>
        <v>#N/A</v>
      </c>
    </row>
    <row r="68630" spans="5:5" x14ac:dyDescent="0.45">
      <c r="E68630" t="e">
        <f t="shared" si="1072"/>
        <v>#N/A</v>
      </c>
    </row>
    <row r="68631" spans="5:5" x14ac:dyDescent="0.45">
      <c r="E68631" t="e">
        <f t="shared" si="1072"/>
        <v>#N/A</v>
      </c>
    </row>
    <row r="68632" spans="5:5" x14ac:dyDescent="0.45">
      <c r="E68632" t="e">
        <f t="shared" si="1072"/>
        <v>#N/A</v>
      </c>
    </row>
    <row r="68633" spans="5:5" x14ac:dyDescent="0.45">
      <c r="E68633" t="e">
        <f t="shared" si="1072"/>
        <v>#N/A</v>
      </c>
    </row>
    <row r="68634" spans="5:5" x14ac:dyDescent="0.45">
      <c r="E68634" t="e">
        <f t="shared" si="1072"/>
        <v>#N/A</v>
      </c>
    </row>
    <row r="68635" spans="5:5" x14ac:dyDescent="0.45">
      <c r="E68635" t="e">
        <f t="shared" si="1072"/>
        <v>#N/A</v>
      </c>
    </row>
    <row r="68636" spans="5:5" x14ac:dyDescent="0.45">
      <c r="E68636" t="e">
        <f t="shared" si="1072"/>
        <v>#N/A</v>
      </c>
    </row>
    <row r="68637" spans="5:5" x14ac:dyDescent="0.45">
      <c r="E68637" t="e">
        <f t="shared" si="1072"/>
        <v>#N/A</v>
      </c>
    </row>
    <row r="68638" spans="5:5" x14ac:dyDescent="0.45">
      <c r="E68638" t="e">
        <f t="shared" si="1072"/>
        <v>#N/A</v>
      </c>
    </row>
    <row r="68639" spans="5:5" x14ac:dyDescent="0.45">
      <c r="E68639" t="e">
        <f t="shared" si="1072"/>
        <v>#N/A</v>
      </c>
    </row>
    <row r="68640" spans="5:5" x14ac:dyDescent="0.45">
      <c r="E68640" t="e">
        <f t="shared" si="1072"/>
        <v>#N/A</v>
      </c>
    </row>
    <row r="68641" spans="5:5" x14ac:dyDescent="0.45">
      <c r="E68641" t="e">
        <f t="shared" si="1072"/>
        <v>#N/A</v>
      </c>
    </row>
    <row r="68642" spans="5:5" x14ac:dyDescent="0.45">
      <c r="E68642" t="e">
        <f t="shared" si="1072"/>
        <v>#N/A</v>
      </c>
    </row>
    <row r="68643" spans="5:5" x14ac:dyDescent="0.45">
      <c r="E68643" t="e">
        <f t="shared" si="1072"/>
        <v>#N/A</v>
      </c>
    </row>
    <row r="68644" spans="5:5" x14ac:dyDescent="0.45">
      <c r="E68644" t="e">
        <f t="shared" si="1072"/>
        <v>#N/A</v>
      </c>
    </row>
    <row r="68645" spans="5:5" x14ac:dyDescent="0.45">
      <c r="E68645" t="e">
        <f t="shared" si="1072"/>
        <v>#N/A</v>
      </c>
    </row>
    <row r="68646" spans="5:5" x14ac:dyDescent="0.45">
      <c r="E68646" t="e">
        <f t="shared" si="1072"/>
        <v>#N/A</v>
      </c>
    </row>
    <row r="68647" spans="5:5" x14ac:dyDescent="0.45">
      <c r="E68647" t="e">
        <f t="shared" si="1072"/>
        <v>#N/A</v>
      </c>
    </row>
    <row r="68648" spans="5:5" x14ac:dyDescent="0.45">
      <c r="E68648" t="e">
        <f t="shared" si="1072"/>
        <v>#N/A</v>
      </c>
    </row>
    <row r="68649" spans="5:5" x14ac:dyDescent="0.45">
      <c r="E68649" t="e">
        <f t="shared" si="1072"/>
        <v>#N/A</v>
      </c>
    </row>
    <row r="68650" spans="5:5" x14ac:dyDescent="0.45">
      <c r="E68650" t="e">
        <f t="shared" si="1072"/>
        <v>#N/A</v>
      </c>
    </row>
    <row r="68651" spans="5:5" x14ac:dyDescent="0.45">
      <c r="E68651" t="e">
        <f t="shared" si="1072"/>
        <v>#N/A</v>
      </c>
    </row>
    <row r="68652" spans="5:5" x14ac:dyDescent="0.45">
      <c r="E68652" t="e">
        <f t="shared" si="1072"/>
        <v>#N/A</v>
      </c>
    </row>
    <row r="68653" spans="5:5" x14ac:dyDescent="0.45">
      <c r="E68653" t="e">
        <f t="shared" si="1072"/>
        <v>#N/A</v>
      </c>
    </row>
    <row r="68654" spans="5:5" x14ac:dyDescent="0.45">
      <c r="E68654" t="e">
        <f t="shared" si="1072"/>
        <v>#N/A</v>
      </c>
    </row>
    <row r="68655" spans="5:5" x14ac:dyDescent="0.45">
      <c r="E68655" t="e">
        <f t="shared" si="1072"/>
        <v>#N/A</v>
      </c>
    </row>
    <row r="68656" spans="5:5" x14ac:dyDescent="0.45">
      <c r="E68656" t="e">
        <f t="shared" si="1072"/>
        <v>#N/A</v>
      </c>
    </row>
    <row r="68657" spans="5:5" x14ac:dyDescent="0.45">
      <c r="E68657" t="e">
        <f t="shared" si="1072"/>
        <v>#N/A</v>
      </c>
    </row>
    <row r="68658" spans="5:5" x14ac:dyDescent="0.45">
      <c r="E68658" t="e">
        <f t="shared" si="1072"/>
        <v>#N/A</v>
      </c>
    </row>
    <row r="68659" spans="5:5" x14ac:dyDescent="0.45">
      <c r="E68659" t="e">
        <f t="shared" si="1072"/>
        <v>#N/A</v>
      </c>
    </row>
    <row r="68660" spans="5:5" x14ac:dyDescent="0.45">
      <c r="E68660" t="e">
        <f t="shared" si="1072"/>
        <v>#N/A</v>
      </c>
    </row>
    <row r="68661" spans="5:5" x14ac:dyDescent="0.45">
      <c r="E68661" t="e">
        <f t="shared" si="1072"/>
        <v>#N/A</v>
      </c>
    </row>
    <row r="68662" spans="5:5" x14ac:dyDescent="0.45">
      <c r="E68662" t="e">
        <f t="shared" si="1072"/>
        <v>#N/A</v>
      </c>
    </row>
    <row r="68663" spans="5:5" x14ac:dyDescent="0.45">
      <c r="E68663" t="e">
        <f t="shared" si="1072"/>
        <v>#N/A</v>
      </c>
    </row>
    <row r="68664" spans="5:5" x14ac:dyDescent="0.45">
      <c r="E68664" t="e">
        <f t="shared" si="1072"/>
        <v>#N/A</v>
      </c>
    </row>
    <row r="68665" spans="5:5" x14ac:dyDescent="0.45">
      <c r="E68665" t="e">
        <f t="shared" si="1072"/>
        <v>#N/A</v>
      </c>
    </row>
    <row r="68666" spans="5:5" x14ac:dyDescent="0.45">
      <c r="E68666" t="e">
        <f t="shared" si="1072"/>
        <v>#N/A</v>
      </c>
    </row>
    <row r="68667" spans="5:5" x14ac:dyDescent="0.45">
      <c r="E68667" t="e">
        <f t="shared" si="1072"/>
        <v>#N/A</v>
      </c>
    </row>
    <row r="68668" spans="5:5" x14ac:dyDescent="0.45">
      <c r="E68668" t="e">
        <f t="shared" si="1072"/>
        <v>#N/A</v>
      </c>
    </row>
    <row r="68669" spans="5:5" x14ac:dyDescent="0.45">
      <c r="E68669" t="e">
        <f t="shared" si="1072"/>
        <v>#N/A</v>
      </c>
    </row>
    <row r="68670" spans="5:5" x14ac:dyDescent="0.45">
      <c r="E68670" t="e">
        <f t="shared" si="1072"/>
        <v>#N/A</v>
      </c>
    </row>
    <row r="68671" spans="5:5" x14ac:dyDescent="0.45">
      <c r="E68671" t="e">
        <f t="shared" si="1072"/>
        <v>#N/A</v>
      </c>
    </row>
    <row r="68672" spans="5:5" x14ac:dyDescent="0.45">
      <c r="E68672" t="e">
        <f t="shared" si="1072"/>
        <v>#N/A</v>
      </c>
    </row>
    <row r="68673" spans="5:5" x14ac:dyDescent="0.45">
      <c r="E68673" t="e">
        <f t="shared" si="1072"/>
        <v>#N/A</v>
      </c>
    </row>
    <row r="68674" spans="5:5" x14ac:dyDescent="0.45">
      <c r="E68674" t="e">
        <f t="shared" ref="E68674:E68737" si="1073">IF(AND($B68674=1,$C68674=1),A68674,NA())</f>
        <v>#N/A</v>
      </c>
    </row>
    <row r="68675" spans="5:5" x14ac:dyDescent="0.45">
      <c r="E68675" t="e">
        <f t="shared" si="1073"/>
        <v>#N/A</v>
      </c>
    </row>
    <row r="68676" spans="5:5" x14ac:dyDescent="0.45">
      <c r="E68676" t="e">
        <f t="shared" si="1073"/>
        <v>#N/A</v>
      </c>
    </row>
    <row r="68677" spans="5:5" x14ac:dyDescent="0.45">
      <c r="E68677" t="e">
        <f t="shared" si="1073"/>
        <v>#N/A</v>
      </c>
    </row>
    <row r="68678" spans="5:5" x14ac:dyDescent="0.45">
      <c r="E68678" t="e">
        <f t="shared" si="1073"/>
        <v>#N/A</v>
      </c>
    </row>
    <row r="68679" spans="5:5" x14ac:dyDescent="0.45">
      <c r="E68679" t="e">
        <f t="shared" si="1073"/>
        <v>#N/A</v>
      </c>
    </row>
    <row r="68680" spans="5:5" x14ac:dyDescent="0.45">
      <c r="E68680" t="e">
        <f t="shared" si="1073"/>
        <v>#N/A</v>
      </c>
    </row>
    <row r="68681" spans="5:5" x14ac:dyDescent="0.45">
      <c r="E68681" t="e">
        <f t="shared" si="1073"/>
        <v>#N/A</v>
      </c>
    </row>
    <row r="68682" spans="5:5" x14ac:dyDescent="0.45">
      <c r="E68682" t="e">
        <f t="shared" si="1073"/>
        <v>#N/A</v>
      </c>
    </row>
    <row r="68683" spans="5:5" x14ac:dyDescent="0.45">
      <c r="E68683" t="e">
        <f t="shared" si="1073"/>
        <v>#N/A</v>
      </c>
    </row>
    <row r="68684" spans="5:5" x14ac:dyDescent="0.45">
      <c r="E68684" t="e">
        <f t="shared" si="1073"/>
        <v>#N/A</v>
      </c>
    </row>
    <row r="68685" spans="5:5" x14ac:dyDescent="0.45">
      <c r="E68685" t="e">
        <f t="shared" si="1073"/>
        <v>#N/A</v>
      </c>
    </row>
    <row r="68686" spans="5:5" x14ac:dyDescent="0.45">
      <c r="E68686" t="e">
        <f t="shared" si="1073"/>
        <v>#N/A</v>
      </c>
    </row>
    <row r="68687" spans="5:5" x14ac:dyDescent="0.45">
      <c r="E68687" t="e">
        <f t="shared" si="1073"/>
        <v>#N/A</v>
      </c>
    </row>
    <row r="68688" spans="5:5" x14ac:dyDescent="0.45">
      <c r="E68688" t="e">
        <f t="shared" si="1073"/>
        <v>#N/A</v>
      </c>
    </row>
    <row r="68689" spans="5:5" x14ac:dyDescent="0.45">
      <c r="E68689" t="e">
        <f t="shared" si="1073"/>
        <v>#N/A</v>
      </c>
    </row>
    <row r="68690" spans="5:5" x14ac:dyDescent="0.45">
      <c r="E68690" t="e">
        <f t="shared" si="1073"/>
        <v>#N/A</v>
      </c>
    </row>
    <row r="68691" spans="5:5" x14ac:dyDescent="0.45">
      <c r="E68691" t="e">
        <f t="shared" si="1073"/>
        <v>#N/A</v>
      </c>
    </row>
    <row r="68692" spans="5:5" x14ac:dyDescent="0.45">
      <c r="E68692" t="e">
        <f t="shared" si="1073"/>
        <v>#N/A</v>
      </c>
    </row>
    <row r="68693" spans="5:5" x14ac:dyDescent="0.45">
      <c r="E68693" t="e">
        <f t="shared" si="1073"/>
        <v>#N/A</v>
      </c>
    </row>
    <row r="68694" spans="5:5" x14ac:dyDescent="0.45">
      <c r="E68694" t="e">
        <f t="shared" si="1073"/>
        <v>#N/A</v>
      </c>
    </row>
    <row r="68695" spans="5:5" x14ac:dyDescent="0.45">
      <c r="E68695" t="e">
        <f t="shared" si="1073"/>
        <v>#N/A</v>
      </c>
    </row>
    <row r="68696" spans="5:5" x14ac:dyDescent="0.45">
      <c r="E68696" t="e">
        <f t="shared" si="1073"/>
        <v>#N/A</v>
      </c>
    </row>
    <row r="68697" spans="5:5" x14ac:dyDescent="0.45">
      <c r="E68697" t="e">
        <f t="shared" si="1073"/>
        <v>#N/A</v>
      </c>
    </row>
    <row r="68698" spans="5:5" x14ac:dyDescent="0.45">
      <c r="E68698" t="e">
        <f t="shared" si="1073"/>
        <v>#N/A</v>
      </c>
    </row>
    <row r="68699" spans="5:5" x14ac:dyDescent="0.45">
      <c r="E68699" t="e">
        <f t="shared" si="1073"/>
        <v>#N/A</v>
      </c>
    </row>
    <row r="68700" spans="5:5" x14ac:dyDescent="0.45">
      <c r="E68700" t="e">
        <f t="shared" si="1073"/>
        <v>#N/A</v>
      </c>
    </row>
    <row r="68701" spans="5:5" x14ac:dyDescent="0.45">
      <c r="E68701" t="e">
        <f t="shared" si="1073"/>
        <v>#N/A</v>
      </c>
    </row>
    <row r="68702" spans="5:5" x14ac:dyDescent="0.45">
      <c r="E68702" t="e">
        <f t="shared" si="1073"/>
        <v>#N/A</v>
      </c>
    </row>
    <row r="68703" spans="5:5" x14ac:dyDescent="0.45">
      <c r="E68703" t="e">
        <f t="shared" si="1073"/>
        <v>#N/A</v>
      </c>
    </row>
    <row r="68704" spans="5:5" x14ac:dyDescent="0.45">
      <c r="E68704" t="e">
        <f t="shared" si="1073"/>
        <v>#N/A</v>
      </c>
    </row>
    <row r="68705" spans="5:5" x14ac:dyDescent="0.45">
      <c r="E68705" t="e">
        <f t="shared" si="1073"/>
        <v>#N/A</v>
      </c>
    </row>
    <row r="68706" spans="5:5" x14ac:dyDescent="0.45">
      <c r="E68706" t="e">
        <f t="shared" si="1073"/>
        <v>#N/A</v>
      </c>
    </row>
    <row r="68707" spans="5:5" x14ac:dyDescent="0.45">
      <c r="E68707" t="e">
        <f t="shared" si="1073"/>
        <v>#N/A</v>
      </c>
    </row>
    <row r="68708" spans="5:5" x14ac:dyDescent="0.45">
      <c r="E68708" t="e">
        <f t="shared" si="1073"/>
        <v>#N/A</v>
      </c>
    </row>
    <row r="68709" spans="5:5" x14ac:dyDescent="0.45">
      <c r="E68709" t="e">
        <f t="shared" si="1073"/>
        <v>#N/A</v>
      </c>
    </row>
    <row r="68710" spans="5:5" x14ac:dyDescent="0.45">
      <c r="E68710" t="e">
        <f t="shared" si="1073"/>
        <v>#N/A</v>
      </c>
    </row>
    <row r="68711" spans="5:5" x14ac:dyDescent="0.45">
      <c r="E68711" t="e">
        <f t="shared" si="1073"/>
        <v>#N/A</v>
      </c>
    </row>
    <row r="68712" spans="5:5" x14ac:dyDescent="0.45">
      <c r="E68712" t="e">
        <f t="shared" si="1073"/>
        <v>#N/A</v>
      </c>
    </row>
    <row r="68713" spans="5:5" x14ac:dyDescent="0.45">
      <c r="E68713" t="e">
        <f t="shared" si="1073"/>
        <v>#N/A</v>
      </c>
    </row>
    <row r="68714" spans="5:5" x14ac:dyDescent="0.45">
      <c r="E68714" t="e">
        <f t="shared" si="1073"/>
        <v>#N/A</v>
      </c>
    </row>
    <row r="68715" spans="5:5" x14ac:dyDescent="0.45">
      <c r="E68715" t="e">
        <f t="shared" si="1073"/>
        <v>#N/A</v>
      </c>
    </row>
    <row r="68716" spans="5:5" x14ac:dyDescent="0.45">
      <c r="E68716" t="e">
        <f t="shared" si="1073"/>
        <v>#N/A</v>
      </c>
    </row>
    <row r="68717" spans="5:5" x14ac:dyDescent="0.45">
      <c r="E68717" t="e">
        <f t="shared" si="1073"/>
        <v>#N/A</v>
      </c>
    </row>
    <row r="68718" spans="5:5" x14ac:dyDescent="0.45">
      <c r="E68718" t="e">
        <f t="shared" si="1073"/>
        <v>#N/A</v>
      </c>
    </row>
    <row r="68719" spans="5:5" x14ac:dyDescent="0.45">
      <c r="E68719" t="e">
        <f t="shared" si="1073"/>
        <v>#N/A</v>
      </c>
    </row>
    <row r="68720" spans="5:5" x14ac:dyDescent="0.45">
      <c r="E68720" t="e">
        <f t="shared" si="1073"/>
        <v>#N/A</v>
      </c>
    </row>
    <row r="68721" spans="5:5" x14ac:dyDescent="0.45">
      <c r="E68721" t="e">
        <f t="shared" si="1073"/>
        <v>#N/A</v>
      </c>
    </row>
    <row r="68722" spans="5:5" x14ac:dyDescent="0.45">
      <c r="E68722" t="e">
        <f t="shared" si="1073"/>
        <v>#N/A</v>
      </c>
    </row>
    <row r="68723" spans="5:5" x14ac:dyDescent="0.45">
      <c r="E68723" t="e">
        <f t="shared" si="1073"/>
        <v>#N/A</v>
      </c>
    </row>
    <row r="68724" spans="5:5" x14ac:dyDescent="0.45">
      <c r="E68724" t="e">
        <f t="shared" si="1073"/>
        <v>#N/A</v>
      </c>
    </row>
    <row r="68725" spans="5:5" x14ac:dyDescent="0.45">
      <c r="E68725" t="e">
        <f t="shared" si="1073"/>
        <v>#N/A</v>
      </c>
    </row>
    <row r="68726" spans="5:5" x14ac:dyDescent="0.45">
      <c r="E68726" t="e">
        <f t="shared" si="1073"/>
        <v>#N/A</v>
      </c>
    </row>
    <row r="68727" spans="5:5" x14ac:dyDescent="0.45">
      <c r="E68727" t="e">
        <f t="shared" si="1073"/>
        <v>#N/A</v>
      </c>
    </row>
    <row r="68728" spans="5:5" x14ac:dyDescent="0.45">
      <c r="E68728" t="e">
        <f t="shared" si="1073"/>
        <v>#N/A</v>
      </c>
    </row>
    <row r="68729" spans="5:5" x14ac:dyDescent="0.45">
      <c r="E68729" t="e">
        <f t="shared" si="1073"/>
        <v>#N/A</v>
      </c>
    </row>
    <row r="68730" spans="5:5" x14ac:dyDescent="0.45">
      <c r="E68730" t="e">
        <f t="shared" si="1073"/>
        <v>#N/A</v>
      </c>
    </row>
    <row r="68731" spans="5:5" x14ac:dyDescent="0.45">
      <c r="E68731" t="e">
        <f t="shared" si="1073"/>
        <v>#N/A</v>
      </c>
    </row>
    <row r="68732" spans="5:5" x14ac:dyDescent="0.45">
      <c r="E68732" t="e">
        <f t="shared" si="1073"/>
        <v>#N/A</v>
      </c>
    </row>
    <row r="68733" spans="5:5" x14ac:dyDescent="0.45">
      <c r="E68733" t="e">
        <f t="shared" si="1073"/>
        <v>#N/A</v>
      </c>
    </row>
    <row r="68734" spans="5:5" x14ac:dyDescent="0.45">
      <c r="E68734" t="e">
        <f t="shared" si="1073"/>
        <v>#N/A</v>
      </c>
    </row>
    <row r="68735" spans="5:5" x14ac:dyDescent="0.45">
      <c r="E68735" t="e">
        <f t="shared" si="1073"/>
        <v>#N/A</v>
      </c>
    </row>
    <row r="68736" spans="5:5" x14ac:dyDescent="0.45">
      <c r="E68736" t="e">
        <f t="shared" si="1073"/>
        <v>#N/A</v>
      </c>
    </row>
    <row r="68737" spans="5:5" x14ac:dyDescent="0.45">
      <c r="E68737" t="e">
        <f t="shared" si="1073"/>
        <v>#N/A</v>
      </c>
    </row>
    <row r="68738" spans="5:5" x14ac:dyDescent="0.45">
      <c r="E68738" t="e">
        <f t="shared" ref="E68738:E68801" si="1074">IF(AND($B68738=1,$C68738=1),A68738,NA())</f>
        <v>#N/A</v>
      </c>
    </row>
    <row r="68739" spans="5:5" x14ac:dyDescent="0.45">
      <c r="E68739" t="e">
        <f t="shared" si="1074"/>
        <v>#N/A</v>
      </c>
    </row>
    <row r="68740" spans="5:5" x14ac:dyDescent="0.45">
      <c r="E68740" t="e">
        <f t="shared" si="1074"/>
        <v>#N/A</v>
      </c>
    </row>
    <row r="68741" spans="5:5" x14ac:dyDescent="0.45">
      <c r="E68741" t="e">
        <f t="shared" si="1074"/>
        <v>#N/A</v>
      </c>
    </row>
    <row r="68742" spans="5:5" x14ac:dyDescent="0.45">
      <c r="E68742" t="e">
        <f t="shared" si="1074"/>
        <v>#N/A</v>
      </c>
    </row>
    <row r="68743" spans="5:5" x14ac:dyDescent="0.45">
      <c r="E68743" t="e">
        <f t="shared" si="1074"/>
        <v>#N/A</v>
      </c>
    </row>
    <row r="68744" spans="5:5" x14ac:dyDescent="0.45">
      <c r="E68744" t="e">
        <f t="shared" si="1074"/>
        <v>#N/A</v>
      </c>
    </row>
    <row r="68745" spans="5:5" x14ac:dyDescent="0.45">
      <c r="E68745" t="e">
        <f t="shared" si="1074"/>
        <v>#N/A</v>
      </c>
    </row>
    <row r="68746" spans="5:5" x14ac:dyDescent="0.45">
      <c r="E68746" t="e">
        <f t="shared" si="1074"/>
        <v>#N/A</v>
      </c>
    </row>
    <row r="68747" spans="5:5" x14ac:dyDescent="0.45">
      <c r="E68747" t="e">
        <f t="shared" si="1074"/>
        <v>#N/A</v>
      </c>
    </row>
    <row r="68748" spans="5:5" x14ac:dyDescent="0.45">
      <c r="E68748" t="e">
        <f t="shared" si="1074"/>
        <v>#N/A</v>
      </c>
    </row>
    <row r="68749" spans="5:5" x14ac:dyDescent="0.45">
      <c r="E68749" t="e">
        <f t="shared" si="1074"/>
        <v>#N/A</v>
      </c>
    </row>
    <row r="68750" spans="5:5" x14ac:dyDescent="0.45">
      <c r="E68750" t="e">
        <f t="shared" si="1074"/>
        <v>#N/A</v>
      </c>
    </row>
    <row r="68751" spans="5:5" x14ac:dyDescent="0.45">
      <c r="E68751" t="e">
        <f t="shared" si="1074"/>
        <v>#N/A</v>
      </c>
    </row>
    <row r="68752" spans="5:5" x14ac:dyDescent="0.45">
      <c r="E68752" t="e">
        <f t="shared" si="1074"/>
        <v>#N/A</v>
      </c>
    </row>
    <row r="68753" spans="5:5" x14ac:dyDescent="0.45">
      <c r="E68753" t="e">
        <f t="shared" si="1074"/>
        <v>#N/A</v>
      </c>
    </row>
    <row r="68754" spans="5:5" x14ac:dyDescent="0.45">
      <c r="E68754" t="e">
        <f t="shared" si="1074"/>
        <v>#N/A</v>
      </c>
    </row>
    <row r="68755" spans="5:5" x14ac:dyDescent="0.45">
      <c r="E68755" t="e">
        <f t="shared" si="1074"/>
        <v>#N/A</v>
      </c>
    </row>
    <row r="68756" spans="5:5" x14ac:dyDescent="0.45">
      <c r="E68756" t="e">
        <f t="shared" si="1074"/>
        <v>#N/A</v>
      </c>
    </row>
    <row r="68757" spans="5:5" x14ac:dyDescent="0.45">
      <c r="E68757" t="e">
        <f t="shared" si="1074"/>
        <v>#N/A</v>
      </c>
    </row>
    <row r="68758" spans="5:5" x14ac:dyDescent="0.45">
      <c r="E68758" t="e">
        <f t="shared" si="1074"/>
        <v>#N/A</v>
      </c>
    </row>
    <row r="68759" spans="5:5" x14ac:dyDescent="0.45">
      <c r="E68759" t="e">
        <f t="shared" si="1074"/>
        <v>#N/A</v>
      </c>
    </row>
    <row r="68760" spans="5:5" x14ac:dyDescent="0.45">
      <c r="E68760" t="e">
        <f t="shared" si="1074"/>
        <v>#N/A</v>
      </c>
    </row>
    <row r="68761" spans="5:5" x14ac:dyDescent="0.45">
      <c r="E68761" t="e">
        <f t="shared" si="1074"/>
        <v>#N/A</v>
      </c>
    </row>
    <row r="68762" spans="5:5" x14ac:dyDescent="0.45">
      <c r="E68762" t="e">
        <f t="shared" si="1074"/>
        <v>#N/A</v>
      </c>
    </row>
    <row r="68763" spans="5:5" x14ac:dyDescent="0.45">
      <c r="E68763" t="e">
        <f t="shared" si="1074"/>
        <v>#N/A</v>
      </c>
    </row>
    <row r="68764" spans="5:5" x14ac:dyDescent="0.45">
      <c r="E68764" t="e">
        <f t="shared" si="1074"/>
        <v>#N/A</v>
      </c>
    </row>
    <row r="68765" spans="5:5" x14ac:dyDescent="0.45">
      <c r="E68765" t="e">
        <f t="shared" si="1074"/>
        <v>#N/A</v>
      </c>
    </row>
    <row r="68766" spans="5:5" x14ac:dyDescent="0.45">
      <c r="E68766" t="e">
        <f t="shared" si="1074"/>
        <v>#N/A</v>
      </c>
    </row>
    <row r="68767" spans="5:5" x14ac:dyDescent="0.45">
      <c r="E68767" t="e">
        <f t="shared" si="1074"/>
        <v>#N/A</v>
      </c>
    </row>
    <row r="68768" spans="5:5" x14ac:dyDescent="0.45">
      <c r="E68768" t="e">
        <f t="shared" si="1074"/>
        <v>#N/A</v>
      </c>
    </row>
    <row r="68769" spans="5:5" x14ac:dyDescent="0.45">
      <c r="E68769" t="e">
        <f t="shared" si="1074"/>
        <v>#N/A</v>
      </c>
    </row>
    <row r="68770" spans="5:5" x14ac:dyDescent="0.45">
      <c r="E68770" t="e">
        <f t="shared" si="1074"/>
        <v>#N/A</v>
      </c>
    </row>
    <row r="68771" spans="5:5" x14ac:dyDescent="0.45">
      <c r="E68771" t="e">
        <f t="shared" si="1074"/>
        <v>#N/A</v>
      </c>
    </row>
    <row r="68772" spans="5:5" x14ac:dyDescent="0.45">
      <c r="E68772" t="e">
        <f t="shared" si="1074"/>
        <v>#N/A</v>
      </c>
    </row>
    <row r="68773" spans="5:5" x14ac:dyDescent="0.45">
      <c r="E68773" t="e">
        <f t="shared" si="1074"/>
        <v>#N/A</v>
      </c>
    </row>
    <row r="68774" spans="5:5" x14ac:dyDescent="0.45">
      <c r="E68774" t="e">
        <f t="shared" si="1074"/>
        <v>#N/A</v>
      </c>
    </row>
    <row r="68775" spans="5:5" x14ac:dyDescent="0.45">
      <c r="E68775" t="e">
        <f t="shared" si="1074"/>
        <v>#N/A</v>
      </c>
    </row>
    <row r="68776" spans="5:5" x14ac:dyDescent="0.45">
      <c r="E68776" t="e">
        <f t="shared" si="1074"/>
        <v>#N/A</v>
      </c>
    </row>
    <row r="68777" spans="5:5" x14ac:dyDescent="0.45">
      <c r="E68777" t="e">
        <f t="shared" si="1074"/>
        <v>#N/A</v>
      </c>
    </row>
    <row r="68778" spans="5:5" x14ac:dyDescent="0.45">
      <c r="E68778" t="e">
        <f t="shared" si="1074"/>
        <v>#N/A</v>
      </c>
    </row>
    <row r="68779" spans="5:5" x14ac:dyDescent="0.45">
      <c r="E68779" t="e">
        <f t="shared" si="1074"/>
        <v>#N/A</v>
      </c>
    </row>
    <row r="68780" spans="5:5" x14ac:dyDescent="0.45">
      <c r="E68780" t="e">
        <f t="shared" si="1074"/>
        <v>#N/A</v>
      </c>
    </row>
    <row r="68781" spans="5:5" x14ac:dyDescent="0.45">
      <c r="E68781" t="e">
        <f t="shared" si="1074"/>
        <v>#N/A</v>
      </c>
    </row>
    <row r="68782" spans="5:5" x14ac:dyDescent="0.45">
      <c r="E68782" t="e">
        <f t="shared" si="1074"/>
        <v>#N/A</v>
      </c>
    </row>
    <row r="68783" spans="5:5" x14ac:dyDescent="0.45">
      <c r="E68783" t="e">
        <f t="shared" si="1074"/>
        <v>#N/A</v>
      </c>
    </row>
    <row r="68784" spans="5:5" x14ac:dyDescent="0.45">
      <c r="E68784" t="e">
        <f t="shared" si="1074"/>
        <v>#N/A</v>
      </c>
    </row>
    <row r="68785" spans="5:5" x14ac:dyDescent="0.45">
      <c r="E68785" t="e">
        <f t="shared" si="1074"/>
        <v>#N/A</v>
      </c>
    </row>
    <row r="68786" spans="5:5" x14ac:dyDescent="0.45">
      <c r="E68786" t="e">
        <f t="shared" si="1074"/>
        <v>#N/A</v>
      </c>
    </row>
    <row r="68787" spans="5:5" x14ac:dyDescent="0.45">
      <c r="E68787" t="e">
        <f t="shared" si="1074"/>
        <v>#N/A</v>
      </c>
    </row>
    <row r="68788" spans="5:5" x14ac:dyDescent="0.45">
      <c r="E68788" t="e">
        <f t="shared" si="1074"/>
        <v>#N/A</v>
      </c>
    </row>
    <row r="68789" spans="5:5" x14ac:dyDescent="0.45">
      <c r="E68789" t="e">
        <f t="shared" si="1074"/>
        <v>#N/A</v>
      </c>
    </row>
    <row r="68790" spans="5:5" x14ac:dyDescent="0.45">
      <c r="E68790" t="e">
        <f t="shared" si="1074"/>
        <v>#N/A</v>
      </c>
    </row>
    <row r="68791" spans="5:5" x14ac:dyDescent="0.45">
      <c r="E68791" t="e">
        <f t="shared" si="1074"/>
        <v>#N/A</v>
      </c>
    </row>
    <row r="68792" spans="5:5" x14ac:dyDescent="0.45">
      <c r="E68792" t="e">
        <f t="shared" si="1074"/>
        <v>#N/A</v>
      </c>
    </row>
    <row r="68793" spans="5:5" x14ac:dyDescent="0.45">
      <c r="E68793" t="e">
        <f t="shared" si="1074"/>
        <v>#N/A</v>
      </c>
    </row>
    <row r="68794" spans="5:5" x14ac:dyDescent="0.45">
      <c r="E68794" t="e">
        <f t="shared" si="1074"/>
        <v>#N/A</v>
      </c>
    </row>
    <row r="68795" spans="5:5" x14ac:dyDescent="0.45">
      <c r="E68795" t="e">
        <f t="shared" si="1074"/>
        <v>#N/A</v>
      </c>
    </row>
    <row r="68796" spans="5:5" x14ac:dyDescent="0.45">
      <c r="E68796" t="e">
        <f t="shared" si="1074"/>
        <v>#N/A</v>
      </c>
    </row>
    <row r="68797" spans="5:5" x14ac:dyDescent="0.45">
      <c r="E68797" t="e">
        <f t="shared" si="1074"/>
        <v>#N/A</v>
      </c>
    </row>
    <row r="68798" spans="5:5" x14ac:dyDescent="0.45">
      <c r="E68798" t="e">
        <f t="shared" si="1074"/>
        <v>#N/A</v>
      </c>
    </row>
    <row r="68799" spans="5:5" x14ac:dyDescent="0.45">
      <c r="E68799" t="e">
        <f t="shared" si="1074"/>
        <v>#N/A</v>
      </c>
    </row>
    <row r="68800" spans="5:5" x14ac:dyDescent="0.45">
      <c r="E68800" t="e">
        <f t="shared" si="1074"/>
        <v>#N/A</v>
      </c>
    </row>
    <row r="68801" spans="5:5" x14ac:dyDescent="0.45">
      <c r="E68801" t="e">
        <f t="shared" si="1074"/>
        <v>#N/A</v>
      </c>
    </row>
    <row r="68802" spans="5:5" x14ac:dyDescent="0.45">
      <c r="E68802" t="e">
        <f t="shared" ref="E68802:E68865" si="1075">IF(AND($B68802=1,$C68802=1),A68802,NA())</f>
        <v>#N/A</v>
      </c>
    </row>
    <row r="68803" spans="5:5" x14ac:dyDescent="0.45">
      <c r="E68803" t="e">
        <f t="shared" si="1075"/>
        <v>#N/A</v>
      </c>
    </row>
    <row r="68804" spans="5:5" x14ac:dyDescent="0.45">
      <c r="E68804" t="e">
        <f t="shared" si="1075"/>
        <v>#N/A</v>
      </c>
    </row>
    <row r="68805" spans="5:5" x14ac:dyDescent="0.45">
      <c r="E68805" t="e">
        <f t="shared" si="1075"/>
        <v>#N/A</v>
      </c>
    </row>
    <row r="68806" spans="5:5" x14ac:dyDescent="0.45">
      <c r="E68806" t="e">
        <f t="shared" si="1075"/>
        <v>#N/A</v>
      </c>
    </row>
    <row r="68807" spans="5:5" x14ac:dyDescent="0.45">
      <c r="E68807" t="e">
        <f t="shared" si="1075"/>
        <v>#N/A</v>
      </c>
    </row>
    <row r="68808" spans="5:5" x14ac:dyDescent="0.45">
      <c r="E68808" t="e">
        <f t="shared" si="1075"/>
        <v>#N/A</v>
      </c>
    </row>
    <row r="68809" spans="5:5" x14ac:dyDescent="0.45">
      <c r="E68809" t="e">
        <f t="shared" si="1075"/>
        <v>#N/A</v>
      </c>
    </row>
    <row r="68810" spans="5:5" x14ac:dyDescent="0.45">
      <c r="E68810" t="e">
        <f t="shared" si="1075"/>
        <v>#N/A</v>
      </c>
    </row>
    <row r="68811" spans="5:5" x14ac:dyDescent="0.45">
      <c r="E68811" t="e">
        <f t="shared" si="1075"/>
        <v>#N/A</v>
      </c>
    </row>
    <row r="68812" spans="5:5" x14ac:dyDescent="0.45">
      <c r="E68812" t="e">
        <f t="shared" si="1075"/>
        <v>#N/A</v>
      </c>
    </row>
    <row r="68813" spans="5:5" x14ac:dyDescent="0.45">
      <c r="E68813" t="e">
        <f t="shared" si="1075"/>
        <v>#N/A</v>
      </c>
    </row>
    <row r="68814" spans="5:5" x14ac:dyDescent="0.45">
      <c r="E68814" t="e">
        <f t="shared" si="1075"/>
        <v>#N/A</v>
      </c>
    </row>
    <row r="68815" spans="5:5" x14ac:dyDescent="0.45">
      <c r="E68815" t="e">
        <f t="shared" si="1075"/>
        <v>#N/A</v>
      </c>
    </row>
    <row r="68816" spans="5:5" x14ac:dyDescent="0.45">
      <c r="E68816" t="e">
        <f t="shared" si="1075"/>
        <v>#N/A</v>
      </c>
    </row>
    <row r="68817" spans="5:5" x14ac:dyDescent="0.45">
      <c r="E68817" t="e">
        <f t="shared" si="1075"/>
        <v>#N/A</v>
      </c>
    </row>
    <row r="68818" spans="5:5" x14ac:dyDescent="0.45">
      <c r="E68818" t="e">
        <f t="shared" si="1075"/>
        <v>#N/A</v>
      </c>
    </row>
    <row r="68819" spans="5:5" x14ac:dyDescent="0.45">
      <c r="E68819" t="e">
        <f t="shared" si="1075"/>
        <v>#N/A</v>
      </c>
    </row>
    <row r="68820" spans="5:5" x14ac:dyDescent="0.45">
      <c r="E68820" t="e">
        <f t="shared" si="1075"/>
        <v>#N/A</v>
      </c>
    </row>
    <row r="68821" spans="5:5" x14ac:dyDescent="0.45">
      <c r="E68821" t="e">
        <f t="shared" si="1075"/>
        <v>#N/A</v>
      </c>
    </row>
    <row r="68822" spans="5:5" x14ac:dyDescent="0.45">
      <c r="E68822" t="e">
        <f t="shared" si="1075"/>
        <v>#N/A</v>
      </c>
    </row>
    <row r="68823" spans="5:5" x14ac:dyDescent="0.45">
      <c r="E68823" t="e">
        <f t="shared" si="1075"/>
        <v>#N/A</v>
      </c>
    </row>
    <row r="68824" spans="5:5" x14ac:dyDescent="0.45">
      <c r="E68824" t="e">
        <f t="shared" si="1075"/>
        <v>#N/A</v>
      </c>
    </row>
    <row r="68825" spans="5:5" x14ac:dyDescent="0.45">
      <c r="E68825" t="e">
        <f t="shared" si="1075"/>
        <v>#N/A</v>
      </c>
    </row>
    <row r="68826" spans="5:5" x14ac:dyDescent="0.45">
      <c r="E68826" t="e">
        <f t="shared" si="1075"/>
        <v>#N/A</v>
      </c>
    </row>
    <row r="68827" spans="5:5" x14ac:dyDescent="0.45">
      <c r="E68827" t="e">
        <f t="shared" si="1075"/>
        <v>#N/A</v>
      </c>
    </row>
    <row r="68828" spans="5:5" x14ac:dyDescent="0.45">
      <c r="E68828" t="e">
        <f t="shared" si="1075"/>
        <v>#N/A</v>
      </c>
    </row>
    <row r="68829" spans="5:5" x14ac:dyDescent="0.45">
      <c r="E68829" t="e">
        <f t="shared" si="1075"/>
        <v>#N/A</v>
      </c>
    </row>
    <row r="68830" spans="5:5" x14ac:dyDescent="0.45">
      <c r="E68830" t="e">
        <f t="shared" si="1075"/>
        <v>#N/A</v>
      </c>
    </row>
    <row r="68831" spans="5:5" x14ac:dyDescent="0.45">
      <c r="E68831" t="e">
        <f t="shared" si="1075"/>
        <v>#N/A</v>
      </c>
    </row>
    <row r="68832" spans="5:5" x14ac:dyDescent="0.45">
      <c r="E68832" t="e">
        <f t="shared" si="1075"/>
        <v>#N/A</v>
      </c>
    </row>
    <row r="68833" spans="5:5" x14ac:dyDescent="0.45">
      <c r="E68833" t="e">
        <f t="shared" si="1075"/>
        <v>#N/A</v>
      </c>
    </row>
    <row r="68834" spans="5:5" x14ac:dyDescent="0.45">
      <c r="E68834" t="e">
        <f t="shared" si="1075"/>
        <v>#N/A</v>
      </c>
    </row>
    <row r="68835" spans="5:5" x14ac:dyDescent="0.45">
      <c r="E68835" t="e">
        <f t="shared" si="1075"/>
        <v>#N/A</v>
      </c>
    </row>
    <row r="68836" spans="5:5" x14ac:dyDescent="0.45">
      <c r="E68836" t="e">
        <f t="shared" si="1075"/>
        <v>#N/A</v>
      </c>
    </row>
    <row r="68837" spans="5:5" x14ac:dyDescent="0.45">
      <c r="E68837" t="e">
        <f t="shared" si="1075"/>
        <v>#N/A</v>
      </c>
    </row>
    <row r="68838" spans="5:5" x14ac:dyDescent="0.45">
      <c r="E68838" t="e">
        <f t="shared" si="1075"/>
        <v>#N/A</v>
      </c>
    </row>
    <row r="68839" spans="5:5" x14ac:dyDescent="0.45">
      <c r="E68839" t="e">
        <f t="shared" si="1075"/>
        <v>#N/A</v>
      </c>
    </row>
    <row r="68840" spans="5:5" x14ac:dyDescent="0.45">
      <c r="E68840" t="e">
        <f t="shared" si="1075"/>
        <v>#N/A</v>
      </c>
    </row>
    <row r="68841" spans="5:5" x14ac:dyDescent="0.45">
      <c r="E68841" t="e">
        <f t="shared" si="1075"/>
        <v>#N/A</v>
      </c>
    </row>
    <row r="68842" spans="5:5" x14ac:dyDescent="0.45">
      <c r="E68842" t="e">
        <f t="shared" si="1075"/>
        <v>#N/A</v>
      </c>
    </row>
    <row r="68843" spans="5:5" x14ac:dyDescent="0.45">
      <c r="E68843" t="e">
        <f t="shared" si="1075"/>
        <v>#N/A</v>
      </c>
    </row>
    <row r="68844" spans="5:5" x14ac:dyDescent="0.45">
      <c r="E68844" t="e">
        <f t="shared" si="1075"/>
        <v>#N/A</v>
      </c>
    </row>
    <row r="68845" spans="5:5" x14ac:dyDescent="0.45">
      <c r="E68845" t="e">
        <f t="shared" si="1075"/>
        <v>#N/A</v>
      </c>
    </row>
    <row r="68846" spans="5:5" x14ac:dyDescent="0.45">
      <c r="E68846" t="e">
        <f t="shared" si="1075"/>
        <v>#N/A</v>
      </c>
    </row>
    <row r="68847" spans="5:5" x14ac:dyDescent="0.45">
      <c r="E68847" t="e">
        <f t="shared" si="1075"/>
        <v>#N/A</v>
      </c>
    </row>
    <row r="68848" spans="5:5" x14ac:dyDescent="0.45">
      <c r="E68848" t="e">
        <f t="shared" si="1075"/>
        <v>#N/A</v>
      </c>
    </row>
    <row r="68849" spans="5:5" x14ac:dyDescent="0.45">
      <c r="E68849" t="e">
        <f t="shared" si="1075"/>
        <v>#N/A</v>
      </c>
    </row>
    <row r="68850" spans="5:5" x14ac:dyDescent="0.45">
      <c r="E68850" t="e">
        <f t="shared" si="1075"/>
        <v>#N/A</v>
      </c>
    </row>
    <row r="68851" spans="5:5" x14ac:dyDescent="0.45">
      <c r="E68851" t="e">
        <f t="shared" si="1075"/>
        <v>#N/A</v>
      </c>
    </row>
    <row r="68852" spans="5:5" x14ac:dyDescent="0.45">
      <c r="E68852" t="e">
        <f t="shared" si="1075"/>
        <v>#N/A</v>
      </c>
    </row>
    <row r="68853" spans="5:5" x14ac:dyDescent="0.45">
      <c r="E68853" t="e">
        <f t="shared" si="1075"/>
        <v>#N/A</v>
      </c>
    </row>
    <row r="68854" spans="5:5" x14ac:dyDescent="0.45">
      <c r="E68854" t="e">
        <f t="shared" si="1075"/>
        <v>#N/A</v>
      </c>
    </row>
    <row r="68855" spans="5:5" x14ac:dyDescent="0.45">
      <c r="E68855" t="e">
        <f t="shared" si="1075"/>
        <v>#N/A</v>
      </c>
    </row>
    <row r="68856" spans="5:5" x14ac:dyDescent="0.45">
      <c r="E68856" t="e">
        <f t="shared" si="1075"/>
        <v>#N/A</v>
      </c>
    </row>
    <row r="68857" spans="5:5" x14ac:dyDescent="0.45">
      <c r="E68857" t="e">
        <f t="shared" si="1075"/>
        <v>#N/A</v>
      </c>
    </row>
    <row r="68858" spans="5:5" x14ac:dyDescent="0.45">
      <c r="E68858" t="e">
        <f t="shared" si="1075"/>
        <v>#N/A</v>
      </c>
    </row>
    <row r="68859" spans="5:5" x14ac:dyDescent="0.45">
      <c r="E68859" t="e">
        <f t="shared" si="1075"/>
        <v>#N/A</v>
      </c>
    </row>
    <row r="68860" spans="5:5" x14ac:dyDescent="0.45">
      <c r="E68860" t="e">
        <f t="shared" si="1075"/>
        <v>#N/A</v>
      </c>
    </row>
    <row r="68861" spans="5:5" x14ac:dyDescent="0.45">
      <c r="E68861" t="e">
        <f t="shared" si="1075"/>
        <v>#N/A</v>
      </c>
    </row>
    <row r="68862" spans="5:5" x14ac:dyDescent="0.45">
      <c r="E68862" t="e">
        <f t="shared" si="1075"/>
        <v>#N/A</v>
      </c>
    </row>
    <row r="68863" spans="5:5" x14ac:dyDescent="0.45">
      <c r="E68863" t="e">
        <f t="shared" si="1075"/>
        <v>#N/A</v>
      </c>
    </row>
    <row r="68864" spans="5:5" x14ac:dyDescent="0.45">
      <c r="E68864" t="e">
        <f t="shared" si="1075"/>
        <v>#N/A</v>
      </c>
    </row>
    <row r="68865" spans="5:5" x14ac:dyDescent="0.45">
      <c r="E68865" t="e">
        <f t="shared" si="1075"/>
        <v>#N/A</v>
      </c>
    </row>
    <row r="68866" spans="5:5" x14ac:dyDescent="0.45">
      <c r="E68866" t="e">
        <f t="shared" ref="E68866:E68929" si="1076">IF(AND($B68866=1,$C68866=1),A68866,NA())</f>
        <v>#N/A</v>
      </c>
    </row>
    <row r="68867" spans="5:5" x14ac:dyDescent="0.45">
      <c r="E68867" t="e">
        <f t="shared" si="1076"/>
        <v>#N/A</v>
      </c>
    </row>
    <row r="68868" spans="5:5" x14ac:dyDescent="0.45">
      <c r="E68868" t="e">
        <f t="shared" si="1076"/>
        <v>#N/A</v>
      </c>
    </row>
    <row r="68869" spans="5:5" x14ac:dyDescent="0.45">
      <c r="E68869" t="e">
        <f t="shared" si="1076"/>
        <v>#N/A</v>
      </c>
    </row>
    <row r="68870" spans="5:5" x14ac:dyDescent="0.45">
      <c r="E68870" t="e">
        <f t="shared" si="1076"/>
        <v>#N/A</v>
      </c>
    </row>
    <row r="68871" spans="5:5" x14ac:dyDescent="0.45">
      <c r="E68871" t="e">
        <f t="shared" si="1076"/>
        <v>#N/A</v>
      </c>
    </row>
    <row r="68872" spans="5:5" x14ac:dyDescent="0.45">
      <c r="E68872" t="e">
        <f t="shared" si="1076"/>
        <v>#N/A</v>
      </c>
    </row>
    <row r="68873" spans="5:5" x14ac:dyDescent="0.45">
      <c r="E68873" t="e">
        <f t="shared" si="1076"/>
        <v>#N/A</v>
      </c>
    </row>
    <row r="68874" spans="5:5" x14ac:dyDescent="0.45">
      <c r="E68874" t="e">
        <f t="shared" si="1076"/>
        <v>#N/A</v>
      </c>
    </row>
    <row r="68875" spans="5:5" x14ac:dyDescent="0.45">
      <c r="E68875" t="e">
        <f t="shared" si="1076"/>
        <v>#N/A</v>
      </c>
    </row>
    <row r="68876" spans="5:5" x14ac:dyDescent="0.45">
      <c r="E68876" t="e">
        <f t="shared" si="1076"/>
        <v>#N/A</v>
      </c>
    </row>
    <row r="68877" spans="5:5" x14ac:dyDescent="0.45">
      <c r="E68877" t="e">
        <f t="shared" si="1076"/>
        <v>#N/A</v>
      </c>
    </row>
    <row r="68878" spans="5:5" x14ac:dyDescent="0.45">
      <c r="E68878" t="e">
        <f t="shared" si="1076"/>
        <v>#N/A</v>
      </c>
    </row>
    <row r="68879" spans="5:5" x14ac:dyDescent="0.45">
      <c r="E68879" t="e">
        <f t="shared" si="1076"/>
        <v>#N/A</v>
      </c>
    </row>
    <row r="68880" spans="5:5" x14ac:dyDescent="0.45">
      <c r="E68880" t="e">
        <f t="shared" si="1076"/>
        <v>#N/A</v>
      </c>
    </row>
    <row r="68881" spans="5:5" x14ac:dyDescent="0.45">
      <c r="E68881" t="e">
        <f t="shared" si="1076"/>
        <v>#N/A</v>
      </c>
    </row>
    <row r="68882" spans="5:5" x14ac:dyDescent="0.45">
      <c r="E68882" t="e">
        <f t="shared" si="1076"/>
        <v>#N/A</v>
      </c>
    </row>
    <row r="68883" spans="5:5" x14ac:dyDescent="0.45">
      <c r="E68883" t="e">
        <f t="shared" si="1076"/>
        <v>#N/A</v>
      </c>
    </row>
    <row r="68884" spans="5:5" x14ac:dyDescent="0.45">
      <c r="E68884" t="e">
        <f t="shared" si="1076"/>
        <v>#N/A</v>
      </c>
    </row>
    <row r="68885" spans="5:5" x14ac:dyDescent="0.45">
      <c r="E68885" t="e">
        <f t="shared" si="1076"/>
        <v>#N/A</v>
      </c>
    </row>
    <row r="68886" spans="5:5" x14ac:dyDescent="0.45">
      <c r="E68886" t="e">
        <f t="shared" si="1076"/>
        <v>#N/A</v>
      </c>
    </row>
    <row r="68887" spans="5:5" x14ac:dyDescent="0.45">
      <c r="E68887" t="e">
        <f t="shared" si="1076"/>
        <v>#N/A</v>
      </c>
    </row>
    <row r="68888" spans="5:5" x14ac:dyDescent="0.45">
      <c r="E68888" t="e">
        <f t="shared" si="1076"/>
        <v>#N/A</v>
      </c>
    </row>
    <row r="68889" spans="5:5" x14ac:dyDescent="0.45">
      <c r="E68889" t="e">
        <f t="shared" si="1076"/>
        <v>#N/A</v>
      </c>
    </row>
    <row r="68890" spans="5:5" x14ac:dyDescent="0.45">
      <c r="E68890" t="e">
        <f t="shared" si="1076"/>
        <v>#N/A</v>
      </c>
    </row>
    <row r="68891" spans="5:5" x14ac:dyDescent="0.45">
      <c r="E68891" t="e">
        <f t="shared" si="1076"/>
        <v>#N/A</v>
      </c>
    </row>
    <row r="68892" spans="5:5" x14ac:dyDescent="0.45">
      <c r="E68892" t="e">
        <f t="shared" si="1076"/>
        <v>#N/A</v>
      </c>
    </row>
    <row r="68893" spans="5:5" x14ac:dyDescent="0.45">
      <c r="E68893" t="e">
        <f t="shared" si="1076"/>
        <v>#N/A</v>
      </c>
    </row>
    <row r="68894" spans="5:5" x14ac:dyDescent="0.45">
      <c r="E68894" t="e">
        <f t="shared" si="1076"/>
        <v>#N/A</v>
      </c>
    </row>
    <row r="68895" spans="5:5" x14ac:dyDescent="0.45">
      <c r="E68895" t="e">
        <f t="shared" si="1076"/>
        <v>#N/A</v>
      </c>
    </row>
    <row r="68896" spans="5:5" x14ac:dyDescent="0.45">
      <c r="E68896" t="e">
        <f t="shared" si="1076"/>
        <v>#N/A</v>
      </c>
    </row>
    <row r="68897" spans="5:5" x14ac:dyDescent="0.45">
      <c r="E68897" t="e">
        <f t="shared" si="1076"/>
        <v>#N/A</v>
      </c>
    </row>
    <row r="68898" spans="5:5" x14ac:dyDescent="0.45">
      <c r="E68898" t="e">
        <f t="shared" si="1076"/>
        <v>#N/A</v>
      </c>
    </row>
    <row r="68899" spans="5:5" x14ac:dyDescent="0.45">
      <c r="E68899" t="e">
        <f t="shared" si="1076"/>
        <v>#N/A</v>
      </c>
    </row>
    <row r="68900" spans="5:5" x14ac:dyDescent="0.45">
      <c r="E68900" t="e">
        <f t="shared" si="1076"/>
        <v>#N/A</v>
      </c>
    </row>
    <row r="68901" spans="5:5" x14ac:dyDescent="0.45">
      <c r="E68901" t="e">
        <f t="shared" si="1076"/>
        <v>#N/A</v>
      </c>
    </row>
    <row r="68902" spans="5:5" x14ac:dyDescent="0.45">
      <c r="E68902" t="e">
        <f t="shared" si="1076"/>
        <v>#N/A</v>
      </c>
    </row>
    <row r="68903" spans="5:5" x14ac:dyDescent="0.45">
      <c r="E68903" t="e">
        <f t="shared" si="1076"/>
        <v>#N/A</v>
      </c>
    </row>
    <row r="68904" spans="5:5" x14ac:dyDescent="0.45">
      <c r="E68904" t="e">
        <f t="shared" si="1076"/>
        <v>#N/A</v>
      </c>
    </row>
    <row r="68905" spans="5:5" x14ac:dyDescent="0.45">
      <c r="E68905" t="e">
        <f t="shared" si="1076"/>
        <v>#N/A</v>
      </c>
    </row>
    <row r="68906" spans="5:5" x14ac:dyDescent="0.45">
      <c r="E68906" t="e">
        <f t="shared" si="1076"/>
        <v>#N/A</v>
      </c>
    </row>
    <row r="68907" spans="5:5" x14ac:dyDescent="0.45">
      <c r="E68907" t="e">
        <f t="shared" si="1076"/>
        <v>#N/A</v>
      </c>
    </row>
    <row r="68908" spans="5:5" x14ac:dyDescent="0.45">
      <c r="E68908" t="e">
        <f t="shared" si="1076"/>
        <v>#N/A</v>
      </c>
    </row>
    <row r="68909" spans="5:5" x14ac:dyDescent="0.45">
      <c r="E68909" t="e">
        <f t="shared" si="1076"/>
        <v>#N/A</v>
      </c>
    </row>
    <row r="68910" spans="5:5" x14ac:dyDescent="0.45">
      <c r="E68910" t="e">
        <f t="shared" si="1076"/>
        <v>#N/A</v>
      </c>
    </row>
    <row r="68911" spans="5:5" x14ac:dyDescent="0.45">
      <c r="E68911" t="e">
        <f t="shared" si="1076"/>
        <v>#N/A</v>
      </c>
    </row>
    <row r="68912" spans="5:5" x14ac:dyDescent="0.45">
      <c r="E68912" t="e">
        <f t="shared" si="1076"/>
        <v>#N/A</v>
      </c>
    </row>
    <row r="68913" spans="5:5" x14ac:dyDescent="0.45">
      <c r="E68913" t="e">
        <f t="shared" si="1076"/>
        <v>#N/A</v>
      </c>
    </row>
    <row r="68914" spans="5:5" x14ac:dyDescent="0.45">
      <c r="E68914" t="e">
        <f t="shared" si="1076"/>
        <v>#N/A</v>
      </c>
    </row>
    <row r="68915" spans="5:5" x14ac:dyDescent="0.45">
      <c r="E68915" t="e">
        <f t="shared" si="1076"/>
        <v>#N/A</v>
      </c>
    </row>
    <row r="68916" spans="5:5" x14ac:dyDescent="0.45">
      <c r="E68916" t="e">
        <f t="shared" si="1076"/>
        <v>#N/A</v>
      </c>
    </row>
    <row r="68917" spans="5:5" x14ac:dyDescent="0.45">
      <c r="E68917" t="e">
        <f t="shared" si="1076"/>
        <v>#N/A</v>
      </c>
    </row>
    <row r="68918" spans="5:5" x14ac:dyDescent="0.45">
      <c r="E68918" t="e">
        <f t="shared" si="1076"/>
        <v>#N/A</v>
      </c>
    </row>
    <row r="68919" spans="5:5" x14ac:dyDescent="0.45">
      <c r="E68919" t="e">
        <f t="shared" si="1076"/>
        <v>#N/A</v>
      </c>
    </row>
    <row r="68920" spans="5:5" x14ac:dyDescent="0.45">
      <c r="E68920" t="e">
        <f t="shared" si="1076"/>
        <v>#N/A</v>
      </c>
    </row>
    <row r="68921" spans="5:5" x14ac:dyDescent="0.45">
      <c r="E68921" t="e">
        <f t="shared" si="1076"/>
        <v>#N/A</v>
      </c>
    </row>
    <row r="68922" spans="5:5" x14ac:dyDescent="0.45">
      <c r="E68922" t="e">
        <f t="shared" si="1076"/>
        <v>#N/A</v>
      </c>
    </row>
    <row r="68923" spans="5:5" x14ac:dyDescent="0.45">
      <c r="E68923" t="e">
        <f t="shared" si="1076"/>
        <v>#N/A</v>
      </c>
    </row>
    <row r="68924" spans="5:5" x14ac:dyDescent="0.45">
      <c r="E68924" t="e">
        <f t="shared" si="1076"/>
        <v>#N/A</v>
      </c>
    </row>
    <row r="68925" spans="5:5" x14ac:dyDescent="0.45">
      <c r="E68925" t="e">
        <f t="shared" si="1076"/>
        <v>#N/A</v>
      </c>
    </row>
    <row r="68926" spans="5:5" x14ac:dyDescent="0.45">
      <c r="E68926" t="e">
        <f t="shared" si="1076"/>
        <v>#N/A</v>
      </c>
    </row>
    <row r="68927" spans="5:5" x14ac:dyDescent="0.45">
      <c r="E68927" t="e">
        <f t="shared" si="1076"/>
        <v>#N/A</v>
      </c>
    </row>
    <row r="68928" spans="5:5" x14ac:dyDescent="0.45">
      <c r="E68928" t="e">
        <f t="shared" si="1076"/>
        <v>#N/A</v>
      </c>
    </row>
    <row r="68929" spans="5:5" x14ac:dyDescent="0.45">
      <c r="E68929" t="e">
        <f t="shared" si="1076"/>
        <v>#N/A</v>
      </c>
    </row>
    <row r="68930" spans="5:5" x14ac:dyDescent="0.45">
      <c r="E68930" t="e">
        <f t="shared" ref="E68930:E68993" si="1077">IF(AND($B68930=1,$C68930=1),A68930,NA())</f>
        <v>#N/A</v>
      </c>
    </row>
    <row r="68931" spans="5:5" x14ac:dyDescent="0.45">
      <c r="E68931" t="e">
        <f t="shared" si="1077"/>
        <v>#N/A</v>
      </c>
    </row>
    <row r="68932" spans="5:5" x14ac:dyDescent="0.45">
      <c r="E68932" t="e">
        <f t="shared" si="1077"/>
        <v>#N/A</v>
      </c>
    </row>
    <row r="68933" spans="5:5" x14ac:dyDescent="0.45">
      <c r="E68933" t="e">
        <f t="shared" si="1077"/>
        <v>#N/A</v>
      </c>
    </row>
    <row r="68934" spans="5:5" x14ac:dyDescent="0.45">
      <c r="E68934" t="e">
        <f t="shared" si="1077"/>
        <v>#N/A</v>
      </c>
    </row>
    <row r="68935" spans="5:5" x14ac:dyDescent="0.45">
      <c r="E68935" t="e">
        <f t="shared" si="1077"/>
        <v>#N/A</v>
      </c>
    </row>
    <row r="68936" spans="5:5" x14ac:dyDescent="0.45">
      <c r="E68936" t="e">
        <f t="shared" si="1077"/>
        <v>#N/A</v>
      </c>
    </row>
    <row r="68937" spans="5:5" x14ac:dyDescent="0.45">
      <c r="E68937" t="e">
        <f t="shared" si="1077"/>
        <v>#N/A</v>
      </c>
    </row>
    <row r="68938" spans="5:5" x14ac:dyDescent="0.45">
      <c r="E68938" t="e">
        <f t="shared" si="1077"/>
        <v>#N/A</v>
      </c>
    </row>
    <row r="68939" spans="5:5" x14ac:dyDescent="0.45">
      <c r="E68939" t="e">
        <f t="shared" si="1077"/>
        <v>#N/A</v>
      </c>
    </row>
    <row r="68940" spans="5:5" x14ac:dyDescent="0.45">
      <c r="E68940" t="e">
        <f t="shared" si="1077"/>
        <v>#N/A</v>
      </c>
    </row>
    <row r="68941" spans="5:5" x14ac:dyDescent="0.45">
      <c r="E68941" t="e">
        <f t="shared" si="1077"/>
        <v>#N/A</v>
      </c>
    </row>
    <row r="68942" spans="5:5" x14ac:dyDescent="0.45">
      <c r="E68942" t="e">
        <f t="shared" si="1077"/>
        <v>#N/A</v>
      </c>
    </row>
    <row r="68943" spans="5:5" x14ac:dyDescent="0.45">
      <c r="E68943" t="e">
        <f t="shared" si="1077"/>
        <v>#N/A</v>
      </c>
    </row>
    <row r="68944" spans="5:5" x14ac:dyDescent="0.45">
      <c r="E68944" t="e">
        <f t="shared" si="1077"/>
        <v>#N/A</v>
      </c>
    </row>
    <row r="68945" spans="5:5" x14ac:dyDescent="0.45">
      <c r="E68945" t="e">
        <f t="shared" si="1077"/>
        <v>#N/A</v>
      </c>
    </row>
    <row r="68946" spans="5:5" x14ac:dyDescent="0.45">
      <c r="E68946" t="e">
        <f t="shared" si="1077"/>
        <v>#N/A</v>
      </c>
    </row>
    <row r="68947" spans="5:5" x14ac:dyDescent="0.45">
      <c r="E68947" t="e">
        <f t="shared" si="1077"/>
        <v>#N/A</v>
      </c>
    </row>
    <row r="68948" spans="5:5" x14ac:dyDescent="0.45">
      <c r="E68948" t="e">
        <f t="shared" si="1077"/>
        <v>#N/A</v>
      </c>
    </row>
    <row r="68949" spans="5:5" x14ac:dyDescent="0.45">
      <c r="E68949" t="e">
        <f t="shared" si="1077"/>
        <v>#N/A</v>
      </c>
    </row>
    <row r="68950" spans="5:5" x14ac:dyDescent="0.45">
      <c r="E68950" t="e">
        <f t="shared" si="1077"/>
        <v>#N/A</v>
      </c>
    </row>
    <row r="68951" spans="5:5" x14ac:dyDescent="0.45">
      <c r="E68951" t="e">
        <f t="shared" si="1077"/>
        <v>#N/A</v>
      </c>
    </row>
    <row r="68952" spans="5:5" x14ac:dyDescent="0.45">
      <c r="E68952" t="e">
        <f t="shared" si="1077"/>
        <v>#N/A</v>
      </c>
    </row>
    <row r="68953" spans="5:5" x14ac:dyDescent="0.45">
      <c r="E68953" t="e">
        <f t="shared" si="1077"/>
        <v>#N/A</v>
      </c>
    </row>
    <row r="68954" spans="5:5" x14ac:dyDescent="0.45">
      <c r="E68954" t="e">
        <f t="shared" si="1077"/>
        <v>#N/A</v>
      </c>
    </row>
    <row r="68955" spans="5:5" x14ac:dyDescent="0.45">
      <c r="E68955" t="e">
        <f t="shared" si="1077"/>
        <v>#N/A</v>
      </c>
    </row>
    <row r="68956" spans="5:5" x14ac:dyDescent="0.45">
      <c r="E68956" t="e">
        <f t="shared" si="1077"/>
        <v>#N/A</v>
      </c>
    </row>
    <row r="68957" spans="5:5" x14ac:dyDescent="0.45">
      <c r="E68957" t="e">
        <f t="shared" si="1077"/>
        <v>#N/A</v>
      </c>
    </row>
    <row r="68958" spans="5:5" x14ac:dyDescent="0.45">
      <c r="E68958" t="e">
        <f t="shared" si="1077"/>
        <v>#N/A</v>
      </c>
    </row>
    <row r="68959" spans="5:5" x14ac:dyDescent="0.45">
      <c r="E68959" t="e">
        <f t="shared" si="1077"/>
        <v>#N/A</v>
      </c>
    </row>
    <row r="68960" spans="5:5" x14ac:dyDescent="0.45">
      <c r="E68960" t="e">
        <f t="shared" si="1077"/>
        <v>#N/A</v>
      </c>
    </row>
    <row r="68961" spans="5:5" x14ac:dyDescent="0.45">
      <c r="E68961" t="e">
        <f t="shared" si="1077"/>
        <v>#N/A</v>
      </c>
    </row>
    <row r="68962" spans="5:5" x14ac:dyDescent="0.45">
      <c r="E68962" t="e">
        <f t="shared" si="1077"/>
        <v>#N/A</v>
      </c>
    </row>
    <row r="68963" spans="5:5" x14ac:dyDescent="0.45">
      <c r="E68963" t="e">
        <f t="shared" si="1077"/>
        <v>#N/A</v>
      </c>
    </row>
    <row r="68964" spans="5:5" x14ac:dyDescent="0.45">
      <c r="E68964" t="e">
        <f t="shared" si="1077"/>
        <v>#N/A</v>
      </c>
    </row>
    <row r="68965" spans="5:5" x14ac:dyDescent="0.45">
      <c r="E68965" t="e">
        <f t="shared" si="1077"/>
        <v>#N/A</v>
      </c>
    </row>
    <row r="68966" spans="5:5" x14ac:dyDescent="0.45">
      <c r="E68966" t="e">
        <f t="shared" si="1077"/>
        <v>#N/A</v>
      </c>
    </row>
    <row r="68967" spans="5:5" x14ac:dyDescent="0.45">
      <c r="E68967" t="e">
        <f t="shared" si="1077"/>
        <v>#N/A</v>
      </c>
    </row>
    <row r="68968" spans="5:5" x14ac:dyDescent="0.45">
      <c r="E68968" t="e">
        <f t="shared" si="1077"/>
        <v>#N/A</v>
      </c>
    </row>
    <row r="68969" spans="5:5" x14ac:dyDescent="0.45">
      <c r="E68969" t="e">
        <f t="shared" si="1077"/>
        <v>#N/A</v>
      </c>
    </row>
    <row r="68970" spans="5:5" x14ac:dyDescent="0.45">
      <c r="E68970" t="e">
        <f t="shared" si="1077"/>
        <v>#N/A</v>
      </c>
    </row>
    <row r="68971" spans="5:5" x14ac:dyDescent="0.45">
      <c r="E68971" t="e">
        <f t="shared" si="1077"/>
        <v>#N/A</v>
      </c>
    </row>
    <row r="68972" spans="5:5" x14ac:dyDescent="0.45">
      <c r="E68972" t="e">
        <f t="shared" si="1077"/>
        <v>#N/A</v>
      </c>
    </row>
    <row r="68973" spans="5:5" x14ac:dyDescent="0.45">
      <c r="E68973" t="e">
        <f t="shared" si="1077"/>
        <v>#N/A</v>
      </c>
    </row>
    <row r="68974" spans="5:5" x14ac:dyDescent="0.45">
      <c r="E68974" t="e">
        <f t="shared" si="1077"/>
        <v>#N/A</v>
      </c>
    </row>
    <row r="68975" spans="5:5" x14ac:dyDescent="0.45">
      <c r="E68975" t="e">
        <f t="shared" si="1077"/>
        <v>#N/A</v>
      </c>
    </row>
    <row r="68976" spans="5:5" x14ac:dyDescent="0.45">
      <c r="E68976" t="e">
        <f t="shared" si="1077"/>
        <v>#N/A</v>
      </c>
    </row>
    <row r="68977" spans="5:5" x14ac:dyDescent="0.45">
      <c r="E68977" t="e">
        <f t="shared" si="1077"/>
        <v>#N/A</v>
      </c>
    </row>
    <row r="68978" spans="5:5" x14ac:dyDescent="0.45">
      <c r="E68978" t="e">
        <f t="shared" si="1077"/>
        <v>#N/A</v>
      </c>
    </row>
    <row r="68979" spans="5:5" x14ac:dyDescent="0.45">
      <c r="E68979" t="e">
        <f t="shared" si="1077"/>
        <v>#N/A</v>
      </c>
    </row>
    <row r="68980" spans="5:5" x14ac:dyDescent="0.45">
      <c r="E68980" t="e">
        <f t="shared" si="1077"/>
        <v>#N/A</v>
      </c>
    </row>
    <row r="68981" spans="5:5" x14ac:dyDescent="0.45">
      <c r="E68981" t="e">
        <f t="shared" si="1077"/>
        <v>#N/A</v>
      </c>
    </row>
    <row r="68982" spans="5:5" x14ac:dyDescent="0.45">
      <c r="E68982" t="e">
        <f t="shared" si="1077"/>
        <v>#N/A</v>
      </c>
    </row>
    <row r="68983" spans="5:5" x14ac:dyDescent="0.45">
      <c r="E68983" t="e">
        <f t="shared" si="1077"/>
        <v>#N/A</v>
      </c>
    </row>
    <row r="68984" spans="5:5" x14ac:dyDescent="0.45">
      <c r="E68984" t="e">
        <f t="shared" si="1077"/>
        <v>#N/A</v>
      </c>
    </row>
    <row r="68985" spans="5:5" x14ac:dyDescent="0.45">
      <c r="E68985" t="e">
        <f t="shared" si="1077"/>
        <v>#N/A</v>
      </c>
    </row>
    <row r="68986" spans="5:5" x14ac:dyDescent="0.45">
      <c r="E68986" t="e">
        <f t="shared" si="1077"/>
        <v>#N/A</v>
      </c>
    </row>
    <row r="68987" spans="5:5" x14ac:dyDescent="0.45">
      <c r="E68987" t="e">
        <f t="shared" si="1077"/>
        <v>#N/A</v>
      </c>
    </row>
    <row r="68988" spans="5:5" x14ac:dyDescent="0.45">
      <c r="E68988" t="e">
        <f t="shared" si="1077"/>
        <v>#N/A</v>
      </c>
    </row>
    <row r="68989" spans="5:5" x14ac:dyDescent="0.45">
      <c r="E68989" t="e">
        <f t="shared" si="1077"/>
        <v>#N/A</v>
      </c>
    </row>
    <row r="68990" spans="5:5" x14ac:dyDescent="0.45">
      <c r="E68990" t="e">
        <f t="shared" si="1077"/>
        <v>#N/A</v>
      </c>
    </row>
    <row r="68991" spans="5:5" x14ac:dyDescent="0.45">
      <c r="E68991" t="e">
        <f t="shared" si="1077"/>
        <v>#N/A</v>
      </c>
    </row>
    <row r="68992" spans="5:5" x14ac:dyDescent="0.45">
      <c r="E68992" t="e">
        <f t="shared" si="1077"/>
        <v>#N/A</v>
      </c>
    </row>
    <row r="68993" spans="5:5" x14ac:dyDescent="0.45">
      <c r="E68993" t="e">
        <f t="shared" si="1077"/>
        <v>#N/A</v>
      </c>
    </row>
    <row r="68994" spans="5:5" x14ac:dyDescent="0.45">
      <c r="E68994" t="e">
        <f t="shared" ref="E68994:E69057" si="1078">IF(AND($B68994=1,$C68994=1),A68994,NA())</f>
        <v>#N/A</v>
      </c>
    </row>
    <row r="68995" spans="5:5" x14ac:dyDescent="0.45">
      <c r="E68995" t="e">
        <f t="shared" si="1078"/>
        <v>#N/A</v>
      </c>
    </row>
    <row r="68996" spans="5:5" x14ac:dyDescent="0.45">
      <c r="E68996" t="e">
        <f t="shared" si="1078"/>
        <v>#N/A</v>
      </c>
    </row>
    <row r="68997" spans="5:5" x14ac:dyDescent="0.45">
      <c r="E68997" t="e">
        <f t="shared" si="1078"/>
        <v>#N/A</v>
      </c>
    </row>
    <row r="68998" spans="5:5" x14ac:dyDescent="0.45">
      <c r="E68998" t="e">
        <f t="shared" si="1078"/>
        <v>#N/A</v>
      </c>
    </row>
    <row r="68999" spans="5:5" x14ac:dyDescent="0.45">
      <c r="E68999" t="e">
        <f t="shared" si="1078"/>
        <v>#N/A</v>
      </c>
    </row>
    <row r="69000" spans="5:5" x14ac:dyDescent="0.45">
      <c r="E69000" t="e">
        <f t="shared" si="1078"/>
        <v>#N/A</v>
      </c>
    </row>
    <row r="69001" spans="5:5" x14ac:dyDescent="0.45">
      <c r="E69001" t="e">
        <f t="shared" si="1078"/>
        <v>#N/A</v>
      </c>
    </row>
    <row r="69002" spans="5:5" x14ac:dyDescent="0.45">
      <c r="E69002" t="e">
        <f t="shared" si="1078"/>
        <v>#N/A</v>
      </c>
    </row>
    <row r="69003" spans="5:5" x14ac:dyDescent="0.45">
      <c r="E69003" t="e">
        <f t="shared" si="1078"/>
        <v>#N/A</v>
      </c>
    </row>
    <row r="69004" spans="5:5" x14ac:dyDescent="0.45">
      <c r="E69004" t="e">
        <f t="shared" si="1078"/>
        <v>#N/A</v>
      </c>
    </row>
    <row r="69005" spans="5:5" x14ac:dyDescent="0.45">
      <c r="E69005" t="e">
        <f t="shared" si="1078"/>
        <v>#N/A</v>
      </c>
    </row>
    <row r="69006" spans="5:5" x14ac:dyDescent="0.45">
      <c r="E69006" t="e">
        <f t="shared" si="1078"/>
        <v>#N/A</v>
      </c>
    </row>
    <row r="69007" spans="5:5" x14ac:dyDescent="0.45">
      <c r="E69007" t="e">
        <f t="shared" si="1078"/>
        <v>#N/A</v>
      </c>
    </row>
    <row r="69008" spans="5:5" x14ac:dyDescent="0.45">
      <c r="E69008" t="e">
        <f t="shared" si="1078"/>
        <v>#N/A</v>
      </c>
    </row>
    <row r="69009" spans="5:5" x14ac:dyDescent="0.45">
      <c r="E69009" t="e">
        <f t="shared" si="1078"/>
        <v>#N/A</v>
      </c>
    </row>
    <row r="69010" spans="5:5" x14ac:dyDescent="0.45">
      <c r="E69010" t="e">
        <f t="shared" si="1078"/>
        <v>#N/A</v>
      </c>
    </row>
    <row r="69011" spans="5:5" x14ac:dyDescent="0.45">
      <c r="E69011" t="e">
        <f t="shared" si="1078"/>
        <v>#N/A</v>
      </c>
    </row>
    <row r="69012" spans="5:5" x14ac:dyDescent="0.45">
      <c r="E69012" t="e">
        <f t="shared" si="1078"/>
        <v>#N/A</v>
      </c>
    </row>
    <row r="69013" spans="5:5" x14ac:dyDescent="0.45">
      <c r="E69013" t="e">
        <f t="shared" si="1078"/>
        <v>#N/A</v>
      </c>
    </row>
    <row r="69014" spans="5:5" x14ac:dyDescent="0.45">
      <c r="E69014" t="e">
        <f t="shared" si="1078"/>
        <v>#N/A</v>
      </c>
    </row>
    <row r="69015" spans="5:5" x14ac:dyDescent="0.45">
      <c r="E69015" t="e">
        <f t="shared" si="1078"/>
        <v>#N/A</v>
      </c>
    </row>
    <row r="69016" spans="5:5" x14ac:dyDescent="0.45">
      <c r="E69016" t="e">
        <f t="shared" si="1078"/>
        <v>#N/A</v>
      </c>
    </row>
    <row r="69017" spans="5:5" x14ac:dyDescent="0.45">
      <c r="E69017" t="e">
        <f t="shared" si="1078"/>
        <v>#N/A</v>
      </c>
    </row>
    <row r="69018" spans="5:5" x14ac:dyDescent="0.45">
      <c r="E69018" t="e">
        <f t="shared" si="1078"/>
        <v>#N/A</v>
      </c>
    </row>
    <row r="69019" spans="5:5" x14ac:dyDescent="0.45">
      <c r="E69019" t="e">
        <f t="shared" si="1078"/>
        <v>#N/A</v>
      </c>
    </row>
    <row r="69020" spans="5:5" x14ac:dyDescent="0.45">
      <c r="E69020" t="e">
        <f t="shared" si="1078"/>
        <v>#N/A</v>
      </c>
    </row>
    <row r="69021" spans="5:5" x14ac:dyDescent="0.45">
      <c r="E69021" t="e">
        <f t="shared" si="1078"/>
        <v>#N/A</v>
      </c>
    </row>
    <row r="69022" spans="5:5" x14ac:dyDescent="0.45">
      <c r="E69022" t="e">
        <f t="shared" si="1078"/>
        <v>#N/A</v>
      </c>
    </row>
    <row r="69023" spans="5:5" x14ac:dyDescent="0.45">
      <c r="E69023" t="e">
        <f t="shared" si="1078"/>
        <v>#N/A</v>
      </c>
    </row>
    <row r="69024" spans="5:5" x14ac:dyDescent="0.45">
      <c r="E69024" t="e">
        <f t="shared" si="1078"/>
        <v>#N/A</v>
      </c>
    </row>
    <row r="69025" spans="5:5" x14ac:dyDescent="0.45">
      <c r="E69025" t="e">
        <f t="shared" si="1078"/>
        <v>#N/A</v>
      </c>
    </row>
    <row r="69026" spans="5:5" x14ac:dyDescent="0.45">
      <c r="E69026" t="e">
        <f t="shared" si="1078"/>
        <v>#N/A</v>
      </c>
    </row>
    <row r="69027" spans="5:5" x14ac:dyDescent="0.45">
      <c r="E69027" t="e">
        <f t="shared" si="1078"/>
        <v>#N/A</v>
      </c>
    </row>
    <row r="69028" spans="5:5" x14ac:dyDescent="0.45">
      <c r="E69028" t="e">
        <f t="shared" si="1078"/>
        <v>#N/A</v>
      </c>
    </row>
    <row r="69029" spans="5:5" x14ac:dyDescent="0.45">
      <c r="E69029" t="e">
        <f t="shared" si="1078"/>
        <v>#N/A</v>
      </c>
    </row>
    <row r="69030" spans="5:5" x14ac:dyDescent="0.45">
      <c r="E69030" t="e">
        <f t="shared" si="1078"/>
        <v>#N/A</v>
      </c>
    </row>
    <row r="69031" spans="5:5" x14ac:dyDescent="0.45">
      <c r="E69031" t="e">
        <f t="shared" si="1078"/>
        <v>#N/A</v>
      </c>
    </row>
    <row r="69032" spans="5:5" x14ac:dyDescent="0.45">
      <c r="E69032" t="e">
        <f t="shared" si="1078"/>
        <v>#N/A</v>
      </c>
    </row>
    <row r="69033" spans="5:5" x14ac:dyDescent="0.45">
      <c r="E69033" t="e">
        <f t="shared" si="1078"/>
        <v>#N/A</v>
      </c>
    </row>
    <row r="69034" spans="5:5" x14ac:dyDescent="0.45">
      <c r="E69034" t="e">
        <f t="shared" si="1078"/>
        <v>#N/A</v>
      </c>
    </row>
    <row r="69035" spans="5:5" x14ac:dyDescent="0.45">
      <c r="E69035" t="e">
        <f t="shared" si="1078"/>
        <v>#N/A</v>
      </c>
    </row>
    <row r="69036" spans="5:5" x14ac:dyDescent="0.45">
      <c r="E69036" t="e">
        <f t="shared" si="1078"/>
        <v>#N/A</v>
      </c>
    </row>
    <row r="69037" spans="5:5" x14ac:dyDescent="0.45">
      <c r="E69037" t="e">
        <f t="shared" si="1078"/>
        <v>#N/A</v>
      </c>
    </row>
    <row r="69038" spans="5:5" x14ac:dyDescent="0.45">
      <c r="E69038" t="e">
        <f t="shared" si="1078"/>
        <v>#N/A</v>
      </c>
    </row>
    <row r="69039" spans="5:5" x14ac:dyDescent="0.45">
      <c r="E69039" t="e">
        <f t="shared" si="1078"/>
        <v>#N/A</v>
      </c>
    </row>
    <row r="69040" spans="5:5" x14ac:dyDescent="0.45">
      <c r="E69040" t="e">
        <f t="shared" si="1078"/>
        <v>#N/A</v>
      </c>
    </row>
    <row r="69041" spans="5:5" x14ac:dyDescent="0.45">
      <c r="E69041" t="e">
        <f t="shared" si="1078"/>
        <v>#N/A</v>
      </c>
    </row>
    <row r="69042" spans="5:5" x14ac:dyDescent="0.45">
      <c r="E69042" t="e">
        <f t="shared" si="1078"/>
        <v>#N/A</v>
      </c>
    </row>
    <row r="69043" spans="5:5" x14ac:dyDescent="0.45">
      <c r="E69043" t="e">
        <f t="shared" si="1078"/>
        <v>#N/A</v>
      </c>
    </row>
    <row r="69044" spans="5:5" x14ac:dyDescent="0.45">
      <c r="E69044" t="e">
        <f t="shared" si="1078"/>
        <v>#N/A</v>
      </c>
    </row>
    <row r="69045" spans="5:5" x14ac:dyDescent="0.45">
      <c r="E69045" t="e">
        <f t="shared" si="1078"/>
        <v>#N/A</v>
      </c>
    </row>
    <row r="69046" spans="5:5" x14ac:dyDescent="0.45">
      <c r="E69046" t="e">
        <f t="shared" si="1078"/>
        <v>#N/A</v>
      </c>
    </row>
    <row r="69047" spans="5:5" x14ac:dyDescent="0.45">
      <c r="E69047" t="e">
        <f t="shared" si="1078"/>
        <v>#N/A</v>
      </c>
    </row>
    <row r="69048" spans="5:5" x14ac:dyDescent="0.45">
      <c r="E69048" t="e">
        <f t="shared" si="1078"/>
        <v>#N/A</v>
      </c>
    </row>
    <row r="69049" spans="5:5" x14ac:dyDescent="0.45">
      <c r="E69049" t="e">
        <f t="shared" si="1078"/>
        <v>#N/A</v>
      </c>
    </row>
    <row r="69050" spans="5:5" x14ac:dyDescent="0.45">
      <c r="E69050" t="e">
        <f t="shared" si="1078"/>
        <v>#N/A</v>
      </c>
    </row>
    <row r="69051" spans="5:5" x14ac:dyDescent="0.45">
      <c r="E69051" t="e">
        <f t="shared" si="1078"/>
        <v>#N/A</v>
      </c>
    </row>
    <row r="69052" spans="5:5" x14ac:dyDescent="0.45">
      <c r="E69052" t="e">
        <f t="shared" si="1078"/>
        <v>#N/A</v>
      </c>
    </row>
    <row r="69053" spans="5:5" x14ac:dyDescent="0.45">
      <c r="E69053" t="e">
        <f t="shared" si="1078"/>
        <v>#N/A</v>
      </c>
    </row>
    <row r="69054" spans="5:5" x14ac:dyDescent="0.45">
      <c r="E69054" t="e">
        <f t="shared" si="1078"/>
        <v>#N/A</v>
      </c>
    </row>
    <row r="69055" spans="5:5" x14ac:dyDescent="0.45">
      <c r="E69055" t="e">
        <f t="shared" si="1078"/>
        <v>#N/A</v>
      </c>
    </row>
    <row r="69056" spans="5:5" x14ac:dyDescent="0.45">
      <c r="E69056" t="e">
        <f t="shared" si="1078"/>
        <v>#N/A</v>
      </c>
    </row>
    <row r="69057" spans="5:5" x14ac:dyDescent="0.45">
      <c r="E69057" t="e">
        <f t="shared" si="1078"/>
        <v>#N/A</v>
      </c>
    </row>
    <row r="69058" spans="5:5" x14ac:dyDescent="0.45">
      <c r="E69058" t="e">
        <f t="shared" ref="E69058:E69121" si="1079">IF(AND($B69058=1,$C69058=1),A69058,NA())</f>
        <v>#N/A</v>
      </c>
    </row>
    <row r="69059" spans="5:5" x14ac:dyDescent="0.45">
      <c r="E69059" t="e">
        <f t="shared" si="1079"/>
        <v>#N/A</v>
      </c>
    </row>
    <row r="69060" spans="5:5" x14ac:dyDescent="0.45">
      <c r="E69060" t="e">
        <f t="shared" si="1079"/>
        <v>#N/A</v>
      </c>
    </row>
    <row r="69061" spans="5:5" x14ac:dyDescent="0.45">
      <c r="E69061" t="e">
        <f t="shared" si="1079"/>
        <v>#N/A</v>
      </c>
    </row>
    <row r="69062" spans="5:5" x14ac:dyDescent="0.45">
      <c r="E69062" t="e">
        <f t="shared" si="1079"/>
        <v>#N/A</v>
      </c>
    </row>
    <row r="69063" spans="5:5" x14ac:dyDescent="0.45">
      <c r="E69063" t="e">
        <f t="shared" si="1079"/>
        <v>#N/A</v>
      </c>
    </row>
    <row r="69064" spans="5:5" x14ac:dyDescent="0.45">
      <c r="E69064" t="e">
        <f t="shared" si="1079"/>
        <v>#N/A</v>
      </c>
    </row>
    <row r="69065" spans="5:5" x14ac:dyDescent="0.45">
      <c r="E69065" t="e">
        <f t="shared" si="1079"/>
        <v>#N/A</v>
      </c>
    </row>
    <row r="69066" spans="5:5" x14ac:dyDescent="0.45">
      <c r="E69066" t="e">
        <f t="shared" si="1079"/>
        <v>#N/A</v>
      </c>
    </row>
    <row r="69067" spans="5:5" x14ac:dyDescent="0.45">
      <c r="E69067" t="e">
        <f t="shared" si="1079"/>
        <v>#N/A</v>
      </c>
    </row>
    <row r="69068" spans="5:5" x14ac:dyDescent="0.45">
      <c r="E69068" t="e">
        <f t="shared" si="1079"/>
        <v>#N/A</v>
      </c>
    </row>
    <row r="69069" spans="5:5" x14ac:dyDescent="0.45">
      <c r="E69069" t="e">
        <f t="shared" si="1079"/>
        <v>#N/A</v>
      </c>
    </row>
    <row r="69070" spans="5:5" x14ac:dyDescent="0.45">
      <c r="E69070" t="e">
        <f t="shared" si="1079"/>
        <v>#N/A</v>
      </c>
    </row>
    <row r="69071" spans="5:5" x14ac:dyDescent="0.45">
      <c r="E69071" t="e">
        <f t="shared" si="1079"/>
        <v>#N/A</v>
      </c>
    </row>
    <row r="69072" spans="5:5" x14ac:dyDescent="0.45">
      <c r="E69072" t="e">
        <f t="shared" si="1079"/>
        <v>#N/A</v>
      </c>
    </row>
    <row r="69073" spans="5:5" x14ac:dyDescent="0.45">
      <c r="E69073" t="e">
        <f t="shared" si="1079"/>
        <v>#N/A</v>
      </c>
    </row>
    <row r="69074" spans="5:5" x14ac:dyDescent="0.45">
      <c r="E69074" t="e">
        <f t="shared" si="1079"/>
        <v>#N/A</v>
      </c>
    </row>
    <row r="69075" spans="5:5" x14ac:dyDescent="0.45">
      <c r="E69075" t="e">
        <f t="shared" si="1079"/>
        <v>#N/A</v>
      </c>
    </row>
    <row r="69076" spans="5:5" x14ac:dyDescent="0.45">
      <c r="E69076" t="e">
        <f t="shared" si="1079"/>
        <v>#N/A</v>
      </c>
    </row>
    <row r="69077" spans="5:5" x14ac:dyDescent="0.45">
      <c r="E69077" t="e">
        <f t="shared" si="1079"/>
        <v>#N/A</v>
      </c>
    </row>
    <row r="69078" spans="5:5" x14ac:dyDescent="0.45">
      <c r="E69078" t="e">
        <f t="shared" si="1079"/>
        <v>#N/A</v>
      </c>
    </row>
    <row r="69079" spans="5:5" x14ac:dyDescent="0.45">
      <c r="E69079" t="e">
        <f t="shared" si="1079"/>
        <v>#N/A</v>
      </c>
    </row>
    <row r="69080" spans="5:5" x14ac:dyDescent="0.45">
      <c r="E69080" t="e">
        <f t="shared" si="1079"/>
        <v>#N/A</v>
      </c>
    </row>
    <row r="69081" spans="5:5" x14ac:dyDescent="0.45">
      <c r="E69081" t="e">
        <f t="shared" si="1079"/>
        <v>#N/A</v>
      </c>
    </row>
    <row r="69082" spans="5:5" x14ac:dyDescent="0.45">
      <c r="E69082" t="e">
        <f t="shared" si="1079"/>
        <v>#N/A</v>
      </c>
    </row>
    <row r="69083" spans="5:5" x14ac:dyDescent="0.45">
      <c r="E69083" t="e">
        <f t="shared" si="1079"/>
        <v>#N/A</v>
      </c>
    </row>
    <row r="69084" spans="5:5" x14ac:dyDescent="0.45">
      <c r="E69084" t="e">
        <f t="shared" si="1079"/>
        <v>#N/A</v>
      </c>
    </row>
    <row r="69085" spans="5:5" x14ac:dyDescent="0.45">
      <c r="E69085" t="e">
        <f t="shared" si="1079"/>
        <v>#N/A</v>
      </c>
    </row>
    <row r="69086" spans="5:5" x14ac:dyDescent="0.45">
      <c r="E69086" t="e">
        <f t="shared" si="1079"/>
        <v>#N/A</v>
      </c>
    </row>
    <row r="69087" spans="5:5" x14ac:dyDescent="0.45">
      <c r="E69087" t="e">
        <f t="shared" si="1079"/>
        <v>#N/A</v>
      </c>
    </row>
    <row r="69088" spans="5:5" x14ac:dyDescent="0.45">
      <c r="E69088" t="e">
        <f t="shared" si="1079"/>
        <v>#N/A</v>
      </c>
    </row>
    <row r="69089" spans="5:5" x14ac:dyDescent="0.45">
      <c r="E69089" t="e">
        <f t="shared" si="1079"/>
        <v>#N/A</v>
      </c>
    </row>
    <row r="69090" spans="5:5" x14ac:dyDescent="0.45">
      <c r="E69090" t="e">
        <f t="shared" si="1079"/>
        <v>#N/A</v>
      </c>
    </row>
    <row r="69091" spans="5:5" x14ac:dyDescent="0.45">
      <c r="E69091" t="e">
        <f t="shared" si="1079"/>
        <v>#N/A</v>
      </c>
    </row>
    <row r="69092" spans="5:5" x14ac:dyDescent="0.45">
      <c r="E69092" t="e">
        <f t="shared" si="1079"/>
        <v>#N/A</v>
      </c>
    </row>
    <row r="69093" spans="5:5" x14ac:dyDescent="0.45">
      <c r="E69093" t="e">
        <f t="shared" si="1079"/>
        <v>#N/A</v>
      </c>
    </row>
    <row r="69094" spans="5:5" x14ac:dyDescent="0.45">
      <c r="E69094" t="e">
        <f t="shared" si="1079"/>
        <v>#N/A</v>
      </c>
    </row>
    <row r="69095" spans="5:5" x14ac:dyDescent="0.45">
      <c r="E69095" t="e">
        <f t="shared" si="1079"/>
        <v>#N/A</v>
      </c>
    </row>
    <row r="69096" spans="5:5" x14ac:dyDescent="0.45">
      <c r="E69096" t="e">
        <f t="shared" si="1079"/>
        <v>#N/A</v>
      </c>
    </row>
    <row r="69097" spans="5:5" x14ac:dyDescent="0.45">
      <c r="E69097" t="e">
        <f t="shared" si="1079"/>
        <v>#N/A</v>
      </c>
    </row>
    <row r="69098" spans="5:5" x14ac:dyDescent="0.45">
      <c r="E69098" t="e">
        <f t="shared" si="1079"/>
        <v>#N/A</v>
      </c>
    </row>
    <row r="69099" spans="5:5" x14ac:dyDescent="0.45">
      <c r="E69099" t="e">
        <f t="shared" si="1079"/>
        <v>#N/A</v>
      </c>
    </row>
    <row r="69100" spans="5:5" x14ac:dyDescent="0.45">
      <c r="E69100" t="e">
        <f t="shared" si="1079"/>
        <v>#N/A</v>
      </c>
    </row>
    <row r="69101" spans="5:5" x14ac:dyDescent="0.45">
      <c r="E69101" t="e">
        <f t="shared" si="1079"/>
        <v>#N/A</v>
      </c>
    </row>
    <row r="69102" spans="5:5" x14ac:dyDescent="0.45">
      <c r="E69102" t="e">
        <f t="shared" si="1079"/>
        <v>#N/A</v>
      </c>
    </row>
    <row r="69103" spans="5:5" x14ac:dyDescent="0.45">
      <c r="E69103" t="e">
        <f t="shared" si="1079"/>
        <v>#N/A</v>
      </c>
    </row>
    <row r="69104" spans="5:5" x14ac:dyDescent="0.45">
      <c r="E69104" t="e">
        <f t="shared" si="1079"/>
        <v>#N/A</v>
      </c>
    </row>
    <row r="69105" spans="5:5" x14ac:dyDescent="0.45">
      <c r="E69105" t="e">
        <f t="shared" si="1079"/>
        <v>#N/A</v>
      </c>
    </row>
    <row r="69106" spans="5:5" x14ac:dyDescent="0.45">
      <c r="E69106" t="e">
        <f t="shared" si="1079"/>
        <v>#N/A</v>
      </c>
    </row>
    <row r="69107" spans="5:5" x14ac:dyDescent="0.45">
      <c r="E69107" t="e">
        <f t="shared" si="1079"/>
        <v>#N/A</v>
      </c>
    </row>
    <row r="69108" spans="5:5" x14ac:dyDescent="0.45">
      <c r="E69108" t="e">
        <f t="shared" si="1079"/>
        <v>#N/A</v>
      </c>
    </row>
    <row r="69109" spans="5:5" x14ac:dyDescent="0.45">
      <c r="E69109" t="e">
        <f t="shared" si="1079"/>
        <v>#N/A</v>
      </c>
    </row>
    <row r="69110" spans="5:5" x14ac:dyDescent="0.45">
      <c r="E69110" t="e">
        <f t="shared" si="1079"/>
        <v>#N/A</v>
      </c>
    </row>
    <row r="69111" spans="5:5" x14ac:dyDescent="0.45">
      <c r="E69111" t="e">
        <f t="shared" si="1079"/>
        <v>#N/A</v>
      </c>
    </row>
    <row r="69112" spans="5:5" x14ac:dyDescent="0.45">
      <c r="E69112" t="e">
        <f t="shared" si="1079"/>
        <v>#N/A</v>
      </c>
    </row>
    <row r="69113" spans="5:5" x14ac:dyDescent="0.45">
      <c r="E69113" t="e">
        <f t="shared" si="1079"/>
        <v>#N/A</v>
      </c>
    </row>
    <row r="69114" spans="5:5" x14ac:dyDescent="0.45">
      <c r="E69114" t="e">
        <f t="shared" si="1079"/>
        <v>#N/A</v>
      </c>
    </row>
    <row r="69115" spans="5:5" x14ac:dyDescent="0.45">
      <c r="E69115" t="e">
        <f t="shared" si="1079"/>
        <v>#N/A</v>
      </c>
    </row>
    <row r="69116" spans="5:5" x14ac:dyDescent="0.45">
      <c r="E69116" t="e">
        <f t="shared" si="1079"/>
        <v>#N/A</v>
      </c>
    </row>
    <row r="69117" spans="5:5" x14ac:dyDescent="0.45">
      <c r="E69117" t="e">
        <f t="shared" si="1079"/>
        <v>#N/A</v>
      </c>
    </row>
    <row r="69118" spans="5:5" x14ac:dyDescent="0.45">
      <c r="E69118" t="e">
        <f t="shared" si="1079"/>
        <v>#N/A</v>
      </c>
    </row>
    <row r="69119" spans="5:5" x14ac:dyDescent="0.45">
      <c r="E69119" t="e">
        <f t="shared" si="1079"/>
        <v>#N/A</v>
      </c>
    </row>
    <row r="69120" spans="5:5" x14ac:dyDescent="0.45">
      <c r="E69120" t="e">
        <f t="shared" si="1079"/>
        <v>#N/A</v>
      </c>
    </row>
    <row r="69121" spans="5:5" x14ac:dyDescent="0.45">
      <c r="E69121" t="e">
        <f t="shared" si="1079"/>
        <v>#N/A</v>
      </c>
    </row>
    <row r="69122" spans="5:5" x14ac:dyDescent="0.45">
      <c r="E69122" t="e">
        <f t="shared" ref="E69122:E69185" si="1080">IF(AND($B69122=1,$C69122=1),A69122,NA())</f>
        <v>#N/A</v>
      </c>
    </row>
    <row r="69123" spans="5:5" x14ac:dyDescent="0.45">
      <c r="E69123" t="e">
        <f t="shared" si="1080"/>
        <v>#N/A</v>
      </c>
    </row>
    <row r="69124" spans="5:5" x14ac:dyDescent="0.45">
      <c r="E69124" t="e">
        <f t="shared" si="1080"/>
        <v>#N/A</v>
      </c>
    </row>
    <row r="69125" spans="5:5" x14ac:dyDescent="0.45">
      <c r="E69125" t="e">
        <f t="shared" si="1080"/>
        <v>#N/A</v>
      </c>
    </row>
    <row r="69126" spans="5:5" x14ac:dyDescent="0.45">
      <c r="E69126" t="e">
        <f t="shared" si="1080"/>
        <v>#N/A</v>
      </c>
    </row>
    <row r="69127" spans="5:5" x14ac:dyDescent="0.45">
      <c r="E69127" t="e">
        <f t="shared" si="1080"/>
        <v>#N/A</v>
      </c>
    </row>
    <row r="69128" spans="5:5" x14ac:dyDescent="0.45">
      <c r="E69128" t="e">
        <f t="shared" si="1080"/>
        <v>#N/A</v>
      </c>
    </row>
    <row r="69129" spans="5:5" x14ac:dyDescent="0.45">
      <c r="E69129" t="e">
        <f t="shared" si="1080"/>
        <v>#N/A</v>
      </c>
    </row>
    <row r="69130" spans="5:5" x14ac:dyDescent="0.45">
      <c r="E69130" t="e">
        <f t="shared" si="1080"/>
        <v>#N/A</v>
      </c>
    </row>
    <row r="69131" spans="5:5" x14ac:dyDescent="0.45">
      <c r="E69131" t="e">
        <f t="shared" si="1080"/>
        <v>#N/A</v>
      </c>
    </row>
    <row r="69132" spans="5:5" x14ac:dyDescent="0.45">
      <c r="E69132" t="e">
        <f t="shared" si="1080"/>
        <v>#N/A</v>
      </c>
    </row>
    <row r="69133" spans="5:5" x14ac:dyDescent="0.45">
      <c r="E69133" t="e">
        <f t="shared" si="1080"/>
        <v>#N/A</v>
      </c>
    </row>
    <row r="69134" spans="5:5" x14ac:dyDescent="0.45">
      <c r="E69134" t="e">
        <f t="shared" si="1080"/>
        <v>#N/A</v>
      </c>
    </row>
    <row r="69135" spans="5:5" x14ac:dyDescent="0.45">
      <c r="E69135" t="e">
        <f t="shared" si="1080"/>
        <v>#N/A</v>
      </c>
    </row>
    <row r="69136" spans="5:5" x14ac:dyDescent="0.45">
      <c r="E69136" t="e">
        <f t="shared" si="1080"/>
        <v>#N/A</v>
      </c>
    </row>
    <row r="69137" spans="5:5" x14ac:dyDescent="0.45">
      <c r="E69137" t="e">
        <f t="shared" si="1080"/>
        <v>#N/A</v>
      </c>
    </row>
    <row r="69138" spans="5:5" x14ac:dyDescent="0.45">
      <c r="E69138" t="e">
        <f t="shared" si="1080"/>
        <v>#N/A</v>
      </c>
    </row>
    <row r="69139" spans="5:5" x14ac:dyDescent="0.45">
      <c r="E69139" t="e">
        <f t="shared" si="1080"/>
        <v>#N/A</v>
      </c>
    </row>
    <row r="69140" spans="5:5" x14ac:dyDescent="0.45">
      <c r="E69140" t="e">
        <f t="shared" si="1080"/>
        <v>#N/A</v>
      </c>
    </row>
    <row r="69141" spans="5:5" x14ac:dyDescent="0.45">
      <c r="E69141" t="e">
        <f t="shared" si="1080"/>
        <v>#N/A</v>
      </c>
    </row>
    <row r="69142" spans="5:5" x14ac:dyDescent="0.45">
      <c r="E69142" t="e">
        <f t="shared" si="1080"/>
        <v>#N/A</v>
      </c>
    </row>
    <row r="69143" spans="5:5" x14ac:dyDescent="0.45">
      <c r="E69143" t="e">
        <f t="shared" si="1080"/>
        <v>#N/A</v>
      </c>
    </row>
    <row r="69144" spans="5:5" x14ac:dyDescent="0.45">
      <c r="E69144" t="e">
        <f t="shared" si="1080"/>
        <v>#N/A</v>
      </c>
    </row>
    <row r="69145" spans="5:5" x14ac:dyDescent="0.45">
      <c r="E69145" t="e">
        <f t="shared" si="1080"/>
        <v>#N/A</v>
      </c>
    </row>
    <row r="69146" spans="5:5" x14ac:dyDescent="0.45">
      <c r="E69146" t="e">
        <f t="shared" si="1080"/>
        <v>#N/A</v>
      </c>
    </row>
    <row r="69147" spans="5:5" x14ac:dyDescent="0.45">
      <c r="E69147" t="e">
        <f t="shared" si="1080"/>
        <v>#N/A</v>
      </c>
    </row>
    <row r="69148" spans="5:5" x14ac:dyDescent="0.45">
      <c r="E69148" t="e">
        <f t="shared" si="1080"/>
        <v>#N/A</v>
      </c>
    </row>
    <row r="69149" spans="5:5" x14ac:dyDescent="0.45">
      <c r="E69149" t="e">
        <f t="shared" si="1080"/>
        <v>#N/A</v>
      </c>
    </row>
    <row r="69150" spans="5:5" x14ac:dyDescent="0.45">
      <c r="E69150" t="e">
        <f t="shared" si="1080"/>
        <v>#N/A</v>
      </c>
    </row>
    <row r="69151" spans="5:5" x14ac:dyDescent="0.45">
      <c r="E69151" t="e">
        <f t="shared" si="1080"/>
        <v>#N/A</v>
      </c>
    </row>
    <row r="69152" spans="5:5" x14ac:dyDescent="0.45">
      <c r="E69152" t="e">
        <f t="shared" si="1080"/>
        <v>#N/A</v>
      </c>
    </row>
    <row r="69153" spans="5:5" x14ac:dyDescent="0.45">
      <c r="E69153" t="e">
        <f t="shared" si="1080"/>
        <v>#N/A</v>
      </c>
    </row>
    <row r="69154" spans="5:5" x14ac:dyDescent="0.45">
      <c r="E69154" t="e">
        <f t="shared" si="1080"/>
        <v>#N/A</v>
      </c>
    </row>
    <row r="69155" spans="5:5" x14ac:dyDescent="0.45">
      <c r="E69155" t="e">
        <f t="shared" si="1080"/>
        <v>#N/A</v>
      </c>
    </row>
    <row r="69156" spans="5:5" x14ac:dyDescent="0.45">
      <c r="E69156" t="e">
        <f t="shared" si="1080"/>
        <v>#N/A</v>
      </c>
    </row>
    <row r="69157" spans="5:5" x14ac:dyDescent="0.45">
      <c r="E69157" t="e">
        <f t="shared" si="1080"/>
        <v>#N/A</v>
      </c>
    </row>
    <row r="69158" spans="5:5" x14ac:dyDescent="0.45">
      <c r="E69158" t="e">
        <f t="shared" si="1080"/>
        <v>#N/A</v>
      </c>
    </row>
    <row r="69159" spans="5:5" x14ac:dyDescent="0.45">
      <c r="E69159" t="e">
        <f t="shared" si="1080"/>
        <v>#N/A</v>
      </c>
    </row>
    <row r="69160" spans="5:5" x14ac:dyDescent="0.45">
      <c r="E69160" t="e">
        <f t="shared" si="1080"/>
        <v>#N/A</v>
      </c>
    </row>
    <row r="69161" spans="5:5" x14ac:dyDescent="0.45">
      <c r="E69161" t="e">
        <f t="shared" si="1080"/>
        <v>#N/A</v>
      </c>
    </row>
    <row r="69162" spans="5:5" x14ac:dyDescent="0.45">
      <c r="E69162" t="e">
        <f t="shared" si="1080"/>
        <v>#N/A</v>
      </c>
    </row>
    <row r="69163" spans="5:5" x14ac:dyDescent="0.45">
      <c r="E69163" t="e">
        <f t="shared" si="1080"/>
        <v>#N/A</v>
      </c>
    </row>
    <row r="69164" spans="5:5" x14ac:dyDescent="0.45">
      <c r="E69164" t="e">
        <f t="shared" si="1080"/>
        <v>#N/A</v>
      </c>
    </row>
    <row r="69165" spans="5:5" x14ac:dyDescent="0.45">
      <c r="E69165" t="e">
        <f t="shared" si="1080"/>
        <v>#N/A</v>
      </c>
    </row>
    <row r="69166" spans="5:5" x14ac:dyDescent="0.45">
      <c r="E69166" t="e">
        <f t="shared" si="1080"/>
        <v>#N/A</v>
      </c>
    </row>
    <row r="69167" spans="5:5" x14ac:dyDescent="0.45">
      <c r="E69167" t="e">
        <f t="shared" si="1080"/>
        <v>#N/A</v>
      </c>
    </row>
    <row r="69168" spans="5:5" x14ac:dyDescent="0.45">
      <c r="E69168" t="e">
        <f t="shared" si="1080"/>
        <v>#N/A</v>
      </c>
    </row>
    <row r="69169" spans="5:5" x14ac:dyDescent="0.45">
      <c r="E69169" t="e">
        <f t="shared" si="1080"/>
        <v>#N/A</v>
      </c>
    </row>
    <row r="69170" spans="5:5" x14ac:dyDescent="0.45">
      <c r="E69170" t="e">
        <f t="shared" si="1080"/>
        <v>#N/A</v>
      </c>
    </row>
    <row r="69171" spans="5:5" x14ac:dyDescent="0.45">
      <c r="E69171" t="e">
        <f t="shared" si="1080"/>
        <v>#N/A</v>
      </c>
    </row>
    <row r="69172" spans="5:5" x14ac:dyDescent="0.45">
      <c r="E69172" t="e">
        <f t="shared" si="1080"/>
        <v>#N/A</v>
      </c>
    </row>
    <row r="69173" spans="5:5" x14ac:dyDescent="0.45">
      <c r="E69173" t="e">
        <f t="shared" si="1080"/>
        <v>#N/A</v>
      </c>
    </row>
    <row r="69174" spans="5:5" x14ac:dyDescent="0.45">
      <c r="E69174" t="e">
        <f t="shared" si="1080"/>
        <v>#N/A</v>
      </c>
    </row>
    <row r="69175" spans="5:5" x14ac:dyDescent="0.45">
      <c r="E69175" t="e">
        <f t="shared" si="1080"/>
        <v>#N/A</v>
      </c>
    </row>
    <row r="69176" spans="5:5" x14ac:dyDescent="0.45">
      <c r="E69176" t="e">
        <f t="shared" si="1080"/>
        <v>#N/A</v>
      </c>
    </row>
    <row r="69177" spans="5:5" x14ac:dyDescent="0.45">
      <c r="E69177" t="e">
        <f t="shared" si="1080"/>
        <v>#N/A</v>
      </c>
    </row>
    <row r="69178" spans="5:5" x14ac:dyDescent="0.45">
      <c r="E69178" t="e">
        <f t="shared" si="1080"/>
        <v>#N/A</v>
      </c>
    </row>
    <row r="69179" spans="5:5" x14ac:dyDescent="0.45">
      <c r="E69179" t="e">
        <f t="shared" si="1080"/>
        <v>#N/A</v>
      </c>
    </row>
    <row r="69180" spans="5:5" x14ac:dyDescent="0.45">
      <c r="E69180" t="e">
        <f t="shared" si="1080"/>
        <v>#N/A</v>
      </c>
    </row>
    <row r="69181" spans="5:5" x14ac:dyDescent="0.45">
      <c r="E69181" t="e">
        <f t="shared" si="1080"/>
        <v>#N/A</v>
      </c>
    </row>
    <row r="69182" spans="5:5" x14ac:dyDescent="0.45">
      <c r="E69182" t="e">
        <f t="shared" si="1080"/>
        <v>#N/A</v>
      </c>
    </row>
    <row r="69183" spans="5:5" x14ac:dyDescent="0.45">
      <c r="E69183" t="e">
        <f t="shared" si="1080"/>
        <v>#N/A</v>
      </c>
    </row>
    <row r="69184" spans="5:5" x14ac:dyDescent="0.45">
      <c r="E69184" t="e">
        <f t="shared" si="1080"/>
        <v>#N/A</v>
      </c>
    </row>
    <row r="69185" spans="5:5" x14ac:dyDescent="0.45">
      <c r="E69185" t="e">
        <f t="shared" si="1080"/>
        <v>#N/A</v>
      </c>
    </row>
    <row r="69186" spans="5:5" x14ac:dyDescent="0.45">
      <c r="E69186" t="e">
        <f t="shared" ref="E69186:E69249" si="1081">IF(AND($B69186=1,$C69186=1),A69186,NA())</f>
        <v>#N/A</v>
      </c>
    </row>
    <row r="69187" spans="5:5" x14ac:dyDescent="0.45">
      <c r="E69187" t="e">
        <f t="shared" si="1081"/>
        <v>#N/A</v>
      </c>
    </row>
    <row r="69188" spans="5:5" x14ac:dyDescent="0.45">
      <c r="E69188" t="e">
        <f t="shared" si="1081"/>
        <v>#N/A</v>
      </c>
    </row>
    <row r="69189" spans="5:5" x14ac:dyDescent="0.45">
      <c r="E69189" t="e">
        <f t="shared" si="1081"/>
        <v>#N/A</v>
      </c>
    </row>
    <row r="69190" spans="5:5" x14ac:dyDescent="0.45">
      <c r="E69190" t="e">
        <f t="shared" si="1081"/>
        <v>#N/A</v>
      </c>
    </row>
    <row r="69191" spans="5:5" x14ac:dyDescent="0.45">
      <c r="E69191" t="e">
        <f t="shared" si="1081"/>
        <v>#N/A</v>
      </c>
    </row>
    <row r="69192" spans="5:5" x14ac:dyDescent="0.45">
      <c r="E69192" t="e">
        <f t="shared" si="1081"/>
        <v>#N/A</v>
      </c>
    </row>
    <row r="69193" spans="5:5" x14ac:dyDescent="0.45">
      <c r="E69193" t="e">
        <f t="shared" si="1081"/>
        <v>#N/A</v>
      </c>
    </row>
    <row r="69194" spans="5:5" x14ac:dyDescent="0.45">
      <c r="E69194" t="e">
        <f t="shared" si="1081"/>
        <v>#N/A</v>
      </c>
    </row>
    <row r="69195" spans="5:5" x14ac:dyDescent="0.45">
      <c r="E69195" t="e">
        <f t="shared" si="1081"/>
        <v>#N/A</v>
      </c>
    </row>
    <row r="69196" spans="5:5" x14ac:dyDescent="0.45">
      <c r="E69196" t="e">
        <f t="shared" si="1081"/>
        <v>#N/A</v>
      </c>
    </row>
    <row r="69197" spans="5:5" x14ac:dyDescent="0.45">
      <c r="E69197" t="e">
        <f t="shared" si="1081"/>
        <v>#N/A</v>
      </c>
    </row>
    <row r="69198" spans="5:5" x14ac:dyDescent="0.45">
      <c r="E69198" t="e">
        <f t="shared" si="1081"/>
        <v>#N/A</v>
      </c>
    </row>
    <row r="69199" spans="5:5" x14ac:dyDescent="0.45">
      <c r="E69199" t="e">
        <f t="shared" si="1081"/>
        <v>#N/A</v>
      </c>
    </row>
    <row r="69200" spans="5:5" x14ac:dyDescent="0.45">
      <c r="E69200" t="e">
        <f t="shared" si="1081"/>
        <v>#N/A</v>
      </c>
    </row>
    <row r="69201" spans="5:5" x14ac:dyDescent="0.45">
      <c r="E69201" t="e">
        <f t="shared" si="1081"/>
        <v>#N/A</v>
      </c>
    </row>
    <row r="69202" spans="5:5" x14ac:dyDescent="0.45">
      <c r="E69202" t="e">
        <f t="shared" si="1081"/>
        <v>#N/A</v>
      </c>
    </row>
    <row r="69203" spans="5:5" x14ac:dyDescent="0.45">
      <c r="E69203" t="e">
        <f t="shared" si="1081"/>
        <v>#N/A</v>
      </c>
    </row>
    <row r="69204" spans="5:5" x14ac:dyDescent="0.45">
      <c r="E69204" t="e">
        <f t="shared" si="1081"/>
        <v>#N/A</v>
      </c>
    </row>
    <row r="69205" spans="5:5" x14ac:dyDescent="0.45">
      <c r="E69205" t="e">
        <f t="shared" si="1081"/>
        <v>#N/A</v>
      </c>
    </row>
    <row r="69206" spans="5:5" x14ac:dyDescent="0.45">
      <c r="E69206" t="e">
        <f t="shared" si="1081"/>
        <v>#N/A</v>
      </c>
    </row>
    <row r="69207" spans="5:5" x14ac:dyDescent="0.45">
      <c r="E69207" t="e">
        <f t="shared" si="1081"/>
        <v>#N/A</v>
      </c>
    </row>
    <row r="69208" spans="5:5" x14ac:dyDescent="0.45">
      <c r="E69208" t="e">
        <f t="shared" si="1081"/>
        <v>#N/A</v>
      </c>
    </row>
    <row r="69209" spans="5:5" x14ac:dyDescent="0.45">
      <c r="E69209" t="e">
        <f t="shared" si="1081"/>
        <v>#N/A</v>
      </c>
    </row>
    <row r="69210" spans="5:5" x14ac:dyDescent="0.45">
      <c r="E69210" t="e">
        <f t="shared" si="1081"/>
        <v>#N/A</v>
      </c>
    </row>
    <row r="69211" spans="5:5" x14ac:dyDescent="0.45">
      <c r="E69211" t="e">
        <f t="shared" si="1081"/>
        <v>#N/A</v>
      </c>
    </row>
    <row r="69212" spans="5:5" x14ac:dyDescent="0.45">
      <c r="E69212" t="e">
        <f t="shared" si="1081"/>
        <v>#N/A</v>
      </c>
    </row>
    <row r="69213" spans="5:5" x14ac:dyDescent="0.45">
      <c r="E69213" t="e">
        <f t="shared" si="1081"/>
        <v>#N/A</v>
      </c>
    </row>
    <row r="69214" spans="5:5" x14ac:dyDescent="0.45">
      <c r="E69214" t="e">
        <f t="shared" si="1081"/>
        <v>#N/A</v>
      </c>
    </row>
    <row r="69215" spans="5:5" x14ac:dyDescent="0.45">
      <c r="E69215" t="e">
        <f t="shared" si="1081"/>
        <v>#N/A</v>
      </c>
    </row>
    <row r="69216" spans="5:5" x14ac:dyDescent="0.45">
      <c r="E69216" t="e">
        <f t="shared" si="1081"/>
        <v>#N/A</v>
      </c>
    </row>
    <row r="69217" spans="5:5" x14ac:dyDescent="0.45">
      <c r="E69217" t="e">
        <f t="shared" si="1081"/>
        <v>#N/A</v>
      </c>
    </row>
    <row r="69218" spans="5:5" x14ac:dyDescent="0.45">
      <c r="E69218" t="e">
        <f t="shared" si="1081"/>
        <v>#N/A</v>
      </c>
    </row>
    <row r="69219" spans="5:5" x14ac:dyDescent="0.45">
      <c r="E69219" t="e">
        <f t="shared" si="1081"/>
        <v>#N/A</v>
      </c>
    </row>
    <row r="69220" spans="5:5" x14ac:dyDescent="0.45">
      <c r="E69220" t="e">
        <f t="shared" si="1081"/>
        <v>#N/A</v>
      </c>
    </row>
    <row r="69221" spans="5:5" x14ac:dyDescent="0.45">
      <c r="E69221" t="e">
        <f t="shared" si="1081"/>
        <v>#N/A</v>
      </c>
    </row>
    <row r="69222" spans="5:5" x14ac:dyDescent="0.45">
      <c r="E69222" t="e">
        <f t="shared" si="1081"/>
        <v>#N/A</v>
      </c>
    </row>
    <row r="69223" spans="5:5" x14ac:dyDescent="0.45">
      <c r="E69223" t="e">
        <f t="shared" si="1081"/>
        <v>#N/A</v>
      </c>
    </row>
    <row r="69224" spans="5:5" x14ac:dyDescent="0.45">
      <c r="E69224" t="e">
        <f t="shared" si="1081"/>
        <v>#N/A</v>
      </c>
    </row>
    <row r="69225" spans="5:5" x14ac:dyDescent="0.45">
      <c r="E69225" t="e">
        <f t="shared" si="1081"/>
        <v>#N/A</v>
      </c>
    </row>
    <row r="69226" spans="5:5" x14ac:dyDescent="0.45">
      <c r="E69226" t="e">
        <f t="shared" si="1081"/>
        <v>#N/A</v>
      </c>
    </row>
    <row r="69227" spans="5:5" x14ac:dyDescent="0.45">
      <c r="E69227" t="e">
        <f t="shared" si="1081"/>
        <v>#N/A</v>
      </c>
    </row>
    <row r="69228" spans="5:5" x14ac:dyDescent="0.45">
      <c r="E69228" t="e">
        <f t="shared" si="1081"/>
        <v>#N/A</v>
      </c>
    </row>
    <row r="69229" spans="5:5" x14ac:dyDescent="0.45">
      <c r="E69229" t="e">
        <f t="shared" si="1081"/>
        <v>#N/A</v>
      </c>
    </row>
    <row r="69230" spans="5:5" x14ac:dyDescent="0.45">
      <c r="E69230" t="e">
        <f t="shared" si="1081"/>
        <v>#N/A</v>
      </c>
    </row>
    <row r="69231" spans="5:5" x14ac:dyDescent="0.45">
      <c r="E69231" t="e">
        <f t="shared" si="1081"/>
        <v>#N/A</v>
      </c>
    </row>
    <row r="69232" spans="5:5" x14ac:dyDescent="0.45">
      <c r="E69232" t="e">
        <f t="shared" si="1081"/>
        <v>#N/A</v>
      </c>
    </row>
    <row r="69233" spans="5:5" x14ac:dyDescent="0.45">
      <c r="E69233" t="e">
        <f t="shared" si="1081"/>
        <v>#N/A</v>
      </c>
    </row>
    <row r="69234" spans="5:5" x14ac:dyDescent="0.45">
      <c r="E69234" t="e">
        <f t="shared" si="1081"/>
        <v>#N/A</v>
      </c>
    </row>
    <row r="69235" spans="5:5" x14ac:dyDescent="0.45">
      <c r="E69235" t="e">
        <f t="shared" si="1081"/>
        <v>#N/A</v>
      </c>
    </row>
    <row r="69236" spans="5:5" x14ac:dyDescent="0.45">
      <c r="E69236" t="e">
        <f t="shared" si="1081"/>
        <v>#N/A</v>
      </c>
    </row>
    <row r="69237" spans="5:5" x14ac:dyDescent="0.45">
      <c r="E69237" t="e">
        <f t="shared" si="1081"/>
        <v>#N/A</v>
      </c>
    </row>
    <row r="69238" spans="5:5" x14ac:dyDescent="0.45">
      <c r="E69238" t="e">
        <f t="shared" si="1081"/>
        <v>#N/A</v>
      </c>
    </row>
    <row r="69239" spans="5:5" x14ac:dyDescent="0.45">
      <c r="E69239" t="e">
        <f t="shared" si="1081"/>
        <v>#N/A</v>
      </c>
    </row>
    <row r="69240" spans="5:5" x14ac:dyDescent="0.45">
      <c r="E69240" t="e">
        <f t="shared" si="1081"/>
        <v>#N/A</v>
      </c>
    </row>
    <row r="69241" spans="5:5" x14ac:dyDescent="0.45">
      <c r="E69241" t="e">
        <f t="shared" si="1081"/>
        <v>#N/A</v>
      </c>
    </row>
    <row r="69242" spans="5:5" x14ac:dyDescent="0.45">
      <c r="E69242" t="e">
        <f t="shared" si="1081"/>
        <v>#N/A</v>
      </c>
    </row>
    <row r="69243" spans="5:5" x14ac:dyDescent="0.45">
      <c r="E69243" t="e">
        <f t="shared" si="1081"/>
        <v>#N/A</v>
      </c>
    </row>
    <row r="69244" spans="5:5" x14ac:dyDescent="0.45">
      <c r="E69244" t="e">
        <f t="shared" si="1081"/>
        <v>#N/A</v>
      </c>
    </row>
    <row r="69245" spans="5:5" x14ac:dyDescent="0.45">
      <c r="E69245" t="e">
        <f t="shared" si="1081"/>
        <v>#N/A</v>
      </c>
    </row>
    <row r="69246" spans="5:5" x14ac:dyDescent="0.45">
      <c r="E69246" t="e">
        <f t="shared" si="1081"/>
        <v>#N/A</v>
      </c>
    </row>
    <row r="69247" spans="5:5" x14ac:dyDescent="0.45">
      <c r="E69247" t="e">
        <f t="shared" si="1081"/>
        <v>#N/A</v>
      </c>
    </row>
    <row r="69248" spans="5:5" x14ac:dyDescent="0.45">
      <c r="E69248" t="e">
        <f t="shared" si="1081"/>
        <v>#N/A</v>
      </c>
    </row>
    <row r="69249" spans="5:5" x14ac:dyDescent="0.45">
      <c r="E69249" t="e">
        <f t="shared" si="1081"/>
        <v>#N/A</v>
      </c>
    </row>
    <row r="69250" spans="5:5" x14ac:dyDescent="0.45">
      <c r="E69250" t="e">
        <f t="shared" ref="E69250:E69313" si="1082">IF(AND($B69250=1,$C69250=1),A69250,NA())</f>
        <v>#N/A</v>
      </c>
    </row>
    <row r="69251" spans="5:5" x14ac:dyDescent="0.45">
      <c r="E69251" t="e">
        <f t="shared" si="1082"/>
        <v>#N/A</v>
      </c>
    </row>
    <row r="69252" spans="5:5" x14ac:dyDescent="0.45">
      <c r="E69252" t="e">
        <f t="shared" si="1082"/>
        <v>#N/A</v>
      </c>
    </row>
    <row r="69253" spans="5:5" x14ac:dyDescent="0.45">
      <c r="E69253" t="e">
        <f t="shared" si="1082"/>
        <v>#N/A</v>
      </c>
    </row>
    <row r="69254" spans="5:5" x14ac:dyDescent="0.45">
      <c r="E69254" t="e">
        <f t="shared" si="1082"/>
        <v>#N/A</v>
      </c>
    </row>
    <row r="69255" spans="5:5" x14ac:dyDescent="0.45">
      <c r="E69255" t="e">
        <f t="shared" si="1082"/>
        <v>#N/A</v>
      </c>
    </row>
    <row r="69256" spans="5:5" x14ac:dyDescent="0.45">
      <c r="E69256" t="e">
        <f t="shared" si="1082"/>
        <v>#N/A</v>
      </c>
    </row>
    <row r="69257" spans="5:5" x14ac:dyDescent="0.45">
      <c r="E69257" t="e">
        <f t="shared" si="1082"/>
        <v>#N/A</v>
      </c>
    </row>
    <row r="69258" spans="5:5" x14ac:dyDescent="0.45">
      <c r="E69258" t="e">
        <f t="shared" si="1082"/>
        <v>#N/A</v>
      </c>
    </row>
    <row r="69259" spans="5:5" x14ac:dyDescent="0.45">
      <c r="E69259" t="e">
        <f t="shared" si="1082"/>
        <v>#N/A</v>
      </c>
    </row>
    <row r="69260" spans="5:5" x14ac:dyDescent="0.45">
      <c r="E69260" t="e">
        <f t="shared" si="1082"/>
        <v>#N/A</v>
      </c>
    </row>
    <row r="69261" spans="5:5" x14ac:dyDescent="0.45">
      <c r="E69261" t="e">
        <f t="shared" si="1082"/>
        <v>#N/A</v>
      </c>
    </row>
    <row r="69262" spans="5:5" x14ac:dyDescent="0.45">
      <c r="E69262" t="e">
        <f t="shared" si="1082"/>
        <v>#N/A</v>
      </c>
    </row>
    <row r="69263" spans="5:5" x14ac:dyDescent="0.45">
      <c r="E69263" t="e">
        <f t="shared" si="1082"/>
        <v>#N/A</v>
      </c>
    </row>
    <row r="69264" spans="5:5" x14ac:dyDescent="0.45">
      <c r="E69264" t="e">
        <f t="shared" si="1082"/>
        <v>#N/A</v>
      </c>
    </row>
    <row r="69265" spans="5:5" x14ac:dyDescent="0.45">
      <c r="E69265" t="e">
        <f t="shared" si="1082"/>
        <v>#N/A</v>
      </c>
    </row>
    <row r="69266" spans="5:5" x14ac:dyDescent="0.45">
      <c r="E69266" t="e">
        <f t="shared" si="1082"/>
        <v>#N/A</v>
      </c>
    </row>
    <row r="69267" spans="5:5" x14ac:dyDescent="0.45">
      <c r="E69267" t="e">
        <f t="shared" si="1082"/>
        <v>#N/A</v>
      </c>
    </row>
    <row r="69268" spans="5:5" x14ac:dyDescent="0.45">
      <c r="E69268" t="e">
        <f t="shared" si="1082"/>
        <v>#N/A</v>
      </c>
    </row>
    <row r="69269" spans="5:5" x14ac:dyDescent="0.45">
      <c r="E69269" t="e">
        <f t="shared" si="1082"/>
        <v>#N/A</v>
      </c>
    </row>
    <row r="69270" spans="5:5" x14ac:dyDescent="0.45">
      <c r="E69270" t="e">
        <f t="shared" si="1082"/>
        <v>#N/A</v>
      </c>
    </row>
    <row r="69271" spans="5:5" x14ac:dyDescent="0.45">
      <c r="E69271" t="e">
        <f t="shared" si="1082"/>
        <v>#N/A</v>
      </c>
    </row>
    <row r="69272" spans="5:5" x14ac:dyDescent="0.45">
      <c r="E69272" t="e">
        <f t="shared" si="1082"/>
        <v>#N/A</v>
      </c>
    </row>
    <row r="69273" spans="5:5" x14ac:dyDescent="0.45">
      <c r="E69273" t="e">
        <f t="shared" si="1082"/>
        <v>#N/A</v>
      </c>
    </row>
    <row r="69274" spans="5:5" x14ac:dyDescent="0.45">
      <c r="E69274" t="e">
        <f t="shared" si="1082"/>
        <v>#N/A</v>
      </c>
    </row>
    <row r="69275" spans="5:5" x14ac:dyDescent="0.45">
      <c r="E69275" t="e">
        <f t="shared" si="1082"/>
        <v>#N/A</v>
      </c>
    </row>
    <row r="69276" spans="5:5" x14ac:dyDescent="0.45">
      <c r="E69276" t="e">
        <f t="shared" si="1082"/>
        <v>#N/A</v>
      </c>
    </row>
    <row r="69277" spans="5:5" x14ac:dyDescent="0.45">
      <c r="E69277" t="e">
        <f t="shared" si="1082"/>
        <v>#N/A</v>
      </c>
    </row>
    <row r="69278" spans="5:5" x14ac:dyDescent="0.45">
      <c r="E69278" t="e">
        <f t="shared" si="1082"/>
        <v>#N/A</v>
      </c>
    </row>
    <row r="69279" spans="5:5" x14ac:dyDescent="0.45">
      <c r="E69279" t="e">
        <f t="shared" si="1082"/>
        <v>#N/A</v>
      </c>
    </row>
    <row r="69280" spans="5:5" x14ac:dyDescent="0.45">
      <c r="E69280" t="e">
        <f t="shared" si="1082"/>
        <v>#N/A</v>
      </c>
    </row>
    <row r="69281" spans="5:5" x14ac:dyDescent="0.45">
      <c r="E69281" t="e">
        <f t="shared" si="1082"/>
        <v>#N/A</v>
      </c>
    </row>
    <row r="69282" spans="5:5" x14ac:dyDescent="0.45">
      <c r="E69282" t="e">
        <f t="shared" si="1082"/>
        <v>#N/A</v>
      </c>
    </row>
    <row r="69283" spans="5:5" x14ac:dyDescent="0.45">
      <c r="E69283" t="e">
        <f t="shared" si="1082"/>
        <v>#N/A</v>
      </c>
    </row>
    <row r="69284" spans="5:5" x14ac:dyDescent="0.45">
      <c r="E69284" t="e">
        <f t="shared" si="1082"/>
        <v>#N/A</v>
      </c>
    </row>
    <row r="69285" spans="5:5" x14ac:dyDescent="0.45">
      <c r="E69285" t="e">
        <f t="shared" si="1082"/>
        <v>#N/A</v>
      </c>
    </row>
    <row r="69286" spans="5:5" x14ac:dyDescent="0.45">
      <c r="E69286" t="e">
        <f t="shared" si="1082"/>
        <v>#N/A</v>
      </c>
    </row>
    <row r="69287" spans="5:5" x14ac:dyDescent="0.45">
      <c r="E69287" t="e">
        <f t="shared" si="1082"/>
        <v>#N/A</v>
      </c>
    </row>
    <row r="69288" spans="5:5" x14ac:dyDescent="0.45">
      <c r="E69288" t="e">
        <f t="shared" si="1082"/>
        <v>#N/A</v>
      </c>
    </row>
    <row r="69289" spans="5:5" x14ac:dyDescent="0.45">
      <c r="E69289" t="e">
        <f t="shared" si="1082"/>
        <v>#N/A</v>
      </c>
    </row>
    <row r="69290" spans="5:5" x14ac:dyDescent="0.45">
      <c r="E69290" t="e">
        <f t="shared" si="1082"/>
        <v>#N/A</v>
      </c>
    </row>
    <row r="69291" spans="5:5" x14ac:dyDescent="0.45">
      <c r="E69291" t="e">
        <f t="shared" si="1082"/>
        <v>#N/A</v>
      </c>
    </row>
    <row r="69292" spans="5:5" x14ac:dyDescent="0.45">
      <c r="E69292" t="e">
        <f t="shared" si="1082"/>
        <v>#N/A</v>
      </c>
    </row>
    <row r="69293" spans="5:5" x14ac:dyDescent="0.45">
      <c r="E69293" t="e">
        <f t="shared" si="1082"/>
        <v>#N/A</v>
      </c>
    </row>
    <row r="69294" spans="5:5" x14ac:dyDescent="0.45">
      <c r="E69294" t="e">
        <f t="shared" si="1082"/>
        <v>#N/A</v>
      </c>
    </row>
    <row r="69295" spans="5:5" x14ac:dyDescent="0.45">
      <c r="E69295" t="e">
        <f t="shared" si="1082"/>
        <v>#N/A</v>
      </c>
    </row>
    <row r="69296" spans="5:5" x14ac:dyDescent="0.45">
      <c r="E69296" t="e">
        <f t="shared" si="1082"/>
        <v>#N/A</v>
      </c>
    </row>
    <row r="69297" spans="5:5" x14ac:dyDescent="0.45">
      <c r="E69297" t="e">
        <f t="shared" si="1082"/>
        <v>#N/A</v>
      </c>
    </row>
    <row r="69298" spans="5:5" x14ac:dyDescent="0.45">
      <c r="E69298" t="e">
        <f t="shared" si="1082"/>
        <v>#N/A</v>
      </c>
    </row>
    <row r="69299" spans="5:5" x14ac:dyDescent="0.45">
      <c r="E69299" t="e">
        <f t="shared" si="1082"/>
        <v>#N/A</v>
      </c>
    </row>
    <row r="69300" spans="5:5" x14ac:dyDescent="0.45">
      <c r="E69300" t="e">
        <f t="shared" si="1082"/>
        <v>#N/A</v>
      </c>
    </row>
    <row r="69301" spans="5:5" x14ac:dyDescent="0.45">
      <c r="E69301" t="e">
        <f t="shared" si="1082"/>
        <v>#N/A</v>
      </c>
    </row>
    <row r="69302" spans="5:5" x14ac:dyDescent="0.45">
      <c r="E69302" t="e">
        <f t="shared" si="1082"/>
        <v>#N/A</v>
      </c>
    </row>
    <row r="69303" spans="5:5" x14ac:dyDescent="0.45">
      <c r="E69303" t="e">
        <f t="shared" si="1082"/>
        <v>#N/A</v>
      </c>
    </row>
    <row r="69304" spans="5:5" x14ac:dyDescent="0.45">
      <c r="E69304" t="e">
        <f t="shared" si="1082"/>
        <v>#N/A</v>
      </c>
    </row>
    <row r="69305" spans="5:5" x14ac:dyDescent="0.45">
      <c r="E69305" t="e">
        <f t="shared" si="1082"/>
        <v>#N/A</v>
      </c>
    </row>
    <row r="69306" spans="5:5" x14ac:dyDescent="0.45">
      <c r="E69306" t="e">
        <f t="shared" si="1082"/>
        <v>#N/A</v>
      </c>
    </row>
    <row r="69307" spans="5:5" x14ac:dyDescent="0.45">
      <c r="E69307" t="e">
        <f t="shared" si="1082"/>
        <v>#N/A</v>
      </c>
    </row>
    <row r="69308" spans="5:5" x14ac:dyDescent="0.45">
      <c r="E69308" t="e">
        <f t="shared" si="1082"/>
        <v>#N/A</v>
      </c>
    </row>
    <row r="69309" spans="5:5" x14ac:dyDescent="0.45">
      <c r="E69309" t="e">
        <f t="shared" si="1082"/>
        <v>#N/A</v>
      </c>
    </row>
    <row r="69310" spans="5:5" x14ac:dyDescent="0.45">
      <c r="E69310" t="e">
        <f t="shared" si="1082"/>
        <v>#N/A</v>
      </c>
    </row>
    <row r="69311" spans="5:5" x14ac:dyDescent="0.45">
      <c r="E69311" t="e">
        <f t="shared" si="1082"/>
        <v>#N/A</v>
      </c>
    </row>
    <row r="69312" spans="5:5" x14ac:dyDescent="0.45">
      <c r="E69312" t="e">
        <f t="shared" si="1082"/>
        <v>#N/A</v>
      </c>
    </row>
    <row r="69313" spans="5:5" x14ac:dyDescent="0.45">
      <c r="E69313" t="e">
        <f t="shared" si="1082"/>
        <v>#N/A</v>
      </c>
    </row>
    <row r="69314" spans="5:5" x14ac:dyDescent="0.45">
      <c r="E69314" t="e">
        <f t="shared" ref="E69314:E69377" si="1083">IF(AND($B69314=1,$C69314=1),A69314,NA())</f>
        <v>#N/A</v>
      </c>
    </row>
    <row r="69315" spans="5:5" x14ac:dyDescent="0.45">
      <c r="E69315" t="e">
        <f t="shared" si="1083"/>
        <v>#N/A</v>
      </c>
    </row>
    <row r="69316" spans="5:5" x14ac:dyDescent="0.45">
      <c r="E69316" t="e">
        <f t="shared" si="1083"/>
        <v>#N/A</v>
      </c>
    </row>
    <row r="69317" spans="5:5" x14ac:dyDescent="0.45">
      <c r="E69317" t="e">
        <f t="shared" si="1083"/>
        <v>#N/A</v>
      </c>
    </row>
    <row r="69318" spans="5:5" x14ac:dyDescent="0.45">
      <c r="E69318" t="e">
        <f t="shared" si="1083"/>
        <v>#N/A</v>
      </c>
    </row>
    <row r="69319" spans="5:5" x14ac:dyDescent="0.45">
      <c r="E69319" t="e">
        <f t="shared" si="1083"/>
        <v>#N/A</v>
      </c>
    </row>
    <row r="69320" spans="5:5" x14ac:dyDescent="0.45">
      <c r="E69320" t="e">
        <f t="shared" si="1083"/>
        <v>#N/A</v>
      </c>
    </row>
    <row r="69321" spans="5:5" x14ac:dyDescent="0.45">
      <c r="E69321" t="e">
        <f t="shared" si="1083"/>
        <v>#N/A</v>
      </c>
    </row>
    <row r="69322" spans="5:5" x14ac:dyDescent="0.45">
      <c r="E69322" t="e">
        <f t="shared" si="1083"/>
        <v>#N/A</v>
      </c>
    </row>
    <row r="69323" spans="5:5" x14ac:dyDescent="0.45">
      <c r="E69323" t="e">
        <f t="shared" si="1083"/>
        <v>#N/A</v>
      </c>
    </row>
    <row r="69324" spans="5:5" x14ac:dyDescent="0.45">
      <c r="E69324" t="e">
        <f t="shared" si="1083"/>
        <v>#N/A</v>
      </c>
    </row>
    <row r="69325" spans="5:5" x14ac:dyDescent="0.45">
      <c r="E69325" t="e">
        <f t="shared" si="1083"/>
        <v>#N/A</v>
      </c>
    </row>
    <row r="69326" spans="5:5" x14ac:dyDescent="0.45">
      <c r="E69326" t="e">
        <f t="shared" si="1083"/>
        <v>#N/A</v>
      </c>
    </row>
    <row r="69327" spans="5:5" x14ac:dyDescent="0.45">
      <c r="E69327" t="e">
        <f t="shared" si="1083"/>
        <v>#N/A</v>
      </c>
    </row>
    <row r="69328" spans="5:5" x14ac:dyDescent="0.45">
      <c r="E69328" t="e">
        <f t="shared" si="1083"/>
        <v>#N/A</v>
      </c>
    </row>
    <row r="69329" spans="5:5" x14ac:dyDescent="0.45">
      <c r="E69329" t="e">
        <f t="shared" si="1083"/>
        <v>#N/A</v>
      </c>
    </row>
    <row r="69330" spans="5:5" x14ac:dyDescent="0.45">
      <c r="E69330" t="e">
        <f t="shared" si="1083"/>
        <v>#N/A</v>
      </c>
    </row>
    <row r="69331" spans="5:5" x14ac:dyDescent="0.45">
      <c r="E69331" t="e">
        <f t="shared" si="1083"/>
        <v>#N/A</v>
      </c>
    </row>
    <row r="69332" spans="5:5" x14ac:dyDescent="0.45">
      <c r="E69332" t="e">
        <f t="shared" si="1083"/>
        <v>#N/A</v>
      </c>
    </row>
    <row r="69333" spans="5:5" x14ac:dyDescent="0.45">
      <c r="E69333" t="e">
        <f t="shared" si="1083"/>
        <v>#N/A</v>
      </c>
    </row>
    <row r="69334" spans="5:5" x14ac:dyDescent="0.45">
      <c r="E69334" t="e">
        <f t="shared" si="1083"/>
        <v>#N/A</v>
      </c>
    </row>
    <row r="69335" spans="5:5" x14ac:dyDescent="0.45">
      <c r="E69335" t="e">
        <f t="shared" si="1083"/>
        <v>#N/A</v>
      </c>
    </row>
    <row r="69336" spans="5:5" x14ac:dyDescent="0.45">
      <c r="E69336" t="e">
        <f t="shared" si="1083"/>
        <v>#N/A</v>
      </c>
    </row>
    <row r="69337" spans="5:5" x14ac:dyDescent="0.45">
      <c r="E69337" t="e">
        <f t="shared" si="1083"/>
        <v>#N/A</v>
      </c>
    </row>
    <row r="69338" spans="5:5" x14ac:dyDescent="0.45">
      <c r="E69338" t="e">
        <f t="shared" si="1083"/>
        <v>#N/A</v>
      </c>
    </row>
    <row r="69339" spans="5:5" x14ac:dyDescent="0.45">
      <c r="E69339" t="e">
        <f t="shared" si="1083"/>
        <v>#N/A</v>
      </c>
    </row>
    <row r="69340" spans="5:5" x14ac:dyDescent="0.45">
      <c r="E69340" t="e">
        <f t="shared" si="1083"/>
        <v>#N/A</v>
      </c>
    </row>
    <row r="69341" spans="5:5" x14ac:dyDescent="0.45">
      <c r="E69341" t="e">
        <f t="shared" si="1083"/>
        <v>#N/A</v>
      </c>
    </row>
    <row r="69342" spans="5:5" x14ac:dyDescent="0.45">
      <c r="E69342" t="e">
        <f t="shared" si="1083"/>
        <v>#N/A</v>
      </c>
    </row>
    <row r="69343" spans="5:5" x14ac:dyDescent="0.45">
      <c r="E69343" t="e">
        <f t="shared" si="1083"/>
        <v>#N/A</v>
      </c>
    </row>
    <row r="69344" spans="5:5" x14ac:dyDescent="0.45">
      <c r="E69344" t="e">
        <f t="shared" si="1083"/>
        <v>#N/A</v>
      </c>
    </row>
    <row r="69345" spans="5:5" x14ac:dyDescent="0.45">
      <c r="E69345" t="e">
        <f t="shared" si="1083"/>
        <v>#N/A</v>
      </c>
    </row>
    <row r="69346" spans="5:5" x14ac:dyDescent="0.45">
      <c r="E69346" t="e">
        <f t="shared" si="1083"/>
        <v>#N/A</v>
      </c>
    </row>
    <row r="69347" spans="5:5" x14ac:dyDescent="0.45">
      <c r="E69347" t="e">
        <f t="shared" si="1083"/>
        <v>#N/A</v>
      </c>
    </row>
    <row r="69348" spans="5:5" x14ac:dyDescent="0.45">
      <c r="E69348" t="e">
        <f t="shared" si="1083"/>
        <v>#N/A</v>
      </c>
    </row>
    <row r="69349" spans="5:5" x14ac:dyDescent="0.45">
      <c r="E69349" t="e">
        <f t="shared" si="1083"/>
        <v>#N/A</v>
      </c>
    </row>
    <row r="69350" spans="5:5" x14ac:dyDescent="0.45">
      <c r="E69350" t="e">
        <f t="shared" si="1083"/>
        <v>#N/A</v>
      </c>
    </row>
    <row r="69351" spans="5:5" x14ac:dyDescent="0.45">
      <c r="E69351" t="e">
        <f t="shared" si="1083"/>
        <v>#N/A</v>
      </c>
    </row>
    <row r="69352" spans="5:5" x14ac:dyDescent="0.45">
      <c r="E69352" t="e">
        <f t="shared" si="1083"/>
        <v>#N/A</v>
      </c>
    </row>
    <row r="69353" spans="5:5" x14ac:dyDescent="0.45">
      <c r="E69353" t="e">
        <f t="shared" si="1083"/>
        <v>#N/A</v>
      </c>
    </row>
    <row r="69354" spans="5:5" x14ac:dyDescent="0.45">
      <c r="E69354" t="e">
        <f t="shared" si="1083"/>
        <v>#N/A</v>
      </c>
    </row>
    <row r="69355" spans="5:5" x14ac:dyDescent="0.45">
      <c r="E69355" t="e">
        <f t="shared" si="1083"/>
        <v>#N/A</v>
      </c>
    </row>
    <row r="69356" spans="5:5" x14ac:dyDescent="0.45">
      <c r="E69356" t="e">
        <f t="shared" si="1083"/>
        <v>#N/A</v>
      </c>
    </row>
    <row r="69357" spans="5:5" x14ac:dyDescent="0.45">
      <c r="E69357" t="e">
        <f t="shared" si="1083"/>
        <v>#N/A</v>
      </c>
    </row>
    <row r="69358" spans="5:5" x14ac:dyDescent="0.45">
      <c r="E69358" t="e">
        <f t="shared" si="1083"/>
        <v>#N/A</v>
      </c>
    </row>
    <row r="69359" spans="5:5" x14ac:dyDescent="0.45">
      <c r="E69359" t="e">
        <f t="shared" si="1083"/>
        <v>#N/A</v>
      </c>
    </row>
    <row r="69360" spans="5:5" x14ac:dyDescent="0.45">
      <c r="E69360" t="e">
        <f t="shared" si="1083"/>
        <v>#N/A</v>
      </c>
    </row>
    <row r="69361" spans="5:5" x14ac:dyDescent="0.45">
      <c r="E69361" t="e">
        <f t="shared" si="1083"/>
        <v>#N/A</v>
      </c>
    </row>
    <row r="69362" spans="5:5" x14ac:dyDescent="0.45">
      <c r="E69362" t="e">
        <f t="shared" si="1083"/>
        <v>#N/A</v>
      </c>
    </row>
    <row r="69363" spans="5:5" x14ac:dyDescent="0.45">
      <c r="E69363" t="e">
        <f t="shared" si="1083"/>
        <v>#N/A</v>
      </c>
    </row>
    <row r="69364" spans="5:5" x14ac:dyDescent="0.45">
      <c r="E69364" t="e">
        <f t="shared" si="1083"/>
        <v>#N/A</v>
      </c>
    </row>
    <row r="69365" spans="5:5" x14ac:dyDescent="0.45">
      <c r="E69365" t="e">
        <f t="shared" si="1083"/>
        <v>#N/A</v>
      </c>
    </row>
    <row r="69366" spans="5:5" x14ac:dyDescent="0.45">
      <c r="E69366" t="e">
        <f t="shared" si="1083"/>
        <v>#N/A</v>
      </c>
    </row>
    <row r="69367" spans="5:5" x14ac:dyDescent="0.45">
      <c r="E69367" t="e">
        <f t="shared" si="1083"/>
        <v>#N/A</v>
      </c>
    </row>
    <row r="69368" spans="5:5" x14ac:dyDescent="0.45">
      <c r="E69368" t="e">
        <f t="shared" si="1083"/>
        <v>#N/A</v>
      </c>
    </row>
    <row r="69369" spans="5:5" x14ac:dyDescent="0.45">
      <c r="E69369" t="e">
        <f t="shared" si="1083"/>
        <v>#N/A</v>
      </c>
    </row>
    <row r="69370" spans="5:5" x14ac:dyDescent="0.45">
      <c r="E69370" t="e">
        <f t="shared" si="1083"/>
        <v>#N/A</v>
      </c>
    </row>
    <row r="69371" spans="5:5" x14ac:dyDescent="0.45">
      <c r="E69371" t="e">
        <f t="shared" si="1083"/>
        <v>#N/A</v>
      </c>
    </row>
    <row r="69372" spans="5:5" x14ac:dyDescent="0.45">
      <c r="E69372" t="e">
        <f t="shared" si="1083"/>
        <v>#N/A</v>
      </c>
    </row>
    <row r="69373" spans="5:5" x14ac:dyDescent="0.45">
      <c r="E69373" t="e">
        <f t="shared" si="1083"/>
        <v>#N/A</v>
      </c>
    </row>
    <row r="69374" spans="5:5" x14ac:dyDescent="0.45">
      <c r="E69374" t="e">
        <f t="shared" si="1083"/>
        <v>#N/A</v>
      </c>
    </row>
    <row r="69375" spans="5:5" x14ac:dyDescent="0.45">
      <c r="E69375" t="e">
        <f t="shared" si="1083"/>
        <v>#N/A</v>
      </c>
    </row>
    <row r="69376" spans="5:5" x14ac:dyDescent="0.45">
      <c r="E69376" t="e">
        <f t="shared" si="1083"/>
        <v>#N/A</v>
      </c>
    </row>
    <row r="69377" spans="5:5" x14ac:dyDescent="0.45">
      <c r="E69377" t="e">
        <f t="shared" si="1083"/>
        <v>#N/A</v>
      </c>
    </row>
    <row r="69378" spans="5:5" x14ac:dyDescent="0.45">
      <c r="E69378" t="e">
        <f t="shared" ref="E69378:E69441" si="1084">IF(AND($B69378=1,$C69378=1),A69378,NA())</f>
        <v>#N/A</v>
      </c>
    </row>
    <row r="69379" spans="5:5" x14ac:dyDescent="0.45">
      <c r="E69379" t="e">
        <f t="shared" si="1084"/>
        <v>#N/A</v>
      </c>
    </row>
    <row r="69380" spans="5:5" x14ac:dyDescent="0.45">
      <c r="E69380" t="e">
        <f t="shared" si="1084"/>
        <v>#N/A</v>
      </c>
    </row>
    <row r="69381" spans="5:5" x14ac:dyDescent="0.45">
      <c r="E69381" t="e">
        <f t="shared" si="1084"/>
        <v>#N/A</v>
      </c>
    </row>
    <row r="69382" spans="5:5" x14ac:dyDescent="0.45">
      <c r="E69382" t="e">
        <f t="shared" si="1084"/>
        <v>#N/A</v>
      </c>
    </row>
    <row r="69383" spans="5:5" x14ac:dyDescent="0.45">
      <c r="E69383" t="e">
        <f t="shared" si="1084"/>
        <v>#N/A</v>
      </c>
    </row>
    <row r="69384" spans="5:5" x14ac:dyDescent="0.45">
      <c r="E69384" t="e">
        <f t="shared" si="1084"/>
        <v>#N/A</v>
      </c>
    </row>
    <row r="69385" spans="5:5" x14ac:dyDescent="0.45">
      <c r="E69385" t="e">
        <f t="shared" si="1084"/>
        <v>#N/A</v>
      </c>
    </row>
    <row r="69386" spans="5:5" x14ac:dyDescent="0.45">
      <c r="E69386" t="e">
        <f t="shared" si="1084"/>
        <v>#N/A</v>
      </c>
    </row>
    <row r="69387" spans="5:5" x14ac:dyDescent="0.45">
      <c r="E69387" t="e">
        <f t="shared" si="1084"/>
        <v>#N/A</v>
      </c>
    </row>
    <row r="69388" spans="5:5" x14ac:dyDescent="0.45">
      <c r="E69388" t="e">
        <f t="shared" si="1084"/>
        <v>#N/A</v>
      </c>
    </row>
    <row r="69389" spans="5:5" x14ac:dyDescent="0.45">
      <c r="E69389" t="e">
        <f t="shared" si="1084"/>
        <v>#N/A</v>
      </c>
    </row>
    <row r="69390" spans="5:5" x14ac:dyDescent="0.45">
      <c r="E69390" t="e">
        <f t="shared" si="1084"/>
        <v>#N/A</v>
      </c>
    </row>
    <row r="69391" spans="5:5" x14ac:dyDescent="0.45">
      <c r="E69391" t="e">
        <f t="shared" si="1084"/>
        <v>#N/A</v>
      </c>
    </row>
    <row r="69392" spans="5:5" x14ac:dyDescent="0.45">
      <c r="E69392" t="e">
        <f t="shared" si="1084"/>
        <v>#N/A</v>
      </c>
    </row>
    <row r="69393" spans="5:5" x14ac:dyDescent="0.45">
      <c r="E69393" t="e">
        <f t="shared" si="1084"/>
        <v>#N/A</v>
      </c>
    </row>
    <row r="69394" spans="5:5" x14ac:dyDescent="0.45">
      <c r="E69394" t="e">
        <f t="shared" si="1084"/>
        <v>#N/A</v>
      </c>
    </row>
    <row r="69395" spans="5:5" x14ac:dyDescent="0.45">
      <c r="E69395" t="e">
        <f t="shared" si="1084"/>
        <v>#N/A</v>
      </c>
    </row>
    <row r="69396" spans="5:5" x14ac:dyDescent="0.45">
      <c r="E69396" t="e">
        <f t="shared" si="1084"/>
        <v>#N/A</v>
      </c>
    </row>
    <row r="69397" spans="5:5" x14ac:dyDescent="0.45">
      <c r="E69397" t="e">
        <f t="shared" si="1084"/>
        <v>#N/A</v>
      </c>
    </row>
    <row r="69398" spans="5:5" x14ac:dyDescent="0.45">
      <c r="E69398" t="e">
        <f t="shared" si="1084"/>
        <v>#N/A</v>
      </c>
    </row>
    <row r="69399" spans="5:5" x14ac:dyDescent="0.45">
      <c r="E69399" t="e">
        <f t="shared" si="1084"/>
        <v>#N/A</v>
      </c>
    </row>
    <row r="69400" spans="5:5" x14ac:dyDescent="0.45">
      <c r="E69400" t="e">
        <f t="shared" si="1084"/>
        <v>#N/A</v>
      </c>
    </row>
    <row r="69401" spans="5:5" x14ac:dyDescent="0.45">
      <c r="E69401" t="e">
        <f t="shared" si="1084"/>
        <v>#N/A</v>
      </c>
    </row>
    <row r="69402" spans="5:5" x14ac:dyDescent="0.45">
      <c r="E69402" t="e">
        <f t="shared" si="1084"/>
        <v>#N/A</v>
      </c>
    </row>
    <row r="69403" spans="5:5" x14ac:dyDescent="0.45">
      <c r="E69403" t="e">
        <f t="shared" si="1084"/>
        <v>#N/A</v>
      </c>
    </row>
    <row r="69404" spans="5:5" x14ac:dyDescent="0.45">
      <c r="E69404" t="e">
        <f t="shared" si="1084"/>
        <v>#N/A</v>
      </c>
    </row>
    <row r="69405" spans="5:5" x14ac:dyDescent="0.45">
      <c r="E69405" t="e">
        <f t="shared" si="1084"/>
        <v>#N/A</v>
      </c>
    </row>
    <row r="69406" spans="5:5" x14ac:dyDescent="0.45">
      <c r="E69406" t="e">
        <f t="shared" si="1084"/>
        <v>#N/A</v>
      </c>
    </row>
    <row r="69407" spans="5:5" x14ac:dyDescent="0.45">
      <c r="E69407" t="e">
        <f t="shared" si="1084"/>
        <v>#N/A</v>
      </c>
    </row>
    <row r="69408" spans="5:5" x14ac:dyDescent="0.45">
      <c r="E69408" t="e">
        <f t="shared" si="1084"/>
        <v>#N/A</v>
      </c>
    </row>
    <row r="69409" spans="5:5" x14ac:dyDescent="0.45">
      <c r="E69409" t="e">
        <f t="shared" si="1084"/>
        <v>#N/A</v>
      </c>
    </row>
    <row r="69410" spans="5:5" x14ac:dyDescent="0.45">
      <c r="E69410" t="e">
        <f t="shared" si="1084"/>
        <v>#N/A</v>
      </c>
    </row>
    <row r="69411" spans="5:5" x14ac:dyDescent="0.45">
      <c r="E69411" t="e">
        <f t="shared" si="1084"/>
        <v>#N/A</v>
      </c>
    </row>
    <row r="69412" spans="5:5" x14ac:dyDescent="0.45">
      <c r="E69412" t="e">
        <f t="shared" si="1084"/>
        <v>#N/A</v>
      </c>
    </row>
    <row r="69413" spans="5:5" x14ac:dyDescent="0.45">
      <c r="E69413" t="e">
        <f t="shared" si="1084"/>
        <v>#N/A</v>
      </c>
    </row>
    <row r="69414" spans="5:5" x14ac:dyDescent="0.45">
      <c r="E69414" t="e">
        <f t="shared" si="1084"/>
        <v>#N/A</v>
      </c>
    </row>
    <row r="69415" spans="5:5" x14ac:dyDescent="0.45">
      <c r="E69415" t="e">
        <f t="shared" si="1084"/>
        <v>#N/A</v>
      </c>
    </row>
    <row r="69416" spans="5:5" x14ac:dyDescent="0.45">
      <c r="E69416" t="e">
        <f t="shared" si="1084"/>
        <v>#N/A</v>
      </c>
    </row>
    <row r="69417" spans="5:5" x14ac:dyDescent="0.45">
      <c r="E69417" t="e">
        <f t="shared" si="1084"/>
        <v>#N/A</v>
      </c>
    </row>
    <row r="69418" spans="5:5" x14ac:dyDescent="0.45">
      <c r="E69418" t="e">
        <f t="shared" si="1084"/>
        <v>#N/A</v>
      </c>
    </row>
    <row r="69419" spans="5:5" x14ac:dyDescent="0.45">
      <c r="E69419" t="e">
        <f t="shared" si="1084"/>
        <v>#N/A</v>
      </c>
    </row>
    <row r="69420" spans="5:5" x14ac:dyDescent="0.45">
      <c r="E69420" t="e">
        <f t="shared" si="1084"/>
        <v>#N/A</v>
      </c>
    </row>
    <row r="69421" spans="5:5" x14ac:dyDescent="0.45">
      <c r="E69421" t="e">
        <f t="shared" si="1084"/>
        <v>#N/A</v>
      </c>
    </row>
    <row r="69422" spans="5:5" x14ac:dyDescent="0.45">
      <c r="E69422" t="e">
        <f t="shared" si="1084"/>
        <v>#N/A</v>
      </c>
    </row>
    <row r="69423" spans="5:5" x14ac:dyDescent="0.45">
      <c r="E69423" t="e">
        <f t="shared" si="1084"/>
        <v>#N/A</v>
      </c>
    </row>
    <row r="69424" spans="5:5" x14ac:dyDescent="0.45">
      <c r="E69424" t="e">
        <f t="shared" si="1084"/>
        <v>#N/A</v>
      </c>
    </row>
    <row r="69425" spans="5:5" x14ac:dyDescent="0.45">
      <c r="E69425" t="e">
        <f t="shared" si="1084"/>
        <v>#N/A</v>
      </c>
    </row>
    <row r="69426" spans="5:5" x14ac:dyDescent="0.45">
      <c r="E69426" t="e">
        <f t="shared" si="1084"/>
        <v>#N/A</v>
      </c>
    </row>
    <row r="69427" spans="5:5" x14ac:dyDescent="0.45">
      <c r="E69427" t="e">
        <f t="shared" si="1084"/>
        <v>#N/A</v>
      </c>
    </row>
    <row r="69428" spans="5:5" x14ac:dyDescent="0.45">
      <c r="E69428" t="e">
        <f t="shared" si="1084"/>
        <v>#N/A</v>
      </c>
    </row>
    <row r="69429" spans="5:5" x14ac:dyDescent="0.45">
      <c r="E69429" t="e">
        <f t="shared" si="1084"/>
        <v>#N/A</v>
      </c>
    </row>
    <row r="69430" spans="5:5" x14ac:dyDescent="0.45">
      <c r="E69430" t="e">
        <f t="shared" si="1084"/>
        <v>#N/A</v>
      </c>
    </row>
    <row r="69431" spans="5:5" x14ac:dyDescent="0.45">
      <c r="E69431" t="e">
        <f t="shared" si="1084"/>
        <v>#N/A</v>
      </c>
    </row>
    <row r="69432" spans="5:5" x14ac:dyDescent="0.45">
      <c r="E69432" t="e">
        <f t="shared" si="1084"/>
        <v>#N/A</v>
      </c>
    </row>
    <row r="69433" spans="5:5" x14ac:dyDescent="0.45">
      <c r="E69433" t="e">
        <f t="shared" si="1084"/>
        <v>#N/A</v>
      </c>
    </row>
    <row r="69434" spans="5:5" x14ac:dyDescent="0.45">
      <c r="E69434" t="e">
        <f t="shared" si="1084"/>
        <v>#N/A</v>
      </c>
    </row>
    <row r="69435" spans="5:5" x14ac:dyDescent="0.45">
      <c r="E69435" t="e">
        <f t="shared" si="1084"/>
        <v>#N/A</v>
      </c>
    </row>
    <row r="69436" spans="5:5" x14ac:dyDescent="0.45">
      <c r="E69436" t="e">
        <f t="shared" si="1084"/>
        <v>#N/A</v>
      </c>
    </row>
    <row r="69437" spans="5:5" x14ac:dyDescent="0.45">
      <c r="E69437" t="e">
        <f t="shared" si="1084"/>
        <v>#N/A</v>
      </c>
    </row>
    <row r="69438" spans="5:5" x14ac:dyDescent="0.45">
      <c r="E69438" t="e">
        <f t="shared" si="1084"/>
        <v>#N/A</v>
      </c>
    </row>
    <row r="69439" spans="5:5" x14ac:dyDescent="0.45">
      <c r="E69439" t="e">
        <f t="shared" si="1084"/>
        <v>#N/A</v>
      </c>
    </row>
    <row r="69440" spans="5:5" x14ac:dyDescent="0.45">
      <c r="E69440" t="e">
        <f t="shared" si="1084"/>
        <v>#N/A</v>
      </c>
    </row>
    <row r="69441" spans="5:5" x14ac:dyDescent="0.45">
      <c r="E69441" t="e">
        <f t="shared" si="1084"/>
        <v>#N/A</v>
      </c>
    </row>
    <row r="69442" spans="5:5" x14ac:dyDescent="0.45">
      <c r="E69442" t="e">
        <f t="shared" ref="E69442:E69505" si="1085">IF(AND($B69442=1,$C69442=1),A69442,NA())</f>
        <v>#N/A</v>
      </c>
    </row>
    <row r="69443" spans="5:5" x14ac:dyDescent="0.45">
      <c r="E69443" t="e">
        <f t="shared" si="1085"/>
        <v>#N/A</v>
      </c>
    </row>
    <row r="69444" spans="5:5" x14ac:dyDescent="0.45">
      <c r="E69444" t="e">
        <f t="shared" si="1085"/>
        <v>#N/A</v>
      </c>
    </row>
    <row r="69445" spans="5:5" x14ac:dyDescent="0.45">
      <c r="E69445" t="e">
        <f t="shared" si="1085"/>
        <v>#N/A</v>
      </c>
    </row>
    <row r="69446" spans="5:5" x14ac:dyDescent="0.45">
      <c r="E69446" t="e">
        <f t="shared" si="1085"/>
        <v>#N/A</v>
      </c>
    </row>
    <row r="69447" spans="5:5" x14ac:dyDescent="0.45">
      <c r="E69447" t="e">
        <f t="shared" si="1085"/>
        <v>#N/A</v>
      </c>
    </row>
    <row r="69448" spans="5:5" x14ac:dyDescent="0.45">
      <c r="E69448" t="e">
        <f t="shared" si="1085"/>
        <v>#N/A</v>
      </c>
    </row>
    <row r="69449" spans="5:5" x14ac:dyDescent="0.45">
      <c r="E69449" t="e">
        <f t="shared" si="1085"/>
        <v>#N/A</v>
      </c>
    </row>
    <row r="69450" spans="5:5" x14ac:dyDescent="0.45">
      <c r="E69450" t="e">
        <f t="shared" si="1085"/>
        <v>#N/A</v>
      </c>
    </row>
    <row r="69451" spans="5:5" x14ac:dyDescent="0.45">
      <c r="E69451" t="e">
        <f t="shared" si="1085"/>
        <v>#N/A</v>
      </c>
    </row>
    <row r="69452" spans="5:5" x14ac:dyDescent="0.45">
      <c r="E69452" t="e">
        <f t="shared" si="1085"/>
        <v>#N/A</v>
      </c>
    </row>
    <row r="69453" spans="5:5" x14ac:dyDescent="0.45">
      <c r="E69453" t="e">
        <f t="shared" si="1085"/>
        <v>#N/A</v>
      </c>
    </row>
    <row r="69454" spans="5:5" x14ac:dyDescent="0.45">
      <c r="E69454" t="e">
        <f t="shared" si="1085"/>
        <v>#N/A</v>
      </c>
    </row>
    <row r="69455" spans="5:5" x14ac:dyDescent="0.45">
      <c r="E69455" t="e">
        <f t="shared" si="1085"/>
        <v>#N/A</v>
      </c>
    </row>
    <row r="69456" spans="5:5" x14ac:dyDescent="0.45">
      <c r="E69456" t="e">
        <f t="shared" si="1085"/>
        <v>#N/A</v>
      </c>
    </row>
    <row r="69457" spans="5:5" x14ac:dyDescent="0.45">
      <c r="E69457" t="e">
        <f t="shared" si="1085"/>
        <v>#N/A</v>
      </c>
    </row>
    <row r="69458" spans="5:5" x14ac:dyDescent="0.45">
      <c r="E69458" t="e">
        <f t="shared" si="1085"/>
        <v>#N/A</v>
      </c>
    </row>
    <row r="69459" spans="5:5" x14ac:dyDescent="0.45">
      <c r="E69459" t="e">
        <f t="shared" si="1085"/>
        <v>#N/A</v>
      </c>
    </row>
    <row r="69460" spans="5:5" x14ac:dyDescent="0.45">
      <c r="E69460" t="e">
        <f t="shared" si="1085"/>
        <v>#N/A</v>
      </c>
    </row>
    <row r="69461" spans="5:5" x14ac:dyDescent="0.45">
      <c r="E69461" t="e">
        <f t="shared" si="1085"/>
        <v>#N/A</v>
      </c>
    </row>
    <row r="69462" spans="5:5" x14ac:dyDescent="0.45">
      <c r="E69462" t="e">
        <f t="shared" si="1085"/>
        <v>#N/A</v>
      </c>
    </row>
    <row r="69463" spans="5:5" x14ac:dyDescent="0.45">
      <c r="E69463" t="e">
        <f t="shared" si="1085"/>
        <v>#N/A</v>
      </c>
    </row>
    <row r="69464" spans="5:5" x14ac:dyDescent="0.45">
      <c r="E69464" t="e">
        <f t="shared" si="1085"/>
        <v>#N/A</v>
      </c>
    </row>
    <row r="69465" spans="5:5" x14ac:dyDescent="0.45">
      <c r="E69465" t="e">
        <f t="shared" si="1085"/>
        <v>#N/A</v>
      </c>
    </row>
    <row r="69466" spans="5:5" x14ac:dyDescent="0.45">
      <c r="E69466" t="e">
        <f t="shared" si="1085"/>
        <v>#N/A</v>
      </c>
    </row>
    <row r="69467" spans="5:5" x14ac:dyDescent="0.45">
      <c r="E69467" t="e">
        <f t="shared" si="1085"/>
        <v>#N/A</v>
      </c>
    </row>
    <row r="69468" spans="5:5" x14ac:dyDescent="0.45">
      <c r="E69468" t="e">
        <f t="shared" si="1085"/>
        <v>#N/A</v>
      </c>
    </row>
    <row r="69469" spans="5:5" x14ac:dyDescent="0.45">
      <c r="E69469" t="e">
        <f t="shared" si="1085"/>
        <v>#N/A</v>
      </c>
    </row>
    <row r="69470" spans="5:5" x14ac:dyDescent="0.45">
      <c r="E69470" t="e">
        <f t="shared" si="1085"/>
        <v>#N/A</v>
      </c>
    </row>
    <row r="69471" spans="5:5" x14ac:dyDescent="0.45">
      <c r="E69471" t="e">
        <f t="shared" si="1085"/>
        <v>#N/A</v>
      </c>
    </row>
    <row r="69472" spans="5:5" x14ac:dyDescent="0.45">
      <c r="E69472" t="e">
        <f t="shared" si="1085"/>
        <v>#N/A</v>
      </c>
    </row>
    <row r="69473" spans="5:5" x14ac:dyDescent="0.45">
      <c r="E69473" t="e">
        <f t="shared" si="1085"/>
        <v>#N/A</v>
      </c>
    </row>
    <row r="69474" spans="5:5" x14ac:dyDescent="0.45">
      <c r="E69474" t="e">
        <f t="shared" si="1085"/>
        <v>#N/A</v>
      </c>
    </row>
    <row r="69475" spans="5:5" x14ac:dyDescent="0.45">
      <c r="E69475" t="e">
        <f t="shared" si="1085"/>
        <v>#N/A</v>
      </c>
    </row>
    <row r="69476" spans="5:5" x14ac:dyDescent="0.45">
      <c r="E69476" t="e">
        <f t="shared" si="1085"/>
        <v>#N/A</v>
      </c>
    </row>
    <row r="69477" spans="5:5" x14ac:dyDescent="0.45">
      <c r="E69477" t="e">
        <f t="shared" si="1085"/>
        <v>#N/A</v>
      </c>
    </row>
    <row r="69478" spans="5:5" x14ac:dyDescent="0.45">
      <c r="E69478" t="e">
        <f t="shared" si="1085"/>
        <v>#N/A</v>
      </c>
    </row>
    <row r="69479" spans="5:5" x14ac:dyDescent="0.45">
      <c r="E69479" t="e">
        <f t="shared" si="1085"/>
        <v>#N/A</v>
      </c>
    </row>
    <row r="69480" spans="5:5" x14ac:dyDescent="0.45">
      <c r="E69480" t="e">
        <f t="shared" si="1085"/>
        <v>#N/A</v>
      </c>
    </row>
    <row r="69481" spans="5:5" x14ac:dyDescent="0.45">
      <c r="E69481" t="e">
        <f t="shared" si="1085"/>
        <v>#N/A</v>
      </c>
    </row>
    <row r="69482" spans="5:5" x14ac:dyDescent="0.45">
      <c r="E69482" t="e">
        <f t="shared" si="1085"/>
        <v>#N/A</v>
      </c>
    </row>
    <row r="69483" spans="5:5" x14ac:dyDescent="0.45">
      <c r="E69483" t="e">
        <f t="shared" si="1085"/>
        <v>#N/A</v>
      </c>
    </row>
    <row r="69484" spans="5:5" x14ac:dyDescent="0.45">
      <c r="E69484" t="e">
        <f t="shared" si="1085"/>
        <v>#N/A</v>
      </c>
    </row>
    <row r="69485" spans="5:5" x14ac:dyDescent="0.45">
      <c r="E69485" t="e">
        <f t="shared" si="1085"/>
        <v>#N/A</v>
      </c>
    </row>
    <row r="69486" spans="5:5" x14ac:dyDescent="0.45">
      <c r="E69486" t="e">
        <f t="shared" si="1085"/>
        <v>#N/A</v>
      </c>
    </row>
    <row r="69487" spans="5:5" x14ac:dyDescent="0.45">
      <c r="E69487" t="e">
        <f t="shared" si="1085"/>
        <v>#N/A</v>
      </c>
    </row>
    <row r="69488" spans="5:5" x14ac:dyDescent="0.45">
      <c r="E69488" t="e">
        <f t="shared" si="1085"/>
        <v>#N/A</v>
      </c>
    </row>
    <row r="69489" spans="5:5" x14ac:dyDescent="0.45">
      <c r="E69489" t="e">
        <f t="shared" si="1085"/>
        <v>#N/A</v>
      </c>
    </row>
    <row r="69490" spans="5:5" x14ac:dyDescent="0.45">
      <c r="E69490" t="e">
        <f t="shared" si="1085"/>
        <v>#N/A</v>
      </c>
    </row>
    <row r="69491" spans="5:5" x14ac:dyDescent="0.45">
      <c r="E69491" t="e">
        <f t="shared" si="1085"/>
        <v>#N/A</v>
      </c>
    </row>
    <row r="69492" spans="5:5" x14ac:dyDescent="0.45">
      <c r="E69492" t="e">
        <f t="shared" si="1085"/>
        <v>#N/A</v>
      </c>
    </row>
    <row r="69493" spans="5:5" x14ac:dyDescent="0.45">
      <c r="E69493" t="e">
        <f t="shared" si="1085"/>
        <v>#N/A</v>
      </c>
    </row>
    <row r="69494" spans="5:5" x14ac:dyDescent="0.45">
      <c r="E69494" t="e">
        <f t="shared" si="1085"/>
        <v>#N/A</v>
      </c>
    </row>
    <row r="69495" spans="5:5" x14ac:dyDescent="0.45">
      <c r="E69495" t="e">
        <f t="shared" si="1085"/>
        <v>#N/A</v>
      </c>
    </row>
    <row r="69496" spans="5:5" x14ac:dyDescent="0.45">
      <c r="E69496" t="e">
        <f t="shared" si="1085"/>
        <v>#N/A</v>
      </c>
    </row>
    <row r="69497" spans="5:5" x14ac:dyDescent="0.45">
      <c r="E69497" t="e">
        <f t="shared" si="1085"/>
        <v>#N/A</v>
      </c>
    </row>
    <row r="69498" spans="5:5" x14ac:dyDescent="0.45">
      <c r="E69498" t="e">
        <f t="shared" si="1085"/>
        <v>#N/A</v>
      </c>
    </row>
    <row r="69499" spans="5:5" x14ac:dyDescent="0.45">
      <c r="E69499" t="e">
        <f t="shared" si="1085"/>
        <v>#N/A</v>
      </c>
    </row>
    <row r="69500" spans="5:5" x14ac:dyDescent="0.45">
      <c r="E69500" t="e">
        <f t="shared" si="1085"/>
        <v>#N/A</v>
      </c>
    </row>
    <row r="69501" spans="5:5" x14ac:dyDescent="0.45">
      <c r="E69501" t="e">
        <f t="shared" si="1085"/>
        <v>#N/A</v>
      </c>
    </row>
    <row r="69502" spans="5:5" x14ac:dyDescent="0.45">
      <c r="E69502" t="e">
        <f t="shared" si="1085"/>
        <v>#N/A</v>
      </c>
    </row>
    <row r="69503" spans="5:5" x14ac:dyDescent="0.45">
      <c r="E69503" t="e">
        <f t="shared" si="1085"/>
        <v>#N/A</v>
      </c>
    </row>
    <row r="69504" spans="5:5" x14ac:dyDescent="0.45">
      <c r="E69504" t="e">
        <f t="shared" si="1085"/>
        <v>#N/A</v>
      </c>
    </row>
    <row r="69505" spans="5:5" x14ac:dyDescent="0.45">
      <c r="E69505" t="e">
        <f t="shared" si="1085"/>
        <v>#N/A</v>
      </c>
    </row>
    <row r="69506" spans="5:5" x14ac:dyDescent="0.45">
      <c r="E69506" t="e">
        <f t="shared" ref="E69506:E69569" si="1086">IF(AND($B69506=1,$C69506=1),A69506,NA())</f>
        <v>#N/A</v>
      </c>
    </row>
    <row r="69507" spans="5:5" x14ac:dyDescent="0.45">
      <c r="E69507" t="e">
        <f t="shared" si="1086"/>
        <v>#N/A</v>
      </c>
    </row>
    <row r="69508" spans="5:5" x14ac:dyDescent="0.45">
      <c r="E69508" t="e">
        <f t="shared" si="1086"/>
        <v>#N/A</v>
      </c>
    </row>
    <row r="69509" spans="5:5" x14ac:dyDescent="0.45">
      <c r="E69509" t="e">
        <f t="shared" si="1086"/>
        <v>#N/A</v>
      </c>
    </row>
    <row r="69510" spans="5:5" x14ac:dyDescent="0.45">
      <c r="E69510" t="e">
        <f t="shared" si="1086"/>
        <v>#N/A</v>
      </c>
    </row>
    <row r="69511" spans="5:5" x14ac:dyDescent="0.45">
      <c r="E69511" t="e">
        <f t="shared" si="1086"/>
        <v>#N/A</v>
      </c>
    </row>
    <row r="69512" spans="5:5" x14ac:dyDescent="0.45">
      <c r="E69512" t="e">
        <f t="shared" si="1086"/>
        <v>#N/A</v>
      </c>
    </row>
    <row r="69513" spans="5:5" x14ac:dyDescent="0.45">
      <c r="E69513" t="e">
        <f t="shared" si="1086"/>
        <v>#N/A</v>
      </c>
    </row>
    <row r="69514" spans="5:5" x14ac:dyDescent="0.45">
      <c r="E69514" t="e">
        <f t="shared" si="1086"/>
        <v>#N/A</v>
      </c>
    </row>
    <row r="69515" spans="5:5" x14ac:dyDescent="0.45">
      <c r="E69515" t="e">
        <f t="shared" si="1086"/>
        <v>#N/A</v>
      </c>
    </row>
    <row r="69516" spans="5:5" x14ac:dyDescent="0.45">
      <c r="E69516" t="e">
        <f t="shared" si="1086"/>
        <v>#N/A</v>
      </c>
    </row>
    <row r="69517" spans="5:5" x14ac:dyDescent="0.45">
      <c r="E69517" t="e">
        <f t="shared" si="1086"/>
        <v>#N/A</v>
      </c>
    </row>
    <row r="69518" spans="5:5" x14ac:dyDescent="0.45">
      <c r="E69518" t="e">
        <f t="shared" si="1086"/>
        <v>#N/A</v>
      </c>
    </row>
    <row r="69519" spans="5:5" x14ac:dyDescent="0.45">
      <c r="E69519" t="e">
        <f t="shared" si="1086"/>
        <v>#N/A</v>
      </c>
    </row>
    <row r="69520" spans="5:5" x14ac:dyDescent="0.45">
      <c r="E69520" t="e">
        <f t="shared" si="1086"/>
        <v>#N/A</v>
      </c>
    </row>
    <row r="69521" spans="5:5" x14ac:dyDescent="0.45">
      <c r="E69521" t="e">
        <f t="shared" si="1086"/>
        <v>#N/A</v>
      </c>
    </row>
    <row r="69522" spans="5:5" x14ac:dyDescent="0.45">
      <c r="E69522" t="e">
        <f t="shared" si="1086"/>
        <v>#N/A</v>
      </c>
    </row>
    <row r="69523" spans="5:5" x14ac:dyDescent="0.45">
      <c r="E69523" t="e">
        <f t="shared" si="1086"/>
        <v>#N/A</v>
      </c>
    </row>
    <row r="69524" spans="5:5" x14ac:dyDescent="0.45">
      <c r="E69524" t="e">
        <f t="shared" si="1086"/>
        <v>#N/A</v>
      </c>
    </row>
    <row r="69525" spans="5:5" x14ac:dyDescent="0.45">
      <c r="E69525" t="e">
        <f t="shared" si="1086"/>
        <v>#N/A</v>
      </c>
    </row>
    <row r="69526" spans="5:5" x14ac:dyDescent="0.45">
      <c r="E69526" t="e">
        <f t="shared" si="1086"/>
        <v>#N/A</v>
      </c>
    </row>
    <row r="69527" spans="5:5" x14ac:dyDescent="0.45">
      <c r="E69527" t="e">
        <f t="shared" si="1086"/>
        <v>#N/A</v>
      </c>
    </row>
    <row r="69528" spans="5:5" x14ac:dyDescent="0.45">
      <c r="E69528" t="e">
        <f t="shared" si="1086"/>
        <v>#N/A</v>
      </c>
    </row>
    <row r="69529" spans="5:5" x14ac:dyDescent="0.45">
      <c r="E69529" t="e">
        <f t="shared" si="1086"/>
        <v>#N/A</v>
      </c>
    </row>
    <row r="69530" spans="5:5" x14ac:dyDescent="0.45">
      <c r="E69530" t="e">
        <f t="shared" si="1086"/>
        <v>#N/A</v>
      </c>
    </row>
    <row r="69531" spans="5:5" x14ac:dyDescent="0.45">
      <c r="E69531" t="e">
        <f t="shared" si="1086"/>
        <v>#N/A</v>
      </c>
    </row>
    <row r="69532" spans="5:5" x14ac:dyDescent="0.45">
      <c r="E69532" t="e">
        <f t="shared" si="1086"/>
        <v>#N/A</v>
      </c>
    </row>
    <row r="69533" spans="5:5" x14ac:dyDescent="0.45">
      <c r="E69533" t="e">
        <f t="shared" si="1086"/>
        <v>#N/A</v>
      </c>
    </row>
    <row r="69534" spans="5:5" x14ac:dyDescent="0.45">
      <c r="E69534" t="e">
        <f t="shared" si="1086"/>
        <v>#N/A</v>
      </c>
    </row>
    <row r="69535" spans="5:5" x14ac:dyDescent="0.45">
      <c r="E69535" t="e">
        <f t="shared" si="1086"/>
        <v>#N/A</v>
      </c>
    </row>
    <row r="69536" spans="5:5" x14ac:dyDescent="0.45">
      <c r="E69536" t="e">
        <f t="shared" si="1086"/>
        <v>#N/A</v>
      </c>
    </row>
    <row r="69537" spans="5:5" x14ac:dyDescent="0.45">
      <c r="E69537" t="e">
        <f t="shared" si="1086"/>
        <v>#N/A</v>
      </c>
    </row>
    <row r="69538" spans="5:5" x14ac:dyDescent="0.45">
      <c r="E69538" t="e">
        <f t="shared" si="1086"/>
        <v>#N/A</v>
      </c>
    </row>
    <row r="69539" spans="5:5" x14ac:dyDescent="0.45">
      <c r="E69539" t="e">
        <f t="shared" si="1086"/>
        <v>#N/A</v>
      </c>
    </row>
    <row r="69540" spans="5:5" x14ac:dyDescent="0.45">
      <c r="E69540" t="e">
        <f t="shared" si="1086"/>
        <v>#N/A</v>
      </c>
    </row>
    <row r="69541" spans="5:5" x14ac:dyDescent="0.45">
      <c r="E69541" t="e">
        <f t="shared" si="1086"/>
        <v>#N/A</v>
      </c>
    </row>
    <row r="69542" spans="5:5" x14ac:dyDescent="0.45">
      <c r="E69542" t="e">
        <f t="shared" si="1086"/>
        <v>#N/A</v>
      </c>
    </row>
    <row r="69543" spans="5:5" x14ac:dyDescent="0.45">
      <c r="E69543" t="e">
        <f t="shared" si="1086"/>
        <v>#N/A</v>
      </c>
    </row>
    <row r="69544" spans="5:5" x14ac:dyDescent="0.45">
      <c r="E69544" t="e">
        <f t="shared" si="1086"/>
        <v>#N/A</v>
      </c>
    </row>
    <row r="69545" spans="5:5" x14ac:dyDescent="0.45">
      <c r="E69545" t="e">
        <f t="shared" si="1086"/>
        <v>#N/A</v>
      </c>
    </row>
    <row r="69546" spans="5:5" x14ac:dyDescent="0.45">
      <c r="E69546" t="e">
        <f t="shared" si="1086"/>
        <v>#N/A</v>
      </c>
    </row>
    <row r="69547" spans="5:5" x14ac:dyDescent="0.45">
      <c r="E69547" t="e">
        <f t="shared" si="1086"/>
        <v>#N/A</v>
      </c>
    </row>
    <row r="69548" spans="5:5" x14ac:dyDescent="0.45">
      <c r="E69548" t="e">
        <f t="shared" si="1086"/>
        <v>#N/A</v>
      </c>
    </row>
    <row r="69549" spans="5:5" x14ac:dyDescent="0.45">
      <c r="E69549" t="e">
        <f t="shared" si="1086"/>
        <v>#N/A</v>
      </c>
    </row>
    <row r="69550" spans="5:5" x14ac:dyDescent="0.45">
      <c r="E69550" t="e">
        <f t="shared" si="1086"/>
        <v>#N/A</v>
      </c>
    </row>
    <row r="69551" spans="5:5" x14ac:dyDescent="0.45">
      <c r="E69551" t="e">
        <f t="shared" si="1086"/>
        <v>#N/A</v>
      </c>
    </row>
    <row r="69552" spans="5:5" x14ac:dyDescent="0.45">
      <c r="E69552" t="e">
        <f t="shared" si="1086"/>
        <v>#N/A</v>
      </c>
    </row>
    <row r="69553" spans="5:5" x14ac:dyDescent="0.45">
      <c r="E69553" t="e">
        <f t="shared" si="1086"/>
        <v>#N/A</v>
      </c>
    </row>
    <row r="69554" spans="5:5" x14ac:dyDescent="0.45">
      <c r="E69554" t="e">
        <f t="shared" si="1086"/>
        <v>#N/A</v>
      </c>
    </row>
    <row r="69555" spans="5:5" x14ac:dyDescent="0.45">
      <c r="E69555" t="e">
        <f t="shared" si="1086"/>
        <v>#N/A</v>
      </c>
    </row>
    <row r="69556" spans="5:5" x14ac:dyDescent="0.45">
      <c r="E69556" t="e">
        <f t="shared" si="1086"/>
        <v>#N/A</v>
      </c>
    </row>
    <row r="69557" spans="5:5" x14ac:dyDescent="0.45">
      <c r="E69557" t="e">
        <f t="shared" si="1086"/>
        <v>#N/A</v>
      </c>
    </row>
    <row r="69558" spans="5:5" x14ac:dyDescent="0.45">
      <c r="E69558" t="e">
        <f t="shared" si="1086"/>
        <v>#N/A</v>
      </c>
    </row>
    <row r="69559" spans="5:5" x14ac:dyDescent="0.45">
      <c r="E69559" t="e">
        <f t="shared" si="1086"/>
        <v>#N/A</v>
      </c>
    </row>
    <row r="69560" spans="5:5" x14ac:dyDescent="0.45">
      <c r="E69560" t="e">
        <f t="shared" si="1086"/>
        <v>#N/A</v>
      </c>
    </row>
    <row r="69561" spans="5:5" x14ac:dyDescent="0.45">
      <c r="E69561" t="e">
        <f t="shared" si="1086"/>
        <v>#N/A</v>
      </c>
    </row>
    <row r="69562" spans="5:5" x14ac:dyDescent="0.45">
      <c r="E69562" t="e">
        <f t="shared" si="1086"/>
        <v>#N/A</v>
      </c>
    </row>
    <row r="69563" spans="5:5" x14ac:dyDescent="0.45">
      <c r="E69563" t="e">
        <f t="shared" si="1086"/>
        <v>#N/A</v>
      </c>
    </row>
    <row r="69564" spans="5:5" x14ac:dyDescent="0.45">
      <c r="E69564" t="e">
        <f t="shared" si="1086"/>
        <v>#N/A</v>
      </c>
    </row>
    <row r="69565" spans="5:5" x14ac:dyDescent="0.45">
      <c r="E69565" t="e">
        <f t="shared" si="1086"/>
        <v>#N/A</v>
      </c>
    </row>
    <row r="69566" spans="5:5" x14ac:dyDescent="0.45">
      <c r="E69566" t="e">
        <f t="shared" si="1086"/>
        <v>#N/A</v>
      </c>
    </row>
    <row r="69567" spans="5:5" x14ac:dyDescent="0.45">
      <c r="E69567" t="e">
        <f t="shared" si="1086"/>
        <v>#N/A</v>
      </c>
    </row>
    <row r="69568" spans="5:5" x14ac:dyDescent="0.45">
      <c r="E69568" t="e">
        <f t="shared" si="1086"/>
        <v>#N/A</v>
      </c>
    </row>
    <row r="69569" spans="5:5" x14ac:dyDescent="0.45">
      <c r="E69569" t="e">
        <f t="shared" si="1086"/>
        <v>#N/A</v>
      </c>
    </row>
    <row r="69570" spans="5:5" x14ac:dyDescent="0.45">
      <c r="E69570" t="e">
        <f t="shared" ref="E69570:E69633" si="1087">IF(AND($B69570=1,$C69570=1),A69570,NA())</f>
        <v>#N/A</v>
      </c>
    </row>
    <row r="69571" spans="5:5" x14ac:dyDescent="0.45">
      <c r="E69571" t="e">
        <f t="shared" si="1087"/>
        <v>#N/A</v>
      </c>
    </row>
    <row r="69572" spans="5:5" x14ac:dyDescent="0.45">
      <c r="E69572" t="e">
        <f t="shared" si="1087"/>
        <v>#N/A</v>
      </c>
    </row>
    <row r="69573" spans="5:5" x14ac:dyDescent="0.45">
      <c r="E69573" t="e">
        <f t="shared" si="1087"/>
        <v>#N/A</v>
      </c>
    </row>
    <row r="69574" spans="5:5" x14ac:dyDescent="0.45">
      <c r="E69574" t="e">
        <f t="shared" si="1087"/>
        <v>#N/A</v>
      </c>
    </row>
    <row r="69575" spans="5:5" x14ac:dyDescent="0.45">
      <c r="E69575" t="e">
        <f t="shared" si="1087"/>
        <v>#N/A</v>
      </c>
    </row>
    <row r="69576" spans="5:5" x14ac:dyDescent="0.45">
      <c r="E69576" t="e">
        <f t="shared" si="1087"/>
        <v>#N/A</v>
      </c>
    </row>
    <row r="69577" spans="5:5" x14ac:dyDescent="0.45">
      <c r="E69577" t="e">
        <f t="shared" si="1087"/>
        <v>#N/A</v>
      </c>
    </row>
    <row r="69578" spans="5:5" x14ac:dyDescent="0.45">
      <c r="E69578" t="e">
        <f t="shared" si="1087"/>
        <v>#N/A</v>
      </c>
    </row>
    <row r="69579" spans="5:5" x14ac:dyDescent="0.45">
      <c r="E69579" t="e">
        <f t="shared" si="1087"/>
        <v>#N/A</v>
      </c>
    </row>
    <row r="69580" spans="5:5" x14ac:dyDescent="0.45">
      <c r="E69580" t="e">
        <f t="shared" si="1087"/>
        <v>#N/A</v>
      </c>
    </row>
    <row r="69581" spans="5:5" x14ac:dyDescent="0.45">
      <c r="E69581" t="e">
        <f t="shared" si="1087"/>
        <v>#N/A</v>
      </c>
    </row>
    <row r="69582" spans="5:5" x14ac:dyDescent="0.45">
      <c r="E69582" t="e">
        <f t="shared" si="1087"/>
        <v>#N/A</v>
      </c>
    </row>
    <row r="69583" spans="5:5" x14ac:dyDescent="0.45">
      <c r="E69583" t="e">
        <f t="shared" si="1087"/>
        <v>#N/A</v>
      </c>
    </row>
    <row r="69584" spans="5:5" x14ac:dyDescent="0.45">
      <c r="E69584" t="e">
        <f t="shared" si="1087"/>
        <v>#N/A</v>
      </c>
    </row>
    <row r="69585" spans="5:5" x14ac:dyDescent="0.45">
      <c r="E69585" t="e">
        <f t="shared" si="1087"/>
        <v>#N/A</v>
      </c>
    </row>
    <row r="69586" spans="5:5" x14ac:dyDescent="0.45">
      <c r="E69586" t="e">
        <f t="shared" si="1087"/>
        <v>#N/A</v>
      </c>
    </row>
    <row r="69587" spans="5:5" x14ac:dyDescent="0.45">
      <c r="E69587" t="e">
        <f t="shared" si="1087"/>
        <v>#N/A</v>
      </c>
    </row>
    <row r="69588" spans="5:5" x14ac:dyDescent="0.45">
      <c r="E69588" t="e">
        <f t="shared" si="1087"/>
        <v>#N/A</v>
      </c>
    </row>
    <row r="69589" spans="5:5" x14ac:dyDescent="0.45">
      <c r="E69589" t="e">
        <f t="shared" si="1087"/>
        <v>#N/A</v>
      </c>
    </row>
    <row r="69590" spans="5:5" x14ac:dyDescent="0.45">
      <c r="E69590" t="e">
        <f t="shared" si="1087"/>
        <v>#N/A</v>
      </c>
    </row>
    <row r="69591" spans="5:5" x14ac:dyDescent="0.45">
      <c r="E69591" t="e">
        <f t="shared" si="1087"/>
        <v>#N/A</v>
      </c>
    </row>
    <row r="69592" spans="5:5" x14ac:dyDescent="0.45">
      <c r="E69592" t="e">
        <f t="shared" si="1087"/>
        <v>#N/A</v>
      </c>
    </row>
    <row r="69593" spans="5:5" x14ac:dyDescent="0.45">
      <c r="E69593" t="e">
        <f t="shared" si="1087"/>
        <v>#N/A</v>
      </c>
    </row>
    <row r="69594" spans="5:5" x14ac:dyDescent="0.45">
      <c r="E69594" t="e">
        <f t="shared" si="1087"/>
        <v>#N/A</v>
      </c>
    </row>
    <row r="69595" spans="5:5" x14ac:dyDescent="0.45">
      <c r="E69595" t="e">
        <f t="shared" si="1087"/>
        <v>#N/A</v>
      </c>
    </row>
    <row r="69596" spans="5:5" x14ac:dyDescent="0.45">
      <c r="E69596" t="e">
        <f t="shared" si="1087"/>
        <v>#N/A</v>
      </c>
    </row>
    <row r="69597" spans="5:5" x14ac:dyDescent="0.45">
      <c r="E69597" t="e">
        <f t="shared" si="1087"/>
        <v>#N/A</v>
      </c>
    </row>
    <row r="69598" spans="5:5" x14ac:dyDescent="0.45">
      <c r="E69598" t="e">
        <f t="shared" si="1087"/>
        <v>#N/A</v>
      </c>
    </row>
    <row r="69599" spans="5:5" x14ac:dyDescent="0.45">
      <c r="E69599" t="e">
        <f t="shared" si="1087"/>
        <v>#N/A</v>
      </c>
    </row>
    <row r="69600" spans="5:5" x14ac:dyDescent="0.45">
      <c r="E69600" t="e">
        <f t="shared" si="1087"/>
        <v>#N/A</v>
      </c>
    </row>
    <row r="69601" spans="5:5" x14ac:dyDescent="0.45">
      <c r="E69601" t="e">
        <f t="shared" si="1087"/>
        <v>#N/A</v>
      </c>
    </row>
    <row r="69602" spans="5:5" x14ac:dyDescent="0.45">
      <c r="E69602" t="e">
        <f t="shared" si="1087"/>
        <v>#N/A</v>
      </c>
    </row>
    <row r="69603" spans="5:5" x14ac:dyDescent="0.45">
      <c r="E69603" t="e">
        <f t="shared" si="1087"/>
        <v>#N/A</v>
      </c>
    </row>
    <row r="69604" spans="5:5" x14ac:dyDescent="0.45">
      <c r="E69604" t="e">
        <f t="shared" si="1087"/>
        <v>#N/A</v>
      </c>
    </row>
    <row r="69605" spans="5:5" x14ac:dyDescent="0.45">
      <c r="E69605" t="e">
        <f t="shared" si="1087"/>
        <v>#N/A</v>
      </c>
    </row>
    <row r="69606" spans="5:5" x14ac:dyDescent="0.45">
      <c r="E69606" t="e">
        <f t="shared" si="1087"/>
        <v>#N/A</v>
      </c>
    </row>
    <row r="69607" spans="5:5" x14ac:dyDescent="0.45">
      <c r="E69607" t="e">
        <f t="shared" si="1087"/>
        <v>#N/A</v>
      </c>
    </row>
    <row r="69608" spans="5:5" x14ac:dyDescent="0.45">
      <c r="E69608" t="e">
        <f t="shared" si="1087"/>
        <v>#N/A</v>
      </c>
    </row>
    <row r="69609" spans="5:5" x14ac:dyDescent="0.45">
      <c r="E69609" t="e">
        <f t="shared" si="1087"/>
        <v>#N/A</v>
      </c>
    </row>
    <row r="69610" spans="5:5" x14ac:dyDescent="0.45">
      <c r="E69610" t="e">
        <f t="shared" si="1087"/>
        <v>#N/A</v>
      </c>
    </row>
    <row r="69611" spans="5:5" x14ac:dyDescent="0.45">
      <c r="E69611" t="e">
        <f t="shared" si="1087"/>
        <v>#N/A</v>
      </c>
    </row>
    <row r="69612" spans="5:5" x14ac:dyDescent="0.45">
      <c r="E69612" t="e">
        <f t="shared" si="1087"/>
        <v>#N/A</v>
      </c>
    </row>
    <row r="69613" spans="5:5" x14ac:dyDescent="0.45">
      <c r="E69613" t="e">
        <f t="shared" si="1087"/>
        <v>#N/A</v>
      </c>
    </row>
    <row r="69614" spans="5:5" x14ac:dyDescent="0.45">
      <c r="E69614" t="e">
        <f t="shared" si="1087"/>
        <v>#N/A</v>
      </c>
    </row>
    <row r="69615" spans="5:5" x14ac:dyDescent="0.45">
      <c r="E69615" t="e">
        <f t="shared" si="1087"/>
        <v>#N/A</v>
      </c>
    </row>
    <row r="69616" spans="5:5" x14ac:dyDescent="0.45">
      <c r="E69616" t="e">
        <f t="shared" si="1087"/>
        <v>#N/A</v>
      </c>
    </row>
    <row r="69617" spans="5:5" x14ac:dyDescent="0.45">
      <c r="E69617" t="e">
        <f t="shared" si="1087"/>
        <v>#N/A</v>
      </c>
    </row>
    <row r="69618" spans="5:5" x14ac:dyDescent="0.45">
      <c r="E69618" t="e">
        <f t="shared" si="1087"/>
        <v>#N/A</v>
      </c>
    </row>
    <row r="69619" spans="5:5" x14ac:dyDescent="0.45">
      <c r="E69619" t="e">
        <f t="shared" si="1087"/>
        <v>#N/A</v>
      </c>
    </row>
    <row r="69620" spans="5:5" x14ac:dyDescent="0.45">
      <c r="E69620" t="e">
        <f t="shared" si="1087"/>
        <v>#N/A</v>
      </c>
    </row>
    <row r="69621" spans="5:5" x14ac:dyDescent="0.45">
      <c r="E69621" t="e">
        <f t="shared" si="1087"/>
        <v>#N/A</v>
      </c>
    </row>
    <row r="69622" spans="5:5" x14ac:dyDescent="0.45">
      <c r="E69622" t="e">
        <f t="shared" si="1087"/>
        <v>#N/A</v>
      </c>
    </row>
    <row r="69623" spans="5:5" x14ac:dyDescent="0.45">
      <c r="E69623" t="e">
        <f t="shared" si="1087"/>
        <v>#N/A</v>
      </c>
    </row>
    <row r="69624" spans="5:5" x14ac:dyDescent="0.45">
      <c r="E69624" t="e">
        <f t="shared" si="1087"/>
        <v>#N/A</v>
      </c>
    </row>
    <row r="69625" spans="5:5" x14ac:dyDescent="0.45">
      <c r="E69625" t="e">
        <f t="shared" si="1087"/>
        <v>#N/A</v>
      </c>
    </row>
    <row r="69626" spans="5:5" x14ac:dyDescent="0.45">
      <c r="E69626" t="e">
        <f t="shared" si="1087"/>
        <v>#N/A</v>
      </c>
    </row>
    <row r="69627" spans="5:5" x14ac:dyDescent="0.45">
      <c r="E69627" t="e">
        <f t="shared" si="1087"/>
        <v>#N/A</v>
      </c>
    </row>
    <row r="69628" spans="5:5" x14ac:dyDescent="0.45">
      <c r="E69628" t="e">
        <f t="shared" si="1087"/>
        <v>#N/A</v>
      </c>
    </row>
    <row r="69629" spans="5:5" x14ac:dyDescent="0.45">
      <c r="E69629" t="e">
        <f t="shared" si="1087"/>
        <v>#N/A</v>
      </c>
    </row>
    <row r="69630" spans="5:5" x14ac:dyDescent="0.45">
      <c r="E69630" t="e">
        <f t="shared" si="1087"/>
        <v>#N/A</v>
      </c>
    </row>
    <row r="69631" spans="5:5" x14ac:dyDescent="0.45">
      <c r="E69631" t="e">
        <f t="shared" si="1087"/>
        <v>#N/A</v>
      </c>
    </row>
    <row r="69632" spans="5:5" x14ac:dyDescent="0.45">
      <c r="E69632" t="e">
        <f t="shared" si="1087"/>
        <v>#N/A</v>
      </c>
    </row>
    <row r="69633" spans="5:5" x14ac:dyDescent="0.45">
      <c r="E69633" t="e">
        <f t="shared" si="1087"/>
        <v>#N/A</v>
      </c>
    </row>
    <row r="69634" spans="5:5" x14ac:dyDescent="0.45">
      <c r="E69634" t="e">
        <f t="shared" ref="E69634:E69697" si="1088">IF(AND($B69634=1,$C69634=1),A69634,NA())</f>
        <v>#N/A</v>
      </c>
    </row>
    <row r="69635" spans="5:5" x14ac:dyDescent="0.45">
      <c r="E69635" t="e">
        <f t="shared" si="1088"/>
        <v>#N/A</v>
      </c>
    </row>
    <row r="69636" spans="5:5" x14ac:dyDescent="0.45">
      <c r="E69636" t="e">
        <f t="shared" si="1088"/>
        <v>#N/A</v>
      </c>
    </row>
    <row r="69637" spans="5:5" x14ac:dyDescent="0.45">
      <c r="E69637" t="e">
        <f t="shared" si="1088"/>
        <v>#N/A</v>
      </c>
    </row>
    <row r="69638" spans="5:5" x14ac:dyDescent="0.45">
      <c r="E69638" t="e">
        <f t="shared" si="1088"/>
        <v>#N/A</v>
      </c>
    </row>
    <row r="69639" spans="5:5" x14ac:dyDescent="0.45">
      <c r="E69639" t="e">
        <f t="shared" si="1088"/>
        <v>#N/A</v>
      </c>
    </row>
    <row r="69640" spans="5:5" x14ac:dyDescent="0.45">
      <c r="E69640" t="e">
        <f t="shared" si="1088"/>
        <v>#N/A</v>
      </c>
    </row>
    <row r="69641" spans="5:5" x14ac:dyDescent="0.45">
      <c r="E69641" t="e">
        <f t="shared" si="1088"/>
        <v>#N/A</v>
      </c>
    </row>
    <row r="69642" spans="5:5" x14ac:dyDescent="0.45">
      <c r="E69642" t="e">
        <f t="shared" si="1088"/>
        <v>#N/A</v>
      </c>
    </row>
    <row r="69643" spans="5:5" x14ac:dyDescent="0.45">
      <c r="E69643" t="e">
        <f t="shared" si="1088"/>
        <v>#N/A</v>
      </c>
    </row>
    <row r="69644" spans="5:5" x14ac:dyDescent="0.45">
      <c r="E69644" t="e">
        <f t="shared" si="1088"/>
        <v>#N/A</v>
      </c>
    </row>
    <row r="69645" spans="5:5" x14ac:dyDescent="0.45">
      <c r="E69645" t="e">
        <f t="shared" si="1088"/>
        <v>#N/A</v>
      </c>
    </row>
    <row r="69646" spans="5:5" x14ac:dyDescent="0.45">
      <c r="E69646" t="e">
        <f t="shared" si="1088"/>
        <v>#N/A</v>
      </c>
    </row>
    <row r="69647" spans="5:5" x14ac:dyDescent="0.45">
      <c r="E69647" t="e">
        <f t="shared" si="1088"/>
        <v>#N/A</v>
      </c>
    </row>
    <row r="69648" spans="5:5" x14ac:dyDescent="0.45">
      <c r="E69648" t="e">
        <f t="shared" si="1088"/>
        <v>#N/A</v>
      </c>
    </row>
    <row r="69649" spans="5:5" x14ac:dyDescent="0.45">
      <c r="E69649" t="e">
        <f t="shared" si="1088"/>
        <v>#N/A</v>
      </c>
    </row>
    <row r="69650" spans="5:5" x14ac:dyDescent="0.45">
      <c r="E69650" t="e">
        <f t="shared" si="1088"/>
        <v>#N/A</v>
      </c>
    </row>
    <row r="69651" spans="5:5" x14ac:dyDescent="0.45">
      <c r="E69651" t="e">
        <f t="shared" si="1088"/>
        <v>#N/A</v>
      </c>
    </row>
    <row r="69652" spans="5:5" x14ac:dyDescent="0.45">
      <c r="E69652" t="e">
        <f t="shared" si="1088"/>
        <v>#N/A</v>
      </c>
    </row>
    <row r="69653" spans="5:5" x14ac:dyDescent="0.45">
      <c r="E69653" t="e">
        <f t="shared" si="1088"/>
        <v>#N/A</v>
      </c>
    </row>
    <row r="69654" spans="5:5" x14ac:dyDescent="0.45">
      <c r="E69654" t="e">
        <f t="shared" si="1088"/>
        <v>#N/A</v>
      </c>
    </row>
    <row r="69655" spans="5:5" x14ac:dyDescent="0.45">
      <c r="E69655" t="e">
        <f t="shared" si="1088"/>
        <v>#N/A</v>
      </c>
    </row>
    <row r="69656" spans="5:5" x14ac:dyDescent="0.45">
      <c r="E69656" t="e">
        <f t="shared" si="1088"/>
        <v>#N/A</v>
      </c>
    </row>
    <row r="69657" spans="5:5" x14ac:dyDescent="0.45">
      <c r="E69657" t="e">
        <f t="shared" si="1088"/>
        <v>#N/A</v>
      </c>
    </row>
    <row r="69658" spans="5:5" x14ac:dyDescent="0.45">
      <c r="E69658" t="e">
        <f t="shared" si="1088"/>
        <v>#N/A</v>
      </c>
    </row>
    <row r="69659" spans="5:5" x14ac:dyDescent="0.45">
      <c r="E69659" t="e">
        <f t="shared" si="1088"/>
        <v>#N/A</v>
      </c>
    </row>
    <row r="69660" spans="5:5" x14ac:dyDescent="0.45">
      <c r="E69660" t="e">
        <f t="shared" si="1088"/>
        <v>#N/A</v>
      </c>
    </row>
    <row r="69661" spans="5:5" x14ac:dyDescent="0.45">
      <c r="E69661" t="e">
        <f t="shared" si="1088"/>
        <v>#N/A</v>
      </c>
    </row>
    <row r="69662" spans="5:5" x14ac:dyDescent="0.45">
      <c r="E69662" t="e">
        <f t="shared" si="1088"/>
        <v>#N/A</v>
      </c>
    </row>
    <row r="69663" spans="5:5" x14ac:dyDescent="0.45">
      <c r="E69663" t="e">
        <f t="shared" si="1088"/>
        <v>#N/A</v>
      </c>
    </row>
    <row r="69664" spans="5:5" x14ac:dyDescent="0.45">
      <c r="E69664" t="e">
        <f t="shared" si="1088"/>
        <v>#N/A</v>
      </c>
    </row>
    <row r="69665" spans="5:5" x14ac:dyDescent="0.45">
      <c r="E69665" t="e">
        <f t="shared" si="1088"/>
        <v>#N/A</v>
      </c>
    </row>
    <row r="69666" spans="5:5" x14ac:dyDescent="0.45">
      <c r="E69666" t="e">
        <f t="shared" si="1088"/>
        <v>#N/A</v>
      </c>
    </row>
    <row r="69667" spans="5:5" x14ac:dyDescent="0.45">
      <c r="E69667" t="e">
        <f t="shared" si="1088"/>
        <v>#N/A</v>
      </c>
    </row>
    <row r="69668" spans="5:5" x14ac:dyDescent="0.45">
      <c r="E69668" t="e">
        <f t="shared" si="1088"/>
        <v>#N/A</v>
      </c>
    </row>
    <row r="69669" spans="5:5" x14ac:dyDescent="0.45">
      <c r="E69669" t="e">
        <f t="shared" si="1088"/>
        <v>#N/A</v>
      </c>
    </row>
    <row r="69670" spans="5:5" x14ac:dyDescent="0.45">
      <c r="E69670" t="e">
        <f t="shared" si="1088"/>
        <v>#N/A</v>
      </c>
    </row>
    <row r="69671" spans="5:5" x14ac:dyDescent="0.45">
      <c r="E69671" t="e">
        <f t="shared" si="1088"/>
        <v>#N/A</v>
      </c>
    </row>
    <row r="69672" spans="5:5" x14ac:dyDescent="0.45">
      <c r="E69672" t="e">
        <f t="shared" si="1088"/>
        <v>#N/A</v>
      </c>
    </row>
    <row r="69673" spans="5:5" x14ac:dyDescent="0.45">
      <c r="E69673" t="e">
        <f t="shared" si="1088"/>
        <v>#N/A</v>
      </c>
    </row>
    <row r="69674" spans="5:5" x14ac:dyDescent="0.45">
      <c r="E69674" t="e">
        <f t="shared" si="1088"/>
        <v>#N/A</v>
      </c>
    </row>
    <row r="69675" spans="5:5" x14ac:dyDescent="0.45">
      <c r="E69675" t="e">
        <f t="shared" si="1088"/>
        <v>#N/A</v>
      </c>
    </row>
    <row r="69676" spans="5:5" x14ac:dyDescent="0.45">
      <c r="E69676" t="e">
        <f t="shared" si="1088"/>
        <v>#N/A</v>
      </c>
    </row>
    <row r="69677" spans="5:5" x14ac:dyDescent="0.45">
      <c r="E69677" t="e">
        <f t="shared" si="1088"/>
        <v>#N/A</v>
      </c>
    </row>
    <row r="69678" spans="5:5" x14ac:dyDescent="0.45">
      <c r="E69678" t="e">
        <f t="shared" si="1088"/>
        <v>#N/A</v>
      </c>
    </row>
    <row r="69679" spans="5:5" x14ac:dyDescent="0.45">
      <c r="E69679" t="e">
        <f t="shared" si="1088"/>
        <v>#N/A</v>
      </c>
    </row>
    <row r="69680" spans="5:5" x14ac:dyDescent="0.45">
      <c r="E69680" t="e">
        <f t="shared" si="1088"/>
        <v>#N/A</v>
      </c>
    </row>
    <row r="69681" spans="5:5" x14ac:dyDescent="0.45">
      <c r="E69681" t="e">
        <f t="shared" si="1088"/>
        <v>#N/A</v>
      </c>
    </row>
    <row r="69682" spans="5:5" x14ac:dyDescent="0.45">
      <c r="E69682" t="e">
        <f t="shared" si="1088"/>
        <v>#N/A</v>
      </c>
    </row>
    <row r="69683" spans="5:5" x14ac:dyDescent="0.45">
      <c r="E69683" t="e">
        <f t="shared" si="1088"/>
        <v>#N/A</v>
      </c>
    </row>
    <row r="69684" spans="5:5" x14ac:dyDescent="0.45">
      <c r="E69684" t="e">
        <f t="shared" si="1088"/>
        <v>#N/A</v>
      </c>
    </row>
    <row r="69685" spans="5:5" x14ac:dyDescent="0.45">
      <c r="E69685" t="e">
        <f t="shared" si="1088"/>
        <v>#N/A</v>
      </c>
    </row>
    <row r="69686" spans="5:5" x14ac:dyDescent="0.45">
      <c r="E69686" t="e">
        <f t="shared" si="1088"/>
        <v>#N/A</v>
      </c>
    </row>
    <row r="69687" spans="5:5" x14ac:dyDescent="0.45">
      <c r="E69687" t="e">
        <f t="shared" si="1088"/>
        <v>#N/A</v>
      </c>
    </row>
    <row r="69688" spans="5:5" x14ac:dyDescent="0.45">
      <c r="E69688" t="e">
        <f t="shared" si="1088"/>
        <v>#N/A</v>
      </c>
    </row>
    <row r="69689" spans="5:5" x14ac:dyDescent="0.45">
      <c r="E69689" t="e">
        <f t="shared" si="1088"/>
        <v>#N/A</v>
      </c>
    </row>
    <row r="69690" spans="5:5" x14ac:dyDescent="0.45">
      <c r="E69690" t="e">
        <f t="shared" si="1088"/>
        <v>#N/A</v>
      </c>
    </row>
    <row r="69691" spans="5:5" x14ac:dyDescent="0.45">
      <c r="E69691" t="e">
        <f t="shared" si="1088"/>
        <v>#N/A</v>
      </c>
    </row>
    <row r="69692" spans="5:5" x14ac:dyDescent="0.45">
      <c r="E69692" t="e">
        <f t="shared" si="1088"/>
        <v>#N/A</v>
      </c>
    </row>
    <row r="69693" spans="5:5" x14ac:dyDescent="0.45">
      <c r="E69693" t="e">
        <f t="shared" si="1088"/>
        <v>#N/A</v>
      </c>
    </row>
    <row r="69694" spans="5:5" x14ac:dyDescent="0.45">
      <c r="E69694" t="e">
        <f t="shared" si="1088"/>
        <v>#N/A</v>
      </c>
    </row>
    <row r="69695" spans="5:5" x14ac:dyDescent="0.45">
      <c r="E69695" t="e">
        <f t="shared" si="1088"/>
        <v>#N/A</v>
      </c>
    </row>
    <row r="69696" spans="5:5" x14ac:dyDescent="0.45">
      <c r="E69696" t="e">
        <f t="shared" si="1088"/>
        <v>#N/A</v>
      </c>
    </row>
    <row r="69697" spans="5:5" x14ac:dyDescent="0.45">
      <c r="E69697" t="e">
        <f t="shared" si="1088"/>
        <v>#N/A</v>
      </c>
    </row>
    <row r="69698" spans="5:5" x14ac:dyDescent="0.45">
      <c r="E69698" t="e">
        <f t="shared" ref="E69698:E69761" si="1089">IF(AND($B69698=1,$C69698=1),A69698,NA())</f>
        <v>#N/A</v>
      </c>
    </row>
    <row r="69699" spans="5:5" x14ac:dyDescent="0.45">
      <c r="E69699" t="e">
        <f t="shared" si="1089"/>
        <v>#N/A</v>
      </c>
    </row>
    <row r="69700" spans="5:5" x14ac:dyDescent="0.45">
      <c r="E69700" t="e">
        <f t="shared" si="1089"/>
        <v>#N/A</v>
      </c>
    </row>
    <row r="69701" spans="5:5" x14ac:dyDescent="0.45">
      <c r="E69701" t="e">
        <f t="shared" si="1089"/>
        <v>#N/A</v>
      </c>
    </row>
    <row r="69702" spans="5:5" x14ac:dyDescent="0.45">
      <c r="E69702" t="e">
        <f t="shared" si="1089"/>
        <v>#N/A</v>
      </c>
    </row>
    <row r="69703" spans="5:5" x14ac:dyDescent="0.45">
      <c r="E69703" t="e">
        <f t="shared" si="1089"/>
        <v>#N/A</v>
      </c>
    </row>
    <row r="69704" spans="5:5" x14ac:dyDescent="0.45">
      <c r="E69704" t="e">
        <f t="shared" si="1089"/>
        <v>#N/A</v>
      </c>
    </row>
    <row r="69705" spans="5:5" x14ac:dyDescent="0.45">
      <c r="E69705" t="e">
        <f t="shared" si="1089"/>
        <v>#N/A</v>
      </c>
    </row>
    <row r="69706" spans="5:5" x14ac:dyDescent="0.45">
      <c r="E69706" t="e">
        <f t="shared" si="1089"/>
        <v>#N/A</v>
      </c>
    </row>
    <row r="69707" spans="5:5" x14ac:dyDescent="0.45">
      <c r="E69707" t="e">
        <f t="shared" si="1089"/>
        <v>#N/A</v>
      </c>
    </row>
    <row r="69708" spans="5:5" x14ac:dyDescent="0.45">
      <c r="E69708" t="e">
        <f t="shared" si="1089"/>
        <v>#N/A</v>
      </c>
    </row>
    <row r="69709" spans="5:5" x14ac:dyDescent="0.45">
      <c r="E69709" t="e">
        <f t="shared" si="1089"/>
        <v>#N/A</v>
      </c>
    </row>
    <row r="69710" spans="5:5" x14ac:dyDescent="0.45">
      <c r="E69710" t="e">
        <f t="shared" si="1089"/>
        <v>#N/A</v>
      </c>
    </row>
    <row r="69711" spans="5:5" x14ac:dyDescent="0.45">
      <c r="E69711" t="e">
        <f t="shared" si="1089"/>
        <v>#N/A</v>
      </c>
    </row>
    <row r="69712" spans="5:5" x14ac:dyDescent="0.45">
      <c r="E69712" t="e">
        <f t="shared" si="1089"/>
        <v>#N/A</v>
      </c>
    </row>
    <row r="69713" spans="5:5" x14ac:dyDescent="0.45">
      <c r="E69713" t="e">
        <f t="shared" si="1089"/>
        <v>#N/A</v>
      </c>
    </row>
    <row r="69714" spans="5:5" x14ac:dyDescent="0.45">
      <c r="E69714" t="e">
        <f t="shared" si="1089"/>
        <v>#N/A</v>
      </c>
    </row>
    <row r="69715" spans="5:5" x14ac:dyDescent="0.45">
      <c r="E69715" t="e">
        <f t="shared" si="1089"/>
        <v>#N/A</v>
      </c>
    </row>
    <row r="69716" spans="5:5" x14ac:dyDescent="0.45">
      <c r="E69716" t="e">
        <f t="shared" si="1089"/>
        <v>#N/A</v>
      </c>
    </row>
    <row r="69717" spans="5:5" x14ac:dyDescent="0.45">
      <c r="E69717" t="e">
        <f t="shared" si="1089"/>
        <v>#N/A</v>
      </c>
    </row>
    <row r="69718" spans="5:5" x14ac:dyDescent="0.45">
      <c r="E69718" t="e">
        <f t="shared" si="1089"/>
        <v>#N/A</v>
      </c>
    </row>
    <row r="69719" spans="5:5" x14ac:dyDescent="0.45">
      <c r="E69719" t="e">
        <f t="shared" si="1089"/>
        <v>#N/A</v>
      </c>
    </row>
    <row r="69720" spans="5:5" x14ac:dyDescent="0.45">
      <c r="E69720" t="e">
        <f t="shared" si="1089"/>
        <v>#N/A</v>
      </c>
    </row>
    <row r="69721" spans="5:5" x14ac:dyDescent="0.45">
      <c r="E69721" t="e">
        <f t="shared" si="1089"/>
        <v>#N/A</v>
      </c>
    </row>
    <row r="69722" spans="5:5" x14ac:dyDescent="0.45">
      <c r="E69722" t="e">
        <f t="shared" si="1089"/>
        <v>#N/A</v>
      </c>
    </row>
    <row r="69723" spans="5:5" x14ac:dyDescent="0.45">
      <c r="E69723" t="e">
        <f t="shared" si="1089"/>
        <v>#N/A</v>
      </c>
    </row>
    <row r="69724" spans="5:5" x14ac:dyDescent="0.45">
      <c r="E69724" t="e">
        <f t="shared" si="1089"/>
        <v>#N/A</v>
      </c>
    </row>
    <row r="69725" spans="5:5" x14ac:dyDescent="0.45">
      <c r="E69725" t="e">
        <f t="shared" si="1089"/>
        <v>#N/A</v>
      </c>
    </row>
    <row r="69726" spans="5:5" x14ac:dyDescent="0.45">
      <c r="E69726" t="e">
        <f t="shared" si="1089"/>
        <v>#N/A</v>
      </c>
    </row>
    <row r="69727" spans="5:5" x14ac:dyDescent="0.45">
      <c r="E69727" t="e">
        <f t="shared" si="1089"/>
        <v>#N/A</v>
      </c>
    </row>
    <row r="69728" spans="5:5" x14ac:dyDescent="0.45">
      <c r="E69728" t="e">
        <f t="shared" si="1089"/>
        <v>#N/A</v>
      </c>
    </row>
    <row r="69729" spans="5:5" x14ac:dyDescent="0.45">
      <c r="E69729" t="e">
        <f t="shared" si="1089"/>
        <v>#N/A</v>
      </c>
    </row>
    <row r="69730" spans="5:5" x14ac:dyDescent="0.45">
      <c r="E69730" t="e">
        <f t="shared" si="1089"/>
        <v>#N/A</v>
      </c>
    </row>
    <row r="69731" spans="5:5" x14ac:dyDescent="0.45">
      <c r="E69731" t="e">
        <f t="shared" si="1089"/>
        <v>#N/A</v>
      </c>
    </row>
    <row r="69732" spans="5:5" x14ac:dyDescent="0.45">
      <c r="E69732" t="e">
        <f t="shared" si="1089"/>
        <v>#N/A</v>
      </c>
    </row>
    <row r="69733" spans="5:5" x14ac:dyDescent="0.45">
      <c r="E69733" t="e">
        <f t="shared" si="1089"/>
        <v>#N/A</v>
      </c>
    </row>
    <row r="69734" spans="5:5" x14ac:dyDescent="0.45">
      <c r="E69734" t="e">
        <f t="shared" si="1089"/>
        <v>#N/A</v>
      </c>
    </row>
    <row r="69735" spans="5:5" x14ac:dyDescent="0.45">
      <c r="E69735" t="e">
        <f t="shared" si="1089"/>
        <v>#N/A</v>
      </c>
    </row>
    <row r="69736" spans="5:5" x14ac:dyDescent="0.45">
      <c r="E69736" t="e">
        <f t="shared" si="1089"/>
        <v>#N/A</v>
      </c>
    </row>
    <row r="69737" spans="5:5" x14ac:dyDescent="0.45">
      <c r="E69737" t="e">
        <f t="shared" si="1089"/>
        <v>#N/A</v>
      </c>
    </row>
    <row r="69738" spans="5:5" x14ac:dyDescent="0.45">
      <c r="E69738" t="e">
        <f t="shared" si="1089"/>
        <v>#N/A</v>
      </c>
    </row>
    <row r="69739" spans="5:5" x14ac:dyDescent="0.45">
      <c r="E69739" t="e">
        <f t="shared" si="1089"/>
        <v>#N/A</v>
      </c>
    </row>
    <row r="69740" spans="5:5" x14ac:dyDescent="0.45">
      <c r="E69740" t="e">
        <f t="shared" si="1089"/>
        <v>#N/A</v>
      </c>
    </row>
    <row r="69741" spans="5:5" x14ac:dyDescent="0.45">
      <c r="E69741" t="e">
        <f t="shared" si="1089"/>
        <v>#N/A</v>
      </c>
    </row>
    <row r="69742" spans="5:5" x14ac:dyDescent="0.45">
      <c r="E69742" t="e">
        <f t="shared" si="1089"/>
        <v>#N/A</v>
      </c>
    </row>
    <row r="69743" spans="5:5" x14ac:dyDescent="0.45">
      <c r="E69743" t="e">
        <f t="shared" si="1089"/>
        <v>#N/A</v>
      </c>
    </row>
    <row r="69744" spans="5:5" x14ac:dyDescent="0.45">
      <c r="E69744" t="e">
        <f t="shared" si="1089"/>
        <v>#N/A</v>
      </c>
    </row>
    <row r="69745" spans="5:5" x14ac:dyDescent="0.45">
      <c r="E69745" t="e">
        <f t="shared" si="1089"/>
        <v>#N/A</v>
      </c>
    </row>
    <row r="69746" spans="5:5" x14ac:dyDescent="0.45">
      <c r="E69746" t="e">
        <f t="shared" si="1089"/>
        <v>#N/A</v>
      </c>
    </row>
    <row r="69747" spans="5:5" x14ac:dyDescent="0.45">
      <c r="E69747" t="e">
        <f t="shared" si="1089"/>
        <v>#N/A</v>
      </c>
    </row>
    <row r="69748" spans="5:5" x14ac:dyDescent="0.45">
      <c r="E69748" t="e">
        <f t="shared" si="1089"/>
        <v>#N/A</v>
      </c>
    </row>
    <row r="69749" spans="5:5" x14ac:dyDescent="0.45">
      <c r="E69749" t="e">
        <f t="shared" si="1089"/>
        <v>#N/A</v>
      </c>
    </row>
    <row r="69750" spans="5:5" x14ac:dyDescent="0.45">
      <c r="E69750" t="e">
        <f t="shared" si="1089"/>
        <v>#N/A</v>
      </c>
    </row>
    <row r="69751" spans="5:5" x14ac:dyDescent="0.45">
      <c r="E69751" t="e">
        <f t="shared" si="1089"/>
        <v>#N/A</v>
      </c>
    </row>
    <row r="69752" spans="5:5" x14ac:dyDescent="0.45">
      <c r="E69752" t="e">
        <f t="shared" si="1089"/>
        <v>#N/A</v>
      </c>
    </row>
    <row r="69753" spans="5:5" x14ac:dyDescent="0.45">
      <c r="E69753" t="e">
        <f t="shared" si="1089"/>
        <v>#N/A</v>
      </c>
    </row>
    <row r="69754" spans="5:5" x14ac:dyDescent="0.45">
      <c r="E69754" t="e">
        <f t="shared" si="1089"/>
        <v>#N/A</v>
      </c>
    </row>
    <row r="69755" spans="5:5" x14ac:dyDescent="0.45">
      <c r="E69755" t="e">
        <f t="shared" si="1089"/>
        <v>#N/A</v>
      </c>
    </row>
    <row r="69756" spans="5:5" x14ac:dyDescent="0.45">
      <c r="E69756" t="e">
        <f t="shared" si="1089"/>
        <v>#N/A</v>
      </c>
    </row>
    <row r="69757" spans="5:5" x14ac:dyDescent="0.45">
      <c r="E69757" t="e">
        <f t="shared" si="1089"/>
        <v>#N/A</v>
      </c>
    </row>
    <row r="69758" spans="5:5" x14ac:dyDescent="0.45">
      <c r="E69758" t="e">
        <f t="shared" si="1089"/>
        <v>#N/A</v>
      </c>
    </row>
    <row r="69759" spans="5:5" x14ac:dyDescent="0.45">
      <c r="E69759" t="e">
        <f t="shared" si="1089"/>
        <v>#N/A</v>
      </c>
    </row>
    <row r="69760" spans="5:5" x14ac:dyDescent="0.45">
      <c r="E69760" t="e">
        <f t="shared" si="1089"/>
        <v>#N/A</v>
      </c>
    </row>
    <row r="69761" spans="5:5" x14ac:dyDescent="0.45">
      <c r="E69761" t="e">
        <f t="shared" si="1089"/>
        <v>#N/A</v>
      </c>
    </row>
    <row r="69762" spans="5:5" x14ac:dyDescent="0.45">
      <c r="E69762" t="e">
        <f t="shared" ref="E69762:E69825" si="1090">IF(AND($B69762=1,$C69762=1),A69762,NA())</f>
        <v>#N/A</v>
      </c>
    </row>
    <row r="69763" spans="5:5" x14ac:dyDescent="0.45">
      <c r="E69763" t="e">
        <f t="shared" si="1090"/>
        <v>#N/A</v>
      </c>
    </row>
    <row r="69764" spans="5:5" x14ac:dyDescent="0.45">
      <c r="E69764" t="e">
        <f t="shared" si="1090"/>
        <v>#N/A</v>
      </c>
    </row>
    <row r="69765" spans="5:5" x14ac:dyDescent="0.45">
      <c r="E69765" t="e">
        <f t="shared" si="1090"/>
        <v>#N/A</v>
      </c>
    </row>
    <row r="69766" spans="5:5" x14ac:dyDescent="0.45">
      <c r="E69766" t="e">
        <f t="shared" si="1090"/>
        <v>#N/A</v>
      </c>
    </row>
    <row r="69767" spans="5:5" x14ac:dyDescent="0.45">
      <c r="E69767" t="e">
        <f t="shared" si="1090"/>
        <v>#N/A</v>
      </c>
    </row>
    <row r="69768" spans="5:5" x14ac:dyDescent="0.45">
      <c r="E69768" t="e">
        <f t="shared" si="1090"/>
        <v>#N/A</v>
      </c>
    </row>
    <row r="69769" spans="5:5" x14ac:dyDescent="0.45">
      <c r="E69769" t="e">
        <f t="shared" si="1090"/>
        <v>#N/A</v>
      </c>
    </row>
    <row r="69770" spans="5:5" x14ac:dyDescent="0.45">
      <c r="E69770" t="e">
        <f t="shared" si="1090"/>
        <v>#N/A</v>
      </c>
    </row>
    <row r="69771" spans="5:5" x14ac:dyDescent="0.45">
      <c r="E69771" t="e">
        <f t="shared" si="1090"/>
        <v>#N/A</v>
      </c>
    </row>
    <row r="69772" spans="5:5" x14ac:dyDescent="0.45">
      <c r="E69772" t="e">
        <f t="shared" si="1090"/>
        <v>#N/A</v>
      </c>
    </row>
    <row r="69773" spans="5:5" x14ac:dyDescent="0.45">
      <c r="E69773" t="e">
        <f t="shared" si="1090"/>
        <v>#N/A</v>
      </c>
    </row>
    <row r="69774" spans="5:5" x14ac:dyDescent="0.45">
      <c r="E69774" t="e">
        <f t="shared" si="1090"/>
        <v>#N/A</v>
      </c>
    </row>
    <row r="69775" spans="5:5" x14ac:dyDescent="0.45">
      <c r="E69775" t="e">
        <f t="shared" si="1090"/>
        <v>#N/A</v>
      </c>
    </row>
    <row r="69776" spans="5:5" x14ac:dyDescent="0.45">
      <c r="E69776" t="e">
        <f t="shared" si="1090"/>
        <v>#N/A</v>
      </c>
    </row>
    <row r="69777" spans="5:5" x14ac:dyDescent="0.45">
      <c r="E69777" t="e">
        <f t="shared" si="1090"/>
        <v>#N/A</v>
      </c>
    </row>
    <row r="69778" spans="5:5" x14ac:dyDescent="0.45">
      <c r="E69778" t="e">
        <f t="shared" si="1090"/>
        <v>#N/A</v>
      </c>
    </row>
    <row r="69779" spans="5:5" x14ac:dyDescent="0.45">
      <c r="E69779" t="e">
        <f t="shared" si="1090"/>
        <v>#N/A</v>
      </c>
    </row>
    <row r="69780" spans="5:5" x14ac:dyDescent="0.45">
      <c r="E69780" t="e">
        <f t="shared" si="1090"/>
        <v>#N/A</v>
      </c>
    </row>
    <row r="69781" spans="5:5" x14ac:dyDescent="0.45">
      <c r="E69781" t="e">
        <f t="shared" si="1090"/>
        <v>#N/A</v>
      </c>
    </row>
    <row r="69782" spans="5:5" x14ac:dyDescent="0.45">
      <c r="E69782" t="e">
        <f t="shared" si="1090"/>
        <v>#N/A</v>
      </c>
    </row>
    <row r="69783" spans="5:5" x14ac:dyDescent="0.45">
      <c r="E69783" t="e">
        <f t="shared" si="1090"/>
        <v>#N/A</v>
      </c>
    </row>
    <row r="69784" spans="5:5" x14ac:dyDescent="0.45">
      <c r="E69784" t="e">
        <f t="shared" si="1090"/>
        <v>#N/A</v>
      </c>
    </row>
    <row r="69785" spans="5:5" x14ac:dyDescent="0.45">
      <c r="E69785" t="e">
        <f t="shared" si="1090"/>
        <v>#N/A</v>
      </c>
    </row>
    <row r="69786" spans="5:5" x14ac:dyDescent="0.45">
      <c r="E69786" t="e">
        <f t="shared" si="1090"/>
        <v>#N/A</v>
      </c>
    </row>
    <row r="69787" spans="5:5" x14ac:dyDescent="0.45">
      <c r="E69787" t="e">
        <f t="shared" si="1090"/>
        <v>#N/A</v>
      </c>
    </row>
    <row r="69788" spans="5:5" x14ac:dyDescent="0.45">
      <c r="E69788" t="e">
        <f t="shared" si="1090"/>
        <v>#N/A</v>
      </c>
    </row>
    <row r="69789" spans="5:5" x14ac:dyDescent="0.45">
      <c r="E69789" t="e">
        <f t="shared" si="1090"/>
        <v>#N/A</v>
      </c>
    </row>
    <row r="69790" spans="5:5" x14ac:dyDescent="0.45">
      <c r="E69790" t="e">
        <f t="shared" si="1090"/>
        <v>#N/A</v>
      </c>
    </row>
    <row r="69791" spans="5:5" x14ac:dyDescent="0.45">
      <c r="E69791" t="e">
        <f t="shared" si="1090"/>
        <v>#N/A</v>
      </c>
    </row>
    <row r="69792" spans="5:5" x14ac:dyDescent="0.45">
      <c r="E69792" t="e">
        <f t="shared" si="1090"/>
        <v>#N/A</v>
      </c>
    </row>
    <row r="69793" spans="5:5" x14ac:dyDescent="0.45">
      <c r="E69793" t="e">
        <f t="shared" si="1090"/>
        <v>#N/A</v>
      </c>
    </row>
    <row r="69794" spans="5:5" x14ac:dyDescent="0.45">
      <c r="E69794" t="e">
        <f t="shared" si="1090"/>
        <v>#N/A</v>
      </c>
    </row>
    <row r="69795" spans="5:5" x14ac:dyDescent="0.45">
      <c r="E69795" t="e">
        <f t="shared" si="1090"/>
        <v>#N/A</v>
      </c>
    </row>
    <row r="69796" spans="5:5" x14ac:dyDescent="0.45">
      <c r="E69796" t="e">
        <f t="shared" si="1090"/>
        <v>#N/A</v>
      </c>
    </row>
    <row r="69797" spans="5:5" x14ac:dyDescent="0.45">
      <c r="E69797" t="e">
        <f t="shared" si="1090"/>
        <v>#N/A</v>
      </c>
    </row>
    <row r="69798" spans="5:5" x14ac:dyDescent="0.45">
      <c r="E69798" t="e">
        <f t="shared" si="1090"/>
        <v>#N/A</v>
      </c>
    </row>
    <row r="69799" spans="5:5" x14ac:dyDescent="0.45">
      <c r="E69799" t="e">
        <f t="shared" si="1090"/>
        <v>#N/A</v>
      </c>
    </row>
    <row r="69800" spans="5:5" x14ac:dyDescent="0.45">
      <c r="E69800" t="e">
        <f t="shared" si="1090"/>
        <v>#N/A</v>
      </c>
    </row>
    <row r="69801" spans="5:5" x14ac:dyDescent="0.45">
      <c r="E69801" t="e">
        <f t="shared" si="1090"/>
        <v>#N/A</v>
      </c>
    </row>
    <row r="69802" spans="5:5" x14ac:dyDescent="0.45">
      <c r="E69802" t="e">
        <f t="shared" si="1090"/>
        <v>#N/A</v>
      </c>
    </row>
    <row r="69803" spans="5:5" x14ac:dyDescent="0.45">
      <c r="E69803" t="e">
        <f t="shared" si="1090"/>
        <v>#N/A</v>
      </c>
    </row>
    <row r="69804" spans="5:5" x14ac:dyDescent="0.45">
      <c r="E69804" t="e">
        <f t="shared" si="1090"/>
        <v>#N/A</v>
      </c>
    </row>
    <row r="69805" spans="5:5" x14ac:dyDescent="0.45">
      <c r="E69805" t="e">
        <f t="shared" si="1090"/>
        <v>#N/A</v>
      </c>
    </row>
    <row r="69806" spans="5:5" x14ac:dyDescent="0.45">
      <c r="E69806" t="e">
        <f t="shared" si="1090"/>
        <v>#N/A</v>
      </c>
    </row>
    <row r="69807" spans="5:5" x14ac:dyDescent="0.45">
      <c r="E69807" t="e">
        <f t="shared" si="1090"/>
        <v>#N/A</v>
      </c>
    </row>
    <row r="69808" spans="5:5" x14ac:dyDescent="0.45">
      <c r="E69808" t="e">
        <f t="shared" si="1090"/>
        <v>#N/A</v>
      </c>
    </row>
    <row r="69809" spans="5:5" x14ac:dyDescent="0.45">
      <c r="E69809" t="e">
        <f t="shared" si="1090"/>
        <v>#N/A</v>
      </c>
    </row>
    <row r="69810" spans="5:5" x14ac:dyDescent="0.45">
      <c r="E69810" t="e">
        <f t="shared" si="1090"/>
        <v>#N/A</v>
      </c>
    </row>
    <row r="69811" spans="5:5" x14ac:dyDescent="0.45">
      <c r="E69811" t="e">
        <f t="shared" si="1090"/>
        <v>#N/A</v>
      </c>
    </row>
    <row r="69812" spans="5:5" x14ac:dyDescent="0.45">
      <c r="E69812" t="e">
        <f t="shared" si="1090"/>
        <v>#N/A</v>
      </c>
    </row>
    <row r="69813" spans="5:5" x14ac:dyDescent="0.45">
      <c r="E69813" t="e">
        <f t="shared" si="1090"/>
        <v>#N/A</v>
      </c>
    </row>
    <row r="69814" spans="5:5" x14ac:dyDescent="0.45">
      <c r="E69814" t="e">
        <f t="shared" si="1090"/>
        <v>#N/A</v>
      </c>
    </row>
    <row r="69815" spans="5:5" x14ac:dyDescent="0.45">
      <c r="E69815" t="e">
        <f t="shared" si="1090"/>
        <v>#N/A</v>
      </c>
    </row>
    <row r="69816" spans="5:5" x14ac:dyDescent="0.45">
      <c r="E69816" t="e">
        <f t="shared" si="1090"/>
        <v>#N/A</v>
      </c>
    </row>
    <row r="69817" spans="5:5" x14ac:dyDescent="0.45">
      <c r="E69817" t="e">
        <f t="shared" si="1090"/>
        <v>#N/A</v>
      </c>
    </row>
    <row r="69818" spans="5:5" x14ac:dyDescent="0.45">
      <c r="E69818" t="e">
        <f t="shared" si="1090"/>
        <v>#N/A</v>
      </c>
    </row>
    <row r="69819" spans="5:5" x14ac:dyDescent="0.45">
      <c r="E69819" t="e">
        <f t="shared" si="1090"/>
        <v>#N/A</v>
      </c>
    </row>
    <row r="69820" spans="5:5" x14ac:dyDescent="0.45">
      <c r="E69820" t="e">
        <f t="shared" si="1090"/>
        <v>#N/A</v>
      </c>
    </row>
    <row r="69821" spans="5:5" x14ac:dyDescent="0.45">
      <c r="E69821" t="e">
        <f t="shared" si="1090"/>
        <v>#N/A</v>
      </c>
    </row>
    <row r="69822" spans="5:5" x14ac:dyDescent="0.45">
      <c r="E69822" t="e">
        <f t="shared" si="1090"/>
        <v>#N/A</v>
      </c>
    </row>
    <row r="69823" spans="5:5" x14ac:dyDescent="0.45">
      <c r="E69823" t="e">
        <f t="shared" si="1090"/>
        <v>#N/A</v>
      </c>
    </row>
    <row r="69824" spans="5:5" x14ac:dyDescent="0.45">
      <c r="E69824" t="e">
        <f t="shared" si="1090"/>
        <v>#N/A</v>
      </c>
    </row>
    <row r="69825" spans="5:5" x14ac:dyDescent="0.45">
      <c r="E69825" t="e">
        <f t="shared" si="1090"/>
        <v>#N/A</v>
      </c>
    </row>
    <row r="69826" spans="5:5" x14ac:dyDescent="0.45">
      <c r="E69826" t="e">
        <f t="shared" ref="E69826:E69889" si="1091">IF(AND($B69826=1,$C69826=1),A69826,NA())</f>
        <v>#N/A</v>
      </c>
    </row>
    <row r="69827" spans="5:5" x14ac:dyDescent="0.45">
      <c r="E69827" t="e">
        <f t="shared" si="1091"/>
        <v>#N/A</v>
      </c>
    </row>
    <row r="69828" spans="5:5" x14ac:dyDescent="0.45">
      <c r="E69828" t="e">
        <f t="shared" si="1091"/>
        <v>#N/A</v>
      </c>
    </row>
    <row r="69829" spans="5:5" x14ac:dyDescent="0.45">
      <c r="E69829" t="e">
        <f t="shared" si="1091"/>
        <v>#N/A</v>
      </c>
    </row>
    <row r="69830" spans="5:5" x14ac:dyDescent="0.45">
      <c r="E69830" t="e">
        <f t="shared" si="1091"/>
        <v>#N/A</v>
      </c>
    </row>
    <row r="69831" spans="5:5" x14ac:dyDescent="0.45">
      <c r="E69831" t="e">
        <f t="shared" si="1091"/>
        <v>#N/A</v>
      </c>
    </row>
    <row r="69832" spans="5:5" x14ac:dyDescent="0.45">
      <c r="E69832" t="e">
        <f t="shared" si="1091"/>
        <v>#N/A</v>
      </c>
    </row>
    <row r="69833" spans="5:5" x14ac:dyDescent="0.45">
      <c r="E69833" t="e">
        <f t="shared" si="1091"/>
        <v>#N/A</v>
      </c>
    </row>
    <row r="69834" spans="5:5" x14ac:dyDescent="0.45">
      <c r="E69834" t="e">
        <f t="shared" si="1091"/>
        <v>#N/A</v>
      </c>
    </row>
    <row r="69835" spans="5:5" x14ac:dyDescent="0.45">
      <c r="E69835" t="e">
        <f t="shared" si="1091"/>
        <v>#N/A</v>
      </c>
    </row>
    <row r="69836" spans="5:5" x14ac:dyDescent="0.45">
      <c r="E69836" t="e">
        <f t="shared" si="1091"/>
        <v>#N/A</v>
      </c>
    </row>
    <row r="69837" spans="5:5" x14ac:dyDescent="0.45">
      <c r="E69837" t="e">
        <f t="shared" si="1091"/>
        <v>#N/A</v>
      </c>
    </row>
    <row r="69838" spans="5:5" x14ac:dyDescent="0.45">
      <c r="E69838" t="e">
        <f t="shared" si="1091"/>
        <v>#N/A</v>
      </c>
    </row>
    <row r="69839" spans="5:5" x14ac:dyDescent="0.45">
      <c r="E69839" t="e">
        <f t="shared" si="1091"/>
        <v>#N/A</v>
      </c>
    </row>
    <row r="69840" spans="5:5" x14ac:dyDescent="0.45">
      <c r="E69840" t="e">
        <f t="shared" si="1091"/>
        <v>#N/A</v>
      </c>
    </row>
    <row r="69841" spans="5:5" x14ac:dyDescent="0.45">
      <c r="E69841" t="e">
        <f t="shared" si="1091"/>
        <v>#N/A</v>
      </c>
    </row>
    <row r="69842" spans="5:5" x14ac:dyDescent="0.45">
      <c r="E69842" t="e">
        <f t="shared" si="1091"/>
        <v>#N/A</v>
      </c>
    </row>
    <row r="69843" spans="5:5" x14ac:dyDescent="0.45">
      <c r="E69843" t="e">
        <f t="shared" si="1091"/>
        <v>#N/A</v>
      </c>
    </row>
    <row r="69844" spans="5:5" x14ac:dyDescent="0.45">
      <c r="E69844" t="e">
        <f t="shared" si="1091"/>
        <v>#N/A</v>
      </c>
    </row>
    <row r="69845" spans="5:5" x14ac:dyDescent="0.45">
      <c r="E69845" t="e">
        <f t="shared" si="1091"/>
        <v>#N/A</v>
      </c>
    </row>
    <row r="69846" spans="5:5" x14ac:dyDescent="0.45">
      <c r="E69846" t="e">
        <f t="shared" si="1091"/>
        <v>#N/A</v>
      </c>
    </row>
    <row r="69847" spans="5:5" x14ac:dyDescent="0.45">
      <c r="E69847" t="e">
        <f t="shared" si="1091"/>
        <v>#N/A</v>
      </c>
    </row>
    <row r="69848" spans="5:5" x14ac:dyDescent="0.45">
      <c r="E69848" t="e">
        <f t="shared" si="1091"/>
        <v>#N/A</v>
      </c>
    </row>
    <row r="69849" spans="5:5" x14ac:dyDescent="0.45">
      <c r="E69849" t="e">
        <f t="shared" si="1091"/>
        <v>#N/A</v>
      </c>
    </row>
    <row r="69850" spans="5:5" x14ac:dyDescent="0.45">
      <c r="E69850" t="e">
        <f t="shared" si="1091"/>
        <v>#N/A</v>
      </c>
    </row>
    <row r="69851" spans="5:5" x14ac:dyDescent="0.45">
      <c r="E69851" t="e">
        <f t="shared" si="1091"/>
        <v>#N/A</v>
      </c>
    </row>
    <row r="69852" spans="5:5" x14ac:dyDescent="0.45">
      <c r="E69852" t="e">
        <f t="shared" si="1091"/>
        <v>#N/A</v>
      </c>
    </row>
    <row r="69853" spans="5:5" x14ac:dyDescent="0.45">
      <c r="E69853" t="e">
        <f t="shared" si="1091"/>
        <v>#N/A</v>
      </c>
    </row>
    <row r="69854" spans="5:5" x14ac:dyDescent="0.45">
      <c r="E69854" t="e">
        <f t="shared" si="1091"/>
        <v>#N/A</v>
      </c>
    </row>
    <row r="69855" spans="5:5" x14ac:dyDescent="0.45">
      <c r="E69855" t="e">
        <f t="shared" si="1091"/>
        <v>#N/A</v>
      </c>
    </row>
    <row r="69856" spans="5:5" x14ac:dyDescent="0.45">
      <c r="E69856" t="e">
        <f t="shared" si="1091"/>
        <v>#N/A</v>
      </c>
    </row>
    <row r="69857" spans="5:5" x14ac:dyDescent="0.45">
      <c r="E69857" t="e">
        <f t="shared" si="1091"/>
        <v>#N/A</v>
      </c>
    </row>
    <row r="69858" spans="5:5" x14ac:dyDescent="0.45">
      <c r="E69858" t="e">
        <f t="shared" si="1091"/>
        <v>#N/A</v>
      </c>
    </row>
    <row r="69859" spans="5:5" x14ac:dyDescent="0.45">
      <c r="E69859" t="e">
        <f t="shared" si="1091"/>
        <v>#N/A</v>
      </c>
    </row>
    <row r="69860" spans="5:5" x14ac:dyDescent="0.45">
      <c r="E69860" t="e">
        <f t="shared" si="1091"/>
        <v>#N/A</v>
      </c>
    </row>
    <row r="69861" spans="5:5" x14ac:dyDescent="0.45">
      <c r="E69861" t="e">
        <f t="shared" si="1091"/>
        <v>#N/A</v>
      </c>
    </row>
    <row r="69862" spans="5:5" x14ac:dyDescent="0.45">
      <c r="E69862" t="e">
        <f t="shared" si="1091"/>
        <v>#N/A</v>
      </c>
    </row>
    <row r="69863" spans="5:5" x14ac:dyDescent="0.45">
      <c r="E69863" t="e">
        <f t="shared" si="1091"/>
        <v>#N/A</v>
      </c>
    </row>
    <row r="69864" spans="5:5" x14ac:dyDescent="0.45">
      <c r="E69864" t="e">
        <f t="shared" si="1091"/>
        <v>#N/A</v>
      </c>
    </row>
    <row r="69865" spans="5:5" x14ac:dyDescent="0.45">
      <c r="E69865" t="e">
        <f t="shared" si="1091"/>
        <v>#N/A</v>
      </c>
    </row>
    <row r="69866" spans="5:5" x14ac:dyDescent="0.45">
      <c r="E69866" t="e">
        <f t="shared" si="1091"/>
        <v>#N/A</v>
      </c>
    </row>
    <row r="69867" spans="5:5" x14ac:dyDescent="0.45">
      <c r="E69867" t="e">
        <f t="shared" si="1091"/>
        <v>#N/A</v>
      </c>
    </row>
    <row r="69868" spans="5:5" x14ac:dyDescent="0.45">
      <c r="E69868" t="e">
        <f t="shared" si="1091"/>
        <v>#N/A</v>
      </c>
    </row>
    <row r="69869" spans="5:5" x14ac:dyDescent="0.45">
      <c r="E69869" t="e">
        <f t="shared" si="1091"/>
        <v>#N/A</v>
      </c>
    </row>
    <row r="69870" spans="5:5" x14ac:dyDescent="0.45">
      <c r="E69870" t="e">
        <f t="shared" si="1091"/>
        <v>#N/A</v>
      </c>
    </row>
    <row r="69871" spans="5:5" x14ac:dyDescent="0.45">
      <c r="E69871" t="e">
        <f t="shared" si="1091"/>
        <v>#N/A</v>
      </c>
    </row>
    <row r="69872" spans="5:5" x14ac:dyDescent="0.45">
      <c r="E69872" t="e">
        <f t="shared" si="1091"/>
        <v>#N/A</v>
      </c>
    </row>
    <row r="69873" spans="5:5" x14ac:dyDescent="0.45">
      <c r="E69873" t="e">
        <f t="shared" si="1091"/>
        <v>#N/A</v>
      </c>
    </row>
    <row r="69874" spans="5:5" x14ac:dyDescent="0.45">
      <c r="E69874" t="e">
        <f t="shared" si="1091"/>
        <v>#N/A</v>
      </c>
    </row>
    <row r="69875" spans="5:5" x14ac:dyDescent="0.45">
      <c r="E69875" t="e">
        <f t="shared" si="1091"/>
        <v>#N/A</v>
      </c>
    </row>
    <row r="69876" spans="5:5" x14ac:dyDescent="0.45">
      <c r="E69876" t="e">
        <f t="shared" si="1091"/>
        <v>#N/A</v>
      </c>
    </row>
    <row r="69877" spans="5:5" x14ac:dyDescent="0.45">
      <c r="E69877" t="e">
        <f t="shared" si="1091"/>
        <v>#N/A</v>
      </c>
    </row>
    <row r="69878" spans="5:5" x14ac:dyDescent="0.45">
      <c r="E69878" t="e">
        <f t="shared" si="1091"/>
        <v>#N/A</v>
      </c>
    </row>
    <row r="69879" spans="5:5" x14ac:dyDescent="0.45">
      <c r="E69879" t="e">
        <f t="shared" si="1091"/>
        <v>#N/A</v>
      </c>
    </row>
    <row r="69880" spans="5:5" x14ac:dyDescent="0.45">
      <c r="E69880" t="e">
        <f t="shared" si="1091"/>
        <v>#N/A</v>
      </c>
    </row>
    <row r="69881" spans="5:5" x14ac:dyDescent="0.45">
      <c r="E69881" t="e">
        <f t="shared" si="1091"/>
        <v>#N/A</v>
      </c>
    </row>
    <row r="69882" spans="5:5" x14ac:dyDescent="0.45">
      <c r="E69882" t="e">
        <f t="shared" si="1091"/>
        <v>#N/A</v>
      </c>
    </row>
    <row r="69883" spans="5:5" x14ac:dyDescent="0.45">
      <c r="E69883" t="e">
        <f t="shared" si="1091"/>
        <v>#N/A</v>
      </c>
    </row>
    <row r="69884" spans="5:5" x14ac:dyDescent="0.45">
      <c r="E69884" t="e">
        <f t="shared" si="1091"/>
        <v>#N/A</v>
      </c>
    </row>
    <row r="69885" spans="5:5" x14ac:dyDescent="0.45">
      <c r="E69885" t="e">
        <f t="shared" si="1091"/>
        <v>#N/A</v>
      </c>
    </row>
    <row r="69886" spans="5:5" x14ac:dyDescent="0.45">
      <c r="E69886" t="e">
        <f t="shared" si="1091"/>
        <v>#N/A</v>
      </c>
    </row>
    <row r="69887" spans="5:5" x14ac:dyDescent="0.45">
      <c r="E69887" t="e">
        <f t="shared" si="1091"/>
        <v>#N/A</v>
      </c>
    </row>
    <row r="69888" spans="5:5" x14ac:dyDescent="0.45">
      <c r="E69888" t="e">
        <f t="shared" si="1091"/>
        <v>#N/A</v>
      </c>
    </row>
    <row r="69889" spans="5:5" x14ac:dyDescent="0.45">
      <c r="E69889" t="e">
        <f t="shared" si="1091"/>
        <v>#N/A</v>
      </c>
    </row>
    <row r="69890" spans="5:5" x14ac:dyDescent="0.45">
      <c r="E69890" t="e">
        <f t="shared" ref="E69890:E69953" si="1092">IF(AND($B69890=1,$C69890=1),A69890,NA())</f>
        <v>#N/A</v>
      </c>
    </row>
    <row r="69891" spans="5:5" x14ac:dyDescent="0.45">
      <c r="E69891" t="e">
        <f t="shared" si="1092"/>
        <v>#N/A</v>
      </c>
    </row>
    <row r="69892" spans="5:5" x14ac:dyDescent="0.45">
      <c r="E69892" t="e">
        <f t="shared" si="1092"/>
        <v>#N/A</v>
      </c>
    </row>
    <row r="69893" spans="5:5" x14ac:dyDescent="0.45">
      <c r="E69893" t="e">
        <f t="shared" si="1092"/>
        <v>#N/A</v>
      </c>
    </row>
    <row r="69894" spans="5:5" x14ac:dyDescent="0.45">
      <c r="E69894" t="e">
        <f t="shared" si="1092"/>
        <v>#N/A</v>
      </c>
    </row>
    <row r="69895" spans="5:5" x14ac:dyDescent="0.45">
      <c r="E69895" t="e">
        <f t="shared" si="1092"/>
        <v>#N/A</v>
      </c>
    </row>
    <row r="69896" spans="5:5" x14ac:dyDescent="0.45">
      <c r="E69896" t="e">
        <f t="shared" si="1092"/>
        <v>#N/A</v>
      </c>
    </row>
    <row r="69897" spans="5:5" x14ac:dyDescent="0.45">
      <c r="E69897" t="e">
        <f t="shared" si="1092"/>
        <v>#N/A</v>
      </c>
    </row>
    <row r="69898" spans="5:5" x14ac:dyDescent="0.45">
      <c r="E69898" t="e">
        <f t="shared" si="1092"/>
        <v>#N/A</v>
      </c>
    </row>
    <row r="69899" spans="5:5" x14ac:dyDescent="0.45">
      <c r="E69899" t="e">
        <f t="shared" si="1092"/>
        <v>#N/A</v>
      </c>
    </row>
    <row r="69900" spans="5:5" x14ac:dyDescent="0.45">
      <c r="E69900" t="e">
        <f t="shared" si="1092"/>
        <v>#N/A</v>
      </c>
    </row>
    <row r="69901" spans="5:5" x14ac:dyDescent="0.45">
      <c r="E69901" t="e">
        <f t="shared" si="1092"/>
        <v>#N/A</v>
      </c>
    </row>
    <row r="69902" spans="5:5" x14ac:dyDescent="0.45">
      <c r="E69902" t="e">
        <f t="shared" si="1092"/>
        <v>#N/A</v>
      </c>
    </row>
    <row r="69903" spans="5:5" x14ac:dyDescent="0.45">
      <c r="E69903" t="e">
        <f t="shared" si="1092"/>
        <v>#N/A</v>
      </c>
    </row>
    <row r="69904" spans="5:5" x14ac:dyDescent="0.45">
      <c r="E69904" t="e">
        <f t="shared" si="1092"/>
        <v>#N/A</v>
      </c>
    </row>
    <row r="69905" spans="5:5" x14ac:dyDescent="0.45">
      <c r="E69905" t="e">
        <f t="shared" si="1092"/>
        <v>#N/A</v>
      </c>
    </row>
    <row r="69906" spans="5:5" x14ac:dyDescent="0.45">
      <c r="E69906" t="e">
        <f t="shared" si="1092"/>
        <v>#N/A</v>
      </c>
    </row>
    <row r="69907" spans="5:5" x14ac:dyDescent="0.45">
      <c r="E69907" t="e">
        <f t="shared" si="1092"/>
        <v>#N/A</v>
      </c>
    </row>
    <row r="69908" spans="5:5" x14ac:dyDescent="0.45">
      <c r="E69908" t="e">
        <f t="shared" si="1092"/>
        <v>#N/A</v>
      </c>
    </row>
    <row r="69909" spans="5:5" x14ac:dyDescent="0.45">
      <c r="E69909" t="e">
        <f t="shared" si="1092"/>
        <v>#N/A</v>
      </c>
    </row>
    <row r="69910" spans="5:5" x14ac:dyDescent="0.45">
      <c r="E69910" t="e">
        <f t="shared" si="1092"/>
        <v>#N/A</v>
      </c>
    </row>
    <row r="69911" spans="5:5" x14ac:dyDescent="0.45">
      <c r="E69911" t="e">
        <f t="shared" si="1092"/>
        <v>#N/A</v>
      </c>
    </row>
    <row r="69912" spans="5:5" x14ac:dyDescent="0.45">
      <c r="E69912" t="e">
        <f t="shared" si="1092"/>
        <v>#N/A</v>
      </c>
    </row>
    <row r="69913" spans="5:5" x14ac:dyDescent="0.45">
      <c r="E69913" t="e">
        <f t="shared" si="1092"/>
        <v>#N/A</v>
      </c>
    </row>
    <row r="69914" spans="5:5" x14ac:dyDescent="0.45">
      <c r="E69914" t="e">
        <f t="shared" si="1092"/>
        <v>#N/A</v>
      </c>
    </row>
    <row r="69915" spans="5:5" x14ac:dyDescent="0.45">
      <c r="E69915" t="e">
        <f t="shared" si="1092"/>
        <v>#N/A</v>
      </c>
    </row>
    <row r="69916" spans="5:5" x14ac:dyDescent="0.45">
      <c r="E69916" t="e">
        <f t="shared" si="1092"/>
        <v>#N/A</v>
      </c>
    </row>
    <row r="69917" spans="5:5" x14ac:dyDescent="0.45">
      <c r="E69917" t="e">
        <f t="shared" si="1092"/>
        <v>#N/A</v>
      </c>
    </row>
    <row r="69918" spans="5:5" x14ac:dyDescent="0.45">
      <c r="E69918" t="e">
        <f t="shared" si="1092"/>
        <v>#N/A</v>
      </c>
    </row>
    <row r="69919" spans="5:5" x14ac:dyDescent="0.45">
      <c r="E69919" t="e">
        <f t="shared" si="1092"/>
        <v>#N/A</v>
      </c>
    </row>
    <row r="69920" spans="5:5" x14ac:dyDescent="0.45">
      <c r="E69920" t="e">
        <f t="shared" si="1092"/>
        <v>#N/A</v>
      </c>
    </row>
    <row r="69921" spans="5:5" x14ac:dyDescent="0.45">
      <c r="E69921" t="e">
        <f t="shared" si="1092"/>
        <v>#N/A</v>
      </c>
    </row>
    <row r="69922" spans="5:5" x14ac:dyDescent="0.45">
      <c r="E69922" t="e">
        <f t="shared" si="1092"/>
        <v>#N/A</v>
      </c>
    </row>
    <row r="69923" spans="5:5" x14ac:dyDescent="0.45">
      <c r="E69923" t="e">
        <f t="shared" si="1092"/>
        <v>#N/A</v>
      </c>
    </row>
    <row r="69924" spans="5:5" x14ac:dyDescent="0.45">
      <c r="E69924" t="e">
        <f t="shared" si="1092"/>
        <v>#N/A</v>
      </c>
    </row>
    <row r="69925" spans="5:5" x14ac:dyDescent="0.45">
      <c r="E69925" t="e">
        <f t="shared" si="1092"/>
        <v>#N/A</v>
      </c>
    </row>
    <row r="69926" spans="5:5" x14ac:dyDescent="0.45">
      <c r="E69926" t="e">
        <f t="shared" si="1092"/>
        <v>#N/A</v>
      </c>
    </row>
    <row r="69927" spans="5:5" x14ac:dyDescent="0.45">
      <c r="E69927" t="e">
        <f t="shared" si="1092"/>
        <v>#N/A</v>
      </c>
    </row>
    <row r="69928" spans="5:5" x14ac:dyDescent="0.45">
      <c r="E69928" t="e">
        <f t="shared" si="1092"/>
        <v>#N/A</v>
      </c>
    </row>
    <row r="69929" spans="5:5" x14ac:dyDescent="0.45">
      <c r="E69929" t="e">
        <f t="shared" si="1092"/>
        <v>#N/A</v>
      </c>
    </row>
    <row r="69930" spans="5:5" x14ac:dyDescent="0.45">
      <c r="E69930" t="e">
        <f t="shared" si="1092"/>
        <v>#N/A</v>
      </c>
    </row>
    <row r="69931" spans="5:5" x14ac:dyDescent="0.45">
      <c r="E69931" t="e">
        <f t="shared" si="1092"/>
        <v>#N/A</v>
      </c>
    </row>
    <row r="69932" spans="5:5" x14ac:dyDescent="0.45">
      <c r="E69932" t="e">
        <f t="shared" si="1092"/>
        <v>#N/A</v>
      </c>
    </row>
    <row r="69933" spans="5:5" x14ac:dyDescent="0.45">
      <c r="E69933" t="e">
        <f t="shared" si="1092"/>
        <v>#N/A</v>
      </c>
    </row>
    <row r="69934" spans="5:5" x14ac:dyDescent="0.45">
      <c r="E69934" t="e">
        <f t="shared" si="1092"/>
        <v>#N/A</v>
      </c>
    </row>
    <row r="69935" spans="5:5" x14ac:dyDescent="0.45">
      <c r="E69935" t="e">
        <f t="shared" si="1092"/>
        <v>#N/A</v>
      </c>
    </row>
    <row r="69936" spans="5:5" x14ac:dyDescent="0.45">
      <c r="E69936" t="e">
        <f t="shared" si="1092"/>
        <v>#N/A</v>
      </c>
    </row>
    <row r="69937" spans="5:5" x14ac:dyDescent="0.45">
      <c r="E69937" t="e">
        <f t="shared" si="1092"/>
        <v>#N/A</v>
      </c>
    </row>
    <row r="69938" spans="5:5" x14ac:dyDescent="0.45">
      <c r="E69938" t="e">
        <f t="shared" si="1092"/>
        <v>#N/A</v>
      </c>
    </row>
    <row r="69939" spans="5:5" x14ac:dyDescent="0.45">
      <c r="E69939" t="e">
        <f t="shared" si="1092"/>
        <v>#N/A</v>
      </c>
    </row>
    <row r="69940" spans="5:5" x14ac:dyDescent="0.45">
      <c r="E69940" t="e">
        <f t="shared" si="1092"/>
        <v>#N/A</v>
      </c>
    </row>
    <row r="69941" spans="5:5" x14ac:dyDescent="0.45">
      <c r="E69941" t="e">
        <f t="shared" si="1092"/>
        <v>#N/A</v>
      </c>
    </row>
    <row r="69942" spans="5:5" x14ac:dyDescent="0.45">
      <c r="E69942" t="e">
        <f t="shared" si="1092"/>
        <v>#N/A</v>
      </c>
    </row>
    <row r="69943" spans="5:5" x14ac:dyDescent="0.45">
      <c r="E69943" t="e">
        <f t="shared" si="1092"/>
        <v>#N/A</v>
      </c>
    </row>
    <row r="69944" spans="5:5" x14ac:dyDescent="0.45">
      <c r="E69944" t="e">
        <f t="shared" si="1092"/>
        <v>#N/A</v>
      </c>
    </row>
    <row r="69945" spans="5:5" x14ac:dyDescent="0.45">
      <c r="E69945" t="e">
        <f t="shared" si="1092"/>
        <v>#N/A</v>
      </c>
    </row>
    <row r="69946" spans="5:5" x14ac:dyDescent="0.45">
      <c r="E69946" t="e">
        <f t="shared" si="1092"/>
        <v>#N/A</v>
      </c>
    </row>
    <row r="69947" spans="5:5" x14ac:dyDescent="0.45">
      <c r="E69947" t="e">
        <f t="shared" si="1092"/>
        <v>#N/A</v>
      </c>
    </row>
    <row r="69948" spans="5:5" x14ac:dyDescent="0.45">
      <c r="E69948" t="e">
        <f t="shared" si="1092"/>
        <v>#N/A</v>
      </c>
    </row>
    <row r="69949" spans="5:5" x14ac:dyDescent="0.45">
      <c r="E69949" t="e">
        <f t="shared" si="1092"/>
        <v>#N/A</v>
      </c>
    </row>
    <row r="69950" spans="5:5" x14ac:dyDescent="0.45">
      <c r="E69950" t="e">
        <f t="shared" si="1092"/>
        <v>#N/A</v>
      </c>
    </row>
    <row r="69951" spans="5:5" x14ac:dyDescent="0.45">
      <c r="E69951" t="e">
        <f t="shared" si="1092"/>
        <v>#N/A</v>
      </c>
    </row>
    <row r="69952" spans="5:5" x14ac:dyDescent="0.45">
      <c r="E69952" t="e">
        <f t="shared" si="1092"/>
        <v>#N/A</v>
      </c>
    </row>
    <row r="69953" spans="5:5" x14ac:dyDescent="0.45">
      <c r="E69953" t="e">
        <f t="shared" si="1092"/>
        <v>#N/A</v>
      </c>
    </row>
    <row r="69954" spans="5:5" x14ac:dyDescent="0.45">
      <c r="E69954" t="e">
        <f t="shared" ref="E69954:E70017" si="1093">IF(AND($B69954=1,$C69954=1),A69954,NA())</f>
        <v>#N/A</v>
      </c>
    </row>
    <row r="69955" spans="5:5" x14ac:dyDescent="0.45">
      <c r="E69955" t="e">
        <f t="shared" si="1093"/>
        <v>#N/A</v>
      </c>
    </row>
    <row r="69956" spans="5:5" x14ac:dyDescent="0.45">
      <c r="E69956" t="e">
        <f t="shared" si="1093"/>
        <v>#N/A</v>
      </c>
    </row>
    <row r="69957" spans="5:5" x14ac:dyDescent="0.45">
      <c r="E69957" t="e">
        <f t="shared" si="1093"/>
        <v>#N/A</v>
      </c>
    </row>
    <row r="69958" spans="5:5" x14ac:dyDescent="0.45">
      <c r="E69958" t="e">
        <f t="shared" si="1093"/>
        <v>#N/A</v>
      </c>
    </row>
    <row r="69959" spans="5:5" x14ac:dyDescent="0.45">
      <c r="E69959" t="e">
        <f t="shared" si="1093"/>
        <v>#N/A</v>
      </c>
    </row>
    <row r="69960" spans="5:5" x14ac:dyDescent="0.45">
      <c r="E69960" t="e">
        <f t="shared" si="1093"/>
        <v>#N/A</v>
      </c>
    </row>
    <row r="69961" spans="5:5" x14ac:dyDescent="0.45">
      <c r="E69961" t="e">
        <f t="shared" si="1093"/>
        <v>#N/A</v>
      </c>
    </row>
    <row r="69962" spans="5:5" x14ac:dyDescent="0.45">
      <c r="E69962" t="e">
        <f t="shared" si="1093"/>
        <v>#N/A</v>
      </c>
    </row>
    <row r="69963" spans="5:5" x14ac:dyDescent="0.45">
      <c r="E69963" t="e">
        <f t="shared" si="1093"/>
        <v>#N/A</v>
      </c>
    </row>
    <row r="69964" spans="5:5" x14ac:dyDescent="0.45">
      <c r="E69964" t="e">
        <f t="shared" si="1093"/>
        <v>#N/A</v>
      </c>
    </row>
    <row r="69965" spans="5:5" x14ac:dyDescent="0.45">
      <c r="E69965" t="e">
        <f t="shared" si="1093"/>
        <v>#N/A</v>
      </c>
    </row>
    <row r="69966" spans="5:5" x14ac:dyDescent="0.45">
      <c r="E69966" t="e">
        <f t="shared" si="1093"/>
        <v>#N/A</v>
      </c>
    </row>
    <row r="69967" spans="5:5" x14ac:dyDescent="0.45">
      <c r="E69967" t="e">
        <f t="shared" si="1093"/>
        <v>#N/A</v>
      </c>
    </row>
    <row r="69968" spans="5:5" x14ac:dyDescent="0.45">
      <c r="E69968" t="e">
        <f t="shared" si="1093"/>
        <v>#N/A</v>
      </c>
    </row>
    <row r="69969" spans="5:5" x14ac:dyDescent="0.45">
      <c r="E69969" t="e">
        <f t="shared" si="1093"/>
        <v>#N/A</v>
      </c>
    </row>
    <row r="69970" spans="5:5" x14ac:dyDescent="0.45">
      <c r="E69970" t="e">
        <f t="shared" si="1093"/>
        <v>#N/A</v>
      </c>
    </row>
    <row r="69971" spans="5:5" x14ac:dyDescent="0.45">
      <c r="E69971" t="e">
        <f t="shared" si="1093"/>
        <v>#N/A</v>
      </c>
    </row>
    <row r="69972" spans="5:5" x14ac:dyDescent="0.45">
      <c r="E69972" t="e">
        <f t="shared" si="1093"/>
        <v>#N/A</v>
      </c>
    </row>
    <row r="69973" spans="5:5" x14ac:dyDescent="0.45">
      <c r="E69973" t="e">
        <f t="shared" si="1093"/>
        <v>#N/A</v>
      </c>
    </row>
    <row r="69974" spans="5:5" x14ac:dyDescent="0.45">
      <c r="E69974" t="e">
        <f t="shared" si="1093"/>
        <v>#N/A</v>
      </c>
    </row>
    <row r="69975" spans="5:5" x14ac:dyDescent="0.45">
      <c r="E69975" t="e">
        <f t="shared" si="1093"/>
        <v>#N/A</v>
      </c>
    </row>
    <row r="69976" spans="5:5" x14ac:dyDescent="0.45">
      <c r="E69976" t="e">
        <f t="shared" si="1093"/>
        <v>#N/A</v>
      </c>
    </row>
    <row r="69977" spans="5:5" x14ac:dyDescent="0.45">
      <c r="E69977" t="e">
        <f t="shared" si="1093"/>
        <v>#N/A</v>
      </c>
    </row>
    <row r="69978" spans="5:5" x14ac:dyDescent="0.45">
      <c r="E69978" t="e">
        <f t="shared" si="1093"/>
        <v>#N/A</v>
      </c>
    </row>
    <row r="69979" spans="5:5" x14ac:dyDescent="0.45">
      <c r="E69979" t="e">
        <f t="shared" si="1093"/>
        <v>#N/A</v>
      </c>
    </row>
    <row r="69980" spans="5:5" x14ac:dyDescent="0.45">
      <c r="E69980" t="e">
        <f t="shared" si="1093"/>
        <v>#N/A</v>
      </c>
    </row>
    <row r="69981" spans="5:5" x14ac:dyDescent="0.45">
      <c r="E69981" t="e">
        <f t="shared" si="1093"/>
        <v>#N/A</v>
      </c>
    </row>
    <row r="69982" spans="5:5" x14ac:dyDescent="0.45">
      <c r="E69982" t="e">
        <f t="shared" si="1093"/>
        <v>#N/A</v>
      </c>
    </row>
    <row r="69983" spans="5:5" x14ac:dyDescent="0.45">
      <c r="E69983" t="e">
        <f t="shared" si="1093"/>
        <v>#N/A</v>
      </c>
    </row>
    <row r="69984" spans="5:5" x14ac:dyDescent="0.45">
      <c r="E69984" t="e">
        <f t="shared" si="1093"/>
        <v>#N/A</v>
      </c>
    </row>
    <row r="69985" spans="5:5" x14ac:dyDescent="0.45">
      <c r="E69985" t="e">
        <f t="shared" si="1093"/>
        <v>#N/A</v>
      </c>
    </row>
    <row r="69986" spans="5:5" x14ac:dyDescent="0.45">
      <c r="E69986" t="e">
        <f t="shared" si="1093"/>
        <v>#N/A</v>
      </c>
    </row>
    <row r="69987" spans="5:5" x14ac:dyDescent="0.45">
      <c r="E69987" t="e">
        <f t="shared" si="1093"/>
        <v>#N/A</v>
      </c>
    </row>
    <row r="69988" spans="5:5" x14ac:dyDescent="0.45">
      <c r="E69988" t="e">
        <f t="shared" si="1093"/>
        <v>#N/A</v>
      </c>
    </row>
    <row r="69989" spans="5:5" x14ac:dyDescent="0.45">
      <c r="E69989" t="e">
        <f t="shared" si="1093"/>
        <v>#N/A</v>
      </c>
    </row>
    <row r="69990" spans="5:5" x14ac:dyDescent="0.45">
      <c r="E69990" t="e">
        <f t="shared" si="1093"/>
        <v>#N/A</v>
      </c>
    </row>
    <row r="69991" spans="5:5" x14ac:dyDescent="0.45">
      <c r="E69991" t="e">
        <f t="shared" si="1093"/>
        <v>#N/A</v>
      </c>
    </row>
    <row r="69992" spans="5:5" x14ac:dyDescent="0.45">
      <c r="E69992" t="e">
        <f t="shared" si="1093"/>
        <v>#N/A</v>
      </c>
    </row>
    <row r="69993" spans="5:5" x14ac:dyDescent="0.45">
      <c r="E69993" t="e">
        <f t="shared" si="1093"/>
        <v>#N/A</v>
      </c>
    </row>
    <row r="69994" spans="5:5" x14ac:dyDescent="0.45">
      <c r="E69994" t="e">
        <f t="shared" si="1093"/>
        <v>#N/A</v>
      </c>
    </row>
    <row r="69995" spans="5:5" x14ac:dyDescent="0.45">
      <c r="E69995" t="e">
        <f t="shared" si="1093"/>
        <v>#N/A</v>
      </c>
    </row>
    <row r="69996" spans="5:5" x14ac:dyDescent="0.45">
      <c r="E69996" t="e">
        <f t="shared" si="1093"/>
        <v>#N/A</v>
      </c>
    </row>
    <row r="69997" spans="5:5" x14ac:dyDescent="0.45">
      <c r="E69997" t="e">
        <f t="shared" si="1093"/>
        <v>#N/A</v>
      </c>
    </row>
    <row r="69998" spans="5:5" x14ac:dyDescent="0.45">
      <c r="E69998" t="e">
        <f t="shared" si="1093"/>
        <v>#N/A</v>
      </c>
    </row>
    <row r="69999" spans="5:5" x14ac:dyDescent="0.45">
      <c r="E69999" t="e">
        <f t="shared" si="1093"/>
        <v>#N/A</v>
      </c>
    </row>
    <row r="70000" spans="5:5" x14ac:dyDescent="0.45">
      <c r="E70000" t="e">
        <f t="shared" si="1093"/>
        <v>#N/A</v>
      </c>
    </row>
    <row r="70001" spans="5:5" x14ac:dyDescent="0.45">
      <c r="E70001" t="e">
        <f t="shared" si="1093"/>
        <v>#N/A</v>
      </c>
    </row>
    <row r="70002" spans="5:5" x14ac:dyDescent="0.45">
      <c r="E70002" t="e">
        <f t="shared" si="1093"/>
        <v>#N/A</v>
      </c>
    </row>
    <row r="70003" spans="5:5" x14ac:dyDescent="0.45">
      <c r="E70003" t="e">
        <f t="shared" si="1093"/>
        <v>#N/A</v>
      </c>
    </row>
    <row r="70004" spans="5:5" x14ac:dyDescent="0.45">
      <c r="E70004" t="e">
        <f t="shared" si="1093"/>
        <v>#N/A</v>
      </c>
    </row>
    <row r="70005" spans="5:5" x14ac:dyDescent="0.45">
      <c r="E70005" t="e">
        <f t="shared" si="1093"/>
        <v>#N/A</v>
      </c>
    </row>
    <row r="70006" spans="5:5" x14ac:dyDescent="0.45">
      <c r="E70006" t="e">
        <f t="shared" si="1093"/>
        <v>#N/A</v>
      </c>
    </row>
    <row r="70007" spans="5:5" x14ac:dyDescent="0.45">
      <c r="E70007" t="e">
        <f t="shared" si="1093"/>
        <v>#N/A</v>
      </c>
    </row>
    <row r="70008" spans="5:5" x14ac:dyDescent="0.45">
      <c r="E70008" t="e">
        <f t="shared" si="1093"/>
        <v>#N/A</v>
      </c>
    </row>
    <row r="70009" spans="5:5" x14ac:dyDescent="0.45">
      <c r="E70009" t="e">
        <f t="shared" si="1093"/>
        <v>#N/A</v>
      </c>
    </row>
    <row r="70010" spans="5:5" x14ac:dyDescent="0.45">
      <c r="E70010" t="e">
        <f t="shared" si="1093"/>
        <v>#N/A</v>
      </c>
    </row>
    <row r="70011" spans="5:5" x14ac:dyDescent="0.45">
      <c r="E70011" t="e">
        <f t="shared" si="1093"/>
        <v>#N/A</v>
      </c>
    </row>
    <row r="70012" spans="5:5" x14ac:dyDescent="0.45">
      <c r="E70012" t="e">
        <f t="shared" si="1093"/>
        <v>#N/A</v>
      </c>
    </row>
    <row r="70013" spans="5:5" x14ac:dyDescent="0.45">
      <c r="E70013" t="e">
        <f t="shared" si="1093"/>
        <v>#N/A</v>
      </c>
    </row>
    <row r="70014" spans="5:5" x14ac:dyDescent="0.45">
      <c r="E70014" t="e">
        <f t="shared" si="1093"/>
        <v>#N/A</v>
      </c>
    </row>
    <row r="70015" spans="5:5" x14ac:dyDescent="0.45">
      <c r="E70015" t="e">
        <f t="shared" si="1093"/>
        <v>#N/A</v>
      </c>
    </row>
    <row r="70016" spans="5:5" x14ac:dyDescent="0.45">
      <c r="E70016" t="e">
        <f t="shared" si="1093"/>
        <v>#N/A</v>
      </c>
    </row>
    <row r="70017" spans="5:5" x14ac:dyDescent="0.45">
      <c r="E70017" t="e">
        <f t="shared" si="1093"/>
        <v>#N/A</v>
      </c>
    </row>
    <row r="70018" spans="5:5" x14ac:dyDescent="0.45">
      <c r="E70018" t="e">
        <f t="shared" ref="E70018:E70081" si="1094">IF(AND($B70018=1,$C70018=1),A70018,NA())</f>
        <v>#N/A</v>
      </c>
    </row>
    <row r="70019" spans="5:5" x14ac:dyDescent="0.45">
      <c r="E70019" t="e">
        <f t="shared" si="1094"/>
        <v>#N/A</v>
      </c>
    </row>
    <row r="70020" spans="5:5" x14ac:dyDescent="0.45">
      <c r="E70020" t="e">
        <f t="shared" si="1094"/>
        <v>#N/A</v>
      </c>
    </row>
    <row r="70021" spans="5:5" x14ac:dyDescent="0.45">
      <c r="E70021" t="e">
        <f t="shared" si="1094"/>
        <v>#N/A</v>
      </c>
    </row>
    <row r="70022" spans="5:5" x14ac:dyDescent="0.45">
      <c r="E70022" t="e">
        <f t="shared" si="1094"/>
        <v>#N/A</v>
      </c>
    </row>
    <row r="70023" spans="5:5" x14ac:dyDescent="0.45">
      <c r="E70023" t="e">
        <f t="shared" si="1094"/>
        <v>#N/A</v>
      </c>
    </row>
    <row r="70024" spans="5:5" x14ac:dyDescent="0.45">
      <c r="E70024" t="e">
        <f t="shared" si="1094"/>
        <v>#N/A</v>
      </c>
    </row>
    <row r="70025" spans="5:5" x14ac:dyDescent="0.45">
      <c r="E70025" t="e">
        <f t="shared" si="1094"/>
        <v>#N/A</v>
      </c>
    </row>
    <row r="70026" spans="5:5" x14ac:dyDescent="0.45">
      <c r="E70026" t="e">
        <f t="shared" si="1094"/>
        <v>#N/A</v>
      </c>
    </row>
    <row r="70027" spans="5:5" x14ac:dyDescent="0.45">
      <c r="E70027" t="e">
        <f t="shared" si="1094"/>
        <v>#N/A</v>
      </c>
    </row>
    <row r="70028" spans="5:5" x14ac:dyDescent="0.45">
      <c r="E70028" t="e">
        <f t="shared" si="1094"/>
        <v>#N/A</v>
      </c>
    </row>
    <row r="70029" spans="5:5" x14ac:dyDescent="0.45">
      <c r="E70029" t="e">
        <f t="shared" si="1094"/>
        <v>#N/A</v>
      </c>
    </row>
    <row r="70030" spans="5:5" x14ac:dyDescent="0.45">
      <c r="E70030" t="e">
        <f t="shared" si="1094"/>
        <v>#N/A</v>
      </c>
    </row>
    <row r="70031" spans="5:5" x14ac:dyDescent="0.45">
      <c r="E70031" t="e">
        <f t="shared" si="1094"/>
        <v>#N/A</v>
      </c>
    </row>
    <row r="70032" spans="5:5" x14ac:dyDescent="0.45">
      <c r="E70032" t="e">
        <f t="shared" si="1094"/>
        <v>#N/A</v>
      </c>
    </row>
    <row r="70033" spans="5:5" x14ac:dyDescent="0.45">
      <c r="E70033" t="e">
        <f t="shared" si="1094"/>
        <v>#N/A</v>
      </c>
    </row>
    <row r="70034" spans="5:5" x14ac:dyDescent="0.45">
      <c r="E70034" t="e">
        <f t="shared" si="1094"/>
        <v>#N/A</v>
      </c>
    </row>
    <row r="70035" spans="5:5" x14ac:dyDescent="0.45">
      <c r="E70035" t="e">
        <f t="shared" si="1094"/>
        <v>#N/A</v>
      </c>
    </row>
    <row r="70036" spans="5:5" x14ac:dyDescent="0.45">
      <c r="E70036" t="e">
        <f t="shared" si="1094"/>
        <v>#N/A</v>
      </c>
    </row>
    <row r="70037" spans="5:5" x14ac:dyDescent="0.45">
      <c r="E70037" t="e">
        <f t="shared" si="1094"/>
        <v>#N/A</v>
      </c>
    </row>
    <row r="70038" spans="5:5" x14ac:dyDescent="0.45">
      <c r="E70038" t="e">
        <f t="shared" si="1094"/>
        <v>#N/A</v>
      </c>
    </row>
    <row r="70039" spans="5:5" x14ac:dyDescent="0.45">
      <c r="E70039" t="e">
        <f t="shared" si="1094"/>
        <v>#N/A</v>
      </c>
    </row>
    <row r="70040" spans="5:5" x14ac:dyDescent="0.45">
      <c r="E70040" t="e">
        <f t="shared" si="1094"/>
        <v>#N/A</v>
      </c>
    </row>
    <row r="70041" spans="5:5" x14ac:dyDescent="0.45">
      <c r="E70041" t="e">
        <f t="shared" si="1094"/>
        <v>#N/A</v>
      </c>
    </row>
    <row r="70042" spans="5:5" x14ac:dyDescent="0.45">
      <c r="E70042" t="e">
        <f t="shared" si="1094"/>
        <v>#N/A</v>
      </c>
    </row>
    <row r="70043" spans="5:5" x14ac:dyDescent="0.45">
      <c r="E70043" t="e">
        <f t="shared" si="1094"/>
        <v>#N/A</v>
      </c>
    </row>
    <row r="70044" spans="5:5" x14ac:dyDescent="0.45">
      <c r="E70044" t="e">
        <f t="shared" si="1094"/>
        <v>#N/A</v>
      </c>
    </row>
    <row r="70045" spans="5:5" x14ac:dyDescent="0.45">
      <c r="E70045" t="e">
        <f t="shared" si="1094"/>
        <v>#N/A</v>
      </c>
    </row>
    <row r="70046" spans="5:5" x14ac:dyDescent="0.45">
      <c r="E70046" t="e">
        <f t="shared" si="1094"/>
        <v>#N/A</v>
      </c>
    </row>
    <row r="70047" spans="5:5" x14ac:dyDescent="0.45">
      <c r="E70047" t="e">
        <f t="shared" si="1094"/>
        <v>#N/A</v>
      </c>
    </row>
    <row r="70048" spans="5:5" x14ac:dyDescent="0.45">
      <c r="E70048" t="e">
        <f t="shared" si="1094"/>
        <v>#N/A</v>
      </c>
    </row>
    <row r="70049" spans="5:5" x14ac:dyDescent="0.45">
      <c r="E70049" t="e">
        <f t="shared" si="1094"/>
        <v>#N/A</v>
      </c>
    </row>
    <row r="70050" spans="5:5" x14ac:dyDescent="0.45">
      <c r="E70050" t="e">
        <f t="shared" si="1094"/>
        <v>#N/A</v>
      </c>
    </row>
    <row r="70051" spans="5:5" x14ac:dyDescent="0.45">
      <c r="E70051" t="e">
        <f t="shared" si="1094"/>
        <v>#N/A</v>
      </c>
    </row>
    <row r="70052" spans="5:5" x14ac:dyDescent="0.45">
      <c r="E70052" t="e">
        <f t="shared" si="1094"/>
        <v>#N/A</v>
      </c>
    </row>
    <row r="70053" spans="5:5" x14ac:dyDescent="0.45">
      <c r="E70053" t="e">
        <f t="shared" si="1094"/>
        <v>#N/A</v>
      </c>
    </row>
    <row r="70054" spans="5:5" x14ac:dyDescent="0.45">
      <c r="E70054" t="e">
        <f t="shared" si="1094"/>
        <v>#N/A</v>
      </c>
    </row>
    <row r="70055" spans="5:5" x14ac:dyDescent="0.45">
      <c r="E70055" t="e">
        <f t="shared" si="1094"/>
        <v>#N/A</v>
      </c>
    </row>
    <row r="70056" spans="5:5" x14ac:dyDescent="0.45">
      <c r="E70056" t="e">
        <f t="shared" si="1094"/>
        <v>#N/A</v>
      </c>
    </row>
    <row r="70057" spans="5:5" x14ac:dyDescent="0.45">
      <c r="E70057" t="e">
        <f t="shared" si="1094"/>
        <v>#N/A</v>
      </c>
    </row>
    <row r="70058" spans="5:5" x14ac:dyDescent="0.45">
      <c r="E70058" t="e">
        <f t="shared" si="1094"/>
        <v>#N/A</v>
      </c>
    </row>
    <row r="70059" spans="5:5" x14ac:dyDescent="0.45">
      <c r="E70059" t="e">
        <f t="shared" si="1094"/>
        <v>#N/A</v>
      </c>
    </row>
    <row r="70060" spans="5:5" x14ac:dyDescent="0.45">
      <c r="E70060" t="e">
        <f t="shared" si="1094"/>
        <v>#N/A</v>
      </c>
    </row>
    <row r="70061" spans="5:5" x14ac:dyDescent="0.45">
      <c r="E70061" t="e">
        <f t="shared" si="1094"/>
        <v>#N/A</v>
      </c>
    </row>
    <row r="70062" spans="5:5" x14ac:dyDescent="0.45">
      <c r="E70062" t="e">
        <f t="shared" si="1094"/>
        <v>#N/A</v>
      </c>
    </row>
    <row r="70063" spans="5:5" x14ac:dyDescent="0.45">
      <c r="E70063" t="e">
        <f t="shared" si="1094"/>
        <v>#N/A</v>
      </c>
    </row>
    <row r="70064" spans="5:5" x14ac:dyDescent="0.45">
      <c r="E70064" t="e">
        <f t="shared" si="1094"/>
        <v>#N/A</v>
      </c>
    </row>
    <row r="70065" spans="5:5" x14ac:dyDescent="0.45">
      <c r="E70065" t="e">
        <f t="shared" si="1094"/>
        <v>#N/A</v>
      </c>
    </row>
    <row r="70066" spans="5:5" x14ac:dyDescent="0.45">
      <c r="E70066" t="e">
        <f t="shared" si="1094"/>
        <v>#N/A</v>
      </c>
    </row>
    <row r="70067" spans="5:5" x14ac:dyDescent="0.45">
      <c r="E70067" t="e">
        <f t="shared" si="1094"/>
        <v>#N/A</v>
      </c>
    </row>
    <row r="70068" spans="5:5" x14ac:dyDescent="0.45">
      <c r="E70068" t="e">
        <f t="shared" si="1094"/>
        <v>#N/A</v>
      </c>
    </row>
    <row r="70069" spans="5:5" x14ac:dyDescent="0.45">
      <c r="E70069" t="e">
        <f t="shared" si="1094"/>
        <v>#N/A</v>
      </c>
    </row>
    <row r="70070" spans="5:5" x14ac:dyDescent="0.45">
      <c r="E70070" t="e">
        <f t="shared" si="1094"/>
        <v>#N/A</v>
      </c>
    </row>
    <row r="70071" spans="5:5" x14ac:dyDescent="0.45">
      <c r="E70071" t="e">
        <f t="shared" si="1094"/>
        <v>#N/A</v>
      </c>
    </row>
    <row r="70072" spans="5:5" x14ac:dyDescent="0.45">
      <c r="E70072" t="e">
        <f t="shared" si="1094"/>
        <v>#N/A</v>
      </c>
    </row>
    <row r="70073" spans="5:5" x14ac:dyDescent="0.45">
      <c r="E70073" t="e">
        <f t="shared" si="1094"/>
        <v>#N/A</v>
      </c>
    </row>
    <row r="70074" spans="5:5" x14ac:dyDescent="0.45">
      <c r="E70074" t="e">
        <f t="shared" si="1094"/>
        <v>#N/A</v>
      </c>
    </row>
    <row r="70075" spans="5:5" x14ac:dyDescent="0.45">
      <c r="E70075" t="e">
        <f t="shared" si="1094"/>
        <v>#N/A</v>
      </c>
    </row>
    <row r="70076" spans="5:5" x14ac:dyDescent="0.45">
      <c r="E70076" t="e">
        <f t="shared" si="1094"/>
        <v>#N/A</v>
      </c>
    </row>
    <row r="70077" spans="5:5" x14ac:dyDescent="0.45">
      <c r="E70077" t="e">
        <f t="shared" si="1094"/>
        <v>#N/A</v>
      </c>
    </row>
    <row r="70078" spans="5:5" x14ac:dyDescent="0.45">
      <c r="E70078" t="e">
        <f t="shared" si="1094"/>
        <v>#N/A</v>
      </c>
    </row>
    <row r="70079" spans="5:5" x14ac:dyDescent="0.45">
      <c r="E70079" t="e">
        <f t="shared" si="1094"/>
        <v>#N/A</v>
      </c>
    </row>
    <row r="70080" spans="5:5" x14ac:dyDescent="0.45">
      <c r="E70080" t="e">
        <f t="shared" si="1094"/>
        <v>#N/A</v>
      </c>
    </row>
    <row r="70081" spans="5:5" x14ac:dyDescent="0.45">
      <c r="E70081" t="e">
        <f t="shared" si="1094"/>
        <v>#N/A</v>
      </c>
    </row>
    <row r="70082" spans="5:5" x14ac:dyDescent="0.45">
      <c r="E70082" t="e">
        <f t="shared" ref="E70082:E70145" si="1095">IF(AND($B70082=1,$C70082=1),A70082,NA())</f>
        <v>#N/A</v>
      </c>
    </row>
    <row r="70083" spans="5:5" x14ac:dyDescent="0.45">
      <c r="E70083" t="e">
        <f t="shared" si="1095"/>
        <v>#N/A</v>
      </c>
    </row>
    <row r="70084" spans="5:5" x14ac:dyDescent="0.45">
      <c r="E70084" t="e">
        <f t="shared" si="1095"/>
        <v>#N/A</v>
      </c>
    </row>
    <row r="70085" spans="5:5" x14ac:dyDescent="0.45">
      <c r="E70085" t="e">
        <f t="shared" si="1095"/>
        <v>#N/A</v>
      </c>
    </row>
    <row r="70086" spans="5:5" x14ac:dyDescent="0.45">
      <c r="E70086" t="e">
        <f t="shared" si="1095"/>
        <v>#N/A</v>
      </c>
    </row>
    <row r="70087" spans="5:5" x14ac:dyDescent="0.45">
      <c r="E70087" t="e">
        <f t="shared" si="1095"/>
        <v>#N/A</v>
      </c>
    </row>
    <row r="70088" spans="5:5" x14ac:dyDescent="0.45">
      <c r="E70088" t="e">
        <f t="shared" si="1095"/>
        <v>#N/A</v>
      </c>
    </row>
    <row r="70089" spans="5:5" x14ac:dyDescent="0.45">
      <c r="E70089" t="e">
        <f t="shared" si="1095"/>
        <v>#N/A</v>
      </c>
    </row>
    <row r="70090" spans="5:5" x14ac:dyDescent="0.45">
      <c r="E70090" t="e">
        <f t="shared" si="1095"/>
        <v>#N/A</v>
      </c>
    </row>
    <row r="70091" spans="5:5" x14ac:dyDescent="0.45">
      <c r="E70091" t="e">
        <f t="shared" si="1095"/>
        <v>#N/A</v>
      </c>
    </row>
    <row r="70092" spans="5:5" x14ac:dyDescent="0.45">
      <c r="E70092" t="e">
        <f t="shared" si="1095"/>
        <v>#N/A</v>
      </c>
    </row>
    <row r="70093" spans="5:5" x14ac:dyDescent="0.45">
      <c r="E70093" t="e">
        <f t="shared" si="1095"/>
        <v>#N/A</v>
      </c>
    </row>
    <row r="70094" spans="5:5" x14ac:dyDescent="0.45">
      <c r="E70094" t="e">
        <f t="shared" si="1095"/>
        <v>#N/A</v>
      </c>
    </row>
    <row r="70095" spans="5:5" x14ac:dyDescent="0.45">
      <c r="E70095" t="e">
        <f t="shared" si="1095"/>
        <v>#N/A</v>
      </c>
    </row>
    <row r="70096" spans="5:5" x14ac:dyDescent="0.45">
      <c r="E70096" t="e">
        <f t="shared" si="1095"/>
        <v>#N/A</v>
      </c>
    </row>
    <row r="70097" spans="5:5" x14ac:dyDescent="0.45">
      <c r="E70097" t="e">
        <f t="shared" si="1095"/>
        <v>#N/A</v>
      </c>
    </row>
    <row r="70098" spans="5:5" x14ac:dyDescent="0.45">
      <c r="E70098" t="e">
        <f t="shared" si="1095"/>
        <v>#N/A</v>
      </c>
    </row>
    <row r="70099" spans="5:5" x14ac:dyDescent="0.45">
      <c r="E70099" t="e">
        <f t="shared" si="1095"/>
        <v>#N/A</v>
      </c>
    </row>
    <row r="70100" spans="5:5" x14ac:dyDescent="0.45">
      <c r="E70100" t="e">
        <f t="shared" si="1095"/>
        <v>#N/A</v>
      </c>
    </row>
    <row r="70101" spans="5:5" x14ac:dyDescent="0.45">
      <c r="E70101" t="e">
        <f t="shared" si="1095"/>
        <v>#N/A</v>
      </c>
    </row>
    <row r="70102" spans="5:5" x14ac:dyDescent="0.45">
      <c r="E70102" t="e">
        <f t="shared" si="1095"/>
        <v>#N/A</v>
      </c>
    </row>
    <row r="70103" spans="5:5" x14ac:dyDescent="0.45">
      <c r="E70103" t="e">
        <f t="shared" si="1095"/>
        <v>#N/A</v>
      </c>
    </row>
    <row r="70104" spans="5:5" x14ac:dyDescent="0.45">
      <c r="E70104" t="e">
        <f t="shared" si="1095"/>
        <v>#N/A</v>
      </c>
    </row>
    <row r="70105" spans="5:5" x14ac:dyDescent="0.45">
      <c r="E70105" t="e">
        <f t="shared" si="1095"/>
        <v>#N/A</v>
      </c>
    </row>
    <row r="70106" spans="5:5" x14ac:dyDescent="0.45">
      <c r="E70106" t="e">
        <f t="shared" si="1095"/>
        <v>#N/A</v>
      </c>
    </row>
    <row r="70107" spans="5:5" x14ac:dyDescent="0.45">
      <c r="E70107" t="e">
        <f t="shared" si="1095"/>
        <v>#N/A</v>
      </c>
    </row>
    <row r="70108" spans="5:5" x14ac:dyDescent="0.45">
      <c r="E70108" t="e">
        <f t="shared" si="1095"/>
        <v>#N/A</v>
      </c>
    </row>
    <row r="70109" spans="5:5" x14ac:dyDescent="0.45">
      <c r="E70109" t="e">
        <f t="shared" si="1095"/>
        <v>#N/A</v>
      </c>
    </row>
    <row r="70110" spans="5:5" x14ac:dyDescent="0.45">
      <c r="E70110" t="e">
        <f t="shared" si="1095"/>
        <v>#N/A</v>
      </c>
    </row>
    <row r="70111" spans="5:5" x14ac:dyDescent="0.45">
      <c r="E70111" t="e">
        <f t="shared" si="1095"/>
        <v>#N/A</v>
      </c>
    </row>
    <row r="70112" spans="5:5" x14ac:dyDescent="0.45">
      <c r="E70112" t="e">
        <f t="shared" si="1095"/>
        <v>#N/A</v>
      </c>
    </row>
    <row r="70113" spans="5:5" x14ac:dyDescent="0.45">
      <c r="E70113" t="e">
        <f t="shared" si="1095"/>
        <v>#N/A</v>
      </c>
    </row>
    <row r="70114" spans="5:5" x14ac:dyDescent="0.45">
      <c r="E70114" t="e">
        <f t="shared" si="1095"/>
        <v>#N/A</v>
      </c>
    </row>
    <row r="70115" spans="5:5" x14ac:dyDescent="0.45">
      <c r="E70115" t="e">
        <f t="shared" si="1095"/>
        <v>#N/A</v>
      </c>
    </row>
    <row r="70116" spans="5:5" x14ac:dyDescent="0.45">
      <c r="E70116" t="e">
        <f t="shared" si="1095"/>
        <v>#N/A</v>
      </c>
    </row>
    <row r="70117" spans="5:5" x14ac:dyDescent="0.45">
      <c r="E70117" t="e">
        <f t="shared" si="1095"/>
        <v>#N/A</v>
      </c>
    </row>
    <row r="70118" spans="5:5" x14ac:dyDescent="0.45">
      <c r="E70118" t="e">
        <f t="shared" si="1095"/>
        <v>#N/A</v>
      </c>
    </row>
    <row r="70119" spans="5:5" x14ac:dyDescent="0.45">
      <c r="E70119" t="e">
        <f t="shared" si="1095"/>
        <v>#N/A</v>
      </c>
    </row>
    <row r="70120" spans="5:5" x14ac:dyDescent="0.45">
      <c r="E70120" t="e">
        <f t="shared" si="1095"/>
        <v>#N/A</v>
      </c>
    </row>
    <row r="70121" spans="5:5" x14ac:dyDescent="0.45">
      <c r="E70121" t="e">
        <f t="shared" si="1095"/>
        <v>#N/A</v>
      </c>
    </row>
    <row r="70122" spans="5:5" x14ac:dyDescent="0.45">
      <c r="E70122" t="e">
        <f t="shared" si="1095"/>
        <v>#N/A</v>
      </c>
    </row>
    <row r="70123" spans="5:5" x14ac:dyDescent="0.45">
      <c r="E70123" t="e">
        <f t="shared" si="1095"/>
        <v>#N/A</v>
      </c>
    </row>
    <row r="70124" spans="5:5" x14ac:dyDescent="0.45">
      <c r="E70124" t="e">
        <f t="shared" si="1095"/>
        <v>#N/A</v>
      </c>
    </row>
    <row r="70125" spans="5:5" x14ac:dyDescent="0.45">
      <c r="E70125" t="e">
        <f t="shared" si="1095"/>
        <v>#N/A</v>
      </c>
    </row>
    <row r="70126" spans="5:5" x14ac:dyDescent="0.45">
      <c r="E70126" t="e">
        <f t="shared" si="1095"/>
        <v>#N/A</v>
      </c>
    </row>
    <row r="70127" spans="5:5" x14ac:dyDescent="0.45">
      <c r="E70127" t="e">
        <f t="shared" si="1095"/>
        <v>#N/A</v>
      </c>
    </row>
    <row r="70128" spans="5:5" x14ac:dyDescent="0.45">
      <c r="E70128" t="e">
        <f t="shared" si="1095"/>
        <v>#N/A</v>
      </c>
    </row>
    <row r="70129" spans="5:5" x14ac:dyDescent="0.45">
      <c r="E70129" t="e">
        <f t="shared" si="1095"/>
        <v>#N/A</v>
      </c>
    </row>
    <row r="70130" spans="5:5" x14ac:dyDescent="0.45">
      <c r="E70130" t="e">
        <f t="shared" si="1095"/>
        <v>#N/A</v>
      </c>
    </row>
    <row r="70131" spans="5:5" x14ac:dyDescent="0.45">
      <c r="E70131" t="e">
        <f t="shared" si="1095"/>
        <v>#N/A</v>
      </c>
    </row>
    <row r="70132" spans="5:5" x14ac:dyDescent="0.45">
      <c r="E70132" t="e">
        <f t="shared" si="1095"/>
        <v>#N/A</v>
      </c>
    </row>
    <row r="70133" spans="5:5" x14ac:dyDescent="0.45">
      <c r="E70133" t="e">
        <f t="shared" si="1095"/>
        <v>#N/A</v>
      </c>
    </row>
    <row r="70134" spans="5:5" x14ac:dyDescent="0.45">
      <c r="E70134" t="e">
        <f t="shared" si="1095"/>
        <v>#N/A</v>
      </c>
    </row>
    <row r="70135" spans="5:5" x14ac:dyDescent="0.45">
      <c r="E70135" t="e">
        <f t="shared" si="1095"/>
        <v>#N/A</v>
      </c>
    </row>
    <row r="70136" spans="5:5" x14ac:dyDescent="0.45">
      <c r="E70136" t="e">
        <f t="shared" si="1095"/>
        <v>#N/A</v>
      </c>
    </row>
    <row r="70137" spans="5:5" x14ac:dyDescent="0.45">
      <c r="E70137" t="e">
        <f t="shared" si="1095"/>
        <v>#N/A</v>
      </c>
    </row>
    <row r="70138" spans="5:5" x14ac:dyDescent="0.45">
      <c r="E70138" t="e">
        <f t="shared" si="1095"/>
        <v>#N/A</v>
      </c>
    </row>
    <row r="70139" spans="5:5" x14ac:dyDescent="0.45">
      <c r="E70139" t="e">
        <f t="shared" si="1095"/>
        <v>#N/A</v>
      </c>
    </row>
    <row r="70140" spans="5:5" x14ac:dyDescent="0.45">
      <c r="E70140" t="e">
        <f t="shared" si="1095"/>
        <v>#N/A</v>
      </c>
    </row>
    <row r="70141" spans="5:5" x14ac:dyDescent="0.45">
      <c r="E70141" t="e">
        <f t="shared" si="1095"/>
        <v>#N/A</v>
      </c>
    </row>
    <row r="70142" spans="5:5" x14ac:dyDescent="0.45">
      <c r="E70142" t="e">
        <f t="shared" si="1095"/>
        <v>#N/A</v>
      </c>
    </row>
    <row r="70143" spans="5:5" x14ac:dyDescent="0.45">
      <c r="E70143" t="e">
        <f t="shared" si="1095"/>
        <v>#N/A</v>
      </c>
    </row>
    <row r="70144" spans="5:5" x14ac:dyDescent="0.45">
      <c r="E70144" t="e">
        <f t="shared" si="1095"/>
        <v>#N/A</v>
      </c>
    </row>
    <row r="70145" spans="5:5" x14ac:dyDescent="0.45">
      <c r="E70145" t="e">
        <f t="shared" si="1095"/>
        <v>#N/A</v>
      </c>
    </row>
    <row r="70146" spans="5:5" x14ac:dyDescent="0.45">
      <c r="E70146" t="e">
        <f t="shared" ref="E70146:E70209" si="1096">IF(AND($B70146=1,$C70146=1),A70146,NA())</f>
        <v>#N/A</v>
      </c>
    </row>
    <row r="70147" spans="5:5" x14ac:dyDescent="0.45">
      <c r="E70147" t="e">
        <f t="shared" si="1096"/>
        <v>#N/A</v>
      </c>
    </row>
    <row r="70148" spans="5:5" x14ac:dyDescent="0.45">
      <c r="E70148" t="e">
        <f t="shared" si="1096"/>
        <v>#N/A</v>
      </c>
    </row>
    <row r="70149" spans="5:5" x14ac:dyDescent="0.45">
      <c r="E70149" t="e">
        <f t="shared" si="1096"/>
        <v>#N/A</v>
      </c>
    </row>
    <row r="70150" spans="5:5" x14ac:dyDescent="0.45">
      <c r="E70150" t="e">
        <f t="shared" si="1096"/>
        <v>#N/A</v>
      </c>
    </row>
    <row r="70151" spans="5:5" x14ac:dyDescent="0.45">
      <c r="E70151" t="e">
        <f t="shared" si="1096"/>
        <v>#N/A</v>
      </c>
    </row>
    <row r="70152" spans="5:5" x14ac:dyDescent="0.45">
      <c r="E70152" t="e">
        <f t="shared" si="1096"/>
        <v>#N/A</v>
      </c>
    </row>
    <row r="70153" spans="5:5" x14ac:dyDescent="0.45">
      <c r="E70153" t="e">
        <f t="shared" si="1096"/>
        <v>#N/A</v>
      </c>
    </row>
    <row r="70154" spans="5:5" x14ac:dyDescent="0.45">
      <c r="E70154" t="e">
        <f t="shared" si="1096"/>
        <v>#N/A</v>
      </c>
    </row>
    <row r="70155" spans="5:5" x14ac:dyDescent="0.45">
      <c r="E70155" t="e">
        <f t="shared" si="1096"/>
        <v>#N/A</v>
      </c>
    </row>
    <row r="70156" spans="5:5" x14ac:dyDescent="0.45">
      <c r="E70156" t="e">
        <f t="shared" si="1096"/>
        <v>#N/A</v>
      </c>
    </row>
    <row r="70157" spans="5:5" x14ac:dyDescent="0.45">
      <c r="E70157" t="e">
        <f t="shared" si="1096"/>
        <v>#N/A</v>
      </c>
    </row>
    <row r="70158" spans="5:5" x14ac:dyDescent="0.45">
      <c r="E70158" t="e">
        <f t="shared" si="1096"/>
        <v>#N/A</v>
      </c>
    </row>
    <row r="70159" spans="5:5" x14ac:dyDescent="0.45">
      <c r="E70159" t="e">
        <f t="shared" si="1096"/>
        <v>#N/A</v>
      </c>
    </row>
    <row r="70160" spans="5:5" x14ac:dyDescent="0.45">
      <c r="E70160" t="e">
        <f t="shared" si="1096"/>
        <v>#N/A</v>
      </c>
    </row>
    <row r="70161" spans="5:5" x14ac:dyDescent="0.45">
      <c r="E70161" t="e">
        <f t="shared" si="1096"/>
        <v>#N/A</v>
      </c>
    </row>
    <row r="70162" spans="5:5" x14ac:dyDescent="0.45">
      <c r="E70162" t="e">
        <f t="shared" si="1096"/>
        <v>#N/A</v>
      </c>
    </row>
    <row r="70163" spans="5:5" x14ac:dyDescent="0.45">
      <c r="E70163" t="e">
        <f t="shared" si="1096"/>
        <v>#N/A</v>
      </c>
    </row>
    <row r="70164" spans="5:5" x14ac:dyDescent="0.45">
      <c r="E70164" t="e">
        <f t="shared" si="1096"/>
        <v>#N/A</v>
      </c>
    </row>
    <row r="70165" spans="5:5" x14ac:dyDescent="0.45">
      <c r="E70165" t="e">
        <f t="shared" si="1096"/>
        <v>#N/A</v>
      </c>
    </row>
    <row r="70166" spans="5:5" x14ac:dyDescent="0.45">
      <c r="E70166" t="e">
        <f t="shared" si="1096"/>
        <v>#N/A</v>
      </c>
    </row>
    <row r="70167" spans="5:5" x14ac:dyDescent="0.45">
      <c r="E70167" t="e">
        <f t="shared" si="1096"/>
        <v>#N/A</v>
      </c>
    </row>
    <row r="70168" spans="5:5" x14ac:dyDescent="0.45">
      <c r="E70168" t="e">
        <f t="shared" si="1096"/>
        <v>#N/A</v>
      </c>
    </row>
    <row r="70169" spans="5:5" x14ac:dyDescent="0.45">
      <c r="E70169" t="e">
        <f t="shared" si="1096"/>
        <v>#N/A</v>
      </c>
    </row>
    <row r="70170" spans="5:5" x14ac:dyDescent="0.45">
      <c r="E70170" t="e">
        <f t="shared" si="1096"/>
        <v>#N/A</v>
      </c>
    </row>
    <row r="70171" spans="5:5" x14ac:dyDescent="0.45">
      <c r="E70171" t="e">
        <f t="shared" si="1096"/>
        <v>#N/A</v>
      </c>
    </row>
    <row r="70172" spans="5:5" x14ac:dyDescent="0.45">
      <c r="E70172" t="e">
        <f t="shared" si="1096"/>
        <v>#N/A</v>
      </c>
    </row>
    <row r="70173" spans="5:5" x14ac:dyDescent="0.45">
      <c r="E70173" t="e">
        <f t="shared" si="1096"/>
        <v>#N/A</v>
      </c>
    </row>
    <row r="70174" spans="5:5" x14ac:dyDescent="0.45">
      <c r="E70174" t="e">
        <f t="shared" si="1096"/>
        <v>#N/A</v>
      </c>
    </row>
    <row r="70175" spans="5:5" x14ac:dyDescent="0.45">
      <c r="E70175" t="e">
        <f t="shared" si="1096"/>
        <v>#N/A</v>
      </c>
    </row>
    <row r="70176" spans="5:5" x14ac:dyDescent="0.45">
      <c r="E70176" t="e">
        <f t="shared" si="1096"/>
        <v>#N/A</v>
      </c>
    </row>
    <row r="70177" spans="5:5" x14ac:dyDescent="0.45">
      <c r="E70177" t="e">
        <f t="shared" si="1096"/>
        <v>#N/A</v>
      </c>
    </row>
    <row r="70178" spans="5:5" x14ac:dyDescent="0.45">
      <c r="E70178" t="e">
        <f t="shared" si="1096"/>
        <v>#N/A</v>
      </c>
    </row>
    <row r="70179" spans="5:5" x14ac:dyDescent="0.45">
      <c r="E70179" t="e">
        <f t="shared" si="1096"/>
        <v>#N/A</v>
      </c>
    </row>
    <row r="70180" spans="5:5" x14ac:dyDescent="0.45">
      <c r="E70180" t="e">
        <f t="shared" si="1096"/>
        <v>#N/A</v>
      </c>
    </row>
    <row r="70181" spans="5:5" x14ac:dyDescent="0.45">
      <c r="E70181" t="e">
        <f t="shared" si="1096"/>
        <v>#N/A</v>
      </c>
    </row>
    <row r="70182" spans="5:5" x14ac:dyDescent="0.45">
      <c r="E70182" t="e">
        <f t="shared" si="1096"/>
        <v>#N/A</v>
      </c>
    </row>
    <row r="70183" spans="5:5" x14ac:dyDescent="0.45">
      <c r="E70183" t="e">
        <f t="shared" si="1096"/>
        <v>#N/A</v>
      </c>
    </row>
    <row r="70184" spans="5:5" x14ac:dyDescent="0.45">
      <c r="E70184" t="e">
        <f t="shared" si="1096"/>
        <v>#N/A</v>
      </c>
    </row>
    <row r="70185" spans="5:5" x14ac:dyDescent="0.45">
      <c r="E70185" t="e">
        <f t="shared" si="1096"/>
        <v>#N/A</v>
      </c>
    </row>
    <row r="70186" spans="5:5" x14ac:dyDescent="0.45">
      <c r="E70186" t="e">
        <f t="shared" si="1096"/>
        <v>#N/A</v>
      </c>
    </row>
    <row r="70187" spans="5:5" x14ac:dyDescent="0.45">
      <c r="E70187" t="e">
        <f t="shared" si="1096"/>
        <v>#N/A</v>
      </c>
    </row>
    <row r="70188" spans="5:5" x14ac:dyDescent="0.45">
      <c r="E70188" t="e">
        <f t="shared" si="1096"/>
        <v>#N/A</v>
      </c>
    </row>
    <row r="70189" spans="5:5" x14ac:dyDescent="0.45">
      <c r="E70189" t="e">
        <f t="shared" si="1096"/>
        <v>#N/A</v>
      </c>
    </row>
    <row r="70190" spans="5:5" x14ac:dyDescent="0.45">
      <c r="E70190" t="e">
        <f t="shared" si="1096"/>
        <v>#N/A</v>
      </c>
    </row>
    <row r="70191" spans="5:5" x14ac:dyDescent="0.45">
      <c r="E70191" t="e">
        <f t="shared" si="1096"/>
        <v>#N/A</v>
      </c>
    </row>
    <row r="70192" spans="5:5" x14ac:dyDescent="0.45">
      <c r="E70192" t="e">
        <f t="shared" si="1096"/>
        <v>#N/A</v>
      </c>
    </row>
    <row r="70193" spans="5:5" x14ac:dyDescent="0.45">
      <c r="E70193" t="e">
        <f t="shared" si="1096"/>
        <v>#N/A</v>
      </c>
    </row>
    <row r="70194" spans="5:5" x14ac:dyDescent="0.45">
      <c r="E70194" t="e">
        <f t="shared" si="1096"/>
        <v>#N/A</v>
      </c>
    </row>
    <row r="70195" spans="5:5" x14ac:dyDescent="0.45">
      <c r="E70195" t="e">
        <f t="shared" si="1096"/>
        <v>#N/A</v>
      </c>
    </row>
    <row r="70196" spans="5:5" x14ac:dyDescent="0.45">
      <c r="E70196" t="e">
        <f t="shared" si="1096"/>
        <v>#N/A</v>
      </c>
    </row>
    <row r="70197" spans="5:5" x14ac:dyDescent="0.45">
      <c r="E70197" t="e">
        <f t="shared" si="1096"/>
        <v>#N/A</v>
      </c>
    </row>
    <row r="70198" spans="5:5" x14ac:dyDescent="0.45">
      <c r="E70198" t="e">
        <f t="shared" si="1096"/>
        <v>#N/A</v>
      </c>
    </row>
    <row r="70199" spans="5:5" x14ac:dyDescent="0.45">
      <c r="E70199" t="e">
        <f t="shared" si="1096"/>
        <v>#N/A</v>
      </c>
    </row>
    <row r="70200" spans="5:5" x14ac:dyDescent="0.45">
      <c r="E70200" t="e">
        <f t="shared" si="1096"/>
        <v>#N/A</v>
      </c>
    </row>
    <row r="70201" spans="5:5" x14ac:dyDescent="0.45">
      <c r="E70201" t="e">
        <f t="shared" si="1096"/>
        <v>#N/A</v>
      </c>
    </row>
    <row r="70202" spans="5:5" x14ac:dyDescent="0.45">
      <c r="E70202" t="e">
        <f t="shared" si="1096"/>
        <v>#N/A</v>
      </c>
    </row>
    <row r="70203" spans="5:5" x14ac:dyDescent="0.45">
      <c r="E70203" t="e">
        <f t="shared" si="1096"/>
        <v>#N/A</v>
      </c>
    </row>
    <row r="70204" spans="5:5" x14ac:dyDescent="0.45">
      <c r="E70204" t="e">
        <f t="shared" si="1096"/>
        <v>#N/A</v>
      </c>
    </row>
    <row r="70205" spans="5:5" x14ac:dyDescent="0.45">
      <c r="E70205" t="e">
        <f t="shared" si="1096"/>
        <v>#N/A</v>
      </c>
    </row>
    <row r="70206" spans="5:5" x14ac:dyDescent="0.45">
      <c r="E70206" t="e">
        <f t="shared" si="1096"/>
        <v>#N/A</v>
      </c>
    </row>
    <row r="70207" spans="5:5" x14ac:dyDescent="0.45">
      <c r="E70207" t="e">
        <f t="shared" si="1096"/>
        <v>#N/A</v>
      </c>
    </row>
    <row r="70208" spans="5:5" x14ac:dyDescent="0.45">
      <c r="E70208" t="e">
        <f t="shared" si="1096"/>
        <v>#N/A</v>
      </c>
    </row>
    <row r="70209" spans="5:5" x14ac:dyDescent="0.45">
      <c r="E70209" t="e">
        <f t="shared" si="1096"/>
        <v>#N/A</v>
      </c>
    </row>
    <row r="70210" spans="5:5" x14ac:dyDescent="0.45">
      <c r="E70210" t="e">
        <f t="shared" ref="E70210:E70273" si="1097">IF(AND($B70210=1,$C70210=1),A70210,NA())</f>
        <v>#N/A</v>
      </c>
    </row>
    <row r="70211" spans="5:5" x14ac:dyDescent="0.45">
      <c r="E70211" t="e">
        <f t="shared" si="1097"/>
        <v>#N/A</v>
      </c>
    </row>
    <row r="70212" spans="5:5" x14ac:dyDescent="0.45">
      <c r="E70212" t="e">
        <f t="shared" si="1097"/>
        <v>#N/A</v>
      </c>
    </row>
    <row r="70213" spans="5:5" x14ac:dyDescent="0.45">
      <c r="E70213" t="e">
        <f t="shared" si="1097"/>
        <v>#N/A</v>
      </c>
    </row>
    <row r="70214" spans="5:5" x14ac:dyDescent="0.45">
      <c r="E70214" t="e">
        <f t="shared" si="1097"/>
        <v>#N/A</v>
      </c>
    </row>
    <row r="70215" spans="5:5" x14ac:dyDescent="0.45">
      <c r="E70215" t="e">
        <f t="shared" si="1097"/>
        <v>#N/A</v>
      </c>
    </row>
    <row r="70216" spans="5:5" x14ac:dyDescent="0.45">
      <c r="E70216" t="e">
        <f t="shared" si="1097"/>
        <v>#N/A</v>
      </c>
    </row>
    <row r="70217" spans="5:5" x14ac:dyDescent="0.45">
      <c r="E70217" t="e">
        <f t="shared" si="1097"/>
        <v>#N/A</v>
      </c>
    </row>
    <row r="70218" spans="5:5" x14ac:dyDescent="0.45">
      <c r="E70218" t="e">
        <f t="shared" si="1097"/>
        <v>#N/A</v>
      </c>
    </row>
    <row r="70219" spans="5:5" x14ac:dyDescent="0.45">
      <c r="E70219" t="e">
        <f t="shared" si="1097"/>
        <v>#N/A</v>
      </c>
    </row>
    <row r="70220" spans="5:5" x14ac:dyDescent="0.45">
      <c r="E70220" t="e">
        <f t="shared" si="1097"/>
        <v>#N/A</v>
      </c>
    </row>
    <row r="70221" spans="5:5" x14ac:dyDescent="0.45">
      <c r="E70221" t="e">
        <f t="shared" si="1097"/>
        <v>#N/A</v>
      </c>
    </row>
    <row r="70222" spans="5:5" x14ac:dyDescent="0.45">
      <c r="E70222" t="e">
        <f t="shared" si="1097"/>
        <v>#N/A</v>
      </c>
    </row>
    <row r="70223" spans="5:5" x14ac:dyDescent="0.45">
      <c r="E70223" t="e">
        <f t="shared" si="1097"/>
        <v>#N/A</v>
      </c>
    </row>
    <row r="70224" spans="5:5" x14ac:dyDescent="0.45">
      <c r="E70224" t="e">
        <f t="shared" si="1097"/>
        <v>#N/A</v>
      </c>
    </row>
    <row r="70225" spans="5:5" x14ac:dyDescent="0.45">
      <c r="E70225" t="e">
        <f t="shared" si="1097"/>
        <v>#N/A</v>
      </c>
    </row>
    <row r="70226" spans="5:5" x14ac:dyDescent="0.45">
      <c r="E70226" t="e">
        <f t="shared" si="1097"/>
        <v>#N/A</v>
      </c>
    </row>
    <row r="70227" spans="5:5" x14ac:dyDescent="0.45">
      <c r="E70227" t="e">
        <f t="shared" si="1097"/>
        <v>#N/A</v>
      </c>
    </row>
    <row r="70228" spans="5:5" x14ac:dyDescent="0.45">
      <c r="E70228" t="e">
        <f t="shared" si="1097"/>
        <v>#N/A</v>
      </c>
    </row>
    <row r="70229" spans="5:5" x14ac:dyDescent="0.45">
      <c r="E70229" t="e">
        <f t="shared" si="1097"/>
        <v>#N/A</v>
      </c>
    </row>
    <row r="70230" spans="5:5" x14ac:dyDescent="0.45">
      <c r="E70230" t="e">
        <f t="shared" si="1097"/>
        <v>#N/A</v>
      </c>
    </row>
    <row r="70231" spans="5:5" x14ac:dyDescent="0.45">
      <c r="E70231" t="e">
        <f t="shared" si="1097"/>
        <v>#N/A</v>
      </c>
    </row>
    <row r="70232" spans="5:5" x14ac:dyDescent="0.45">
      <c r="E70232" t="e">
        <f t="shared" si="1097"/>
        <v>#N/A</v>
      </c>
    </row>
    <row r="70233" spans="5:5" x14ac:dyDescent="0.45">
      <c r="E70233" t="e">
        <f t="shared" si="1097"/>
        <v>#N/A</v>
      </c>
    </row>
    <row r="70234" spans="5:5" x14ac:dyDescent="0.45">
      <c r="E70234" t="e">
        <f t="shared" si="1097"/>
        <v>#N/A</v>
      </c>
    </row>
    <row r="70235" spans="5:5" x14ac:dyDescent="0.45">
      <c r="E70235" t="e">
        <f t="shared" si="1097"/>
        <v>#N/A</v>
      </c>
    </row>
    <row r="70236" spans="5:5" x14ac:dyDescent="0.45">
      <c r="E70236" t="e">
        <f t="shared" si="1097"/>
        <v>#N/A</v>
      </c>
    </row>
    <row r="70237" spans="5:5" x14ac:dyDescent="0.45">
      <c r="E70237" t="e">
        <f t="shared" si="1097"/>
        <v>#N/A</v>
      </c>
    </row>
    <row r="70238" spans="5:5" x14ac:dyDescent="0.45">
      <c r="E70238" t="e">
        <f t="shared" si="1097"/>
        <v>#N/A</v>
      </c>
    </row>
    <row r="70239" spans="5:5" x14ac:dyDescent="0.45">
      <c r="E70239" t="e">
        <f t="shared" si="1097"/>
        <v>#N/A</v>
      </c>
    </row>
    <row r="70240" spans="5:5" x14ac:dyDescent="0.45">
      <c r="E70240" t="e">
        <f t="shared" si="1097"/>
        <v>#N/A</v>
      </c>
    </row>
    <row r="70241" spans="5:5" x14ac:dyDescent="0.45">
      <c r="E70241" t="e">
        <f t="shared" si="1097"/>
        <v>#N/A</v>
      </c>
    </row>
    <row r="70242" spans="5:5" x14ac:dyDescent="0.45">
      <c r="E70242" t="e">
        <f t="shared" si="1097"/>
        <v>#N/A</v>
      </c>
    </row>
    <row r="70243" spans="5:5" x14ac:dyDescent="0.45">
      <c r="E70243" t="e">
        <f t="shared" si="1097"/>
        <v>#N/A</v>
      </c>
    </row>
    <row r="70244" spans="5:5" x14ac:dyDescent="0.45">
      <c r="E70244" t="e">
        <f t="shared" si="1097"/>
        <v>#N/A</v>
      </c>
    </row>
    <row r="70245" spans="5:5" x14ac:dyDescent="0.45">
      <c r="E70245" t="e">
        <f t="shared" si="1097"/>
        <v>#N/A</v>
      </c>
    </row>
    <row r="70246" spans="5:5" x14ac:dyDescent="0.45">
      <c r="E70246" t="e">
        <f t="shared" si="1097"/>
        <v>#N/A</v>
      </c>
    </row>
    <row r="70247" spans="5:5" x14ac:dyDescent="0.45">
      <c r="E70247" t="e">
        <f t="shared" si="1097"/>
        <v>#N/A</v>
      </c>
    </row>
    <row r="70248" spans="5:5" x14ac:dyDescent="0.45">
      <c r="E70248" t="e">
        <f t="shared" si="1097"/>
        <v>#N/A</v>
      </c>
    </row>
    <row r="70249" spans="5:5" x14ac:dyDescent="0.45">
      <c r="E70249" t="e">
        <f t="shared" si="1097"/>
        <v>#N/A</v>
      </c>
    </row>
    <row r="70250" spans="5:5" x14ac:dyDescent="0.45">
      <c r="E70250" t="e">
        <f t="shared" si="1097"/>
        <v>#N/A</v>
      </c>
    </row>
    <row r="70251" spans="5:5" x14ac:dyDescent="0.45">
      <c r="E70251" t="e">
        <f t="shared" si="1097"/>
        <v>#N/A</v>
      </c>
    </row>
    <row r="70252" spans="5:5" x14ac:dyDescent="0.45">
      <c r="E70252" t="e">
        <f t="shared" si="1097"/>
        <v>#N/A</v>
      </c>
    </row>
    <row r="70253" spans="5:5" x14ac:dyDescent="0.45">
      <c r="E70253" t="e">
        <f t="shared" si="1097"/>
        <v>#N/A</v>
      </c>
    </row>
    <row r="70254" spans="5:5" x14ac:dyDescent="0.45">
      <c r="E70254" t="e">
        <f t="shared" si="1097"/>
        <v>#N/A</v>
      </c>
    </row>
    <row r="70255" spans="5:5" x14ac:dyDescent="0.45">
      <c r="E70255" t="e">
        <f t="shared" si="1097"/>
        <v>#N/A</v>
      </c>
    </row>
    <row r="70256" spans="5:5" x14ac:dyDescent="0.45">
      <c r="E70256" t="e">
        <f t="shared" si="1097"/>
        <v>#N/A</v>
      </c>
    </row>
    <row r="70257" spans="5:5" x14ac:dyDescent="0.45">
      <c r="E70257" t="e">
        <f t="shared" si="1097"/>
        <v>#N/A</v>
      </c>
    </row>
    <row r="70258" spans="5:5" x14ac:dyDescent="0.45">
      <c r="E70258" t="e">
        <f t="shared" si="1097"/>
        <v>#N/A</v>
      </c>
    </row>
    <row r="70259" spans="5:5" x14ac:dyDescent="0.45">
      <c r="E70259" t="e">
        <f t="shared" si="1097"/>
        <v>#N/A</v>
      </c>
    </row>
    <row r="70260" spans="5:5" x14ac:dyDescent="0.45">
      <c r="E70260" t="e">
        <f t="shared" si="1097"/>
        <v>#N/A</v>
      </c>
    </row>
    <row r="70261" spans="5:5" x14ac:dyDescent="0.45">
      <c r="E70261" t="e">
        <f t="shared" si="1097"/>
        <v>#N/A</v>
      </c>
    </row>
    <row r="70262" spans="5:5" x14ac:dyDescent="0.45">
      <c r="E70262" t="e">
        <f t="shared" si="1097"/>
        <v>#N/A</v>
      </c>
    </row>
    <row r="70263" spans="5:5" x14ac:dyDescent="0.45">
      <c r="E70263" t="e">
        <f t="shared" si="1097"/>
        <v>#N/A</v>
      </c>
    </row>
    <row r="70264" spans="5:5" x14ac:dyDescent="0.45">
      <c r="E70264" t="e">
        <f t="shared" si="1097"/>
        <v>#N/A</v>
      </c>
    </row>
    <row r="70265" spans="5:5" x14ac:dyDescent="0.45">
      <c r="E70265" t="e">
        <f t="shared" si="1097"/>
        <v>#N/A</v>
      </c>
    </row>
    <row r="70266" spans="5:5" x14ac:dyDescent="0.45">
      <c r="E70266" t="e">
        <f t="shared" si="1097"/>
        <v>#N/A</v>
      </c>
    </row>
    <row r="70267" spans="5:5" x14ac:dyDescent="0.45">
      <c r="E70267" t="e">
        <f t="shared" si="1097"/>
        <v>#N/A</v>
      </c>
    </row>
    <row r="70268" spans="5:5" x14ac:dyDescent="0.45">
      <c r="E70268" t="e">
        <f t="shared" si="1097"/>
        <v>#N/A</v>
      </c>
    </row>
    <row r="70269" spans="5:5" x14ac:dyDescent="0.45">
      <c r="E70269" t="e">
        <f t="shared" si="1097"/>
        <v>#N/A</v>
      </c>
    </row>
    <row r="70270" spans="5:5" x14ac:dyDescent="0.45">
      <c r="E70270" t="e">
        <f t="shared" si="1097"/>
        <v>#N/A</v>
      </c>
    </row>
    <row r="70271" spans="5:5" x14ac:dyDescent="0.45">
      <c r="E70271" t="e">
        <f t="shared" si="1097"/>
        <v>#N/A</v>
      </c>
    </row>
    <row r="70272" spans="5:5" x14ac:dyDescent="0.45">
      <c r="E70272" t="e">
        <f t="shared" si="1097"/>
        <v>#N/A</v>
      </c>
    </row>
    <row r="70273" spans="5:5" x14ac:dyDescent="0.45">
      <c r="E70273" t="e">
        <f t="shared" si="1097"/>
        <v>#N/A</v>
      </c>
    </row>
    <row r="70274" spans="5:5" x14ac:dyDescent="0.45">
      <c r="E70274" t="e">
        <f t="shared" ref="E70274:E70337" si="1098">IF(AND($B70274=1,$C70274=1),A70274,NA())</f>
        <v>#N/A</v>
      </c>
    </row>
    <row r="70275" spans="5:5" x14ac:dyDescent="0.45">
      <c r="E70275" t="e">
        <f t="shared" si="1098"/>
        <v>#N/A</v>
      </c>
    </row>
    <row r="70276" spans="5:5" x14ac:dyDescent="0.45">
      <c r="E70276" t="e">
        <f t="shared" si="1098"/>
        <v>#N/A</v>
      </c>
    </row>
    <row r="70277" spans="5:5" x14ac:dyDescent="0.45">
      <c r="E70277" t="e">
        <f t="shared" si="1098"/>
        <v>#N/A</v>
      </c>
    </row>
    <row r="70278" spans="5:5" x14ac:dyDescent="0.45">
      <c r="E70278" t="e">
        <f t="shared" si="1098"/>
        <v>#N/A</v>
      </c>
    </row>
    <row r="70279" spans="5:5" x14ac:dyDescent="0.45">
      <c r="E70279" t="e">
        <f t="shared" si="1098"/>
        <v>#N/A</v>
      </c>
    </row>
    <row r="70280" spans="5:5" x14ac:dyDescent="0.45">
      <c r="E70280" t="e">
        <f t="shared" si="1098"/>
        <v>#N/A</v>
      </c>
    </row>
    <row r="70281" spans="5:5" x14ac:dyDescent="0.45">
      <c r="E70281" t="e">
        <f t="shared" si="1098"/>
        <v>#N/A</v>
      </c>
    </row>
    <row r="70282" spans="5:5" x14ac:dyDescent="0.45">
      <c r="E70282" t="e">
        <f t="shared" si="1098"/>
        <v>#N/A</v>
      </c>
    </row>
    <row r="70283" spans="5:5" x14ac:dyDescent="0.45">
      <c r="E70283" t="e">
        <f t="shared" si="1098"/>
        <v>#N/A</v>
      </c>
    </row>
    <row r="70284" spans="5:5" x14ac:dyDescent="0.45">
      <c r="E70284" t="e">
        <f t="shared" si="1098"/>
        <v>#N/A</v>
      </c>
    </row>
    <row r="70285" spans="5:5" x14ac:dyDescent="0.45">
      <c r="E70285" t="e">
        <f t="shared" si="1098"/>
        <v>#N/A</v>
      </c>
    </row>
    <row r="70286" spans="5:5" x14ac:dyDescent="0.45">
      <c r="E70286" t="e">
        <f t="shared" si="1098"/>
        <v>#N/A</v>
      </c>
    </row>
    <row r="70287" spans="5:5" x14ac:dyDescent="0.45">
      <c r="E70287" t="e">
        <f t="shared" si="1098"/>
        <v>#N/A</v>
      </c>
    </row>
    <row r="70288" spans="5:5" x14ac:dyDescent="0.45">
      <c r="E70288" t="e">
        <f t="shared" si="1098"/>
        <v>#N/A</v>
      </c>
    </row>
    <row r="70289" spans="5:5" x14ac:dyDescent="0.45">
      <c r="E70289" t="e">
        <f t="shared" si="1098"/>
        <v>#N/A</v>
      </c>
    </row>
    <row r="70290" spans="5:5" x14ac:dyDescent="0.45">
      <c r="E70290" t="e">
        <f t="shared" si="1098"/>
        <v>#N/A</v>
      </c>
    </row>
    <row r="70291" spans="5:5" x14ac:dyDescent="0.45">
      <c r="E70291" t="e">
        <f t="shared" si="1098"/>
        <v>#N/A</v>
      </c>
    </row>
    <row r="70292" spans="5:5" x14ac:dyDescent="0.45">
      <c r="E70292" t="e">
        <f t="shared" si="1098"/>
        <v>#N/A</v>
      </c>
    </row>
    <row r="70293" spans="5:5" x14ac:dyDescent="0.45">
      <c r="E70293" t="e">
        <f t="shared" si="1098"/>
        <v>#N/A</v>
      </c>
    </row>
    <row r="70294" spans="5:5" x14ac:dyDescent="0.45">
      <c r="E70294" t="e">
        <f t="shared" si="1098"/>
        <v>#N/A</v>
      </c>
    </row>
    <row r="70295" spans="5:5" x14ac:dyDescent="0.45">
      <c r="E70295" t="e">
        <f t="shared" si="1098"/>
        <v>#N/A</v>
      </c>
    </row>
    <row r="70296" spans="5:5" x14ac:dyDescent="0.45">
      <c r="E70296" t="e">
        <f t="shared" si="1098"/>
        <v>#N/A</v>
      </c>
    </row>
    <row r="70297" spans="5:5" x14ac:dyDescent="0.45">
      <c r="E70297" t="e">
        <f t="shared" si="1098"/>
        <v>#N/A</v>
      </c>
    </row>
    <row r="70298" spans="5:5" x14ac:dyDescent="0.45">
      <c r="E70298" t="e">
        <f t="shared" si="1098"/>
        <v>#N/A</v>
      </c>
    </row>
    <row r="70299" spans="5:5" x14ac:dyDescent="0.45">
      <c r="E70299" t="e">
        <f t="shared" si="1098"/>
        <v>#N/A</v>
      </c>
    </row>
    <row r="70300" spans="5:5" x14ac:dyDescent="0.45">
      <c r="E70300" t="e">
        <f t="shared" si="1098"/>
        <v>#N/A</v>
      </c>
    </row>
    <row r="70301" spans="5:5" x14ac:dyDescent="0.45">
      <c r="E70301" t="e">
        <f t="shared" si="1098"/>
        <v>#N/A</v>
      </c>
    </row>
    <row r="70302" spans="5:5" x14ac:dyDescent="0.45">
      <c r="E70302" t="e">
        <f t="shared" si="1098"/>
        <v>#N/A</v>
      </c>
    </row>
    <row r="70303" spans="5:5" x14ac:dyDescent="0.45">
      <c r="E70303" t="e">
        <f t="shared" si="1098"/>
        <v>#N/A</v>
      </c>
    </row>
    <row r="70304" spans="5:5" x14ac:dyDescent="0.45">
      <c r="E70304" t="e">
        <f t="shared" si="1098"/>
        <v>#N/A</v>
      </c>
    </row>
    <row r="70305" spans="5:5" x14ac:dyDescent="0.45">
      <c r="E70305" t="e">
        <f t="shared" si="1098"/>
        <v>#N/A</v>
      </c>
    </row>
    <row r="70306" spans="5:5" x14ac:dyDescent="0.45">
      <c r="E70306" t="e">
        <f t="shared" si="1098"/>
        <v>#N/A</v>
      </c>
    </row>
    <row r="70307" spans="5:5" x14ac:dyDescent="0.45">
      <c r="E70307" t="e">
        <f t="shared" si="1098"/>
        <v>#N/A</v>
      </c>
    </row>
    <row r="70308" spans="5:5" x14ac:dyDescent="0.45">
      <c r="E70308" t="e">
        <f t="shared" si="1098"/>
        <v>#N/A</v>
      </c>
    </row>
    <row r="70309" spans="5:5" x14ac:dyDescent="0.45">
      <c r="E70309" t="e">
        <f t="shared" si="1098"/>
        <v>#N/A</v>
      </c>
    </row>
    <row r="70310" spans="5:5" x14ac:dyDescent="0.45">
      <c r="E70310" t="e">
        <f t="shared" si="1098"/>
        <v>#N/A</v>
      </c>
    </row>
    <row r="70311" spans="5:5" x14ac:dyDescent="0.45">
      <c r="E70311" t="e">
        <f t="shared" si="1098"/>
        <v>#N/A</v>
      </c>
    </row>
    <row r="70312" spans="5:5" x14ac:dyDescent="0.45">
      <c r="E70312" t="e">
        <f t="shared" si="1098"/>
        <v>#N/A</v>
      </c>
    </row>
    <row r="70313" spans="5:5" x14ac:dyDescent="0.45">
      <c r="E70313" t="e">
        <f t="shared" si="1098"/>
        <v>#N/A</v>
      </c>
    </row>
    <row r="70314" spans="5:5" x14ac:dyDescent="0.45">
      <c r="E70314" t="e">
        <f t="shared" si="1098"/>
        <v>#N/A</v>
      </c>
    </row>
    <row r="70315" spans="5:5" x14ac:dyDescent="0.45">
      <c r="E70315" t="e">
        <f t="shared" si="1098"/>
        <v>#N/A</v>
      </c>
    </row>
    <row r="70316" spans="5:5" x14ac:dyDescent="0.45">
      <c r="E70316" t="e">
        <f t="shared" si="1098"/>
        <v>#N/A</v>
      </c>
    </row>
    <row r="70317" spans="5:5" x14ac:dyDescent="0.45">
      <c r="E70317" t="e">
        <f t="shared" si="1098"/>
        <v>#N/A</v>
      </c>
    </row>
    <row r="70318" spans="5:5" x14ac:dyDescent="0.45">
      <c r="E70318" t="e">
        <f t="shared" si="1098"/>
        <v>#N/A</v>
      </c>
    </row>
    <row r="70319" spans="5:5" x14ac:dyDescent="0.45">
      <c r="E70319" t="e">
        <f t="shared" si="1098"/>
        <v>#N/A</v>
      </c>
    </row>
    <row r="70320" spans="5:5" x14ac:dyDescent="0.45">
      <c r="E70320" t="e">
        <f t="shared" si="1098"/>
        <v>#N/A</v>
      </c>
    </row>
    <row r="70321" spans="5:5" x14ac:dyDescent="0.45">
      <c r="E70321" t="e">
        <f t="shared" si="1098"/>
        <v>#N/A</v>
      </c>
    </row>
    <row r="70322" spans="5:5" x14ac:dyDescent="0.45">
      <c r="E70322" t="e">
        <f t="shared" si="1098"/>
        <v>#N/A</v>
      </c>
    </row>
    <row r="70323" spans="5:5" x14ac:dyDescent="0.45">
      <c r="E70323" t="e">
        <f t="shared" si="1098"/>
        <v>#N/A</v>
      </c>
    </row>
    <row r="70324" spans="5:5" x14ac:dyDescent="0.45">
      <c r="E70324" t="e">
        <f t="shared" si="1098"/>
        <v>#N/A</v>
      </c>
    </row>
    <row r="70325" spans="5:5" x14ac:dyDescent="0.45">
      <c r="E70325" t="e">
        <f t="shared" si="1098"/>
        <v>#N/A</v>
      </c>
    </row>
    <row r="70326" spans="5:5" x14ac:dyDescent="0.45">
      <c r="E70326" t="e">
        <f t="shared" si="1098"/>
        <v>#N/A</v>
      </c>
    </row>
    <row r="70327" spans="5:5" x14ac:dyDescent="0.45">
      <c r="E70327" t="e">
        <f t="shared" si="1098"/>
        <v>#N/A</v>
      </c>
    </row>
    <row r="70328" spans="5:5" x14ac:dyDescent="0.45">
      <c r="E70328" t="e">
        <f t="shared" si="1098"/>
        <v>#N/A</v>
      </c>
    </row>
    <row r="70329" spans="5:5" x14ac:dyDescent="0.45">
      <c r="E70329" t="e">
        <f t="shared" si="1098"/>
        <v>#N/A</v>
      </c>
    </row>
    <row r="70330" spans="5:5" x14ac:dyDescent="0.45">
      <c r="E70330" t="e">
        <f t="shared" si="1098"/>
        <v>#N/A</v>
      </c>
    </row>
    <row r="70331" spans="5:5" x14ac:dyDescent="0.45">
      <c r="E70331" t="e">
        <f t="shared" si="1098"/>
        <v>#N/A</v>
      </c>
    </row>
    <row r="70332" spans="5:5" x14ac:dyDescent="0.45">
      <c r="E70332" t="e">
        <f t="shared" si="1098"/>
        <v>#N/A</v>
      </c>
    </row>
    <row r="70333" spans="5:5" x14ac:dyDescent="0.45">
      <c r="E70333" t="e">
        <f t="shared" si="1098"/>
        <v>#N/A</v>
      </c>
    </row>
    <row r="70334" spans="5:5" x14ac:dyDescent="0.45">
      <c r="E70334" t="e">
        <f t="shared" si="1098"/>
        <v>#N/A</v>
      </c>
    </row>
    <row r="70335" spans="5:5" x14ac:dyDescent="0.45">
      <c r="E70335" t="e">
        <f t="shared" si="1098"/>
        <v>#N/A</v>
      </c>
    </row>
    <row r="70336" spans="5:5" x14ac:dyDescent="0.45">
      <c r="E70336" t="e">
        <f t="shared" si="1098"/>
        <v>#N/A</v>
      </c>
    </row>
    <row r="70337" spans="5:5" x14ac:dyDescent="0.45">
      <c r="E70337" t="e">
        <f t="shared" si="1098"/>
        <v>#N/A</v>
      </c>
    </row>
    <row r="70338" spans="5:5" x14ac:dyDescent="0.45">
      <c r="E70338" t="e">
        <f t="shared" ref="E70338:E70401" si="1099">IF(AND($B70338=1,$C70338=1),A70338,NA())</f>
        <v>#N/A</v>
      </c>
    </row>
    <row r="70339" spans="5:5" x14ac:dyDescent="0.45">
      <c r="E70339" t="e">
        <f t="shared" si="1099"/>
        <v>#N/A</v>
      </c>
    </row>
    <row r="70340" spans="5:5" x14ac:dyDescent="0.45">
      <c r="E70340" t="e">
        <f t="shared" si="1099"/>
        <v>#N/A</v>
      </c>
    </row>
    <row r="70341" spans="5:5" x14ac:dyDescent="0.45">
      <c r="E70341" t="e">
        <f t="shared" si="1099"/>
        <v>#N/A</v>
      </c>
    </row>
    <row r="70342" spans="5:5" x14ac:dyDescent="0.45">
      <c r="E70342" t="e">
        <f t="shared" si="1099"/>
        <v>#N/A</v>
      </c>
    </row>
    <row r="70343" spans="5:5" x14ac:dyDescent="0.45">
      <c r="E70343" t="e">
        <f t="shared" si="1099"/>
        <v>#N/A</v>
      </c>
    </row>
    <row r="70344" spans="5:5" x14ac:dyDescent="0.45">
      <c r="E70344" t="e">
        <f t="shared" si="1099"/>
        <v>#N/A</v>
      </c>
    </row>
    <row r="70345" spans="5:5" x14ac:dyDescent="0.45">
      <c r="E70345" t="e">
        <f t="shared" si="1099"/>
        <v>#N/A</v>
      </c>
    </row>
    <row r="70346" spans="5:5" x14ac:dyDescent="0.45">
      <c r="E70346" t="e">
        <f t="shared" si="1099"/>
        <v>#N/A</v>
      </c>
    </row>
    <row r="70347" spans="5:5" x14ac:dyDescent="0.45">
      <c r="E70347" t="e">
        <f t="shared" si="1099"/>
        <v>#N/A</v>
      </c>
    </row>
    <row r="70348" spans="5:5" x14ac:dyDescent="0.45">
      <c r="E70348" t="e">
        <f t="shared" si="1099"/>
        <v>#N/A</v>
      </c>
    </row>
    <row r="70349" spans="5:5" x14ac:dyDescent="0.45">
      <c r="E70349" t="e">
        <f t="shared" si="1099"/>
        <v>#N/A</v>
      </c>
    </row>
    <row r="70350" spans="5:5" x14ac:dyDescent="0.45">
      <c r="E70350" t="e">
        <f t="shared" si="1099"/>
        <v>#N/A</v>
      </c>
    </row>
    <row r="70351" spans="5:5" x14ac:dyDescent="0.45">
      <c r="E70351" t="e">
        <f t="shared" si="1099"/>
        <v>#N/A</v>
      </c>
    </row>
    <row r="70352" spans="5:5" x14ac:dyDescent="0.45">
      <c r="E70352" t="e">
        <f t="shared" si="1099"/>
        <v>#N/A</v>
      </c>
    </row>
    <row r="70353" spans="5:5" x14ac:dyDescent="0.45">
      <c r="E70353" t="e">
        <f t="shared" si="1099"/>
        <v>#N/A</v>
      </c>
    </row>
    <row r="70354" spans="5:5" x14ac:dyDescent="0.45">
      <c r="E70354" t="e">
        <f t="shared" si="1099"/>
        <v>#N/A</v>
      </c>
    </row>
    <row r="70355" spans="5:5" x14ac:dyDescent="0.45">
      <c r="E70355" t="e">
        <f t="shared" si="1099"/>
        <v>#N/A</v>
      </c>
    </row>
    <row r="70356" spans="5:5" x14ac:dyDescent="0.45">
      <c r="E70356" t="e">
        <f t="shared" si="1099"/>
        <v>#N/A</v>
      </c>
    </row>
    <row r="70357" spans="5:5" x14ac:dyDescent="0.45">
      <c r="E70357" t="e">
        <f t="shared" si="1099"/>
        <v>#N/A</v>
      </c>
    </row>
    <row r="70358" spans="5:5" x14ac:dyDescent="0.45">
      <c r="E70358" t="e">
        <f t="shared" si="1099"/>
        <v>#N/A</v>
      </c>
    </row>
    <row r="70359" spans="5:5" x14ac:dyDescent="0.45">
      <c r="E70359" t="e">
        <f t="shared" si="1099"/>
        <v>#N/A</v>
      </c>
    </row>
    <row r="70360" spans="5:5" x14ac:dyDescent="0.45">
      <c r="E70360" t="e">
        <f t="shared" si="1099"/>
        <v>#N/A</v>
      </c>
    </row>
    <row r="70361" spans="5:5" x14ac:dyDescent="0.45">
      <c r="E70361" t="e">
        <f t="shared" si="1099"/>
        <v>#N/A</v>
      </c>
    </row>
    <row r="70362" spans="5:5" x14ac:dyDescent="0.45">
      <c r="E70362" t="e">
        <f t="shared" si="1099"/>
        <v>#N/A</v>
      </c>
    </row>
    <row r="70363" spans="5:5" x14ac:dyDescent="0.45">
      <c r="E70363" t="e">
        <f t="shared" si="1099"/>
        <v>#N/A</v>
      </c>
    </row>
    <row r="70364" spans="5:5" x14ac:dyDescent="0.45">
      <c r="E70364" t="e">
        <f t="shared" si="1099"/>
        <v>#N/A</v>
      </c>
    </row>
    <row r="70365" spans="5:5" x14ac:dyDescent="0.45">
      <c r="E70365" t="e">
        <f t="shared" si="1099"/>
        <v>#N/A</v>
      </c>
    </row>
    <row r="70366" spans="5:5" x14ac:dyDescent="0.45">
      <c r="E70366" t="e">
        <f t="shared" si="1099"/>
        <v>#N/A</v>
      </c>
    </row>
    <row r="70367" spans="5:5" x14ac:dyDescent="0.45">
      <c r="E70367" t="e">
        <f t="shared" si="1099"/>
        <v>#N/A</v>
      </c>
    </row>
    <row r="70368" spans="5:5" x14ac:dyDescent="0.45">
      <c r="E70368" t="e">
        <f t="shared" si="1099"/>
        <v>#N/A</v>
      </c>
    </row>
    <row r="70369" spans="5:5" x14ac:dyDescent="0.45">
      <c r="E70369" t="e">
        <f t="shared" si="1099"/>
        <v>#N/A</v>
      </c>
    </row>
    <row r="70370" spans="5:5" x14ac:dyDescent="0.45">
      <c r="E70370" t="e">
        <f t="shared" si="1099"/>
        <v>#N/A</v>
      </c>
    </row>
    <row r="70371" spans="5:5" x14ac:dyDescent="0.45">
      <c r="E70371" t="e">
        <f t="shared" si="1099"/>
        <v>#N/A</v>
      </c>
    </row>
    <row r="70372" spans="5:5" x14ac:dyDescent="0.45">
      <c r="E70372" t="e">
        <f t="shared" si="1099"/>
        <v>#N/A</v>
      </c>
    </row>
    <row r="70373" spans="5:5" x14ac:dyDescent="0.45">
      <c r="E70373" t="e">
        <f t="shared" si="1099"/>
        <v>#N/A</v>
      </c>
    </row>
    <row r="70374" spans="5:5" x14ac:dyDescent="0.45">
      <c r="E70374" t="e">
        <f t="shared" si="1099"/>
        <v>#N/A</v>
      </c>
    </row>
    <row r="70375" spans="5:5" x14ac:dyDescent="0.45">
      <c r="E70375" t="e">
        <f t="shared" si="1099"/>
        <v>#N/A</v>
      </c>
    </row>
    <row r="70376" spans="5:5" x14ac:dyDescent="0.45">
      <c r="E70376" t="e">
        <f t="shared" si="1099"/>
        <v>#N/A</v>
      </c>
    </row>
    <row r="70377" spans="5:5" x14ac:dyDescent="0.45">
      <c r="E70377" t="e">
        <f t="shared" si="1099"/>
        <v>#N/A</v>
      </c>
    </row>
    <row r="70378" spans="5:5" x14ac:dyDescent="0.45">
      <c r="E70378" t="e">
        <f t="shared" si="1099"/>
        <v>#N/A</v>
      </c>
    </row>
    <row r="70379" spans="5:5" x14ac:dyDescent="0.45">
      <c r="E70379" t="e">
        <f t="shared" si="1099"/>
        <v>#N/A</v>
      </c>
    </row>
    <row r="70380" spans="5:5" x14ac:dyDescent="0.45">
      <c r="E70380" t="e">
        <f t="shared" si="1099"/>
        <v>#N/A</v>
      </c>
    </row>
    <row r="70381" spans="5:5" x14ac:dyDescent="0.45">
      <c r="E70381" t="e">
        <f t="shared" si="1099"/>
        <v>#N/A</v>
      </c>
    </row>
    <row r="70382" spans="5:5" x14ac:dyDescent="0.45">
      <c r="E70382" t="e">
        <f t="shared" si="1099"/>
        <v>#N/A</v>
      </c>
    </row>
    <row r="70383" spans="5:5" x14ac:dyDescent="0.45">
      <c r="E70383" t="e">
        <f t="shared" si="1099"/>
        <v>#N/A</v>
      </c>
    </row>
    <row r="70384" spans="5:5" x14ac:dyDescent="0.45">
      <c r="E70384" t="e">
        <f t="shared" si="1099"/>
        <v>#N/A</v>
      </c>
    </row>
    <row r="70385" spans="5:5" x14ac:dyDescent="0.45">
      <c r="E70385" t="e">
        <f t="shared" si="1099"/>
        <v>#N/A</v>
      </c>
    </row>
    <row r="70386" spans="5:5" x14ac:dyDescent="0.45">
      <c r="E70386" t="e">
        <f t="shared" si="1099"/>
        <v>#N/A</v>
      </c>
    </row>
    <row r="70387" spans="5:5" x14ac:dyDescent="0.45">
      <c r="E70387" t="e">
        <f t="shared" si="1099"/>
        <v>#N/A</v>
      </c>
    </row>
    <row r="70388" spans="5:5" x14ac:dyDescent="0.45">
      <c r="E70388" t="e">
        <f t="shared" si="1099"/>
        <v>#N/A</v>
      </c>
    </row>
    <row r="70389" spans="5:5" x14ac:dyDescent="0.45">
      <c r="E70389" t="e">
        <f t="shared" si="1099"/>
        <v>#N/A</v>
      </c>
    </row>
    <row r="70390" spans="5:5" x14ac:dyDescent="0.45">
      <c r="E70390" t="e">
        <f t="shared" si="1099"/>
        <v>#N/A</v>
      </c>
    </row>
    <row r="70391" spans="5:5" x14ac:dyDescent="0.45">
      <c r="E70391" t="e">
        <f t="shared" si="1099"/>
        <v>#N/A</v>
      </c>
    </row>
    <row r="70392" spans="5:5" x14ac:dyDescent="0.45">
      <c r="E70392" t="e">
        <f t="shared" si="1099"/>
        <v>#N/A</v>
      </c>
    </row>
    <row r="70393" spans="5:5" x14ac:dyDescent="0.45">
      <c r="E70393" t="e">
        <f t="shared" si="1099"/>
        <v>#N/A</v>
      </c>
    </row>
    <row r="70394" spans="5:5" x14ac:dyDescent="0.45">
      <c r="E70394" t="e">
        <f t="shared" si="1099"/>
        <v>#N/A</v>
      </c>
    </row>
    <row r="70395" spans="5:5" x14ac:dyDescent="0.45">
      <c r="E70395" t="e">
        <f t="shared" si="1099"/>
        <v>#N/A</v>
      </c>
    </row>
    <row r="70396" spans="5:5" x14ac:dyDescent="0.45">
      <c r="E70396" t="e">
        <f t="shared" si="1099"/>
        <v>#N/A</v>
      </c>
    </row>
    <row r="70397" spans="5:5" x14ac:dyDescent="0.45">
      <c r="E70397" t="e">
        <f t="shared" si="1099"/>
        <v>#N/A</v>
      </c>
    </row>
    <row r="70398" spans="5:5" x14ac:dyDescent="0.45">
      <c r="E70398" t="e">
        <f t="shared" si="1099"/>
        <v>#N/A</v>
      </c>
    </row>
    <row r="70399" spans="5:5" x14ac:dyDescent="0.45">
      <c r="E70399" t="e">
        <f t="shared" si="1099"/>
        <v>#N/A</v>
      </c>
    </row>
    <row r="70400" spans="5:5" x14ac:dyDescent="0.45">
      <c r="E70400" t="e">
        <f t="shared" si="1099"/>
        <v>#N/A</v>
      </c>
    </row>
    <row r="70401" spans="5:5" x14ac:dyDescent="0.45">
      <c r="E70401" t="e">
        <f t="shared" si="1099"/>
        <v>#N/A</v>
      </c>
    </row>
    <row r="70402" spans="5:5" x14ac:dyDescent="0.45">
      <c r="E70402" t="e">
        <f t="shared" ref="E70402:E70465" si="1100">IF(AND($B70402=1,$C70402=1),A70402,NA())</f>
        <v>#N/A</v>
      </c>
    </row>
    <row r="70403" spans="5:5" x14ac:dyDescent="0.45">
      <c r="E70403" t="e">
        <f t="shared" si="1100"/>
        <v>#N/A</v>
      </c>
    </row>
    <row r="70404" spans="5:5" x14ac:dyDescent="0.45">
      <c r="E70404" t="e">
        <f t="shared" si="1100"/>
        <v>#N/A</v>
      </c>
    </row>
    <row r="70405" spans="5:5" x14ac:dyDescent="0.45">
      <c r="E70405" t="e">
        <f t="shared" si="1100"/>
        <v>#N/A</v>
      </c>
    </row>
    <row r="70406" spans="5:5" x14ac:dyDescent="0.45">
      <c r="E70406" t="e">
        <f t="shared" si="1100"/>
        <v>#N/A</v>
      </c>
    </row>
    <row r="70407" spans="5:5" x14ac:dyDescent="0.45">
      <c r="E70407" t="e">
        <f t="shared" si="1100"/>
        <v>#N/A</v>
      </c>
    </row>
    <row r="70408" spans="5:5" x14ac:dyDescent="0.45">
      <c r="E70408" t="e">
        <f t="shared" si="1100"/>
        <v>#N/A</v>
      </c>
    </row>
    <row r="70409" spans="5:5" x14ac:dyDescent="0.45">
      <c r="E70409" t="e">
        <f t="shared" si="1100"/>
        <v>#N/A</v>
      </c>
    </row>
    <row r="70410" spans="5:5" x14ac:dyDescent="0.45">
      <c r="E70410" t="e">
        <f t="shared" si="1100"/>
        <v>#N/A</v>
      </c>
    </row>
    <row r="70411" spans="5:5" x14ac:dyDescent="0.45">
      <c r="E70411" t="e">
        <f t="shared" si="1100"/>
        <v>#N/A</v>
      </c>
    </row>
    <row r="70412" spans="5:5" x14ac:dyDescent="0.45">
      <c r="E70412" t="e">
        <f t="shared" si="1100"/>
        <v>#N/A</v>
      </c>
    </row>
    <row r="70413" spans="5:5" x14ac:dyDescent="0.45">
      <c r="E70413" t="e">
        <f t="shared" si="1100"/>
        <v>#N/A</v>
      </c>
    </row>
    <row r="70414" spans="5:5" x14ac:dyDescent="0.45">
      <c r="E70414" t="e">
        <f t="shared" si="1100"/>
        <v>#N/A</v>
      </c>
    </row>
    <row r="70415" spans="5:5" x14ac:dyDescent="0.45">
      <c r="E70415" t="e">
        <f t="shared" si="1100"/>
        <v>#N/A</v>
      </c>
    </row>
    <row r="70416" spans="5:5" x14ac:dyDescent="0.45">
      <c r="E70416" t="e">
        <f t="shared" si="1100"/>
        <v>#N/A</v>
      </c>
    </row>
    <row r="70417" spans="5:5" x14ac:dyDescent="0.45">
      <c r="E70417" t="e">
        <f t="shared" si="1100"/>
        <v>#N/A</v>
      </c>
    </row>
    <row r="70418" spans="5:5" x14ac:dyDescent="0.45">
      <c r="E70418" t="e">
        <f t="shared" si="1100"/>
        <v>#N/A</v>
      </c>
    </row>
    <row r="70419" spans="5:5" x14ac:dyDescent="0.45">
      <c r="E70419" t="e">
        <f t="shared" si="1100"/>
        <v>#N/A</v>
      </c>
    </row>
    <row r="70420" spans="5:5" x14ac:dyDescent="0.45">
      <c r="E70420" t="e">
        <f t="shared" si="1100"/>
        <v>#N/A</v>
      </c>
    </row>
    <row r="70421" spans="5:5" x14ac:dyDescent="0.45">
      <c r="E70421" t="e">
        <f t="shared" si="1100"/>
        <v>#N/A</v>
      </c>
    </row>
    <row r="70422" spans="5:5" x14ac:dyDescent="0.45">
      <c r="E70422" t="e">
        <f t="shared" si="1100"/>
        <v>#N/A</v>
      </c>
    </row>
    <row r="70423" spans="5:5" x14ac:dyDescent="0.45">
      <c r="E70423" t="e">
        <f t="shared" si="1100"/>
        <v>#N/A</v>
      </c>
    </row>
    <row r="70424" spans="5:5" x14ac:dyDescent="0.45">
      <c r="E70424" t="e">
        <f t="shared" si="1100"/>
        <v>#N/A</v>
      </c>
    </row>
    <row r="70425" spans="5:5" x14ac:dyDescent="0.45">
      <c r="E70425" t="e">
        <f t="shared" si="1100"/>
        <v>#N/A</v>
      </c>
    </row>
    <row r="70426" spans="5:5" x14ac:dyDescent="0.45">
      <c r="E70426" t="e">
        <f t="shared" si="1100"/>
        <v>#N/A</v>
      </c>
    </row>
    <row r="70427" spans="5:5" x14ac:dyDescent="0.45">
      <c r="E70427" t="e">
        <f t="shared" si="1100"/>
        <v>#N/A</v>
      </c>
    </row>
    <row r="70428" spans="5:5" x14ac:dyDescent="0.45">
      <c r="E70428" t="e">
        <f t="shared" si="1100"/>
        <v>#N/A</v>
      </c>
    </row>
    <row r="70429" spans="5:5" x14ac:dyDescent="0.45">
      <c r="E70429" t="e">
        <f t="shared" si="1100"/>
        <v>#N/A</v>
      </c>
    </row>
    <row r="70430" spans="5:5" x14ac:dyDescent="0.45">
      <c r="E70430" t="e">
        <f t="shared" si="1100"/>
        <v>#N/A</v>
      </c>
    </row>
    <row r="70431" spans="5:5" x14ac:dyDescent="0.45">
      <c r="E70431" t="e">
        <f t="shared" si="1100"/>
        <v>#N/A</v>
      </c>
    </row>
    <row r="70432" spans="5:5" x14ac:dyDescent="0.45">
      <c r="E70432" t="e">
        <f t="shared" si="1100"/>
        <v>#N/A</v>
      </c>
    </row>
    <row r="70433" spans="5:5" x14ac:dyDescent="0.45">
      <c r="E70433" t="e">
        <f t="shared" si="1100"/>
        <v>#N/A</v>
      </c>
    </row>
    <row r="70434" spans="5:5" x14ac:dyDescent="0.45">
      <c r="E70434" t="e">
        <f t="shared" si="1100"/>
        <v>#N/A</v>
      </c>
    </row>
    <row r="70435" spans="5:5" x14ac:dyDescent="0.45">
      <c r="E70435" t="e">
        <f t="shared" si="1100"/>
        <v>#N/A</v>
      </c>
    </row>
    <row r="70436" spans="5:5" x14ac:dyDescent="0.45">
      <c r="E70436" t="e">
        <f t="shared" si="1100"/>
        <v>#N/A</v>
      </c>
    </row>
    <row r="70437" spans="5:5" x14ac:dyDescent="0.45">
      <c r="E70437" t="e">
        <f t="shared" si="1100"/>
        <v>#N/A</v>
      </c>
    </row>
    <row r="70438" spans="5:5" x14ac:dyDescent="0.45">
      <c r="E70438" t="e">
        <f t="shared" si="1100"/>
        <v>#N/A</v>
      </c>
    </row>
    <row r="70439" spans="5:5" x14ac:dyDescent="0.45">
      <c r="E70439" t="e">
        <f t="shared" si="1100"/>
        <v>#N/A</v>
      </c>
    </row>
    <row r="70440" spans="5:5" x14ac:dyDescent="0.45">
      <c r="E70440" t="e">
        <f t="shared" si="1100"/>
        <v>#N/A</v>
      </c>
    </row>
    <row r="70441" spans="5:5" x14ac:dyDescent="0.45">
      <c r="E70441" t="e">
        <f t="shared" si="1100"/>
        <v>#N/A</v>
      </c>
    </row>
    <row r="70442" spans="5:5" x14ac:dyDescent="0.45">
      <c r="E70442" t="e">
        <f t="shared" si="1100"/>
        <v>#N/A</v>
      </c>
    </row>
    <row r="70443" spans="5:5" x14ac:dyDescent="0.45">
      <c r="E70443" t="e">
        <f t="shared" si="1100"/>
        <v>#N/A</v>
      </c>
    </row>
    <row r="70444" spans="5:5" x14ac:dyDescent="0.45">
      <c r="E70444" t="e">
        <f t="shared" si="1100"/>
        <v>#N/A</v>
      </c>
    </row>
    <row r="70445" spans="5:5" x14ac:dyDescent="0.45">
      <c r="E70445" t="e">
        <f t="shared" si="1100"/>
        <v>#N/A</v>
      </c>
    </row>
    <row r="70446" spans="5:5" x14ac:dyDescent="0.45">
      <c r="E70446" t="e">
        <f t="shared" si="1100"/>
        <v>#N/A</v>
      </c>
    </row>
    <row r="70447" spans="5:5" x14ac:dyDescent="0.45">
      <c r="E70447" t="e">
        <f t="shared" si="1100"/>
        <v>#N/A</v>
      </c>
    </row>
    <row r="70448" spans="5:5" x14ac:dyDescent="0.45">
      <c r="E70448" t="e">
        <f t="shared" si="1100"/>
        <v>#N/A</v>
      </c>
    </row>
    <row r="70449" spans="5:5" x14ac:dyDescent="0.45">
      <c r="E70449" t="e">
        <f t="shared" si="1100"/>
        <v>#N/A</v>
      </c>
    </row>
    <row r="70450" spans="5:5" x14ac:dyDescent="0.45">
      <c r="E70450" t="e">
        <f t="shared" si="1100"/>
        <v>#N/A</v>
      </c>
    </row>
    <row r="70451" spans="5:5" x14ac:dyDescent="0.45">
      <c r="E70451" t="e">
        <f t="shared" si="1100"/>
        <v>#N/A</v>
      </c>
    </row>
    <row r="70452" spans="5:5" x14ac:dyDescent="0.45">
      <c r="E70452" t="e">
        <f t="shared" si="1100"/>
        <v>#N/A</v>
      </c>
    </row>
    <row r="70453" spans="5:5" x14ac:dyDescent="0.45">
      <c r="E70453" t="e">
        <f t="shared" si="1100"/>
        <v>#N/A</v>
      </c>
    </row>
    <row r="70454" spans="5:5" x14ac:dyDescent="0.45">
      <c r="E70454" t="e">
        <f t="shared" si="1100"/>
        <v>#N/A</v>
      </c>
    </row>
    <row r="70455" spans="5:5" x14ac:dyDescent="0.45">
      <c r="E70455" t="e">
        <f t="shared" si="1100"/>
        <v>#N/A</v>
      </c>
    </row>
    <row r="70456" spans="5:5" x14ac:dyDescent="0.45">
      <c r="E70456" t="e">
        <f t="shared" si="1100"/>
        <v>#N/A</v>
      </c>
    </row>
    <row r="70457" spans="5:5" x14ac:dyDescent="0.45">
      <c r="E70457" t="e">
        <f t="shared" si="1100"/>
        <v>#N/A</v>
      </c>
    </row>
    <row r="70458" spans="5:5" x14ac:dyDescent="0.45">
      <c r="E70458" t="e">
        <f t="shared" si="1100"/>
        <v>#N/A</v>
      </c>
    </row>
    <row r="70459" spans="5:5" x14ac:dyDescent="0.45">
      <c r="E70459" t="e">
        <f t="shared" si="1100"/>
        <v>#N/A</v>
      </c>
    </row>
    <row r="70460" spans="5:5" x14ac:dyDescent="0.45">
      <c r="E70460" t="e">
        <f t="shared" si="1100"/>
        <v>#N/A</v>
      </c>
    </row>
    <row r="70461" spans="5:5" x14ac:dyDescent="0.45">
      <c r="E70461" t="e">
        <f t="shared" si="1100"/>
        <v>#N/A</v>
      </c>
    </row>
    <row r="70462" spans="5:5" x14ac:dyDescent="0.45">
      <c r="E70462" t="e">
        <f t="shared" si="1100"/>
        <v>#N/A</v>
      </c>
    </row>
    <row r="70463" spans="5:5" x14ac:dyDescent="0.45">
      <c r="E70463" t="e">
        <f t="shared" si="1100"/>
        <v>#N/A</v>
      </c>
    </row>
    <row r="70464" spans="5:5" x14ac:dyDescent="0.45">
      <c r="E70464" t="e">
        <f t="shared" si="1100"/>
        <v>#N/A</v>
      </c>
    </row>
    <row r="70465" spans="5:5" x14ac:dyDescent="0.45">
      <c r="E70465" t="e">
        <f t="shared" si="1100"/>
        <v>#N/A</v>
      </c>
    </row>
    <row r="70466" spans="5:5" x14ac:dyDescent="0.45">
      <c r="E70466" t="e">
        <f t="shared" ref="E70466:E70529" si="1101">IF(AND($B70466=1,$C70466=1),A70466,NA())</f>
        <v>#N/A</v>
      </c>
    </row>
    <row r="70467" spans="5:5" x14ac:dyDescent="0.45">
      <c r="E70467" t="e">
        <f t="shared" si="1101"/>
        <v>#N/A</v>
      </c>
    </row>
    <row r="70468" spans="5:5" x14ac:dyDescent="0.45">
      <c r="E70468" t="e">
        <f t="shared" si="1101"/>
        <v>#N/A</v>
      </c>
    </row>
    <row r="70469" spans="5:5" x14ac:dyDescent="0.45">
      <c r="E70469" t="e">
        <f t="shared" si="1101"/>
        <v>#N/A</v>
      </c>
    </row>
    <row r="70470" spans="5:5" x14ac:dyDescent="0.45">
      <c r="E70470" t="e">
        <f t="shared" si="1101"/>
        <v>#N/A</v>
      </c>
    </row>
    <row r="70471" spans="5:5" x14ac:dyDescent="0.45">
      <c r="E70471" t="e">
        <f t="shared" si="1101"/>
        <v>#N/A</v>
      </c>
    </row>
    <row r="70472" spans="5:5" x14ac:dyDescent="0.45">
      <c r="E70472" t="e">
        <f t="shared" si="1101"/>
        <v>#N/A</v>
      </c>
    </row>
    <row r="70473" spans="5:5" x14ac:dyDescent="0.45">
      <c r="E70473" t="e">
        <f t="shared" si="1101"/>
        <v>#N/A</v>
      </c>
    </row>
    <row r="70474" spans="5:5" x14ac:dyDescent="0.45">
      <c r="E70474" t="e">
        <f t="shared" si="1101"/>
        <v>#N/A</v>
      </c>
    </row>
    <row r="70475" spans="5:5" x14ac:dyDescent="0.45">
      <c r="E70475" t="e">
        <f t="shared" si="1101"/>
        <v>#N/A</v>
      </c>
    </row>
    <row r="70476" spans="5:5" x14ac:dyDescent="0.45">
      <c r="E70476" t="e">
        <f t="shared" si="1101"/>
        <v>#N/A</v>
      </c>
    </row>
    <row r="70477" spans="5:5" x14ac:dyDescent="0.45">
      <c r="E70477" t="e">
        <f t="shared" si="1101"/>
        <v>#N/A</v>
      </c>
    </row>
    <row r="70478" spans="5:5" x14ac:dyDescent="0.45">
      <c r="E70478" t="e">
        <f t="shared" si="1101"/>
        <v>#N/A</v>
      </c>
    </row>
    <row r="70479" spans="5:5" x14ac:dyDescent="0.45">
      <c r="E70479" t="e">
        <f t="shared" si="1101"/>
        <v>#N/A</v>
      </c>
    </row>
    <row r="70480" spans="5:5" x14ac:dyDescent="0.45">
      <c r="E70480" t="e">
        <f t="shared" si="1101"/>
        <v>#N/A</v>
      </c>
    </row>
    <row r="70481" spans="5:5" x14ac:dyDescent="0.45">
      <c r="E70481" t="e">
        <f t="shared" si="1101"/>
        <v>#N/A</v>
      </c>
    </row>
    <row r="70482" spans="5:5" x14ac:dyDescent="0.45">
      <c r="E70482" t="e">
        <f t="shared" si="1101"/>
        <v>#N/A</v>
      </c>
    </row>
    <row r="70483" spans="5:5" x14ac:dyDescent="0.45">
      <c r="E70483" t="e">
        <f t="shared" si="1101"/>
        <v>#N/A</v>
      </c>
    </row>
    <row r="70484" spans="5:5" x14ac:dyDescent="0.45">
      <c r="E70484" t="e">
        <f t="shared" si="1101"/>
        <v>#N/A</v>
      </c>
    </row>
    <row r="70485" spans="5:5" x14ac:dyDescent="0.45">
      <c r="E70485" t="e">
        <f t="shared" si="1101"/>
        <v>#N/A</v>
      </c>
    </row>
    <row r="70486" spans="5:5" x14ac:dyDescent="0.45">
      <c r="E70486" t="e">
        <f t="shared" si="1101"/>
        <v>#N/A</v>
      </c>
    </row>
    <row r="70487" spans="5:5" x14ac:dyDescent="0.45">
      <c r="E70487" t="e">
        <f t="shared" si="1101"/>
        <v>#N/A</v>
      </c>
    </row>
    <row r="70488" spans="5:5" x14ac:dyDescent="0.45">
      <c r="E70488" t="e">
        <f t="shared" si="1101"/>
        <v>#N/A</v>
      </c>
    </row>
    <row r="70489" spans="5:5" x14ac:dyDescent="0.45">
      <c r="E70489" t="e">
        <f t="shared" si="1101"/>
        <v>#N/A</v>
      </c>
    </row>
    <row r="70490" spans="5:5" x14ac:dyDescent="0.45">
      <c r="E70490" t="e">
        <f t="shared" si="1101"/>
        <v>#N/A</v>
      </c>
    </row>
    <row r="70491" spans="5:5" x14ac:dyDescent="0.45">
      <c r="E70491" t="e">
        <f t="shared" si="1101"/>
        <v>#N/A</v>
      </c>
    </row>
    <row r="70492" spans="5:5" x14ac:dyDescent="0.45">
      <c r="E70492" t="e">
        <f t="shared" si="1101"/>
        <v>#N/A</v>
      </c>
    </row>
    <row r="70493" spans="5:5" x14ac:dyDescent="0.45">
      <c r="E70493" t="e">
        <f t="shared" si="1101"/>
        <v>#N/A</v>
      </c>
    </row>
    <row r="70494" spans="5:5" x14ac:dyDescent="0.45">
      <c r="E70494" t="e">
        <f t="shared" si="1101"/>
        <v>#N/A</v>
      </c>
    </row>
    <row r="70495" spans="5:5" x14ac:dyDescent="0.45">
      <c r="E70495" t="e">
        <f t="shared" si="1101"/>
        <v>#N/A</v>
      </c>
    </row>
    <row r="70496" spans="5:5" x14ac:dyDescent="0.45">
      <c r="E70496" t="e">
        <f t="shared" si="1101"/>
        <v>#N/A</v>
      </c>
    </row>
    <row r="70497" spans="5:5" x14ac:dyDescent="0.45">
      <c r="E70497" t="e">
        <f t="shared" si="1101"/>
        <v>#N/A</v>
      </c>
    </row>
    <row r="70498" spans="5:5" x14ac:dyDescent="0.45">
      <c r="E70498" t="e">
        <f t="shared" si="1101"/>
        <v>#N/A</v>
      </c>
    </row>
    <row r="70499" spans="5:5" x14ac:dyDescent="0.45">
      <c r="E70499" t="e">
        <f t="shared" si="1101"/>
        <v>#N/A</v>
      </c>
    </row>
    <row r="70500" spans="5:5" x14ac:dyDescent="0.45">
      <c r="E70500" t="e">
        <f t="shared" si="1101"/>
        <v>#N/A</v>
      </c>
    </row>
    <row r="70501" spans="5:5" x14ac:dyDescent="0.45">
      <c r="E70501" t="e">
        <f t="shared" si="1101"/>
        <v>#N/A</v>
      </c>
    </row>
    <row r="70502" spans="5:5" x14ac:dyDescent="0.45">
      <c r="E70502" t="e">
        <f t="shared" si="1101"/>
        <v>#N/A</v>
      </c>
    </row>
    <row r="70503" spans="5:5" x14ac:dyDescent="0.45">
      <c r="E70503" t="e">
        <f t="shared" si="1101"/>
        <v>#N/A</v>
      </c>
    </row>
    <row r="70504" spans="5:5" x14ac:dyDescent="0.45">
      <c r="E70504" t="e">
        <f t="shared" si="1101"/>
        <v>#N/A</v>
      </c>
    </row>
    <row r="70505" spans="5:5" x14ac:dyDescent="0.45">
      <c r="E70505" t="e">
        <f t="shared" si="1101"/>
        <v>#N/A</v>
      </c>
    </row>
    <row r="70506" spans="5:5" x14ac:dyDescent="0.45">
      <c r="E70506" t="e">
        <f t="shared" si="1101"/>
        <v>#N/A</v>
      </c>
    </row>
    <row r="70507" spans="5:5" x14ac:dyDescent="0.45">
      <c r="E70507" t="e">
        <f t="shared" si="1101"/>
        <v>#N/A</v>
      </c>
    </row>
    <row r="70508" spans="5:5" x14ac:dyDescent="0.45">
      <c r="E70508" t="e">
        <f t="shared" si="1101"/>
        <v>#N/A</v>
      </c>
    </row>
    <row r="70509" spans="5:5" x14ac:dyDescent="0.45">
      <c r="E70509" t="e">
        <f t="shared" si="1101"/>
        <v>#N/A</v>
      </c>
    </row>
    <row r="70510" spans="5:5" x14ac:dyDescent="0.45">
      <c r="E70510" t="e">
        <f t="shared" si="1101"/>
        <v>#N/A</v>
      </c>
    </row>
    <row r="70511" spans="5:5" x14ac:dyDescent="0.45">
      <c r="E70511" t="e">
        <f t="shared" si="1101"/>
        <v>#N/A</v>
      </c>
    </row>
    <row r="70512" spans="5:5" x14ac:dyDescent="0.45">
      <c r="E70512" t="e">
        <f t="shared" si="1101"/>
        <v>#N/A</v>
      </c>
    </row>
    <row r="70513" spans="5:5" x14ac:dyDescent="0.45">
      <c r="E70513" t="e">
        <f t="shared" si="1101"/>
        <v>#N/A</v>
      </c>
    </row>
    <row r="70514" spans="5:5" x14ac:dyDescent="0.45">
      <c r="E70514" t="e">
        <f t="shared" si="1101"/>
        <v>#N/A</v>
      </c>
    </row>
    <row r="70515" spans="5:5" x14ac:dyDescent="0.45">
      <c r="E70515" t="e">
        <f t="shared" si="1101"/>
        <v>#N/A</v>
      </c>
    </row>
    <row r="70516" spans="5:5" x14ac:dyDescent="0.45">
      <c r="E70516" t="e">
        <f t="shared" si="1101"/>
        <v>#N/A</v>
      </c>
    </row>
    <row r="70517" spans="5:5" x14ac:dyDescent="0.45">
      <c r="E70517" t="e">
        <f t="shared" si="1101"/>
        <v>#N/A</v>
      </c>
    </row>
    <row r="70518" spans="5:5" x14ac:dyDescent="0.45">
      <c r="E70518" t="e">
        <f t="shared" si="1101"/>
        <v>#N/A</v>
      </c>
    </row>
    <row r="70519" spans="5:5" x14ac:dyDescent="0.45">
      <c r="E70519" t="e">
        <f t="shared" si="1101"/>
        <v>#N/A</v>
      </c>
    </row>
    <row r="70520" spans="5:5" x14ac:dyDescent="0.45">
      <c r="E70520" t="e">
        <f t="shared" si="1101"/>
        <v>#N/A</v>
      </c>
    </row>
    <row r="70521" spans="5:5" x14ac:dyDescent="0.45">
      <c r="E70521" t="e">
        <f t="shared" si="1101"/>
        <v>#N/A</v>
      </c>
    </row>
    <row r="70522" spans="5:5" x14ac:dyDescent="0.45">
      <c r="E70522" t="e">
        <f t="shared" si="1101"/>
        <v>#N/A</v>
      </c>
    </row>
    <row r="70523" spans="5:5" x14ac:dyDescent="0.45">
      <c r="E70523" t="e">
        <f t="shared" si="1101"/>
        <v>#N/A</v>
      </c>
    </row>
    <row r="70524" spans="5:5" x14ac:dyDescent="0.45">
      <c r="E70524" t="e">
        <f t="shared" si="1101"/>
        <v>#N/A</v>
      </c>
    </row>
    <row r="70525" spans="5:5" x14ac:dyDescent="0.45">
      <c r="E70525" t="e">
        <f t="shared" si="1101"/>
        <v>#N/A</v>
      </c>
    </row>
    <row r="70526" spans="5:5" x14ac:dyDescent="0.45">
      <c r="E70526" t="e">
        <f t="shared" si="1101"/>
        <v>#N/A</v>
      </c>
    </row>
    <row r="70527" spans="5:5" x14ac:dyDescent="0.45">
      <c r="E70527" t="e">
        <f t="shared" si="1101"/>
        <v>#N/A</v>
      </c>
    </row>
    <row r="70528" spans="5:5" x14ac:dyDescent="0.45">
      <c r="E70528" t="e">
        <f t="shared" si="1101"/>
        <v>#N/A</v>
      </c>
    </row>
    <row r="70529" spans="5:5" x14ac:dyDescent="0.45">
      <c r="E70529" t="e">
        <f t="shared" si="1101"/>
        <v>#N/A</v>
      </c>
    </row>
    <row r="70530" spans="5:5" x14ac:dyDescent="0.45">
      <c r="E70530" t="e">
        <f t="shared" ref="E70530:E70593" si="1102">IF(AND($B70530=1,$C70530=1),A70530,NA())</f>
        <v>#N/A</v>
      </c>
    </row>
    <row r="70531" spans="5:5" x14ac:dyDescent="0.45">
      <c r="E70531" t="e">
        <f t="shared" si="1102"/>
        <v>#N/A</v>
      </c>
    </row>
    <row r="70532" spans="5:5" x14ac:dyDescent="0.45">
      <c r="E70532" t="e">
        <f t="shared" si="1102"/>
        <v>#N/A</v>
      </c>
    </row>
    <row r="70533" spans="5:5" x14ac:dyDescent="0.45">
      <c r="E70533" t="e">
        <f t="shared" si="1102"/>
        <v>#N/A</v>
      </c>
    </row>
    <row r="70534" spans="5:5" x14ac:dyDescent="0.45">
      <c r="E70534" t="e">
        <f t="shared" si="1102"/>
        <v>#N/A</v>
      </c>
    </row>
    <row r="70535" spans="5:5" x14ac:dyDescent="0.45">
      <c r="E70535" t="e">
        <f t="shared" si="1102"/>
        <v>#N/A</v>
      </c>
    </row>
    <row r="70536" spans="5:5" x14ac:dyDescent="0.45">
      <c r="E70536" t="e">
        <f t="shared" si="1102"/>
        <v>#N/A</v>
      </c>
    </row>
    <row r="70537" spans="5:5" x14ac:dyDescent="0.45">
      <c r="E70537" t="e">
        <f t="shared" si="1102"/>
        <v>#N/A</v>
      </c>
    </row>
    <row r="70538" spans="5:5" x14ac:dyDescent="0.45">
      <c r="E70538" t="e">
        <f t="shared" si="1102"/>
        <v>#N/A</v>
      </c>
    </row>
    <row r="70539" spans="5:5" x14ac:dyDescent="0.45">
      <c r="E70539" t="e">
        <f t="shared" si="1102"/>
        <v>#N/A</v>
      </c>
    </row>
    <row r="70540" spans="5:5" x14ac:dyDescent="0.45">
      <c r="E70540" t="e">
        <f t="shared" si="1102"/>
        <v>#N/A</v>
      </c>
    </row>
    <row r="70541" spans="5:5" x14ac:dyDescent="0.45">
      <c r="E70541" t="e">
        <f t="shared" si="1102"/>
        <v>#N/A</v>
      </c>
    </row>
    <row r="70542" spans="5:5" x14ac:dyDescent="0.45">
      <c r="E70542" t="e">
        <f t="shared" si="1102"/>
        <v>#N/A</v>
      </c>
    </row>
    <row r="70543" spans="5:5" x14ac:dyDescent="0.45">
      <c r="E70543" t="e">
        <f t="shared" si="1102"/>
        <v>#N/A</v>
      </c>
    </row>
    <row r="70544" spans="5:5" x14ac:dyDescent="0.45">
      <c r="E70544" t="e">
        <f t="shared" si="1102"/>
        <v>#N/A</v>
      </c>
    </row>
    <row r="70545" spans="5:5" x14ac:dyDescent="0.45">
      <c r="E70545" t="e">
        <f t="shared" si="1102"/>
        <v>#N/A</v>
      </c>
    </row>
    <row r="70546" spans="5:5" x14ac:dyDescent="0.45">
      <c r="E70546" t="e">
        <f t="shared" si="1102"/>
        <v>#N/A</v>
      </c>
    </row>
    <row r="70547" spans="5:5" x14ac:dyDescent="0.45">
      <c r="E70547" t="e">
        <f t="shared" si="1102"/>
        <v>#N/A</v>
      </c>
    </row>
    <row r="70548" spans="5:5" x14ac:dyDescent="0.45">
      <c r="E70548" t="e">
        <f t="shared" si="1102"/>
        <v>#N/A</v>
      </c>
    </row>
    <row r="70549" spans="5:5" x14ac:dyDescent="0.45">
      <c r="E70549" t="e">
        <f t="shared" si="1102"/>
        <v>#N/A</v>
      </c>
    </row>
    <row r="70550" spans="5:5" x14ac:dyDescent="0.45">
      <c r="E70550" t="e">
        <f t="shared" si="1102"/>
        <v>#N/A</v>
      </c>
    </row>
    <row r="70551" spans="5:5" x14ac:dyDescent="0.45">
      <c r="E70551" t="e">
        <f t="shared" si="1102"/>
        <v>#N/A</v>
      </c>
    </row>
    <row r="70552" spans="5:5" x14ac:dyDescent="0.45">
      <c r="E70552" t="e">
        <f t="shared" si="1102"/>
        <v>#N/A</v>
      </c>
    </row>
    <row r="70553" spans="5:5" x14ac:dyDescent="0.45">
      <c r="E70553" t="e">
        <f t="shared" si="1102"/>
        <v>#N/A</v>
      </c>
    </row>
    <row r="70554" spans="5:5" x14ac:dyDescent="0.45">
      <c r="E70554" t="e">
        <f t="shared" si="1102"/>
        <v>#N/A</v>
      </c>
    </row>
    <row r="70555" spans="5:5" x14ac:dyDescent="0.45">
      <c r="E70555" t="e">
        <f t="shared" si="1102"/>
        <v>#N/A</v>
      </c>
    </row>
    <row r="70556" spans="5:5" x14ac:dyDescent="0.45">
      <c r="E70556" t="e">
        <f t="shared" si="1102"/>
        <v>#N/A</v>
      </c>
    </row>
    <row r="70557" spans="5:5" x14ac:dyDescent="0.45">
      <c r="E70557" t="e">
        <f t="shared" si="1102"/>
        <v>#N/A</v>
      </c>
    </row>
    <row r="70558" spans="5:5" x14ac:dyDescent="0.45">
      <c r="E70558" t="e">
        <f t="shared" si="1102"/>
        <v>#N/A</v>
      </c>
    </row>
    <row r="70559" spans="5:5" x14ac:dyDescent="0.45">
      <c r="E70559" t="e">
        <f t="shared" si="1102"/>
        <v>#N/A</v>
      </c>
    </row>
    <row r="70560" spans="5:5" x14ac:dyDescent="0.45">
      <c r="E70560" t="e">
        <f t="shared" si="1102"/>
        <v>#N/A</v>
      </c>
    </row>
    <row r="70561" spans="5:5" x14ac:dyDescent="0.45">
      <c r="E70561" t="e">
        <f t="shared" si="1102"/>
        <v>#N/A</v>
      </c>
    </row>
    <row r="70562" spans="5:5" x14ac:dyDescent="0.45">
      <c r="E70562" t="e">
        <f t="shared" si="1102"/>
        <v>#N/A</v>
      </c>
    </row>
    <row r="70563" spans="5:5" x14ac:dyDescent="0.45">
      <c r="E70563" t="e">
        <f t="shared" si="1102"/>
        <v>#N/A</v>
      </c>
    </row>
    <row r="70564" spans="5:5" x14ac:dyDescent="0.45">
      <c r="E70564" t="e">
        <f t="shared" si="1102"/>
        <v>#N/A</v>
      </c>
    </row>
    <row r="70565" spans="5:5" x14ac:dyDescent="0.45">
      <c r="E70565" t="e">
        <f t="shared" si="1102"/>
        <v>#N/A</v>
      </c>
    </row>
    <row r="70566" spans="5:5" x14ac:dyDescent="0.45">
      <c r="E70566" t="e">
        <f t="shared" si="1102"/>
        <v>#N/A</v>
      </c>
    </row>
    <row r="70567" spans="5:5" x14ac:dyDescent="0.45">
      <c r="E70567" t="e">
        <f t="shared" si="1102"/>
        <v>#N/A</v>
      </c>
    </row>
    <row r="70568" spans="5:5" x14ac:dyDescent="0.45">
      <c r="E70568" t="e">
        <f t="shared" si="1102"/>
        <v>#N/A</v>
      </c>
    </row>
    <row r="70569" spans="5:5" x14ac:dyDescent="0.45">
      <c r="E70569" t="e">
        <f t="shared" si="1102"/>
        <v>#N/A</v>
      </c>
    </row>
    <row r="70570" spans="5:5" x14ac:dyDescent="0.45">
      <c r="E70570" t="e">
        <f t="shared" si="1102"/>
        <v>#N/A</v>
      </c>
    </row>
    <row r="70571" spans="5:5" x14ac:dyDescent="0.45">
      <c r="E70571" t="e">
        <f t="shared" si="1102"/>
        <v>#N/A</v>
      </c>
    </row>
    <row r="70572" spans="5:5" x14ac:dyDescent="0.45">
      <c r="E70572" t="e">
        <f t="shared" si="1102"/>
        <v>#N/A</v>
      </c>
    </row>
    <row r="70573" spans="5:5" x14ac:dyDescent="0.45">
      <c r="E70573" t="e">
        <f t="shared" si="1102"/>
        <v>#N/A</v>
      </c>
    </row>
    <row r="70574" spans="5:5" x14ac:dyDescent="0.45">
      <c r="E70574" t="e">
        <f t="shared" si="1102"/>
        <v>#N/A</v>
      </c>
    </row>
    <row r="70575" spans="5:5" x14ac:dyDescent="0.45">
      <c r="E70575" t="e">
        <f t="shared" si="1102"/>
        <v>#N/A</v>
      </c>
    </row>
    <row r="70576" spans="5:5" x14ac:dyDescent="0.45">
      <c r="E70576" t="e">
        <f t="shared" si="1102"/>
        <v>#N/A</v>
      </c>
    </row>
    <row r="70577" spans="5:5" x14ac:dyDescent="0.45">
      <c r="E70577" t="e">
        <f t="shared" si="1102"/>
        <v>#N/A</v>
      </c>
    </row>
    <row r="70578" spans="5:5" x14ac:dyDescent="0.45">
      <c r="E70578" t="e">
        <f t="shared" si="1102"/>
        <v>#N/A</v>
      </c>
    </row>
    <row r="70579" spans="5:5" x14ac:dyDescent="0.45">
      <c r="E70579" t="e">
        <f t="shared" si="1102"/>
        <v>#N/A</v>
      </c>
    </row>
    <row r="70580" spans="5:5" x14ac:dyDescent="0.45">
      <c r="E70580" t="e">
        <f t="shared" si="1102"/>
        <v>#N/A</v>
      </c>
    </row>
    <row r="70581" spans="5:5" x14ac:dyDescent="0.45">
      <c r="E70581" t="e">
        <f t="shared" si="1102"/>
        <v>#N/A</v>
      </c>
    </row>
    <row r="70582" spans="5:5" x14ac:dyDescent="0.45">
      <c r="E70582" t="e">
        <f t="shared" si="1102"/>
        <v>#N/A</v>
      </c>
    </row>
    <row r="70583" spans="5:5" x14ac:dyDescent="0.45">
      <c r="E70583" t="e">
        <f t="shared" si="1102"/>
        <v>#N/A</v>
      </c>
    </row>
    <row r="70584" spans="5:5" x14ac:dyDescent="0.45">
      <c r="E70584" t="e">
        <f t="shared" si="1102"/>
        <v>#N/A</v>
      </c>
    </row>
    <row r="70585" spans="5:5" x14ac:dyDescent="0.45">
      <c r="E70585" t="e">
        <f t="shared" si="1102"/>
        <v>#N/A</v>
      </c>
    </row>
    <row r="70586" spans="5:5" x14ac:dyDescent="0.45">
      <c r="E70586" t="e">
        <f t="shared" si="1102"/>
        <v>#N/A</v>
      </c>
    </row>
    <row r="70587" spans="5:5" x14ac:dyDescent="0.45">
      <c r="E70587" t="e">
        <f t="shared" si="1102"/>
        <v>#N/A</v>
      </c>
    </row>
    <row r="70588" spans="5:5" x14ac:dyDescent="0.45">
      <c r="E70588" t="e">
        <f t="shared" si="1102"/>
        <v>#N/A</v>
      </c>
    </row>
    <row r="70589" spans="5:5" x14ac:dyDescent="0.45">
      <c r="E70589" t="e">
        <f t="shared" si="1102"/>
        <v>#N/A</v>
      </c>
    </row>
    <row r="70590" spans="5:5" x14ac:dyDescent="0.45">
      <c r="E70590" t="e">
        <f t="shared" si="1102"/>
        <v>#N/A</v>
      </c>
    </row>
    <row r="70591" spans="5:5" x14ac:dyDescent="0.45">
      <c r="E70591" t="e">
        <f t="shared" si="1102"/>
        <v>#N/A</v>
      </c>
    </row>
    <row r="70592" spans="5:5" x14ac:dyDescent="0.45">
      <c r="E70592" t="e">
        <f t="shared" si="1102"/>
        <v>#N/A</v>
      </c>
    </row>
    <row r="70593" spans="5:5" x14ac:dyDescent="0.45">
      <c r="E70593" t="e">
        <f t="shared" si="1102"/>
        <v>#N/A</v>
      </c>
    </row>
    <row r="70594" spans="5:5" x14ac:dyDescent="0.45">
      <c r="E70594" t="e">
        <f t="shared" ref="E70594:E70657" si="1103">IF(AND($B70594=1,$C70594=1),A70594,NA())</f>
        <v>#N/A</v>
      </c>
    </row>
    <row r="70595" spans="5:5" x14ac:dyDescent="0.45">
      <c r="E70595" t="e">
        <f t="shared" si="1103"/>
        <v>#N/A</v>
      </c>
    </row>
    <row r="70596" spans="5:5" x14ac:dyDescent="0.45">
      <c r="E70596" t="e">
        <f t="shared" si="1103"/>
        <v>#N/A</v>
      </c>
    </row>
    <row r="70597" spans="5:5" x14ac:dyDescent="0.45">
      <c r="E70597" t="e">
        <f t="shared" si="1103"/>
        <v>#N/A</v>
      </c>
    </row>
    <row r="70598" spans="5:5" x14ac:dyDescent="0.45">
      <c r="E70598" t="e">
        <f t="shared" si="1103"/>
        <v>#N/A</v>
      </c>
    </row>
    <row r="70599" spans="5:5" x14ac:dyDescent="0.45">
      <c r="E70599" t="e">
        <f t="shared" si="1103"/>
        <v>#N/A</v>
      </c>
    </row>
    <row r="70600" spans="5:5" x14ac:dyDescent="0.45">
      <c r="E70600" t="e">
        <f t="shared" si="1103"/>
        <v>#N/A</v>
      </c>
    </row>
    <row r="70601" spans="5:5" x14ac:dyDescent="0.45">
      <c r="E70601" t="e">
        <f t="shared" si="1103"/>
        <v>#N/A</v>
      </c>
    </row>
    <row r="70602" spans="5:5" x14ac:dyDescent="0.45">
      <c r="E70602" t="e">
        <f t="shared" si="1103"/>
        <v>#N/A</v>
      </c>
    </row>
    <row r="70603" spans="5:5" x14ac:dyDescent="0.45">
      <c r="E70603" t="e">
        <f t="shared" si="1103"/>
        <v>#N/A</v>
      </c>
    </row>
    <row r="70604" spans="5:5" x14ac:dyDescent="0.45">
      <c r="E70604" t="e">
        <f t="shared" si="1103"/>
        <v>#N/A</v>
      </c>
    </row>
    <row r="70605" spans="5:5" x14ac:dyDescent="0.45">
      <c r="E70605" t="e">
        <f t="shared" si="1103"/>
        <v>#N/A</v>
      </c>
    </row>
    <row r="70606" spans="5:5" x14ac:dyDescent="0.45">
      <c r="E70606" t="e">
        <f t="shared" si="1103"/>
        <v>#N/A</v>
      </c>
    </row>
    <row r="70607" spans="5:5" x14ac:dyDescent="0.45">
      <c r="E70607" t="e">
        <f t="shared" si="1103"/>
        <v>#N/A</v>
      </c>
    </row>
    <row r="70608" spans="5:5" x14ac:dyDescent="0.45">
      <c r="E70608" t="e">
        <f t="shared" si="1103"/>
        <v>#N/A</v>
      </c>
    </row>
    <row r="70609" spans="5:5" x14ac:dyDescent="0.45">
      <c r="E70609" t="e">
        <f t="shared" si="1103"/>
        <v>#N/A</v>
      </c>
    </row>
    <row r="70610" spans="5:5" x14ac:dyDescent="0.45">
      <c r="E70610" t="e">
        <f t="shared" si="1103"/>
        <v>#N/A</v>
      </c>
    </row>
    <row r="70611" spans="5:5" x14ac:dyDescent="0.45">
      <c r="E70611" t="e">
        <f t="shared" si="1103"/>
        <v>#N/A</v>
      </c>
    </row>
    <row r="70612" spans="5:5" x14ac:dyDescent="0.45">
      <c r="E70612" t="e">
        <f t="shared" si="1103"/>
        <v>#N/A</v>
      </c>
    </row>
    <row r="70613" spans="5:5" x14ac:dyDescent="0.45">
      <c r="E70613" t="e">
        <f t="shared" si="1103"/>
        <v>#N/A</v>
      </c>
    </row>
    <row r="70614" spans="5:5" x14ac:dyDescent="0.45">
      <c r="E70614" t="e">
        <f t="shared" si="1103"/>
        <v>#N/A</v>
      </c>
    </row>
    <row r="70615" spans="5:5" x14ac:dyDescent="0.45">
      <c r="E70615" t="e">
        <f t="shared" si="1103"/>
        <v>#N/A</v>
      </c>
    </row>
    <row r="70616" spans="5:5" x14ac:dyDescent="0.45">
      <c r="E70616" t="e">
        <f t="shared" si="1103"/>
        <v>#N/A</v>
      </c>
    </row>
    <row r="70617" spans="5:5" x14ac:dyDescent="0.45">
      <c r="E70617" t="e">
        <f t="shared" si="1103"/>
        <v>#N/A</v>
      </c>
    </row>
    <row r="70618" spans="5:5" x14ac:dyDescent="0.45">
      <c r="E70618" t="e">
        <f t="shared" si="1103"/>
        <v>#N/A</v>
      </c>
    </row>
    <row r="70619" spans="5:5" x14ac:dyDescent="0.45">
      <c r="E70619" t="e">
        <f t="shared" si="1103"/>
        <v>#N/A</v>
      </c>
    </row>
    <row r="70620" spans="5:5" x14ac:dyDescent="0.45">
      <c r="E70620" t="e">
        <f t="shared" si="1103"/>
        <v>#N/A</v>
      </c>
    </row>
    <row r="70621" spans="5:5" x14ac:dyDescent="0.45">
      <c r="E70621" t="e">
        <f t="shared" si="1103"/>
        <v>#N/A</v>
      </c>
    </row>
    <row r="70622" spans="5:5" x14ac:dyDescent="0.45">
      <c r="E70622" t="e">
        <f t="shared" si="1103"/>
        <v>#N/A</v>
      </c>
    </row>
    <row r="70623" spans="5:5" x14ac:dyDescent="0.45">
      <c r="E70623" t="e">
        <f t="shared" si="1103"/>
        <v>#N/A</v>
      </c>
    </row>
    <row r="70624" spans="5:5" x14ac:dyDescent="0.45">
      <c r="E70624" t="e">
        <f t="shared" si="1103"/>
        <v>#N/A</v>
      </c>
    </row>
    <row r="70625" spans="5:5" x14ac:dyDescent="0.45">
      <c r="E70625" t="e">
        <f t="shared" si="1103"/>
        <v>#N/A</v>
      </c>
    </row>
    <row r="70626" spans="5:5" x14ac:dyDescent="0.45">
      <c r="E70626" t="e">
        <f t="shared" si="1103"/>
        <v>#N/A</v>
      </c>
    </row>
    <row r="70627" spans="5:5" x14ac:dyDescent="0.45">
      <c r="E70627" t="e">
        <f t="shared" si="1103"/>
        <v>#N/A</v>
      </c>
    </row>
    <row r="70628" spans="5:5" x14ac:dyDescent="0.45">
      <c r="E70628" t="e">
        <f t="shared" si="1103"/>
        <v>#N/A</v>
      </c>
    </row>
    <row r="70629" spans="5:5" x14ac:dyDescent="0.45">
      <c r="E70629" t="e">
        <f t="shared" si="1103"/>
        <v>#N/A</v>
      </c>
    </row>
    <row r="70630" spans="5:5" x14ac:dyDescent="0.45">
      <c r="E70630" t="e">
        <f t="shared" si="1103"/>
        <v>#N/A</v>
      </c>
    </row>
    <row r="70631" spans="5:5" x14ac:dyDescent="0.45">
      <c r="E70631" t="e">
        <f t="shared" si="1103"/>
        <v>#N/A</v>
      </c>
    </row>
    <row r="70632" spans="5:5" x14ac:dyDescent="0.45">
      <c r="E70632" t="e">
        <f t="shared" si="1103"/>
        <v>#N/A</v>
      </c>
    </row>
    <row r="70633" spans="5:5" x14ac:dyDescent="0.45">
      <c r="E70633" t="e">
        <f t="shared" si="1103"/>
        <v>#N/A</v>
      </c>
    </row>
    <row r="70634" spans="5:5" x14ac:dyDescent="0.45">
      <c r="E70634" t="e">
        <f t="shared" si="1103"/>
        <v>#N/A</v>
      </c>
    </row>
    <row r="70635" spans="5:5" x14ac:dyDescent="0.45">
      <c r="E70635" t="e">
        <f t="shared" si="1103"/>
        <v>#N/A</v>
      </c>
    </row>
    <row r="70636" spans="5:5" x14ac:dyDescent="0.45">
      <c r="E70636" t="e">
        <f t="shared" si="1103"/>
        <v>#N/A</v>
      </c>
    </row>
    <row r="70637" spans="5:5" x14ac:dyDescent="0.45">
      <c r="E70637" t="e">
        <f t="shared" si="1103"/>
        <v>#N/A</v>
      </c>
    </row>
    <row r="70638" spans="5:5" x14ac:dyDescent="0.45">
      <c r="E70638" t="e">
        <f t="shared" si="1103"/>
        <v>#N/A</v>
      </c>
    </row>
    <row r="70639" spans="5:5" x14ac:dyDescent="0.45">
      <c r="E70639" t="e">
        <f t="shared" si="1103"/>
        <v>#N/A</v>
      </c>
    </row>
    <row r="70640" spans="5:5" x14ac:dyDescent="0.45">
      <c r="E70640" t="e">
        <f t="shared" si="1103"/>
        <v>#N/A</v>
      </c>
    </row>
    <row r="70641" spans="5:5" x14ac:dyDescent="0.45">
      <c r="E70641" t="e">
        <f t="shared" si="1103"/>
        <v>#N/A</v>
      </c>
    </row>
    <row r="70642" spans="5:5" x14ac:dyDescent="0.45">
      <c r="E70642" t="e">
        <f t="shared" si="1103"/>
        <v>#N/A</v>
      </c>
    </row>
    <row r="70643" spans="5:5" x14ac:dyDescent="0.45">
      <c r="E70643" t="e">
        <f t="shared" si="1103"/>
        <v>#N/A</v>
      </c>
    </row>
    <row r="70644" spans="5:5" x14ac:dyDescent="0.45">
      <c r="E70644" t="e">
        <f t="shared" si="1103"/>
        <v>#N/A</v>
      </c>
    </row>
    <row r="70645" spans="5:5" x14ac:dyDescent="0.45">
      <c r="E70645" t="e">
        <f t="shared" si="1103"/>
        <v>#N/A</v>
      </c>
    </row>
    <row r="70646" spans="5:5" x14ac:dyDescent="0.45">
      <c r="E70646" t="e">
        <f t="shared" si="1103"/>
        <v>#N/A</v>
      </c>
    </row>
    <row r="70647" spans="5:5" x14ac:dyDescent="0.45">
      <c r="E70647" t="e">
        <f t="shared" si="1103"/>
        <v>#N/A</v>
      </c>
    </row>
    <row r="70648" spans="5:5" x14ac:dyDescent="0.45">
      <c r="E70648" t="e">
        <f t="shared" si="1103"/>
        <v>#N/A</v>
      </c>
    </row>
    <row r="70649" spans="5:5" x14ac:dyDescent="0.45">
      <c r="E70649" t="e">
        <f t="shared" si="1103"/>
        <v>#N/A</v>
      </c>
    </row>
    <row r="70650" spans="5:5" x14ac:dyDescent="0.45">
      <c r="E70650" t="e">
        <f t="shared" si="1103"/>
        <v>#N/A</v>
      </c>
    </row>
    <row r="70651" spans="5:5" x14ac:dyDescent="0.45">
      <c r="E70651" t="e">
        <f t="shared" si="1103"/>
        <v>#N/A</v>
      </c>
    </row>
    <row r="70652" spans="5:5" x14ac:dyDescent="0.45">
      <c r="E70652" t="e">
        <f t="shared" si="1103"/>
        <v>#N/A</v>
      </c>
    </row>
    <row r="70653" spans="5:5" x14ac:dyDescent="0.45">
      <c r="E70653" t="e">
        <f t="shared" si="1103"/>
        <v>#N/A</v>
      </c>
    </row>
    <row r="70654" spans="5:5" x14ac:dyDescent="0.45">
      <c r="E70654" t="e">
        <f t="shared" si="1103"/>
        <v>#N/A</v>
      </c>
    </row>
    <row r="70655" spans="5:5" x14ac:dyDescent="0.45">
      <c r="E70655" t="e">
        <f t="shared" si="1103"/>
        <v>#N/A</v>
      </c>
    </row>
    <row r="70656" spans="5:5" x14ac:dyDescent="0.45">
      <c r="E70656" t="e">
        <f t="shared" si="1103"/>
        <v>#N/A</v>
      </c>
    </row>
    <row r="70657" spans="5:5" x14ac:dyDescent="0.45">
      <c r="E70657" t="e">
        <f t="shared" si="1103"/>
        <v>#N/A</v>
      </c>
    </row>
    <row r="70658" spans="5:5" x14ac:dyDescent="0.45">
      <c r="E70658" t="e">
        <f t="shared" ref="E70658:E70721" si="1104">IF(AND($B70658=1,$C70658=1),A70658,NA())</f>
        <v>#N/A</v>
      </c>
    </row>
    <row r="70659" spans="5:5" x14ac:dyDescent="0.45">
      <c r="E70659" t="e">
        <f t="shared" si="1104"/>
        <v>#N/A</v>
      </c>
    </row>
    <row r="70660" spans="5:5" x14ac:dyDescent="0.45">
      <c r="E70660" t="e">
        <f t="shared" si="1104"/>
        <v>#N/A</v>
      </c>
    </row>
    <row r="70661" spans="5:5" x14ac:dyDescent="0.45">
      <c r="E70661" t="e">
        <f t="shared" si="1104"/>
        <v>#N/A</v>
      </c>
    </row>
    <row r="70662" spans="5:5" x14ac:dyDescent="0.45">
      <c r="E70662" t="e">
        <f t="shared" si="1104"/>
        <v>#N/A</v>
      </c>
    </row>
    <row r="70663" spans="5:5" x14ac:dyDescent="0.45">
      <c r="E70663" t="e">
        <f t="shared" si="1104"/>
        <v>#N/A</v>
      </c>
    </row>
    <row r="70664" spans="5:5" x14ac:dyDescent="0.45">
      <c r="E70664" t="e">
        <f t="shared" si="1104"/>
        <v>#N/A</v>
      </c>
    </row>
    <row r="70665" spans="5:5" x14ac:dyDescent="0.45">
      <c r="E70665" t="e">
        <f t="shared" si="1104"/>
        <v>#N/A</v>
      </c>
    </row>
    <row r="70666" spans="5:5" x14ac:dyDescent="0.45">
      <c r="E70666" t="e">
        <f t="shared" si="1104"/>
        <v>#N/A</v>
      </c>
    </row>
    <row r="70667" spans="5:5" x14ac:dyDescent="0.45">
      <c r="E70667" t="e">
        <f t="shared" si="1104"/>
        <v>#N/A</v>
      </c>
    </row>
    <row r="70668" spans="5:5" x14ac:dyDescent="0.45">
      <c r="E70668" t="e">
        <f t="shared" si="1104"/>
        <v>#N/A</v>
      </c>
    </row>
    <row r="70669" spans="5:5" x14ac:dyDescent="0.45">
      <c r="E70669" t="e">
        <f t="shared" si="1104"/>
        <v>#N/A</v>
      </c>
    </row>
    <row r="70670" spans="5:5" x14ac:dyDescent="0.45">
      <c r="E70670" t="e">
        <f t="shared" si="1104"/>
        <v>#N/A</v>
      </c>
    </row>
    <row r="70671" spans="5:5" x14ac:dyDescent="0.45">
      <c r="E70671" t="e">
        <f t="shared" si="1104"/>
        <v>#N/A</v>
      </c>
    </row>
    <row r="70672" spans="5:5" x14ac:dyDescent="0.45">
      <c r="E70672" t="e">
        <f t="shared" si="1104"/>
        <v>#N/A</v>
      </c>
    </row>
    <row r="70673" spans="5:5" x14ac:dyDescent="0.45">
      <c r="E70673" t="e">
        <f t="shared" si="1104"/>
        <v>#N/A</v>
      </c>
    </row>
    <row r="70674" spans="5:5" x14ac:dyDescent="0.45">
      <c r="E70674" t="e">
        <f t="shared" si="1104"/>
        <v>#N/A</v>
      </c>
    </row>
    <row r="70675" spans="5:5" x14ac:dyDescent="0.45">
      <c r="E70675" t="e">
        <f t="shared" si="1104"/>
        <v>#N/A</v>
      </c>
    </row>
    <row r="70676" spans="5:5" x14ac:dyDescent="0.45">
      <c r="E70676" t="e">
        <f t="shared" si="1104"/>
        <v>#N/A</v>
      </c>
    </row>
    <row r="70677" spans="5:5" x14ac:dyDescent="0.45">
      <c r="E70677" t="e">
        <f t="shared" si="1104"/>
        <v>#N/A</v>
      </c>
    </row>
    <row r="70678" spans="5:5" x14ac:dyDescent="0.45">
      <c r="E70678" t="e">
        <f t="shared" si="1104"/>
        <v>#N/A</v>
      </c>
    </row>
    <row r="70679" spans="5:5" x14ac:dyDescent="0.45">
      <c r="E70679" t="e">
        <f t="shared" si="1104"/>
        <v>#N/A</v>
      </c>
    </row>
    <row r="70680" spans="5:5" x14ac:dyDescent="0.45">
      <c r="E70680" t="e">
        <f t="shared" si="1104"/>
        <v>#N/A</v>
      </c>
    </row>
    <row r="70681" spans="5:5" x14ac:dyDescent="0.45">
      <c r="E70681" t="e">
        <f t="shared" si="1104"/>
        <v>#N/A</v>
      </c>
    </row>
    <row r="70682" spans="5:5" x14ac:dyDescent="0.45">
      <c r="E70682" t="e">
        <f t="shared" si="1104"/>
        <v>#N/A</v>
      </c>
    </row>
    <row r="70683" spans="5:5" x14ac:dyDescent="0.45">
      <c r="E70683" t="e">
        <f t="shared" si="1104"/>
        <v>#N/A</v>
      </c>
    </row>
    <row r="70684" spans="5:5" x14ac:dyDescent="0.45">
      <c r="E70684" t="e">
        <f t="shared" si="1104"/>
        <v>#N/A</v>
      </c>
    </row>
    <row r="70685" spans="5:5" x14ac:dyDescent="0.45">
      <c r="E70685" t="e">
        <f t="shared" si="1104"/>
        <v>#N/A</v>
      </c>
    </row>
    <row r="70686" spans="5:5" x14ac:dyDescent="0.45">
      <c r="E70686" t="e">
        <f t="shared" si="1104"/>
        <v>#N/A</v>
      </c>
    </row>
    <row r="70687" spans="5:5" x14ac:dyDescent="0.45">
      <c r="E70687" t="e">
        <f t="shared" si="1104"/>
        <v>#N/A</v>
      </c>
    </row>
    <row r="70688" spans="5:5" x14ac:dyDescent="0.45">
      <c r="E70688" t="e">
        <f t="shared" si="1104"/>
        <v>#N/A</v>
      </c>
    </row>
    <row r="70689" spans="5:5" x14ac:dyDescent="0.45">
      <c r="E70689" t="e">
        <f t="shared" si="1104"/>
        <v>#N/A</v>
      </c>
    </row>
    <row r="70690" spans="5:5" x14ac:dyDescent="0.45">
      <c r="E70690" t="e">
        <f t="shared" si="1104"/>
        <v>#N/A</v>
      </c>
    </row>
    <row r="70691" spans="5:5" x14ac:dyDescent="0.45">
      <c r="E70691" t="e">
        <f t="shared" si="1104"/>
        <v>#N/A</v>
      </c>
    </row>
    <row r="70692" spans="5:5" x14ac:dyDescent="0.45">
      <c r="E70692" t="e">
        <f t="shared" si="1104"/>
        <v>#N/A</v>
      </c>
    </row>
    <row r="70693" spans="5:5" x14ac:dyDescent="0.45">
      <c r="E70693" t="e">
        <f t="shared" si="1104"/>
        <v>#N/A</v>
      </c>
    </row>
    <row r="70694" spans="5:5" x14ac:dyDescent="0.45">
      <c r="E70694" t="e">
        <f t="shared" si="1104"/>
        <v>#N/A</v>
      </c>
    </row>
    <row r="70695" spans="5:5" x14ac:dyDescent="0.45">
      <c r="E70695" t="e">
        <f t="shared" si="1104"/>
        <v>#N/A</v>
      </c>
    </row>
    <row r="70696" spans="5:5" x14ac:dyDescent="0.45">
      <c r="E70696" t="e">
        <f t="shared" si="1104"/>
        <v>#N/A</v>
      </c>
    </row>
    <row r="70697" spans="5:5" x14ac:dyDescent="0.45">
      <c r="E70697" t="e">
        <f t="shared" si="1104"/>
        <v>#N/A</v>
      </c>
    </row>
    <row r="70698" spans="5:5" x14ac:dyDescent="0.45">
      <c r="E70698" t="e">
        <f t="shared" si="1104"/>
        <v>#N/A</v>
      </c>
    </row>
    <row r="70699" spans="5:5" x14ac:dyDescent="0.45">
      <c r="E70699" t="e">
        <f t="shared" si="1104"/>
        <v>#N/A</v>
      </c>
    </row>
    <row r="70700" spans="5:5" x14ac:dyDescent="0.45">
      <c r="E70700" t="e">
        <f t="shared" si="1104"/>
        <v>#N/A</v>
      </c>
    </row>
    <row r="70701" spans="5:5" x14ac:dyDescent="0.45">
      <c r="E70701" t="e">
        <f t="shared" si="1104"/>
        <v>#N/A</v>
      </c>
    </row>
    <row r="70702" spans="5:5" x14ac:dyDescent="0.45">
      <c r="E70702" t="e">
        <f t="shared" si="1104"/>
        <v>#N/A</v>
      </c>
    </row>
    <row r="70703" spans="5:5" x14ac:dyDescent="0.45">
      <c r="E70703" t="e">
        <f t="shared" si="1104"/>
        <v>#N/A</v>
      </c>
    </row>
    <row r="70704" spans="5:5" x14ac:dyDescent="0.45">
      <c r="E70704" t="e">
        <f t="shared" si="1104"/>
        <v>#N/A</v>
      </c>
    </row>
    <row r="70705" spans="5:5" x14ac:dyDescent="0.45">
      <c r="E70705" t="e">
        <f t="shared" si="1104"/>
        <v>#N/A</v>
      </c>
    </row>
    <row r="70706" spans="5:5" x14ac:dyDescent="0.45">
      <c r="E70706" t="e">
        <f t="shared" si="1104"/>
        <v>#N/A</v>
      </c>
    </row>
    <row r="70707" spans="5:5" x14ac:dyDescent="0.45">
      <c r="E70707" t="e">
        <f t="shared" si="1104"/>
        <v>#N/A</v>
      </c>
    </row>
    <row r="70708" spans="5:5" x14ac:dyDescent="0.45">
      <c r="E70708" t="e">
        <f t="shared" si="1104"/>
        <v>#N/A</v>
      </c>
    </row>
    <row r="70709" spans="5:5" x14ac:dyDescent="0.45">
      <c r="E70709" t="e">
        <f t="shared" si="1104"/>
        <v>#N/A</v>
      </c>
    </row>
    <row r="70710" spans="5:5" x14ac:dyDescent="0.45">
      <c r="E70710" t="e">
        <f t="shared" si="1104"/>
        <v>#N/A</v>
      </c>
    </row>
    <row r="70711" spans="5:5" x14ac:dyDescent="0.45">
      <c r="E70711" t="e">
        <f t="shared" si="1104"/>
        <v>#N/A</v>
      </c>
    </row>
    <row r="70712" spans="5:5" x14ac:dyDescent="0.45">
      <c r="E70712" t="e">
        <f t="shared" si="1104"/>
        <v>#N/A</v>
      </c>
    </row>
    <row r="70713" spans="5:5" x14ac:dyDescent="0.45">
      <c r="E70713" t="e">
        <f t="shared" si="1104"/>
        <v>#N/A</v>
      </c>
    </row>
    <row r="70714" spans="5:5" x14ac:dyDescent="0.45">
      <c r="E70714" t="e">
        <f t="shared" si="1104"/>
        <v>#N/A</v>
      </c>
    </row>
    <row r="70715" spans="5:5" x14ac:dyDescent="0.45">
      <c r="E70715" t="e">
        <f t="shared" si="1104"/>
        <v>#N/A</v>
      </c>
    </row>
    <row r="70716" spans="5:5" x14ac:dyDescent="0.45">
      <c r="E70716" t="e">
        <f t="shared" si="1104"/>
        <v>#N/A</v>
      </c>
    </row>
    <row r="70717" spans="5:5" x14ac:dyDescent="0.45">
      <c r="E70717" t="e">
        <f t="shared" si="1104"/>
        <v>#N/A</v>
      </c>
    </row>
    <row r="70718" spans="5:5" x14ac:dyDescent="0.45">
      <c r="E70718" t="e">
        <f t="shared" si="1104"/>
        <v>#N/A</v>
      </c>
    </row>
    <row r="70719" spans="5:5" x14ac:dyDescent="0.45">
      <c r="E70719" t="e">
        <f t="shared" si="1104"/>
        <v>#N/A</v>
      </c>
    </row>
    <row r="70720" spans="5:5" x14ac:dyDescent="0.45">
      <c r="E70720" t="e">
        <f t="shared" si="1104"/>
        <v>#N/A</v>
      </c>
    </row>
    <row r="70721" spans="5:5" x14ac:dyDescent="0.45">
      <c r="E70721" t="e">
        <f t="shared" si="1104"/>
        <v>#N/A</v>
      </c>
    </row>
    <row r="70722" spans="5:5" x14ac:dyDescent="0.45">
      <c r="E70722" t="e">
        <f t="shared" ref="E70722:E70785" si="1105">IF(AND($B70722=1,$C70722=1),A70722,NA())</f>
        <v>#N/A</v>
      </c>
    </row>
    <row r="70723" spans="5:5" x14ac:dyDescent="0.45">
      <c r="E70723" t="e">
        <f t="shared" si="1105"/>
        <v>#N/A</v>
      </c>
    </row>
    <row r="70724" spans="5:5" x14ac:dyDescent="0.45">
      <c r="E70724" t="e">
        <f t="shared" si="1105"/>
        <v>#N/A</v>
      </c>
    </row>
    <row r="70725" spans="5:5" x14ac:dyDescent="0.45">
      <c r="E70725" t="e">
        <f t="shared" si="1105"/>
        <v>#N/A</v>
      </c>
    </row>
    <row r="70726" spans="5:5" x14ac:dyDescent="0.45">
      <c r="E70726" t="e">
        <f t="shared" si="1105"/>
        <v>#N/A</v>
      </c>
    </row>
    <row r="70727" spans="5:5" x14ac:dyDescent="0.45">
      <c r="E70727" t="e">
        <f t="shared" si="1105"/>
        <v>#N/A</v>
      </c>
    </row>
    <row r="70728" spans="5:5" x14ac:dyDescent="0.45">
      <c r="E70728" t="e">
        <f t="shared" si="1105"/>
        <v>#N/A</v>
      </c>
    </row>
    <row r="70729" spans="5:5" x14ac:dyDescent="0.45">
      <c r="E70729" t="e">
        <f t="shared" si="1105"/>
        <v>#N/A</v>
      </c>
    </row>
    <row r="70730" spans="5:5" x14ac:dyDescent="0.45">
      <c r="E70730" t="e">
        <f t="shared" si="1105"/>
        <v>#N/A</v>
      </c>
    </row>
    <row r="70731" spans="5:5" x14ac:dyDescent="0.45">
      <c r="E70731" t="e">
        <f t="shared" si="1105"/>
        <v>#N/A</v>
      </c>
    </row>
    <row r="70732" spans="5:5" x14ac:dyDescent="0.45">
      <c r="E70732" t="e">
        <f t="shared" si="1105"/>
        <v>#N/A</v>
      </c>
    </row>
    <row r="70733" spans="5:5" x14ac:dyDescent="0.45">
      <c r="E70733" t="e">
        <f t="shared" si="1105"/>
        <v>#N/A</v>
      </c>
    </row>
    <row r="70734" spans="5:5" x14ac:dyDescent="0.45">
      <c r="E70734" t="e">
        <f t="shared" si="1105"/>
        <v>#N/A</v>
      </c>
    </row>
    <row r="70735" spans="5:5" x14ac:dyDescent="0.45">
      <c r="E70735" t="e">
        <f t="shared" si="1105"/>
        <v>#N/A</v>
      </c>
    </row>
    <row r="70736" spans="5:5" x14ac:dyDescent="0.45">
      <c r="E70736" t="e">
        <f t="shared" si="1105"/>
        <v>#N/A</v>
      </c>
    </row>
    <row r="70737" spans="5:5" x14ac:dyDescent="0.45">
      <c r="E70737" t="e">
        <f t="shared" si="1105"/>
        <v>#N/A</v>
      </c>
    </row>
    <row r="70738" spans="5:5" x14ac:dyDescent="0.45">
      <c r="E70738" t="e">
        <f t="shared" si="1105"/>
        <v>#N/A</v>
      </c>
    </row>
    <row r="70739" spans="5:5" x14ac:dyDescent="0.45">
      <c r="E70739" t="e">
        <f t="shared" si="1105"/>
        <v>#N/A</v>
      </c>
    </row>
    <row r="70740" spans="5:5" x14ac:dyDescent="0.45">
      <c r="E70740" t="e">
        <f t="shared" si="1105"/>
        <v>#N/A</v>
      </c>
    </row>
    <row r="70741" spans="5:5" x14ac:dyDescent="0.45">
      <c r="E70741" t="e">
        <f t="shared" si="1105"/>
        <v>#N/A</v>
      </c>
    </row>
    <row r="70742" spans="5:5" x14ac:dyDescent="0.45">
      <c r="E70742" t="e">
        <f t="shared" si="1105"/>
        <v>#N/A</v>
      </c>
    </row>
    <row r="70743" spans="5:5" x14ac:dyDescent="0.45">
      <c r="E70743" t="e">
        <f t="shared" si="1105"/>
        <v>#N/A</v>
      </c>
    </row>
    <row r="70744" spans="5:5" x14ac:dyDescent="0.45">
      <c r="E70744" t="e">
        <f t="shared" si="1105"/>
        <v>#N/A</v>
      </c>
    </row>
    <row r="70745" spans="5:5" x14ac:dyDescent="0.45">
      <c r="E70745" t="e">
        <f t="shared" si="1105"/>
        <v>#N/A</v>
      </c>
    </row>
    <row r="70746" spans="5:5" x14ac:dyDescent="0.45">
      <c r="E70746" t="e">
        <f t="shared" si="1105"/>
        <v>#N/A</v>
      </c>
    </row>
    <row r="70747" spans="5:5" x14ac:dyDescent="0.45">
      <c r="E70747" t="e">
        <f t="shared" si="1105"/>
        <v>#N/A</v>
      </c>
    </row>
    <row r="70748" spans="5:5" x14ac:dyDescent="0.45">
      <c r="E70748" t="e">
        <f t="shared" si="1105"/>
        <v>#N/A</v>
      </c>
    </row>
    <row r="70749" spans="5:5" x14ac:dyDescent="0.45">
      <c r="E70749" t="e">
        <f t="shared" si="1105"/>
        <v>#N/A</v>
      </c>
    </row>
    <row r="70750" spans="5:5" x14ac:dyDescent="0.45">
      <c r="E70750" t="e">
        <f t="shared" si="1105"/>
        <v>#N/A</v>
      </c>
    </row>
    <row r="70751" spans="5:5" x14ac:dyDescent="0.45">
      <c r="E70751" t="e">
        <f t="shared" si="1105"/>
        <v>#N/A</v>
      </c>
    </row>
    <row r="70752" spans="5:5" x14ac:dyDescent="0.45">
      <c r="E70752" t="e">
        <f t="shared" si="1105"/>
        <v>#N/A</v>
      </c>
    </row>
    <row r="70753" spans="5:5" x14ac:dyDescent="0.45">
      <c r="E70753" t="e">
        <f t="shared" si="1105"/>
        <v>#N/A</v>
      </c>
    </row>
    <row r="70754" spans="5:5" x14ac:dyDescent="0.45">
      <c r="E70754" t="e">
        <f t="shared" si="1105"/>
        <v>#N/A</v>
      </c>
    </row>
    <row r="70755" spans="5:5" x14ac:dyDescent="0.45">
      <c r="E70755" t="e">
        <f t="shared" si="1105"/>
        <v>#N/A</v>
      </c>
    </row>
    <row r="70756" spans="5:5" x14ac:dyDescent="0.45">
      <c r="E70756" t="e">
        <f t="shared" si="1105"/>
        <v>#N/A</v>
      </c>
    </row>
    <row r="70757" spans="5:5" x14ac:dyDescent="0.45">
      <c r="E70757" t="e">
        <f t="shared" si="1105"/>
        <v>#N/A</v>
      </c>
    </row>
    <row r="70758" spans="5:5" x14ac:dyDescent="0.45">
      <c r="E70758" t="e">
        <f t="shared" si="1105"/>
        <v>#N/A</v>
      </c>
    </row>
    <row r="70759" spans="5:5" x14ac:dyDescent="0.45">
      <c r="E70759" t="e">
        <f t="shared" si="1105"/>
        <v>#N/A</v>
      </c>
    </row>
    <row r="70760" spans="5:5" x14ac:dyDescent="0.45">
      <c r="E70760" t="e">
        <f t="shared" si="1105"/>
        <v>#N/A</v>
      </c>
    </row>
    <row r="70761" spans="5:5" x14ac:dyDescent="0.45">
      <c r="E70761" t="e">
        <f t="shared" si="1105"/>
        <v>#N/A</v>
      </c>
    </row>
    <row r="70762" spans="5:5" x14ac:dyDescent="0.45">
      <c r="E70762" t="e">
        <f t="shared" si="1105"/>
        <v>#N/A</v>
      </c>
    </row>
    <row r="70763" spans="5:5" x14ac:dyDescent="0.45">
      <c r="E70763" t="e">
        <f t="shared" si="1105"/>
        <v>#N/A</v>
      </c>
    </row>
    <row r="70764" spans="5:5" x14ac:dyDescent="0.45">
      <c r="E70764" t="e">
        <f t="shared" si="1105"/>
        <v>#N/A</v>
      </c>
    </row>
    <row r="70765" spans="5:5" x14ac:dyDescent="0.45">
      <c r="E70765" t="e">
        <f t="shared" si="1105"/>
        <v>#N/A</v>
      </c>
    </row>
    <row r="70766" spans="5:5" x14ac:dyDescent="0.45">
      <c r="E70766" t="e">
        <f t="shared" si="1105"/>
        <v>#N/A</v>
      </c>
    </row>
    <row r="70767" spans="5:5" x14ac:dyDescent="0.45">
      <c r="E70767" t="e">
        <f t="shared" si="1105"/>
        <v>#N/A</v>
      </c>
    </row>
    <row r="70768" spans="5:5" x14ac:dyDescent="0.45">
      <c r="E70768" t="e">
        <f t="shared" si="1105"/>
        <v>#N/A</v>
      </c>
    </row>
    <row r="70769" spans="5:5" x14ac:dyDescent="0.45">
      <c r="E70769" t="e">
        <f t="shared" si="1105"/>
        <v>#N/A</v>
      </c>
    </row>
    <row r="70770" spans="5:5" x14ac:dyDescent="0.45">
      <c r="E70770" t="e">
        <f t="shared" si="1105"/>
        <v>#N/A</v>
      </c>
    </row>
    <row r="70771" spans="5:5" x14ac:dyDescent="0.45">
      <c r="E70771" t="e">
        <f t="shared" si="1105"/>
        <v>#N/A</v>
      </c>
    </row>
    <row r="70772" spans="5:5" x14ac:dyDescent="0.45">
      <c r="E70772" t="e">
        <f t="shared" si="1105"/>
        <v>#N/A</v>
      </c>
    </row>
    <row r="70773" spans="5:5" x14ac:dyDescent="0.45">
      <c r="E70773" t="e">
        <f t="shared" si="1105"/>
        <v>#N/A</v>
      </c>
    </row>
    <row r="70774" spans="5:5" x14ac:dyDescent="0.45">
      <c r="E70774" t="e">
        <f t="shared" si="1105"/>
        <v>#N/A</v>
      </c>
    </row>
    <row r="70775" spans="5:5" x14ac:dyDescent="0.45">
      <c r="E70775" t="e">
        <f t="shared" si="1105"/>
        <v>#N/A</v>
      </c>
    </row>
    <row r="70776" spans="5:5" x14ac:dyDescent="0.45">
      <c r="E70776" t="e">
        <f t="shared" si="1105"/>
        <v>#N/A</v>
      </c>
    </row>
    <row r="70777" spans="5:5" x14ac:dyDescent="0.45">
      <c r="E70777" t="e">
        <f t="shared" si="1105"/>
        <v>#N/A</v>
      </c>
    </row>
    <row r="70778" spans="5:5" x14ac:dyDescent="0.45">
      <c r="E70778" t="e">
        <f t="shared" si="1105"/>
        <v>#N/A</v>
      </c>
    </row>
    <row r="70779" spans="5:5" x14ac:dyDescent="0.45">
      <c r="E70779" t="e">
        <f t="shared" si="1105"/>
        <v>#N/A</v>
      </c>
    </row>
    <row r="70780" spans="5:5" x14ac:dyDescent="0.45">
      <c r="E70780" t="e">
        <f t="shared" si="1105"/>
        <v>#N/A</v>
      </c>
    </row>
    <row r="70781" spans="5:5" x14ac:dyDescent="0.45">
      <c r="E70781" t="e">
        <f t="shared" si="1105"/>
        <v>#N/A</v>
      </c>
    </row>
    <row r="70782" spans="5:5" x14ac:dyDescent="0.45">
      <c r="E70782" t="e">
        <f t="shared" si="1105"/>
        <v>#N/A</v>
      </c>
    </row>
    <row r="70783" spans="5:5" x14ac:dyDescent="0.45">
      <c r="E70783" t="e">
        <f t="shared" si="1105"/>
        <v>#N/A</v>
      </c>
    </row>
    <row r="70784" spans="5:5" x14ac:dyDescent="0.45">
      <c r="E70784" t="e">
        <f t="shared" si="1105"/>
        <v>#N/A</v>
      </c>
    </row>
    <row r="70785" spans="5:5" x14ac:dyDescent="0.45">
      <c r="E70785" t="e">
        <f t="shared" si="1105"/>
        <v>#N/A</v>
      </c>
    </row>
    <row r="70786" spans="5:5" x14ac:dyDescent="0.45">
      <c r="E70786" t="e">
        <f t="shared" ref="E70786:E70849" si="1106">IF(AND($B70786=1,$C70786=1),A70786,NA())</f>
        <v>#N/A</v>
      </c>
    </row>
    <row r="70787" spans="5:5" x14ac:dyDescent="0.45">
      <c r="E70787" t="e">
        <f t="shared" si="1106"/>
        <v>#N/A</v>
      </c>
    </row>
    <row r="70788" spans="5:5" x14ac:dyDescent="0.45">
      <c r="E70788" t="e">
        <f t="shared" si="1106"/>
        <v>#N/A</v>
      </c>
    </row>
    <row r="70789" spans="5:5" x14ac:dyDescent="0.45">
      <c r="E70789" t="e">
        <f t="shared" si="1106"/>
        <v>#N/A</v>
      </c>
    </row>
    <row r="70790" spans="5:5" x14ac:dyDescent="0.45">
      <c r="E70790" t="e">
        <f t="shared" si="1106"/>
        <v>#N/A</v>
      </c>
    </row>
    <row r="70791" spans="5:5" x14ac:dyDescent="0.45">
      <c r="E70791" t="e">
        <f t="shared" si="1106"/>
        <v>#N/A</v>
      </c>
    </row>
    <row r="70792" spans="5:5" x14ac:dyDescent="0.45">
      <c r="E70792" t="e">
        <f t="shared" si="1106"/>
        <v>#N/A</v>
      </c>
    </row>
    <row r="70793" spans="5:5" x14ac:dyDescent="0.45">
      <c r="E70793" t="e">
        <f t="shared" si="1106"/>
        <v>#N/A</v>
      </c>
    </row>
    <row r="70794" spans="5:5" x14ac:dyDescent="0.45">
      <c r="E70794" t="e">
        <f t="shared" si="1106"/>
        <v>#N/A</v>
      </c>
    </row>
    <row r="70795" spans="5:5" x14ac:dyDescent="0.45">
      <c r="E70795" t="e">
        <f t="shared" si="1106"/>
        <v>#N/A</v>
      </c>
    </row>
    <row r="70796" spans="5:5" x14ac:dyDescent="0.45">
      <c r="E70796" t="e">
        <f t="shared" si="1106"/>
        <v>#N/A</v>
      </c>
    </row>
    <row r="70797" spans="5:5" x14ac:dyDescent="0.45">
      <c r="E70797" t="e">
        <f t="shared" si="1106"/>
        <v>#N/A</v>
      </c>
    </row>
    <row r="70798" spans="5:5" x14ac:dyDescent="0.45">
      <c r="E70798" t="e">
        <f t="shared" si="1106"/>
        <v>#N/A</v>
      </c>
    </row>
    <row r="70799" spans="5:5" x14ac:dyDescent="0.45">
      <c r="E70799" t="e">
        <f t="shared" si="1106"/>
        <v>#N/A</v>
      </c>
    </row>
    <row r="70800" spans="5:5" x14ac:dyDescent="0.45">
      <c r="E70800" t="e">
        <f t="shared" si="1106"/>
        <v>#N/A</v>
      </c>
    </row>
    <row r="70801" spans="5:5" x14ac:dyDescent="0.45">
      <c r="E70801" t="e">
        <f t="shared" si="1106"/>
        <v>#N/A</v>
      </c>
    </row>
    <row r="70802" spans="5:5" x14ac:dyDescent="0.45">
      <c r="E70802" t="e">
        <f t="shared" si="1106"/>
        <v>#N/A</v>
      </c>
    </row>
    <row r="70803" spans="5:5" x14ac:dyDescent="0.45">
      <c r="E70803" t="e">
        <f t="shared" si="1106"/>
        <v>#N/A</v>
      </c>
    </row>
    <row r="70804" spans="5:5" x14ac:dyDescent="0.45">
      <c r="E70804" t="e">
        <f t="shared" si="1106"/>
        <v>#N/A</v>
      </c>
    </row>
    <row r="70805" spans="5:5" x14ac:dyDescent="0.45">
      <c r="E70805" t="e">
        <f t="shared" si="1106"/>
        <v>#N/A</v>
      </c>
    </row>
    <row r="70806" spans="5:5" x14ac:dyDescent="0.45">
      <c r="E70806" t="e">
        <f t="shared" si="1106"/>
        <v>#N/A</v>
      </c>
    </row>
    <row r="70807" spans="5:5" x14ac:dyDescent="0.45">
      <c r="E70807" t="e">
        <f t="shared" si="1106"/>
        <v>#N/A</v>
      </c>
    </row>
    <row r="70808" spans="5:5" x14ac:dyDescent="0.45">
      <c r="E70808" t="e">
        <f t="shared" si="1106"/>
        <v>#N/A</v>
      </c>
    </row>
    <row r="70809" spans="5:5" x14ac:dyDescent="0.45">
      <c r="E70809" t="e">
        <f t="shared" si="1106"/>
        <v>#N/A</v>
      </c>
    </row>
    <row r="70810" spans="5:5" x14ac:dyDescent="0.45">
      <c r="E70810" t="e">
        <f t="shared" si="1106"/>
        <v>#N/A</v>
      </c>
    </row>
    <row r="70811" spans="5:5" x14ac:dyDescent="0.45">
      <c r="E70811" t="e">
        <f t="shared" si="1106"/>
        <v>#N/A</v>
      </c>
    </row>
    <row r="70812" spans="5:5" x14ac:dyDescent="0.45">
      <c r="E70812" t="e">
        <f t="shared" si="1106"/>
        <v>#N/A</v>
      </c>
    </row>
    <row r="70813" spans="5:5" x14ac:dyDescent="0.45">
      <c r="E70813" t="e">
        <f t="shared" si="1106"/>
        <v>#N/A</v>
      </c>
    </row>
    <row r="70814" spans="5:5" x14ac:dyDescent="0.45">
      <c r="E70814" t="e">
        <f t="shared" si="1106"/>
        <v>#N/A</v>
      </c>
    </row>
    <row r="70815" spans="5:5" x14ac:dyDescent="0.45">
      <c r="E70815" t="e">
        <f t="shared" si="1106"/>
        <v>#N/A</v>
      </c>
    </row>
    <row r="70816" spans="5:5" x14ac:dyDescent="0.45">
      <c r="E70816" t="e">
        <f t="shared" si="1106"/>
        <v>#N/A</v>
      </c>
    </row>
    <row r="70817" spans="5:5" x14ac:dyDescent="0.45">
      <c r="E70817" t="e">
        <f t="shared" si="1106"/>
        <v>#N/A</v>
      </c>
    </row>
    <row r="70818" spans="5:5" x14ac:dyDescent="0.45">
      <c r="E70818" t="e">
        <f t="shared" si="1106"/>
        <v>#N/A</v>
      </c>
    </row>
    <row r="70819" spans="5:5" x14ac:dyDescent="0.45">
      <c r="E70819" t="e">
        <f t="shared" si="1106"/>
        <v>#N/A</v>
      </c>
    </row>
    <row r="70820" spans="5:5" x14ac:dyDescent="0.45">
      <c r="E70820" t="e">
        <f t="shared" si="1106"/>
        <v>#N/A</v>
      </c>
    </row>
    <row r="70821" spans="5:5" x14ac:dyDescent="0.45">
      <c r="E70821" t="e">
        <f t="shared" si="1106"/>
        <v>#N/A</v>
      </c>
    </row>
    <row r="70822" spans="5:5" x14ac:dyDescent="0.45">
      <c r="E70822" t="e">
        <f t="shared" si="1106"/>
        <v>#N/A</v>
      </c>
    </row>
    <row r="70823" spans="5:5" x14ac:dyDescent="0.45">
      <c r="E70823" t="e">
        <f t="shared" si="1106"/>
        <v>#N/A</v>
      </c>
    </row>
    <row r="70824" spans="5:5" x14ac:dyDescent="0.45">
      <c r="E70824" t="e">
        <f t="shared" si="1106"/>
        <v>#N/A</v>
      </c>
    </row>
    <row r="70825" spans="5:5" x14ac:dyDescent="0.45">
      <c r="E70825" t="e">
        <f t="shared" si="1106"/>
        <v>#N/A</v>
      </c>
    </row>
    <row r="70826" spans="5:5" x14ac:dyDescent="0.45">
      <c r="E70826" t="e">
        <f t="shared" si="1106"/>
        <v>#N/A</v>
      </c>
    </row>
    <row r="70827" spans="5:5" x14ac:dyDescent="0.45">
      <c r="E70827" t="e">
        <f t="shared" si="1106"/>
        <v>#N/A</v>
      </c>
    </row>
    <row r="70828" spans="5:5" x14ac:dyDescent="0.45">
      <c r="E70828" t="e">
        <f t="shared" si="1106"/>
        <v>#N/A</v>
      </c>
    </row>
    <row r="70829" spans="5:5" x14ac:dyDescent="0.45">
      <c r="E70829" t="e">
        <f t="shared" si="1106"/>
        <v>#N/A</v>
      </c>
    </row>
    <row r="70830" spans="5:5" x14ac:dyDescent="0.45">
      <c r="E70830" t="e">
        <f t="shared" si="1106"/>
        <v>#N/A</v>
      </c>
    </row>
    <row r="70831" spans="5:5" x14ac:dyDescent="0.45">
      <c r="E70831" t="e">
        <f t="shared" si="1106"/>
        <v>#N/A</v>
      </c>
    </row>
    <row r="70832" spans="5:5" x14ac:dyDescent="0.45">
      <c r="E70832" t="e">
        <f t="shared" si="1106"/>
        <v>#N/A</v>
      </c>
    </row>
    <row r="70833" spans="5:5" x14ac:dyDescent="0.45">
      <c r="E70833" t="e">
        <f t="shared" si="1106"/>
        <v>#N/A</v>
      </c>
    </row>
    <row r="70834" spans="5:5" x14ac:dyDescent="0.45">
      <c r="E70834" t="e">
        <f t="shared" si="1106"/>
        <v>#N/A</v>
      </c>
    </row>
    <row r="70835" spans="5:5" x14ac:dyDescent="0.45">
      <c r="E70835" t="e">
        <f t="shared" si="1106"/>
        <v>#N/A</v>
      </c>
    </row>
    <row r="70836" spans="5:5" x14ac:dyDescent="0.45">
      <c r="E70836" t="e">
        <f t="shared" si="1106"/>
        <v>#N/A</v>
      </c>
    </row>
    <row r="70837" spans="5:5" x14ac:dyDescent="0.45">
      <c r="E70837" t="e">
        <f t="shared" si="1106"/>
        <v>#N/A</v>
      </c>
    </row>
    <row r="70838" spans="5:5" x14ac:dyDescent="0.45">
      <c r="E70838" t="e">
        <f t="shared" si="1106"/>
        <v>#N/A</v>
      </c>
    </row>
    <row r="70839" spans="5:5" x14ac:dyDescent="0.45">
      <c r="E70839" t="e">
        <f t="shared" si="1106"/>
        <v>#N/A</v>
      </c>
    </row>
    <row r="70840" spans="5:5" x14ac:dyDescent="0.45">
      <c r="E70840" t="e">
        <f t="shared" si="1106"/>
        <v>#N/A</v>
      </c>
    </row>
    <row r="70841" spans="5:5" x14ac:dyDescent="0.45">
      <c r="E70841" t="e">
        <f t="shared" si="1106"/>
        <v>#N/A</v>
      </c>
    </row>
    <row r="70842" spans="5:5" x14ac:dyDescent="0.45">
      <c r="E70842" t="e">
        <f t="shared" si="1106"/>
        <v>#N/A</v>
      </c>
    </row>
    <row r="70843" spans="5:5" x14ac:dyDescent="0.45">
      <c r="E70843" t="e">
        <f t="shared" si="1106"/>
        <v>#N/A</v>
      </c>
    </row>
    <row r="70844" spans="5:5" x14ac:dyDescent="0.45">
      <c r="E70844" t="e">
        <f t="shared" si="1106"/>
        <v>#N/A</v>
      </c>
    </row>
    <row r="70845" spans="5:5" x14ac:dyDescent="0.45">
      <c r="E70845" t="e">
        <f t="shared" si="1106"/>
        <v>#N/A</v>
      </c>
    </row>
    <row r="70846" spans="5:5" x14ac:dyDescent="0.45">
      <c r="E70846" t="e">
        <f t="shared" si="1106"/>
        <v>#N/A</v>
      </c>
    </row>
    <row r="70847" spans="5:5" x14ac:dyDescent="0.45">
      <c r="E70847" t="e">
        <f t="shared" si="1106"/>
        <v>#N/A</v>
      </c>
    </row>
    <row r="70848" spans="5:5" x14ac:dyDescent="0.45">
      <c r="E70848" t="e">
        <f t="shared" si="1106"/>
        <v>#N/A</v>
      </c>
    </row>
    <row r="70849" spans="5:5" x14ac:dyDescent="0.45">
      <c r="E70849" t="e">
        <f t="shared" si="1106"/>
        <v>#N/A</v>
      </c>
    </row>
    <row r="70850" spans="5:5" x14ac:dyDescent="0.45">
      <c r="E70850" t="e">
        <f t="shared" ref="E70850:E70913" si="1107">IF(AND($B70850=1,$C70850=1),A70850,NA())</f>
        <v>#N/A</v>
      </c>
    </row>
    <row r="70851" spans="5:5" x14ac:dyDescent="0.45">
      <c r="E70851" t="e">
        <f t="shared" si="1107"/>
        <v>#N/A</v>
      </c>
    </row>
    <row r="70852" spans="5:5" x14ac:dyDescent="0.45">
      <c r="E70852" t="e">
        <f t="shared" si="1107"/>
        <v>#N/A</v>
      </c>
    </row>
    <row r="70853" spans="5:5" x14ac:dyDescent="0.45">
      <c r="E70853" t="e">
        <f t="shared" si="1107"/>
        <v>#N/A</v>
      </c>
    </row>
    <row r="70854" spans="5:5" x14ac:dyDescent="0.45">
      <c r="E70854" t="e">
        <f t="shared" si="1107"/>
        <v>#N/A</v>
      </c>
    </row>
    <row r="70855" spans="5:5" x14ac:dyDescent="0.45">
      <c r="E70855" t="e">
        <f t="shared" si="1107"/>
        <v>#N/A</v>
      </c>
    </row>
    <row r="70856" spans="5:5" x14ac:dyDescent="0.45">
      <c r="E70856" t="e">
        <f t="shared" si="1107"/>
        <v>#N/A</v>
      </c>
    </row>
    <row r="70857" spans="5:5" x14ac:dyDescent="0.45">
      <c r="E70857" t="e">
        <f t="shared" si="1107"/>
        <v>#N/A</v>
      </c>
    </row>
    <row r="70858" spans="5:5" x14ac:dyDescent="0.45">
      <c r="E70858" t="e">
        <f t="shared" si="1107"/>
        <v>#N/A</v>
      </c>
    </row>
    <row r="70859" spans="5:5" x14ac:dyDescent="0.45">
      <c r="E70859" t="e">
        <f t="shared" si="1107"/>
        <v>#N/A</v>
      </c>
    </row>
    <row r="70860" spans="5:5" x14ac:dyDescent="0.45">
      <c r="E70860" t="e">
        <f t="shared" si="1107"/>
        <v>#N/A</v>
      </c>
    </row>
    <row r="70861" spans="5:5" x14ac:dyDescent="0.45">
      <c r="E70861" t="e">
        <f t="shared" si="1107"/>
        <v>#N/A</v>
      </c>
    </row>
    <row r="70862" spans="5:5" x14ac:dyDescent="0.45">
      <c r="E70862" t="e">
        <f t="shared" si="1107"/>
        <v>#N/A</v>
      </c>
    </row>
    <row r="70863" spans="5:5" x14ac:dyDescent="0.45">
      <c r="E70863" t="e">
        <f t="shared" si="1107"/>
        <v>#N/A</v>
      </c>
    </row>
    <row r="70864" spans="5:5" x14ac:dyDescent="0.45">
      <c r="E70864" t="e">
        <f t="shared" si="1107"/>
        <v>#N/A</v>
      </c>
    </row>
    <row r="70865" spans="5:5" x14ac:dyDescent="0.45">
      <c r="E70865" t="e">
        <f t="shared" si="1107"/>
        <v>#N/A</v>
      </c>
    </row>
    <row r="70866" spans="5:5" x14ac:dyDescent="0.45">
      <c r="E70866" t="e">
        <f t="shared" si="1107"/>
        <v>#N/A</v>
      </c>
    </row>
    <row r="70867" spans="5:5" x14ac:dyDescent="0.45">
      <c r="E70867" t="e">
        <f t="shared" si="1107"/>
        <v>#N/A</v>
      </c>
    </row>
    <row r="70868" spans="5:5" x14ac:dyDescent="0.45">
      <c r="E70868" t="e">
        <f t="shared" si="1107"/>
        <v>#N/A</v>
      </c>
    </row>
    <row r="70869" spans="5:5" x14ac:dyDescent="0.45">
      <c r="E70869" t="e">
        <f t="shared" si="1107"/>
        <v>#N/A</v>
      </c>
    </row>
    <row r="70870" spans="5:5" x14ac:dyDescent="0.45">
      <c r="E70870" t="e">
        <f t="shared" si="1107"/>
        <v>#N/A</v>
      </c>
    </row>
    <row r="70871" spans="5:5" x14ac:dyDescent="0.45">
      <c r="E70871" t="e">
        <f t="shared" si="1107"/>
        <v>#N/A</v>
      </c>
    </row>
    <row r="70872" spans="5:5" x14ac:dyDescent="0.45">
      <c r="E70872" t="e">
        <f t="shared" si="1107"/>
        <v>#N/A</v>
      </c>
    </row>
    <row r="70873" spans="5:5" x14ac:dyDescent="0.45">
      <c r="E70873" t="e">
        <f t="shared" si="1107"/>
        <v>#N/A</v>
      </c>
    </row>
    <row r="70874" spans="5:5" x14ac:dyDescent="0.45">
      <c r="E70874" t="e">
        <f t="shared" si="1107"/>
        <v>#N/A</v>
      </c>
    </row>
    <row r="70875" spans="5:5" x14ac:dyDescent="0.45">
      <c r="E70875" t="e">
        <f t="shared" si="1107"/>
        <v>#N/A</v>
      </c>
    </row>
    <row r="70876" spans="5:5" x14ac:dyDescent="0.45">
      <c r="E70876" t="e">
        <f t="shared" si="1107"/>
        <v>#N/A</v>
      </c>
    </row>
    <row r="70877" spans="5:5" x14ac:dyDescent="0.45">
      <c r="E70877" t="e">
        <f t="shared" si="1107"/>
        <v>#N/A</v>
      </c>
    </row>
    <row r="70878" spans="5:5" x14ac:dyDescent="0.45">
      <c r="E70878" t="e">
        <f t="shared" si="1107"/>
        <v>#N/A</v>
      </c>
    </row>
    <row r="70879" spans="5:5" x14ac:dyDescent="0.45">
      <c r="E70879" t="e">
        <f t="shared" si="1107"/>
        <v>#N/A</v>
      </c>
    </row>
    <row r="70880" spans="5:5" x14ac:dyDescent="0.45">
      <c r="E70880" t="e">
        <f t="shared" si="1107"/>
        <v>#N/A</v>
      </c>
    </row>
    <row r="70881" spans="5:5" x14ac:dyDescent="0.45">
      <c r="E70881" t="e">
        <f t="shared" si="1107"/>
        <v>#N/A</v>
      </c>
    </row>
    <row r="70882" spans="5:5" x14ac:dyDescent="0.45">
      <c r="E70882" t="e">
        <f t="shared" si="1107"/>
        <v>#N/A</v>
      </c>
    </row>
    <row r="70883" spans="5:5" x14ac:dyDescent="0.45">
      <c r="E70883" t="e">
        <f t="shared" si="1107"/>
        <v>#N/A</v>
      </c>
    </row>
    <row r="70884" spans="5:5" x14ac:dyDescent="0.45">
      <c r="E70884" t="e">
        <f t="shared" si="1107"/>
        <v>#N/A</v>
      </c>
    </row>
    <row r="70885" spans="5:5" x14ac:dyDescent="0.45">
      <c r="E70885" t="e">
        <f t="shared" si="1107"/>
        <v>#N/A</v>
      </c>
    </row>
    <row r="70886" spans="5:5" x14ac:dyDescent="0.45">
      <c r="E70886" t="e">
        <f t="shared" si="1107"/>
        <v>#N/A</v>
      </c>
    </row>
    <row r="70887" spans="5:5" x14ac:dyDescent="0.45">
      <c r="E70887" t="e">
        <f t="shared" si="1107"/>
        <v>#N/A</v>
      </c>
    </row>
    <row r="70888" spans="5:5" x14ac:dyDescent="0.45">
      <c r="E70888" t="e">
        <f t="shared" si="1107"/>
        <v>#N/A</v>
      </c>
    </row>
    <row r="70889" spans="5:5" x14ac:dyDescent="0.45">
      <c r="E70889" t="e">
        <f t="shared" si="1107"/>
        <v>#N/A</v>
      </c>
    </row>
    <row r="70890" spans="5:5" x14ac:dyDescent="0.45">
      <c r="E70890" t="e">
        <f t="shared" si="1107"/>
        <v>#N/A</v>
      </c>
    </row>
    <row r="70891" spans="5:5" x14ac:dyDescent="0.45">
      <c r="E70891" t="e">
        <f t="shared" si="1107"/>
        <v>#N/A</v>
      </c>
    </row>
    <row r="70892" spans="5:5" x14ac:dyDescent="0.45">
      <c r="E70892" t="e">
        <f t="shared" si="1107"/>
        <v>#N/A</v>
      </c>
    </row>
    <row r="70893" spans="5:5" x14ac:dyDescent="0.45">
      <c r="E70893" t="e">
        <f t="shared" si="1107"/>
        <v>#N/A</v>
      </c>
    </row>
    <row r="70894" spans="5:5" x14ac:dyDescent="0.45">
      <c r="E70894" t="e">
        <f t="shared" si="1107"/>
        <v>#N/A</v>
      </c>
    </row>
    <row r="70895" spans="5:5" x14ac:dyDescent="0.45">
      <c r="E70895" t="e">
        <f t="shared" si="1107"/>
        <v>#N/A</v>
      </c>
    </row>
    <row r="70896" spans="5:5" x14ac:dyDescent="0.45">
      <c r="E70896" t="e">
        <f t="shared" si="1107"/>
        <v>#N/A</v>
      </c>
    </row>
    <row r="70897" spans="5:5" x14ac:dyDescent="0.45">
      <c r="E70897" t="e">
        <f t="shared" si="1107"/>
        <v>#N/A</v>
      </c>
    </row>
    <row r="70898" spans="5:5" x14ac:dyDescent="0.45">
      <c r="E70898" t="e">
        <f t="shared" si="1107"/>
        <v>#N/A</v>
      </c>
    </row>
    <row r="70899" spans="5:5" x14ac:dyDescent="0.45">
      <c r="E70899" t="e">
        <f t="shared" si="1107"/>
        <v>#N/A</v>
      </c>
    </row>
    <row r="70900" spans="5:5" x14ac:dyDescent="0.45">
      <c r="E70900" t="e">
        <f t="shared" si="1107"/>
        <v>#N/A</v>
      </c>
    </row>
    <row r="70901" spans="5:5" x14ac:dyDescent="0.45">
      <c r="E70901" t="e">
        <f t="shared" si="1107"/>
        <v>#N/A</v>
      </c>
    </row>
    <row r="70902" spans="5:5" x14ac:dyDescent="0.45">
      <c r="E70902" t="e">
        <f t="shared" si="1107"/>
        <v>#N/A</v>
      </c>
    </row>
    <row r="70903" spans="5:5" x14ac:dyDescent="0.45">
      <c r="E70903" t="e">
        <f t="shared" si="1107"/>
        <v>#N/A</v>
      </c>
    </row>
    <row r="70904" spans="5:5" x14ac:dyDescent="0.45">
      <c r="E70904" t="e">
        <f t="shared" si="1107"/>
        <v>#N/A</v>
      </c>
    </row>
    <row r="70905" spans="5:5" x14ac:dyDescent="0.45">
      <c r="E70905" t="e">
        <f t="shared" si="1107"/>
        <v>#N/A</v>
      </c>
    </row>
    <row r="70906" spans="5:5" x14ac:dyDescent="0.45">
      <c r="E70906" t="e">
        <f t="shared" si="1107"/>
        <v>#N/A</v>
      </c>
    </row>
    <row r="70907" spans="5:5" x14ac:dyDescent="0.45">
      <c r="E70907" t="e">
        <f t="shared" si="1107"/>
        <v>#N/A</v>
      </c>
    </row>
    <row r="70908" spans="5:5" x14ac:dyDescent="0.45">
      <c r="E70908" t="e">
        <f t="shared" si="1107"/>
        <v>#N/A</v>
      </c>
    </row>
    <row r="70909" spans="5:5" x14ac:dyDescent="0.45">
      <c r="E70909" t="e">
        <f t="shared" si="1107"/>
        <v>#N/A</v>
      </c>
    </row>
    <row r="70910" spans="5:5" x14ac:dyDescent="0.45">
      <c r="E70910" t="e">
        <f t="shared" si="1107"/>
        <v>#N/A</v>
      </c>
    </row>
    <row r="70911" spans="5:5" x14ac:dyDescent="0.45">
      <c r="E70911" t="e">
        <f t="shared" si="1107"/>
        <v>#N/A</v>
      </c>
    </row>
    <row r="70912" spans="5:5" x14ac:dyDescent="0.45">
      <c r="E70912" t="e">
        <f t="shared" si="1107"/>
        <v>#N/A</v>
      </c>
    </row>
    <row r="70913" spans="5:5" x14ac:dyDescent="0.45">
      <c r="E70913" t="e">
        <f t="shared" si="1107"/>
        <v>#N/A</v>
      </c>
    </row>
    <row r="70914" spans="5:5" x14ac:dyDescent="0.45">
      <c r="E70914" t="e">
        <f t="shared" ref="E70914:E70977" si="1108">IF(AND($B70914=1,$C70914=1),A70914,NA())</f>
        <v>#N/A</v>
      </c>
    </row>
    <row r="70915" spans="5:5" x14ac:dyDescent="0.45">
      <c r="E70915" t="e">
        <f t="shared" si="1108"/>
        <v>#N/A</v>
      </c>
    </row>
    <row r="70916" spans="5:5" x14ac:dyDescent="0.45">
      <c r="E70916" t="e">
        <f t="shared" si="1108"/>
        <v>#N/A</v>
      </c>
    </row>
    <row r="70917" spans="5:5" x14ac:dyDescent="0.45">
      <c r="E70917" t="e">
        <f t="shared" si="1108"/>
        <v>#N/A</v>
      </c>
    </row>
    <row r="70918" spans="5:5" x14ac:dyDescent="0.45">
      <c r="E70918" t="e">
        <f t="shared" si="1108"/>
        <v>#N/A</v>
      </c>
    </row>
    <row r="70919" spans="5:5" x14ac:dyDescent="0.45">
      <c r="E70919" t="e">
        <f t="shared" si="1108"/>
        <v>#N/A</v>
      </c>
    </row>
    <row r="70920" spans="5:5" x14ac:dyDescent="0.45">
      <c r="E70920" t="e">
        <f t="shared" si="1108"/>
        <v>#N/A</v>
      </c>
    </row>
    <row r="70921" spans="5:5" x14ac:dyDescent="0.45">
      <c r="E70921" t="e">
        <f t="shared" si="1108"/>
        <v>#N/A</v>
      </c>
    </row>
    <row r="70922" spans="5:5" x14ac:dyDescent="0.45">
      <c r="E70922" t="e">
        <f t="shared" si="1108"/>
        <v>#N/A</v>
      </c>
    </row>
    <row r="70923" spans="5:5" x14ac:dyDescent="0.45">
      <c r="E70923" t="e">
        <f t="shared" si="1108"/>
        <v>#N/A</v>
      </c>
    </row>
    <row r="70924" spans="5:5" x14ac:dyDescent="0.45">
      <c r="E70924" t="e">
        <f t="shared" si="1108"/>
        <v>#N/A</v>
      </c>
    </row>
    <row r="70925" spans="5:5" x14ac:dyDescent="0.45">
      <c r="E70925" t="e">
        <f t="shared" si="1108"/>
        <v>#N/A</v>
      </c>
    </row>
    <row r="70926" spans="5:5" x14ac:dyDescent="0.45">
      <c r="E70926" t="e">
        <f t="shared" si="1108"/>
        <v>#N/A</v>
      </c>
    </row>
    <row r="70927" spans="5:5" x14ac:dyDescent="0.45">
      <c r="E70927" t="e">
        <f t="shared" si="1108"/>
        <v>#N/A</v>
      </c>
    </row>
    <row r="70928" spans="5:5" x14ac:dyDescent="0.45">
      <c r="E70928" t="e">
        <f t="shared" si="1108"/>
        <v>#N/A</v>
      </c>
    </row>
    <row r="70929" spans="5:5" x14ac:dyDescent="0.45">
      <c r="E70929" t="e">
        <f t="shared" si="1108"/>
        <v>#N/A</v>
      </c>
    </row>
    <row r="70930" spans="5:5" x14ac:dyDescent="0.45">
      <c r="E70930" t="e">
        <f t="shared" si="1108"/>
        <v>#N/A</v>
      </c>
    </row>
    <row r="70931" spans="5:5" x14ac:dyDescent="0.45">
      <c r="E70931" t="e">
        <f t="shared" si="1108"/>
        <v>#N/A</v>
      </c>
    </row>
    <row r="70932" spans="5:5" x14ac:dyDescent="0.45">
      <c r="E70932" t="e">
        <f t="shared" si="1108"/>
        <v>#N/A</v>
      </c>
    </row>
    <row r="70933" spans="5:5" x14ac:dyDescent="0.45">
      <c r="E70933" t="e">
        <f t="shared" si="1108"/>
        <v>#N/A</v>
      </c>
    </row>
    <row r="70934" spans="5:5" x14ac:dyDescent="0.45">
      <c r="E70934" t="e">
        <f t="shared" si="1108"/>
        <v>#N/A</v>
      </c>
    </row>
    <row r="70935" spans="5:5" x14ac:dyDescent="0.45">
      <c r="E70935" t="e">
        <f t="shared" si="1108"/>
        <v>#N/A</v>
      </c>
    </row>
    <row r="70936" spans="5:5" x14ac:dyDescent="0.45">
      <c r="E70936" t="e">
        <f t="shared" si="1108"/>
        <v>#N/A</v>
      </c>
    </row>
    <row r="70937" spans="5:5" x14ac:dyDescent="0.45">
      <c r="E70937" t="e">
        <f t="shared" si="1108"/>
        <v>#N/A</v>
      </c>
    </row>
    <row r="70938" spans="5:5" x14ac:dyDescent="0.45">
      <c r="E70938" t="e">
        <f t="shared" si="1108"/>
        <v>#N/A</v>
      </c>
    </row>
    <row r="70939" spans="5:5" x14ac:dyDescent="0.45">
      <c r="E70939" t="e">
        <f t="shared" si="1108"/>
        <v>#N/A</v>
      </c>
    </row>
    <row r="70940" spans="5:5" x14ac:dyDescent="0.45">
      <c r="E70940" t="e">
        <f t="shared" si="1108"/>
        <v>#N/A</v>
      </c>
    </row>
    <row r="70941" spans="5:5" x14ac:dyDescent="0.45">
      <c r="E70941" t="e">
        <f t="shared" si="1108"/>
        <v>#N/A</v>
      </c>
    </row>
    <row r="70942" spans="5:5" x14ac:dyDescent="0.45">
      <c r="E70942" t="e">
        <f t="shared" si="1108"/>
        <v>#N/A</v>
      </c>
    </row>
    <row r="70943" spans="5:5" x14ac:dyDescent="0.45">
      <c r="E70943" t="e">
        <f t="shared" si="1108"/>
        <v>#N/A</v>
      </c>
    </row>
    <row r="70944" spans="5:5" x14ac:dyDescent="0.45">
      <c r="E70944" t="e">
        <f t="shared" si="1108"/>
        <v>#N/A</v>
      </c>
    </row>
    <row r="70945" spans="5:5" x14ac:dyDescent="0.45">
      <c r="E70945" t="e">
        <f t="shared" si="1108"/>
        <v>#N/A</v>
      </c>
    </row>
    <row r="70946" spans="5:5" x14ac:dyDescent="0.45">
      <c r="E70946" t="e">
        <f t="shared" si="1108"/>
        <v>#N/A</v>
      </c>
    </row>
    <row r="70947" spans="5:5" x14ac:dyDescent="0.45">
      <c r="E70947" t="e">
        <f t="shared" si="1108"/>
        <v>#N/A</v>
      </c>
    </row>
    <row r="70948" spans="5:5" x14ac:dyDescent="0.45">
      <c r="E70948" t="e">
        <f t="shared" si="1108"/>
        <v>#N/A</v>
      </c>
    </row>
    <row r="70949" spans="5:5" x14ac:dyDescent="0.45">
      <c r="E70949" t="e">
        <f t="shared" si="1108"/>
        <v>#N/A</v>
      </c>
    </row>
    <row r="70950" spans="5:5" x14ac:dyDescent="0.45">
      <c r="E70950" t="e">
        <f t="shared" si="1108"/>
        <v>#N/A</v>
      </c>
    </row>
    <row r="70951" spans="5:5" x14ac:dyDescent="0.45">
      <c r="E70951" t="e">
        <f t="shared" si="1108"/>
        <v>#N/A</v>
      </c>
    </row>
    <row r="70952" spans="5:5" x14ac:dyDescent="0.45">
      <c r="E70952" t="e">
        <f t="shared" si="1108"/>
        <v>#N/A</v>
      </c>
    </row>
    <row r="70953" spans="5:5" x14ac:dyDescent="0.45">
      <c r="E70953" t="e">
        <f t="shared" si="1108"/>
        <v>#N/A</v>
      </c>
    </row>
    <row r="70954" spans="5:5" x14ac:dyDescent="0.45">
      <c r="E70954" t="e">
        <f t="shared" si="1108"/>
        <v>#N/A</v>
      </c>
    </row>
    <row r="70955" spans="5:5" x14ac:dyDescent="0.45">
      <c r="E70955" t="e">
        <f t="shared" si="1108"/>
        <v>#N/A</v>
      </c>
    </row>
    <row r="70956" spans="5:5" x14ac:dyDescent="0.45">
      <c r="E70956" t="e">
        <f t="shared" si="1108"/>
        <v>#N/A</v>
      </c>
    </row>
    <row r="70957" spans="5:5" x14ac:dyDescent="0.45">
      <c r="E70957" t="e">
        <f t="shared" si="1108"/>
        <v>#N/A</v>
      </c>
    </row>
    <row r="70958" spans="5:5" x14ac:dyDescent="0.45">
      <c r="E70958" t="e">
        <f t="shared" si="1108"/>
        <v>#N/A</v>
      </c>
    </row>
    <row r="70959" spans="5:5" x14ac:dyDescent="0.45">
      <c r="E70959" t="e">
        <f t="shared" si="1108"/>
        <v>#N/A</v>
      </c>
    </row>
    <row r="70960" spans="5:5" x14ac:dyDescent="0.45">
      <c r="E70960" t="e">
        <f t="shared" si="1108"/>
        <v>#N/A</v>
      </c>
    </row>
    <row r="70961" spans="5:5" x14ac:dyDescent="0.45">
      <c r="E70961" t="e">
        <f t="shared" si="1108"/>
        <v>#N/A</v>
      </c>
    </row>
    <row r="70962" spans="5:5" x14ac:dyDescent="0.45">
      <c r="E70962" t="e">
        <f t="shared" si="1108"/>
        <v>#N/A</v>
      </c>
    </row>
    <row r="70963" spans="5:5" x14ac:dyDescent="0.45">
      <c r="E70963" t="e">
        <f t="shared" si="1108"/>
        <v>#N/A</v>
      </c>
    </row>
    <row r="70964" spans="5:5" x14ac:dyDescent="0.45">
      <c r="E70964" t="e">
        <f t="shared" si="1108"/>
        <v>#N/A</v>
      </c>
    </row>
    <row r="70965" spans="5:5" x14ac:dyDescent="0.45">
      <c r="E70965" t="e">
        <f t="shared" si="1108"/>
        <v>#N/A</v>
      </c>
    </row>
    <row r="70966" spans="5:5" x14ac:dyDescent="0.45">
      <c r="E70966" t="e">
        <f t="shared" si="1108"/>
        <v>#N/A</v>
      </c>
    </row>
    <row r="70967" spans="5:5" x14ac:dyDescent="0.45">
      <c r="E70967" t="e">
        <f t="shared" si="1108"/>
        <v>#N/A</v>
      </c>
    </row>
    <row r="70968" spans="5:5" x14ac:dyDescent="0.45">
      <c r="E70968" t="e">
        <f t="shared" si="1108"/>
        <v>#N/A</v>
      </c>
    </row>
    <row r="70969" spans="5:5" x14ac:dyDescent="0.45">
      <c r="E70969" t="e">
        <f t="shared" si="1108"/>
        <v>#N/A</v>
      </c>
    </row>
    <row r="70970" spans="5:5" x14ac:dyDescent="0.45">
      <c r="E70970" t="e">
        <f t="shared" si="1108"/>
        <v>#N/A</v>
      </c>
    </row>
    <row r="70971" spans="5:5" x14ac:dyDescent="0.45">
      <c r="E70971" t="e">
        <f t="shared" si="1108"/>
        <v>#N/A</v>
      </c>
    </row>
    <row r="70972" spans="5:5" x14ac:dyDescent="0.45">
      <c r="E70972" t="e">
        <f t="shared" si="1108"/>
        <v>#N/A</v>
      </c>
    </row>
    <row r="70973" spans="5:5" x14ac:dyDescent="0.45">
      <c r="E70973" t="e">
        <f t="shared" si="1108"/>
        <v>#N/A</v>
      </c>
    </row>
    <row r="70974" spans="5:5" x14ac:dyDescent="0.45">
      <c r="E70974" t="e">
        <f t="shared" si="1108"/>
        <v>#N/A</v>
      </c>
    </row>
    <row r="70975" spans="5:5" x14ac:dyDescent="0.45">
      <c r="E70975" t="e">
        <f t="shared" si="1108"/>
        <v>#N/A</v>
      </c>
    </row>
    <row r="70976" spans="5:5" x14ac:dyDescent="0.45">
      <c r="E70976" t="e">
        <f t="shared" si="1108"/>
        <v>#N/A</v>
      </c>
    </row>
    <row r="70977" spans="5:5" x14ac:dyDescent="0.45">
      <c r="E70977" t="e">
        <f t="shared" si="1108"/>
        <v>#N/A</v>
      </c>
    </row>
    <row r="70978" spans="5:5" x14ac:dyDescent="0.45">
      <c r="E70978" t="e">
        <f t="shared" ref="E70978:E71041" si="1109">IF(AND($B70978=1,$C70978=1),A70978,NA())</f>
        <v>#N/A</v>
      </c>
    </row>
    <row r="70979" spans="5:5" x14ac:dyDescent="0.45">
      <c r="E70979" t="e">
        <f t="shared" si="1109"/>
        <v>#N/A</v>
      </c>
    </row>
    <row r="70980" spans="5:5" x14ac:dyDescent="0.45">
      <c r="E70980" t="e">
        <f t="shared" si="1109"/>
        <v>#N/A</v>
      </c>
    </row>
    <row r="70981" spans="5:5" x14ac:dyDescent="0.45">
      <c r="E70981" t="e">
        <f t="shared" si="1109"/>
        <v>#N/A</v>
      </c>
    </row>
    <row r="70982" spans="5:5" x14ac:dyDescent="0.45">
      <c r="E70982" t="e">
        <f t="shared" si="1109"/>
        <v>#N/A</v>
      </c>
    </row>
    <row r="70983" spans="5:5" x14ac:dyDescent="0.45">
      <c r="E70983" t="e">
        <f t="shared" si="1109"/>
        <v>#N/A</v>
      </c>
    </row>
    <row r="70984" spans="5:5" x14ac:dyDescent="0.45">
      <c r="E70984" t="e">
        <f t="shared" si="1109"/>
        <v>#N/A</v>
      </c>
    </row>
    <row r="70985" spans="5:5" x14ac:dyDescent="0.45">
      <c r="E70985" t="e">
        <f t="shared" si="1109"/>
        <v>#N/A</v>
      </c>
    </row>
    <row r="70986" spans="5:5" x14ac:dyDescent="0.45">
      <c r="E70986" t="e">
        <f t="shared" si="1109"/>
        <v>#N/A</v>
      </c>
    </row>
    <row r="70987" spans="5:5" x14ac:dyDescent="0.45">
      <c r="E70987" t="e">
        <f t="shared" si="1109"/>
        <v>#N/A</v>
      </c>
    </row>
    <row r="70988" spans="5:5" x14ac:dyDescent="0.45">
      <c r="E70988" t="e">
        <f t="shared" si="1109"/>
        <v>#N/A</v>
      </c>
    </row>
    <row r="70989" spans="5:5" x14ac:dyDescent="0.45">
      <c r="E70989" t="e">
        <f t="shared" si="1109"/>
        <v>#N/A</v>
      </c>
    </row>
    <row r="70990" spans="5:5" x14ac:dyDescent="0.45">
      <c r="E70990" t="e">
        <f t="shared" si="1109"/>
        <v>#N/A</v>
      </c>
    </row>
    <row r="70991" spans="5:5" x14ac:dyDescent="0.45">
      <c r="E70991" t="e">
        <f t="shared" si="1109"/>
        <v>#N/A</v>
      </c>
    </row>
    <row r="70992" spans="5:5" x14ac:dyDescent="0.45">
      <c r="E70992" t="e">
        <f t="shared" si="1109"/>
        <v>#N/A</v>
      </c>
    </row>
    <row r="70993" spans="5:5" x14ac:dyDescent="0.45">
      <c r="E70993" t="e">
        <f t="shared" si="1109"/>
        <v>#N/A</v>
      </c>
    </row>
    <row r="70994" spans="5:5" x14ac:dyDescent="0.45">
      <c r="E70994" t="e">
        <f t="shared" si="1109"/>
        <v>#N/A</v>
      </c>
    </row>
    <row r="70995" spans="5:5" x14ac:dyDescent="0.45">
      <c r="E70995" t="e">
        <f t="shared" si="1109"/>
        <v>#N/A</v>
      </c>
    </row>
    <row r="70996" spans="5:5" x14ac:dyDescent="0.45">
      <c r="E70996" t="e">
        <f t="shared" si="1109"/>
        <v>#N/A</v>
      </c>
    </row>
    <row r="70997" spans="5:5" x14ac:dyDescent="0.45">
      <c r="E70997" t="e">
        <f t="shared" si="1109"/>
        <v>#N/A</v>
      </c>
    </row>
    <row r="70998" spans="5:5" x14ac:dyDescent="0.45">
      <c r="E70998" t="e">
        <f t="shared" si="1109"/>
        <v>#N/A</v>
      </c>
    </row>
    <row r="70999" spans="5:5" x14ac:dyDescent="0.45">
      <c r="E70999" t="e">
        <f t="shared" si="1109"/>
        <v>#N/A</v>
      </c>
    </row>
    <row r="71000" spans="5:5" x14ac:dyDescent="0.45">
      <c r="E71000" t="e">
        <f t="shared" si="1109"/>
        <v>#N/A</v>
      </c>
    </row>
    <row r="71001" spans="5:5" x14ac:dyDescent="0.45">
      <c r="E71001" t="e">
        <f t="shared" si="1109"/>
        <v>#N/A</v>
      </c>
    </row>
    <row r="71002" spans="5:5" x14ac:dyDescent="0.45">
      <c r="E71002" t="e">
        <f t="shared" si="1109"/>
        <v>#N/A</v>
      </c>
    </row>
    <row r="71003" spans="5:5" x14ac:dyDescent="0.45">
      <c r="E71003" t="e">
        <f t="shared" si="1109"/>
        <v>#N/A</v>
      </c>
    </row>
    <row r="71004" spans="5:5" x14ac:dyDescent="0.45">
      <c r="E71004" t="e">
        <f t="shared" si="1109"/>
        <v>#N/A</v>
      </c>
    </row>
    <row r="71005" spans="5:5" x14ac:dyDescent="0.45">
      <c r="E71005" t="e">
        <f t="shared" si="1109"/>
        <v>#N/A</v>
      </c>
    </row>
    <row r="71006" spans="5:5" x14ac:dyDescent="0.45">
      <c r="E71006" t="e">
        <f t="shared" si="1109"/>
        <v>#N/A</v>
      </c>
    </row>
    <row r="71007" spans="5:5" x14ac:dyDescent="0.45">
      <c r="E71007" t="e">
        <f t="shared" si="1109"/>
        <v>#N/A</v>
      </c>
    </row>
    <row r="71008" spans="5:5" x14ac:dyDescent="0.45">
      <c r="E71008" t="e">
        <f t="shared" si="1109"/>
        <v>#N/A</v>
      </c>
    </row>
    <row r="71009" spans="5:5" x14ac:dyDescent="0.45">
      <c r="E71009" t="e">
        <f t="shared" si="1109"/>
        <v>#N/A</v>
      </c>
    </row>
    <row r="71010" spans="5:5" x14ac:dyDescent="0.45">
      <c r="E71010" t="e">
        <f t="shared" si="1109"/>
        <v>#N/A</v>
      </c>
    </row>
    <row r="71011" spans="5:5" x14ac:dyDescent="0.45">
      <c r="E71011" t="e">
        <f t="shared" si="1109"/>
        <v>#N/A</v>
      </c>
    </row>
    <row r="71012" spans="5:5" x14ac:dyDescent="0.45">
      <c r="E71012" t="e">
        <f t="shared" si="1109"/>
        <v>#N/A</v>
      </c>
    </row>
    <row r="71013" spans="5:5" x14ac:dyDescent="0.45">
      <c r="E71013" t="e">
        <f t="shared" si="1109"/>
        <v>#N/A</v>
      </c>
    </row>
    <row r="71014" spans="5:5" x14ac:dyDescent="0.45">
      <c r="E71014" t="e">
        <f t="shared" si="1109"/>
        <v>#N/A</v>
      </c>
    </row>
    <row r="71015" spans="5:5" x14ac:dyDescent="0.45">
      <c r="E71015" t="e">
        <f t="shared" si="1109"/>
        <v>#N/A</v>
      </c>
    </row>
    <row r="71016" spans="5:5" x14ac:dyDescent="0.45">
      <c r="E71016" t="e">
        <f t="shared" si="1109"/>
        <v>#N/A</v>
      </c>
    </row>
    <row r="71017" spans="5:5" x14ac:dyDescent="0.45">
      <c r="E71017" t="e">
        <f t="shared" si="1109"/>
        <v>#N/A</v>
      </c>
    </row>
    <row r="71018" spans="5:5" x14ac:dyDescent="0.45">
      <c r="E71018" t="e">
        <f t="shared" si="1109"/>
        <v>#N/A</v>
      </c>
    </row>
    <row r="71019" spans="5:5" x14ac:dyDescent="0.45">
      <c r="E71019" t="e">
        <f t="shared" si="1109"/>
        <v>#N/A</v>
      </c>
    </row>
    <row r="71020" spans="5:5" x14ac:dyDescent="0.45">
      <c r="E71020" t="e">
        <f t="shared" si="1109"/>
        <v>#N/A</v>
      </c>
    </row>
    <row r="71021" spans="5:5" x14ac:dyDescent="0.45">
      <c r="E71021" t="e">
        <f t="shared" si="1109"/>
        <v>#N/A</v>
      </c>
    </row>
    <row r="71022" spans="5:5" x14ac:dyDescent="0.45">
      <c r="E71022" t="e">
        <f t="shared" si="1109"/>
        <v>#N/A</v>
      </c>
    </row>
    <row r="71023" spans="5:5" x14ac:dyDescent="0.45">
      <c r="E71023" t="e">
        <f t="shared" si="1109"/>
        <v>#N/A</v>
      </c>
    </row>
    <row r="71024" spans="5:5" x14ac:dyDescent="0.45">
      <c r="E71024" t="e">
        <f t="shared" si="1109"/>
        <v>#N/A</v>
      </c>
    </row>
    <row r="71025" spans="5:5" x14ac:dyDescent="0.45">
      <c r="E71025" t="e">
        <f t="shared" si="1109"/>
        <v>#N/A</v>
      </c>
    </row>
    <row r="71026" spans="5:5" x14ac:dyDescent="0.45">
      <c r="E71026" t="e">
        <f t="shared" si="1109"/>
        <v>#N/A</v>
      </c>
    </row>
    <row r="71027" spans="5:5" x14ac:dyDescent="0.45">
      <c r="E71027" t="e">
        <f t="shared" si="1109"/>
        <v>#N/A</v>
      </c>
    </row>
    <row r="71028" spans="5:5" x14ac:dyDescent="0.45">
      <c r="E71028" t="e">
        <f t="shared" si="1109"/>
        <v>#N/A</v>
      </c>
    </row>
    <row r="71029" spans="5:5" x14ac:dyDescent="0.45">
      <c r="E71029" t="e">
        <f t="shared" si="1109"/>
        <v>#N/A</v>
      </c>
    </row>
    <row r="71030" spans="5:5" x14ac:dyDescent="0.45">
      <c r="E71030" t="e">
        <f t="shared" si="1109"/>
        <v>#N/A</v>
      </c>
    </row>
    <row r="71031" spans="5:5" x14ac:dyDescent="0.45">
      <c r="E71031" t="e">
        <f t="shared" si="1109"/>
        <v>#N/A</v>
      </c>
    </row>
    <row r="71032" spans="5:5" x14ac:dyDescent="0.45">
      <c r="E71032" t="e">
        <f t="shared" si="1109"/>
        <v>#N/A</v>
      </c>
    </row>
    <row r="71033" spans="5:5" x14ac:dyDescent="0.45">
      <c r="E71033" t="e">
        <f t="shared" si="1109"/>
        <v>#N/A</v>
      </c>
    </row>
    <row r="71034" spans="5:5" x14ac:dyDescent="0.45">
      <c r="E71034" t="e">
        <f t="shared" si="1109"/>
        <v>#N/A</v>
      </c>
    </row>
    <row r="71035" spans="5:5" x14ac:dyDescent="0.45">
      <c r="E71035" t="e">
        <f t="shared" si="1109"/>
        <v>#N/A</v>
      </c>
    </row>
    <row r="71036" spans="5:5" x14ac:dyDescent="0.45">
      <c r="E71036" t="e">
        <f t="shared" si="1109"/>
        <v>#N/A</v>
      </c>
    </row>
    <row r="71037" spans="5:5" x14ac:dyDescent="0.45">
      <c r="E71037" t="e">
        <f t="shared" si="1109"/>
        <v>#N/A</v>
      </c>
    </row>
    <row r="71038" spans="5:5" x14ac:dyDescent="0.45">
      <c r="E71038" t="e">
        <f t="shared" si="1109"/>
        <v>#N/A</v>
      </c>
    </row>
    <row r="71039" spans="5:5" x14ac:dyDescent="0.45">
      <c r="E71039" t="e">
        <f t="shared" si="1109"/>
        <v>#N/A</v>
      </c>
    </row>
    <row r="71040" spans="5:5" x14ac:dyDescent="0.45">
      <c r="E71040" t="e">
        <f t="shared" si="1109"/>
        <v>#N/A</v>
      </c>
    </row>
    <row r="71041" spans="5:5" x14ac:dyDescent="0.45">
      <c r="E71041" t="e">
        <f t="shared" si="1109"/>
        <v>#N/A</v>
      </c>
    </row>
    <row r="71042" spans="5:5" x14ac:dyDescent="0.45">
      <c r="E71042" t="e">
        <f t="shared" ref="E71042:E71105" si="1110">IF(AND($B71042=1,$C71042=1),A71042,NA())</f>
        <v>#N/A</v>
      </c>
    </row>
    <row r="71043" spans="5:5" x14ac:dyDescent="0.45">
      <c r="E71043" t="e">
        <f t="shared" si="1110"/>
        <v>#N/A</v>
      </c>
    </row>
    <row r="71044" spans="5:5" x14ac:dyDescent="0.45">
      <c r="E71044" t="e">
        <f t="shared" si="1110"/>
        <v>#N/A</v>
      </c>
    </row>
    <row r="71045" spans="5:5" x14ac:dyDescent="0.45">
      <c r="E71045" t="e">
        <f t="shared" si="1110"/>
        <v>#N/A</v>
      </c>
    </row>
    <row r="71046" spans="5:5" x14ac:dyDescent="0.45">
      <c r="E71046" t="e">
        <f t="shared" si="1110"/>
        <v>#N/A</v>
      </c>
    </row>
    <row r="71047" spans="5:5" x14ac:dyDescent="0.45">
      <c r="E71047" t="e">
        <f t="shared" si="1110"/>
        <v>#N/A</v>
      </c>
    </row>
    <row r="71048" spans="5:5" x14ac:dyDescent="0.45">
      <c r="E71048" t="e">
        <f t="shared" si="1110"/>
        <v>#N/A</v>
      </c>
    </row>
    <row r="71049" spans="5:5" x14ac:dyDescent="0.45">
      <c r="E71049" t="e">
        <f t="shared" si="1110"/>
        <v>#N/A</v>
      </c>
    </row>
    <row r="71050" spans="5:5" x14ac:dyDescent="0.45">
      <c r="E71050" t="e">
        <f t="shared" si="1110"/>
        <v>#N/A</v>
      </c>
    </row>
    <row r="71051" spans="5:5" x14ac:dyDescent="0.45">
      <c r="E71051" t="e">
        <f t="shared" si="1110"/>
        <v>#N/A</v>
      </c>
    </row>
    <row r="71052" spans="5:5" x14ac:dyDescent="0.45">
      <c r="E71052" t="e">
        <f t="shared" si="1110"/>
        <v>#N/A</v>
      </c>
    </row>
    <row r="71053" spans="5:5" x14ac:dyDescent="0.45">
      <c r="E71053" t="e">
        <f t="shared" si="1110"/>
        <v>#N/A</v>
      </c>
    </row>
    <row r="71054" spans="5:5" x14ac:dyDescent="0.45">
      <c r="E71054" t="e">
        <f t="shared" si="1110"/>
        <v>#N/A</v>
      </c>
    </row>
    <row r="71055" spans="5:5" x14ac:dyDescent="0.45">
      <c r="E71055" t="e">
        <f t="shared" si="1110"/>
        <v>#N/A</v>
      </c>
    </row>
    <row r="71056" spans="5:5" x14ac:dyDescent="0.45">
      <c r="E71056" t="e">
        <f t="shared" si="1110"/>
        <v>#N/A</v>
      </c>
    </row>
    <row r="71057" spans="5:5" x14ac:dyDescent="0.45">
      <c r="E71057" t="e">
        <f t="shared" si="1110"/>
        <v>#N/A</v>
      </c>
    </row>
    <row r="71058" spans="5:5" x14ac:dyDescent="0.45">
      <c r="E71058" t="e">
        <f t="shared" si="1110"/>
        <v>#N/A</v>
      </c>
    </row>
    <row r="71059" spans="5:5" x14ac:dyDescent="0.45">
      <c r="E71059" t="e">
        <f t="shared" si="1110"/>
        <v>#N/A</v>
      </c>
    </row>
    <row r="71060" spans="5:5" x14ac:dyDescent="0.45">
      <c r="E71060" t="e">
        <f t="shared" si="1110"/>
        <v>#N/A</v>
      </c>
    </row>
    <row r="71061" spans="5:5" x14ac:dyDescent="0.45">
      <c r="E71061" t="e">
        <f t="shared" si="1110"/>
        <v>#N/A</v>
      </c>
    </row>
    <row r="71062" spans="5:5" x14ac:dyDescent="0.45">
      <c r="E71062" t="e">
        <f t="shared" si="1110"/>
        <v>#N/A</v>
      </c>
    </row>
    <row r="71063" spans="5:5" x14ac:dyDescent="0.45">
      <c r="E71063" t="e">
        <f t="shared" si="1110"/>
        <v>#N/A</v>
      </c>
    </row>
    <row r="71064" spans="5:5" x14ac:dyDescent="0.45">
      <c r="E71064" t="e">
        <f t="shared" si="1110"/>
        <v>#N/A</v>
      </c>
    </row>
    <row r="71065" spans="5:5" x14ac:dyDescent="0.45">
      <c r="E71065" t="e">
        <f t="shared" si="1110"/>
        <v>#N/A</v>
      </c>
    </row>
    <row r="71066" spans="5:5" x14ac:dyDescent="0.45">
      <c r="E71066" t="e">
        <f t="shared" si="1110"/>
        <v>#N/A</v>
      </c>
    </row>
    <row r="71067" spans="5:5" x14ac:dyDescent="0.45">
      <c r="E71067" t="e">
        <f t="shared" si="1110"/>
        <v>#N/A</v>
      </c>
    </row>
    <row r="71068" spans="5:5" x14ac:dyDescent="0.45">
      <c r="E71068" t="e">
        <f t="shared" si="1110"/>
        <v>#N/A</v>
      </c>
    </row>
    <row r="71069" spans="5:5" x14ac:dyDescent="0.45">
      <c r="E71069" t="e">
        <f t="shared" si="1110"/>
        <v>#N/A</v>
      </c>
    </row>
    <row r="71070" spans="5:5" x14ac:dyDescent="0.45">
      <c r="E71070" t="e">
        <f t="shared" si="1110"/>
        <v>#N/A</v>
      </c>
    </row>
    <row r="71071" spans="5:5" x14ac:dyDescent="0.45">
      <c r="E71071" t="e">
        <f t="shared" si="1110"/>
        <v>#N/A</v>
      </c>
    </row>
    <row r="71072" spans="5:5" x14ac:dyDescent="0.45">
      <c r="E71072" t="e">
        <f t="shared" si="1110"/>
        <v>#N/A</v>
      </c>
    </row>
    <row r="71073" spans="5:5" x14ac:dyDescent="0.45">
      <c r="E71073" t="e">
        <f t="shared" si="1110"/>
        <v>#N/A</v>
      </c>
    </row>
    <row r="71074" spans="5:5" x14ac:dyDescent="0.45">
      <c r="E71074" t="e">
        <f t="shared" si="1110"/>
        <v>#N/A</v>
      </c>
    </row>
    <row r="71075" spans="5:5" x14ac:dyDescent="0.45">
      <c r="E71075" t="e">
        <f t="shared" si="1110"/>
        <v>#N/A</v>
      </c>
    </row>
    <row r="71076" spans="5:5" x14ac:dyDescent="0.45">
      <c r="E71076" t="e">
        <f t="shared" si="1110"/>
        <v>#N/A</v>
      </c>
    </row>
    <row r="71077" spans="5:5" x14ac:dyDescent="0.45">
      <c r="E71077" t="e">
        <f t="shared" si="1110"/>
        <v>#N/A</v>
      </c>
    </row>
    <row r="71078" spans="5:5" x14ac:dyDescent="0.45">
      <c r="E71078" t="e">
        <f t="shared" si="1110"/>
        <v>#N/A</v>
      </c>
    </row>
    <row r="71079" spans="5:5" x14ac:dyDescent="0.45">
      <c r="E71079" t="e">
        <f t="shared" si="1110"/>
        <v>#N/A</v>
      </c>
    </row>
    <row r="71080" spans="5:5" x14ac:dyDescent="0.45">
      <c r="E71080" t="e">
        <f t="shared" si="1110"/>
        <v>#N/A</v>
      </c>
    </row>
    <row r="71081" spans="5:5" x14ac:dyDescent="0.45">
      <c r="E71081" t="e">
        <f t="shared" si="1110"/>
        <v>#N/A</v>
      </c>
    </row>
    <row r="71082" spans="5:5" x14ac:dyDescent="0.45">
      <c r="E71082" t="e">
        <f t="shared" si="1110"/>
        <v>#N/A</v>
      </c>
    </row>
    <row r="71083" spans="5:5" x14ac:dyDescent="0.45">
      <c r="E71083" t="e">
        <f t="shared" si="1110"/>
        <v>#N/A</v>
      </c>
    </row>
    <row r="71084" spans="5:5" x14ac:dyDescent="0.45">
      <c r="E71084" t="e">
        <f t="shared" si="1110"/>
        <v>#N/A</v>
      </c>
    </row>
    <row r="71085" spans="5:5" x14ac:dyDescent="0.45">
      <c r="E71085" t="e">
        <f t="shared" si="1110"/>
        <v>#N/A</v>
      </c>
    </row>
    <row r="71086" spans="5:5" x14ac:dyDescent="0.45">
      <c r="E71086" t="e">
        <f t="shared" si="1110"/>
        <v>#N/A</v>
      </c>
    </row>
    <row r="71087" spans="5:5" x14ac:dyDescent="0.45">
      <c r="E71087" t="e">
        <f t="shared" si="1110"/>
        <v>#N/A</v>
      </c>
    </row>
    <row r="71088" spans="5:5" x14ac:dyDescent="0.45">
      <c r="E71088" t="e">
        <f t="shared" si="1110"/>
        <v>#N/A</v>
      </c>
    </row>
    <row r="71089" spans="5:5" x14ac:dyDescent="0.45">
      <c r="E71089" t="e">
        <f t="shared" si="1110"/>
        <v>#N/A</v>
      </c>
    </row>
    <row r="71090" spans="5:5" x14ac:dyDescent="0.45">
      <c r="E71090" t="e">
        <f t="shared" si="1110"/>
        <v>#N/A</v>
      </c>
    </row>
    <row r="71091" spans="5:5" x14ac:dyDescent="0.45">
      <c r="E71091" t="e">
        <f t="shared" si="1110"/>
        <v>#N/A</v>
      </c>
    </row>
    <row r="71092" spans="5:5" x14ac:dyDescent="0.45">
      <c r="E71092" t="e">
        <f t="shared" si="1110"/>
        <v>#N/A</v>
      </c>
    </row>
    <row r="71093" spans="5:5" x14ac:dyDescent="0.45">
      <c r="E71093" t="e">
        <f t="shared" si="1110"/>
        <v>#N/A</v>
      </c>
    </row>
    <row r="71094" spans="5:5" x14ac:dyDescent="0.45">
      <c r="E71094" t="e">
        <f t="shared" si="1110"/>
        <v>#N/A</v>
      </c>
    </row>
    <row r="71095" spans="5:5" x14ac:dyDescent="0.45">
      <c r="E71095" t="e">
        <f t="shared" si="1110"/>
        <v>#N/A</v>
      </c>
    </row>
    <row r="71096" spans="5:5" x14ac:dyDescent="0.45">
      <c r="E71096" t="e">
        <f t="shared" si="1110"/>
        <v>#N/A</v>
      </c>
    </row>
    <row r="71097" spans="5:5" x14ac:dyDescent="0.45">
      <c r="E71097" t="e">
        <f t="shared" si="1110"/>
        <v>#N/A</v>
      </c>
    </row>
    <row r="71098" spans="5:5" x14ac:dyDescent="0.45">
      <c r="E71098" t="e">
        <f t="shared" si="1110"/>
        <v>#N/A</v>
      </c>
    </row>
    <row r="71099" spans="5:5" x14ac:dyDescent="0.45">
      <c r="E71099" t="e">
        <f t="shared" si="1110"/>
        <v>#N/A</v>
      </c>
    </row>
    <row r="71100" spans="5:5" x14ac:dyDescent="0.45">
      <c r="E71100" t="e">
        <f t="shared" si="1110"/>
        <v>#N/A</v>
      </c>
    </row>
    <row r="71101" spans="5:5" x14ac:dyDescent="0.45">
      <c r="E71101" t="e">
        <f t="shared" si="1110"/>
        <v>#N/A</v>
      </c>
    </row>
    <row r="71102" spans="5:5" x14ac:dyDescent="0.45">
      <c r="E71102" t="e">
        <f t="shared" si="1110"/>
        <v>#N/A</v>
      </c>
    </row>
    <row r="71103" spans="5:5" x14ac:dyDescent="0.45">
      <c r="E71103" t="e">
        <f t="shared" si="1110"/>
        <v>#N/A</v>
      </c>
    </row>
    <row r="71104" spans="5:5" x14ac:dyDescent="0.45">
      <c r="E71104" t="e">
        <f t="shared" si="1110"/>
        <v>#N/A</v>
      </c>
    </row>
    <row r="71105" spans="5:5" x14ac:dyDescent="0.45">
      <c r="E71105" t="e">
        <f t="shared" si="1110"/>
        <v>#N/A</v>
      </c>
    </row>
    <row r="71106" spans="5:5" x14ac:dyDescent="0.45">
      <c r="E71106" t="e">
        <f t="shared" ref="E71106:E71169" si="1111">IF(AND($B71106=1,$C71106=1),A71106,NA())</f>
        <v>#N/A</v>
      </c>
    </row>
    <row r="71107" spans="5:5" x14ac:dyDescent="0.45">
      <c r="E71107" t="e">
        <f t="shared" si="1111"/>
        <v>#N/A</v>
      </c>
    </row>
    <row r="71108" spans="5:5" x14ac:dyDescent="0.45">
      <c r="E71108" t="e">
        <f t="shared" si="1111"/>
        <v>#N/A</v>
      </c>
    </row>
    <row r="71109" spans="5:5" x14ac:dyDescent="0.45">
      <c r="E71109" t="e">
        <f t="shared" si="1111"/>
        <v>#N/A</v>
      </c>
    </row>
    <row r="71110" spans="5:5" x14ac:dyDescent="0.45">
      <c r="E71110" t="e">
        <f t="shared" si="1111"/>
        <v>#N/A</v>
      </c>
    </row>
    <row r="71111" spans="5:5" x14ac:dyDescent="0.45">
      <c r="E71111" t="e">
        <f t="shared" si="1111"/>
        <v>#N/A</v>
      </c>
    </row>
    <row r="71112" spans="5:5" x14ac:dyDescent="0.45">
      <c r="E71112" t="e">
        <f t="shared" si="1111"/>
        <v>#N/A</v>
      </c>
    </row>
    <row r="71113" spans="5:5" x14ac:dyDescent="0.45">
      <c r="E71113" t="e">
        <f t="shared" si="1111"/>
        <v>#N/A</v>
      </c>
    </row>
    <row r="71114" spans="5:5" x14ac:dyDescent="0.45">
      <c r="E71114" t="e">
        <f t="shared" si="1111"/>
        <v>#N/A</v>
      </c>
    </row>
    <row r="71115" spans="5:5" x14ac:dyDescent="0.45">
      <c r="E71115" t="e">
        <f t="shared" si="1111"/>
        <v>#N/A</v>
      </c>
    </row>
    <row r="71116" spans="5:5" x14ac:dyDescent="0.45">
      <c r="E71116" t="e">
        <f t="shared" si="1111"/>
        <v>#N/A</v>
      </c>
    </row>
    <row r="71117" spans="5:5" x14ac:dyDescent="0.45">
      <c r="E71117" t="e">
        <f t="shared" si="1111"/>
        <v>#N/A</v>
      </c>
    </row>
    <row r="71118" spans="5:5" x14ac:dyDescent="0.45">
      <c r="E71118" t="e">
        <f t="shared" si="1111"/>
        <v>#N/A</v>
      </c>
    </row>
    <row r="71119" spans="5:5" x14ac:dyDescent="0.45">
      <c r="E71119" t="e">
        <f t="shared" si="1111"/>
        <v>#N/A</v>
      </c>
    </row>
    <row r="71120" spans="5:5" x14ac:dyDescent="0.45">
      <c r="E71120" t="e">
        <f t="shared" si="1111"/>
        <v>#N/A</v>
      </c>
    </row>
    <row r="71121" spans="5:5" x14ac:dyDescent="0.45">
      <c r="E71121" t="e">
        <f t="shared" si="1111"/>
        <v>#N/A</v>
      </c>
    </row>
    <row r="71122" spans="5:5" x14ac:dyDescent="0.45">
      <c r="E71122" t="e">
        <f t="shared" si="1111"/>
        <v>#N/A</v>
      </c>
    </row>
    <row r="71123" spans="5:5" x14ac:dyDescent="0.45">
      <c r="E71123" t="e">
        <f t="shared" si="1111"/>
        <v>#N/A</v>
      </c>
    </row>
    <row r="71124" spans="5:5" x14ac:dyDescent="0.45">
      <c r="E71124" t="e">
        <f t="shared" si="1111"/>
        <v>#N/A</v>
      </c>
    </row>
    <row r="71125" spans="5:5" x14ac:dyDescent="0.45">
      <c r="E71125" t="e">
        <f t="shared" si="1111"/>
        <v>#N/A</v>
      </c>
    </row>
    <row r="71126" spans="5:5" x14ac:dyDescent="0.45">
      <c r="E71126" t="e">
        <f t="shared" si="1111"/>
        <v>#N/A</v>
      </c>
    </row>
    <row r="71127" spans="5:5" x14ac:dyDescent="0.45">
      <c r="E71127" t="e">
        <f t="shared" si="1111"/>
        <v>#N/A</v>
      </c>
    </row>
    <row r="71128" spans="5:5" x14ac:dyDescent="0.45">
      <c r="E71128" t="e">
        <f t="shared" si="1111"/>
        <v>#N/A</v>
      </c>
    </row>
    <row r="71129" spans="5:5" x14ac:dyDescent="0.45">
      <c r="E71129" t="e">
        <f t="shared" si="1111"/>
        <v>#N/A</v>
      </c>
    </row>
    <row r="71130" spans="5:5" x14ac:dyDescent="0.45">
      <c r="E71130" t="e">
        <f t="shared" si="1111"/>
        <v>#N/A</v>
      </c>
    </row>
    <row r="71131" spans="5:5" x14ac:dyDescent="0.45">
      <c r="E71131" t="e">
        <f t="shared" si="1111"/>
        <v>#N/A</v>
      </c>
    </row>
    <row r="71132" spans="5:5" x14ac:dyDescent="0.45">
      <c r="E71132" t="e">
        <f t="shared" si="1111"/>
        <v>#N/A</v>
      </c>
    </row>
    <row r="71133" spans="5:5" x14ac:dyDescent="0.45">
      <c r="E71133" t="e">
        <f t="shared" si="1111"/>
        <v>#N/A</v>
      </c>
    </row>
    <row r="71134" spans="5:5" x14ac:dyDescent="0.45">
      <c r="E71134" t="e">
        <f t="shared" si="1111"/>
        <v>#N/A</v>
      </c>
    </row>
    <row r="71135" spans="5:5" x14ac:dyDescent="0.45">
      <c r="E71135" t="e">
        <f t="shared" si="1111"/>
        <v>#N/A</v>
      </c>
    </row>
    <row r="71136" spans="5:5" x14ac:dyDescent="0.45">
      <c r="E71136" t="e">
        <f t="shared" si="1111"/>
        <v>#N/A</v>
      </c>
    </row>
    <row r="71137" spans="5:5" x14ac:dyDescent="0.45">
      <c r="E71137" t="e">
        <f t="shared" si="1111"/>
        <v>#N/A</v>
      </c>
    </row>
    <row r="71138" spans="5:5" x14ac:dyDescent="0.45">
      <c r="E71138" t="e">
        <f t="shared" si="1111"/>
        <v>#N/A</v>
      </c>
    </row>
    <row r="71139" spans="5:5" x14ac:dyDescent="0.45">
      <c r="E71139" t="e">
        <f t="shared" si="1111"/>
        <v>#N/A</v>
      </c>
    </row>
    <row r="71140" spans="5:5" x14ac:dyDescent="0.45">
      <c r="E71140" t="e">
        <f t="shared" si="1111"/>
        <v>#N/A</v>
      </c>
    </row>
    <row r="71141" spans="5:5" x14ac:dyDescent="0.45">
      <c r="E71141" t="e">
        <f t="shared" si="1111"/>
        <v>#N/A</v>
      </c>
    </row>
    <row r="71142" spans="5:5" x14ac:dyDescent="0.45">
      <c r="E71142" t="e">
        <f t="shared" si="1111"/>
        <v>#N/A</v>
      </c>
    </row>
    <row r="71143" spans="5:5" x14ac:dyDescent="0.45">
      <c r="E71143" t="e">
        <f t="shared" si="1111"/>
        <v>#N/A</v>
      </c>
    </row>
    <row r="71144" spans="5:5" x14ac:dyDescent="0.45">
      <c r="E71144" t="e">
        <f t="shared" si="1111"/>
        <v>#N/A</v>
      </c>
    </row>
    <row r="71145" spans="5:5" x14ac:dyDescent="0.45">
      <c r="E71145" t="e">
        <f t="shared" si="1111"/>
        <v>#N/A</v>
      </c>
    </row>
    <row r="71146" spans="5:5" x14ac:dyDescent="0.45">
      <c r="E71146" t="e">
        <f t="shared" si="1111"/>
        <v>#N/A</v>
      </c>
    </row>
    <row r="71147" spans="5:5" x14ac:dyDescent="0.45">
      <c r="E71147" t="e">
        <f t="shared" si="1111"/>
        <v>#N/A</v>
      </c>
    </row>
    <row r="71148" spans="5:5" x14ac:dyDescent="0.45">
      <c r="E71148" t="e">
        <f t="shared" si="1111"/>
        <v>#N/A</v>
      </c>
    </row>
    <row r="71149" spans="5:5" x14ac:dyDescent="0.45">
      <c r="E71149" t="e">
        <f t="shared" si="1111"/>
        <v>#N/A</v>
      </c>
    </row>
    <row r="71150" spans="5:5" x14ac:dyDescent="0.45">
      <c r="E71150" t="e">
        <f t="shared" si="1111"/>
        <v>#N/A</v>
      </c>
    </row>
    <row r="71151" spans="5:5" x14ac:dyDescent="0.45">
      <c r="E71151" t="e">
        <f t="shared" si="1111"/>
        <v>#N/A</v>
      </c>
    </row>
    <row r="71152" spans="5:5" x14ac:dyDescent="0.45">
      <c r="E71152" t="e">
        <f t="shared" si="1111"/>
        <v>#N/A</v>
      </c>
    </row>
    <row r="71153" spans="5:5" x14ac:dyDescent="0.45">
      <c r="E71153" t="e">
        <f t="shared" si="1111"/>
        <v>#N/A</v>
      </c>
    </row>
    <row r="71154" spans="5:5" x14ac:dyDescent="0.45">
      <c r="E71154" t="e">
        <f t="shared" si="1111"/>
        <v>#N/A</v>
      </c>
    </row>
    <row r="71155" spans="5:5" x14ac:dyDescent="0.45">
      <c r="E71155" t="e">
        <f t="shared" si="1111"/>
        <v>#N/A</v>
      </c>
    </row>
    <row r="71156" spans="5:5" x14ac:dyDescent="0.45">
      <c r="E71156" t="e">
        <f t="shared" si="1111"/>
        <v>#N/A</v>
      </c>
    </row>
    <row r="71157" spans="5:5" x14ac:dyDescent="0.45">
      <c r="E71157" t="e">
        <f t="shared" si="1111"/>
        <v>#N/A</v>
      </c>
    </row>
    <row r="71158" spans="5:5" x14ac:dyDescent="0.45">
      <c r="E71158" t="e">
        <f t="shared" si="1111"/>
        <v>#N/A</v>
      </c>
    </row>
    <row r="71159" spans="5:5" x14ac:dyDescent="0.45">
      <c r="E71159" t="e">
        <f t="shared" si="1111"/>
        <v>#N/A</v>
      </c>
    </row>
    <row r="71160" spans="5:5" x14ac:dyDescent="0.45">
      <c r="E71160" t="e">
        <f t="shared" si="1111"/>
        <v>#N/A</v>
      </c>
    </row>
    <row r="71161" spans="5:5" x14ac:dyDescent="0.45">
      <c r="E71161" t="e">
        <f t="shared" si="1111"/>
        <v>#N/A</v>
      </c>
    </row>
    <row r="71162" spans="5:5" x14ac:dyDescent="0.45">
      <c r="E71162" t="e">
        <f t="shared" si="1111"/>
        <v>#N/A</v>
      </c>
    </row>
    <row r="71163" spans="5:5" x14ac:dyDescent="0.45">
      <c r="E71163" t="e">
        <f t="shared" si="1111"/>
        <v>#N/A</v>
      </c>
    </row>
    <row r="71164" spans="5:5" x14ac:dyDescent="0.45">
      <c r="E71164" t="e">
        <f t="shared" si="1111"/>
        <v>#N/A</v>
      </c>
    </row>
    <row r="71165" spans="5:5" x14ac:dyDescent="0.45">
      <c r="E71165" t="e">
        <f t="shared" si="1111"/>
        <v>#N/A</v>
      </c>
    </row>
    <row r="71166" spans="5:5" x14ac:dyDescent="0.45">
      <c r="E71166" t="e">
        <f t="shared" si="1111"/>
        <v>#N/A</v>
      </c>
    </row>
    <row r="71167" spans="5:5" x14ac:dyDescent="0.45">
      <c r="E71167" t="e">
        <f t="shared" si="1111"/>
        <v>#N/A</v>
      </c>
    </row>
    <row r="71168" spans="5:5" x14ac:dyDescent="0.45">
      <c r="E71168" t="e">
        <f t="shared" si="1111"/>
        <v>#N/A</v>
      </c>
    </row>
    <row r="71169" spans="5:5" x14ac:dyDescent="0.45">
      <c r="E71169" t="e">
        <f t="shared" si="1111"/>
        <v>#N/A</v>
      </c>
    </row>
    <row r="71170" spans="5:5" x14ac:dyDescent="0.45">
      <c r="E71170" t="e">
        <f t="shared" ref="E71170:E71233" si="1112">IF(AND($B71170=1,$C71170=1),A71170,NA())</f>
        <v>#N/A</v>
      </c>
    </row>
    <row r="71171" spans="5:5" x14ac:dyDescent="0.45">
      <c r="E71171" t="e">
        <f t="shared" si="1112"/>
        <v>#N/A</v>
      </c>
    </row>
    <row r="71172" spans="5:5" x14ac:dyDescent="0.45">
      <c r="E71172" t="e">
        <f t="shared" si="1112"/>
        <v>#N/A</v>
      </c>
    </row>
    <row r="71173" spans="5:5" x14ac:dyDescent="0.45">
      <c r="E71173" t="e">
        <f t="shared" si="1112"/>
        <v>#N/A</v>
      </c>
    </row>
    <row r="71174" spans="5:5" x14ac:dyDescent="0.45">
      <c r="E71174" t="e">
        <f t="shared" si="1112"/>
        <v>#N/A</v>
      </c>
    </row>
    <row r="71175" spans="5:5" x14ac:dyDescent="0.45">
      <c r="E71175" t="e">
        <f t="shared" si="1112"/>
        <v>#N/A</v>
      </c>
    </row>
    <row r="71176" spans="5:5" x14ac:dyDescent="0.45">
      <c r="E71176" t="e">
        <f t="shared" si="1112"/>
        <v>#N/A</v>
      </c>
    </row>
    <row r="71177" spans="5:5" x14ac:dyDescent="0.45">
      <c r="E71177" t="e">
        <f t="shared" si="1112"/>
        <v>#N/A</v>
      </c>
    </row>
    <row r="71178" spans="5:5" x14ac:dyDescent="0.45">
      <c r="E71178" t="e">
        <f t="shared" si="1112"/>
        <v>#N/A</v>
      </c>
    </row>
    <row r="71179" spans="5:5" x14ac:dyDescent="0.45">
      <c r="E71179" t="e">
        <f t="shared" si="1112"/>
        <v>#N/A</v>
      </c>
    </row>
    <row r="71180" spans="5:5" x14ac:dyDescent="0.45">
      <c r="E71180" t="e">
        <f t="shared" si="1112"/>
        <v>#N/A</v>
      </c>
    </row>
    <row r="71181" spans="5:5" x14ac:dyDescent="0.45">
      <c r="E71181" t="e">
        <f t="shared" si="1112"/>
        <v>#N/A</v>
      </c>
    </row>
    <row r="71182" spans="5:5" x14ac:dyDescent="0.45">
      <c r="E71182" t="e">
        <f t="shared" si="1112"/>
        <v>#N/A</v>
      </c>
    </row>
    <row r="71183" spans="5:5" x14ac:dyDescent="0.45">
      <c r="E71183" t="e">
        <f t="shared" si="1112"/>
        <v>#N/A</v>
      </c>
    </row>
    <row r="71184" spans="5:5" x14ac:dyDescent="0.45">
      <c r="E71184" t="e">
        <f t="shared" si="1112"/>
        <v>#N/A</v>
      </c>
    </row>
    <row r="71185" spans="5:5" x14ac:dyDescent="0.45">
      <c r="E71185" t="e">
        <f t="shared" si="1112"/>
        <v>#N/A</v>
      </c>
    </row>
    <row r="71186" spans="5:5" x14ac:dyDescent="0.45">
      <c r="E71186" t="e">
        <f t="shared" si="1112"/>
        <v>#N/A</v>
      </c>
    </row>
    <row r="71187" spans="5:5" x14ac:dyDescent="0.45">
      <c r="E71187" t="e">
        <f t="shared" si="1112"/>
        <v>#N/A</v>
      </c>
    </row>
    <row r="71188" spans="5:5" x14ac:dyDescent="0.45">
      <c r="E71188" t="e">
        <f t="shared" si="1112"/>
        <v>#N/A</v>
      </c>
    </row>
    <row r="71189" spans="5:5" x14ac:dyDescent="0.45">
      <c r="E71189" t="e">
        <f t="shared" si="1112"/>
        <v>#N/A</v>
      </c>
    </row>
    <row r="71190" spans="5:5" x14ac:dyDescent="0.45">
      <c r="E71190" t="e">
        <f t="shared" si="1112"/>
        <v>#N/A</v>
      </c>
    </row>
    <row r="71191" spans="5:5" x14ac:dyDescent="0.45">
      <c r="E71191" t="e">
        <f t="shared" si="1112"/>
        <v>#N/A</v>
      </c>
    </row>
    <row r="71192" spans="5:5" x14ac:dyDescent="0.45">
      <c r="E71192" t="e">
        <f t="shared" si="1112"/>
        <v>#N/A</v>
      </c>
    </row>
    <row r="71193" spans="5:5" x14ac:dyDescent="0.45">
      <c r="E71193" t="e">
        <f t="shared" si="1112"/>
        <v>#N/A</v>
      </c>
    </row>
    <row r="71194" spans="5:5" x14ac:dyDescent="0.45">
      <c r="E71194" t="e">
        <f t="shared" si="1112"/>
        <v>#N/A</v>
      </c>
    </row>
    <row r="71195" spans="5:5" x14ac:dyDescent="0.45">
      <c r="E71195" t="e">
        <f t="shared" si="1112"/>
        <v>#N/A</v>
      </c>
    </row>
    <row r="71196" spans="5:5" x14ac:dyDescent="0.45">
      <c r="E71196" t="e">
        <f t="shared" si="1112"/>
        <v>#N/A</v>
      </c>
    </row>
    <row r="71197" spans="5:5" x14ac:dyDescent="0.45">
      <c r="E71197" t="e">
        <f t="shared" si="1112"/>
        <v>#N/A</v>
      </c>
    </row>
    <row r="71198" spans="5:5" x14ac:dyDescent="0.45">
      <c r="E71198" t="e">
        <f t="shared" si="1112"/>
        <v>#N/A</v>
      </c>
    </row>
    <row r="71199" spans="5:5" x14ac:dyDescent="0.45">
      <c r="E71199" t="e">
        <f t="shared" si="1112"/>
        <v>#N/A</v>
      </c>
    </row>
    <row r="71200" spans="5:5" x14ac:dyDescent="0.45">
      <c r="E71200" t="e">
        <f t="shared" si="1112"/>
        <v>#N/A</v>
      </c>
    </row>
    <row r="71201" spans="5:5" x14ac:dyDescent="0.45">
      <c r="E71201" t="e">
        <f t="shared" si="1112"/>
        <v>#N/A</v>
      </c>
    </row>
    <row r="71202" spans="5:5" x14ac:dyDescent="0.45">
      <c r="E71202" t="e">
        <f t="shared" si="1112"/>
        <v>#N/A</v>
      </c>
    </row>
    <row r="71203" spans="5:5" x14ac:dyDescent="0.45">
      <c r="E71203" t="e">
        <f t="shared" si="1112"/>
        <v>#N/A</v>
      </c>
    </row>
    <row r="71204" spans="5:5" x14ac:dyDescent="0.45">
      <c r="E71204" t="e">
        <f t="shared" si="1112"/>
        <v>#N/A</v>
      </c>
    </row>
    <row r="71205" spans="5:5" x14ac:dyDescent="0.45">
      <c r="E71205" t="e">
        <f t="shared" si="1112"/>
        <v>#N/A</v>
      </c>
    </row>
    <row r="71206" spans="5:5" x14ac:dyDescent="0.45">
      <c r="E71206" t="e">
        <f t="shared" si="1112"/>
        <v>#N/A</v>
      </c>
    </row>
    <row r="71207" spans="5:5" x14ac:dyDescent="0.45">
      <c r="E71207" t="e">
        <f t="shared" si="1112"/>
        <v>#N/A</v>
      </c>
    </row>
    <row r="71208" spans="5:5" x14ac:dyDescent="0.45">
      <c r="E71208" t="e">
        <f t="shared" si="1112"/>
        <v>#N/A</v>
      </c>
    </row>
    <row r="71209" spans="5:5" x14ac:dyDescent="0.45">
      <c r="E71209" t="e">
        <f t="shared" si="1112"/>
        <v>#N/A</v>
      </c>
    </row>
    <row r="71210" spans="5:5" x14ac:dyDescent="0.45">
      <c r="E71210" t="e">
        <f t="shared" si="1112"/>
        <v>#N/A</v>
      </c>
    </row>
    <row r="71211" spans="5:5" x14ac:dyDescent="0.45">
      <c r="E71211" t="e">
        <f t="shared" si="1112"/>
        <v>#N/A</v>
      </c>
    </row>
    <row r="71212" spans="5:5" x14ac:dyDescent="0.45">
      <c r="E71212" t="e">
        <f t="shared" si="1112"/>
        <v>#N/A</v>
      </c>
    </row>
    <row r="71213" spans="5:5" x14ac:dyDescent="0.45">
      <c r="E71213" t="e">
        <f t="shared" si="1112"/>
        <v>#N/A</v>
      </c>
    </row>
    <row r="71214" spans="5:5" x14ac:dyDescent="0.45">
      <c r="E71214" t="e">
        <f t="shared" si="1112"/>
        <v>#N/A</v>
      </c>
    </row>
    <row r="71215" spans="5:5" x14ac:dyDescent="0.45">
      <c r="E71215" t="e">
        <f t="shared" si="1112"/>
        <v>#N/A</v>
      </c>
    </row>
    <row r="71216" spans="5:5" x14ac:dyDescent="0.45">
      <c r="E71216" t="e">
        <f t="shared" si="1112"/>
        <v>#N/A</v>
      </c>
    </row>
    <row r="71217" spans="5:5" x14ac:dyDescent="0.45">
      <c r="E71217" t="e">
        <f t="shared" si="1112"/>
        <v>#N/A</v>
      </c>
    </row>
    <row r="71218" spans="5:5" x14ac:dyDescent="0.45">
      <c r="E71218" t="e">
        <f t="shared" si="1112"/>
        <v>#N/A</v>
      </c>
    </row>
    <row r="71219" spans="5:5" x14ac:dyDescent="0.45">
      <c r="E71219" t="e">
        <f t="shared" si="1112"/>
        <v>#N/A</v>
      </c>
    </row>
    <row r="71220" spans="5:5" x14ac:dyDescent="0.45">
      <c r="E71220" t="e">
        <f t="shared" si="1112"/>
        <v>#N/A</v>
      </c>
    </row>
    <row r="71221" spans="5:5" x14ac:dyDescent="0.45">
      <c r="E71221" t="e">
        <f t="shared" si="1112"/>
        <v>#N/A</v>
      </c>
    </row>
    <row r="71222" spans="5:5" x14ac:dyDescent="0.45">
      <c r="E71222" t="e">
        <f t="shared" si="1112"/>
        <v>#N/A</v>
      </c>
    </row>
    <row r="71223" spans="5:5" x14ac:dyDescent="0.45">
      <c r="E71223" t="e">
        <f t="shared" si="1112"/>
        <v>#N/A</v>
      </c>
    </row>
    <row r="71224" spans="5:5" x14ac:dyDescent="0.45">
      <c r="E71224" t="e">
        <f t="shared" si="1112"/>
        <v>#N/A</v>
      </c>
    </row>
    <row r="71225" spans="5:5" x14ac:dyDescent="0.45">
      <c r="E71225" t="e">
        <f t="shared" si="1112"/>
        <v>#N/A</v>
      </c>
    </row>
    <row r="71226" spans="5:5" x14ac:dyDescent="0.45">
      <c r="E71226" t="e">
        <f t="shared" si="1112"/>
        <v>#N/A</v>
      </c>
    </row>
    <row r="71227" spans="5:5" x14ac:dyDescent="0.45">
      <c r="E71227" t="e">
        <f t="shared" si="1112"/>
        <v>#N/A</v>
      </c>
    </row>
    <row r="71228" spans="5:5" x14ac:dyDescent="0.45">
      <c r="E71228" t="e">
        <f t="shared" si="1112"/>
        <v>#N/A</v>
      </c>
    </row>
    <row r="71229" spans="5:5" x14ac:dyDescent="0.45">
      <c r="E71229" t="e">
        <f t="shared" si="1112"/>
        <v>#N/A</v>
      </c>
    </row>
    <row r="71230" spans="5:5" x14ac:dyDescent="0.45">
      <c r="E71230" t="e">
        <f t="shared" si="1112"/>
        <v>#N/A</v>
      </c>
    </row>
    <row r="71231" spans="5:5" x14ac:dyDescent="0.45">
      <c r="E71231" t="e">
        <f t="shared" si="1112"/>
        <v>#N/A</v>
      </c>
    </row>
    <row r="71232" spans="5:5" x14ac:dyDescent="0.45">
      <c r="E71232" t="e">
        <f t="shared" si="1112"/>
        <v>#N/A</v>
      </c>
    </row>
    <row r="71233" spans="5:5" x14ac:dyDescent="0.45">
      <c r="E71233" t="e">
        <f t="shared" si="1112"/>
        <v>#N/A</v>
      </c>
    </row>
    <row r="71234" spans="5:5" x14ac:dyDescent="0.45">
      <c r="E71234" t="e">
        <f t="shared" ref="E71234:E71297" si="1113">IF(AND($B71234=1,$C71234=1),A71234,NA())</f>
        <v>#N/A</v>
      </c>
    </row>
    <row r="71235" spans="5:5" x14ac:dyDescent="0.45">
      <c r="E71235" t="e">
        <f t="shared" si="1113"/>
        <v>#N/A</v>
      </c>
    </row>
    <row r="71236" spans="5:5" x14ac:dyDescent="0.45">
      <c r="E71236" t="e">
        <f t="shared" si="1113"/>
        <v>#N/A</v>
      </c>
    </row>
    <row r="71237" spans="5:5" x14ac:dyDescent="0.45">
      <c r="E71237" t="e">
        <f t="shared" si="1113"/>
        <v>#N/A</v>
      </c>
    </row>
    <row r="71238" spans="5:5" x14ac:dyDescent="0.45">
      <c r="E71238" t="e">
        <f t="shared" si="1113"/>
        <v>#N/A</v>
      </c>
    </row>
    <row r="71239" spans="5:5" x14ac:dyDescent="0.45">
      <c r="E71239" t="e">
        <f t="shared" si="1113"/>
        <v>#N/A</v>
      </c>
    </row>
    <row r="71240" spans="5:5" x14ac:dyDescent="0.45">
      <c r="E71240" t="e">
        <f t="shared" si="1113"/>
        <v>#N/A</v>
      </c>
    </row>
    <row r="71241" spans="5:5" x14ac:dyDescent="0.45">
      <c r="E71241" t="e">
        <f t="shared" si="1113"/>
        <v>#N/A</v>
      </c>
    </row>
    <row r="71242" spans="5:5" x14ac:dyDescent="0.45">
      <c r="E71242" t="e">
        <f t="shared" si="1113"/>
        <v>#N/A</v>
      </c>
    </row>
    <row r="71243" spans="5:5" x14ac:dyDescent="0.45">
      <c r="E71243" t="e">
        <f t="shared" si="1113"/>
        <v>#N/A</v>
      </c>
    </row>
    <row r="71244" spans="5:5" x14ac:dyDescent="0.45">
      <c r="E71244" t="e">
        <f t="shared" si="1113"/>
        <v>#N/A</v>
      </c>
    </row>
    <row r="71245" spans="5:5" x14ac:dyDescent="0.45">
      <c r="E71245" t="e">
        <f t="shared" si="1113"/>
        <v>#N/A</v>
      </c>
    </row>
    <row r="71246" spans="5:5" x14ac:dyDescent="0.45">
      <c r="E71246" t="e">
        <f t="shared" si="1113"/>
        <v>#N/A</v>
      </c>
    </row>
    <row r="71247" spans="5:5" x14ac:dyDescent="0.45">
      <c r="E71247" t="e">
        <f t="shared" si="1113"/>
        <v>#N/A</v>
      </c>
    </row>
    <row r="71248" spans="5:5" x14ac:dyDescent="0.45">
      <c r="E71248" t="e">
        <f t="shared" si="1113"/>
        <v>#N/A</v>
      </c>
    </row>
    <row r="71249" spans="5:5" x14ac:dyDescent="0.45">
      <c r="E71249" t="e">
        <f t="shared" si="1113"/>
        <v>#N/A</v>
      </c>
    </row>
    <row r="71250" spans="5:5" x14ac:dyDescent="0.45">
      <c r="E71250" t="e">
        <f t="shared" si="1113"/>
        <v>#N/A</v>
      </c>
    </row>
    <row r="71251" spans="5:5" x14ac:dyDescent="0.45">
      <c r="E71251" t="e">
        <f t="shared" si="1113"/>
        <v>#N/A</v>
      </c>
    </row>
    <row r="71252" spans="5:5" x14ac:dyDescent="0.45">
      <c r="E71252" t="e">
        <f t="shared" si="1113"/>
        <v>#N/A</v>
      </c>
    </row>
    <row r="71253" spans="5:5" x14ac:dyDescent="0.45">
      <c r="E71253" t="e">
        <f t="shared" si="1113"/>
        <v>#N/A</v>
      </c>
    </row>
    <row r="71254" spans="5:5" x14ac:dyDescent="0.45">
      <c r="E71254" t="e">
        <f t="shared" si="1113"/>
        <v>#N/A</v>
      </c>
    </row>
    <row r="71255" spans="5:5" x14ac:dyDescent="0.45">
      <c r="E71255" t="e">
        <f t="shared" si="1113"/>
        <v>#N/A</v>
      </c>
    </row>
    <row r="71256" spans="5:5" x14ac:dyDescent="0.45">
      <c r="E71256" t="e">
        <f t="shared" si="1113"/>
        <v>#N/A</v>
      </c>
    </row>
    <row r="71257" spans="5:5" x14ac:dyDescent="0.45">
      <c r="E71257" t="e">
        <f t="shared" si="1113"/>
        <v>#N/A</v>
      </c>
    </row>
    <row r="71258" spans="5:5" x14ac:dyDescent="0.45">
      <c r="E71258" t="e">
        <f t="shared" si="1113"/>
        <v>#N/A</v>
      </c>
    </row>
    <row r="71259" spans="5:5" x14ac:dyDescent="0.45">
      <c r="E71259" t="e">
        <f t="shared" si="1113"/>
        <v>#N/A</v>
      </c>
    </row>
    <row r="71260" spans="5:5" x14ac:dyDescent="0.45">
      <c r="E71260" t="e">
        <f t="shared" si="1113"/>
        <v>#N/A</v>
      </c>
    </row>
    <row r="71261" spans="5:5" x14ac:dyDescent="0.45">
      <c r="E71261" t="e">
        <f t="shared" si="1113"/>
        <v>#N/A</v>
      </c>
    </row>
    <row r="71262" spans="5:5" x14ac:dyDescent="0.45">
      <c r="E71262" t="e">
        <f t="shared" si="1113"/>
        <v>#N/A</v>
      </c>
    </row>
    <row r="71263" spans="5:5" x14ac:dyDescent="0.45">
      <c r="E71263" t="e">
        <f t="shared" si="1113"/>
        <v>#N/A</v>
      </c>
    </row>
    <row r="71264" spans="5:5" x14ac:dyDescent="0.45">
      <c r="E71264" t="e">
        <f t="shared" si="1113"/>
        <v>#N/A</v>
      </c>
    </row>
    <row r="71265" spans="5:5" x14ac:dyDescent="0.45">
      <c r="E71265" t="e">
        <f t="shared" si="1113"/>
        <v>#N/A</v>
      </c>
    </row>
    <row r="71266" spans="5:5" x14ac:dyDescent="0.45">
      <c r="E71266" t="e">
        <f t="shared" si="1113"/>
        <v>#N/A</v>
      </c>
    </row>
    <row r="71267" spans="5:5" x14ac:dyDescent="0.45">
      <c r="E71267" t="e">
        <f t="shared" si="1113"/>
        <v>#N/A</v>
      </c>
    </row>
    <row r="71268" spans="5:5" x14ac:dyDescent="0.45">
      <c r="E71268" t="e">
        <f t="shared" si="1113"/>
        <v>#N/A</v>
      </c>
    </row>
    <row r="71269" spans="5:5" x14ac:dyDescent="0.45">
      <c r="E71269" t="e">
        <f t="shared" si="1113"/>
        <v>#N/A</v>
      </c>
    </row>
    <row r="71270" spans="5:5" x14ac:dyDescent="0.45">
      <c r="E71270" t="e">
        <f t="shared" si="1113"/>
        <v>#N/A</v>
      </c>
    </row>
    <row r="71271" spans="5:5" x14ac:dyDescent="0.45">
      <c r="E71271" t="e">
        <f t="shared" si="1113"/>
        <v>#N/A</v>
      </c>
    </row>
    <row r="71272" spans="5:5" x14ac:dyDescent="0.45">
      <c r="E71272" t="e">
        <f t="shared" si="1113"/>
        <v>#N/A</v>
      </c>
    </row>
    <row r="71273" spans="5:5" x14ac:dyDescent="0.45">
      <c r="E71273" t="e">
        <f t="shared" si="1113"/>
        <v>#N/A</v>
      </c>
    </row>
    <row r="71274" spans="5:5" x14ac:dyDescent="0.45">
      <c r="E71274" t="e">
        <f t="shared" si="1113"/>
        <v>#N/A</v>
      </c>
    </row>
    <row r="71275" spans="5:5" x14ac:dyDescent="0.45">
      <c r="E71275" t="e">
        <f t="shared" si="1113"/>
        <v>#N/A</v>
      </c>
    </row>
    <row r="71276" spans="5:5" x14ac:dyDescent="0.45">
      <c r="E71276" t="e">
        <f t="shared" si="1113"/>
        <v>#N/A</v>
      </c>
    </row>
    <row r="71277" spans="5:5" x14ac:dyDescent="0.45">
      <c r="E71277" t="e">
        <f t="shared" si="1113"/>
        <v>#N/A</v>
      </c>
    </row>
    <row r="71278" spans="5:5" x14ac:dyDescent="0.45">
      <c r="E71278" t="e">
        <f t="shared" si="1113"/>
        <v>#N/A</v>
      </c>
    </row>
    <row r="71279" spans="5:5" x14ac:dyDescent="0.45">
      <c r="E71279" t="e">
        <f t="shared" si="1113"/>
        <v>#N/A</v>
      </c>
    </row>
    <row r="71280" spans="5:5" x14ac:dyDescent="0.45">
      <c r="E71280" t="e">
        <f t="shared" si="1113"/>
        <v>#N/A</v>
      </c>
    </row>
    <row r="71281" spans="5:5" x14ac:dyDescent="0.45">
      <c r="E71281" t="e">
        <f t="shared" si="1113"/>
        <v>#N/A</v>
      </c>
    </row>
    <row r="71282" spans="5:5" x14ac:dyDescent="0.45">
      <c r="E71282" t="e">
        <f t="shared" si="1113"/>
        <v>#N/A</v>
      </c>
    </row>
    <row r="71283" spans="5:5" x14ac:dyDescent="0.45">
      <c r="E71283" t="e">
        <f t="shared" si="1113"/>
        <v>#N/A</v>
      </c>
    </row>
    <row r="71284" spans="5:5" x14ac:dyDescent="0.45">
      <c r="E71284" t="e">
        <f t="shared" si="1113"/>
        <v>#N/A</v>
      </c>
    </row>
    <row r="71285" spans="5:5" x14ac:dyDescent="0.45">
      <c r="E71285" t="e">
        <f t="shared" si="1113"/>
        <v>#N/A</v>
      </c>
    </row>
    <row r="71286" spans="5:5" x14ac:dyDescent="0.45">
      <c r="E71286" t="e">
        <f t="shared" si="1113"/>
        <v>#N/A</v>
      </c>
    </row>
    <row r="71287" spans="5:5" x14ac:dyDescent="0.45">
      <c r="E71287" t="e">
        <f t="shared" si="1113"/>
        <v>#N/A</v>
      </c>
    </row>
    <row r="71288" spans="5:5" x14ac:dyDescent="0.45">
      <c r="E71288" t="e">
        <f t="shared" si="1113"/>
        <v>#N/A</v>
      </c>
    </row>
    <row r="71289" spans="5:5" x14ac:dyDescent="0.45">
      <c r="E71289" t="e">
        <f t="shared" si="1113"/>
        <v>#N/A</v>
      </c>
    </row>
    <row r="71290" spans="5:5" x14ac:dyDescent="0.45">
      <c r="E71290" t="e">
        <f t="shared" si="1113"/>
        <v>#N/A</v>
      </c>
    </row>
    <row r="71291" spans="5:5" x14ac:dyDescent="0.45">
      <c r="E71291" t="e">
        <f t="shared" si="1113"/>
        <v>#N/A</v>
      </c>
    </row>
    <row r="71292" spans="5:5" x14ac:dyDescent="0.45">
      <c r="E71292" t="e">
        <f t="shared" si="1113"/>
        <v>#N/A</v>
      </c>
    </row>
    <row r="71293" spans="5:5" x14ac:dyDescent="0.45">
      <c r="E71293" t="e">
        <f t="shared" si="1113"/>
        <v>#N/A</v>
      </c>
    </row>
    <row r="71294" spans="5:5" x14ac:dyDescent="0.45">
      <c r="E71294" t="e">
        <f t="shared" si="1113"/>
        <v>#N/A</v>
      </c>
    </row>
    <row r="71295" spans="5:5" x14ac:dyDescent="0.45">
      <c r="E71295" t="e">
        <f t="shared" si="1113"/>
        <v>#N/A</v>
      </c>
    </row>
    <row r="71296" spans="5:5" x14ac:dyDescent="0.45">
      <c r="E71296" t="e">
        <f t="shared" si="1113"/>
        <v>#N/A</v>
      </c>
    </row>
    <row r="71297" spans="5:5" x14ac:dyDescent="0.45">
      <c r="E71297" t="e">
        <f t="shared" si="1113"/>
        <v>#N/A</v>
      </c>
    </row>
    <row r="71298" spans="5:5" x14ac:dyDescent="0.45">
      <c r="E71298" t="e">
        <f t="shared" ref="E71298:E71361" si="1114">IF(AND($B71298=1,$C71298=1),A71298,NA())</f>
        <v>#N/A</v>
      </c>
    </row>
    <row r="71299" spans="5:5" x14ac:dyDescent="0.45">
      <c r="E71299" t="e">
        <f t="shared" si="1114"/>
        <v>#N/A</v>
      </c>
    </row>
    <row r="71300" spans="5:5" x14ac:dyDescent="0.45">
      <c r="E71300" t="e">
        <f t="shared" si="1114"/>
        <v>#N/A</v>
      </c>
    </row>
    <row r="71301" spans="5:5" x14ac:dyDescent="0.45">
      <c r="E71301" t="e">
        <f t="shared" si="1114"/>
        <v>#N/A</v>
      </c>
    </row>
    <row r="71302" spans="5:5" x14ac:dyDescent="0.45">
      <c r="E71302" t="e">
        <f t="shared" si="1114"/>
        <v>#N/A</v>
      </c>
    </row>
    <row r="71303" spans="5:5" x14ac:dyDescent="0.45">
      <c r="E71303" t="e">
        <f t="shared" si="1114"/>
        <v>#N/A</v>
      </c>
    </row>
    <row r="71304" spans="5:5" x14ac:dyDescent="0.45">
      <c r="E71304" t="e">
        <f t="shared" si="1114"/>
        <v>#N/A</v>
      </c>
    </row>
    <row r="71305" spans="5:5" x14ac:dyDescent="0.45">
      <c r="E71305" t="e">
        <f t="shared" si="1114"/>
        <v>#N/A</v>
      </c>
    </row>
    <row r="71306" spans="5:5" x14ac:dyDescent="0.45">
      <c r="E71306" t="e">
        <f t="shared" si="1114"/>
        <v>#N/A</v>
      </c>
    </row>
    <row r="71307" spans="5:5" x14ac:dyDescent="0.45">
      <c r="E71307" t="e">
        <f t="shared" si="1114"/>
        <v>#N/A</v>
      </c>
    </row>
    <row r="71308" spans="5:5" x14ac:dyDescent="0.45">
      <c r="E71308" t="e">
        <f t="shared" si="1114"/>
        <v>#N/A</v>
      </c>
    </row>
    <row r="71309" spans="5:5" x14ac:dyDescent="0.45">
      <c r="E71309" t="e">
        <f t="shared" si="1114"/>
        <v>#N/A</v>
      </c>
    </row>
    <row r="71310" spans="5:5" x14ac:dyDescent="0.45">
      <c r="E71310" t="e">
        <f t="shared" si="1114"/>
        <v>#N/A</v>
      </c>
    </row>
    <row r="71311" spans="5:5" x14ac:dyDescent="0.45">
      <c r="E71311" t="e">
        <f t="shared" si="1114"/>
        <v>#N/A</v>
      </c>
    </row>
    <row r="71312" spans="5:5" x14ac:dyDescent="0.45">
      <c r="E71312" t="e">
        <f t="shared" si="1114"/>
        <v>#N/A</v>
      </c>
    </row>
    <row r="71313" spans="5:5" x14ac:dyDescent="0.45">
      <c r="E71313" t="e">
        <f t="shared" si="1114"/>
        <v>#N/A</v>
      </c>
    </row>
    <row r="71314" spans="5:5" x14ac:dyDescent="0.45">
      <c r="E71314" t="e">
        <f t="shared" si="1114"/>
        <v>#N/A</v>
      </c>
    </row>
    <row r="71315" spans="5:5" x14ac:dyDescent="0.45">
      <c r="E71315" t="e">
        <f t="shared" si="1114"/>
        <v>#N/A</v>
      </c>
    </row>
    <row r="71316" spans="5:5" x14ac:dyDescent="0.45">
      <c r="E71316" t="e">
        <f t="shared" si="1114"/>
        <v>#N/A</v>
      </c>
    </row>
    <row r="71317" spans="5:5" x14ac:dyDescent="0.45">
      <c r="E71317" t="e">
        <f t="shared" si="1114"/>
        <v>#N/A</v>
      </c>
    </row>
    <row r="71318" spans="5:5" x14ac:dyDescent="0.45">
      <c r="E71318" t="e">
        <f t="shared" si="1114"/>
        <v>#N/A</v>
      </c>
    </row>
    <row r="71319" spans="5:5" x14ac:dyDescent="0.45">
      <c r="E71319" t="e">
        <f t="shared" si="1114"/>
        <v>#N/A</v>
      </c>
    </row>
    <row r="71320" spans="5:5" x14ac:dyDescent="0.45">
      <c r="E71320" t="e">
        <f t="shared" si="1114"/>
        <v>#N/A</v>
      </c>
    </row>
    <row r="71321" spans="5:5" x14ac:dyDescent="0.45">
      <c r="E71321" t="e">
        <f t="shared" si="1114"/>
        <v>#N/A</v>
      </c>
    </row>
    <row r="71322" spans="5:5" x14ac:dyDescent="0.45">
      <c r="E71322" t="e">
        <f t="shared" si="1114"/>
        <v>#N/A</v>
      </c>
    </row>
    <row r="71323" spans="5:5" x14ac:dyDescent="0.45">
      <c r="E71323" t="e">
        <f t="shared" si="1114"/>
        <v>#N/A</v>
      </c>
    </row>
    <row r="71324" spans="5:5" x14ac:dyDescent="0.45">
      <c r="E71324" t="e">
        <f t="shared" si="1114"/>
        <v>#N/A</v>
      </c>
    </row>
    <row r="71325" spans="5:5" x14ac:dyDescent="0.45">
      <c r="E71325" t="e">
        <f t="shared" si="1114"/>
        <v>#N/A</v>
      </c>
    </row>
    <row r="71326" spans="5:5" x14ac:dyDescent="0.45">
      <c r="E71326" t="e">
        <f t="shared" si="1114"/>
        <v>#N/A</v>
      </c>
    </row>
    <row r="71327" spans="5:5" x14ac:dyDescent="0.45">
      <c r="E71327" t="e">
        <f t="shared" si="1114"/>
        <v>#N/A</v>
      </c>
    </row>
    <row r="71328" spans="5:5" x14ac:dyDescent="0.45">
      <c r="E71328" t="e">
        <f t="shared" si="1114"/>
        <v>#N/A</v>
      </c>
    </row>
    <row r="71329" spans="5:5" x14ac:dyDescent="0.45">
      <c r="E71329" t="e">
        <f t="shared" si="1114"/>
        <v>#N/A</v>
      </c>
    </row>
    <row r="71330" spans="5:5" x14ac:dyDescent="0.45">
      <c r="E71330" t="e">
        <f t="shared" si="1114"/>
        <v>#N/A</v>
      </c>
    </row>
    <row r="71331" spans="5:5" x14ac:dyDescent="0.45">
      <c r="E71331" t="e">
        <f t="shared" si="1114"/>
        <v>#N/A</v>
      </c>
    </row>
    <row r="71332" spans="5:5" x14ac:dyDescent="0.45">
      <c r="E71332" t="e">
        <f t="shared" si="1114"/>
        <v>#N/A</v>
      </c>
    </row>
    <row r="71333" spans="5:5" x14ac:dyDescent="0.45">
      <c r="E71333" t="e">
        <f t="shared" si="1114"/>
        <v>#N/A</v>
      </c>
    </row>
    <row r="71334" spans="5:5" x14ac:dyDescent="0.45">
      <c r="E71334" t="e">
        <f t="shared" si="1114"/>
        <v>#N/A</v>
      </c>
    </row>
    <row r="71335" spans="5:5" x14ac:dyDescent="0.45">
      <c r="E71335" t="e">
        <f t="shared" si="1114"/>
        <v>#N/A</v>
      </c>
    </row>
    <row r="71336" spans="5:5" x14ac:dyDescent="0.45">
      <c r="E71336" t="e">
        <f t="shared" si="1114"/>
        <v>#N/A</v>
      </c>
    </row>
    <row r="71337" spans="5:5" x14ac:dyDescent="0.45">
      <c r="E71337" t="e">
        <f t="shared" si="1114"/>
        <v>#N/A</v>
      </c>
    </row>
    <row r="71338" spans="5:5" x14ac:dyDescent="0.45">
      <c r="E71338" t="e">
        <f t="shared" si="1114"/>
        <v>#N/A</v>
      </c>
    </row>
    <row r="71339" spans="5:5" x14ac:dyDescent="0.45">
      <c r="E71339" t="e">
        <f t="shared" si="1114"/>
        <v>#N/A</v>
      </c>
    </row>
    <row r="71340" spans="5:5" x14ac:dyDescent="0.45">
      <c r="E71340" t="e">
        <f t="shared" si="1114"/>
        <v>#N/A</v>
      </c>
    </row>
    <row r="71341" spans="5:5" x14ac:dyDescent="0.45">
      <c r="E71341" t="e">
        <f t="shared" si="1114"/>
        <v>#N/A</v>
      </c>
    </row>
    <row r="71342" spans="5:5" x14ac:dyDescent="0.45">
      <c r="E71342" t="e">
        <f t="shared" si="1114"/>
        <v>#N/A</v>
      </c>
    </row>
    <row r="71343" spans="5:5" x14ac:dyDescent="0.45">
      <c r="E71343" t="e">
        <f t="shared" si="1114"/>
        <v>#N/A</v>
      </c>
    </row>
    <row r="71344" spans="5:5" x14ac:dyDescent="0.45">
      <c r="E71344" t="e">
        <f t="shared" si="1114"/>
        <v>#N/A</v>
      </c>
    </row>
    <row r="71345" spans="5:5" x14ac:dyDescent="0.45">
      <c r="E71345" t="e">
        <f t="shared" si="1114"/>
        <v>#N/A</v>
      </c>
    </row>
    <row r="71346" spans="5:5" x14ac:dyDescent="0.45">
      <c r="E71346" t="e">
        <f t="shared" si="1114"/>
        <v>#N/A</v>
      </c>
    </row>
    <row r="71347" spans="5:5" x14ac:dyDescent="0.45">
      <c r="E71347" t="e">
        <f t="shared" si="1114"/>
        <v>#N/A</v>
      </c>
    </row>
    <row r="71348" spans="5:5" x14ac:dyDescent="0.45">
      <c r="E71348" t="e">
        <f t="shared" si="1114"/>
        <v>#N/A</v>
      </c>
    </row>
    <row r="71349" spans="5:5" x14ac:dyDescent="0.45">
      <c r="E71349" t="e">
        <f t="shared" si="1114"/>
        <v>#N/A</v>
      </c>
    </row>
    <row r="71350" spans="5:5" x14ac:dyDescent="0.45">
      <c r="E71350" t="e">
        <f t="shared" si="1114"/>
        <v>#N/A</v>
      </c>
    </row>
    <row r="71351" spans="5:5" x14ac:dyDescent="0.45">
      <c r="E71351" t="e">
        <f t="shared" si="1114"/>
        <v>#N/A</v>
      </c>
    </row>
    <row r="71352" spans="5:5" x14ac:dyDescent="0.45">
      <c r="E71352" t="e">
        <f t="shared" si="1114"/>
        <v>#N/A</v>
      </c>
    </row>
    <row r="71353" spans="5:5" x14ac:dyDescent="0.45">
      <c r="E71353" t="e">
        <f t="shared" si="1114"/>
        <v>#N/A</v>
      </c>
    </row>
    <row r="71354" spans="5:5" x14ac:dyDescent="0.45">
      <c r="E71354" t="e">
        <f t="shared" si="1114"/>
        <v>#N/A</v>
      </c>
    </row>
    <row r="71355" spans="5:5" x14ac:dyDescent="0.45">
      <c r="E71355" t="e">
        <f t="shared" si="1114"/>
        <v>#N/A</v>
      </c>
    </row>
    <row r="71356" spans="5:5" x14ac:dyDescent="0.45">
      <c r="E71356" t="e">
        <f t="shared" si="1114"/>
        <v>#N/A</v>
      </c>
    </row>
    <row r="71357" spans="5:5" x14ac:dyDescent="0.45">
      <c r="E71357" t="e">
        <f t="shared" si="1114"/>
        <v>#N/A</v>
      </c>
    </row>
    <row r="71358" spans="5:5" x14ac:dyDescent="0.45">
      <c r="E71358" t="e">
        <f t="shared" si="1114"/>
        <v>#N/A</v>
      </c>
    </row>
    <row r="71359" spans="5:5" x14ac:dyDescent="0.45">
      <c r="E71359" t="e">
        <f t="shared" si="1114"/>
        <v>#N/A</v>
      </c>
    </row>
    <row r="71360" spans="5:5" x14ac:dyDescent="0.45">
      <c r="E71360" t="e">
        <f t="shared" si="1114"/>
        <v>#N/A</v>
      </c>
    </row>
    <row r="71361" spans="5:5" x14ac:dyDescent="0.45">
      <c r="E71361" t="e">
        <f t="shared" si="1114"/>
        <v>#N/A</v>
      </c>
    </row>
    <row r="71362" spans="5:5" x14ac:dyDescent="0.45">
      <c r="E71362" t="e">
        <f t="shared" ref="E71362:E71425" si="1115">IF(AND($B71362=1,$C71362=1),A71362,NA())</f>
        <v>#N/A</v>
      </c>
    </row>
    <row r="71363" spans="5:5" x14ac:dyDescent="0.45">
      <c r="E71363" t="e">
        <f t="shared" si="1115"/>
        <v>#N/A</v>
      </c>
    </row>
    <row r="71364" spans="5:5" x14ac:dyDescent="0.45">
      <c r="E71364" t="e">
        <f t="shared" si="1115"/>
        <v>#N/A</v>
      </c>
    </row>
    <row r="71365" spans="5:5" x14ac:dyDescent="0.45">
      <c r="E71365" t="e">
        <f t="shared" si="1115"/>
        <v>#N/A</v>
      </c>
    </row>
    <row r="71366" spans="5:5" x14ac:dyDescent="0.45">
      <c r="E71366" t="e">
        <f t="shared" si="1115"/>
        <v>#N/A</v>
      </c>
    </row>
    <row r="71367" spans="5:5" x14ac:dyDescent="0.45">
      <c r="E71367" t="e">
        <f t="shared" si="1115"/>
        <v>#N/A</v>
      </c>
    </row>
    <row r="71368" spans="5:5" x14ac:dyDescent="0.45">
      <c r="E71368" t="e">
        <f t="shared" si="1115"/>
        <v>#N/A</v>
      </c>
    </row>
    <row r="71369" spans="5:5" x14ac:dyDescent="0.45">
      <c r="E71369" t="e">
        <f t="shared" si="1115"/>
        <v>#N/A</v>
      </c>
    </row>
    <row r="71370" spans="5:5" x14ac:dyDescent="0.45">
      <c r="E71370" t="e">
        <f t="shared" si="1115"/>
        <v>#N/A</v>
      </c>
    </row>
    <row r="71371" spans="5:5" x14ac:dyDescent="0.45">
      <c r="E71371" t="e">
        <f t="shared" si="1115"/>
        <v>#N/A</v>
      </c>
    </row>
    <row r="71372" spans="5:5" x14ac:dyDescent="0.45">
      <c r="E71372" t="e">
        <f t="shared" si="1115"/>
        <v>#N/A</v>
      </c>
    </row>
    <row r="71373" spans="5:5" x14ac:dyDescent="0.45">
      <c r="E71373" t="e">
        <f t="shared" si="1115"/>
        <v>#N/A</v>
      </c>
    </row>
    <row r="71374" spans="5:5" x14ac:dyDescent="0.45">
      <c r="E71374" t="e">
        <f t="shared" si="1115"/>
        <v>#N/A</v>
      </c>
    </row>
    <row r="71375" spans="5:5" x14ac:dyDescent="0.45">
      <c r="E71375" t="e">
        <f t="shared" si="1115"/>
        <v>#N/A</v>
      </c>
    </row>
    <row r="71376" spans="5:5" x14ac:dyDescent="0.45">
      <c r="E71376" t="e">
        <f t="shared" si="1115"/>
        <v>#N/A</v>
      </c>
    </row>
    <row r="71377" spans="5:5" x14ac:dyDescent="0.45">
      <c r="E71377" t="e">
        <f t="shared" si="1115"/>
        <v>#N/A</v>
      </c>
    </row>
    <row r="71378" spans="5:5" x14ac:dyDescent="0.45">
      <c r="E71378" t="e">
        <f t="shared" si="1115"/>
        <v>#N/A</v>
      </c>
    </row>
    <row r="71379" spans="5:5" x14ac:dyDescent="0.45">
      <c r="E71379" t="e">
        <f t="shared" si="1115"/>
        <v>#N/A</v>
      </c>
    </row>
    <row r="71380" spans="5:5" x14ac:dyDescent="0.45">
      <c r="E71380" t="e">
        <f t="shared" si="1115"/>
        <v>#N/A</v>
      </c>
    </row>
    <row r="71381" spans="5:5" x14ac:dyDescent="0.45">
      <c r="E71381" t="e">
        <f t="shared" si="1115"/>
        <v>#N/A</v>
      </c>
    </row>
    <row r="71382" spans="5:5" x14ac:dyDescent="0.45">
      <c r="E71382" t="e">
        <f t="shared" si="1115"/>
        <v>#N/A</v>
      </c>
    </row>
    <row r="71383" spans="5:5" x14ac:dyDescent="0.45">
      <c r="E71383" t="e">
        <f t="shared" si="1115"/>
        <v>#N/A</v>
      </c>
    </row>
    <row r="71384" spans="5:5" x14ac:dyDescent="0.45">
      <c r="E71384" t="e">
        <f t="shared" si="1115"/>
        <v>#N/A</v>
      </c>
    </row>
    <row r="71385" spans="5:5" x14ac:dyDescent="0.45">
      <c r="E71385" t="e">
        <f t="shared" si="1115"/>
        <v>#N/A</v>
      </c>
    </row>
    <row r="71386" spans="5:5" x14ac:dyDescent="0.45">
      <c r="E71386" t="e">
        <f t="shared" si="1115"/>
        <v>#N/A</v>
      </c>
    </row>
    <row r="71387" spans="5:5" x14ac:dyDescent="0.45">
      <c r="E71387" t="e">
        <f t="shared" si="1115"/>
        <v>#N/A</v>
      </c>
    </row>
    <row r="71388" spans="5:5" x14ac:dyDescent="0.45">
      <c r="E71388" t="e">
        <f t="shared" si="1115"/>
        <v>#N/A</v>
      </c>
    </row>
    <row r="71389" spans="5:5" x14ac:dyDescent="0.45">
      <c r="E71389" t="e">
        <f t="shared" si="1115"/>
        <v>#N/A</v>
      </c>
    </row>
    <row r="71390" spans="5:5" x14ac:dyDescent="0.45">
      <c r="E71390" t="e">
        <f t="shared" si="1115"/>
        <v>#N/A</v>
      </c>
    </row>
    <row r="71391" spans="5:5" x14ac:dyDescent="0.45">
      <c r="E71391" t="e">
        <f t="shared" si="1115"/>
        <v>#N/A</v>
      </c>
    </row>
    <row r="71392" spans="5:5" x14ac:dyDescent="0.45">
      <c r="E71392" t="e">
        <f t="shared" si="1115"/>
        <v>#N/A</v>
      </c>
    </row>
    <row r="71393" spans="5:5" x14ac:dyDescent="0.45">
      <c r="E71393" t="e">
        <f t="shared" si="1115"/>
        <v>#N/A</v>
      </c>
    </row>
    <row r="71394" spans="5:5" x14ac:dyDescent="0.45">
      <c r="E71394" t="e">
        <f t="shared" si="1115"/>
        <v>#N/A</v>
      </c>
    </row>
    <row r="71395" spans="5:5" x14ac:dyDescent="0.45">
      <c r="E71395" t="e">
        <f t="shared" si="1115"/>
        <v>#N/A</v>
      </c>
    </row>
    <row r="71396" spans="5:5" x14ac:dyDescent="0.45">
      <c r="E71396" t="e">
        <f t="shared" si="1115"/>
        <v>#N/A</v>
      </c>
    </row>
    <row r="71397" spans="5:5" x14ac:dyDescent="0.45">
      <c r="E71397" t="e">
        <f t="shared" si="1115"/>
        <v>#N/A</v>
      </c>
    </row>
    <row r="71398" spans="5:5" x14ac:dyDescent="0.45">
      <c r="E71398" t="e">
        <f t="shared" si="1115"/>
        <v>#N/A</v>
      </c>
    </row>
    <row r="71399" spans="5:5" x14ac:dyDescent="0.45">
      <c r="E71399" t="e">
        <f t="shared" si="1115"/>
        <v>#N/A</v>
      </c>
    </row>
    <row r="71400" spans="5:5" x14ac:dyDescent="0.45">
      <c r="E71400" t="e">
        <f t="shared" si="1115"/>
        <v>#N/A</v>
      </c>
    </row>
    <row r="71401" spans="5:5" x14ac:dyDescent="0.45">
      <c r="E71401" t="e">
        <f t="shared" si="1115"/>
        <v>#N/A</v>
      </c>
    </row>
    <row r="71402" spans="5:5" x14ac:dyDescent="0.45">
      <c r="E71402" t="e">
        <f t="shared" si="1115"/>
        <v>#N/A</v>
      </c>
    </row>
    <row r="71403" spans="5:5" x14ac:dyDescent="0.45">
      <c r="E71403" t="e">
        <f t="shared" si="1115"/>
        <v>#N/A</v>
      </c>
    </row>
    <row r="71404" spans="5:5" x14ac:dyDescent="0.45">
      <c r="E71404" t="e">
        <f t="shared" si="1115"/>
        <v>#N/A</v>
      </c>
    </row>
    <row r="71405" spans="5:5" x14ac:dyDescent="0.45">
      <c r="E71405" t="e">
        <f t="shared" si="1115"/>
        <v>#N/A</v>
      </c>
    </row>
    <row r="71406" spans="5:5" x14ac:dyDescent="0.45">
      <c r="E71406" t="e">
        <f t="shared" si="1115"/>
        <v>#N/A</v>
      </c>
    </row>
    <row r="71407" spans="5:5" x14ac:dyDescent="0.45">
      <c r="E71407" t="e">
        <f t="shared" si="1115"/>
        <v>#N/A</v>
      </c>
    </row>
    <row r="71408" spans="5:5" x14ac:dyDescent="0.45">
      <c r="E71408" t="e">
        <f t="shared" si="1115"/>
        <v>#N/A</v>
      </c>
    </row>
    <row r="71409" spans="5:5" x14ac:dyDescent="0.45">
      <c r="E71409" t="e">
        <f t="shared" si="1115"/>
        <v>#N/A</v>
      </c>
    </row>
    <row r="71410" spans="5:5" x14ac:dyDescent="0.45">
      <c r="E71410" t="e">
        <f t="shared" si="1115"/>
        <v>#N/A</v>
      </c>
    </row>
    <row r="71411" spans="5:5" x14ac:dyDescent="0.45">
      <c r="E71411" t="e">
        <f t="shared" si="1115"/>
        <v>#N/A</v>
      </c>
    </row>
    <row r="71412" spans="5:5" x14ac:dyDescent="0.45">
      <c r="E71412" t="e">
        <f t="shared" si="1115"/>
        <v>#N/A</v>
      </c>
    </row>
    <row r="71413" spans="5:5" x14ac:dyDescent="0.45">
      <c r="E71413" t="e">
        <f t="shared" si="1115"/>
        <v>#N/A</v>
      </c>
    </row>
    <row r="71414" spans="5:5" x14ac:dyDescent="0.45">
      <c r="E71414" t="e">
        <f t="shared" si="1115"/>
        <v>#N/A</v>
      </c>
    </row>
    <row r="71415" spans="5:5" x14ac:dyDescent="0.45">
      <c r="E71415" t="e">
        <f t="shared" si="1115"/>
        <v>#N/A</v>
      </c>
    </row>
    <row r="71416" spans="5:5" x14ac:dyDescent="0.45">
      <c r="E71416" t="e">
        <f t="shared" si="1115"/>
        <v>#N/A</v>
      </c>
    </row>
    <row r="71417" spans="5:5" x14ac:dyDescent="0.45">
      <c r="E71417" t="e">
        <f t="shared" si="1115"/>
        <v>#N/A</v>
      </c>
    </row>
    <row r="71418" spans="5:5" x14ac:dyDescent="0.45">
      <c r="E71418" t="e">
        <f t="shared" si="1115"/>
        <v>#N/A</v>
      </c>
    </row>
    <row r="71419" spans="5:5" x14ac:dyDescent="0.45">
      <c r="E71419" t="e">
        <f t="shared" si="1115"/>
        <v>#N/A</v>
      </c>
    </row>
    <row r="71420" spans="5:5" x14ac:dyDescent="0.45">
      <c r="E71420" t="e">
        <f t="shared" si="1115"/>
        <v>#N/A</v>
      </c>
    </row>
    <row r="71421" spans="5:5" x14ac:dyDescent="0.45">
      <c r="E71421" t="e">
        <f t="shared" si="1115"/>
        <v>#N/A</v>
      </c>
    </row>
    <row r="71422" spans="5:5" x14ac:dyDescent="0.45">
      <c r="E71422" t="e">
        <f t="shared" si="1115"/>
        <v>#N/A</v>
      </c>
    </row>
    <row r="71423" spans="5:5" x14ac:dyDescent="0.45">
      <c r="E71423" t="e">
        <f t="shared" si="1115"/>
        <v>#N/A</v>
      </c>
    </row>
    <row r="71424" spans="5:5" x14ac:dyDescent="0.45">
      <c r="E71424" t="e">
        <f t="shared" si="1115"/>
        <v>#N/A</v>
      </c>
    </row>
    <row r="71425" spans="5:5" x14ac:dyDescent="0.45">
      <c r="E71425" t="e">
        <f t="shared" si="1115"/>
        <v>#N/A</v>
      </c>
    </row>
    <row r="71426" spans="5:5" x14ac:dyDescent="0.45">
      <c r="E71426" t="e">
        <f t="shared" ref="E71426:E71489" si="1116">IF(AND($B71426=1,$C71426=1),A71426,NA())</f>
        <v>#N/A</v>
      </c>
    </row>
    <row r="71427" spans="5:5" x14ac:dyDescent="0.45">
      <c r="E71427" t="e">
        <f t="shared" si="1116"/>
        <v>#N/A</v>
      </c>
    </row>
    <row r="71428" spans="5:5" x14ac:dyDescent="0.45">
      <c r="E71428" t="e">
        <f t="shared" si="1116"/>
        <v>#N/A</v>
      </c>
    </row>
    <row r="71429" spans="5:5" x14ac:dyDescent="0.45">
      <c r="E71429" t="e">
        <f t="shared" si="1116"/>
        <v>#N/A</v>
      </c>
    </row>
    <row r="71430" spans="5:5" x14ac:dyDescent="0.45">
      <c r="E71430" t="e">
        <f t="shared" si="1116"/>
        <v>#N/A</v>
      </c>
    </row>
    <row r="71431" spans="5:5" x14ac:dyDescent="0.45">
      <c r="E71431" t="e">
        <f t="shared" si="1116"/>
        <v>#N/A</v>
      </c>
    </row>
    <row r="71432" spans="5:5" x14ac:dyDescent="0.45">
      <c r="E71432" t="e">
        <f t="shared" si="1116"/>
        <v>#N/A</v>
      </c>
    </row>
    <row r="71433" spans="5:5" x14ac:dyDescent="0.45">
      <c r="E71433" t="e">
        <f t="shared" si="1116"/>
        <v>#N/A</v>
      </c>
    </row>
    <row r="71434" spans="5:5" x14ac:dyDescent="0.45">
      <c r="E71434" t="e">
        <f t="shared" si="1116"/>
        <v>#N/A</v>
      </c>
    </row>
    <row r="71435" spans="5:5" x14ac:dyDescent="0.45">
      <c r="E71435" t="e">
        <f t="shared" si="1116"/>
        <v>#N/A</v>
      </c>
    </row>
    <row r="71436" spans="5:5" x14ac:dyDescent="0.45">
      <c r="E71436" t="e">
        <f t="shared" si="1116"/>
        <v>#N/A</v>
      </c>
    </row>
    <row r="71437" spans="5:5" x14ac:dyDescent="0.45">
      <c r="E71437" t="e">
        <f t="shared" si="1116"/>
        <v>#N/A</v>
      </c>
    </row>
    <row r="71438" spans="5:5" x14ac:dyDescent="0.45">
      <c r="E71438" t="e">
        <f t="shared" si="1116"/>
        <v>#N/A</v>
      </c>
    </row>
    <row r="71439" spans="5:5" x14ac:dyDescent="0.45">
      <c r="E71439" t="e">
        <f t="shared" si="1116"/>
        <v>#N/A</v>
      </c>
    </row>
    <row r="71440" spans="5:5" x14ac:dyDescent="0.45">
      <c r="E71440" t="e">
        <f t="shared" si="1116"/>
        <v>#N/A</v>
      </c>
    </row>
    <row r="71441" spans="5:5" x14ac:dyDescent="0.45">
      <c r="E71441" t="e">
        <f t="shared" si="1116"/>
        <v>#N/A</v>
      </c>
    </row>
    <row r="71442" spans="5:5" x14ac:dyDescent="0.45">
      <c r="E71442" t="e">
        <f t="shared" si="1116"/>
        <v>#N/A</v>
      </c>
    </row>
    <row r="71443" spans="5:5" x14ac:dyDescent="0.45">
      <c r="E71443" t="e">
        <f t="shared" si="1116"/>
        <v>#N/A</v>
      </c>
    </row>
    <row r="71444" spans="5:5" x14ac:dyDescent="0.45">
      <c r="E71444" t="e">
        <f t="shared" si="1116"/>
        <v>#N/A</v>
      </c>
    </row>
    <row r="71445" spans="5:5" x14ac:dyDescent="0.45">
      <c r="E71445" t="e">
        <f t="shared" si="1116"/>
        <v>#N/A</v>
      </c>
    </row>
    <row r="71446" spans="5:5" x14ac:dyDescent="0.45">
      <c r="E71446" t="e">
        <f t="shared" si="1116"/>
        <v>#N/A</v>
      </c>
    </row>
    <row r="71447" spans="5:5" x14ac:dyDescent="0.45">
      <c r="E71447" t="e">
        <f t="shared" si="1116"/>
        <v>#N/A</v>
      </c>
    </row>
    <row r="71448" spans="5:5" x14ac:dyDescent="0.45">
      <c r="E71448" t="e">
        <f t="shared" si="1116"/>
        <v>#N/A</v>
      </c>
    </row>
    <row r="71449" spans="5:5" x14ac:dyDescent="0.45">
      <c r="E71449" t="e">
        <f t="shared" si="1116"/>
        <v>#N/A</v>
      </c>
    </row>
    <row r="71450" spans="5:5" x14ac:dyDescent="0.45">
      <c r="E71450" t="e">
        <f t="shared" si="1116"/>
        <v>#N/A</v>
      </c>
    </row>
    <row r="71451" spans="5:5" x14ac:dyDescent="0.45">
      <c r="E71451" t="e">
        <f t="shared" si="1116"/>
        <v>#N/A</v>
      </c>
    </row>
    <row r="71452" spans="5:5" x14ac:dyDescent="0.45">
      <c r="E71452" t="e">
        <f t="shared" si="1116"/>
        <v>#N/A</v>
      </c>
    </row>
    <row r="71453" spans="5:5" x14ac:dyDescent="0.45">
      <c r="E71453" t="e">
        <f t="shared" si="1116"/>
        <v>#N/A</v>
      </c>
    </row>
    <row r="71454" spans="5:5" x14ac:dyDescent="0.45">
      <c r="E71454" t="e">
        <f t="shared" si="1116"/>
        <v>#N/A</v>
      </c>
    </row>
    <row r="71455" spans="5:5" x14ac:dyDescent="0.45">
      <c r="E71455" t="e">
        <f t="shared" si="1116"/>
        <v>#N/A</v>
      </c>
    </row>
    <row r="71456" spans="5:5" x14ac:dyDescent="0.45">
      <c r="E71456" t="e">
        <f t="shared" si="1116"/>
        <v>#N/A</v>
      </c>
    </row>
    <row r="71457" spans="5:5" x14ac:dyDescent="0.45">
      <c r="E71457" t="e">
        <f t="shared" si="1116"/>
        <v>#N/A</v>
      </c>
    </row>
    <row r="71458" spans="5:5" x14ac:dyDescent="0.45">
      <c r="E71458" t="e">
        <f t="shared" si="1116"/>
        <v>#N/A</v>
      </c>
    </row>
    <row r="71459" spans="5:5" x14ac:dyDescent="0.45">
      <c r="E71459" t="e">
        <f t="shared" si="1116"/>
        <v>#N/A</v>
      </c>
    </row>
    <row r="71460" spans="5:5" x14ac:dyDescent="0.45">
      <c r="E71460" t="e">
        <f t="shared" si="1116"/>
        <v>#N/A</v>
      </c>
    </row>
    <row r="71461" spans="5:5" x14ac:dyDescent="0.45">
      <c r="E71461" t="e">
        <f t="shared" si="1116"/>
        <v>#N/A</v>
      </c>
    </row>
    <row r="71462" spans="5:5" x14ac:dyDescent="0.45">
      <c r="E71462" t="e">
        <f t="shared" si="1116"/>
        <v>#N/A</v>
      </c>
    </row>
    <row r="71463" spans="5:5" x14ac:dyDescent="0.45">
      <c r="E71463" t="e">
        <f t="shared" si="1116"/>
        <v>#N/A</v>
      </c>
    </row>
    <row r="71464" spans="5:5" x14ac:dyDescent="0.45">
      <c r="E71464" t="e">
        <f t="shared" si="1116"/>
        <v>#N/A</v>
      </c>
    </row>
    <row r="71465" spans="5:5" x14ac:dyDescent="0.45">
      <c r="E71465" t="e">
        <f t="shared" si="1116"/>
        <v>#N/A</v>
      </c>
    </row>
    <row r="71466" spans="5:5" x14ac:dyDescent="0.45">
      <c r="E71466" t="e">
        <f t="shared" si="1116"/>
        <v>#N/A</v>
      </c>
    </row>
    <row r="71467" spans="5:5" x14ac:dyDescent="0.45">
      <c r="E71467" t="e">
        <f t="shared" si="1116"/>
        <v>#N/A</v>
      </c>
    </row>
    <row r="71468" spans="5:5" x14ac:dyDescent="0.45">
      <c r="E71468" t="e">
        <f t="shared" si="1116"/>
        <v>#N/A</v>
      </c>
    </row>
    <row r="71469" spans="5:5" x14ac:dyDescent="0.45">
      <c r="E71469" t="e">
        <f t="shared" si="1116"/>
        <v>#N/A</v>
      </c>
    </row>
    <row r="71470" spans="5:5" x14ac:dyDescent="0.45">
      <c r="E71470" t="e">
        <f t="shared" si="1116"/>
        <v>#N/A</v>
      </c>
    </row>
    <row r="71471" spans="5:5" x14ac:dyDescent="0.45">
      <c r="E71471" t="e">
        <f t="shared" si="1116"/>
        <v>#N/A</v>
      </c>
    </row>
    <row r="71472" spans="5:5" x14ac:dyDescent="0.45">
      <c r="E71472" t="e">
        <f t="shared" si="1116"/>
        <v>#N/A</v>
      </c>
    </row>
    <row r="71473" spans="5:5" x14ac:dyDescent="0.45">
      <c r="E71473" t="e">
        <f t="shared" si="1116"/>
        <v>#N/A</v>
      </c>
    </row>
    <row r="71474" spans="5:5" x14ac:dyDescent="0.45">
      <c r="E71474" t="e">
        <f t="shared" si="1116"/>
        <v>#N/A</v>
      </c>
    </row>
    <row r="71475" spans="5:5" x14ac:dyDescent="0.45">
      <c r="E71475" t="e">
        <f t="shared" si="1116"/>
        <v>#N/A</v>
      </c>
    </row>
    <row r="71476" spans="5:5" x14ac:dyDescent="0.45">
      <c r="E71476" t="e">
        <f t="shared" si="1116"/>
        <v>#N/A</v>
      </c>
    </row>
    <row r="71477" spans="5:5" x14ac:dyDescent="0.45">
      <c r="E71477" t="e">
        <f t="shared" si="1116"/>
        <v>#N/A</v>
      </c>
    </row>
    <row r="71478" spans="5:5" x14ac:dyDescent="0.45">
      <c r="E71478" t="e">
        <f t="shared" si="1116"/>
        <v>#N/A</v>
      </c>
    </row>
    <row r="71479" spans="5:5" x14ac:dyDescent="0.45">
      <c r="E71479" t="e">
        <f t="shared" si="1116"/>
        <v>#N/A</v>
      </c>
    </row>
    <row r="71480" spans="5:5" x14ac:dyDescent="0.45">
      <c r="E71480" t="e">
        <f t="shared" si="1116"/>
        <v>#N/A</v>
      </c>
    </row>
    <row r="71481" spans="5:5" x14ac:dyDescent="0.45">
      <c r="E71481" t="e">
        <f t="shared" si="1116"/>
        <v>#N/A</v>
      </c>
    </row>
    <row r="71482" spans="5:5" x14ac:dyDescent="0.45">
      <c r="E71482" t="e">
        <f t="shared" si="1116"/>
        <v>#N/A</v>
      </c>
    </row>
    <row r="71483" spans="5:5" x14ac:dyDescent="0.45">
      <c r="E71483" t="e">
        <f t="shared" si="1116"/>
        <v>#N/A</v>
      </c>
    </row>
    <row r="71484" spans="5:5" x14ac:dyDescent="0.45">
      <c r="E71484" t="e">
        <f t="shared" si="1116"/>
        <v>#N/A</v>
      </c>
    </row>
    <row r="71485" spans="5:5" x14ac:dyDescent="0.45">
      <c r="E71485" t="e">
        <f t="shared" si="1116"/>
        <v>#N/A</v>
      </c>
    </row>
    <row r="71486" spans="5:5" x14ac:dyDescent="0.45">
      <c r="E71486" t="e">
        <f t="shared" si="1116"/>
        <v>#N/A</v>
      </c>
    </row>
    <row r="71487" spans="5:5" x14ac:dyDescent="0.45">
      <c r="E71487" t="e">
        <f t="shared" si="1116"/>
        <v>#N/A</v>
      </c>
    </row>
    <row r="71488" spans="5:5" x14ac:dyDescent="0.45">
      <c r="E71488" t="e">
        <f t="shared" si="1116"/>
        <v>#N/A</v>
      </c>
    </row>
    <row r="71489" spans="5:5" x14ac:dyDescent="0.45">
      <c r="E71489" t="e">
        <f t="shared" si="1116"/>
        <v>#N/A</v>
      </c>
    </row>
    <row r="71490" spans="5:5" x14ac:dyDescent="0.45">
      <c r="E71490" t="e">
        <f t="shared" ref="E71490:E71553" si="1117">IF(AND($B71490=1,$C71490=1),A71490,NA())</f>
        <v>#N/A</v>
      </c>
    </row>
    <row r="71491" spans="5:5" x14ac:dyDescent="0.45">
      <c r="E71491" t="e">
        <f t="shared" si="1117"/>
        <v>#N/A</v>
      </c>
    </row>
    <row r="71492" spans="5:5" x14ac:dyDescent="0.45">
      <c r="E71492" t="e">
        <f t="shared" si="1117"/>
        <v>#N/A</v>
      </c>
    </row>
    <row r="71493" spans="5:5" x14ac:dyDescent="0.45">
      <c r="E71493" t="e">
        <f t="shared" si="1117"/>
        <v>#N/A</v>
      </c>
    </row>
    <row r="71494" spans="5:5" x14ac:dyDescent="0.45">
      <c r="E71494" t="e">
        <f t="shared" si="1117"/>
        <v>#N/A</v>
      </c>
    </row>
    <row r="71495" spans="5:5" x14ac:dyDescent="0.45">
      <c r="E71495" t="e">
        <f t="shared" si="1117"/>
        <v>#N/A</v>
      </c>
    </row>
    <row r="71496" spans="5:5" x14ac:dyDescent="0.45">
      <c r="E71496" t="e">
        <f t="shared" si="1117"/>
        <v>#N/A</v>
      </c>
    </row>
    <row r="71497" spans="5:5" x14ac:dyDescent="0.45">
      <c r="E71497" t="e">
        <f t="shared" si="1117"/>
        <v>#N/A</v>
      </c>
    </row>
    <row r="71498" spans="5:5" x14ac:dyDescent="0.45">
      <c r="E71498" t="e">
        <f t="shared" si="1117"/>
        <v>#N/A</v>
      </c>
    </row>
    <row r="71499" spans="5:5" x14ac:dyDescent="0.45">
      <c r="E71499" t="e">
        <f t="shared" si="1117"/>
        <v>#N/A</v>
      </c>
    </row>
    <row r="71500" spans="5:5" x14ac:dyDescent="0.45">
      <c r="E71500" t="e">
        <f t="shared" si="1117"/>
        <v>#N/A</v>
      </c>
    </row>
    <row r="71501" spans="5:5" x14ac:dyDescent="0.45">
      <c r="E71501" t="e">
        <f t="shared" si="1117"/>
        <v>#N/A</v>
      </c>
    </row>
    <row r="71502" spans="5:5" x14ac:dyDescent="0.45">
      <c r="E71502" t="e">
        <f t="shared" si="1117"/>
        <v>#N/A</v>
      </c>
    </row>
    <row r="71503" spans="5:5" x14ac:dyDescent="0.45">
      <c r="E71503" t="e">
        <f t="shared" si="1117"/>
        <v>#N/A</v>
      </c>
    </row>
    <row r="71504" spans="5:5" x14ac:dyDescent="0.45">
      <c r="E71504" t="e">
        <f t="shared" si="1117"/>
        <v>#N/A</v>
      </c>
    </row>
    <row r="71505" spans="5:5" x14ac:dyDescent="0.45">
      <c r="E71505" t="e">
        <f t="shared" si="1117"/>
        <v>#N/A</v>
      </c>
    </row>
    <row r="71506" spans="5:5" x14ac:dyDescent="0.45">
      <c r="E71506" t="e">
        <f t="shared" si="1117"/>
        <v>#N/A</v>
      </c>
    </row>
    <row r="71507" spans="5:5" x14ac:dyDescent="0.45">
      <c r="E71507" t="e">
        <f t="shared" si="1117"/>
        <v>#N/A</v>
      </c>
    </row>
    <row r="71508" spans="5:5" x14ac:dyDescent="0.45">
      <c r="E71508" t="e">
        <f t="shared" si="1117"/>
        <v>#N/A</v>
      </c>
    </row>
    <row r="71509" spans="5:5" x14ac:dyDescent="0.45">
      <c r="E71509" t="e">
        <f t="shared" si="1117"/>
        <v>#N/A</v>
      </c>
    </row>
    <row r="71510" spans="5:5" x14ac:dyDescent="0.45">
      <c r="E71510" t="e">
        <f t="shared" si="1117"/>
        <v>#N/A</v>
      </c>
    </row>
    <row r="71511" spans="5:5" x14ac:dyDescent="0.45">
      <c r="E71511" t="e">
        <f t="shared" si="1117"/>
        <v>#N/A</v>
      </c>
    </row>
    <row r="71512" spans="5:5" x14ac:dyDescent="0.45">
      <c r="E71512" t="e">
        <f t="shared" si="1117"/>
        <v>#N/A</v>
      </c>
    </row>
    <row r="71513" spans="5:5" x14ac:dyDescent="0.45">
      <c r="E71513" t="e">
        <f t="shared" si="1117"/>
        <v>#N/A</v>
      </c>
    </row>
    <row r="71514" spans="5:5" x14ac:dyDescent="0.45">
      <c r="E71514" t="e">
        <f t="shared" si="1117"/>
        <v>#N/A</v>
      </c>
    </row>
    <row r="71515" spans="5:5" x14ac:dyDescent="0.45">
      <c r="E71515" t="e">
        <f t="shared" si="1117"/>
        <v>#N/A</v>
      </c>
    </row>
    <row r="71516" spans="5:5" x14ac:dyDescent="0.45">
      <c r="E71516" t="e">
        <f t="shared" si="1117"/>
        <v>#N/A</v>
      </c>
    </row>
    <row r="71517" spans="5:5" x14ac:dyDescent="0.45">
      <c r="E71517" t="e">
        <f t="shared" si="1117"/>
        <v>#N/A</v>
      </c>
    </row>
    <row r="71518" spans="5:5" x14ac:dyDescent="0.45">
      <c r="E71518" t="e">
        <f t="shared" si="1117"/>
        <v>#N/A</v>
      </c>
    </row>
    <row r="71519" spans="5:5" x14ac:dyDescent="0.45">
      <c r="E71519" t="e">
        <f t="shared" si="1117"/>
        <v>#N/A</v>
      </c>
    </row>
    <row r="71520" spans="5:5" x14ac:dyDescent="0.45">
      <c r="E71520" t="e">
        <f t="shared" si="1117"/>
        <v>#N/A</v>
      </c>
    </row>
    <row r="71521" spans="5:5" x14ac:dyDescent="0.45">
      <c r="E71521" t="e">
        <f t="shared" si="1117"/>
        <v>#N/A</v>
      </c>
    </row>
    <row r="71522" spans="5:5" x14ac:dyDescent="0.45">
      <c r="E71522" t="e">
        <f t="shared" si="1117"/>
        <v>#N/A</v>
      </c>
    </row>
    <row r="71523" spans="5:5" x14ac:dyDescent="0.45">
      <c r="E71523" t="e">
        <f t="shared" si="1117"/>
        <v>#N/A</v>
      </c>
    </row>
    <row r="71524" spans="5:5" x14ac:dyDescent="0.45">
      <c r="E71524" t="e">
        <f t="shared" si="1117"/>
        <v>#N/A</v>
      </c>
    </row>
    <row r="71525" spans="5:5" x14ac:dyDescent="0.45">
      <c r="E71525" t="e">
        <f t="shared" si="1117"/>
        <v>#N/A</v>
      </c>
    </row>
    <row r="71526" spans="5:5" x14ac:dyDescent="0.45">
      <c r="E71526" t="e">
        <f t="shared" si="1117"/>
        <v>#N/A</v>
      </c>
    </row>
    <row r="71527" spans="5:5" x14ac:dyDescent="0.45">
      <c r="E71527" t="e">
        <f t="shared" si="1117"/>
        <v>#N/A</v>
      </c>
    </row>
    <row r="71528" spans="5:5" x14ac:dyDescent="0.45">
      <c r="E71528" t="e">
        <f t="shared" si="1117"/>
        <v>#N/A</v>
      </c>
    </row>
    <row r="71529" spans="5:5" x14ac:dyDescent="0.45">
      <c r="E71529" t="e">
        <f t="shared" si="1117"/>
        <v>#N/A</v>
      </c>
    </row>
    <row r="71530" spans="5:5" x14ac:dyDescent="0.45">
      <c r="E71530" t="e">
        <f t="shared" si="1117"/>
        <v>#N/A</v>
      </c>
    </row>
    <row r="71531" spans="5:5" x14ac:dyDescent="0.45">
      <c r="E71531" t="e">
        <f t="shared" si="1117"/>
        <v>#N/A</v>
      </c>
    </row>
    <row r="71532" spans="5:5" x14ac:dyDescent="0.45">
      <c r="E71532" t="e">
        <f t="shared" si="1117"/>
        <v>#N/A</v>
      </c>
    </row>
    <row r="71533" spans="5:5" x14ac:dyDescent="0.45">
      <c r="E71533" t="e">
        <f t="shared" si="1117"/>
        <v>#N/A</v>
      </c>
    </row>
    <row r="71534" spans="5:5" x14ac:dyDescent="0.45">
      <c r="E71534" t="e">
        <f t="shared" si="1117"/>
        <v>#N/A</v>
      </c>
    </row>
    <row r="71535" spans="5:5" x14ac:dyDescent="0.45">
      <c r="E71535" t="e">
        <f t="shared" si="1117"/>
        <v>#N/A</v>
      </c>
    </row>
    <row r="71536" spans="5:5" x14ac:dyDescent="0.45">
      <c r="E71536" t="e">
        <f t="shared" si="1117"/>
        <v>#N/A</v>
      </c>
    </row>
    <row r="71537" spans="5:5" x14ac:dyDescent="0.45">
      <c r="E71537" t="e">
        <f t="shared" si="1117"/>
        <v>#N/A</v>
      </c>
    </row>
    <row r="71538" spans="5:5" x14ac:dyDescent="0.45">
      <c r="E71538" t="e">
        <f t="shared" si="1117"/>
        <v>#N/A</v>
      </c>
    </row>
    <row r="71539" spans="5:5" x14ac:dyDescent="0.45">
      <c r="E71539" t="e">
        <f t="shared" si="1117"/>
        <v>#N/A</v>
      </c>
    </row>
    <row r="71540" spans="5:5" x14ac:dyDescent="0.45">
      <c r="E71540" t="e">
        <f t="shared" si="1117"/>
        <v>#N/A</v>
      </c>
    </row>
    <row r="71541" spans="5:5" x14ac:dyDescent="0.45">
      <c r="E71541" t="e">
        <f t="shared" si="1117"/>
        <v>#N/A</v>
      </c>
    </row>
    <row r="71542" spans="5:5" x14ac:dyDescent="0.45">
      <c r="E71542" t="e">
        <f t="shared" si="1117"/>
        <v>#N/A</v>
      </c>
    </row>
    <row r="71543" spans="5:5" x14ac:dyDescent="0.45">
      <c r="E71543" t="e">
        <f t="shared" si="1117"/>
        <v>#N/A</v>
      </c>
    </row>
    <row r="71544" spans="5:5" x14ac:dyDescent="0.45">
      <c r="E71544" t="e">
        <f t="shared" si="1117"/>
        <v>#N/A</v>
      </c>
    </row>
    <row r="71545" spans="5:5" x14ac:dyDescent="0.45">
      <c r="E71545" t="e">
        <f t="shared" si="1117"/>
        <v>#N/A</v>
      </c>
    </row>
    <row r="71546" spans="5:5" x14ac:dyDescent="0.45">
      <c r="E71546" t="e">
        <f t="shared" si="1117"/>
        <v>#N/A</v>
      </c>
    </row>
    <row r="71547" spans="5:5" x14ac:dyDescent="0.45">
      <c r="E71547" t="e">
        <f t="shared" si="1117"/>
        <v>#N/A</v>
      </c>
    </row>
    <row r="71548" spans="5:5" x14ac:dyDescent="0.45">
      <c r="E71548" t="e">
        <f t="shared" si="1117"/>
        <v>#N/A</v>
      </c>
    </row>
    <row r="71549" spans="5:5" x14ac:dyDescent="0.45">
      <c r="E71549" t="e">
        <f t="shared" si="1117"/>
        <v>#N/A</v>
      </c>
    </row>
    <row r="71550" spans="5:5" x14ac:dyDescent="0.45">
      <c r="E71550" t="e">
        <f t="shared" si="1117"/>
        <v>#N/A</v>
      </c>
    </row>
    <row r="71551" spans="5:5" x14ac:dyDescent="0.45">
      <c r="E71551" t="e">
        <f t="shared" si="1117"/>
        <v>#N/A</v>
      </c>
    </row>
    <row r="71552" spans="5:5" x14ac:dyDescent="0.45">
      <c r="E71552" t="e">
        <f t="shared" si="1117"/>
        <v>#N/A</v>
      </c>
    </row>
    <row r="71553" spans="5:5" x14ac:dyDescent="0.45">
      <c r="E71553" t="e">
        <f t="shared" si="1117"/>
        <v>#N/A</v>
      </c>
    </row>
    <row r="71554" spans="5:5" x14ac:dyDescent="0.45">
      <c r="E71554" t="e">
        <f t="shared" ref="E71554:E71617" si="1118">IF(AND($B71554=1,$C71554=1),A71554,NA())</f>
        <v>#N/A</v>
      </c>
    </row>
    <row r="71555" spans="5:5" x14ac:dyDescent="0.45">
      <c r="E71555" t="e">
        <f t="shared" si="1118"/>
        <v>#N/A</v>
      </c>
    </row>
    <row r="71556" spans="5:5" x14ac:dyDescent="0.45">
      <c r="E71556" t="e">
        <f t="shared" si="1118"/>
        <v>#N/A</v>
      </c>
    </row>
    <row r="71557" spans="5:5" x14ac:dyDescent="0.45">
      <c r="E71557" t="e">
        <f t="shared" si="1118"/>
        <v>#N/A</v>
      </c>
    </row>
    <row r="71558" spans="5:5" x14ac:dyDescent="0.45">
      <c r="E71558" t="e">
        <f t="shared" si="1118"/>
        <v>#N/A</v>
      </c>
    </row>
    <row r="71559" spans="5:5" x14ac:dyDescent="0.45">
      <c r="E71559" t="e">
        <f t="shared" si="1118"/>
        <v>#N/A</v>
      </c>
    </row>
    <row r="71560" spans="5:5" x14ac:dyDescent="0.45">
      <c r="E71560" t="e">
        <f t="shared" si="1118"/>
        <v>#N/A</v>
      </c>
    </row>
    <row r="71561" spans="5:5" x14ac:dyDescent="0.45">
      <c r="E71561" t="e">
        <f t="shared" si="1118"/>
        <v>#N/A</v>
      </c>
    </row>
    <row r="71562" spans="5:5" x14ac:dyDescent="0.45">
      <c r="E71562" t="e">
        <f t="shared" si="1118"/>
        <v>#N/A</v>
      </c>
    </row>
    <row r="71563" spans="5:5" x14ac:dyDescent="0.45">
      <c r="E71563" t="e">
        <f t="shared" si="1118"/>
        <v>#N/A</v>
      </c>
    </row>
    <row r="71564" spans="5:5" x14ac:dyDescent="0.45">
      <c r="E71564" t="e">
        <f t="shared" si="1118"/>
        <v>#N/A</v>
      </c>
    </row>
    <row r="71565" spans="5:5" x14ac:dyDescent="0.45">
      <c r="E71565" t="e">
        <f t="shared" si="1118"/>
        <v>#N/A</v>
      </c>
    </row>
    <row r="71566" spans="5:5" x14ac:dyDescent="0.45">
      <c r="E71566" t="e">
        <f t="shared" si="1118"/>
        <v>#N/A</v>
      </c>
    </row>
    <row r="71567" spans="5:5" x14ac:dyDescent="0.45">
      <c r="E71567" t="e">
        <f t="shared" si="1118"/>
        <v>#N/A</v>
      </c>
    </row>
    <row r="71568" spans="5:5" x14ac:dyDescent="0.45">
      <c r="E71568" t="e">
        <f t="shared" si="1118"/>
        <v>#N/A</v>
      </c>
    </row>
    <row r="71569" spans="5:5" x14ac:dyDescent="0.45">
      <c r="E71569" t="e">
        <f t="shared" si="1118"/>
        <v>#N/A</v>
      </c>
    </row>
    <row r="71570" spans="5:5" x14ac:dyDescent="0.45">
      <c r="E71570" t="e">
        <f t="shared" si="1118"/>
        <v>#N/A</v>
      </c>
    </row>
    <row r="71571" spans="5:5" x14ac:dyDescent="0.45">
      <c r="E71571" t="e">
        <f t="shared" si="1118"/>
        <v>#N/A</v>
      </c>
    </row>
    <row r="71572" spans="5:5" x14ac:dyDescent="0.45">
      <c r="E71572" t="e">
        <f t="shared" si="1118"/>
        <v>#N/A</v>
      </c>
    </row>
    <row r="71573" spans="5:5" x14ac:dyDescent="0.45">
      <c r="E71573" t="e">
        <f t="shared" si="1118"/>
        <v>#N/A</v>
      </c>
    </row>
    <row r="71574" spans="5:5" x14ac:dyDescent="0.45">
      <c r="E71574" t="e">
        <f t="shared" si="1118"/>
        <v>#N/A</v>
      </c>
    </row>
    <row r="71575" spans="5:5" x14ac:dyDescent="0.45">
      <c r="E71575" t="e">
        <f t="shared" si="1118"/>
        <v>#N/A</v>
      </c>
    </row>
    <row r="71576" spans="5:5" x14ac:dyDescent="0.45">
      <c r="E71576" t="e">
        <f t="shared" si="1118"/>
        <v>#N/A</v>
      </c>
    </row>
    <row r="71577" spans="5:5" x14ac:dyDescent="0.45">
      <c r="E71577" t="e">
        <f t="shared" si="1118"/>
        <v>#N/A</v>
      </c>
    </row>
    <row r="71578" spans="5:5" x14ac:dyDescent="0.45">
      <c r="E71578" t="e">
        <f t="shared" si="1118"/>
        <v>#N/A</v>
      </c>
    </row>
    <row r="71579" spans="5:5" x14ac:dyDescent="0.45">
      <c r="E71579" t="e">
        <f t="shared" si="1118"/>
        <v>#N/A</v>
      </c>
    </row>
    <row r="71580" spans="5:5" x14ac:dyDescent="0.45">
      <c r="E71580" t="e">
        <f t="shared" si="1118"/>
        <v>#N/A</v>
      </c>
    </row>
    <row r="71581" spans="5:5" x14ac:dyDescent="0.45">
      <c r="E71581" t="e">
        <f t="shared" si="1118"/>
        <v>#N/A</v>
      </c>
    </row>
    <row r="71582" spans="5:5" x14ac:dyDescent="0.45">
      <c r="E71582" t="e">
        <f t="shared" si="1118"/>
        <v>#N/A</v>
      </c>
    </row>
    <row r="71583" spans="5:5" x14ac:dyDescent="0.45">
      <c r="E71583" t="e">
        <f t="shared" si="1118"/>
        <v>#N/A</v>
      </c>
    </row>
    <row r="71584" spans="5:5" x14ac:dyDescent="0.45">
      <c r="E71584" t="e">
        <f t="shared" si="1118"/>
        <v>#N/A</v>
      </c>
    </row>
    <row r="71585" spans="5:5" x14ac:dyDescent="0.45">
      <c r="E71585" t="e">
        <f t="shared" si="1118"/>
        <v>#N/A</v>
      </c>
    </row>
    <row r="71586" spans="5:5" x14ac:dyDescent="0.45">
      <c r="E71586" t="e">
        <f t="shared" si="1118"/>
        <v>#N/A</v>
      </c>
    </row>
    <row r="71587" spans="5:5" x14ac:dyDescent="0.45">
      <c r="E71587" t="e">
        <f t="shared" si="1118"/>
        <v>#N/A</v>
      </c>
    </row>
    <row r="71588" spans="5:5" x14ac:dyDescent="0.45">
      <c r="E71588" t="e">
        <f t="shared" si="1118"/>
        <v>#N/A</v>
      </c>
    </row>
    <row r="71589" spans="5:5" x14ac:dyDescent="0.45">
      <c r="E71589" t="e">
        <f t="shared" si="1118"/>
        <v>#N/A</v>
      </c>
    </row>
    <row r="71590" spans="5:5" x14ac:dyDescent="0.45">
      <c r="E71590" t="e">
        <f t="shared" si="1118"/>
        <v>#N/A</v>
      </c>
    </row>
    <row r="71591" spans="5:5" x14ac:dyDescent="0.45">
      <c r="E71591" t="e">
        <f t="shared" si="1118"/>
        <v>#N/A</v>
      </c>
    </row>
    <row r="71592" spans="5:5" x14ac:dyDescent="0.45">
      <c r="E71592" t="e">
        <f t="shared" si="1118"/>
        <v>#N/A</v>
      </c>
    </row>
    <row r="71593" spans="5:5" x14ac:dyDescent="0.45">
      <c r="E71593" t="e">
        <f t="shared" si="1118"/>
        <v>#N/A</v>
      </c>
    </row>
    <row r="71594" spans="5:5" x14ac:dyDescent="0.45">
      <c r="E71594" t="e">
        <f t="shared" si="1118"/>
        <v>#N/A</v>
      </c>
    </row>
    <row r="71595" spans="5:5" x14ac:dyDescent="0.45">
      <c r="E71595" t="e">
        <f t="shared" si="1118"/>
        <v>#N/A</v>
      </c>
    </row>
    <row r="71596" spans="5:5" x14ac:dyDescent="0.45">
      <c r="E71596" t="e">
        <f t="shared" si="1118"/>
        <v>#N/A</v>
      </c>
    </row>
    <row r="71597" spans="5:5" x14ac:dyDescent="0.45">
      <c r="E71597" t="e">
        <f t="shared" si="1118"/>
        <v>#N/A</v>
      </c>
    </row>
    <row r="71598" spans="5:5" x14ac:dyDescent="0.45">
      <c r="E71598" t="e">
        <f t="shared" si="1118"/>
        <v>#N/A</v>
      </c>
    </row>
    <row r="71599" spans="5:5" x14ac:dyDescent="0.45">
      <c r="E71599" t="e">
        <f t="shared" si="1118"/>
        <v>#N/A</v>
      </c>
    </row>
    <row r="71600" spans="5:5" x14ac:dyDescent="0.45">
      <c r="E71600" t="e">
        <f t="shared" si="1118"/>
        <v>#N/A</v>
      </c>
    </row>
    <row r="71601" spans="5:5" x14ac:dyDescent="0.45">
      <c r="E71601" t="e">
        <f t="shared" si="1118"/>
        <v>#N/A</v>
      </c>
    </row>
    <row r="71602" spans="5:5" x14ac:dyDescent="0.45">
      <c r="E71602" t="e">
        <f t="shared" si="1118"/>
        <v>#N/A</v>
      </c>
    </row>
    <row r="71603" spans="5:5" x14ac:dyDescent="0.45">
      <c r="E71603" t="e">
        <f t="shared" si="1118"/>
        <v>#N/A</v>
      </c>
    </row>
    <row r="71604" spans="5:5" x14ac:dyDescent="0.45">
      <c r="E71604" t="e">
        <f t="shared" si="1118"/>
        <v>#N/A</v>
      </c>
    </row>
    <row r="71605" spans="5:5" x14ac:dyDescent="0.45">
      <c r="E71605" t="e">
        <f t="shared" si="1118"/>
        <v>#N/A</v>
      </c>
    </row>
    <row r="71606" spans="5:5" x14ac:dyDescent="0.45">
      <c r="E71606" t="e">
        <f t="shared" si="1118"/>
        <v>#N/A</v>
      </c>
    </row>
    <row r="71607" spans="5:5" x14ac:dyDescent="0.45">
      <c r="E71607" t="e">
        <f t="shared" si="1118"/>
        <v>#N/A</v>
      </c>
    </row>
    <row r="71608" spans="5:5" x14ac:dyDescent="0.45">
      <c r="E71608" t="e">
        <f t="shared" si="1118"/>
        <v>#N/A</v>
      </c>
    </row>
    <row r="71609" spans="5:5" x14ac:dyDescent="0.45">
      <c r="E71609" t="e">
        <f t="shared" si="1118"/>
        <v>#N/A</v>
      </c>
    </row>
    <row r="71610" spans="5:5" x14ac:dyDescent="0.45">
      <c r="E71610" t="e">
        <f t="shared" si="1118"/>
        <v>#N/A</v>
      </c>
    </row>
    <row r="71611" spans="5:5" x14ac:dyDescent="0.45">
      <c r="E71611" t="e">
        <f t="shared" si="1118"/>
        <v>#N/A</v>
      </c>
    </row>
    <row r="71612" spans="5:5" x14ac:dyDescent="0.45">
      <c r="E71612" t="e">
        <f t="shared" si="1118"/>
        <v>#N/A</v>
      </c>
    </row>
    <row r="71613" spans="5:5" x14ac:dyDescent="0.45">
      <c r="E71613" t="e">
        <f t="shared" si="1118"/>
        <v>#N/A</v>
      </c>
    </row>
    <row r="71614" spans="5:5" x14ac:dyDescent="0.45">
      <c r="E71614" t="e">
        <f t="shared" si="1118"/>
        <v>#N/A</v>
      </c>
    </row>
    <row r="71615" spans="5:5" x14ac:dyDescent="0.45">
      <c r="E71615" t="e">
        <f t="shared" si="1118"/>
        <v>#N/A</v>
      </c>
    </row>
    <row r="71616" spans="5:5" x14ac:dyDescent="0.45">
      <c r="E71616" t="e">
        <f t="shared" si="1118"/>
        <v>#N/A</v>
      </c>
    </row>
    <row r="71617" spans="5:5" x14ac:dyDescent="0.45">
      <c r="E71617" t="e">
        <f t="shared" si="1118"/>
        <v>#N/A</v>
      </c>
    </row>
    <row r="71618" spans="5:5" x14ac:dyDescent="0.45">
      <c r="E71618" t="e">
        <f t="shared" ref="E71618:E71681" si="1119">IF(AND($B71618=1,$C71618=1),A71618,NA())</f>
        <v>#N/A</v>
      </c>
    </row>
    <row r="71619" spans="5:5" x14ac:dyDescent="0.45">
      <c r="E71619" t="e">
        <f t="shared" si="1119"/>
        <v>#N/A</v>
      </c>
    </row>
    <row r="71620" spans="5:5" x14ac:dyDescent="0.45">
      <c r="E71620" t="e">
        <f t="shared" si="1119"/>
        <v>#N/A</v>
      </c>
    </row>
    <row r="71621" spans="5:5" x14ac:dyDescent="0.45">
      <c r="E71621" t="e">
        <f t="shared" si="1119"/>
        <v>#N/A</v>
      </c>
    </row>
    <row r="71622" spans="5:5" x14ac:dyDescent="0.45">
      <c r="E71622" t="e">
        <f t="shared" si="1119"/>
        <v>#N/A</v>
      </c>
    </row>
    <row r="71623" spans="5:5" x14ac:dyDescent="0.45">
      <c r="E71623" t="e">
        <f t="shared" si="1119"/>
        <v>#N/A</v>
      </c>
    </row>
    <row r="71624" spans="5:5" x14ac:dyDescent="0.45">
      <c r="E71624" t="e">
        <f t="shared" si="1119"/>
        <v>#N/A</v>
      </c>
    </row>
    <row r="71625" spans="5:5" x14ac:dyDescent="0.45">
      <c r="E71625" t="e">
        <f t="shared" si="1119"/>
        <v>#N/A</v>
      </c>
    </row>
    <row r="71626" spans="5:5" x14ac:dyDescent="0.45">
      <c r="E71626" t="e">
        <f t="shared" si="1119"/>
        <v>#N/A</v>
      </c>
    </row>
    <row r="71627" spans="5:5" x14ac:dyDescent="0.45">
      <c r="E71627" t="e">
        <f t="shared" si="1119"/>
        <v>#N/A</v>
      </c>
    </row>
    <row r="71628" spans="5:5" x14ac:dyDescent="0.45">
      <c r="E71628" t="e">
        <f t="shared" si="1119"/>
        <v>#N/A</v>
      </c>
    </row>
    <row r="71629" spans="5:5" x14ac:dyDescent="0.45">
      <c r="E71629" t="e">
        <f t="shared" si="1119"/>
        <v>#N/A</v>
      </c>
    </row>
    <row r="71630" spans="5:5" x14ac:dyDescent="0.45">
      <c r="E71630" t="e">
        <f t="shared" si="1119"/>
        <v>#N/A</v>
      </c>
    </row>
    <row r="71631" spans="5:5" x14ac:dyDescent="0.45">
      <c r="E71631" t="e">
        <f t="shared" si="1119"/>
        <v>#N/A</v>
      </c>
    </row>
    <row r="71632" spans="5:5" x14ac:dyDescent="0.45">
      <c r="E71632" t="e">
        <f t="shared" si="1119"/>
        <v>#N/A</v>
      </c>
    </row>
    <row r="71633" spans="5:5" x14ac:dyDescent="0.45">
      <c r="E71633" t="e">
        <f t="shared" si="1119"/>
        <v>#N/A</v>
      </c>
    </row>
    <row r="71634" spans="5:5" x14ac:dyDescent="0.45">
      <c r="E71634" t="e">
        <f t="shared" si="1119"/>
        <v>#N/A</v>
      </c>
    </row>
    <row r="71635" spans="5:5" x14ac:dyDescent="0.45">
      <c r="E71635" t="e">
        <f t="shared" si="1119"/>
        <v>#N/A</v>
      </c>
    </row>
    <row r="71636" spans="5:5" x14ac:dyDescent="0.45">
      <c r="E71636" t="e">
        <f t="shared" si="1119"/>
        <v>#N/A</v>
      </c>
    </row>
    <row r="71637" spans="5:5" x14ac:dyDescent="0.45">
      <c r="E71637" t="e">
        <f t="shared" si="1119"/>
        <v>#N/A</v>
      </c>
    </row>
    <row r="71638" spans="5:5" x14ac:dyDescent="0.45">
      <c r="E71638" t="e">
        <f t="shared" si="1119"/>
        <v>#N/A</v>
      </c>
    </row>
    <row r="71639" spans="5:5" x14ac:dyDescent="0.45">
      <c r="E71639" t="e">
        <f t="shared" si="1119"/>
        <v>#N/A</v>
      </c>
    </row>
    <row r="71640" spans="5:5" x14ac:dyDescent="0.45">
      <c r="E71640" t="e">
        <f t="shared" si="1119"/>
        <v>#N/A</v>
      </c>
    </row>
    <row r="71641" spans="5:5" x14ac:dyDescent="0.45">
      <c r="E71641" t="e">
        <f t="shared" si="1119"/>
        <v>#N/A</v>
      </c>
    </row>
    <row r="71642" spans="5:5" x14ac:dyDescent="0.45">
      <c r="E71642" t="e">
        <f t="shared" si="1119"/>
        <v>#N/A</v>
      </c>
    </row>
    <row r="71643" spans="5:5" x14ac:dyDescent="0.45">
      <c r="E71643" t="e">
        <f t="shared" si="1119"/>
        <v>#N/A</v>
      </c>
    </row>
    <row r="71644" spans="5:5" x14ac:dyDescent="0.45">
      <c r="E71644" t="e">
        <f t="shared" si="1119"/>
        <v>#N/A</v>
      </c>
    </row>
    <row r="71645" spans="5:5" x14ac:dyDescent="0.45">
      <c r="E71645" t="e">
        <f t="shared" si="1119"/>
        <v>#N/A</v>
      </c>
    </row>
    <row r="71646" spans="5:5" x14ac:dyDescent="0.45">
      <c r="E71646" t="e">
        <f t="shared" si="1119"/>
        <v>#N/A</v>
      </c>
    </row>
    <row r="71647" spans="5:5" x14ac:dyDescent="0.45">
      <c r="E71647" t="e">
        <f t="shared" si="1119"/>
        <v>#N/A</v>
      </c>
    </row>
    <row r="71648" spans="5:5" x14ac:dyDescent="0.45">
      <c r="E71648" t="e">
        <f t="shared" si="1119"/>
        <v>#N/A</v>
      </c>
    </row>
    <row r="71649" spans="5:5" x14ac:dyDescent="0.45">
      <c r="E71649" t="e">
        <f t="shared" si="1119"/>
        <v>#N/A</v>
      </c>
    </row>
    <row r="71650" spans="5:5" x14ac:dyDescent="0.45">
      <c r="E71650" t="e">
        <f t="shared" si="1119"/>
        <v>#N/A</v>
      </c>
    </row>
    <row r="71651" spans="5:5" x14ac:dyDescent="0.45">
      <c r="E71651" t="e">
        <f t="shared" si="1119"/>
        <v>#N/A</v>
      </c>
    </row>
    <row r="71652" spans="5:5" x14ac:dyDescent="0.45">
      <c r="E71652" t="e">
        <f t="shared" si="1119"/>
        <v>#N/A</v>
      </c>
    </row>
    <row r="71653" spans="5:5" x14ac:dyDescent="0.45">
      <c r="E71653" t="e">
        <f t="shared" si="1119"/>
        <v>#N/A</v>
      </c>
    </row>
    <row r="71654" spans="5:5" x14ac:dyDescent="0.45">
      <c r="E71654" t="e">
        <f t="shared" si="1119"/>
        <v>#N/A</v>
      </c>
    </row>
    <row r="71655" spans="5:5" x14ac:dyDescent="0.45">
      <c r="E71655" t="e">
        <f t="shared" si="1119"/>
        <v>#N/A</v>
      </c>
    </row>
    <row r="71656" spans="5:5" x14ac:dyDescent="0.45">
      <c r="E71656" t="e">
        <f t="shared" si="1119"/>
        <v>#N/A</v>
      </c>
    </row>
    <row r="71657" spans="5:5" x14ac:dyDescent="0.45">
      <c r="E71657" t="e">
        <f t="shared" si="1119"/>
        <v>#N/A</v>
      </c>
    </row>
    <row r="71658" spans="5:5" x14ac:dyDescent="0.45">
      <c r="E71658" t="e">
        <f t="shared" si="1119"/>
        <v>#N/A</v>
      </c>
    </row>
    <row r="71659" spans="5:5" x14ac:dyDescent="0.45">
      <c r="E71659" t="e">
        <f t="shared" si="1119"/>
        <v>#N/A</v>
      </c>
    </row>
    <row r="71660" spans="5:5" x14ac:dyDescent="0.45">
      <c r="E71660" t="e">
        <f t="shared" si="1119"/>
        <v>#N/A</v>
      </c>
    </row>
    <row r="71661" spans="5:5" x14ac:dyDescent="0.45">
      <c r="E71661" t="e">
        <f t="shared" si="1119"/>
        <v>#N/A</v>
      </c>
    </row>
    <row r="71662" spans="5:5" x14ac:dyDescent="0.45">
      <c r="E71662" t="e">
        <f t="shared" si="1119"/>
        <v>#N/A</v>
      </c>
    </row>
    <row r="71663" spans="5:5" x14ac:dyDescent="0.45">
      <c r="E71663" t="e">
        <f t="shared" si="1119"/>
        <v>#N/A</v>
      </c>
    </row>
    <row r="71664" spans="5:5" x14ac:dyDescent="0.45">
      <c r="E71664" t="e">
        <f t="shared" si="1119"/>
        <v>#N/A</v>
      </c>
    </row>
    <row r="71665" spans="5:5" x14ac:dyDescent="0.45">
      <c r="E71665" t="e">
        <f t="shared" si="1119"/>
        <v>#N/A</v>
      </c>
    </row>
    <row r="71666" spans="5:5" x14ac:dyDescent="0.45">
      <c r="E71666" t="e">
        <f t="shared" si="1119"/>
        <v>#N/A</v>
      </c>
    </row>
    <row r="71667" spans="5:5" x14ac:dyDescent="0.45">
      <c r="E71667" t="e">
        <f t="shared" si="1119"/>
        <v>#N/A</v>
      </c>
    </row>
    <row r="71668" spans="5:5" x14ac:dyDescent="0.45">
      <c r="E71668" t="e">
        <f t="shared" si="1119"/>
        <v>#N/A</v>
      </c>
    </row>
    <row r="71669" spans="5:5" x14ac:dyDescent="0.45">
      <c r="E71669" t="e">
        <f t="shared" si="1119"/>
        <v>#N/A</v>
      </c>
    </row>
    <row r="71670" spans="5:5" x14ac:dyDescent="0.45">
      <c r="E71670" t="e">
        <f t="shared" si="1119"/>
        <v>#N/A</v>
      </c>
    </row>
    <row r="71671" spans="5:5" x14ac:dyDescent="0.45">
      <c r="E71671" t="e">
        <f t="shared" si="1119"/>
        <v>#N/A</v>
      </c>
    </row>
    <row r="71672" spans="5:5" x14ac:dyDescent="0.45">
      <c r="E71672" t="e">
        <f t="shared" si="1119"/>
        <v>#N/A</v>
      </c>
    </row>
    <row r="71673" spans="5:5" x14ac:dyDescent="0.45">
      <c r="E71673" t="e">
        <f t="shared" si="1119"/>
        <v>#N/A</v>
      </c>
    </row>
    <row r="71674" spans="5:5" x14ac:dyDescent="0.45">
      <c r="E71674" t="e">
        <f t="shared" si="1119"/>
        <v>#N/A</v>
      </c>
    </row>
    <row r="71675" spans="5:5" x14ac:dyDescent="0.45">
      <c r="E71675" t="e">
        <f t="shared" si="1119"/>
        <v>#N/A</v>
      </c>
    </row>
    <row r="71676" spans="5:5" x14ac:dyDescent="0.45">
      <c r="E71676" t="e">
        <f t="shared" si="1119"/>
        <v>#N/A</v>
      </c>
    </row>
    <row r="71677" spans="5:5" x14ac:dyDescent="0.45">
      <c r="E71677" t="e">
        <f t="shared" si="1119"/>
        <v>#N/A</v>
      </c>
    </row>
    <row r="71678" spans="5:5" x14ac:dyDescent="0.45">
      <c r="E71678" t="e">
        <f t="shared" si="1119"/>
        <v>#N/A</v>
      </c>
    </row>
    <row r="71679" spans="5:5" x14ac:dyDescent="0.45">
      <c r="E71679" t="e">
        <f t="shared" si="1119"/>
        <v>#N/A</v>
      </c>
    </row>
    <row r="71680" spans="5:5" x14ac:dyDescent="0.45">
      <c r="E71680" t="e">
        <f t="shared" si="1119"/>
        <v>#N/A</v>
      </c>
    </row>
    <row r="71681" spans="5:5" x14ac:dyDescent="0.45">
      <c r="E71681" t="e">
        <f t="shared" si="1119"/>
        <v>#N/A</v>
      </c>
    </row>
    <row r="71682" spans="5:5" x14ac:dyDescent="0.45">
      <c r="E71682" t="e">
        <f t="shared" ref="E71682:E71745" si="1120">IF(AND($B71682=1,$C71682=1),A71682,NA())</f>
        <v>#N/A</v>
      </c>
    </row>
    <row r="71683" spans="5:5" x14ac:dyDescent="0.45">
      <c r="E71683" t="e">
        <f t="shared" si="1120"/>
        <v>#N/A</v>
      </c>
    </row>
    <row r="71684" spans="5:5" x14ac:dyDescent="0.45">
      <c r="E71684" t="e">
        <f t="shared" si="1120"/>
        <v>#N/A</v>
      </c>
    </row>
    <row r="71685" spans="5:5" x14ac:dyDescent="0.45">
      <c r="E71685" t="e">
        <f t="shared" si="1120"/>
        <v>#N/A</v>
      </c>
    </row>
    <row r="71686" spans="5:5" x14ac:dyDescent="0.45">
      <c r="E71686" t="e">
        <f t="shared" si="1120"/>
        <v>#N/A</v>
      </c>
    </row>
    <row r="71687" spans="5:5" x14ac:dyDescent="0.45">
      <c r="E71687" t="e">
        <f t="shared" si="1120"/>
        <v>#N/A</v>
      </c>
    </row>
    <row r="71688" spans="5:5" x14ac:dyDescent="0.45">
      <c r="E71688" t="e">
        <f t="shared" si="1120"/>
        <v>#N/A</v>
      </c>
    </row>
    <row r="71689" spans="5:5" x14ac:dyDescent="0.45">
      <c r="E71689" t="e">
        <f t="shared" si="1120"/>
        <v>#N/A</v>
      </c>
    </row>
    <row r="71690" spans="5:5" x14ac:dyDescent="0.45">
      <c r="E71690" t="e">
        <f t="shared" si="1120"/>
        <v>#N/A</v>
      </c>
    </row>
    <row r="71691" spans="5:5" x14ac:dyDescent="0.45">
      <c r="E71691" t="e">
        <f t="shared" si="1120"/>
        <v>#N/A</v>
      </c>
    </row>
    <row r="71692" spans="5:5" x14ac:dyDescent="0.45">
      <c r="E71692" t="e">
        <f t="shared" si="1120"/>
        <v>#N/A</v>
      </c>
    </row>
    <row r="71693" spans="5:5" x14ac:dyDescent="0.45">
      <c r="E71693" t="e">
        <f t="shared" si="1120"/>
        <v>#N/A</v>
      </c>
    </row>
    <row r="71694" spans="5:5" x14ac:dyDescent="0.45">
      <c r="E71694" t="e">
        <f t="shared" si="1120"/>
        <v>#N/A</v>
      </c>
    </row>
    <row r="71695" spans="5:5" x14ac:dyDescent="0.45">
      <c r="E71695" t="e">
        <f t="shared" si="1120"/>
        <v>#N/A</v>
      </c>
    </row>
    <row r="71696" spans="5:5" x14ac:dyDescent="0.45">
      <c r="E71696" t="e">
        <f t="shared" si="1120"/>
        <v>#N/A</v>
      </c>
    </row>
    <row r="71697" spans="5:5" x14ac:dyDescent="0.45">
      <c r="E71697" t="e">
        <f t="shared" si="1120"/>
        <v>#N/A</v>
      </c>
    </row>
    <row r="71698" spans="5:5" x14ac:dyDescent="0.45">
      <c r="E71698" t="e">
        <f t="shared" si="1120"/>
        <v>#N/A</v>
      </c>
    </row>
    <row r="71699" spans="5:5" x14ac:dyDescent="0.45">
      <c r="E71699" t="e">
        <f t="shared" si="1120"/>
        <v>#N/A</v>
      </c>
    </row>
    <row r="71700" spans="5:5" x14ac:dyDescent="0.45">
      <c r="E71700" t="e">
        <f t="shared" si="1120"/>
        <v>#N/A</v>
      </c>
    </row>
    <row r="71701" spans="5:5" x14ac:dyDescent="0.45">
      <c r="E71701" t="e">
        <f t="shared" si="1120"/>
        <v>#N/A</v>
      </c>
    </row>
    <row r="71702" spans="5:5" x14ac:dyDescent="0.45">
      <c r="E71702" t="e">
        <f t="shared" si="1120"/>
        <v>#N/A</v>
      </c>
    </row>
    <row r="71703" spans="5:5" x14ac:dyDescent="0.45">
      <c r="E71703" t="e">
        <f t="shared" si="1120"/>
        <v>#N/A</v>
      </c>
    </row>
    <row r="71704" spans="5:5" x14ac:dyDescent="0.45">
      <c r="E71704" t="e">
        <f t="shared" si="1120"/>
        <v>#N/A</v>
      </c>
    </row>
    <row r="71705" spans="5:5" x14ac:dyDescent="0.45">
      <c r="E71705" t="e">
        <f t="shared" si="1120"/>
        <v>#N/A</v>
      </c>
    </row>
    <row r="71706" spans="5:5" x14ac:dyDescent="0.45">
      <c r="E71706" t="e">
        <f t="shared" si="1120"/>
        <v>#N/A</v>
      </c>
    </row>
    <row r="71707" spans="5:5" x14ac:dyDescent="0.45">
      <c r="E71707" t="e">
        <f t="shared" si="1120"/>
        <v>#N/A</v>
      </c>
    </row>
    <row r="71708" spans="5:5" x14ac:dyDescent="0.45">
      <c r="E71708" t="e">
        <f t="shared" si="1120"/>
        <v>#N/A</v>
      </c>
    </row>
    <row r="71709" spans="5:5" x14ac:dyDescent="0.45">
      <c r="E71709" t="e">
        <f t="shared" si="1120"/>
        <v>#N/A</v>
      </c>
    </row>
    <row r="71710" spans="5:5" x14ac:dyDescent="0.45">
      <c r="E71710" t="e">
        <f t="shared" si="1120"/>
        <v>#N/A</v>
      </c>
    </row>
    <row r="71711" spans="5:5" x14ac:dyDescent="0.45">
      <c r="E71711" t="e">
        <f t="shared" si="1120"/>
        <v>#N/A</v>
      </c>
    </row>
    <row r="71712" spans="5:5" x14ac:dyDescent="0.45">
      <c r="E71712" t="e">
        <f t="shared" si="1120"/>
        <v>#N/A</v>
      </c>
    </row>
    <row r="71713" spans="5:5" x14ac:dyDescent="0.45">
      <c r="E71713" t="e">
        <f t="shared" si="1120"/>
        <v>#N/A</v>
      </c>
    </row>
    <row r="71714" spans="5:5" x14ac:dyDescent="0.45">
      <c r="E71714" t="e">
        <f t="shared" si="1120"/>
        <v>#N/A</v>
      </c>
    </row>
    <row r="71715" spans="5:5" x14ac:dyDescent="0.45">
      <c r="E71715" t="e">
        <f t="shared" si="1120"/>
        <v>#N/A</v>
      </c>
    </row>
    <row r="71716" spans="5:5" x14ac:dyDescent="0.45">
      <c r="E71716" t="e">
        <f t="shared" si="1120"/>
        <v>#N/A</v>
      </c>
    </row>
    <row r="71717" spans="5:5" x14ac:dyDescent="0.45">
      <c r="E71717" t="e">
        <f t="shared" si="1120"/>
        <v>#N/A</v>
      </c>
    </row>
    <row r="71718" spans="5:5" x14ac:dyDescent="0.45">
      <c r="E71718" t="e">
        <f t="shared" si="1120"/>
        <v>#N/A</v>
      </c>
    </row>
    <row r="71719" spans="5:5" x14ac:dyDescent="0.45">
      <c r="E71719" t="e">
        <f t="shared" si="1120"/>
        <v>#N/A</v>
      </c>
    </row>
    <row r="71720" spans="5:5" x14ac:dyDescent="0.45">
      <c r="E71720" t="e">
        <f t="shared" si="1120"/>
        <v>#N/A</v>
      </c>
    </row>
    <row r="71721" spans="5:5" x14ac:dyDescent="0.45">
      <c r="E71721" t="e">
        <f t="shared" si="1120"/>
        <v>#N/A</v>
      </c>
    </row>
    <row r="71722" spans="5:5" x14ac:dyDescent="0.45">
      <c r="E71722" t="e">
        <f t="shared" si="1120"/>
        <v>#N/A</v>
      </c>
    </row>
    <row r="71723" spans="5:5" x14ac:dyDescent="0.45">
      <c r="E71723" t="e">
        <f t="shared" si="1120"/>
        <v>#N/A</v>
      </c>
    </row>
    <row r="71724" spans="5:5" x14ac:dyDescent="0.45">
      <c r="E71724" t="e">
        <f t="shared" si="1120"/>
        <v>#N/A</v>
      </c>
    </row>
    <row r="71725" spans="5:5" x14ac:dyDescent="0.45">
      <c r="E71725" t="e">
        <f t="shared" si="1120"/>
        <v>#N/A</v>
      </c>
    </row>
    <row r="71726" spans="5:5" x14ac:dyDescent="0.45">
      <c r="E71726" t="e">
        <f t="shared" si="1120"/>
        <v>#N/A</v>
      </c>
    </row>
    <row r="71727" spans="5:5" x14ac:dyDescent="0.45">
      <c r="E71727" t="e">
        <f t="shared" si="1120"/>
        <v>#N/A</v>
      </c>
    </row>
    <row r="71728" spans="5:5" x14ac:dyDescent="0.45">
      <c r="E71728" t="e">
        <f t="shared" si="1120"/>
        <v>#N/A</v>
      </c>
    </row>
    <row r="71729" spans="5:5" x14ac:dyDescent="0.45">
      <c r="E71729" t="e">
        <f t="shared" si="1120"/>
        <v>#N/A</v>
      </c>
    </row>
    <row r="71730" spans="5:5" x14ac:dyDescent="0.45">
      <c r="E71730" t="e">
        <f t="shared" si="1120"/>
        <v>#N/A</v>
      </c>
    </row>
    <row r="71731" spans="5:5" x14ac:dyDescent="0.45">
      <c r="E71731" t="e">
        <f t="shared" si="1120"/>
        <v>#N/A</v>
      </c>
    </row>
    <row r="71732" spans="5:5" x14ac:dyDescent="0.45">
      <c r="E71732" t="e">
        <f t="shared" si="1120"/>
        <v>#N/A</v>
      </c>
    </row>
    <row r="71733" spans="5:5" x14ac:dyDescent="0.45">
      <c r="E71733" t="e">
        <f t="shared" si="1120"/>
        <v>#N/A</v>
      </c>
    </row>
    <row r="71734" spans="5:5" x14ac:dyDescent="0.45">
      <c r="E71734" t="e">
        <f t="shared" si="1120"/>
        <v>#N/A</v>
      </c>
    </row>
    <row r="71735" spans="5:5" x14ac:dyDescent="0.45">
      <c r="E71735" t="e">
        <f t="shared" si="1120"/>
        <v>#N/A</v>
      </c>
    </row>
    <row r="71736" spans="5:5" x14ac:dyDescent="0.45">
      <c r="E71736" t="e">
        <f t="shared" si="1120"/>
        <v>#N/A</v>
      </c>
    </row>
    <row r="71737" spans="5:5" x14ac:dyDescent="0.45">
      <c r="E71737" t="e">
        <f t="shared" si="1120"/>
        <v>#N/A</v>
      </c>
    </row>
    <row r="71738" spans="5:5" x14ac:dyDescent="0.45">
      <c r="E71738" t="e">
        <f t="shared" si="1120"/>
        <v>#N/A</v>
      </c>
    </row>
    <row r="71739" spans="5:5" x14ac:dyDescent="0.45">
      <c r="E71739" t="e">
        <f t="shared" si="1120"/>
        <v>#N/A</v>
      </c>
    </row>
    <row r="71740" spans="5:5" x14ac:dyDescent="0.45">
      <c r="E71740" t="e">
        <f t="shared" si="1120"/>
        <v>#N/A</v>
      </c>
    </row>
    <row r="71741" spans="5:5" x14ac:dyDescent="0.45">
      <c r="E71741" t="e">
        <f t="shared" si="1120"/>
        <v>#N/A</v>
      </c>
    </row>
    <row r="71742" spans="5:5" x14ac:dyDescent="0.45">
      <c r="E71742" t="e">
        <f t="shared" si="1120"/>
        <v>#N/A</v>
      </c>
    </row>
    <row r="71743" spans="5:5" x14ac:dyDescent="0.45">
      <c r="E71743" t="e">
        <f t="shared" si="1120"/>
        <v>#N/A</v>
      </c>
    </row>
    <row r="71744" spans="5:5" x14ac:dyDescent="0.45">
      <c r="E71744" t="e">
        <f t="shared" si="1120"/>
        <v>#N/A</v>
      </c>
    </row>
    <row r="71745" spans="5:5" x14ac:dyDescent="0.45">
      <c r="E71745" t="e">
        <f t="shared" si="1120"/>
        <v>#N/A</v>
      </c>
    </row>
    <row r="71746" spans="5:5" x14ac:dyDescent="0.45">
      <c r="E71746" t="e">
        <f t="shared" ref="E71746:E71809" si="1121">IF(AND($B71746=1,$C71746=1),A71746,NA())</f>
        <v>#N/A</v>
      </c>
    </row>
    <row r="71747" spans="5:5" x14ac:dyDescent="0.45">
      <c r="E71747" t="e">
        <f t="shared" si="1121"/>
        <v>#N/A</v>
      </c>
    </row>
    <row r="71748" spans="5:5" x14ac:dyDescent="0.45">
      <c r="E71748" t="e">
        <f t="shared" si="1121"/>
        <v>#N/A</v>
      </c>
    </row>
    <row r="71749" spans="5:5" x14ac:dyDescent="0.45">
      <c r="E71749" t="e">
        <f t="shared" si="1121"/>
        <v>#N/A</v>
      </c>
    </row>
    <row r="71750" spans="5:5" x14ac:dyDescent="0.45">
      <c r="E71750" t="e">
        <f t="shared" si="1121"/>
        <v>#N/A</v>
      </c>
    </row>
    <row r="71751" spans="5:5" x14ac:dyDescent="0.45">
      <c r="E71751" t="e">
        <f t="shared" si="1121"/>
        <v>#N/A</v>
      </c>
    </row>
    <row r="71752" spans="5:5" x14ac:dyDescent="0.45">
      <c r="E71752" t="e">
        <f t="shared" si="1121"/>
        <v>#N/A</v>
      </c>
    </row>
    <row r="71753" spans="5:5" x14ac:dyDescent="0.45">
      <c r="E71753" t="e">
        <f t="shared" si="1121"/>
        <v>#N/A</v>
      </c>
    </row>
    <row r="71754" spans="5:5" x14ac:dyDescent="0.45">
      <c r="E71754" t="e">
        <f t="shared" si="1121"/>
        <v>#N/A</v>
      </c>
    </row>
    <row r="71755" spans="5:5" x14ac:dyDescent="0.45">
      <c r="E71755" t="e">
        <f t="shared" si="1121"/>
        <v>#N/A</v>
      </c>
    </row>
    <row r="71756" spans="5:5" x14ac:dyDescent="0.45">
      <c r="E71756" t="e">
        <f t="shared" si="1121"/>
        <v>#N/A</v>
      </c>
    </row>
    <row r="71757" spans="5:5" x14ac:dyDescent="0.45">
      <c r="E71757" t="e">
        <f t="shared" si="1121"/>
        <v>#N/A</v>
      </c>
    </row>
    <row r="71758" spans="5:5" x14ac:dyDescent="0.45">
      <c r="E71758" t="e">
        <f t="shared" si="1121"/>
        <v>#N/A</v>
      </c>
    </row>
    <row r="71759" spans="5:5" x14ac:dyDescent="0.45">
      <c r="E71759" t="e">
        <f t="shared" si="1121"/>
        <v>#N/A</v>
      </c>
    </row>
    <row r="71760" spans="5:5" x14ac:dyDescent="0.45">
      <c r="E71760" t="e">
        <f t="shared" si="1121"/>
        <v>#N/A</v>
      </c>
    </row>
    <row r="71761" spans="5:5" x14ac:dyDescent="0.45">
      <c r="E71761" t="e">
        <f t="shared" si="1121"/>
        <v>#N/A</v>
      </c>
    </row>
    <row r="71762" spans="5:5" x14ac:dyDescent="0.45">
      <c r="E71762" t="e">
        <f t="shared" si="1121"/>
        <v>#N/A</v>
      </c>
    </row>
    <row r="71763" spans="5:5" x14ac:dyDescent="0.45">
      <c r="E71763" t="e">
        <f t="shared" si="1121"/>
        <v>#N/A</v>
      </c>
    </row>
    <row r="71764" spans="5:5" x14ac:dyDescent="0.45">
      <c r="E71764" t="e">
        <f t="shared" si="1121"/>
        <v>#N/A</v>
      </c>
    </row>
    <row r="71765" spans="5:5" x14ac:dyDescent="0.45">
      <c r="E71765" t="e">
        <f t="shared" si="1121"/>
        <v>#N/A</v>
      </c>
    </row>
    <row r="71766" spans="5:5" x14ac:dyDescent="0.45">
      <c r="E71766" t="e">
        <f t="shared" si="1121"/>
        <v>#N/A</v>
      </c>
    </row>
    <row r="71767" spans="5:5" x14ac:dyDescent="0.45">
      <c r="E71767" t="e">
        <f t="shared" si="1121"/>
        <v>#N/A</v>
      </c>
    </row>
    <row r="71768" spans="5:5" x14ac:dyDescent="0.45">
      <c r="E71768" t="e">
        <f t="shared" si="1121"/>
        <v>#N/A</v>
      </c>
    </row>
    <row r="71769" spans="5:5" x14ac:dyDescent="0.45">
      <c r="E71769" t="e">
        <f t="shared" si="1121"/>
        <v>#N/A</v>
      </c>
    </row>
    <row r="71770" spans="5:5" x14ac:dyDescent="0.45">
      <c r="E71770" t="e">
        <f t="shared" si="1121"/>
        <v>#N/A</v>
      </c>
    </row>
    <row r="71771" spans="5:5" x14ac:dyDescent="0.45">
      <c r="E71771" t="e">
        <f t="shared" si="1121"/>
        <v>#N/A</v>
      </c>
    </row>
    <row r="71772" spans="5:5" x14ac:dyDescent="0.45">
      <c r="E71772" t="e">
        <f t="shared" si="1121"/>
        <v>#N/A</v>
      </c>
    </row>
    <row r="71773" spans="5:5" x14ac:dyDescent="0.45">
      <c r="E71773" t="e">
        <f t="shared" si="1121"/>
        <v>#N/A</v>
      </c>
    </row>
    <row r="71774" spans="5:5" x14ac:dyDescent="0.45">
      <c r="E71774" t="e">
        <f t="shared" si="1121"/>
        <v>#N/A</v>
      </c>
    </row>
    <row r="71775" spans="5:5" x14ac:dyDescent="0.45">
      <c r="E71775" t="e">
        <f t="shared" si="1121"/>
        <v>#N/A</v>
      </c>
    </row>
    <row r="71776" spans="5:5" x14ac:dyDescent="0.45">
      <c r="E71776" t="e">
        <f t="shared" si="1121"/>
        <v>#N/A</v>
      </c>
    </row>
    <row r="71777" spans="5:5" x14ac:dyDescent="0.45">
      <c r="E71777" t="e">
        <f t="shared" si="1121"/>
        <v>#N/A</v>
      </c>
    </row>
    <row r="71778" spans="5:5" x14ac:dyDescent="0.45">
      <c r="E71778" t="e">
        <f t="shared" si="1121"/>
        <v>#N/A</v>
      </c>
    </row>
    <row r="71779" spans="5:5" x14ac:dyDescent="0.45">
      <c r="E71779" t="e">
        <f t="shared" si="1121"/>
        <v>#N/A</v>
      </c>
    </row>
    <row r="71780" spans="5:5" x14ac:dyDescent="0.45">
      <c r="E71780" t="e">
        <f t="shared" si="1121"/>
        <v>#N/A</v>
      </c>
    </row>
    <row r="71781" spans="5:5" x14ac:dyDescent="0.45">
      <c r="E71781" t="e">
        <f t="shared" si="1121"/>
        <v>#N/A</v>
      </c>
    </row>
    <row r="71782" spans="5:5" x14ac:dyDescent="0.45">
      <c r="E71782" t="e">
        <f t="shared" si="1121"/>
        <v>#N/A</v>
      </c>
    </row>
    <row r="71783" spans="5:5" x14ac:dyDescent="0.45">
      <c r="E71783" t="e">
        <f t="shared" si="1121"/>
        <v>#N/A</v>
      </c>
    </row>
    <row r="71784" spans="5:5" x14ac:dyDescent="0.45">
      <c r="E71784" t="e">
        <f t="shared" si="1121"/>
        <v>#N/A</v>
      </c>
    </row>
    <row r="71785" spans="5:5" x14ac:dyDescent="0.45">
      <c r="E71785" t="e">
        <f t="shared" si="1121"/>
        <v>#N/A</v>
      </c>
    </row>
    <row r="71786" spans="5:5" x14ac:dyDescent="0.45">
      <c r="E71786" t="e">
        <f t="shared" si="1121"/>
        <v>#N/A</v>
      </c>
    </row>
    <row r="71787" spans="5:5" x14ac:dyDescent="0.45">
      <c r="E71787" t="e">
        <f t="shared" si="1121"/>
        <v>#N/A</v>
      </c>
    </row>
    <row r="71788" spans="5:5" x14ac:dyDescent="0.45">
      <c r="E71788" t="e">
        <f t="shared" si="1121"/>
        <v>#N/A</v>
      </c>
    </row>
    <row r="71789" spans="5:5" x14ac:dyDescent="0.45">
      <c r="E71789" t="e">
        <f t="shared" si="1121"/>
        <v>#N/A</v>
      </c>
    </row>
    <row r="71790" spans="5:5" x14ac:dyDescent="0.45">
      <c r="E71790" t="e">
        <f t="shared" si="1121"/>
        <v>#N/A</v>
      </c>
    </row>
    <row r="71791" spans="5:5" x14ac:dyDescent="0.45">
      <c r="E71791" t="e">
        <f t="shared" si="1121"/>
        <v>#N/A</v>
      </c>
    </row>
    <row r="71792" spans="5:5" x14ac:dyDescent="0.45">
      <c r="E71792" t="e">
        <f t="shared" si="1121"/>
        <v>#N/A</v>
      </c>
    </row>
    <row r="71793" spans="5:5" x14ac:dyDescent="0.45">
      <c r="E71793" t="e">
        <f t="shared" si="1121"/>
        <v>#N/A</v>
      </c>
    </row>
    <row r="71794" spans="5:5" x14ac:dyDescent="0.45">
      <c r="E71794" t="e">
        <f t="shared" si="1121"/>
        <v>#N/A</v>
      </c>
    </row>
    <row r="71795" spans="5:5" x14ac:dyDescent="0.45">
      <c r="E71795" t="e">
        <f t="shared" si="1121"/>
        <v>#N/A</v>
      </c>
    </row>
    <row r="71796" spans="5:5" x14ac:dyDescent="0.45">
      <c r="E71796" t="e">
        <f t="shared" si="1121"/>
        <v>#N/A</v>
      </c>
    </row>
    <row r="71797" spans="5:5" x14ac:dyDescent="0.45">
      <c r="E71797" t="e">
        <f t="shared" si="1121"/>
        <v>#N/A</v>
      </c>
    </row>
    <row r="71798" spans="5:5" x14ac:dyDescent="0.45">
      <c r="E71798" t="e">
        <f t="shared" si="1121"/>
        <v>#N/A</v>
      </c>
    </row>
    <row r="71799" spans="5:5" x14ac:dyDescent="0.45">
      <c r="E71799" t="e">
        <f t="shared" si="1121"/>
        <v>#N/A</v>
      </c>
    </row>
    <row r="71800" spans="5:5" x14ac:dyDescent="0.45">
      <c r="E71800" t="e">
        <f t="shared" si="1121"/>
        <v>#N/A</v>
      </c>
    </row>
    <row r="71801" spans="5:5" x14ac:dyDescent="0.45">
      <c r="E71801" t="e">
        <f t="shared" si="1121"/>
        <v>#N/A</v>
      </c>
    </row>
    <row r="71802" spans="5:5" x14ac:dyDescent="0.45">
      <c r="E71802" t="e">
        <f t="shared" si="1121"/>
        <v>#N/A</v>
      </c>
    </row>
    <row r="71803" spans="5:5" x14ac:dyDescent="0.45">
      <c r="E71803" t="e">
        <f t="shared" si="1121"/>
        <v>#N/A</v>
      </c>
    </row>
    <row r="71804" spans="5:5" x14ac:dyDescent="0.45">
      <c r="E71804" t="e">
        <f t="shared" si="1121"/>
        <v>#N/A</v>
      </c>
    </row>
    <row r="71805" spans="5:5" x14ac:dyDescent="0.45">
      <c r="E71805" t="e">
        <f t="shared" si="1121"/>
        <v>#N/A</v>
      </c>
    </row>
    <row r="71806" spans="5:5" x14ac:dyDescent="0.45">
      <c r="E71806" t="e">
        <f t="shared" si="1121"/>
        <v>#N/A</v>
      </c>
    </row>
    <row r="71807" spans="5:5" x14ac:dyDescent="0.45">
      <c r="E71807" t="e">
        <f t="shared" si="1121"/>
        <v>#N/A</v>
      </c>
    </row>
    <row r="71808" spans="5:5" x14ac:dyDescent="0.45">
      <c r="E71808" t="e">
        <f t="shared" si="1121"/>
        <v>#N/A</v>
      </c>
    </row>
    <row r="71809" spans="5:5" x14ac:dyDescent="0.45">
      <c r="E71809" t="e">
        <f t="shared" si="1121"/>
        <v>#N/A</v>
      </c>
    </row>
    <row r="71810" spans="5:5" x14ac:dyDescent="0.45">
      <c r="E71810" t="e">
        <f t="shared" ref="E71810:E71873" si="1122">IF(AND($B71810=1,$C71810=1),A71810,NA())</f>
        <v>#N/A</v>
      </c>
    </row>
    <row r="71811" spans="5:5" x14ac:dyDescent="0.45">
      <c r="E71811" t="e">
        <f t="shared" si="1122"/>
        <v>#N/A</v>
      </c>
    </row>
    <row r="71812" spans="5:5" x14ac:dyDescent="0.45">
      <c r="E71812" t="e">
        <f t="shared" si="1122"/>
        <v>#N/A</v>
      </c>
    </row>
    <row r="71813" spans="5:5" x14ac:dyDescent="0.45">
      <c r="E71813" t="e">
        <f t="shared" si="1122"/>
        <v>#N/A</v>
      </c>
    </row>
    <row r="71814" spans="5:5" x14ac:dyDescent="0.45">
      <c r="E71814" t="e">
        <f t="shared" si="1122"/>
        <v>#N/A</v>
      </c>
    </row>
    <row r="71815" spans="5:5" x14ac:dyDescent="0.45">
      <c r="E71815" t="e">
        <f t="shared" si="1122"/>
        <v>#N/A</v>
      </c>
    </row>
    <row r="71816" spans="5:5" x14ac:dyDescent="0.45">
      <c r="E71816" t="e">
        <f t="shared" si="1122"/>
        <v>#N/A</v>
      </c>
    </row>
    <row r="71817" spans="5:5" x14ac:dyDescent="0.45">
      <c r="E71817" t="e">
        <f t="shared" si="1122"/>
        <v>#N/A</v>
      </c>
    </row>
    <row r="71818" spans="5:5" x14ac:dyDescent="0.45">
      <c r="E71818" t="e">
        <f t="shared" si="1122"/>
        <v>#N/A</v>
      </c>
    </row>
    <row r="71819" spans="5:5" x14ac:dyDescent="0.45">
      <c r="E71819" t="e">
        <f t="shared" si="1122"/>
        <v>#N/A</v>
      </c>
    </row>
    <row r="71820" spans="5:5" x14ac:dyDescent="0.45">
      <c r="E71820" t="e">
        <f t="shared" si="1122"/>
        <v>#N/A</v>
      </c>
    </row>
    <row r="71821" spans="5:5" x14ac:dyDescent="0.45">
      <c r="E71821" t="e">
        <f t="shared" si="1122"/>
        <v>#N/A</v>
      </c>
    </row>
    <row r="71822" spans="5:5" x14ac:dyDescent="0.45">
      <c r="E71822" t="e">
        <f t="shared" si="1122"/>
        <v>#N/A</v>
      </c>
    </row>
    <row r="71823" spans="5:5" x14ac:dyDescent="0.45">
      <c r="E71823" t="e">
        <f t="shared" si="1122"/>
        <v>#N/A</v>
      </c>
    </row>
    <row r="71824" spans="5:5" x14ac:dyDescent="0.45">
      <c r="E71824" t="e">
        <f t="shared" si="1122"/>
        <v>#N/A</v>
      </c>
    </row>
    <row r="71825" spans="5:5" x14ac:dyDescent="0.45">
      <c r="E71825" t="e">
        <f t="shared" si="1122"/>
        <v>#N/A</v>
      </c>
    </row>
    <row r="71826" spans="5:5" x14ac:dyDescent="0.45">
      <c r="E71826" t="e">
        <f t="shared" si="1122"/>
        <v>#N/A</v>
      </c>
    </row>
    <row r="71827" spans="5:5" x14ac:dyDescent="0.45">
      <c r="E71827" t="e">
        <f t="shared" si="1122"/>
        <v>#N/A</v>
      </c>
    </row>
    <row r="71828" spans="5:5" x14ac:dyDescent="0.45">
      <c r="E71828" t="e">
        <f t="shared" si="1122"/>
        <v>#N/A</v>
      </c>
    </row>
    <row r="71829" spans="5:5" x14ac:dyDescent="0.45">
      <c r="E71829" t="e">
        <f t="shared" si="1122"/>
        <v>#N/A</v>
      </c>
    </row>
    <row r="71830" spans="5:5" x14ac:dyDescent="0.45">
      <c r="E71830" t="e">
        <f t="shared" si="1122"/>
        <v>#N/A</v>
      </c>
    </row>
    <row r="71831" spans="5:5" x14ac:dyDescent="0.45">
      <c r="E71831" t="e">
        <f t="shared" si="1122"/>
        <v>#N/A</v>
      </c>
    </row>
    <row r="71832" spans="5:5" x14ac:dyDescent="0.45">
      <c r="E71832" t="e">
        <f t="shared" si="1122"/>
        <v>#N/A</v>
      </c>
    </row>
    <row r="71833" spans="5:5" x14ac:dyDescent="0.45">
      <c r="E71833" t="e">
        <f t="shared" si="1122"/>
        <v>#N/A</v>
      </c>
    </row>
    <row r="71834" spans="5:5" x14ac:dyDescent="0.45">
      <c r="E71834" t="e">
        <f t="shared" si="1122"/>
        <v>#N/A</v>
      </c>
    </row>
    <row r="71835" spans="5:5" x14ac:dyDescent="0.45">
      <c r="E71835" t="e">
        <f t="shared" si="1122"/>
        <v>#N/A</v>
      </c>
    </row>
    <row r="71836" spans="5:5" x14ac:dyDescent="0.45">
      <c r="E71836" t="e">
        <f t="shared" si="1122"/>
        <v>#N/A</v>
      </c>
    </row>
    <row r="71837" spans="5:5" x14ac:dyDescent="0.45">
      <c r="E71837" t="e">
        <f t="shared" si="1122"/>
        <v>#N/A</v>
      </c>
    </row>
    <row r="71838" spans="5:5" x14ac:dyDescent="0.45">
      <c r="E71838" t="e">
        <f t="shared" si="1122"/>
        <v>#N/A</v>
      </c>
    </row>
    <row r="71839" spans="5:5" x14ac:dyDescent="0.45">
      <c r="E71839" t="e">
        <f t="shared" si="1122"/>
        <v>#N/A</v>
      </c>
    </row>
    <row r="71840" spans="5:5" x14ac:dyDescent="0.45">
      <c r="E71840" t="e">
        <f t="shared" si="1122"/>
        <v>#N/A</v>
      </c>
    </row>
    <row r="71841" spans="5:5" x14ac:dyDescent="0.45">
      <c r="E71841" t="e">
        <f t="shared" si="1122"/>
        <v>#N/A</v>
      </c>
    </row>
    <row r="71842" spans="5:5" x14ac:dyDescent="0.45">
      <c r="E71842" t="e">
        <f t="shared" si="1122"/>
        <v>#N/A</v>
      </c>
    </row>
    <row r="71843" spans="5:5" x14ac:dyDescent="0.45">
      <c r="E71843" t="e">
        <f t="shared" si="1122"/>
        <v>#N/A</v>
      </c>
    </row>
    <row r="71844" spans="5:5" x14ac:dyDescent="0.45">
      <c r="E71844" t="e">
        <f t="shared" si="1122"/>
        <v>#N/A</v>
      </c>
    </row>
    <row r="71845" spans="5:5" x14ac:dyDescent="0.45">
      <c r="E71845" t="e">
        <f t="shared" si="1122"/>
        <v>#N/A</v>
      </c>
    </row>
    <row r="71846" spans="5:5" x14ac:dyDescent="0.45">
      <c r="E71846" t="e">
        <f t="shared" si="1122"/>
        <v>#N/A</v>
      </c>
    </row>
    <row r="71847" spans="5:5" x14ac:dyDescent="0.45">
      <c r="E71847" t="e">
        <f t="shared" si="1122"/>
        <v>#N/A</v>
      </c>
    </row>
    <row r="71848" spans="5:5" x14ac:dyDescent="0.45">
      <c r="E71848" t="e">
        <f t="shared" si="1122"/>
        <v>#N/A</v>
      </c>
    </row>
    <row r="71849" spans="5:5" x14ac:dyDescent="0.45">
      <c r="E71849" t="e">
        <f t="shared" si="1122"/>
        <v>#N/A</v>
      </c>
    </row>
    <row r="71850" spans="5:5" x14ac:dyDescent="0.45">
      <c r="E71850" t="e">
        <f t="shared" si="1122"/>
        <v>#N/A</v>
      </c>
    </row>
    <row r="71851" spans="5:5" x14ac:dyDescent="0.45">
      <c r="E71851" t="e">
        <f t="shared" si="1122"/>
        <v>#N/A</v>
      </c>
    </row>
    <row r="71852" spans="5:5" x14ac:dyDescent="0.45">
      <c r="E71852" t="e">
        <f t="shared" si="1122"/>
        <v>#N/A</v>
      </c>
    </row>
    <row r="71853" spans="5:5" x14ac:dyDescent="0.45">
      <c r="E71853" t="e">
        <f t="shared" si="1122"/>
        <v>#N/A</v>
      </c>
    </row>
    <row r="71854" spans="5:5" x14ac:dyDescent="0.45">
      <c r="E71854" t="e">
        <f t="shared" si="1122"/>
        <v>#N/A</v>
      </c>
    </row>
    <row r="71855" spans="5:5" x14ac:dyDescent="0.45">
      <c r="E71855" t="e">
        <f t="shared" si="1122"/>
        <v>#N/A</v>
      </c>
    </row>
    <row r="71856" spans="5:5" x14ac:dyDescent="0.45">
      <c r="E71856" t="e">
        <f t="shared" si="1122"/>
        <v>#N/A</v>
      </c>
    </row>
    <row r="71857" spans="5:5" x14ac:dyDescent="0.45">
      <c r="E71857" t="e">
        <f t="shared" si="1122"/>
        <v>#N/A</v>
      </c>
    </row>
    <row r="71858" spans="5:5" x14ac:dyDescent="0.45">
      <c r="E71858" t="e">
        <f t="shared" si="1122"/>
        <v>#N/A</v>
      </c>
    </row>
    <row r="71859" spans="5:5" x14ac:dyDescent="0.45">
      <c r="E71859" t="e">
        <f t="shared" si="1122"/>
        <v>#N/A</v>
      </c>
    </row>
    <row r="71860" spans="5:5" x14ac:dyDescent="0.45">
      <c r="E71860" t="e">
        <f t="shared" si="1122"/>
        <v>#N/A</v>
      </c>
    </row>
    <row r="71861" spans="5:5" x14ac:dyDescent="0.45">
      <c r="E71861" t="e">
        <f t="shared" si="1122"/>
        <v>#N/A</v>
      </c>
    </row>
    <row r="71862" spans="5:5" x14ac:dyDescent="0.45">
      <c r="E71862" t="e">
        <f t="shared" si="1122"/>
        <v>#N/A</v>
      </c>
    </row>
    <row r="71863" spans="5:5" x14ac:dyDescent="0.45">
      <c r="E71863" t="e">
        <f t="shared" si="1122"/>
        <v>#N/A</v>
      </c>
    </row>
    <row r="71864" spans="5:5" x14ac:dyDescent="0.45">
      <c r="E71864" t="e">
        <f t="shared" si="1122"/>
        <v>#N/A</v>
      </c>
    </row>
    <row r="71865" spans="5:5" x14ac:dyDescent="0.45">
      <c r="E71865" t="e">
        <f t="shared" si="1122"/>
        <v>#N/A</v>
      </c>
    </row>
    <row r="71866" spans="5:5" x14ac:dyDescent="0.45">
      <c r="E71866" t="e">
        <f t="shared" si="1122"/>
        <v>#N/A</v>
      </c>
    </row>
    <row r="71867" spans="5:5" x14ac:dyDescent="0.45">
      <c r="E71867" t="e">
        <f t="shared" si="1122"/>
        <v>#N/A</v>
      </c>
    </row>
    <row r="71868" spans="5:5" x14ac:dyDescent="0.45">
      <c r="E71868" t="e">
        <f t="shared" si="1122"/>
        <v>#N/A</v>
      </c>
    </row>
    <row r="71869" spans="5:5" x14ac:dyDescent="0.45">
      <c r="E71869" t="e">
        <f t="shared" si="1122"/>
        <v>#N/A</v>
      </c>
    </row>
    <row r="71870" spans="5:5" x14ac:dyDescent="0.45">
      <c r="E71870" t="e">
        <f t="shared" si="1122"/>
        <v>#N/A</v>
      </c>
    </row>
    <row r="71871" spans="5:5" x14ac:dyDescent="0.45">
      <c r="E71871" t="e">
        <f t="shared" si="1122"/>
        <v>#N/A</v>
      </c>
    </row>
    <row r="71872" spans="5:5" x14ac:dyDescent="0.45">
      <c r="E71872" t="e">
        <f t="shared" si="1122"/>
        <v>#N/A</v>
      </c>
    </row>
    <row r="71873" spans="5:5" x14ac:dyDescent="0.45">
      <c r="E71873" t="e">
        <f t="shared" si="1122"/>
        <v>#N/A</v>
      </c>
    </row>
    <row r="71874" spans="5:5" x14ac:dyDescent="0.45">
      <c r="E71874" t="e">
        <f t="shared" ref="E71874:E71937" si="1123">IF(AND($B71874=1,$C71874=1),A71874,NA())</f>
        <v>#N/A</v>
      </c>
    </row>
    <row r="71875" spans="5:5" x14ac:dyDescent="0.45">
      <c r="E71875" t="e">
        <f t="shared" si="1123"/>
        <v>#N/A</v>
      </c>
    </row>
    <row r="71876" spans="5:5" x14ac:dyDescent="0.45">
      <c r="E71876" t="e">
        <f t="shared" si="1123"/>
        <v>#N/A</v>
      </c>
    </row>
    <row r="71877" spans="5:5" x14ac:dyDescent="0.45">
      <c r="E71877" t="e">
        <f t="shared" si="1123"/>
        <v>#N/A</v>
      </c>
    </row>
    <row r="71878" spans="5:5" x14ac:dyDescent="0.45">
      <c r="E71878" t="e">
        <f t="shared" si="1123"/>
        <v>#N/A</v>
      </c>
    </row>
    <row r="71879" spans="5:5" x14ac:dyDescent="0.45">
      <c r="E71879" t="e">
        <f t="shared" si="1123"/>
        <v>#N/A</v>
      </c>
    </row>
    <row r="71880" spans="5:5" x14ac:dyDescent="0.45">
      <c r="E71880" t="e">
        <f t="shared" si="1123"/>
        <v>#N/A</v>
      </c>
    </row>
    <row r="71881" spans="5:5" x14ac:dyDescent="0.45">
      <c r="E71881" t="e">
        <f t="shared" si="1123"/>
        <v>#N/A</v>
      </c>
    </row>
    <row r="71882" spans="5:5" x14ac:dyDescent="0.45">
      <c r="E71882" t="e">
        <f t="shared" si="1123"/>
        <v>#N/A</v>
      </c>
    </row>
    <row r="71883" spans="5:5" x14ac:dyDescent="0.45">
      <c r="E71883" t="e">
        <f t="shared" si="1123"/>
        <v>#N/A</v>
      </c>
    </row>
    <row r="71884" spans="5:5" x14ac:dyDescent="0.45">
      <c r="E71884" t="e">
        <f t="shared" si="1123"/>
        <v>#N/A</v>
      </c>
    </row>
    <row r="71885" spans="5:5" x14ac:dyDescent="0.45">
      <c r="E71885" t="e">
        <f t="shared" si="1123"/>
        <v>#N/A</v>
      </c>
    </row>
    <row r="71886" spans="5:5" x14ac:dyDescent="0.45">
      <c r="E71886" t="e">
        <f t="shared" si="1123"/>
        <v>#N/A</v>
      </c>
    </row>
    <row r="71887" spans="5:5" x14ac:dyDescent="0.45">
      <c r="E71887" t="e">
        <f t="shared" si="1123"/>
        <v>#N/A</v>
      </c>
    </row>
    <row r="71888" spans="5:5" x14ac:dyDescent="0.45">
      <c r="E71888" t="e">
        <f t="shared" si="1123"/>
        <v>#N/A</v>
      </c>
    </row>
    <row r="71889" spans="5:5" x14ac:dyDescent="0.45">
      <c r="E71889" t="e">
        <f t="shared" si="1123"/>
        <v>#N/A</v>
      </c>
    </row>
    <row r="71890" spans="5:5" x14ac:dyDescent="0.45">
      <c r="E71890" t="e">
        <f t="shared" si="1123"/>
        <v>#N/A</v>
      </c>
    </row>
    <row r="71891" spans="5:5" x14ac:dyDescent="0.45">
      <c r="E71891" t="e">
        <f t="shared" si="1123"/>
        <v>#N/A</v>
      </c>
    </row>
    <row r="71892" spans="5:5" x14ac:dyDescent="0.45">
      <c r="E71892" t="e">
        <f t="shared" si="1123"/>
        <v>#N/A</v>
      </c>
    </row>
    <row r="71893" spans="5:5" x14ac:dyDescent="0.45">
      <c r="E71893" t="e">
        <f t="shared" si="1123"/>
        <v>#N/A</v>
      </c>
    </row>
    <row r="71894" spans="5:5" x14ac:dyDescent="0.45">
      <c r="E71894" t="e">
        <f t="shared" si="1123"/>
        <v>#N/A</v>
      </c>
    </row>
    <row r="71895" spans="5:5" x14ac:dyDescent="0.45">
      <c r="E71895" t="e">
        <f t="shared" si="1123"/>
        <v>#N/A</v>
      </c>
    </row>
    <row r="71896" spans="5:5" x14ac:dyDescent="0.45">
      <c r="E71896" t="e">
        <f t="shared" si="1123"/>
        <v>#N/A</v>
      </c>
    </row>
    <row r="71897" spans="5:5" x14ac:dyDescent="0.45">
      <c r="E71897" t="e">
        <f t="shared" si="1123"/>
        <v>#N/A</v>
      </c>
    </row>
    <row r="71898" spans="5:5" x14ac:dyDescent="0.45">
      <c r="E71898" t="e">
        <f t="shared" si="1123"/>
        <v>#N/A</v>
      </c>
    </row>
    <row r="71899" spans="5:5" x14ac:dyDescent="0.45">
      <c r="E71899" t="e">
        <f t="shared" si="1123"/>
        <v>#N/A</v>
      </c>
    </row>
    <row r="71900" spans="5:5" x14ac:dyDescent="0.45">
      <c r="E71900" t="e">
        <f t="shared" si="1123"/>
        <v>#N/A</v>
      </c>
    </row>
    <row r="71901" spans="5:5" x14ac:dyDescent="0.45">
      <c r="E71901" t="e">
        <f t="shared" si="1123"/>
        <v>#N/A</v>
      </c>
    </row>
    <row r="71902" spans="5:5" x14ac:dyDescent="0.45">
      <c r="E71902" t="e">
        <f t="shared" si="1123"/>
        <v>#N/A</v>
      </c>
    </row>
    <row r="71903" spans="5:5" x14ac:dyDescent="0.45">
      <c r="E71903" t="e">
        <f t="shared" si="1123"/>
        <v>#N/A</v>
      </c>
    </row>
    <row r="71904" spans="5:5" x14ac:dyDescent="0.45">
      <c r="E71904" t="e">
        <f t="shared" si="1123"/>
        <v>#N/A</v>
      </c>
    </row>
    <row r="71905" spans="5:5" x14ac:dyDescent="0.45">
      <c r="E71905" t="e">
        <f t="shared" si="1123"/>
        <v>#N/A</v>
      </c>
    </row>
    <row r="71906" spans="5:5" x14ac:dyDescent="0.45">
      <c r="E71906" t="e">
        <f t="shared" si="1123"/>
        <v>#N/A</v>
      </c>
    </row>
    <row r="71907" spans="5:5" x14ac:dyDescent="0.45">
      <c r="E71907" t="e">
        <f t="shared" si="1123"/>
        <v>#N/A</v>
      </c>
    </row>
    <row r="71908" spans="5:5" x14ac:dyDescent="0.45">
      <c r="E71908" t="e">
        <f t="shared" si="1123"/>
        <v>#N/A</v>
      </c>
    </row>
    <row r="71909" spans="5:5" x14ac:dyDescent="0.45">
      <c r="E71909" t="e">
        <f t="shared" si="1123"/>
        <v>#N/A</v>
      </c>
    </row>
    <row r="71910" spans="5:5" x14ac:dyDescent="0.45">
      <c r="E71910" t="e">
        <f t="shared" si="1123"/>
        <v>#N/A</v>
      </c>
    </row>
    <row r="71911" spans="5:5" x14ac:dyDescent="0.45">
      <c r="E71911" t="e">
        <f t="shared" si="1123"/>
        <v>#N/A</v>
      </c>
    </row>
    <row r="71912" spans="5:5" x14ac:dyDescent="0.45">
      <c r="E71912" t="e">
        <f t="shared" si="1123"/>
        <v>#N/A</v>
      </c>
    </row>
    <row r="71913" spans="5:5" x14ac:dyDescent="0.45">
      <c r="E71913" t="e">
        <f t="shared" si="1123"/>
        <v>#N/A</v>
      </c>
    </row>
    <row r="71914" spans="5:5" x14ac:dyDescent="0.45">
      <c r="E71914" t="e">
        <f t="shared" si="1123"/>
        <v>#N/A</v>
      </c>
    </row>
    <row r="71915" spans="5:5" x14ac:dyDescent="0.45">
      <c r="E71915" t="e">
        <f t="shared" si="1123"/>
        <v>#N/A</v>
      </c>
    </row>
    <row r="71916" spans="5:5" x14ac:dyDescent="0.45">
      <c r="E71916" t="e">
        <f t="shared" si="1123"/>
        <v>#N/A</v>
      </c>
    </row>
    <row r="71917" spans="5:5" x14ac:dyDescent="0.45">
      <c r="E71917" t="e">
        <f t="shared" si="1123"/>
        <v>#N/A</v>
      </c>
    </row>
    <row r="71918" spans="5:5" x14ac:dyDescent="0.45">
      <c r="E71918" t="e">
        <f t="shared" si="1123"/>
        <v>#N/A</v>
      </c>
    </row>
    <row r="71919" spans="5:5" x14ac:dyDescent="0.45">
      <c r="E71919" t="e">
        <f t="shared" si="1123"/>
        <v>#N/A</v>
      </c>
    </row>
    <row r="71920" spans="5:5" x14ac:dyDescent="0.45">
      <c r="E71920" t="e">
        <f t="shared" si="1123"/>
        <v>#N/A</v>
      </c>
    </row>
    <row r="71921" spans="5:5" x14ac:dyDescent="0.45">
      <c r="E71921" t="e">
        <f t="shared" si="1123"/>
        <v>#N/A</v>
      </c>
    </row>
    <row r="71922" spans="5:5" x14ac:dyDescent="0.45">
      <c r="E71922" t="e">
        <f t="shared" si="1123"/>
        <v>#N/A</v>
      </c>
    </row>
    <row r="71923" spans="5:5" x14ac:dyDescent="0.45">
      <c r="E71923" t="e">
        <f t="shared" si="1123"/>
        <v>#N/A</v>
      </c>
    </row>
    <row r="71924" spans="5:5" x14ac:dyDescent="0.45">
      <c r="E71924" t="e">
        <f t="shared" si="1123"/>
        <v>#N/A</v>
      </c>
    </row>
    <row r="71925" spans="5:5" x14ac:dyDescent="0.45">
      <c r="E71925" t="e">
        <f t="shared" si="1123"/>
        <v>#N/A</v>
      </c>
    </row>
    <row r="71926" spans="5:5" x14ac:dyDescent="0.45">
      <c r="E71926" t="e">
        <f t="shared" si="1123"/>
        <v>#N/A</v>
      </c>
    </row>
    <row r="71927" spans="5:5" x14ac:dyDescent="0.45">
      <c r="E71927" t="e">
        <f t="shared" si="1123"/>
        <v>#N/A</v>
      </c>
    </row>
    <row r="71928" spans="5:5" x14ac:dyDescent="0.45">
      <c r="E71928" t="e">
        <f t="shared" si="1123"/>
        <v>#N/A</v>
      </c>
    </row>
    <row r="71929" spans="5:5" x14ac:dyDescent="0.45">
      <c r="E71929" t="e">
        <f t="shared" si="1123"/>
        <v>#N/A</v>
      </c>
    </row>
    <row r="71930" spans="5:5" x14ac:dyDescent="0.45">
      <c r="E71930" t="e">
        <f t="shared" si="1123"/>
        <v>#N/A</v>
      </c>
    </row>
    <row r="71931" spans="5:5" x14ac:dyDescent="0.45">
      <c r="E71931" t="e">
        <f t="shared" si="1123"/>
        <v>#N/A</v>
      </c>
    </row>
    <row r="71932" spans="5:5" x14ac:dyDescent="0.45">
      <c r="E71932" t="e">
        <f t="shared" si="1123"/>
        <v>#N/A</v>
      </c>
    </row>
    <row r="71933" spans="5:5" x14ac:dyDescent="0.45">
      <c r="E71933" t="e">
        <f t="shared" si="1123"/>
        <v>#N/A</v>
      </c>
    </row>
    <row r="71934" spans="5:5" x14ac:dyDescent="0.45">
      <c r="E71934" t="e">
        <f t="shared" si="1123"/>
        <v>#N/A</v>
      </c>
    </row>
    <row r="71935" spans="5:5" x14ac:dyDescent="0.45">
      <c r="E71935" t="e">
        <f t="shared" si="1123"/>
        <v>#N/A</v>
      </c>
    </row>
    <row r="71936" spans="5:5" x14ac:dyDescent="0.45">
      <c r="E71936" t="e">
        <f t="shared" si="1123"/>
        <v>#N/A</v>
      </c>
    </row>
    <row r="71937" spans="5:5" x14ac:dyDescent="0.45">
      <c r="E71937" t="e">
        <f t="shared" si="1123"/>
        <v>#N/A</v>
      </c>
    </row>
    <row r="71938" spans="5:5" x14ac:dyDescent="0.45">
      <c r="E71938" t="e">
        <f t="shared" ref="E71938:E72001" si="1124">IF(AND($B71938=1,$C71938=1),A71938,NA())</f>
        <v>#N/A</v>
      </c>
    </row>
    <row r="71939" spans="5:5" x14ac:dyDescent="0.45">
      <c r="E71939" t="e">
        <f t="shared" si="1124"/>
        <v>#N/A</v>
      </c>
    </row>
    <row r="71940" spans="5:5" x14ac:dyDescent="0.45">
      <c r="E71940" t="e">
        <f t="shared" si="1124"/>
        <v>#N/A</v>
      </c>
    </row>
    <row r="71941" spans="5:5" x14ac:dyDescent="0.45">
      <c r="E71941" t="e">
        <f t="shared" si="1124"/>
        <v>#N/A</v>
      </c>
    </row>
    <row r="71942" spans="5:5" x14ac:dyDescent="0.45">
      <c r="E71942" t="e">
        <f t="shared" si="1124"/>
        <v>#N/A</v>
      </c>
    </row>
    <row r="71943" spans="5:5" x14ac:dyDescent="0.45">
      <c r="E71943" t="e">
        <f t="shared" si="1124"/>
        <v>#N/A</v>
      </c>
    </row>
    <row r="71944" spans="5:5" x14ac:dyDescent="0.45">
      <c r="E71944" t="e">
        <f t="shared" si="1124"/>
        <v>#N/A</v>
      </c>
    </row>
    <row r="71945" spans="5:5" x14ac:dyDescent="0.45">
      <c r="E71945" t="e">
        <f t="shared" si="1124"/>
        <v>#N/A</v>
      </c>
    </row>
    <row r="71946" spans="5:5" x14ac:dyDescent="0.45">
      <c r="E71946" t="e">
        <f t="shared" si="1124"/>
        <v>#N/A</v>
      </c>
    </row>
    <row r="71947" spans="5:5" x14ac:dyDescent="0.45">
      <c r="E71947" t="e">
        <f t="shared" si="1124"/>
        <v>#N/A</v>
      </c>
    </row>
    <row r="71948" spans="5:5" x14ac:dyDescent="0.45">
      <c r="E71948" t="e">
        <f t="shared" si="1124"/>
        <v>#N/A</v>
      </c>
    </row>
    <row r="71949" spans="5:5" x14ac:dyDescent="0.45">
      <c r="E71949" t="e">
        <f t="shared" si="1124"/>
        <v>#N/A</v>
      </c>
    </row>
    <row r="71950" spans="5:5" x14ac:dyDescent="0.45">
      <c r="E71950" t="e">
        <f t="shared" si="1124"/>
        <v>#N/A</v>
      </c>
    </row>
    <row r="71951" spans="5:5" x14ac:dyDescent="0.45">
      <c r="E71951" t="e">
        <f t="shared" si="1124"/>
        <v>#N/A</v>
      </c>
    </row>
    <row r="71952" spans="5:5" x14ac:dyDescent="0.45">
      <c r="E71952" t="e">
        <f t="shared" si="1124"/>
        <v>#N/A</v>
      </c>
    </row>
    <row r="71953" spans="5:5" x14ac:dyDescent="0.45">
      <c r="E71953" t="e">
        <f t="shared" si="1124"/>
        <v>#N/A</v>
      </c>
    </row>
    <row r="71954" spans="5:5" x14ac:dyDescent="0.45">
      <c r="E71954" t="e">
        <f t="shared" si="1124"/>
        <v>#N/A</v>
      </c>
    </row>
    <row r="71955" spans="5:5" x14ac:dyDescent="0.45">
      <c r="E71955" t="e">
        <f t="shared" si="1124"/>
        <v>#N/A</v>
      </c>
    </row>
    <row r="71956" spans="5:5" x14ac:dyDescent="0.45">
      <c r="E71956" t="e">
        <f t="shared" si="1124"/>
        <v>#N/A</v>
      </c>
    </row>
    <row r="71957" spans="5:5" x14ac:dyDescent="0.45">
      <c r="E71957" t="e">
        <f t="shared" si="1124"/>
        <v>#N/A</v>
      </c>
    </row>
    <row r="71958" spans="5:5" x14ac:dyDescent="0.45">
      <c r="E71958" t="e">
        <f t="shared" si="1124"/>
        <v>#N/A</v>
      </c>
    </row>
    <row r="71959" spans="5:5" x14ac:dyDescent="0.45">
      <c r="E71959" t="e">
        <f t="shared" si="1124"/>
        <v>#N/A</v>
      </c>
    </row>
    <row r="71960" spans="5:5" x14ac:dyDescent="0.45">
      <c r="E71960" t="e">
        <f t="shared" si="1124"/>
        <v>#N/A</v>
      </c>
    </row>
    <row r="71961" spans="5:5" x14ac:dyDescent="0.45">
      <c r="E71961" t="e">
        <f t="shared" si="1124"/>
        <v>#N/A</v>
      </c>
    </row>
    <row r="71962" spans="5:5" x14ac:dyDescent="0.45">
      <c r="E71962" t="e">
        <f t="shared" si="1124"/>
        <v>#N/A</v>
      </c>
    </row>
    <row r="71963" spans="5:5" x14ac:dyDescent="0.45">
      <c r="E71963" t="e">
        <f t="shared" si="1124"/>
        <v>#N/A</v>
      </c>
    </row>
    <row r="71964" spans="5:5" x14ac:dyDescent="0.45">
      <c r="E71964" t="e">
        <f t="shared" si="1124"/>
        <v>#N/A</v>
      </c>
    </row>
    <row r="71965" spans="5:5" x14ac:dyDescent="0.45">
      <c r="E71965" t="e">
        <f t="shared" si="1124"/>
        <v>#N/A</v>
      </c>
    </row>
    <row r="71966" spans="5:5" x14ac:dyDescent="0.45">
      <c r="E71966" t="e">
        <f t="shared" si="1124"/>
        <v>#N/A</v>
      </c>
    </row>
    <row r="71967" spans="5:5" x14ac:dyDescent="0.45">
      <c r="E71967" t="e">
        <f t="shared" si="1124"/>
        <v>#N/A</v>
      </c>
    </row>
    <row r="71968" spans="5:5" x14ac:dyDescent="0.45">
      <c r="E71968" t="e">
        <f t="shared" si="1124"/>
        <v>#N/A</v>
      </c>
    </row>
    <row r="71969" spans="5:5" x14ac:dyDescent="0.45">
      <c r="E71969" t="e">
        <f t="shared" si="1124"/>
        <v>#N/A</v>
      </c>
    </row>
    <row r="71970" spans="5:5" x14ac:dyDescent="0.45">
      <c r="E71970" t="e">
        <f t="shared" si="1124"/>
        <v>#N/A</v>
      </c>
    </row>
    <row r="71971" spans="5:5" x14ac:dyDescent="0.45">
      <c r="E71971" t="e">
        <f t="shared" si="1124"/>
        <v>#N/A</v>
      </c>
    </row>
    <row r="71972" spans="5:5" x14ac:dyDescent="0.45">
      <c r="E71972" t="e">
        <f t="shared" si="1124"/>
        <v>#N/A</v>
      </c>
    </row>
    <row r="71973" spans="5:5" x14ac:dyDescent="0.45">
      <c r="E71973" t="e">
        <f t="shared" si="1124"/>
        <v>#N/A</v>
      </c>
    </row>
    <row r="71974" spans="5:5" x14ac:dyDescent="0.45">
      <c r="E71974" t="e">
        <f t="shared" si="1124"/>
        <v>#N/A</v>
      </c>
    </row>
    <row r="71975" spans="5:5" x14ac:dyDescent="0.45">
      <c r="E71975" t="e">
        <f t="shared" si="1124"/>
        <v>#N/A</v>
      </c>
    </row>
    <row r="71976" spans="5:5" x14ac:dyDescent="0.45">
      <c r="E71976" t="e">
        <f t="shared" si="1124"/>
        <v>#N/A</v>
      </c>
    </row>
    <row r="71977" spans="5:5" x14ac:dyDescent="0.45">
      <c r="E71977" t="e">
        <f t="shared" si="1124"/>
        <v>#N/A</v>
      </c>
    </row>
    <row r="71978" spans="5:5" x14ac:dyDescent="0.45">
      <c r="E71978" t="e">
        <f t="shared" si="1124"/>
        <v>#N/A</v>
      </c>
    </row>
    <row r="71979" spans="5:5" x14ac:dyDescent="0.45">
      <c r="E71979" t="e">
        <f t="shared" si="1124"/>
        <v>#N/A</v>
      </c>
    </row>
    <row r="71980" spans="5:5" x14ac:dyDescent="0.45">
      <c r="E71980" t="e">
        <f t="shared" si="1124"/>
        <v>#N/A</v>
      </c>
    </row>
    <row r="71981" spans="5:5" x14ac:dyDescent="0.45">
      <c r="E71981" t="e">
        <f t="shared" si="1124"/>
        <v>#N/A</v>
      </c>
    </row>
    <row r="71982" spans="5:5" x14ac:dyDescent="0.45">
      <c r="E71982" t="e">
        <f t="shared" si="1124"/>
        <v>#N/A</v>
      </c>
    </row>
    <row r="71983" spans="5:5" x14ac:dyDescent="0.45">
      <c r="E71983" t="e">
        <f t="shared" si="1124"/>
        <v>#N/A</v>
      </c>
    </row>
    <row r="71984" spans="5:5" x14ac:dyDescent="0.45">
      <c r="E71984" t="e">
        <f t="shared" si="1124"/>
        <v>#N/A</v>
      </c>
    </row>
    <row r="71985" spans="5:5" x14ac:dyDescent="0.45">
      <c r="E71985" t="e">
        <f t="shared" si="1124"/>
        <v>#N/A</v>
      </c>
    </row>
    <row r="71986" spans="5:5" x14ac:dyDescent="0.45">
      <c r="E71986" t="e">
        <f t="shared" si="1124"/>
        <v>#N/A</v>
      </c>
    </row>
    <row r="71987" spans="5:5" x14ac:dyDescent="0.45">
      <c r="E71987" t="e">
        <f t="shared" si="1124"/>
        <v>#N/A</v>
      </c>
    </row>
    <row r="71988" spans="5:5" x14ac:dyDescent="0.45">
      <c r="E71988" t="e">
        <f t="shared" si="1124"/>
        <v>#N/A</v>
      </c>
    </row>
    <row r="71989" spans="5:5" x14ac:dyDescent="0.45">
      <c r="E71989" t="e">
        <f t="shared" si="1124"/>
        <v>#N/A</v>
      </c>
    </row>
    <row r="71990" spans="5:5" x14ac:dyDescent="0.45">
      <c r="E71990" t="e">
        <f t="shared" si="1124"/>
        <v>#N/A</v>
      </c>
    </row>
    <row r="71991" spans="5:5" x14ac:dyDescent="0.45">
      <c r="E71991" t="e">
        <f t="shared" si="1124"/>
        <v>#N/A</v>
      </c>
    </row>
    <row r="71992" spans="5:5" x14ac:dyDescent="0.45">
      <c r="E71992" t="e">
        <f t="shared" si="1124"/>
        <v>#N/A</v>
      </c>
    </row>
    <row r="71993" spans="5:5" x14ac:dyDescent="0.45">
      <c r="E71993" t="e">
        <f t="shared" si="1124"/>
        <v>#N/A</v>
      </c>
    </row>
    <row r="71994" spans="5:5" x14ac:dyDescent="0.45">
      <c r="E71994" t="e">
        <f t="shared" si="1124"/>
        <v>#N/A</v>
      </c>
    </row>
    <row r="71995" spans="5:5" x14ac:dyDescent="0.45">
      <c r="E71995" t="e">
        <f t="shared" si="1124"/>
        <v>#N/A</v>
      </c>
    </row>
    <row r="71996" spans="5:5" x14ac:dyDescent="0.45">
      <c r="E71996" t="e">
        <f t="shared" si="1124"/>
        <v>#N/A</v>
      </c>
    </row>
    <row r="71997" spans="5:5" x14ac:dyDescent="0.45">
      <c r="E71997" t="e">
        <f t="shared" si="1124"/>
        <v>#N/A</v>
      </c>
    </row>
    <row r="71998" spans="5:5" x14ac:dyDescent="0.45">
      <c r="E71998" t="e">
        <f t="shared" si="1124"/>
        <v>#N/A</v>
      </c>
    </row>
    <row r="71999" spans="5:5" x14ac:dyDescent="0.45">
      <c r="E71999" t="e">
        <f t="shared" si="1124"/>
        <v>#N/A</v>
      </c>
    </row>
    <row r="72000" spans="5:5" x14ac:dyDescent="0.45">
      <c r="E72000" t="e">
        <f t="shared" si="1124"/>
        <v>#N/A</v>
      </c>
    </row>
    <row r="72001" spans="5:5" x14ac:dyDescent="0.45">
      <c r="E72001" t="e">
        <f t="shared" si="1124"/>
        <v>#N/A</v>
      </c>
    </row>
    <row r="72002" spans="5:5" x14ac:dyDescent="0.45">
      <c r="E72002" t="e">
        <f t="shared" ref="E72002:E72065" si="1125">IF(AND($B72002=1,$C72002=1),A72002,NA())</f>
        <v>#N/A</v>
      </c>
    </row>
    <row r="72003" spans="5:5" x14ac:dyDescent="0.45">
      <c r="E72003" t="e">
        <f t="shared" si="1125"/>
        <v>#N/A</v>
      </c>
    </row>
    <row r="72004" spans="5:5" x14ac:dyDescent="0.45">
      <c r="E72004" t="e">
        <f t="shared" si="1125"/>
        <v>#N/A</v>
      </c>
    </row>
    <row r="72005" spans="5:5" x14ac:dyDescent="0.45">
      <c r="E72005" t="e">
        <f t="shared" si="1125"/>
        <v>#N/A</v>
      </c>
    </row>
    <row r="72006" spans="5:5" x14ac:dyDescent="0.45">
      <c r="E72006" t="e">
        <f t="shared" si="1125"/>
        <v>#N/A</v>
      </c>
    </row>
    <row r="72007" spans="5:5" x14ac:dyDescent="0.45">
      <c r="E72007" t="e">
        <f t="shared" si="1125"/>
        <v>#N/A</v>
      </c>
    </row>
    <row r="72008" spans="5:5" x14ac:dyDescent="0.45">
      <c r="E72008" t="e">
        <f t="shared" si="1125"/>
        <v>#N/A</v>
      </c>
    </row>
    <row r="72009" spans="5:5" x14ac:dyDescent="0.45">
      <c r="E72009" t="e">
        <f t="shared" si="1125"/>
        <v>#N/A</v>
      </c>
    </row>
    <row r="72010" spans="5:5" x14ac:dyDescent="0.45">
      <c r="E72010" t="e">
        <f t="shared" si="1125"/>
        <v>#N/A</v>
      </c>
    </row>
    <row r="72011" spans="5:5" x14ac:dyDescent="0.45">
      <c r="E72011" t="e">
        <f t="shared" si="1125"/>
        <v>#N/A</v>
      </c>
    </row>
    <row r="72012" spans="5:5" x14ac:dyDescent="0.45">
      <c r="E72012" t="e">
        <f t="shared" si="1125"/>
        <v>#N/A</v>
      </c>
    </row>
    <row r="72013" spans="5:5" x14ac:dyDescent="0.45">
      <c r="E72013" t="e">
        <f t="shared" si="1125"/>
        <v>#N/A</v>
      </c>
    </row>
    <row r="72014" spans="5:5" x14ac:dyDescent="0.45">
      <c r="E72014" t="e">
        <f t="shared" si="1125"/>
        <v>#N/A</v>
      </c>
    </row>
    <row r="72015" spans="5:5" x14ac:dyDescent="0.45">
      <c r="E72015" t="e">
        <f t="shared" si="1125"/>
        <v>#N/A</v>
      </c>
    </row>
    <row r="72016" spans="5:5" x14ac:dyDescent="0.45">
      <c r="E72016" t="e">
        <f t="shared" si="1125"/>
        <v>#N/A</v>
      </c>
    </row>
    <row r="72017" spans="5:5" x14ac:dyDescent="0.45">
      <c r="E72017" t="e">
        <f t="shared" si="1125"/>
        <v>#N/A</v>
      </c>
    </row>
    <row r="72018" spans="5:5" x14ac:dyDescent="0.45">
      <c r="E72018" t="e">
        <f t="shared" si="1125"/>
        <v>#N/A</v>
      </c>
    </row>
    <row r="72019" spans="5:5" x14ac:dyDescent="0.45">
      <c r="E72019" t="e">
        <f t="shared" si="1125"/>
        <v>#N/A</v>
      </c>
    </row>
    <row r="72020" spans="5:5" x14ac:dyDescent="0.45">
      <c r="E72020" t="e">
        <f t="shared" si="1125"/>
        <v>#N/A</v>
      </c>
    </row>
    <row r="72021" spans="5:5" x14ac:dyDescent="0.45">
      <c r="E72021" t="e">
        <f t="shared" si="1125"/>
        <v>#N/A</v>
      </c>
    </row>
    <row r="72022" spans="5:5" x14ac:dyDescent="0.45">
      <c r="E72022" t="e">
        <f t="shared" si="1125"/>
        <v>#N/A</v>
      </c>
    </row>
    <row r="72023" spans="5:5" x14ac:dyDescent="0.45">
      <c r="E72023" t="e">
        <f t="shared" si="1125"/>
        <v>#N/A</v>
      </c>
    </row>
    <row r="72024" spans="5:5" x14ac:dyDescent="0.45">
      <c r="E72024" t="e">
        <f t="shared" si="1125"/>
        <v>#N/A</v>
      </c>
    </row>
    <row r="72025" spans="5:5" x14ac:dyDescent="0.45">
      <c r="E72025" t="e">
        <f t="shared" si="1125"/>
        <v>#N/A</v>
      </c>
    </row>
    <row r="72026" spans="5:5" x14ac:dyDescent="0.45">
      <c r="E72026" t="e">
        <f t="shared" si="1125"/>
        <v>#N/A</v>
      </c>
    </row>
    <row r="72027" spans="5:5" x14ac:dyDescent="0.45">
      <c r="E72027" t="e">
        <f t="shared" si="1125"/>
        <v>#N/A</v>
      </c>
    </row>
    <row r="72028" spans="5:5" x14ac:dyDescent="0.45">
      <c r="E72028" t="e">
        <f t="shared" si="1125"/>
        <v>#N/A</v>
      </c>
    </row>
    <row r="72029" spans="5:5" x14ac:dyDescent="0.45">
      <c r="E72029" t="e">
        <f t="shared" si="1125"/>
        <v>#N/A</v>
      </c>
    </row>
    <row r="72030" spans="5:5" x14ac:dyDescent="0.45">
      <c r="E72030" t="e">
        <f t="shared" si="1125"/>
        <v>#N/A</v>
      </c>
    </row>
    <row r="72031" spans="5:5" x14ac:dyDescent="0.45">
      <c r="E72031" t="e">
        <f t="shared" si="1125"/>
        <v>#N/A</v>
      </c>
    </row>
    <row r="72032" spans="5:5" x14ac:dyDescent="0.45">
      <c r="E72032" t="e">
        <f t="shared" si="1125"/>
        <v>#N/A</v>
      </c>
    </row>
    <row r="72033" spans="5:5" x14ac:dyDescent="0.45">
      <c r="E72033" t="e">
        <f t="shared" si="1125"/>
        <v>#N/A</v>
      </c>
    </row>
    <row r="72034" spans="5:5" x14ac:dyDescent="0.45">
      <c r="E72034" t="e">
        <f t="shared" si="1125"/>
        <v>#N/A</v>
      </c>
    </row>
    <row r="72035" spans="5:5" x14ac:dyDescent="0.45">
      <c r="E72035" t="e">
        <f t="shared" si="1125"/>
        <v>#N/A</v>
      </c>
    </row>
    <row r="72036" spans="5:5" x14ac:dyDescent="0.45">
      <c r="E72036" t="e">
        <f t="shared" si="1125"/>
        <v>#N/A</v>
      </c>
    </row>
    <row r="72037" spans="5:5" x14ac:dyDescent="0.45">
      <c r="E72037" t="e">
        <f t="shared" si="1125"/>
        <v>#N/A</v>
      </c>
    </row>
    <row r="72038" spans="5:5" x14ac:dyDescent="0.45">
      <c r="E72038" t="e">
        <f t="shared" si="1125"/>
        <v>#N/A</v>
      </c>
    </row>
    <row r="72039" spans="5:5" x14ac:dyDescent="0.45">
      <c r="E72039" t="e">
        <f t="shared" si="1125"/>
        <v>#N/A</v>
      </c>
    </row>
    <row r="72040" spans="5:5" x14ac:dyDescent="0.45">
      <c r="E72040" t="e">
        <f t="shared" si="1125"/>
        <v>#N/A</v>
      </c>
    </row>
    <row r="72041" spans="5:5" x14ac:dyDescent="0.45">
      <c r="E72041" t="e">
        <f t="shared" si="1125"/>
        <v>#N/A</v>
      </c>
    </row>
    <row r="72042" spans="5:5" x14ac:dyDescent="0.45">
      <c r="E72042" t="e">
        <f t="shared" si="1125"/>
        <v>#N/A</v>
      </c>
    </row>
    <row r="72043" spans="5:5" x14ac:dyDescent="0.45">
      <c r="E72043" t="e">
        <f t="shared" si="1125"/>
        <v>#N/A</v>
      </c>
    </row>
    <row r="72044" spans="5:5" x14ac:dyDescent="0.45">
      <c r="E72044" t="e">
        <f t="shared" si="1125"/>
        <v>#N/A</v>
      </c>
    </row>
    <row r="72045" spans="5:5" x14ac:dyDescent="0.45">
      <c r="E72045" t="e">
        <f t="shared" si="1125"/>
        <v>#N/A</v>
      </c>
    </row>
    <row r="72046" spans="5:5" x14ac:dyDescent="0.45">
      <c r="E72046" t="e">
        <f t="shared" si="1125"/>
        <v>#N/A</v>
      </c>
    </row>
    <row r="72047" spans="5:5" x14ac:dyDescent="0.45">
      <c r="E72047" t="e">
        <f t="shared" si="1125"/>
        <v>#N/A</v>
      </c>
    </row>
    <row r="72048" spans="5:5" x14ac:dyDescent="0.45">
      <c r="E72048" t="e">
        <f t="shared" si="1125"/>
        <v>#N/A</v>
      </c>
    </row>
    <row r="72049" spans="5:5" x14ac:dyDescent="0.45">
      <c r="E72049" t="e">
        <f t="shared" si="1125"/>
        <v>#N/A</v>
      </c>
    </row>
    <row r="72050" spans="5:5" x14ac:dyDescent="0.45">
      <c r="E72050" t="e">
        <f t="shared" si="1125"/>
        <v>#N/A</v>
      </c>
    </row>
    <row r="72051" spans="5:5" x14ac:dyDescent="0.45">
      <c r="E72051" t="e">
        <f t="shared" si="1125"/>
        <v>#N/A</v>
      </c>
    </row>
    <row r="72052" spans="5:5" x14ac:dyDescent="0.45">
      <c r="E72052" t="e">
        <f t="shared" si="1125"/>
        <v>#N/A</v>
      </c>
    </row>
    <row r="72053" spans="5:5" x14ac:dyDescent="0.45">
      <c r="E72053" t="e">
        <f t="shared" si="1125"/>
        <v>#N/A</v>
      </c>
    </row>
    <row r="72054" spans="5:5" x14ac:dyDescent="0.45">
      <c r="E72054" t="e">
        <f t="shared" si="1125"/>
        <v>#N/A</v>
      </c>
    </row>
    <row r="72055" spans="5:5" x14ac:dyDescent="0.45">
      <c r="E72055" t="e">
        <f t="shared" si="1125"/>
        <v>#N/A</v>
      </c>
    </row>
    <row r="72056" spans="5:5" x14ac:dyDescent="0.45">
      <c r="E72056" t="e">
        <f t="shared" si="1125"/>
        <v>#N/A</v>
      </c>
    </row>
    <row r="72057" spans="5:5" x14ac:dyDescent="0.45">
      <c r="E72057" t="e">
        <f t="shared" si="1125"/>
        <v>#N/A</v>
      </c>
    </row>
    <row r="72058" spans="5:5" x14ac:dyDescent="0.45">
      <c r="E72058" t="e">
        <f t="shared" si="1125"/>
        <v>#N/A</v>
      </c>
    </row>
    <row r="72059" spans="5:5" x14ac:dyDescent="0.45">
      <c r="E72059" t="e">
        <f t="shared" si="1125"/>
        <v>#N/A</v>
      </c>
    </row>
    <row r="72060" spans="5:5" x14ac:dyDescent="0.45">
      <c r="E72060" t="e">
        <f t="shared" si="1125"/>
        <v>#N/A</v>
      </c>
    </row>
    <row r="72061" spans="5:5" x14ac:dyDescent="0.45">
      <c r="E72061" t="e">
        <f t="shared" si="1125"/>
        <v>#N/A</v>
      </c>
    </row>
    <row r="72062" spans="5:5" x14ac:dyDescent="0.45">
      <c r="E72062" t="e">
        <f t="shared" si="1125"/>
        <v>#N/A</v>
      </c>
    </row>
    <row r="72063" spans="5:5" x14ac:dyDescent="0.45">
      <c r="E72063" t="e">
        <f t="shared" si="1125"/>
        <v>#N/A</v>
      </c>
    </row>
    <row r="72064" spans="5:5" x14ac:dyDescent="0.45">
      <c r="E72064" t="e">
        <f t="shared" si="1125"/>
        <v>#N/A</v>
      </c>
    </row>
    <row r="72065" spans="5:5" x14ac:dyDescent="0.45">
      <c r="E72065" t="e">
        <f t="shared" si="1125"/>
        <v>#N/A</v>
      </c>
    </row>
    <row r="72066" spans="5:5" x14ac:dyDescent="0.45">
      <c r="E72066" t="e">
        <f t="shared" ref="E72066:E72129" si="1126">IF(AND($B72066=1,$C72066=1),A72066,NA())</f>
        <v>#N/A</v>
      </c>
    </row>
    <row r="72067" spans="5:5" x14ac:dyDescent="0.45">
      <c r="E72067" t="e">
        <f t="shared" si="1126"/>
        <v>#N/A</v>
      </c>
    </row>
    <row r="72068" spans="5:5" x14ac:dyDescent="0.45">
      <c r="E72068" t="e">
        <f t="shared" si="1126"/>
        <v>#N/A</v>
      </c>
    </row>
    <row r="72069" spans="5:5" x14ac:dyDescent="0.45">
      <c r="E72069" t="e">
        <f t="shared" si="1126"/>
        <v>#N/A</v>
      </c>
    </row>
    <row r="72070" spans="5:5" x14ac:dyDescent="0.45">
      <c r="E72070" t="e">
        <f t="shared" si="1126"/>
        <v>#N/A</v>
      </c>
    </row>
    <row r="72071" spans="5:5" x14ac:dyDescent="0.45">
      <c r="E72071" t="e">
        <f t="shared" si="1126"/>
        <v>#N/A</v>
      </c>
    </row>
    <row r="72072" spans="5:5" x14ac:dyDescent="0.45">
      <c r="E72072" t="e">
        <f t="shared" si="1126"/>
        <v>#N/A</v>
      </c>
    </row>
    <row r="72073" spans="5:5" x14ac:dyDescent="0.45">
      <c r="E72073" t="e">
        <f t="shared" si="1126"/>
        <v>#N/A</v>
      </c>
    </row>
    <row r="72074" spans="5:5" x14ac:dyDescent="0.45">
      <c r="E72074" t="e">
        <f t="shared" si="1126"/>
        <v>#N/A</v>
      </c>
    </row>
    <row r="72075" spans="5:5" x14ac:dyDescent="0.45">
      <c r="E72075" t="e">
        <f t="shared" si="1126"/>
        <v>#N/A</v>
      </c>
    </row>
    <row r="72076" spans="5:5" x14ac:dyDescent="0.45">
      <c r="E72076" t="e">
        <f t="shared" si="1126"/>
        <v>#N/A</v>
      </c>
    </row>
    <row r="72077" spans="5:5" x14ac:dyDescent="0.45">
      <c r="E72077" t="e">
        <f t="shared" si="1126"/>
        <v>#N/A</v>
      </c>
    </row>
    <row r="72078" spans="5:5" x14ac:dyDescent="0.45">
      <c r="E72078" t="e">
        <f t="shared" si="1126"/>
        <v>#N/A</v>
      </c>
    </row>
    <row r="72079" spans="5:5" x14ac:dyDescent="0.45">
      <c r="E72079" t="e">
        <f t="shared" si="1126"/>
        <v>#N/A</v>
      </c>
    </row>
    <row r="72080" spans="5:5" x14ac:dyDescent="0.45">
      <c r="E72080" t="e">
        <f t="shared" si="1126"/>
        <v>#N/A</v>
      </c>
    </row>
    <row r="72081" spans="5:5" x14ac:dyDescent="0.45">
      <c r="E72081" t="e">
        <f t="shared" si="1126"/>
        <v>#N/A</v>
      </c>
    </row>
    <row r="72082" spans="5:5" x14ac:dyDescent="0.45">
      <c r="E72082" t="e">
        <f t="shared" si="1126"/>
        <v>#N/A</v>
      </c>
    </row>
    <row r="72083" spans="5:5" x14ac:dyDescent="0.45">
      <c r="E72083" t="e">
        <f t="shared" si="1126"/>
        <v>#N/A</v>
      </c>
    </row>
    <row r="72084" spans="5:5" x14ac:dyDescent="0.45">
      <c r="E72084" t="e">
        <f t="shared" si="1126"/>
        <v>#N/A</v>
      </c>
    </row>
    <row r="72085" spans="5:5" x14ac:dyDescent="0.45">
      <c r="E72085" t="e">
        <f t="shared" si="1126"/>
        <v>#N/A</v>
      </c>
    </row>
    <row r="72086" spans="5:5" x14ac:dyDescent="0.45">
      <c r="E72086" t="e">
        <f t="shared" si="1126"/>
        <v>#N/A</v>
      </c>
    </row>
    <row r="72087" spans="5:5" x14ac:dyDescent="0.45">
      <c r="E72087" t="e">
        <f t="shared" si="1126"/>
        <v>#N/A</v>
      </c>
    </row>
    <row r="72088" spans="5:5" x14ac:dyDescent="0.45">
      <c r="E72088" t="e">
        <f t="shared" si="1126"/>
        <v>#N/A</v>
      </c>
    </row>
    <row r="72089" spans="5:5" x14ac:dyDescent="0.45">
      <c r="E72089" t="e">
        <f t="shared" si="1126"/>
        <v>#N/A</v>
      </c>
    </row>
    <row r="72090" spans="5:5" x14ac:dyDescent="0.45">
      <c r="E72090" t="e">
        <f t="shared" si="1126"/>
        <v>#N/A</v>
      </c>
    </row>
    <row r="72091" spans="5:5" x14ac:dyDescent="0.45">
      <c r="E72091" t="e">
        <f t="shared" si="1126"/>
        <v>#N/A</v>
      </c>
    </row>
    <row r="72092" spans="5:5" x14ac:dyDescent="0.45">
      <c r="E72092" t="e">
        <f t="shared" si="1126"/>
        <v>#N/A</v>
      </c>
    </row>
    <row r="72093" spans="5:5" x14ac:dyDescent="0.45">
      <c r="E72093" t="e">
        <f t="shared" si="1126"/>
        <v>#N/A</v>
      </c>
    </row>
    <row r="72094" spans="5:5" x14ac:dyDescent="0.45">
      <c r="E72094" t="e">
        <f t="shared" si="1126"/>
        <v>#N/A</v>
      </c>
    </row>
    <row r="72095" spans="5:5" x14ac:dyDescent="0.45">
      <c r="E72095" t="e">
        <f t="shared" si="1126"/>
        <v>#N/A</v>
      </c>
    </row>
    <row r="72096" spans="5:5" x14ac:dyDescent="0.45">
      <c r="E72096" t="e">
        <f t="shared" si="1126"/>
        <v>#N/A</v>
      </c>
    </row>
    <row r="72097" spans="5:5" x14ac:dyDescent="0.45">
      <c r="E72097" t="e">
        <f t="shared" si="1126"/>
        <v>#N/A</v>
      </c>
    </row>
    <row r="72098" spans="5:5" x14ac:dyDescent="0.45">
      <c r="E72098" t="e">
        <f t="shared" si="1126"/>
        <v>#N/A</v>
      </c>
    </row>
    <row r="72099" spans="5:5" x14ac:dyDescent="0.45">
      <c r="E72099" t="e">
        <f t="shared" si="1126"/>
        <v>#N/A</v>
      </c>
    </row>
    <row r="72100" spans="5:5" x14ac:dyDescent="0.45">
      <c r="E72100" t="e">
        <f t="shared" si="1126"/>
        <v>#N/A</v>
      </c>
    </row>
    <row r="72101" spans="5:5" x14ac:dyDescent="0.45">
      <c r="E72101" t="e">
        <f t="shared" si="1126"/>
        <v>#N/A</v>
      </c>
    </row>
    <row r="72102" spans="5:5" x14ac:dyDescent="0.45">
      <c r="E72102" t="e">
        <f t="shared" si="1126"/>
        <v>#N/A</v>
      </c>
    </row>
    <row r="72103" spans="5:5" x14ac:dyDescent="0.45">
      <c r="E72103" t="e">
        <f t="shared" si="1126"/>
        <v>#N/A</v>
      </c>
    </row>
    <row r="72104" spans="5:5" x14ac:dyDescent="0.45">
      <c r="E72104" t="e">
        <f t="shared" si="1126"/>
        <v>#N/A</v>
      </c>
    </row>
    <row r="72105" spans="5:5" x14ac:dyDescent="0.45">
      <c r="E72105" t="e">
        <f t="shared" si="1126"/>
        <v>#N/A</v>
      </c>
    </row>
    <row r="72106" spans="5:5" x14ac:dyDescent="0.45">
      <c r="E72106" t="e">
        <f t="shared" si="1126"/>
        <v>#N/A</v>
      </c>
    </row>
    <row r="72107" spans="5:5" x14ac:dyDescent="0.45">
      <c r="E72107" t="e">
        <f t="shared" si="1126"/>
        <v>#N/A</v>
      </c>
    </row>
    <row r="72108" spans="5:5" x14ac:dyDescent="0.45">
      <c r="E72108" t="e">
        <f t="shared" si="1126"/>
        <v>#N/A</v>
      </c>
    </row>
    <row r="72109" spans="5:5" x14ac:dyDescent="0.45">
      <c r="E72109" t="e">
        <f t="shared" si="1126"/>
        <v>#N/A</v>
      </c>
    </row>
    <row r="72110" spans="5:5" x14ac:dyDescent="0.45">
      <c r="E72110" t="e">
        <f t="shared" si="1126"/>
        <v>#N/A</v>
      </c>
    </row>
    <row r="72111" spans="5:5" x14ac:dyDescent="0.45">
      <c r="E72111" t="e">
        <f t="shared" si="1126"/>
        <v>#N/A</v>
      </c>
    </row>
    <row r="72112" spans="5:5" x14ac:dyDescent="0.45">
      <c r="E72112" t="e">
        <f t="shared" si="1126"/>
        <v>#N/A</v>
      </c>
    </row>
    <row r="72113" spans="5:5" x14ac:dyDescent="0.45">
      <c r="E72113" t="e">
        <f t="shared" si="1126"/>
        <v>#N/A</v>
      </c>
    </row>
    <row r="72114" spans="5:5" x14ac:dyDescent="0.45">
      <c r="E72114" t="e">
        <f t="shared" si="1126"/>
        <v>#N/A</v>
      </c>
    </row>
    <row r="72115" spans="5:5" x14ac:dyDescent="0.45">
      <c r="E72115" t="e">
        <f t="shared" si="1126"/>
        <v>#N/A</v>
      </c>
    </row>
    <row r="72116" spans="5:5" x14ac:dyDescent="0.45">
      <c r="E72116" t="e">
        <f t="shared" si="1126"/>
        <v>#N/A</v>
      </c>
    </row>
    <row r="72117" spans="5:5" x14ac:dyDescent="0.45">
      <c r="E72117" t="e">
        <f t="shared" si="1126"/>
        <v>#N/A</v>
      </c>
    </row>
    <row r="72118" spans="5:5" x14ac:dyDescent="0.45">
      <c r="E72118" t="e">
        <f t="shared" si="1126"/>
        <v>#N/A</v>
      </c>
    </row>
    <row r="72119" spans="5:5" x14ac:dyDescent="0.45">
      <c r="E72119" t="e">
        <f t="shared" si="1126"/>
        <v>#N/A</v>
      </c>
    </row>
    <row r="72120" spans="5:5" x14ac:dyDescent="0.45">
      <c r="E72120" t="e">
        <f t="shared" si="1126"/>
        <v>#N/A</v>
      </c>
    </row>
    <row r="72121" spans="5:5" x14ac:dyDescent="0.45">
      <c r="E72121" t="e">
        <f t="shared" si="1126"/>
        <v>#N/A</v>
      </c>
    </row>
    <row r="72122" spans="5:5" x14ac:dyDescent="0.45">
      <c r="E72122" t="e">
        <f t="shared" si="1126"/>
        <v>#N/A</v>
      </c>
    </row>
    <row r="72123" spans="5:5" x14ac:dyDescent="0.45">
      <c r="E72123" t="e">
        <f t="shared" si="1126"/>
        <v>#N/A</v>
      </c>
    </row>
    <row r="72124" spans="5:5" x14ac:dyDescent="0.45">
      <c r="E72124" t="e">
        <f t="shared" si="1126"/>
        <v>#N/A</v>
      </c>
    </row>
    <row r="72125" spans="5:5" x14ac:dyDescent="0.45">
      <c r="E72125" t="e">
        <f t="shared" si="1126"/>
        <v>#N/A</v>
      </c>
    </row>
    <row r="72126" spans="5:5" x14ac:dyDescent="0.45">
      <c r="E72126" t="e">
        <f t="shared" si="1126"/>
        <v>#N/A</v>
      </c>
    </row>
    <row r="72127" spans="5:5" x14ac:dyDescent="0.45">
      <c r="E72127" t="e">
        <f t="shared" si="1126"/>
        <v>#N/A</v>
      </c>
    </row>
    <row r="72128" spans="5:5" x14ac:dyDescent="0.45">
      <c r="E72128" t="e">
        <f t="shared" si="1126"/>
        <v>#N/A</v>
      </c>
    </row>
    <row r="72129" spans="5:5" x14ac:dyDescent="0.45">
      <c r="E72129" t="e">
        <f t="shared" si="1126"/>
        <v>#N/A</v>
      </c>
    </row>
    <row r="72130" spans="5:5" x14ac:dyDescent="0.45">
      <c r="E72130" t="e">
        <f t="shared" ref="E72130:E72193" si="1127">IF(AND($B72130=1,$C72130=1),A72130,NA())</f>
        <v>#N/A</v>
      </c>
    </row>
    <row r="72131" spans="5:5" x14ac:dyDescent="0.45">
      <c r="E72131" t="e">
        <f t="shared" si="1127"/>
        <v>#N/A</v>
      </c>
    </row>
    <row r="72132" spans="5:5" x14ac:dyDescent="0.45">
      <c r="E72132" t="e">
        <f t="shared" si="1127"/>
        <v>#N/A</v>
      </c>
    </row>
    <row r="72133" spans="5:5" x14ac:dyDescent="0.45">
      <c r="E72133" t="e">
        <f t="shared" si="1127"/>
        <v>#N/A</v>
      </c>
    </row>
    <row r="72134" spans="5:5" x14ac:dyDescent="0.45">
      <c r="E72134" t="e">
        <f t="shared" si="1127"/>
        <v>#N/A</v>
      </c>
    </row>
    <row r="72135" spans="5:5" x14ac:dyDescent="0.45">
      <c r="E72135" t="e">
        <f t="shared" si="1127"/>
        <v>#N/A</v>
      </c>
    </row>
    <row r="72136" spans="5:5" x14ac:dyDescent="0.45">
      <c r="E72136" t="e">
        <f t="shared" si="1127"/>
        <v>#N/A</v>
      </c>
    </row>
    <row r="72137" spans="5:5" x14ac:dyDescent="0.45">
      <c r="E72137" t="e">
        <f t="shared" si="1127"/>
        <v>#N/A</v>
      </c>
    </row>
    <row r="72138" spans="5:5" x14ac:dyDescent="0.45">
      <c r="E72138" t="e">
        <f t="shared" si="1127"/>
        <v>#N/A</v>
      </c>
    </row>
    <row r="72139" spans="5:5" x14ac:dyDescent="0.45">
      <c r="E72139" t="e">
        <f t="shared" si="1127"/>
        <v>#N/A</v>
      </c>
    </row>
    <row r="72140" spans="5:5" x14ac:dyDescent="0.45">
      <c r="E72140" t="e">
        <f t="shared" si="1127"/>
        <v>#N/A</v>
      </c>
    </row>
    <row r="72141" spans="5:5" x14ac:dyDescent="0.45">
      <c r="E72141" t="e">
        <f t="shared" si="1127"/>
        <v>#N/A</v>
      </c>
    </row>
    <row r="72142" spans="5:5" x14ac:dyDescent="0.45">
      <c r="E72142" t="e">
        <f t="shared" si="1127"/>
        <v>#N/A</v>
      </c>
    </row>
    <row r="72143" spans="5:5" x14ac:dyDescent="0.45">
      <c r="E72143" t="e">
        <f t="shared" si="1127"/>
        <v>#N/A</v>
      </c>
    </row>
    <row r="72144" spans="5:5" x14ac:dyDescent="0.45">
      <c r="E72144" t="e">
        <f t="shared" si="1127"/>
        <v>#N/A</v>
      </c>
    </row>
    <row r="72145" spans="5:5" x14ac:dyDescent="0.45">
      <c r="E72145" t="e">
        <f t="shared" si="1127"/>
        <v>#N/A</v>
      </c>
    </row>
    <row r="72146" spans="5:5" x14ac:dyDescent="0.45">
      <c r="E72146" t="e">
        <f t="shared" si="1127"/>
        <v>#N/A</v>
      </c>
    </row>
    <row r="72147" spans="5:5" x14ac:dyDescent="0.45">
      <c r="E72147" t="e">
        <f t="shared" si="1127"/>
        <v>#N/A</v>
      </c>
    </row>
    <row r="72148" spans="5:5" x14ac:dyDescent="0.45">
      <c r="E72148" t="e">
        <f t="shared" si="1127"/>
        <v>#N/A</v>
      </c>
    </row>
    <row r="72149" spans="5:5" x14ac:dyDescent="0.45">
      <c r="E72149" t="e">
        <f t="shared" si="1127"/>
        <v>#N/A</v>
      </c>
    </row>
    <row r="72150" spans="5:5" x14ac:dyDescent="0.45">
      <c r="E72150" t="e">
        <f t="shared" si="1127"/>
        <v>#N/A</v>
      </c>
    </row>
    <row r="72151" spans="5:5" x14ac:dyDescent="0.45">
      <c r="E72151" t="e">
        <f t="shared" si="1127"/>
        <v>#N/A</v>
      </c>
    </row>
    <row r="72152" spans="5:5" x14ac:dyDescent="0.45">
      <c r="E72152" t="e">
        <f t="shared" si="1127"/>
        <v>#N/A</v>
      </c>
    </row>
    <row r="72153" spans="5:5" x14ac:dyDescent="0.45">
      <c r="E72153" t="e">
        <f t="shared" si="1127"/>
        <v>#N/A</v>
      </c>
    </row>
    <row r="72154" spans="5:5" x14ac:dyDescent="0.45">
      <c r="E72154" t="e">
        <f t="shared" si="1127"/>
        <v>#N/A</v>
      </c>
    </row>
    <row r="72155" spans="5:5" x14ac:dyDescent="0.45">
      <c r="E72155" t="e">
        <f t="shared" si="1127"/>
        <v>#N/A</v>
      </c>
    </row>
    <row r="72156" spans="5:5" x14ac:dyDescent="0.45">
      <c r="E72156" t="e">
        <f t="shared" si="1127"/>
        <v>#N/A</v>
      </c>
    </row>
    <row r="72157" spans="5:5" x14ac:dyDescent="0.45">
      <c r="E72157" t="e">
        <f t="shared" si="1127"/>
        <v>#N/A</v>
      </c>
    </row>
    <row r="72158" spans="5:5" x14ac:dyDescent="0.45">
      <c r="E72158" t="e">
        <f t="shared" si="1127"/>
        <v>#N/A</v>
      </c>
    </row>
    <row r="72159" spans="5:5" x14ac:dyDescent="0.45">
      <c r="E72159" t="e">
        <f t="shared" si="1127"/>
        <v>#N/A</v>
      </c>
    </row>
    <row r="72160" spans="5:5" x14ac:dyDescent="0.45">
      <c r="E72160" t="e">
        <f t="shared" si="1127"/>
        <v>#N/A</v>
      </c>
    </row>
    <row r="72161" spans="5:5" x14ac:dyDescent="0.45">
      <c r="E72161" t="e">
        <f t="shared" si="1127"/>
        <v>#N/A</v>
      </c>
    </row>
    <row r="72162" spans="5:5" x14ac:dyDescent="0.45">
      <c r="E72162" t="e">
        <f t="shared" si="1127"/>
        <v>#N/A</v>
      </c>
    </row>
    <row r="72163" spans="5:5" x14ac:dyDescent="0.45">
      <c r="E72163" t="e">
        <f t="shared" si="1127"/>
        <v>#N/A</v>
      </c>
    </row>
    <row r="72164" spans="5:5" x14ac:dyDescent="0.45">
      <c r="E72164" t="e">
        <f t="shared" si="1127"/>
        <v>#N/A</v>
      </c>
    </row>
    <row r="72165" spans="5:5" x14ac:dyDescent="0.45">
      <c r="E72165" t="e">
        <f t="shared" si="1127"/>
        <v>#N/A</v>
      </c>
    </row>
    <row r="72166" spans="5:5" x14ac:dyDescent="0.45">
      <c r="E72166" t="e">
        <f t="shared" si="1127"/>
        <v>#N/A</v>
      </c>
    </row>
    <row r="72167" spans="5:5" x14ac:dyDescent="0.45">
      <c r="E72167" t="e">
        <f t="shared" si="1127"/>
        <v>#N/A</v>
      </c>
    </row>
    <row r="72168" spans="5:5" x14ac:dyDescent="0.45">
      <c r="E72168" t="e">
        <f t="shared" si="1127"/>
        <v>#N/A</v>
      </c>
    </row>
    <row r="72169" spans="5:5" x14ac:dyDescent="0.45">
      <c r="E72169" t="e">
        <f t="shared" si="1127"/>
        <v>#N/A</v>
      </c>
    </row>
    <row r="72170" spans="5:5" x14ac:dyDescent="0.45">
      <c r="E72170" t="e">
        <f t="shared" si="1127"/>
        <v>#N/A</v>
      </c>
    </row>
    <row r="72171" spans="5:5" x14ac:dyDescent="0.45">
      <c r="E72171" t="e">
        <f t="shared" si="1127"/>
        <v>#N/A</v>
      </c>
    </row>
    <row r="72172" spans="5:5" x14ac:dyDescent="0.45">
      <c r="E72172" t="e">
        <f t="shared" si="1127"/>
        <v>#N/A</v>
      </c>
    </row>
    <row r="72173" spans="5:5" x14ac:dyDescent="0.45">
      <c r="E72173" t="e">
        <f t="shared" si="1127"/>
        <v>#N/A</v>
      </c>
    </row>
    <row r="72174" spans="5:5" x14ac:dyDescent="0.45">
      <c r="E72174" t="e">
        <f t="shared" si="1127"/>
        <v>#N/A</v>
      </c>
    </row>
    <row r="72175" spans="5:5" x14ac:dyDescent="0.45">
      <c r="E72175" t="e">
        <f t="shared" si="1127"/>
        <v>#N/A</v>
      </c>
    </row>
    <row r="72176" spans="5:5" x14ac:dyDescent="0.45">
      <c r="E72176" t="e">
        <f t="shared" si="1127"/>
        <v>#N/A</v>
      </c>
    </row>
    <row r="72177" spans="5:5" x14ac:dyDescent="0.45">
      <c r="E72177" t="e">
        <f t="shared" si="1127"/>
        <v>#N/A</v>
      </c>
    </row>
    <row r="72178" spans="5:5" x14ac:dyDescent="0.45">
      <c r="E72178" t="e">
        <f t="shared" si="1127"/>
        <v>#N/A</v>
      </c>
    </row>
    <row r="72179" spans="5:5" x14ac:dyDescent="0.45">
      <c r="E72179" t="e">
        <f t="shared" si="1127"/>
        <v>#N/A</v>
      </c>
    </row>
    <row r="72180" spans="5:5" x14ac:dyDescent="0.45">
      <c r="E72180" t="e">
        <f t="shared" si="1127"/>
        <v>#N/A</v>
      </c>
    </row>
    <row r="72181" spans="5:5" x14ac:dyDescent="0.45">
      <c r="E72181" t="e">
        <f t="shared" si="1127"/>
        <v>#N/A</v>
      </c>
    </row>
    <row r="72182" spans="5:5" x14ac:dyDescent="0.45">
      <c r="E72182" t="e">
        <f t="shared" si="1127"/>
        <v>#N/A</v>
      </c>
    </row>
    <row r="72183" spans="5:5" x14ac:dyDescent="0.45">
      <c r="E72183" t="e">
        <f t="shared" si="1127"/>
        <v>#N/A</v>
      </c>
    </row>
    <row r="72184" spans="5:5" x14ac:dyDescent="0.45">
      <c r="E72184" t="e">
        <f t="shared" si="1127"/>
        <v>#N/A</v>
      </c>
    </row>
    <row r="72185" spans="5:5" x14ac:dyDescent="0.45">
      <c r="E72185" t="e">
        <f t="shared" si="1127"/>
        <v>#N/A</v>
      </c>
    </row>
    <row r="72186" spans="5:5" x14ac:dyDescent="0.45">
      <c r="E72186" t="e">
        <f t="shared" si="1127"/>
        <v>#N/A</v>
      </c>
    </row>
    <row r="72187" spans="5:5" x14ac:dyDescent="0.45">
      <c r="E72187" t="e">
        <f t="shared" si="1127"/>
        <v>#N/A</v>
      </c>
    </row>
    <row r="72188" spans="5:5" x14ac:dyDescent="0.45">
      <c r="E72188" t="e">
        <f t="shared" si="1127"/>
        <v>#N/A</v>
      </c>
    </row>
    <row r="72189" spans="5:5" x14ac:dyDescent="0.45">
      <c r="E72189" t="e">
        <f t="shared" si="1127"/>
        <v>#N/A</v>
      </c>
    </row>
    <row r="72190" spans="5:5" x14ac:dyDescent="0.45">
      <c r="E72190" t="e">
        <f t="shared" si="1127"/>
        <v>#N/A</v>
      </c>
    </row>
    <row r="72191" spans="5:5" x14ac:dyDescent="0.45">
      <c r="E72191" t="e">
        <f t="shared" si="1127"/>
        <v>#N/A</v>
      </c>
    </row>
    <row r="72192" spans="5:5" x14ac:dyDescent="0.45">
      <c r="E72192" t="e">
        <f t="shared" si="1127"/>
        <v>#N/A</v>
      </c>
    </row>
    <row r="72193" spans="5:5" x14ac:dyDescent="0.45">
      <c r="E72193" t="e">
        <f t="shared" si="1127"/>
        <v>#N/A</v>
      </c>
    </row>
    <row r="72194" spans="5:5" x14ac:dyDescent="0.45">
      <c r="E72194" t="e">
        <f t="shared" ref="E72194:E72257" si="1128">IF(AND($B72194=1,$C72194=1),A72194,NA())</f>
        <v>#N/A</v>
      </c>
    </row>
    <row r="72195" spans="5:5" x14ac:dyDescent="0.45">
      <c r="E72195" t="e">
        <f t="shared" si="1128"/>
        <v>#N/A</v>
      </c>
    </row>
    <row r="72196" spans="5:5" x14ac:dyDescent="0.45">
      <c r="E72196" t="e">
        <f t="shared" si="1128"/>
        <v>#N/A</v>
      </c>
    </row>
    <row r="72197" spans="5:5" x14ac:dyDescent="0.45">
      <c r="E72197" t="e">
        <f t="shared" si="1128"/>
        <v>#N/A</v>
      </c>
    </row>
    <row r="72198" spans="5:5" x14ac:dyDescent="0.45">
      <c r="E72198" t="e">
        <f t="shared" si="1128"/>
        <v>#N/A</v>
      </c>
    </row>
    <row r="72199" spans="5:5" x14ac:dyDescent="0.45">
      <c r="E72199" t="e">
        <f t="shared" si="1128"/>
        <v>#N/A</v>
      </c>
    </row>
    <row r="72200" spans="5:5" x14ac:dyDescent="0.45">
      <c r="E72200" t="e">
        <f t="shared" si="1128"/>
        <v>#N/A</v>
      </c>
    </row>
    <row r="72201" spans="5:5" x14ac:dyDescent="0.45">
      <c r="E72201" t="e">
        <f t="shared" si="1128"/>
        <v>#N/A</v>
      </c>
    </row>
    <row r="72202" spans="5:5" x14ac:dyDescent="0.45">
      <c r="E72202" t="e">
        <f t="shared" si="1128"/>
        <v>#N/A</v>
      </c>
    </row>
    <row r="72203" spans="5:5" x14ac:dyDescent="0.45">
      <c r="E72203" t="e">
        <f t="shared" si="1128"/>
        <v>#N/A</v>
      </c>
    </row>
    <row r="72204" spans="5:5" x14ac:dyDescent="0.45">
      <c r="E72204" t="e">
        <f t="shared" si="1128"/>
        <v>#N/A</v>
      </c>
    </row>
    <row r="72205" spans="5:5" x14ac:dyDescent="0.45">
      <c r="E72205" t="e">
        <f t="shared" si="1128"/>
        <v>#N/A</v>
      </c>
    </row>
    <row r="72206" spans="5:5" x14ac:dyDescent="0.45">
      <c r="E72206" t="e">
        <f t="shared" si="1128"/>
        <v>#N/A</v>
      </c>
    </row>
    <row r="72207" spans="5:5" x14ac:dyDescent="0.45">
      <c r="E72207" t="e">
        <f t="shared" si="1128"/>
        <v>#N/A</v>
      </c>
    </row>
    <row r="72208" spans="5:5" x14ac:dyDescent="0.45">
      <c r="E72208" t="e">
        <f t="shared" si="1128"/>
        <v>#N/A</v>
      </c>
    </row>
    <row r="72209" spans="5:5" x14ac:dyDescent="0.45">
      <c r="E72209" t="e">
        <f t="shared" si="1128"/>
        <v>#N/A</v>
      </c>
    </row>
    <row r="72210" spans="5:5" x14ac:dyDescent="0.45">
      <c r="E72210" t="e">
        <f t="shared" si="1128"/>
        <v>#N/A</v>
      </c>
    </row>
    <row r="72211" spans="5:5" x14ac:dyDescent="0.45">
      <c r="E72211" t="e">
        <f t="shared" si="1128"/>
        <v>#N/A</v>
      </c>
    </row>
    <row r="72212" spans="5:5" x14ac:dyDescent="0.45">
      <c r="E72212" t="e">
        <f t="shared" si="1128"/>
        <v>#N/A</v>
      </c>
    </row>
    <row r="72213" spans="5:5" x14ac:dyDescent="0.45">
      <c r="E72213" t="e">
        <f t="shared" si="1128"/>
        <v>#N/A</v>
      </c>
    </row>
    <row r="72214" spans="5:5" x14ac:dyDescent="0.45">
      <c r="E72214" t="e">
        <f t="shared" si="1128"/>
        <v>#N/A</v>
      </c>
    </row>
    <row r="72215" spans="5:5" x14ac:dyDescent="0.45">
      <c r="E72215" t="e">
        <f t="shared" si="1128"/>
        <v>#N/A</v>
      </c>
    </row>
    <row r="72216" spans="5:5" x14ac:dyDescent="0.45">
      <c r="E72216" t="e">
        <f t="shared" si="1128"/>
        <v>#N/A</v>
      </c>
    </row>
    <row r="72217" spans="5:5" x14ac:dyDescent="0.45">
      <c r="E72217" t="e">
        <f t="shared" si="1128"/>
        <v>#N/A</v>
      </c>
    </row>
    <row r="72218" spans="5:5" x14ac:dyDescent="0.45">
      <c r="E72218" t="e">
        <f t="shared" si="1128"/>
        <v>#N/A</v>
      </c>
    </row>
    <row r="72219" spans="5:5" x14ac:dyDescent="0.45">
      <c r="E72219" t="e">
        <f t="shared" si="1128"/>
        <v>#N/A</v>
      </c>
    </row>
    <row r="72220" spans="5:5" x14ac:dyDescent="0.45">
      <c r="E72220" t="e">
        <f t="shared" si="1128"/>
        <v>#N/A</v>
      </c>
    </row>
    <row r="72221" spans="5:5" x14ac:dyDescent="0.45">
      <c r="E72221" t="e">
        <f t="shared" si="1128"/>
        <v>#N/A</v>
      </c>
    </row>
    <row r="72222" spans="5:5" x14ac:dyDescent="0.45">
      <c r="E72222" t="e">
        <f t="shared" si="1128"/>
        <v>#N/A</v>
      </c>
    </row>
    <row r="72223" spans="5:5" x14ac:dyDescent="0.45">
      <c r="E72223" t="e">
        <f t="shared" si="1128"/>
        <v>#N/A</v>
      </c>
    </row>
    <row r="72224" spans="5:5" x14ac:dyDescent="0.45">
      <c r="E72224" t="e">
        <f t="shared" si="1128"/>
        <v>#N/A</v>
      </c>
    </row>
    <row r="72225" spans="5:5" x14ac:dyDescent="0.45">
      <c r="E72225" t="e">
        <f t="shared" si="1128"/>
        <v>#N/A</v>
      </c>
    </row>
    <row r="72226" spans="5:5" x14ac:dyDescent="0.45">
      <c r="E72226" t="e">
        <f t="shared" si="1128"/>
        <v>#N/A</v>
      </c>
    </row>
    <row r="72227" spans="5:5" x14ac:dyDescent="0.45">
      <c r="E72227" t="e">
        <f t="shared" si="1128"/>
        <v>#N/A</v>
      </c>
    </row>
    <row r="72228" spans="5:5" x14ac:dyDescent="0.45">
      <c r="E72228" t="e">
        <f t="shared" si="1128"/>
        <v>#N/A</v>
      </c>
    </row>
    <row r="72229" spans="5:5" x14ac:dyDescent="0.45">
      <c r="E72229" t="e">
        <f t="shared" si="1128"/>
        <v>#N/A</v>
      </c>
    </row>
    <row r="72230" spans="5:5" x14ac:dyDescent="0.45">
      <c r="E72230" t="e">
        <f t="shared" si="1128"/>
        <v>#N/A</v>
      </c>
    </row>
    <row r="72231" spans="5:5" x14ac:dyDescent="0.45">
      <c r="E72231" t="e">
        <f t="shared" si="1128"/>
        <v>#N/A</v>
      </c>
    </row>
    <row r="72232" spans="5:5" x14ac:dyDescent="0.45">
      <c r="E72232" t="e">
        <f t="shared" si="1128"/>
        <v>#N/A</v>
      </c>
    </row>
    <row r="72233" spans="5:5" x14ac:dyDescent="0.45">
      <c r="E72233" t="e">
        <f t="shared" si="1128"/>
        <v>#N/A</v>
      </c>
    </row>
    <row r="72234" spans="5:5" x14ac:dyDescent="0.45">
      <c r="E72234" t="e">
        <f t="shared" si="1128"/>
        <v>#N/A</v>
      </c>
    </row>
    <row r="72235" spans="5:5" x14ac:dyDescent="0.45">
      <c r="E72235" t="e">
        <f t="shared" si="1128"/>
        <v>#N/A</v>
      </c>
    </row>
    <row r="72236" spans="5:5" x14ac:dyDescent="0.45">
      <c r="E72236" t="e">
        <f t="shared" si="1128"/>
        <v>#N/A</v>
      </c>
    </row>
    <row r="72237" spans="5:5" x14ac:dyDescent="0.45">
      <c r="E72237" t="e">
        <f t="shared" si="1128"/>
        <v>#N/A</v>
      </c>
    </row>
    <row r="72238" spans="5:5" x14ac:dyDescent="0.45">
      <c r="E72238" t="e">
        <f t="shared" si="1128"/>
        <v>#N/A</v>
      </c>
    </row>
    <row r="72239" spans="5:5" x14ac:dyDescent="0.45">
      <c r="E72239" t="e">
        <f t="shared" si="1128"/>
        <v>#N/A</v>
      </c>
    </row>
    <row r="72240" spans="5:5" x14ac:dyDescent="0.45">
      <c r="E72240" t="e">
        <f t="shared" si="1128"/>
        <v>#N/A</v>
      </c>
    </row>
    <row r="72241" spans="5:5" x14ac:dyDescent="0.45">
      <c r="E72241" t="e">
        <f t="shared" si="1128"/>
        <v>#N/A</v>
      </c>
    </row>
    <row r="72242" spans="5:5" x14ac:dyDescent="0.45">
      <c r="E72242" t="e">
        <f t="shared" si="1128"/>
        <v>#N/A</v>
      </c>
    </row>
    <row r="72243" spans="5:5" x14ac:dyDescent="0.45">
      <c r="E72243" t="e">
        <f t="shared" si="1128"/>
        <v>#N/A</v>
      </c>
    </row>
    <row r="72244" spans="5:5" x14ac:dyDescent="0.45">
      <c r="E72244" t="e">
        <f t="shared" si="1128"/>
        <v>#N/A</v>
      </c>
    </row>
    <row r="72245" spans="5:5" x14ac:dyDescent="0.45">
      <c r="E72245" t="e">
        <f t="shared" si="1128"/>
        <v>#N/A</v>
      </c>
    </row>
    <row r="72246" spans="5:5" x14ac:dyDescent="0.45">
      <c r="E72246" t="e">
        <f t="shared" si="1128"/>
        <v>#N/A</v>
      </c>
    </row>
    <row r="72247" spans="5:5" x14ac:dyDescent="0.45">
      <c r="E72247" t="e">
        <f t="shared" si="1128"/>
        <v>#N/A</v>
      </c>
    </row>
    <row r="72248" spans="5:5" x14ac:dyDescent="0.45">
      <c r="E72248" t="e">
        <f t="shared" si="1128"/>
        <v>#N/A</v>
      </c>
    </row>
    <row r="72249" spans="5:5" x14ac:dyDescent="0.45">
      <c r="E72249" t="e">
        <f t="shared" si="1128"/>
        <v>#N/A</v>
      </c>
    </row>
    <row r="72250" spans="5:5" x14ac:dyDescent="0.45">
      <c r="E72250" t="e">
        <f t="shared" si="1128"/>
        <v>#N/A</v>
      </c>
    </row>
    <row r="72251" spans="5:5" x14ac:dyDescent="0.45">
      <c r="E72251" t="e">
        <f t="shared" si="1128"/>
        <v>#N/A</v>
      </c>
    </row>
    <row r="72252" spans="5:5" x14ac:dyDescent="0.45">
      <c r="E72252" t="e">
        <f t="shared" si="1128"/>
        <v>#N/A</v>
      </c>
    </row>
    <row r="72253" spans="5:5" x14ac:dyDescent="0.45">
      <c r="E72253" t="e">
        <f t="shared" si="1128"/>
        <v>#N/A</v>
      </c>
    </row>
    <row r="72254" spans="5:5" x14ac:dyDescent="0.45">
      <c r="E72254" t="e">
        <f t="shared" si="1128"/>
        <v>#N/A</v>
      </c>
    </row>
    <row r="72255" spans="5:5" x14ac:dyDescent="0.45">
      <c r="E72255" t="e">
        <f t="shared" si="1128"/>
        <v>#N/A</v>
      </c>
    </row>
    <row r="72256" spans="5:5" x14ac:dyDescent="0.45">
      <c r="E72256" t="e">
        <f t="shared" si="1128"/>
        <v>#N/A</v>
      </c>
    </row>
    <row r="72257" spans="5:5" x14ac:dyDescent="0.45">
      <c r="E72257" t="e">
        <f t="shared" si="1128"/>
        <v>#N/A</v>
      </c>
    </row>
    <row r="72258" spans="5:5" x14ac:dyDescent="0.45">
      <c r="E72258" t="e">
        <f t="shared" ref="E72258:E72321" si="1129">IF(AND($B72258=1,$C72258=1),A72258,NA())</f>
        <v>#N/A</v>
      </c>
    </row>
    <row r="72259" spans="5:5" x14ac:dyDescent="0.45">
      <c r="E72259" t="e">
        <f t="shared" si="1129"/>
        <v>#N/A</v>
      </c>
    </row>
    <row r="72260" spans="5:5" x14ac:dyDescent="0.45">
      <c r="E72260" t="e">
        <f t="shared" si="1129"/>
        <v>#N/A</v>
      </c>
    </row>
    <row r="72261" spans="5:5" x14ac:dyDescent="0.45">
      <c r="E72261" t="e">
        <f t="shared" si="1129"/>
        <v>#N/A</v>
      </c>
    </row>
    <row r="72262" spans="5:5" x14ac:dyDescent="0.45">
      <c r="E72262" t="e">
        <f t="shared" si="1129"/>
        <v>#N/A</v>
      </c>
    </row>
    <row r="72263" spans="5:5" x14ac:dyDescent="0.45">
      <c r="E72263" t="e">
        <f t="shared" si="1129"/>
        <v>#N/A</v>
      </c>
    </row>
    <row r="72264" spans="5:5" x14ac:dyDescent="0.45">
      <c r="E72264" t="e">
        <f t="shared" si="1129"/>
        <v>#N/A</v>
      </c>
    </row>
    <row r="72265" spans="5:5" x14ac:dyDescent="0.45">
      <c r="E72265" t="e">
        <f t="shared" si="1129"/>
        <v>#N/A</v>
      </c>
    </row>
    <row r="72266" spans="5:5" x14ac:dyDescent="0.45">
      <c r="E72266" t="e">
        <f t="shared" si="1129"/>
        <v>#N/A</v>
      </c>
    </row>
    <row r="72267" spans="5:5" x14ac:dyDescent="0.45">
      <c r="E72267" t="e">
        <f t="shared" si="1129"/>
        <v>#N/A</v>
      </c>
    </row>
    <row r="72268" spans="5:5" x14ac:dyDescent="0.45">
      <c r="E72268" t="e">
        <f t="shared" si="1129"/>
        <v>#N/A</v>
      </c>
    </row>
    <row r="72269" spans="5:5" x14ac:dyDescent="0.45">
      <c r="E72269" t="e">
        <f t="shared" si="1129"/>
        <v>#N/A</v>
      </c>
    </row>
    <row r="72270" spans="5:5" x14ac:dyDescent="0.45">
      <c r="E72270" t="e">
        <f t="shared" si="1129"/>
        <v>#N/A</v>
      </c>
    </row>
    <row r="72271" spans="5:5" x14ac:dyDescent="0.45">
      <c r="E72271" t="e">
        <f t="shared" si="1129"/>
        <v>#N/A</v>
      </c>
    </row>
    <row r="72272" spans="5:5" x14ac:dyDescent="0.45">
      <c r="E72272" t="e">
        <f t="shared" si="1129"/>
        <v>#N/A</v>
      </c>
    </row>
    <row r="72273" spans="5:5" x14ac:dyDescent="0.45">
      <c r="E72273" t="e">
        <f t="shared" si="1129"/>
        <v>#N/A</v>
      </c>
    </row>
    <row r="72274" spans="5:5" x14ac:dyDescent="0.45">
      <c r="E72274" t="e">
        <f t="shared" si="1129"/>
        <v>#N/A</v>
      </c>
    </row>
    <row r="72275" spans="5:5" x14ac:dyDescent="0.45">
      <c r="E72275" t="e">
        <f t="shared" si="1129"/>
        <v>#N/A</v>
      </c>
    </row>
    <row r="72276" spans="5:5" x14ac:dyDescent="0.45">
      <c r="E72276" t="e">
        <f t="shared" si="1129"/>
        <v>#N/A</v>
      </c>
    </row>
    <row r="72277" spans="5:5" x14ac:dyDescent="0.45">
      <c r="E72277" t="e">
        <f t="shared" si="1129"/>
        <v>#N/A</v>
      </c>
    </row>
    <row r="72278" spans="5:5" x14ac:dyDescent="0.45">
      <c r="E72278" t="e">
        <f t="shared" si="1129"/>
        <v>#N/A</v>
      </c>
    </row>
    <row r="72279" spans="5:5" x14ac:dyDescent="0.45">
      <c r="E72279" t="e">
        <f t="shared" si="1129"/>
        <v>#N/A</v>
      </c>
    </row>
    <row r="72280" spans="5:5" x14ac:dyDescent="0.45">
      <c r="E72280" t="e">
        <f t="shared" si="1129"/>
        <v>#N/A</v>
      </c>
    </row>
    <row r="72281" spans="5:5" x14ac:dyDescent="0.45">
      <c r="E72281" t="e">
        <f t="shared" si="1129"/>
        <v>#N/A</v>
      </c>
    </row>
    <row r="72282" spans="5:5" x14ac:dyDescent="0.45">
      <c r="E72282" t="e">
        <f t="shared" si="1129"/>
        <v>#N/A</v>
      </c>
    </row>
    <row r="72283" spans="5:5" x14ac:dyDescent="0.45">
      <c r="E72283" t="e">
        <f t="shared" si="1129"/>
        <v>#N/A</v>
      </c>
    </row>
    <row r="72284" spans="5:5" x14ac:dyDescent="0.45">
      <c r="E72284" t="e">
        <f t="shared" si="1129"/>
        <v>#N/A</v>
      </c>
    </row>
    <row r="72285" spans="5:5" x14ac:dyDescent="0.45">
      <c r="E72285" t="e">
        <f t="shared" si="1129"/>
        <v>#N/A</v>
      </c>
    </row>
    <row r="72286" spans="5:5" x14ac:dyDescent="0.45">
      <c r="E72286" t="e">
        <f t="shared" si="1129"/>
        <v>#N/A</v>
      </c>
    </row>
    <row r="72287" spans="5:5" x14ac:dyDescent="0.45">
      <c r="E72287" t="e">
        <f t="shared" si="1129"/>
        <v>#N/A</v>
      </c>
    </row>
    <row r="72288" spans="5:5" x14ac:dyDescent="0.45">
      <c r="E72288" t="e">
        <f t="shared" si="1129"/>
        <v>#N/A</v>
      </c>
    </row>
    <row r="72289" spans="5:5" x14ac:dyDescent="0.45">
      <c r="E72289" t="e">
        <f t="shared" si="1129"/>
        <v>#N/A</v>
      </c>
    </row>
    <row r="72290" spans="5:5" x14ac:dyDescent="0.45">
      <c r="E72290" t="e">
        <f t="shared" si="1129"/>
        <v>#N/A</v>
      </c>
    </row>
    <row r="72291" spans="5:5" x14ac:dyDescent="0.45">
      <c r="E72291" t="e">
        <f t="shared" si="1129"/>
        <v>#N/A</v>
      </c>
    </row>
    <row r="72292" spans="5:5" x14ac:dyDescent="0.45">
      <c r="E72292" t="e">
        <f t="shared" si="1129"/>
        <v>#N/A</v>
      </c>
    </row>
    <row r="72293" spans="5:5" x14ac:dyDescent="0.45">
      <c r="E72293" t="e">
        <f t="shared" si="1129"/>
        <v>#N/A</v>
      </c>
    </row>
    <row r="72294" spans="5:5" x14ac:dyDescent="0.45">
      <c r="E72294" t="e">
        <f t="shared" si="1129"/>
        <v>#N/A</v>
      </c>
    </row>
    <row r="72295" spans="5:5" x14ac:dyDescent="0.45">
      <c r="E72295" t="e">
        <f t="shared" si="1129"/>
        <v>#N/A</v>
      </c>
    </row>
    <row r="72296" spans="5:5" x14ac:dyDescent="0.45">
      <c r="E72296" t="e">
        <f t="shared" si="1129"/>
        <v>#N/A</v>
      </c>
    </row>
    <row r="72297" spans="5:5" x14ac:dyDescent="0.45">
      <c r="E72297" t="e">
        <f t="shared" si="1129"/>
        <v>#N/A</v>
      </c>
    </row>
    <row r="72298" spans="5:5" x14ac:dyDescent="0.45">
      <c r="E72298" t="e">
        <f t="shared" si="1129"/>
        <v>#N/A</v>
      </c>
    </row>
    <row r="72299" spans="5:5" x14ac:dyDescent="0.45">
      <c r="E72299" t="e">
        <f t="shared" si="1129"/>
        <v>#N/A</v>
      </c>
    </row>
    <row r="72300" spans="5:5" x14ac:dyDescent="0.45">
      <c r="E72300" t="e">
        <f t="shared" si="1129"/>
        <v>#N/A</v>
      </c>
    </row>
    <row r="72301" spans="5:5" x14ac:dyDescent="0.45">
      <c r="E72301" t="e">
        <f t="shared" si="1129"/>
        <v>#N/A</v>
      </c>
    </row>
    <row r="72302" spans="5:5" x14ac:dyDescent="0.45">
      <c r="E72302" t="e">
        <f t="shared" si="1129"/>
        <v>#N/A</v>
      </c>
    </row>
    <row r="72303" spans="5:5" x14ac:dyDescent="0.45">
      <c r="E72303" t="e">
        <f t="shared" si="1129"/>
        <v>#N/A</v>
      </c>
    </row>
    <row r="72304" spans="5:5" x14ac:dyDescent="0.45">
      <c r="E72304" t="e">
        <f t="shared" si="1129"/>
        <v>#N/A</v>
      </c>
    </row>
    <row r="72305" spans="5:5" x14ac:dyDescent="0.45">
      <c r="E72305" t="e">
        <f t="shared" si="1129"/>
        <v>#N/A</v>
      </c>
    </row>
    <row r="72306" spans="5:5" x14ac:dyDescent="0.45">
      <c r="E72306" t="e">
        <f t="shared" si="1129"/>
        <v>#N/A</v>
      </c>
    </row>
    <row r="72307" spans="5:5" x14ac:dyDescent="0.45">
      <c r="E72307" t="e">
        <f t="shared" si="1129"/>
        <v>#N/A</v>
      </c>
    </row>
    <row r="72308" spans="5:5" x14ac:dyDescent="0.45">
      <c r="E72308" t="e">
        <f t="shared" si="1129"/>
        <v>#N/A</v>
      </c>
    </row>
    <row r="72309" spans="5:5" x14ac:dyDescent="0.45">
      <c r="E72309" t="e">
        <f t="shared" si="1129"/>
        <v>#N/A</v>
      </c>
    </row>
    <row r="72310" spans="5:5" x14ac:dyDescent="0.45">
      <c r="E72310" t="e">
        <f t="shared" si="1129"/>
        <v>#N/A</v>
      </c>
    </row>
    <row r="72311" spans="5:5" x14ac:dyDescent="0.45">
      <c r="E72311" t="e">
        <f t="shared" si="1129"/>
        <v>#N/A</v>
      </c>
    </row>
    <row r="72312" spans="5:5" x14ac:dyDescent="0.45">
      <c r="E72312" t="e">
        <f t="shared" si="1129"/>
        <v>#N/A</v>
      </c>
    </row>
    <row r="72313" spans="5:5" x14ac:dyDescent="0.45">
      <c r="E72313" t="e">
        <f t="shared" si="1129"/>
        <v>#N/A</v>
      </c>
    </row>
    <row r="72314" spans="5:5" x14ac:dyDescent="0.45">
      <c r="E72314" t="e">
        <f t="shared" si="1129"/>
        <v>#N/A</v>
      </c>
    </row>
    <row r="72315" spans="5:5" x14ac:dyDescent="0.45">
      <c r="E72315" t="e">
        <f t="shared" si="1129"/>
        <v>#N/A</v>
      </c>
    </row>
    <row r="72316" spans="5:5" x14ac:dyDescent="0.45">
      <c r="E72316" t="e">
        <f t="shared" si="1129"/>
        <v>#N/A</v>
      </c>
    </row>
    <row r="72317" spans="5:5" x14ac:dyDescent="0.45">
      <c r="E72317" t="e">
        <f t="shared" si="1129"/>
        <v>#N/A</v>
      </c>
    </row>
    <row r="72318" spans="5:5" x14ac:dyDescent="0.45">
      <c r="E72318" t="e">
        <f t="shared" si="1129"/>
        <v>#N/A</v>
      </c>
    </row>
    <row r="72319" spans="5:5" x14ac:dyDescent="0.45">
      <c r="E72319" t="e">
        <f t="shared" si="1129"/>
        <v>#N/A</v>
      </c>
    </row>
    <row r="72320" spans="5:5" x14ac:dyDescent="0.45">
      <c r="E72320" t="e">
        <f t="shared" si="1129"/>
        <v>#N/A</v>
      </c>
    </row>
    <row r="72321" spans="5:5" x14ac:dyDescent="0.45">
      <c r="E72321" t="e">
        <f t="shared" si="1129"/>
        <v>#N/A</v>
      </c>
    </row>
    <row r="72322" spans="5:5" x14ac:dyDescent="0.45">
      <c r="E72322" t="e">
        <f t="shared" ref="E72322:E72385" si="1130">IF(AND($B72322=1,$C72322=1),A72322,NA())</f>
        <v>#N/A</v>
      </c>
    </row>
    <row r="72323" spans="5:5" x14ac:dyDescent="0.45">
      <c r="E72323" t="e">
        <f t="shared" si="1130"/>
        <v>#N/A</v>
      </c>
    </row>
    <row r="72324" spans="5:5" x14ac:dyDescent="0.45">
      <c r="E72324" t="e">
        <f t="shared" si="1130"/>
        <v>#N/A</v>
      </c>
    </row>
    <row r="72325" spans="5:5" x14ac:dyDescent="0.45">
      <c r="E72325" t="e">
        <f t="shared" si="1130"/>
        <v>#N/A</v>
      </c>
    </row>
    <row r="72326" spans="5:5" x14ac:dyDescent="0.45">
      <c r="E72326" t="e">
        <f t="shared" si="1130"/>
        <v>#N/A</v>
      </c>
    </row>
    <row r="72327" spans="5:5" x14ac:dyDescent="0.45">
      <c r="E72327" t="e">
        <f t="shared" si="1130"/>
        <v>#N/A</v>
      </c>
    </row>
    <row r="72328" spans="5:5" x14ac:dyDescent="0.45">
      <c r="E72328" t="e">
        <f t="shared" si="1130"/>
        <v>#N/A</v>
      </c>
    </row>
    <row r="72329" spans="5:5" x14ac:dyDescent="0.45">
      <c r="E72329" t="e">
        <f t="shared" si="1130"/>
        <v>#N/A</v>
      </c>
    </row>
    <row r="72330" spans="5:5" x14ac:dyDescent="0.45">
      <c r="E72330" t="e">
        <f t="shared" si="1130"/>
        <v>#N/A</v>
      </c>
    </row>
    <row r="72331" spans="5:5" x14ac:dyDescent="0.45">
      <c r="E72331" t="e">
        <f t="shared" si="1130"/>
        <v>#N/A</v>
      </c>
    </row>
    <row r="72332" spans="5:5" x14ac:dyDescent="0.45">
      <c r="E72332" t="e">
        <f t="shared" si="1130"/>
        <v>#N/A</v>
      </c>
    </row>
    <row r="72333" spans="5:5" x14ac:dyDescent="0.45">
      <c r="E72333" t="e">
        <f t="shared" si="1130"/>
        <v>#N/A</v>
      </c>
    </row>
    <row r="72334" spans="5:5" x14ac:dyDescent="0.45">
      <c r="E72334" t="e">
        <f t="shared" si="1130"/>
        <v>#N/A</v>
      </c>
    </row>
    <row r="72335" spans="5:5" x14ac:dyDescent="0.45">
      <c r="E72335" t="e">
        <f t="shared" si="1130"/>
        <v>#N/A</v>
      </c>
    </row>
    <row r="72336" spans="5:5" x14ac:dyDescent="0.45">
      <c r="E72336" t="e">
        <f t="shared" si="1130"/>
        <v>#N/A</v>
      </c>
    </row>
    <row r="72337" spans="5:5" x14ac:dyDescent="0.45">
      <c r="E72337" t="e">
        <f t="shared" si="1130"/>
        <v>#N/A</v>
      </c>
    </row>
    <row r="72338" spans="5:5" x14ac:dyDescent="0.45">
      <c r="E72338" t="e">
        <f t="shared" si="1130"/>
        <v>#N/A</v>
      </c>
    </row>
    <row r="72339" spans="5:5" x14ac:dyDescent="0.45">
      <c r="E72339" t="e">
        <f t="shared" si="1130"/>
        <v>#N/A</v>
      </c>
    </row>
    <row r="72340" spans="5:5" x14ac:dyDescent="0.45">
      <c r="E72340" t="e">
        <f t="shared" si="1130"/>
        <v>#N/A</v>
      </c>
    </row>
    <row r="72341" spans="5:5" x14ac:dyDescent="0.45">
      <c r="E72341" t="e">
        <f t="shared" si="1130"/>
        <v>#N/A</v>
      </c>
    </row>
    <row r="72342" spans="5:5" x14ac:dyDescent="0.45">
      <c r="E72342" t="e">
        <f t="shared" si="1130"/>
        <v>#N/A</v>
      </c>
    </row>
    <row r="72343" spans="5:5" x14ac:dyDescent="0.45">
      <c r="E72343" t="e">
        <f t="shared" si="1130"/>
        <v>#N/A</v>
      </c>
    </row>
    <row r="72344" spans="5:5" x14ac:dyDescent="0.45">
      <c r="E72344" t="e">
        <f t="shared" si="1130"/>
        <v>#N/A</v>
      </c>
    </row>
    <row r="72345" spans="5:5" x14ac:dyDescent="0.45">
      <c r="E72345" t="e">
        <f t="shared" si="1130"/>
        <v>#N/A</v>
      </c>
    </row>
    <row r="72346" spans="5:5" x14ac:dyDescent="0.45">
      <c r="E72346" t="e">
        <f t="shared" si="1130"/>
        <v>#N/A</v>
      </c>
    </row>
    <row r="72347" spans="5:5" x14ac:dyDescent="0.45">
      <c r="E72347" t="e">
        <f t="shared" si="1130"/>
        <v>#N/A</v>
      </c>
    </row>
    <row r="72348" spans="5:5" x14ac:dyDescent="0.45">
      <c r="E72348" t="e">
        <f t="shared" si="1130"/>
        <v>#N/A</v>
      </c>
    </row>
    <row r="72349" spans="5:5" x14ac:dyDescent="0.45">
      <c r="E72349" t="e">
        <f t="shared" si="1130"/>
        <v>#N/A</v>
      </c>
    </row>
    <row r="72350" spans="5:5" x14ac:dyDescent="0.45">
      <c r="E72350" t="e">
        <f t="shared" si="1130"/>
        <v>#N/A</v>
      </c>
    </row>
    <row r="72351" spans="5:5" x14ac:dyDescent="0.45">
      <c r="E72351" t="e">
        <f t="shared" si="1130"/>
        <v>#N/A</v>
      </c>
    </row>
    <row r="72352" spans="5:5" x14ac:dyDescent="0.45">
      <c r="E72352" t="e">
        <f t="shared" si="1130"/>
        <v>#N/A</v>
      </c>
    </row>
    <row r="72353" spans="5:5" x14ac:dyDescent="0.45">
      <c r="E72353" t="e">
        <f t="shared" si="1130"/>
        <v>#N/A</v>
      </c>
    </row>
    <row r="72354" spans="5:5" x14ac:dyDescent="0.45">
      <c r="E72354" t="e">
        <f t="shared" si="1130"/>
        <v>#N/A</v>
      </c>
    </row>
    <row r="72355" spans="5:5" x14ac:dyDescent="0.45">
      <c r="E72355" t="e">
        <f t="shared" si="1130"/>
        <v>#N/A</v>
      </c>
    </row>
    <row r="72356" spans="5:5" x14ac:dyDescent="0.45">
      <c r="E72356" t="e">
        <f t="shared" si="1130"/>
        <v>#N/A</v>
      </c>
    </row>
    <row r="72357" spans="5:5" x14ac:dyDescent="0.45">
      <c r="E72357" t="e">
        <f t="shared" si="1130"/>
        <v>#N/A</v>
      </c>
    </row>
    <row r="72358" spans="5:5" x14ac:dyDescent="0.45">
      <c r="E72358" t="e">
        <f t="shared" si="1130"/>
        <v>#N/A</v>
      </c>
    </row>
    <row r="72359" spans="5:5" x14ac:dyDescent="0.45">
      <c r="E72359" t="e">
        <f t="shared" si="1130"/>
        <v>#N/A</v>
      </c>
    </row>
    <row r="72360" spans="5:5" x14ac:dyDescent="0.45">
      <c r="E72360" t="e">
        <f t="shared" si="1130"/>
        <v>#N/A</v>
      </c>
    </row>
    <row r="72361" spans="5:5" x14ac:dyDescent="0.45">
      <c r="E72361" t="e">
        <f t="shared" si="1130"/>
        <v>#N/A</v>
      </c>
    </row>
    <row r="72362" spans="5:5" x14ac:dyDescent="0.45">
      <c r="E72362" t="e">
        <f t="shared" si="1130"/>
        <v>#N/A</v>
      </c>
    </row>
    <row r="72363" spans="5:5" x14ac:dyDescent="0.45">
      <c r="E72363" t="e">
        <f t="shared" si="1130"/>
        <v>#N/A</v>
      </c>
    </row>
    <row r="72364" spans="5:5" x14ac:dyDescent="0.45">
      <c r="E72364" t="e">
        <f t="shared" si="1130"/>
        <v>#N/A</v>
      </c>
    </row>
    <row r="72365" spans="5:5" x14ac:dyDescent="0.45">
      <c r="E72365" t="e">
        <f t="shared" si="1130"/>
        <v>#N/A</v>
      </c>
    </row>
    <row r="72366" spans="5:5" x14ac:dyDescent="0.45">
      <c r="E72366" t="e">
        <f t="shared" si="1130"/>
        <v>#N/A</v>
      </c>
    </row>
    <row r="72367" spans="5:5" x14ac:dyDescent="0.45">
      <c r="E72367" t="e">
        <f t="shared" si="1130"/>
        <v>#N/A</v>
      </c>
    </row>
    <row r="72368" spans="5:5" x14ac:dyDescent="0.45">
      <c r="E72368" t="e">
        <f t="shared" si="1130"/>
        <v>#N/A</v>
      </c>
    </row>
    <row r="72369" spans="5:5" x14ac:dyDescent="0.45">
      <c r="E72369" t="e">
        <f t="shared" si="1130"/>
        <v>#N/A</v>
      </c>
    </row>
    <row r="72370" spans="5:5" x14ac:dyDescent="0.45">
      <c r="E72370" t="e">
        <f t="shared" si="1130"/>
        <v>#N/A</v>
      </c>
    </row>
    <row r="72371" spans="5:5" x14ac:dyDescent="0.45">
      <c r="E72371" t="e">
        <f t="shared" si="1130"/>
        <v>#N/A</v>
      </c>
    </row>
    <row r="72372" spans="5:5" x14ac:dyDescent="0.45">
      <c r="E72372" t="e">
        <f t="shared" si="1130"/>
        <v>#N/A</v>
      </c>
    </row>
    <row r="72373" spans="5:5" x14ac:dyDescent="0.45">
      <c r="E72373" t="e">
        <f t="shared" si="1130"/>
        <v>#N/A</v>
      </c>
    </row>
    <row r="72374" spans="5:5" x14ac:dyDescent="0.45">
      <c r="E72374" t="e">
        <f t="shared" si="1130"/>
        <v>#N/A</v>
      </c>
    </row>
    <row r="72375" spans="5:5" x14ac:dyDescent="0.45">
      <c r="E72375" t="e">
        <f t="shared" si="1130"/>
        <v>#N/A</v>
      </c>
    </row>
    <row r="72376" spans="5:5" x14ac:dyDescent="0.45">
      <c r="E72376" t="e">
        <f t="shared" si="1130"/>
        <v>#N/A</v>
      </c>
    </row>
    <row r="72377" spans="5:5" x14ac:dyDescent="0.45">
      <c r="E72377" t="e">
        <f t="shared" si="1130"/>
        <v>#N/A</v>
      </c>
    </row>
    <row r="72378" spans="5:5" x14ac:dyDescent="0.45">
      <c r="E72378" t="e">
        <f t="shared" si="1130"/>
        <v>#N/A</v>
      </c>
    </row>
    <row r="72379" spans="5:5" x14ac:dyDescent="0.45">
      <c r="E72379" t="e">
        <f t="shared" si="1130"/>
        <v>#N/A</v>
      </c>
    </row>
    <row r="72380" spans="5:5" x14ac:dyDescent="0.45">
      <c r="E72380" t="e">
        <f t="shared" si="1130"/>
        <v>#N/A</v>
      </c>
    </row>
    <row r="72381" spans="5:5" x14ac:dyDescent="0.45">
      <c r="E72381" t="e">
        <f t="shared" si="1130"/>
        <v>#N/A</v>
      </c>
    </row>
    <row r="72382" spans="5:5" x14ac:dyDescent="0.45">
      <c r="E72382" t="e">
        <f t="shared" si="1130"/>
        <v>#N/A</v>
      </c>
    </row>
    <row r="72383" spans="5:5" x14ac:dyDescent="0.45">
      <c r="E72383" t="e">
        <f t="shared" si="1130"/>
        <v>#N/A</v>
      </c>
    </row>
    <row r="72384" spans="5:5" x14ac:dyDescent="0.45">
      <c r="E72384" t="e">
        <f t="shared" si="1130"/>
        <v>#N/A</v>
      </c>
    </row>
    <row r="72385" spans="5:5" x14ac:dyDescent="0.45">
      <c r="E72385" t="e">
        <f t="shared" si="1130"/>
        <v>#N/A</v>
      </c>
    </row>
    <row r="72386" spans="5:5" x14ac:dyDescent="0.45">
      <c r="E72386" t="e">
        <f t="shared" ref="E72386:E72449" si="1131">IF(AND($B72386=1,$C72386=1),A72386,NA())</f>
        <v>#N/A</v>
      </c>
    </row>
    <row r="72387" spans="5:5" x14ac:dyDescent="0.45">
      <c r="E72387" t="e">
        <f t="shared" si="1131"/>
        <v>#N/A</v>
      </c>
    </row>
    <row r="72388" spans="5:5" x14ac:dyDescent="0.45">
      <c r="E72388" t="e">
        <f t="shared" si="1131"/>
        <v>#N/A</v>
      </c>
    </row>
    <row r="72389" spans="5:5" x14ac:dyDescent="0.45">
      <c r="E72389" t="e">
        <f t="shared" si="1131"/>
        <v>#N/A</v>
      </c>
    </row>
    <row r="72390" spans="5:5" x14ac:dyDescent="0.45">
      <c r="E72390" t="e">
        <f t="shared" si="1131"/>
        <v>#N/A</v>
      </c>
    </row>
    <row r="72391" spans="5:5" x14ac:dyDescent="0.45">
      <c r="E72391" t="e">
        <f t="shared" si="1131"/>
        <v>#N/A</v>
      </c>
    </row>
    <row r="72392" spans="5:5" x14ac:dyDescent="0.45">
      <c r="E72392" t="e">
        <f t="shared" si="1131"/>
        <v>#N/A</v>
      </c>
    </row>
    <row r="72393" spans="5:5" x14ac:dyDescent="0.45">
      <c r="E72393" t="e">
        <f t="shared" si="1131"/>
        <v>#N/A</v>
      </c>
    </row>
    <row r="72394" spans="5:5" x14ac:dyDescent="0.45">
      <c r="E72394" t="e">
        <f t="shared" si="1131"/>
        <v>#N/A</v>
      </c>
    </row>
    <row r="72395" spans="5:5" x14ac:dyDescent="0.45">
      <c r="E72395" t="e">
        <f t="shared" si="1131"/>
        <v>#N/A</v>
      </c>
    </row>
    <row r="72396" spans="5:5" x14ac:dyDescent="0.45">
      <c r="E72396" t="e">
        <f t="shared" si="1131"/>
        <v>#N/A</v>
      </c>
    </row>
    <row r="72397" spans="5:5" x14ac:dyDescent="0.45">
      <c r="E72397" t="e">
        <f t="shared" si="1131"/>
        <v>#N/A</v>
      </c>
    </row>
    <row r="72398" spans="5:5" x14ac:dyDescent="0.45">
      <c r="E72398" t="e">
        <f t="shared" si="1131"/>
        <v>#N/A</v>
      </c>
    </row>
    <row r="72399" spans="5:5" x14ac:dyDescent="0.45">
      <c r="E72399" t="e">
        <f t="shared" si="1131"/>
        <v>#N/A</v>
      </c>
    </row>
    <row r="72400" spans="5:5" x14ac:dyDescent="0.45">
      <c r="E72400" t="e">
        <f t="shared" si="1131"/>
        <v>#N/A</v>
      </c>
    </row>
    <row r="72401" spans="5:5" x14ac:dyDescent="0.45">
      <c r="E72401" t="e">
        <f t="shared" si="1131"/>
        <v>#N/A</v>
      </c>
    </row>
    <row r="72402" spans="5:5" x14ac:dyDescent="0.45">
      <c r="E72402" t="e">
        <f t="shared" si="1131"/>
        <v>#N/A</v>
      </c>
    </row>
    <row r="72403" spans="5:5" x14ac:dyDescent="0.45">
      <c r="E72403" t="e">
        <f t="shared" si="1131"/>
        <v>#N/A</v>
      </c>
    </row>
    <row r="72404" spans="5:5" x14ac:dyDescent="0.45">
      <c r="E72404" t="e">
        <f t="shared" si="1131"/>
        <v>#N/A</v>
      </c>
    </row>
    <row r="72405" spans="5:5" x14ac:dyDescent="0.45">
      <c r="E72405" t="e">
        <f t="shared" si="1131"/>
        <v>#N/A</v>
      </c>
    </row>
    <row r="72406" spans="5:5" x14ac:dyDescent="0.45">
      <c r="E72406" t="e">
        <f t="shared" si="1131"/>
        <v>#N/A</v>
      </c>
    </row>
    <row r="72407" spans="5:5" x14ac:dyDescent="0.45">
      <c r="E72407" t="e">
        <f t="shared" si="1131"/>
        <v>#N/A</v>
      </c>
    </row>
    <row r="72408" spans="5:5" x14ac:dyDescent="0.45">
      <c r="E72408" t="e">
        <f t="shared" si="1131"/>
        <v>#N/A</v>
      </c>
    </row>
    <row r="72409" spans="5:5" x14ac:dyDescent="0.45">
      <c r="E72409" t="e">
        <f t="shared" si="1131"/>
        <v>#N/A</v>
      </c>
    </row>
    <row r="72410" spans="5:5" x14ac:dyDescent="0.45">
      <c r="E72410" t="e">
        <f t="shared" si="1131"/>
        <v>#N/A</v>
      </c>
    </row>
    <row r="72411" spans="5:5" x14ac:dyDescent="0.45">
      <c r="E72411" t="e">
        <f t="shared" si="1131"/>
        <v>#N/A</v>
      </c>
    </row>
    <row r="72412" spans="5:5" x14ac:dyDescent="0.45">
      <c r="E72412" t="e">
        <f t="shared" si="1131"/>
        <v>#N/A</v>
      </c>
    </row>
    <row r="72413" spans="5:5" x14ac:dyDescent="0.45">
      <c r="E72413" t="e">
        <f t="shared" si="1131"/>
        <v>#N/A</v>
      </c>
    </row>
    <row r="72414" spans="5:5" x14ac:dyDescent="0.45">
      <c r="E72414" t="e">
        <f t="shared" si="1131"/>
        <v>#N/A</v>
      </c>
    </row>
    <row r="72415" spans="5:5" x14ac:dyDescent="0.45">
      <c r="E72415" t="e">
        <f t="shared" si="1131"/>
        <v>#N/A</v>
      </c>
    </row>
    <row r="72416" spans="5:5" x14ac:dyDescent="0.45">
      <c r="E72416" t="e">
        <f t="shared" si="1131"/>
        <v>#N/A</v>
      </c>
    </row>
    <row r="72417" spans="5:5" x14ac:dyDescent="0.45">
      <c r="E72417" t="e">
        <f t="shared" si="1131"/>
        <v>#N/A</v>
      </c>
    </row>
    <row r="72418" spans="5:5" x14ac:dyDescent="0.45">
      <c r="E72418" t="e">
        <f t="shared" si="1131"/>
        <v>#N/A</v>
      </c>
    </row>
    <row r="72419" spans="5:5" x14ac:dyDescent="0.45">
      <c r="E72419" t="e">
        <f t="shared" si="1131"/>
        <v>#N/A</v>
      </c>
    </row>
    <row r="72420" spans="5:5" x14ac:dyDescent="0.45">
      <c r="E72420" t="e">
        <f t="shared" si="1131"/>
        <v>#N/A</v>
      </c>
    </row>
    <row r="72421" spans="5:5" x14ac:dyDescent="0.45">
      <c r="E72421" t="e">
        <f t="shared" si="1131"/>
        <v>#N/A</v>
      </c>
    </row>
    <row r="72422" spans="5:5" x14ac:dyDescent="0.45">
      <c r="E72422" t="e">
        <f t="shared" si="1131"/>
        <v>#N/A</v>
      </c>
    </row>
    <row r="72423" spans="5:5" x14ac:dyDescent="0.45">
      <c r="E72423" t="e">
        <f t="shared" si="1131"/>
        <v>#N/A</v>
      </c>
    </row>
    <row r="72424" spans="5:5" x14ac:dyDescent="0.45">
      <c r="E72424" t="e">
        <f t="shared" si="1131"/>
        <v>#N/A</v>
      </c>
    </row>
    <row r="72425" spans="5:5" x14ac:dyDescent="0.45">
      <c r="E72425" t="e">
        <f t="shared" si="1131"/>
        <v>#N/A</v>
      </c>
    </row>
    <row r="72426" spans="5:5" x14ac:dyDescent="0.45">
      <c r="E72426" t="e">
        <f t="shared" si="1131"/>
        <v>#N/A</v>
      </c>
    </row>
    <row r="72427" spans="5:5" x14ac:dyDescent="0.45">
      <c r="E72427" t="e">
        <f t="shared" si="1131"/>
        <v>#N/A</v>
      </c>
    </row>
    <row r="72428" spans="5:5" x14ac:dyDescent="0.45">
      <c r="E72428" t="e">
        <f t="shared" si="1131"/>
        <v>#N/A</v>
      </c>
    </row>
    <row r="72429" spans="5:5" x14ac:dyDescent="0.45">
      <c r="E72429" t="e">
        <f t="shared" si="1131"/>
        <v>#N/A</v>
      </c>
    </row>
    <row r="72430" spans="5:5" x14ac:dyDescent="0.45">
      <c r="E72430" t="e">
        <f t="shared" si="1131"/>
        <v>#N/A</v>
      </c>
    </row>
    <row r="72431" spans="5:5" x14ac:dyDescent="0.45">
      <c r="E72431" t="e">
        <f t="shared" si="1131"/>
        <v>#N/A</v>
      </c>
    </row>
    <row r="72432" spans="5:5" x14ac:dyDescent="0.45">
      <c r="E72432" t="e">
        <f t="shared" si="1131"/>
        <v>#N/A</v>
      </c>
    </row>
    <row r="72433" spans="5:5" x14ac:dyDescent="0.45">
      <c r="E72433" t="e">
        <f t="shared" si="1131"/>
        <v>#N/A</v>
      </c>
    </row>
    <row r="72434" spans="5:5" x14ac:dyDescent="0.45">
      <c r="E72434" t="e">
        <f t="shared" si="1131"/>
        <v>#N/A</v>
      </c>
    </row>
    <row r="72435" spans="5:5" x14ac:dyDescent="0.45">
      <c r="E72435" t="e">
        <f t="shared" si="1131"/>
        <v>#N/A</v>
      </c>
    </row>
    <row r="72436" spans="5:5" x14ac:dyDescent="0.45">
      <c r="E72436" t="e">
        <f t="shared" si="1131"/>
        <v>#N/A</v>
      </c>
    </row>
    <row r="72437" spans="5:5" x14ac:dyDescent="0.45">
      <c r="E72437" t="e">
        <f t="shared" si="1131"/>
        <v>#N/A</v>
      </c>
    </row>
    <row r="72438" spans="5:5" x14ac:dyDescent="0.45">
      <c r="E72438" t="e">
        <f t="shared" si="1131"/>
        <v>#N/A</v>
      </c>
    </row>
    <row r="72439" spans="5:5" x14ac:dyDescent="0.45">
      <c r="E72439" t="e">
        <f t="shared" si="1131"/>
        <v>#N/A</v>
      </c>
    </row>
    <row r="72440" spans="5:5" x14ac:dyDescent="0.45">
      <c r="E72440" t="e">
        <f t="shared" si="1131"/>
        <v>#N/A</v>
      </c>
    </row>
    <row r="72441" spans="5:5" x14ac:dyDescent="0.45">
      <c r="E72441" t="e">
        <f t="shared" si="1131"/>
        <v>#N/A</v>
      </c>
    </row>
    <row r="72442" spans="5:5" x14ac:dyDescent="0.45">
      <c r="E72442" t="e">
        <f t="shared" si="1131"/>
        <v>#N/A</v>
      </c>
    </row>
    <row r="72443" spans="5:5" x14ac:dyDescent="0.45">
      <c r="E72443" t="e">
        <f t="shared" si="1131"/>
        <v>#N/A</v>
      </c>
    </row>
    <row r="72444" spans="5:5" x14ac:dyDescent="0.45">
      <c r="E72444" t="e">
        <f t="shared" si="1131"/>
        <v>#N/A</v>
      </c>
    </row>
    <row r="72445" spans="5:5" x14ac:dyDescent="0.45">
      <c r="E72445" t="e">
        <f t="shared" si="1131"/>
        <v>#N/A</v>
      </c>
    </row>
    <row r="72446" spans="5:5" x14ac:dyDescent="0.45">
      <c r="E72446" t="e">
        <f t="shared" si="1131"/>
        <v>#N/A</v>
      </c>
    </row>
    <row r="72447" spans="5:5" x14ac:dyDescent="0.45">
      <c r="E72447" t="e">
        <f t="shared" si="1131"/>
        <v>#N/A</v>
      </c>
    </row>
    <row r="72448" spans="5:5" x14ac:dyDescent="0.45">
      <c r="E72448" t="e">
        <f t="shared" si="1131"/>
        <v>#N/A</v>
      </c>
    </row>
    <row r="72449" spans="5:5" x14ac:dyDescent="0.45">
      <c r="E72449" t="e">
        <f t="shared" si="1131"/>
        <v>#N/A</v>
      </c>
    </row>
    <row r="72450" spans="5:5" x14ac:dyDescent="0.45">
      <c r="E72450" t="e">
        <f t="shared" ref="E72450:E72513" si="1132">IF(AND($B72450=1,$C72450=1),A72450,NA())</f>
        <v>#N/A</v>
      </c>
    </row>
    <row r="72451" spans="5:5" x14ac:dyDescent="0.45">
      <c r="E72451" t="e">
        <f t="shared" si="1132"/>
        <v>#N/A</v>
      </c>
    </row>
    <row r="72452" spans="5:5" x14ac:dyDescent="0.45">
      <c r="E72452" t="e">
        <f t="shared" si="1132"/>
        <v>#N/A</v>
      </c>
    </row>
    <row r="72453" spans="5:5" x14ac:dyDescent="0.45">
      <c r="E72453" t="e">
        <f t="shared" si="1132"/>
        <v>#N/A</v>
      </c>
    </row>
    <row r="72454" spans="5:5" x14ac:dyDescent="0.45">
      <c r="E72454" t="e">
        <f t="shared" si="1132"/>
        <v>#N/A</v>
      </c>
    </row>
    <row r="72455" spans="5:5" x14ac:dyDescent="0.45">
      <c r="E72455" t="e">
        <f t="shared" si="1132"/>
        <v>#N/A</v>
      </c>
    </row>
    <row r="72456" spans="5:5" x14ac:dyDescent="0.45">
      <c r="E72456" t="e">
        <f t="shared" si="1132"/>
        <v>#N/A</v>
      </c>
    </row>
    <row r="72457" spans="5:5" x14ac:dyDescent="0.45">
      <c r="E72457" t="e">
        <f t="shared" si="1132"/>
        <v>#N/A</v>
      </c>
    </row>
    <row r="72458" spans="5:5" x14ac:dyDescent="0.45">
      <c r="E72458" t="e">
        <f t="shared" si="1132"/>
        <v>#N/A</v>
      </c>
    </row>
    <row r="72459" spans="5:5" x14ac:dyDescent="0.45">
      <c r="E72459" t="e">
        <f t="shared" si="1132"/>
        <v>#N/A</v>
      </c>
    </row>
    <row r="72460" spans="5:5" x14ac:dyDescent="0.45">
      <c r="E72460" t="e">
        <f t="shared" si="1132"/>
        <v>#N/A</v>
      </c>
    </row>
    <row r="72461" spans="5:5" x14ac:dyDescent="0.45">
      <c r="E72461" t="e">
        <f t="shared" si="1132"/>
        <v>#N/A</v>
      </c>
    </row>
    <row r="72462" spans="5:5" x14ac:dyDescent="0.45">
      <c r="E72462" t="e">
        <f t="shared" si="1132"/>
        <v>#N/A</v>
      </c>
    </row>
    <row r="72463" spans="5:5" x14ac:dyDescent="0.45">
      <c r="E72463" t="e">
        <f t="shared" si="1132"/>
        <v>#N/A</v>
      </c>
    </row>
    <row r="72464" spans="5:5" x14ac:dyDescent="0.45">
      <c r="E72464" t="e">
        <f t="shared" si="1132"/>
        <v>#N/A</v>
      </c>
    </row>
    <row r="72465" spans="5:5" x14ac:dyDescent="0.45">
      <c r="E72465" t="e">
        <f t="shared" si="1132"/>
        <v>#N/A</v>
      </c>
    </row>
    <row r="72466" spans="5:5" x14ac:dyDescent="0.45">
      <c r="E72466" t="e">
        <f t="shared" si="1132"/>
        <v>#N/A</v>
      </c>
    </row>
    <row r="72467" spans="5:5" x14ac:dyDescent="0.45">
      <c r="E72467" t="e">
        <f t="shared" si="1132"/>
        <v>#N/A</v>
      </c>
    </row>
    <row r="72468" spans="5:5" x14ac:dyDescent="0.45">
      <c r="E72468" t="e">
        <f t="shared" si="1132"/>
        <v>#N/A</v>
      </c>
    </row>
    <row r="72469" spans="5:5" x14ac:dyDescent="0.45">
      <c r="E72469" t="e">
        <f t="shared" si="1132"/>
        <v>#N/A</v>
      </c>
    </row>
    <row r="72470" spans="5:5" x14ac:dyDescent="0.45">
      <c r="E72470" t="e">
        <f t="shared" si="1132"/>
        <v>#N/A</v>
      </c>
    </row>
    <row r="72471" spans="5:5" x14ac:dyDescent="0.45">
      <c r="E72471" t="e">
        <f t="shared" si="1132"/>
        <v>#N/A</v>
      </c>
    </row>
    <row r="72472" spans="5:5" x14ac:dyDescent="0.45">
      <c r="E72472" t="e">
        <f t="shared" si="1132"/>
        <v>#N/A</v>
      </c>
    </row>
    <row r="72473" spans="5:5" x14ac:dyDescent="0.45">
      <c r="E72473" t="e">
        <f t="shared" si="1132"/>
        <v>#N/A</v>
      </c>
    </row>
    <row r="72474" spans="5:5" x14ac:dyDescent="0.45">
      <c r="E72474" t="e">
        <f t="shared" si="1132"/>
        <v>#N/A</v>
      </c>
    </row>
    <row r="72475" spans="5:5" x14ac:dyDescent="0.45">
      <c r="E72475" t="e">
        <f t="shared" si="1132"/>
        <v>#N/A</v>
      </c>
    </row>
    <row r="72476" spans="5:5" x14ac:dyDescent="0.45">
      <c r="E72476" t="e">
        <f t="shared" si="1132"/>
        <v>#N/A</v>
      </c>
    </row>
    <row r="72477" spans="5:5" x14ac:dyDescent="0.45">
      <c r="E72477" t="e">
        <f t="shared" si="1132"/>
        <v>#N/A</v>
      </c>
    </row>
    <row r="72478" spans="5:5" x14ac:dyDescent="0.45">
      <c r="E72478" t="e">
        <f t="shared" si="1132"/>
        <v>#N/A</v>
      </c>
    </row>
    <row r="72479" spans="5:5" x14ac:dyDescent="0.45">
      <c r="E72479" t="e">
        <f t="shared" si="1132"/>
        <v>#N/A</v>
      </c>
    </row>
    <row r="72480" spans="5:5" x14ac:dyDescent="0.45">
      <c r="E72480" t="e">
        <f t="shared" si="1132"/>
        <v>#N/A</v>
      </c>
    </row>
    <row r="72481" spans="5:5" x14ac:dyDescent="0.45">
      <c r="E72481" t="e">
        <f t="shared" si="1132"/>
        <v>#N/A</v>
      </c>
    </row>
    <row r="72482" spans="5:5" x14ac:dyDescent="0.45">
      <c r="E72482" t="e">
        <f t="shared" si="1132"/>
        <v>#N/A</v>
      </c>
    </row>
    <row r="72483" spans="5:5" x14ac:dyDescent="0.45">
      <c r="E72483" t="e">
        <f t="shared" si="1132"/>
        <v>#N/A</v>
      </c>
    </row>
    <row r="72484" spans="5:5" x14ac:dyDescent="0.45">
      <c r="E72484" t="e">
        <f t="shared" si="1132"/>
        <v>#N/A</v>
      </c>
    </row>
    <row r="72485" spans="5:5" x14ac:dyDescent="0.45">
      <c r="E72485" t="e">
        <f t="shared" si="1132"/>
        <v>#N/A</v>
      </c>
    </row>
    <row r="72486" spans="5:5" x14ac:dyDescent="0.45">
      <c r="E72486" t="e">
        <f t="shared" si="1132"/>
        <v>#N/A</v>
      </c>
    </row>
    <row r="72487" spans="5:5" x14ac:dyDescent="0.45">
      <c r="E72487" t="e">
        <f t="shared" si="1132"/>
        <v>#N/A</v>
      </c>
    </row>
    <row r="72488" spans="5:5" x14ac:dyDescent="0.45">
      <c r="E72488" t="e">
        <f t="shared" si="1132"/>
        <v>#N/A</v>
      </c>
    </row>
    <row r="72489" spans="5:5" x14ac:dyDescent="0.45">
      <c r="E72489" t="e">
        <f t="shared" si="1132"/>
        <v>#N/A</v>
      </c>
    </row>
    <row r="72490" spans="5:5" x14ac:dyDescent="0.45">
      <c r="E72490" t="e">
        <f t="shared" si="1132"/>
        <v>#N/A</v>
      </c>
    </row>
    <row r="72491" spans="5:5" x14ac:dyDescent="0.45">
      <c r="E72491" t="e">
        <f t="shared" si="1132"/>
        <v>#N/A</v>
      </c>
    </row>
    <row r="72492" spans="5:5" x14ac:dyDescent="0.45">
      <c r="E72492" t="e">
        <f t="shared" si="1132"/>
        <v>#N/A</v>
      </c>
    </row>
    <row r="72493" spans="5:5" x14ac:dyDescent="0.45">
      <c r="E72493" t="e">
        <f t="shared" si="1132"/>
        <v>#N/A</v>
      </c>
    </row>
    <row r="72494" spans="5:5" x14ac:dyDescent="0.45">
      <c r="E72494" t="e">
        <f t="shared" si="1132"/>
        <v>#N/A</v>
      </c>
    </row>
    <row r="72495" spans="5:5" x14ac:dyDescent="0.45">
      <c r="E72495" t="e">
        <f t="shared" si="1132"/>
        <v>#N/A</v>
      </c>
    </row>
    <row r="72496" spans="5:5" x14ac:dyDescent="0.45">
      <c r="E72496" t="e">
        <f t="shared" si="1132"/>
        <v>#N/A</v>
      </c>
    </row>
    <row r="72497" spans="5:5" x14ac:dyDescent="0.45">
      <c r="E72497" t="e">
        <f t="shared" si="1132"/>
        <v>#N/A</v>
      </c>
    </row>
    <row r="72498" spans="5:5" x14ac:dyDescent="0.45">
      <c r="E72498" t="e">
        <f t="shared" si="1132"/>
        <v>#N/A</v>
      </c>
    </row>
    <row r="72499" spans="5:5" x14ac:dyDescent="0.45">
      <c r="E72499" t="e">
        <f t="shared" si="1132"/>
        <v>#N/A</v>
      </c>
    </row>
    <row r="72500" spans="5:5" x14ac:dyDescent="0.45">
      <c r="E72500" t="e">
        <f t="shared" si="1132"/>
        <v>#N/A</v>
      </c>
    </row>
    <row r="72501" spans="5:5" x14ac:dyDescent="0.45">
      <c r="E72501" t="e">
        <f t="shared" si="1132"/>
        <v>#N/A</v>
      </c>
    </row>
    <row r="72502" spans="5:5" x14ac:dyDescent="0.45">
      <c r="E72502" t="e">
        <f t="shared" si="1132"/>
        <v>#N/A</v>
      </c>
    </row>
    <row r="72503" spans="5:5" x14ac:dyDescent="0.45">
      <c r="E72503" t="e">
        <f t="shared" si="1132"/>
        <v>#N/A</v>
      </c>
    </row>
    <row r="72504" spans="5:5" x14ac:dyDescent="0.45">
      <c r="E72504" t="e">
        <f t="shared" si="1132"/>
        <v>#N/A</v>
      </c>
    </row>
    <row r="72505" spans="5:5" x14ac:dyDescent="0.45">
      <c r="E72505" t="e">
        <f t="shared" si="1132"/>
        <v>#N/A</v>
      </c>
    </row>
    <row r="72506" spans="5:5" x14ac:dyDescent="0.45">
      <c r="E72506" t="e">
        <f t="shared" si="1132"/>
        <v>#N/A</v>
      </c>
    </row>
    <row r="72507" spans="5:5" x14ac:dyDescent="0.45">
      <c r="E72507" t="e">
        <f t="shared" si="1132"/>
        <v>#N/A</v>
      </c>
    </row>
    <row r="72508" spans="5:5" x14ac:dyDescent="0.45">
      <c r="E72508" t="e">
        <f t="shared" si="1132"/>
        <v>#N/A</v>
      </c>
    </row>
    <row r="72509" spans="5:5" x14ac:dyDescent="0.45">
      <c r="E72509" t="e">
        <f t="shared" si="1132"/>
        <v>#N/A</v>
      </c>
    </row>
    <row r="72510" spans="5:5" x14ac:dyDescent="0.45">
      <c r="E72510" t="e">
        <f t="shared" si="1132"/>
        <v>#N/A</v>
      </c>
    </row>
    <row r="72511" spans="5:5" x14ac:dyDescent="0.45">
      <c r="E72511" t="e">
        <f t="shared" si="1132"/>
        <v>#N/A</v>
      </c>
    </row>
    <row r="72512" spans="5:5" x14ac:dyDescent="0.45">
      <c r="E72512" t="e">
        <f t="shared" si="1132"/>
        <v>#N/A</v>
      </c>
    </row>
    <row r="72513" spans="5:5" x14ac:dyDescent="0.45">
      <c r="E72513" t="e">
        <f t="shared" si="1132"/>
        <v>#N/A</v>
      </c>
    </row>
    <row r="72514" spans="5:5" x14ac:dyDescent="0.45">
      <c r="E72514" t="e">
        <f t="shared" ref="E72514:E72577" si="1133">IF(AND($B72514=1,$C72514=1),A72514,NA())</f>
        <v>#N/A</v>
      </c>
    </row>
    <row r="72515" spans="5:5" x14ac:dyDescent="0.45">
      <c r="E72515" t="e">
        <f t="shared" si="1133"/>
        <v>#N/A</v>
      </c>
    </row>
    <row r="72516" spans="5:5" x14ac:dyDescent="0.45">
      <c r="E72516" t="e">
        <f t="shared" si="1133"/>
        <v>#N/A</v>
      </c>
    </row>
    <row r="72517" spans="5:5" x14ac:dyDescent="0.45">
      <c r="E72517" t="e">
        <f t="shared" si="1133"/>
        <v>#N/A</v>
      </c>
    </row>
    <row r="72518" spans="5:5" x14ac:dyDescent="0.45">
      <c r="E72518" t="e">
        <f t="shared" si="1133"/>
        <v>#N/A</v>
      </c>
    </row>
    <row r="72519" spans="5:5" x14ac:dyDescent="0.45">
      <c r="E72519" t="e">
        <f t="shared" si="1133"/>
        <v>#N/A</v>
      </c>
    </row>
    <row r="72520" spans="5:5" x14ac:dyDescent="0.45">
      <c r="E72520" t="e">
        <f t="shared" si="1133"/>
        <v>#N/A</v>
      </c>
    </row>
    <row r="72521" spans="5:5" x14ac:dyDescent="0.45">
      <c r="E72521" t="e">
        <f t="shared" si="1133"/>
        <v>#N/A</v>
      </c>
    </row>
    <row r="72522" spans="5:5" x14ac:dyDescent="0.45">
      <c r="E72522" t="e">
        <f t="shared" si="1133"/>
        <v>#N/A</v>
      </c>
    </row>
    <row r="72523" spans="5:5" x14ac:dyDescent="0.45">
      <c r="E72523" t="e">
        <f t="shared" si="1133"/>
        <v>#N/A</v>
      </c>
    </row>
    <row r="72524" spans="5:5" x14ac:dyDescent="0.45">
      <c r="E72524" t="e">
        <f t="shared" si="1133"/>
        <v>#N/A</v>
      </c>
    </row>
    <row r="72525" spans="5:5" x14ac:dyDescent="0.45">
      <c r="E72525" t="e">
        <f t="shared" si="1133"/>
        <v>#N/A</v>
      </c>
    </row>
    <row r="72526" spans="5:5" x14ac:dyDescent="0.45">
      <c r="E72526" t="e">
        <f t="shared" si="1133"/>
        <v>#N/A</v>
      </c>
    </row>
    <row r="72527" spans="5:5" x14ac:dyDescent="0.45">
      <c r="E72527" t="e">
        <f t="shared" si="1133"/>
        <v>#N/A</v>
      </c>
    </row>
    <row r="72528" spans="5:5" x14ac:dyDescent="0.45">
      <c r="E72528" t="e">
        <f t="shared" si="1133"/>
        <v>#N/A</v>
      </c>
    </row>
    <row r="72529" spans="5:5" x14ac:dyDescent="0.45">
      <c r="E72529" t="e">
        <f t="shared" si="1133"/>
        <v>#N/A</v>
      </c>
    </row>
    <row r="72530" spans="5:5" x14ac:dyDescent="0.45">
      <c r="E72530" t="e">
        <f t="shared" si="1133"/>
        <v>#N/A</v>
      </c>
    </row>
    <row r="72531" spans="5:5" x14ac:dyDescent="0.45">
      <c r="E72531" t="e">
        <f t="shared" si="1133"/>
        <v>#N/A</v>
      </c>
    </row>
    <row r="72532" spans="5:5" x14ac:dyDescent="0.45">
      <c r="E72532" t="e">
        <f t="shared" si="1133"/>
        <v>#N/A</v>
      </c>
    </row>
    <row r="72533" spans="5:5" x14ac:dyDescent="0.45">
      <c r="E72533" t="e">
        <f t="shared" si="1133"/>
        <v>#N/A</v>
      </c>
    </row>
    <row r="72534" spans="5:5" x14ac:dyDescent="0.45">
      <c r="E72534" t="e">
        <f t="shared" si="1133"/>
        <v>#N/A</v>
      </c>
    </row>
    <row r="72535" spans="5:5" x14ac:dyDescent="0.45">
      <c r="E72535" t="e">
        <f t="shared" si="1133"/>
        <v>#N/A</v>
      </c>
    </row>
    <row r="72536" spans="5:5" x14ac:dyDescent="0.45">
      <c r="E72536" t="e">
        <f t="shared" si="1133"/>
        <v>#N/A</v>
      </c>
    </row>
    <row r="72537" spans="5:5" x14ac:dyDescent="0.45">
      <c r="E72537" t="e">
        <f t="shared" si="1133"/>
        <v>#N/A</v>
      </c>
    </row>
    <row r="72538" spans="5:5" x14ac:dyDescent="0.45">
      <c r="E72538" t="e">
        <f t="shared" si="1133"/>
        <v>#N/A</v>
      </c>
    </row>
    <row r="72539" spans="5:5" x14ac:dyDescent="0.45">
      <c r="E72539" t="e">
        <f t="shared" si="1133"/>
        <v>#N/A</v>
      </c>
    </row>
    <row r="72540" spans="5:5" x14ac:dyDescent="0.45">
      <c r="E72540" t="e">
        <f t="shared" si="1133"/>
        <v>#N/A</v>
      </c>
    </row>
    <row r="72541" spans="5:5" x14ac:dyDescent="0.45">
      <c r="E72541" t="e">
        <f t="shared" si="1133"/>
        <v>#N/A</v>
      </c>
    </row>
    <row r="72542" spans="5:5" x14ac:dyDescent="0.45">
      <c r="E72542" t="e">
        <f t="shared" si="1133"/>
        <v>#N/A</v>
      </c>
    </row>
    <row r="72543" spans="5:5" x14ac:dyDescent="0.45">
      <c r="E72543" t="e">
        <f t="shared" si="1133"/>
        <v>#N/A</v>
      </c>
    </row>
    <row r="72544" spans="5:5" x14ac:dyDescent="0.45">
      <c r="E72544" t="e">
        <f t="shared" si="1133"/>
        <v>#N/A</v>
      </c>
    </row>
    <row r="72545" spans="5:5" x14ac:dyDescent="0.45">
      <c r="E72545" t="e">
        <f t="shared" si="1133"/>
        <v>#N/A</v>
      </c>
    </row>
    <row r="72546" spans="5:5" x14ac:dyDescent="0.45">
      <c r="E72546" t="e">
        <f t="shared" si="1133"/>
        <v>#N/A</v>
      </c>
    </row>
    <row r="72547" spans="5:5" x14ac:dyDescent="0.45">
      <c r="E72547" t="e">
        <f t="shared" si="1133"/>
        <v>#N/A</v>
      </c>
    </row>
    <row r="72548" spans="5:5" x14ac:dyDescent="0.45">
      <c r="E72548" t="e">
        <f t="shared" si="1133"/>
        <v>#N/A</v>
      </c>
    </row>
    <row r="72549" spans="5:5" x14ac:dyDescent="0.45">
      <c r="E72549" t="e">
        <f t="shared" si="1133"/>
        <v>#N/A</v>
      </c>
    </row>
    <row r="72550" spans="5:5" x14ac:dyDescent="0.45">
      <c r="E72550" t="e">
        <f t="shared" si="1133"/>
        <v>#N/A</v>
      </c>
    </row>
    <row r="72551" spans="5:5" x14ac:dyDescent="0.45">
      <c r="E72551" t="e">
        <f t="shared" si="1133"/>
        <v>#N/A</v>
      </c>
    </row>
    <row r="72552" spans="5:5" x14ac:dyDescent="0.45">
      <c r="E72552" t="e">
        <f t="shared" si="1133"/>
        <v>#N/A</v>
      </c>
    </row>
    <row r="72553" spans="5:5" x14ac:dyDescent="0.45">
      <c r="E72553" t="e">
        <f t="shared" si="1133"/>
        <v>#N/A</v>
      </c>
    </row>
    <row r="72554" spans="5:5" x14ac:dyDescent="0.45">
      <c r="E72554" t="e">
        <f t="shared" si="1133"/>
        <v>#N/A</v>
      </c>
    </row>
    <row r="72555" spans="5:5" x14ac:dyDescent="0.45">
      <c r="E72555" t="e">
        <f t="shared" si="1133"/>
        <v>#N/A</v>
      </c>
    </row>
    <row r="72556" spans="5:5" x14ac:dyDescent="0.45">
      <c r="E72556" t="e">
        <f t="shared" si="1133"/>
        <v>#N/A</v>
      </c>
    </row>
    <row r="72557" spans="5:5" x14ac:dyDescent="0.45">
      <c r="E72557" t="e">
        <f t="shared" si="1133"/>
        <v>#N/A</v>
      </c>
    </row>
    <row r="72558" spans="5:5" x14ac:dyDescent="0.45">
      <c r="E72558" t="e">
        <f t="shared" si="1133"/>
        <v>#N/A</v>
      </c>
    </row>
    <row r="72559" spans="5:5" x14ac:dyDescent="0.45">
      <c r="E72559" t="e">
        <f t="shared" si="1133"/>
        <v>#N/A</v>
      </c>
    </row>
    <row r="72560" spans="5:5" x14ac:dyDescent="0.45">
      <c r="E72560" t="e">
        <f t="shared" si="1133"/>
        <v>#N/A</v>
      </c>
    </row>
    <row r="72561" spans="5:5" x14ac:dyDescent="0.45">
      <c r="E72561" t="e">
        <f t="shared" si="1133"/>
        <v>#N/A</v>
      </c>
    </row>
    <row r="72562" spans="5:5" x14ac:dyDescent="0.45">
      <c r="E72562" t="e">
        <f t="shared" si="1133"/>
        <v>#N/A</v>
      </c>
    </row>
    <row r="72563" spans="5:5" x14ac:dyDescent="0.45">
      <c r="E72563" t="e">
        <f t="shared" si="1133"/>
        <v>#N/A</v>
      </c>
    </row>
    <row r="72564" spans="5:5" x14ac:dyDescent="0.45">
      <c r="E72564" t="e">
        <f t="shared" si="1133"/>
        <v>#N/A</v>
      </c>
    </row>
    <row r="72565" spans="5:5" x14ac:dyDescent="0.45">
      <c r="E72565" t="e">
        <f t="shared" si="1133"/>
        <v>#N/A</v>
      </c>
    </row>
    <row r="72566" spans="5:5" x14ac:dyDescent="0.45">
      <c r="E72566" t="e">
        <f t="shared" si="1133"/>
        <v>#N/A</v>
      </c>
    </row>
    <row r="72567" spans="5:5" x14ac:dyDescent="0.45">
      <c r="E72567" t="e">
        <f t="shared" si="1133"/>
        <v>#N/A</v>
      </c>
    </row>
    <row r="72568" spans="5:5" x14ac:dyDescent="0.45">
      <c r="E72568" t="e">
        <f t="shared" si="1133"/>
        <v>#N/A</v>
      </c>
    </row>
    <row r="72569" spans="5:5" x14ac:dyDescent="0.45">
      <c r="E72569" t="e">
        <f t="shared" si="1133"/>
        <v>#N/A</v>
      </c>
    </row>
    <row r="72570" spans="5:5" x14ac:dyDescent="0.45">
      <c r="E72570" t="e">
        <f t="shared" si="1133"/>
        <v>#N/A</v>
      </c>
    </row>
    <row r="72571" spans="5:5" x14ac:dyDescent="0.45">
      <c r="E72571" t="e">
        <f t="shared" si="1133"/>
        <v>#N/A</v>
      </c>
    </row>
    <row r="72572" spans="5:5" x14ac:dyDescent="0.45">
      <c r="E72572" t="e">
        <f t="shared" si="1133"/>
        <v>#N/A</v>
      </c>
    </row>
    <row r="72573" spans="5:5" x14ac:dyDescent="0.45">
      <c r="E72573" t="e">
        <f t="shared" si="1133"/>
        <v>#N/A</v>
      </c>
    </row>
    <row r="72574" spans="5:5" x14ac:dyDescent="0.45">
      <c r="E72574" t="e">
        <f t="shared" si="1133"/>
        <v>#N/A</v>
      </c>
    </row>
    <row r="72575" spans="5:5" x14ac:dyDescent="0.45">
      <c r="E72575" t="e">
        <f t="shared" si="1133"/>
        <v>#N/A</v>
      </c>
    </row>
    <row r="72576" spans="5:5" x14ac:dyDescent="0.45">
      <c r="E72576" t="e">
        <f t="shared" si="1133"/>
        <v>#N/A</v>
      </c>
    </row>
    <row r="72577" spans="5:5" x14ac:dyDescent="0.45">
      <c r="E72577" t="e">
        <f t="shared" si="1133"/>
        <v>#N/A</v>
      </c>
    </row>
    <row r="72578" spans="5:5" x14ac:dyDescent="0.45">
      <c r="E72578" t="e">
        <f t="shared" ref="E72578:E72641" si="1134">IF(AND($B72578=1,$C72578=1),A72578,NA())</f>
        <v>#N/A</v>
      </c>
    </row>
    <row r="72579" spans="5:5" x14ac:dyDescent="0.45">
      <c r="E72579" t="e">
        <f t="shared" si="1134"/>
        <v>#N/A</v>
      </c>
    </row>
    <row r="72580" spans="5:5" x14ac:dyDescent="0.45">
      <c r="E72580" t="e">
        <f t="shared" si="1134"/>
        <v>#N/A</v>
      </c>
    </row>
    <row r="72581" spans="5:5" x14ac:dyDescent="0.45">
      <c r="E72581" t="e">
        <f t="shared" si="1134"/>
        <v>#N/A</v>
      </c>
    </row>
    <row r="72582" spans="5:5" x14ac:dyDescent="0.45">
      <c r="E72582" t="e">
        <f t="shared" si="1134"/>
        <v>#N/A</v>
      </c>
    </row>
    <row r="72583" spans="5:5" x14ac:dyDescent="0.45">
      <c r="E72583" t="e">
        <f t="shared" si="1134"/>
        <v>#N/A</v>
      </c>
    </row>
    <row r="72584" spans="5:5" x14ac:dyDescent="0.45">
      <c r="E72584" t="e">
        <f t="shared" si="1134"/>
        <v>#N/A</v>
      </c>
    </row>
    <row r="72585" spans="5:5" x14ac:dyDescent="0.45">
      <c r="E72585" t="e">
        <f t="shared" si="1134"/>
        <v>#N/A</v>
      </c>
    </row>
    <row r="72586" spans="5:5" x14ac:dyDescent="0.45">
      <c r="E72586" t="e">
        <f t="shared" si="1134"/>
        <v>#N/A</v>
      </c>
    </row>
    <row r="72587" spans="5:5" x14ac:dyDescent="0.45">
      <c r="E72587" t="e">
        <f t="shared" si="1134"/>
        <v>#N/A</v>
      </c>
    </row>
    <row r="72588" spans="5:5" x14ac:dyDescent="0.45">
      <c r="E72588" t="e">
        <f t="shared" si="1134"/>
        <v>#N/A</v>
      </c>
    </row>
    <row r="72589" spans="5:5" x14ac:dyDescent="0.45">
      <c r="E72589" t="e">
        <f t="shared" si="1134"/>
        <v>#N/A</v>
      </c>
    </row>
    <row r="72590" spans="5:5" x14ac:dyDescent="0.45">
      <c r="E72590" t="e">
        <f t="shared" si="1134"/>
        <v>#N/A</v>
      </c>
    </row>
    <row r="72591" spans="5:5" x14ac:dyDescent="0.45">
      <c r="E72591" t="e">
        <f t="shared" si="1134"/>
        <v>#N/A</v>
      </c>
    </row>
    <row r="72592" spans="5:5" x14ac:dyDescent="0.45">
      <c r="E72592" t="e">
        <f t="shared" si="1134"/>
        <v>#N/A</v>
      </c>
    </row>
    <row r="72593" spans="5:5" x14ac:dyDescent="0.45">
      <c r="E72593" t="e">
        <f t="shared" si="1134"/>
        <v>#N/A</v>
      </c>
    </row>
    <row r="72594" spans="5:5" x14ac:dyDescent="0.45">
      <c r="E72594" t="e">
        <f t="shared" si="1134"/>
        <v>#N/A</v>
      </c>
    </row>
    <row r="72595" spans="5:5" x14ac:dyDescent="0.45">
      <c r="E72595" t="e">
        <f t="shared" si="1134"/>
        <v>#N/A</v>
      </c>
    </row>
    <row r="72596" spans="5:5" x14ac:dyDescent="0.45">
      <c r="E72596" t="e">
        <f t="shared" si="1134"/>
        <v>#N/A</v>
      </c>
    </row>
    <row r="72597" spans="5:5" x14ac:dyDescent="0.45">
      <c r="E72597" t="e">
        <f t="shared" si="1134"/>
        <v>#N/A</v>
      </c>
    </row>
    <row r="72598" spans="5:5" x14ac:dyDescent="0.45">
      <c r="E72598" t="e">
        <f t="shared" si="1134"/>
        <v>#N/A</v>
      </c>
    </row>
    <row r="72599" spans="5:5" x14ac:dyDescent="0.45">
      <c r="E72599" t="e">
        <f t="shared" si="1134"/>
        <v>#N/A</v>
      </c>
    </row>
    <row r="72600" spans="5:5" x14ac:dyDescent="0.45">
      <c r="E72600" t="e">
        <f t="shared" si="1134"/>
        <v>#N/A</v>
      </c>
    </row>
    <row r="72601" spans="5:5" x14ac:dyDescent="0.45">
      <c r="E72601" t="e">
        <f t="shared" si="1134"/>
        <v>#N/A</v>
      </c>
    </row>
    <row r="72602" spans="5:5" x14ac:dyDescent="0.45">
      <c r="E72602" t="e">
        <f t="shared" si="1134"/>
        <v>#N/A</v>
      </c>
    </row>
    <row r="72603" spans="5:5" x14ac:dyDescent="0.45">
      <c r="E72603" t="e">
        <f t="shared" si="1134"/>
        <v>#N/A</v>
      </c>
    </row>
    <row r="72604" spans="5:5" x14ac:dyDescent="0.45">
      <c r="E72604" t="e">
        <f t="shared" si="1134"/>
        <v>#N/A</v>
      </c>
    </row>
    <row r="72605" spans="5:5" x14ac:dyDescent="0.45">
      <c r="E72605" t="e">
        <f t="shared" si="1134"/>
        <v>#N/A</v>
      </c>
    </row>
    <row r="72606" spans="5:5" x14ac:dyDescent="0.45">
      <c r="E72606" t="e">
        <f t="shared" si="1134"/>
        <v>#N/A</v>
      </c>
    </row>
    <row r="72607" spans="5:5" x14ac:dyDescent="0.45">
      <c r="E72607" t="e">
        <f t="shared" si="1134"/>
        <v>#N/A</v>
      </c>
    </row>
    <row r="72608" spans="5:5" x14ac:dyDescent="0.45">
      <c r="E72608" t="e">
        <f t="shared" si="1134"/>
        <v>#N/A</v>
      </c>
    </row>
    <row r="72609" spans="5:5" x14ac:dyDescent="0.45">
      <c r="E72609" t="e">
        <f t="shared" si="1134"/>
        <v>#N/A</v>
      </c>
    </row>
    <row r="72610" spans="5:5" x14ac:dyDescent="0.45">
      <c r="E72610" t="e">
        <f t="shared" si="1134"/>
        <v>#N/A</v>
      </c>
    </row>
    <row r="72611" spans="5:5" x14ac:dyDescent="0.45">
      <c r="E72611" t="e">
        <f t="shared" si="1134"/>
        <v>#N/A</v>
      </c>
    </row>
    <row r="72612" spans="5:5" x14ac:dyDescent="0.45">
      <c r="E72612" t="e">
        <f t="shared" si="1134"/>
        <v>#N/A</v>
      </c>
    </row>
    <row r="72613" spans="5:5" x14ac:dyDescent="0.45">
      <c r="E72613" t="e">
        <f t="shared" si="1134"/>
        <v>#N/A</v>
      </c>
    </row>
    <row r="72614" spans="5:5" x14ac:dyDescent="0.45">
      <c r="E72614" t="e">
        <f t="shared" si="1134"/>
        <v>#N/A</v>
      </c>
    </row>
    <row r="72615" spans="5:5" x14ac:dyDescent="0.45">
      <c r="E72615" t="e">
        <f t="shared" si="1134"/>
        <v>#N/A</v>
      </c>
    </row>
    <row r="72616" spans="5:5" x14ac:dyDescent="0.45">
      <c r="E72616" t="e">
        <f t="shared" si="1134"/>
        <v>#N/A</v>
      </c>
    </row>
    <row r="72617" spans="5:5" x14ac:dyDescent="0.45">
      <c r="E72617" t="e">
        <f t="shared" si="1134"/>
        <v>#N/A</v>
      </c>
    </row>
    <row r="72618" spans="5:5" x14ac:dyDescent="0.45">
      <c r="E72618" t="e">
        <f t="shared" si="1134"/>
        <v>#N/A</v>
      </c>
    </row>
    <row r="72619" spans="5:5" x14ac:dyDescent="0.45">
      <c r="E72619" t="e">
        <f t="shared" si="1134"/>
        <v>#N/A</v>
      </c>
    </row>
    <row r="72620" spans="5:5" x14ac:dyDescent="0.45">
      <c r="E72620" t="e">
        <f t="shared" si="1134"/>
        <v>#N/A</v>
      </c>
    </row>
    <row r="72621" spans="5:5" x14ac:dyDescent="0.45">
      <c r="E72621" t="e">
        <f t="shared" si="1134"/>
        <v>#N/A</v>
      </c>
    </row>
    <row r="72622" spans="5:5" x14ac:dyDescent="0.45">
      <c r="E72622" t="e">
        <f t="shared" si="1134"/>
        <v>#N/A</v>
      </c>
    </row>
    <row r="72623" spans="5:5" x14ac:dyDescent="0.45">
      <c r="E72623" t="e">
        <f t="shared" si="1134"/>
        <v>#N/A</v>
      </c>
    </row>
    <row r="72624" spans="5:5" x14ac:dyDescent="0.45">
      <c r="E72624" t="e">
        <f t="shared" si="1134"/>
        <v>#N/A</v>
      </c>
    </row>
    <row r="72625" spans="5:5" x14ac:dyDescent="0.45">
      <c r="E72625" t="e">
        <f t="shared" si="1134"/>
        <v>#N/A</v>
      </c>
    </row>
    <row r="72626" spans="5:5" x14ac:dyDescent="0.45">
      <c r="E72626" t="e">
        <f t="shared" si="1134"/>
        <v>#N/A</v>
      </c>
    </row>
    <row r="72627" spans="5:5" x14ac:dyDescent="0.45">
      <c r="E72627" t="e">
        <f t="shared" si="1134"/>
        <v>#N/A</v>
      </c>
    </row>
    <row r="72628" spans="5:5" x14ac:dyDescent="0.45">
      <c r="E72628" t="e">
        <f t="shared" si="1134"/>
        <v>#N/A</v>
      </c>
    </row>
    <row r="72629" spans="5:5" x14ac:dyDescent="0.45">
      <c r="E72629" t="e">
        <f t="shared" si="1134"/>
        <v>#N/A</v>
      </c>
    </row>
    <row r="72630" spans="5:5" x14ac:dyDescent="0.45">
      <c r="E72630" t="e">
        <f t="shared" si="1134"/>
        <v>#N/A</v>
      </c>
    </row>
    <row r="72631" spans="5:5" x14ac:dyDescent="0.45">
      <c r="E72631" t="e">
        <f t="shared" si="1134"/>
        <v>#N/A</v>
      </c>
    </row>
    <row r="72632" spans="5:5" x14ac:dyDescent="0.45">
      <c r="E72632" t="e">
        <f t="shared" si="1134"/>
        <v>#N/A</v>
      </c>
    </row>
    <row r="72633" spans="5:5" x14ac:dyDescent="0.45">
      <c r="E72633" t="e">
        <f t="shared" si="1134"/>
        <v>#N/A</v>
      </c>
    </row>
    <row r="72634" spans="5:5" x14ac:dyDescent="0.45">
      <c r="E72634" t="e">
        <f t="shared" si="1134"/>
        <v>#N/A</v>
      </c>
    </row>
    <row r="72635" spans="5:5" x14ac:dyDescent="0.45">
      <c r="E72635" t="e">
        <f t="shared" si="1134"/>
        <v>#N/A</v>
      </c>
    </row>
    <row r="72636" spans="5:5" x14ac:dyDescent="0.45">
      <c r="E72636" t="e">
        <f t="shared" si="1134"/>
        <v>#N/A</v>
      </c>
    </row>
    <row r="72637" spans="5:5" x14ac:dyDescent="0.45">
      <c r="E72637" t="e">
        <f t="shared" si="1134"/>
        <v>#N/A</v>
      </c>
    </row>
    <row r="72638" spans="5:5" x14ac:dyDescent="0.45">
      <c r="E72638" t="e">
        <f t="shared" si="1134"/>
        <v>#N/A</v>
      </c>
    </row>
    <row r="72639" spans="5:5" x14ac:dyDescent="0.45">
      <c r="E72639" t="e">
        <f t="shared" si="1134"/>
        <v>#N/A</v>
      </c>
    </row>
    <row r="72640" spans="5:5" x14ac:dyDescent="0.45">
      <c r="E72640" t="e">
        <f t="shared" si="1134"/>
        <v>#N/A</v>
      </c>
    </row>
    <row r="72641" spans="5:5" x14ac:dyDescent="0.45">
      <c r="E72641" t="e">
        <f t="shared" si="1134"/>
        <v>#N/A</v>
      </c>
    </row>
    <row r="72642" spans="5:5" x14ac:dyDescent="0.45">
      <c r="E72642" t="e">
        <f t="shared" ref="E72642:E72705" si="1135">IF(AND($B72642=1,$C72642=1),A72642,NA())</f>
        <v>#N/A</v>
      </c>
    </row>
    <row r="72643" spans="5:5" x14ac:dyDescent="0.45">
      <c r="E72643" t="e">
        <f t="shared" si="1135"/>
        <v>#N/A</v>
      </c>
    </row>
    <row r="72644" spans="5:5" x14ac:dyDescent="0.45">
      <c r="E72644" t="e">
        <f t="shared" si="1135"/>
        <v>#N/A</v>
      </c>
    </row>
    <row r="72645" spans="5:5" x14ac:dyDescent="0.45">
      <c r="E72645" t="e">
        <f t="shared" si="1135"/>
        <v>#N/A</v>
      </c>
    </row>
    <row r="72646" spans="5:5" x14ac:dyDescent="0.45">
      <c r="E72646" t="e">
        <f t="shared" si="1135"/>
        <v>#N/A</v>
      </c>
    </row>
    <row r="72647" spans="5:5" x14ac:dyDescent="0.45">
      <c r="E72647" t="e">
        <f t="shared" si="1135"/>
        <v>#N/A</v>
      </c>
    </row>
    <row r="72648" spans="5:5" x14ac:dyDescent="0.45">
      <c r="E72648" t="e">
        <f t="shared" si="1135"/>
        <v>#N/A</v>
      </c>
    </row>
    <row r="72649" spans="5:5" x14ac:dyDescent="0.45">
      <c r="E72649" t="e">
        <f t="shared" si="1135"/>
        <v>#N/A</v>
      </c>
    </row>
    <row r="72650" spans="5:5" x14ac:dyDescent="0.45">
      <c r="E72650" t="e">
        <f t="shared" si="1135"/>
        <v>#N/A</v>
      </c>
    </row>
    <row r="72651" spans="5:5" x14ac:dyDescent="0.45">
      <c r="E72651" t="e">
        <f t="shared" si="1135"/>
        <v>#N/A</v>
      </c>
    </row>
    <row r="72652" spans="5:5" x14ac:dyDescent="0.45">
      <c r="E72652" t="e">
        <f t="shared" si="1135"/>
        <v>#N/A</v>
      </c>
    </row>
    <row r="72653" spans="5:5" x14ac:dyDescent="0.45">
      <c r="E72653" t="e">
        <f t="shared" si="1135"/>
        <v>#N/A</v>
      </c>
    </row>
    <row r="72654" spans="5:5" x14ac:dyDescent="0.45">
      <c r="E72654" t="e">
        <f t="shared" si="1135"/>
        <v>#N/A</v>
      </c>
    </row>
    <row r="72655" spans="5:5" x14ac:dyDescent="0.45">
      <c r="E72655" t="e">
        <f t="shared" si="1135"/>
        <v>#N/A</v>
      </c>
    </row>
    <row r="72656" spans="5:5" x14ac:dyDescent="0.45">
      <c r="E72656" t="e">
        <f t="shared" si="1135"/>
        <v>#N/A</v>
      </c>
    </row>
    <row r="72657" spans="5:5" x14ac:dyDescent="0.45">
      <c r="E72657" t="e">
        <f t="shared" si="1135"/>
        <v>#N/A</v>
      </c>
    </row>
    <row r="72658" spans="5:5" x14ac:dyDescent="0.45">
      <c r="E72658" t="e">
        <f t="shared" si="1135"/>
        <v>#N/A</v>
      </c>
    </row>
    <row r="72659" spans="5:5" x14ac:dyDescent="0.45">
      <c r="E72659" t="e">
        <f t="shared" si="1135"/>
        <v>#N/A</v>
      </c>
    </row>
    <row r="72660" spans="5:5" x14ac:dyDescent="0.45">
      <c r="E72660" t="e">
        <f t="shared" si="1135"/>
        <v>#N/A</v>
      </c>
    </row>
    <row r="72661" spans="5:5" x14ac:dyDescent="0.45">
      <c r="E72661" t="e">
        <f t="shared" si="1135"/>
        <v>#N/A</v>
      </c>
    </row>
    <row r="72662" spans="5:5" x14ac:dyDescent="0.45">
      <c r="E72662" t="e">
        <f t="shared" si="1135"/>
        <v>#N/A</v>
      </c>
    </row>
    <row r="72663" spans="5:5" x14ac:dyDescent="0.45">
      <c r="E72663" t="e">
        <f t="shared" si="1135"/>
        <v>#N/A</v>
      </c>
    </row>
    <row r="72664" spans="5:5" x14ac:dyDescent="0.45">
      <c r="E72664" t="e">
        <f t="shared" si="1135"/>
        <v>#N/A</v>
      </c>
    </row>
    <row r="72665" spans="5:5" x14ac:dyDescent="0.45">
      <c r="E72665" t="e">
        <f t="shared" si="1135"/>
        <v>#N/A</v>
      </c>
    </row>
    <row r="72666" spans="5:5" x14ac:dyDescent="0.45">
      <c r="E72666" t="e">
        <f t="shared" si="1135"/>
        <v>#N/A</v>
      </c>
    </row>
    <row r="72667" spans="5:5" x14ac:dyDescent="0.45">
      <c r="E72667" t="e">
        <f t="shared" si="1135"/>
        <v>#N/A</v>
      </c>
    </row>
    <row r="72668" spans="5:5" x14ac:dyDescent="0.45">
      <c r="E72668" t="e">
        <f t="shared" si="1135"/>
        <v>#N/A</v>
      </c>
    </row>
    <row r="72669" spans="5:5" x14ac:dyDescent="0.45">
      <c r="E72669" t="e">
        <f t="shared" si="1135"/>
        <v>#N/A</v>
      </c>
    </row>
    <row r="72670" spans="5:5" x14ac:dyDescent="0.45">
      <c r="E72670" t="e">
        <f t="shared" si="1135"/>
        <v>#N/A</v>
      </c>
    </row>
    <row r="72671" spans="5:5" x14ac:dyDescent="0.45">
      <c r="E72671" t="e">
        <f t="shared" si="1135"/>
        <v>#N/A</v>
      </c>
    </row>
    <row r="72672" spans="5:5" x14ac:dyDescent="0.45">
      <c r="E72672" t="e">
        <f t="shared" si="1135"/>
        <v>#N/A</v>
      </c>
    </row>
    <row r="72673" spans="5:5" x14ac:dyDescent="0.45">
      <c r="E72673" t="e">
        <f t="shared" si="1135"/>
        <v>#N/A</v>
      </c>
    </row>
    <row r="72674" spans="5:5" x14ac:dyDescent="0.45">
      <c r="E72674" t="e">
        <f t="shared" si="1135"/>
        <v>#N/A</v>
      </c>
    </row>
    <row r="72675" spans="5:5" x14ac:dyDescent="0.45">
      <c r="E72675" t="e">
        <f t="shared" si="1135"/>
        <v>#N/A</v>
      </c>
    </row>
    <row r="72676" spans="5:5" x14ac:dyDescent="0.45">
      <c r="E72676" t="e">
        <f t="shared" si="1135"/>
        <v>#N/A</v>
      </c>
    </row>
    <row r="72677" spans="5:5" x14ac:dyDescent="0.45">
      <c r="E72677" t="e">
        <f t="shared" si="1135"/>
        <v>#N/A</v>
      </c>
    </row>
    <row r="72678" spans="5:5" x14ac:dyDescent="0.45">
      <c r="E72678" t="e">
        <f t="shared" si="1135"/>
        <v>#N/A</v>
      </c>
    </row>
    <row r="72679" spans="5:5" x14ac:dyDescent="0.45">
      <c r="E72679" t="e">
        <f t="shared" si="1135"/>
        <v>#N/A</v>
      </c>
    </row>
    <row r="72680" spans="5:5" x14ac:dyDescent="0.45">
      <c r="E72680" t="e">
        <f t="shared" si="1135"/>
        <v>#N/A</v>
      </c>
    </row>
    <row r="72681" spans="5:5" x14ac:dyDescent="0.45">
      <c r="E72681" t="e">
        <f t="shared" si="1135"/>
        <v>#N/A</v>
      </c>
    </row>
    <row r="72682" spans="5:5" x14ac:dyDescent="0.45">
      <c r="E72682" t="e">
        <f t="shared" si="1135"/>
        <v>#N/A</v>
      </c>
    </row>
    <row r="72683" spans="5:5" x14ac:dyDescent="0.45">
      <c r="E72683" t="e">
        <f t="shared" si="1135"/>
        <v>#N/A</v>
      </c>
    </row>
    <row r="72684" spans="5:5" x14ac:dyDescent="0.45">
      <c r="E72684" t="e">
        <f t="shared" si="1135"/>
        <v>#N/A</v>
      </c>
    </row>
    <row r="72685" spans="5:5" x14ac:dyDescent="0.45">
      <c r="E72685" t="e">
        <f t="shared" si="1135"/>
        <v>#N/A</v>
      </c>
    </row>
    <row r="72686" spans="5:5" x14ac:dyDescent="0.45">
      <c r="E72686" t="e">
        <f t="shared" si="1135"/>
        <v>#N/A</v>
      </c>
    </row>
    <row r="72687" spans="5:5" x14ac:dyDescent="0.45">
      <c r="E72687" t="e">
        <f t="shared" si="1135"/>
        <v>#N/A</v>
      </c>
    </row>
    <row r="72688" spans="5:5" x14ac:dyDescent="0.45">
      <c r="E72688" t="e">
        <f t="shared" si="1135"/>
        <v>#N/A</v>
      </c>
    </row>
    <row r="72689" spans="5:5" x14ac:dyDescent="0.45">
      <c r="E72689" t="e">
        <f t="shared" si="1135"/>
        <v>#N/A</v>
      </c>
    </row>
    <row r="72690" spans="5:5" x14ac:dyDescent="0.45">
      <c r="E72690" t="e">
        <f t="shared" si="1135"/>
        <v>#N/A</v>
      </c>
    </row>
    <row r="72691" spans="5:5" x14ac:dyDescent="0.45">
      <c r="E72691" t="e">
        <f t="shared" si="1135"/>
        <v>#N/A</v>
      </c>
    </row>
    <row r="72692" spans="5:5" x14ac:dyDescent="0.45">
      <c r="E72692" t="e">
        <f t="shared" si="1135"/>
        <v>#N/A</v>
      </c>
    </row>
    <row r="72693" spans="5:5" x14ac:dyDescent="0.45">
      <c r="E72693" t="e">
        <f t="shared" si="1135"/>
        <v>#N/A</v>
      </c>
    </row>
    <row r="72694" spans="5:5" x14ac:dyDescent="0.45">
      <c r="E72694" t="e">
        <f t="shared" si="1135"/>
        <v>#N/A</v>
      </c>
    </row>
    <row r="72695" spans="5:5" x14ac:dyDescent="0.45">
      <c r="E72695" t="e">
        <f t="shared" si="1135"/>
        <v>#N/A</v>
      </c>
    </row>
    <row r="72696" spans="5:5" x14ac:dyDescent="0.45">
      <c r="E72696" t="e">
        <f t="shared" si="1135"/>
        <v>#N/A</v>
      </c>
    </row>
    <row r="72697" spans="5:5" x14ac:dyDescent="0.45">
      <c r="E72697" t="e">
        <f t="shared" si="1135"/>
        <v>#N/A</v>
      </c>
    </row>
    <row r="72698" spans="5:5" x14ac:dyDescent="0.45">
      <c r="E72698" t="e">
        <f t="shared" si="1135"/>
        <v>#N/A</v>
      </c>
    </row>
    <row r="72699" spans="5:5" x14ac:dyDescent="0.45">
      <c r="E72699" t="e">
        <f t="shared" si="1135"/>
        <v>#N/A</v>
      </c>
    </row>
    <row r="72700" spans="5:5" x14ac:dyDescent="0.45">
      <c r="E72700" t="e">
        <f t="shared" si="1135"/>
        <v>#N/A</v>
      </c>
    </row>
    <row r="72701" spans="5:5" x14ac:dyDescent="0.45">
      <c r="E72701" t="e">
        <f t="shared" si="1135"/>
        <v>#N/A</v>
      </c>
    </row>
    <row r="72702" spans="5:5" x14ac:dyDescent="0.45">
      <c r="E72702" t="e">
        <f t="shared" si="1135"/>
        <v>#N/A</v>
      </c>
    </row>
    <row r="72703" spans="5:5" x14ac:dyDescent="0.45">
      <c r="E72703" t="e">
        <f t="shared" si="1135"/>
        <v>#N/A</v>
      </c>
    </row>
    <row r="72704" spans="5:5" x14ac:dyDescent="0.45">
      <c r="E72704" t="e">
        <f t="shared" si="1135"/>
        <v>#N/A</v>
      </c>
    </row>
    <row r="72705" spans="5:5" x14ac:dyDescent="0.45">
      <c r="E72705" t="e">
        <f t="shared" si="1135"/>
        <v>#N/A</v>
      </c>
    </row>
    <row r="72706" spans="5:5" x14ac:dyDescent="0.45">
      <c r="E72706" t="e">
        <f t="shared" ref="E72706:E72769" si="1136">IF(AND($B72706=1,$C72706=1),A72706,NA())</f>
        <v>#N/A</v>
      </c>
    </row>
    <row r="72707" spans="5:5" x14ac:dyDescent="0.45">
      <c r="E72707" t="e">
        <f t="shared" si="1136"/>
        <v>#N/A</v>
      </c>
    </row>
    <row r="72708" spans="5:5" x14ac:dyDescent="0.45">
      <c r="E72708" t="e">
        <f t="shared" si="1136"/>
        <v>#N/A</v>
      </c>
    </row>
    <row r="72709" spans="5:5" x14ac:dyDescent="0.45">
      <c r="E72709" t="e">
        <f t="shared" si="1136"/>
        <v>#N/A</v>
      </c>
    </row>
    <row r="72710" spans="5:5" x14ac:dyDescent="0.45">
      <c r="E72710" t="e">
        <f t="shared" si="1136"/>
        <v>#N/A</v>
      </c>
    </row>
    <row r="72711" spans="5:5" x14ac:dyDescent="0.45">
      <c r="E72711" t="e">
        <f t="shared" si="1136"/>
        <v>#N/A</v>
      </c>
    </row>
    <row r="72712" spans="5:5" x14ac:dyDescent="0.45">
      <c r="E72712" t="e">
        <f t="shared" si="1136"/>
        <v>#N/A</v>
      </c>
    </row>
    <row r="72713" spans="5:5" x14ac:dyDescent="0.45">
      <c r="E72713" t="e">
        <f t="shared" si="1136"/>
        <v>#N/A</v>
      </c>
    </row>
    <row r="72714" spans="5:5" x14ac:dyDescent="0.45">
      <c r="E72714" t="e">
        <f t="shared" si="1136"/>
        <v>#N/A</v>
      </c>
    </row>
    <row r="72715" spans="5:5" x14ac:dyDescent="0.45">
      <c r="E72715" t="e">
        <f t="shared" si="1136"/>
        <v>#N/A</v>
      </c>
    </row>
    <row r="72716" spans="5:5" x14ac:dyDescent="0.45">
      <c r="E72716" t="e">
        <f t="shared" si="1136"/>
        <v>#N/A</v>
      </c>
    </row>
    <row r="72717" spans="5:5" x14ac:dyDescent="0.45">
      <c r="E72717" t="e">
        <f t="shared" si="1136"/>
        <v>#N/A</v>
      </c>
    </row>
    <row r="72718" spans="5:5" x14ac:dyDescent="0.45">
      <c r="E72718" t="e">
        <f t="shared" si="1136"/>
        <v>#N/A</v>
      </c>
    </row>
    <row r="72719" spans="5:5" x14ac:dyDescent="0.45">
      <c r="E72719" t="e">
        <f t="shared" si="1136"/>
        <v>#N/A</v>
      </c>
    </row>
    <row r="72720" spans="5:5" x14ac:dyDescent="0.45">
      <c r="E72720" t="e">
        <f t="shared" si="1136"/>
        <v>#N/A</v>
      </c>
    </row>
    <row r="72721" spans="5:5" x14ac:dyDescent="0.45">
      <c r="E72721" t="e">
        <f t="shared" si="1136"/>
        <v>#N/A</v>
      </c>
    </row>
    <row r="72722" spans="5:5" x14ac:dyDescent="0.45">
      <c r="E72722" t="e">
        <f t="shared" si="1136"/>
        <v>#N/A</v>
      </c>
    </row>
    <row r="72723" spans="5:5" x14ac:dyDescent="0.45">
      <c r="E72723" t="e">
        <f t="shared" si="1136"/>
        <v>#N/A</v>
      </c>
    </row>
    <row r="72724" spans="5:5" x14ac:dyDescent="0.45">
      <c r="E72724" t="e">
        <f t="shared" si="1136"/>
        <v>#N/A</v>
      </c>
    </row>
    <row r="72725" spans="5:5" x14ac:dyDescent="0.45">
      <c r="E72725" t="e">
        <f t="shared" si="1136"/>
        <v>#N/A</v>
      </c>
    </row>
    <row r="72726" spans="5:5" x14ac:dyDescent="0.45">
      <c r="E72726" t="e">
        <f t="shared" si="1136"/>
        <v>#N/A</v>
      </c>
    </row>
    <row r="72727" spans="5:5" x14ac:dyDescent="0.45">
      <c r="E72727" t="e">
        <f t="shared" si="1136"/>
        <v>#N/A</v>
      </c>
    </row>
    <row r="72728" spans="5:5" x14ac:dyDescent="0.45">
      <c r="E72728" t="e">
        <f t="shared" si="1136"/>
        <v>#N/A</v>
      </c>
    </row>
    <row r="72729" spans="5:5" x14ac:dyDescent="0.45">
      <c r="E72729" t="e">
        <f t="shared" si="1136"/>
        <v>#N/A</v>
      </c>
    </row>
    <row r="72730" spans="5:5" x14ac:dyDescent="0.45">
      <c r="E72730" t="e">
        <f t="shared" si="1136"/>
        <v>#N/A</v>
      </c>
    </row>
    <row r="72731" spans="5:5" x14ac:dyDescent="0.45">
      <c r="E72731" t="e">
        <f t="shared" si="1136"/>
        <v>#N/A</v>
      </c>
    </row>
    <row r="72732" spans="5:5" x14ac:dyDescent="0.45">
      <c r="E72732" t="e">
        <f t="shared" si="1136"/>
        <v>#N/A</v>
      </c>
    </row>
    <row r="72733" spans="5:5" x14ac:dyDescent="0.45">
      <c r="E72733" t="e">
        <f t="shared" si="1136"/>
        <v>#N/A</v>
      </c>
    </row>
    <row r="72734" spans="5:5" x14ac:dyDescent="0.45">
      <c r="E72734" t="e">
        <f t="shared" si="1136"/>
        <v>#N/A</v>
      </c>
    </row>
    <row r="72735" spans="5:5" x14ac:dyDescent="0.45">
      <c r="E72735" t="e">
        <f t="shared" si="1136"/>
        <v>#N/A</v>
      </c>
    </row>
    <row r="72736" spans="5:5" x14ac:dyDescent="0.45">
      <c r="E72736" t="e">
        <f t="shared" si="1136"/>
        <v>#N/A</v>
      </c>
    </row>
    <row r="72737" spans="5:5" x14ac:dyDescent="0.45">
      <c r="E72737" t="e">
        <f t="shared" si="1136"/>
        <v>#N/A</v>
      </c>
    </row>
    <row r="72738" spans="5:5" x14ac:dyDescent="0.45">
      <c r="E72738" t="e">
        <f t="shared" si="1136"/>
        <v>#N/A</v>
      </c>
    </row>
    <row r="72739" spans="5:5" x14ac:dyDescent="0.45">
      <c r="E72739" t="e">
        <f t="shared" si="1136"/>
        <v>#N/A</v>
      </c>
    </row>
    <row r="72740" spans="5:5" x14ac:dyDescent="0.45">
      <c r="E72740" t="e">
        <f t="shared" si="1136"/>
        <v>#N/A</v>
      </c>
    </row>
    <row r="72741" spans="5:5" x14ac:dyDescent="0.45">
      <c r="E72741" t="e">
        <f t="shared" si="1136"/>
        <v>#N/A</v>
      </c>
    </row>
    <row r="72742" spans="5:5" x14ac:dyDescent="0.45">
      <c r="E72742" t="e">
        <f t="shared" si="1136"/>
        <v>#N/A</v>
      </c>
    </row>
    <row r="72743" spans="5:5" x14ac:dyDescent="0.45">
      <c r="E72743" t="e">
        <f t="shared" si="1136"/>
        <v>#N/A</v>
      </c>
    </row>
    <row r="72744" spans="5:5" x14ac:dyDescent="0.45">
      <c r="E72744" t="e">
        <f t="shared" si="1136"/>
        <v>#N/A</v>
      </c>
    </row>
    <row r="72745" spans="5:5" x14ac:dyDescent="0.45">
      <c r="E72745" t="e">
        <f t="shared" si="1136"/>
        <v>#N/A</v>
      </c>
    </row>
    <row r="72746" spans="5:5" x14ac:dyDescent="0.45">
      <c r="E72746" t="e">
        <f t="shared" si="1136"/>
        <v>#N/A</v>
      </c>
    </row>
    <row r="72747" spans="5:5" x14ac:dyDescent="0.45">
      <c r="E72747" t="e">
        <f t="shared" si="1136"/>
        <v>#N/A</v>
      </c>
    </row>
    <row r="72748" spans="5:5" x14ac:dyDescent="0.45">
      <c r="E72748" t="e">
        <f t="shared" si="1136"/>
        <v>#N/A</v>
      </c>
    </row>
    <row r="72749" spans="5:5" x14ac:dyDescent="0.45">
      <c r="E72749" t="e">
        <f t="shared" si="1136"/>
        <v>#N/A</v>
      </c>
    </row>
    <row r="72750" spans="5:5" x14ac:dyDescent="0.45">
      <c r="E72750" t="e">
        <f t="shared" si="1136"/>
        <v>#N/A</v>
      </c>
    </row>
    <row r="72751" spans="5:5" x14ac:dyDescent="0.45">
      <c r="E72751" t="e">
        <f t="shared" si="1136"/>
        <v>#N/A</v>
      </c>
    </row>
    <row r="72752" spans="5:5" x14ac:dyDescent="0.45">
      <c r="E72752" t="e">
        <f t="shared" si="1136"/>
        <v>#N/A</v>
      </c>
    </row>
    <row r="72753" spans="5:5" x14ac:dyDescent="0.45">
      <c r="E72753" t="e">
        <f t="shared" si="1136"/>
        <v>#N/A</v>
      </c>
    </row>
    <row r="72754" spans="5:5" x14ac:dyDescent="0.45">
      <c r="E72754" t="e">
        <f t="shared" si="1136"/>
        <v>#N/A</v>
      </c>
    </row>
    <row r="72755" spans="5:5" x14ac:dyDescent="0.45">
      <c r="E72755" t="e">
        <f t="shared" si="1136"/>
        <v>#N/A</v>
      </c>
    </row>
    <row r="72756" spans="5:5" x14ac:dyDescent="0.45">
      <c r="E72756" t="e">
        <f t="shared" si="1136"/>
        <v>#N/A</v>
      </c>
    </row>
    <row r="72757" spans="5:5" x14ac:dyDescent="0.45">
      <c r="E72757" t="e">
        <f t="shared" si="1136"/>
        <v>#N/A</v>
      </c>
    </row>
    <row r="72758" spans="5:5" x14ac:dyDescent="0.45">
      <c r="E72758" t="e">
        <f t="shared" si="1136"/>
        <v>#N/A</v>
      </c>
    </row>
    <row r="72759" spans="5:5" x14ac:dyDescent="0.45">
      <c r="E72759" t="e">
        <f t="shared" si="1136"/>
        <v>#N/A</v>
      </c>
    </row>
    <row r="72760" spans="5:5" x14ac:dyDescent="0.45">
      <c r="E72760" t="e">
        <f t="shared" si="1136"/>
        <v>#N/A</v>
      </c>
    </row>
    <row r="72761" spans="5:5" x14ac:dyDescent="0.45">
      <c r="E72761" t="e">
        <f t="shared" si="1136"/>
        <v>#N/A</v>
      </c>
    </row>
    <row r="72762" spans="5:5" x14ac:dyDescent="0.45">
      <c r="E72762" t="e">
        <f t="shared" si="1136"/>
        <v>#N/A</v>
      </c>
    </row>
    <row r="72763" spans="5:5" x14ac:dyDescent="0.45">
      <c r="E72763" t="e">
        <f t="shared" si="1136"/>
        <v>#N/A</v>
      </c>
    </row>
    <row r="72764" spans="5:5" x14ac:dyDescent="0.45">
      <c r="E72764" t="e">
        <f t="shared" si="1136"/>
        <v>#N/A</v>
      </c>
    </row>
    <row r="72765" spans="5:5" x14ac:dyDescent="0.45">
      <c r="E72765" t="e">
        <f t="shared" si="1136"/>
        <v>#N/A</v>
      </c>
    </row>
    <row r="72766" spans="5:5" x14ac:dyDescent="0.45">
      <c r="E72766" t="e">
        <f t="shared" si="1136"/>
        <v>#N/A</v>
      </c>
    </row>
    <row r="72767" spans="5:5" x14ac:dyDescent="0.45">
      <c r="E72767" t="e">
        <f t="shared" si="1136"/>
        <v>#N/A</v>
      </c>
    </row>
    <row r="72768" spans="5:5" x14ac:dyDescent="0.45">
      <c r="E72768" t="e">
        <f t="shared" si="1136"/>
        <v>#N/A</v>
      </c>
    </row>
    <row r="72769" spans="5:5" x14ac:dyDescent="0.45">
      <c r="E72769" t="e">
        <f t="shared" si="1136"/>
        <v>#N/A</v>
      </c>
    </row>
    <row r="72770" spans="5:5" x14ac:dyDescent="0.45">
      <c r="E72770" t="e">
        <f t="shared" ref="E72770:E72833" si="1137">IF(AND($B72770=1,$C72770=1),A72770,NA())</f>
        <v>#N/A</v>
      </c>
    </row>
    <row r="72771" spans="5:5" x14ac:dyDescent="0.45">
      <c r="E72771" t="e">
        <f t="shared" si="1137"/>
        <v>#N/A</v>
      </c>
    </row>
    <row r="72772" spans="5:5" x14ac:dyDescent="0.45">
      <c r="E72772" t="e">
        <f t="shared" si="1137"/>
        <v>#N/A</v>
      </c>
    </row>
    <row r="72773" spans="5:5" x14ac:dyDescent="0.45">
      <c r="E72773" t="e">
        <f t="shared" si="1137"/>
        <v>#N/A</v>
      </c>
    </row>
    <row r="72774" spans="5:5" x14ac:dyDescent="0.45">
      <c r="E72774" t="e">
        <f t="shared" si="1137"/>
        <v>#N/A</v>
      </c>
    </row>
    <row r="72775" spans="5:5" x14ac:dyDescent="0.45">
      <c r="E72775" t="e">
        <f t="shared" si="1137"/>
        <v>#N/A</v>
      </c>
    </row>
    <row r="72776" spans="5:5" x14ac:dyDescent="0.45">
      <c r="E72776" t="e">
        <f t="shared" si="1137"/>
        <v>#N/A</v>
      </c>
    </row>
    <row r="72777" spans="5:5" x14ac:dyDescent="0.45">
      <c r="E72777" t="e">
        <f t="shared" si="1137"/>
        <v>#N/A</v>
      </c>
    </row>
    <row r="72778" spans="5:5" x14ac:dyDescent="0.45">
      <c r="E72778" t="e">
        <f t="shared" si="1137"/>
        <v>#N/A</v>
      </c>
    </row>
    <row r="72779" spans="5:5" x14ac:dyDescent="0.45">
      <c r="E72779" t="e">
        <f t="shared" si="1137"/>
        <v>#N/A</v>
      </c>
    </row>
    <row r="72780" spans="5:5" x14ac:dyDescent="0.45">
      <c r="E72780" t="e">
        <f t="shared" si="1137"/>
        <v>#N/A</v>
      </c>
    </row>
    <row r="72781" spans="5:5" x14ac:dyDescent="0.45">
      <c r="E72781" t="e">
        <f t="shared" si="1137"/>
        <v>#N/A</v>
      </c>
    </row>
    <row r="72782" spans="5:5" x14ac:dyDescent="0.45">
      <c r="E72782" t="e">
        <f t="shared" si="1137"/>
        <v>#N/A</v>
      </c>
    </row>
    <row r="72783" spans="5:5" x14ac:dyDescent="0.45">
      <c r="E72783" t="e">
        <f t="shared" si="1137"/>
        <v>#N/A</v>
      </c>
    </row>
    <row r="72784" spans="5:5" x14ac:dyDescent="0.45">
      <c r="E72784" t="e">
        <f t="shared" si="1137"/>
        <v>#N/A</v>
      </c>
    </row>
    <row r="72785" spans="5:5" x14ac:dyDescent="0.45">
      <c r="E72785" t="e">
        <f t="shared" si="1137"/>
        <v>#N/A</v>
      </c>
    </row>
    <row r="72786" spans="5:5" x14ac:dyDescent="0.45">
      <c r="E72786" t="e">
        <f t="shared" si="1137"/>
        <v>#N/A</v>
      </c>
    </row>
    <row r="72787" spans="5:5" x14ac:dyDescent="0.45">
      <c r="E72787" t="e">
        <f t="shared" si="1137"/>
        <v>#N/A</v>
      </c>
    </row>
    <row r="72788" spans="5:5" x14ac:dyDescent="0.45">
      <c r="E72788" t="e">
        <f t="shared" si="1137"/>
        <v>#N/A</v>
      </c>
    </row>
    <row r="72789" spans="5:5" x14ac:dyDescent="0.45">
      <c r="E72789" t="e">
        <f t="shared" si="1137"/>
        <v>#N/A</v>
      </c>
    </row>
    <row r="72790" spans="5:5" x14ac:dyDescent="0.45">
      <c r="E72790" t="e">
        <f t="shared" si="1137"/>
        <v>#N/A</v>
      </c>
    </row>
    <row r="72791" spans="5:5" x14ac:dyDescent="0.45">
      <c r="E72791" t="e">
        <f t="shared" si="1137"/>
        <v>#N/A</v>
      </c>
    </row>
    <row r="72792" spans="5:5" x14ac:dyDescent="0.45">
      <c r="E72792" t="e">
        <f t="shared" si="1137"/>
        <v>#N/A</v>
      </c>
    </row>
    <row r="72793" spans="5:5" x14ac:dyDescent="0.45">
      <c r="E72793" t="e">
        <f t="shared" si="1137"/>
        <v>#N/A</v>
      </c>
    </row>
    <row r="72794" spans="5:5" x14ac:dyDescent="0.45">
      <c r="E72794" t="e">
        <f t="shared" si="1137"/>
        <v>#N/A</v>
      </c>
    </row>
    <row r="72795" spans="5:5" x14ac:dyDescent="0.45">
      <c r="E72795" t="e">
        <f t="shared" si="1137"/>
        <v>#N/A</v>
      </c>
    </row>
    <row r="72796" spans="5:5" x14ac:dyDescent="0.45">
      <c r="E72796" t="e">
        <f t="shared" si="1137"/>
        <v>#N/A</v>
      </c>
    </row>
    <row r="72797" spans="5:5" x14ac:dyDescent="0.45">
      <c r="E72797" t="e">
        <f t="shared" si="1137"/>
        <v>#N/A</v>
      </c>
    </row>
    <row r="72798" spans="5:5" x14ac:dyDescent="0.45">
      <c r="E72798" t="e">
        <f t="shared" si="1137"/>
        <v>#N/A</v>
      </c>
    </row>
    <row r="72799" spans="5:5" x14ac:dyDescent="0.45">
      <c r="E72799" t="e">
        <f t="shared" si="1137"/>
        <v>#N/A</v>
      </c>
    </row>
    <row r="72800" spans="5:5" x14ac:dyDescent="0.45">
      <c r="E72800" t="e">
        <f t="shared" si="1137"/>
        <v>#N/A</v>
      </c>
    </row>
    <row r="72801" spans="5:5" x14ac:dyDescent="0.45">
      <c r="E72801" t="e">
        <f t="shared" si="1137"/>
        <v>#N/A</v>
      </c>
    </row>
    <row r="72802" spans="5:5" x14ac:dyDescent="0.45">
      <c r="E72802" t="e">
        <f t="shared" si="1137"/>
        <v>#N/A</v>
      </c>
    </row>
    <row r="72803" spans="5:5" x14ac:dyDescent="0.45">
      <c r="E72803" t="e">
        <f t="shared" si="1137"/>
        <v>#N/A</v>
      </c>
    </row>
    <row r="72804" spans="5:5" x14ac:dyDescent="0.45">
      <c r="E72804" t="e">
        <f t="shared" si="1137"/>
        <v>#N/A</v>
      </c>
    </row>
    <row r="72805" spans="5:5" x14ac:dyDescent="0.45">
      <c r="E72805" t="e">
        <f t="shared" si="1137"/>
        <v>#N/A</v>
      </c>
    </row>
    <row r="72806" spans="5:5" x14ac:dyDescent="0.45">
      <c r="E72806" t="e">
        <f t="shared" si="1137"/>
        <v>#N/A</v>
      </c>
    </row>
    <row r="72807" spans="5:5" x14ac:dyDescent="0.45">
      <c r="E72807" t="e">
        <f t="shared" si="1137"/>
        <v>#N/A</v>
      </c>
    </row>
    <row r="72808" spans="5:5" x14ac:dyDescent="0.45">
      <c r="E72808" t="e">
        <f t="shared" si="1137"/>
        <v>#N/A</v>
      </c>
    </row>
    <row r="72809" spans="5:5" x14ac:dyDescent="0.45">
      <c r="E72809" t="e">
        <f t="shared" si="1137"/>
        <v>#N/A</v>
      </c>
    </row>
    <row r="72810" spans="5:5" x14ac:dyDescent="0.45">
      <c r="E72810" t="e">
        <f t="shared" si="1137"/>
        <v>#N/A</v>
      </c>
    </row>
    <row r="72811" spans="5:5" x14ac:dyDescent="0.45">
      <c r="E72811" t="e">
        <f t="shared" si="1137"/>
        <v>#N/A</v>
      </c>
    </row>
    <row r="72812" spans="5:5" x14ac:dyDescent="0.45">
      <c r="E72812" t="e">
        <f t="shared" si="1137"/>
        <v>#N/A</v>
      </c>
    </row>
    <row r="72813" spans="5:5" x14ac:dyDescent="0.45">
      <c r="E72813" t="e">
        <f t="shared" si="1137"/>
        <v>#N/A</v>
      </c>
    </row>
    <row r="72814" spans="5:5" x14ac:dyDescent="0.45">
      <c r="E72814" t="e">
        <f t="shared" si="1137"/>
        <v>#N/A</v>
      </c>
    </row>
    <row r="72815" spans="5:5" x14ac:dyDescent="0.45">
      <c r="E72815" t="e">
        <f t="shared" si="1137"/>
        <v>#N/A</v>
      </c>
    </row>
    <row r="72816" spans="5:5" x14ac:dyDescent="0.45">
      <c r="E72816" t="e">
        <f t="shared" si="1137"/>
        <v>#N/A</v>
      </c>
    </row>
    <row r="72817" spans="5:5" x14ac:dyDescent="0.45">
      <c r="E72817" t="e">
        <f t="shared" si="1137"/>
        <v>#N/A</v>
      </c>
    </row>
    <row r="72818" spans="5:5" x14ac:dyDescent="0.45">
      <c r="E72818" t="e">
        <f t="shared" si="1137"/>
        <v>#N/A</v>
      </c>
    </row>
    <row r="72819" spans="5:5" x14ac:dyDescent="0.45">
      <c r="E72819" t="e">
        <f t="shared" si="1137"/>
        <v>#N/A</v>
      </c>
    </row>
    <row r="72820" spans="5:5" x14ac:dyDescent="0.45">
      <c r="E72820" t="e">
        <f t="shared" si="1137"/>
        <v>#N/A</v>
      </c>
    </row>
    <row r="72821" spans="5:5" x14ac:dyDescent="0.45">
      <c r="E72821" t="e">
        <f t="shared" si="1137"/>
        <v>#N/A</v>
      </c>
    </row>
    <row r="72822" spans="5:5" x14ac:dyDescent="0.45">
      <c r="E72822" t="e">
        <f t="shared" si="1137"/>
        <v>#N/A</v>
      </c>
    </row>
    <row r="72823" spans="5:5" x14ac:dyDescent="0.45">
      <c r="E72823" t="e">
        <f t="shared" si="1137"/>
        <v>#N/A</v>
      </c>
    </row>
    <row r="72824" spans="5:5" x14ac:dyDescent="0.45">
      <c r="E72824" t="e">
        <f t="shared" si="1137"/>
        <v>#N/A</v>
      </c>
    </row>
    <row r="72825" spans="5:5" x14ac:dyDescent="0.45">
      <c r="E72825" t="e">
        <f t="shared" si="1137"/>
        <v>#N/A</v>
      </c>
    </row>
    <row r="72826" spans="5:5" x14ac:dyDescent="0.45">
      <c r="E72826" t="e">
        <f t="shared" si="1137"/>
        <v>#N/A</v>
      </c>
    </row>
    <row r="72827" spans="5:5" x14ac:dyDescent="0.45">
      <c r="E72827" t="e">
        <f t="shared" si="1137"/>
        <v>#N/A</v>
      </c>
    </row>
    <row r="72828" spans="5:5" x14ac:dyDescent="0.45">
      <c r="E72828" t="e">
        <f t="shared" si="1137"/>
        <v>#N/A</v>
      </c>
    </row>
    <row r="72829" spans="5:5" x14ac:dyDescent="0.45">
      <c r="E72829" t="e">
        <f t="shared" si="1137"/>
        <v>#N/A</v>
      </c>
    </row>
    <row r="72830" spans="5:5" x14ac:dyDescent="0.45">
      <c r="E72830" t="e">
        <f t="shared" si="1137"/>
        <v>#N/A</v>
      </c>
    </row>
    <row r="72831" spans="5:5" x14ac:dyDescent="0.45">
      <c r="E72831" t="e">
        <f t="shared" si="1137"/>
        <v>#N/A</v>
      </c>
    </row>
    <row r="72832" spans="5:5" x14ac:dyDescent="0.45">
      <c r="E72832" t="e">
        <f t="shared" si="1137"/>
        <v>#N/A</v>
      </c>
    </row>
    <row r="72833" spans="5:5" x14ac:dyDescent="0.45">
      <c r="E72833" t="e">
        <f t="shared" si="1137"/>
        <v>#N/A</v>
      </c>
    </row>
    <row r="72834" spans="5:5" x14ac:dyDescent="0.45">
      <c r="E72834" t="e">
        <f t="shared" ref="E72834:E72897" si="1138">IF(AND($B72834=1,$C72834=1),A72834,NA())</f>
        <v>#N/A</v>
      </c>
    </row>
    <row r="72835" spans="5:5" x14ac:dyDescent="0.45">
      <c r="E72835" t="e">
        <f t="shared" si="1138"/>
        <v>#N/A</v>
      </c>
    </row>
    <row r="72836" spans="5:5" x14ac:dyDescent="0.45">
      <c r="E72836" t="e">
        <f t="shared" si="1138"/>
        <v>#N/A</v>
      </c>
    </row>
    <row r="72837" spans="5:5" x14ac:dyDescent="0.45">
      <c r="E72837" t="e">
        <f t="shared" si="1138"/>
        <v>#N/A</v>
      </c>
    </row>
    <row r="72838" spans="5:5" x14ac:dyDescent="0.45">
      <c r="E72838" t="e">
        <f t="shared" si="1138"/>
        <v>#N/A</v>
      </c>
    </row>
    <row r="72839" spans="5:5" x14ac:dyDescent="0.45">
      <c r="E72839" t="e">
        <f t="shared" si="1138"/>
        <v>#N/A</v>
      </c>
    </row>
    <row r="72840" spans="5:5" x14ac:dyDescent="0.45">
      <c r="E72840" t="e">
        <f t="shared" si="1138"/>
        <v>#N/A</v>
      </c>
    </row>
    <row r="72841" spans="5:5" x14ac:dyDescent="0.45">
      <c r="E72841" t="e">
        <f t="shared" si="1138"/>
        <v>#N/A</v>
      </c>
    </row>
    <row r="72842" spans="5:5" x14ac:dyDescent="0.45">
      <c r="E72842" t="e">
        <f t="shared" si="1138"/>
        <v>#N/A</v>
      </c>
    </row>
    <row r="72843" spans="5:5" x14ac:dyDescent="0.45">
      <c r="E72843" t="e">
        <f t="shared" si="1138"/>
        <v>#N/A</v>
      </c>
    </row>
    <row r="72844" spans="5:5" x14ac:dyDescent="0.45">
      <c r="E72844" t="e">
        <f t="shared" si="1138"/>
        <v>#N/A</v>
      </c>
    </row>
    <row r="72845" spans="5:5" x14ac:dyDescent="0.45">
      <c r="E72845" t="e">
        <f t="shared" si="1138"/>
        <v>#N/A</v>
      </c>
    </row>
    <row r="72846" spans="5:5" x14ac:dyDescent="0.45">
      <c r="E72846" t="e">
        <f t="shared" si="1138"/>
        <v>#N/A</v>
      </c>
    </row>
    <row r="72847" spans="5:5" x14ac:dyDescent="0.45">
      <c r="E72847" t="e">
        <f t="shared" si="1138"/>
        <v>#N/A</v>
      </c>
    </row>
    <row r="72848" spans="5:5" x14ac:dyDescent="0.45">
      <c r="E72848" t="e">
        <f t="shared" si="1138"/>
        <v>#N/A</v>
      </c>
    </row>
    <row r="72849" spans="5:5" x14ac:dyDescent="0.45">
      <c r="E72849" t="e">
        <f t="shared" si="1138"/>
        <v>#N/A</v>
      </c>
    </row>
    <row r="72850" spans="5:5" x14ac:dyDescent="0.45">
      <c r="E72850" t="e">
        <f t="shared" si="1138"/>
        <v>#N/A</v>
      </c>
    </row>
    <row r="72851" spans="5:5" x14ac:dyDescent="0.45">
      <c r="E72851" t="e">
        <f t="shared" si="1138"/>
        <v>#N/A</v>
      </c>
    </row>
    <row r="72852" spans="5:5" x14ac:dyDescent="0.45">
      <c r="E72852" t="e">
        <f t="shared" si="1138"/>
        <v>#N/A</v>
      </c>
    </row>
    <row r="72853" spans="5:5" x14ac:dyDescent="0.45">
      <c r="E72853" t="e">
        <f t="shared" si="1138"/>
        <v>#N/A</v>
      </c>
    </row>
    <row r="72854" spans="5:5" x14ac:dyDescent="0.45">
      <c r="E72854" t="e">
        <f t="shared" si="1138"/>
        <v>#N/A</v>
      </c>
    </row>
    <row r="72855" spans="5:5" x14ac:dyDescent="0.45">
      <c r="E72855" t="e">
        <f t="shared" si="1138"/>
        <v>#N/A</v>
      </c>
    </row>
    <row r="72856" spans="5:5" x14ac:dyDescent="0.45">
      <c r="E72856" t="e">
        <f t="shared" si="1138"/>
        <v>#N/A</v>
      </c>
    </row>
    <row r="72857" spans="5:5" x14ac:dyDescent="0.45">
      <c r="E72857" t="e">
        <f t="shared" si="1138"/>
        <v>#N/A</v>
      </c>
    </row>
    <row r="72858" spans="5:5" x14ac:dyDescent="0.45">
      <c r="E72858" t="e">
        <f t="shared" si="1138"/>
        <v>#N/A</v>
      </c>
    </row>
    <row r="72859" spans="5:5" x14ac:dyDescent="0.45">
      <c r="E72859" t="e">
        <f t="shared" si="1138"/>
        <v>#N/A</v>
      </c>
    </row>
    <row r="72860" spans="5:5" x14ac:dyDescent="0.45">
      <c r="E72860" t="e">
        <f t="shared" si="1138"/>
        <v>#N/A</v>
      </c>
    </row>
    <row r="72861" spans="5:5" x14ac:dyDescent="0.45">
      <c r="E72861" t="e">
        <f t="shared" si="1138"/>
        <v>#N/A</v>
      </c>
    </row>
    <row r="72862" spans="5:5" x14ac:dyDescent="0.45">
      <c r="E72862" t="e">
        <f t="shared" si="1138"/>
        <v>#N/A</v>
      </c>
    </row>
    <row r="72863" spans="5:5" x14ac:dyDescent="0.45">
      <c r="E72863" t="e">
        <f t="shared" si="1138"/>
        <v>#N/A</v>
      </c>
    </row>
    <row r="72864" spans="5:5" x14ac:dyDescent="0.45">
      <c r="E72864" t="e">
        <f t="shared" si="1138"/>
        <v>#N/A</v>
      </c>
    </row>
    <row r="72865" spans="5:5" x14ac:dyDescent="0.45">
      <c r="E72865" t="e">
        <f t="shared" si="1138"/>
        <v>#N/A</v>
      </c>
    </row>
    <row r="72866" spans="5:5" x14ac:dyDescent="0.45">
      <c r="E72866" t="e">
        <f t="shared" si="1138"/>
        <v>#N/A</v>
      </c>
    </row>
    <row r="72867" spans="5:5" x14ac:dyDescent="0.45">
      <c r="E72867" t="e">
        <f t="shared" si="1138"/>
        <v>#N/A</v>
      </c>
    </row>
    <row r="72868" spans="5:5" x14ac:dyDescent="0.45">
      <c r="E72868" t="e">
        <f t="shared" si="1138"/>
        <v>#N/A</v>
      </c>
    </row>
    <row r="72869" spans="5:5" x14ac:dyDescent="0.45">
      <c r="E72869" t="e">
        <f t="shared" si="1138"/>
        <v>#N/A</v>
      </c>
    </row>
    <row r="72870" spans="5:5" x14ac:dyDescent="0.45">
      <c r="E72870" t="e">
        <f t="shared" si="1138"/>
        <v>#N/A</v>
      </c>
    </row>
    <row r="72871" spans="5:5" x14ac:dyDescent="0.45">
      <c r="E72871" t="e">
        <f t="shared" si="1138"/>
        <v>#N/A</v>
      </c>
    </row>
    <row r="72872" spans="5:5" x14ac:dyDescent="0.45">
      <c r="E72872" t="e">
        <f t="shared" si="1138"/>
        <v>#N/A</v>
      </c>
    </row>
    <row r="72873" spans="5:5" x14ac:dyDescent="0.45">
      <c r="E72873" t="e">
        <f t="shared" si="1138"/>
        <v>#N/A</v>
      </c>
    </row>
    <row r="72874" spans="5:5" x14ac:dyDescent="0.45">
      <c r="E72874" t="e">
        <f t="shared" si="1138"/>
        <v>#N/A</v>
      </c>
    </row>
    <row r="72875" spans="5:5" x14ac:dyDescent="0.45">
      <c r="E72875" t="e">
        <f t="shared" si="1138"/>
        <v>#N/A</v>
      </c>
    </row>
    <row r="72876" spans="5:5" x14ac:dyDescent="0.45">
      <c r="E72876" t="e">
        <f t="shared" si="1138"/>
        <v>#N/A</v>
      </c>
    </row>
    <row r="72877" spans="5:5" x14ac:dyDescent="0.45">
      <c r="E72877" t="e">
        <f t="shared" si="1138"/>
        <v>#N/A</v>
      </c>
    </row>
    <row r="72878" spans="5:5" x14ac:dyDescent="0.45">
      <c r="E72878" t="e">
        <f t="shared" si="1138"/>
        <v>#N/A</v>
      </c>
    </row>
    <row r="72879" spans="5:5" x14ac:dyDescent="0.45">
      <c r="E72879" t="e">
        <f t="shared" si="1138"/>
        <v>#N/A</v>
      </c>
    </row>
    <row r="72880" spans="5:5" x14ac:dyDescent="0.45">
      <c r="E72880" t="e">
        <f t="shared" si="1138"/>
        <v>#N/A</v>
      </c>
    </row>
    <row r="72881" spans="5:5" x14ac:dyDescent="0.45">
      <c r="E72881" t="e">
        <f t="shared" si="1138"/>
        <v>#N/A</v>
      </c>
    </row>
    <row r="72882" spans="5:5" x14ac:dyDescent="0.45">
      <c r="E72882" t="e">
        <f t="shared" si="1138"/>
        <v>#N/A</v>
      </c>
    </row>
    <row r="72883" spans="5:5" x14ac:dyDescent="0.45">
      <c r="E72883" t="e">
        <f t="shared" si="1138"/>
        <v>#N/A</v>
      </c>
    </row>
    <row r="72884" spans="5:5" x14ac:dyDescent="0.45">
      <c r="E72884" t="e">
        <f t="shared" si="1138"/>
        <v>#N/A</v>
      </c>
    </row>
    <row r="72885" spans="5:5" x14ac:dyDescent="0.45">
      <c r="E72885" t="e">
        <f t="shared" si="1138"/>
        <v>#N/A</v>
      </c>
    </row>
    <row r="72886" spans="5:5" x14ac:dyDescent="0.45">
      <c r="E72886" t="e">
        <f t="shared" si="1138"/>
        <v>#N/A</v>
      </c>
    </row>
    <row r="72887" spans="5:5" x14ac:dyDescent="0.45">
      <c r="E72887" t="e">
        <f t="shared" si="1138"/>
        <v>#N/A</v>
      </c>
    </row>
    <row r="72888" spans="5:5" x14ac:dyDescent="0.45">
      <c r="E72888" t="e">
        <f t="shared" si="1138"/>
        <v>#N/A</v>
      </c>
    </row>
    <row r="72889" spans="5:5" x14ac:dyDescent="0.45">
      <c r="E72889" t="e">
        <f t="shared" si="1138"/>
        <v>#N/A</v>
      </c>
    </row>
    <row r="72890" spans="5:5" x14ac:dyDescent="0.45">
      <c r="E72890" t="e">
        <f t="shared" si="1138"/>
        <v>#N/A</v>
      </c>
    </row>
    <row r="72891" spans="5:5" x14ac:dyDescent="0.45">
      <c r="E72891" t="e">
        <f t="shared" si="1138"/>
        <v>#N/A</v>
      </c>
    </row>
    <row r="72892" spans="5:5" x14ac:dyDescent="0.45">
      <c r="E72892" t="e">
        <f t="shared" si="1138"/>
        <v>#N/A</v>
      </c>
    </row>
    <row r="72893" spans="5:5" x14ac:dyDescent="0.45">
      <c r="E72893" t="e">
        <f t="shared" si="1138"/>
        <v>#N/A</v>
      </c>
    </row>
    <row r="72894" spans="5:5" x14ac:dyDescent="0.45">
      <c r="E72894" t="e">
        <f t="shared" si="1138"/>
        <v>#N/A</v>
      </c>
    </row>
    <row r="72895" spans="5:5" x14ac:dyDescent="0.45">
      <c r="E72895" t="e">
        <f t="shared" si="1138"/>
        <v>#N/A</v>
      </c>
    </row>
    <row r="72896" spans="5:5" x14ac:dyDescent="0.45">
      <c r="E72896" t="e">
        <f t="shared" si="1138"/>
        <v>#N/A</v>
      </c>
    </row>
    <row r="72897" spans="5:5" x14ac:dyDescent="0.45">
      <c r="E72897" t="e">
        <f t="shared" si="1138"/>
        <v>#N/A</v>
      </c>
    </row>
    <row r="72898" spans="5:5" x14ac:dyDescent="0.45">
      <c r="E72898" t="e">
        <f t="shared" ref="E72898:E72961" si="1139">IF(AND($B72898=1,$C72898=1),A72898,NA())</f>
        <v>#N/A</v>
      </c>
    </row>
    <row r="72899" spans="5:5" x14ac:dyDescent="0.45">
      <c r="E72899" t="e">
        <f t="shared" si="1139"/>
        <v>#N/A</v>
      </c>
    </row>
    <row r="72900" spans="5:5" x14ac:dyDescent="0.45">
      <c r="E72900" t="e">
        <f t="shared" si="1139"/>
        <v>#N/A</v>
      </c>
    </row>
    <row r="72901" spans="5:5" x14ac:dyDescent="0.45">
      <c r="E72901" t="e">
        <f t="shared" si="1139"/>
        <v>#N/A</v>
      </c>
    </row>
    <row r="72902" spans="5:5" x14ac:dyDescent="0.45">
      <c r="E72902" t="e">
        <f t="shared" si="1139"/>
        <v>#N/A</v>
      </c>
    </row>
    <row r="72903" spans="5:5" x14ac:dyDescent="0.45">
      <c r="E72903" t="e">
        <f t="shared" si="1139"/>
        <v>#N/A</v>
      </c>
    </row>
    <row r="72904" spans="5:5" x14ac:dyDescent="0.45">
      <c r="E72904" t="e">
        <f t="shared" si="1139"/>
        <v>#N/A</v>
      </c>
    </row>
    <row r="72905" spans="5:5" x14ac:dyDescent="0.45">
      <c r="E72905" t="e">
        <f t="shared" si="1139"/>
        <v>#N/A</v>
      </c>
    </row>
    <row r="72906" spans="5:5" x14ac:dyDescent="0.45">
      <c r="E72906" t="e">
        <f t="shared" si="1139"/>
        <v>#N/A</v>
      </c>
    </row>
    <row r="72907" spans="5:5" x14ac:dyDescent="0.45">
      <c r="E72907" t="e">
        <f t="shared" si="1139"/>
        <v>#N/A</v>
      </c>
    </row>
    <row r="72908" spans="5:5" x14ac:dyDescent="0.45">
      <c r="E72908" t="e">
        <f t="shared" si="1139"/>
        <v>#N/A</v>
      </c>
    </row>
    <row r="72909" spans="5:5" x14ac:dyDescent="0.45">
      <c r="E72909" t="e">
        <f t="shared" si="1139"/>
        <v>#N/A</v>
      </c>
    </row>
    <row r="72910" spans="5:5" x14ac:dyDescent="0.45">
      <c r="E72910" t="e">
        <f t="shared" si="1139"/>
        <v>#N/A</v>
      </c>
    </row>
    <row r="72911" spans="5:5" x14ac:dyDescent="0.45">
      <c r="E72911" t="e">
        <f t="shared" si="1139"/>
        <v>#N/A</v>
      </c>
    </row>
    <row r="72912" spans="5:5" x14ac:dyDescent="0.45">
      <c r="E72912" t="e">
        <f t="shared" si="1139"/>
        <v>#N/A</v>
      </c>
    </row>
    <row r="72913" spans="5:5" x14ac:dyDescent="0.45">
      <c r="E72913" t="e">
        <f t="shared" si="1139"/>
        <v>#N/A</v>
      </c>
    </row>
    <row r="72914" spans="5:5" x14ac:dyDescent="0.45">
      <c r="E72914" t="e">
        <f t="shared" si="1139"/>
        <v>#N/A</v>
      </c>
    </row>
    <row r="72915" spans="5:5" x14ac:dyDescent="0.45">
      <c r="E72915" t="e">
        <f t="shared" si="1139"/>
        <v>#N/A</v>
      </c>
    </row>
    <row r="72916" spans="5:5" x14ac:dyDescent="0.45">
      <c r="E72916" t="e">
        <f t="shared" si="1139"/>
        <v>#N/A</v>
      </c>
    </row>
    <row r="72917" spans="5:5" x14ac:dyDescent="0.45">
      <c r="E72917" t="e">
        <f t="shared" si="1139"/>
        <v>#N/A</v>
      </c>
    </row>
    <row r="72918" spans="5:5" x14ac:dyDescent="0.45">
      <c r="E72918" t="e">
        <f t="shared" si="1139"/>
        <v>#N/A</v>
      </c>
    </row>
    <row r="72919" spans="5:5" x14ac:dyDescent="0.45">
      <c r="E72919" t="e">
        <f t="shared" si="1139"/>
        <v>#N/A</v>
      </c>
    </row>
    <row r="72920" spans="5:5" x14ac:dyDescent="0.45">
      <c r="E72920" t="e">
        <f t="shared" si="1139"/>
        <v>#N/A</v>
      </c>
    </row>
    <row r="72921" spans="5:5" x14ac:dyDescent="0.45">
      <c r="E72921" t="e">
        <f t="shared" si="1139"/>
        <v>#N/A</v>
      </c>
    </row>
    <row r="72922" spans="5:5" x14ac:dyDescent="0.45">
      <c r="E72922" t="e">
        <f t="shared" si="1139"/>
        <v>#N/A</v>
      </c>
    </row>
    <row r="72923" spans="5:5" x14ac:dyDescent="0.45">
      <c r="E72923" t="e">
        <f t="shared" si="1139"/>
        <v>#N/A</v>
      </c>
    </row>
    <row r="72924" spans="5:5" x14ac:dyDescent="0.45">
      <c r="E72924" t="e">
        <f t="shared" si="1139"/>
        <v>#N/A</v>
      </c>
    </row>
    <row r="72925" spans="5:5" x14ac:dyDescent="0.45">
      <c r="E72925" t="e">
        <f t="shared" si="1139"/>
        <v>#N/A</v>
      </c>
    </row>
    <row r="72926" spans="5:5" x14ac:dyDescent="0.45">
      <c r="E72926" t="e">
        <f t="shared" si="1139"/>
        <v>#N/A</v>
      </c>
    </row>
    <row r="72927" spans="5:5" x14ac:dyDescent="0.45">
      <c r="E72927" t="e">
        <f t="shared" si="1139"/>
        <v>#N/A</v>
      </c>
    </row>
    <row r="72928" spans="5:5" x14ac:dyDescent="0.45">
      <c r="E72928" t="e">
        <f t="shared" si="1139"/>
        <v>#N/A</v>
      </c>
    </row>
    <row r="72929" spans="5:5" x14ac:dyDescent="0.45">
      <c r="E72929" t="e">
        <f t="shared" si="1139"/>
        <v>#N/A</v>
      </c>
    </row>
    <row r="72930" spans="5:5" x14ac:dyDescent="0.45">
      <c r="E72930" t="e">
        <f t="shared" si="1139"/>
        <v>#N/A</v>
      </c>
    </row>
    <row r="72931" spans="5:5" x14ac:dyDescent="0.45">
      <c r="E72931" t="e">
        <f t="shared" si="1139"/>
        <v>#N/A</v>
      </c>
    </row>
    <row r="72932" spans="5:5" x14ac:dyDescent="0.45">
      <c r="E72932" t="e">
        <f t="shared" si="1139"/>
        <v>#N/A</v>
      </c>
    </row>
    <row r="72933" spans="5:5" x14ac:dyDescent="0.45">
      <c r="E72933" t="e">
        <f t="shared" si="1139"/>
        <v>#N/A</v>
      </c>
    </row>
    <row r="72934" spans="5:5" x14ac:dyDescent="0.45">
      <c r="E72934" t="e">
        <f t="shared" si="1139"/>
        <v>#N/A</v>
      </c>
    </row>
    <row r="72935" spans="5:5" x14ac:dyDescent="0.45">
      <c r="E72935" t="e">
        <f t="shared" si="1139"/>
        <v>#N/A</v>
      </c>
    </row>
    <row r="72936" spans="5:5" x14ac:dyDescent="0.45">
      <c r="E72936" t="e">
        <f t="shared" si="1139"/>
        <v>#N/A</v>
      </c>
    </row>
    <row r="72937" spans="5:5" x14ac:dyDescent="0.45">
      <c r="E72937" t="e">
        <f t="shared" si="1139"/>
        <v>#N/A</v>
      </c>
    </row>
    <row r="72938" spans="5:5" x14ac:dyDescent="0.45">
      <c r="E72938" t="e">
        <f t="shared" si="1139"/>
        <v>#N/A</v>
      </c>
    </row>
    <row r="72939" spans="5:5" x14ac:dyDescent="0.45">
      <c r="E72939" t="e">
        <f t="shared" si="1139"/>
        <v>#N/A</v>
      </c>
    </row>
    <row r="72940" spans="5:5" x14ac:dyDescent="0.45">
      <c r="E72940" t="e">
        <f t="shared" si="1139"/>
        <v>#N/A</v>
      </c>
    </row>
    <row r="72941" spans="5:5" x14ac:dyDescent="0.45">
      <c r="E72941" t="e">
        <f t="shared" si="1139"/>
        <v>#N/A</v>
      </c>
    </row>
    <row r="72942" spans="5:5" x14ac:dyDescent="0.45">
      <c r="E72942" t="e">
        <f t="shared" si="1139"/>
        <v>#N/A</v>
      </c>
    </row>
    <row r="72943" spans="5:5" x14ac:dyDescent="0.45">
      <c r="E72943" t="e">
        <f t="shared" si="1139"/>
        <v>#N/A</v>
      </c>
    </row>
    <row r="72944" spans="5:5" x14ac:dyDescent="0.45">
      <c r="E72944" t="e">
        <f t="shared" si="1139"/>
        <v>#N/A</v>
      </c>
    </row>
    <row r="72945" spans="5:5" x14ac:dyDescent="0.45">
      <c r="E72945" t="e">
        <f t="shared" si="1139"/>
        <v>#N/A</v>
      </c>
    </row>
    <row r="72946" spans="5:5" x14ac:dyDescent="0.45">
      <c r="E72946" t="e">
        <f t="shared" si="1139"/>
        <v>#N/A</v>
      </c>
    </row>
    <row r="72947" spans="5:5" x14ac:dyDescent="0.45">
      <c r="E72947" t="e">
        <f t="shared" si="1139"/>
        <v>#N/A</v>
      </c>
    </row>
    <row r="72948" spans="5:5" x14ac:dyDescent="0.45">
      <c r="E72948" t="e">
        <f t="shared" si="1139"/>
        <v>#N/A</v>
      </c>
    </row>
    <row r="72949" spans="5:5" x14ac:dyDescent="0.45">
      <c r="E72949" t="e">
        <f t="shared" si="1139"/>
        <v>#N/A</v>
      </c>
    </row>
    <row r="72950" spans="5:5" x14ac:dyDescent="0.45">
      <c r="E72950" t="e">
        <f t="shared" si="1139"/>
        <v>#N/A</v>
      </c>
    </row>
    <row r="72951" spans="5:5" x14ac:dyDescent="0.45">
      <c r="E72951" t="e">
        <f t="shared" si="1139"/>
        <v>#N/A</v>
      </c>
    </row>
    <row r="72952" spans="5:5" x14ac:dyDescent="0.45">
      <c r="E72952" t="e">
        <f t="shared" si="1139"/>
        <v>#N/A</v>
      </c>
    </row>
    <row r="72953" spans="5:5" x14ac:dyDescent="0.45">
      <c r="E72953" t="e">
        <f t="shared" si="1139"/>
        <v>#N/A</v>
      </c>
    </row>
    <row r="72954" spans="5:5" x14ac:dyDescent="0.45">
      <c r="E72954" t="e">
        <f t="shared" si="1139"/>
        <v>#N/A</v>
      </c>
    </row>
    <row r="72955" spans="5:5" x14ac:dyDescent="0.45">
      <c r="E72955" t="e">
        <f t="shared" si="1139"/>
        <v>#N/A</v>
      </c>
    </row>
    <row r="72956" spans="5:5" x14ac:dyDescent="0.45">
      <c r="E72956" t="e">
        <f t="shared" si="1139"/>
        <v>#N/A</v>
      </c>
    </row>
    <row r="72957" spans="5:5" x14ac:dyDescent="0.45">
      <c r="E72957" t="e">
        <f t="shared" si="1139"/>
        <v>#N/A</v>
      </c>
    </row>
    <row r="72958" spans="5:5" x14ac:dyDescent="0.45">
      <c r="E72958" t="e">
        <f t="shared" si="1139"/>
        <v>#N/A</v>
      </c>
    </row>
    <row r="72959" spans="5:5" x14ac:dyDescent="0.45">
      <c r="E72959" t="e">
        <f t="shared" si="1139"/>
        <v>#N/A</v>
      </c>
    </row>
    <row r="72960" spans="5:5" x14ac:dyDescent="0.45">
      <c r="E72960" t="e">
        <f t="shared" si="1139"/>
        <v>#N/A</v>
      </c>
    </row>
    <row r="72961" spans="5:5" x14ac:dyDescent="0.45">
      <c r="E72961" t="e">
        <f t="shared" si="1139"/>
        <v>#N/A</v>
      </c>
    </row>
    <row r="72962" spans="5:5" x14ac:dyDescent="0.45">
      <c r="E72962" t="e">
        <f t="shared" ref="E72962:E73025" si="1140">IF(AND($B72962=1,$C72962=1),A72962,NA())</f>
        <v>#N/A</v>
      </c>
    </row>
    <row r="72963" spans="5:5" x14ac:dyDescent="0.45">
      <c r="E72963" t="e">
        <f t="shared" si="1140"/>
        <v>#N/A</v>
      </c>
    </row>
    <row r="72964" spans="5:5" x14ac:dyDescent="0.45">
      <c r="E72964" t="e">
        <f t="shared" si="1140"/>
        <v>#N/A</v>
      </c>
    </row>
    <row r="72965" spans="5:5" x14ac:dyDescent="0.45">
      <c r="E72965" t="e">
        <f t="shared" si="1140"/>
        <v>#N/A</v>
      </c>
    </row>
    <row r="72966" spans="5:5" x14ac:dyDescent="0.45">
      <c r="E72966" t="e">
        <f t="shared" si="1140"/>
        <v>#N/A</v>
      </c>
    </row>
    <row r="72967" spans="5:5" x14ac:dyDescent="0.45">
      <c r="E72967" t="e">
        <f t="shared" si="1140"/>
        <v>#N/A</v>
      </c>
    </row>
    <row r="72968" spans="5:5" x14ac:dyDescent="0.45">
      <c r="E72968" t="e">
        <f t="shared" si="1140"/>
        <v>#N/A</v>
      </c>
    </row>
    <row r="72969" spans="5:5" x14ac:dyDescent="0.45">
      <c r="E72969" t="e">
        <f t="shared" si="1140"/>
        <v>#N/A</v>
      </c>
    </row>
    <row r="72970" spans="5:5" x14ac:dyDescent="0.45">
      <c r="E72970" t="e">
        <f t="shared" si="1140"/>
        <v>#N/A</v>
      </c>
    </row>
    <row r="72971" spans="5:5" x14ac:dyDescent="0.45">
      <c r="E72971" t="e">
        <f t="shared" si="1140"/>
        <v>#N/A</v>
      </c>
    </row>
    <row r="72972" spans="5:5" x14ac:dyDescent="0.45">
      <c r="E72972" t="e">
        <f t="shared" si="1140"/>
        <v>#N/A</v>
      </c>
    </row>
    <row r="72973" spans="5:5" x14ac:dyDescent="0.45">
      <c r="E72973" t="e">
        <f t="shared" si="1140"/>
        <v>#N/A</v>
      </c>
    </row>
    <row r="72974" spans="5:5" x14ac:dyDescent="0.45">
      <c r="E72974" t="e">
        <f t="shared" si="1140"/>
        <v>#N/A</v>
      </c>
    </row>
    <row r="72975" spans="5:5" x14ac:dyDescent="0.45">
      <c r="E72975" t="e">
        <f t="shared" si="1140"/>
        <v>#N/A</v>
      </c>
    </row>
    <row r="72976" spans="5:5" x14ac:dyDescent="0.45">
      <c r="E72976" t="e">
        <f t="shared" si="1140"/>
        <v>#N/A</v>
      </c>
    </row>
    <row r="72977" spans="5:5" x14ac:dyDescent="0.45">
      <c r="E72977" t="e">
        <f t="shared" si="1140"/>
        <v>#N/A</v>
      </c>
    </row>
    <row r="72978" spans="5:5" x14ac:dyDescent="0.45">
      <c r="E72978" t="e">
        <f t="shared" si="1140"/>
        <v>#N/A</v>
      </c>
    </row>
    <row r="72979" spans="5:5" x14ac:dyDescent="0.45">
      <c r="E72979" t="e">
        <f t="shared" si="1140"/>
        <v>#N/A</v>
      </c>
    </row>
    <row r="72980" spans="5:5" x14ac:dyDescent="0.45">
      <c r="E72980" t="e">
        <f t="shared" si="1140"/>
        <v>#N/A</v>
      </c>
    </row>
    <row r="72981" spans="5:5" x14ac:dyDescent="0.45">
      <c r="E72981" t="e">
        <f t="shared" si="1140"/>
        <v>#N/A</v>
      </c>
    </row>
    <row r="72982" spans="5:5" x14ac:dyDescent="0.45">
      <c r="E72982" t="e">
        <f t="shared" si="1140"/>
        <v>#N/A</v>
      </c>
    </row>
    <row r="72983" spans="5:5" x14ac:dyDescent="0.45">
      <c r="E72983" t="e">
        <f t="shared" si="1140"/>
        <v>#N/A</v>
      </c>
    </row>
    <row r="72984" spans="5:5" x14ac:dyDescent="0.45">
      <c r="E72984" t="e">
        <f t="shared" si="1140"/>
        <v>#N/A</v>
      </c>
    </row>
    <row r="72985" spans="5:5" x14ac:dyDescent="0.45">
      <c r="E72985" t="e">
        <f t="shared" si="1140"/>
        <v>#N/A</v>
      </c>
    </row>
    <row r="72986" spans="5:5" x14ac:dyDescent="0.45">
      <c r="E72986" t="e">
        <f t="shared" si="1140"/>
        <v>#N/A</v>
      </c>
    </row>
    <row r="72987" spans="5:5" x14ac:dyDescent="0.45">
      <c r="E72987" t="e">
        <f t="shared" si="1140"/>
        <v>#N/A</v>
      </c>
    </row>
    <row r="72988" spans="5:5" x14ac:dyDescent="0.45">
      <c r="E72988" t="e">
        <f t="shared" si="1140"/>
        <v>#N/A</v>
      </c>
    </row>
    <row r="72989" spans="5:5" x14ac:dyDescent="0.45">
      <c r="E72989" t="e">
        <f t="shared" si="1140"/>
        <v>#N/A</v>
      </c>
    </row>
    <row r="72990" spans="5:5" x14ac:dyDescent="0.45">
      <c r="E72990" t="e">
        <f t="shared" si="1140"/>
        <v>#N/A</v>
      </c>
    </row>
    <row r="72991" spans="5:5" x14ac:dyDescent="0.45">
      <c r="E72991" t="e">
        <f t="shared" si="1140"/>
        <v>#N/A</v>
      </c>
    </row>
    <row r="72992" spans="5:5" x14ac:dyDescent="0.45">
      <c r="E72992" t="e">
        <f t="shared" si="1140"/>
        <v>#N/A</v>
      </c>
    </row>
    <row r="72993" spans="5:5" x14ac:dyDescent="0.45">
      <c r="E72993" t="e">
        <f t="shared" si="1140"/>
        <v>#N/A</v>
      </c>
    </row>
    <row r="72994" spans="5:5" x14ac:dyDescent="0.45">
      <c r="E72994" t="e">
        <f t="shared" si="1140"/>
        <v>#N/A</v>
      </c>
    </row>
    <row r="72995" spans="5:5" x14ac:dyDescent="0.45">
      <c r="E72995" t="e">
        <f t="shared" si="1140"/>
        <v>#N/A</v>
      </c>
    </row>
    <row r="72996" spans="5:5" x14ac:dyDescent="0.45">
      <c r="E72996" t="e">
        <f t="shared" si="1140"/>
        <v>#N/A</v>
      </c>
    </row>
    <row r="72997" spans="5:5" x14ac:dyDescent="0.45">
      <c r="E72997" t="e">
        <f t="shared" si="1140"/>
        <v>#N/A</v>
      </c>
    </row>
    <row r="72998" spans="5:5" x14ac:dyDescent="0.45">
      <c r="E72998" t="e">
        <f t="shared" si="1140"/>
        <v>#N/A</v>
      </c>
    </row>
    <row r="72999" spans="5:5" x14ac:dyDescent="0.45">
      <c r="E72999" t="e">
        <f t="shared" si="1140"/>
        <v>#N/A</v>
      </c>
    </row>
    <row r="73000" spans="5:5" x14ac:dyDescent="0.45">
      <c r="E73000" t="e">
        <f t="shared" si="1140"/>
        <v>#N/A</v>
      </c>
    </row>
    <row r="73001" spans="5:5" x14ac:dyDescent="0.45">
      <c r="E73001" t="e">
        <f t="shared" si="1140"/>
        <v>#N/A</v>
      </c>
    </row>
    <row r="73002" spans="5:5" x14ac:dyDescent="0.45">
      <c r="E73002" t="e">
        <f t="shared" si="1140"/>
        <v>#N/A</v>
      </c>
    </row>
    <row r="73003" spans="5:5" x14ac:dyDescent="0.45">
      <c r="E73003" t="e">
        <f t="shared" si="1140"/>
        <v>#N/A</v>
      </c>
    </row>
    <row r="73004" spans="5:5" x14ac:dyDescent="0.45">
      <c r="E73004" t="e">
        <f t="shared" si="1140"/>
        <v>#N/A</v>
      </c>
    </row>
    <row r="73005" spans="5:5" x14ac:dyDescent="0.45">
      <c r="E73005" t="e">
        <f t="shared" si="1140"/>
        <v>#N/A</v>
      </c>
    </row>
    <row r="73006" spans="5:5" x14ac:dyDescent="0.45">
      <c r="E73006" t="e">
        <f t="shared" si="1140"/>
        <v>#N/A</v>
      </c>
    </row>
    <row r="73007" spans="5:5" x14ac:dyDescent="0.45">
      <c r="E73007" t="e">
        <f t="shared" si="1140"/>
        <v>#N/A</v>
      </c>
    </row>
    <row r="73008" spans="5:5" x14ac:dyDescent="0.45">
      <c r="E73008" t="e">
        <f t="shared" si="1140"/>
        <v>#N/A</v>
      </c>
    </row>
    <row r="73009" spans="5:5" x14ac:dyDescent="0.45">
      <c r="E73009" t="e">
        <f t="shared" si="1140"/>
        <v>#N/A</v>
      </c>
    </row>
    <row r="73010" spans="5:5" x14ac:dyDescent="0.45">
      <c r="E73010" t="e">
        <f t="shared" si="1140"/>
        <v>#N/A</v>
      </c>
    </row>
    <row r="73011" spans="5:5" x14ac:dyDescent="0.45">
      <c r="E73011" t="e">
        <f t="shared" si="1140"/>
        <v>#N/A</v>
      </c>
    </row>
    <row r="73012" spans="5:5" x14ac:dyDescent="0.45">
      <c r="E73012" t="e">
        <f t="shared" si="1140"/>
        <v>#N/A</v>
      </c>
    </row>
    <row r="73013" spans="5:5" x14ac:dyDescent="0.45">
      <c r="E73013" t="e">
        <f t="shared" si="1140"/>
        <v>#N/A</v>
      </c>
    </row>
    <row r="73014" spans="5:5" x14ac:dyDescent="0.45">
      <c r="E73014" t="e">
        <f t="shared" si="1140"/>
        <v>#N/A</v>
      </c>
    </row>
    <row r="73015" spans="5:5" x14ac:dyDescent="0.45">
      <c r="E73015" t="e">
        <f t="shared" si="1140"/>
        <v>#N/A</v>
      </c>
    </row>
    <row r="73016" spans="5:5" x14ac:dyDescent="0.45">
      <c r="E73016" t="e">
        <f t="shared" si="1140"/>
        <v>#N/A</v>
      </c>
    </row>
    <row r="73017" spans="5:5" x14ac:dyDescent="0.45">
      <c r="E73017" t="e">
        <f t="shared" si="1140"/>
        <v>#N/A</v>
      </c>
    </row>
    <row r="73018" spans="5:5" x14ac:dyDescent="0.45">
      <c r="E73018" t="e">
        <f t="shared" si="1140"/>
        <v>#N/A</v>
      </c>
    </row>
    <row r="73019" spans="5:5" x14ac:dyDescent="0.45">
      <c r="E73019" t="e">
        <f t="shared" si="1140"/>
        <v>#N/A</v>
      </c>
    </row>
    <row r="73020" spans="5:5" x14ac:dyDescent="0.45">
      <c r="E73020" t="e">
        <f t="shared" si="1140"/>
        <v>#N/A</v>
      </c>
    </row>
    <row r="73021" spans="5:5" x14ac:dyDescent="0.45">
      <c r="E73021" t="e">
        <f t="shared" si="1140"/>
        <v>#N/A</v>
      </c>
    </row>
    <row r="73022" spans="5:5" x14ac:dyDescent="0.45">
      <c r="E73022" t="e">
        <f t="shared" si="1140"/>
        <v>#N/A</v>
      </c>
    </row>
    <row r="73023" spans="5:5" x14ac:dyDescent="0.45">
      <c r="E73023" t="e">
        <f t="shared" si="1140"/>
        <v>#N/A</v>
      </c>
    </row>
    <row r="73024" spans="5:5" x14ac:dyDescent="0.45">
      <c r="E73024" t="e">
        <f t="shared" si="1140"/>
        <v>#N/A</v>
      </c>
    </row>
    <row r="73025" spans="5:5" x14ac:dyDescent="0.45">
      <c r="E73025" t="e">
        <f t="shared" si="1140"/>
        <v>#N/A</v>
      </c>
    </row>
    <row r="73026" spans="5:5" x14ac:dyDescent="0.45">
      <c r="E73026" t="e">
        <f t="shared" ref="E73026:E73089" si="1141">IF(AND($B73026=1,$C73026=1),A73026,NA())</f>
        <v>#N/A</v>
      </c>
    </row>
    <row r="73027" spans="5:5" x14ac:dyDescent="0.45">
      <c r="E73027" t="e">
        <f t="shared" si="1141"/>
        <v>#N/A</v>
      </c>
    </row>
    <row r="73028" spans="5:5" x14ac:dyDescent="0.45">
      <c r="E73028" t="e">
        <f t="shared" si="1141"/>
        <v>#N/A</v>
      </c>
    </row>
    <row r="73029" spans="5:5" x14ac:dyDescent="0.45">
      <c r="E73029" t="e">
        <f t="shared" si="1141"/>
        <v>#N/A</v>
      </c>
    </row>
    <row r="73030" spans="5:5" x14ac:dyDescent="0.45">
      <c r="E73030" t="e">
        <f t="shared" si="1141"/>
        <v>#N/A</v>
      </c>
    </row>
    <row r="73031" spans="5:5" x14ac:dyDescent="0.45">
      <c r="E73031" t="e">
        <f t="shared" si="1141"/>
        <v>#N/A</v>
      </c>
    </row>
    <row r="73032" spans="5:5" x14ac:dyDescent="0.45">
      <c r="E73032" t="e">
        <f t="shared" si="1141"/>
        <v>#N/A</v>
      </c>
    </row>
    <row r="73033" spans="5:5" x14ac:dyDescent="0.45">
      <c r="E73033" t="e">
        <f t="shared" si="1141"/>
        <v>#N/A</v>
      </c>
    </row>
    <row r="73034" spans="5:5" x14ac:dyDescent="0.45">
      <c r="E73034" t="e">
        <f t="shared" si="1141"/>
        <v>#N/A</v>
      </c>
    </row>
    <row r="73035" spans="5:5" x14ac:dyDescent="0.45">
      <c r="E73035" t="e">
        <f t="shared" si="1141"/>
        <v>#N/A</v>
      </c>
    </row>
    <row r="73036" spans="5:5" x14ac:dyDescent="0.45">
      <c r="E73036" t="e">
        <f t="shared" si="1141"/>
        <v>#N/A</v>
      </c>
    </row>
    <row r="73037" spans="5:5" x14ac:dyDescent="0.45">
      <c r="E73037" t="e">
        <f t="shared" si="1141"/>
        <v>#N/A</v>
      </c>
    </row>
    <row r="73038" spans="5:5" x14ac:dyDescent="0.45">
      <c r="E73038" t="e">
        <f t="shared" si="1141"/>
        <v>#N/A</v>
      </c>
    </row>
    <row r="73039" spans="5:5" x14ac:dyDescent="0.45">
      <c r="E73039" t="e">
        <f t="shared" si="1141"/>
        <v>#N/A</v>
      </c>
    </row>
    <row r="73040" spans="5:5" x14ac:dyDescent="0.45">
      <c r="E73040" t="e">
        <f t="shared" si="1141"/>
        <v>#N/A</v>
      </c>
    </row>
    <row r="73041" spans="5:5" x14ac:dyDescent="0.45">
      <c r="E73041" t="e">
        <f t="shared" si="1141"/>
        <v>#N/A</v>
      </c>
    </row>
    <row r="73042" spans="5:5" x14ac:dyDescent="0.45">
      <c r="E73042" t="e">
        <f t="shared" si="1141"/>
        <v>#N/A</v>
      </c>
    </row>
    <row r="73043" spans="5:5" x14ac:dyDescent="0.45">
      <c r="E73043" t="e">
        <f t="shared" si="1141"/>
        <v>#N/A</v>
      </c>
    </row>
    <row r="73044" spans="5:5" x14ac:dyDescent="0.45">
      <c r="E73044" t="e">
        <f t="shared" si="1141"/>
        <v>#N/A</v>
      </c>
    </row>
    <row r="73045" spans="5:5" x14ac:dyDescent="0.45">
      <c r="E73045" t="e">
        <f t="shared" si="1141"/>
        <v>#N/A</v>
      </c>
    </row>
    <row r="73046" spans="5:5" x14ac:dyDescent="0.45">
      <c r="E73046" t="e">
        <f t="shared" si="1141"/>
        <v>#N/A</v>
      </c>
    </row>
    <row r="73047" spans="5:5" x14ac:dyDescent="0.45">
      <c r="E73047" t="e">
        <f t="shared" si="1141"/>
        <v>#N/A</v>
      </c>
    </row>
    <row r="73048" spans="5:5" x14ac:dyDescent="0.45">
      <c r="E73048" t="e">
        <f t="shared" si="1141"/>
        <v>#N/A</v>
      </c>
    </row>
    <row r="73049" spans="5:5" x14ac:dyDescent="0.45">
      <c r="E73049" t="e">
        <f t="shared" si="1141"/>
        <v>#N/A</v>
      </c>
    </row>
    <row r="73050" spans="5:5" x14ac:dyDescent="0.45">
      <c r="E73050" t="e">
        <f t="shared" si="1141"/>
        <v>#N/A</v>
      </c>
    </row>
    <row r="73051" spans="5:5" x14ac:dyDescent="0.45">
      <c r="E73051" t="e">
        <f t="shared" si="1141"/>
        <v>#N/A</v>
      </c>
    </row>
    <row r="73052" spans="5:5" x14ac:dyDescent="0.45">
      <c r="E73052" t="e">
        <f t="shared" si="1141"/>
        <v>#N/A</v>
      </c>
    </row>
    <row r="73053" spans="5:5" x14ac:dyDescent="0.45">
      <c r="E73053" t="e">
        <f t="shared" si="1141"/>
        <v>#N/A</v>
      </c>
    </row>
    <row r="73054" spans="5:5" x14ac:dyDescent="0.45">
      <c r="E73054" t="e">
        <f t="shared" si="1141"/>
        <v>#N/A</v>
      </c>
    </row>
    <row r="73055" spans="5:5" x14ac:dyDescent="0.45">
      <c r="E73055" t="e">
        <f t="shared" si="1141"/>
        <v>#N/A</v>
      </c>
    </row>
    <row r="73056" spans="5:5" x14ac:dyDescent="0.45">
      <c r="E73056" t="e">
        <f t="shared" si="1141"/>
        <v>#N/A</v>
      </c>
    </row>
    <row r="73057" spans="5:5" x14ac:dyDescent="0.45">
      <c r="E73057" t="e">
        <f t="shared" si="1141"/>
        <v>#N/A</v>
      </c>
    </row>
    <row r="73058" spans="5:5" x14ac:dyDescent="0.45">
      <c r="E73058" t="e">
        <f t="shared" si="1141"/>
        <v>#N/A</v>
      </c>
    </row>
    <row r="73059" spans="5:5" x14ac:dyDescent="0.45">
      <c r="E73059" t="e">
        <f t="shared" si="1141"/>
        <v>#N/A</v>
      </c>
    </row>
    <row r="73060" spans="5:5" x14ac:dyDescent="0.45">
      <c r="E73060" t="e">
        <f t="shared" si="1141"/>
        <v>#N/A</v>
      </c>
    </row>
    <row r="73061" spans="5:5" x14ac:dyDescent="0.45">
      <c r="E73061" t="e">
        <f t="shared" si="1141"/>
        <v>#N/A</v>
      </c>
    </row>
    <row r="73062" spans="5:5" x14ac:dyDescent="0.45">
      <c r="E73062" t="e">
        <f t="shared" si="1141"/>
        <v>#N/A</v>
      </c>
    </row>
    <row r="73063" spans="5:5" x14ac:dyDescent="0.45">
      <c r="E73063" t="e">
        <f t="shared" si="1141"/>
        <v>#N/A</v>
      </c>
    </row>
    <row r="73064" spans="5:5" x14ac:dyDescent="0.45">
      <c r="E73064" t="e">
        <f t="shared" si="1141"/>
        <v>#N/A</v>
      </c>
    </row>
    <row r="73065" spans="5:5" x14ac:dyDescent="0.45">
      <c r="E73065" t="e">
        <f t="shared" si="1141"/>
        <v>#N/A</v>
      </c>
    </row>
    <row r="73066" spans="5:5" x14ac:dyDescent="0.45">
      <c r="E73066" t="e">
        <f t="shared" si="1141"/>
        <v>#N/A</v>
      </c>
    </row>
    <row r="73067" spans="5:5" x14ac:dyDescent="0.45">
      <c r="E73067" t="e">
        <f t="shared" si="1141"/>
        <v>#N/A</v>
      </c>
    </row>
    <row r="73068" spans="5:5" x14ac:dyDescent="0.45">
      <c r="E73068" t="e">
        <f t="shared" si="1141"/>
        <v>#N/A</v>
      </c>
    </row>
    <row r="73069" spans="5:5" x14ac:dyDescent="0.45">
      <c r="E73069" t="e">
        <f t="shared" si="1141"/>
        <v>#N/A</v>
      </c>
    </row>
    <row r="73070" spans="5:5" x14ac:dyDescent="0.45">
      <c r="E73070" t="e">
        <f t="shared" si="1141"/>
        <v>#N/A</v>
      </c>
    </row>
    <row r="73071" spans="5:5" x14ac:dyDescent="0.45">
      <c r="E73071" t="e">
        <f t="shared" si="1141"/>
        <v>#N/A</v>
      </c>
    </row>
    <row r="73072" spans="5:5" x14ac:dyDescent="0.45">
      <c r="E73072" t="e">
        <f t="shared" si="1141"/>
        <v>#N/A</v>
      </c>
    </row>
    <row r="73073" spans="5:5" x14ac:dyDescent="0.45">
      <c r="E73073" t="e">
        <f t="shared" si="1141"/>
        <v>#N/A</v>
      </c>
    </row>
    <row r="73074" spans="5:5" x14ac:dyDescent="0.45">
      <c r="E73074" t="e">
        <f t="shared" si="1141"/>
        <v>#N/A</v>
      </c>
    </row>
    <row r="73075" spans="5:5" x14ac:dyDescent="0.45">
      <c r="E73075" t="e">
        <f t="shared" si="1141"/>
        <v>#N/A</v>
      </c>
    </row>
    <row r="73076" spans="5:5" x14ac:dyDescent="0.45">
      <c r="E73076" t="e">
        <f t="shared" si="1141"/>
        <v>#N/A</v>
      </c>
    </row>
    <row r="73077" spans="5:5" x14ac:dyDescent="0.45">
      <c r="E73077" t="e">
        <f t="shared" si="1141"/>
        <v>#N/A</v>
      </c>
    </row>
    <row r="73078" spans="5:5" x14ac:dyDescent="0.45">
      <c r="E73078" t="e">
        <f t="shared" si="1141"/>
        <v>#N/A</v>
      </c>
    </row>
    <row r="73079" spans="5:5" x14ac:dyDescent="0.45">
      <c r="E73079" t="e">
        <f t="shared" si="1141"/>
        <v>#N/A</v>
      </c>
    </row>
    <row r="73080" spans="5:5" x14ac:dyDescent="0.45">
      <c r="E73080" t="e">
        <f t="shared" si="1141"/>
        <v>#N/A</v>
      </c>
    </row>
    <row r="73081" spans="5:5" x14ac:dyDescent="0.45">
      <c r="E73081" t="e">
        <f t="shared" si="1141"/>
        <v>#N/A</v>
      </c>
    </row>
    <row r="73082" spans="5:5" x14ac:dyDescent="0.45">
      <c r="E73082" t="e">
        <f t="shared" si="1141"/>
        <v>#N/A</v>
      </c>
    </row>
    <row r="73083" spans="5:5" x14ac:dyDescent="0.45">
      <c r="E73083" t="e">
        <f t="shared" si="1141"/>
        <v>#N/A</v>
      </c>
    </row>
    <row r="73084" spans="5:5" x14ac:dyDescent="0.45">
      <c r="E73084" t="e">
        <f t="shared" si="1141"/>
        <v>#N/A</v>
      </c>
    </row>
    <row r="73085" spans="5:5" x14ac:dyDescent="0.45">
      <c r="E73085" t="e">
        <f t="shared" si="1141"/>
        <v>#N/A</v>
      </c>
    </row>
    <row r="73086" spans="5:5" x14ac:dyDescent="0.45">
      <c r="E73086" t="e">
        <f t="shared" si="1141"/>
        <v>#N/A</v>
      </c>
    </row>
    <row r="73087" spans="5:5" x14ac:dyDescent="0.45">
      <c r="E73087" t="e">
        <f t="shared" si="1141"/>
        <v>#N/A</v>
      </c>
    </row>
    <row r="73088" spans="5:5" x14ac:dyDescent="0.45">
      <c r="E73088" t="e">
        <f t="shared" si="1141"/>
        <v>#N/A</v>
      </c>
    </row>
    <row r="73089" spans="5:5" x14ac:dyDescent="0.45">
      <c r="E73089" t="e">
        <f t="shared" si="1141"/>
        <v>#N/A</v>
      </c>
    </row>
    <row r="73090" spans="5:5" x14ac:dyDescent="0.45">
      <c r="E73090" t="e">
        <f t="shared" ref="E73090:E73153" si="1142">IF(AND($B73090=1,$C73090=1),A73090,NA())</f>
        <v>#N/A</v>
      </c>
    </row>
    <row r="73091" spans="5:5" x14ac:dyDescent="0.45">
      <c r="E73091" t="e">
        <f t="shared" si="1142"/>
        <v>#N/A</v>
      </c>
    </row>
    <row r="73092" spans="5:5" x14ac:dyDescent="0.45">
      <c r="E73092" t="e">
        <f t="shared" si="1142"/>
        <v>#N/A</v>
      </c>
    </row>
    <row r="73093" spans="5:5" x14ac:dyDescent="0.45">
      <c r="E73093" t="e">
        <f t="shared" si="1142"/>
        <v>#N/A</v>
      </c>
    </row>
    <row r="73094" spans="5:5" x14ac:dyDescent="0.45">
      <c r="E73094" t="e">
        <f t="shared" si="1142"/>
        <v>#N/A</v>
      </c>
    </row>
    <row r="73095" spans="5:5" x14ac:dyDescent="0.45">
      <c r="E73095" t="e">
        <f t="shared" si="1142"/>
        <v>#N/A</v>
      </c>
    </row>
    <row r="73096" spans="5:5" x14ac:dyDescent="0.45">
      <c r="E73096" t="e">
        <f t="shared" si="1142"/>
        <v>#N/A</v>
      </c>
    </row>
    <row r="73097" spans="5:5" x14ac:dyDescent="0.45">
      <c r="E73097" t="e">
        <f t="shared" si="1142"/>
        <v>#N/A</v>
      </c>
    </row>
    <row r="73098" spans="5:5" x14ac:dyDescent="0.45">
      <c r="E73098" t="e">
        <f t="shared" si="1142"/>
        <v>#N/A</v>
      </c>
    </row>
    <row r="73099" spans="5:5" x14ac:dyDescent="0.45">
      <c r="E73099" t="e">
        <f t="shared" si="1142"/>
        <v>#N/A</v>
      </c>
    </row>
    <row r="73100" spans="5:5" x14ac:dyDescent="0.45">
      <c r="E73100" t="e">
        <f t="shared" si="1142"/>
        <v>#N/A</v>
      </c>
    </row>
    <row r="73101" spans="5:5" x14ac:dyDescent="0.45">
      <c r="E73101" t="e">
        <f t="shared" si="1142"/>
        <v>#N/A</v>
      </c>
    </row>
    <row r="73102" spans="5:5" x14ac:dyDescent="0.45">
      <c r="E73102" t="e">
        <f t="shared" si="1142"/>
        <v>#N/A</v>
      </c>
    </row>
    <row r="73103" spans="5:5" x14ac:dyDescent="0.45">
      <c r="E73103" t="e">
        <f t="shared" si="1142"/>
        <v>#N/A</v>
      </c>
    </row>
    <row r="73104" spans="5:5" x14ac:dyDescent="0.45">
      <c r="E73104" t="e">
        <f t="shared" si="1142"/>
        <v>#N/A</v>
      </c>
    </row>
    <row r="73105" spans="5:5" x14ac:dyDescent="0.45">
      <c r="E73105" t="e">
        <f t="shared" si="1142"/>
        <v>#N/A</v>
      </c>
    </row>
    <row r="73106" spans="5:5" x14ac:dyDescent="0.45">
      <c r="E73106" t="e">
        <f t="shared" si="1142"/>
        <v>#N/A</v>
      </c>
    </row>
    <row r="73107" spans="5:5" x14ac:dyDescent="0.45">
      <c r="E73107" t="e">
        <f t="shared" si="1142"/>
        <v>#N/A</v>
      </c>
    </row>
    <row r="73108" spans="5:5" x14ac:dyDescent="0.45">
      <c r="E73108" t="e">
        <f t="shared" si="1142"/>
        <v>#N/A</v>
      </c>
    </row>
    <row r="73109" spans="5:5" x14ac:dyDescent="0.45">
      <c r="E73109" t="e">
        <f t="shared" si="1142"/>
        <v>#N/A</v>
      </c>
    </row>
    <row r="73110" spans="5:5" x14ac:dyDescent="0.45">
      <c r="E73110" t="e">
        <f t="shared" si="1142"/>
        <v>#N/A</v>
      </c>
    </row>
    <row r="73111" spans="5:5" x14ac:dyDescent="0.45">
      <c r="E73111" t="e">
        <f t="shared" si="1142"/>
        <v>#N/A</v>
      </c>
    </row>
    <row r="73112" spans="5:5" x14ac:dyDescent="0.45">
      <c r="E73112" t="e">
        <f t="shared" si="1142"/>
        <v>#N/A</v>
      </c>
    </row>
    <row r="73113" spans="5:5" x14ac:dyDescent="0.45">
      <c r="E73113" t="e">
        <f t="shared" si="1142"/>
        <v>#N/A</v>
      </c>
    </row>
    <row r="73114" spans="5:5" x14ac:dyDescent="0.45">
      <c r="E73114" t="e">
        <f t="shared" si="1142"/>
        <v>#N/A</v>
      </c>
    </row>
    <row r="73115" spans="5:5" x14ac:dyDescent="0.45">
      <c r="E73115" t="e">
        <f t="shared" si="1142"/>
        <v>#N/A</v>
      </c>
    </row>
    <row r="73116" spans="5:5" x14ac:dyDescent="0.45">
      <c r="E73116" t="e">
        <f t="shared" si="1142"/>
        <v>#N/A</v>
      </c>
    </row>
    <row r="73117" spans="5:5" x14ac:dyDescent="0.45">
      <c r="E73117" t="e">
        <f t="shared" si="1142"/>
        <v>#N/A</v>
      </c>
    </row>
    <row r="73118" spans="5:5" x14ac:dyDescent="0.45">
      <c r="E73118" t="e">
        <f t="shared" si="1142"/>
        <v>#N/A</v>
      </c>
    </row>
    <row r="73119" spans="5:5" x14ac:dyDescent="0.45">
      <c r="E73119" t="e">
        <f t="shared" si="1142"/>
        <v>#N/A</v>
      </c>
    </row>
    <row r="73120" spans="5:5" x14ac:dyDescent="0.45">
      <c r="E73120" t="e">
        <f t="shared" si="1142"/>
        <v>#N/A</v>
      </c>
    </row>
    <row r="73121" spans="5:5" x14ac:dyDescent="0.45">
      <c r="E73121" t="e">
        <f t="shared" si="1142"/>
        <v>#N/A</v>
      </c>
    </row>
    <row r="73122" spans="5:5" x14ac:dyDescent="0.45">
      <c r="E73122" t="e">
        <f t="shared" si="1142"/>
        <v>#N/A</v>
      </c>
    </row>
    <row r="73123" spans="5:5" x14ac:dyDescent="0.45">
      <c r="E73123" t="e">
        <f t="shared" si="1142"/>
        <v>#N/A</v>
      </c>
    </row>
    <row r="73124" spans="5:5" x14ac:dyDescent="0.45">
      <c r="E73124" t="e">
        <f t="shared" si="1142"/>
        <v>#N/A</v>
      </c>
    </row>
    <row r="73125" spans="5:5" x14ac:dyDescent="0.45">
      <c r="E73125" t="e">
        <f t="shared" si="1142"/>
        <v>#N/A</v>
      </c>
    </row>
    <row r="73126" spans="5:5" x14ac:dyDescent="0.45">
      <c r="E73126" t="e">
        <f t="shared" si="1142"/>
        <v>#N/A</v>
      </c>
    </row>
    <row r="73127" spans="5:5" x14ac:dyDescent="0.45">
      <c r="E73127" t="e">
        <f t="shared" si="1142"/>
        <v>#N/A</v>
      </c>
    </row>
    <row r="73128" spans="5:5" x14ac:dyDescent="0.45">
      <c r="E73128" t="e">
        <f t="shared" si="1142"/>
        <v>#N/A</v>
      </c>
    </row>
    <row r="73129" spans="5:5" x14ac:dyDescent="0.45">
      <c r="E73129" t="e">
        <f t="shared" si="1142"/>
        <v>#N/A</v>
      </c>
    </row>
    <row r="73130" spans="5:5" x14ac:dyDescent="0.45">
      <c r="E73130" t="e">
        <f t="shared" si="1142"/>
        <v>#N/A</v>
      </c>
    </row>
    <row r="73131" spans="5:5" x14ac:dyDescent="0.45">
      <c r="E73131" t="e">
        <f t="shared" si="1142"/>
        <v>#N/A</v>
      </c>
    </row>
    <row r="73132" spans="5:5" x14ac:dyDescent="0.45">
      <c r="E73132" t="e">
        <f t="shared" si="1142"/>
        <v>#N/A</v>
      </c>
    </row>
    <row r="73133" spans="5:5" x14ac:dyDescent="0.45">
      <c r="E73133" t="e">
        <f t="shared" si="1142"/>
        <v>#N/A</v>
      </c>
    </row>
    <row r="73134" spans="5:5" x14ac:dyDescent="0.45">
      <c r="E73134" t="e">
        <f t="shared" si="1142"/>
        <v>#N/A</v>
      </c>
    </row>
    <row r="73135" spans="5:5" x14ac:dyDescent="0.45">
      <c r="E73135" t="e">
        <f t="shared" si="1142"/>
        <v>#N/A</v>
      </c>
    </row>
    <row r="73136" spans="5:5" x14ac:dyDescent="0.45">
      <c r="E73136" t="e">
        <f t="shared" si="1142"/>
        <v>#N/A</v>
      </c>
    </row>
    <row r="73137" spans="5:5" x14ac:dyDescent="0.45">
      <c r="E73137" t="e">
        <f t="shared" si="1142"/>
        <v>#N/A</v>
      </c>
    </row>
    <row r="73138" spans="5:5" x14ac:dyDescent="0.45">
      <c r="E73138" t="e">
        <f t="shared" si="1142"/>
        <v>#N/A</v>
      </c>
    </row>
    <row r="73139" spans="5:5" x14ac:dyDescent="0.45">
      <c r="E73139" t="e">
        <f t="shared" si="1142"/>
        <v>#N/A</v>
      </c>
    </row>
    <row r="73140" spans="5:5" x14ac:dyDescent="0.45">
      <c r="E73140" t="e">
        <f t="shared" si="1142"/>
        <v>#N/A</v>
      </c>
    </row>
    <row r="73141" spans="5:5" x14ac:dyDescent="0.45">
      <c r="E73141" t="e">
        <f t="shared" si="1142"/>
        <v>#N/A</v>
      </c>
    </row>
    <row r="73142" spans="5:5" x14ac:dyDescent="0.45">
      <c r="E73142" t="e">
        <f t="shared" si="1142"/>
        <v>#N/A</v>
      </c>
    </row>
    <row r="73143" spans="5:5" x14ac:dyDescent="0.45">
      <c r="E73143" t="e">
        <f t="shared" si="1142"/>
        <v>#N/A</v>
      </c>
    </row>
    <row r="73144" spans="5:5" x14ac:dyDescent="0.45">
      <c r="E73144" t="e">
        <f t="shared" si="1142"/>
        <v>#N/A</v>
      </c>
    </row>
    <row r="73145" spans="5:5" x14ac:dyDescent="0.45">
      <c r="E73145" t="e">
        <f t="shared" si="1142"/>
        <v>#N/A</v>
      </c>
    </row>
    <row r="73146" spans="5:5" x14ac:dyDescent="0.45">
      <c r="E73146" t="e">
        <f t="shared" si="1142"/>
        <v>#N/A</v>
      </c>
    </row>
    <row r="73147" spans="5:5" x14ac:dyDescent="0.45">
      <c r="E73147" t="e">
        <f t="shared" si="1142"/>
        <v>#N/A</v>
      </c>
    </row>
    <row r="73148" spans="5:5" x14ac:dyDescent="0.45">
      <c r="E73148" t="e">
        <f t="shared" si="1142"/>
        <v>#N/A</v>
      </c>
    </row>
    <row r="73149" spans="5:5" x14ac:dyDescent="0.45">
      <c r="E73149" t="e">
        <f t="shared" si="1142"/>
        <v>#N/A</v>
      </c>
    </row>
    <row r="73150" spans="5:5" x14ac:dyDescent="0.45">
      <c r="E73150" t="e">
        <f t="shared" si="1142"/>
        <v>#N/A</v>
      </c>
    </row>
    <row r="73151" spans="5:5" x14ac:dyDescent="0.45">
      <c r="E73151" t="e">
        <f t="shared" si="1142"/>
        <v>#N/A</v>
      </c>
    </row>
    <row r="73152" spans="5:5" x14ac:dyDescent="0.45">
      <c r="E73152" t="e">
        <f t="shared" si="1142"/>
        <v>#N/A</v>
      </c>
    </row>
    <row r="73153" spans="5:5" x14ac:dyDescent="0.45">
      <c r="E73153" t="e">
        <f t="shared" si="1142"/>
        <v>#N/A</v>
      </c>
    </row>
    <row r="73154" spans="5:5" x14ac:dyDescent="0.45">
      <c r="E73154" t="e">
        <f t="shared" ref="E73154:E73217" si="1143">IF(AND($B73154=1,$C73154=1),A73154,NA())</f>
        <v>#N/A</v>
      </c>
    </row>
    <row r="73155" spans="5:5" x14ac:dyDescent="0.45">
      <c r="E73155" t="e">
        <f t="shared" si="1143"/>
        <v>#N/A</v>
      </c>
    </row>
    <row r="73156" spans="5:5" x14ac:dyDescent="0.45">
      <c r="E73156" t="e">
        <f t="shared" si="1143"/>
        <v>#N/A</v>
      </c>
    </row>
    <row r="73157" spans="5:5" x14ac:dyDescent="0.45">
      <c r="E73157" t="e">
        <f t="shared" si="1143"/>
        <v>#N/A</v>
      </c>
    </row>
    <row r="73158" spans="5:5" x14ac:dyDescent="0.45">
      <c r="E73158" t="e">
        <f t="shared" si="1143"/>
        <v>#N/A</v>
      </c>
    </row>
    <row r="73159" spans="5:5" x14ac:dyDescent="0.45">
      <c r="E73159" t="e">
        <f t="shared" si="1143"/>
        <v>#N/A</v>
      </c>
    </row>
    <row r="73160" spans="5:5" x14ac:dyDescent="0.45">
      <c r="E73160" t="e">
        <f t="shared" si="1143"/>
        <v>#N/A</v>
      </c>
    </row>
    <row r="73161" spans="5:5" x14ac:dyDescent="0.45">
      <c r="E73161" t="e">
        <f t="shared" si="1143"/>
        <v>#N/A</v>
      </c>
    </row>
    <row r="73162" spans="5:5" x14ac:dyDescent="0.45">
      <c r="E73162" t="e">
        <f t="shared" si="1143"/>
        <v>#N/A</v>
      </c>
    </row>
    <row r="73163" spans="5:5" x14ac:dyDescent="0.45">
      <c r="E73163" t="e">
        <f t="shared" si="1143"/>
        <v>#N/A</v>
      </c>
    </row>
    <row r="73164" spans="5:5" x14ac:dyDescent="0.45">
      <c r="E73164" t="e">
        <f t="shared" si="1143"/>
        <v>#N/A</v>
      </c>
    </row>
    <row r="73165" spans="5:5" x14ac:dyDescent="0.45">
      <c r="E73165" t="e">
        <f t="shared" si="1143"/>
        <v>#N/A</v>
      </c>
    </row>
    <row r="73166" spans="5:5" x14ac:dyDescent="0.45">
      <c r="E73166" t="e">
        <f t="shared" si="1143"/>
        <v>#N/A</v>
      </c>
    </row>
    <row r="73167" spans="5:5" x14ac:dyDescent="0.45">
      <c r="E73167" t="e">
        <f t="shared" si="1143"/>
        <v>#N/A</v>
      </c>
    </row>
    <row r="73168" spans="5:5" x14ac:dyDescent="0.45">
      <c r="E73168" t="e">
        <f t="shared" si="1143"/>
        <v>#N/A</v>
      </c>
    </row>
    <row r="73169" spans="5:5" x14ac:dyDescent="0.45">
      <c r="E73169" t="e">
        <f t="shared" si="1143"/>
        <v>#N/A</v>
      </c>
    </row>
    <row r="73170" spans="5:5" x14ac:dyDescent="0.45">
      <c r="E73170" t="e">
        <f t="shared" si="1143"/>
        <v>#N/A</v>
      </c>
    </row>
    <row r="73171" spans="5:5" x14ac:dyDescent="0.45">
      <c r="E73171" t="e">
        <f t="shared" si="1143"/>
        <v>#N/A</v>
      </c>
    </row>
    <row r="73172" spans="5:5" x14ac:dyDescent="0.45">
      <c r="E73172" t="e">
        <f t="shared" si="1143"/>
        <v>#N/A</v>
      </c>
    </row>
    <row r="73173" spans="5:5" x14ac:dyDescent="0.45">
      <c r="E73173" t="e">
        <f t="shared" si="1143"/>
        <v>#N/A</v>
      </c>
    </row>
    <row r="73174" spans="5:5" x14ac:dyDescent="0.45">
      <c r="E73174" t="e">
        <f t="shared" si="1143"/>
        <v>#N/A</v>
      </c>
    </row>
    <row r="73175" spans="5:5" x14ac:dyDescent="0.45">
      <c r="E73175" t="e">
        <f t="shared" si="1143"/>
        <v>#N/A</v>
      </c>
    </row>
    <row r="73176" spans="5:5" x14ac:dyDescent="0.45">
      <c r="E73176" t="e">
        <f t="shared" si="1143"/>
        <v>#N/A</v>
      </c>
    </row>
    <row r="73177" spans="5:5" x14ac:dyDescent="0.45">
      <c r="E73177" t="e">
        <f t="shared" si="1143"/>
        <v>#N/A</v>
      </c>
    </row>
    <row r="73178" spans="5:5" x14ac:dyDescent="0.45">
      <c r="E73178" t="e">
        <f t="shared" si="1143"/>
        <v>#N/A</v>
      </c>
    </row>
    <row r="73179" spans="5:5" x14ac:dyDescent="0.45">
      <c r="E73179" t="e">
        <f t="shared" si="1143"/>
        <v>#N/A</v>
      </c>
    </row>
    <row r="73180" spans="5:5" x14ac:dyDescent="0.45">
      <c r="E73180" t="e">
        <f t="shared" si="1143"/>
        <v>#N/A</v>
      </c>
    </row>
    <row r="73181" spans="5:5" x14ac:dyDescent="0.45">
      <c r="E73181" t="e">
        <f t="shared" si="1143"/>
        <v>#N/A</v>
      </c>
    </row>
    <row r="73182" spans="5:5" x14ac:dyDescent="0.45">
      <c r="E73182" t="e">
        <f t="shared" si="1143"/>
        <v>#N/A</v>
      </c>
    </row>
    <row r="73183" spans="5:5" x14ac:dyDescent="0.45">
      <c r="E73183" t="e">
        <f t="shared" si="1143"/>
        <v>#N/A</v>
      </c>
    </row>
    <row r="73184" spans="5:5" x14ac:dyDescent="0.45">
      <c r="E73184" t="e">
        <f t="shared" si="1143"/>
        <v>#N/A</v>
      </c>
    </row>
    <row r="73185" spans="5:5" x14ac:dyDescent="0.45">
      <c r="E73185" t="e">
        <f t="shared" si="1143"/>
        <v>#N/A</v>
      </c>
    </row>
    <row r="73186" spans="5:5" x14ac:dyDescent="0.45">
      <c r="E73186" t="e">
        <f t="shared" si="1143"/>
        <v>#N/A</v>
      </c>
    </row>
    <row r="73187" spans="5:5" x14ac:dyDescent="0.45">
      <c r="E73187" t="e">
        <f t="shared" si="1143"/>
        <v>#N/A</v>
      </c>
    </row>
    <row r="73188" spans="5:5" x14ac:dyDescent="0.45">
      <c r="E73188" t="e">
        <f t="shared" si="1143"/>
        <v>#N/A</v>
      </c>
    </row>
    <row r="73189" spans="5:5" x14ac:dyDescent="0.45">
      <c r="E73189" t="e">
        <f t="shared" si="1143"/>
        <v>#N/A</v>
      </c>
    </row>
    <row r="73190" spans="5:5" x14ac:dyDescent="0.45">
      <c r="E73190" t="e">
        <f t="shared" si="1143"/>
        <v>#N/A</v>
      </c>
    </row>
    <row r="73191" spans="5:5" x14ac:dyDescent="0.45">
      <c r="E73191" t="e">
        <f t="shared" si="1143"/>
        <v>#N/A</v>
      </c>
    </row>
    <row r="73192" spans="5:5" x14ac:dyDescent="0.45">
      <c r="E73192" t="e">
        <f t="shared" si="1143"/>
        <v>#N/A</v>
      </c>
    </row>
    <row r="73193" spans="5:5" x14ac:dyDescent="0.45">
      <c r="E73193" t="e">
        <f t="shared" si="1143"/>
        <v>#N/A</v>
      </c>
    </row>
    <row r="73194" spans="5:5" x14ac:dyDescent="0.45">
      <c r="E73194" t="e">
        <f t="shared" si="1143"/>
        <v>#N/A</v>
      </c>
    </row>
    <row r="73195" spans="5:5" x14ac:dyDescent="0.45">
      <c r="E73195" t="e">
        <f t="shared" si="1143"/>
        <v>#N/A</v>
      </c>
    </row>
    <row r="73196" spans="5:5" x14ac:dyDescent="0.45">
      <c r="E73196" t="e">
        <f t="shared" si="1143"/>
        <v>#N/A</v>
      </c>
    </row>
    <row r="73197" spans="5:5" x14ac:dyDescent="0.45">
      <c r="E73197" t="e">
        <f t="shared" si="1143"/>
        <v>#N/A</v>
      </c>
    </row>
    <row r="73198" spans="5:5" x14ac:dyDescent="0.45">
      <c r="E73198" t="e">
        <f t="shared" si="1143"/>
        <v>#N/A</v>
      </c>
    </row>
    <row r="73199" spans="5:5" x14ac:dyDescent="0.45">
      <c r="E73199" t="e">
        <f t="shared" si="1143"/>
        <v>#N/A</v>
      </c>
    </row>
    <row r="73200" spans="5:5" x14ac:dyDescent="0.45">
      <c r="E73200" t="e">
        <f t="shared" si="1143"/>
        <v>#N/A</v>
      </c>
    </row>
    <row r="73201" spans="5:5" x14ac:dyDescent="0.45">
      <c r="E73201" t="e">
        <f t="shared" si="1143"/>
        <v>#N/A</v>
      </c>
    </row>
    <row r="73202" spans="5:5" x14ac:dyDescent="0.45">
      <c r="E73202" t="e">
        <f t="shared" si="1143"/>
        <v>#N/A</v>
      </c>
    </row>
    <row r="73203" spans="5:5" x14ac:dyDescent="0.45">
      <c r="E73203" t="e">
        <f t="shared" si="1143"/>
        <v>#N/A</v>
      </c>
    </row>
    <row r="73204" spans="5:5" x14ac:dyDescent="0.45">
      <c r="E73204" t="e">
        <f t="shared" si="1143"/>
        <v>#N/A</v>
      </c>
    </row>
    <row r="73205" spans="5:5" x14ac:dyDescent="0.45">
      <c r="E73205" t="e">
        <f t="shared" si="1143"/>
        <v>#N/A</v>
      </c>
    </row>
    <row r="73206" spans="5:5" x14ac:dyDescent="0.45">
      <c r="E73206" t="e">
        <f t="shared" si="1143"/>
        <v>#N/A</v>
      </c>
    </row>
    <row r="73207" spans="5:5" x14ac:dyDescent="0.45">
      <c r="E73207" t="e">
        <f t="shared" si="1143"/>
        <v>#N/A</v>
      </c>
    </row>
    <row r="73208" spans="5:5" x14ac:dyDescent="0.45">
      <c r="E73208" t="e">
        <f t="shared" si="1143"/>
        <v>#N/A</v>
      </c>
    </row>
    <row r="73209" spans="5:5" x14ac:dyDescent="0.45">
      <c r="E73209" t="e">
        <f t="shared" si="1143"/>
        <v>#N/A</v>
      </c>
    </row>
    <row r="73210" spans="5:5" x14ac:dyDescent="0.45">
      <c r="E73210" t="e">
        <f t="shared" si="1143"/>
        <v>#N/A</v>
      </c>
    </row>
    <row r="73211" spans="5:5" x14ac:dyDescent="0.45">
      <c r="E73211" t="e">
        <f t="shared" si="1143"/>
        <v>#N/A</v>
      </c>
    </row>
    <row r="73212" spans="5:5" x14ac:dyDescent="0.45">
      <c r="E73212" t="e">
        <f t="shared" si="1143"/>
        <v>#N/A</v>
      </c>
    </row>
    <row r="73213" spans="5:5" x14ac:dyDescent="0.45">
      <c r="E73213" t="e">
        <f t="shared" si="1143"/>
        <v>#N/A</v>
      </c>
    </row>
    <row r="73214" spans="5:5" x14ac:dyDescent="0.45">
      <c r="E73214" t="e">
        <f t="shared" si="1143"/>
        <v>#N/A</v>
      </c>
    </row>
    <row r="73215" spans="5:5" x14ac:dyDescent="0.45">
      <c r="E73215" t="e">
        <f t="shared" si="1143"/>
        <v>#N/A</v>
      </c>
    </row>
    <row r="73216" spans="5:5" x14ac:dyDescent="0.45">
      <c r="E73216" t="e">
        <f t="shared" si="1143"/>
        <v>#N/A</v>
      </c>
    </row>
    <row r="73217" spans="5:5" x14ac:dyDescent="0.45">
      <c r="E73217" t="e">
        <f t="shared" si="1143"/>
        <v>#N/A</v>
      </c>
    </row>
    <row r="73218" spans="5:5" x14ac:dyDescent="0.45">
      <c r="E73218" t="e">
        <f t="shared" ref="E73218:E73281" si="1144">IF(AND($B73218=1,$C73218=1),A73218,NA())</f>
        <v>#N/A</v>
      </c>
    </row>
    <row r="73219" spans="5:5" x14ac:dyDescent="0.45">
      <c r="E73219" t="e">
        <f t="shared" si="1144"/>
        <v>#N/A</v>
      </c>
    </row>
    <row r="73220" spans="5:5" x14ac:dyDescent="0.45">
      <c r="E73220" t="e">
        <f t="shared" si="1144"/>
        <v>#N/A</v>
      </c>
    </row>
    <row r="73221" spans="5:5" x14ac:dyDescent="0.45">
      <c r="E73221" t="e">
        <f t="shared" si="1144"/>
        <v>#N/A</v>
      </c>
    </row>
    <row r="73222" spans="5:5" x14ac:dyDescent="0.45">
      <c r="E73222" t="e">
        <f t="shared" si="1144"/>
        <v>#N/A</v>
      </c>
    </row>
    <row r="73223" spans="5:5" x14ac:dyDescent="0.45">
      <c r="E73223" t="e">
        <f t="shared" si="1144"/>
        <v>#N/A</v>
      </c>
    </row>
    <row r="73224" spans="5:5" x14ac:dyDescent="0.45">
      <c r="E73224" t="e">
        <f t="shared" si="1144"/>
        <v>#N/A</v>
      </c>
    </row>
    <row r="73225" spans="5:5" x14ac:dyDescent="0.45">
      <c r="E73225" t="e">
        <f t="shared" si="1144"/>
        <v>#N/A</v>
      </c>
    </row>
    <row r="73226" spans="5:5" x14ac:dyDescent="0.45">
      <c r="E73226" t="e">
        <f t="shared" si="1144"/>
        <v>#N/A</v>
      </c>
    </row>
    <row r="73227" spans="5:5" x14ac:dyDescent="0.45">
      <c r="E73227" t="e">
        <f t="shared" si="1144"/>
        <v>#N/A</v>
      </c>
    </row>
    <row r="73228" spans="5:5" x14ac:dyDescent="0.45">
      <c r="E73228" t="e">
        <f t="shared" si="1144"/>
        <v>#N/A</v>
      </c>
    </row>
    <row r="73229" spans="5:5" x14ac:dyDescent="0.45">
      <c r="E73229" t="e">
        <f t="shared" si="1144"/>
        <v>#N/A</v>
      </c>
    </row>
    <row r="73230" spans="5:5" x14ac:dyDescent="0.45">
      <c r="E73230" t="e">
        <f t="shared" si="1144"/>
        <v>#N/A</v>
      </c>
    </row>
    <row r="73231" spans="5:5" x14ac:dyDescent="0.45">
      <c r="E73231" t="e">
        <f t="shared" si="1144"/>
        <v>#N/A</v>
      </c>
    </row>
    <row r="73232" spans="5:5" x14ac:dyDescent="0.45">
      <c r="E73232" t="e">
        <f t="shared" si="1144"/>
        <v>#N/A</v>
      </c>
    </row>
    <row r="73233" spans="5:5" x14ac:dyDescent="0.45">
      <c r="E73233" t="e">
        <f t="shared" si="1144"/>
        <v>#N/A</v>
      </c>
    </row>
    <row r="73234" spans="5:5" x14ac:dyDescent="0.45">
      <c r="E73234" t="e">
        <f t="shared" si="1144"/>
        <v>#N/A</v>
      </c>
    </row>
    <row r="73235" spans="5:5" x14ac:dyDescent="0.45">
      <c r="E73235" t="e">
        <f t="shared" si="1144"/>
        <v>#N/A</v>
      </c>
    </row>
    <row r="73236" spans="5:5" x14ac:dyDescent="0.45">
      <c r="E73236" t="e">
        <f t="shared" si="1144"/>
        <v>#N/A</v>
      </c>
    </row>
    <row r="73237" spans="5:5" x14ac:dyDescent="0.45">
      <c r="E73237" t="e">
        <f t="shared" si="1144"/>
        <v>#N/A</v>
      </c>
    </row>
    <row r="73238" spans="5:5" x14ac:dyDescent="0.45">
      <c r="E73238" t="e">
        <f t="shared" si="1144"/>
        <v>#N/A</v>
      </c>
    </row>
    <row r="73239" spans="5:5" x14ac:dyDescent="0.45">
      <c r="E73239" t="e">
        <f t="shared" si="1144"/>
        <v>#N/A</v>
      </c>
    </row>
    <row r="73240" spans="5:5" x14ac:dyDescent="0.45">
      <c r="E73240" t="e">
        <f t="shared" si="1144"/>
        <v>#N/A</v>
      </c>
    </row>
    <row r="73241" spans="5:5" x14ac:dyDescent="0.45">
      <c r="E73241" t="e">
        <f t="shared" si="1144"/>
        <v>#N/A</v>
      </c>
    </row>
    <row r="73242" spans="5:5" x14ac:dyDescent="0.45">
      <c r="E73242" t="e">
        <f t="shared" si="1144"/>
        <v>#N/A</v>
      </c>
    </row>
    <row r="73243" spans="5:5" x14ac:dyDescent="0.45">
      <c r="E73243" t="e">
        <f t="shared" si="1144"/>
        <v>#N/A</v>
      </c>
    </row>
    <row r="73244" spans="5:5" x14ac:dyDescent="0.45">
      <c r="E73244" t="e">
        <f t="shared" si="1144"/>
        <v>#N/A</v>
      </c>
    </row>
    <row r="73245" spans="5:5" x14ac:dyDescent="0.45">
      <c r="E73245" t="e">
        <f t="shared" si="1144"/>
        <v>#N/A</v>
      </c>
    </row>
    <row r="73246" spans="5:5" x14ac:dyDescent="0.45">
      <c r="E73246" t="e">
        <f t="shared" si="1144"/>
        <v>#N/A</v>
      </c>
    </row>
    <row r="73247" spans="5:5" x14ac:dyDescent="0.45">
      <c r="E73247" t="e">
        <f t="shared" si="1144"/>
        <v>#N/A</v>
      </c>
    </row>
    <row r="73248" spans="5:5" x14ac:dyDescent="0.45">
      <c r="E73248" t="e">
        <f t="shared" si="1144"/>
        <v>#N/A</v>
      </c>
    </row>
    <row r="73249" spans="5:5" x14ac:dyDescent="0.45">
      <c r="E73249" t="e">
        <f t="shared" si="1144"/>
        <v>#N/A</v>
      </c>
    </row>
    <row r="73250" spans="5:5" x14ac:dyDescent="0.45">
      <c r="E73250" t="e">
        <f t="shared" si="1144"/>
        <v>#N/A</v>
      </c>
    </row>
    <row r="73251" spans="5:5" x14ac:dyDescent="0.45">
      <c r="E73251" t="e">
        <f t="shared" si="1144"/>
        <v>#N/A</v>
      </c>
    </row>
    <row r="73252" spans="5:5" x14ac:dyDescent="0.45">
      <c r="E73252" t="e">
        <f t="shared" si="1144"/>
        <v>#N/A</v>
      </c>
    </row>
    <row r="73253" spans="5:5" x14ac:dyDescent="0.45">
      <c r="E73253" t="e">
        <f t="shared" si="1144"/>
        <v>#N/A</v>
      </c>
    </row>
    <row r="73254" spans="5:5" x14ac:dyDescent="0.45">
      <c r="E73254" t="e">
        <f t="shared" si="1144"/>
        <v>#N/A</v>
      </c>
    </row>
    <row r="73255" spans="5:5" x14ac:dyDescent="0.45">
      <c r="E73255" t="e">
        <f t="shared" si="1144"/>
        <v>#N/A</v>
      </c>
    </row>
    <row r="73256" spans="5:5" x14ac:dyDescent="0.45">
      <c r="E73256" t="e">
        <f t="shared" si="1144"/>
        <v>#N/A</v>
      </c>
    </row>
    <row r="73257" spans="5:5" x14ac:dyDescent="0.45">
      <c r="E73257" t="e">
        <f t="shared" si="1144"/>
        <v>#N/A</v>
      </c>
    </row>
    <row r="73258" spans="5:5" x14ac:dyDescent="0.45">
      <c r="E73258" t="e">
        <f t="shared" si="1144"/>
        <v>#N/A</v>
      </c>
    </row>
    <row r="73259" spans="5:5" x14ac:dyDescent="0.45">
      <c r="E73259" t="e">
        <f t="shared" si="1144"/>
        <v>#N/A</v>
      </c>
    </row>
    <row r="73260" spans="5:5" x14ac:dyDescent="0.45">
      <c r="E73260" t="e">
        <f t="shared" si="1144"/>
        <v>#N/A</v>
      </c>
    </row>
    <row r="73261" spans="5:5" x14ac:dyDescent="0.45">
      <c r="E73261" t="e">
        <f t="shared" si="1144"/>
        <v>#N/A</v>
      </c>
    </row>
    <row r="73262" spans="5:5" x14ac:dyDescent="0.45">
      <c r="E73262" t="e">
        <f t="shared" si="1144"/>
        <v>#N/A</v>
      </c>
    </row>
    <row r="73263" spans="5:5" x14ac:dyDescent="0.45">
      <c r="E73263" t="e">
        <f t="shared" si="1144"/>
        <v>#N/A</v>
      </c>
    </row>
    <row r="73264" spans="5:5" x14ac:dyDescent="0.45">
      <c r="E73264" t="e">
        <f t="shared" si="1144"/>
        <v>#N/A</v>
      </c>
    </row>
    <row r="73265" spans="5:5" x14ac:dyDescent="0.45">
      <c r="E73265" t="e">
        <f t="shared" si="1144"/>
        <v>#N/A</v>
      </c>
    </row>
    <row r="73266" spans="5:5" x14ac:dyDescent="0.45">
      <c r="E73266" t="e">
        <f t="shared" si="1144"/>
        <v>#N/A</v>
      </c>
    </row>
    <row r="73267" spans="5:5" x14ac:dyDescent="0.45">
      <c r="E73267" t="e">
        <f t="shared" si="1144"/>
        <v>#N/A</v>
      </c>
    </row>
    <row r="73268" spans="5:5" x14ac:dyDescent="0.45">
      <c r="E73268" t="e">
        <f t="shared" si="1144"/>
        <v>#N/A</v>
      </c>
    </row>
    <row r="73269" spans="5:5" x14ac:dyDescent="0.45">
      <c r="E73269" t="e">
        <f t="shared" si="1144"/>
        <v>#N/A</v>
      </c>
    </row>
    <row r="73270" spans="5:5" x14ac:dyDescent="0.45">
      <c r="E73270" t="e">
        <f t="shared" si="1144"/>
        <v>#N/A</v>
      </c>
    </row>
    <row r="73271" spans="5:5" x14ac:dyDescent="0.45">
      <c r="E73271" t="e">
        <f t="shared" si="1144"/>
        <v>#N/A</v>
      </c>
    </row>
    <row r="73272" spans="5:5" x14ac:dyDescent="0.45">
      <c r="E73272" t="e">
        <f t="shared" si="1144"/>
        <v>#N/A</v>
      </c>
    </row>
    <row r="73273" spans="5:5" x14ac:dyDescent="0.45">
      <c r="E73273" t="e">
        <f t="shared" si="1144"/>
        <v>#N/A</v>
      </c>
    </row>
    <row r="73274" spans="5:5" x14ac:dyDescent="0.45">
      <c r="E73274" t="e">
        <f t="shared" si="1144"/>
        <v>#N/A</v>
      </c>
    </row>
    <row r="73275" spans="5:5" x14ac:dyDescent="0.45">
      <c r="E73275" t="e">
        <f t="shared" si="1144"/>
        <v>#N/A</v>
      </c>
    </row>
    <row r="73276" spans="5:5" x14ac:dyDescent="0.45">
      <c r="E73276" t="e">
        <f t="shared" si="1144"/>
        <v>#N/A</v>
      </c>
    </row>
    <row r="73277" spans="5:5" x14ac:dyDescent="0.45">
      <c r="E73277" t="e">
        <f t="shared" si="1144"/>
        <v>#N/A</v>
      </c>
    </row>
    <row r="73278" spans="5:5" x14ac:dyDescent="0.45">
      <c r="E73278" t="e">
        <f t="shared" si="1144"/>
        <v>#N/A</v>
      </c>
    </row>
    <row r="73279" spans="5:5" x14ac:dyDescent="0.45">
      <c r="E73279" t="e">
        <f t="shared" si="1144"/>
        <v>#N/A</v>
      </c>
    </row>
    <row r="73280" spans="5:5" x14ac:dyDescent="0.45">
      <c r="E73280" t="e">
        <f t="shared" si="1144"/>
        <v>#N/A</v>
      </c>
    </row>
    <row r="73281" spans="5:5" x14ac:dyDescent="0.45">
      <c r="E73281" t="e">
        <f t="shared" si="1144"/>
        <v>#N/A</v>
      </c>
    </row>
    <row r="73282" spans="5:5" x14ac:dyDescent="0.45">
      <c r="E73282" t="e">
        <f t="shared" ref="E73282:E73345" si="1145">IF(AND($B73282=1,$C73282=1),A73282,NA())</f>
        <v>#N/A</v>
      </c>
    </row>
    <row r="73283" spans="5:5" x14ac:dyDescent="0.45">
      <c r="E73283" t="e">
        <f t="shared" si="1145"/>
        <v>#N/A</v>
      </c>
    </row>
    <row r="73284" spans="5:5" x14ac:dyDescent="0.45">
      <c r="E73284" t="e">
        <f t="shared" si="1145"/>
        <v>#N/A</v>
      </c>
    </row>
    <row r="73285" spans="5:5" x14ac:dyDescent="0.45">
      <c r="E73285" t="e">
        <f t="shared" si="1145"/>
        <v>#N/A</v>
      </c>
    </row>
    <row r="73286" spans="5:5" x14ac:dyDescent="0.45">
      <c r="E73286" t="e">
        <f t="shared" si="1145"/>
        <v>#N/A</v>
      </c>
    </row>
    <row r="73287" spans="5:5" x14ac:dyDescent="0.45">
      <c r="E73287" t="e">
        <f t="shared" si="1145"/>
        <v>#N/A</v>
      </c>
    </row>
    <row r="73288" spans="5:5" x14ac:dyDescent="0.45">
      <c r="E73288" t="e">
        <f t="shared" si="1145"/>
        <v>#N/A</v>
      </c>
    </row>
    <row r="73289" spans="5:5" x14ac:dyDescent="0.45">
      <c r="E73289" t="e">
        <f t="shared" si="1145"/>
        <v>#N/A</v>
      </c>
    </row>
    <row r="73290" spans="5:5" x14ac:dyDescent="0.45">
      <c r="E73290" t="e">
        <f t="shared" si="1145"/>
        <v>#N/A</v>
      </c>
    </row>
    <row r="73291" spans="5:5" x14ac:dyDescent="0.45">
      <c r="E73291" t="e">
        <f t="shared" si="1145"/>
        <v>#N/A</v>
      </c>
    </row>
    <row r="73292" spans="5:5" x14ac:dyDescent="0.45">
      <c r="E73292" t="e">
        <f t="shared" si="1145"/>
        <v>#N/A</v>
      </c>
    </row>
    <row r="73293" spans="5:5" x14ac:dyDescent="0.45">
      <c r="E73293" t="e">
        <f t="shared" si="1145"/>
        <v>#N/A</v>
      </c>
    </row>
    <row r="73294" spans="5:5" x14ac:dyDescent="0.45">
      <c r="E73294" t="e">
        <f t="shared" si="1145"/>
        <v>#N/A</v>
      </c>
    </row>
    <row r="73295" spans="5:5" x14ac:dyDescent="0.45">
      <c r="E73295" t="e">
        <f t="shared" si="1145"/>
        <v>#N/A</v>
      </c>
    </row>
    <row r="73296" spans="5:5" x14ac:dyDescent="0.45">
      <c r="E73296" t="e">
        <f t="shared" si="1145"/>
        <v>#N/A</v>
      </c>
    </row>
    <row r="73297" spans="5:5" x14ac:dyDescent="0.45">
      <c r="E73297" t="e">
        <f t="shared" si="1145"/>
        <v>#N/A</v>
      </c>
    </row>
    <row r="73298" spans="5:5" x14ac:dyDescent="0.45">
      <c r="E73298" t="e">
        <f t="shared" si="1145"/>
        <v>#N/A</v>
      </c>
    </row>
    <row r="73299" spans="5:5" x14ac:dyDescent="0.45">
      <c r="E73299" t="e">
        <f t="shared" si="1145"/>
        <v>#N/A</v>
      </c>
    </row>
    <row r="73300" spans="5:5" x14ac:dyDescent="0.45">
      <c r="E73300" t="e">
        <f t="shared" si="1145"/>
        <v>#N/A</v>
      </c>
    </row>
    <row r="73301" spans="5:5" x14ac:dyDescent="0.45">
      <c r="E73301" t="e">
        <f t="shared" si="1145"/>
        <v>#N/A</v>
      </c>
    </row>
    <row r="73302" spans="5:5" x14ac:dyDescent="0.45">
      <c r="E73302" t="e">
        <f t="shared" si="1145"/>
        <v>#N/A</v>
      </c>
    </row>
    <row r="73303" spans="5:5" x14ac:dyDescent="0.45">
      <c r="E73303" t="e">
        <f t="shared" si="1145"/>
        <v>#N/A</v>
      </c>
    </row>
    <row r="73304" spans="5:5" x14ac:dyDescent="0.45">
      <c r="E73304" t="e">
        <f t="shared" si="1145"/>
        <v>#N/A</v>
      </c>
    </row>
    <row r="73305" spans="5:5" x14ac:dyDescent="0.45">
      <c r="E73305" t="e">
        <f t="shared" si="1145"/>
        <v>#N/A</v>
      </c>
    </row>
    <row r="73306" spans="5:5" x14ac:dyDescent="0.45">
      <c r="E73306" t="e">
        <f t="shared" si="1145"/>
        <v>#N/A</v>
      </c>
    </row>
    <row r="73307" spans="5:5" x14ac:dyDescent="0.45">
      <c r="E73307" t="e">
        <f t="shared" si="1145"/>
        <v>#N/A</v>
      </c>
    </row>
    <row r="73308" spans="5:5" x14ac:dyDescent="0.45">
      <c r="E73308" t="e">
        <f t="shared" si="1145"/>
        <v>#N/A</v>
      </c>
    </row>
    <row r="73309" spans="5:5" x14ac:dyDescent="0.45">
      <c r="E73309" t="e">
        <f t="shared" si="1145"/>
        <v>#N/A</v>
      </c>
    </row>
    <row r="73310" spans="5:5" x14ac:dyDescent="0.45">
      <c r="E73310" t="e">
        <f t="shared" si="1145"/>
        <v>#N/A</v>
      </c>
    </row>
    <row r="73311" spans="5:5" x14ac:dyDescent="0.45">
      <c r="E73311" t="e">
        <f t="shared" si="1145"/>
        <v>#N/A</v>
      </c>
    </row>
    <row r="73312" spans="5:5" x14ac:dyDescent="0.45">
      <c r="E73312" t="e">
        <f t="shared" si="1145"/>
        <v>#N/A</v>
      </c>
    </row>
    <row r="73313" spans="5:5" x14ac:dyDescent="0.45">
      <c r="E73313" t="e">
        <f t="shared" si="1145"/>
        <v>#N/A</v>
      </c>
    </row>
    <row r="73314" spans="5:5" x14ac:dyDescent="0.45">
      <c r="E73314" t="e">
        <f t="shared" si="1145"/>
        <v>#N/A</v>
      </c>
    </row>
    <row r="73315" spans="5:5" x14ac:dyDescent="0.45">
      <c r="E73315" t="e">
        <f t="shared" si="1145"/>
        <v>#N/A</v>
      </c>
    </row>
    <row r="73316" spans="5:5" x14ac:dyDescent="0.45">
      <c r="E73316" t="e">
        <f t="shared" si="1145"/>
        <v>#N/A</v>
      </c>
    </row>
    <row r="73317" spans="5:5" x14ac:dyDescent="0.45">
      <c r="E73317" t="e">
        <f t="shared" si="1145"/>
        <v>#N/A</v>
      </c>
    </row>
    <row r="73318" spans="5:5" x14ac:dyDescent="0.45">
      <c r="E73318" t="e">
        <f t="shared" si="1145"/>
        <v>#N/A</v>
      </c>
    </row>
    <row r="73319" spans="5:5" x14ac:dyDescent="0.45">
      <c r="E73319" t="e">
        <f t="shared" si="1145"/>
        <v>#N/A</v>
      </c>
    </row>
    <row r="73320" spans="5:5" x14ac:dyDescent="0.45">
      <c r="E73320" t="e">
        <f t="shared" si="1145"/>
        <v>#N/A</v>
      </c>
    </row>
    <row r="73321" spans="5:5" x14ac:dyDescent="0.45">
      <c r="E73321" t="e">
        <f t="shared" si="1145"/>
        <v>#N/A</v>
      </c>
    </row>
    <row r="73322" spans="5:5" x14ac:dyDescent="0.45">
      <c r="E73322" t="e">
        <f t="shared" si="1145"/>
        <v>#N/A</v>
      </c>
    </row>
    <row r="73323" spans="5:5" x14ac:dyDescent="0.45">
      <c r="E73323" t="e">
        <f t="shared" si="1145"/>
        <v>#N/A</v>
      </c>
    </row>
    <row r="73324" spans="5:5" x14ac:dyDescent="0.45">
      <c r="E73324" t="e">
        <f t="shared" si="1145"/>
        <v>#N/A</v>
      </c>
    </row>
    <row r="73325" spans="5:5" x14ac:dyDescent="0.45">
      <c r="E73325" t="e">
        <f t="shared" si="1145"/>
        <v>#N/A</v>
      </c>
    </row>
    <row r="73326" spans="5:5" x14ac:dyDescent="0.45">
      <c r="E73326" t="e">
        <f t="shared" si="1145"/>
        <v>#N/A</v>
      </c>
    </row>
    <row r="73327" spans="5:5" x14ac:dyDescent="0.45">
      <c r="E73327" t="e">
        <f t="shared" si="1145"/>
        <v>#N/A</v>
      </c>
    </row>
    <row r="73328" spans="5:5" x14ac:dyDescent="0.45">
      <c r="E73328" t="e">
        <f t="shared" si="1145"/>
        <v>#N/A</v>
      </c>
    </row>
    <row r="73329" spans="5:5" x14ac:dyDescent="0.45">
      <c r="E73329" t="e">
        <f t="shared" si="1145"/>
        <v>#N/A</v>
      </c>
    </row>
    <row r="73330" spans="5:5" x14ac:dyDescent="0.45">
      <c r="E73330" t="e">
        <f t="shared" si="1145"/>
        <v>#N/A</v>
      </c>
    </row>
    <row r="73331" spans="5:5" x14ac:dyDescent="0.45">
      <c r="E73331" t="e">
        <f t="shared" si="1145"/>
        <v>#N/A</v>
      </c>
    </row>
    <row r="73332" spans="5:5" x14ac:dyDescent="0.45">
      <c r="E73332" t="e">
        <f t="shared" si="1145"/>
        <v>#N/A</v>
      </c>
    </row>
    <row r="73333" spans="5:5" x14ac:dyDescent="0.45">
      <c r="E73333" t="e">
        <f t="shared" si="1145"/>
        <v>#N/A</v>
      </c>
    </row>
    <row r="73334" spans="5:5" x14ac:dyDescent="0.45">
      <c r="E73334" t="e">
        <f t="shared" si="1145"/>
        <v>#N/A</v>
      </c>
    </row>
    <row r="73335" spans="5:5" x14ac:dyDescent="0.45">
      <c r="E73335" t="e">
        <f t="shared" si="1145"/>
        <v>#N/A</v>
      </c>
    </row>
    <row r="73336" spans="5:5" x14ac:dyDescent="0.45">
      <c r="E73336" t="e">
        <f t="shared" si="1145"/>
        <v>#N/A</v>
      </c>
    </row>
    <row r="73337" spans="5:5" x14ac:dyDescent="0.45">
      <c r="E73337" t="e">
        <f t="shared" si="1145"/>
        <v>#N/A</v>
      </c>
    </row>
    <row r="73338" spans="5:5" x14ac:dyDescent="0.45">
      <c r="E73338" t="e">
        <f t="shared" si="1145"/>
        <v>#N/A</v>
      </c>
    </row>
    <row r="73339" spans="5:5" x14ac:dyDescent="0.45">
      <c r="E73339" t="e">
        <f t="shared" si="1145"/>
        <v>#N/A</v>
      </c>
    </row>
    <row r="73340" spans="5:5" x14ac:dyDescent="0.45">
      <c r="E73340" t="e">
        <f t="shared" si="1145"/>
        <v>#N/A</v>
      </c>
    </row>
    <row r="73341" spans="5:5" x14ac:dyDescent="0.45">
      <c r="E73341" t="e">
        <f t="shared" si="1145"/>
        <v>#N/A</v>
      </c>
    </row>
    <row r="73342" spans="5:5" x14ac:dyDescent="0.45">
      <c r="E73342" t="e">
        <f t="shared" si="1145"/>
        <v>#N/A</v>
      </c>
    </row>
    <row r="73343" spans="5:5" x14ac:dyDescent="0.45">
      <c r="E73343" t="e">
        <f t="shared" si="1145"/>
        <v>#N/A</v>
      </c>
    </row>
    <row r="73344" spans="5:5" x14ac:dyDescent="0.45">
      <c r="E73344" t="e">
        <f t="shared" si="1145"/>
        <v>#N/A</v>
      </c>
    </row>
    <row r="73345" spans="5:5" x14ac:dyDescent="0.45">
      <c r="E73345" t="e">
        <f t="shared" si="1145"/>
        <v>#N/A</v>
      </c>
    </row>
    <row r="73346" spans="5:5" x14ac:dyDescent="0.45">
      <c r="E73346" t="e">
        <f t="shared" ref="E73346:E73409" si="1146">IF(AND($B73346=1,$C73346=1),A73346,NA())</f>
        <v>#N/A</v>
      </c>
    </row>
    <row r="73347" spans="5:5" x14ac:dyDescent="0.45">
      <c r="E73347" t="e">
        <f t="shared" si="1146"/>
        <v>#N/A</v>
      </c>
    </row>
    <row r="73348" spans="5:5" x14ac:dyDescent="0.45">
      <c r="E73348" t="e">
        <f t="shared" si="1146"/>
        <v>#N/A</v>
      </c>
    </row>
    <row r="73349" spans="5:5" x14ac:dyDescent="0.45">
      <c r="E73349" t="e">
        <f t="shared" si="1146"/>
        <v>#N/A</v>
      </c>
    </row>
    <row r="73350" spans="5:5" x14ac:dyDescent="0.45">
      <c r="E73350" t="e">
        <f t="shared" si="1146"/>
        <v>#N/A</v>
      </c>
    </row>
    <row r="73351" spans="5:5" x14ac:dyDescent="0.45">
      <c r="E73351" t="e">
        <f t="shared" si="1146"/>
        <v>#N/A</v>
      </c>
    </row>
    <row r="73352" spans="5:5" x14ac:dyDescent="0.45">
      <c r="E73352" t="e">
        <f t="shared" si="1146"/>
        <v>#N/A</v>
      </c>
    </row>
    <row r="73353" spans="5:5" x14ac:dyDescent="0.45">
      <c r="E73353" t="e">
        <f t="shared" si="1146"/>
        <v>#N/A</v>
      </c>
    </row>
    <row r="73354" spans="5:5" x14ac:dyDescent="0.45">
      <c r="E73354" t="e">
        <f t="shared" si="1146"/>
        <v>#N/A</v>
      </c>
    </row>
    <row r="73355" spans="5:5" x14ac:dyDescent="0.45">
      <c r="E73355" t="e">
        <f t="shared" si="1146"/>
        <v>#N/A</v>
      </c>
    </row>
    <row r="73356" spans="5:5" x14ac:dyDescent="0.45">
      <c r="E73356" t="e">
        <f t="shared" si="1146"/>
        <v>#N/A</v>
      </c>
    </row>
    <row r="73357" spans="5:5" x14ac:dyDescent="0.45">
      <c r="E73357" t="e">
        <f t="shared" si="1146"/>
        <v>#N/A</v>
      </c>
    </row>
    <row r="73358" spans="5:5" x14ac:dyDescent="0.45">
      <c r="E73358" t="e">
        <f t="shared" si="1146"/>
        <v>#N/A</v>
      </c>
    </row>
    <row r="73359" spans="5:5" x14ac:dyDescent="0.45">
      <c r="E73359" t="e">
        <f t="shared" si="1146"/>
        <v>#N/A</v>
      </c>
    </row>
    <row r="73360" spans="5:5" x14ac:dyDescent="0.45">
      <c r="E73360" t="e">
        <f t="shared" si="1146"/>
        <v>#N/A</v>
      </c>
    </row>
    <row r="73361" spans="5:5" x14ac:dyDescent="0.45">
      <c r="E73361" t="e">
        <f t="shared" si="1146"/>
        <v>#N/A</v>
      </c>
    </row>
    <row r="73362" spans="5:5" x14ac:dyDescent="0.45">
      <c r="E73362" t="e">
        <f t="shared" si="1146"/>
        <v>#N/A</v>
      </c>
    </row>
    <row r="73363" spans="5:5" x14ac:dyDescent="0.45">
      <c r="E73363" t="e">
        <f t="shared" si="1146"/>
        <v>#N/A</v>
      </c>
    </row>
    <row r="73364" spans="5:5" x14ac:dyDescent="0.45">
      <c r="E73364" t="e">
        <f t="shared" si="1146"/>
        <v>#N/A</v>
      </c>
    </row>
    <row r="73365" spans="5:5" x14ac:dyDescent="0.45">
      <c r="E73365" t="e">
        <f t="shared" si="1146"/>
        <v>#N/A</v>
      </c>
    </row>
    <row r="73366" spans="5:5" x14ac:dyDescent="0.45">
      <c r="E73366" t="e">
        <f t="shared" si="1146"/>
        <v>#N/A</v>
      </c>
    </row>
    <row r="73367" spans="5:5" x14ac:dyDescent="0.45">
      <c r="E73367" t="e">
        <f t="shared" si="1146"/>
        <v>#N/A</v>
      </c>
    </row>
    <row r="73368" spans="5:5" x14ac:dyDescent="0.45">
      <c r="E73368" t="e">
        <f t="shared" si="1146"/>
        <v>#N/A</v>
      </c>
    </row>
    <row r="73369" spans="5:5" x14ac:dyDescent="0.45">
      <c r="E73369" t="e">
        <f t="shared" si="1146"/>
        <v>#N/A</v>
      </c>
    </row>
    <row r="73370" spans="5:5" x14ac:dyDescent="0.45">
      <c r="E73370" t="e">
        <f t="shared" si="1146"/>
        <v>#N/A</v>
      </c>
    </row>
    <row r="73371" spans="5:5" x14ac:dyDescent="0.45">
      <c r="E73371" t="e">
        <f t="shared" si="1146"/>
        <v>#N/A</v>
      </c>
    </row>
    <row r="73372" spans="5:5" x14ac:dyDescent="0.45">
      <c r="E73372" t="e">
        <f t="shared" si="1146"/>
        <v>#N/A</v>
      </c>
    </row>
    <row r="73373" spans="5:5" x14ac:dyDescent="0.45">
      <c r="E73373" t="e">
        <f t="shared" si="1146"/>
        <v>#N/A</v>
      </c>
    </row>
    <row r="73374" spans="5:5" x14ac:dyDescent="0.45">
      <c r="E73374" t="e">
        <f t="shared" si="1146"/>
        <v>#N/A</v>
      </c>
    </row>
    <row r="73375" spans="5:5" x14ac:dyDescent="0.45">
      <c r="E73375" t="e">
        <f t="shared" si="1146"/>
        <v>#N/A</v>
      </c>
    </row>
    <row r="73376" spans="5:5" x14ac:dyDescent="0.45">
      <c r="E73376" t="e">
        <f t="shared" si="1146"/>
        <v>#N/A</v>
      </c>
    </row>
    <row r="73377" spans="5:5" x14ac:dyDescent="0.45">
      <c r="E73377" t="e">
        <f t="shared" si="1146"/>
        <v>#N/A</v>
      </c>
    </row>
    <row r="73378" spans="5:5" x14ac:dyDescent="0.45">
      <c r="E73378" t="e">
        <f t="shared" si="1146"/>
        <v>#N/A</v>
      </c>
    </row>
    <row r="73379" spans="5:5" x14ac:dyDescent="0.45">
      <c r="E73379" t="e">
        <f t="shared" si="1146"/>
        <v>#N/A</v>
      </c>
    </row>
    <row r="73380" spans="5:5" x14ac:dyDescent="0.45">
      <c r="E73380" t="e">
        <f t="shared" si="1146"/>
        <v>#N/A</v>
      </c>
    </row>
    <row r="73381" spans="5:5" x14ac:dyDescent="0.45">
      <c r="E73381" t="e">
        <f t="shared" si="1146"/>
        <v>#N/A</v>
      </c>
    </row>
    <row r="73382" spans="5:5" x14ac:dyDescent="0.45">
      <c r="E73382" t="e">
        <f t="shared" si="1146"/>
        <v>#N/A</v>
      </c>
    </row>
    <row r="73383" spans="5:5" x14ac:dyDescent="0.45">
      <c r="E73383" t="e">
        <f t="shared" si="1146"/>
        <v>#N/A</v>
      </c>
    </row>
    <row r="73384" spans="5:5" x14ac:dyDescent="0.45">
      <c r="E73384" t="e">
        <f t="shared" si="1146"/>
        <v>#N/A</v>
      </c>
    </row>
    <row r="73385" spans="5:5" x14ac:dyDescent="0.45">
      <c r="E73385" t="e">
        <f t="shared" si="1146"/>
        <v>#N/A</v>
      </c>
    </row>
    <row r="73386" spans="5:5" x14ac:dyDescent="0.45">
      <c r="E73386" t="e">
        <f t="shared" si="1146"/>
        <v>#N/A</v>
      </c>
    </row>
    <row r="73387" spans="5:5" x14ac:dyDescent="0.45">
      <c r="E73387" t="e">
        <f t="shared" si="1146"/>
        <v>#N/A</v>
      </c>
    </row>
    <row r="73388" spans="5:5" x14ac:dyDescent="0.45">
      <c r="E73388" t="e">
        <f t="shared" si="1146"/>
        <v>#N/A</v>
      </c>
    </row>
    <row r="73389" spans="5:5" x14ac:dyDescent="0.45">
      <c r="E73389" t="e">
        <f t="shared" si="1146"/>
        <v>#N/A</v>
      </c>
    </row>
    <row r="73390" spans="5:5" x14ac:dyDescent="0.45">
      <c r="E73390" t="e">
        <f t="shared" si="1146"/>
        <v>#N/A</v>
      </c>
    </row>
    <row r="73391" spans="5:5" x14ac:dyDescent="0.45">
      <c r="E73391" t="e">
        <f t="shared" si="1146"/>
        <v>#N/A</v>
      </c>
    </row>
    <row r="73392" spans="5:5" x14ac:dyDescent="0.45">
      <c r="E73392" t="e">
        <f t="shared" si="1146"/>
        <v>#N/A</v>
      </c>
    </row>
    <row r="73393" spans="5:5" x14ac:dyDescent="0.45">
      <c r="E73393" t="e">
        <f t="shared" si="1146"/>
        <v>#N/A</v>
      </c>
    </row>
    <row r="73394" spans="5:5" x14ac:dyDescent="0.45">
      <c r="E73394" t="e">
        <f t="shared" si="1146"/>
        <v>#N/A</v>
      </c>
    </row>
    <row r="73395" spans="5:5" x14ac:dyDescent="0.45">
      <c r="E73395" t="e">
        <f t="shared" si="1146"/>
        <v>#N/A</v>
      </c>
    </row>
    <row r="73396" spans="5:5" x14ac:dyDescent="0.45">
      <c r="E73396" t="e">
        <f t="shared" si="1146"/>
        <v>#N/A</v>
      </c>
    </row>
    <row r="73397" spans="5:5" x14ac:dyDescent="0.45">
      <c r="E73397" t="e">
        <f t="shared" si="1146"/>
        <v>#N/A</v>
      </c>
    </row>
    <row r="73398" spans="5:5" x14ac:dyDescent="0.45">
      <c r="E73398" t="e">
        <f t="shared" si="1146"/>
        <v>#N/A</v>
      </c>
    </row>
    <row r="73399" spans="5:5" x14ac:dyDescent="0.45">
      <c r="E73399" t="e">
        <f t="shared" si="1146"/>
        <v>#N/A</v>
      </c>
    </row>
    <row r="73400" spans="5:5" x14ac:dyDescent="0.45">
      <c r="E73400" t="e">
        <f t="shared" si="1146"/>
        <v>#N/A</v>
      </c>
    </row>
    <row r="73401" spans="5:5" x14ac:dyDescent="0.45">
      <c r="E73401" t="e">
        <f t="shared" si="1146"/>
        <v>#N/A</v>
      </c>
    </row>
    <row r="73402" spans="5:5" x14ac:dyDescent="0.45">
      <c r="E73402" t="e">
        <f t="shared" si="1146"/>
        <v>#N/A</v>
      </c>
    </row>
    <row r="73403" spans="5:5" x14ac:dyDescent="0.45">
      <c r="E73403" t="e">
        <f t="shared" si="1146"/>
        <v>#N/A</v>
      </c>
    </row>
    <row r="73404" spans="5:5" x14ac:dyDescent="0.45">
      <c r="E73404" t="e">
        <f t="shared" si="1146"/>
        <v>#N/A</v>
      </c>
    </row>
    <row r="73405" spans="5:5" x14ac:dyDescent="0.45">
      <c r="E73405" t="e">
        <f t="shared" si="1146"/>
        <v>#N/A</v>
      </c>
    </row>
    <row r="73406" spans="5:5" x14ac:dyDescent="0.45">
      <c r="E73406" t="e">
        <f t="shared" si="1146"/>
        <v>#N/A</v>
      </c>
    </row>
    <row r="73407" spans="5:5" x14ac:dyDescent="0.45">
      <c r="E73407" t="e">
        <f t="shared" si="1146"/>
        <v>#N/A</v>
      </c>
    </row>
    <row r="73408" spans="5:5" x14ac:dyDescent="0.45">
      <c r="E73408" t="e">
        <f t="shared" si="1146"/>
        <v>#N/A</v>
      </c>
    </row>
    <row r="73409" spans="5:5" x14ac:dyDescent="0.45">
      <c r="E73409" t="e">
        <f t="shared" si="1146"/>
        <v>#N/A</v>
      </c>
    </row>
    <row r="73410" spans="5:5" x14ac:dyDescent="0.45">
      <c r="E73410" t="e">
        <f t="shared" ref="E73410:E73473" si="1147">IF(AND($B73410=1,$C73410=1),A73410,NA())</f>
        <v>#N/A</v>
      </c>
    </row>
    <row r="73411" spans="5:5" x14ac:dyDescent="0.45">
      <c r="E73411" t="e">
        <f t="shared" si="1147"/>
        <v>#N/A</v>
      </c>
    </row>
    <row r="73412" spans="5:5" x14ac:dyDescent="0.45">
      <c r="E73412" t="e">
        <f t="shared" si="1147"/>
        <v>#N/A</v>
      </c>
    </row>
    <row r="73413" spans="5:5" x14ac:dyDescent="0.45">
      <c r="E73413" t="e">
        <f t="shared" si="1147"/>
        <v>#N/A</v>
      </c>
    </row>
    <row r="73414" spans="5:5" x14ac:dyDescent="0.45">
      <c r="E73414" t="e">
        <f t="shared" si="1147"/>
        <v>#N/A</v>
      </c>
    </row>
    <row r="73415" spans="5:5" x14ac:dyDescent="0.45">
      <c r="E73415" t="e">
        <f t="shared" si="1147"/>
        <v>#N/A</v>
      </c>
    </row>
    <row r="73416" spans="5:5" x14ac:dyDescent="0.45">
      <c r="E73416" t="e">
        <f t="shared" si="1147"/>
        <v>#N/A</v>
      </c>
    </row>
    <row r="73417" spans="5:5" x14ac:dyDescent="0.45">
      <c r="E73417" t="e">
        <f t="shared" si="1147"/>
        <v>#N/A</v>
      </c>
    </row>
    <row r="73418" spans="5:5" x14ac:dyDescent="0.45">
      <c r="E73418" t="e">
        <f t="shared" si="1147"/>
        <v>#N/A</v>
      </c>
    </row>
    <row r="73419" spans="5:5" x14ac:dyDescent="0.45">
      <c r="E73419" t="e">
        <f t="shared" si="1147"/>
        <v>#N/A</v>
      </c>
    </row>
    <row r="73420" spans="5:5" x14ac:dyDescent="0.45">
      <c r="E73420" t="e">
        <f t="shared" si="1147"/>
        <v>#N/A</v>
      </c>
    </row>
    <row r="73421" spans="5:5" x14ac:dyDescent="0.45">
      <c r="E73421" t="e">
        <f t="shared" si="1147"/>
        <v>#N/A</v>
      </c>
    </row>
    <row r="73422" spans="5:5" x14ac:dyDescent="0.45">
      <c r="E73422" t="e">
        <f t="shared" si="1147"/>
        <v>#N/A</v>
      </c>
    </row>
    <row r="73423" spans="5:5" x14ac:dyDescent="0.45">
      <c r="E73423" t="e">
        <f t="shared" si="1147"/>
        <v>#N/A</v>
      </c>
    </row>
    <row r="73424" spans="5:5" x14ac:dyDescent="0.45">
      <c r="E73424" t="e">
        <f t="shared" si="1147"/>
        <v>#N/A</v>
      </c>
    </row>
    <row r="73425" spans="5:5" x14ac:dyDescent="0.45">
      <c r="E73425" t="e">
        <f t="shared" si="1147"/>
        <v>#N/A</v>
      </c>
    </row>
    <row r="73426" spans="5:5" x14ac:dyDescent="0.45">
      <c r="E73426" t="e">
        <f t="shared" si="1147"/>
        <v>#N/A</v>
      </c>
    </row>
    <row r="73427" spans="5:5" x14ac:dyDescent="0.45">
      <c r="E73427" t="e">
        <f t="shared" si="1147"/>
        <v>#N/A</v>
      </c>
    </row>
    <row r="73428" spans="5:5" x14ac:dyDescent="0.45">
      <c r="E73428" t="e">
        <f t="shared" si="1147"/>
        <v>#N/A</v>
      </c>
    </row>
    <row r="73429" spans="5:5" x14ac:dyDescent="0.45">
      <c r="E73429" t="e">
        <f t="shared" si="1147"/>
        <v>#N/A</v>
      </c>
    </row>
    <row r="73430" spans="5:5" x14ac:dyDescent="0.45">
      <c r="E73430" t="e">
        <f t="shared" si="1147"/>
        <v>#N/A</v>
      </c>
    </row>
    <row r="73431" spans="5:5" x14ac:dyDescent="0.45">
      <c r="E73431" t="e">
        <f t="shared" si="1147"/>
        <v>#N/A</v>
      </c>
    </row>
    <row r="73432" spans="5:5" x14ac:dyDescent="0.45">
      <c r="E73432" t="e">
        <f t="shared" si="1147"/>
        <v>#N/A</v>
      </c>
    </row>
    <row r="73433" spans="5:5" x14ac:dyDescent="0.45">
      <c r="E73433" t="e">
        <f t="shared" si="1147"/>
        <v>#N/A</v>
      </c>
    </row>
    <row r="73434" spans="5:5" x14ac:dyDescent="0.45">
      <c r="E73434" t="e">
        <f t="shared" si="1147"/>
        <v>#N/A</v>
      </c>
    </row>
    <row r="73435" spans="5:5" x14ac:dyDescent="0.45">
      <c r="E73435" t="e">
        <f t="shared" si="1147"/>
        <v>#N/A</v>
      </c>
    </row>
    <row r="73436" spans="5:5" x14ac:dyDescent="0.45">
      <c r="E73436" t="e">
        <f t="shared" si="1147"/>
        <v>#N/A</v>
      </c>
    </row>
    <row r="73437" spans="5:5" x14ac:dyDescent="0.45">
      <c r="E73437" t="e">
        <f t="shared" si="1147"/>
        <v>#N/A</v>
      </c>
    </row>
    <row r="73438" spans="5:5" x14ac:dyDescent="0.45">
      <c r="E73438" t="e">
        <f t="shared" si="1147"/>
        <v>#N/A</v>
      </c>
    </row>
    <row r="73439" spans="5:5" x14ac:dyDescent="0.45">
      <c r="E73439" t="e">
        <f t="shared" si="1147"/>
        <v>#N/A</v>
      </c>
    </row>
    <row r="73440" spans="5:5" x14ac:dyDescent="0.45">
      <c r="E73440" t="e">
        <f t="shared" si="1147"/>
        <v>#N/A</v>
      </c>
    </row>
    <row r="73441" spans="5:5" x14ac:dyDescent="0.45">
      <c r="E73441" t="e">
        <f t="shared" si="1147"/>
        <v>#N/A</v>
      </c>
    </row>
    <row r="73442" spans="5:5" x14ac:dyDescent="0.45">
      <c r="E73442" t="e">
        <f t="shared" si="1147"/>
        <v>#N/A</v>
      </c>
    </row>
    <row r="73443" spans="5:5" x14ac:dyDescent="0.45">
      <c r="E73443" t="e">
        <f t="shared" si="1147"/>
        <v>#N/A</v>
      </c>
    </row>
    <row r="73444" spans="5:5" x14ac:dyDescent="0.45">
      <c r="E73444" t="e">
        <f t="shared" si="1147"/>
        <v>#N/A</v>
      </c>
    </row>
    <row r="73445" spans="5:5" x14ac:dyDescent="0.45">
      <c r="E73445" t="e">
        <f t="shared" si="1147"/>
        <v>#N/A</v>
      </c>
    </row>
    <row r="73446" spans="5:5" x14ac:dyDescent="0.45">
      <c r="E73446" t="e">
        <f t="shared" si="1147"/>
        <v>#N/A</v>
      </c>
    </row>
    <row r="73447" spans="5:5" x14ac:dyDescent="0.45">
      <c r="E73447" t="e">
        <f t="shared" si="1147"/>
        <v>#N/A</v>
      </c>
    </row>
    <row r="73448" spans="5:5" x14ac:dyDescent="0.45">
      <c r="E73448" t="e">
        <f t="shared" si="1147"/>
        <v>#N/A</v>
      </c>
    </row>
    <row r="73449" spans="5:5" x14ac:dyDescent="0.45">
      <c r="E73449" t="e">
        <f t="shared" si="1147"/>
        <v>#N/A</v>
      </c>
    </row>
    <row r="73450" spans="5:5" x14ac:dyDescent="0.45">
      <c r="E73450" t="e">
        <f t="shared" si="1147"/>
        <v>#N/A</v>
      </c>
    </row>
    <row r="73451" spans="5:5" x14ac:dyDescent="0.45">
      <c r="E73451" t="e">
        <f t="shared" si="1147"/>
        <v>#N/A</v>
      </c>
    </row>
    <row r="73452" spans="5:5" x14ac:dyDescent="0.45">
      <c r="E73452" t="e">
        <f t="shared" si="1147"/>
        <v>#N/A</v>
      </c>
    </row>
    <row r="73453" spans="5:5" x14ac:dyDescent="0.45">
      <c r="E73453" t="e">
        <f t="shared" si="1147"/>
        <v>#N/A</v>
      </c>
    </row>
    <row r="73454" spans="5:5" x14ac:dyDescent="0.45">
      <c r="E73454" t="e">
        <f t="shared" si="1147"/>
        <v>#N/A</v>
      </c>
    </row>
    <row r="73455" spans="5:5" x14ac:dyDescent="0.45">
      <c r="E73455" t="e">
        <f t="shared" si="1147"/>
        <v>#N/A</v>
      </c>
    </row>
    <row r="73456" spans="5:5" x14ac:dyDescent="0.45">
      <c r="E73456" t="e">
        <f t="shared" si="1147"/>
        <v>#N/A</v>
      </c>
    </row>
    <row r="73457" spans="5:5" x14ac:dyDescent="0.45">
      <c r="E73457" t="e">
        <f t="shared" si="1147"/>
        <v>#N/A</v>
      </c>
    </row>
    <row r="73458" spans="5:5" x14ac:dyDescent="0.45">
      <c r="E73458" t="e">
        <f t="shared" si="1147"/>
        <v>#N/A</v>
      </c>
    </row>
    <row r="73459" spans="5:5" x14ac:dyDescent="0.45">
      <c r="E73459" t="e">
        <f t="shared" si="1147"/>
        <v>#N/A</v>
      </c>
    </row>
    <row r="73460" spans="5:5" x14ac:dyDescent="0.45">
      <c r="E73460" t="e">
        <f t="shared" si="1147"/>
        <v>#N/A</v>
      </c>
    </row>
    <row r="73461" spans="5:5" x14ac:dyDescent="0.45">
      <c r="E73461" t="e">
        <f t="shared" si="1147"/>
        <v>#N/A</v>
      </c>
    </row>
    <row r="73462" spans="5:5" x14ac:dyDescent="0.45">
      <c r="E73462" t="e">
        <f t="shared" si="1147"/>
        <v>#N/A</v>
      </c>
    </row>
    <row r="73463" spans="5:5" x14ac:dyDescent="0.45">
      <c r="E73463" t="e">
        <f t="shared" si="1147"/>
        <v>#N/A</v>
      </c>
    </row>
    <row r="73464" spans="5:5" x14ac:dyDescent="0.45">
      <c r="E73464" t="e">
        <f t="shared" si="1147"/>
        <v>#N/A</v>
      </c>
    </row>
    <row r="73465" spans="5:5" x14ac:dyDescent="0.45">
      <c r="E73465" t="e">
        <f t="shared" si="1147"/>
        <v>#N/A</v>
      </c>
    </row>
    <row r="73466" spans="5:5" x14ac:dyDescent="0.45">
      <c r="E73466" t="e">
        <f t="shared" si="1147"/>
        <v>#N/A</v>
      </c>
    </row>
    <row r="73467" spans="5:5" x14ac:dyDescent="0.45">
      <c r="E73467" t="e">
        <f t="shared" si="1147"/>
        <v>#N/A</v>
      </c>
    </row>
    <row r="73468" spans="5:5" x14ac:dyDescent="0.45">
      <c r="E73468" t="e">
        <f t="shared" si="1147"/>
        <v>#N/A</v>
      </c>
    </row>
    <row r="73469" spans="5:5" x14ac:dyDescent="0.45">
      <c r="E73469" t="e">
        <f t="shared" si="1147"/>
        <v>#N/A</v>
      </c>
    </row>
    <row r="73470" spans="5:5" x14ac:dyDescent="0.45">
      <c r="E73470" t="e">
        <f t="shared" si="1147"/>
        <v>#N/A</v>
      </c>
    </row>
    <row r="73471" spans="5:5" x14ac:dyDescent="0.45">
      <c r="E73471" t="e">
        <f t="shared" si="1147"/>
        <v>#N/A</v>
      </c>
    </row>
    <row r="73472" spans="5:5" x14ac:dyDescent="0.45">
      <c r="E73472" t="e">
        <f t="shared" si="1147"/>
        <v>#N/A</v>
      </c>
    </row>
    <row r="73473" spans="5:5" x14ac:dyDescent="0.45">
      <c r="E73473" t="e">
        <f t="shared" si="1147"/>
        <v>#N/A</v>
      </c>
    </row>
    <row r="73474" spans="5:5" x14ac:dyDescent="0.45">
      <c r="E73474" t="e">
        <f t="shared" ref="E73474:E73537" si="1148">IF(AND($B73474=1,$C73474=1),A73474,NA())</f>
        <v>#N/A</v>
      </c>
    </row>
    <row r="73475" spans="5:5" x14ac:dyDescent="0.45">
      <c r="E73475" t="e">
        <f t="shared" si="1148"/>
        <v>#N/A</v>
      </c>
    </row>
    <row r="73476" spans="5:5" x14ac:dyDescent="0.45">
      <c r="E73476" t="e">
        <f t="shared" si="1148"/>
        <v>#N/A</v>
      </c>
    </row>
    <row r="73477" spans="5:5" x14ac:dyDescent="0.45">
      <c r="E73477" t="e">
        <f t="shared" si="1148"/>
        <v>#N/A</v>
      </c>
    </row>
    <row r="73478" spans="5:5" x14ac:dyDescent="0.45">
      <c r="E73478" t="e">
        <f t="shared" si="1148"/>
        <v>#N/A</v>
      </c>
    </row>
    <row r="73479" spans="5:5" x14ac:dyDescent="0.45">
      <c r="E73479" t="e">
        <f t="shared" si="1148"/>
        <v>#N/A</v>
      </c>
    </row>
    <row r="73480" spans="5:5" x14ac:dyDescent="0.45">
      <c r="E73480" t="e">
        <f t="shared" si="1148"/>
        <v>#N/A</v>
      </c>
    </row>
    <row r="73481" spans="5:5" x14ac:dyDescent="0.45">
      <c r="E73481" t="e">
        <f t="shared" si="1148"/>
        <v>#N/A</v>
      </c>
    </row>
    <row r="73482" spans="5:5" x14ac:dyDescent="0.45">
      <c r="E73482" t="e">
        <f t="shared" si="1148"/>
        <v>#N/A</v>
      </c>
    </row>
    <row r="73483" spans="5:5" x14ac:dyDescent="0.45">
      <c r="E73483" t="e">
        <f t="shared" si="1148"/>
        <v>#N/A</v>
      </c>
    </row>
    <row r="73484" spans="5:5" x14ac:dyDescent="0.45">
      <c r="E73484" t="e">
        <f t="shared" si="1148"/>
        <v>#N/A</v>
      </c>
    </row>
    <row r="73485" spans="5:5" x14ac:dyDescent="0.45">
      <c r="E73485" t="e">
        <f t="shared" si="1148"/>
        <v>#N/A</v>
      </c>
    </row>
    <row r="73486" spans="5:5" x14ac:dyDescent="0.45">
      <c r="E73486" t="e">
        <f t="shared" si="1148"/>
        <v>#N/A</v>
      </c>
    </row>
    <row r="73487" spans="5:5" x14ac:dyDescent="0.45">
      <c r="E73487" t="e">
        <f t="shared" si="1148"/>
        <v>#N/A</v>
      </c>
    </row>
    <row r="73488" spans="5:5" x14ac:dyDescent="0.45">
      <c r="E73488" t="e">
        <f t="shared" si="1148"/>
        <v>#N/A</v>
      </c>
    </row>
    <row r="73489" spans="5:5" x14ac:dyDescent="0.45">
      <c r="E73489" t="e">
        <f t="shared" si="1148"/>
        <v>#N/A</v>
      </c>
    </row>
    <row r="73490" spans="5:5" x14ac:dyDescent="0.45">
      <c r="E73490" t="e">
        <f t="shared" si="1148"/>
        <v>#N/A</v>
      </c>
    </row>
    <row r="73491" spans="5:5" x14ac:dyDescent="0.45">
      <c r="E73491" t="e">
        <f t="shared" si="1148"/>
        <v>#N/A</v>
      </c>
    </row>
    <row r="73492" spans="5:5" x14ac:dyDescent="0.45">
      <c r="E73492" t="e">
        <f t="shared" si="1148"/>
        <v>#N/A</v>
      </c>
    </row>
    <row r="73493" spans="5:5" x14ac:dyDescent="0.45">
      <c r="E73493" t="e">
        <f t="shared" si="1148"/>
        <v>#N/A</v>
      </c>
    </row>
    <row r="73494" spans="5:5" x14ac:dyDescent="0.45">
      <c r="E73494" t="e">
        <f t="shared" si="1148"/>
        <v>#N/A</v>
      </c>
    </row>
    <row r="73495" spans="5:5" x14ac:dyDescent="0.45">
      <c r="E73495" t="e">
        <f t="shared" si="1148"/>
        <v>#N/A</v>
      </c>
    </row>
    <row r="73496" spans="5:5" x14ac:dyDescent="0.45">
      <c r="E73496" t="e">
        <f t="shared" si="1148"/>
        <v>#N/A</v>
      </c>
    </row>
    <row r="73497" spans="5:5" x14ac:dyDescent="0.45">
      <c r="E73497" t="e">
        <f t="shared" si="1148"/>
        <v>#N/A</v>
      </c>
    </row>
    <row r="73498" spans="5:5" x14ac:dyDescent="0.45">
      <c r="E73498" t="e">
        <f t="shared" si="1148"/>
        <v>#N/A</v>
      </c>
    </row>
    <row r="73499" spans="5:5" x14ac:dyDescent="0.45">
      <c r="E73499" t="e">
        <f t="shared" si="1148"/>
        <v>#N/A</v>
      </c>
    </row>
    <row r="73500" spans="5:5" x14ac:dyDescent="0.45">
      <c r="E73500" t="e">
        <f t="shared" si="1148"/>
        <v>#N/A</v>
      </c>
    </row>
    <row r="73501" spans="5:5" x14ac:dyDescent="0.45">
      <c r="E73501" t="e">
        <f t="shared" si="1148"/>
        <v>#N/A</v>
      </c>
    </row>
    <row r="73502" spans="5:5" x14ac:dyDescent="0.45">
      <c r="E73502" t="e">
        <f t="shared" si="1148"/>
        <v>#N/A</v>
      </c>
    </row>
    <row r="73503" spans="5:5" x14ac:dyDescent="0.45">
      <c r="E73503" t="e">
        <f t="shared" si="1148"/>
        <v>#N/A</v>
      </c>
    </row>
    <row r="73504" spans="5:5" x14ac:dyDescent="0.45">
      <c r="E73504" t="e">
        <f t="shared" si="1148"/>
        <v>#N/A</v>
      </c>
    </row>
    <row r="73505" spans="5:5" x14ac:dyDescent="0.45">
      <c r="E73505" t="e">
        <f t="shared" si="1148"/>
        <v>#N/A</v>
      </c>
    </row>
    <row r="73506" spans="5:5" x14ac:dyDescent="0.45">
      <c r="E73506" t="e">
        <f t="shared" si="1148"/>
        <v>#N/A</v>
      </c>
    </row>
    <row r="73507" spans="5:5" x14ac:dyDescent="0.45">
      <c r="E73507" t="e">
        <f t="shared" si="1148"/>
        <v>#N/A</v>
      </c>
    </row>
    <row r="73508" spans="5:5" x14ac:dyDescent="0.45">
      <c r="E73508" t="e">
        <f t="shared" si="1148"/>
        <v>#N/A</v>
      </c>
    </row>
    <row r="73509" spans="5:5" x14ac:dyDescent="0.45">
      <c r="E73509" t="e">
        <f t="shared" si="1148"/>
        <v>#N/A</v>
      </c>
    </row>
    <row r="73510" spans="5:5" x14ac:dyDescent="0.45">
      <c r="E73510" t="e">
        <f t="shared" si="1148"/>
        <v>#N/A</v>
      </c>
    </row>
    <row r="73511" spans="5:5" x14ac:dyDescent="0.45">
      <c r="E73511" t="e">
        <f t="shared" si="1148"/>
        <v>#N/A</v>
      </c>
    </row>
    <row r="73512" spans="5:5" x14ac:dyDescent="0.45">
      <c r="E73512" t="e">
        <f t="shared" si="1148"/>
        <v>#N/A</v>
      </c>
    </row>
    <row r="73513" spans="5:5" x14ac:dyDescent="0.45">
      <c r="E73513" t="e">
        <f t="shared" si="1148"/>
        <v>#N/A</v>
      </c>
    </row>
    <row r="73514" spans="5:5" x14ac:dyDescent="0.45">
      <c r="E73514" t="e">
        <f t="shared" si="1148"/>
        <v>#N/A</v>
      </c>
    </row>
    <row r="73515" spans="5:5" x14ac:dyDescent="0.45">
      <c r="E73515" t="e">
        <f t="shared" si="1148"/>
        <v>#N/A</v>
      </c>
    </row>
    <row r="73516" spans="5:5" x14ac:dyDescent="0.45">
      <c r="E73516" t="e">
        <f t="shared" si="1148"/>
        <v>#N/A</v>
      </c>
    </row>
    <row r="73517" spans="5:5" x14ac:dyDescent="0.45">
      <c r="E73517" t="e">
        <f t="shared" si="1148"/>
        <v>#N/A</v>
      </c>
    </row>
    <row r="73518" spans="5:5" x14ac:dyDescent="0.45">
      <c r="E73518" t="e">
        <f t="shared" si="1148"/>
        <v>#N/A</v>
      </c>
    </row>
    <row r="73519" spans="5:5" x14ac:dyDescent="0.45">
      <c r="E73519" t="e">
        <f t="shared" si="1148"/>
        <v>#N/A</v>
      </c>
    </row>
    <row r="73520" spans="5:5" x14ac:dyDescent="0.45">
      <c r="E73520" t="e">
        <f t="shared" si="1148"/>
        <v>#N/A</v>
      </c>
    </row>
    <row r="73521" spans="5:5" x14ac:dyDescent="0.45">
      <c r="E73521" t="e">
        <f t="shared" si="1148"/>
        <v>#N/A</v>
      </c>
    </row>
    <row r="73522" spans="5:5" x14ac:dyDescent="0.45">
      <c r="E73522" t="e">
        <f t="shared" si="1148"/>
        <v>#N/A</v>
      </c>
    </row>
    <row r="73523" spans="5:5" x14ac:dyDescent="0.45">
      <c r="E73523" t="e">
        <f t="shared" si="1148"/>
        <v>#N/A</v>
      </c>
    </row>
    <row r="73524" spans="5:5" x14ac:dyDescent="0.45">
      <c r="E73524" t="e">
        <f t="shared" si="1148"/>
        <v>#N/A</v>
      </c>
    </row>
    <row r="73525" spans="5:5" x14ac:dyDescent="0.45">
      <c r="E73525" t="e">
        <f t="shared" si="1148"/>
        <v>#N/A</v>
      </c>
    </row>
    <row r="73526" spans="5:5" x14ac:dyDescent="0.45">
      <c r="E73526" t="e">
        <f t="shared" si="1148"/>
        <v>#N/A</v>
      </c>
    </row>
    <row r="73527" spans="5:5" x14ac:dyDescent="0.45">
      <c r="E73527" t="e">
        <f t="shared" si="1148"/>
        <v>#N/A</v>
      </c>
    </row>
    <row r="73528" spans="5:5" x14ac:dyDescent="0.45">
      <c r="E73528" t="e">
        <f t="shared" si="1148"/>
        <v>#N/A</v>
      </c>
    </row>
    <row r="73529" spans="5:5" x14ac:dyDescent="0.45">
      <c r="E73529" t="e">
        <f t="shared" si="1148"/>
        <v>#N/A</v>
      </c>
    </row>
    <row r="73530" spans="5:5" x14ac:dyDescent="0.45">
      <c r="E73530" t="e">
        <f t="shared" si="1148"/>
        <v>#N/A</v>
      </c>
    </row>
    <row r="73531" spans="5:5" x14ac:dyDescent="0.45">
      <c r="E73531" t="e">
        <f t="shared" si="1148"/>
        <v>#N/A</v>
      </c>
    </row>
    <row r="73532" spans="5:5" x14ac:dyDescent="0.45">
      <c r="E73532" t="e">
        <f t="shared" si="1148"/>
        <v>#N/A</v>
      </c>
    </row>
    <row r="73533" spans="5:5" x14ac:dyDescent="0.45">
      <c r="E73533" t="e">
        <f t="shared" si="1148"/>
        <v>#N/A</v>
      </c>
    </row>
    <row r="73534" spans="5:5" x14ac:dyDescent="0.45">
      <c r="E73534" t="e">
        <f t="shared" si="1148"/>
        <v>#N/A</v>
      </c>
    </row>
    <row r="73535" spans="5:5" x14ac:dyDescent="0.45">
      <c r="E73535" t="e">
        <f t="shared" si="1148"/>
        <v>#N/A</v>
      </c>
    </row>
    <row r="73536" spans="5:5" x14ac:dyDescent="0.45">
      <c r="E73536" t="e">
        <f t="shared" si="1148"/>
        <v>#N/A</v>
      </c>
    </row>
    <row r="73537" spans="5:5" x14ac:dyDescent="0.45">
      <c r="E73537" t="e">
        <f t="shared" si="1148"/>
        <v>#N/A</v>
      </c>
    </row>
    <row r="73538" spans="5:5" x14ac:dyDescent="0.45">
      <c r="E73538" t="e">
        <f t="shared" ref="E73538:E73601" si="1149">IF(AND($B73538=1,$C73538=1),A73538,NA())</f>
        <v>#N/A</v>
      </c>
    </row>
    <row r="73539" spans="5:5" x14ac:dyDescent="0.45">
      <c r="E73539" t="e">
        <f t="shared" si="1149"/>
        <v>#N/A</v>
      </c>
    </row>
    <row r="73540" spans="5:5" x14ac:dyDescent="0.45">
      <c r="E73540" t="e">
        <f t="shared" si="1149"/>
        <v>#N/A</v>
      </c>
    </row>
    <row r="73541" spans="5:5" x14ac:dyDescent="0.45">
      <c r="E73541" t="e">
        <f t="shared" si="1149"/>
        <v>#N/A</v>
      </c>
    </row>
    <row r="73542" spans="5:5" x14ac:dyDescent="0.45">
      <c r="E73542" t="e">
        <f t="shared" si="1149"/>
        <v>#N/A</v>
      </c>
    </row>
    <row r="73543" spans="5:5" x14ac:dyDescent="0.45">
      <c r="E73543" t="e">
        <f t="shared" si="1149"/>
        <v>#N/A</v>
      </c>
    </row>
    <row r="73544" spans="5:5" x14ac:dyDescent="0.45">
      <c r="E73544" t="e">
        <f t="shared" si="1149"/>
        <v>#N/A</v>
      </c>
    </row>
    <row r="73545" spans="5:5" x14ac:dyDescent="0.45">
      <c r="E73545" t="e">
        <f t="shared" si="1149"/>
        <v>#N/A</v>
      </c>
    </row>
    <row r="73546" spans="5:5" x14ac:dyDescent="0.45">
      <c r="E73546" t="e">
        <f t="shared" si="1149"/>
        <v>#N/A</v>
      </c>
    </row>
    <row r="73547" spans="5:5" x14ac:dyDescent="0.45">
      <c r="E73547" t="e">
        <f t="shared" si="1149"/>
        <v>#N/A</v>
      </c>
    </row>
    <row r="73548" spans="5:5" x14ac:dyDescent="0.45">
      <c r="E73548" t="e">
        <f t="shared" si="1149"/>
        <v>#N/A</v>
      </c>
    </row>
    <row r="73549" spans="5:5" x14ac:dyDescent="0.45">
      <c r="E73549" t="e">
        <f t="shared" si="1149"/>
        <v>#N/A</v>
      </c>
    </row>
    <row r="73550" spans="5:5" x14ac:dyDescent="0.45">
      <c r="E73550" t="e">
        <f t="shared" si="1149"/>
        <v>#N/A</v>
      </c>
    </row>
    <row r="73551" spans="5:5" x14ac:dyDescent="0.45">
      <c r="E73551" t="e">
        <f t="shared" si="1149"/>
        <v>#N/A</v>
      </c>
    </row>
    <row r="73552" spans="5:5" x14ac:dyDescent="0.45">
      <c r="E73552" t="e">
        <f t="shared" si="1149"/>
        <v>#N/A</v>
      </c>
    </row>
    <row r="73553" spans="5:5" x14ac:dyDescent="0.45">
      <c r="E73553" t="e">
        <f t="shared" si="1149"/>
        <v>#N/A</v>
      </c>
    </row>
    <row r="73554" spans="5:5" x14ac:dyDescent="0.45">
      <c r="E73554" t="e">
        <f t="shared" si="1149"/>
        <v>#N/A</v>
      </c>
    </row>
    <row r="73555" spans="5:5" x14ac:dyDescent="0.45">
      <c r="E73555" t="e">
        <f t="shared" si="1149"/>
        <v>#N/A</v>
      </c>
    </row>
    <row r="73556" spans="5:5" x14ac:dyDescent="0.45">
      <c r="E73556" t="e">
        <f t="shared" si="1149"/>
        <v>#N/A</v>
      </c>
    </row>
    <row r="73557" spans="5:5" x14ac:dyDescent="0.45">
      <c r="E73557" t="e">
        <f t="shared" si="1149"/>
        <v>#N/A</v>
      </c>
    </row>
    <row r="73558" spans="5:5" x14ac:dyDescent="0.45">
      <c r="E73558" t="e">
        <f t="shared" si="1149"/>
        <v>#N/A</v>
      </c>
    </row>
    <row r="73559" spans="5:5" x14ac:dyDescent="0.45">
      <c r="E73559" t="e">
        <f t="shared" si="1149"/>
        <v>#N/A</v>
      </c>
    </row>
    <row r="73560" spans="5:5" x14ac:dyDescent="0.45">
      <c r="E73560" t="e">
        <f t="shared" si="1149"/>
        <v>#N/A</v>
      </c>
    </row>
    <row r="73561" spans="5:5" x14ac:dyDescent="0.45">
      <c r="E73561" t="e">
        <f t="shared" si="1149"/>
        <v>#N/A</v>
      </c>
    </row>
    <row r="73562" spans="5:5" x14ac:dyDescent="0.45">
      <c r="E73562" t="e">
        <f t="shared" si="1149"/>
        <v>#N/A</v>
      </c>
    </row>
    <row r="73563" spans="5:5" x14ac:dyDescent="0.45">
      <c r="E73563" t="e">
        <f t="shared" si="1149"/>
        <v>#N/A</v>
      </c>
    </row>
    <row r="73564" spans="5:5" x14ac:dyDescent="0.45">
      <c r="E73564" t="e">
        <f t="shared" si="1149"/>
        <v>#N/A</v>
      </c>
    </row>
    <row r="73565" spans="5:5" x14ac:dyDescent="0.45">
      <c r="E73565" t="e">
        <f t="shared" si="1149"/>
        <v>#N/A</v>
      </c>
    </row>
    <row r="73566" spans="5:5" x14ac:dyDescent="0.45">
      <c r="E73566" t="e">
        <f t="shared" si="1149"/>
        <v>#N/A</v>
      </c>
    </row>
    <row r="73567" spans="5:5" x14ac:dyDescent="0.45">
      <c r="E73567" t="e">
        <f t="shared" si="1149"/>
        <v>#N/A</v>
      </c>
    </row>
    <row r="73568" spans="5:5" x14ac:dyDescent="0.45">
      <c r="E73568" t="e">
        <f t="shared" si="1149"/>
        <v>#N/A</v>
      </c>
    </row>
    <row r="73569" spans="5:5" x14ac:dyDescent="0.45">
      <c r="E73569" t="e">
        <f t="shared" si="1149"/>
        <v>#N/A</v>
      </c>
    </row>
    <row r="73570" spans="5:5" x14ac:dyDescent="0.45">
      <c r="E73570" t="e">
        <f t="shared" si="1149"/>
        <v>#N/A</v>
      </c>
    </row>
    <row r="73571" spans="5:5" x14ac:dyDescent="0.45">
      <c r="E73571" t="e">
        <f t="shared" si="1149"/>
        <v>#N/A</v>
      </c>
    </row>
    <row r="73572" spans="5:5" x14ac:dyDescent="0.45">
      <c r="E73572" t="e">
        <f t="shared" si="1149"/>
        <v>#N/A</v>
      </c>
    </row>
    <row r="73573" spans="5:5" x14ac:dyDescent="0.45">
      <c r="E73573" t="e">
        <f t="shared" si="1149"/>
        <v>#N/A</v>
      </c>
    </row>
    <row r="73574" spans="5:5" x14ac:dyDescent="0.45">
      <c r="E73574" t="e">
        <f t="shared" si="1149"/>
        <v>#N/A</v>
      </c>
    </row>
    <row r="73575" spans="5:5" x14ac:dyDescent="0.45">
      <c r="E73575" t="e">
        <f t="shared" si="1149"/>
        <v>#N/A</v>
      </c>
    </row>
    <row r="73576" spans="5:5" x14ac:dyDescent="0.45">
      <c r="E73576" t="e">
        <f t="shared" si="1149"/>
        <v>#N/A</v>
      </c>
    </row>
    <row r="73577" spans="5:5" x14ac:dyDescent="0.45">
      <c r="E73577" t="e">
        <f t="shared" si="1149"/>
        <v>#N/A</v>
      </c>
    </row>
    <row r="73578" spans="5:5" x14ac:dyDescent="0.45">
      <c r="E73578" t="e">
        <f t="shared" si="1149"/>
        <v>#N/A</v>
      </c>
    </row>
    <row r="73579" spans="5:5" x14ac:dyDescent="0.45">
      <c r="E73579" t="e">
        <f t="shared" si="1149"/>
        <v>#N/A</v>
      </c>
    </row>
    <row r="73580" spans="5:5" x14ac:dyDescent="0.45">
      <c r="E73580" t="e">
        <f t="shared" si="1149"/>
        <v>#N/A</v>
      </c>
    </row>
    <row r="73581" spans="5:5" x14ac:dyDescent="0.45">
      <c r="E73581" t="e">
        <f t="shared" si="1149"/>
        <v>#N/A</v>
      </c>
    </row>
    <row r="73582" spans="5:5" x14ac:dyDescent="0.45">
      <c r="E73582" t="e">
        <f t="shared" si="1149"/>
        <v>#N/A</v>
      </c>
    </row>
    <row r="73583" spans="5:5" x14ac:dyDescent="0.45">
      <c r="E73583" t="e">
        <f t="shared" si="1149"/>
        <v>#N/A</v>
      </c>
    </row>
    <row r="73584" spans="5:5" x14ac:dyDescent="0.45">
      <c r="E73584" t="e">
        <f t="shared" si="1149"/>
        <v>#N/A</v>
      </c>
    </row>
    <row r="73585" spans="5:5" x14ac:dyDescent="0.45">
      <c r="E73585" t="e">
        <f t="shared" si="1149"/>
        <v>#N/A</v>
      </c>
    </row>
    <row r="73586" spans="5:5" x14ac:dyDescent="0.45">
      <c r="E73586" t="e">
        <f t="shared" si="1149"/>
        <v>#N/A</v>
      </c>
    </row>
    <row r="73587" spans="5:5" x14ac:dyDescent="0.45">
      <c r="E73587" t="e">
        <f t="shared" si="1149"/>
        <v>#N/A</v>
      </c>
    </row>
    <row r="73588" spans="5:5" x14ac:dyDescent="0.45">
      <c r="E73588" t="e">
        <f t="shared" si="1149"/>
        <v>#N/A</v>
      </c>
    </row>
    <row r="73589" spans="5:5" x14ac:dyDescent="0.45">
      <c r="E73589" t="e">
        <f t="shared" si="1149"/>
        <v>#N/A</v>
      </c>
    </row>
    <row r="73590" spans="5:5" x14ac:dyDescent="0.45">
      <c r="E73590" t="e">
        <f t="shared" si="1149"/>
        <v>#N/A</v>
      </c>
    </row>
    <row r="73591" spans="5:5" x14ac:dyDescent="0.45">
      <c r="E73591" t="e">
        <f t="shared" si="1149"/>
        <v>#N/A</v>
      </c>
    </row>
    <row r="73592" spans="5:5" x14ac:dyDescent="0.45">
      <c r="E73592" t="e">
        <f t="shared" si="1149"/>
        <v>#N/A</v>
      </c>
    </row>
    <row r="73593" spans="5:5" x14ac:dyDescent="0.45">
      <c r="E73593" t="e">
        <f t="shared" si="1149"/>
        <v>#N/A</v>
      </c>
    </row>
    <row r="73594" spans="5:5" x14ac:dyDescent="0.45">
      <c r="E73594" t="e">
        <f t="shared" si="1149"/>
        <v>#N/A</v>
      </c>
    </row>
    <row r="73595" spans="5:5" x14ac:dyDescent="0.45">
      <c r="E73595" t="e">
        <f t="shared" si="1149"/>
        <v>#N/A</v>
      </c>
    </row>
    <row r="73596" spans="5:5" x14ac:dyDescent="0.45">
      <c r="E73596" t="e">
        <f t="shared" si="1149"/>
        <v>#N/A</v>
      </c>
    </row>
    <row r="73597" spans="5:5" x14ac:dyDescent="0.45">
      <c r="E73597" t="e">
        <f t="shared" si="1149"/>
        <v>#N/A</v>
      </c>
    </row>
    <row r="73598" spans="5:5" x14ac:dyDescent="0.45">
      <c r="E73598" t="e">
        <f t="shared" si="1149"/>
        <v>#N/A</v>
      </c>
    </row>
    <row r="73599" spans="5:5" x14ac:dyDescent="0.45">
      <c r="E73599" t="e">
        <f t="shared" si="1149"/>
        <v>#N/A</v>
      </c>
    </row>
    <row r="73600" spans="5:5" x14ac:dyDescent="0.45">
      <c r="E73600" t="e">
        <f t="shared" si="1149"/>
        <v>#N/A</v>
      </c>
    </row>
    <row r="73601" spans="5:5" x14ac:dyDescent="0.45">
      <c r="E73601" t="e">
        <f t="shared" si="1149"/>
        <v>#N/A</v>
      </c>
    </row>
    <row r="73602" spans="5:5" x14ac:dyDescent="0.45">
      <c r="E73602" t="e">
        <f t="shared" ref="E73602:E73665" si="1150">IF(AND($B73602=1,$C73602=1),A73602,NA())</f>
        <v>#N/A</v>
      </c>
    </row>
    <row r="73603" spans="5:5" x14ac:dyDescent="0.45">
      <c r="E73603" t="e">
        <f t="shared" si="1150"/>
        <v>#N/A</v>
      </c>
    </row>
    <row r="73604" spans="5:5" x14ac:dyDescent="0.45">
      <c r="E73604" t="e">
        <f t="shared" si="1150"/>
        <v>#N/A</v>
      </c>
    </row>
    <row r="73605" spans="5:5" x14ac:dyDescent="0.45">
      <c r="E73605" t="e">
        <f t="shared" si="1150"/>
        <v>#N/A</v>
      </c>
    </row>
    <row r="73606" spans="5:5" x14ac:dyDescent="0.45">
      <c r="E73606" t="e">
        <f t="shared" si="1150"/>
        <v>#N/A</v>
      </c>
    </row>
    <row r="73607" spans="5:5" x14ac:dyDescent="0.45">
      <c r="E73607" t="e">
        <f t="shared" si="1150"/>
        <v>#N/A</v>
      </c>
    </row>
    <row r="73608" spans="5:5" x14ac:dyDescent="0.45">
      <c r="E73608" t="e">
        <f t="shared" si="1150"/>
        <v>#N/A</v>
      </c>
    </row>
    <row r="73609" spans="5:5" x14ac:dyDescent="0.45">
      <c r="E73609" t="e">
        <f t="shared" si="1150"/>
        <v>#N/A</v>
      </c>
    </row>
    <row r="73610" spans="5:5" x14ac:dyDescent="0.45">
      <c r="E73610" t="e">
        <f t="shared" si="1150"/>
        <v>#N/A</v>
      </c>
    </row>
    <row r="73611" spans="5:5" x14ac:dyDescent="0.45">
      <c r="E73611" t="e">
        <f t="shared" si="1150"/>
        <v>#N/A</v>
      </c>
    </row>
    <row r="73612" spans="5:5" x14ac:dyDescent="0.45">
      <c r="E73612" t="e">
        <f t="shared" si="1150"/>
        <v>#N/A</v>
      </c>
    </row>
    <row r="73613" spans="5:5" x14ac:dyDescent="0.45">
      <c r="E73613" t="e">
        <f t="shared" si="1150"/>
        <v>#N/A</v>
      </c>
    </row>
    <row r="73614" spans="5:5" x14ac:dyDescent="0.45">
      <c r="E73614" t="e">
        <f t="shared" si="1150"/>
        <v>#N/A</v>
      </c>
    </row>
    <row r="73615" spans="5:5" x14ac:dyDescent="0.45">
      <c r="E73615" t="e">
        <f t="shared" si="1150"/>
        <v>#N/A</v>
      </c>
    </row>
    <row r="73616" spans="5:5" x14ac:dyDescent="0.45">
      <c r="E73616" t="e">
        <f t="shared" si="1150"/>
        <v>#N/A</v>
      </c>
    </row>
    <row r="73617" spans="5:5" x14ac:dyDescent="0.45">
      <c r="E73617" t="e">
        <f t="shared" si="1150"/>
        <v>#N/A</v>
      </c>
    </row>
    <row r="73618" spans="5:5" x14ac:dyDescent="0.45">
      <c r="E73618" t="e">
        <f t="shared" si="1150"/>
        <v>#N/A</v>
      </c>
    </row>
    <row r="73619" spans="5:5" x14ac:dyDescent="0.45">
      <c r="E73619" t="e">
        <f t="shared" si="1150"/>
        <v>#N/A</v>
      </c>
    </row>
    <row r="73620" spans="5:5" x14ac:dyDescent="0.45">
      <c r="E73620" t="e">
        <f t="shared" si="1150"/>
        <v>#N/A</v>
      </c>
    </row>
    <row r="73621" spans="5:5" x14ac:dyDescent="0.45">
      <c r="E73621" t="e">
        <f t="shared" si="1150"/>
        <v>#N/A</v>
      </c>
    </row>
    <row r="73622" spans="5:5" x14ac:dyDescent="0.45">
      <c r="E73622" t="e">
        <f t="shared" si="1150"/>
        <v>#N/A</v>
      </c>
    </row>
    <row r="73623" spans="5:5" x14ac:dyDescent="0.45">
      <c r="E73623" t="e">
        <f t="shared" si="1150"/>
        <v>#N/A</v>
      </c>
    </row>
    <row r="73624" spans="5:5" x14ac:dyDescent="0.45">
      <c r="E73624" t="e">
        <f t="shared" si="1150"/>
        <v>#N/A</v>
      </c>
    </row>
    <row r="73625" spans="5:5" x14ac:dyDescent="0.45">
      <c r="E73625" t="e">
        <f t="shared" si="1150"/>
        <v>#N/A</v>
      </c>
    </row>
    <row r="73626" spans="5:5" x14ac:dyDescent="0.45">
      <c r="E73626" t="e">
        <f t="shared" si="1150"/>
        <v>#N/A</v>
      </c>
    </row>
    <row r="73627" spans="5:5" x14ac:dyDescent="0.45">
      <c r="E73627" t="e">
        <f t="shared" si="1150"/>
        <v>#N/A</v>
      </c>
    </row>
    <row r="73628" spans="5:5" x14ac:dyDescent="0.45">
      <c r="E73628" t="e">
        <f t="shared" si="1150"/>
        <v>#N/A</v>
      </c>
    </row>
    <row r="73629" spans="5:5" x14ac:dyDescent="0.45">
      <c r="E73629" t="e">
        <f t="shared" si="1150"/>
        <v>#N/A</v>
      </c>
    </row>
    <row r="73630" spans="5:5" x14ac:dyDescent="0.45">
      <c r="E73630" t="e">
        <f t="shared" si="1150"/>
        <v>#N/A</v>
      </c>
    </row>
    <row r="73631" spans="5:5" x14ac:dyDescent="0.45">
      <c r="E73631" t="e">
        <f t="shared" si="1150"/>
        <v>#N/A</v>
      </c>
    </row>
    <row r="73632" spans="5:5" x14ac:dyDescent="0.45">
      <c r="E73632" t="e">
        <f t="shared" si="1150"/>
        <v>#N/A</v>
      </c>
    </row>
    <row r="73633" spans="5:5" x14ac:dyDescent="0.45">
      <c r="E73633" t="e">
        <f t="shared" si="1150"/>
        <v>#N/A</v>
      </c>
    </row>
    <row r="73634" spans="5:5" x14ac:dyDescent="0.45">
      <c r="E73634" t="e">
        <f t="shared" si="1150"/>
        <v>#N/A</v>
      </c>
    </row>
    <row r="73635" spans="5:5" x14ac:dyDescent="0.45">
      <c r="E73635" t="e">
        <f t="shared" si="1150"/>
        <v>#N/A</v>
      </c>
    </row>
    <row r="73636" spans="5:5" x14ac:dyDescent="0.45">
      <c r="E73636" t="e">
        <f t="shared" si="1150"/>
        <v>#N/A</v>
      </c>
    </row>
    <row r="73637" spans="5:5" x14ac:dyDescent="0.45">
      <c r="E73637" t="e">
        <f t="shared" si="1150"/>
        <v>#N/A</v>
      </c>
    </row>
    <row r="73638" spans="5:5" x14ac:dyDescent="0.45">
      <c r="E73638" t="e">
        <f t="shared" si="1150"/>
        <v>#N/A</v>
      </c>
    </row>
    <row r="73639" spans="5:5" x14ac:dyDescent="0.45">
      <c r="E73639" t="e">
        <f t="shared" si="1150"/>
        <v>#N/A</v>
      </c>
    </row>
    <row r="73640" spans="5:5" x14ac:dyDescent="0.45">
      <c r="E73640" t="e">
        <f t="shared" si="1150"/>
        <v>#N/A</v>
      </c>
    </row>
    <row r="73641" spans="5:5" x14ac:dyDescent="0.45">
      <c r="E73641" t="e">
        <f t="shared" si="1150"/>
        <v>#N/A</v>
      </c>
    </row>
    <row r="73642" spans="5:5" x14ac:dyDescent="0.45">
      <c r="E73642" t="e">
        <f t="shared" si="1150"/>
        <v>#N/A</v>
      </c>
    </row>
    <row r="73643" spans="5:5" x14ac:dyDescent="0.45">
      <c r="E73643" t="e">
        <f t="shared" si="1150"/>
        <v>#N/A</v>
      </c>
    </row>
    <row r="73644" spans="5:5" x14ac:dyDescent="0.45">
      <c r="E73644" t="e">
        <f t="shared" si="1150"/>
        <v>#N/A</v>
      </c>
    </row>
    <row r="73645" spans="5:5" x14ac:dyDescent="0.45">
      <c r="E73645" t="e">
        <f t="shared" si="1150"/>
        <v>#N/A</v>
      </c>
    </row>
    <row r="73646" spans="5:5" x14ac:dyDescent="0.45">
      <c r="E73646" t="e">
        <f t="shared" si="1150"/>
        <v>#N/A</v>
      </c>
    </row>
    <row r="73647" spans="5:5" x14ac:dyDescent="0.45">
      <c r="E73647" t="e">
        <f t="shared" si="1150"/>
        <v>#N/A</v>
      </c>
    </row>
    <row r="73648" spans="5:5" x14ac:dyDescent="0.45">
      <c r="E73648" t="e">
        <f t="shared" si="1150"/>
        <v>#N/A</v>
      </c>
    </row>
    <row r="73649" spans="5:5" x14ac:dyDescent="0.45">
      <c r="E73649" t="e">
        <f t="shared" si="1150"/>
        <v>#N/A</v>
      </c>
    </row>
    <row r="73650" spans="5:5" x14ac:dyDescent="0.45">
      <c r="E73650" t="e">
        <f t="shared" si="1150"/>
        <v>#N/A</v>
      </c>
    </row>
    <row r="73651" spans="5:5" x14ac:dyDescent="0.45">
      <c r="E73651" t="e">
        <f t="shared" si="1150"/>
        <v>#N/A</v>
      </c>
    </row>
    <row r="73652" spans="5:5" x14ac:dyDescent="0.45">
      <c r="E73652" t="e">
        <f t="shared" si="1150"/>
        <v>#N/A</v>
      </c>
    </row>
    <row r="73653" spans="5:5" x14ac:dyDescent="0.45">
      <c r="E73653" t="e">
        <f t="shared" si="1150"/>
        <v>#N/A</v>
      </c>
    </row>
    <row r="73654" spans="5:5" x14ac:dyDescent="0.45">
      <c r="E73654" t="e">
        <f t="shared" si="1150"/>
        <v>#N/A</v>
      </c>
    </row>
    <row r="73655" spans="5:5" x14ac:dyDescent="0.45">
      <c r="E73655" t="e">
        <f t="shared" si="1150"/>
        <v>#N/A</v>
      </c>
    </row>
    <row r="73656" spans="5:5" x14ac:dyDescent="0.45">
      <c r="E73656" t="e">
        <f t="shared" si="1150"/>
        <v>#N/A</v>
      </c>
    </row>
    <row r="73657" spans="5:5" x14ac:dyDescent="0.45">
      <c r="E73657" t="e">
        <f t="shared" si="1150"/>
        <v>#N/A</v>
      </c>
    </row>
    <row r="73658" spans="5:5" x14ac:dyDescent="0.45">
      <c r="E73658" t="e">
        <f t="shared" si="1150"/>
        <v>#N/A</v>
      </c>
    </row>
    <row r="73659" spans="5:5" x14ac:dyDescent="0.45">
      <c r="E73659" t="e">
        <f t="shared" si="1150"/>
        <v>#N/A</v>
      </c>
    </row>
    <row r="73660" spans="5:5" x14ac:dyDescent="0.45">
      <c r="E73660" t="e">
        <f t="shared" si="1150"/>
        <v>#N/A</v>
      </c>
    </row>
    <row r="73661" spans="5:5" x14ac:dyDescent="0.45">
      <c r="E73661" t="e">
        <f t="shared" si="1150"/>
        <v>#N/A</v>
      </c>
    </row>
    <row r="73662" spans="5:5" x14ac:dyDescent="0.45">
      <c r="E73662" t="e">
        <f t="shared" si="1150"/>
        <v>#N/A</v>
      </c>
    </row>
    <row r="73663" spans="5:5" x14ac:dyDescent="0.45">
      <c r="E73663" t="e">
        <f t="shared" si="1150"/>
        <v>#N/A</v>
      </c>
    </row>
    <row r="73664" spans="5:5" x14ac:dyDescent="0.45">
      <c r="E73664" t="e">
        <f t="shared" si="1150"/>
        <v>#N/A</v>
      </c>
    </row>
    <row r="73665" spans="5:5" x14ac:dyDescent="0.45">
      <c r="E73665" t="e">
        <f t="shared" si="1150"/>
        <v>#N/A</v>
      </c>
    </row>
    <row r="73666" spans="5:5" x14ac:dyDescent="0.45">
      <c r="E73666" t="e">
        <f t="shared" ref="E73666:E73729" si="1151">IF(AND($B73666=1,$C73666=1),A73666,NA())</f>
        <v>#N/A</v>
      </c>
    </row>
    <row r="73667" spans="5:5" x14ac:dyDescent="0.45">
      <c r="E73667" t="e">
        <f t="shared" si="1151"/>
        <v>#N/A</v>
      </c>
    </row>
    <row r="73668" spans="5:5" x14ac:dyDescent="0.45">
      <c r="E73668" t="e">
        <f t="shared" si="1151"/>
        <v>#N/A</v>
      </c>
    </row>
    <row r="73669" spans="5:5" x14ac:dyDescent="0.45">
      <c r="E73669" t="e">
        <f t="shared" si="1151"/>
        <v>#N/A</v>
      </c>
    </row>
    <row r="73670" spans="5:5" x14ac:dyDescent="0.45">
      <c r="E73670" t="e">
        <f t="shared" si="1151"/>
        <v>#N/A</v>
      </c>
    </row>
    <row r="73671" spans="5:5" x14ac:dyDescent="0.45">
      <c r="E73671" t="e">
        <f t="shared" si="1151"/>
        <v>#N/A</v>
      </c>
    </row>
    <row r="73672" spans="5:5" x14ac:dyDescent="0.45">
      <c r="E73672" t="e">
        <f t="shared" si="1151"/>
        <v>#N/A</v>
      </c>
    </row>
    <row r="73673" spans="5:5" x14ac:dyDescent="0.45">
      <c r="E73673" t="e">
        <f t="shared" si="1151"/>
        <v>#N/A</v>
      </c>
    </row>
    <row r="73674" spans="5:5" x14ac:dyDescent="0.45">
      <c r="E73674" t="e">
        <f t="shared" si="1151"/>
        <v>#N/A</v>
      </c>
    </row>
    <row r="73675" spans="5:5" x14ac:dyDescent="0.45">
      <c r="E73675" t="e">
        <f t="shared" si="1151"/>
        <v>#N/A</v>
      </c>
    </row>
    <row r="73676" spans="5:5" x14ac:dyDescent="0.45">
      <c r="E73676" t="e">
        <f t="shared" si="1151"/>
        <v>#N/A</v>
      </c>
    </row>
    <row r="73677" spans="5:5" x14ac:dyDescent="0.45">
      <c r="E73677" t="e">
        <f t="shared" si="1151"/>
        <v>#N/A</v>
      </c>
    </row>
    <row r="73678" spans="5:5" x14ac:dyDescent="0.45">
      <c r="E73678" t="e">
        <f t="shared" si="1151"/>
        <v>#N/A</v>
      </c>
    </row>
    <row r="73679" spans="5:5" x14ac:dyDescent="0.45">
      <c r="E73679" t="e">
        <f t="shared" si="1151"/>
        <v>#N/A</v>
      </c>
    </row>
    <row r="73680" spans="5:5" x14ac:dyDescent="0.45">
      <c r="E73680" t="e">
        <f t="shared" si="1151"/>
        <v>#N/A</v>
      </c>
    </row>
    <row r="73681" spans="5:5" x14ac:dyDescent="0.45">
      <c r="E73681" t="e">
        <f t="shared" si="1151"/>
        <v>#N/A</v>
      </c>
    </row>
    <row r="73682" spans="5:5" x14ac:dyDescent="0.45">
      <c r="E73682" t="e">
        <f t="shared" si="1151"/>
        <v>#N/A</v>
      </c>
    </row>
    <row r="73683" spans="5:5" x14ac:dyDescent="0.45">
      <c r="E73683" t="e">
        <f t="shared" si="1151"/>
        <v>#N/A</v>
      </c>
    </row>
    <row r="73684" spans="5:5" x14ac:dyDescent="0.45">
      <c r="E73684" t="e">
        <f t="shared" si="1151"/>
        <v>#N/A</v>
      </c>
    </row>
    <row r="73685" spans="5:5" x14ac:dyDescent="0.45">
      <c r="E73685" t="e">
        <f t="shared" si="1151"/>
        <v>#N/A</v>
      </c>
    </row>
    <row r="73686" spans="5:5" x14ac:dyDescent="0.45">
      <c r="E73686" t="e">
        <f t="shared" si="1151"/>
        <v>#N/A</v>
      </c>
    </row>
    <row r="73687" spans="5:5" x14ac:dyDescent="0.45">
      <c r="E73687" t="e">
        <f t="shared" si="1151"/>
        <v>#N/A</v>
      </c>
    </row>
    <row r="73688" spans="5:5" x14ac:dyDescent="0.45">
      <c r="E73688" t="e">
        <f t="shared" si="1151"/>
        <v>#N/A</v>
      </c>
    </row>
    <row r="73689" spans="5:5" x14ac:dyDescent="0.45">
      <c r="E73689" t="e">
        <f t="shared" si="1151"/>
        <v>#N/A</v>
      </c>
    </row>
    <row r="73690" spans="5:5" x14ac:dyDescent="0.45">
      <c r="E73690" t="e">
        <f t="shared" si="1151"/>
        <v>#N/A</v>
      </c>
    </row>
    <row r="73691" spans="5:5" x14ac:dyDescent="0.45">
      <c r="E73691" t="e">
        <f t="shared" si="1151"/>
        <v>#N/A</v>
      </c>
    </row>
    <row r="73692" spans="5:5" x14ac:dyDescent="0.45">
      <c r="E73692" t="e">
        <f t="shared" si="1151"/>
        <v>#N/A</v>
      </c>
    </row>
    <row r="73693" spans="5:5" x14ac:dyDescent="0.45">
      <c r="E73693" t="e">
        <f t="shared" si="1151"/>
        <v>#N/A</v>
      </c>
    </row>
    <row r="73694" spans="5:5" x14ac:dyDescent="0.45">
      <c r="E73694" t="e">
        <f t="shared" si="1151"/>
        <v>#N/A</v>
      </c>
    </row>
    <row r="73695" spans="5:5" x14ac:dyDescent="0.45">
      <c r="E73695" t="e">
        <f t="shared" si="1151"/>
        <v>#N/A</v>
      </c>
    </row>
    <row r="73696" spans="5:5" x14ac:dyDescent="0.45">
      <c r="E73696" t="e">
        <f t="shared" si="1151"/>
        <v>#N/A</v>
      </c>
    </row>
    <row r="73697" spans="5:5" x14ac:dyDescent="0.45">
      <c r="E73697" t="e">
        <f t="shared" si="1151"/>
        <v>#N/A</v>
      </c>
    </row>
    <row r="73698" spans="5:5" x14ac:dyDescent="0.45">
      <c r="E73698" t="e">
        <f t="shared" si="1151"/>
        <v>#N/A</v>
      </c>
    </row>
    <row r="73699" spans="5:5" x14ac:dyDescent="0.45">
      <c r="E73699" t="e">
        <f t="shared" si="1151"/>
        <v>#N/A</v>
      </c>
    </row>
    <row r="73700" spans="5:5" x14ac:dyDescent="0.45">
      <c r="E73700" t="e">
        <f t="shared" si="1151"/>
        <v>#N/A</v>
      </c>
    </row>
    <row r="73701" spans="5:5" x14ac:dyDescent="0.45">
      <c r="E73701" t="e">
        <f t="shared" si="1151"/>
        <v>#N/A</v>
      </c>
    </row>
    <row r="73702" spans="5:5" x14ac:dyDescent="0.45">
      <c r="E73702" t="e">
        <f t="shared" si="1151"/>
        <v>#N/A</v>
      </c>
    </row>
    <row r="73703" spans="5:5" x14ac:dyDescent="0.45">
      <c r="E73703" t="e">
        <f t="shared" si="1151"/>
        <v>#N/A</v>
      </c>
    </row>
    <row r="73704" spans="5:5" x14ac:dyDescent="0.45">
      <c r="E73704" t="e">
        <f t="shared" si="1151"/>
        <v>#N/A</v>
      </c>
    </row>
    <row r="73705" spans="5:5" x14ac:dyDescent="0.45">
      <c r="E73705" t="e">
        <f t="shared" si="1151"/>
        <v>#N/A</v>
      </c>
    </row>
    <row r="73706" spans="5:5" x14ac:dyDescent="0.45">
      <c r="E73706" t="e">
        <f t="shared" si="1151"/>
        <v>#N/A</v>
      </c>
    </row>
    <row r="73707" spans="5:5" x14ac:dyDescent="0.45">
      <c r="E73707" t="e">
        <f t="shared" si="1151"/>
        <v>#N/A</v>
      </c>
    </row>
    <row r="73708" spans="5:5" x14ac:dyDescent="0.45">
      <c r="E73708" t="e">
        <f t="shared" si="1151"/>
        <v>#N/A</v>
      </c>
    </row>
    <row r="73709" spans="5:5" x14ac:dyDescent="0.45">
      <c r="E73709" t="e">
        <f t="shared" si="1151"/>
        <v>#N/A</v>
      </c>
    </row>
    <row r="73710" spans="5:5" x14ac:dyDescent="0.45">
      <c r="E73710" t="e">
        <f t="shared" si="1151"/>
        <v>#N/A</v>
      </c>
    </row>
    <row r="73711" spans="5:5" x14ac:dyDescent="0.45">
      <c r="E73711" t="e">
        <f t="shared" si="1151"/>
        <v>#N/A</v>
      </c>
    </row>
    <row r="73712" spans="5:5" x14ac:dyDescent="0.45">
      <c r="E73712" t="e">
        <f t="shared" si="1151"/>
        <v>#N/A</v>
      </c>
    </row>
    <row r="73713" spans="5:5" x14ac:dyDescent="0.45">
      <c r="E73713" t="e">
        <f t="shared" si="1151"/>
        <v>#N/A</v>
      </c>
    </row>
    <row r="73714" spans="5:5" x14ac:dyDescent="0.45">
      <c r="E73714" t="e">
        <f t="shared" si="1151"/>
        <v>#N/A</v>
      </c>
    </row>
    <row r="73715" spans="5:5" x14ac:dyDescent="0.45">
      <c r="E73715" t="e">
        <f t="shared" si="1151"/>
        <v>#N/A</v>
      </c>
    </row>
    <row r="73716" spans="5:5" x14ac:dyDescent="0.45">
      <c r="E73716" t="e">
        <f t="shared" si="1151"/>
        <v>#N/A</v>
      </c>
    </row>
    <row r="73717" spans="5:5" x14ac:dyDescent="0.45">
      <c r="E73717" t="e">
        <f t="shared" si="1151"/>
        <v>#N/A</v>
      </c>
    </row>
    <row r="73718" spans="5:5" x14ac:dyDescent="0.45">
      <c r="E73718" t="e">
        <f t="shared" si="1151"/>
        <v>#N/A</v>
      </c>
    </row>
    <row r="73719" spans="5:5" x14ac:dyDescent="0.45">
      <c r="E73719" t="e">
        <f t="shared" si="1151"/>
        <v>#N/A</v>
      </c>
    </row>
    <row r="73720" spans="5:5" x14ac:dyDescent="0.45">
      <c r="E73720" t="e">
        <f t="shared" si="1151"/>
        <v>#N/A</v>
      </c>
    </row>
    <row r="73721" spans="5:5" x14ac:dyDescent="0.45">
      <c r="E73721" t="e">
        <f t="shared" si="1151"/>
        <v>#N/A</v>
      </c>
    </row>
    <row r="73722" spans="5:5" x14ac:dyDescent="0.45">
      <c r="E73722" t="e">
        <f t="shared" si="1151"/>
        <v>#N/A</v>
      </c>
    </row>
    <row r="73723" spans="5:5" x14ac:dyDescent="0.45">
      <c r="E73723" t="e">
        <f t="shared" si="1151"/>
        <v>#N/A</v>
      </c>
    </row>
    <row r="73724" spans="5:5" x14ac:dyDescent="0.45">
      <c r="E73724" t="e">
        <f t="shared" si="1151"/>
        <v>#N/A</v>
      </c>
    </row>
    <row r="73725" spans="5:5" x14ac:dyDescent="0.45">
      <c r="E73725" t="e">
        <f t="shared" si="1151"/>
        <v>#N/A</v>
      </c>
    </row>
    <row r="73726" spans="5:5" x14ac:dyDescent="0.45">
      <c r="E73726" t="e">
        <f t="shared" si="1151"/>
        <v>#N/A</v>
      </c>
    </row>
    <row r="73727" spans="5:5" x14ac:dyDescent="0.45">
      <c r="E73727" t="e">
        <f t="shared" si="1151"/>
        <v>#N/A</v>
      </c>
    </row>
    <row r="73728" spans="5:5" x14ac:dyDescent="0.45">
      <c r="E73728" t="e">
        <f t="shared" si="1151"/>
        <v>#N/A</v>
      </c>
    </row>
    <row r="73729" spans="5:5" x14ac:dyDescent="0.45">
      <c r="E73729" t="e">
        <f t="shared" si="1151"/>
        <v>#N/A</v>
      </c>
    </row>
    <row r="73730" spans="5:5" x14ac:dyDescent="0.45">
      <c r="E73730" t="e">
        <f t="shared" ref="E73730:E73793" si="1152">IF(AND($B73730=1,$C73730=1),A73730,NA())</f>
        <v>#N/A</v>
      </c>
    </row>
    <row r="73731" spans="5:5" x14ac:dyDescent="0.45">
      <c r="E73731" t="e">
        <f t="shared" si="1152"/>
        <v>#N/A</v>
      </c>
    </row>
    <row r="73732" spans="5:5" x14ac:dyDescent="0.45">
      <c r="E73732" t="e">
        <f t="shared" si="1152"/>
        <v>#N/A</v>
      </c>
    </row>
    <row r="73733" spans="5:5" x14ac:dyDescent="0.45">
      <c r="E73733" t="e">
        <f t="shared" si="1152"/>
        <v>#N/A</v>
      </c>
    </row>
    <row r="73734" spans="5:5" x14ac:dyDescent="0.45">
      <c r="E73734" t="e">
        <f t="shared" si="1152"/>
        <v>#N/A</v>
      </c>
    </row>
    <row r="73735" spans="5:5" x14ac:dyDescent="0.45">
      <c r="E73735" t="e">
        <f t="shared" si="1152"/>
        <v>#N/A</v>
      </c>
    </row>
    <row r="73736" spans="5:5" x14ac:dyDescent="0.45">
      <c r="E73736" t="e">
        <f t="shared" si="1152"/>
        <v>#N/A</v>
      </c>
    </row>
    <row r="73737" spans="5:5" x14ac:dyDescent="0.45">
      <c r="E73737" t="e">
        <f t="shared" si="1152"/>
        <v>#N/A</v>
      </c>
    </row>
    <row r="73738" spans="5:5" x14ac:dyDescent="0.45">
      <c r="E73738" t="e">
        <f t="shared" si="1152"/>
        <v>#N/A</v>
      </c>
    </row>
    <row r="73739" spans="5:5" x14ac:dyDescent="0.45">
      <c r="E73739" t="e">
        <f t="shared" si="1152"/>
        <v>#N/A</v>
      </c>
    </row>
    <row r="73740" spans="5:5" x14ac:dyDescent="0.45">
      <c r="E73740" t="e">
        <f t="shared" si="1152"/>
        <v>#N/A</v>
      </c>
    </row>
    <row r="73741" spans="5:5" x14ac:dyDescent="0.45">
      <c r="E73741" t="e">
        <f t="shared" si="1152"/>
        <v>#N/A</v>
      </c>
    </row>
    <row r="73742" spans="5:5" x14ac:dyDescent="0.45">
      <c r="E73742" t="e">
        <f t="shared" si="1152"/>
        <v>#N/A</v>
      </c>
    </row>
    <row r="73743" spans="5:5" x14ac:dyDescent="0.45">
      <c r="E73743" t="e">
        <f t="shared" si="1152"/>
        <v>#N/A</v>
      </c>
    </row>
    <row r="73744" spans="5:5" x14ac:dyDescent="0.45">
      <c r="E73744" t="e">
        <f t="shared" si="1152"/>
        <v>#N/A</v>
      </c>
    </row>
    <row r="73745" spans="5:5" x14ac:dyDescent="0.45">
      <c r="E73745" t="e">
        <f t="shared" si="1152"/>
        <v>#N/A</v>
      </c>
    </row>
    <row r="73746" spans="5:5" x14ac:dyDescent="0.45">
      <c r="E73746" t="e">
        <f t="shared" si="1152"/>
        <v>#N/A</v>
      </c>
    </row>
    <row r="73747" spans="5:5" x14ac:dyDescent="0.45">
      <c r="E73747" t="e">
        <f t="shared" si="1152"/>
        <v>#N/A</v>
      </c>
    </row>
    <row r="73748" spans="5:5" x14ac:dyDescent="0.45">
      <c r="E73748" t="e">
        <f t="shared" si="1152"/>
        <v>#N/A</v>
      </c>
    </row>
    <row r="73749" spans="5:5" x14ac:dyDescent="0.45">
      <c r="E73749" t="e">
        <f t="shared" si="1152"/>
        <v>#N/A</v>
      </c>
    </row>
    <row r="73750" spans="5:5" x14ac:dyDescent="0.45">
      <c r="E73750" t="e">
        <f t="shared" si="1152"/>
        <v>#N/A</v>
      </c>
    </row>
    <row r="73751" spans="5:5" x14ac:dyDescent="0.45">
      <c r="E73751" t="e">
        <f t="shared" si="1152"/>
        <v>#N/A</v>
      </c>
    </row>
    <row r="73752" spans="5:5" x14ac:dyDescent="0.45">
      <c r="E73752" t="e">
        <f t="shared" si="1152"/>
        <v>#N/A</v>
      </c>
    </row>
    <row r="73753" spans="5:5" x14ac:dyDescent="0.45">
      <c r="E73753" t="e">
        <f t="shared" si="1152"/>
        <v>#N/A</v>
      </c>
    </row>
    <row r="73754" spans="5:5" x14ac:dyDescent="0.45">
      <c r="E73754" t="e">
        <f t="shared" si="1152"/>
        <v>#N/A</v>
      </c>
    </row>
    <row r="73755" spans="5:5" x14ac:dyDescent="0.45">
      <c r="E73755" t="e">
        <f t="shared" si="1152"/>
        <v>#N/A</v>
      </c>
    </row>
    <row r="73756" spans="5:5" x14ac:dyDescent="0.45">
      <c r="E73756" t="e">
        <f t="shared" si="1152"/>
        <v>#N/A</v>
      </c>
    </row>
    <row r="73757" spans="5:5" x14ac:dyDescent="0.45">
      <c r="E73757" t="e">
        <f t="shared" si="1152"/>
        <v>#N/A</v>
      </c>
    </row>
    <row r="73758" spans="5:5" x14ac:dyDescent="0.45">
      <c r="E73758" t="e">
        <f t="shared" si="1152"/>
        <v>#N/A</v>
      </c>
    </row>
    <row r="73759" spans="5:5" x14ac:dyDescent="0.45">
      <c r="E73759" t="e">
        <f t="shared" si="1152"/>
        <v>#N/A</v>
      </c>
    </row>
    <row r="73760" spans="5:5" x14ac:dyDescent="0.45">
      <c r="E73760" t="e">
        <f t="shared" si="1152"/>
        <v>#N/A</v>
      </c>
    </row>
    <row r="73761" spans="5:5" x14ac:dyDescent="0.45">
      <c r="E73761" t="e">
        <f t="shared" si="1152"/>
        <v>#N/A</v>
      </c>
    </row>
    <row r="73762" spans="5:5" x14ac:dyDescent="0.45">
      <c r="E73762" t="e">
        <f t="shared" si="1152"/>
        <v>#N/A</v>
      </c>
    </row>
    <row r="73763" spans="5:5" x14ac:dyDescent="0.45">
      <c r="E73763" t="e">
        <f t="shared" si="1152"/>
        <v>#N/A</v>
      </c>
    </row>
    <row r="73764" spans="5:5" x14ac:dyDescent="0.45">
      <c r="E73764" t="e">
        <f t="shared" si="1152"/>
        <v>#N/A</v>
      </c>
    </row>
    <row r="73765" spans="5:5" x14ac:dyDescent="0.45">
      <c r="E73765" t="e">
        <f t="shared" si="1152"/>
        <v>#N/A</v>
      </c>
    </row>
    <row r="73766" spans="5:5" x14ac:dyDescent="0.45">
      <c r="E73766" t="e">
        <f t="shared" si="1152"/>
        <v>#N/A</v>
      </c>
    </row>
    <row r="73767" spans="5:5" x14ac:dyDescent="0.45">
      <c r="E73767" t="e">
        <f t="shared" si="1152"/>
        <v>#N/A</v>
      </c>
    </row>
    <row r="73768" spans="5:5" x14ac:dyDescent="0.45">
      <c r="E73768" t="e">
        <f t="shared" si="1152"/>
        <v>#N/A</v>
      </c>
    </row>
    <row r="73769" spans="5:5" x14ac:dyDescent="0.45">
      <c r="E73769" t="e">
        <f t="shared" si="1152"/>
        <v>#N/A</v>
      </c>
    </row>
    <row r="73770" spans="5:5" x14ac:dyDescent="0.45">
      <c r="E73770" t="e">
        <f t="shared" si="1152"/>
        <v>#N/A</v>
      </c>
    </row>
    <row r="73771" spans="5:5" x14ac:dyDescent="0.45">
      <c r="E73771" t="e">
        <f t="shared" si="1152"/>
        <v>#N/A</v>
      </c>
    </row>
    <row r="73772" spans="5:5" x14ac:dyDescent="0.45">
      <c r="E73772" t="e">
        <f t="shared" si="1152"/>
        <v>#N/A</v>
      </c>
    </row>
    <row r="73773" spans="5:5" x14ac:dyDescent="0.45">
      <c r="E73773" t="e">
        <f t="shared" si="1152"/>
        <v>#N/A</v>
      </c>
    </row>
    <row r="73774" spans="5:5" x14ac:dyDescent="0.45">
      <c r="E73774" t="e">
        <f t="shared" si="1152"/>
        <v>#N/A</v>
      </c>
    </row>
    <row r="73775" spans="5:5" x14ac:dyDescent="0.45">
      <c r="E73775" t="e">
        <f t="shared" si="1152"/>
        <v>#N/A</v>
      </c>
    </row>
    <row r="73776" spans="5:5" x14ac:dyDescent="0.45">
      <c r="E73776" t="e">
        <f t="shared" si="1152"/>
        <v>#N/A</v>
      </c>
    </row>
    <row r="73777" spans="5:5" x14ac:dyDescent="0.45">
      <c r="E73777" t="e">
        <f t="shared" si="1152"/>
        <v>#N/A</v>
      </c>
    </row>
    <row r="73778" spans="5:5" x14ac:dyDescent="0.45">
      <c r="E73778" t="e">
        <f t="shared" si="1152"/>
        <v>#N/A</v>
      </c>
    </row>
    <row r="73779" spans="5:5" x14ac:dyDescent="0.45">
      <c r="E73779" t="e">
        <f t="shared" si="1152"/>
        <v>#N/A</v>
      </c>
    </row>
    <row r="73780" spans="5:5" x14ac:dyDescent="0.45">
      <c r="E73780" t="e">
        <f t="shared" si="1152"/>
        <v>#N/A</v>
      </c>
    </row>
    <row r="73781" spans="5:5" x14ac:dyDescent="0.45">
      <c r="E73781" t="e">
        <f t="shared" si="1152"/>
        <v>#N/A</v>
      </c>
    </row>
    <row r="73782" spans="5:5" x14ac:dyDescent="0.45">
      <c r="E73782" t="e">
        <f t="shared" si="1152"/>
        <v>#N/A</v>
      </c>
    </row>
    <row r="73783" spans="5:5" x14ac:dyDescent="0.45">
      <c r="E73783" t="e">
        <f t="shared" si="1152"/>
        <v>#N/A</v>
      </c>
    </row>
    <row r="73784" spans="5:5" x14ac:dyDescent="0.45">
      <c r="E73784" t="e">
        <f t="shared" si="1152"/>
        <v>#N/A</v>
      </c>
    </row>
    <row r="73785" spans="5:5" x14ac:dyDescent="0.45">
      <c r="E73785" t="e">
        <f t="shared" si="1152"/>
        <v>#N/A</v>
      </c>
    </row>
    <row r="73786" spans="5:5" x14ac:dyDescent="0.45">
      <c r="E73786" t="e">
        <f t="shared" si="1152"/>
        <v>#N/A</v>
      </c>
    </row>
    <row r="73787" spans="5:5" x14ac:dyDescent="0.45">
      <c r="E73787" t="e">
        <f t="shared" si="1152"/>
        <v>#N/A</v>
      </c>
    </row>
    <row r="73788" spans="5:5" x14ac:dyDescent="0.45">
      <c r="E73788" t="e">
        <f t="shared" si="1152"/>
        <v>#N/A</v>
      </c>
    </row>
    <row r="73789" spans="5:5" x14ac:dyDescent="0.45">
      <c r="E73789" t="e">
        <f t="shared" si="1152"/>
        <v>#N/A</v>
      </c>
    </row>
    <row r="73790" spans="5:5" x14ac:dyDescent="0.45">
      <c r="E73790" t="e">
        <f t="shared" si="1152"/>
        <v>#N/A</v>
      </c>
    </row>
    <row r="73791" spans="5:5" x14ac:dyDescent="0.45">
      <c r="E73791" t="e">
        <f t="shared" si="1152"/>
        <v>#N/A</v>
      </c>
    </row>
    <row r="73792" spans="5:5" x14ac:dyDescent="0.45">
      <c r="E73792" t="e">
        <f t="shared" si="1152"/>
        <v>#N/A</v>
      </c>
    </row>
    <row r="73793" spans="5:5" x14ac:dyDescent="0.45">
      <c r="E73793" t="e">
        <f t="shared" si="1152"/>
        <v>#N/A</v>
      </c>
    </row>
    <row r="73794" spans="5:5" x14ac:dyDescent="0.45">
      <c r="E73794" t="e">
        <f t="shared" ref="E73794:E73857" si="1153">IF(AND($B73794=1,$C73794=1),A73794,NA())</f>
        <v>#N/A</v>
      </c>
    </row>
    <row r="73795" spans="5:5" x14ac:dyDescent="0.45">
      <c r="E73795" t="e">
        <f t="shared" si="1153"/>
        <v>#N/A</v>
      </c>
    </row>
    <row r="73796" spans="5:5" x14ac:dyDescent="0.45">
      <c r="E73796" t="e">
        <f t="shared" si="1153"/>
        <v>#N/A</v>
      </c>
    </row>
    <row r="73797" spans="5:5" x14ac:dyDescent="0.45">
      <c r="E73797" t="e">
        <f t="shared" si="1153"/>
        <v>#N/A</v>
      </c>
    </row>
    <row r="73798" spans="5:5" x14ac:dyDescent="0.45">
      <c r="E73798" t="e">
        <f t="shared" si="1153"/>
        <v>#N/A</v>
      </c>
    </row>
    <row r="73799" spans="5:5" x14ac:dyDescent="0.45">
      <c r="E73799" t="e">
        <f t="shared" si="1153"/>
        <v>#N/A</v>
      </c>
    </row>
    <row r="73800" spans="5:5" x14ac:dyDescent="0.45">
      <c r="E73800" t="e">
        <f t="shared" si="1153"/>
        <v>#N/A</v>
      </c>
    </row>
    <row r="73801" spans="5:5" x14ac:dyDescent="0.45">
      <c r="E73801" t="e">
        <f t="shared" si="1153"/>
        <v>#N/A</v>
      </c>
    </row>
    <row r="73802" spans="5:5" x14ac:dyDescent="0.45">
      <c r="E73802" t="e">
        <f t="shared" si="1153"/>
        <v>#N/A</v>
      </c>
    </row>
    <row r="73803" spans="5:5" x14ac:dyDescent="0.45">
      <c r="E73803" t="e">
        <f t="shared" si="1153"/>
        <v>#N/A</v>
      </c>
    </row>
    <row r="73804" spans="5:5" x14ac:dyDescent="0.45">
      <c r="E73804" t="e">
        <f t="shared" si="1153"/>
        <v>#N/A</v>
      </c>
    </row>
    <row r="73805" spans="5:5" x14ac:dyDescent="0.45">
      <c r="E73805" t="e">
        <f t="shared" si="1153"/>
        <v>#N/A</v>
      </c>
    </row>
    <row r="73806" spans="5:5" x14ac:dyDescent="0.45">
      <c r="E73806" t="e">
        <f t="shared" si="1153"/>
        <v>#N/A</v>
      </c>
    </row>
    <row r="73807" spans="5:5" x14ac:dyDescent="0.45">
      <c r="E73807" t="e">
        <f t="shared" si="1153"/>
        <v>#N/A</v>
      </c>
    </row>
    <row r="73808" spans="5:5" x14ac:dyDescent="0.45">
      <c r="E73808" t="e">
        <f t="shared" si="1153"/>
        <v>#N/A</v>
      </c>
    </row>
    <row r="73809" spans="5:5" x14ac:dyDescent="0.45">
      <c r="E73809" t="e">
        <f t="shared" si="1153"/>
        <v>#N/A</v>
      </c>
    </row>
    <row r="73810" spans="5:5" x14ac:dyDescent="0.45">
      <c r="E73810" t="e">
        <f t="shared" si="1153"/>
        <v>#N/A</v>
      </c>
    </row>
    <row r="73811" spans="5:5" x14ac:dyDescent="0.45">
      <c r="E73811" t="e">
        <f t="shared" si="1153"/>
        <v>#N/A</v>
      </c>
    </row>
    <row r="73812" spans="5:5" x14ac:dyDescent="0.45">
      <c r="E73812" t="e">
        <f t="shared" si="1153"/>
        <v>#N/A</v>
      </c>
    </row>
    <row r="73813" spans="5:5" x14ac:dyDescent="0.45">
      <c r="E73813" t="e">
        <f t="shared" si="1153"/>
        <v>#N/A</v>
      </c>
    </row>
    <row r="73814" spans="5:5" x14ac:dyDescent="0.45">
      <c r="E73814" t="e">
        <f t="shared" si="1153"/>
        <v>#N/A</v>
      </c>
    </row>
    <row r="73815" spans="5:5" x14ac:dyDescent="0.45">
      <c r="E73815" t="e">
        <f t="shared" si="1153"/>
        <v>#N/A</v>
      </c>
    </row>
    <row r="73816" spans="5:5" x14ac:dyDescent="0.45">
      <c r="E73816" t="e">
        <f t="shared" si="1153"/>
        <v>#N/A</v>
      </c>
    </row>
    <row r="73817" spans="5:5" x14ac:dyDescent="0.45">
      <c r="E73817" t="e">
        <f t="shared" si="1153"/>
        <v>#N/A</v>
      </c>
    </row>
    <row r="73818" spans="5:5" x14ac:dyDescent="0.45">
      <c r="E73818" t="e">
        <f t="shared" si="1153"/>
        <v>#N/A</v>
      </c>
    </row>
    <row r="73819" spans="5:5" x14ac:dyDescent="0.45">
      <c r="E73819" t="e">
        <f t="shared" si="1153"/>
        <v>#N/A</v>
      </c>
    </row>
    <row r="73820" spans="5:5" x14ac:dyDescent="0.45">
      <c r="E73820" t="e">
        <f t="shared" si="1153"/>
        <v>#N/A</v>
      </c>
    </row>
    <row r="73821" spans="5:5" x14ac:dyDescent="0.45">
      <c r="E73821" t="e">
        <f t="shared" si="1153"/>
        <v>#N/A</v>
      </c>
    </row>
    <row r="73822" spans="5:5" x14ac:dyDescent="0.45">
      <c r="E73822" t="e">
        <f t="shared" si="1153"/>
        <v>#N/A</v>
      </c>
    </row>
    <row r="73823" spans="5:5" x14ac:dyDescent="0.45">
      <c r="E73823" t="e">
        <f t="shared" si="1153"/>
        <v>#N/A</v>
      </c>
    </row>
    <row r="73824" spans="5:5" x14ac:dyDescent="0.45">
      <c r="E73824" t="e">
        <f t="shared" si="1153"/>
        <v>#N/A</v>
      </c>
    </row>
    <row r="73825" spans="5:5" x14ac:dyDescent="0.45">
      <c r="E73825" t="e">
        <f t="shared" si="1153"/>
        <v>#N/A</v>
      </c>
    </row>
    <row r="73826" spans="5:5" x14ac:dyDescent="0.45">
      <c r="E73826" t="e">
        <f t="shared" si="1153"/>
        <v>#N/A</v>
      </c>
    </row>
    <row r="73827" spans="5:5" x14ac:dyDescent="0.45">
      <c r="E73827" t="e">
        <f t="shared" si="1153"/>
        <v>#N/A</v>
      </c>
    </row>
    <row r="73828" spans="5:5" x14ac:dyDescent="0.45">
      <c r="E73828" t="e">
        <f t="shared" si="1153"/>
        <v>#N/A</v>
      </c>
    </row>
    <row r="73829" spans="5:5" x14ac:dyDescent="0.45">
      <c r="E73829" t="e">
        <f t="shared" si="1153"/>
        <v>#N/A</v>
      </c>
    </row>
    <row r="73830" spans="5:5" x14ac:dyDescent="0.45">
      <c r="E73830" t="e">
        <f t="shared" si="1153"/>
        <v>#N/A</v>
      </c>
    </row>
    <row r="73831" spans="5:5" x14ac:dyDescent="0.45">
      <c r="E73831" t="e">
        <f t="shared" si="1153"/>
        <v>#N/A</v>
      </c>
    </row>
    <row r="73832" spans="5:5" x14ac:dyDescent="0.45">
      <c r="E73832" t="e">
        <f t="shared" si="1153"/>
        <v>#N/A</v>
      </c>
    </row>
    <row r="73833" spans="5:5" x14ac:dyDescent="0.45">
      <c r="E73833" t="e">
        <f t="shared" si="1153"/>
        <v>#N/A</v>
      </c>
    </row>
    <row r="73834" spans="5:5" x14ac:dyDescent="0.45">
      <c r="E73834" t="e">
        <f t="shared" si="1153"/>
        <v>#N/A</v>
      </c>
    </row>
    <row r="73835" spans="5:5" x14ac:dyDescent="0.45">
      <c r="E73835" t="e">
        <f t="shared" si="1153"/>
        <v>#N/A</v>
      </c>
    </row>
    <row r="73836" spans="5:5" x14ac:dyDescent="0.45">
      <c r="E73836" t="e">
        <f t="shared" si="1153"/>
        <v>#N/A</v>
      </c>
    </row>
    <row r="73837" spans="5:5" x14ac:dyDescent="0.45">
      <c r="E73837" t="e">
        <f t="shared" si="1153"/>
        <v>#N/A</v>
      </c>
    </row>
    <row r="73838" spans="5:5" x14ac:dyDescent="0.45">
      <c r="E73838" t="e">
        <f t="shared" si="1153"/>
        <v>#N/A</v>
      </c>
    </row>
    <row r="73839" spans="5:5" x14ac:dyDescent="0.45">
      <c r="E73839" t="e">
        <f t="shared" si="1153"/>
        <v>#N/A</v>
      </c>
    </row>
    <row r="73840" spans="5:5" x14ac:dyDescent="0.45">
      <c r="E73840" t="e">
        <f t="shared" si="1153"/>
        <v>#N/A</v>
      </c>
    </row>
    <row r="73841" spans="5:5" x14ac:dyDescent="0.45">
      <c r="E73841" t="e">
        <f t="shared" si="1153"/>
        <v>#N/A</v>
      </c>
    </row>
    <row r="73842" spans="5:5" x14ac:dyDescent="0.45">
      <c r="E73842" t="e">
        <f t="shared" si="1153"/>
        <v>#N/A</v>
      </c>
    </row>
    <row r="73843" spans="5:5" x14ac:dyDescent="0.45">
      <c r="E73843" t="e">
        <f t="shared" si="1153"/>
        <v>#N/A</v>
      </c>
    </row>
    <row r="73844" spans="5:5" x14ac:dyDescent="0.45">
      <c r="E73844" t="e">
        <f t="shared" si="1153"/>
        <v>#N/A</v>
      </c>
    </row>
    <row r="73845" spans="5:5" x14ac:dyDescent="0.45">
      <c r="E73845" t="e">
        <f t="shared" si="1153"/>
        <v>#N/A</v>
      </c>
    </row>
    <row r="73846" spans="5:5" x14ac:dyDescent="0.45">
      <c r="E73846" t="e">
        <f t="shared" si="1153"/>
        <v>#N/A</v>
      </c>
    </row>
    <row r="73847" spans="5:5" x14ac:dyDescent="0.45">
      <c r="E73847" t="e">
        <f t="shared" si="1153"/>
        <v>#N/A</v>
      </c>
    </row>
    <row r="73848" spans="5:5" x14ac:dyDescent="0.45">
      <c r="E73848" t="e">
        <f t="shared" si="1153"/>
        <v>#N/A</v>
      </c>
    </row>
    <row r="73849" spans="5:5" x14ac:dyDescent="0.45">
      <c r="E73849" t="e">
        <f t="shared" si="1153"/>
        <v>#N/A</v>
      </c>
    </row>
    <row r="73850" spans="5:5" x14ac:dyDescent="0.45">
      <c r="E73850" t="e">
        <f t="shared" si="1153"/>
        <v>#N/A</v>
      </c>
    </row>
    <row r="73851" spans="5:5" x14ac:dyDescent="0.45">
      <c r="E73851" t="e">
        <f t="shared" si="1153"/>
        <v>#N/A</v>
      </c>
    </row>
    <row r="73852" spans="5:5" x14ac:dyDescent="0.45">
      <c r="E73852" t="e">
        <f t="shared" si="1153"/>
        <v>#N/A</v>
      </c>
    </row>
    <row r="73853" spans="5:5" x14ac:dyDescent="0.45">
      <c r="E73853" t="e">
        <f t="shared" si="1153"/>
        <v>#N/A</v>
      </c>
    </row>
    <row r="73854" spans="5:5" x14ac:dyDescent="0.45">
      <c r="E73854" t="e">
        <f t="shared" si="1153"/>
        <v>#N/A</v>
      </c>
    </row>
    <row r="73855" spans="5:5" x14ac:dyDescent="0.45">
      <c r="E73855" t="e">
        <f t="shared" si="1153"/>
        <v>#N/A</v>
      </c>
    </row>
    <row r="73856" spans="5:5" x14ac:dyDescent="0.45">
      <c r="E73856" t="e">
        <f t="shared" si="1153"/>
        <v>#N/A</v>
      </c>
    </row>
    <row r="73857" spans="5:5" x14ac:dyDescent="0.45">
      <c r="E73857" t="e">
        <f t="shared" si="1153"/>
        <v>#N/A</v>
      </c>
    </row>
    <row r="73858" spans="5:5" x14ac:dyDescent="0.45">
      <c r="E73858" t="e">
        <f t="shared" ref="E73858:E73921" si="1154">IF(AND($B73858=1,$C73858=1),A73858,NA())</f>
        <v>#N/A</v>
      </c>
    </row>
    <row r="73859" spans="5:5" x14ac:dyDescent="0.45">
      <c r="E73859" t="e">
        <f t="shared" si="1154"/>
        <v>#N/A</v>
      </c>
    </row>
    <row r="73860" spans="5:5" x14ac:dyDescent="0.45">
      <c r="E73860" t="e">
        <f t="shared" si="1154"/>
        <v>#N/A</v>
      </c>
    </row>
    <row r="73861" spans="5:5" x14ac:dyDescent="0.45">
      <c r="E73861" t="e">
        <f t="shared" si="1154"/>
        <v>#N/A</v>
      </c>
    </row>
    <row r="73862" spans="5:5" x14ac:dyDescent="0.45">
      <c r="E73862" t="e">
        <f t="shared" si="1154"/>
        <v>#N/A</v>
      </c>
    </row>
    <row r="73863" spans="5:5" x14ac:dyDescent="0.45">
      <c r="E73863" t="e">
        <f t="shared" si="1154"/>
        <v>#N/A</v>
      </c>
    </row>
    <row r="73864" spans="5:5" x14ac:dyDescent="0.45">
      <c r="E73864" t="e">
        <f t="shared" si="1154"/>
        <v>#N/A</v>
      </c>
    </row>
    <row r="73865" spans="5:5" x14ac:dyDescent="0.45">
      <c r="E73865" t="e">
        <f t="shared" si="1154"/>
        <v>#N/A</v>
      </c>
    </row>
    <row r="73866" spans="5:5" x14ac:dyDescent="0.45">
      <c r="E73866" t="e">
        <f t="shared" si="1154"/>
        <v>#N/A</v>
      </c>
    </row>
    <row r="73867" spans="5:5" x14ac:dyDescent="0.45">
      <c r="E73867" t="e">
        <f t="shared" si="1154"/>
        <v>#N/A</v>
      </c>
    </row>
    <row r="73868" spans="5:5" x14ac:dyDescent="0.45">
      <c r="E73868" t="e">
        <f t="shared" si="1154"/>
        <v>#N/A</v>
      </c>
    </row>
    <row r="73869" spans="5:5" x14ac:dyDescent="0.45">
      <c r="E73869" t="e">
        <f t="shared" si="1154"/>
        <v>#N/A</v>
      </c>
    </row>
    <row r="73870" spans="5:5" x14ac:dyDescent="0.45">
      <c r="E73870" t="e">
        <f t="shared" si="1154"/>
        <v>#N/A</v>
      </c>
    </row>
    <row r="73871" spans="5:5" x14ac:dyDescent="0.45">
      <c r="E73871" t="e">
        <f t="shared" si="1154"/>
        <v>#N/A</v>
      </c>
    </row>
    <row r="73872" spans="5:5" x14ac:dyDescent="0.45">
      <c r="E73872" t="e">
        <f t="shared" si="1154"/>
        <v>#N/A</v>
      </c>
    </row>
    <row r="73873" spans="5:5" x14ac:dyDescent="0.45">
      <c r="E73873" t="e">
        <f t="shared" si="1154"/>
        <v>#N/A</v>
      </c>
    </row>
    <row r="73874" spans="5:5" x14ac:dyDescent="0.45">
      <c r="E73874" t="e">
        <f t="shared" si="1154"/>
        <v>#N/A</v>
      </c>
    </row>
    <row r="73875" spans="5:5" x14ac:dyDescent="0.45">
      <c r="E73875" t="e">
        <f t="shared" si="1154"/>
        <v>#N/A</v>
      </c>
    </row>
    <row r="73876" spans="5:5" x14ac:dyDescent="0.45">
      <c r="E73876" t="e">
        <f t="shared" si="1154"/>
        <v>#N/A</v>
      </c>
    </row>
    <row r="73877" spans="5:5" x14ac:dyDescent="0.45">
      <c r="E73877" t="e">
        <f t="shared" si="1154"/>
        <v>#N/A</v>
      </c>
    </row>
    <row r="73878" spans="5:5" x14ac:dyDescent="0.45">
      <c r="E73878" t="e">
        <f t="shared" si="1154"/>
        <v>#N/A</v>
      </c>
    </row>
    <row r="73879" spans="5:5" x14ac:dyDescent="0.45">
      <c r="E73879" t="e">
        <f t="shared" si="1154"/>
        <v>#N/A</v>
      </c>
    </row>
    <row r="73880" spans="5:5" x14ac:dyDescent="0.45">
      <c r="E73880" t="e">
        <f t="shared" si="1154"/>
        <v>#N/A</v>
      </c>
    </row>
    <row r="73881" spans="5:5" x14ac:dyDescent="0.45">
      <c r="E73881" t="e">
        <f t="shared" si="1154"/>
        <v>#N/A</v>
      </c>
    </row>
    <row r="73882" spans="5:5" x14ac:dyDescent="0.45">
      <c r="E73882" t="e">
        <f t="shared" si="1154"/>
        <v>#N/A</v>
      </c>
    </row>
    <row r="73883" spans="5:5" x14ac:dyDescent="0.45">
      <c r="E73883" t="e">
        <f t="shared" si="1154"/>
        <v>#N/A</v>
      </c>
    </row>
    <row r="73884" spans="5:5" x14ac:dyDescent="0.45">
      <c r="E73884" t="e">
        <f t="shared" si="1154"/>
        <v>#N/A</v>
      </c>
    </row>
    <row r="73885" spans="5:5" x14ac:dyDescent="0.45">
      <c r="E73885" t="e">
        <f t="shared" si="1154"/>
        <v>#N/A</v>
      </c>
    </row>
    <row r="73886" spans="5:5" x14ac:dyDescent="0.45">
      <c r="E73886" t="e">
        <f t="shared" si="1154"/>
        <v>#N/A</v>
      </c>
    </row>
    <row r="73887" spans="5:5" x14ac:dyDescent="0.45">
      <c r="E73887" t="e">
        <f t="shared" si="1154"/>
        <v>#N/A</v>
      </c>
    </row>
    <row r="73888" spans="5:5" x14ac:dyDescent="0.45">
      <c r="E73888" t="e">
        <f t="shared" si="1154"/>
        <v>#N/A</v>
      </c>
    </row>
    <row r="73889" spans="5:5" x14ac:dyDescent="0.45">
      <c r="E73889" t="e">
        <f t="shared" si="1154"/>
        <v>#N/A</v>
      </c>
    </row>
    <row r="73890" spans="5:5" x14ac:dyDescent="0.45">
      <c r="E73890" t="e">
        <f t="shared" si="1154"/>
        <v>#N/A</v>
      </c>
    </row>
    <row r="73891" spans="5:5" x14ac:dyDescent="0.45">
      <c r="E73891" t="e">
        <f t="shared" si="1154"/>
        <v>#N/A</v>
      </c>
    </row>
    <row r="73892" spans="5:5" x14ac:dyDescent="0.45">
      <c r="E73892" t="e">
        <f t="shared" si="1154"/>
        <v>#N/A</v>
      </c>
    </row>
    <row r="73893" spans="5:5" x14ac:dyDescent="0.45">
      <c r="E73893" t="e">
        <f t="shared" si="1154"/>
        <v>#N/A</v>
      </c>
    </row>
    <row r="73894" spans="5:5" x14ac:dyDescent="0.45">
      <c r="E73894" t="e">
        <f t="shared" si="1154"/>
        <v>#N/A</v>
      </c>
    </row>
    <row r="73895" spans="5:5" x14ac:dyDescent="0.45">
      <c r="E73895" t="e">
        <f t="shared" si="1154"/>
        <v>#N/A</v>
      </c>
    </row>
    <row r="73896" spans="5:5" x14ac:dyDescent="0.45">
      <c r="E73896" t="e">
        <f t="shared" si="1154"/>
        <v>#N/A</v>
      </c>
    </row>
    <row r="73897" spans="5:5" x14ac:dyDescent="0.45">
      <c r="E73897" t="e">
        <f t="shared" si="1154"/>
        <v>#N/A</v>
      </c>
    </row>
    <row r="73898" spans="5:5" x14ac:dyDescent="0.45">
      <c r="E73898" t="e">
        <f t="shared" si="1154"/>
        <v>#N/A</v>
      </c>
    </row>
    <row r="73899" spans="5:5" x14ac:dyDescent="0.45">
      <c r="E73899" t="e">
        <f t="shared" si="1154"/>
        <v>#N/A</v>
      </c>
    </row>
    <row r="73900" spans="5:5" x14ac:dyDescent="0.45">
      <c r="E73900" t="e">
        <f t="shared" si="1154"/>
        <v>#N/A</v>
      </c>
    </row>
    <row r="73901" spans="5:5" x14ac:dyDescent="0.45">
      <c r="E73901" t="e">
        <f t="shared" si="1154"/>
        <v>#N/A</v>
      </c>
    </row>
    <row r="73902" spans="5:5" x14ac:dyDescent="0.45">
      <c r="E73902" t="e">
        <f t="shared" si="1154"/>
        <v>#N/A</v>
      </c>
    </row>
    <row r="73903" spans="5:5" x14ac:dyDescent="0.45">
      <c r="E73903" t="e">
        <f t="shared" si="1154"/>
        <v>#N/A</v>
      </c>
    </row>
    <row r="73904" spans="5:5" x14ac:dyDescent="0.45">
      <c r="E73904" t="e">
        <f t="shared" si="1154"/>
        <v>#N/A</v>
      </c>
    </row>
    <row r="73905" spans="5:5" x14ac:dyDescent="0.45">
      <c r="E73905" t="e">
        <f t="shared" si="1154"/>
        <v>#N/A</v>
      </c>
    </row>
    <row r="73906" spans="5:5" x14ac:dyDescent="0.45">
      <c r="E73906" t="e">
        <f t="shared" si="1154"/>
        <v>#N/A</v>
      </c>
    </row>
    <row r="73907" spans="5:5" x14ac:dyDescent="0.45">
      <c r="E73907" t="e">
        <f t="shared" si="1154"/>
        <v>#N/A</v>
      </c>
    </row>
    <row r="73908" spans="5:5" x14ac:dyDescent="0.45">
      <c r="E73908" t="e">
        <f t="shared" si="1154"/>
        <v>#N/A</v>
      </c>
    </row>
    <row r="73909" spans="5:5" x14ac:dyDescent="0.45">
      <c r="E73909" t="e">
        <f t="shared" si="1154"/>
        <v>#N/A</v>
      </c>
    </row>
    <row r="73910" spans="5:5" x14ac:dyDescent="0.45">
      <c r="E73910" t="e">
        <f t="shared" si="1154"/>
        <v>#N/A</v>
      </c>
    </row>
    <row r="73911" spans="5:5" x14ac:dyDescent="0.45">
      <c r="E73911" t="e">
        <f t="shared" si="1154"/>
        <v>#N/A</v>
      </c>
    </row>
    <row r="73912" spans="5:5" x14ac:dyDescent="0.45">
      <c r="E73912" t="e">
        <f t="shared" si="1154"/>
        <v>#N/A</v>
      </c>
    </row>
    <row r="73913" spans="5:5" x14ac:dyDescent="0.45">
      <c r="E73913" t="e">
        <f t="shared" si="1154"/>
        <v>#N/A</v>
      </c>
    </row>
    <row r="73914" spans="5:5" x14ac:dyDescent="0.45">
      <c r="E73914" t="e">
        <f t="shared" si="1154"/>
        <v>#N/A</v>
      </c>
    </row>
    <row r="73915" spans="5:5" x14ac:dyDescent="0.45">
      <c r="E73915" t="e">
        <f t="shared" si="1154"/>
        <v>#N/A</v>
      </c>
    </row>
    <row r="73916" spans="5:5" x14ac:dyDescent="0.45">
      <c r="E73916" t="e">
        <f t="shared" si="1154"/>
        <v>#N/A</v>
      </c>
    </row>
    <row r="73917" spans="5:5" x14ac:dyDescent="0.45">
      <c r="E73917" t="e">
        <f t="shared" si="1154"/>
        <v>#N/A</v>
      </c>
    </row>
    <row r="73918" spans="5:5" x14ac:dyDescent="0.45">
      <c r="E73918" t="e">
        <f t="shared" si="1154"/>
        <v>#N/A</v>
      </c>
    </row>
    <row r="73919" spans="5:5" x14ac:dyDescent="0.45">
      <c r="E73919" t="e">
        <f t="shared" si="1154"/>
        <v>#N/A</v>
      </c>
    </row>
    <row r="73920" spans="5:5" x14ac:dyDescent="0.45">
      <c r="E73920" t="e">
        <f t="shared" si="1154"/>
        <v>#N/A</v>
      </c>
    </row>
    <row r="73921" spans="5:5" x14ac:dyDescent="0.45">
      <c r="E73921" t="e">
        <f t="shared" si="1154"/>
        <v>#N/A</v>
      </c>
    </row>
    <row r="73922" spans="5:5" x14ac:dyDescent="0.45">
      <c r="E73922" t="e">
        <f t="shared" ref="E73922:E73985" si="1155">IF(AND($B73922=1,$C73922=1),A73922,NA())</f>
        <v>#N/A</v>
      </c>
    </row>
    <row r="73923" spans="5:5" x14ac:dyDescent="0.45">
      <c r="E73923" t="e">
        <f t="shared" si="1155"/>
        <v>#N/A</v>
      </c>
    </row>
    <row r="73924" spans="5:5" x14ac:dyDescent="0.45">
      <c r="E73924" t="e">
        <f t="shared" si="1155"/>
        <v>#N/A</v>
      </c>
    </row>
    <row r="73925" spans="5:5" x14ac:dyDescent="0.45">
      <c r="E73925" t="e">
        <f t="shared" si="1155"/>
        <v>#N/A</v>
      </c>
    </row>
    <row r="73926" spans="5:5" x14ac:dyDescent="0.45">
      <c r="E73926" t="e">
        <f t="shared" si="1155"/>
        <v>#N/A</v>
      </c>
    </row>
    <row r="73927" spans="5:5" x14ac:dyDescent="0.45">
      <c r="E73927" t="e">
        <f t="shared" si="1155"/>
        <v>#N/A</v>
      </c>
    </row>
    <row r="73928" spans="5:5" x14ac:dyDescent="0.45">
      <c r="E73928" t="e">
        <f t="shared" si="1155"/>
        <v>#N/A</v>
      </c>
    </row>
    <row r="73929" spans="5:5" x14ac:dyDescent="0.45">
      <c r="E73929" t="e">
        <f t="shared" si="1155"/>
        <v>#N/A</v>
      </c>
    </row>
    <row r="73930" spans="5:5" x14ac:dyDescent="0.45">
      <c r="E73930" t="e">
        <f t="shared" si="1155"/>
        <v>#N/A</v>
      </c>
    </row>
    <row r="73931" spans="5:5" x14ac:dyDescent="0.45">
      <c r="E73931" t="e">
        <f t="shared" si="1155"/>
        <v>#N/A</v>
      </c>
    </row>
    <row r="73932" spans="5:5" x14ac:dyDescent="0.45">
      <c r="E73932" t="e">
        <f t="shared" si="1155"/>
        <v>#N/A</v>
      </c>
    </row>
    <row r="73933" spans="5:5" x14ac:dyDescent="0.45">
      <c r="E73933" t="e">
        <f t="shared" si="1155"/>
        <v>#N/A</v>
      </c>
    </row>
    <row r="73934" spans="5:5" x14ac:dyDescent="0.45">
      <c r="E73934" t="e">
        <f t="shared" si="1155"/>
        <v>#N/A</v>
      </c>
    </row>
    <row r="73935" spans="5:5" x14ac:dyDescent="0.45">
      <c r="E73935" t="e">
        <f t="shared" si="1155"/>
        <v>#N/A</v>
      </c>
    </row>
    <row r="73936" spans="5:5" x14ac:dyDescent="0.45">
      <c r="E73936" t="e">
        <f t="shared" si="1155"/>
        <v>#N/A</v>
      </c>
    </row>
    <row r="73937" spans="5:5" x14ac:dyDescent="0.45">
      <c r="E73937" t="e">
        <f t="shared" si="1155"/>
        <v>#N/A</v>
      </c>
    </row>
    <row r="73938" spans="5:5" x14ac:dyDescent="0.45">
      <c r="E73938" t="e">
        <f t="shared" si="1155"/>
        <v>#N/A</v>
      </c>
    </row>
    <row r="73939" spans="5:5" x14ac:dyDescent="0.45">
      <c r="E73939" t="e">
        <f t="shared" si="1155"/>
        <v>#N/A</v>
      </c>
    </row>
    <row r="73940" spans="5:5" x14ac:dyDescent="0.45">
      <c r="E73940" t="e">
        <f t="shared" si="1155"/>
        <v>#N/A</v>
      </c>
    </row>
    <row r="73941" spans="5:5" x14ac:dyDescent="0.45">
      <c r="E73941" t="e">
        <f t="shared" si="1155"/>
        <v>#N/A</v>
      </c>
    </row>
    <row r="73942" spans="5:5" x14ac:dyDescent="0.45">
      <c r="E73942" t="e">
        <f t="shared" si="1155"/>
        <v>#N/A</v>
      </c>
    </row>
    <row r="73943" spans="5:5" x14ac:dyDescent="0.45">
      <c r="E73943" t="e">
        <f t="shared" si="1155"/>
        <v>#N/A</v>
      </c>
    </row>
    <row r="73944" spans="5:5" x14ac:dyDescent="0.45">
      <c r="E73944" t="e">
        <f t="shared" si="1155"/>
        <v>#N/A</v>
      </c>
    </row>
    <row r="73945" spans="5:5" x14ac:dyDescent="0.45">
      <c r="E73945" t="e">
        <f t="shared" si="1155"/>
        <v>#N/A</v>
      </c>
    </row>
    <row r="73946" spans="5:5" x14ac:dyDescent="0.45">
      <c r="E73946" t="e">
        <f t="shared" si="1155"/>
        <v>#N/A</v>
      </c>
    </row>
    <row r="73947" spans="5:5" x14ac:dyDescent="0.45">
      <c r="E73947" t="e">
        <f t="shared" si="1155"/>
        <v>#N/A</v>
      </c>
    </row>
    <row r="73948" spans="5:5" x14ac:dyDescent="0.45">
      <c r="E73948" t="e">
        <f t="shared" si="1155"/>
        <v>#N/A</v>
      </c>
    </row>
    <row r="73949" spans="5:5" x14ac:dyDescent="0.45">
      <c r="E73949" t="e">
        <f t="shared" si="1155"/>
        <v>#N/A</v>
      </c>
    </row>
    <row r="73950" spans="5:5" x14ac:dyDescent="0.45">
      <c r="E73950" t="e">
        <f t="shared" si="1155"/>
        <v>#N/A</v>
      </c>
    </row>
    <row r="73951" spans="5:5" x14ac:dyDescent="0.45">
      <c r="E73951" t="e">
        <f t="shared" si="1155"/>
        <v>#N/A</v>
      </c>
    </row>
    <row r="73952" spans="5:5" x14ac:dyDescent="0.45">
      <c r="E73952" t="e">
        <f t="shared" si="1155"/>
        <v>#N/A</v>
      </c>
    </row>
    <row r="73953" spans="5:5" x14ac:dyDescent="0.45">
      <c r="E73953" t="e">
        <f t="shared" si="1155"/>
        <v>#N/A</v>
      </c>
    </row>
    <row r="73954" spans="5:5" x14ac:dyDescent="0.45">
      <c r="E73954" t="e">
        <f t="shared" si="1155"/>
        <v>#N/A</v>
      </c>
    </row>
    <row r="73955" spans="5:5" x14ac:dyDescent="0.45">
      <c r="E73955" t="e">
        <f t="shared" si="1155"/>
        <v>#N/A</v>
      </c>
    </row>
    <row r="73956" spans="5:5" x14ac:dyDescent="0.45">
      <c r="E73956" t="e">
        <f t="shared" si="1155"/>
        <v>#N/A</v>
      </c>
    </row>
    <row r="73957" spans="5:5" x14ac:dyDescent="0.45">
      <c r="E73957" t="e">
        <f t="shared" si="1155"/>
        <v>#N/A</v>
      </c>
    </row>
    <row r="73958" spans="5:5" x14ac:dyDescent="0.45">
      <c r="E73958" t="e">
        <f t="shared" si="1155"/>
        <v>#N/A</v>
      </c>
    </row>
    <row r="73959" spans="5:5" x14ac:dyDescent="0.45">
      <c r="E73959" t="e">
        <f t="shared" si="1155"/>
        <v>#N/A</v>
      </c>
    </row>
    <row r="73960" spans="5:5" x14ac:dyDescent="0.45">
      <c r="E73960" t="e">
        <f t="shared" si="1155"/>
        <v>#N/A</v>
      </c>
    </row>
    <row r="73961" spans="5:5" x14ac:dyDescent="0.45">
      <c r="E73961" t="e">
        <f t="shared" si="1155"/>
        <v>#N/A</v>
      </c>
    </row>
    <row r="73962" spans="5:5" x14ac:dyDescent="0.45">
      <c r="E73962" t="e">
        <f t="shared" si="1155"/>
        <v>#N/A</v>
      </c>
    </row>
    <row r="73963" spans="5:5" x14ac:dyDescent="0.45">
      <c r="E73963" t="e">
        <f t="shared" si="1155"/>
        <v>#N/A</v>
      </c>
    </row>
    <row r="73964" spans="5:5" x14ac:dyDescent="0.45">
      <c r="E73964" t="e">
        <f t="shared" si="1155"/>
        <v>#N/A</v>
      </c>
    </row>
    <row r="73965" spans="5:5" x14ac:dyDescent="0.45">
      <c r="E73965" t="e">
        <f t="shared" si="1155"/>
        <v>#N/A</v>
      </c>
    </row>
    <row r="73966" spans="5:5" x14ac:dyDescent="0.45">
      <c r="E73966" t="e">
        <f t="shared" si="1155"/>
        <v>#N/A</v>
      </c>
    </row>
    <row r="73967" spans="5:5" x14ac:dyDescent="0.45">
      <c r="E73967" t="e">
        <f t="shared" si="1155"/>
        <v>#N/A</v>
      </c>
    </row>
    <row r="73968" spans="5:5" x14ac:dyDescent="0.45">
      <c r="E73968" t="e">
        <f t="shared" si="1155"/>
        <v>#N/A</v>
      </c>
    </row>
    <row r="73969" spans="5:5" x14ac:dyDescent="0.45">
      <c r="E73969" t="e">
        <f t="shared" si="1155"/>
        <v>#N/A</v>
      </c>
    </row>
    <row r="73970" spans="5:5" x14ac:dyDescent="0.45">
      <c r="E73970" t="e">
        <f t="shared" si="1155"/>
        <v>#N/A</v>
      </c>
    </row>
    <row r="73971" spans="5:5" x14ac:dyDescent="0.45">
      <c r="E73971" t="e">
        <f t="shared" si="1155"/>
        <v>#N/A</v>
      </c>
    </row>
    <row r="73972" spans="5:5" x14ac:dyDescent="0.45">
      <c r="E73972" t="e">
        <f t="shared" si="1155"/>
        <v>#N/A</v>
      </c>
    </row>
    <row r="73973" spans="5:5" x14ac:dyDescent="0.45">
      <c r="E73973" t="e">
        <f t="shared" si="1155"/>
        <v>#N/A</v>
      </c>
    </row>
    <row r="73974" spans="5:5" x14ac:dyDescent="0.45">
      <c r="E73974" t="e">
        <f t="shared" si="1155"/>
        <v>#N/A</v>
      </c>
    </row>
    <row r="73975" spans="5:5" x14ac:dyDescent="0.45">
      <c r="E73975" t="e">
        <f t="shared" si="1155"/>
        <v>#N/A</v>
      </c>
    </row>
    <row r="73976" spans="5:5" x14ac:dyDescent="0.45">
      <c r="E73976" t="e">
        <f t="shared" si="1155"/>
        <v>#N/A</v>
      </c>
    </row>
    <row r="73977" spans="5:5" x14ac:dyDescent="0.45">
      <c r="E73977" t="e">
        <f t="shared" si="1155"/>
        <v>#N/A</v>
      </c>
    </row>
    <row r="73978" spans="5:5" x14ac:dyDescent="0.45">
      <c r="E73978" t="e">
        <f t="shared" si="1155"/>
        <v>#N/A</v>
      </c>
    </row>
    <row r="73979" spans="5:5" x14ac:dyDescent="0.45">
      <c r="E73979" t="e">
        <f t="shared" si="1155"/>
        <v>#N/A</v>
      </c>
    </row>
    <row r="73980" spans="5:5" x14ac:dyDescent="0.45">
      <c r="E73980" t="e">
        <f t="shared" si="1155"/>
        <v>#N/A</v>
      </c>
    </row>
    <row r="73981" spans="5:5" x14ac:dyDescent="0.45">
      <c r="E73981" t="e">
        <f t="shared" si="1155"/>
        <v>#N/A</v>
      </c>
    </row>
    <row r="73982" spans="5:5" x14ac:dyDescent="0.45">
      <c r="E73982" t="e">
        <f t="shared" si="1155"/>
        <v>#N/A</v>
      </c>
    </row>
    <row r="73983" spans="5:5" x14ac:dyDescent="0.45">
      <c r="E73983" t="e">
        <f t="shared" si="1155"/>
        <v>#N/A</v>
      </c>
    </row>
    <row r="73984" spans="5:5" x14ac:dyDescent="0.45">
      <c r="E73984" t="e">
        <f t="shared" si="1155"/>
        <v>#N/A</v>
      </c>
    </row>
    <row r="73985" spans="5:5" x14ac:dyDescent="0.45">
      <c r="E73985" t="e">
        <f t="shared" si="1155"/>
        <v>#N/A</v>
      </c>
    </row>
    <row r="73986" spans="5:5" x14ac:dyDescent="0.45">
      <c r="E73986" t="e">
        <f t="shared" ref="E73986:E74049" si="1156">IF(AND($B73986=1,$C73986=1),A73986,NA())</f>
        <v>#N/A</v>
      </c>
    </row>
    <row r="73987" spans="5:5" x14ac:dyDescent="0.45">
      <c r="E73987" t="e">
        <f t="shared" si="1156"/>
        <v>#N/A</v>
      </c>
    </row>
    <row r="73988" spans="5:5" x14ac:dyDescent="0.45">
      <c r="E73988" t="e">
        <f t="shared" si="1156"/>
        <v>#N/A</v>
      </c>
    </row>
    <row r="73989" spans="5:5" x14ac:dyDescent="0.45">
      <c r="E73989" t="e">
        <f t="shared" si="1156"/>
        <v>#N/A</v>
      </c>
    </row>
    <row r="73990" spans="5:5" x14ac:dyDescent="0.45">
      <c r="E73990" t="e">
        <f t="shared" si="1156"/>
        <v>#N/A</v>
      </c>
    </row>
    <row r="73991" spans="5:5" x14ac:dyDescent="0.45">
      <c r="E73991" t="e">
        <f t="shared" si="1156"/>
        <v>#N/A</v>
      </c>
    </row>
    <row r="73992" spans="5:5" x14ac:dyDescent="0.45">
      <c r="E73992" t="e">
        <f t="shared" si="1156"/>
        <v>#N/A</v>
      </c>
    </row>
    <row r="73993" spans="5:5" x14ac:dyDescent="0.45">
      <c r="E73993" t="e">
        <f t="shared" si="1156"/>
        <v>#N/A</v>
      </c>
    </row>
    <row r="73994" spans="5:5" x14ac:dyDescent="0.45">
      <c r="E73994" t="e">
        <f t="shared" si="1156"/>
        <v>#N/A</v>
      </c>
    </row>
    <row r="73995" spans="5:5" x14ac:dyDescent="0.45">
      <c r="E73995" t="e">
        <f t="shared" si="1156"/>
        <v>#N/A</v>
      </c>
    </row>
    <row r="73996" spans="5:5" x14ac:dyDescent="0.45">
      <c r="E73996" t="e">
        <f t="shared" si="1156"/>
        <v>#N/A</v>
      </c>
    </row>
    <row r="73997" spans="5:5" x14ac:dyDescent="0.45">
      <c r="E73997" t="e">
        <f t="shared" si="1156"/>
        <v>#N/A</v>
      </c>
    </row>
    <row r="73998" spans="5:5" x14ac:dyDescent="0.45">
      <c r="E73998" t="e">
        <f t="shared" si="1156"/>
        <v>#N/A</v>
      </c>
    </row>
    <row r="73999" spans="5:5" x14ac:dyDescent="0.45">
      <c r="E73999" t="e">
        <f t="shared" si="1156"/>
        <v>#N/A</v>
      </c>
    </row>
    <row r="74000" spans="5:5" x14ac:dyDescent="0.45">
      <c r="E74000" t="e">
        <f t="shared" si="1156"/>
        <v>#N/A</v>
      </c>
    </row>
    <row r="74001" spans="5:5" x14ac:dyDescent="0.45">
      <c r="E74001" t="e">
        <f t="shared" si="1156"/>
        <v>#N/A</v>
      </c>
    </row>
    <row r="74002" spans="5:5" x14ac:dyDescent="0.45">
      <c r="E74002" t="e">
        <f t="shared" si="1156"/>
        <v>#N/A</v>
      </c>
    </row>
    <row r="74003" spans="5:5" x14ac:dyDescent="0.45">
      <c r="E74003" t="e">
        <f t="shared" si="1156"/>
        <v>#N/A</v>
      </c>
    </row>
    <row r="74004" spans="5:5" x14ac:dyDescent="0.45">
      <c r="E74004" t="e">
        <f t="shared" si="1156"/>
        <v>#N/A</v>
      </c>
    </row>
    <row r="74005" spans="5:5" x14ac:dyDescent="0.45">
      <c r="E74005" t="e">
        <f t="shared" si="1156"/>
        <v>#N/A</v>
      </c>
    </row>
    <row r="74006" spans="5:5" x14ac:dyDescent="0.45">
      <c r="E74006" t="e">
        <f t="shared" si="1156"/>
        <v>#N/A</v>
      </c>
    </row>
    <row r="74007" spans="5:5" x14ac:dyDescent="0.45">
      <c r="E74007" t="e">
        <f t="shared" si="1156"/>
        <v>#N/A</v>
      </c>
    </row>
    <row r="74008" spans="5:5" x14ac:dyDescent="0.45">
      <c r="E74008" t="e">
        <f t="shared" si="1156"/>
        <v>#N/A</v>
      </c>
    </row>
    <row r="74009" spans="5:5" x14ac:dyDescent="0.45">
      <c r="E74009" t="e">
        <f t="shared" si="1156"/>
        <v>#N/A</v>
      </c>
    </row>
    <row r="74010" spans="5:5" x14ac:dyDescent="0.45">
      <c r="E74010" t="e">
        <f t="shared" si="1156"/>
        <v>#N/A</v>
      </c>
    </row>
    <row r="74011" spans="5:5" x14ac:dyDescent="0.45">
      <c r="E74011" t="e">
        <f t="shared" si="1156"/>
        <v>#N/A</v>
      </c>
    </row>
    <row r="74012" spans="5:5" x14ac:dyDescent="0.45">
      <c r="E74012" t="e">
        <f t="shared" si="1156"/>
        <v>#N/A</v>
      </c>
    </row>
    <row r="74013" spans="5:5" x14ac:dyDescent="0.45">
      <c r="E74013" t="e">
        <f t="shared" si="1156"/>
        <v>#N/A</v>
      </c>
    </row>
    <row r="74014" spans="5:5" x14ac:dyDescent="0.45">
      <c r="E74014" t="e">
        <f t="shared" si="1156"/>
        <v>#N/A</v>
      </c>
    </row>
    <row r="74015" spans="5:5" x14ac:dyDescent="0.45">
      <c r="E74015" t="e">
        <f t="shared" si="1156"/>
        <v>#N/A</v>
      </c>
    </row>
    <row r="74016" spans="5:5" x14ac:dyDescent="0.45">
      <c r="E74016" t="e">
        <f t="shared" si="1156"/>
        <v>#N/A</v>
      </c>
    </row>
    <row r="74017" spans="5:5" x14ac:dyDescent="0.45">
      <c r="E74017" t="e">
        <f t="shared" si="1156"/>
        <v>#N/A</v>
      </c>
    </row>
    <row r="74018" spans="5:5" x14ac:dyDescent="0.45">
      <c r="E74018" t="e">
        <f t="shared" si="1156"/>
        <v>#N/A</v>
      </c>
    </row>
    <row r="74019" spans="5:5" x14ac:dyDescent="0.45">
      <c r="E74019" t="e">
        <f t="shared" si="1156"/>
        <v>#N/A</v>
      </c>
    </row>
    <row r="74020" spans="5:5" x14ac:dyDescent="0.45">
      <c r="E74020" t="e">
        <f t="shared" si="1156"/>
        <v>#N/A</v>
      </c>
    </row>
    <row r="74021" spans="5:5" x14ac:dyDescent="0.45">
      <c r="E74021" t="e">
        <f t="shared" si="1156"/>
        <v>#N/A</v>
      </c>
    </row>
    <row r="74022" spans="5:5" x14ac:dyDescent="0.45">
      <c r="E74022" t="e">
        <f t="shared" si="1156"/>
        <v>#N/A</v>
      </c>
    </row>
    <row r="74023" spans="5:5" x14ac:dyDescent="0.45">
      <c r="E74023" t="e">
        <f t="shared" si="1156"/>
        <v>#N/A</v>
      </c>
    </row>
    <row r="74024" spans="5:5" x14ac:dyDescent="0.45">
      <c r="E74024" t="e">
        <f t="shared" si="1156"/>
        <v>#N/A</v>
      </c>
    </row>
    <row r="74025" spans="5:5" x14ac:dyDescent="0.45">
      <c r="E74025" t="e">
        <f t="shared" si="1156"/>
        <v>#N/A</v>
      </c>
    </row>
    <row r="74026" spans="5:5" x14ac:dyDescent="0.45">
      <c r="E74026" t="e">
        <f t="shared" si="1156"/>
        <v>#N/A</v>
      </c>
    </row>
    <row r="74027" spans="5:5" x14ac:dyDescent="0.45">
      <c r="E74027" t="e">
        <f t="shared" si="1156"/>
        <v>#N/A</v>
      </c>
    </row>
    <row r="74028" spans="5:5" x14ac:dyDescent="0.45">
      <c r="E74028" t="e">
        <f t="shared" si="1156"/>
        <v>#N/A</v>
      </c>
    </row>
    <row r="74029" spans="5:5" x14ac:dyDescent="0.45">
      <c r="E74029" t="e">
        <f t="shared" si="1156"/>
        <v>#N/A</v>
      </c>
    </row>
    <row r="74030" spans="5:5" x14ac:dyDescent="0.45">
      <c r="E74030" t="e">
        <f t="shared" si="1156"/>
        <v>#N/A</v>
      </c>
    </row>
    <row r="74031" spans="5:5" x14ac:dyDescent="0.45">
      <c r="E74031" t="e">
        <f t="shared" si="1156"/>
        <v>#N/A</v>
      </c>
    </row>
    <row r="74032" spans="5:5" x14ac:dyDescent="0.45">
      <c r="E74032" t="e">
        <f t="shared" si="1156"/>
        <v>#N/A</v>
      </c>
    </row>
    <row r="74033" spans="5:5" x14ac:dyDescent="0.45">
      <c r="E74033" t="e">
        <f t="shared" si="1156"/>
        <v>#N/A</v>
      </c>
    </row>
    <row r="74034" spans="5:5" x14ac:dyDescent="0.45">
      <c r="E74034" t="e">
        <f t="shared" si="1156"/>
        <v>#N/A</v>
      </c>
    </row>
    <row r="74035" spans="5:5" x14ac:dyDescent="0.45">
      <c r="E74035" t="e">
        <f t="shared" si="1156"/>
        <v>#N/A</v>
      </c>
    </row>
    <row r="74036" spans="5:5" x14ac:dyDescent="0.45">
      <c r="E74036" t="e">
        <f t="shared" si="1156"/>
        <v>#N/A</v>
      </c>
    </row>
    <row r="74037" spans="5:5" x14ac:dyDescent="0.45">
      <c r="E74037" t="e">
        <f t="shared" si="1156"/>
        <v>#N/A</v>
      </c>
    </row>
    <row r="74038" spans="5:5" x14ac:dyDescent="0.45">
      <c r="E74038" t="e">
        <f t="shared" si="1156"/>
        <v>#N/A</v>
      </c>
    </row>
    <row r="74039" spans="5:5" x14ac:dyDescent="0.45">
      <c r="E74039" t="e">
        <f t="shared" si="1156"/>
        <v>#N/A</v>
      </c>
    </row>
    <row r="74040" spans="5:5" x14ac:dyDescent="0.45">
      <c r="E74040" t="e">
        <f t="shared" si="1156"/>
        <v>#N/A</v>
      </c>
    </row>
    <row r="74041" spans="5:5" x14ac:dyDescent="0.45">
      <c r="E74041" t="e">
        <f t="shared" si="1156"/>
        <v>#N/A</v>
      </c>
    </row>
    <row r="74042" spans="5:5" x14ac:dyDescent="0.45">
      <c r="E74042" t="e">
        <f t="shared" si="1156"/>
        <v>#N/A</v>
      </c>
    </row>
    <row r="74043" spans="5:5" x14ac:dyDescent="0.45">
      <c r="E74043" t="e">
        <f t="shared" si="1156"/>
        <v>#N/A</v>
      </c>
    </row>
    <row r="74044" spans="5:5" x14ac:dyDescent="0.45">
      <c r="E74044" t="e">
        <f t="shared" si="1156"/>
        <v>#N/A</v>
      </c>
    </row>
    <row r="74045" spans="5:5" x14ac:dyDescent="0.45">
      <c r="E74045" t="e">
        <f t="shared" si="1156"/>
        <v>#N/A</v>
      </c>
    </row>
    <row r="74046" spans="5:5" x14ac:dyDescent="0.45">
      <c r="E74046" t="e">
        <f t="shared" si="1156"/>
        <v>#N/A</v>
      </c>
    </row>
    <row r="74047" spans="5:5" x14ac:dyDescent="0.45">
      <c r="E74047" t="e">
        <f t="shared" si="1156"/>
        <v>#N/A</v>
      </c>
    </row>
    <row r="74048" spans="5:5" x14ac:dyDescent="0.45">
      <c r="E74048" t="e">
        <f t="shared" si="1156"/>
        <v>#N/A</v>
      </c>
    </row>
    <row r="74049" spans="5:5" x14ac:dyDescent="0.45">
      <c r="E74049" t="e">
        <f t="shared" si="1156"/>
        <v>#N/A</v>
      </c>
    </row>
    <row r="74050" spans="5:5" x14ac:dyDescent="0.45">
      <c r="E74050" t="e">
        <f t="shared" ref="E74050:E74113" si="1157">IF(AND($B74050=1,$C74050=1),A74050,NA())</f>
        <v>#N/A</v>
      </c>
    </row>
    <row r="74051" spans="5:5" x14ac:dyDescent="0.45">
      <c r="E74051" t="e">
        <f t="shared" si="1157"/>
        <v>#N/A</v>
      </c>
    </row>
    <row r="74052" spans="5:5" x14ac:dyDescent="0.45">
      <c r="E74052" t="e">
        <f t="shared" si="1157"/>
        <v>#N/A</v>
      </c>
    </row>
    <row r="74053" spans="5:5" x14ac:dyDescent="0.45">
      <c r="E74053" t="e">
        <f t="shared" si="1157"/>
        <v>#N/A</v>
      </c>
    </row>
    <row r="74054" spans="5:5" x14ac:dyDescent="0.45">
      <c r="E74054" t="e">
        <f t="shared" si="1157"/>
        <v>#N/A</v>
      </c>
    </row>
    <row r="74055" spans="5:5" x14ac:dyDescent="0.45">
      <c r="E74055" t="e">
        <f t="shared" si="1157"/>
        <v>#N/A</v>
      </c>
    </row>
    <row r="74056" spans="5:5" x14ac:dyDescent="0.45">
      <c r="E74056" t="e">
        <f t="shared" si="1157"/>
        <v>#N/A</v>
      </c>
    </row>
    <row r="74057" spans="5:5" x14ac:dyDescent="0.45">
      <c r="E74057" t="e">
        <f t="shared" si="1157"/>
        <v>#N/A</v>
      </c>
    </row>
    <row r="74058" spans="5:5" x14ac:dyDescent="0.45">
      <c r="E74058" t="e">
        <f t="shared" si="1157"/>
        <v>#N/A</v>
      </c>
    </row>
    <row r="74059" spans="5:5" x14ac:dyDescent="0.45">
      <c r="E74059" t="e">
        <f t="shared" si="1157"/>
        <v>#N/A</v>
      </c>
    </row>
    <row r="74060" spans="5:5" x14ac:dyDescent="0.45">
      <c r="E74060" t="e">
        <f t="shared" si="1157"/>
        <v>#N/A</v>
      </c>
    </row>
    <row r="74061" spans="5:5" x14ac:dyDescent="0.45">
      <c r="E74061" t="e">
        <f t="shared" si="1157"/>
        <v>#N/A</v>
      </c>
    </row>
    <row r="74062" spans="5:5" x14ac:dyDescent="0.45">
      <c r="E74062" t="e">
        <f t="shared" si="1157"/>
        <v>#N/A</v>
      </c>
    </row>
    <row r="74063" spans="5:5" x14ac:dyDescent="0.45">
      <c r="E74063" t="e">
        <f t="shared" si="1157"/>
        <v>#N/A</v>
      </c>
    </row>
    <row r="74064" spans="5:5" x14ac:dyDescent="0.45">
      <c r="E74064" t="e">
        <f t="shared" si="1157"/>
        <v>#N/A</v>
      </c>
    </row>
    <row r="74065" spans="5:5" x14ac:dyDescent="0.45">
      <c r="E74065" t="e">
        <f t="shared" si="1157"/>
        <v>#N/A</v>
      </c>
    </row>
    <row r="74066" spans="5:5" x14ac:dyDescent="0.45">
      <c r="E74066" t="e">
        <f t="shared" si="1157"/>
        <v>#N/A</v>
      </c>
    </row>
    <row r="74067" spans="5:5" x14ac:dyDescent="0.45">
      <c r="E74067" t="e">
        <f t="shared" si="1157"/>
        <v>#N/A</v>
      </c>
    </row>
    <row r="74068" spans="5:5" x14ac:dyDescent="0.45">
      <c r="E74068" t="e">
        <f t="shared" si="1157"/>
        <v>#N/A</v>
      </c>
    </row>
    <row r="74069" spans="5:5" x14ac:dyDescent="0.45">
      <c r="E74069" t="e">
        <f t="shared" si="1157"/>
        <v>#N/A</v>
      </c>
    </row>
    <row r="74070" spans="5:5" x14ac:dyDescent="0.45">
      <c r="E74070" t="e">
        <f t="shared" si="1157"/>
        <v>#N/A</v>
      </c>
    </row>
    <row r="74071" spans="5:5" x14ac:dyDescent="0.45">
      <c r="E74071" t="e">
        <f t="shared" si="1157"/>
        <v>#N/A</v>
      </c>
    </row>
    <row r="74072" spans="5:5" x14ac:dyDescent="0.45">
      <c r="E74072" t="e">
        <f t="shared" si="1157"/>
        <v>#N/A</v>
      </c>
    </row>
    <row r="74073" spans="5:5" x14ac:dyDescent="0.45">
      <c r="E74073" t="e">
        <f t="shared" si="1157"/>
        <v>#N/A</v>
      </c>
    </row>
    <row r="74074" spans="5:5" x14ac:dyDescent="0.45">
      <c r="E74074" t="e">
        <f t="shared" si="1157"/>
        <v>#N/A</v>
      </c>
    </row>
    <row r="74075" spans="5:5" x14ac:dyDescent="0.45">
      <c r="E74075" t="e">
        <f t="shared" si="1157"/>
        <v>#N/A</v>
      </c>
    </row>
    <row r="74076" spans="5:5" x14ac:dyDescent="0.45">
      <c r="E74076" t="e">
        <f t="shared" si="1157"/>
        <v>#N/A</v>
      </c>
    </row>
    <row r="74077" spans="5:5" x14ac:dyDescent="0.45">
      <c r="E74077" t="e">
        <f t="shared" si="1157"/>
        <v>#N/A</v>
      </c>
    </row>
    <row r="74078" spans="5:5" x14ac:dyDescent="0.45">
      <c r="E74078" t="e">
        <f t="shared" si="1157"/>
        <v>#N/A</v>
      </c>
    </row>
    <row r="74079" spans="5:5" x14ac:dyDescent="0.45">
      <c r="E74079" t="e">
        <f t="shared" si="1157"/>
        <v>#N/A</v>
      </c>
    </row>
    <row r="74080" spans="5:5" x14ac:dyDescent="0.45">
      <c r="E74080" t="e">
        <f t="shared" si="1157"/>
        <v>#N/A</v>
      </c>
    </row>
    <row r="74081" spans="5:5" x14ac:dyDescent="0.45">
      <c r="E74081" t="e">
        <f t="shared" si="1157"/>
        <v>#N/A</v>
      </c>
    </row>
    <row r="74082" spans="5:5" x14ac:dyDescent="0.45">
      <c r="E74082" t="e">
        <f t="shared" si="1157"/>
        <v>#N/A</v>
      </c>
    </row>
    <row r="74083" spans="5:5" x14ac:dyDescent="0.45">
      <c r="E74083" t="e">
        <f t="shared" si="1157"/>
        <v>#N/A</v>
      </c>
    </row>
    <row r="74084" spans="5:5" x14ac:dyDescent="0.45">
      <c r="E74084" t="e">
        <f t="shared" si="1157"/>
        <v>#N/A</v>
      </c>
    </row>
    <row r="74085" spans="5:5" x14ac:dyDescent="0.45">
      <c r="E74085" t="e">
        <f t="shared" si="1157"/>
        <v>#N/A</v>
      </c>
    </row>
    <row r="74086" spans="5:5" x14ac:dyDescent="0.45">
      <c r="E74086" t="e">
        <f t="shared" si="1157"/>
        <v>#N/A</v>
      </c>
    </row>
    <row r="74087" spans="5:5" x14ac:dyDescent="0.45">
      <c r="E74087" t="e">
        <f t="shared" si="1157"/>
        <v>#N/A</v>
      </c>
    </row>
    <row r="74088" spans="5:5" x14ac:dyDescent="0.45">
      <c r="E74088" t="e">
        <f t="shared" si="1157"/>
        <v>#N/A</v>
      </c>
    </row>
    <row r="74089" spans="5:5" x14ac:dyDescent="0.45">
      <c r="E74089" t="e">
        <f t="shared" si="1157"/>
        <v>#N/A</v>
      </c>
    </row>
    <row r="74090" spans="5:5" x14ac:dyDescent="0.45">
      <c r="E74090" t="e">
        <f t="shared" si="1157"/>
        <v>#N/A</v>
      </c>
    </row>
    <row r="74091" spans="5:5" x14ac:dyDescent="0.45">
      <c r="E74091" t="e">
        <f t="shared" si="1157"/>
        <v>#N/A</v>
      </c>
    </row>
    <row r="74092" spans="5:5" x14ac:dyDescent="0.45">
      <c r="E74092" t="e">
        <f t="shared" si="1157"/>
        <v>#N/A</v>
      </c>
    </row>
    <row r="74093" spans="5:5" x14ac:dyDescent="0.45">
      <c r="E74093" t="e">
        <f t="shared" si="1157"/>
        <v>#N/A</v>
      </c>
    </row>
    <row r="74094" spans="5:5" x14ac:dyDescent="0.45">
      <c r="E74094" t="e">
        <f t="shared" si="1157"/>
        <v>#N/A</v>
      </c>
    </row>
    <row r="74095" spans="5:5" x14ac:dyDescent="0.45">
      <c r="E74095" t="e">
        <f t="shared" si="1157"/>
        <v>#N/A</v>
      </c>
    </row>
    <row r="74096" spans="5:5" x14ac:dyDescent="0.45">
      <c r="E74096" t="e">
        <f t="shared" si="1157"/>
        <v>#N/A</v>
      </c>
    </row>
    <row r="74097" spans="5:5" x14ac:dyDescent="0.45">
      <c r="E74097" t="e">
        <f t="shared" si="1157"/>
        <v>#N/A</v>
      </c>
    </row>
    <row r="74098" spans="5:5" x14ac:dyDescent="0.45">
      <c r="E74098" t="e">
        <f t="shared" si="1157"/>
        <v>#N/A</v>
      </c>
    </row>
    <row r="74099" spans="5:5" x14ac:dyDescent="0.45">
      <c r="E74099" t="e">
        <f t="shared" si="1157"/>
        <v>#N/A</v>
      </c>
    </row>
    <row r="74100" spans="5:5" x14ac:dyDescent="0.45">
      <c r="E74100" t="e">
        <f t="shared" si="1157"/>
        <v>#N/A</v>
      </c>
    </row>
    <row r="74101" spans="5:5" x14ac:dyDescent="0.45">
      <c r="E74101" t="e">
        <f t="shared" si="1157"/>
        <v>#N/A</v>
      </c>
    </row>
    <row r="74102" spans="5:5" x14ac:dyDescent="0.45">
      <c r="E74102" t="e">
        <f t="shared" si="1157"/>
        <v>#N/A</v>
      </c>
    </row>
    <row r="74103" spans="5:5" x14ac:dyDescent="0.45">
      <c r="E74103" t="e">
        <f t="shared" si="1157"/>
        <v>#N/A</v>
      </c>
    </row>
    <row r="74104" spans="5:5" x14ac:dyDescent="0.45">
      <c r="E74104" t="e">
        <f t="shared" si="1157"/>
        <v>#N/A</v>
      </c>
    </row>
    <row r="74105" spans="5:5" x14ac:dyDescent="0.45">
      <c r="E74105" t="e">
        <f t="shared" si="1157"/>
        <v>#N/A</v>
      </c>
    </row>
    <row r="74106" spans="5:5" x14ac:dyDescent="0.45">
      <c r="E74106" t="e">
        <f t="shared" si="1157"/>
        <v>#N/A</v>
      </c>
    </row>
    <row r="74107" spans="5:5" x14ac:dyDescent="0.45">
      <c r="E74107" t="e">
        <f t="shared" si="1157"/>
        <v>#N/A</v>
      </c>
    </row>
    <row r="74108" spans="5:5" x14ac:dyDescent="0.45">
      <c r="E74108" t="e">
        <f t="shared" si="1157"/>
        <v>#N/A</v>
      </c>
    </row>
    <row r="74109" spans="5:5" x14ac:dyDescent="0.45">
      <c r="E74109" t="e">
        <f t="shared" si="1157"/>
        <v>#N/A</v>
      </c>
    </row>
    <row r="74110" spans="5:5" x14ac:dyDescent="0.45">
      <c r="E74110" t="e">
        <f t="shared" si="1157"/>
        <v>#N/A</v>
      </c>
    </row>
    <row r="74111" spans="5:5" x14ac:dyDescent="0.45">
      <c r="E74111" t="e">
        <f t="shared" si="1157"/>
        <v>#N/A</v>
      </c>
    </row>
    <row r="74112" spans="5:5" x14ac:dyDescent="0.45">
      <c r="E74112" t="e">
        <f t="shared" si="1157"/>
        <v>#N/A</v>
      </c>
    </row>
    <row r="74113" spans="5:5" x14ac:dyDescent="0.45">
      <c r="E74113" t="e">
        <f t="shared" si="1157"/>
        <v>#N/A</v>
      </c>
    </row>
    <row r="74114" spans="5:5" x14ac:dyDescent="0.45">
      <c r="E74114" t="e">
        <f t="shared" ref="E74114:E74177" si="1158">IF(AND($B74114=1,$C74114=1),A74114,NA())</f>
        <v>#N/A</v>
      </c>
    </row>
    <row r="74115" spans="5:5" x14ac:dyDescent="0.45">
      <c r="E74115" t="e">
        <f t="shared" si="1158"/>
        <v>#N/A</v>
      </c>
    </row>
    <row r="74116" spans="5:5" x14ac:dyDescent="0.45">
      <c r="E74116" t="e">
        <f t="shared" si="1158"/>
        <v>#N/A</v>
      </c>
    </row>
    <row r="74117" spans="5:5" x14ac:dyDescent="0.45">
      <c r="E74117" t="e">
        <f t="shared" si="1158"/>
        <v>#N/A</v>
      </c>
    </row>
    <row r="74118" spans="5:5" x14ac:dyDescent="0.45">
      <c r="E74118" t="e">
        <f t="shared" si="1158"/>
        <v>#N/A</v>
      </c>
    </row>
    <row r="74119" spans="5:5" x14ac:dyDescent="0.45">
      <c r="E74119" t="e">
        <f t="shared" si="1158"/>
        <v>#N/A</v>
      </c>
    </row>
    <row r="74120" spans="5:5" x14ac:dyDescent="0.45">
      <c r="E74120" t="e">
        <f t="shared" si="1158"/>
        <v>#N/A</v>
      </c>
    </row>
    <row r="74121" spans="5:5" x14ac:dyDescent="0.45">
      <c r="E74121" t="e">
        <f t="shared" si="1158"/>
        <v>#N/A</v>
      </c>
    </row>
    <row r="74122" spans="5:5" x14ac:dyDescent="0.45">
      <c r="E74122" t="e">
        <f t="shared" si="1158"/>
        <v>#N/A</v>
      </c>
    </row>
    <row r="74123" spans="5:5" x14ac:dyDescent="0.45">
      <c r="E74123" t="e">
        <f t="shared" si="1158"/>
        <v>#N/A</v>
      </c>
    </row>
    <row r="74124" spans="5:5" x14ac:dyDescent="0.45">
      <c r="E74124" t="e">
        <f t="shared" si="1158"/>
        <v>#N/A</v>
      </c>
    </row>
    <row r="74125" spans="5:5" x14ac:dyDescent="0.45">
      <c r="E74125" t="e">
        <f t="shared" si="1158"/>
        <v>#N/A</v>
      </c>
    </row>
    <row r="74126" spans="5:5" x14ac:dyDescent="0.45">
      <c r="E74126" t="e">
        <f t="shared" si="1158"/>
        <v>#N/A</v>
      </c>
    </row>
    <row r="74127" spans="5:5" x14ac:dyDescent="0.45">
      <c r="E74127" t="e">
        <f t="shared" si="1158"/>
        <v>#N/A</v>
      </c>
    </row>
    <row r="74128" spans="5:5" x14ac:dyDescent="0.45">
      <c r="E74128" t="e">
        <f t="shared" si="1158"/>
        <v>#N/A</v>
      </c>
    </row>
    <row r="74129" spans="5:5" x14ac:dyDescent="0.45">
      <c r="E74129" t="e">
        <f t="shared" si="1158"/>
        <v>#N/A</v>
      </c>
    </row>
    <row r="74130" spans="5:5" x14ac:dyDescent="0.45">
      <c r="E74130" t="e">
        <f t="shared" si="1158"/>
        <v>#N/A</v>
      </c>
    </row>
    <row r="74131" spans="5:5" x14ac:dyDescent="0.45">
      <c r="E74131" t="e">
        <f t="shared" si="1158"/>
        <v>#N/A</v>
      </c>
    </row>
    <row r="74132" spans="5:5" x14ac:dyDescent="0.45">
      <c r="E74132" t="e">
        <f t="shared" si="1158"/>
        <v>#N/A</v>
      </c>
    </row>
    <row r="74133" spans="5:5" x14ac:dyDescent="0.45">
      <c r="E74133" t="e">
        <f t="shared" si="1158"/>
        <v>#N/A</v>
      </c>
    </row>
    <row r="74134" spans="5:5" x14ac:dyDescent="0.45">
      <c r="E74134" t="e">
        <f t="shared" si="1158"/>
        <v>#N/A</v>
      </c>
    </row>
    <row r="74135" spans="5:5" x14ac:dyDescent="0.45">
      <c r="E74135" t="e">
        <f t="shared" si="1158"/>
        <v>#N/A</v>
      </c>
    </row>
    <row r="74136" spans="5:5" x14ac:dyDescent="0.45">
      <c r="E74136" t="e">
        <f t="shared" si="1158"/>
        <v>#N/A</v>
      </c>
    </row>
    <row r="74137" spans="5:5" x14ac:dyDescent="0.45">
      <c r="E74137" t="e">
        <f t="shared" si="1158"/>
        <v>#N/A</v>
      </c>
    </row>
    <row r="74138" spans="5:5" x14ac:dyDescent="0.45">
      <c r="E74138" t="e">
        <f t="shared" si="1158"/>
        <v>#N/A</v>
      </c>
    </row>
    <row r="74139" spans="5:5" x14ac:dyDescent="0.45">
      <c r="E74139" t="e">
        <f t="shared" si="1158"/>
        <v>#N/A</v>
      </c>
    </row>
    <row r="74140" spans="5:5" x14ac:dyDescent="0.45">
      <c r="E74140" t="e">
        <f t="shared" si="1158"/>
        <v>#N/A</v>
      </c>
    </row>
    <row r="74141" spans="5:5" x14ac:dyDescent="0.45">
      <c r="E74141" t="e">
        <f t="shared" si="1158"/>
        <v>#N/A</v>
      </c>
    </row>
    <row r="74142" spans="5:5" x14ac:dyDescent="0.45">
      <c r="E74142" t="e">
        <f t="shared" si="1158"/>
        <v>#N/A</v>
      </c>
    </row>
    <row r="74143" spans="5:5" x14ac:dyDescent="0.45">
      <c r="E74143" t="e">
        <f t="shared" si="1158"/>
        <v>#N/A</v>
      </c>
    </row>
    <row r="74144" spans="5:5" x14ac:dyDescent="0.45">
      <c r="E74144" t="e">
        <f t="shared" si="1158"/>
        <v>#N/A</v>
      </c>
    </row>
    <row r="74145" spans="5:5" x14ac:dyDescent="0.45">
      <c r="E74145" t="e">
        <f t="shared" si="1158"/>
        <v>#N/A</v>
      </c>
    </row>
    <row r="74146" spans="5:5" x14ac:dyDescent="0.45">
      <c r="E74146" t="e">
        <f t="shared" si="1158"/>
        <v>#N/A</v>
      </c>
    </row>
    <row r="74147" spans="5:5" x14ac:dyDescent="0.45">
      <c r="E74147" t="e">
        <f t="shared" si="1158"/>
        <v>#N/A</v>
      </c>
    </row>
    <row r="74148" spans="5:5" x14ac:dyDescent="0.45">
      <c r="E74148" t="e">
        <f t="shared" si="1158"/>
        <v>#N/A</v>
      </c>
    </row>
    <row r="74149" spans="5:5" x14ac:dyDescent="0.45">
      <c r="E74149" t="e">
        <f t="shared" si="1158"/>
        <v>#N/A</v>
      </c>
    </row>
    <row r="74150" spans="5:5" x14ac:dyDescent="0.45">
      <c r="E74150" t="e">
        <f t="shared" si="1158"/>
        <v>#N/A</v>
      </c>
    </row>
    <row r="74151" spans="5:5" x14ac:dyDescent="0.45">
      <c r="E74151" t="e">
        <f t="shared" si="1158"/>
        <v>#N/A</v>
      </c>
    </row>
    <row r="74152" spans="5:5" x14ac:dyDescent="0.45">
      <c r="E74152" t="e">
        <f t="shared" si="1158"/>
        <v>#N/A</v>
      </c>
    </row>
    <row r="74153" spans="5:5" x14ac:dyDescent="0.45">
      <c r="E74153" t="e">
        <f t="shared" si="1158"/>
        <v>#N/A</v>
      </c>
    </row>
    <row r="74154" spans="5:5" x14ac:dyDescent="0.45">
      <c r="E74154" t="e">
        <f t="shared" si="1158"/>
        <v>#N/A</v>
      </c>
    </row>
    <row r="74155" spans="5:5" x14ac:dyDescent="0.45">
      <c r="E74155" t="e">
        <f t="shared" si="1158"/>
        <v>#N/A</v>
      </c>
    </row>
    <row r="74156" spans="5:5" x14ac:dyDescent="0.45">
      <c r="E74156" t="e">
        <f t="shared" si="1158"/>
        <v>#N/A</v>
      </c>
    </row>
    <row r="74157" spans="5:5" x14ac:dyDescent="0.45">
      <c r="E74157" t="e">
        <f t="shared" si="1158"/>
        <v>#N/A</v>
      </c>
    </row>
    <row r="74158" spans="5:5" x14ac:dyDescent="0.45">
      <c r="E74158" t="e">
        <f t="shared" si="1158"/>
        <v>#N/A</v>
      </c>
    </row>
    <row r="74159" spans="5:5" x14ac:dyDescent="0.45">
      <c r="E74159" t="e">
        <f t="shared" si="1158"/>
        <v>#N/A</v>
      </c>
    </row>
    <row r="74160" spans="5:5" x14ac:dyDescent="0.45">
      <c r="E74160" t="e">
        <f t="shared" si="1158"/>
        <v>#N/A</v>
      </c>
    </row>
    <row r="74161" spans="5:5" x14ac:dyDescent="0.45">
      <c r="E74161" t="e">
        <f t="shared" si="1158"/>
        <v>#N/A</v>
      </c>
    </row>
    <row r="74162" spans="5:5" x14ac:dyDescent="0.45">
      <c r="E74162" t="e">
        <f t="shared" si="1158"/>
        <v>#N/A</v>
      </c>
    </row>
    <row r="74163" spans="5:5" x14ac:dyDescent="0.45">
      <c r="E74163" t="e">
        <f t="shared" si="1158"/>
        <v>#N/A</v>
      </c>
    </row>
    <row r="74164" spans="5:5" x14ac:dyDescent="0.45">
      <c r="E74164" t="e">
        <f t="shared" si="1158"/>
        <v>#N/A</v>
      </c>
    </row>
    <row r="74165" spans="5:5" x14ac:dyDescent="0.45">
      <c r="E74165" t="e">
        <f t="shared" si="1158"/>
        <v>#N/A</v>
      </c>
    </row>
    <row r="74166" spans="5:5" x14ac:dyDescent="0.45">
      <c r="E74166" t="e">
        <f t="shared" si="1158"/>
        <v>#N/A</v>
      </c>
    </row>
    <row r="74167" spans="5:5" x14ac:dyDescent="0.45">
      <c r="E74167" t="e">
        <f t="shared" si="1158"/>
        <v>#N/A</v>
      </c>
    </row>
    <row r="74168" spans="5:5" x14ac:dyDescent="0.45">
      <c r="E74168" t="e">
        <f t="shared" si="1158"/>
        <v>#N/A</v>
      </c>
    </row>
    <row r="74169" spans="5:5" x14ac:dyDescent="0.45">
      <c r="E74169" t="e">
        <f t="shared" si="1158"/>
        <v>#N/A</v>
      </c>
    </row>
    <row r="74170" spans="5:5" x14ac:dyDescent="0.45">
      <c r="E74170" t="e">
        <f t="shared" si="1158"/>
        <v>#N/A</v>
      </c>
    </row>
    <row r="74171" spans="5:5" x14ac:dyDescent="0.45">
      <c r="E74171" t="e">
        <f t="shared" si="1158"/>
        <v>#N/A</v>
      </c>
    </row>
    <row r="74172" spans="5:5" x14ac:dyDescent="0.45">
      <c r="E74172" t="e">
        <f t="shared" si="1158"/>
        <v>#N/A</v>
      </c>
    </row>
    <row r="74173" spans="5:5" x14ac:dyDescent="0.45">
      <c r="E74173" t="e">
        <f t="shared" si="1158"/>
        <v>#N/A</v>
      </c>
    </row>
    <row r="74174" spans="5:5" x14ac:dyDescent="0.45">
      <c r="E74174" t="e">
        <f t="shared" si="1158"/>
        <v>#N/A</v>
      </c>
    </row>
    <row r="74175" spans="5:5" x14ac:dyDescent="0.45">
      <c r="E74175" t="e">
        <f t="shared" si="1158"/>
        <v>#N/A</v>
      </c>
    </row>
    <row r="74176" spans="5:5" x14ac:dyDescent="0.45">
      <c r="E74176" t="e">
        <f t="shared" si="1158"/>
        <v>#N/A</v>
      </c>
    </row>
    <row r="74177" spans="5:5" x14ac:dyDescent="0.45">
      <c r="E74177" t="e">
        <f t="shared" si="1158"/>
        <v>#N/A</v>
      </c>
    </row>
    <row r="74178" spans="5:5" x14ac:dyDescent="0.45">
      <c r="E74178" t="e">
        <f t="shared" ref="E74178:E74241" si="1159">IF(AND($B74178=1,$C74178=1),A74178,NA())</f>
        <v>#N/A</v>
      </c>
    </row>
    <row r="74179" spans="5:5" x14ac:dyDescent="0.45">
      <c r="E74179" t="e">
        <f t="shared" si="1159"/>
        <v>#N/A</v>
      </c>
    </row>
    <row r="74180" spans="5:5" x14ac:dyDescent="0.45">
      <c r="E74180" t="e">
        <f t="shared" si="1159"/>
        <v>#N/A</v>
      </c>
    </row>
    <row r="74181" spans="5:5" x14ac:dyDescent="0.45">
      <c r="E74181" t="e">
        <f t="shared" si="1159"/>
        <v>#N/A</v>
      </c>
    </row>
    <row r="74182" spans="5:5" x14ac:dyDescent="0.45">
      <c r="E74182" t="e">
        <f t="shared" si="1159"/>
        <v>#N/A</v>
      </c>
    </row>
    <row r="74183" spans="5:5" x14ac:dyDescent="0.45">
      <c r="E74183" t="e">
        <f t="shared" si="1159"/>
        <v>#N/A</v>
      </c>
    </row>
    <row r="74184" spans="5:5" x14ac:dyDescent="0.45">
      <c r="E74184" t="e">
        <f t="shared" si="1159"/>
        <v>#N/A</v>
      </c>
    </row>
    <row r="74185" spans="5:5" x14ac:dyDescent="0.45">
      <c r="E74185" t="e">
        <f t="shared" si="1159"/>
        <v>#N/A</v>
      </c>
    </row>
    <row r="74186" spans="5:5" x14ac:dyDescent="0.45">
      <c r="E74186" t="e">
        <f t="shared" si="1159"/>
        <v>#N/A</v>
      </c>
    </row>
    <row r="74187" spans="5:5" x14ac:dyDescent="0.45">
      <c r="E74187" t="e">
        <f t="shared" si="1159"/>
        <v>#N/A</v>
      </c>
    </row>
    <row r="74188" spans="5:5" x14ac:dyDescent="0.45">
      <c r="E74188" t="e">
        <f t="shared" si="1159"/>
        <v>#N/A</v>
      </c>
    </row>
    <row r="74189" spans="5:5" x14ac:dyDescent="0.45">
      <c r="E74189" t="e">
        <f t="shared" si="1159"/>
        <v>#N/A</v>
      </c>
    </row>
    <row r="74190" spans="5:5" x14ac:dyDescent="0.45">
      <c r="E74190" t="e">
        <f t="shared" si="1159"/>
        <v>#N/A</v>
      </c>
    </row>
    <row r="74191" spans="5:5" x14ac:dyDescent="0.45">
      <c r="E74191" t="e">
        <f t="shared" si="1159"/>
        <v>#N/A</v>
      </c>
    </row>
    <row r="74192" spans="5:5" x14ac:dyDescent="0.45">
      <c r="E74192" t="e">
        <f t="shared" si="1159"/>
        <v>#N/A</v>
      </c>
    </row>
    <row r="74193" spans="5:5" x14ac:dyDescent="0.45">
      <c r="E74193" t="e">
        <f t="shared" si="1159"/>
        <v>#N/A</v>
      </c>
    </row>
    <row r="74194" spans="5:5" x14ac:dyDescent="0.45">
      <c r="E74194" t="e">
        <f t="shared" si="1159"/>
        <v>#N/A</v>
      </c>
    </row>
    <row r="74195" spans="5:5" x14ac:dyDescent="0.45">
      <c r="E74195" t="e">
        <f t="shared" si="1159"/>
        <v>#N/A</v>
      </c>
    </row>
    <row r="74196" spans="5:5" x14ac:dyDescent="0.45">
      <c r="E74196" t="e">
        <f t="shared" si="1159"/>
        <v>#N/A</v>
      </c>
    </row>
    <row r="74197" spans="5:5" x14ac:dyDescent="0.45">
      <c r="E74197" t="e">
        <f t="shared" si="1159"/>
        <v>#N/A</v>
      </c>
    </row>
    <row r="74198" spans="5:5" x14ac:dyDescent="0.45">
      <c r="E74198" t="e">
        <f t="shared" si="1159"/>
        <v>#N/A</v>
      </c>
    </row>
    <row r="74199" spans="5:5" x14ac:dyDescent="0.45">
      <c r="E74199" t="e">
        <f t="shared" si="1159"/>
        <v>#N/A</v>
      </c>
    </row>
    <row r="74200" spans="5:5" x14ac:dyDescent="0.45">
      <c r="E74200" t="e">
        <f t="shared" si="1159"/>
        <v>#N/A</v>
      </c>
    </row>
    <row r="74201" spans="5:5" x14ac:dyDescent="0.45">
      <c r="E74201" t="e">
        <f t="shared" si="1159"/>
        <v>#N/A</v>
      </c>
    </row>
    <row r="74202" spans="5:5" x14ac:dyDescent="0.45">
      <c r="E74202" t="e">
        <f t="shared" si="1159"/>
        <v>#N/A</v>
      </c>
    </row>
    <row r="74203" spans="5:5" x14ac:dyDescent="0.45">
      <c r="E74203" t="e">
        <f t="shared" si="1159"/>
        <v>#N/A</v>
      </c>
    </row>
    <row r="74204" spans="5:5" x14ac:dyDescent="0.45">
      <c r="E74204" t="e">
        <f t="shared" si="1159"/>
        <v>#N/A</v>
      </c>
    </row>
    <row r="74205" spans="5:5" x14ac:dyDescent="0.45">
      <c r="E74205" t="e">
        <f t="shared" si="1159"/>
        <v>#N/A</v>
      </c>
    </row>
    <row r="74206" spans="5:5" x14ac:dyDescent="0.45">
      <c r="E74206" t="e">
        <f t="shared" si="1159"/>
        <v>#N/A</v>
      </c>
    </row>
    <row r="74207" spans="5:5" x14ac:dyDescent="0.45">
      <c r="E74207" t="e">
        <f t="shared" si="1159"/>
        <v>#N/A</v>
      </c>
    </row>
    <row r="74208" spans="5:5" x14ac:dyDescent="0.45">
      <c r="E74208" t="e">
        <f t="shared" si="1159"/>
        <v>#N/A</v>
      </c>
    </row>
    <row r="74209" spans="5:5" x14ac:dyDescent="0.45">
      <c r="E74209" t="e">
        <f t="shared" si="1159"/>
        <v>#N/A</v>
      </c>
    </row>
    <row r="74210" spans="5:5" x14ac:dyDescent="0.45">
      <c r="E74210" t="e">
        <f t="shared" si="1159"/>
        <v>#N/A</v>
      </c>
    </row>
    <row r="74211" spans="5:5" x14ac:dyDescent="0.45">
      <c r="E74211" t="e">
        <f t="shared" si="1159"/>
        <v>#N/A</v>
      </c>
    </row>
    <row r="74212" spans="5:5" x14ac:dyDescent="0.45">
      <c r="E74212" t="e">
        <f t="shared" si="1159"/>
        <v>#N/A</v>
      </c>
    </row>
    <row r="74213" spans="5:5" x14ac:dyDescent="0.45">
      <c r="E74213" t="e">
        <f t="shared" si="1159"/>
        <v>#N/A</v>
      </c>
    </row>
    <row r="74214" spans="5:5" x14ac:dyDescent="0.45">
      <c r="E74214" t="e">
        <f t="shared" si="1159"/>
        <v>#N/A</v>
      </c>
    </row>
    <row r="74215" spans="5:5" x14ac:dyDescent="0.45">
      <c r="E74215" t="e">
        <f t="shared" si="1159"/>
        <v>#N/A</v>
      </c>
    </row>
    <row r="74216" spans="5:5" x14ac:dyDescent="0.45">
      <c r="E74216" t="e">
        <f t="shared" si="1159"/>
        <v>#N/A</v>
      </c>
    </row>
    <row r="74217" spans="5:5" x14ac:dyDescent="0.45">
      <c r="E74217" t="e">
        <f t="shared" si="1159"/>
        <v>#N/A</v>
      </c>
    </row>
    <row r="74218" spans="5:5" x14ac:dyDescent="0.45">
      <c r="E74218" t="e">
        <f t="shared" si="1159"/>
        <v>#N/A</v>
      </c>
    </row>
    <row r="74219" spans="5:5" x14ac:dyDescent="0.45">
      <c r="E74219" t="e">
        <f t="shared" si="1159"/>
        <v>#N/A</v>
      </c>
    </row>
    <row r="74220" spans="5:5" x14ac:dyDescent="0.45">
      <c r="E74220" t="e">
        <f t="shared" si="1159"/>
        <v>#N/A</v>
      </c>
    </row>
    <row r="74221" spans="5:5" x14ac:dyDescent="0.45">
      <c r="E74221" t="e">
        <f t="shared" si="1159"/>
        <v>#N/A</v>
      </c>
    </row>
    <row r="74222" spans="5:5" x14ac:dyDescent="0.45">
      <c r="E74222" t="e">
        <f t="shared" si="1159"/>
        <v>#N/A</v>
      </c>
    </row>
    <row r="74223" spans="5:5" x14ac:dyDescent="0.45">
      <c r="E74223" t="e">
        <f t="shared" si="1159"/>
        <v>#N/A</v>
      </c>
    </row>
    <row r="74224" spans="5:5" x14ac:dyDescent="0.45">
      <c r="E74224" t="e">
        <f t="shared" si="1159"/>
        <v>#N/A</v>
      </c>
    </row>
    <row r="74225" spans="5:5" x14ac:dyDescent="0.45">
      <c r="E74225" t="e">
        <f t="shared" si="1159"/>
        <v>#N/A</v>
      </c>
    </row>
    <row r="74226" spans="5:5" x14ac:dyDescent="0.45">
      <c r="E74226" t="e">
        <f t="shared" si="1159"/>
        <v>#N/A</v>
      </c>
    </row>
    <row r="74227" spans="5:5" x14ac:dyDescent="0.45">
      <c r="E74227" t="e">
        <f t="shared" si="1159"/>
        <v>#N/A</v>
      </c>
    </row>
    <row r="74228" spans="5:5" x14ac:dyDescent="0.45">
      <c r="E74228" t="e">
        <f t="shared" si="1159"/>
        <v>#N/A</v>
      </c>
    </row>
    <row r="74229" spans="5:5" x14ac:dyDescent="0.45">
      <c r="E74229" t="e">
        <f t="shared" si="1159"/>
        <v>#N/A</v>
      </c>
    </row>
    <row r="74230" spans="5:5" x14ac:dyDescent="0.45">
      <c r="E74230" t="e">
        <f t="shared" si="1159"/>
        <v>#N/A</v>
      </c>
    </row>
    <row r="74231" spans="5:5" x14ac:dyDescent="0.45">
      <c r="E74231" t="e">
        <f t="shared" si="1159"/>
        <v>#N/A</v>
      </c>
    </row>
    <row r="74232" spans="5:5" x14ac:dyDescent="0.45">
      <c r="E74232" t="e">
        <f t="shared" si="1159"/>
        <v>#N/A</v>
      </c>
    </row>
    <row r="74233" spans="5:5" x14ac:dyDescent="0.45">
      <c r="E74233" t="e">
        <f t="shared" si="1159"/>
        <v>#N/A</v>
      </c>
    </row>
    <row r="74234" spans="5:5" x14ac:dyDescent="0.45">
      <c r="E74234" t="e">
        <f t="shared" si="1159"/>
        <v>#N/A</v>
      </c>
    </row>
    <row r="74235" spans="5:5" x14ac:dyDescent="0.45">
      <c r="E74235" t="e">
        <f t="shared" si="1159"/>
        <v>#N/A</v>
      </c>
    </row>
    <row r="74236" spans="5:5" x14ac:dyDescent="0.45">
      <c r="E74236" t="e">
        <f t="shared" si="1159"/>
        <v>#N/A</v>
      </c>
    </row>
    <row r="74237" spans="5:5" x14ac:dyDescent="0.45">
      <c r="E74237" t="e">
        <f t="shared" si="1159"/>
        <v>#N/A</v>
      </c>
    </row>
    <row r="74238" spans="5:5" x14ac:dyDescent="0.45">
      <c r="E74238" t="e">
        <f t="shared" si="1159"/>
        <v>#N/A</v>
      </c>
    </row>
    <row r="74239" spans="5:5" x14ac:dyDescent="0.45">
      <c r="E74239" t="e">
        <f t="shared" si="1159"/>
        <v>#N/A</v>
      </c>
    </row>
    <row r="74240" spans="5:5" x14ac:dyDescent="0.45">
      <c r="E74240" t="e">
        <f t="shared" si="1159"/>
        <v>#N/A</v>
      </c>
    </row>
    <row r="74241" spans="5:5" x14ac:dyDescent="0.45">
      <c r="E74241" t="e">
        <f t="shared" si="1159"/>
        <v>#N/A</v>
      </c>
    </row>
    <row r="74242" spans="5:5" x14ac:dyDescent="0.45">
      <c r="E74242" t="e">
        <f t="shared" ref="E74242:E74305" si="1160">IF(AND($B74242=1,$C74242=1),A74242,NA())</f>
        <v>#N/A</v>
      </c>
    </row>
    <row r="74243" spans="5:5" x14ac:dyDescent="0.45">
      <c r="E74243" t="e">
        <f t="shared" si="1160"/>
        <v>#N/A</v>
      </c>
    </row>
    <row r="74244" spans="5:5" x14ac:dyDescent="0.45">
      <c r="E74244" t="e">
        <f t="shared" si="1160"/>
        <v>#N/A</v>
      </c>
    </row>
    <row r="74245" spans="5:5" x14ac:dyDescent="0.45">
      <c r="E74245" t="e">
        <f t="shared" si="1160"/>
        <v>#N/A</v>
      </c>
    </row>
    <row r="74246" spans="5:5" x14ac:dyDescent="0.45">
      <c r="E74246" t="e">
        <f t="shared" si="1160"/>
        <v>#N/A</v>
      </c>
    </row>
    <row r="74247" spans="5:5" x14ac:dyDescent="0.45">
      <c r="E74247" t="e">
        <f t="shared" si="1160"/>
        <v>#N/A</v>
      </c>
    </row>
    <row r="74248" spans="5:5" x14ac:dyDescent="0.45">
      <c r="E74248" t="e">
        <f t="shared" si="1160"/>
        <v>#N/A</v>
      </c>
    </row>
    <row r="74249" spans="5:5" x14ac:dyDescent="0.45">
      <c r="E74249" t="e">
        <f t="shared" si="1160"/>
        <v>#N/A</v>
      </c>
    </row>
    <row r="74250" spans="5:5" x14ac:dyDescent="0.45">
      <c r="E74250" t="e">
        <f t="shared" si="1160"/>
        <v>#N/A</v>
      </c>
    </row>
    <row r="74251" spans="5:5" x14ac:dyDescent="0.45">
      <c r="E74251" t="e">
        <f t="shared" si="1160"/>
        <v>#N/A</v>
      </c>
    </row>
    <row r="74252" spans="5:5" x14ac:dyDescent="0.45">
      <c r="E74252" t="e">
        <f t="shared" si="1160"/>
        <v>#N/A</v>
      </c>
    </row>
    <row r="74253" spans="5:5" x14ac:dyDescent="0.45">
      <c r="E74253" t="e">
        <f t="shared" si="1160"/>
        <v>#N/A</v>
      </c>
    </row>
    <row r="74254" spans="5:5" x14ac:dyDescent="0.45">
      <c r="E74254" t="e">
        <f t="shared" si="1160"/>
        <v>#N/A</v>
      </c>
    </row>
    <row r="74255" spans="5:5" x14ac:dyDescent="0.45">
      <c r="E74255" t="e">
        <f t="shared" si="1160"/>
        <v>#N/A</v>
      </c>
    </row>
    <row r="74256" spans="5:5" x14ac:dyDescent="0.45">
      <c r="E74256" t="e">
        <f t="shared" si="1160"/>
        <v>#N/A</v>
      </c>
    </row>
    <row r="74257" spans="5:5" x14ac:dyDescent="0.45">
      <c r="E74257" t="e">
        <f t="shared" si="1160"/>
        <v>#N/A</v>
      </c>
    </row>
    <row r="74258" spans="5:5" x14ac:dyDescent="0.45">
      <c r="E74258" t="e">
        <f t="shared" si="1160"/>
        <v>#N/A</v>
      </c>
    </row>
    <row r="74259" spans="5:5" x14ac:dyDescent="0.45">
      <c r="E74259" t="e">
        <f t="shared" si="1160"/>
        <v>#N/A</v>
      </c>
    </row>
    <row r="74260" spans="5:5" x14ac:dyDescent="0.45">
      <c r="E74260" t="e">
        <f t="shared" si="1160"/>
        <v>#N/A</v>
      </c>
    </row>
    <row r="74261" spans="5:5" x14ac:dyDescent="0.45">
      <c r="E74261" t="e">
        <f t="shared" si="1160"/>
        <v>#N/A</v>
      </c>
    </row>
    <row r="74262" spans="5:5" x14ac:dyDescent="0.45">
      <c r="E74262" t="e">
        <f t="shared" si="1160"/>
        <v>#N/A</v>
      </c>
    </row>
    <row r="74263" spans="5:5" x14ac:dyDescent="0.45">
      <c r="E74263" t="e">
        <f t="shared" si="1160"/>
        <v>#N/A</v>
      </c>
    </row>
    <row r="74264" spans="5:5" x14ac:dyDescent="0.45">
      <c r="E74264" t="e">
        <f t="shared" si="1160"/>
        <v>#N/A</v>
      </c>
    </row>
    <row r="74265" spans="5:5" x14ac:dyDescent="0.45">
      <c r="E74265" t="e">
        <f t="shared" si="1160"/>
        <v>#N/A</v>
      </c>
    </row>
    <row r="74266" spans="5:5" x14ac:dyDescent="0.45">
      <c r="E74266" t="e">
        <f t="shared" si="1160"/>
        <v>#N/A</v>
      </c>
    </row>
    <row r="74267" spans="5:5" x14ac:dyDescent="0.45">
      <c r="E74267" t="e">
        <f t="shared" si="1160"/>
        <v>#N/A</v>
      </c>
    </row>
    <row r="74268" spans="5:5" x14ac:dyDescent="0.45">
      <c r="E74268" t="e">
        <f t="shared" si="1160"/>
        <v>#N/A</v>
      </c>
    </row>
    <row r="74269" spans="5:5" x14ac:dyDescent="0.45">
      <c r="E74269" t="e">
        <f t="shared" si="1160"/>
        <v>#N/A</v>
      </c>
    </row>
    <row r="74270" spans="5:5" x14ac:dyDescent="0.45">
      <c r="E74270" t="e">
        <f t="shared" si="1160"/>
        <v>#N/A</v>
      </c>
    </row>
    <row r="74271" spans="5:5" x14ac:dyDescent="0.45">
      <c r="E74271" t="e">
        <f t="shared" si="1160"/>
        <v>#N/A</v>
      </c>
    </row>
    <row r="74272" spans="5:5" x14ac:dyDescent="0.45">
      <c r="E74272" t="e">
        <f t="shared" si="1160"/>
        <v>#N/A</v>
      </c>
    </row>
    <row r="74273" spans="5:5" x14ac:dyDescent="0.45">
      <c r="E74273" t="e">
        <f t="shared" si="1160"/>
        <v>#N/A</v>
      </c>
    </row>
    <row r="74274" spans="5:5" x14ac:dyDescent="0.45">
      <c r="E74274" t="e">
        <f t="shared" si="1160"/>
        <v>#N/A</v>
      </c>
    </row>
    <row r="74275" spans="5:5" x14ac:dyDescent="0.45">
      <c r="E74275" t="e">
        <f t="shared" si="1160"/>
        <v>#N/A</v>
      </c>
    </row>
    <row r="74276" spans="5:5" x14ac:dyDescent="0.45">
      <c r="E74276" t="e">
        <f t="shared" si="1160"/>
        <v>#N/A</v>
      </c>
    </row>
    <row r="74277" spans="5:5" x14ac:dyDescent="0.45">
      <c r="E74277" t="e">
        <f t="shared" si="1160"/>
        <v>#N/A</v>
      </c>
    </row>
    <row r="74278" spans="5:5" x14ac:dyDescent="0.45">
      <c r="E74278" t="e">
        <f t="shared" si="1160"/>
        <v>#N/A</v>
      </c>
    </row>
    <row r="74279" spans="5:5" x14ac:dyDescent="0.45">
      <c r="E74279" t="e">
        <f t="shared" si="1160"/>
        <v>#N/A</v>
      </c>
    </row>
    <row r="74280" spans="5:5" x14ac:dyDescent="0.45">
      <c r="E74280" t="e">
        <f t="shared" si="1160"/>
        <v>#N/A</v>
      </c>
    </row>
    <row r="74281" spans="5:5" x14ac:dyDescent="0.45">
      <c r="E74281" t="e">
        <f t="shared" si="1160"/>
        <v>#N/A</v>
      </c>
    </row>
    <row r="74282" spans="5:5" x14ac:dyDescent="0.45">
      <c r="E74282" t="e">
        <f t="shared" si="1160"/>
        <v>#N/A</v>
      </c>
    </row>
    <row r="74283" spans="5:5" x14ac:dyDescent="0.45">
      <c r="E74283" t="e">
        <f t="shared" si="1160"/>
        <v>#N/A</v>
      </c>
    </row>
    <row r="74284" spans="5:5" x14ac:dyDescent="0.45">
      <c r="E74284" t="e">
        <f t="shared" si="1160"/>
        <v>#N/A</v>
      </c>
    </row>
    <row r="74285" spans="5:5" x14ac:dyDescent="0.45">
      <c r="E74285" t="e">
        <f t="shared" si="1160"/>
        <v>#N/A</v>
      </c>
    </row>
    <row r="74286" spans="5:5" x14ac:dyDescent="0.45">
      <c r="E74286" t="e">
        <f t="shared" si="1160"/>
        <v>#N/A</v>
      </c>
    </row>
    <row r="74287" spans="5:5" x14ac:dyDescent="0.45">
      <c r="E74287" t="e">
        <f t="shared" si="1160"/>
        <v>#N/A</v>
      </c>
    </row>
    <row r="74288" spans="5:5" x14ac:dyDescent="0.45">
      <c r="E74288" t="e">
        <f t="shared" si="1160"/>
        <v>#N/A</v>
      </c>
    </row>
    <row r="74289" spans="5:5" x14ac:dyDescent="0.45">
      <c r="E74289" t="e">
        <f t="shared" si="1160"/>
        <v>#N/A</v>
      </c>
    </row>
    <row r="74290" spans="5:5" x14ac:dyDescent="0.45">
      <c r="E74290" t="e">
        <f t="shared" si="1160"/>
        <v>#N/A</v>
      </c>
    </row>
    <row r="74291" spans="5:5" x14ac:dyDescent="0.45">
      <c r="E74291" t="e">
        <f t="shared" si="1160"/>
        <v>#N/A</v>
      </c>
    </row>
    <row r="74292" spans="5:5" x14ac:dyDescent="0.45">
      <c r="E74292" t="e">
        <f t="shared" si="1160"/>
        <v>#N/A</v>
      </c>
    </row>
    <row r="74293" spans="5:5" x14ac:dyDescent="0.45">
      <c r="E74293" t="e">
        <f t="shared" si="1160"/>
        <v>#N/A</v>
      </c>
    </row>
    <row r="74294" spans="5:5" x14ac:dyDescent="0.45">
      <c r="E74294" t="e">
        <f t="shared" si="1160"/>
        <v>#N/A</v>
      </c>
    </row>
    <row r="74295" spans="5:5" x14ac:dyDescent="0.45">
      <c r="E74295" t="e">
        <f t="shared" si="1160"/>
        <v>#N/A</v>
      </c>
    </row>
    <row r="74296" spans="5:5" x14ac:dyDescent="0.45">
      <c r="E74296" t="e">
        <f t="shared" si="1160"/>
        <v>#N/A</v>
      </c>
    </row>
    <row r="74297" spans="5:5" x14ac:dyDescent="0.45">
      <c r="E74297" t="e">
        <f t="shared" si="1160"/>
        <v>#N/A</v>
      </c>
    </row>
    <row r="74298" spans="5:5" x14ac:dyDescent="0.45">
      <c r="E74298" t="e">
        <f t="shared" si="1160"/>
        <v>#N/A</v>
      </c>
    </row>
    <row r="74299" spans="5:5" x14ac:dyDescent="0.45">
      <c r="E74299" t="e">
        <f t="shared" si="1160"/>
        <v>#N/A</v>
      </c>
    </row>
    <row r="74300" spans="5:5" x14ac:dyDescent="0.45">
      <c r="E74300" t="e">
        <f t="shared" si="1160"/>
        <v>#N/A</v>
      </c>
    </row>
    <row r="74301" spans="5:5" x14ac:dyDescent="0.45">
      <c r="E74301" t="e">
        <f t="shared" si="1160"/>
        <v>#N/A</v>
      </c>
    </row>
    <row r="74302" spans="5:5" x14ac:dyDescent="0.45">
      <c r="E74302" t="e">
        <f t="shared" si="1160"/>
        <v>#N/A</v>
      </c>
    </row>
    <row r="74303" spans="5:5" x14ac:dyDescent="0.45">
      <c r="E74303" t="e">
        <f t="shared" si="1160"/>
        <v>#N/A</v>
      </c>
    </row>
    <row r="74304" spans="5:5" x14ac:dyDescent="0.45">
      <c r="E74304" t="e">
        <f t="shared" si="1160"/>
        <v>#N/A</v>
      </c>
    </row>
    <row r="74305" spans="5:5" x14ac:dyDescent="0.45">
      <c r="E74305" t="e">
        <f t="shared" si="1160"/>
        <v>#N/A</v>
      </c>
    </row>
    <row r="74306" spans="5:5" x14ac:dyDescent="0.45">
      <c r="E74306" t="e">
        <f t="shared" ref="E74306:E74369" si="1161">IF(AND($B74306=1,$C74306=1),A74306,NA())</f>
        <v>#N/A</v>
      </c>
    </row>
    <row r="74307" spans="5:5" x14ac:dyDescent="0.45">
      <c r="E74307" t="e">
        <f t="shared" si="1161"/>
        <v>#N/A</v>
      </c>
    </row>
    <row r="74308" spans="5:5" x14ac:dyDescent="0.45">
      <c r="E74308" t="e">
        <f t="shared" si="1161"/>
        <v>#N/A</v>
      </c>
    </row>
    <row r="74309" spans="5:5" x14ac:dyDescent="0.45">
      <c r="E74309" t="e">
        <f t="shared" si="1161"/>
        <v>#N/A</v>
      </c>
    </row>
    <row r="74310" spans="5:5" x14ac:dyDescent="0.45">
      <c r="E74310" t="e">
        <f t="shared" si="1161"/>
        <v>#N/A</v>
      </c>
    </row>
    <row r="74311" spans="5:5" x14ac:dyDescent="0.45">
      <c r="E74311" t="e">
        <f t="shared" si="1161"/>
        <v>#N/A</v>
      </c>
    </row>
    <row r="74312" spans="5:5" x14ac:dyDescent="0.45">
      <c r="E74312" t="e">
        <f t="shared" si="1161"/>
        <v>#N/A</v>
      </c>
    </row>
    <row r="74313" spans="5:5" x14ac:dyDescent="0.45">
      <c r="E74313" t="e">
        <f t="shared" si="1161"/>
        <v>#N/A</v>
      </c>
    </row>
    <row r="74314" spans="5:5" x14ac:dyDescent="0.45">
      <c r="E74314" t="e">
        <f t="shared" si="1161"/>
        <v>#N/A</v>
      </c>
    </row>
    <row r="74315" spans="5:5" x14ac:dyDescent="0.45">
      <c r="E74315" t="e">
        <f t="shared" si="1161"/>
        <v>#N/A</v>
      </c>
    </row>
    <row r="74316" spans="5:5" x14ac:dyDescent="0.45">
      <c r="E74316" t="e">
        <f t="shared" si="1161"/>
        <v>#N/A</v>
      </c>
    </row>
    <row r="74317" spans="5:5" x14ac:dyDescent="0.45">
      <c r="E74317" t="e">
        <f t="shared" si="1161"/>
        <v>#N/A</v>
      </c>
    </row>
    <row r="74318" spans="5:5" x14ac:dyDescent="0.45">
      <c r="E74318" t="e">
        <f t="shared" si="1161"/>
        <v>#N/A</v>
      </c>
    </row>
    <row r="74319" spans="5:5" x14ac:dyDescent="0.45">
      <c r="E74319" t="e">
        <f t="shared" si="1161"/>
        <v>#N/A</v>
      </c>
    </row>
    <row r="74320" spans="5:5" x14ac:dyDescent="0.45">
      <c r="E74320" t="e">
        <f t="shared" si="1161"/>
        <v>#N/A</v>
      </c>
    </row>
    <row r="74321" spans="5:5" x14ac:dyDescent="0.45">
      <c r="E74321" t="e">
        <f t="shared" si="1161"/>
        <v>#N/A</v>
      </c>
    </row>
    <row r="74322" spans="5:5" x14ac:dyDescent="0.45">
      <c r="E74322" t="e">
        <f t="shared" si="1161"/>
        <v>#N/A</v>
      </c>
    </row>
    <row r="74323" spans="5:5" x14ac:dyDescent="0.45">
      <c r="E74323" t="e">
        <f t="shared" si="1161"/>
        <v>#N/A</v>
      </c>
    </row>
    <row r="74324" spans="5:5" x14ac:dyDescent="0.45">
      <c r="E74324" t="e">
        <f t="shared" si="1161"/>
        <v>#N/A</v>
      </c>
    </row>
    <row r="74325" spans="5:5" x14ac:dyDescent="0.45">
      <c r="E74325" t="e">
        <f t="shared" si="1161"/>
        <v>#N/A</v>
      </c>
    </row>
    <row r="74326" spans="5:5" x14ac:dyDescent="0.45">
      <c r="E74326" t="e">
        <f t="shared" si="1161"/>
        <v>#N/A</v>
      </c>
    </row>
    <row r="74327" spans="5:5" x14ac:dyDescent="0.45">
      <c r="E74327" t="e">
        <f t="shared" si="1161"/>
        <v>#N/A</v>
      </c>
    </row>
    <row r="74328" spans="5:5" x14ac:dyDescent="0.45">
      <c r="E74328" t="e">
        <f t="shared" si="1161"/>
        <v>#N/A</v>
      </c>
    </row>
    <row r="74329" spans="5:5" x14ac:dyDescent="0.45">
      <c r="E74329" t="e">
        <f t="shared" si="1161"/>
        <v>#N/A</v>
      </c>
    </row>
    <row r="74330" spans="5:5" x14ac:dyDescent="0.45">
      <c r="E74330" t="e">
        <f t="shared" si="1161"/>
        <v>#N/A</v>
      </c>
    </row>
    <row r="74331" spans="5:5" x14ac:dyDescent="0.45">
      <c r="E74331" t="e">
        <f t="shared" si="1161"/>
        <v>#N/A</v>
      </c>
    </row>
    <row r="74332" spans="5:5" x14ac:dyDescent="0.45">
      <c r="E74332" t="e">
        <f t="shared" si="1161"/>
        <v>#N/A</v>
      </c>
    </row>
    <row r="74333" spans="5:5" x14ac:dyDescent="0.45">
      <c r="E74333" t="e">
        <f t="shared" si="1161"/>
        <v>#N/A</v>
      </c>
    </row>
    <row r="74334" spans="5:5" x14ac:dyDescent="0.45">
      <c r="E74334" t="e">
        <f t="shared" si="1161"/>
        <v>#N/A</v>
      </c>
    </row>
    <row r="74335" spans="5:5" x14ac:dyDescent="0.45">
      <c r="E74335" t="e">
        <f t="shared" si="1161"/>
        <v>#N/A</v>
      </c>
    </row>
    <row r="74336" spans="5:5" x14ac:dyDescent="0.45">
      <c r="E74336" t="e">
        <f t="shared" si="1161"/>
        <v>#N/A</v>
      </c>
    </row>
    <row r="74337" spans="5:5" x14ac:dyDescent="0.45">
      <c r="E74337" t="e">
        <f t="shared" si="1161"/>
        <v>#N/A</v>
      </c>
    </row>
    <row r="74338" spans="5:5" x14ac:dyDescent="0.45">
      <c r="E74338" t="e">
        <f t="shared" si="1161"/>
        <v>#N/A</v>
      </c>
    </row>
    <row r="74339" spans="5:5" x14ac:dyDescent="0.45">
      <c r="E74339" t="e">
        <f t="shared" si="1161"/>
        <v>#N/A</v>
      </c>
    </row>
    <row r="74340" spans="5:5" x14ac:dyDescent="0.45">
      <c r="E74340" t="e">
        <f t="shared" si="1161"/>
        <v>#N/A</v>
      </c>
    </row>
    <row r="74341" spans="5:5" x14ac:dyDescent="0.45">
      <c r="E74341" t="e">
        <f t="shared" si="1161"/>
        <v>#N/A</v>
      </c>
    </row>
    <row r="74342" spans="5:5" x14ac:dyDescent="0.45">
      <c r="E74342" t="e">
        <f t="shared" si="1161"/>
        <v>#N/A</v>
      </c>
    </row>
    <row r="74343" spans="5:5" x14ac:dyDescent="0.45">
      <c r="E74343" t="e">
        <f t="shared" si="1161"/>
        <v>#N/A</v>
      </c>
    </row>
    <row r="74344" spans="5:5" x14ac:dyDescent="0.45">
      <c r="E74344" t="e">
        <f t="shared" si="1161"/>
        <v>#N/A</v>
      </c>
    </row>
    <row r="74345" spans="5:5" x14ac:dyDescent="0.45">
      <c r="E74345" t="e">
        <f t="shared" si="1161"/>
        <v>#N/A</v>
      </c>
    </row>
    <row r="74346" spans="5:5" x14ac:dyDescent="0.45">
      <c r="E74346" t="e">
        <f t="shared" si="1161"/>
        <v>#N/A</v>
      </c>
    </row>
    <row r="74347" spans="5:5" x14ac:dyDescent="0.45">
      <c r="E74347" t="e">
        <f t="shared" si="1161"/>
        <v>#N/A</v>
      </c>
    </row>
    <row r="74348" spans="5:5" x14ac:dyDescent="0.45">
      <c r="E74348" t="e">
        <f t="shared" si="1161"/>
        <v>#N/A</v>
      </c>
    </row>
    <row r="74349" spans="5:5" x14ac:dyDescent="0.45">
      <c r="E74349" t="e">
        <f t="shared" si="1161"/>
        <v>#N/A</v>
      </c>
    </row>
    <row r="74350" spans="5:5" x14ac:dyDescent="0.45">
      <c r="E74350" t="e">
        <f t="shared" si="1161"/>
        <v>#N/A</v>
      </c>
    </row>
    <row r="74351" spans="5:5" x14ac:dyDescent="0.45">
      <c r="E74351" t="e">
        <f t="shared" si="1161"/>
        <v>#N/A</v>
      </c>
    </row>
    <row r="74352" spans="5:5" x14ac:dyDescent="0.45">
      <c r="E74352" t="e">
        <f t="shared" si="1161"/>
        <v>#N/A</v>
      </c>
    </row>
    <row r="74353" spans="5:5" x14ac:dyDescent="0.45">
      <c r="E74353" t="e">
        <f t="shared" si="1161"/>
        <v>#N/A</v>
      </c>
    </row>
    <row r="74354" spans="5:5" x14ac:dyDescent="0.45">
      <c r="E74354" t="e">
        <f t="shared" si="1161"/>
        <v>#N/A</v>
      </c>
    </row>
    <row r="74355" spans="5:5" x14ac:dyDescent="0.45">
      <c r="E74355" t="e">
        <f t="shared" si="1161"/>
        <v>#N/A</v>
      </c>
    </row>
    <row r="74356" spans="5:5" x14ac:dyDescent="0.45">
      <c r="E74356" t="e">
        <f t="shared" si="1161"/>
        <v>#N/A</v>
      </c>
    </row>
    <row r="74357" spans="5:5" x14ac:dyDescent="0.45">
      <c r="E74357" t="e">
        <f t="shared" si="1161"/>
        <v>#N/A</v>
      </c>
    </row>
    <row r="74358" spans="5:5" x14ac:dyDescent="0.45">
      <c r="E74358" t="e">
        <f t="shared" si="1161"/>
        <v>#N/A</v>
      </c>
    </row>
    <row r="74359" spans="5:5" x14ac:dyDescent="0.45">
      <c r="E74359" t="e">
        <f t="shared" si="1161"/>
        <v>#N/A</v>
      </c>
    </row>
    <row r="74360" spans="5:5" x14ac:dyDescent="0.45">
      <c r="E74360" t="e">
        <f t="shared" si="1161"/>
        <v>#N/A</v>
      </c>
    </row>
    <row r="74361" spans="5:5" x14ac:dyDescent="0.45">
      <c r="E74361" t="e">
        <f t="shared" si="1161"/>
        <v>#N/A</v>
      </c>
    </row>
    <row r="74362" spans="5:5" x14ac:dyDescent="0.45">
      <c r="E74362" t="e">
        <f t="shared" si="1161"/>
        <v>#N/A</v>
      </c>
    </row>
    <row r="74363" spans="5:5" x14ac:dyDescent="0.45">
      <c r="E74363" t="e">
        <f t="shared" si="1161"/>
        <v>#N/A</v>
      </c>
    </row>
    <row r="74364" spans="5:5" x14ac:dyDescent="0.45">
      <c r="E74364" t="e">
        <f t="shared" si="1161"/>
        <v>#N/A</v>
      </c>
    </row>
    <row r="74365" spans="5:5" x14ac:dyDescent="0.45">
      <c r="E74365" t="e">
        <f t="shared" si="1161"/>
        <v>#N/A</v>
      </c>
    </row>
    <row r="74366" spans="5:5" x14ac:dyDescent="0.45">
      <c r="E74366" t="e">
        <f t="shared" si="1161"/>
        <v>#N/A</v>
      </c>
    </row>
    <row r="74367" spans="5:5" x14ac:dyDescent="0.45">
      <c r="E74367" t="e">
        <f t="shared" si="1161"/>
        <v>#N/A</v>
      </c>
    </row>
    <row r="74368" spans="5:5" x14ac:dyDescent="0.45">
      <c r="E74368" t="e">
        <f t="shared" si="1161"/>
        <v>#N/A</v>
      </c>
    </row>
    <row r="74369" spans="5:5" x14ac:dyDescent="0.45">
      <c r="E74369" t="e">
        <f t="shared" si="1161"/>
        <v>#N/A</v>
      </c>
    </row>
    <row r="74370" spans="5:5" x14ac:dyDescent="0.45">
      <c r="E74370" t="e">
        <f t="shared" ref="E74370:E74433" si="1162">IF(AND($B74370=1,$C74370=1),A74370,NA())</f>
        <v>#N/A</v>
      </c>
    </row>
    <row r="74371" spans="5:5" x14ac:dyDescent="0.45">
      <c r="E74371" t="e">
        <f t="shared" si="1162"/>
        <v>#N/A</v>
      </c>
    </row>
    <row r="74372" spans="5:5" x14ac:dyDescent="0.45">
      <c r="E74372" t="e">
        <f t="shared" si="1162"/>
        <v>#N/A</v>
      </c>
    </row>
    <row r="74373" spans="5:5" x14ac:dyDescent="0.45">
      <c r="E74373" t="e">
        <f t="shared" si="1162"/>
        <v>#N/A</v>
      </c>
    </row>
    <row r="74374" spans="5:5" x14ac:dyDescent="0.45">
      <c r="E74374" t="e">
        <f t="shared" si="1162"/>
        <v>#N/A</v>
      </c>
    </row>
    <row r="74375" spans="5:5" x14ac:dyDescent="0.45">
      <c r="E74375" t="e">
        <f t="shared" si="1162"/>
        <v>#N/A</v>
      </c>
    </row>
    <row r="74376" spans="5:5" x14ac:dyDescent="0.45">
      <c r="E74376" t="e">
        <f t="shared" si="1162"/>
        <v>#N/A</v>
      </c>
    </row>
    <row r="74377" spans="5:5" x14ac:dyDescent="0.45">
      <c r="E74377" t="e">
        <f t="shared" si="1162"/>
        <v>#N/A</v>
      </c>
    </row>
    <row r="74378" spans="5:5" x14ac:dyDescent="0.45">
      <c r="E74378" t="e">
        <f t="shared" si="1162"/>
        <v>#N/A</v>
      </c>
    </row>
    <row r="74379" spans="5:5" x14ac:dyDescent="0.45">
      <c r="E74379" t="e">
        <f t="shared" si="1162"/>
        <v>#N/A</v>
      </c>
    </row>
    <row r="74380" spans="5:5" x14ac:dyDescent="0.45">
      <c r="E74380" t="e">
        <f t="shared" si="1162"/>
        <v>#N/A</v>
      </c>
    </row>
    <row r="74381" spans="5:5" x14ac:dyDescent="0.45">
      <c r="E74381" t="e">
        <f t="shared" si="1162"/>
        <v>#N/A</v>
      </c>
    </row>
    <row r="74382" spans="5:5" x14ac:dyDescent="0.45">
      <c r="E74382" t="e">
        <f t="shared" si="1162"/>
        <v>#N/A</v>
      </c>
    </row>
    <row r="74383" spans="5:5" x14ac:dyDescent="0.45">
      <c r="E74383" t="e">
        <f t="shared" si="1162"/>
        <v>#N/A</v>
      </c>
    </row>
    <row r="74384" spans="5:5" x14ac:dyDescent="0.45">
      <c r="E74384" t="e">
        <f t="shared" si="1162"/>
        <v>#N/A</v>
      </c>
    </row>
    <row r="74385" spans="5:5" x14ac:dyDescent="0.45">
      <c r="E74385" t="e">
        <f t="shared" si="1162"/>
        <v>#N/A</v>
      </c>
    </row>
    <row r="74386" spans="5:5" x14ac:dyDescent="0.45">
      <c r="E74386" t="e">
        <f t="shared" si="1162"/>
        <v>#N/A</v>
      </c>
    </row>
    <row r="74387" spans="5:5" x14ac:dyDescent="0.45">
      <c r="E74387" t="e">
        <f t="shared" si="1162"/>
        <v>#N/A</v>
      </c>
    </row>
    <row r="74388" spans="5:5" x14ac:dyDescent="0.45">
      <c r="E74388" t="e">
        <f t="shared" si="1162"/>
        <v>#N/A</v>
      </c>
    </row>
    <row r="74389" spans="5:5" x14ac:dyDescent="0.45">
      <c r="E74389" t="e">
        <f t="shared" si="1162"/>
        <v>#N/A</v>
      </c>
    </row>
    <row r="74390" spans="5:5" x14ac:dyDescent="0.45">
      <c r="E74390" t="e">
        <f t="shared" si="1162"/>
        <v>#N/A</v>
      </c>
    </row>
    <row r="74391" spans="5:5" x14ac:dyDescent="0.45">
      <c r="E74391" t="e">
        <f t="shared" si="1162"/>
        <v>#N/A</v>
      </c>
    </row>
    <row r="74392" spans="5:5" x14ac:dyDescent="0.45">
      <c r="E74392" t="e">
        <f t="shared" si="1162"/>
        <v>#N/A</v>
      </c>
    </row>
    <row r="74393" spans="5:5" x14ac:dyDescent="0.45">
      <c r="E74393" t="e">
        <f t="shared" si="1162"/>
        <v>#N/A</v>
      </c>
    </row>
    <row r="74394" spans="5:5" x14ac:dyDescent="0.45">
      <c r="E74394" t="e">
        <f t="shared" si="1162"/>
        <v>#N/A</v>
      </c>
    </row>
    <row r="74395" spans="5:5" x14ac:dyDescent="0.45">
      <c r="E74395" t="e">
        <f t="shared" si="1162"/>
        <v>#N/A</v>
      </c>
    </row>
    <row r="74396" spans="5:5" x14ac:dyDescent="0.45">
      <c r="E74396" t="e">
        <f t="shared" si="1162"/>
        <v>#N/A</v>
      </c>
    </row>
    <row r="74397" spans="5:5" x14ac:dyDescent="0.45">
      <c r="E74397" t="e">
        <f t="shared" si="1162"/>
        <v>#N/A</v>
      </c>
    </row>
    <row r="74398" spans="5:5" x14ac:dyDescent="0.45">
      <c r="E74398" t="e">
        <f t="shared" si="1162"/>
        <v>#N/A</v>
      </c>
    </row>
    <row r="74399" spans="5:5" x14ac:dyDescent="0.45">
      <c r="E74399" t="e">
        <f t="shared" si="1162"/>
        <v>#N/A</v>
      </c>
    </row>
    <row r="74400" spans="5:5" x14ac:dyDescent="0.45">
      <c r="E74400" t="e">
        <f t="shared" si="1162"/>
        <v>#N/A</v>
      </c>
    </row>
    <row r="74401" spans="5:5" x14ac:dyDescent="0.45">
      <c r="E74401" t="e">
        <f t="shared" si="1162"/>
        <v>#N/A</v>
      </c>
    </row>
    <row r="74402" spans="5:5" x14ac:dyDescent="0.45">
      <c r="E74402" t="e">
        <f t="shared" si="1162"/>
        <v>#N/A</v>
      </c>
    </row>
    <row r="74403" spans="5:5" x14ac:dyDescent="0.45">
      <c r="E74403" t="e">
        <f t="shared" si="1162"/>
        <v>#N/A</v>
      </c>
    </row>
    <row r="74404" spans="5:5" x14ac:dyDescent="0.45">
      <c r="E74404" t="e">
        <f t="shared" si="1162"/>
        <v>#N/A</v>
      </c>
    </row>
    <row r="74405" spans="5:5" x14ac:dyDescent="0.45">
      <c r="E74405" t="e">
        <f t="shared" si="1162"/>
        <v>#N/A</v>
      </c>
    </row>
    <row r="74406" spans="5:5" x14ac:dyDescent="0.45">
      <c r="E74406" t="e">
        <f t="shared" si="1162"/>
        <v>#N/A</v>
      </c>
    </row>
    <row r="74407" spans="5:5" x14ac:dyDescent="0.45">
      <c r="E74407" t="e">
        <f t="shared" si="1162"/>
        <v>#N/A</v>
      </c>
    </row>
    <row r="74408" spans="5:5" x14ac:dyDescent="0.45">
      <c r="E74408" t="e">
        <f t="shared" si="1162"/>
        <v>#N/A</v>
      </c>
    </row>
    <row r="74409" spans="5:5" x14ac:dyDescent="0.45">
      <c r="E74409" t="e">
        <f t="shared" si="1162"/>
        <v>#N/A</v>
      </c>
    </row>
    <row r="74410" spans="5:5" x14ac:dyDescent="0.45">
      <c r="E74410" t="e">
        <f t="shared" si="1162"/>
        <v>#N/A</v>
      </c>
    </row>
    <row r="74411" spans="5:5" x14ac:dyDescent="0.45">
      <c r="E74411" t="e">
        <f t="shared" si="1162"/>
        <v>#N/A</v>
      </c>
    </row>
    <row r="74412" spans="5:5" x14ac:dyDescent="0.45">
      <c r="E74412" t="e">
        <f t="shared" si="1162"/>
        <v>#N/A</v>
      </c>
    </row>
    <row r="74413" spans="5:5" x14ac:dyDescent="0.45">
      <c r="E74413" t="e">
        <f t="shared" si="1162"/>
        <v>#N/A</v>
      </c>
    </row>
    <row r="74414" spans="5:5" x14ac:dyDescent="0.45">
      <c r="E74414" t="e">
        <f t="shared" si="1162"/>
        <v>#N/A</v>
      </c>
    </row>
    <row r="74415" spans="5:5" x14ac:dyDescent="0.45">
      <c r="E74415" t="e">
        <f t="shared" si="1162"/>
        <v>#N/A</v>
      </c>
    </row>
    <row r="74416" spans="5:5" x14ac:dyDescent="0.45">
      <c r="E74416" t="e">
        <f t="shared" si="1162"/>
        <v>#N/A</v>
      </c>
    </row>
    <row r="74417" spans="5:5" x14ac:dyDescent="0.45">
      <c r="E74417" t="e">
        <f t="shared" si="1162"/>
        <v>#N/A</v>
      </c>
    </row>
    <row r="74418" spans="5:5" x14ac:dyDescent="0.45">
      <c r="E74418" t="e">
        <f t="shared" si="1162"/>
        <v>#N/A</v>
      </c>
    </row>
    <row r="74419" spans="5:5" x14ac:dyDescent="0.45">
      <c r="E74419" t="e">
        <f t="shared" si="1162"/>
        <v>#N/A</v>
      </c>
    </row>
    <row r="74420" spans="5:5" x14ac:dyDescent="0.45">
      <c r="E74420" t="e">
        <f t="shared" si="1162"/>
        <v>#N/A</v>
      </c>
    </row>
    <row r="74421" spans="5:5" x14ac:dyDescent="0.45">
      <c r="E74421" t="e">
        <f t="shared" si="1162"/>
        <v>#N/A</v>
      </c>
    </row>
    <row r="74422" spans="5:5" x14ac:dyDescent="0.45">
      <c r="E74422" t="e">
        <f t="shared" si="1162"/>
        <v>#N/A</v>
      </c>
    </row>
    <row r="74423" spans="5:5" x14ac:dyDescent="0.45">
      <c r="E74423" t="e">
        <f t="shared" si="1162"/>
        <v>#N/A</v>
      </c>
    </row>
    <row r="74424" spans="5:5" x14ac:dyDescent="0.45">
      <c r="E74424" t="e">
        <f t="shared" si="1162"/>
        <v>#N/A</v>
      </c>
    </row>
    <row r="74425" spans="5:5" x14ac:dyDescent="0.45">
      <c r="E74425" t="e">
        <f t="shared" si="1162"/>
        <v>#N/A</v>
      </c>
    </row>
    <row r="74426" spans="5:5" x14ac:dyDescent="0.45">
      <c r="E74426" t="e">
        <f t="shared" si="1162"/>
        <v>#N/A</v>
      </c>
    </row>
    <row r="74427" spans="5:5" x14ac:dyDescent="0.45">
      <c r="E74427" t="e">
        <f t="shared" si="1162"/>
        <v>#N/A</v>
      </c>
    </row>
    <row r="74428" spans="5:5" x14ac:dyDescent="0.45">
      <c r="E74428" t="e">
        <f t="shared" si="1162"/>
        <v>#N/A</v>
      </c>
    </row>
    <row r="74429" spans="5:5" x14ac:dyDescent="0.45">
      <c r="E74429" t="e">
        <f t="shared" si="1162"/>
        <v>#N/A</v>
      </c>
    </row>
    <row r="74430" spans="5:5" x14ac:dyDescent="0.45">
      <c r="E74430" t="e">
        <f t="shared" si="1162"/>
        <v>#N/A</v>
      </c>
    </row>
    <row r="74431" spans="5:5" x14ac:dyDescent="0.45">
      <c r="E74431" t="e">
        <f t="shared" si="1162"/>
        <v>#N/A</v>
      </c>
    </row>
    <row r="74432" spans="5:5" x14ac:dyDescent="0.45">
      <c r="E74432" t="e">
        <f t="shared" si="1162"/>
        <v>#N/A</v>
      </c>
    </row>
    <row r="74433" spans="5:5" x14ac:dyDescent="0.45">
      <c r="E74433" t="e">
        <f t="shared" si="1162"/>
        <v>#N/A</v>
      </c>
    </row>
    <row r="74434" spans="5:5" x14ac:dyDescent="0.45">
      <c r="E74434" t="e">
        <f t="shared" ref="E74434:E74497" si="1163">IF(AND($B74434=1,$C74434=1),A74434,NA())</f>
        <v>#N/A</v>
      </c>
    </row>
    <row r="74435" spans="5:5" x14ac:dyDescent="0.45">
      <c r="E74435" t="e">
        <f t="shared" si="1163"/>
        <v>#N/A</v>
      </c>
    </row>
    <row r="74436" spans="5:5" x14ac:dyDescent="0.45">
      <c r="E74436" t="e">
        <f t="shared" si="1163"/>
        <v>#N/A</v>
      </c>
    </row>
    <row r="74437" spans="5:5" x14ac:dyDescent="0.45">
      <c r="E74437" t="e">
        <f t="shared" si="1163"/>
        <v>#N/A</v>
      </c>
    </row>
    <row r="74438" spans="5:5" x14ac:dyDescent="0.45">
      <c r="E74438" t="e">
        <f t="shared" si="1163"/>
        <v>#N/A</v>
      </c>
    </row>
    <row r="74439" spans="5:5" x14ac:dyDescent="0.45">
      <c r="E74439" t="e">
        <f t="shared" si="1163"/>
        <v>#N/A</v>
      </c>
    </row>
    <row r="74440" spans="5:5" x14ac:dyDescent="0.45">
      <c r="E74440" t="e">
        <f t="shared" si="1163"/>
        <v>#N/A</v>
      </c>
    </row>
    <row r="74441" spans="5:5" x14ac:dyDescent="0.45">
      <c r="E74441" t="e">
        <f t="shared" si="1163"/>
        <v>#N/A</v>
      </c>
    </row>
    <row r="74442" spans="5:5" x14ac:dyDescent="0.45">
      <c r="E74442" t="e">
        <f t="shared" si="1163"/>
        <v>#N/A</v>
      </c>
    </row>
    <row r="74443" spans="5:5" x14ac:dyDescent="0.45">
      <c r="E74443" t="e">
        <f t="shared" si="1163"/>
        <v>#N/A</v>
      </c>
    </row>
    <row r="74444" spans="5:5" x14ac:dyDescent="0.45">
      <c r="E74444" t="e">
        <f t="shared" si="1163"/>
        <v>#N/A</v>
      </c>
    </row>
    <row r="74445" spans="5:5" x14ac:dyDescent="0.45">
      <c r="E74445" t="e">
        <f t="shared" si="1163"/>
        <v>#N/A</v>
      </c>
    </row>
    <row r="74446" spans="5:5" x14ac:dyDescent="0.45">
      <c r="E74446" t="e">
        <f t="shared" si="1163"/>
        <v>#N/A</v>
      </c>
    </row>
    <row r="74447" spans="5:5" x14ac:dyDescent="0.45">
      <c r="E74447" t="e">
        <f t="shared" si="1163"/>
        <v>#N/A</v>
      </c>
    </row>
    <row r="74448" spans="5:5" x14ac:dyDescent="0.45">
      <c r="E74448" t="e">
        <f t="shared" si="1163"/>
        <v>#N/A</v>
      </c>
    </row>
    <row r="74449" spans="5:5" x14ac:dyDescent="0.45">
      <c r="E74449" t="e">
        <f t="shared" si="1163"/>
        <v>#N/A</v>
      </c>
    </row>
    <row r="74450" spans="5:5" x14ac:dyDescent="0.45">
      <c r="E74450" t="e">
        <f t="shared" si="1163"/>
        <v>#N/A</v>
      </c>
    </row>
    <row r="74451" spans="5:5" x14ac:dyDescent="0.45">
      <c r="E74451" t="e">
        <f t="shared" si="1163"/>
        <v>#N/A</v>
      </c>
    </row>
    <row r="74452" spans="5:5" x14ac:dyDescent="0.45">
      <c r="E74452" t="e">
        <f t="shared" si="1163"/>
        <v>#N/A</v>
      </c>
    </row>
    <row r="74453" spans="5:5" x14ac:dyDescent="0.45">
      <c r="E74453" t="e">
        <f t="shared" si="1163"/>
        <v>#N/A</v>
      </c>
    </row>
    <row r="74454" spans="5:5" x14ac:dyDescent="0.45">
      <c r="E74454" t="e">
        <f t="shared" si="1163"/>
        <v>#N/A</v>
      </c>
    </row>
    <row r="74455" spans="5:5" x14ac:dyDescent="0.45">
      <c r="E74455" t="e">
        <f t="shared" si="1163"/>
        <v>#N/A</v>
      </c>
    </row>
    <row r="74456" spans="5:5" x14ac:dyDescent="0.45">
      <c r="E74456" t="e">
        <f t="shared" si="1163"/>
        <v>#N/A</v>
      </c>
    </row>
    <row r="74457" spans="5:5" x14ac:dyDescent="0.45">
      <c r="E74457" t="e">
        <f t="shared" si="1163"/>
        <v>#N/A</v>
      </c>
    </row>
    <row r="74458" spans="5:5" x14ac:dyDescent="0.45">
      <c r="E74458" t="e">
        <f t="shared" si="1163"/>
        <v>#N/A</v>
      </c>
    </row>
    <row r="74459" spans="5:5" x14ac:dyDescent="0.45">
      <c r="E74459" t="e">
        <f t="shared" si="1163"/>
        <v>#N/A</v>
      </c>
    </row>
    <row r="74460" spans="5:5" x14ac:dyDescent="0.45">
      <c r="E74460" t="e">
        <f t="shared" si="1163"/>
        <v>#N/A</v>
      </c>
    </row>
    <row r="74461" spans="5:5" x14ac:dyDescent="0.45">
      <c r="E74461" t="e">
        <f t="shared" si="1163"/>
        <v>#N/A</v>
      </c>
    </row>
    <row r="74462" spans="5:5" x14ac:dyDescent="0.45">
      <c r="E74462" t="e">
        <f t="shared" si="1163"/>
        <v>#N/A</v>
      </c>
    </row>
    <row r="74463" spans="5:5" x14ac:dyDescent="0.45">
      <c r="E74463" t="e">
        <f t="shared" si="1163"/>
        <v>#N/A</v>
      </c>
    </row>
    <row r="74464" spans="5:5" x14ac:dyDescent="0.45">
      <c r="E74464" t="e">
        <f t="shared" si="1163"/>
        <v>#N/A</v>
      </c>
    </row>
    <row r="74465" spans="5:5" x14ac:dyDescent="0.45">
      <c r="E74465" t="e">
        <f t="shared" si="1163"/>
        <v>#N/A</v>
      </c>
    </row>
    <row r="74466" spans="5:5" x14ac:dyDescent="0.45">
      <c r="E74466" t="e">
        <f t="shared" si="1163"/>
        <v>#N/A</v>
      </c>
    </row>
    <row r="74467" spans="5:5" x14ac:dyDescent="0.45">
      <c r="E74467" t="e">
        <f t="shared" si="1163"/>
        <v>#N/A</v>
      </c>
    </row>
    <row r="74468" spans="5:5" x14ac:dyDescent="0.45">
      <c r="E74468" t="e">
        <f t="shared" si="1163"/>
        <v>#N/A</v>
      </c>
    </row>
    <row r="74469" spans="5:5" x14ac:dyDescent="0.45">
      <c r="E74469" t="e">
        <f t="shared" si="1163"/>
        <v>#N/A</v>
      </c>
    </row>
    <row r="74470" spans="5:5" x14ac:dyDescent="0.45">
      <c r="E74470" t="e">
        <f t="shared" si="1163"/>
        <v>#N/A</v>
      </c>
    </row>
    <row r="74471" spans="5:5" x14ac:dyDescent="0.45">
      <c r="E74471" t="e">
        <f t="shared" si="1163"/>
        <v>#N/A</v>
      </c>
    </row>
    <row r="74472" spans="5:5" x14ac:dyDescent="0.45">
      <c r="E74472" t="e">
        <f t="shared" si="1163"/>
        <v>#N/A</v>
      </c>
    </row>
    <row r="74473" spans="5:5" x14ac:dyDescent="0.45">
      <c r="E74473" t="e">
        <f t="shared" si="1163"/>
        <v>#N/A</v>
      </c>
    </row>
    <row r="74474" spans="5:5" x14ac:dyDescent="0.45">
      <c r="E74474" t="e">
        <f t="shared" si="1163"/>
        <v>#N/A</v>
      </c>
    </row>
    <row r="74475" spans="5:5" x14ac:dyDescent="0.45">
      <c r="E74475" t="e">
        <f t="shared" si="1163"/>
        <v>#N/A</v>
      </c>
    </row>
    <row r="74476" spans="5:5" x14ac:dyDescent="0.45">
      <c r="E74476" t="e">
        <f t="shared" si="1163"/>
        <v>#N/A</v>
      </c>
    </row>
    <row r="74477" spans="5:5" x14ac:dyDescent="0.45">
      <c r="E74477" t="e">
        <f t="shared" si="1163"/>
        <v>#N/A</v>
      </c>
    </row>
    <row r="74478" spans="5:5" x14ac:dyDescent="0.45">
      <c r="E74478" t="e">
        <f t="shared" si="1163"/>
        <v>#N/A</v>
      </c>
    </row>
    <row r="74479" spans="5:5" x14ac:dyDescent="0.45">
      <c r="E74479" t="e">
        <f t="shared" si="1163"/>
        <v>#N/A</v>
      </c>
    </row>
    <row r="74480" spans="5:5" x14ac:dyDescent="0.45">
      <c r="E74480" t="e">
        <f t="shared" si="1163"/>
        <v>#N/A</v>
      </c>
    </row>
    <row r="74481" spans="5:5" x14ac:dyDescent="0.45">
      <c r="E74481" t="e">
        <f t="shared" si="1163"/>
        <v>#N/A</v>
      </c>
    </row>
    <row r="74482" spans="5:5" x14ac:dyDescent="0.45">
      <c r="E74482" t="e">
        <f t="shared" si="1163"/>
        <v>#N/A</v>
      </c>
    </row>
    <row r="74483" spans="5:5" x14ac:dyDescent="0.45">
      <c r="E74483" t="e">
        <f t="shared" si="1163"/>
        <v>#N/A</v>
      </c>
    </row>
    <row r="74484" spans="5:5" x14ac:dyDescent="0.45">
      <c r="E74484" t="e">
        <f t="shared" si="1163"/>
        <v>#N/A</v>
      </c>
    </row>
    <row r="74485" spans="5:5" x14ac:dyDescent="0.45">
      <c r="E74485" t="e">
        <f t="shared" si="1163"/>
        <v>#N/A</v>
      </c>
    </row>
    <row r="74486" spans="5:5" x14ac:dyDescent="0.45">
      <c r="E74486" t="e">
        <f t="shared" si="1163"/>
        <v>#N/A</v>
      </c>
    </row>
    <row r="74487" spans="5:5" x14ac:dyDescent="0.45">
      <c r="E74487" t="e">
        <f t="shared" si="1163"/>
        <v>#N/A</v>
      </c>
    </row>
    <row r="74488" spans="5:5" x14ac:dyDescent="0.45">
      <c r="E74488" t="e">
        <f t="shared" si="1163"/>
        <v>#N/A</v>
      </c>
    </row>
    <row r="74489" spans="5:5" x14ac:dyDescent="0.45">
      <c r="E74489" t="e">
        <f t="shared" si="1163"/>
        <v>#N/A</v>
      </c>
    </row>
    <row r="74490" spans="5:5" x14ac:dyDescent="0.45">
      <c r="E74490" t="e">
        <f t="shared" si="1163"/>
        <v>#N/A</v>
      </c>
    </row>
    <row r="74491" spans="5:5" x14ac:dyDescent="0.45">
      <c r="E74491" t="e">
        <f t="shared" si="1163"/>
        <v>#N/A</v>
      </c>
    </row>
    <row r="74492" spans="5:5" x14ac:dyDescent="0.45">
      <c r="E74492" t="e">
        <f t="shared" si="1163"/>
        <v>#N/A</v>
      </c>
    </row>
    <row r="74493" spans="5:5" x14ac:dyDescent="0.45">
      <c r="E74493" t="e">
        <f t="shared" si="1163"/>
        <v>#N/A</v>
      </c>
    </row>
    <row r="74494" spans="5:5" x14ac:dyDescent="0.45">
      <c r="E74494" t="e">
        <f t="shared" si="1163"/>
        <v>#N/A</v>
      </c>
    </row>
    <row r="74495" spans="5:5" x14ac:dyDescent="0.45">
      <c r="E74495" t="e">
        <f t="shared" si="1163"/>
        <v>#N/A</v>
      </c>
    </row>
    <row r="74496" spans="5:5" x14ac:dyDescent="0.45">
      <c r="E74496" t="e">
        <f t="shared" si="1163"/>
        <v>#N/A</v>
      </c>
    </row>
    <row r="74497" spans="5:5" x14ac:dyDescent="0.45">
      <c r="E74497" t="e">
        <f t="shared" si="1163"/>
        <v>#N/A</v>
      </c>
    </row>
    <row r="74498" spans="5:5" x14ac:dyDescent="0.45">
      <c r="E74498" t="e">
        <f t="shared" ref="E74498:E74561" si="1164">IF(AND($B74498=1,$C74498=1),A74498,NA())</f>
        <v>#N/A</v>
      </c>
    </row>
    <row r="74499" spans="5:5" x14ac:dyDescent="0.45">
      <c r="E74499" t="e">
        <f t="shared" si="1164"/>
        <v>#N/A</v>
      </c>
    </row>
    <row r="74500" spans="5:5" x14ac:dyDescent="0.45">
      <c r="E74500" t="e">
        <f t="shared" si="1164"/>
        <v>#N/A</v>
      </c>
    </row>
    <row r="74501" spans="5:5" x14ac:dyDescent="0.45">
      <c r="E74501" t="e">
        <f t="shared" si="1164"/>
        <v>#N/A</v>
      </c>
    </row>
    <row r="74502" spans="5:5" x14ac:dyDescent="0.45">
      <c r="E74502" t="e">
        <f t="shared" si="1164"/>
        <v>#N/A</v>
      </c>
    </row>
    <row r="74503" spans="5:5" x14ac:dyDescent="0.45">
      <c r="E74503" t="e">
        <f t="shared" si="1164"/>
        <v>#N/A</v>
      </c>
    </row>
    <row r="74504" spans="5:5" x14ac:dyDescent="0.45">
      <c r="E74504" t="e">
        <f t="shared" si="1164"/>
        <v>#N/A</v>
      </c>
    </row>
    <row r="74505" spans="5:5" x14ac:dyDescent="0.45">
      <c r="E74505" t="e">
        <f t="shared" si="1164"/>
        <v>#N/A</v>
      </c>
    </row>
    <row r="74506" spans="5:5" x14ac:dyDescent="0.45">
      <c r="E74506" t="e">
        <f t="shared" si="1164"/>
        <v>#N/A</v>
      </c>
    </row>
    <row r="74507" spans="5:5" x14ac:dyDescent="0.45">
      <c r="E74507" t="e">
        <f t="shared" si="1164"/>
        <v>#N/A</v>
      </c>
    </row>
    <row r="74508" spans="5:5" x14ac:dyDescent="0.45">
      <c r="E74508" t="e">
        <f t="shared" si="1164"/>
        <v>#N/A</v>
      </c>
    </row>
    <row r="74509" spans="5:5" x14ac:dyDescent="0.45">
      <c r="E74509" t="e">
        <f t="shared" si="1164"/>
        <v>#N/A</v>
      </c>
    </row>
    <row r="74510" spans="5:5" x14ac:dyDescent="0.45">
      <c r="E74510" t="e">
        <f t="shared" si="1164"/>
        <v>#N/A</v>
      </c>
    </row>
    <row r="74511" spans="5:5" x14ac:dyDescent="0.45">
      <c r="E74511" t="e">
        <f t="shared" si="1164"/>
        <v>#N/A</v>
      </c>
    </row>
    <row r="74512" spans="5:5" x14ac:dyDescent="0.45">
      <c r="E74512" t="e">
        <f t="shared" si="1164"/>
        <v>#N/A</v>
      </c>
    </row>
    <row r="74513" spans="5:5" x14ac:dyDescent="0.45">
      <c r="E74513" t="e">
        <f t="shared" si="1164"/>
        <v>#N/A</v>
      </c>
    </row>
    <row r="74514" spans="5:5" x14ac:dyDescent="0.45">
      <c r="E74514" t="e">
        <f t="shared" si="1164"/>
        <v>#N/A</v>
      </c>
    </row>
    <row r="74515" spans="5:5" x14ac:dyDescent="0.45">
      <c r="E74515" t="e">
        <f t="shared" si="1164"/>
        <v>#N/A</v>
      </c>
    </row>
    <row r="74516" spans="5:5" x14ac:dyDescent="0.45">
      <c r="E74516" t="e">
        <f t="shared" si="1164"/>
        <v>#N/A</v>
      </c>
    </row>
    <row r="74517" spans="5:5" x14ac:dyDescent="0.45">
      <c r="E74517" t="e">
        <f t="shared" si="1164"/>
        <v>#N/A</v>
      </c>
    </row>
    <row r="74518" spans="5:5" x14ac:dyDescent="0.45">
      <c r="E74518" t="e">
        <f t="shared" si="1164"/>
        <v>#N/A</v>
      </c>
    </row>
    <row r="74519" spans="5:5" x14ac:dyDescent="0.45">
      <c r="E74519" t="e">
        <f t="shared" si="1164"/>
        <v>#N/A</v>
      </c>
    </row>
    <row r="74520" spans="5:5" x14ac:dyDescent="0.45">
      <c r="E74520" t="e">
        <f t="shared" si="1164"/>
        <v>#N/A</v>
      </c>
    </row>
    <row r="74521" spans="5:5" x14ac:dyDescent="0.45">
      <c r="E74521" t="e">
        <f t="shared" si="1164"/>
        <v>#N/A</v>
      </c>
    </row>
    <row r="74522" spans="5:5" x14ac:dyDescent="0.45">
      <c r="E74522" t="e">
        <f t="shared" si="1164"/>
        <v>#N/A</v>
      </c>
    </row>
    <row r="74523" spans="5:5" x14ac:dyDescent="0.45">
      <c r="E74523" t="e">
        <f t="shared" si="1164"/>
        <v>#N/A</v>
      </c>
    </row>
    <row r="74524" spans="5:5" x14ac:dyDescent="0.45">
      <c r="E74524" t="e">
        <f t="shared" si="1164"/>
        <v>#N/A</v>
      </c>
    </row>
    <row r="74525" spans="5:5" x14ac:dyDescent="0.45">
      <c r="E74525" t="e">
        <f t="shared" si="1164"/>
        <v>#N/A</v>
      </c>
    </row>
    <row r="74526" spans="5:5" x14ac:dyDescent="0.45">
      <c r="E74526" t="e">
        <f t="shared" si="1164"/>
        <v>#N/A</v>
      </c>
    </row>
    <row r="74527" spans="5:5" x14ac:dyDescent="0.45">
      <c r="E74527" t="e">
        <f t="shared" si="1164"/>
        <v>#N/A</v>
      </c>
    </row>
    <row r="74528" spans="5:5" x14ac:dyDescent="0.45">
      <c r="E74528" t="e">
        <f t="shared" si="1164"/>
        <v>#N/A</v>
      </c>
    </row>
    <row r="74529" spans="5:5" x14ac:dyDescent="0.45">
      <c r="E74529" t="e">
        <f t="shared" si="1164"/>
        <v>#N/A</v>
      </c>
    </row>
    <row r="74530" spans="5:5" x14ac:dyDescent="0.45">
      <c r="E74530" t="e">
        <f t="shared" si="1164"/>
        <v>#N/A</v>
      </c>
    </row>
    <row r="74531" spans="5:5" x14ac:dyDescent="0.45">
      <c r="E74531" t="e">
        <f t="shared" si="1164"/>
        <v>#N/A</v>
      </c>
    </row>
    <row r="74532" spans="5:5" x14ac:dyDescent="0.45">
      <c r="E74532" t="e">
        <f t="shared" si="1164"/>
        <v>#N/A</v>
      </c>
    </row>
    <row r="74533" spans="5:5" x14ac:dyDescent="0.45">
      <c r="E74533" t="e">
        <f t="shared" si="1164"/>
        <v>#N/A</v>
      </c>
    </row>
    <row r="74534" spans="5:5" x14ac:dyDescent="0.45">
      <c r="E74534" t="e">
        <f t="shared" si="1164"/>
        <v>#N/A</v>
      </c>
    </row>
    <row r="74535" spans="5:5" x14ac:dyDescent="0.45">
      <c r="E74535" t="e">
        <f t="shared" si="1164"/>
        <v>#N/A</v>
      </c>
    </row>
    <row r="74536" spans="5:5" x14ac:dyDescent="0.45">
      <c r="E74536" t="e">
        <f t="shared" si="1164"/>
        <v>#N/A</v>
      </c>
    </row>
    <row r="74537" spans="5:5" x14ac:dyDescent="0.45">
      <c r="E74537" t="e">
        <f t="shared" si="1164"/>
        <v>#N/A</v>
      </c>
    </row>
    <row r="74538" spans="5:5" x14ac:dyDescent="0.45">
      <c r="E74538" t="e">
        <f t="shared" si="1164"/>
        <v>#N/A</v>
      </c>
    </row>
    <row r="74539" spans="5:5" x14ac:dyDescent="0.45">
      <c r="E74539" t="e">
        <f t="shared" si="1164"/>
        <v>#N/A</v>
      </c>
    </row>
    <row r="74540" spans="5:5" x14ac:dyDescent="0.45">
      <c r="E74540" t="e">
        <f t="shared" si="1164"/>
        <v>#N/A</v>
      </c>
    </row>
    <row r="74541" spans="5:5" x14ac:dyDescent="0.45">
      <c r="E74541" t="e">
        <f t="shared" si="1164"/>
        <v>#N/A</v>
      </c>
    </row>
    <row r="74542" spans="5:5" x14ac:dyDescent="0.45">
      <c r="E74542" t="e">
        <f t="shared" si="1164"/>
        <v>#N/A</v>
      </c>
    </row>
    <row r="74543" spans="5:5" x14ac:dyDescent="0.45">
      <c r="E74543" t="e">
        <f t="shared" si="1164"/>
        <v>#N/A</v>
      </c>
    </row>
    <row r="74544" spans="5:5" x14ac:dyDescent="0.45">
      <c r="E74544" t="e">
        <f t="shared" si="1164"/>
        <v>#N/A</v>
      </c>
    </row>
    <row r="74545" spans="5:5" x14ac:dyDescent="0.45">
      <c r="E74545" t="e">
        <f t="shared" si="1164"/>
        <v>#N/A</v>
      </c>
    </row>
    <row r="74546" spans="5:5" x14ac:dyDescent="0.45">
      <c r="E74546" t="e">
        <f t="shared" si="1164"/>
        <v>#N/A</v>
      </c>
    </row>
    <row r="74547" spans="5:5" x14ac:dyDescent="0.45">
      <c r="E74547" t="e">
        <f t="shared" si="1164"/>
        <v>#N/A</v>
      </c>
    </row>
    <row r="74548" spans="5:5" x14ac:dyDescent="0.45">
      <c r="E74548" t="e">
        <f t="shared" si="1164"/>
        <v>#N/A</v>
      </c>
    </row>
    <row r="74549" spans="5:5" x14ac:dyDescent="0.45">
      <c r="E74549" t="e">
        <f t="shared" si="1164"/>
        <v>#N/A</v>
      </c>
    </row>
    <row r="74550" spans="5:5" x14ac:dyDescent="0.45">
      <c r="E74550" t="e">
        <f t="shared" si="1164"/>
        <v>#N/A</v>
      </c>
    </row>
    <row r="74551" spans="5:5" x14ac:dyDescent="0.45">
      <c r="E74551" t="e">
        <f t="shared" si="1164"/>
        <v>#N/A</v>
      </c>
    </row>
    <row r="74552" spans="5:5" x14ac:dyDescent="0.45">
      <c r="E74552" t="e">
        <f t="shared" si="1164"/>
        <v>#N/A</v>
      </c>
    </row>
    <row r="74553" spans="5:5" x14ac:dyDescent="0.45">
      <c r="E74553" t="e">
        <f t="shared" si="1164"/>
        <v>#N/A</v>
      </c>
    </row>
    <row r="74554" spans="5:5" x14ac:dyDescent="0.45">
      <c r="E74554" t="e">
        <f t="shared" si="1164"/>
        <v>#N/A</v>
      </c>
    </row>
    <row r="74555" spans="5:5" x14ac:dyDescent="0.45">
      <c r="E74555" t="e">
        <f t="shared" si="1164"/>
        <v>#N/A</v>
      </c>
    </row>
    <row r="74556" spans="5:5" x14ac:dyDescent="0.45">
      <c r="E74556" t="e">
        <f t="shared" si="1164"/>
        <v>#N/A</v>
      </c>
    </row>
    <row r="74557" spans="5:5" x14ac:dyDescent="0.45">
      <c r="E74557" t="e">
        <f t="shared" si="1164"/>
        <v>#N/A</v>
      </c>
    </row>
    <row r="74558" spans="5:5" x14ac:dyDescent="0.45">
      <c r="E74558" t="e">
        <f t="shared" si="1164"/>
        <v>#N/A</v>
      </c>
    </row>
    <row r="74559" spans="5:5" x14ac:dyDescent="0.45">
      <c r="E74559" t="e">
        <f t="shared" si="1164"/>
        <v>#N/A</v>
      </c>
    </row>
    <row r="74560" spans="5:5" x14ac:dyDescent="0.45">
      <c r="E74560" t="e">
        <f t="shared" si="1164"/>
        <v>#N/A</v>
      </c>
    </row>
    <row r="74561" spans="5:5" x14ac:dyDescent="0.45">
      <c r="E74561" t="e">
        <f t="shared" si="1164"/>
        <v>#N/A</v>
      </c>
    </row>
    <row r="74562" spans="5:5" x14ac:dyDescent="0.45">
      <c r="E74562" t="e">
        <f t="shared" ref="E74562:E74625" si="1165">IF(AND($B74562=1,$C74562=1),A74562,NA())</f>
        <v>#N/A</v>
      </c>
    </row>
    <row r="74563" spans="5:5" x14ac:dyDescent="0.45">
      <c r="E74563" t="e">
        <f t="shared" si="1165"/>
        <v>#N/A</v>
      </c>
    </row>
    <row r="74564" spans="5:5" x14ac:dyDescent="0.45">
      <c r="E74564" t="e">
        <f t="shared" si="1165"/>
        <v>#N/A</v>
      </c>
    </row>
    <row r="74565" spans="5:5" x14ac:dyDescent="0.45">
      <c r="E74565" t="e">
        <f t="shared" si="1165"/>
        <v>#N/A</v>
      </c>
    </row>
    <row r="74566" spans="5:5" x14ac:dyDescent="0.45">
      <c r="E74566" t="e">
        <f t="shared" si="1165"/>
        <v>#N/A</v>
      </c>
    </row>
    <row r="74567" spans="5:5" x14ac:dyDescent="0.45">
      <c r="E74567" t="e">
        <f t="shared" si="1165"/>
        <v>#N/A</v>
      </c>
    </row>
    <row r="74568" spans="5:5" x14ac:dyDescent="0.45">
      <c r="E74568" t="e">
        <f t="shared" si="1165"/>
        <v>#N/A</v>
      </c>
    </row>
    <row r="74569" spans="5:5" x14ac:dyDescent="0.45">
      <c r="E74569" t="e">
        <f t="shared" si="1165"/>
        <v>#N/A</v>
      </c>
    </row>
    <row r="74570" spans="5:5" x14ac:dyDescent="0.45">
      <c r="E74570" t="e">
        <f t="shared" si="1165"/>
        <v>#N/A</v>
      </c>
    </row>
    <row r="74571" spans="5:5" x14ac:dyDescent="0.45">
      <c r="E74571" t="e">
        <f t="shared" si="1165"/>
        <v>#N/A</v>
      </c>
    </row>
    <row r="74572" spans="5:5" x14ac:dyDescent="0.45">
      <c r="E74572" t="e">
        <f t="shared" si="1165"/>
        <v>#N/A</v>
      </c>
    </row>
    <row r="74573" spans="5:5" x14ac:dyDescent="0.45">
      <c r="E74573" t="e">
        <f t="shared" si="1165"/>
        <v>#N/A</v>
      </c>
    </row>
    <row r="74574" spans="5:5" x14ac:dyDescent="0.45">
      <c r="E74574" t="e">
        <f t="shared" si="1165"/>
        <v>#N/A</v>
      </c>
    </row>
    <row r="74575" spans="5:5" x14ac:dyDescent="0.45">
      <c r="E74575" t="e">
        <f t="shared" si="1165"/>
        <v>#N/A</v>
      </c>
    </row>
    <row r="74576" spans="5:5" x14ac:dyDescent="0.45">
      <c r="E74576" t="e">
        <f t="shared" si="1165"/>
        <v>#N/A</v>
      </c>
    </row>
    <row r="74577" spans="5:5" x14ac:dyDescent="0.45">
      <c r="E74577" t="e">
        <f t="shared" si="1165"/>
        <v>#N/A</v>
      </c>
    </row>
    <row r="74578" spans="5:5" x14ac:dyDescent="0.45">
      <c r="E74578" t="e">
        <f t="shared" si="1165"/>
        <v>#N/A</v>
      </c>
    </row>
    <row r="74579" spans="5:5" x14ac:dyDescent="0.45">
      <c r="E74579" t="e">
        <f t="shared" si="1165"/>
        <v>#N/A</v>
      </c>
    </row>
    <row r="74580" spans="5:5" x14ac:dyDescent="0.45">
      <c r="E74580" t="e">
        <f t="shared" si="1165"/>
        <v>#N/A</v>
      </c>
    </row>
    <row r="74581" spans="5:5" x14ac:dyDescent="0.45">
      <c r="E74581" t="e">
        <f t="shared" si="1165"/>
        <v>#N/A</v>
      </c>
    </row>
    <row r="74582" spans="5:5" x14ac:dyDescent="0.45">
      <c r="E74582" t="e">
        <f t="shared" si="1165"/>
        <v>#N/A</v>
      </c>
    </row>
    <row r="74583" spans="5:5" x14ac:dyDescent="0.45">
      <c r="E74583" t="e">
        <f t="shared" si="1165"/>
        <v>#N/A</v>
      </c>
    </row>
    <row r="74584" spans="5:5" x14ac:dyDescent="0.45">
      <c r="E74584" t="e">
        <f t="shared" si="1165"/>
        <v>#N/A</v>
      </c>
    </row>
    <row r="74585" spans="5:5" x14ac:dyDescent="0.45">
      <c r="E74585" t="e">
        <f t="shared" si="1165"/>
        <v>#N/A</v>
      </c>
    </row>
    <row r="74586" spans="5:5" x14ac:dyDescent="0.45">
      <c r="E74586" t="e">
        <f t="shared" si="1165"/>
        <v>#N/A</v>
      </c>
    </row>
    <row r="74587" spans="5:5" x14ac:dyDescent="0.45">
      <c r="E74587" t="e">
        <f t="shared" si="1165"/>
        <v>#N/A</v>
      </c>
    </row>
    <row r="74588" spans="5:5" x14ac:dyDescent="0.45">
      <c r="E74588" t="e">
        <f t="shared" si="1165"/>
        <v>#N/A</v>
      </c>
    </row>
    <row r="74589" spans="5:5" x14ac:dyDescent="0.45">
      <c r="E74589" t="e">
        <f t="shared" si="1165"/>
        <v>#N/A</v>
      </c>
    </row>
    <row r="74590" spans="5:5" x14ac:dyDescent="0.45">
      <c r="E74590" t="e">
        <f t="shared" si="1165"/>
        <v>#N/A</v>
      </c>
    </row>
    <row r="74591" spans="5:5" x14ac:dyDescent="0.45">
      <c r="E74591" t="e">
        <f t="shared" si="1165"/>
        <v>#N/A</v>
      </c>
    </row>
    <row r="74592" spans="5:5" x14ac:dyDescent="0.45">
      <c r="E74592" t="e">
        <f t="shared" si="1165"/>
        <v>#N/A</v>
      </c>
    </row>
    <row r="74593" spans="5:5" x14ac:dyDescent="0.45">
      <c r="E74593" t="e">
        <f t="shared" si="1165"/>
        <v>#N/A</v>
      </c>
    </row>
    <row r="74594" spans="5:5" x14ac:dyDescent="0.45">
      <c r="E74594" t="e">
        <f t="shared" si="1165"/>
        <v>#N/A</v>
      </c>
    </row>
    <row r="74595" spans="5:5" x14ac:dyDescent="0.45">
      <c r="E74595" t="e">
        <f t="shared" si="1165"/>
        <v>#N/A</v>
      </c>
    </row>
    <row r="74596" spans="5:5" x14ac:dyDescent="0.45">
      <c r="E74596" t="e">
        <f t="shared" si="1165"/>
        <v>#N/A</v>
      </c>
    </row>
    <row r="74597" spans="5:5" x14ac:dyDescent="0.45">
      <c r="E74597" t="e">
        <f t="shared" si="1165"/>
        <v>#N/A</v>
      </c>
    </row>
    <row r="74598" spans="5:5" x14ac:dyDescent="0.45">
      <c r="E74598" t="e">
        <f t="shared" si="1165"/>
        <v>#N/A</v>
      </c>
    </row>
    <row r="74599" spans="5:5" x14ac:dyDescent="0.45">
      <c r="E74599" t="e">
        <f t="shared" si="1165"/>
        <v>#N/A</v>
      </c>
    </row>
    <row r="74600" spans="5:5" x14ac:dyDescent="0.45">
      <c r="E74600" t="e">
        <f t="shared" si="1165"/>
        <v>#N/A</v>
      </c>
    </row>
    <row r="74601" spans="5:5" x14ac:dyDescent="0.45">
      <c r="E74601" t="e">
        <f t="shared" si="1165"/>
        <v>#N/A</v>
      </c>
    </row>
    <row r="74602" spans="5:5" x14ac:dyDescent="0.45">
      <c r="E74602" t="e">
        <f t="shared" si="1165"/>
        <v>#N/A</v>
      </c>
    </row>
    <row r="74603" spans="5:5" x14ac:dyDescent="0.45">
      <c r="E74603" t="e">
        <f t="shared" si="1165"/>
        <v>#N/A</v>
      </c>
    </row>
    <row r="74604" spans="5:5" x14ac:dyDescent="0.45">
      <c r="E74604" t="e">
        <f t="shared" si="1165"/>
        <v>#N/A</v>
      </c>
    </row>
    <row r="74605" spans="5:5" x14ac:dyDescent="0.45">
      <c r="E74605" t="e">
        <f t="shared" si="1165"/>
        <v>#N/A</v>
      </c>
    </row>
    <row r="74606" spans="5:5" x14ac:dyDescent="0.45">
      <c r="E74606" t="e">
        <f t="shared" si="1165"/>
        <v>#N/A</v>
      </c>
    </row>
    <row r="74607" spans="5:5" x14ac:dyDescent="0.45">
      <c r="E74607" t="e">
        <f t="shared" si="1165"/>
        <v>#N/A</v>
      </c>
    </row>
    <row r="74608" spans="5:5" x14ac:dyDescent="0.45">
      <c r="E74608" t="e">
        <f t="shared" si="1165"/>
        <v>#N/A</v>
      </c>
    </row>
    <row r="74609" spans="5:5" x14ac:dyDescent="0.45">
      <c r="E74609" t="e">
        <f t="shared" si="1165"/>
        <v>#N/A</v>
      </c>
    </row>
    <row r="74610" spans="5:5" x14ac:dyDescent="0.45">
      <c r="E74610" t="e">
        <f t="shared" si="1165"/>
        <v>#N/A</v>
      </c>
    </row>
    <row r="74611" spans="5:5" x14ac:dyDescent="0.45">
      <c r="E74611" t="e">
        <f t="shared" si="1165"/>
        <v>#N/A</v>
      </c>
    </row>
    <row r="74612" spans="5:5" x14ac:dyDescent="0.45">
      <c r="E74612" t="e">
        <f t="shared" si="1165"/>
        <v>#N/A</v>
      </c>
    </row>
    <row r="74613" spans="5:5" x14ac:dyDescent="0.45">
      <c r="E74613" t="e">
        <f t="shared" si="1165"/>
        <v>#N/A</v>
      </c>
    </row>
    <row r="74614" spans="5:5" x14ac:dyDescent="0.45">
      <c r="E74614" t="e">
        <f t="shared" si="1165"/>
        <v>#N/A</v>
      </c>
    </row>
    <row r="74615" spans="5:5" x14ac:dyDescent="0.45">
      <c r="E74615" t="e">
        <f t="shared" si="1165"/>
        <v>#N/A</v>
      </c>
    </row>
    <row r="74616" spans="5:5" x14ac:dyDescent="0.45">
      <c r="E74616" t="e">
        <f t="shared" si="1165"/>
        <v>#N/A</v>
      </c>
    </row>
    <row r="74617" spans="5:5" x14ac:dyDescent="0.45">
      <c r="E74617" t="e">
        <f t="shared" si="1165"/>
        <v>#N/A</v>
      </c>
    </row>
    <row r="74618" spans="5:5" x14ac:dyDescent="0.45">
      <c r="E74618" t="e">
        <f t="shared" si="1165"/>
        <v>#N/A</v>
      </c>
    </row>
    <row r="74619" spans="5:5" x14ac:dyDescent="0.45">
      <c r="E74619" t="e">
        <f t="shared" si="1165"/>
        <v>#N/A</v>
      </c>
    </row>
    <row r="74620" spans="5:5" x14ac:dyDescent="0.45">
      <c r="E74620" t="e">
        <f t="shared" si="1165"/>
        <v>#N/A</v>
      </c>
    </row>
    <row r="74621" spans="5:5" x14ac:dyDescent="0.45">
      <c r="E74621" t="e">
        <f t="shared" si="1165"/>
        <v>#N/A</v>
      </c>
    </row>
    <row r="74622" spans="5:5" x14ac:dyDescent="0.45">
      <c r="E74622" t="e">
        <f t="shared" si="1165"/>
        <v>#N/A</v>
      </c>
    </row>
    <row r="74623" spans="5:5" x14ac:dyDescent="0.45">
      <c r="E74623" t="e">
        <f t="shared" si="1165"/>
        <v>#N/A</v>
      </c>
    </row>
    <row r="74624" spans="5:5" x14ac:dyDescent="0.45">
      <c r="E74624" t="e">
        <f t="shared" si="1165"/>
        <v>#N/A</v>
      </c>
    </row>
    <row r="74625" spans="5:5" x14ac:dyDescent="0.45">
      <c r="E74625" t="e">
        <f t="shared" si="1165"/>
        <v>#N/A</v>
      </c>
    </row>
    <row r="74626" spans="5:5" x14ac:dyDescent="0.45">
      <c r="E74626" t="e">
        <f t="shared" ref="E74626:E74689" si="1166">IF(AND($B74626=1,$C74626=1),A74626,NA())</f>
        <v>#N/A</v>
      </c>
    </row>
    <row r="74627" spans="5:5" x14ac:dyDescent="0.45">
      <c r="E74627" t="e">
        <f t="shared" si="1166"/>
        <v>#N/A</v>
      </c>
    </row>
    <row r="74628" spans="5:5" x14ac:dyDescent="0.45">
      <c r="E74628" t="e">
        <f t="shared" si="1166"/>
        <v>#N/A</v>
      </c>
    </row>
    <row r="74629" spans="5:5" x14ac:dyDescent="0.45">
      <c r="E74629" t="e">
        <f t="shared" si="1166"/>
        <v>#N/A</v>
      </c>
    </row>
    <row r="74630" spans="5:5" x14ac:dyDescent="0.45">
      <c r="E74630" t="e">
        <f t="shared" si="1166"/>
        <v>#N/A</v>
      </c>
    </row>
    <row r="74631" spans="5:5" x14ac:dyDescent="0.45">
      <c r="E74631" t="e">
        <f t="shared" si="1166"/>
        <v>#N/A</v>
      </c>
    </row>
    <row r="74632" spans="5:5" x14ac:dyDescent="0.45">
      <c r="E74632" t="e">
        <f t="shared" si="1166"/>
        <v>#N/A</v>
      </c>
    </row>
    <row r="74633" spans="5:5" x14ac:dyDescent="0.45">
      <c r="E74633" t="e">
        <f t="shared" si="1166"/>
        <v>#N/A</v>
      </c>
    </row>
    <row r="74634" spans="5:5" x14ac:dyDescent="0.45">
      <c r="E74634" t="e">
        <f t="shared" si="1166"/>
        <v>#N/A</v>
      </c>
    </row>
    <row r="74635" spans="5:5" x14ac:dyDescent="0.45">
      <c r="E74635" t="e">
        <f t="shared" si="1166"/>
        <v>#N/A</v>
      </c>
    </row>
    <row r="74636" spans="5:5" x14ac:dyDescent="0.45">
      <c r="E74636" t="e">
        <f t="shared" si="1166"/>
        <v>#N/A</v>
      </c>
    </row>
    <row r="74637" spans="5:5" x14ac:dyDescent="0.45">
      <c r="E74637" t="e">
        <f t="shared" si="1166"/>
        <v>#N/A</v>
      </c>
    </row>
    <row r="74638" spans="5:5" x14ac:dyDescent="0.45">
      <c r="E74638" t="e">
        <f t="shared" si="1166"/>
        <v>#N/A</v>
      </c>
    </row>
    <row r="74639" spans="5:5" x14ac:dyDescent="0.45">
      <c r="E74639" t="e">
        <f t="shared" si="1166"/>
        <v>#N/A</v>
      </c>
    </row>
    <row r="74640" spans="5:5" x14ac:dyDescent="0.45">
      <c r="E74640" t="e">
        <f t="shared" si="1166"/>
        <v>#N/A</v>
      </c>
    </row>
    <row r="74641" spans="5:5" x14ac:dyDescent="0.45">
      <c r="E74641" t="e">
        <f t="shared" si="1166"/>
        <v>#N/A</v>
      </c>
    </row>
    <row r="74642" spans="5:5" x14ac:dyDescent="0.45">
      <c r="E74642" t="e">
        <f t="shared" si="1166"/>
        <v>#N/A</v>
      </c>
    </row>
    <row r="74643" spans="5:5" x14ac:dyDescent="0.45">
      <c r="E74643" t="e">
        <f t="shared" si="1166"/>
        <v>#N/A</v>
      </c>
    </row>
    <row r="74644" spans="5:5" x14ac:dyDescent="0.45">
      <c r="E74644" t="e">
        <f t="shared" si="1166"/>
        <v>#N/A</v>
      </c>
    </row>
    <row r="74645" spans="5:5" x14ac:dyDescent="0.45">
      <c r="E74645" t="e">
        <f t="shared" si="1166"/>
        <v>#N/A</v>
      </c>
    </row>
    <row r="74646" spans="5:5" x14ac:dyDescent="0.45">
      <c r="E74646" t="e">
        <f t="shared" si="1166"/>
        <v>#N/A</v>
      </c>
    </row>
    <row r="74647" spans="5:5" x14ac:dyDescent="0.45">
      <c r="E74647" t="e">
        <f t="shared" si="1166"/>
        <v>#N/A</v>
      </c>
    </row>
    <row r="74648" spans="5:5" x14ac:dyDescent="0.45">
      <c r="E74648" t="e">
        <f t="shared" si="1166"/>
        <v>#N/A</v>
      </c>
    </row>
    <row r="74649" spans="5:5" x14ac:dyDescent="0.45">
      <c r="E74649" t="e">
        <f t="shared" si="1166"/>
        <v>#N/A</v>
      </c>
    </row>
    <row r="74650" spans="5:5" x14ac:dyDescent="0.45">
      <c r="E74650" t="e">
        <f t="shared" si="1166"/>
        <v>#N/A</v>
      </c>
    </row>
    <row r="74651" spans="5:5" x14ac:dyDescent="0.45">
      <c r="E74651" t="e">
        <f t="shared" si="1166"/>
        <v>#N/A</v>
      </c>
    </row>
    <row r="74652" spans="5:5" x14ac:dyDescent="0.45">
      <c r="E74652" t="e">
        <f t="shared" si="1166"/>
        <v>#N/A</v>
      </c>
    </row>
    <row r="74653" spans="5:5" x14ac:dyDescent="0.45">
      <c r="E74653" t="e">
        <f t="shared" si="1166"/>
        <v>#N/A</v>
      </c>
    </row>
    <row r="74654" spans="5:5" x14ac:dyDescent="0.45">
      <c r="E74654" t="e">
        <f t="shared" si="1166"/>
        <v>#N/A</v>
      </c>
    </row>
    <row r="74655" spans="5:5" x14ac:dyDescent="0.45">
      <c r="E74655" t="e">
        <f t="shared" si="1166"/>
        <v>#N/A</v>
      </c>
    </row>
    <row r="74656" spans="5:5" x14ac:dyDescent="0.45">
      <c r="E74656" t="e">
        <f t="shared" si="1166"/>
        <v>#N/A</v>
      </c>
    </row>
    <row r="74657" spans="5:5" x14ac:dyDescent="0.45">
      <c r="E74657" t="e">
        <f t="shared" si="1166"/>
        <v>#N/A</v>
      </c>
    </row>
    <row r="74658" spans="5:5" x14ac:dyDescent="0.45">
      <c r="E74658" t="e">
        <f t="shared" si="1166"/>
        <v>#N/A</v>
      </c>
    </row>
    <row r="74659" spans="5:5" x14ac:dyDescent="0.45">
      <c r="E74659" t="e">
        <f t="shared" si="1166"/>
        <v>#N/A</v>
      </c>
    </row>
    <row r="74660" spans="5:5" x14ac:dyDescent="0.45">
      <c r="E74660" t="e">
        <f t="shared" si="1166"/>
        <v>#N/A</v>
      </c>
    </row>
    <row r="74661" spans="5:5" x14ac:dyDescent="0.45">
      <c r="E74661" t="e">
        <f t="shared" si="1166"/>
        <v>#N/A</v>
      </c>
    </row>
    <row r="74662" spans="5:5" x14ac:dyDescent="0.45">
      <c r="E74662" t="e">
        <f t="shared" si="1166"/>
        <v>#N/A</v>
      </c>
    </row>
    <row r="74663" spans="5:5" x14ac:dyDescent="0.45">
      <c r="E74663" t="e">
        <f t="shared" si="1166"/>
        <v>#N/A</v>
      </c>
    </row>
    <row r="74664" spans="5:5" x14ac:dyDescent="0.45">
      <c r="E74664" t="e">
        <f t="shared" si="1166"/>
        <v>#N/A</v>
      </c>
    </row>
    <row r="74665" spans="5:5" x14ac:dyDescent="0.45">
      <c r="E74665" t="e">
        <f t="shared" si="1166"/>
        <v>#N/A</v>
      </c>
    </row>
    <row r="74666" spans="5:5" x14ac:dyDescent="0.45">
      <c r="E74666" t="e">
        <f t="shared" si="1166"/>
        <v>#N/A</v>
      </c>
    </row>
    <row r="74667" spans="5:5" x14ac:dyDescent="0.45">
      <c r="E74667" t="e">
        <f t="shared" si="1166"/>
        <v>#N/A</v>
      </c>
    </row>
    <row r="74668" spans="5:5" x14ac:dyDescent="0.45">
      <c r="E74668" t="e">
        <f t="shared" si="1166"/>
        <v>#N/A</v>
      </c>
    </row>
    <row r="74669" spans="5:5" x14ac:dyDescent="0.45">
      <c r="E74669" t="e">
        <f t="shared" si="1166"/>
        <v>#N/A</v>
      </c>
    </row>
    <row r="74670" spans="5:5" x14ac:dyDescent="0.45">
      <c r="E74670" t="e">
        <f t="shared" si="1166"/>
        <v>#N/A</v>
      </c>
    </row>
    <row r="74671" spans="5:5" x14ac:dyDescent="0.45">
      <c r="E74671" t="e">
        <f t="shared" si="1166"/>
        <v>#N/A</v>
      </c>
    </row>
    <row r="74672" spans="5:5" x14ac:dyDescent="0.45">
      <c r="E74672" t="e">
        <f t="shared" si="1166"/>
        <v>#N/A</v>
      </c>
    </row>
    <row r="74673" spans="5:5" x14ac:dyDescent="0.45">
      <c r="E74673" t="e">
        <f t="shared" si="1166"/>
        <v>#N/A</v>
      </c>
    </row>
    <row r="74674" spans="5:5" x14ac:dyDescent="0.45">
      <c r="E74674" t="e">
        <f t="shared" si="1166"/>
        <v>#N/A</v>
      </c>
    </row>
    <row r="74675" spans="5:5" x14ac:dyDescent="0.45">
      <c r="E74675" t="e">
        <f t="shared" si="1166"/>
        <v>#N/A</v>
      </c>
    </row>
    <row r="74676" spans="5:5" x14ac:dyDescent="0.45">
      <c r="E74676" t="e">
        <f t="shared" si="1166"/>
        <v>#N/A</v>
      </c>
    </row>
    <row r="74677" spans="5:5" x14ac:dyDescent="0.45">
      <c r="E74677" t="e">
        <f t="shared" si="1166"/>
        <v>#N/A</v>
      </c>
    </row>
    <row r="74678" spans="5:5" x14ac:dyDescent="0.45">
      <c r="E74678" t="e">
        <f t="shared" si="1166"/>
        <v>#N/A</v>
      </c>
    </row>
    <row r="74679" spans="5:5" x14ac:dyDescent="0.45">
      <c r="E74679" t="e">
        <f t="shared" si="1166"/>
        <v>#N/A</v>
      </c>
    </row>
    <row r="74680" spans="5:5" x14ac:dyDescent="0.45">
      <c r="E74680" t="e">
        <f t="shared" si="1166"/>
        <v>#N/A</v>
      </c>
    </row>
    <row r="74681" spans="5:5" x14ac:dyDescent="0.45">
      <c r="E74681" t="e">
        <f t="shared" si="1166"/>
        <v>#N/A</v>
      </c>
    </row>
    <row r="74682" spans="5:5" x14ac:dyDescent="0.45">
      <c r="E74682" t="e">
        <f t="shared" si="1166"/>
        <v>#N/A</v>
      </c>
    </row>
    <row r="74683" spans="5:5" x14ac:dyDescent="0.45">
      <c r="E74683" t="e">
        <f t="shared" si="1166"/>
        <v>#N/A</v>
      </c>
    </row>
    <row r="74684" spans="5:5" x14ac:dyDescent="0.45">
      <c r="E74684" t="e">
        <f t="shared" si="1166"/>
        <v>#N/A</v>
      </c>
    </row>
    <row r="74685" spans="5:5" x14ac:dyDescent="0.45">
      <c r="E74685" t="e">
        <f t="shared" si="1166"/>
        <v>#N/A</v>
      </c>
    </row>
    <row r="74686" spans="5:5" x14ac:dyDescent="0.45">
      <c r="E74686" t="e">
        <f t="shared" si="1166"/>
        <v>#N/A</v>
      </c>
    </row>
    <row r="74687" spans="5:5" x14ac:dyDescent="0.45">
      <c r="E74687" t="e">
        <f t="shared" si="1166"/>
        <v>#N/A</v>
      </c>
    </row>
    <row r="74688" spans="5:5" x14ac:dyDescent="0.45">
      <c r="E74688" t="e">
        <f t="shared" si="1166"/>
        <v>#N/A</v>
      </c>
    </row>
    <row r="74689" spans="5:5" x14ac:dyDescent="0.45">
      <c r="E74689" t="e">
        <f t="shared" si="1166"/>
        <v>#N/A</v>
      </c>
    </row>
    <row r="74690" spans="5:5" x14ac:dyDescent="0.45">
      <c r="E74690" t="e">
        <f t="shared" ref="E74690:E74753" si="1167">IF(AND($B74690=1,$C74690=1),A74690,NA())</f>
        <v>#N/A</v>
      </c>
    </row>
    <row r="74691" spans="5:5" x14ac:dyDescent="0.45">
      <c r="E74691" t="e">
        <f t="shared" si="1167"/>
        <v>#N/A</v>
      </c>
    </row>
    <row r="74692" spans="5:5" x14ac:dyDescent="0.45">
      <c r="E74692" t="e">
        <f t="shared" si="1167"/>
        <v>#N/A</v>
      </c>
    </row>
    <row r="74693" spans="5:5" x14ac:dyDescent="0.45">
      <c r="E74693" t="e">
        <f t="shared" si="1167"/>
        <v>#N/A</v>
      </c>
    </row>
    <row r="74694" spans="5:5" x14ac:dyDescent="0.45">
      <c r="E74694" t="e">
        <f t="shared" si="1167"/>
        <v>#N/A</v>
      </c>
    </row>
    <row r="74695" spans="5:5" x14ac:dyDescent="0.45">
      <c r="E74695" t="e">
        <f t="shared" si="1167"/>
        <v>#N/A</v>
      </c>
    </row>
    <row r="74696" spans="5:5" x14ac:dyDescent="0.45">
      <c r="E74696" t="e">
        <f t="shared" si="1167"/>
        <v>#N/A</v>
      </c>
    </row>
    <row r="74697" spans="5:5" x14ac:dyDescent="0.45">
      <c r="E74697" t="e">
        <f t="shared" si="1167"/>
        <v>#N/A</v>
      </c>
    </row>
    <row r="74698" spans="5:5" x14ac:dyDescent="0.45">
      <c r="E74698" t="e">
        <f t="shared" si="1167"/>
        <v>#N/A</v>
      </c>
    </row>
    <row r="74699" spans="5:5" x14ac:dyDescent="0.45">
      <c r="E74699" t="e">
        <f t="shared" si="1167"/>
        <v>#N/A</v>
      </c>
    </row>
    <row r="74700" spans="5:5" x14ac:dyDescent="0.45">
      <c r="E74700" t="e">
        <f t="shared" si="1167"/>
        <v>#N/A</v>
      </c>
    </row>
    <row r="74701" spans="5:5" x14ac:dyDescent="0.45">
      <c r="E74701" t="e">
        <f t="shared" si="1167"/>
        <v>#N/A</v>
      </c>
    </row>
    <row r="74702" spans="5:5" x14ac:dyDescent="0.45">
      <c r="E74702" t="e">
        <f t="shared" si="1167"/>
        <v>#N/A</v>
      </c>
    </row>
    <row r="74703" spans="5:5" x14ac:dyDescent="0.45">
      <c r="E74703" t="e">
        <f t="shared" si="1167"/>
        <v>#N/A</v>
      </c>
    </row>
    <row r="74704" spans="5:5" x14ac:dyDescent="0.45">
      <c r="E74704" t="e">
        <f t="shared" si="1167"/>
        <v>#N/A</v>
      </c>
    </row>
    <row r="74705" spans="5:5" x14ac:dyDescent="0.45">
      <c r="E74705" t="e">
        <f t="shared" si="1167"/>
        <v>#N/A</v>
      </c>
    </row>
    <row r="74706" spans="5:5" x14ac:dyDescent="0.45">
      <c r="E74706" t="e">
        <f t="shared" si="1167"/>
        <v>#N/A</v>
      </c>
    </row>
    <row r="74707" spans="5:5" x14ac:dyDescent="0.45">
      <c r="E74707" t="e">
        <f t="shared" si="1167"/>
        <v>#N/A</v>
      </c>
    </row>
    <row r="74708" spans="5:5" x14ac:dyDescent="0.45">
      <c r="E74708" t="e">
        <f t="shared" si="1167"/>
        <v>#N/A</v>
      </c>
    </row>
    <row r="74709" spans="5:5" x14ac:dyDescent="0.45">
      <c r="E74709" t="e">
        <f t="shared" si="1167"/>
        <v>#N/A</v>
      </c>
    </row>
    <row r="74710" spans="5:5" x14ac:dyDescent="0.45">
      <c r="E74710" t="e">
        <f t="shared" si="1167"/>
        <v>#N/A</v>
      </c>
    </row>
    <row r="74711" spans="5:5" x14ac:dyDescent="0.45">
      <c r="E74711" t="e">
        <f t="shared" si="1167"/>
        <v>#N/A</v>
      </c>
    </row>
    <row r="74712" spans="5:5" x14ac:dyDescent="0.45">
      <c r="E74712" t="e">
        <f t="shared" si="1167"/>
        <v>#N/A</v>
      </c>
    </row>
    <row r="74713" spans="5:5" x14ac:dyDescent="0.45">
      <c r="E74713" t="e">
        <f t="shared" si="1167"/>
        <v>#N/A</v>
      </c>
    </row>
    <row r="74714" spans="5:5" x14ac:dyDescent="0.45">
      <c r="E74714" t="e">
        <f t="shared" si="1167"/>
        <v>#N/A</v>
      </c>
    </row>
    <row r="74715" spans="5:5" x14ac:dyDescent="0.45">
      <c r="E74715" t="e">
        <f t="shared" si="1167"/>
        <v>#N/A</v>
      </c>
    </row>
    <row r="74716" spans="5:5" x14ac:dyDescent="0.45">
      <c r="E74716" t="e">
        <f t="shared" si="1167"/>
        <v>#N/A</v>
      </c>
    </row>
    <row r="74717" spans="5:5" x14ac:dyDescent="0.45">
      <c r="E74717" t="e">
        <f t="shared" si="1167"/>
        <v>#N/A</v>
      </c>
    </row>
    <row r="74718" spans="5:5" x14ac:dyDescent="0.45">
      <c r="E74718" t="e">
        <f t="shared" si="1167"/>
        <v>#N/A</v>
      </c>
    </row>
    <row r="74719" spans="5:5" x14ac:dyDescent="0.45">
      <c r="E74719" t="e">
        <f t="shared" si="1167"/>
        <v>#N/A</v>
      </c>
    </row>
    <row r="74720" spans="5:5" x14ac:dyDescent="0.45">
      <c r="E74720" t="e">
        <f t="shared" si="1167"/>
        <v>#N/A</v>
      </c>
    </row>
    <row r="74721" spans="5:5" x14ac:dyDescent="0.45">
      <c r="E74721" t="e">
        <f t="shared" si="1167"/>
        <v>#N/A</v>
      </c>
    </row>
    <row r="74722" spans="5:5" x14ac:dyDescent="0.45">
      <c r="E74722" t="e">
        <f t="shared" si="1167"/>
        <v>#N/A</v>
      </c>
    </row>
    <row r="74723" spans="5:5" x14ac:dyDescent="0.45">
      <c r="E74723" t="e">
        <f t="shared" si="1167"/>
        <v>#N/A</v>
      </c>
    </row>
    <row r="74724" spans="5:5" x14ac:dyDescent="0.45">
      <c r="E74724" t="e">
        <f t="shared" si="1167"/>
        <v>#N/A</v>
      </c>
    </row>
    <row r="74725" spans="5:5" x14ac:dyDescent="0.45">
      <c r="E74725" t="e">
        <f t="shared" si="1167"/>
        <v>#N/A</v>
      </c>
    </row>
    <row r="74726" spans="5:5" x14ac:dyDescent="0.45">
      <c r="E74726" t="e">
        <f t="shared" si="1167"/>
        <v>#N/A</v>
      </c>
    </row>
    <row r="74727" spans="5:5" x14ac:dyDescent="0.45">
      <c r="E74727" t="e">
        <f t="shared" si="1167"/>
        <v>#N/A</v>
      </c>
    </row>
    <row r="74728" spans="5:5" x14ac:dyDescent="0.45">
      <c r="E74728" t="e">
        <f t="shared" si="1167"/>
        <v>#N/A</v>
      </c>
    </row>
    <row r="74729" spans="5:5" x14ac:dyDescent="0.45">
      <c r="E74729" t="e">
        <f t="shared" si="1167"/>
        <v>#N/A</v>
      </c>
    </row>
    <row r="74730" spans="5:5" x14ac:dyDescent="0.45">
      <c r="E74730" t="e">
        <f t="shared" si="1167"/>
        <v>#N/A</v>
      </c>
    </row>
    <row r="74731" spans="5:5" x14ac:dyDescent="0.45">
      <c r="E74731" t="e">
        <f t="shared" si="1167"/>
        <v>#N/A</v>
      </c>
    </row>
    <row r="74732" spans="5:5" x14ac:dyDescent="0.45">
      <c r="E74732" t="e">
        <f t="shared" si="1167"/>
        <v>#N/A</v>
      </c>
    </row>
    <row r="74733" spans="5:5" x14ac:dyDescent="0.45">
      <c r="E74733" t="e">
        <f t="shared" si="1167"/>
        <v>#N/A</v>
      </c>
    </row>
    <row r="74734" spans="5:5" x14ac:dyDescent="0.45">
      <c r="E74734" t="e">
        <f t="shared" si="1167"/>
        <v>#N/A</v>
      </c>
    </row>
    <row r="74735" spans="5:5" x14ac:dyDescent="0.45">
      <c r="E74735" t="e">
        <f t="shared" si="1167"/>
        <v>#N/A</v>
      </c>
    </row>
    <row r="74736" spans="5:5" x14ac:dyDescent="0.45">
      <c r="E74736" t="e">
        <f t="shared" si="1167"/>
        <v>#N/A</v>
      </c>
    </row>
    <row r="74737" spans="5:5" x14ac:dyDescent="0.45">
      <c r="E74737" t="e">
        <f t="shared" si="1167"/>
        <v>#N/A</v>
      </c>
    </row>
    <row r="74738" spans="5:5" x14ac:dyDescent="0.45">
      <c r="E74738" t="e">
        <f t="shared" si="1167"/>
        <v>#N/A</v>
      </c>
    </row>
    <row r="74739" spans="5:5" x14ac:dyDescent="0.45">
      <c r="E74739" t="e">
        <f t="shared" si="1167"/>
        <v>#N/A</v>
      </c>
    </row>
    <row r="74740" spans="5:5" x14ac:dyDescent="0.45">
      <c r="E74740" t="e">
        <f t="shared" si="1167"/>
        <v>#N/A</v>
      </c>
    </row>
    <row r="74741" spans="5:5" x14ac:dyDescent="0.45">
      <c r="E74741" t="e">
        <f t="shared" si="1167"/>
        <v>#N/A</v>
      </c>
    </row>
    <row r="74742" spans="5:5" x14ac:dyDescent="0.45">
      <c r="E74742" t="e">
        <f t="shared" si="1167"/>
        <v>#N/A</v>
      </c>
    </row>
    <row r="74743" spans="5:5" x14ac:dyDescent="0.45">
      <c r="E74743" t="e">
        <f t="shared" si="1167"/>
        <v>#N/A</v>
      </c>
    </row>
    <row r="74744" spans="5:5" x14ac:dyDescent="0.45">
      <c r="E74744" t="e">
        <f t="shared" si="1167"/>
        <v>#N/A</v>
      </c>
    </row>
    <row r="74745" spans="5:5" x14ac:dyDescent="0.45">
      <c r="E74745" t="e">
        <f t="shared" si="1167"/>
        <v>#N/A</v>
      </c>
    </row>
    <row r="74746" spans="5:5" x14ac:dyDescent="0.45">
      <c r="E74746" t="e">
        <f t="shared" si="1167"/>
        <v>#N/A</v>
      </c>
    </row>
    <row r="74747" spans="5:5" x14ac:dyDescent="0.45">
      <c r="E74747" t="e">
        <f t="shared" si="1167"/>
        <v>#N/A</v>
      </c>
    </row>
    <row r="74748" spans="5:5" x14ac:dyDescent="0.45">
      <c r="E74748" t="e">
        <f t="shared" si="1167"/>
        <v>#N/A</v>
      </c>
    </row>
    <row r="74749" spans="5:5" x14ac:dyDescent="0.45">
      <c r="E74749" t="e">
        <f t="shared" si="1167"/>
        <v>#N/A</v>
      </c>
    </row>
    <row r="74750" spans="5:5" x14ac:dyDescent="0.45">
      <c r="E74750" t="e">
        <f t="shared" si="1167"/>
        <v>#N/A</v>
      </c>
    </row>
    <row r="74751" spans="5:5" x14ac:dyDescent="0.45">
      <c r="E74751" t="e">
        <f t="shared" si="1167"/>
        <v>#N/A</v>
      </c>
    </row>
    <row r="74752" spans="5:5" x14ac:dyDescent="0.45">
      <c r="E74752" t="e">
        <f t="shared" si="1167"/>
        <v>#N/A</v>
      </c>
    </row>
    <row r="74753" spans="5:5" x14ac:dyDescent="0.45">
      <c r="E74753" t="e">
        <f t="shared" si="1167"/>
        <v>#N/A</v>
      </c>
    </row>
    <row r="74754" spans="5:5" x14ac:dyDescent="0.45">
      <c r="E74754" t="e">
        <f t="shared" ref="E74754:E74817" si="1168">IF(AND($B74754=1,$C74754=1),A74754,NA())</f>
        <v>#N/A</v>
      </c>
    </row>
    <row r="74755" spans="5:5" x14ac:dyDescent="0.45">
      <c r="E74755" t="e">
        <f t="shared" si="1168"/>
        <v>#N/A</v>
      </c>
    </row>
    <row r="74756" spans="5:5" x14ac:dyDescent="0.45">
      <c r="E74756" t="e">
        <f t="shared" si="1168"/>
        <v>#N/A</v>
      </c>
    </row>
    <row r="74757" spans="5:5" x14ac:dyDescent="0.45">
      <c r="E74757" t="e">
        <f t="shared" si="1168"/>
        <v>#N/A</v>
      </c>
    </row>
    <row r="74758" spans="5:5" x14ac:dyDescent="0.45">
      <c r="E74758" t="e">
        <f t="shared" si="1168"/>
        <v>#N/A</v>
      </c>
    </row>
    <row r="74759" spans="5:5" x14ac:dyDescent="0.45">
      <c r="E74759" t="e">
        <f t="shared" si="1168"/>
        <v>#N/A</v>
      </c>
    </row>
    <row r="74760" spans="5:5" x14ac:dyDescent="0.45">
      <c r="E74760" t="e">
        <f t="shared" si="1168"/>
        <v>#N/A</v>
      </c>
    </row>
    <row r="74761" spans="5:5" x14ac:dyDescent="0.45">
      <c r="E74761" t="e">
        <f t="shared" si="1168"/>
        <v>#N/A</v>
      </c>
    </row>
    <row r="74762" spans="5:5" x14ac:dyDescent="0.45">
      <c r="E74762" t="e">
        <f t="shared" si="1168"/>
        <v>#N/A</v>
      </c>
    </row>
    <row r="74763" spans="5:5" x14ac:dyDescent="0.45">
      <c r="E74763" t="e">
        <f t="shared" si="1168"/>
        <v>#N/A</v>
      </c>
    </row>
    <row r="74764" spans="5:5" x14ac:dyDescent="0.45">
      <c r="E74764" t="e">
        <f t="shared" si="1168"/>
        <v>#N/A</v>
      </c>
    </row>
    <row r="74765" spans="5:5" x14ac:dyDescent="0.45">
      <c r="E74765" t="e">
        <f t="shared" si="1168"/>
        <v>#N/A</v>
      </c>
    </row>
    <row r="74766" spans="5:5" x14ac:dyDescent="0.45">
      <c r="E74766" t="e">
        <f t="shared" si="1168"/>
        <v>#N/A</v>
      </c>
    </row>
    <row r="74767" spans="5:5" x14ac:dyDescent="0.45">
      <c r="E74767" t="e">
        <f t="shared" si="1168"/>
        <v>#N/A</v>
      </c>
    </row>
    <row r="74768" spans="5:5" x14ac:dyDescent="0.45">
      <c r="E74768" t="e">
        <f t="shared" si="1168"/>
        <v>#N/A</v>
      </c>
    </row>
    <row r="74769" spans="5:5" x14ac:dyDescent="0.45">
      <c r="E74769" t="e">
        <f t="shared" si="1168"/>
        <v>#N/A</v>
      </c>
    </row>
    <row r="74770" spans="5:5" x14ac:dyDescent="0.45">
      <c r="E74770" t="e">
        <f t="shared" si="1168"/>
        <v>#N/A</v>
      </c>
    </row>
    <row r="74771" spans="5:5" x14ac:dyDescent="0.45">
      <c r="E74771" t="e">
        <f t="shared" si="1168"/>
        <v>#N/A</v>
      </c>
    </row>
    <row r="74772" spans="5:5" x14ac:dyDescent="0.45">
      <c r="E74772" t="e">
        <f t="shared" si="1168"/>
        <v>#N/A</v>
      </c>
    </row>
    <row r="74773" spans="5:5" x14ac:dyDescent="0.45">
      <c r="E74773" t="e">
        <f t="shared" si="1168"/>
        <v>#N/A</v>
      </c>
    </row>
    <row r="74774" spans="5:5" x14ac:dyDescent="0.45">
      <c r="E74774" t="e">
        <f t="shared" si="1168"/>
        <v>#N/A</v>
      </c>
    </row>
    <row r="74775" spans="5:5" x14ac:dyDescent="0.45">
      <c r="E74775" t="e">
        <f t="shared" si="1168"/>
        <v>#N/A</v>
      </c>
    </row>
    <row r="74776" spans="5:5" x14ac:dyDescent="0.45">
      <c r="E74776" t="e">
        <f t="shared" si="1168"/>
        <v>#N/A</v>
      </c>
    </row>
    <row r="74777" spans="5:5" x14ac:dyDescent="0.45">
      <c r="E74777" t="e">
        <f t="shared" si="1168"/>
        <v>#N/A</v>
      </c>
    </row>
    <row r="74778" spans="5:5" x14ac:dyDescent="0.45">
      <c r="E74778" t="e">
        <f t="shared" si="1168"/>
        <v>#N/A</v>
      </c>
    </row>
    <row r="74779" spans="5:5" x14ac:dyDescent="0.45">
      <c r="E74779" t="e">
        <f t="shared" si="1168"/>
        <v>#N/A</v>
      </c>
    </row>
    <row r="74780" spans="5:5" x14ac:dyDescent="0.45">
      <c r="E74780" t="e">
        <f t="shared" si="1168"/>
        <v>#N/A</v>
      </c>
    </row>
    <row r="74781" spans="5:5" x14ac:dyDescent="0.45">
      <c r="E74781" t="e">
        <f t="shared" si="1168"/>
        <v>#N/A</v>
      </c>
    </row>
    <row r="74782" spans="5:5" x14ac:dyDescent="0.45">
      <c r="E74782" t="e">
        <f t="shared" si="1168"/>
        <v>#N/A</v>
      </c>
    </row>
    <row r="74783" spans="5:5" x14ac:dyDescent="0.45">
      <c r="E74783" t="e">
        <f t="shared" si="1168"/>
        <v>#N/A</v>
      </c>
    </row>
    <row r="74784" spans="5:5" x14ac:dyDescent="0.45">
      <c r="E74784" t="e">
        <f t="shared" si="1168"/>
        <v>#N/A</v>
      </c>
    </row>
    <row r="74785" spans="5:5" x14ac:dyDescent="0.45">
      <c r="E74785" t="e">
        <f t="shared" si="1168"/>
        <v>#N/A</v>
      </c>
    </row>
    <row r="74786" spans="5:5" x14ac:dyDescent="0.45">
      <c r="E74786" t="e">
        <f t="shared" si="1168"/>
        <v>#N/A</v>
      </c>
    </row>
    <row r="74787" spans="5:5" x14ac:dyDescent="0.45">
      <c r="E74787" t="e">
        <f t="shared" si="1168"/>
        <v>#N/A</v>
      </c>
    </row>
    <row r="74788" spans="5:5" x14ac:dyDescent="0.45">
      <c r="E74788" t="e">
        <f t="shared" si="1168"/>
        <v>#N/A</v>
      </c>
    </row>
    <row r="74789" spans="5:5" x14ac:dyDescent="0.45">
      <c r="E74789" t="e">
        <f t="shared" si="1168"/>
        <v>#N/A</v>
      </c>
    </row>
    <row r="74790" spans="5:5" x14ac:dyDescent="0.45">
      <c r="E74790" t="e">
        <f t="shared" si="1168"/>
        <v>#N/A</v>
      </c>
    </row>
    <row r="74791" spans="5:5" x14ac:dyDescent="0.45">
      <c r="E74791" t="e">
        <f t="shared" si="1168"/>
        <v>#N/A</v>
      </c>
    </row>
    <row r="74792" spans="5:5" x14ac:dyDescent="0.45">
      <c r="E74792" t="e">
        <f t="shared" si="1168"/>
        <v>#N/A</v>
      </c>
    </row>
    <row r="74793" spans="5:5" x14ac:dyDescent="0.45">
      <c r="E74793" t="e">
        <f t="shared" si="1168"/>
        <v>#N/A</v>
      </c>
    </row>
    <row r="74794" spans="5:5" x14ac:dyDescent="0.45">
      <c r="E74794" t="e">
        <f t="shared" si="1168"/>
        <v>#N/A</v>
      </c>
    </row>
    <row r="74795" spans="5:5" x14ac:dyDescent="0.45">
      <c r="E74795" t="e">
        <f t="shared" si="1168"/>
        <v>#N/A</v>
      </c>
    </row>
    <row r="74796" spans="5:5" x14ac:dyDescent="0.45">
      <c r="E74796" t="e">
        <f t="shared" si="1168"/>
        <v>#N/A</v>
      </c>
    </row>
    <row r="74797" spans="5:5" x14ac:dyDescent="0.45">
      <c r="E74797" t="e">
        <f t="shared" si="1168"/>
        <v>#N/A</v>
      </c>
    </row>
    <row r="74798" spans="5:5" x14ac:dyDescent="0.45">
      <c r="E74798" t="e">
        <f t="shared" si="1168"/>
        <v>#N/A</v>
      </c>
    </row>
    <row r="74799" spans="5:5" x14ac:dyDescent="0.45">
      <c r="E74799" t="e">
        <f t="shared" si="1168"/>
        <v>#N/A</v>
      </c>
    </row>
    <row r="74800" spans="5:5" x14ac:dyDescent="0.45">
      <c r="E74800" t="e">
        <f t="shared" si="1168"/>
        <v>#N/A</v>
      </c>
    </row>
    <row r="74801" spans="5:5" x14ac:dyDescent="0.45">
      <c r="E74801" t="e">
        <f t="shared" si="1168"/>
        <v>#N/A</v>
      </c>
    </row>
    <row r="74802" spans="5:5" x14ac:dyDescent="0.45">
      <c r="E74802" t="e">
        <f t="shared" si="1168"/>
        <v>#N/A</v>
      </c>
    </row>
    <row r="74803" spans="5:5" x14ac:dyDescent="0.45">
      <c r="E74803" t="e">
        <f t="shared" si="1168"/>
        <v>#N/A</v>
      </c>
    </row>
    <row r="74804" spans="5:5" x14ac:dyDescent="0.45">
      <c r="E74804" t="e">
        <f t="shared" si="1168"/>
        <v>#N/A</v>
      </c>
    </row>
    <row r="74805" spans="5:5" x14ac:dyDescent="0.45">
      <c r="E74805" t="e">
        <f t="shared" si="1168"/>
        <v>#N/A</v>
      </c>
    </row>
    <row r="74806" spans="5:5" x14ac:dyDescent="0.45">
      <c r="E74806" t="e">
        <f t="shared" si="1168"/>
        <v>#N/A</v>
      </c>
    </row>
    <row r="74807" spans="5:5" x14ac:dyDescent="0.45">
      <c r="E74807" t="e">
        <f t="shared" si="1168"/>
        <v>#N/A</v>
      </c>
    </row>
    <row r="74808" spans="5:5" x14ac:dyDescent="0.45">
      <c r="E74808" t="e">
        <f t="shared" si="1168"/>
        <v>#N/A</v>
      </c>
    </row>
    <row r="74809" spans="5:5" x14ac:dyDescent="0.45">
      <c r="E74809" t="e">
        <f t="shared" si="1168"/>
        <v>#N/A</v>
      </c>
    </row>
    <row r="74810" spans="5:5" x14ac:dyDescent="0.45">
      <c r="E74810" t="e">
        <f t="shared" si="1168"/>
        <v>#N/A</v>
      </c>
    </row>
    <row r="74811" spans="5:5" x14ac:dyDescent="0.45">
      <c r="E74811" t="e">
        <f t="shared" si="1168"/>
        <v>#N/A</v>
      </c>
    </row>
    <row r="74812" spans="5:5" x14ac:dyDescent="0.45">
      <c r="E74812" t="e">
        <f t="shared" si="1168"/>
        <v>#N/A</v>
      </c>
    </row>
    <row r="74813" spans="5:5" x14ac:dyDescent="0.45">
      <c r="E74813" t="e">
        <f t="shared" si="1168"/>
        <v>#N/A</v>
      </c>
    </row>
    <row r="74814" spans="5:5" x14ac:dyDescent="0.45">
      <c r="E74814" t="e">
        <f t="shared" si="1168"/>
        <v>#N/A</v>
      </c>
    </row>
    <row r="74815" spans="5:5" x14ac:dyDescent="0.45">
      <c r="E74815" t="e">
        <f t="shared" si="1168"/>
        <v>#N/A</v>
      </c>
    </row>
    <row r="74816" spans="5:5" x14ac:dyDescent="0.45">
      <c r="E74816" t="e">
        <f t="shared" si="1168"/>
        <v>#N/A</v>
      </c>
    </row>
    <row r="74817" spans="5:5" x14ac:dyDescent="0.45">
      <c r="E74817" t="e">
        <f t="shared" si="1168"/>
        <v>#N/A</v>
      </c>
    </row>
    <row r="74818" spans="5:5" x14ac:dyDescent="0.45">
      <c r="E74818" t="e">
        <f t="shared" ref="E74818:E74881" si="1169">IF(AND($B74818=1,$C74818=1),A74818,NA())</f>
        <v>#N/A</v>
      </c>
    </row>
    <row r="74819" spans="5:5" x14ac:dyDescent="0.45">
      <c r="E74819" t="e">
        <f t="shared" si="1169"/>
        <v>#N/A</v>
      </c>
    </row>
    <row r="74820" spans="5:5" x14ac:dyDescent="0.45">
      <c r="E74820" t="e">
        <f t="shared" si="1169"/>
        <v>#N/A</v>
      </c>
    </row>
    <row r="74821" spans="5:5" x14ac:dyDescent="0.45">
      <c r="E74821" t="e">
        <f t="shared" si="1169"/>
        <v>#N/A</v>
      </c>
    </row>
    <row r="74822" spans="5:5" x14ac:dyDescent="0.45">
      <c r="E74822" t="e">
        <f t="shared" si="1169"/>
        <v>#N/A</v>
      </c>
    </row>
    <row r="74823" spans="5:5" x14ac:dyDescent="0.45">
      <c r="E74823" t="e">
        <f t="shared" si="1169"/>
        <v>#N/A</v>
      </c>
    </row>
    <row r="74824" spans="5:5" x14ac:dyDescent="0.45">
      <c r="E74824" t="e">
        <f t="shared" si="1169"/>
        <v>#N/A</v>
      </c>
    </row>
    <row r="74825" spans="5:5" x14ac:dyDescent="0.45">
      <c r="E74825" t="e">
        <f t="shared" si="1169"/>
        <v>#N/A</v>
      </c>
    </row>
    <row r="74826" spans="5:5" x14ac:dyDescent="0.45">
      <c r="E74826" t="e">
        <f t="shared" si="1169"/>
        <v>#N/A</v>
      </c>
    </row>
    <row r="74827" spans="5:5" x14ac:dyDescent="0.45">
      <c r="E74827" t="e">
        <f t="shared" si="1169"/>
        <v>#N/A</v>
      </c>
    </row>
    <row r="74828" spans="5:5" x14ac:dyDescent="0.45">
      <c r="E74828" t="e">
        <f t="shared" si="1169"/>
        <v>#N/A</v>
      </c>
    </row>
    <row r="74829" spans="5:5" x14ac:dyDescent="0.45">
      <c r="E74829" t="e">
        <f t="shared" si="1169"/>
        <v>#N/A</v>
      </c>
    </row>
    <row r="74830" spans="5:5" x14ac:dyDescent="0.45">
      <c r="E74830" t="e">
        <f t="shared" si="1169"/>
        <v>#N/A</v>
      </c>
    </row>
    <row r="74831" spans="5:5" x14ac:dyDescent="0.45">
      <c r="E74831" t="e">
        <f t="shared" si="1169"/>
        <v>#N/A</v>
      </c>
    </row>
    <row r="74832" spans="5:5" x14ac:dyDescent="0.45">
      <c r="E74832" t="e">
        <f t="shared" si="1169"/>
        <v>#N/A</v>
      </c>
    </row>
    <row r="74833" spans="5:5" x14ac:dyDescent="0.45">
      <c r="E74833" t="e">
        <f t="shared" si="1169"/>
        <v>#N/A</v>
      </c>
    </row>
    <row r="74834" spans="5:5" x14ac:dyDescent="0.45">
      <c r="E74834" t="e">
        <f t="shared" si="1169"/>
        <v>#N/A</v>
      </c>
    </row>
    <row r="74835" spans="5:5" x14ac:dyDescent="0.45">
      <c r="E74835" t="e">
        <f t="shared" si="1169"/>
        <v>#N/A</v>
      </c>
    </row>
    <row r="74836" spans="5:5" x14ac:dyDescent="0.45">
      <c r="E74836" t="e">
        <f t="shared" si="1169"/>
        <v>#N/A</v>
      </c>
    </row>
    <row r="74837" spans="5:5" x14ac:dyDescent="0.45">
      <c r="E74837" t="e">
        <f t="shared" si="1169"/>
        <v>#N/A</v>
      </c>
    </row>
    <row r="74838" spans="5:5" x14ac:dyDescent="0.45">
      <c r="E74838" t="e">
        <f t="shared" si="1169"/>
        <v>#N/A</v>
      </c>
    </row>
    <row r="74839" spans="5:5" x14ac:dyDescent="0.45">
      <c r="E74839" t="e">
        <f t="shared" si="1169"/>
        <v>#N/A</v>
      </c>
    </row>
    <row r="74840" spans="5:5" x14ac:dyDescent="0.45">
      <c r="E74840" t="e">
        <f t="shared" si="1169"/>
        <v>#N/A</v>
      </c>
    </row>
    <row r="74841" spans="5:5" x14ac:dyDescent="0.45">
      <c r="E74841" t="e">
        <f t="shared" si="1169"/>
        <v>#N/A</v>
      </c>
    </row>
    <row r="74842" spans="5:5" x14ac:dyDescent="0.45">
      <c r="E74842" t="e">
        <f t="shared" si="1169"/>
        <v>#N/A</v>
      </c>
    </row>
    <row r="74843" spans="5:5" x14ac:dyDescent="0.45">
      <c r="E74843" t="e">
        <f t="shared" si="1169"/>
        <v>#N/A</v>
      </c>
    </row>
    <row r="74844" spans="5:5" x14ac:dyDescent="0.45">
      <c r="E74844" t="e">
        <f t="shared" si="1169"/>
        <v>#N/A</v>
      </c>
    </row>
    <row r="74845" spans="5:5" x14ac:dyDescent="0.45">
      <c r="E74845" t="e">
        <f t="shared" si="1169"/>
        <v>#N/A</v>
      </c>
    </row>
    <row r="74846" spans="5:5" x14ac:dyDescent="0.45">
      <c r="E74846" t="e">
        <f t="shared" si="1169"/>
        <v>#N/A</v>
      </c>
    </row>
    <row r="74847" spans="5:5" x14ac:dyDescent="0.45">
      <c r="E74847" t="e">
        <f t="shared" si="1169"/>
        <v>#N/A</v>
      </c>
    </row>
    <row r="74848" spans="5:5" x14ac:dyDescent="0.45">
      <c r="E74848" t="e">
        <f t="shared" si="1169"/>
        <v>#N/A</v>
      </c>
    </row>
    <row r="74849" spans="5:5" x14ac:dyDescent="0.45">
      <c r="E74849" t="e">
        <f t="shared" si="1169"/>
        <v>#N/A</v>
      </c>
    </row>
    <row r="74850" spans="5:5" x14ac:dyDescent="0.45">
      <c r="E74850" t="e">
        <f t="shared" si="1169"/>
        <v>#N/A</v>
      </c>
    </row>
    <row r="74851" spans="5:5" x14ac:dyDescent="0.45">
      <c r="E74851" t="e">
        <f t="shared" si="1169"/>
        <v>#N/A</v>
      </c>
    </row>
    <row r="74852" spans="5:5" x14ac:dyDescent="0.45">
      <c r="E74852" t="e">
        <f t="shared" si="1169"/>
        <v>#N/A</v>
      </c>
    </row>
    <row r="74853" spans="5:5" x14ac:dyDescent="0.45">
      <c r="E74853" t="e">
        <f t="shared" si="1169"/>
        <v>#N/A</v>
      </c>
    </row>
    <row r="74854" spans="5:5" x14ac:dyDescent="0.45">
      <c r="E74854" t="e">
        <f t="shared" si="1169"/>
        <v>#N/A</v>
      </c>
    </row>
    <row r="74855" spans="5:5" x14ac:dyDescent="0.45">
      <c r="E74855" t="e">
        <f t="shared" si="1169"/>
        <v>#N/A</v>
      </c>
    </row>
    <row r="74856" spans="5:5" x14ac:dyDescent="0.45">
      <c r="E74856" t="e">
        <f t="shared" si="1169"/>
        <v>#N/A</v>
      </c>
    </row>
    <row r="74857" spans="5:5" x14ac:dyDescent="0.45">
      <c r="E74857" t="e">
        <f t="shared" si="1169"/>
        <v>#N/A</v>
      </c>
    </row>
    <row r="74858" spans="5:5" x14ac:dyDescent="0.45">
      <c r="E74858" t="e">
        <f t="shared" si="1169"/>
        <v>#N/A</v>
      </c>
    </row>
    <row r="74859" spans="5:5" x14ac:dyDescent="0.45">
      <c r="E74859" t="e">
        <f t="shared" si="1169"/>
        <v>#N/A</v>
      </c>
    </row>
    <row r="74860" spans="5:5" x14ac:dyDescent="0.45">
      <c r="E74860" t="e">
        <f t="shared" si="1169"/>
        <v>#N/A</v>
      </c>
    </row>
    <row r="74861" spans="5:5" x14ac:dyDescent="0.45">
      <c r="E74861" t="e">
        <f t="shared" si="1169"/>
        <v>#N/A</v>
      </c>
    </row>
    <row r="74862" spans="5:5" x14ac:dyDescent="0.45">
      <c r="E74862" t="e">
        <f t="shared" si="1169"/>
        <v>#N/A</v>
      </c>
    </row>
    <row r="74863" spans="5:5" x14ac:dyDescent="0.45">
      <c r="E74863" t="e">
        <f t="shared" si="1169"/>
        <v>#N/A</v>
      </c>
    </row>
    <row r="74864" spans="5:5" x14ac:dyDescent="0.45">
      <c r="E74864" t="e">
        <f t="shared" si="1169"/>
        <v>#N/A</v>
      </c>
    </row>
    <row r="74865" spans="5:5" x14ac:dyDescent="0.45">
      <c r="E74865" t="e">
        <f t="shared" si="1169"/>
        <v>#N/A</v>
      </c>
    </row>
    <row r="74866" spans="5:5" x14ac:dyDescent="0.45">
      <c r="E74866" t="e">
        <f t="shared" si="1169"/>
        <v>#N/A</v>
      </c>
    </row>
    <row r="74867" spans="5:5" x14ac:dyDescent="0.45">
      <c r="E74867" t="e">
        <f t="shared" si="1169"/>
        <v>#N/A</v>
      </c>
    </row>
    <row r="74868" spans="5:5" x14ac:dyDescent="0.45">
      <c r="E74868" t="e">
        <f t="shared" si="1169"/>
        <v>#N/A</v>
      </c>
    </row>
    <row r="74869" spans="5:5" x14ac:dyDescent="0.45">
      <c r="E74869" t="e">
        <f t="shared" si="1169"/>
        <v>#N/A</v>
      </c>
    </row>
    <row r="74870" spans="5:5" x14ac:dyDescent="0.45">
      <c r="E74870" t="e">
        <f t="shared" si="1169"/>
        <v>#N/A</v>
      </c>
    </row>
    <row r="74871" spans="5:5" x14ac:dyDescent="0.45">
      <c r="E74871" t="e">
        <f t="shared" si="1169"/>
        <v>#N/A</v>
      </c>
    </row>
    <row r="74872" spans="5:5" x14ac:dyDescent="0.45">
      <c r="E74872" t="e">
        <f t="shared" si="1169"/>
        <v>#N/A</v>
      </c>
    </row>
    <row r="74873" spans="5:5" x14ac:dyDescent="0.45">
      <c r="E74873" t="e">
        <f t="shared" si="1169"/>
        <v>#N/A</v>
      </c>
    </row>
    <row r="74874" spans="5:5" x14ac:dyDescent="0.45">
      <c r="E74874" t="e">
        <f t="shared" si="1169"/>
        <v>#N/A</v>
      </c>
    </row>
    <row r="74875" spans="5:5" x14ac:dyDescent="0.45">
      <c r="E74875" t="e">
        <f t="shared" si="1169"/>
        <v>#N/A</v>
      </c>
    </row>
    <row r="74876" spans="5:5" x14ac:dyDescent="0.45">
      <c r="E74876" t="e">
        <f t="shared" si="1169"/>
        <v>#N/A</v>
      </c>
    </row>
    <row r="74877" spans="5:5" x14ac:dyDescent="0.45">
      <c r="E74877" t="e">
        <f t="shared" si="1169"/>
        <v>#N/A</v>
      </c>
    </row>
    <row r="74878" spans="5:5" x14ac:dyDescent="0.45">
      <c r="E74878" t="e">
        <f t="shared" si="1169"/>
        <v>#N/A</v>
      </c>
    </row>
    <row r="74879" spans="5:5" x14ac:dyDescent="0.45">
      <c r="E74879" t="e">
        <f t="shared" si="1169"/>
        <v>#N/A</v>
      </c>
    </row>
    <row r="74880" spans="5:5" x14ac:dyDescent="0.45">
      <c r="E74880" t="e">
        <f t="shared" si="1169"/>
        <v>#N/A</v>
      </c>
    </row>
    <row r="74881" spans="5:5" x14ac:dyDescent="0.45">
      <c r="E74881" t="e">
        <f t="shared" si="1169"/>
        <v>#N/A</v>
      </c>
    </row>
    <row r="74882" spans="5:5" x14ac:dyDescent="0.45">
      <c r="E74882" t="e">
        <f t="shared" ref="E74882:E74945" si="1170">IF(AND($B74882=1,$C74882=1),A74882,NA())</f>
        <v>#N/A</v>
      </c>
    </row>
    <row r="74883" spans="5:5" x14ac:dyDescent="0.45">
      <c r="E74883" t="e">
        <f t="shared" si="1170"/>
        <v>#N/A</v>
      </c>
    </row>
    <row r="74884" spans="5:5" x14ac:dyDescent="0.45">
      <c r="E74884" t="e">
        <f t="shared" si="1170"/>
        <v>#N/A</v>
      </c>
    </row>
    <row r="74885" spans="5:5" x14ac:dyDescent="0.45">
      <c r="E74885" t="e">
        <f t="shared" si="1170"/>
        <v>#N/A</v>
      </c>
    </row>
    <row r="74886" spans="5:5" x14ac:dyDescent="0.45">
      <c r="E74886" t="e">
        <f t="shared" si="1170"/>
        <v>#N/A</v>
      </c>
    </row>
    <row r="74887" spans="5:5" x14ac:dyDescent="0.45">
      <c r="E74887" t="e">
        <f t="shared" si="1170"/>
        <v>#N/A</v>
      </c>
    </row>
    <row r="74888" spans="5:5" x14ac:dyDescent="0.45">
      <c r="E74888" t="e">
        <f t="shared" si="1170"/>
        <v>#N/A</v>
      </c>
    </row>
    <row r="74889" spans="5:5" x14ac:dyDescent="0.45">
      <c r="E74889" t="e">
        <f t="shared" si="1170"/>
        <v>#N/A</v>
      </c>
    </row>
    <row r="74890" spans="5:5" x14ac:dyDescent="0.45">
      <c r="E74890" t="e">
        <f t="shared" si="1170"/>
        <v>#N/A</v>
      </c>
    </row>
    <row r="74891" spans="5:5" x14ac:dyDescent="0.45">
      <c r="E74891" t="e">
        <f t="shared" si="1170"/>
        <v>#N/A</v>
      </c>
    </row>
    <row r="74892" spans="5:5" x14ac:dyDescent="0.45">
      <c r="E74892" t="e">
        <f t="shared" si="1170"/>
        <v>#N/A</v>
      </c>
    </row>
    <row r="74893" spans="5:5" x14ac:dyDescent="0.45">
      <c r="E74893" t="e">
        <f t="shared" si="1170"/>
        <v>#N/A</v>
      </c>
    </row>
    <row r="74894" spans="5:5" x14ac:dyDescent="0.45">
      <c r="E74894" t="e">
        <f t="shared" si="1170"/>
        <v>#N/A</v>
      </c>
    </row>
    <row r="74895" spans="5:5" x14ac:dyDescent="0.45">
      <c r="E74895" t="e">
        <f t="shared" si="1170"/>
        <v>#N/A</v>
      </c>
    </row>
    <row r="74896" spans="5:5" x14ac:dyDescent="0.45">
      <c r="E74896" t="e">
        <f t="shared" si="1170"/>
        <v>#N/A</v>
      </c>
    </row>
    <row r="74897" spans="5:5" x14ac:dyDescent="0.45">
      <c r="E74897" t="e">
        <f t="shared" si="1170"/>
        <v>#N/A</v>
      </c>
    </row>
    <row r="74898" spans="5:5" x14ac:dyDescent="0.45">
      <c r="E74898" t="e">
        <f t="shared" si="1170"/>
        <v>#N/A</v>
      </c>
    </row>
    <row r="74899" spans="5:5" x14ac:dyDescent="0.45">
      <c r="E74899" t="e">
        <f t="shared" si="1170"/>
        <v>#N/A</v>
      </c>
    </row>
    <row r="74900" spans="5:5" x14ac:dyDescent="0.45">
      <c r="E74900" t="e">
        <f t="shared" si="1170"/>
        <v>#N/A</v>
      </c>
    </row>
    <row r="74901" spans="5:5" x14ac:dyDescent="0.45">
      <c r="E74901" t="e">
        <f t="shared" si="1170"/>
        <v>#N/A</v>
      </c>
    </row>
    <row r="74902" spans="5:5" x14ac:dyDescent="0.45">
      <c r="E74902" t="e">
        <f t="shared" si="1170"/>
        <v>#N/A</v>
      </c>
    </row>
    <row r="74903" spans="5:5" x14ac:dyDescent="0.45">
      <c r="E74903" t="e">
        <f t="shared" si="1170"/>
        <v>#N/A</v>
      </c>
    </row>
    <row r="74904" spans="5:5" x14ac:dyDescent="0.45">
      <c r="E74904" t="e">
        <f t="shared" si="1170"/>
        <v>#N/A</v>
      </c>
    </row>
    <row r="74905" spans="5:5" x14ac:dyDescent="0.45">
      <c r="E74905" t="e">
        <f t="shared" si="1170"/>
        <v>#N/A</v>
      </c>
    </row>
    <row r="74906" spans="5:5" x14ac:dyDescent="0.45">
      <c r="E74906" t="e">
        <f t="shared" si="1170"/>
        <v>#N/A</v>
      </c>
    </row>
    <row r="74907" spans="5:5" x14ac:dyDescent="0.45">
      <c r="E74907" t="e">
        <f t="shared" si="1170"/>
        <v>#N/A</v>
      </c>
    </row>
    <row r="74908" spans="5:5" x14ac:dyDescent="0.45">
      <c r="E74908" t="e">
        <f t="shared" si="1170"/>
        <v>#N/A</v>
      </c>
    </row>
    <row r="74909" spans="5:5" x14ac:dyDescent="0.45">
      <c r="E74909" t="e">
        <f t="shared" si="1170"/>
        <v>#N/A</v>
      </c>
    </row>
    <row r="74910" spans="5:5" x14ac:dyDescent="0.45">
      <c r="E74910" t="e">
        <f t="shared" si="1170"/>
        <v>#N/A</v>
      </c>
    </row>
    <row r="74911" spans="5:5" x14ac:dyDescent="0.45">
      <c r="E74911" t="e">
        <f t="shared" si="1170"/>
        <v>#N/A</v>
      </c>
    </row>
    <row r="74912" spans="5:5" x14ac:dyDescent="0.45">
      <c r="E74912" t="e">
        <f t="shared" si="1170"/>
        <v>#N/A</v>
      </c>
    </row>
    <row r="74913" spans="5:5" x14ac:dyDescent="0.45">
      <c r="E74913" t="e">
        <f t="shared" si="1170"/>
        <v>#N/A</v>
      </c>
    </row>
    <row r="74914" spans="5:5" x14ac:dyDescent="0.45">
      <c r="E74914" t="e">
        <f t="shared" si="1170"/>
        <v>#N/A</v>
      </c>
    </row>
    <row r="74915" spans="5:5" x14ac:dyDescent="0.45">
      <c r="E74915" t="e">
        <f t="shared" si="1170"/>
        <v>#N/A</v>
      </c>
    </row>
    <row r="74916" spans="5:5" x14ac:dyDescent="0.45">
      <c r="E74916" t="e">
        <f t="shared" si="1170"/>
        <v>#N/A</v>
      </c>
    </row>
    <row r="74917" spans="5:5" x14ac:dyDescent="0.45">
      <c r="E74917" t="e">
        <f t="shared" si="1170"/>
        <v>#N/A</v>
      </c>
    </row>
    <row r="74918" spans="5:5" x14ac:dyDescent="0.45">
      <c r="E74918" t="e">
        <f t="shared" si="1170"/>
        <v>#N/A</v>
      </c>
    </row>
    <row r="74919" spans="5:5" x14ac:dyDescent="0.45">
      <c r="E74919" t="e">
        <f t="shared" si="1170"/>
        <v>#N/A</v>
      </c>
    </row>
    <row r="74920" spans="5:5" x14ac:dyDescent="0.45">
      <c r="E74920" t="e">
        <f t="shared" si="1170"/>
        <v>#N/A</v>
      </c>
    </row>
    <row r="74921" spans="5:5" x14ac:dyDescent="0.45">
      <c r="E74921" t="e">
        <f t="shared" si="1170"/>
        <v>#N/A</v>
      </c>
    </row>
    <row r="74922" spans="5:5" x14ac:dyDescent="0.45">
      <c r="E74922" t="e">
        <f t="shared" si="1170"/>
        <v>#N/A</v>
      </c>
    </row>
    <row r="74923" spans="5:5" x14ac:dyDescent="0.45">
      <c r="E74923" t="e">
        <f t="shared" si="1170"/>
        <v>#N/A</v>
      </c>
    </row>
    <row r="74924" spans="5:5" x14ac:dyDescent="0.45">
      <c r="E74924" t="e">
        <f t="shared" si="1170"/>
        <v>#N/A</v>
      </c>
    </row>
    <row r="74925" spans="5:5" x14ac:dyDescent="0.45">
      <c r="E74925" t="e">
        <f t="shared" si="1170"/>
        <v>#N/A</v>
      </c>
    </row>
    <row r="74926" spans="5:5" x14ac:dyDescent="0.45">
      <c r="E74926" t="e">
        <f t="shared" si="1170"/>
        <v>#N/A</v>
      </c>
    </row>
    <row r="74927" spans="5:5" x14ac:dyDescent="0.45">
      <c r="E74927" t="e">
        <f t="shared" si="1170"/>
        <v>#N/A</v>
      </c>
    </row>
    <row r="74928" spans="5:5" x14ac:dyDescent="0.45">
      <c r="E74928" t="e">
        <f t="shared" si="1170"/>
        <v>#N/A</v>
      </c>
    </row>
    <row r="74929" spans="5:5" x14ac:dyDescent="0.45">
      <c r="E74929" t="e">
        <f t="shared" si="1170"/>
        <v>#N/A</v>
      </c>
    </row>
    <row r="74930" spans="5:5" x14ac:dyDescent="0.45">
      <c r="E74930" t="e">
        <f t="shared" si="1170"/>
        <v>#N/A</v>
      </c>
    </row>
    <row r="74931" spans="5:5" x14ac:dyDescent="0.45">
      <c r="E74931" t="e">
        <f t="shared" si="1170"/>
        <v>#N/A</v>
      </c>
    </row>
    <row r="74932" spans="5:5" x14ac:dyDescent="0.45">
      <c r="E74932" t="e">
        <f t="shared" si="1170"/>
        <v>#N/A</v>
      </c>
    </row>
    <row r="74933" spans="5:5" x14ac:dyDescent="0.45">
      <c r="E74933" t="e">
        <f t="shared" si="1170"/>
        <v>#N/A</v>
      </c>
    </row>
    <row r="74934" spans="5:5" x14ac:dyDescent="0.45">
      <c r="E74934" t="e">
        <f t="shared" si="1170"/>
        <v>#N/A</v>
      </c>
    </row>
    <row r="74935" spans="5:5" x14ac:dyDescent="0.45">
      <c r="E74935" t="e">
        <f t="shared" si="1170"/>
        <v>#N/A</v>
      </c>
    </row>
    <row r="74936" spans="5:5" x14ac:dyDescent="0.45">
      <c r="E74936" t="e">
        <f t="shared" si="1170"/>
        <v>#N/A</v>
      </c>
    </row>
    <row r="74937" spans="5:5" x14ac:dyDescent="0.45">
      <c r="E74937" t="e">
        <f t="shared" si="1170"/>
        <v>#N/A</v>
      </c>
    </row>
    <row r="74938" spans="5:5" x14ac:dyDescent="0.45">
      <c r="E74938" t="e">
        <f t="shared" si="1170"/>
        <v>#N/A</v>
      </c>
    </row>
    <row r="74939" spans="5:5" x14ac:dyDescent="0.45">
      <c r="E74939" t="e">
        <f t="shared" si="1170"/>
        <v>#N/A</v>
      </c>
    </row>
    <row r="74940" spans="5:5" x14ac:dyDescent="0.45">
      <c r="E74940" t="e">
        <f t="shared" si="1170"/>
        <v>#N/A</v>
      </c>
    </row>
    <row r="74941" spans="5:5" x14ac:dyDescent="0.45">
      <c r="E74941" t="e">
        <f t="shared" si="1170"/>
        <v>#N/A</v>
      </c>
    </row>
    <row r="74942" spans="5:5" x14ac:dyDescent="0.45">
      <c r="E74942" t="e">
        <f t="shared" si="1170"/>
        <v>#N/A</v>
      </c>
    </row>
    <row r="74943" spans="5:5" x14ac:dyDescent="0.45">
      <c r="E74943" t="e">
        <f t="shared" si="1170"/>
        <v>#N/A</v>
      </c>
    </row>
    <row r="74944" spans="5:5" x14ac:dyDescent="0.45">
      <c r="E74944" t="e">
        <f t="shared" si="1170"/>
        <v>#N/A</v>
      </c>
    </row>
    <row r="74945" spans="5:5" x14ac:dyDescent="0.45">
      <c r="E74945" t="e">
        <f t="shared" si="1170"/>
        <v>#N/A</v>
      </c>
    </row>
    <row r="74946" spans="5:5" x14ac:dyDescent="0.45">
      <c r="E74946" t="e">
        <f t="shared" ref="E74946:E75009" si="1171">IF(AND($B74946=1,$C74946=1),A74946,NA())</f>
        <v>#N/A</v>
      </c>
    </row>
    <row r="74947" spans="5:5" x14ac:dyDescent="0.45">
      <c r="E74947" t="e">
        <f t="shared" si="1171"/>
        <v>#N/A</v>
      </c>
    </row>
    <row r="74948" spans="5:5" x14ac:dyDescent="0.45">
      <c r="E74948" t="e">
        <f t="shared" si="1171"/>
        <v>#N/A</v>
      </c>
    </row>
    <row r="74949" spans="5:5" x14ac:dyDescent="0.45">
      <c r="E74949" t="e">
        <f t="shared" si="1171"/>
        <v>#N/A</v>
      </c>
    </row>
    <row r="74950" spans="5:5" x14ac:dyDescent="0.45">
      <c r="E74950" t="e">
        <f t="shared" si="1171"/>
        <v>#N/A</v>
      </c>
    </row>
    <row r="74951" spans="5:5" x14ac:dyDescent="0.45">
      <c r="E74951" t="e">
        <f t="shared" si="1171"/>
        <v>#N/A</v>
      </c>
    </row>
    <row r="74952" spans="5:5" x14ac:dyDescent="0.45">
      <c r="E74952" t="e">
        <f t="shared" si="1171"/>
        <v>#N/A</v>
      </c>
    </row>
    <row r="74953" spans="5:5" x14ac:dyDescent="0.45">
      <c r="E74953" t="e">
        <f t="shared" si="1171"/>
        <v>#N/A</v>
      </c>
    </row>
    <row r="74954" spans="5:5" x14ac:dyDescent="0.45">
      <c r="E74954" t="e">
        <f t="shared" si="1171"/>
        <v>#N/A</v>
      </c>
    </row>
    <row r="74955" spans="5:5" x14ac:dyDescent="0.45">
      <c r="E74955" t="e">
        <f t="shared" si="1171"/>
        <v>#N/A</v>
      </c>
    </row>
    <row r="74956" spans="5:5" x14ac:dyDescent="0.45">
      <c r="E74956" t="e">
        <f t="shared" si="1171"/>
        <v>#N/A</v>
      </c>
    </row>
    <row r="74957" spans="5:5" x14ac:dyDescent="0.45">
      <c r="E74957" t="e">
        <f t="shared" si="1171"/>
        <v>#N/A</v>
      </c>
    </row>
    <row r="74958" spans="5:5" x14ac:dyDescent="0.45">
      <c r="E74958" t="e">
        <f t="shared" si="1171"/>
        <v>#N/A</v>
      </c>
    </row>
    <row r="74959" spans="5:5" x14ac:dyDescent="0.45">
      <c r="E74959" t="e">
        <f t="shared" si="1171"/>
        <v>#N/A</v>
      </c>
    </row>
    <row r="74960" spans="5:5" x14ac:dyDescent="0.45">
      <c r="E74960" t="e">
        <f t="shared" si="1171"/>
        <v>#N/A</v>
      </c>
    </row>
    <row r="74961" spans="5:5" x14ac:dyDescent="0.45">
      <c r="E74961" t="e">
        <f t="shared" si="1171"/>
        <v>#N/A</v>
      </c>
    </row>
    <row r="74962" spans="5:5" x14ac:dyDescent="0.45">
      <c r="E74962" t="e">
        <f t="shared" si="1171"/>
        <v>#N/A</v>
      </c>
    </row>
    <row r="74963" spans="5:5" x14ac:dyDescent="0.45">
      <c r="E74963" t="e">
        <f t="shared" si="1171"/>
        <v>#N/A</v>
      </c>
    </row>
    <row r="74964" spans="5:5" x14ac:dyDescent="0.45">
      <c r="E74964" t="e">
        <f t="shared" si="1171"/>
        <v>#N/A</v>
      </c>
    </row>
    <row r="74965" spans="5:5" x14ac:dyDescent="0.45">
      <c r="E74965" t="e">
        <f t="shared" si="1171"/>
        <v>#N/A</v>
      </c>
    </row>
    <row r="74966" spans="5:5" x14ac:dyDescent="0.45">
      <c r="E74966" t="e">
        <f t="shared" si="1171"/>
        <v>#N/A</v>
      </c>
    </row>
    <row r="74967" spans="5:5" x14ac:dyDescent="0.45">
      <c r="E74967" t="e">
        <f t="shared" si="1171"/>
        <v>#N/A</v>
      </c>
    </row>
    <row r="74968" spans="5:5" x14ac:dyDescent="0.45">
      <c r="E74968" t="e">
        <f t="shared" si="1171"/>
        <v>#N/A</v>
      </c>
    </row>
    <row r="74969" spans="5:5" x14ac:dyDescent="0.45">
      <c r="E74969" t="e">
        <f t="shared" si="1171"/>
        <v>#N/A</v>
      </c>
    </row>
    <row r="74970" spans="5:5" x14ac:dyDescent="0.45">
      <c r="E74970" t="e">
        <f t="shared" si="1171"/>
        <v>#N/A</v>
      </c>
    </row>
    <row r="74971" spans="5:5" x14ac:dyDescent="0.45">
      <c r="E74971" t="e">
        <f t="shared" si="1171"/>
        <v>#N/A</v>
      </c>
    </row>
    <row r="74972" spans="5:5" x14ac:dyDescent="0.45">
      <c r="E74972" t="e">
        <f t="shared" si="1171"/>
        <v>#N/A</v>
      </c>
    </row>
    <row r="74973" spans="5:5" x14ac:dyDescent="0.45">
      <c r="E74973" t="e">
        <f t="shared" si="1171"/>
        <v>#N/A</v>
      </c>
    </row>
    <row r="74974" spans="5:5" x14ac:dyDescent="0.45">
      <c r="E74974" t="e">
        <f t="shared" si="1171"/>
        <v>#N/A</v>
      </c>
    </row>
    <row r="74975" spans="5:5" x14ac:dyDescent="0.45">
      <c r="E74975" t="e">
        <f t="shared" si="1171"/>
        <v>#N/A</v>
      </c>
    </row>
    <row r="74976" spans="5:5" x14ac:dyDescent="0.45">
      <c r="E74976" t="e">
        <f t="shared" si="1171"/>
        <v>#N/A</v>
      </c>
    </row>
    <row r="74977" spans="5:5" x14ac:dyDescent="0.45">
      <c r="E74977" t="e">
        <f t="shared" si="1171"/>
        <v>#N/A</v>
      </c>
    </row>
    <row r="74978" spans="5:5" x14ac:dyDescent="0.45">
      <c r="E74978" t="e">
        <f t="shared" si="1171"/>
        <v>#N/A</v>
      </c>
    </row>
    <row r="74979" spans="5:5" x14ac:dyDescent="0.45">
      <c r="E74979" t="e">
        <f t="shared" si="1171"/>
        <v>#N/A</v>
      </c>
    </row>
    <row r="74980" spans="5:5" x14ac:dyDescent="0.45">
      <c r="E74980" t="e">
        <f t="shared" si="1171"/>
        <v>#N/A</v>
      </c>
    </row>
    <row r="74981" spans="5:5" x14ac:dyDescent="0.45">
      <c r="E74981" t="e">
        <f t="shared" si="1171"/>
        <v>#N/A</v>
      </c>
    </row>
    <row r="74982" spans="5:5" x14ac:dyDescent="0.45">
      <c r="E74982" t="e">
        <f t="shared" si="1171"/>
        <v>#N/A</v>
      </c>
    </row>
    <row r="74983" spans="5:5" x14ac:dyDescent="0.45">
      <c r="E74983" t="e">
        <f t="shared" si="1171"/>
        <v>#N/A</v>
      </c>
    </row>
    <row r="74984" spans="5:5" x14ac:dyDescent="0.45">
      <c r="E74984" t="e">
        <f t="shared" si="1171"/>
        <v>#N/A</v>
      </c>
    </row>
    <row r="74985" spans="5:5" x14ac:dyDescent="0.45">
      <c r="E74985" t="e">
        <f t="shared" si="1171"/>
        <v>#N/A</v>
      </c>
    </row>
    <row r="74986" spans="5:5" x14ac:dyDescent="0.45">
      <c r="E74986" t="e">
        <f t="shared" si="1171"/>
        <v>#N/A</v>
      </c>
    </row>
    <row r="74987" spans="5:5" x14ac:dyDescent="0.45">
      <c r="E74987" t="e">
        <f t="shared" si="1171"/>
        <v>#N/A</v>
      </c>
    </row>
    <row r="74988" spans="5:5" x14ac:dyDescent="0.45">
      <c r="E74988" t="e">
        <f t="shared" si="1171"/>
        <v>#N/A</v>
      </c>
    </row>
    <row r="74989" spans="5:5" x14ac:dyDescent="0.45">
      <c r="E74989" t="e">
        <f t="shared" si="1171"/>
        <v>#N/A</v>
      </c>
    </row>
    <row r="74990" spans="5:5" x14ac:dyDescent="0.45">
      <c r="E74990" t="e">
        <f t="shared" si="1171"/>
        <v>#N/A</v>
      </c>
    </row>
    <row r="74991" spans="5:5" x14ac:dyDescent="0.45">
      <c r="E74991" t="e">
        <f t="shared" si="1171"/>
        <v>#N/A</v>
      </c>
    </row>
    <row r="74992" spans="5:5" x14ac:dyDescent="0.45">
      <c r="E74992" t="e">
        <f t="shared" si="1171"/>
        <v>#N/A</v>
      </c>
    </row>
    <row r="74993" spans="5:5" x14ac:dyDescent="0.45">
      <c r="E74993" t="e">
        <f t="shared" si="1171"/>
        <v>#N/A</v>
      </c>
    </row>
    <row r="74994" spans="5:5" x14ac:dyDescent="0.45">
      <c r="E74994" t="e">
        <f t="shared" si="1171"/>
        <v>#N/A</v>
      </c>
    </row>
    <row r="74995" spans="5:5" x14ac:dyDescent="0.45">
      <c r="E74995" t="e">
        <f t="shared" si="1171"/>
        <v>#N/A</v>
      </c>
    </row>
    <row r="74996" spans="5:5" x14ac:dyDescent="0.45">
      <c r="E74996" t="e">
        <f t="shared" si="1171"/>
        <v>#N/A</v>
      </c>
    </row>
    <row r="74997" spans="5:5" x14ac:dyDescent="0.45">
      <c r="E74997" t="e">
        <f t="shared" si="1171"/>
        <v>#N/A</v>
      </c>
    </row>
    <row r="74998" spans="5:5" x14ac:dyDescent="0.45">
      <c r="E74998" t="e">
        <f t="shared" si="1171"/>
        <v>#N/A</v>
      </c>
    </row>
    <row r="74999" spans="5:5" x14ac:dyDescent="0.45">
      <c r="E74999" t="e">
        <f t="shared" si="1171"/>
        <v>#N/A</v>
      </c>
    </row>
    <row r="75000" spans="5:5" x14ac:dyDescent="0.45">
      <c r="E75000" t="e">
        <f t="shared" si="1171"/>
        <v>#N/A</v>
      </c>
    </row>
    <row r="75001" spans="5:5" x14ac:dyDescent="0.45">
      <c r="E75001" t="e">
        <f t="shared" si="1171"/>
        <v>#N/A</v>
      </c>
    </row>
    <row r="75002" spans="5:5" x14ac:dyDescent="0.45">
      <c r="E75002" t="e">
        <f t="shared" si="1171"/>
        <v>#N/A</v>
      </c>
    </row>
    <row r="75003" spans="5:5" x14ac:dyDescent="0.45">
      <c r="E75003" t="e">
        <f t="shared" si="1171"/>
        <v>#N/A</v>
      </c>
    </row>
    <row r="75004" spans="5:5" x14ac:dyDescent="0.45">
      <c r="E75004" t="e">
        <f t="shared" si="1171"/>
        <v>#N/A</v>
      </c>
    </row>
    <row r="75005" spans="5:5" x14ac:dyDescent="0.45">
      <c r="E75005" t="e">
        <f t="shared" si="1171"/>
        <v>#N/A</v>
      </c>
    </row>
    <row r="75006" spans="5:5" x14ac:dyDescent="0.45">
      <c r="E75006" t="e">
        <f t="shared" si="1171"/>
        <v>#N/A</v>
      </c>
    </row>
    <row r="75007" spans="5:5" x14ac:dyDescent="0.45">
      <c r="E75007" t="e">
        <f t="shared" si="1171"/>
        <v>#N/A</v>
      </c>
    </row>
    <row r="75008" spans="5:5" x14ac:dyDescent="0.45">
      <c r="E75008" t="e">
        <f t="shared" si="1171"/>
        <v>#N/A</v>
      </c>
    </row>
    <row r="75009" spans="5:5" x14ac:dyDescent="0.45">
      <c r="E75009" t="e">
        <f t="shared" si="1171"/>
        <v>#N/A</v>
      </c>
    </row>
    <row r="75010" spans="5:5" x14ac:dyDescent="0.45">
      <c r="E75010" t="e">
        <f t="shared" ref="E75010:E75073" si="1172">IF(AND($B75010=1,$C75010=1),A75010,NA())</f>
        <v>#N/A</v>
      </c>
    </row>
    <row r="75011" spans="5:5" x14ac:dyDescent="0.45">
      <c r="E75011" t="e">
        <f t="shared" si="1172"/>
        <v>#N/A</v>
      </c>
    </row>
    <row r="75012" spans="5:5" x14ac:dyDescent="0.45">
      <c r="E75012" t="e">
        <f t="shared" si="1172"/>
        <v>#N/A</v>
      </c>
    </row>
    <row r="75013" spans="5:5" x14ac:dyDescent="0.45">
      <c r="E75013" t="e">
        <f t="shared" si="1172"/>
        <v>#N/A</v>
      </c>
    </row>
    <row r="75014" spans="5:5" x14ac:dyDescent="0.45">
      <c r="E75014" t="e">
        <f t="shared" si="1172"/>
        <v>#N/A</v>
      </c>
    </row>
    <row r="75015" spans="5:5" x14ac:dyDescent="0.45">
      <c r="E75015" t="e">
        <f t="shared" si="1172"/>
        <v>#N/A</v>
      </c>
    </row>
    <row r="75016" spans="5:5" x14ac:dyDescent="0.45">
      <c r="E75016" t="e">
        <f t="shared" si="1172"/>
        <v>#N/A</v>
      </c>
    </row>
    <row r="75017" spans="5:5" x14ac:dyDescent="0.45">
      <c r="E75017" t="e">
        <f t="shared" si="1172"/>
        <v>#N/A</v>
      </c>
    </row>
    <row r="75018" spans="5:5" x14ac:dyDescent="0.45">
      <c r="E75018" t="e">
        <f t="shared" si="1172"/>
        <v>#N/A</v>
      </c>
    </row>
    <row r="75019" spans="5:5" x14ac:dyDescent="0.45">
      <c r="E75019" t="e">
        <f t="shared" si="1172"/>
        <v>#N/A</v>
      </c>
    </row>
    <row r="75020" spans="5:5" x14ac:dyDescent="0.45">
      <c r="E75020" t="e">
        <f t="shared" si="1172"/>
        <v>#N/A</v>
      </c>
    </row>
    <row r="75021" spans="5:5" x14ac:dyDescent="0.45">
      <c r="E75021" t="e">
        <f t="shared" si="1172"/>
        <v>#N/A</v>
      </c>
    </row>
    <row r="75022" spans="5:5" x14ac:dyDescent="0.45">
      <c r="E75022" t="e">
        <f t="shared" si="1172"/>
        <v>#N/A</v>
      </c>
    </row>
    <row r="75023" spans="5:5" x14ac:dyDescent="0.45">
      <c r="E75023" t="e">
        <f t="shared" si="1172"/>
        <v>#N/A</v>
      </c>
    </row>
    <row r="75024" spans="5:5" x14ac:dyDescent="0.45">
      <c r="E75024" t="e">
        <f t="shared" si="1172"/>
        <v>#N/A</v>
      </c>
    </row>
    <row r="75025" spans="5:5" x14ac:dyDescent="0.45">
      <c r="E75025" t="e">
        <f t="shared" si="1172"/>
        <v>#N/A</v>
      </c>
    </row>
    <row r="75026" spans="5:5" x14ac:dyDescent="0.45">
      <c r="E75026" t="e">
        <f t="shared" si="1172"/>
        <v>#N/A</v>
      </c>
    </row>
    <row r="75027" spans="5:5" x14ac:dyDescent="0.45">
      <c r="E75027" t="e">
        <f t="shared" si="1172"/>
        <v>#N/A</v>
      </c>
    </row>
    <row r="75028" spans="5:5" x14ac:dyDescent="0.45">
      <c r="E75028" t="e">
        <f t="shared" si="1172"/>
        <v>#N/A</v>
      </c>
    </row>
    <row r="75029" spans="5:5" x14ac:dyDescent="0.45">
      <c r="E75029" t="e">
        <f t="shared" si="1172"/>
        <v>#N/A</v>
      </c>
    </row>
    <row r="75030" spans="5:5" x14ac:dyDescent="0.45">
      <c r="E75030" t="e">
        <f t="shared" si="1172"/>
        <v>#N/A</v>
      </c>
    </row>
    <row r="75031" spans="5:5" x14ac:dyDescent="0.45">
      <c r="E75031" t="e">
        <f t="shared" si="1172"/>
        <v>#N/A</v>
      </c>
    </row>
    <row r="75032" spans="5:5" x14ac:dyDescent="0.45">
      <c r="E75032" t="e">
        <f t="shared" si="1172"/>
        <v>#N/A</v>
      </c>
    </row>
    <row r="75033" spans="5:5" x14ac:dyDescent="0.45">
      <c r="E75033" t="e">
        <f t="shared" si="1172"/>
        <v>#N/A</v>
      </c>
    </row>
    <row r="75034" spans="5:5" x14ac:dyDescent="0.45">
      <c r="E75034" t="e">
        <f t="shared" si="1172"/>
        <v>#N/A</v>
      </c>
    </row>
    <row r="75035" spans="5:5" x14ac:dyDescent="0.45">
      <c r="E75035" t="e">
        <f t="shared" si="1172"/>
        <v>#N/A</v>
      </c>
    </row>
    <row r="75036" spans="5:5" x14ac:dyDescent="0.45">
      <c r="E75036" t="e">
        <f t="shared" si="1172"/>
        <v>#N/A</v>
      </c>
    </row>
    <row r="75037" spans="5:5" x14ac:dyDescent="0.45">
      <c r="E75037" t="e">
        <f t="shared" si="1172"/>
        <v>#N/A</v>
      </c>
    </row>
    <row r="75038" spans="5:5" x14ac:dyDescent="0.45">
      <c r="E75038" t="e">
        <f t="shared" si="1172"/>
        <v>#N/A</v>
      </c>
    </row>
    <row r="75039" spans="5:5" x14ac:dyDescent="0.45">
      <c r="E75039" t="e">
        <f t="shared" si="1172"/>
        <v>#N/A</v>
      </c>
    </row>
    <row r="75040" spans="5:5" x14ac:dyDescent="0.45">
      <c r="E75040" t="e">
        <f t="shared" si="1172"/>
        <v>#N/A</v>
      </c>
    </row>
    <row r="75041" spans="5:5" x14ac:dyDescent="0.45">
      <c r="E75041" t="e">
        <f t="shared" si="1172"/>
        <v>#N/A</v>
      </c>
    </row>
    <row r="75042" spans="5:5" x14ac:dyDescent="0.45">
      <c r="E75042" t="e">
        <f t="shared" si="1172"/>
        <v>#N/A</v>
      </c>
    </row>
    <row r="75043" spans="5:5" x14ac:dyDescent="0.45">
      <c r="E75043" t="e">
        <f t="shared" si="1172"/>
        <v>#N/A</v>
      </c>
    </row>
    <row r="75044" spans="5:5" x14ac:dyDescent="0.45">
      <c r="E75044" t="e">
        <f t="shared" si="1172"/>
        <v>#N/A</v>
      </c>
    </row>
    <row r="75045" spans="5:5" x14ac:dyDescent="0.45">
      <c r="E75045" t="e">
        <f t="shared" si="1172"/>
        <v>#N/A</v>
      </c>
    </row>
    <row r="75046" spans="5:5" x14ac:dyDescent="0.45">
      <c r="E75046" t="e">
        <f t="shared" si="1172"/>
        <v>#N/A</v>
      </c>
    </row>
    <row r="75047" spans="5:5" x14ac:dyDescent="0.45">
      <c r="E75047" t="e">
        <f t="shared" si="1172"/>
        <v>#N/A</v>
      </c>
    </row>
    <row r="75048" spans="5:5" x14ac:dyDescent="0.45">
      <c r="E75048" t="e">
        <f t="shared" si="1172"/>
        <v>#N/A</v>
      </c>
    </row>
    <row r="75049" spans="5:5" x14ac:dyDescent="0.45">
      <c r="E75049" t="e">
        <f t="shared" si="1172"/>
        <v>#N/A</v>
      </c>
    </row>
    <row r="75050" spans="5:5" x14ac:dyDescent="0.45">
      <c r="E75050" t="e">
        <f t="shared" si="1172"/>
        <v>#N/A</v>
      </c>
    </row>
    <row r="75051" spans="5:5" x14ac:dyDescent="0.45">
      <c r="E75051" t="e">
        <f t="shared" si="1172"/>
        <v>#N/A</v>
      </c>
    </row>
    <row r="75052" spans="5:5" x14ac:dyDescent="0.45">
      <c r="E75052" t="e">
        <f t="shared" si="1172"/>
        <v>#N/A</v>
      </c>
    </row>
    <row r="75053" spans="5:5" x14ac:dyDescent="0.45">
      <c r="E75053" t="e">
        <f t="shared" si="1172"/>
        <v>#N/A</v>
      </c>
    </row>
    <row r="75054" spans="5:5" x14ac:dyDescent="0.45">
      <c r="E75054" t="e">
        <f t="shared" si="1172"/>
        <v>#N/A</v>
      </c>
    </row>
    <row r="75055" spans="5:5" x14ac:dyDescent="0.45">
      <c r="E75055" t="e">
        <f t="shared" si="1172"/>
        <v>#N/A</v>
      </c>
    </row>
    <row r="75056" spans="5:5" x14ac:dyDescent="0.45">
      <c r="E75056" t="e">
        <f t="shared" si="1172"/>
        <v>#N/A</v>
      </c>
    </row>
    <row r="75057" spans="5:5" x14ac:dyDescent="0.45">
      <c r="E75057" t="e">
        <f t="shared" si="1172"/>
        <v>#N/A</v>
      </c>
    </row>
    <row r="75058" spans="5:5" x14ac:dyDescent="0.45">
      <c r="E75058" t="e">
        <f t="shared" si="1172"/>
        <v>#N/A</v>
      </c>
    </row>
    <row r="75059" spans="5:5" x14ac:dyDescent="0.45">
      <c r="E75059" t="e">
        <f t="shared" si="1172"/>
        <v>#N/A</v>
      </c>
    </row>
    <row r="75060" spans="5:5" x14ac:dyDescent="0.45">
      <c r="E75060" t="e">
        <f t="shared" si="1172"/>
        <v>#N/A</v>
      </c>
    </row>
    <row r="75061" spans="5:5" x14ac:dyDescent="0.45">
      <c r="E75061" t="e">
        <f t="shared" si="1172"/>
        <v>#N/A</v>
      </c>
    </row>
    <row r="75062" spans="5:5" x14ac:dyDescent="0.45">
      <c r="E75062" t="e">
        <f t="shared" si="1172"/>
        <v>#N/A</v>
      </c>
    </row>
    <row r="75063" spans="5:5" x14ac:dyDescent="0.45">
      <c r="E75063" t="e">
        <f t="shared" si="1172"/>
        <v>#N/A</v>
      </c>
    </row>
    <row r="75064" spans="5:5" x14ac:dyDescent="0.45">
      <c r="E75064" t="e">
        <f t="shared" si="1172"/>
        <v>#N/A</v>
      </c>
    </row>
    <row r="75065" spans="5:5" x14ac:dyDescent="0.45">
      <c r="E75065" t="e">
        <f t="shared" si="1172"/>
        <v>#N/A</v>
      </c>
    </row>
    <row r="75066" spans="5:5" x14ac:dyDescent="0.45">
      <c r="E75066" t="e">
        <f t="shared" si="1172"/>
        <v>#N/A</v>
      </c>
    </row>
    <row r="75067" spans="5:5" x14ac:dyDescent="0.45">
      <c r="E75067" t="e">
        <f t="shared" si="1172"/>
        <v>#N/A</v>
      </c>
    </row>
    <row r="75068" spans="5:5" x14ac:dyDescent="0.45">
      <c r="E75068" t="e">
        <f t="shared" si="1172"/>
        <v>#N/A</v>
      </c>
    </row>
    <row r="75069" spans="5:5" x14ac:dyDescent="0.45">
      <c r="E75069" t="e">
        <f t="shared" si="1172"/>
        <v>#N/A</v>
      </c>
    </row>
    <row r="75070" spans="5:5" x14ac:dyDescent="0.45">
      <c r="E75070" t="e">
        <f t="shared" si="1172"/>
        <v>#N/A</v>
      </c>
    </row>
    <row r="75071" spans="5:5" x14ac:dyDescent="0.45">
      <c r="E75071" t="e">
        <f t="shared" si="1172"/>
        <v>#N/A</v>
      </c>
    </row>
    <row r="75072" spans="5:5" x14ac:dyDescent="0.45">
      <c r="E75072" t="e">
        <f t="shared" si="1172"/>
        <v>#N/A</v>
      </c>
    </row>
    <row r="75073" spans="5:5" x14ac:dyDescent="0.45">
      <c r="E75073" t="e">
        <f t="shared" si="1172"/>
        <v>#N/A</v>
      </c>
    </row>
    <row r="75074" spans="5:5" x14ac:dyDescent="0.45">
      <c r="E75074" t="e">
        <f t="shared" ref="E75074:E75137" si="1173">IF(AND($B75074=1,$C75074=1),A75074,NA())</f>
        <v>#N/A</v>
      </c>
    </row>
    <row r="75075" spans="5:5" x14ac:dyDescent="0.45">
      <c r="E75075" t="e">
        <f t="shared" si="1173"/>
        <v>#N/A</v>
      </c>
    </row>
    <row r="75076" spans="5:5" x14ac:dyDescent="0.45">
      <c r="E75076" t="e">
        <f t="shared" si="1173"/>
        <v>#N/A</v>
      </c>
    </row>
    <row r="75077" spans="5:5" x14ac:dyDescent="0.45">
      <c r="E75077" t="e">
        <f t="shared" si="1173"/>
        <v>#N/A</v>
      </c>
    </row>
    <row r="75078" spans="5:5" x14ac:dyDescent="0.45">
      <c r="E75078" t="e">
        <f t="shared" si="1173"/>
        <v>#N/A</v>
      </c>
    </row>
    <row r="75079" spans="5:5" x14ac:dyDescent="0.45">
      <c r="E75079" t="e">
        <f t="shared" si="1173"/>
        <v>#N/A</v>
      </c>
    </row>
    <row r="75080" spans="5:5" x14ac:dyDescent="0.45">
      <c r="E75080" t="e">
        <f t="shared" si="1173"/>
        <v>#N/A</v>
      </c>
    </row>
    <row r="75081" spans="5:5" x14ac:dyDescent="0.45">
      <c r="E75081" t="e">
        <f t="shared" si="1173"/>
        <v>#N/A</v>
      </c>
    </row>
    <row r="75082" spans="5:5" x14ac:dyDescent="0.45">
      <c r="E75082" t="e">
        <f t="shared" si="1173"/>
        <v>#N/A</v>
      </c>
    </row>
    <row r="75083" spans="5:5" x14ac:dyDescent="0.45">
      <c r="E75083" t="e">
        <f t="shared" si="1173"/>
        <v>#N/A</v>
      </c>
    </row>
    <row r="75084" spans="5:5" x14ac:dyDescent="0.45">
      <c r="E75084" t="e">
        <f t="shared" si="1173"/>
        <v>#N/A</v>
      </c>
    </row>
    <row r="75085" spans="5:5" x14ac:dyDescent="0.45">
      <c r="E75085" t="e">
        <f t="shared" si="1173"/>
        <v>#N/A</v>
      </c>
    </row>
    <row r="75086" spans="5:5" x14ac:dyDescent="0.45">
      <c r="E75086" t="e">
        <f t="shared" si="1173"/>
        <v>#N/A</v>
      </c>
    </row>
    <row r="75087" spans="5:5" x14ac:dyDescent="0.45">
      <c r="E75087" t="e">
        <f t="shared" si="1173"/>
        <v>#N/A</v>
      </c>
    </row>
    <row r="75088" spans="5:5" x14ac:dyDescent="0.45">
      <c r="E75088" t="e">
        <f t="shared" si="1173"/>
        <v>#N/A</v>
      </c>
    </row>
    <row r="75089" spans="5:5" x14ac:dyDescent="0.45">
      <c r="E75089" t="e">
        <f t="shared" si="1173"/>
        <v>#N/A</v>
      </c>
    </row>
    <row r="75090" spans="5:5" x14ac:dyDescent="0.45">
      <c r="E75090" t="e">
        <f t="shared" si="1173"/>
        <v>#N/A</v>
      </c>
    </row>
    <row r="75091" spans="5:5" x14ac:dyDescent="0.45">
      <c r="E75091" t="e">
        <f t="shared" si="1173"/>
        <v>#N/A</v>
      </c>
    </row>
    <row r="75092" spans="5:5" x14ac:dyDescent="0.45">
      <c r="E75092" t="e">
        <f t="shared" si="1173"/>
        <v>#N/A</v>
      </c>
    </row>
    <row r="75093" spans="5:5" x14ac:dyDescent="0.45">
      <c r="E75093" t="e">
        <f t="shared" si="1173"/>
        <v>#N/A</v>
      </c>
    </row>
    <row r="75094" spans="5:5" x14ac:dyDescent="0.45">
      <c r="E75094" t="e">
        <f t="shared" si="1173"/>
        <v>#N/A</v>
      </c>
    </row>
    <row r="75095" spans="5:5" x14ac:dyDescent="0.45">
      <c r="E75095" t="e">
        <f t="shared" si="1173"/>
        <v>#N/A</v>
      </c>
    </row>
    <row r="75096" spans="5:5" x14ac:dyDescent="0.45">
      <c r="E75096" t="e">
        <f t="shared" si="1173"/>
        <v>#N/A</v>
      </c>
    </row>
    <row r="75097" spans="5:5" x14ac:dyDescent="0.45">
      <c r="E75097" t="e">
        <f t="shared" si="1173"/>
        <v>#N/A</v>
      </c>
    </row>
    <row r="75098" spans="5:5" x14ac:dyDescent="0.45">
      <c r="E75098" t="e">
        <f t="shared" si="1173"/>
        <v>#N/A</v>
      </c>
    </row>
    <row r="75099" spans="5:5" x14ac:dyDescent="0.45">
      <c r="E75099" t="e">
        <f t="shared" si="1173"/>
        <v>#N/A</v>
      </c>
    </row>
    <row r="75100" spans="5:5" x14ac:dyDescent="0.45">
      <c r="E75100" t="e">
        <f t="shared" si="1173"/>
        <v>#N/A</v>
      </c>
    </row>
    <row r="75101" spans="5:5" x14ac:dyDescent="0.45">
      <c r="E75101" t="e">
        <f t="shared" si="1173"/>
        <v>#N/A</v>
      </c>
    </row>
    <row r="75102" spans="5:5" x14ac:dyDescent="0.45">
      <c r="E75102" t="e">
        <f t="shared" si="1173"/>
        <v>#N/A</v>
      </c>
    </row>
    <row r="75103" spans="5:5" x14ac:dyDescent="0.45">
      <c r="E75103" t="e">
        <f t="shared" si="1173"/>
        <v>#N/A</v>
      </c>
    </row>
    <row r="75104" spans="5:5" x14ac:dyDescent="0.45">
      <c r="E75104" t="e">
        <f t="shared" si="1173"/>
        <v>#N/A</v>
      </c>
    </row>
    <row r="75105" spans="5:5" x14ac:dyDescent="0.45">
      <c r="E75105" t="e">
        <f t="shared" si="1173"/>
        <v>#N/A</v>
      </c>
    </row>
    <row r="75106" spans="5:5" x14ac:dyDescent="0.45">
      <c r="E75106" t="e">
        <f t="shared" si="1173"/>
        <v>#N/A</v>
      </c>
    </row>
    <row r="75107" spans="5:5" x14ac:dyDescent="0.45">
      <c r="E75107" t="e">
        <f t="shared" si="1173"/>
        <v>#N/A</v>
      </c>
    </row>
    <row r="75108" spans="5:5" x14ac:dyDescent="0.45">
      <c r="E75108" t="e">
        <f t="shared" si="1173"/>
        <v>#N/A</v>
      </c>
    </row>
    <row r="75109" spans="5:5" x14ac:dyDescent="0.45">
      <c r="E75109" t="e">
        <f t="shared" si="1173"/>
        <v>#N/A</v>
      </c>
    </row>
    <row r="75110" spans="5:5" x14ac:dyDescent="0.45">
      <c r="E75110" t="e">
        <f t="shared" si="1173"/>
        <v>#N/A</v>
      </c>
    </row>
    <row r="75111" spans="5:5" x14ac:dyDescent="0.45">
      <c r="E75111" t="e">
        <f t="shared" si="1173"/>
        <v>#N/A</v>
      </c>
    </row>
    <row r="75112" spans="5:5" x14ac:dyDescent="0.45">
      <c r="E75112" t="e">
        <f t="shared" si="1173"/>
        <v>#N/A</v>
      </c>
    </row>
    <row r="75113" spans="5:5" x14ac:dyDescent="0.45">
      <c r="E75113" t="e">
        <f t="shared" si="1173"/>
        <v>#N/A</v>
      </c>
    </row>
    <row r="75114" spans="5:5" x14ac:dyDescent="0.45">
      <c r="E75114" t="e">
        <f t="shared" si="1173"/>
        <v>#N/A</v>
      </c>
    </row>
    <row r="75115" spans="5:5" x14ac:dyDescent="0.45">
      <c r="E75115" t="e">
        <f t="shared" si="1173"/>
        <v>#N/A</v>
      </c>
    </row>
    <row r="75116" spans="5:5" x14ac:dyDescent="0.45">
      <c r="E75116" t="e">
        <f t="shared" si="1173"/>
        <v>#N/A</v>
      </c>
    </row>
    <row r="75117" spans="5:5" x14ac:dyDescent="0.45">
      <c r="E75117" t="e">
        <f t="shared" si="1173"/>
        <v>#N/A</v>
      </c>
    </row>
    <row r="75118" spans="5:5" x14ac:dyDescent="0.45">
      <c r="E75118" t="e">
        <f t="shared" si="1173"/>
        <v>#N/A</v>
      </c>
    </row>
    <row r="75119" spans="5:5" x14ac:dyDescent="0.45">
      <c r="E75119" t="e">
        <f t="shared" si="1173"/>
        <v>#N/A</v>
      </c>
    </row>
    <row r="75120" spans="5:5" x14ac:dyDescent="0.45">
      <c r="E75120" t="e">
        <f t="shared" si="1173"/>
        <v>#N/A</v>
      </c>
    </row>
    <row r="75121" spans="5:5" x14ac:dyDescent="0.45">
      <c r="E75121" t="e">
        <f t="shared" si="1173"/>
        <v>#N/A</v>
      </c>
    </row>
    <row r="75122" spans="5:5" x14ac:dyDescent="0.45">
      <c r="E75122" t="e">
        <f t="shared" si="1173"/>
        <v>#N/A</v>
      </c>
    </row>
    <row r="75123" spans="5:5" x14ac:dyDescent="0.45">
      <c r="E75123" t="e">
        <f t="shared" si="1173"/>
        <v>#N/A</v>
      </c>
    </row>
    <row r="75124" spans="5:5" x14ac:dyDescent="0.45">
      <c r="E75124" t="e">
        <f t="shared" si="1173"/>
        <v>#N/A</v>
      </c>
    </row>
    <row r="75125" spans="5:5" x14ac:dyDescent="0.45">
      <c r="E75125" t="e">
        <f t="shared" si="1173"/>
        <v>#N/A</v>
      </c>
    </row>
    <row r="75126" spans="5:5" x14ac:dyDescent="0.45">
      <c r="E75126" t="e">
        <f t="shared" si="1173"/>
        <v>#N/A</v>
      </c>
    </row>
    <row r="75127" spans="5:5" x14ac:dyDescent="0.45">
      <c r="E75127" t="e">
        <f t="shared" si="1173"/>
        <v>#N/A</v>
      </c>
    </row>
    <row r="75128" spans="5:5" x14ac:dyDescent="0.45">
      <c r="E75128" t="e">
        <f t="shared" si="1173"/>
        <v>#N/A</v>
      </c>
    </row>
    <row r="75129" spans="5:5" x14ac:dyDescent="0.45">
      <c r="E75129" t="e">
        <f t="shared" si="1173"/>
        <v>#N/A</v>
      </c>
    </row>
    <row r="75130" spans="5:5" x14ac:dyDescent="0.45">
      <c r="E75130" t="e">
        <f t="shared" si="1173"/>
        <v>#N/A</v>
      </c>
    </row>
    <row r="75131" spans="5:5" x14ac:dyDescent="0.45">
      <c r="E75131" t="e">
        <f t="shared" si="1173"/>
        <v>#N/A</v>
      </c>
    </row>
    <row r="75132" spans="5:5" x14ac:dyDescent="0.45">
      <c r="E75132" t="e">
        <f t="shared" si="1173"/>
        <v>#N/A</v>
      </c>
    </row>
    <row r="75133" spans="5:5" x14ac:dyDescent="0.45">
      <c r="E75133" t="e">
        <f t="shared" si="1173"/>
        <v>#N/A</v>
      </c>
    </row>
    <row r="75134" spans="5:5" x14ac:dyDescent="0.45">
      <c r="E75134" t="e">
        <f t="shared" si="1173"/>
        <v>#N/A</v>
      </c>
    </row>
    <row r="75135" spans="5:5" x14ac:dyDescent="0.45">
      <c r="E75135" t="e">
        <f t="shared" si="1173"/>
        <v>#N/A</v>
      </c>
    </row>
    <row r="75136" spans="5:5" x14ac:dyDescent="0.45">
      <c r="E75136" t="e">
        <f t="shared" si="1173"/>
        <v>#N/A</v>
      </c>
    </row>
    <row r="75137" spans="5:5" x14ac:dyDescent="0.45">
      <c r="E75137" t="e">
        <f t="shared" si="1173"/>
        <v>#N/A</v>
      </c>
    </row>
    <row r="75138" spans="5:5" x14ac:dyDescent="0.45">
      <c r="E75138" t="e">
        <f t="shared" ref="E75138:E75201" si="1174">IF(AND($B75138=1,$C75138=1),A75138,NA())</f>
        <v>#N/A</v>
      </c>
    </row>
    <row r="75139" spans="5:5" x14ac:dyDescent="0.45">
      <c r="E75139" t="e">
        <f t="shared" si="1174"/>
        <v>#N/A</v>
      </c>
    </row>
    <row r="75140" spans="5:5" x14ac:dyDescent="0.45">
      <c r="E75140" t="e">
        <f t="shared" si="1174"/>
        <v>#N/A</v>
      </c>
    </row>
    <row r="75141" spans="5:5" x14ac:dyDescent="0.45">
      <c r="E75141" t="e">
        <f t="shared" si="1174"/>
        <v>#N/A</v>
      </c>
    </row>
    <row r="75142" spans="5:5" x14ac:dyDescent="0.45">
      <c r="E75142" t="e">
        <f t="shared" si="1174"/>
        <v>#N/A</v>
      </c>
    </row>
    <row r="75143" spans="5:5" x14ac:dyDescent="0.45">
      <c r="E75143" t="e">
        <f t="shared" si="1174"/>
        <v>#N/A</v>
      </c>
    </row>
    <row r="75144" spans="5:5" x14ac:dyDescent="0.45">
      <c r="E75144" t="e">
        <f t="shared" si="1174"/>
        <v>#N/A</v>
      </c>
    </row>
    <row r="75145" spans="5:5" x14ac:dyDescent="0.45">
      <c r="E75145" t="e">
        <f t="shared" si="1174"/>
        <v>#N/A</v>
      </c>
    </row>
    <row r="75146" spans="5:5" x14ac:dyDescent="0.45">
      <c r="E75146" t="e">
        <f t="shared" si="1174"/>
        <v>#N/A</v>
      </c>
    </row>
    <row r="75147" spans="5:5" x14ac:dyDescent="0.45">
      <c r="E75147" t="e">
        <f t="shared" si="1174"/>
        <v>#N/A</v>
      </c>
    </row>
    <row r="75148" spans="5:5" x14ac:dyDescent="0.45">
      <c r="E75148" t="e">
        <f t="shared" si="1174"/>
        <v>#N/A</v>
      </c>
    </row>
    <row r="75149" spans="5:5" x14ac:dyDescent="0.45">
      <c r="E75149" t="e">
        <f t="shared" si="1174"/>
        <v>#N/A</v>
      </c>
    </row>
    <row r="75150" spans="5:5" x14ac:dyDescent="0.45">
      <c r="E75150" t="e">
        <f t="shared" si="1174"/>
        <v>#N/A</v>
      </c>
    </row>
    <row r="75151" spans="5:5" x14ac:dyDescent="0.45">
      <c r="E75151" t="e">
        <f t="shared" si="1174"/>
        <v>#N/A</v>
      </c>
    </row>
    <row r="75152" spans="5:5" x14ac:dyDescent="0.45">
      <c r="E75152" t="e">
        <f t="shared" si="1174"/>
        <v>#N/A</v>
      </c>
    </row>
    <row r="75153" spans="5:5" x14ac:dyDescent="0.45">
      <c r="E75153" t="e">
        <f t="shared" si="1174"/>
        <v>#N/A</v>
      </c>
    </row>
    <row r="75154" spans="5:5" x14ac:dyDescent="0.45">
      <c r="E75154" t="e">
        <f t="shared" si="1174"/>
        <v>#N/A</v>
      </c>
    </row>
    <row r="75155" spans="5:5" x14ac:dyDescent="0.45">
      <c r="E75155" t="e">
        <f t="shared" si="1174"/>
        <v>#N/A</v>
      </c>
    </row>
    <row r="75156" spans="5:5" x14ac:dyDescent="0.45">
      <c r="E75156" t="e">
        <f t="shared" si="1174"/>
        <v>#N/A</v>
      </c>
    </row>
    <row r="75157" spans="5:5" x14ac:dyDescent="0.45">
      <c r="E75157" t="e">
        <f t="shared" si="1174"/>
        <v>#N/A</v>
      </c>
    </row>
    <row r="75158" spans="5:5" x14ac:dyDescent="0.45">
      <c r="E75158" t="e">
        <f t="shared" si="1174"/>
        <v>#N/A</v>
      </c>
    </row>
    <row r="75159" spans="5:5" x14ac:dyDescent="0.45">
      <c r="E75159" t="e">
        <f t="shared" si="1174"/>
        <v>#N/A</v>
      </c>
    </row>
    <row r="75160" spans="5:5" x14ac:dyDescent="0.45">
      <c r="E75160" t="e">
        <f t="shared" si="1174"/>
        <v>#N/A</v>
      </c>
    </row>
    <row r="75161" spans="5:5" x14ac:dyDescent="0.45">
      <c r="E75161" t="e">
        <f t="shared" si="1174"/>
        <v>#N/A</v>
      </c>
    </row>
    <row r="75162" spans="5:5" x14ac:dyDescent="0.45">
      <c r="E75162" t="e">
        <f t="shared" si="1174"/>
        <v>#N/A</v>
      </c>
    </row>
    <row r="75163" spans="5:5" x14ac:dyDescent="0.45">
      <c r="E75163" t="e">
        <f t="shared" si="1174"/>
        <v>#N/A</v>
      </c>
    </row>
    <row r="75164" spans="5:5" x14ac:dyDescent="0.45">
      <c r="E75164" t="e">
        <f t="shared" si="1174"/>
        <v>#N/A</v>
      </c>
    </row>
    <row r="75165" spans="5:5" x14ac:dyDescent="0.45">
      <c r="E75165" t="e">
        <f t="shared" si="1174"/>
        <v>#N/A</v>
      </c>
    </row>
    <row r="75166" spans="5:5" x14ac:dyDescent="0.45">
      <c r="E75166" t="e">
        <f t="shared" si="1174"/>
        <v>#N/A</v>
      </c>
    </row>
    <row r="75167" spans="5:5" x14ac:dyDescent="0.45">
      <c r="E75167" t="e">
        <f t="shared" si="1174"/>
        <v>#N/A</v>
      </c>
    </row>
    <row r="75168" spans="5:5" x14ac:dyDescent="0.45">
      <c r="E75168" t="e">
        <f t="shared" si="1174"/>
        <v>#N/A</v>
      </c>
    </row>
    <row r="75169" spans="5:5" x14ac:dyDescent="0.45">
      <c r="E75169" t="e">
        <f t="shared" si="1174"/>
        <v>#N/A</v>
      </c>
    </row>
    <row r="75170" spans="5:5" x14ac:dyDescent="0.45">
      <c r="E75170" t="e">
        <f t="shared" si="1174"/>
        <v>#N/A</v>
      </c>
    </row>
    <row r="75171" spans="5:5" x14ac:dyDescent="0.45">
      <c r="E75171" t="e">
        <f t="shared" si="1174"/>
        <v>#N/A</v>
      </c>
    </row>
    <row r="75172" spans="5:5" x14ac:dyDescent="0.45">
      <c r="E75172" t="e">
        <f t="shared" si="1174"/>
        <v>#N/A</v>
      </c>
    </row>
    <row r="75173" spans="5:5" x14ac:dyDescent="0.45">
      <c r="E75173" t="e">
        <f t="shared" si="1174"/>
        <v>#N/A</v>
      </c>
    </row>
    <row r="75174" spans="5:5" x14ac:dyDescent="0.45">
      <c r="E75174" t="e">
        <f t="shared" si="1174"/>
        <v>#N/A</v>
      </c>
    </row>
    <row r="75175" spans="5:5" x14ac:dyDescent="0.45">
      <c r="E75175" t="e">
        <f t="shared" si="1174"/>
        <v>#N/A</v>
      </c>
    </row>
    <row r="75176" spans="5:5" x14ac:dyDescent="0.45">
      <c r="E75176" t="e">
        <f t="shared" si="1174"/>
        <v>#N/A</v>
      </c>
    </row>
    <row r="75177" spans="5:5" x14ac:dyDescent="0.45">
      <c r="E75177" t="e">
        <f t="shared" si="1174"/>
        <v>#N/A</v>
      </c>
    </row>
    <row r="75178" spans="5:5" x14ac:dyDescent="0.45">
      <c r="E75178" t="e">
        <f t="shared" si="1174"/>
        <v>#N/A</v>
      </c>
    </row>
    <row r="75179" spans="5:5" x14ac:dyDescent="0.45">
      <c r="E75179" t="e">
        <f t="shared" si="1174"/>
        <v>#N/A</v>
      </c>
    </row>
    <row r="75180" spans="5:5" x14ac:dyDescent="0.45">
      <c r="E75180" t="e">
        <f t="shared" si="1174"/>
        <v>#N/A</v>
      </c>
    </row>
    <row r="75181" spans="5:5" x14ac:dyDescent="0.45">
      <c r="E75181" t="e">
        <f t="shared" si="1174"/>
        <v>#N/A</v>
      </c>
    </row>
    <row r="75182" spans="5:5" x14ac:dyDescent="0.45">
      <c r="E75182" t="e">
        <f t="shared" si="1174"/>
        <v>#N/A</v>
      </c>
    </row>
    <row r="75183" spans="5:5" x14ac:dyDescent="0.45">
      <c r="E75183" t="e">
        <f t="shared" si="1174"/>
        <v>#N/A</v>
      </c>
    </row>
    <row r="75184" spans="5:5" x14ac:dyDescent="0.45">
      <c r="E75184" t="e">
        <f t="shared" si="1174"/>
        <v>#N/A</v>
      </c>
    </row>
    <row r="75185" spans="5:5" x14ac:dyDescent="0.45">
      <c r="E75185" t="e">
        <f t="shared" si="1174"/>
        <v>#N/A</v>
      </c>
    </row>
    <row r="75186" spans="5:5" x14ac:dyDescent="0.45">
      <c r="E75186" t="e">
        <f t="shared" si="1174"/>
        <v>#N/A</v>
      </c>
    </row>
    <row r="75187" spans="5:5" x14ac:dyDescent="0.45">
      <c r="E75187" t="e">
        <f t="shared" si="1174"/>
        <v>#N/A</v>
      </c>
    </row>
    <row r="75188" spans="5:5" x14ac:dyDescent="0.45">
      <c r="E75188" t="e">
        <f t="shared" si="1174"/>
        <v>#N/A</v>
      </c>
    </row>
    <row r="75189" spans="5:5" x14ac:dyDescent="0.45">
      <c r="E75189" t="e">
        <f t="shared" si="1174"/>
        <v>#N/A</v>
      </c>
    </row>
    <row r="75190" spans="5:5" x14ac:dyDescent="0.45">
      <c r="E75190" t="e">
        <f t="shared" si="1174"/>
        <v>#N/A</v>
      </c>
    </row>
    <row r="75191" spans="5:5" x14ac:dyDescent="0.45">
      <c r="E75191" t="e">
        <f t="shared" si="1174"/>
        <v>#N/A</v>
      </c>
    </row>
    <row r="75192" spans="5:5" x14ac:dyDescent="0.45">
      <c r="E75192" t="e">
        <f t="shared" si="1174"/>
        <v>#N/A</v>
      </c>
    </row>
    <row r="75193" spans="5:5" x14ac:dyDescent="0.45">
      <c r="E75193" t="e">
        <f t="shared" si="1174"/>
        <v>#N/A</v>
      </c>
    </row>
    <row r="75194" spans="5:5" x14ac:dyDescent="0.45">
      <c r="E75194" t="e">
        <f t="shared" si="1174"/>
        <v>#N/A</v>
      </c>
    </row>
    <row r="75195" spans="5:5" x14ac:dyDescent="0.45">
      <c r="E75195" t="e">
        <f t="shared" si="1174"/>
        <v>#N/A</v>
      </c>
    </row>
    <row r="75196" spans="5:5" x14ac:dyDescent="0.45">
      <c r="E75196" t="e">
        <f t="shared" si="1174"/>
        <v>#N/A</v>
      </c>
    </row>
    <row r="75197" spans="5:5" x14ac:dyDescent="0.45">
      <c r="E75197" t="e">
        <f t="shared" si="1174"/>
        <v>#N/A</v>
      </c>
    </row>
    <row r="75198" spans="5:5" x14ac:dyDescent="0.45">
      <c r="E75198" t="e">
        <f t="shared" si="1174"/>
        <v>#N/A</v>
      </c>
    </row>
    <row r="75199" spans="5:5" x14ac:dyDescent="0.45">
      <c r="E75199" t="e">
        <f t="shared" si="1174"/>
        <v>#N/A</v>
      </c>
    </row>
    <row r="75200" spans="5:5" x14ac:dyDescent="0.45">
      <c r="E75200" t="e">
        <f t="shared" si="1174"/>
        <v>#N/A</v>
      </c>
    </row>
    <row r="75201" spans="5:5" x14ac:dyDescent="0.45">
      <c r="E75201" t="e">
        <f t="shared" si="1174"/>
        <v>#N/A</v>
      </c>
    </row>
    <row r="75202" spans="5:5" x14ac:dyDescent="0.45">
      <c r="E75202" t="e">
        <f t="shared" ref="E75202:E75265" si="1175">IF(AND($B75202=1,$C75202=1),A75202,NA())</f>
        <v>#N/A</v>
      </c>
    </row>
    <row r="75203" spans="5:5" x14ac:dyDescent="0.45">
      <c r="E75203" t="e">
        <f t="shared" si="1175"/>
        <v>#N/A</v>
      </c>
    </row>
    <row r="75204" spans="5:5" x14ac:dyDescent="0.45">
      <c r="E75204" t="e">
        <f t="shared" si="1175"/>
        <v>#N/A</v>
      </c>
    </row>
    <row r="75205" spans="5:5" x14ac:dyDescent="0.45">
      <c r="E75205" t="e">
        <f t="shared" si="1175"/>
        <v>#N/A</v>
      </c>
    </row>
    <row r="75206" spans="5:5" x14ac:dyDescent="0.45">
      <c r="E75206" t="e">
        <f t="shared" si="1175"/>
        <v>#N/A</v>
      </c>
    </row>
    <row r="75207" spans="5:5" x14ac:dyDescent="0.45">
      <c r="E75207" t="e">
        <f t="shared" si="1175"/>
        <v>#N/A</v>
      </c>
    </row>
    <row r="75208" spans="5:5" x14ac:dyDescent="0.45">
      <c r="E75208" t="e">
        <f t="shared" si="1175"/>
        <v>#N/A</v>
      </c>
    </row>
    <row r="75209" spans="5:5" x14ac:dyDescent="0.45">
      <c r="E75209" t="e">
        <f t="shared" si="1175"/>
        <v>#N/A</v>
      </c>
    </row>
    <row r="75210" spans="5:5" x14ac:dyDescent="0.45">
      <c r="E75210" t="e">
        <f t="shared" si="1175"/>
        <v>#N/A</v>
      </c>
    </row>
    <row r="75211" spans="5:5" x14ac:dyDescent="0.45">
      <c r="E75211" t="e">
        <f t="shared" si="1175"/>
        <v>#N/A</v>
      </c>
    </row>
    <row r="75212" spans="5:5" x14ac:dyDescent="0.45">
      <c r="E75212" t="e">
        <f t="shared" si="1175"/>
        <v>#N/A</v>
      </c>
    </row>
    <row r="75213" spans="5:5" x14ac:dyDescent="0.45">
      <c r="E75213" t="e">
        <f t="shared" si="1175"/>
        <v>#N/A</v>
      </c>
    </row>
    <row r="75214" spans="5:5" x14ac:dyDescent="0.45">
      <c r="E75214" t="e">
        <f t="shared" si="1175"/>
        <v>#N/A</v>
      </c>
    </row>
    <row r="75215" spans="5:5" x14ac:dyDescent="0.45">
      <c r="E75215" t="e">
        <f t="shared" si="1175"/>
        <v>#N/A</v>
      </c>
    </row>
    <row r="75216" spans="5:5" x14ac:dyDescent="0.45">
      <c r="E75216" t="e">
        <f t="shared" si="1175"/>
        <v>#N/A</v>
      </c>
    </row>
    <row r="75217" spans="5:5" x14ac:dyDescent="0.45">
      <c r="E75217" t="e">
        <f t="shared" si="1175"/>
        <v>#N/A</v>
      </c>
    </row>
    <row r="75218" spans="5:5" x14ac:dyDescent="0.45">
      <c r="E75218" t="e">
        <f t="shared" si="1175"/>
        <v>#N/A</v>
      </c>
    </row>
    <row r="75219" spans="5:5" x14ac:dyDescent="0.45">
      <c r="E75219" t="e">
        <f t="shared" si="1175"/>
        <v>#N/A</v>
      </c>
    </row>
    <row r="75220" spans="5:5" x14ac:dyDescent="0.45">
      <c r="E75220" t="e">
        <f t="shared" si="1175"/>
        <v>#N/A</v>
      </c>
    </row>
    <row r="75221" spans="5:5" x14ac:dyDescent="0.45">
      <c r="E75221" t="e">
        <f t="shared" si="1175"/>
        <v>#N/A</v>
      </c>
    </row>
    <row r="75222" spans="5:5" x14ac:dyDescent="0.45">
      <c r="E75222" t="e">
        <f t="shared" si="1175"/>
        <v>#N/A</v>
      </c>
    </row>
    <row r="75223" spans="5:5" x14ac:dyDescent="0.45">
      <c r="E75223" t="e">
        <f t="shared" si="1175"/>
        <v>#N/A</v>
      </c>
    </row>
    <row r="75224" spans="5:5" x14ac:dyDescent="0.45">
      <c r="E75224" t="e">
        <f t="shared" si="1175"/>
        <v>#N/A</v>
      </c>
    </row>
    <row r="75225" spans="5:5" x14ac:dyDescent="0.45">
      <c r="E75225" t="e">
        <f t="shared" si="1175"/>
        <v>#N/A</v>
      </c>
    </row>
    <row r="75226" spans="5:5" x14ac:dyDescent="0.45">
      <c r="E75226" t="e">
        <f t="shared" si="1175"/>
        <v>#N/A</v>
      </c>
    </row>
    <row r="75227" spans="5:5" x14ac:dyDescent="0.45">
      <c r="E75227" t="e">
        <f t="shared" si="1175"/>
        <v>#N/A</v>
      </c>
    </row>
    <row r="75228" spans="5:5" x14ac:dyDescent="0.45">
      <c r="E75228" t="e">
        <f t="shared" si="1175"/>
        <v>#N/A</v>
      </c>
    </row>
    <row r="75229" spans="5:5" x14ac:dyDescent="0.45">
      <c r="E75229" t="e">
        <f t="shared" si="1175"/>
        <v>#N/A</v>
      </c>
    </row>
    <row r="75230" spans="5:5" x14ac:dyDescent="0.45">
      <c r="E75230" t="e">
        <f t="shared" si="1175"/>
        <v>#N/A</v>
      </c>
    </row>
    <row r="75231" spans="5:5" x14ac:dyDescent="0.45">
      <c r="E75231" t="e">
        <f t="shared" si="1175"/>
        <v>#N/A</v>
      </c>
    </row>
    <row r="75232" spans="5:5" x14ac:dyDescent="0.45">
      <c r="E75232" t="e">
        <f t="shared" si="1175"/>
        <v>#N/A</v>
      </c>
    </row>
    <row r="75233" spans="5:5" x14ac:dyDescent="0.45">
      <c r="E75233" t="e">
        <f t="shared" si="1175"/>
        <v>#N/A</v>
      </c>
    </row>
    <row r="75234" spans="5:5" x14ac:dyDescent="0.45">
      <c r="E75234" t="e">
        <f t="shared" si="1175"/>
        <v>#N/A</v>
      </c>
    </row>
    <row r="75235" spans="5:5" x14ac:dyDescent="0.45">
      <c r="E75235" t="e">
        <f t="shared" si="1175"/>
        <v>#N/A</v>
      </c>
    </row>
    <row r="75236" spans="5:5" x14ac:dyDescent="0.45">
      <c r="E75236" t="e">
        <f t="shared" si="1175"/>
        <v>#N/A</v>
      </c>
    </row>
    <row r="75237" spans="5:5" x14ac:dyDescent="0.45">
      <c r="E75237" t="e">
        <f t="shared" si="1175"/>
        <v>#N/A</v>
      </c>
    </row>
    <row r="75238" spans="5:5" x14ac:dyDescent="0.45">
      <c r="E75238" t="e">
        <f t="shared" si="1175"/>
        <v>#N/A</v>
      </c>
    </row>
    <row r="75239" spans="5:5" x14ac:dyDescent="0.45">
      <c r="E75239" t="e">
        <f t="shared" si="1175"/>
        <v>#N/A</v>
      </c>
    </row>
    <row r="75240" spans="5:5" x14ac:dyDescent="0.45">
      <c r="E75240" t="e">
        <f t="shared" si="1175"/>
        <v>#N/A</v>
      </c>
    </row>
    <row r="75241" spans="5:5" x14ac:dyDescent="0.45">
      <c r="E75241" t="e">
        <f t="shared" si="1175"/>
        <v>#N/A</v>
      </c>
    </row>
    <row r="75242" spans="5:5" x14ac:dyDescent="0.45">
      <c r="E75242" t="e">
        <f t="shared" si="1175"/>
        <v>#N/A</v>
      </c>
    </row>
    <row r="75243" spans="5:5" x14ac:dyDescent="0.45">
      <c r="E75243" t="e">
        <f t="shared" si="1175"/>
        <v>#N/A</v>
      </c>
    </row>
    <row r="75244" spans="5:5" x14ac:dyDescent="0.45">
      <c r="E75244" t="e">
        <f t="shared" si="1175"/>
        <v>#N/A</v>
      </c>
    </row>
    <row r="75245" spans="5:5" x14ac:dyDescent="0.45">
      <c r="E75245" t="e">
        <f t="shared" si="1175"/>
        <v>#N/A</v>
      </c>
    </row>
    <row r="75246" spans="5:5" x14ac:dyDescent="0.45">
      <c r="E75246" t="e">
        <f t="shared" si="1175"/>
        <v>#N/A</v>
      </c>
    </row>
    <row r="75247" spans="5:5" x14ac:dyDescent="0.45">
      <c r="E75247" t="e">
        <f t="shared" si="1175"/>
        <v>#N/A</v>
      </c>
    </row>
    <row r="75248" spans="5:5" x14ac:dyDescent="0.45">
      <c r="E75248" t="e">
        <f t="shared" si="1175"/>
        <v>#N/A</v>
      </c>
    </row>
    <row r="75249" spans="5:5" x14ac:dyDescent="0.45">
      <c r="E75249" t="e">
        <f t="shared" si="1175"/>
        <v>#N/A</v>
      </c>
    </row>
    <row r="75250" spans="5:5" x14ac:dyDescent="0.45">
      <c r="E75250" t="e">
        <f t="shared" si="1175"/>
        <v>#N/A</v>
      </c>
    </row>
    <row r="75251" spans="5:5" x14ac:dyDescent="0.45">
      <c r="E75251" t="e">
        <f t="shared" si="1175"/>
        <v>#N/A</v>
      </c>
    </row>
    <row r="75252" spans="5:5" x14ac:dyDescent="0.45">
      <c r="E75252" t="e">
        <f t="shared" si="1175"/>
        <v>#N/A</v>
      </c>
    </row>
    <row r="75253" spans="5:5" x14ac:dyDescent="0.45">
      <c r="E75253" t="e">
        <f t="shared" si="1175"/>
        <v>#N/A</v>
      </c>
    </row>
    <row r="75254" spans="5:5" x14ac:dyDescent="0.45">
      <c r="E75254" t="e">
        <f t="shared" si="1175"/>
        <v>#N/A</v>
      </c>
    </row>
    <row r="75255" spans="5:5" x14ac:dyDescent="0.45">
      <c r="E75255" t="e">
        <f t="shared" si="1175"/>
        <v>#N/A</v>
      </c>
    </row>
    <row r="75256" spans="5:5" x14ac:dyDescent="0.45">
      <c r="E75256" t="e">
        <f t="shared" si="1175"/>
        <v>#N/A</v>
      </c>
    </row>
    <row r="75257" spans="5:5" x14ac:dyDescent="0.45">
      <c r="E75257" t="e">
        <f t="shared" si="1175"/>
        <v>#N/A</v>
      </c>
    </row>
    <row r="75258" spans="5:5" x14ac:dyDescent="0.45">
      <c r="E75258" t="e">
        <f t="shared" si="1175"/>
        <v>#N/A</v>
      </c>
    </row>
    <row r="75259" spans="5:5" x14ac:dyDescent="0.45">
      <c r="E75259" t="e">
        <f t="shared" si="1175"/>
        <v>#N/A</v>
      </c>
    </row>
    <row r="75260" spans="5:5" x14ac:dyDescent="0.45">
      <c r="E75260" t="e">
        <f t="shared" si="1175"/>
        <v>#N/A</v>
      </c>
    </row>
    <row r="75261" spans="5:5" x14ac:dyDescent="0.45">
      <c r="E75261" t="e">
        <f t="shared" si="1175"/>
        <v>#N/A</v>
      </c>
    </row>
    <row r="75262" spans="5:5" x14ac:dyDescent="0.45">
      <c r="E75262" t="e">
        <f t="shared" si="1175"/>
        <v>#N/A</v>
      </c>
    </row>
    <row r="75263" spans="5:5" x14ac:dyDescent="0.45">
      <c r="E75263" t="e">
        <f t="shared" si="1175"/>
        <v>#N/A</v>
      </c>
    </row>
    <row r="75264" spans="5:5" x14ac:dyDescent="0.45">
      <c r="E75264" t="e">
        <f t="shared" si="1175"/>
        <v>#N/A</v>
      </c>
    </row>
    <row r="75265" spans="5:5" x14ac:dyDescent="0.45">
      <c r="E75265" t="e">
        <f t="shared" si="1175"/>
        <v>#N/A</v>
      </c>
    </row>
    <row r="75266" spans="5:5" x14ac:dyDescent="0.45">
      <c r="E75266" t="e">
        <f t="shared" ref="E75266:E75329" si="1176">IF(AND($B75266=1,$C75266=1),A75266,NA())</f>
        <v>#N/A</v>
      </c>
    </row>
    <row r="75267" spans="5:5" x14ac:dyDescent="0.45">
      <c r="E75267" t="e">
        <f t="shared" si="1176"/>
        <v>#N/A</v>
      </c>
    </row>
    <row r="75268" spans="5:5" x14ac:dyDescent="0.45">
      <c r="E75268" t="e">
        <f t="shared" si="1176"/>
        <v>#N/A</v>
      </c>
    </row>
    <row r="75269" spans="5:5" x14ac:dyDescent="0.45">
      <c r="E75269" t="e">
        <f t="shared" si="1176"/>
        <v>#N/A</v>
      </c>
    </row>
    <row r="75270" spans="5:5" x14ac:dyDescent="0.45">
      <c r="E75270" t="e">
        <f t="shared" si="1176"/>
        <v>#N/A</v>
      </c>
    </row>
    <row r="75271" spans="5:5" x14ac:dyDescent="0.45">
      <c r="E75271" t="e">
        <f t="shared" si="1176"/>
        <v>#N/A</v>
      </c>
    </row>
    <row r="75272" spans="5:5" x14ac:dyDescent="0.45">
      <c r="E75272" t="e">
        <f t="shared" si="1176"/>
        <v>#N/A</v>
      </c>
    </row>
    <row r="75273" spans="5:5" x14ac:dyDescent="0.45">
      <c r="E75273" t="e">
        <f t="shared" si="1176"/>
        <v>#N/A</v>
      </c>
    </row>
    <row r="75274" spans="5:5" x14ac:dyDescent="0.45">
      <c r="E75274" t="e">
        <f t="shared" si="1176"/>
        <v>#N/A</v>
      </c>
    </row>
    <row r="75275" spans="5:5" x14ac:dyDescent="0.45">
      <c r="E75275" t="e">
        <f t="shared" si="1176"/>
        <v>#N/A</v>
      </c>
    </row>
    <row r="75276" spans="5:5" x14ac:dyDescent="0.45">
      <c r="E75276" t="e">
        <f t="shared" si="1176"/>
        <v>#N/A</v>
      </c>
    </row>
    <row r="75277" spans="5:5" x14ac:dyDescent="0.45">
      <c r="E75277" t="e">
        <f t="shared" si="1176"/>
        <v>#N/A</v>
      </c>
    </row>
    <row r="75278" spans="5:5" x14ac:dyDescent="0.45">
      <c r="E75278" t="e">
        <f t="shared" si="1176"/>
        <v>#N/A</v>
      </c>
    </row>
    <row r="75279" spans="5:5" x14ac:dyDescent="0.45">
      <c r="E75279" t="e">
        <f t="shared" si="1176"/>
        <v>#N/A</v>
      </c>
    </row>
    <row r="75280" spans="5:5" x14ac:dyDescent="0.45">
      <c r="E75280" t="e">
        <f t="shared" si="1176"/>
        <v>#N/A</v>
      </c>
    </row>
    <row r="75281" spans="5:5" x14ac:dyDescent="0.45">
      <c r="E75281" t="e">
        <f t="shared" si="1176"/>
        <v>#N/A</v>
      </c>
    </row>
    <row r="75282" spans="5:5" x14ac:dyDescent="0.45">
      <c r="E75282" t="e">
        <f t="shared" si="1176"/>
        <v>#N/A</v>
      </c>
    </row>
    <row r="75283" spans="5:5" x14ac:dyDescent="0.45">
      <c r="E75283" t="e">
        <f t="shared" si="1176"/>
        <v>#N/A</v>
      </c>
    </row>
    <row r="75284" spans="5:5" x14ac:dyDescent="0.45">
      <c r="E75284" t="e">
        <f t="shared" si="1176"/>
        <v>#N/A</v>
      </c>
    </row>
    <row r="75285" spans="5:5" x14ac:dyDescent="0.45">
      <c r="E75285" t="e">
        <f t="shared" si="1176"/>
        <v>#N/A</v>
      </c>
    </row>
    <row r="75286" spans="5:5" x14ac:dyDescent="0.45">
      <c r="E75286" t="e">
        <f t="shared" si="1176"/>
        <v>#N/A</v>
      </c>
    </row>
    <row r="75287" spans="5:5" x14ac:dyDescent="0.45">
      <c r="E75287" t="e">
        <f t="shared" si="1176"/>
        <v>#N/A</v>
      </c>
    </row>
    <row r="75288" spans="5:5" x14ac:dyDescent="0.45">
      <c r="E75288" t="e">
        <f t="shared" si="1176"/>
        <v>#N/A</v>
      </c>
    </row>
    <row r="75289" spans="5:5" x14ac:dyDescent="0.45">
      <c r="E75289" t="e">
        <f t="shared" si="1176"/>
        <v>#N/A</v>
      </c>
    </row>
    <row r="75290" spans="5:5" x14ac:dyDescent="0.45">
      <c r="E75290" t="e">
        <f t="shared" si="1176"/>
        <v>#N/A</v>
      </c>
    </row>
    <row r="75291" spans="5:5" x14ac:dyDescent="0.45">
      <c r="E75291" t="e">
        <f t="shared" si="1176"/>
        <v>#N/A</v>
      </c>
    </row>
    <row r="75292" spans="5:5" x14ac:dyDescent="0.45">
      <c r="E75292" t="e">
        <f t="shared" si="1176"/>
        <v>#N/A</v>
      </c>
    </row>
    <row r="75293" spans="5:5" x14ac:dyDescent="0.45">
      <c r="E75293" t="e">
        <f t="shared" si="1176"/>
        <v>#N/A</v>
      </c>
    </row>
    <row r="75294" spans="5:5" x14ac:dyDescent="0.45">
      <c r="E75294" t="e">
        <f t="shared" si="1176"/>
        <v>#N/A</v>
      </c>
    </row>
    <row r="75295" spans="5:5" x14ac:dyDescent="0.45">
      <c r="E75295" t="e">
        <f t="shared" si="1176"/>
        <v>#N/A</v>
      </c>
    </row>
    <row r="75296" spans="5:5" x14ac:dyDescent="0.45">
      <c r="E75296" t="e">
        <f t="shared" si="1176"/>
        <v>#N/A</v>
      </c>
    </row>
    <row r="75297" spans="5:5" x14ac:dyDescent="0.45">
      <c r="E75297" t="e">
        <f t="shared" si="1176"/>
        <v>#N/A</v>
      </c>
    </row>
    <row r="75298" spans="5:5" x14ac:dyDescent="0.45">
      <c r="E75298" t="e">
        <f t="shared" si="1176"/>
        <v>#N/A</v>
      </c>
    </row>
    <row r="75299" spans="5:5" x14ac:dyDescent="0.45">
      <c r="E75299" t="e">
        <f t="shared" si="1176"/>
        <v>#N/A</v>
      </c>
    </row>
    <row r="75300" spans="5:5" x14ac:dyDescent="0.45">
      <c r="E75300" t="e">
        <f t="shared" si="1176"/>
        <v>#N/A</v>
      </c>
    </row>
    <row r="75301" spans="5:5" x14ac:dyDescent="0.45">
      <c r="E75301" t="e">
        <f t="shared" si="1176"/>
        <v>#N/A</v>
      </c>
    </row>
    <row r="75302" spans="5:5" x14ac:dyDescent="0.45">
      <c r="E75302" t="e">
        <f t="shared" si="1176"/>
        <v>#N/A</v>
      </c>
    </row>
    <row r="75303" spans="5:5" x14ac:dyDescent="0.45">
      <c r="E75303" t="e">
        <f t="shared" si="1176"/>
        <v>#N/A</v>
      </c>
    </row>
    <row r="75304" spans="5:5" x14ac:dyDescent="0.45">
      <c r="E75304" t="e">
        <f t="shared" si="1176"/>
        <v>#N/A</v>
      </c>
    </row>
    <row r="75305" spans="5:5" x14ac:dyDescent="0.45">
      <c r="E75305" t="e">
        <f t="shared" si="1176"/>
        <v>#N/A</v>
      </c>
    </row>
    <row r="75306" spans="5:5" x14ac:dyDescent="0.45">
      <c r="E75306" t="e">
        <f t="shared" si="1176"/>
        <v>#N/A</v>
      </c>
    </row>
    <row r="75307" spans="5:5" x14ac:dyDescent="0.45">
      <c r="E75307" t="e">
        <f t="shared" si="1176"/>
        <v>#N/A</v>
      </c>
    </row>
    <row r="75308" spans="5:5" x14ac:dyDescent="0.45">
      <c r="E75308" t="e">
        <f t="shared" si="1176"/>
        <v>#N/A</v>
      </c>
    </row>
    <row r="75309" spans="5:5" x14ac:dyDescent="0.45">
      <c r="E75309" t="e">
        <f t="shared" si="1176"/>
        <v>#N/A</v>
      </c>
    </row>
    <row r="75310" spans="5:5" x14ac:dyDescent="0.45">
      <c r="E75310" t="e">
        <f t="shared" si="1176"/>
        <v>#N/A</v>
      </c>
    </row>
    <row r="75311" spans="5:5" x14ac:dyDescent="0.45">
      <c r="E75311" t="e">
        <f t="shared" si="1176"/>
        <v>#N/A</v>
      </c>
    </row>
    <row r="75312" spans="5:5" x14ac:dyDescent="0.45">
      <c r="E75312" t="e">
        <f t="shared" si="1176"/>
        <v>#N/A</v>
      </c>
    </row>
    <row r="75313" spans="5:5" x14ac:dyDescent="0.45">
      <c r="E75313" t="e">
        <f t="shared" si="1176"/>
        <v>#N/A</v>
      </c>
    </row>
    <row r="75314" spans="5:5" x14ac:dyDescent="0.45">
      <c r="E75314" t="e">
        <f t="shared" si="1176"/>
        <v>#N/A</v>
      </c>
    </row>
    <row r="75315" spans="5:5" x14ac:dyDescent="0.45">
      <c r="E75315" t="e">
        <f t="shared" si="1176"/>
        <v>#N/A</v>
      </c>
    </row>
    <row r="75316" spans="5:5" x14ac:dyDescent="0.45">
      <c r="E75316" t="e">
        <f t="shared" si="1176"/>
        <v>#N/A</v>
      </c>
    </row>
    <row r="75317" spans="5:5" x14ac:dyDescent="0.45">
      <c r="E75317" t="e">
        <f t="shared" si="1176"/>
        <v>#N/A</v>
      </c>
    </row>
    <row r="75318" spans="5:5" x14ac:dyDescent="0.45">
      <c r="E75318" t="e">
        <f t="shared" si="1176"/>
        <v>#N/A</v>
      </c>
    </row>
    <row r="75319" spans="5:5" x14ac:dyDescent="0.45">
      <c r="E75319" t="e">
        <f t="shared" si="1176"/>
        <v>#N/A</v>
      </c>
    </row>
    <row r="75320" spans="5:5" x14ac:dyDescent="0.45">
      <c r="E75320" t="e">
        <f t="shared" si="1176"/>
        <v>#N/A</v>
      </c>
    </row>
    <row r="75321" spans="5:5" x14ac:dyDescent="0.45">
      <c r="E75321" t="e">
        <f t="shared" si="1176"/>
        <v>#N/A</v>
      </c>
    </row>
    <row r="75322" spans="5:5" x14ac:dyDescent="0.45">
      <c r="E75322" t="e">
        <f t="shared" si="1176"/>
        <v>#N/A</v>
      </c>
    </row>
    <row r="75323" spans="5:5" x14ac:dyDescent="0.45">
      <c r="E75323" t="e">
        <f t="shared" si="1176"/>
        <v>#N/A</v>
      </c>
    </row>
    <row r="75324" spans="5:5" x14ac:dyDescent="0.45">
      <c r="E75324" t="e">
        <f t="shared" si="1176"/>
        <v>#N/A</v>
      </c>
    </row>
    <row r="75325" spans="5:5" x14ac:dyDescent="0.45">
      <c r="E75325" t="e">
        <f t="shared" si="1176"/>
        <v>#N/A</v>
      </c>
    </row>
    <row r="75326" spans="5:5" x14ac:dyDescent="0.45">
      <c r="E75326" t="e">
        <f t="shared" si="1176"/>
        <v>#N/A</v>
      </c>
    </row>
    <row r="75327" spans="5:5" x14ac:dyDescent="0.45">
      <c r="E75327" t="e">
        <f t="shared" si="1176"/>
        <v>#N/A</v>
      </c>
    </row>
    <row r="75328" spans="5:5" x14ac:dyDescent="0.45">
      <c r="E75328" t="e">
        <f t="shared" si="1176"/>
        <v>#N/A</v>
      </c>
    </row>
    <row r="75329" spans="5:5" x14ac:dyDescent="0.45">
      <c r="E75329" t="e">
        <f t="shared" si="1176"/>
        <v>#N/A</v>
      </c>
    </row>
    <row r="75330" spans="5:5" x14ac:dyDescent="0.45">
      <c r="E75330" t="e">
        <f t="shared" ref="E75330:E75393" si="1177">IF(AND($B75330=1,$C75330=1),A75330,NA())</f>
        <v>#N/A</v>
      </c>
    </row>
    <row r="75331" spans="5:5" x14ac:dyDescent="0.45">
      <c r="E75331" t="e">
        <f t="shared" si="1177"/>
        <v>#N/A</v>
      </c>
    </row>
    <row r="75332" spans="5:5" x14ac:dyDescent="0.45">
      <c r="E75332" t="e">
        <f t="shared" si="1177"/>
        <v>#N/A</v>
      </c>
    </row>
    <row r="75333" spans="5:5" x14ac:dyDescent="0.45">
      <c r="E75333" t="e">
        <f t="shared" si="1177"/>
        <v>#N/A</v>
      </c>
    </row>
    <row r="75334" spans="5:5" x14ac:dyDescent="0.45">
      <c r="E75334" t="e">
        <f t="shared" si="1177"/>
        <v>#N/A</v>
      </c>
    </row>
    <row r="75335" spans="5:5" x14ac:dyDescent="0.45">
      <c r="E75335" t="e">
        <f t="shared" si="1177"/>
        <v>#N/A</v>
      </c>
    </row>
    <row r="75336" spans="5:5" x14ac:dyDescent="0.45">
      <c r="E75336" t="e">
        <f t="shared" si="1177"/>
        <v>#N/A</v>
      </c>
    </row>
    <row r="75337" spans="5:5" x14ac:dyDescent="0.45">
      <c r="E75337" t="e">
        <f t="shared" si="1177"/>
        <v>#N/A</v>
      </c>
    </row>
    <row r="75338" spans="5:5" x14ac:dyDescent="0.45">
      <c r="E75338" t="e">
        <f t="shared" si="1177"/>
        <v>#N/A</v>
      </c>
    </row>
    <row r="75339" spans="5:5" x14ac:dyDescent="0.45">
      <c r="E75339" t="e">
        <f t="shared" si="1177"/>
        <v>#N/A</v>
      </c>
    </row>
    <row r="75340" spans="5:5" x14ac:dyDescent="0.45">
      <c r="E75340" t="e">
        <f t="shared" si="1177"/>
        <v>#N/A</v>
      </c>
    </row>
    <row r="75341" spans="5:5" x14ac:dyDescent="0.45">
      <c r="E75341" t="e">
        <f t="shared" si="1177"/>
        <v>#N/A</v>
      </c>
    </row>
    <row r="75342" spans="5:5" x14ac:dyDescent="0.45">
      <c r="E75342" t="e">
        <f t="shared" si="1177"/>
        <v>#N/A</v>
      </c>
    </row>
    <row r="75343" spans="5:5" x14ac:dyDescent="0.45">
      <c r="E75343" t="e">
        <f t="shared" si="1177"/>
        <v>#N/A</v>
      </c>
    </row>
    <row r="75344" spans="5:5" x14ac:dyDescent="0.45">
      <c r="E75344" t="e">
        <f t="shared" si="1177"/>
        <v>#N/A</v>
      </c>
    </row>
    <row r="75345" spans="5:5" x14ac:dyDescent="0.45">
      <c r="E75345" t="e">
        <f t="shared" si="1177"/>
        <v>#N/A</v>
      </c>
    </row>
    <row r="75346" spans="5:5" x14ac:dyDescent="0.45">
      <c r="E75346" t="e">
        <f t="shared" si="1177"/>
        <v>#N/A</v>
      </c>
    </row>
    <row r="75347" spans="5:5" x14ac:dyDescent="0.45">
      <c r="E75347" t="e">
        <f t="shared" si="1177"/>
        <v>#N/A</v>
      </c>
    </row>
    <row r="75348" spans="5:5" x14ac:dyDescent="0.45">
      <c r="E75348" t="e">
        <f t="shared" si="1177"/>
        <v>#N/A</v>
      </c>
    </row>
    <row r="75349" spans="5:5" x14ac:dyDescent="0.45">
      <c r="E75349" t="e">
        <f t="shared" si="1177"/>
        <v>#N/A</v>
      </c>
    </row>
    <row r="75350" spans="5:5" x14ac:dyDescent="0.45">
      <c r="E75350" t="e">
        <f t="shared" si="1177"/>
        <v>#N/A</v>
      </c>
    </row>
    <row r="75351" spans="5:5" x14ac:dyDescent="0.45">
      <c r="E75351" t="e">
        <f t="shared" si="1177"/>
        <v>#N/A</v>
      </c>
    </row>
    <row r="75352" spans="5:5" x14ac:dyDescent="0.45">
      <c r="E75352" t="e">
        <f t="shared" si="1177"/>
        <v>#N/A</v>
      </c>
    </row>
    <row r="75353" spans="5:5" x14ac:dyDescent="0.45">
      <c r="E75353" t="e">
        <f t="shared" si="1177"/>
        <v>#N/A</v>
      </c>
    </row>
    <row r="75354" spans="5:5" x14ac:dyDescent="0.45">
      <c r="E75354" t="e">
        <f t="shared" si="1177"/>
        <v>#N/A</v>
      </c>
    </row>
    <row r="75355" spans="5:5" x14ac:dyDescent="0.45">
      <c r="E75355" t="e">
        <f t="shared" si="1177"/>
        <v>#N/A</v>
      </c>
    </row>
    <row r="75356" spans="5:5" x14ac:dyDescent="0.45">
      <c r="E75356" t="e">
        <f t="shared" si="1177"/>
        <v>#N/A</v>
      </c>
    </row>
    <row r="75357" spans="5:5" x14ac:dyDescent="0.45">
      <c r="E75357" t="e">
        <f t="shared" si="1177"/>
        <v>#N/A</v>
      </c>
    </row>
    <row r="75358" spans="5:5" x14ac:dyDescent="0.45">
      <c r="E75358" t="e">
        <f t="shared" si="1177"/>
        <v>#N/A</v>
      </c>
    </row>
    <row r="75359" spans="5:5" x14ac:dyDescent="0.45">
      <c r="E75359" t="e">
        <f t="shared" si="1177"/>
        <v>#N/A</v>
      </c>
    </row>
    <row r="75360" spans="5:5" x14ac:dyDescent="0.45">
      <c r="E75360" t="e">
        <f t="shared" si="1177"/>
        <v>#N/A</v>
      </c>
    </row>
    <row r="75361" spans="5:5" x14ac:dyDescent="0.45">
      <c r="E75361" t="e">
        <f t="shared" si="1177"/>
        <v>#N/A</v>
      </c>
    </row>
    <row r="75362" spans="5:5" x14ac:dyDescent="0.45">
      <c r="E75362" t="e">
        <f t="shared" si="1177"/>
        <v>#N/A</v>
      </c>
    </row>
    <row r="75363" spans="5:5" x14ac:dyDescent="0.45">
      <c r="E75363" t="e">
        <f t="shared" si="1177"/>
        <v>#N/A</v>
      </c>
    </row>
    <row r="75364" spans="5:5" x14ac:dyDescent="0.45">
      <c r="E75364" t="e">
        <f t="shared" si="1177"/>
        <v>#N/A</v>
      </c>
    </row>
    <row r="75365" spans="5:5" x14ac:dyDescent="0.45">
      <c r="E75365" t="e">
        <f t="shared" si="1177"/>
        <v>#N/A</v>
      </c>
    </row>
    <row r="75366" spans="5:5" x14ac:dyDescent="0.45">
      <c r="E75366" t="e">
        <f t="shared" si="1177"/>
        <v>#N/A</v>
      </c>
    </row>
    <row r="75367" spans="5:5" x14ac:dyDescent="0.45">
      <c r="E75367" t="e">
        <f t="shared" si="1177"/>
        <v>#N/A</v>
      </c>
    </row>
    <row r="75368" spans="5:5" x14ac:dyDescent="0.45">
      <c r="E75368" t="e">
        <f t="shared" si="1177"/>
        <v>#N/A</v>
      </c>
    </row>
    <row r="75369" spans="5:5" x14ac:dyDescent="0.45">
      <c r="E75369" t="e">
        <f t="shared" si="1177"/>
        <v>#N/A</v>
      </c>
    </row>
    <row r="75370" spans="5:5" x14ac:dyDescent="0.45">
      <c r="E75370" t="e">
        <f t="shared" si="1177"/>
        <v>#N/A</v>
      </c>
    </row>
    <row r="75371" spans="5:5" x14ac:dyDescent="0.45">
      <c r="E75371" t="e">
        <f t="shared" si="1177"/>
        <v>#N/A</v>
      </c>
    </row>
    <row r="75372" spans="5:5" x14ac:dyDescent="0.45">
      <c r="E75372" t="e">
        <f t="shared" si="1177"/>
        <v>#N/A</v>
      </c>
    </row>
    <row r="75373" spans="5:5" x14ac:dyDescent="0.45">
      <c r="E75373" t="e">
        <f t="shared" si="1177"/>
        <v>#N/A</v>
      </c>
    </row>
    <row r="75374" spans="5:5" x14ac:dyDescent="0.45">
      <c r="E75374" t="e">
        <f t="shared" si="1177"/>
        <v>#N/A</v>
      </c>
    </row>
    <row r="75375" spans="5:5" x14ac:dyDescent="0.45">
      <c r="E75375" t="e">
        <f t="shared" si="1177"/>
        <v>#N/A</v>
      </c>
    </row>
    <row r="75376" spans="5:5" x14ac:dyDescent="0.45">
      <c r="E75376" t="e">
        <f t="shared" si="1177"/>
        <v>#N/A</v>
      </c>
    </row>
    <row r="75377" spans="5:5" x14ac:dyDescent="0.45">
      <c r="E75377" t="e">
        <f t="shared" si="1177"/>
        <v>#N/A</v>
      </c>
    </row>
    <row r="75378" spans="5:5" x14ac:dyDescent="0.45">
      <c r="E75378" t="e">
        <f t="shared" si="1177"/>
        <v>#N/A</v>
      </c>
    </row>
    <row r="75379" spans="5:5" x14ac:dyDescent="0.45">
      <c r="E75379" t="e">
        <f t="shared" si="1177"/>
        <v>#N/A</v>
      </c>
    </row>
    <row r="75380" spans="5:5" x14ac:dyDescent="0.45">
      <c r="E75380" t="e">
        <f t="shared" si="1177"/>
        <v>#N/A</v>
      </c>
    </row>
    <row r="75381" spans="5:5" x14ac:dyDescent="0.45">
      <c r="E75381" t="e">
        <f t="shared" si="1177"/>
        <v>#N/A</v>
      </c>
    </row>
    <row r="75382" spans="5:5" x14ac:dyDescent="0.45">
      <c r="E75382" t="e">
        <f t="shared" si="1177"/>
        <v>#N/A</v>
      </c>
    </row>
    <row r="75383" spans="5:5" x14ac:dyDescent="0.45">
      <c r="E75383" t="e">
        <f t="shared" si="1177"/>
        <v>#N/A</v>
      </c>
    </row>
    <row r="75384" spans="5:5" x14ac:dyDescent="0.45">
      <c r="E75384" t="e">
        <f t="shared" si="1177"/>
        <v>#N/A</v>
      </c>
    </row>
    <row r="75385" spans="5:5" x14ac:dyDescent="0.45">
      <c r="E75385" t="e">
        <f t="shared" si="1177"/>
        <v>#N/A</v>
      </c>
    </row>
    <row r="75386" spans="5:5" x14ac:dyDescent="0.45">
      <c r="E75386" t="e">
        <f t="shared" si="1177"/>
        <v>#N/A</v>
      </c>
    </row>
    <row r="75387" spans="5:5" x14ac:dyDescent="0.45">
      <c r="E75387" t="e">
        <f t="shared" si="1177"/>
        <v>#N/A</v>
      </c>
    </row>
    <row r="75388" spans="5:5" x14ac:dyDescent="0.45">
      <c r="E75388" t="e">
        <f t="shared" si="1177"/>
        <v>#N/A</v>
      </c>
    </row>
    <row r="75389" spans="5:5" x14ac:dyDescent="0.45">
      <c r="E75389" t="e">
        <f t="shared" si="1177"/>
        <v>#N/A</v>
      </c>
    </row>
    <row r="75390" spans="5:5" x14ac:dyDescent="0.45">
      <c r="E75390" t="e">
        <f t="shared" si="1177"/>
        <v>#N/A</v>
      </c>
    </row>
    <row r="75391" spans="5:5" x14ac:dyDescent="0.45">
      <c r="E75391" t="e">
        <f t="shared" si="1177"/>
        <v>#N/A</v>
      </c>
    </row>
    <row r="75392" spans="5:5" x14ac:dyDescent="0.45">
      <c r="E75392" t="e">
        <f t="shared" si="1177"/>
        <v>#N/A</v>
      </c>
    </row>
    <row r="75393" spans="5:5" x14ac:dyDescent="0.45">
      <c r="E75393" t="e">
        <f t="shared" si="1177"/>
        <v>#N/A</v>
      </c>
    </row>
    <row r="75394" spans="5:5" x14ac:dyDescent="0.45">
      <c r="E75394" t="e">
        <f t="shared" ref="E75394:E75457" si="1178">IF(AND($B75394=1,$C75394=1),A75394,NA())</f>
        <v>#N/A</v>
      </c>
    </row>
    <row r="75395" spans="5:5" x14ac:dyDescent="0.45">
      <c r="E75395" t="e">
        <f t="shared" si="1178"/>
        <v>#N/A</v>
      </c>
    </row>
    <row r="75396" spans="5:5" x14ac:dyDescent="0.45">
      <c r="E75396" t="e">
        <f t="shared" si="1178"/>
        <v>#N/A</v>
      </c>
    </row>
    <row r="75397" spans="5:5" x14ac:dyDescent="0.45">
      <c r="E75397" t="e">
        <f t="shared" si="1178"/>
        <v>#N/A</v>
      </c>
    </row>
    <row r="75398" spans="5:5" x14ac:dyDescent="0.45">
      <c r="E75398" t="e">
        <f t="shared" si="1178"/>
        <v>#N/A</v>
      </c>
    </row>
    <row r="75399" spans="5:5" x14ac:dyDescent="0.45">
      <c r="E75399" t="e">
        <f t="shared" si="1178"/>
        <v>#N/A</v>
      </c>
    </row>
    <row r="75400" spans="5:5" x14ac:dyDescent="0.45">
      <c r="E75400" t="e">
        <f t="shared" si="1178"/>
        <v>#N/A</v>
      </c>
    </row>
    <row r="75401" spans="5:5" x14ac:dyDescent="0.45">
      <c r="E75401" t="e">
        <f t="shared" si="1178"/>
        <v>#N/A</v>
      </c>
    </row>
    <row r="75402" spans="5:5" x14ac:dyDescent="0.45">
      <c r="E75402" t="e">
        <f t="shared" si="1178"/>
        <v>#N/A</v>
      </c>
    </row>
    <row r="75403" spans="5:5" x14ac:dyDescent="0.45">
      <c r="E75403" t="e">
        <f t="shared" si="1178"/>
        <v>#N/A</v>
      </c>
    </row>
    <row r="75404" spans="5:5" x14ac:dyDescent="0.45">
      <c r="E75404" t="e">
        <f t="shared" si="1178"/>
        <v>#N/A</v>
      </c>
    </row>
    <row r="75405" spans="5:5" x14ac:dyDescent="0.45">
      <c r="E75405" t="e">
        <f t="shared" si="1178"/>
        <v>#N/A</v>
      </c>
    </row>
    <row r="75406" spans="5:5" x14ac:dyDescent="0.45">
      <c r="E75406" t="e">
        <f t="shared" si="1178"/>
        <v>#N/A</v>
      </c>
    </row>
    <row r="75407" spans="5:5" x14ac:dyDescent="0.45">
      <c r="E75407" t="e">
        <f t="shared" si="1178"/>
        <v>#N/A</v>
      </c>
    </row>
    <row r="75408" spans="5:5" x14ac:dyDescent="0.45">
      <c r="E75408" t="e">
        <f t="shared" si="1178"/>
        <v>#N/A</v>
      </c>
    </row>
    <row r="75409" spans="5:5" x14ac:dyDescent="0.45">
      <c r="E75409" t="e">
        <f t="shared" si="1178"/>
        <v>#N/A</v>
      </c>
    </row>
    <row r="75410" spans="5:5" x14ac:dyDescent="0.45">
      <c r="E75410" t="e">
        <f t="shared" si="1178"/>
        <v>#N/A</v>
      </c>
    </row>
    <row r="75411" spans="5:5" x14ac:dyDescent="0.45">
      <c r="E75411" t="e">
        <f t="shared" si="1178"/>
        <v>#N/A</v>
      </c>
    </row>
    <row r="75412" spans="5:5" x14ac:dyDescent="0.45">
      <c r="E75412" t="e">
        <f t="shared" si="1178"/>
        <v>#N/A</v>
      </c>
    </row>
    <row r="75413" spans="5:5" x14ac:dyDescent="0.45">
      <c r="E75413" t="e">
        <f t="shared" si="1178"/>
        <v>#N/A</v>
      </c>
    </row>
    <row r="75414" spans="5:5" x14ac:dyDescent="0.45">
      <c r="E75414" t="e">
        <f t="shared" si="1178"/>
        <v>#N/A</v>
      </c>
    </row>
    <row r="75415" spans="5:5" x14ac:dyDescent="0.45">
      <c r="E75415" t="e">
        <f t="shared" si="1178"/>
        <v>#N/A</v>
      </c>
    </row>
    <row r="75416" spans="5:5" x14ac:dyDescent="0.45">
      <c r="E75416" t="e">
        <f t="shared" si="1178"/>
        <v>#N/A</v>
      </c>
    </row>
    <row r="75417" spans="5:5" x14ac:dyDescent="0.45">
      <c r="E75417" t="e">
        <f t="shared" si="1178"/>
        <v>#N/A</v>
      </c>
    </row>
    <row r="75418" spans="5:5" x14ac:dyDescent="0.45">
      <c r="E75418" t="e">
        <f t="shared" si="1178"/>
        <v>#N/A</v>
      </c>
    </row>
    <row r="75419" spans="5:5" x14ac:dyDescent="0.45">
      <c r="E75419" t="e">
        <f t="shared" si="1178"/>
        <v>#N/A</v>
      </c>
    </row>
    <row r="75420" spans="5:5" x14ac:dyDescent="0.45">
      <c r="E75420" t="e">
        <f t="shared" si="1178"/>
        <v>#N/A</v>
      </c>
    </row>
    <row r="75421" spans="5:5" x14ac:dyDescent="0.45">
      <c r="E75421" t="e">
        <f t="shared" si="1178"/>
        <v>#N/A</v>
      </c>
    </row>
    <row r="75422" spans="5:5" x14ac:dyDescent="0.45">
      <c r="E75422" t="e">
        <f t="shared" si="1178"/>
        <v>#N/A</v>
      </c>
    </row>
    <row r="75423" spans="5:5" x14ac:dyDescent="0.45">
      <c r="E75423" t="e">
        <f t="shared" si="1178"/>
        <v>#N/A</v>
      </c>
    </row>
    <row r="75424" spans="5:5" x14ac:dyDescent="0.45">
      <c r="E75424" t="e">
        <f t="shared" si="1178"/>
        <v>#N/A</v>
      </c>
    </row>
    <row r="75425" spans="5:5" x14ac:dyDescent="0.45">
      <c r="E75425" t="e">
        <f t="shared" si="1178"/>
        <v>#N/A</v>
      </c>
    </row>
    <row r="75426" spans="5:5" x14ac:dyDescent="0.45">
      <c r="E75426" t="e">
        <f t="shared" si="1178"/>
        <v>#N/A</v>
      </c>
    </row>
    <row r="75427" spans="5:5" x14ac:dyDescent="0.45">
      <c r="E75427" t="e">
        <f t="shared" si="1178"/>
        <v>#N/A</v>
      </c>
    </row>
    <row r="75428" spans="5:5" x14ac:dyDescent="0.45">
      <c r="E75428" t="e">
        <f t="shared" si="1178"/>
        <v>#N/A</v>
      </c>
    </row>
    <row r="75429" spans="5:5" x14ac:dyDescent="0.45">
      <c r="E75429" t="e">
        <f t="shared" si="1178"/>
        <v>#N/A</v>
      </c>
    </row>
    <row r="75430" spans="5:5" x14ac:dyDescent="0.45">
      <c r="E75430" t="e">
        <f t="shared" si="1178"/>
        <v>#N/A</v>
      </c>
    </row>
    <row r="75431" spans="5:5" x14ac:dyDescent="0.45">
      <c r="E75431" t="e">
        <f t="shared" si="1178"/>
        <v>#N/A</v>
      </c>
    </row>
    <row r="75432" spans="5:5" x14ac:dyDescent="0.45">
      <c r="E75432" t="e">
        <f t="shared" si="1178"/>
        <v>#N/A</v>
      </c>
    </row>
    <row r="75433" spans="5:5" x14ac:dyDescent="0.45">
      <c r="E75433" t="e">
        <f t="shared" si="1178"/>
        <v>#N/A</v>
      </c>
    </row>
    <row r="75434" spans="5:5" x14ac:dyDescent="0.45">
      <c r="E75434" t="e">
        <f t="shared" si="1178"/>
        <v>#N/A</v>
      </c>
    </row>
    <row r="75435" spans="5:5" x14ac:dyDescent="0.45">
      <c r="E75435" t="e">
        <f t="shared" si="1178"/>
        <v>#N/A</v>
      </c>
    </row>
    <row r="75436" spans="5:5" x14ac:dyDescent="0.45">
      <c r="E75436" t="e">
        <f t="shared" si="1178"/>
        <v>#N/A</v>
      </c>
    </row>
    <row r="75437" spans="5:5" x14ac:dyDescent="0.45">
      <c r="E75437" t="e">
        <f t="shared" si="1178"/>
        <v>#N/A</v>
      </c>
    </row>
    <row r="75438" spans="5:5" x14ac:dyDescent="0.45">
      <c r="E75438" t="e">
        <f t="shared" si="1178"/>
        <v>#N/A</v>
      </c>
    </row>
    <row r="75439" spans="5:5" x14ac:dyDescent="0.45">
      <c r="E75439" t="e">
        <f t="shared" si="1178"/>
        <v>#N/A</v>
      </c>
    </row>
    <row r="75440" spans="5:5" x14ac:dyDescent="0.45">
      <c r="E75440" t="e">
        <f t="shared" si="1178"/>
        <v>#N/A</v>
      </c>
    </row>
    <row r="75441" spans="5:5" x14ac:dyDescent="0.45">
      <c r="E75441" t="e">
        <f t="shared" si="1178"/>
        <v>#N/A</v>
      </c>
    </row>
    <row r="75442" spans="5:5" x14ac:dyDescent="0.45">
      <c r="E75442" t="e">
        <f t="shared" si="1178"/>
        <v>#N/A</v>
      </c>
    </row>
    <row r="75443" spans="5:5" x14ac:dyDescent="0.45">
      <c r="E75443" t="e">
        <f t="shared" si="1178"/>
        <v>#N/A</v>
      </c>
    </row>
    <row r="75444" spans="5:5" x14ac:dyDescent="0.45">
      <c r="E75444" t="e">
        <f t="shared" si="1178"/>
        <v>#N/A</v>
      </c>
    </row>
    <row r="75445" spans="5:5" x14ac:dyDescent="0.45">
      <c r="E75445" t="e">
        <f t="shared" si="1178"/>
        <v>#N/A</v>
      </c>
    </row>
    <row r="75446" spans="5:5" x14ac:dyDescent="0.45">
      <c r="E75446" t="e">
        <f t="shared" si="1178"/>
        <v>#N/A</v>
      </c>
    </row>
    <row r="75447" spans="5:5" x14ac:dyDescent="0.45">
      <c r="E75447" t="e">
        <f t="shared" si="1178"/>
        <v>#N/A</v>
      </c>
    </row>
    <row r="75448" spans="5:5" x14ac:dyDescent="0.45">
      <c r="E75448" t="e">
        <f t="shared" si="1178"/>
        <v>#N/A</v>
      </c>
    </row>
    <row r="75449" spans="5:5" x14ac:dyDescent="0.45">
      <c r="E75449" t="e">
        <f t="shared" si="1178"/>
        <v>#N/A</v>
      </c>
    </row>
    <row r="75450" spans="5:5" x14ac:dyDescent="0.45">
      <c r="E75450" t="e">
        <f t="shared" si="1178"/>
        <v>#N/A</v>
      </c>
    </row>
    <row r="75451" spans="5:5" x14ac:dyDescent="0.45">
      <c r="E75451" t="e">
        <f t="shared" si="1178"/>
        <v>#N/A</v>
      </c>
    </row>
    <row r="75452" spans="5:5" x14ac:dyDescent="0.45">
      <c r="E75452" t="e">
        <f t="shared" si="1178"/>
        <v>#N/A</v>
      </c>
    </row>
    <row r="75453" spans="5:5" x14ac:dyDescent="0.45">
      <c r="E75453" t="e">
        <f t="shared" si="1178"/>
        <v>#N/A</v>
      </c>
    </row>
    <row r="75454" spans="5:5" x14ac:dyDescent="0.45">
      <c r="E75454" t="e">
        <f t="shared" si="1178"/>
        <v>#N/A</v>
      </c>
    </row>
    <row r="75455" spans="5:5" x14ac:dyDescent="0.45">
      <c r="E75455" t="e">
        <f t="shared" si="1178"/>
        <v>#N/A</v>
      </c>
    </row>
    <row r="75456" spans="5:5" x14ac:dyDescent="0.45">
      <c r="E75456" t="e">
        <f t="shared" si="1178"/>
        <v>#N/A</v>
      </c>
    </row>
    <row r="75457" spans="5:5" x14ac:dyDescent="0.45">
      <c r="E75457" t="e">
        <f t="shared" si="1178"/>
        <v>#N/A</v>
      </c>
    </row>
    <row r="75458" spans="5:5" x14ac:dyDescent="0.45">
      <c r="E75458" t="e">
        <f t="shared" ref="E75458:E75521" si="1179">IF(AND($B75458=1,$C75458=1),A75458,NA())</f>
        <v>#N/A</v>
      </c>
    </row>
    <row r="75459" spans="5:5" x14ac:dyDescent="0.45">
      <c r="E75459" t="e">
        <f t="shared" si="1179"/>
        <v>#N/A</v>
      </c>
    </row>
    <row r="75460" spans="5:5" x14ac:dyDescent="0.45">
      <c r="E75460" t="e">
        <f t="shared" si="1179"/>
        <v>#N/A</v>
      </c>
    </row>
    <row r="75461" spans="5:5" x14ac:dyDescent="0.45">
      <c r="E75461" t="e">
        <f t="shared" si="1179"/>
        <v>#N/A</v>
      </c>
    </row>
    <row r="75462" spans="5:5" x14ac:dyDescent="0.45">
      <c r="E75462" t="e">
        <f t="shared" si="1179"/>
        <v>#N/A</v>
      </c>
    </row>
    <row r="75463" spans="5:5" x14ac:dyDescent="0.45">
      <c r="E75463" t="e">
        <f t="shared" si="1179"/>
        <v>#N/A</v>
      </c>
    </row>
    <row r="75464" spans="5:5" x14ac:dyDescent="0.45">
      <c r="E75464" t="e">
        <f t="shared" si="1179"/>
        <v>#N/A</v>
      </c>
    </row>
    <row r="75465" spans="5:5" x14ac:dyDescent="0.45">
      <c r="E75465" t="e">
        <f t="shared" si="1179"/>
        <v>#N/A</v>
      </c>
    </row>
    <row r="75466" spans="5:5" x14ac:dyDescent="0.45">
      <c r="E75466" t="e">
        <f t="shared" si="1179"/>
        <v>#N/A</v>
      </c>
    </row>
    <row r="75467" spans="5:5" x14ac:dyDescent="0.45">
      <c r="E75467" t="e">
        <f t="shared" si="1179"/>
        <v>#N/A</v>
      </c>
    </row>
    <row r="75468" spans="5:5" x14ac:dyDescent="0.45">
      <c r="E75468" t="e">
        <f t="shared" si="1179"/>
        <v>#N/A</v>
      </c>
    </row>
    <row r="75469" spans="5:5" x14ac:dyDescent="0.45">
      <c r="E75469" t="e">
        <f t="shared" si="1179"/>
        <v>#N/A</v>
      </c>
    </row>
    <row r="75470" spans="5:5" x14ac:dyDescent="0.45">
      <c r="E75470" t="e">
        <f t="shared" si="1179"/>
        <v>#N/A</v>
      </c>
    </row>
    <row r="75471" spans="5:5" x14ac:dyDescent="0.45">
      <c r="E75471" t="e">
        <f t="shared" si="1179"/>
        <v>#N/A</v>
      </c>
    </row>
    <row r="75472" spans="5:5" x14ac:dyDescent="0.45">
      <c r="E75472" t="e">
        <f t="shared" si="1179"/>
        <v>#N/A</v>
      </c>
    </row>
    <row r="75473" spans="5:5" x14ac:dyDescent="0.45">
      <c r="E75473" t="e">
        <f t="shared" si="1179"/>
        <v>#N/A</v>
      </c>
    </row>
    <row r="75474" spans="5:5" x14ac:dyDescent="0.45">
      <c r="E75474" t="e">
        <f t="shared" si="1179"/>
        <v>#N/A</v>
      </c>
    </row>
    <row r="75475" spans="5:5" x14ac:dyDescent="0.45">
      <c r="E75475" t="e">
        <f t="shared" si="1179"/>
        <v>#N/A</v>
      </c>
    </row>
    <row r="75476" spans="5:5" x14ac:dyDescent="0.45">
      <c r="E75476" t="e">
        <f t="shared" si="1179"/>
        <v>#N/A</v>
      </c>
    </row>
    <row r="75477" spans="5:5" x14ac:dyDescent="0.45">
      <c r="E75477" t="e">
        <f t="shared" si="1179"/>
        <v>#N/A</v>
      </c>
    </row>
    <row r="75478" spans="5:5" x14ac:dyDescent="0.45">
      <c r="E75478" t="e">
        <f t="shared" si="1179"/>
        <v>#N/A</v>
      </c>
    </row>
    <row r="75479" spans="5:5" x14ac:dyDescent="0.45">
      <c r="E75479" t="e">
        <f t="shared" si="1179"/>
        <v>#N/A</v>
      </c>
    </row>
    <row r="75480" spans="5:5" x14ac:dyDescent="0.45">
      <c r="E75480" t="e">
        <f t="shared" si="1179"/>
        <v>#N/A</v>
      </c>
    </row>
    <row r="75481" spans="5:5" x14ac:dyDescent="0.45">
      <c r="E75481" t="e">
        <f t="shared" si="1179"/>
        <v>#N/A</v>
      </c>
    </row>
    <row r="75482" spans="5:5" x14ac:dyDescent="0.45">
      <c r="E75482" t="e">
        <f t="shared" si="1179"/>
        <v>#N/A</v>
      </c>
    </row>
    <row r="75483" spans="5:5" x14ac:dyDescent="0.45">
      <c r="E75483" t="e">
        <f t="shared" si="1179"/>
        <v>#N/A</v>
      </c>
    </row>
    <row r="75484" spans="5:5" x14ac:dyDescent="0.45">
      <c r="E75484" t="e">
        <f t="shared" si="1179"/>
        <v>#N/A</v>
      </c>
    </row>
    <row r="75485" spans="5:5" x14ac:dyDescent="0.45">
      <c r="E75485" t="e">
        <f t="shared" si="1179"/>
        <v>#N/A</v>
      </c>
    </row>
    <row r="75486" spans="5:5" x14ac:dyDescent="0.45">
      <c r="E75486" t="e">
        <f t="shared" si="1179"/>
        <v>#N/A</v>
      </c>
    </row>
    <row r="75487" spans="5:5" x14ac:dyDescent="0.45">
      <c r="E75487" t="e">
        <f t="shared" si="1179"/>
        <v>#N/A</v>
      </c>
    </row>
    <row r="75488" spans="5:5" x14ac:dyDescent="0.45">
      <c r="E75488" t="e">
        <f t="shared" si="1179"/>
        <v>#N/A</v>
      </c>
    </row>
    <row r="75489" spans="5:5" x14ac:dyDescent="0.45">
      <c r="E75489" t="e">
        <f t="shared" si="1179"/>
        <v>#N/A</v>
      </c>
    </row>
    <row r="75490" spans="5:5" x14ac:dyDescent="0.45">
      <c r="E75490" t="e">
        <f t="shared" si="1179"/>
        <v>#N/A</v>
      </c>
    </row>
    <row r="75491" spans="5:5" x14ac:dyDescent="0.45">
      <c r="E75491" t="e">
        <f t="shared" si="1179"/>
        <v>#N/A</v>
      </c>
    </row>
    <row r="75492" spans="5:5" x14ac:dyDescent="0.45">
      <c r="E75492" t="e">
        <f t="shared" si="1179"/>
        <v>#N/A</v>
      </c>
    </row>
    <row r="75493" spans="5:5" x14ac:dyDescent="0.45">
      <c r="E75493" t="e">
        <f t="shared" si="1179"/>
        <v>#N/A</v>
      </c>
    </row>
    <row r="75494" spans="5:5" x14ac:dyDescent="0.45">
      <c r="E75494" t="e">
        <f t="shared" si="1179"/>
        <v>#N/A</v>
      </c>
    </row>
    <row r="75495" spans="5:5" x14ac:dyDescent="0.45">
      <c r="E75495" t="e">
        <f t="shared" si="1179"/>
        <v>#N/A</v>
      </c>
    </row>
    <row r="75496" spans="5:5" x14ac:dyDescent="0.45">
      <c r="E75496" t="e">
        <f t="shared" si="1179"/>
        <v>#N/A</v>
      </c>
    </row>
    <row r="75497" spans="5:5" x14ac:dyDescent="0.45">
      <c r="E75497" t="e">
        <f t="shared" si="1179"/>
        <v>#N/A</v>
      </c>
    </row>
    <row r="75498" spans="5:5" x14ac:dyDescent="0.45">
      <c r="E75498" t="e">
        <f t="shared" si="1179"/>
        <v>#N/A</v>
      </c>
    </row>
    <row r="75499" spans="5:5" x14ac:dyDescent="0.45">
      <c r="E75499" t="e">
        <f t="shared" si="1179"/>
        <v>#N/A</v>
      </c>
    </row>
    <row r="75500" spans="5:5" x14ac:dyDescent="0.45">
      <c r="E75500" t="e">
        <f t="shared" si="1179"/>
        <v>#N/A</v>
      </c>
    </row>
    <row r="75501" spans="5:5" x14ac:dyDescent="0.45">
      <c r="E75501" t="e">
        <f t="shared" si="1179"/>
        <v>#N/A</v>
      </c>
    </row>
    <row r="75502" spans="5:5" x14ac:dyDescent="0.45">
      <c r="E75502" t="e">
        <f t="shared" si="1179"/>
        <v>#N/A</v>
      </c>
    </row>
    <row r="75503" spans="5:5" x14ac:dyDescent="0.45">
      <c r="E75503" t="e">
        <f t="shared" si="1179"/>
        <v>#N/A</v>
      </c>
    </row>
    <row r="75504" spans="5:5" x14ac:dyDescent="0.45">
      <c r="E75504" t="e">
        <f t="shared" si="1179"/>
        <v>#N/A</v>
      </c>
    </row>
    <row r="75505" spans="5:5" x14ac:dyDescent="0.45">
      <c r="E75505" t="e">
        <f t="shared" si="1179"/>
        <v>#N/A</v>
      </c>
    </row>
    <row r="75506" spans="5:5" x14ac:dyDescent="0.45">
      <c r="E75506" t="e">
        <f t="shared" si="1179"/>
        <v>#N/A</v>
      </c>
    </row>
    <row r="75507" spans="5:5" x14ac:dyDescent="0.45">
      <c r="E75507" t="e">
        <f t="shared" si="1179"/>
        <v>#N/A</v>
      </c>
    </row>
    <row r="75508" spans="5:5" x14ac:dyDescent="0.45">
      <c r="E75508" t="e">
        <f t="shared" si="1179"/>
        <v>#N/A</v>
      </c>
    </row>
    <row r="75509" spans="5:5" x14ac:dyDescent="0.45">
      <c r="E75509" t="e">
        <f t="shared" si="1179"/>
        <v>#N/A</v>
      </c>
    </row>
    <row r="75510" spans="5:5" x14ac:dyDescent="0.45">
      <c r="E75510" t="e">
        <f t="shared" si="1179"/>
        <v>#N/A</v>
      </c>
    </row>
    <row r="75511" spans="5:5" x14ac:dyDescent="0.45">
      <c r="E75511" t="e">
        <f t="shared" si="1179"/>
        <v>#N/A</v>
      </c>
    </row>
    <row r="75512" spans="5:5" x14ac:dyDescent="0.45">
      <c r="E75512" t="e">
        <f t="shared" si="1179"/>
        <v>#N/A</v>
      </c>
    </row>
    <row r="75513" spans="5:5" x14ac:dyDescent="0.45">
      <c r="E75513" t="e">
        <f t="shared" si="1179"/>
        <v>#N/A</v>
      </c>
    </row>
    <row r="75514" spans="5:5" x14ac:dyDescent="0.45">
      <c r="E75514" t="e">
        <f t="shared" si="1179"/>
        <v>#N/A</v>
      </c>
    </row>
    <row r="75515" spans="5:5" x14ac:dyDescent="0.45">
      <c r="E75515" t="e">
        <f t="shared" si="1179"/>
        <v>#N/A</v>
      </c>
    </row>
    <row r="75516" spans="5:5" x14ac:dyDescent="0.45">
      <c r="E75516" t="e">
        <f t="shared" si="1179"/>
        <v>#N/A</v>
      </c>
    </row>
    <row r="75517" spans="5:5" x14ac:dyDescent="0.45">
      <c r="E75517" t="e">
        <f t="shared" si="1179"/>
        <v>#N/A</v>
      </c>
    </row>
    <row r="75518" spans="5:5" x14ac:dyDescent="0.45">
      <c r="E75518" t="e">
        <f t="shared" si="1179"/>
        <v>#N/A</v>
      </c>
    </row>
    <row r="75519" spans="5:5" x14ac:dyDescent="0.45">
      <c r="E75519" t="e">
        <f t="shared" si="1179"/>
        <v>#N/A</v>
      </c>
    </row>
    <row r="75520" spans="5:5" x14ac:dyDescent="0.45">
      <c r="E75520" t="e">
        <f t="shared" si="1179"/>
        <v>#N/A</v>
      </c>
    </row>
    <row r="75521" spans="5:5" x14ac:dyDescent="0.45">
      <c r="E75521" t="e">
        <f t="shared" si="1179"/>
        <v>#N/A</v>
      </c>
    </row>
    <row r="75522" spans="5:5" x14ac:dyDescent="0.45">
      <c r="E75522" t="e">
        <f t="shared" ref="E75522:E75585" si="1180">IF(AND($B75522=1,$C75522=1),A75522,NA())</f>
        <v>#N/A</v>
      </c>
    </row>
    <row r="75523" spans="5:5" x14ac:dyDescent="0.45">
      <c r="E75523" t="e">
        <f t="shared" si="1180"/>
        <v>#N/A</v>
      </c>
    </row>
    <row r="75524" spans="5:5" x14ac:dyDescent="0.45">
      <c r="E75524" t="e">
        <f t="shared" si="1180"/>
        <v>#N/A</v>
      </c>
    </row>
    <row r="75525" spans="5:5" x14ac:dyDescent="0.45">
      <c r="E75525" t="e">
        <f t="shared" si="1180"/>
        <v>#N/A</v>
      </c>
    </row>
    <row r="75526" spans="5:5" x14ac:dyDescent="0.45">
      <c r="E75526" t="e">
        <f t="shared" si="1180"/>
        <v>#N/A</v>
      </c>
    </row>
    <row r="75527" spans="5:5" x14ac:dyDescent="0.45">
      <c r="E75527" t="e">
        <f t="shared" si="1180"/>
        <v>#N/A</v>
      </c>
    </row>
    <row r="75528" spans="5:5" x14ac:dyDescent="0.45">
      <c r="E75528" t="e">
        <f t="shared" si="1180"/>
        <v>#N/A</v>
      </c>
    </row>
    <row r="75529" spans="5:5" x14ac:dyDescent="0.45">
      <c r="E75529" t="e">
        <f t="shared" si="1180"/>
        <v>#N/A</v>
      </c>
    </row>
    <row r="75530" spans="5:5" x14ac:dyDescent="0.45">
      <c r="E75530" t="e">
        <f t="shared" si="1180"/>
        <v>#N/A</v>
      </c>
    </row>
    <row r="75531" spans="5:5" x14ac:dyDescent="0.45">
      <c r="E75531" t="e">
        <f t="shared" si="1180"/>
        <v>#N/A</v>
      </c>
    </row>
    <row r="75532" spans="5:5" x14ac:dyDescent="0.45">
      <c r="E75532" t="e">
        <f t="shared" si="1180"/>
        <v>#N/A</v>
      </c>
    </row>
    <row r="75533" spans="5:5" x14ac:dyDescent="0.45">
      <c r="E75533" t="e">
        <f t="shared" si="1180"/>
        <v>#N/A</v>
      </c>
    </row>
    <row r="75534" spans="5:5" x14ac:dyDescent="0.45">
      <c r="E75534" t="e">
        <f t="shared" si="1180"/>
        <v>#N/A</v>
      </c>
    </row>
    <row r="75535" spans="5:5" x14ac:dyDescent="0.45">
      <c r="E75535" t="e">
        <f t="shared" si="1180"/>
        <v>#N/A</v>
      </c>
    </row>
    <row r="75536" spans="5:5" x14ac:dyDescent="0.45">
      <c r="E75536" t="e">
        <f t="shared" si="1180"/>
        <v>#N/A</v>
      </c>
    </row>
    <row r="75537" spans="5:5" x14ac:dyDescent="0.45">
      <c r="E75537" t="e">
        <f t="shared" si="1180"/>
        <v>#N/A</v>
      </c>
    </row>
    <row r="75538" spans="5:5" x14ac:dyDescent="0.45">
      <c r="E75538" t="e">
        <f t="shared" si="1180"/>
        <v>#N/A</v>
      </c>
    </row>
    <row r="75539" spans="5:5" x14ac:dyDescent="0.45">
      <c r="E75539" t="e">
        <f t="shared" si="1180"/>
        <v>#N/A</v>
      </c>
    </row>
    <row r="75540" spans="5:5" x14ac:dyDescent="0.45">
      <c r="E75540" t="e">
        <f t="shared" si="1180"/>
        <v>#N/A</v>
      </c>
    </row>
    <row r="75541" spans="5:5" x14ac:dyDescent="0.45">
      <c r="E75541" t="e">
        <f t="shared" si="1180"/>
        <v>#N/A</v>
      </c>
    </row>
    <row r="75542" spans="5:5" x14ac:dyDescent="0.45">
      <c r="E75542" t="e">
        <f t="shared" si="1180"/>
        <v>#N/A</v>
      </c>
    </row>
    <row r="75543" spans="5:5" x14ac:dyDescent="0.45">
      <c r="E75543" t="e">
        <f t="shared" si="1180"/>
        <v>#N/A</v>
      </c>
    </row>
    <row r="75544" spans="5:5" x14ac:dyDescent="0.45">
      <c r="E75544" t="e">
        <f t="shared" si="1180"/>
        <v>#N/A</v>
      </c>
    </row>
    <row r="75545" spans="5:5" x14ac:dyDescent="0.45">
      <c r="E75545" t="e">
        <f t="shared" si="1180"/>
        <v>#N/A</v>
      </c>
    </row>
    <row r="75546" spans="5:5" x14ac:dyDescent="0.45">
      <c r="E75546" t="e">
        <f t="shared" si="1180"/>
        <v>#N/A</v>
      </c>
    </row>
    <row r="75547" spans="5:5" x14ac:dyDescent="0.45">
      <c r="E75547" t="e">
        <f t="shared" si="1180"/>
        <v>#N/A</v>
      </c>
    </row>
    <row r="75548" spans="5:5" x14ac:dyDescent="0.45">
      <c r="E75548" t="e">
        <f t="shared" si="1180"/>
        <v>#N/A</v>
      </c>
    </row>
    <row r="75549" spans="5:5" x14ac:dyDescent="0.45">
      <c r="E75549" t="e">
        <f t="shared" si="1180"/>
        <v>#N/A</v>
      </c>
    </row>
    <row r="75550" spans="5:5" x14ac:dyDescent="0.45">
      <c r="E75550" t="e">
        <f t="shared" si="1180"/>
        <v>#N/A</v>
      </c>
    </row>
    <row r="75551" spans="5:5" x14ac:dyDescent="0.45">
      <c r="E75551" t="e">
        <f t="shared" si="1180"/>
        <v>#N/A</v>
      </c>
    </row>
    <row r="75552" spans="5:5" x14ac:dyDescent="0.45">
      <c r="E75552" t="e">
        <f t="shared" si="1180"/>
        <v>#N/A</v>
      </c>
    </row>
    <row r="75553" spans="5:5" x14ac:dyDescent="0.45">
      <c r="E75553" t="e">
        <f t="shared" si="1180"/>
        <v>#N/A</v>
      </c>
    </row>
    <row r="75554" spans="5:5" x14ac:dyDescent="0.45">
      <c r="E75554" t="e">
        <f t="shared" si="1180"/>
        <v>#N/A</v>
      </c>
    </row>
    <row r="75555" spans="5:5" x14ac:dyDescent="0.45">
      <c r="E75555" t="e">
        <f t="shared" si="1180"/>
        <v>#N/A</v>
      </c>
    </row>
    <row r="75556" spans="5:5" x14ac:dyDescent="0.45">
      <c r="E75556" t="e">
        <f t="shared" si="1180"/>
        <v>#N/A</v>
      </c>
    </row>
    <row r="75557" spans="5:5" x14ac:dyDescent="0.45">
      <c r="E75557" t="e">
        <f t="shared" si="1180"/>
        <v>#N/A</v>
      </c>
    </row>
    <row r="75558" spans="5:5" x14ac:dyDescent="0.45">
      <c r="E75558" t="e">
        <f t="shared" si="1180"/>
        <v>#N/A</v>
      </c>
    </row>
    <row r="75559" spans="5:5" x14ac:dyDescent="0.45">
      <c r="E75559" t="e">
        <f t="shared" si="1180"/>
        <v>#N/A</v>
      </c>
    </row>
    <row r="75560" spans="5:5" x14ac:dyDescent="0.45">
      <c r="E75560" t="e">
        <f t="shared" si="1180"/>
        <v>#N/A</v>
      </c>
    </row>
    <row r="75561" spans="5:5" x14ac:dyDescent="0.45">
      <c r="E75561" t="e">
        <f t="shared" si="1180"/>
        <v>#N/A</v>
      </c>
    </row>
    <row r="75562" spans="5:5" x14ac:dyDescent="0.45">
      <c r="E75562" t="e">
        <f t="shared" si="1180"/>
        <v>#N/A</v>
      </c>
    </row>
    <row r="75563" spans="5:5" x14ac:dyDescent="0.45">
      <c r="E75563" t="e">
        <f t="shared" si="1180"/>
        <v>#N/A</v>
      </c>
    </row>
    <row r="75564" spans="5:5" x14ac:dyDescent="0.45">
      <c r="E75564" t="e">
        <f t="shared" si="1180"/>
        <v>#N/A</v>
      </c>
    </row>
    <row r="75565" spans="5:5" x14ac:dyDescent="0.45">
      <c r="E75565" t="e">
        <f t="shared" si="1180"/>
        <v>#N/A</v>
      </c>
    </row>
    <row r="75566" spans="5:5" x14ac:dyDescent="0.45">
      <c r="E75566" t="e">
        <f t="shared" si="1180"/>
        <v>#N/A</v>
      </c>
    </row>
    <row r="75567" spans="5:5" x14ac:dyDescent="0.45">
      <c r="E75567" t="e">
        <f t="shared" si="1180"/>
        <v>#N/A</v>
      </c>
    </row>
    <row r="75568" spans="5:5" x14ac:dyDescent="0.45">
      <c r="E75568" t="e">
        <f t="shared" si="1180"/>
        <v>#N/A</v>
      </c>
    </row>
    <row r="75569" spans="5:5" x14ac:dyDescent="0.45">
      <c r="E75569" t="e">
        <f t="shared" si="1180"/>
        <v>#N/A</v>
      </c>
    </row>
    <row r="75570" spans="5:5" x14ac:dyDescent="0.45">
      <c r="E75570" t="e">
        <f t="shared" si="1180"/>
        <v>#N/A</v>
      </c>
    </row>
    <row r="75571" spans="5:5" x14ac:dyDescent="0.45">
      <c r="E75571" t="e">
        <f t="shared" si="1180"/>
        <v>#N/A</v>
      </c>
    </row>
    <row r="75572" spans="5:5" x14ac:dyDescent="0.45">
      <c r="E75572" t="e">
        <f t="shared" si="1180"/>
        <v>#N/A</v>
      </c>
    </row>
    <row r="75573" spans="5:5" x14ac:dyDescent="0.45">
      <c r="E75573" t="e">
        <f t="shared" si="1180"/>
        <v>#N/A</v>
      </c>
    </row>
    <row r="75574" spans="5:5" x14ac:dyDescent="0.45">
      <c r="E75574" t="e">
        <f t="shared" si="1180"/>
        <v>#N/A</v>
      </c>
    </row>
    <row r="75575" spans="5:5" x14ac:dyDescent="0.45">
      <c r="E75575" t="e">
        <f t="shared" si="1180"/>
        <v>#N/A</v>
      </c>
    </row>
    <row r="75576" spans="5:5" x14ac:dyDescent="0.45">
      <c r="E75576" t="e">
        <f t="shared" si="1180"/>
        <v>#N/A</v>
      </c>
    </row>
    <row r="75577" spans="5:5" x14ac:dyDescent="0.45">
      <c r="E75577" t="e">
        <f t="shared" si="1180"/>
        <v>#N/A</v>
      </c>
    </row>
    <row r="75578" spans="5:5" x14ac:dyDescent="0.45">
      <c r="E75578" t="e">
        <f t="shared" si="1180"/>
        <v>#N/A</v>
      </c>
    </row>
    <row r="75579" spans="5:5" x14ac:dyDescent="0.45">
      <c r="E75579" t="e">
        <f t="shared" si="1180"/>
        <v>#N/A</v>
      </c>
    </row>
    <row r="75580" spans="5:5" x14ac:dyDescent="0.45">
      <c r="E75580" t="e">
        <f t="shared" si="1180"/>
        <v>#N/A</v>
      </c>
    </row>
    <row r="75581" spans="5:5" x14ac:dyDescent="0.45">
      <c r="E75581" t="e">
        <f t="shared" si="1180"/>
        <v>#N/A</v>
      </c>
    </row>
    <row r="75582" spans="5:5" x14ac:dyDescent="0.45">
      <c r="E75582" t="e">
        <f t="shared" si="1180"/>
        <v>#N/A</v>
      </c>
    </row>
    <row r="75583" spans="5:5" x14ac:dyDescent="0.45">
      <c r="E75583" t="e">
        <f t="shared" si="1180"/>
        <v>#N/A</v>
      </c>
    </row>
    <row r="75584" spans="5:5" x14ac:dyDescent="0.45">
      <c r="E75584" t="e">
        <f t="shared" si="1180"/>
        <v>#N/A</v>
      </c>
    </row>
    <row r="75585" spans="5:5" x14ac:dyDescent="0.45">
      <c r="E75585" t="e">
        <f t="shared" si="1180"/>
        <v>#N/A</v>
      </c>
    </row>
    <row r="75586" spans="5:5" x14ac:dyDescent="0.45">
      <c r="E75586" t="e">
        <f t="shared" ref="E75586:E75649" si="1181">IF(AND($B75586=1,$C75586=1),A75586,NA())</f>
        <v>#N/A</v>
      </c>
    </row>
    <row r="75587" spans="5:5" x14ac:dyDescent="0.45">
      <c r="E75587" t="e">
        <f t="shared" si="1181"/>
        <v>#N/A</v>
      </c>
    </row>
    <row r="75588" spans="5:5" x14ac:dyDescent="0.45">
      <c r="E75588" t="e">
        <f t="shared" si="1181"/>
        <v>#N/A</v>
      </c>
    </row>
    <row r="75589" spans="5:5" x14ac:dyDescent="0.45">
      <c r="E75589" t="e">
        <f t="shared" si="1181"/>
        <v>#N/A</v>
      </c>
    </row>
    <row r="75590" spans="5:5" x14ac:dyDescent="0.45">
      <c r="E75590" t="e">
        <f t="shared" si="1181"/>
        <v>#N/A</v>
      </c>
    </row>
    <row r="75591" spans="5:5" x14ac:dyDescent="0.45">
      <c r="E75591" t="e">
        <f t="shared" si="1181"/>
        <v>#N/A</v>
      </c>
    </row>
    <row r="75592" spans="5:5" x14ac:dyDescent="0.45">
      <c r="E75592" t="e">
        <f t="shared" si="1181"/>
        <v>#N/A</v>
      </c>
    </row>
    <row r="75593" spans="5:5" x14ac:dyDescent="0.45">
      <c r="E75593" t="e">
        <f t="shared" si="1181"/>
        <v>#N/A</v>
      </c>
    </row>
    <row r="75594" spans="5:5" x14ac:dyDescent="0.45">
      <c r="E75594" t="e">
        <f t="shared" si="1181"/>
        <v>#N/A</v>
      </c>
    </row>
    <row r="75595" spans="5:5" x14ac:dyDescent="0.45">
      <c r="E75595" t="e">
        <f t="shared" si="1181"/>
        <v>#N/A</v>
      </c>
    </row>
    <row r="75596" spans="5:5" x14ac:dyDescent="0.45">
      <c r="E75596" t="e">
        <f t="shared" si="1181"/>
        <v>#N/A</v>
      </c>
    </row>
    <row r="75597" spans="5:5" x14ac:dyDescent="0.45">
      <c r="E75597" t="e">
        <f t="shared" si="1181"/>
        <v>#N/A</v>
      </c>
    </row>
    <row r="75598" spans="5:5" x14ac:dyDescent="0.45">
      <c r="E75598" t="e">
        <f t="shared" si="1181"/>
        <v>#N/A</v>
      </c>
    </row>
    <row r="75599" spans="5:5" x14ac:dyDescent="0.45">
      <c r="E75599" t="e">
        <f t="shared" si="1181"/>
        <v>#N/A</v>
      </c>
    </row>
    <row r="75600" spans="5:5" x14ac:dyDescent="0.45">
      <c r="E75600" t="e">
        <f t="shared" si="1181"/>
        <v>#N/A</v>
      </c>
    </row>
    <row r="75601" spans="5:5" x14ac:dyDescent="0.45">
      <c r="E75601" t="e">
        <f t="shared" si="1181"/>
        <v>#N/A</v>
      </c>
    </row>
    <row r="75602" spans="5:5" x14ac:dyDescent="0.45">
      <c r="E75602" t="e">
        <f t="shared" si="1181"/>
        <v>#N/A</v>
      </c>
    </row>
    <row r="75603" spans="5:5" x14ac:dyDescent="0.45">
      <c r="E75603" t="e">
        <f t="shared" si="1181"/>
        <v>#N/A</v>
      </c>
    </row>
    <row r="75604" spans="5:5" x14ac:dyDescent="0.45">
      <c r="E75604" t="e">
        <f t="shared" si="1181"/>
        <v>#N/A</v>
      </c>
    </row>
    <row r="75605" spans="5:5" x14ac:dyDescent="0.45">
      <c r="E75605" t="e">
        <f t="shared" si="1181"/>
        <v>#N/A</v>
      </c>
    </row>
    <row r="75606" spans="5:5" x14ac:dyDescent="0.45">
      <c r="E75606" t="e">
        <f t="shared" si="1181"/>
        <v>#N/A</v>
      </c>
    </row>
    <row r="75607" spans="5:5" x14ac:dyDescent="0.45">
      <c r="E75607" t="e">
        <f t="shared" si="1181"/>
        <v>#N/A</v>
      </c>
    </row>
    <row r="75608" spans="5:5" x14ac:dyDescent="0.45">
      <c r="E75608" t="e">
        <f t="shared" si="1181"/>
        <v>#N/A</v>
      </c>
    </row>
    <row r="75609" spans="5:5" x14ac:dyDescent="0.45">
      <c r="E75609" t="e">
        <f t="shared" si="1181"/>
        <v>#N/A</v>
      </c>
    </row>
    <row r="75610" spans="5:5" x14ac:dyDescent="0.45">
      <c r="E75610" t="e">
        <f t="shared" si="1181"/>
        <v>#N/A</v>
      </c>
    </row>
    <row r="75611" spans="5:5" x14ac:dyDescent="0.45">
      <c r="E75611" t="e">
        <f t="shared" si="1181"/>
        <v>#N/A</v>
      </c>
    </row>
    <row r="75612" spans="5:5" x14ac:dyDescent="0.45">
      <c r="E75612" t="e">
        <f t="shared" si="1181"/>
        <v>#N/A</v>
      </c>
    </row>
    <row r="75613" spans="5:5" x14ac:dyDescent="0.45">
      <c r="E75613" t="e">
        <f t="shared" si="1181"/>
        <v>#N/A</v>
      </c>
    </row>
    <row r="75614" spans="5:5" x14ac:dyDescent="0.45">
      <c r="E75614" t="e">
        <f t="shared" si="1181"/>
        <v>#N/A</v>
      </c>
    </row>
    <row r="75615" spans="5:5" x14ac:dyDescent="0.45">
      <c r="E75615" t="e">
        <f t="shared" si="1181"/>
        <v>#N/A</v>
      </c>
    </row>
    <row r="75616" spans="5:5" x14ac:dyDescent="0.45">
      <c r="E75616" t="e">
        <f t="shared" si="1181"/>
        <v>#N/A</v>
      </c>
    </row>
    <row r="75617" spans="5:5" x14ac:dyDescent="0.45">
      <c r="E75617" t="e">
        <f t="shared" si="1181"/>
        <v>#N/A</v>
      </c>
    </row>
    <row r="75618" spans="5:5" x14ac:dyDescent="0.45">
      <c r="E75618" t="e">
        <f t="shared" si="1181"/>
        <v>#N/A</v>
      </c>
    </row>
    <row r="75619" spans="5:5" x14ac:dyDescent="0.45">
      <c r="E75619" t="e">
        <f t="shared" si="1181"/>
        <v>#N/A</v>
      </c>
    </row>
    <row r="75620" spans="5:5" x14ac:dyDescent="0.45">
      <c r="E75620" t="e">
        <f t="shared" si="1181"/>
        <v>#N/A</v>
      </c>
    </row>
    <row r="75621" spans="5:5" x14ac:dyDescent="0.45">
      <c r="E75621" t="e">
        <f t="shared" si="1181"/>
        <v>#N/A</v>
      </c>
    </row>
    <row r="75622" spans="5:5" x14ac:dyDescent="0.45">
      <c r="E75622" t="e">
        <f t="shared" si="1181"/>
        <v>#N/A</v>
      </c>
    </row>
    <row r="75623" spans="5:5" x14ac:dyDescent="0.45">
      <c r="E75623" t="e">
        <f t="shared" si="1181"/>
        <v>#N/A</v>
      </c>
    </row>
    <row r="75624" spans="5:5" x14ac:dyDescent="0.45">
      <c r="E75624" t="e">
        <f t="shared" si="1181"/>
        <v>#N/A</v>
      </c>
    </row>
    <row r="75625" spans="5:5" x14ac:dyDescent="0.45">
      <c r="E75625" t="e">
        <f t="shared" si="1181"/>
        <v>#N/A</v>
      </c>
    </row>
    <row r="75626" spans="5:5" x14ac:dyDescent="0.45">
      <c r="E75626" t="e">
        <f t="shared" si="1181"/>
        <v>#N/A</v>
      </c>
    </row>
    <row r="75627" spans="5:5" x14ac:dyDescent="0.45">
      <c r="E75627" t="e">
        <f t="shared" si="1181"/>
        <v>#N/A</v>
      </c>
    </row>
    <row r="75628" spans="5:5" x14ac:dyDescent="0.45">
      <c r="E75628" t="e">
        <f t="shared" si="1181"/>
        <v>#N/A</v>
      </c>
    </row>
    <row r="75629" spans="5:5" x14ac:dyDescent="0.45">
      <c r="E75629" t="e">
        <f t="shared" si="1181"/>
        <v>#N/A</v>
      </c>
    </row>
    <row r="75630" spans="5:5" x14ac:dyDescent="0.45">
      <c r="E75630" t="e">
        <f t="shared" si="1181"/>
        <v>#N/A</v>
      </c>
    </row>
    <row r="75631" spans="5:5" x14ac:dyDescent="0.45">
      <c r="E75631" t="e">
        <f t="shared" si="1181"/>
        <v>#N/A</v>
      </c>
    </row>
    <row r="75632" spans="5:5" x14ac:dyDescent="0.45">
      <c r="E75632" t="e">
        <f t="shared" si="1181"/>
        <v>#N/A</v>
      </c>
    </row>
    <row r="75633" spans="5:5" x14ac:dyDescent="0.45">
      <c r="E75633" t="e">
        <f t="shared" si="1181"/>
        <v>#N/A</v>
      </c>
    </row>
    <row r="75634" spans="5:5" x14ac:dyDescent="0.45">
      <c r="E75634" t="e">
        <f t="shared" si="1181"/>
        <v>#N/A</v>
      </c>
    </row>
    <row r="75635" spans="5:5" x14ac:dyDescent="0.45">
      <c r="E75635" t="e">
        <f t="shared" si="1181"/>
        <v>#N/A</v>
      </c>
    </row>
    <row r="75636" spans="5:5" x14ac:dyDescent="0.45">
      <c r="E75636" t="e">
        <f t="shared" si="1181"/>
        <v>#N/A</v>
      </c>
    </row>
    <row r="75637" spans="5:5" x14ac:dyDescent="0.45">
      <c r="E75637" t="e">
        <f t="shared" si="1181"/>
        <v>#N/A</v>
      </c>
    </row>
    <row r="75638" spans="5:5" x14ac:dyDescent="0.45">
      <c r="E75638" t="e">
        <f t="shared" si="1181"/>
        <v>#N/A</v>
      </c>
    </row>
    <row r="75639" spans="5:5" x14ac:dyDescent="0.45">
      <c r="E75639" t="e">
        <f t="shared" si="1181"/>
        <v>#N/A</v>
      </c>
    </row>
    <row r="75640" spans="5:5" x14ac:dyDescent="0.45">
      <c r="E75640" t="e">
        <f t="shared" si="1181"/>
        <v>#N/A</v>
      </c>
    </row>
    <row r="75641" spans="5:5" x14ac:dyDescent="0.45">
      <c r="E75641" t="e">
        <f t="shared" si="1181"/>
        <v>#N/A</v>
      </c>
    </row>
    <row r="75642" spans="5:5" x14ac:dyDescent="0.45">
      <c r="E75642" t="e">
        <f t="shared" si="1181"/>
        <v>#N/A</v>
      </c>
    </row>
    <row r="75643" spans="5:5" x14ac:dyDescent="0.45">
      <c r="E75643" t="e">
        <f t="shared" si="1181"/>
        <v>#N/A</v>
      </c>
    </row>
    <row r="75644" spans="5:5" x14ac:dyDescent="0.45">
      <c r="E75644" t="e">
        <f t="shared" si="1181"/>
        <v>#N/A</v>
      </c>
    </row>
    <row r="75645" spans="5:5" x14ac:dyDescent="0.45">
      <c r="E75645" t="e">
        <f t="shared" si="1181"/>
        <v>#N/A</v>
      </c>
    </row>
    <row r="75646" spans="5:5" x14ac:dyDescent="0.45">
      <c r="E75646" t="e">
        <f t="shared" si="1181"/>
        <v>#N/A</v>
      </c>
    </row>
    <row r="75647" spans="5:5" x14ac:dyDescent="0.45">
      <c r="E75647" t="e">
        <f t="shared" si="1181"/>
        <v>#N/A</v>
      </c>
    </row>
    <row r="75648" spans="5:5" x14ac:dyDescent="0.45">
      <c r="E75648" t="e">
        <f t="shared" si="1181"/>
        <v>#N/A</v>
      </c>
    </row>
    <row r="75649" spans="5:5" x14ac:dyDescent="0.45">
      <c r="E75649" t="e">
        <f t="shared" si="1181"/>
        <v>#N/A</v>
      </c>
    </row>
    <row r="75650" spans="5:5" x14ac:dyDescent="0.45">
      <c r="E75650" t="e">
        <f t="shared" ref="E75650:E75713" si="1182">IF(AND($B75650=1,$C75650=1),A75650,NA())</f>
        <v>#N/A</v>
      </c>
    </row>
    <row r="75651" spans="5:5" x14ac:dyDescent="0.45">
      <c r="E75651" t="e">
        <f t="shared" si="1182"/>
        <v>#N/A</v>
      </c>
    </row>
    <row r="75652" spans="5:5" x14ac:dyDescent="0.45">
      <c r="E75652" t="e">
        <f t="shared" si="1182"/>
        <v>#N/A</v>
      </c>
    </row>
    <row r="75653" spans="5:5" x14ac:dyDescent="0.45">
      <c r="E75653" t="e">
        <f t="shared" si="1182"/>
        <v>#N/A</v>
      </c>
    </row>
    <row r="75654" spans="5:5" x14ac:dyDescent="0.45">
      <c r="E75654" t="e">
        <f t="shared" si="1182"/>
        <v>#N/A</v>
      </c>
    </row>
    <row r="75655" spans="5:5" x14ac:dyDescent="0.45">
      <c r="E75655" t="e">
        <f t="shared" si="1182"/>
        <v>#N/A</v>
      </c>
    </row>
    <row r="75656" spans="5:5" x14ac:dyDescent="0.45">
      <c r="E75656" t="e">
        <f t="shared" si="1182"/>
        <v>#N/A</v>
      </c>
    </row>
    <row r="75657" spans="5:5" x14ac:dyDescent="0.45">
      <c r="E75657" t="e">
        <f t="shared" si="1182"/>
        <v>#N/A</v>
      </c>
    </row>
    <row r="75658" spans="5:5" x14ac:dyDescent="0.45">
      <c r="E75658" t="e">
        <f t="shared" si="1182"/>
        <v>#N/A</v>
      </c>
    </row>
    <row r="75659" spans="5:5" x14ac:dyDescent="0.45">
      <c r="E75659" t="e">
        <f t="shared" si="1182"/>
        <v>#N/A</v>
      </c>
    </row>
    <row r="75660" spans="5:5" x14ac:dyDescent="0.45">
      <c r="E75660" t="e">
        <f t="shared" si="1182"/>
        <v>#N/A</v>
      </c>
    </row>
    <row r="75661" spans="5:5" x14ac:dyDescent="0.45">
      <c r="E75661" t="e">
        <f t="shared" si="1182"/>
        <v>#N/A</v>
      </c>
    </row>
    <row r="75662" spans="5:5" x14ac:dyDescent="0.45">
      <c r="E75662" t="e">
        <f t="shared" si="1182"/>
        <v>#N/A</v>
      </c>
    </row>
    <row r="75663" spans="5:5" x14ac:dyDescent="0.45">
      <c r="E75663" t="e">
        <f t="shared" si="1182"/>
        <v>#N/A</v>
      </c>
    </row>
    <row r="75664" spans="5:5" x14ac:dyDescent="0.45">
      <c r="E75664" t="e">
        <f t="shared" si="1182"/>
        <v>#N/A</v>
      </c>
    </row>
    <row r="75665" spans="5:5" x14ac:dyDescent="0.45">
      <c r="E75665" t="e">
        <f t="shared" si="1182"/>
        <v>#N/A</v>
      </c>
    </row>
    <row r="75666" spans="5:5" x14ac:dyDescent="0.45">
      <c r="E75666" t="e">
        <f t="shared" si="1182"/>
        <v>#N/A</v>
      </c>
    </row>
    <row r="75667" spans="5:5" x14ac:dyDescent="0.45">
      <c r="E75667" t="e">
        <f t="shared" si="1182"/>
        <v>#N/A</v>
      </c>
    </row>
    <row r="75668" spans="5:5" x14ac:dyDescent="0.45">
      <c r="E75668" t="e">
        <f t="shared" si="1182"/>
        <v>#N/A</v>
      </c>
    </row>
    <row r="75669" spans="5:5" x14ac:dyDescent="0.45">
      <c r="E75669" t="e">
        <f t="shared" si="1182"/>
        <v>#N/A</v>
      </c>
    </row>
    <row r="75670" spans="5:5" x14ac:dyDescent="0.45">
      <c r="E75670" t="e">
        <f t="shared" si="1182"/>
        <v>#N/A</v>
      </c>
    </row>
    <row r="75671" spans="5:5" x14ac:dyDescent="0.45">
      <c r="E75671" t="e">
        <f t="shared" si="1182"/>
        <v>#N/A</v>
      </c>
    </row>
    <row r="75672" spans="5:5" x14ac:dyDescent="0.45">
      <c r="E75672" t="e">
        <f t="shared" si="1182"/>
        <v>#N/A</v>
      </c>
    </row>
    <row r="75673" spans="5:5" x14ac:dyDescent="0.45">
      <c r="E75673" t="e">
        <f t="shared" si="1182"/>
        <v>#N/A</v>
      </c>
    </row>
    <row r="75674" spans="5:5" x14ac:dyDescent="0.45">
      <c r="E75674" t="e">
        <f t="shared" si="1182"/>
        <v>#N/A</v>
      </c>
    </row>
    <row r="75675" spans="5:5" x14ac:dyDescent="0.45">
      <c r="E75675" t="e">
        <f t="shared" si="1182"/>
        <v>#N/A</v>
      </c>
    </row>
    <row r="75676" spans="5:5" x14ac:dyDescent="0.45">
      <c r="E75676" t="e">
        <f t="shared" si="1182"/>
        <v>#N/A</v>
      </c>
    </row>
    <row r="75677" spans="5:5" x14ac:dyDescent="0.45">
      <c r="E75677" t="e">
        <f t="shared" si="1182"/>
        <v>#N/A</v>
      </c>
    </row>
    <row r="75678" spans="5:5" x14ac:dyDescent="0.45">
      <c r="E75678" t="e">
        <f t="shared" si="1182"/>
        <v>#N/A</v>
      </c>
    </row>
    <row r="75679" spans="5:5" x14ac:dyDescent="0.45">
      <c r="E75679" t="e">
        <f t="shared" si="1182"/>
        <v>#N/A</v>
      </c>
    </row>
    <row r="75680" spans="5:5" x14ac:dyDescent="0.45">
      <c r="E75680" t="e">
        <f t="shared" si="1182"/>
        <v>#N/A</v>
      </c>
    </row>
    <row r="75681" spans="5:5" x14ac:dyDescent="0.45">
      <c r="E75681" t="e">
        <f t="shared" si="1182"/>
        <v>#N/A</v>
      </c>
    </row>
    <row r="75682" spans="5:5" x14ac:dyDescent="0.45">
      <c r="E75682" t="e">
        <f t="shared" si="1182"/>
        <v>#N/A</v>
      </c>
    </row>
    <row r="75683" spans="5:5" x14ac:dyDescent="0.45">
      <c r="E75683" t="e">
        <f t="shared" si="1182"/>
        <v>#N/A</v>
      </c>
    </row>
    <row r="75684" spans="5:5" x14ac:dyDescent="0.45">
      <c r="E75684" t="e">
        <f t="shared" si="1182"/>
        <v>#N/A</v>
      </c>
    </row>
    <row r="75685" spans="5:5" x14ac:dyDescent="0.45">
      <c r="E75685" t="e">
        <f t="shared" si="1182"/>
        <v>#N/A</v>
      </c>
    </row>
    <row r="75686" spans="5:5" x14ac:dyDescent="0.45">
      <c r="E75686" t="e">
        <f t="shared" si="1182"/>
        <v>#N/A</v>
      </c>
    </row>
    <row r="75687" spans="5:5" x14ac:dyDescent="0.45">
      <c r="E75687" t="e">
        <f t="shared" si="1182"/>
        <v>#N/A</v>
      </c>
    </row>
    <row r="75688" spans="5:5" x14ac:dyDescent="0.45">
      <c r="E75688" t="e">
        <f t="shared" si="1182"/>
        <v>#N/A</v>
      </c>
    </row>
    <row r="75689" spans="5:5" x14ac:dyDescent="0.45">
      <c r="E75689" t="e">
        <f t="shared" si="1182"/>
        <v>#N/A</v>
      </c>
    </row>
    <row r="75690" spans="5:5" x14ac:dyDescent="0.45">
      <c r="E75690" t="e">
        <f t="shared" si="1182"/>
        <v>#N/A</v>
      </c>
    </row>
    <row r="75691" spans="5:5" x14ac:dyDescent="0.45">
      <c r="E75691" t="e">
        <f t="shared" si="1182"/>
        <v>#N/A</v>
      </c>
    </row>
    <row r="75692" spans="5:5" x14ac:dyDescent="0.45">
      <c r="E75692" t="e">
        <f t="shared" si="1182"/>
        <v>#N/A</v>
      </c>
    </row>
    <row r="75693" spans="5:5" x14ac:dyDescent="0.45">
      <c r="E75693" t="e">
        <f t="shared" si="1182"/>
        <v>#N/A</v>
      </c>
    </row>
    <row r="75694" spans="5:5" x14ac:dyDescent="0.45">
      <c r="E75694" t="e">
        <f t="shared" si="1182"/>
        <v>#N/A</v>
      </c>
    </row>
    <row r="75695" spans="5:5" x14ac:dyDescent="0.45">
      <c r="E75695" t="e">
        <f t="shared" si="1182"/>
        <v>#N/A</v>
      </c>
    </row>
    <row r="75696" spans="5:5" x14ac:dyDescent="0.45">
      <c r="E75696" t="e">
        <f t="shared" si="1182"/>
        <v>#N/A</v>
      </c>
    </row>
    <row r="75697" spans="5:5" x14ac:dyDescent="0.45">
      <c r="E75697" t="e">
        <f t="shared" si="1182"/>
        <v>#N/A</v>
      </c>
    </row>
    <row r="75698" spans="5:5" x14ac:dyDescent="0.45">
      <c r="E75698" t="e">
        <f t="shared" si="1182"/>
        <v>#N/A</v>
      </c>
    </row>
    <row r="75699" spans="5:5" x14ac:dyDescent="0.45">
      <c r="E75699" t="e">
        <f t="shared" si="1182"/>
        <v>#N/A</v>
      </c>
    </row>
    <row r="75700" spans="5:5" x14ac:dyDescent="0.45">
      <c r="E75700" t="e">
        <f t="shared" si="1182"/>
        <v>#N/A</v>
      </c>
    </row>
    <row r="75701" spans="5:5" x14ac:dyDescent="0.45">
      <c r="E75701" t="e">
        <f t="shared" si="1182"/>
        <v>#N/A</v>
      </c>
    </row>
    <row r="75702" spans="5:5" x14ac:dyDescent="0.45">
      <c r="E75702" t="e">
        <f t="shared" si="1182"/>
        <v>#N/A</v>
      </c>
    </row>
    <row r="75703" spans="5:5" x14ac:dyDescent="0.45">
      <c r="E75703" t="e">
        <f t="shared" si="1182"/>
        <v>#N/A</v>
      </c>
    </row>
    <row r="75704" spans="5:5" x14ac:dyDescent="0.45">
      <c r="E75704" t="e">
        <f t="shared" si="1182"/>
        <v>#N/A</v>
      </c>
    </row>
    <row r="75705" spans="5:5" x14ac:dyDescent="0.45">
      <c r="E75705" t="e">
        <f t="shared" si="1182"/>
        <v>#N/A</v>
      </c>
    </row>
    <row r="75706" spans="5:5" x14ac:dyDescent="0.45">
      <c r="E75706" t="e">
        <f t="shared" si="1182"/>
        <v>#N/A</v>
      </c>
    </row>
    <row r="75707" spans="5:5" x14ac:dyDescent="0.45">
      <c r="E75707" t="e">
        <f t="shared" si="1182"/>
        <v>#N/A</v>
      </c>
    </row>
    <row r="75708" spans="5:5" x14ac:dyDescent="0.45">
      <c r="E75708" t="e">
        <f t="shared" si="1182"/>
        <v>#N/A</v>
      </c>
    </row>
    <row r="75709" spans="5:5" x14ac:dyDescent="0.45">
      <c r="E75709" t="e">
        <f t="shared" si="1182"/>
        <v>#N/A</v>
      </c>
    </row>
    <row r="75710" spans="5:5" x14ac:dyDescent="0.45">
      <c r="E75710" t="e">
        <f t="shared" si="1182"/>
        <v>#N/A</v>
      </c>
    </row>
    <row r="75711" spans="5:5" x14ac:dyDescent="0.45">
      <c r="E75711" t="e">
        <f t="shared" si="1182"/>
        <v>#N/A</v>
      </c>
    </row>
    <row r="75712" spans="5:5" x14ac:dyDescent="0.45">
      <c r="E75712" t="e">
        <f t="shared" si="1182"/>
        <v>#N/A</v>
      </c>
    </row>
    <row r="75713" spans="5:5" x14ac:dyDescent="0.45">
      <c r="E75713" t="e">
        <f t="shared" si="1182"/>
        <v>#N/A</v>
      </c>
    </row>
    <row r="75714" spans="5:5" x14ac:dyDescent="0.45">
      <c r="E75714" t="e">
        <f t="shared" ref="E75714:E75777" si="1183">IF(AND($B75714=1,$C75714=1),A75714,NA())</f>
        <v>#N/A</v>
      </c>
    </row>
    <row r="75715" spans="5:5" x14ac:dyDescent="0.45">
      <c r="E75715" t="e">
        <f t="shared" si="1183"/>
        <v>#N/A</v>
      </c>
    </row>
    <row r="75716" spans="5:5" x14ac:dyDescent="0.45">
      <c r="E75716" t="e">
        <f t="shared" si="1183"/>
        <v>#N/A</v>
      </c>
    </row>
    <row r="75717" spans="5:5" x14ac:dyDescent="0.45">
      <c r="E75717" t="e">
        <f t="shared" si="1183"/>
        <v>#N/A</v>
      </c>
    </row>
    <row r="75718" spans="5:5" x14ac:dyDescent="0.45">
      <c r="E75718" t="e">
        <f t="shared" si="1183"/>
        <v>#N/A</v>
      </c>
    </row>
    <row r="75719" spans="5:5" x14ac:dyDescent="0.45">
      <c r="E75719" t="e">
        <f t="shared" si="1183"/>
        <v>#N/A</v>
      </c>
    </row>
    <row r="75720" spans="5:5" x14ac:dyDescent="0.45">
      <c r="E75720" t="e">
        <f t="shared" si="1183"/>
        <v>#N/A</v>
      </c>
    </row>
    <row r="75721" spans="5:5" x14ac:dyDescent="0.45">
      <c r="E75721" t="e">
        <f t="shared" si="1183"/>
        <v>#N/A</v>
      </c>
    </row>
    <row r="75722" spans="5:5" x14ac:dyDescent="0.45">
      <c r="E75722" t="e">
        <f t="shared" si="1183"/>
        <v>#N/A</v>
      </c>
    </row>
    <row r="75723" spans="5:5" x14ac:dyDescent="0.45">
      <c r="E75723" t="e">
        <f t="shared" si="1183"/>
        <v>#N/A</v>
      </c>
    </row>
    <row r="75724" spans="5:5" x14ac:dyDescent="0.45">
      <c r="E75724" t="e">
        <f t="shared" si="1183"/>
        <v>#N/A</v>
      </c>
    </row>
    <row r="75725" spans="5:5" x14ac:dyDescent="0.45">
      <c r="E75725" t="e">
        <f t="shared" si="1183"/>
        <v>#N/A</v>
      </c>
    </row>
    <row r="75726" spans="5:5" x14ac:dyDescent="0.45">
      <c r="E75726" t="e">
        <f t="shared" si="1183"/>
        <v>#N/A</v>
      </c>
    </row>
    <row r="75727" spans="5:5" x14ac:dyDescent="0.45">
      <c r="E75727" t="e">
        <f t="shared" si="1183"/>
        <v>#N/A</v>
      </c>
    </row>
    <row r="75728" spans="5:5" x14ac:dyDescent="0.45">
      <c r="E75728" t="e">
        <f t="shared" si="1183"/>
        <v>#N/A</v>
      </c>
    </row>
    <row r="75729" spans="5:5" x14ac:dyDescent="0.45">
      <c r="E75729" t="e">
        <f t="shared" si="1183"/>
        <v>#N/A</v>
      </c>
    </row>
    <row r="75730" spans="5:5" x14ac:dyDescent="0.45">
      <c r="E75730" t="e">
        <f t="shared" si="1183"/>
        <v>#N/A</v>
      </c>
    </row>
    <row r="75731" spans="5:5" x14ac:dyDescent="0.45">
      <c r="E75731" t="e">
        <f t="shared" si="1183"/>
        <v>#N/A</v>
      </c>
    </row>
    <row r="75732" spans="5:5" x14ac:dyDescent="0.45">
      <c r="E75732" t="e">
        <f t="shared" si="1183"/>
        <v>#N/A</v>
      </c>
    </row>
    <row r="75733" spans="5:5" x14ac:dyDescent="0.45">
      <c r="E75733" t="e">
        <f t="shared" si="1183"/>
        <v>#N/A</v>
      </c>
    </row>
    <row r="75734" spans="5:5" x14ac:dyDescent="0.45">
      <c r="E75734" t="e">
        <f t="shared" si="1183"/>
        <v>#N/A</v>
      </c>
    </row>
    <row r="75735" spans="5:5" x14ac:dyDescent="0.45">
      <c r="E75735" t="e">
        <f t="shared" si="1183"/>
        <v>#N/A</v>
      </c>
    </row>
    <row r="75736" spans="5:5" x14ac:dyDescent="0.45">
      <c r="E75736" t="e">
        <f t="shared" si="1183"/>
        <v>#N/A</v>
      </c>
    </row>
    <row r="75737" spans="5:5" x14ac:dyDescent="0.45">
      <c r="E75737" t="e">
        <f t="shared" si="1183"/>
        <v>#N/A</v>
      </c>
    </row>
    <row r="75738" spans="5:5" x14ac:dyDescent="0.45">
      <c r="E75738" t="e">
        <f t="shared" si="1183"/>
        <v>#N/A</v>
      </c>
    </row>
    <row r="75739" spans="5:5" x14ac:dyDescent="0.45">
      <c r="E75739" t="e">
        <f t="shared" si="1183"/>
        <v>#N/A</v>
      </c>
    </row>
    <row r="75740" spans="5:5" x14ac:dyDescent="0.45">
      <c r="E75740" t="e">
        <f t="shared" si="1183"/>
        <v>#N/A</v>
      </c>
    </row>
    <row r="75741" spans="5:5" x14ac:dyDescent="0.45">
      <c r="E75741" t="e">
        <f t="shared" si="1183"/>
        <v>#N/A</v>
      </c>
    </row>
    <row r="75742" spans="5:5" x14ac:dyDescent="0.45">
      <c r="E75742" t="e">
        <f t="shared" si="1183"/>
        <v>#N/A</v>
      </c>
    </row>
    <row r="75743" spans="5:5" x14ac:dyDescent="0.45">
      <c r="E75743" t="e">
        <f t="shared" si="1183"/>
        <v>#N/A</v>
      </c>
    </row>
    <row r="75744" spans="5:5" x14ac:dyDescent="0.45">
      <c r="E75744" t="e">
        <f t="shared" si="1183"/>
        <v>#N/A</v>
      </c>
    </row>
    <row r="75745" spans="5:5" x14ac:dyDescent="0.45">
      <c r="E75745" t="e">
        <f t="shared" si="1183"/>
        <v>#N/A</v>
      </c>
    </row>
    <row r="75746" spans="5:5" x14ac:dyDescent="0.45">
      <c r="E75746" t="e">
        <f t="shared" si="1183"/>
        <v>#N/A</v>
      </c>
    </row>
    <row r="75747" spans="5:5" x14ac:dyDescent="0.45">
      <c r="E75747" t="e">
        <f t="shared" si="1183"/>
        <v>#N/A</v>
      </c>
    </row>
    <row r="75748" spans="5:5" x14ac:dyDescent="0.45">
      <c r="E75748" t="e">
        <f t="shared" si="1183"/>
        <v>#N/A</v>
      </c>
    </row>
    <row r="75749" spans="5:5" x14ac:dyDescent="0.45">
      <c r="E75749" t="e">
        <f t="shared" si="1183"/>
        <v>#N/A</v>
      </c>
    </row>
    <row r="75750" spans="5:5" x14ac:dyDescent="0.45">
      <c r="E75750" t="e">
        <f t="shared" si="1183"/>
        <v>#N/A</v>
      </c>
    </row>
    <row r="75751" spans="5:5" x14ac:dyDescent="0.45">
      <c r="E75751" t="e">
        <f t="shared" si="1183"/>
        <v>#N/A</v>
      </c>
    </row>
    <row r="75752" spans="5:5" x14ac:dyDescent="0.45">
      <c r="E75752" t="e">
        <f t="shared" si="1183"/>
        <v>#N/A</v>
      </c>
    </row>
    <row r="75753" spans="5:5" x14ac:dyDescent="0.45">
      <c r="E75753" t="e">
        <f t="shared" si="1183"/>
        <v>#N/A</v>
      </c>
    </row>
    <row r="75754" spans="5:5" x14ac:dyDescent="0.45">
      <c r="E75754" t="e">
        <f t="shared" si="1183"/>
        <v>#N/A</v>
      </c>
    </row>
    <row r="75755" spans="5:5" x14ac:dyDescent="0.45">
      <c r="E75755" t="e">
        <f t="shared" si="1183"/>
        <v>#N/A</v>
      </c>
    </row>
    <row r="75756" spans="5:5" x14ac:dyDescent="0.45">
      <c r="E75756" t="e">
        <f t="shared" si="1183"/>
        <v>#N/A</v>
      </c>
    </row>
    <row r="75757" spans="5:5" x14ac:dyDescent="0.45">
      <c r="E75757" t="e">
        <f t="shared" si="1183"/>
        <v>#N/A</v>
      </c>
    </row>
    <row r="75758" spans="5:5" x14ac:dyDescent="0.45">
      <c r="E75758" t="e">
        <f t="shared" si="1183"/>
        <v>#N/A</v>
      </c>
    </row>
    <row r="75759" spans="5:5" x14ac:dyDescent="0.45">
      <c r="E75759" t="e">
        <f t="shared" si="1183"/>
        <v>#N/A</v>
      </c>
    </row>
    <row r="75760" spans="5:5" x14ac:dyDescent="0.45">
      <c r="E75760" t="e">
        <f t="shared" si="1183"/>
        <v>#N/A</v>
      </c>
    </row>
    <row r="75761" spans="5:5" x14ac:dyDescent="0.45">
      <c r="E75761" t="e">
        <f t="shared" si="1183"/>
        <v>#N/A</v>
      </c>
    </row>
    <row r="75762" spans="5:5" x14ac:dyDescent="0.45">
      <c r="E75762" t="e">
        <f t="shared" si="1183"/>
        <v>#N/A</v>
      </c>
    </row>
    <row r="75763" spans="5:5" x14ac:dyDescent="0.45">
      <c r="E75763" t="e">
        <f t="shared" si="1183"/>
        <v>#N/A</v>
      </c>
    </row>
    <row r="75764" spans="5:5" x14ac:dyDescent="0.45">
      <c r="E75764" t="e">
        <f t="shared" si="1183"/>
        <v>#N/A</v>
      </c>
    </row>
    <row r="75765" spans="5:5" x14ac:dyDescent="0.45">
      <c r="E75765" t="e">
        <f t="shared" si="1183"/>
        <v>#N/A</v>
      </c>
    </row>
    <row r="75766" spans="5:5" x14ac:dyDescent="0.45">
      <c r="E75766" t="e">
        <f t="shared" si="1183"/>
        <v>#N/A</v>
      </c>
    </row>
    <row r="75767" spans="5:5" x14ac:dyDescent="0.45">
      <c r="E75767" t="e">
        <f t="shared" si="1183"/>
        <v>#N/A</v>
      </c>
    </row>
    <row r="75768" spans="5:5" x14ac:dyDescent="0.45">
      <c r="E75768" t="e">
        <f t="shared" si="1183"/>
        <v>#N/A</v>
      </c>
    </row>
    <row r="75769" spans="5:5" x14ac:dyDescent="0.45">
      <c r="E75769" t="e">
        <f t="shared" si="1183"/>
        <v>#N/A</v>
      </c>
    </row>
    <row r="75770" spans="5:5" x14ac:dyDescent="0.45">
      <c r="E75770" t="e">
        <f t="shared" si="1183"/>
        <v>#N/A</v>
      </c>
    </row>
    <row r="75771" spans="5:5" x14ac:dyDescent="0.45">
      <c r="E75771" t="e">
        <f t="shared" si="1183"/>
        <v>#N/A</v>
      </c>
    </row>
    <row r="75772" spans="5:5" x14ac:dyDescent="0.45">
      <c r="E75772" t="e">
        <f t="shared" si="1183"/>
        <v>#N/A</v>
      </c>
    </row>
    <row r="75773" spans="5:5" x14ac:dyDescent="0.45">
      <c r="E75773" t="e">
        <f t="shared" si="1183"/>
        <v>#N/A</v>
      </c>
    </row>
    <row r="75774" spans="5:5" x14ac:dyDescent="0.45">
      <c r="E75774" t="e">
        <f t="shared" si="1183"/>
        <v>#N/A</v>
      </c>
    </row>
    <row r="75775" spans="5:5" x14ac:dyDescent="0.45">
      <c r="E75775" t="e">
        <f t="shared" si="1183"/>
        <v>#N/A</v>
      </c>
    </row>
    <row r="75776" spans="5:5" x14ac:dyDescent="0.45">
      <c r="E75776" t="e">
        <f t="shared" si="1183"/>
        <v>#N/A</v>
      </c>
    </row>
    <row r="75777" spans="5:5" x14ac:dyDescent="0.45">
      <c r="E75777" t="e">
        <f t="shared" si="1183"/>
        <v>#N/A</v>
      </c>
    </row>
    <row r="75778" spans="5:5" x14ac:dyDescent="0.45">
      <c r="E75778" t="e">
        <f t="shared" ref="E75778:E75841" si="1184">IF(AND($B75778=1,$C75778=1),A75778,NA())</f>
        <v>#N/A</v>
      </c>
    </row>
    <row r="75779" spans="5:5" x14ac:dyDescent="0.45">
      <c r="E75779" t="e">
        <f t="shared" si="1184"/>
        <v>#N/A</v>
      </c>
    </row>
    <row r="75780" spans="5:5" x14ac:dyDescent="0.45">
      <c r="E75780" t="e">
        <f t="shared" si="1184"/>
        <v>#N/A</v>
      </c>
    </row>
    <row r="75781" spans="5:5" x14ac:dyDescent="0.45">
      <c r="E75781" t="e">
        <f t="shared" si="1184"/>
        <v>#N/A</v>
      </c>
    </row>
    <row r="75782" spans="5:5" x14ac:dyDescent="0.45">
      <c r="E75782" t="e">
        <f t="shared" si="1184"/>
        <v>#N/A</v>
      </c>
    </row>
    <row r="75783" spans="5:5" x14ac:dyDescent="0.45">
      <c r="E75783" t="e">
        <f t="shared" si="1184"/>
        <v>#N/A</v>
      </c>
    </row>
    <row r="75784" spans="5:5" x14ac:dyDescent="0.45">
      <c r="E75784" t="e">
        <f t="shared" si="1184"/>
        <v>#N/A</v>
      </c>
    </row>
    <row r="75785" spans="5:5" x14ac:dyDescent="0.45">
      <c r="E75785" t="e">
        <f t="shared" si="1184"/>
        <v>#N/A</v>
      </c>
    </row>
    <row r="75786" spans="5:5" x14ac:dyDescent="0.45">
      <c r="E75786" t="e">
        <f t="shared" si="1184"/>
        <v>#N/A</v>
      </c>
    </row>
    <row r="75787" spans="5:5" x14ac:dyDescent="0.45">
      <c r="E75787" t="e">
        <f t="shared" si="1184"/>
        <v>#N/A</v>
      </c>
    </row>
    <row r="75788" spans="5:5" x14ac:dyDescent="0.45">
      <c r="E75788" t="e">
        <f t="shared" si="1184"/>
        <v>#N/A</v>
      </c>
    </row>
    <row r="75789" spans="5:5" x14ac:dyDescent="0.45">
      <c r="E75789" t="e">
        <f t="shared" si="1184"/>
        <v>#N/A</v>
      </c>
    </row>
    <row r="75790" spans="5:5" x14ac:dyDescent="0.45">
      <c r="E75790" t="e">
        <f t="shared" si="1184"/>
        <v>#N/A</v>
      </c>
    </row>
    <row r="75791" spans="5:5" x14ac:dyDescent="0.45">
      <c r="E75791" t="e">
        <f t="shared" si="1184"/>
        <v>#N/A</v>
      </c>
    </row>
    <row r="75792" spans="5:5" x14ac:dyDescent="0.45">
      <c r="E75792" t="e">
        <f t="shared" si="1184"/>
        <v>#N/A</v>
      </c>
    </row>
    <row r="75793" spans="5:5" x14ac:dyDescent="0.45">
      <c r="E75793" t="e">
        <f t="shared" si="1184"/>
        <v>#N/A</v>
      </c>
    </row>
    <row r="75794" spans="5:5" x14ac:dyDescent="0.45">
      <c r="E75794" t="e">
        <f t="shared" si="1184"/>
        <v>#N/A</v>
      </c>
    </row>
    <row r="75795" spans="5:5" x14ac:dyDescent="0.45">
      <c r="E75795" t="e">
        <f t="shared" si="1184"/>
        <v>#N/A</v>
      </c>
    </row>
    <row r="75796" spans="5:5" x14ac:dyDescent="0.45">
      <c r="E75796" t="e">
        <f t="shared" si="1184"/>
        <v>#N/A</v>
      </c>
    </row>
    <row r="75797" spans="5:5" x14ac:dyDescent="0.45">
      <c r="E75797" t="e">
        <f t="shared" si="1184"/>
        <v>#N/A</v>
      </c>
    </row>
    <row r="75798" spans="5:5" x14ac:dyDescent="0.45">
      <c r="E75798" t="e">
        <f t="shared" si="1184"/>
        <v>#N/A</v>
      </c>
    </row>
    <row r="75799" spans="5:5" x14ac:dyDescent="0.45">
      <c r="E75799" t="e">
        <f t="shared" si="1184"/>
        <v>#N/A</v>
      </c>
    </row>
    <row r="75800" spans="5:5" x14ac:dyDescent="0.45">
      <c r="E75800" t="e">
        <f t="shared" si="1184"/>
        <v>#N/A</v>
      </c>
    </row>
    <row r="75801" spans="5:5" x14ac:dyDescent="0.45">
      <c r="E75801" t="e">
        <f t="shared" si="1184"/>
        <v>#N/A</v>
      </c>
    </row>
    <row r="75802" spans="5:5" x14ac:dyDescent="0.45">
      <c r="E75802" t="e">
        <f t="shared" si="1184"/>
        <v>#N/A</v>
      </c>
    </row>
    <row r="75803" spans="5:5" x14ac:dyDescent="0.45">
      <c r="E75803" t="e">
        <f t="shared" si="1184"/>
        <v>#N/A</v>
      </c>
    </row>
    <row r="75804" spans="5:5" x14ac:dyDescent="0.45">
      <c r="E75804" t="e">
        <f t="shared" si="1184"/>
        <v>#N/A</v>
      </c>
    </row>
    <row r="75805" spans="5:5" x14ac:dyDescent="0.45">
      <c r="E75805" t="e">
        <f t="shared" si="1184"/>
        <v>#N/A</v>
      </c>
    </row>
    <row r="75806" spans="5:5" x14ac:dyDescent="0.45">
      <c r="E75806" t="e">
        <f t="shared" si="1184"/>
        <v>#N/A</v>
      </c>
    </row>
    <row r="75807" spans="5:5" x14ac:dyDescent="0.45">
      <c r="E75807" t="e">
        <f t="shared" si="1184"/>
        <v>#N/A</v>
      </c>
    </row>
    <row r="75808" spans="5:5" x14ac:dyDescent="0.45">
      <c r="E75808" t="e">
        <f t="shared" si="1184"/>
        <v>#N/A</v>
      </c>
    </row>
    <row r="75809" spans="5:5" x14ac:dyDescent="0.45">
      <c r="E75809" t="e">
        <f t="shared" si="1184"/>
        <v>#N/A</v>
      </c>
    </row>
    <row r="75810" spans="5:5" x14ac:dyDescent="0.45">
      <c r="E75810" t="e">
        <f t="shared" si="1184"/>
        <v>#N/A</v>
      </c>
    </row>
    <row r="75811" spans="5:5" x14ac:dyDescent="0.45">
      <c r="E75811" t="e">
        <f t="shared" si="1184"/>
        <v>#N/A</v>
      </c>
    </row>
    <row r="75812" spans="5:5" x14ac:dyDescent="0.45">
      <c r="E75812" t="e">
        <f t="shared" si="1184"/>
        <v>#N/A</v>
      </c>
    </row>
    <row r="75813" spans="5:5" x14ac:dyDescent="0.45">
      <c r="E75813" t="e">
        <f t="shared" si="1184"/>
        <v>#N/A</v>
      </c>
    </row>
    <row r="75814" spans="5:5" x14ac:dyDescent="0.45">
      <c r="E75814" t="e">
        <f t="shared" si="1184"/>
        <v>#N/A</v>
      </c>
    </row>
    <row r="75815" spans="5:5" x14ac:dyDescent="0.45">
      <c r="E75815" t="e">
        <f t="shared" si="1184"/>
        <v>#N/A</v>
      </c>
    </row>
    <row r="75816" spans="5:5" x14ac:dyDescent="0.45">
      <c r="E75816" t="e">
        <f t="shared" si="1184"/>
        <v>#N/A</v>
      </c>
    </row>
    <row r="75817" spans="5:5" x14ac:dyDescent="0.45">
      <c r="E75817" t="e">
        <f t="shared" si="1184"/>
        <v>#N/A</v>
      </c>
    </row>
    <row r="75818" spans="5:5" x14ac:dyDescent="0.45">
      <c r="E75818" t="e">
        <f t="shared" si="1184"/>
        <v>#N/A</v>
      </c>
    </row>
    <row r="75819" spans="5:5" x14ac:dyDescent="0.45">
      <c r="E75819" t="e">
        <f t="shared" si="1184"/>
        <v>#N/A</v>
      </c>
    </row>
    <row r="75820" spans="5:5" x14ac:dyDescent="0.45">
      <c r="E75820" t="e">
        <f t="shared" si="1184"/>
        <v>#N/A</v>
      </c>
    </row>
    <row r="75821" spans="5:5" x14ac:dyDescent="0.45">
      <c r="E75821" t="e">
        <f t="shared" si="1184"/>
        <v>#N/A</v>
      </c>
    </row>
    <row r="75822" spans="5:5" x14ac:dyDescent="0.45">
      <c r="E75822" t="e">
        <f t="shared" si="1184"/>
        <v>#N/A</v>
      </c>
    </row>
    <row r="75823" spans="5:5" x14ac:dyDescent="0.45">
      <c r="E75823" t="e">
        <f t="shared" si="1184"/>
        <v>#N/A</v>
      </c>
    </row>
    <row r="75824" spans="5:5" x14ac:dyDescent="0.45">
      <c r="E75824" t="e">
        <f t="shared" si="1184"/>
        <v>#N/A</v>
      </c>
    </row>
    <row r="75825" spans="5:5" x14ac:dyDescent="0.45">
      <c r="E75825" t="e">
        <f t="shared" si="1184"/>
        <v>#N/A</v>
      </c>
    </row>
    <row r="75826" spans="5:5" x14ac:dyDescent="0.45">
      <c r="E75826" t="e">
        <f t="shared" si="1184"/>
        <v>#N/A</v>
      </c>
    </row>
    <row r="75827" spans="5:5" x14ac:dyDescent="0.45">
      <c r="E75827" t="e">
        <f t="shared" si="1184"/>
        <v>#N/A</v>
      </c>
    </row>
    <row r="75828" spans="5:5" x14ac:dyDescent="0.45">
      <c r="E75828" t="e">
        <f t="shared" si="1184"/>
        <v>#N/A</v>
      </c>
    </row>
    <row r="75829" spans="5:5" x14ac:dyDescent="0.45">
      <c r="E75829" t="e">
        <f t="shared" si="1184"/>
        <v>#N/A</v>
      </c>
    </row>
    <row r="75830" spans="5:5" x14ac:dyDescent="0.45">
      <c r="E75830" t="e">
        <f t="shared" si="1184"/>
        <v>#N/A</v>
      </c>
    </row>
    <row r="75831" spans="5:5" x14ac:dyDescent="0.45">
      <c r="E75831" t="e">
        <f t="shared" si="1184"/>
        <v>#N/A</v>
      </c>
    </row>
    <row r="75832" spans="5:5" x14ac:dyDescent="0.45">
      <c r="E75832" t="e">
        <f t="shared" si="1184"/>
        <v>#N/A</v>
      </c>
    </row>
    <row r="75833" spans="5:5" x14ac:dyDescent="0.45">
      <c r="E75833" t="e">
        <f t="shared" si="1184"/>
        <v>#N/A</v>
      </c>
    </row>
    <row r="75834" spans="5:5" x14ac:dyDescent="0.45">
      <c r="E75834" t="e">
        <f t="shared" si="1184"/>
        <v>#N/A</v>
      </c>
    </row>
    <row r="75835" spans="5:5" x14ac:dyDescent="0.45">
      <c r="E75835" t="e">
        <f t="shared" si="1184"/>
        <v>#N/A</v>
      </c>
    </row>
    <row r="75836" spans="5:5" x14ac:dyDescent="0.45">
      <c r="E75836" t="e">
        <f t="shared" si="1184"/>
        <v>#N/A</v>
      </c>
    </row>
    <row r="75837" spans="5:5" x14ac:dyDescent="0.45">
      <c r="E75837" t="e">
        <f t="shared" si="1184"/>
        <v>#N/A</v>
      </c>
    </row>
    <row r="75838" spans="5:5" x14ac:dyDescent="0.45">
      <c r="E75838" t="e">
        <f t="shared" si="1184"/>
        <v>#N/A</v>
      </c>
    </row>
    <row r="75839" spans="5:5" x14ac:dyDescent="0.45">
      <c r="E75839" t="e">
        <f t="shared" si="1184"/>
        <v>#N/A</v>
      </c>
    </row>
    <row r="75840" spans="5:5" x14ac:dyDescent="0.45">
      <c r="E75840" t="e">
        <f t="shared" si="1184"/>
        <v>#N/A</v>
      </c>
    </row>
    <row r="75841" spans="5:5" x14ac:dyDescent="0.45">
      <c r="E75841" t="e">
        <f t="shared" si="1184"/>
        <v>#N/A</v>
      </c>
    </row>
    <row r="75842" spans="5:5" x14ac:dyDescent="0.45">
      <c r="E75842" t="e">
        <f t="shared" ref="E75842:E75905" si="1185">IF(AND($B75842=1,$C75842=1),A75842,NA())</f>
        <v>#N/A</v>
      </c>
    </row>
    <row r="75843" spans="5:5" x14ac:dyDescent="0.45">
      <c r="E75843" t="e">
        <f t="shared" si="1185"/>
        <v>#N/A</v>
      </c>
    </row>
    <row r="75844" spans="5:5" x14ac:dyDescent="0.45">
      <c r="E75844" t="e">
        <f t="shared" si="1185"/>
        <v>#N/A</v>
      </c>
    </row>
    <row r="75845" spans="5:5" x14ac:dyDescent="0.45">
      <c r="E75845" t="e">
        <f t="shared" si="1185"/>
        <v>#N/A</v>
      </c>
    </row>
    <row r="75846" spans="5:5" x14ac:dyDescent="0.45">
      <c r="E75846" t="e">
        <f t="shared" si="1185"/>
        <v>#N/A</v>
      </c>
    </row>
    <row r="75847" spans="5:5" x14ac:dyDescent="0.45">
      <c r="E75847" t="e">
        <f t="shared" si="1185"/>
        <v>#N/A</v>
      </c>
    </row>
    <row r="75848" spans="5:5" x14ac:dyDescent="0.45">
      <c r="E75848" t="e">
        <f t="shared" si="1185"/>
        <v>#N/A</v>
      </c>
    </row>
    <row r="75849" spans="5:5" x14ac:dyDescent="0.45">
      <c r="E75849" t="e">
        <f t="shared" si="1185"/>
        <v>#N/A</v>
      </c>
    </row>
    <row r="75850" spans="5:5" x14ac:dyDescent="0.45">
      <c r="E75850" t="e">
        <f t="shared" si="1185"/>
        <v>#N/A</v>
      </c>
    </row>
    <row r="75851" spans="5:5" x14ac:dyDescent="0.45">
      <c r="E75851" t="e">
        <f t="shared" si="1185"/>
        <v>#N/A</v>
      </c>
    </row>
    <row r="75852" spans="5:5" x14ac:dyDescent="0.45">
      <c r="E75852" t="e">
        <f t="shared" si="1185"/>
        <v>#N/A</v>
      </c>
    </row>
    <row r="75853" spans="5:5" x14ac:dyDescent="0.45">
      <c r="E75853" t="e">
        <f t="shared" si="1185"/>
        <v>#N/A</v>
      </c>
    </row>
    <row r="75854" spans="5:5" x14ac:dyDescent="0.45">
      <c r="E75854" t="e">
        <f t="shared" si="1185"/>
        <v>#N/A</v>
      </c>
    </row>
    <row r="75855" spans="5:5" x14ac:dyDescent="0.45">
      <c r="E75855" t="e">
        <f t="shared" si="1185"/>
        <v>#N/A</v>
      </c>
    </row>
    <row r="75856" spans="5:5" x14ac:dyDescent="0.45">
      <c r="E75856" t="e">
        <f t="shared" si="1185"/>
        <v>#N/A</v>
      </c>
    </row>
    <row r="75857" spans="5:5" x14ac:dyDescent="0.45">
      <c r="E75857" t="e">
        <f t="shared" si="1185"/>
        <v>#N/A</v>
      </c>
    </row>
    <row r="75858" spans="5:5" x14ac:dyDescent="0.45">
      <c r="E75858" t="e">
        <f t="shared" si="1185"/>
        <v>#N/A</v>
      </c>
    </row>
    <row r="75859" spans="5:5" x14ac:dyDescent="0.45">
      <c r="E75859" t="e">
        <f t="shared" si="1185"/>
        <v>#N/A</v>
      </c>
    </row>
    <row r="75860" spans="5:5" x14ac:dyDescent="0.45">
      <c r="E75860" t="e">
        <f t="shared" si="1185"/>
        <v>#N/A</v>
      </c>
    </row>
    <row r="75861" spans="5:5" x14ac:dyDescent="0.45">
      <c r="E75861" t="e">
        <f t="shared" si="1185"/>
        <v>#N/A</v>
      </c>
    </row>
    <row r="75862" spans="5:5" x14ac:dyDescent="0.45">
      <c r="E75862" t="e">
        <f t="shared" si="1185"/>
        <v>#N/A</v>
      </c>
    </row>
    <row r="75863" spans="5:5" x14ac:dyDescent="0.45">
      <c r="E75863" t="e">
        <f t="shared" si="1185"/>
        <v>#N/A</v>
      </c>
    </row>
    <row r="75864" spans="5:5" x14ac:dyDescent="0.45">
      <c r="E75864" t="e">
        <f t="shared" si="1185"/>
        <v>#N/A</v>
      </c>
    </row>
    <row r="75865" spans="5:5" x14ac:dyDescent="0.45">
      <c r="E75865" t="e">
        <f t="shared" si="1185"/>
        <v>#N/A</v>
      </c>
    </row>
    <row r="75866" spans="5:5" x14ac:dyDescent="0.45">
      <c r="E75866" t="e">
        <f t="shared" si="1185"/>
        <v>#N/A</v>
      </c>
    </row>
    <row r="75867" spans="5:5" x14ac:dyDescent="0.45">
      <c r="E75867" t="e">
        <f t="shared" si="1185"/>
        <v>#N/A</v>
      </c>
    </row>
    <row r="75868" spans="5:5" x14ac:dyDescent="0.45">
      <c r="E75868" t="e">
        <f t="shared" si="1185"/>
        <v>#N/A</v>
      </c>
    </row>
    <row r="75869" spans="5:5" x14ac:dyDescent="0.45">
      <c r="E75869" t="e">
        <f t="shared" si="1185"/>
        <v>#N/A</v>
      </c>
    </row>
    <row r="75870" spans="5:5" x14ac:dyDescent="0.45">
      <c r="E75870" t="e">
        <f t="shared" si="1185"/>
        <v>#N/A</v>
      </c>
    </row>
    <row r="75871" spans="5:5" x14ac:dyDescent="0.45">
      <c r="E75871" t="e">
        <f t="shared" si="1185"/>
        <v>#N/A</v>
      </c>
    </row>
    <row r="75872" spans="5:5" x14ac:dyDescent="0.45">
      <c r="E75872" t="e">
        <f t="shared" si="1185"/>
        <v>#N/A</v>
      </c>
    </row>
    <row r="75873" spans="5:5" x14ac:dyDescent="0.45">
      <c r="E75873" t="e">
        <f t="shared" si="1185"/>
        <v>#N/A</v>
      </c>
    </row>
    <row r="75874" spans="5:5" x14ac:dyDescent="0.45">
      <c r="E75874" t="e">
        <f t="shared" si="1185"/>
        <v>#N/A</v>
      </c>
    </row>
    <row r="75875" spans="5:5" x14ac:dyDescent="0.45">
      <c r="E75875" t="e">
        <f t="shared" si="1185"/>
        <v>#N/A</v>
      </c>
    </row>
    <row r="75876" spans="5:5" x14ac:dyDescent="0.45">
      <c r="E75876" t="e">
        <f t="shared" si="1185"/>
        <v>#N/A</v>
      </c>
    </row>
    <row r="75877" spans="5:5" x14ac:dyDescent="0.45">
      <c r="E75877" t="e">
        <f t="shared" si="1185"/>
        <v>#N/A</v>
      </c>
    </row>
    <row r="75878" spans="5:5" x14ac:dyDescent="0.45">
      <c r="E75878" t="e">
        <f t="shared" si="1185"/>
        <v>#N/A</v>
      </c>
    </row>
    <row r="75879" spans="5:5" x14ac:dyDescent="0.45">
      <c r="E75879" t="e">
        <f t="shared" si="1185"/>
        <v>#N/A</v>
      </c>
    </row>
    <row r="75880" spans="5:5" x14ac:dyDescent="0.45">
      <c r="E75880" t="e">
        <f t="shared" si="1185"/>
        <v>#N/A</v>
      </c>
    </row>
    <row r="75881" spans="5:5" x14ac:dyDescent="0.45">
      <c r="E75881" t="e">
        <f t="shared" si="1185"/>
        <v>#N/A</v>
      </c>
    </row>
    <row r="75882" spans="5:5" x14ac:dyDescent="0.45">
      <c r="E75882" t="e">
        <f t="shared" si="1185"/>
        <v>#N/A</v>
      </c>
    </row>
    <row r="75883" spans="5:5" x14ac:dyDescent="0.45">
      <c r="E75883" t="e">
        <f t="shared" si="1185"/>
        <v>#N/A</v>
      </c>
    </row>
    <row r="75884" spans="5:5" x14ac:dyDescent="0.45">
      <c r="E75884" t="e">
        <f t="shared" si="1185"/>
        <v>#N/A</v>
      </c>
    </row>
    <row r="75885" spans="5:5" x14ac:dyDescent="0.45">
      <c r="E75885" t="e">
        <f t="shared" si="1185"/>
        <v>#N/A</v>
      </c>
    </row>
    <row r="75886" spans="5:5" x14ac:dyDescent="0.45">
      <c r="E75886" t="e">
        <f t="shared" si="1185"/>
        <v>#N/A</v>
      </c>
    </row>
    <row r="75887" spans="5:5" x14ac:dyDescent="0.45">
      <c r="E75887" t="e">
        <f t="shared" si="1185"/>
        <v>#N/A</v>
      </c>
    </row>
    <row r="75888" spans="5:5" x14ac:dyDescent="0.45">
      <c r="E75888" t="e">
        <f t="shared" si="1185"/>
        <v>#N/A</v>
      </c>
    </row>
    <row r="75889" spans="5:5" x14ac:dyDescent="0.45">
      <c r="E75889" t="e">
        <f t="shared" si="1185"/>
        <v>#N/A</v>
      </c>
    </row>
    <row r="75890" spans="5:5" x14ac:dyDescent="0.45">
      <c r="E75890" t="e">
        <f t="shared" si="1185"/>
        <v>#N/A</v>
      </c>
    </row>
    <row r="75891" spans="5:5" x14ac:dyDescent="0.45">
      <c r="E75891" t="e">
        <f t="shared" si="1185"/>
        <v>#N/A</v>
      </c>
    </row>
    <row r="75892" spans="5:5" x14ac:dyDescent="0.45">
      <c r="E75892" t="e">
        <f t="shared" si="1185"/>
        <v>#N/A</v>
      </c>
    </row>
    <row r="75893" spans="5:5" x14ac:dyDescent="0.45">
      <c r="E75893" t="e">
        <f t="shared" si="1185"/>
        <v>#N/A</v>
      </c>
    </row>
    <row r="75894" spans="5:5" x14ac:dyDescent="0.45">
      <c r="E75894" t="e">
        <f t="shared" si="1185"/>
        <v>#N/A</v>
      </c>
    </row>
    <row r="75895" spans="5:5" x14ac:dyDescent="0.45">
      <c r="E75895" t="e">
        <f t="shared" si="1185"/>
        <v>#N/A</v>
      </c>
    </row>
    <row r="75896" spans="5:5" x14ac:dyDescent="0.45">
      <c r="E75896" t="e">
        <f t="shared" si="1185"/>
        <v>#N/A</v>
      </c>
    </row>
    <row r="75897" spans="5:5" x14ac:dyDescent="0.45">
      <c r="E75897" t="e">
        <f t="shared" si="1185"/>
        <v>#N/A</v>
      </c>
    </row>
    <row r="75898" spans="5:5" x14ac:dyDescent="0.45">
      <c r="E75898" t="e">
        <f t="shared" si="1185"/>
        <v>#N/A</v>
      </c>
    </row>
    <row r="75899" spans="5:5" x14ac:dyDescent="0.45">
      <c r="E75899" t="e">
        <f t="shared" si="1185"/>
        <v>#N/A</v>
      </c>
    </row>
    <row r="75900" spans="5:5" x14ac:dyDescent="0.45">
      <c r="E75900" t="e">
        <f t="shared" si="1185"/>
        <v>#N/A</v>
      </c>
    </row>
    <row r="75901" spans="5:5" x14ac:dyDescent="0.45">
      <c r="E75901" t="e">
        <f t="shared" si="1185"/>
        <v>#N/A</v>
      </c>
    </row>
    <row r="75902" spans="5:5" x14ac:dyDescent="0.45">
      <c r="E75902" t="e">
        <f t="shared" si="1185"/>
        <v>#N/A</v>
      </c>
    </row>
    <row r="75903" spans="5:5" x14ac:dyDescent="0.45">
      <c r="E75903" t="e">
        <f t="shared" si="1185"/>
        <v>#N/A</v>
      </c>
    </row>
    <row r="75904" spans="5:5" x14ac:dyDescent="0.45">
      <c r="E75904" t="e">
        <f t="shared" si="1185"/>
        <v>#N/A</v>
      </c>
    </row>
    <row r="75905" spans="5:5" x14ac:dyDescent="0.45">
      <c r="E75905" t="e">
        <f t="shared" si="1185"/>
        <v>#N/A</v>
      </c>
    </row>
    <row r="75906" spans="5:5" x14ac:dyDescent="0.45">
      <c r="E75906" t="e">
        <f t="shared" ref="E75906:E75969" si="1186">IF(AND($B75906=1,$C75906=1),A75906,NA())</f>
        <v>#N/A</v>
      </c>
    </row>
    <row r="75907" spans="5:5" x14ac:dyDescent="0.45">
      <c r="E75907" t="e">
        <f t="shared" si="1186"/>
        <v>#N/A</v>
      </c>
    </row>
    <row r="75908" spans="5:5" x14ac:dyDescent="0.45">
      <c r="E75908" t="e">
        <f t="shared" si="1186"/>
        <v>#N/A</v>
      </c>
    </row>
    <row r="75909" spans="5:5" x14ac:dyDescent="0.45">
      <c r="E75909" t="e">
        <f t="shared" si="1186"/>
        <v>#N/A</v>
      </c>
    </row>
    <row r="75910" spans="5:5" x14ac:dyDescent="0.45">
      <c r="E75910" t="e">
        <f t="shared" si="1186"/>
        <v>#N/A</v>
      </c>
    </row>
    <row r="75911" spans="5:5" x14ac:dyDescent="0.45">
      <c r="E75911" t="e">
        <f t="shared" si="1186"/>
        <v>#N/A</v>
      </c>
    </row>
    <row r="75912" spans="5:5" x14ac:dyDescent="0.45">
      <c r="E75912" t="e">
        <f t="shared" si="1186"/>
        <v>#N/A</v>
      </c>
    </row>
    <row r="75913" spans="5:5" x14ac:dyDescent="0.45">
      <c r="E75913" t="e">
        <f t="shared" si="1186"/>
        <v>#N/A</v>
      </c>
    </row>
    <row r="75914" spans="5:5" x14ac:dyDescent="0.45">
      <c r="E75914" t="e">
        <f t="shared" si="1186"/>
        <v>#N/A</v>
      </c>
    </row>
    <row r="75915" spans="5:5" x14ac:dyDescent="0.45">
      <c r="E75915" t="e">
        <f t="shared" si="1186"/>
        <v>#N/A</v>
      </c>
    </row>
    <row r="75916" spans="5:5" x14ac:dyDescent="0.45">
      <c r="E75916" t="e">
        <f t="shared" si="1186"/>
        <v>#N/A</v>
      </c>
    </row>
    <row r="75917" spans="5:5" x14ac:dyDescent="0.45">
      <c r="E75917" t="e">
        <f t="shared" si="1186"/>
        <v>#N/A</v>
      </c>
    </row>
    <row r="75918" spans="5:5" x14ac:dyDescent="0.45">
      <c r="E75918" t="e">
        <f t="shared" si="1186"/>
        <v>#N/A</v>
      </c>
    </row>
    <row r="75919" spans="5:5" x14ac:dyDescent="0.45">
      <c r="E75919" t="e">
        <f t="shared" si="1186"/>
        <v>#N/A</v>
      </c>
    </row>
    <row r="75920" spans="5:5" x14ac:dyDescent="0.45">
      <c r="E75920" t="e">
        <f t="shared" si="1186"/>
        <v>#N/A</v>
      </c>
    </row>
    <row r="75921" spans="5:5" x14ac:dyDescent="0.45">
      <c r="E75921" t="e">
        <f t="shared" si="1186"/>
        <v>#N/A</v>
      </c>
    </row>
    <row r="75922" spans="5:5" x14ac:dyDescent="0.45">
      <c r="E75922" t="e">
        <f t="shared" si="1186"/>
        <v>#N/A</v>
      </c>
    </row>
    <row r="75923" spans="5:5" x14ac:dyDescent="0.45">
      <c r="E75923" t="e">
        <f t="shared" si="1186"/>
        <v>#N/A</v>
      </c>
    </row>
    <row r="75924" spans="5:5" x14ac:dyDescent="0.45">
      <c r="E75924" t="e">
        <f t="shared" si="1186"/>
        <v>#N/A</v>
      </c>
    </row>
    <row r="75925" spans="5:5" x14ac:dyDescent="0.45">
      <c r="E75925" t="e">
        <f t="shared" si="1186"/>
        <v>#N/A</v>
      </c>
    </row>
    <row r="75926" spans="5:5" x14ac:dyDescent="0.45">
      <c r="E75926" t="e">
        <f t="shared" si="1186"/>
        <v>#N/A</v>
      </c>
    </row>
    <row r="75927" spans="5:5" x14ac:dyDescent="0.45">
      <c r="E75927" t="e">
        <f t="shared" si="1186"/>
        <v>#N/A</v>
      </c>
    </row>
    <row r="75928" spans="5:5" x14ac:dyDescent="0.45">
      <c r="E75928" t="e">
        <f t="shared" si="1186"/>
        <v>#N/A</v>
      </c>
    </row>
    <row r="75929" spans="5:5" x14ac:dyDescent="0.45">
      <c r="E75929" t="e">
        <f t="shared" si="1186"/>
        <v>#N/A</v>
      </c>
    </row>
    <row r="75930" spans="5:5" x14ac:dyDescent="0.45">
      <c r="E75930" t="e">
        <f t="shared" si="1186"/>
        <v>#N/A</v>
      </c>
    </row>
    <row r="75931" spans="5:5" x14ac:dyDescent="0.45">
      <c r="E75931" t="e">
        <f t="shared" si="1186"/>
        <v>#N/A</v>
      </c>
    </row>
    <row r="75932" spans="5:5" x14ac:dyDescent="0.45">
      <c r="E75932" t="e">
        <f t="shared" si="1186"/>
        <v>#N/A</v>
      </c>
    </row>
    <row r="75933" spans="5:5" x14ac:dyDescent="0.45">
      <c r="E75933" t="e">
        <f t="shared" si="1186"/>
        <v>#N/A</v>
      </c>
    </row>
    <row r="75934" spans="5:5" x14ac:dyDescent="0.45">
      <c r="E75934" t="e">
        <f t="shared" si="1186"/>
        <v>#N/A</v>
      </c>
    </row>
    <row r="75935" spans="5:5" x14ac:dyDescent="0.45">
      <c r="E75935" t="e">
        <f t="shared" si="1186"/>
        <v>#N/A</v>
      </c>
    </row>
    <row r="75936" spans="5:5" x14ac:dyDescent="0.45">
      <c r="E75936" t="e">
        <f t="shared" si="1186"/>
        <v>#N/A</v>
      </c>
    </row>
    <row r="75937" spans="5:5" x14ac:dyDescent="0.45">
      <c r="E75937" t="e">
        <f t="shared" si="1186"/>
        <v>#N/A</v>
      </c>
    </row>
    <row r="75938" spans="5:5" x14ac:dyDescent="0.45">
      <c r="E75938" t="e">
        <f t="shared" si="1186"/>
        <v>#N/A</v>
      </c>
    </row>
    <row r="75939" spans="5:5" x14ac:dyDescent="0.45">
      <c r="E75939" t="e">
        <f t="shared" si="1186"/>
        <v>#N/A</v>
      </c>
    </row>
    <row r="75940" spans="5:5" x14ac:dyDescent="0.45">
      <c r="E75940" t="e">
        <f t="shared" si="1186"/>
        <v>#N/A</v>
      </c>
    </row>
    <row r="75941" spans="5:5" x14ac:dyDescent="0.45">
      <c r="E75941" t="e">
        <f t="shared" si="1186"/>
        <v>#N/A</v>
      </c>
    </row>
    <row r="75942" spans="5:5" x14ac:dyDescent="0.45">
      <c r="E75942" t="e">
        <f t="shared" si="1186"/>
        <v>#N/A</v>
      </c>
    </row>
    <row r="75943" spans="5:5" x14ac:dyDescent="0.45">
      <c r="E75943" t="e">
        <f t="shared" si="1186"/>
        <v>#N/A</v>
      </c>
    </row>
    <row r="75944" spans="5:5" x14ac:dyDescent="0.45">
      <c r="E75944" t="e">
        <f t="shared" si="1186"/>
        <v>#N/A</v>
      </c>
    </row>
    <row r="75945" spans="5:5" x14ac:dyDescent="0.45">
      <c r="E75945" t="e">
        <f t="shared" si="1186"/>
        <v>#N/A</v>
      </c>
    </row>
    <row r="75946" spans="5:5" x14ac:dyDescent="0.45">
      <c r="E75946" t="e">
        <f t="shared" si="1186"/>
        <v>#N/A</v>
      </c>
    </row>
    <row r="75947" spans="5:5" x14ac:dyDescent="0.45">
      <c r="E75947" t="e">
        <f t="shared" si="1186"/>
        <v>#N/A</v>
      </c>
    </row>
    <row r="75948" spans="5:5" x14ac:dyDescent="0.45">
      <c r="E75948" t="e">
        <f t="shared" si="1186"/>
        <v>#N/A</v>
      </c>
    </row>
    <row r="75949" spans="5:5" x14ac:dyDescent="0.45">
      <c r="E75949" t="e">
        <f t="shared" si="1186"/>
        <v>#N/A</v>
      </c>
    </row>
    <row r="75950" spans="5:5" x14ac:dyDescent="0.45">
      <c r="E75950" t="e">
        <f t="shared" si="1186"/>
        <v>#N/A</v>
      </c>
    </row>
    <row r="75951" spans="5:5" x14ac:dyDescent="0.45">
      <c r="E75951" t="e">
        <f t="shared" si="1186"/>
        <v>#N/A</v>
      </c>
    </row>
    <row r="75952" spans="5:5" x14ac:dyDescent="0.45">
      <c r="E75952" t="e">
        <f t="shared" si="1186"/>
        <v>#N/A</v>
      </c>
    </row>
    <row r="75953" spans="5:5" x14ac:dyDescent="0.45">
      <c r="E75953" t="e">
        <f t="shared" si="1186"/>
        <v>#N/A</v>
      </c>
    </row>
    <row r="75954" spans="5:5" x14ac:dyDescent="0.45">
      <c r="E75954" t="e">
        <f t="shared" si="1186"/>
        <v>#N/A</v>
      </c>
    </row>
    <row r="75955" spans="5:5" x14ac:dyDescent="0.45">
      <c r="E75955" t="e">
        <f t="shared" si="1186"/>
        <v>#N/A</v>
      </c>
    </row>
    <row r="75956" spans="5:5" x14ac:dyDescent="0.45">
      <c r="E75956" t="e">
        <f t="shared" si="1186"/>
        <v>#N/A</v>
      </c>
    </row>
    <row r="75957" spans="5:5" x14ac:dyDescent="0.45">
      <c r="E75957" t="e">
        <f t="shared" si="1186"/>
        <v>#N/A</v>
      </c>
    </row>
    <row r="75958" spans="5:5" x14ac:dyDescent="0.45">
      <c r="E75958" t="e">
        <f t="shared" si="1186"/>
        <v>#N/A</v>
      </c>
    </row>
    <row r="75959" spans="5:5" x14ac:dyDescent="0.45">
      <c r="E75959" t="e">
        <f t="shared" si="1186"/>
        <v>#N/A</v>
      </c>
    </row>
    <row r="75960" spans="5:5" x14ac:dyDescent="0.45">
      <c r="E75960" t="e">
        <f t="shared" si="1186"/>
        <v>#N/A</v>
      </c>
    </row>
    <row r="75961" spans="5:5" x14ac:dyDescent="0.45">
      <c r="E75961" t="e">
        <f t="shared" si="1186"/>
        <v>#N/A</v>
      </c>
    </row>
    <row r="75962" spans="5:5" x14ac:dyDescent="0.45">
      <c r="E75962" t="e">
        <f t="shared" si="1186"/>
        <v>#N/A</v>
      </c>
    </row>
    <row r="75963" spans="5:5" x14ac:dyDescent="0.45">
      <c r="E75963" t="e">
        <f t="shared" si="1186"/>
        <v>#N/A</v>
      </c>
    </row>
    <row r="75964" spans="5:5" x14ac:dyDescent="0.45">
      <c r="E75964" t="e">
        <f t="shared" si="1186"/>
        <v>#N/A</v>
      </c>
    </row>
    <row r="75965" spans="5:5" x14ac:dyDescent="0.45">
      <c r="E75965" t="e">
        <f t="shared" si="1186"/>
        <v>#N/A</v>
      </c>
    </row>
    <row r="75966" spans="5:5" x14ac:dyDescent="0.45">
      <c r="E75966" t="e">
        <f t="shared" si="1186"/>
        <v>#N/A</v>
      </c>
    </row>
    <row r="75967" spans="5:5" x14ac:dyDescent="0.45">
      <c r="E75967" t="e">
        <f t="shared" si="1186"/>
        <v>#N/A</v>
      </c>
    </row>
    <row r="75968" spans="5:5" x14ac:dyDescent="0.45">
      <c r="E75968" t="e">
        <f t="shared" si="1186"/>
        <v>#N/A</v>
      </c>
    </row>
    <row r="75969" spans="5:5" x14ac:dyDescent="0.45">
      <c r="E75969" t="e">
        <f t="shared" si="1186"/>
        <v>#N/A</v>
      </c>
    </row>
    <row r="75970" spans="5:5" x14ac:dyDescent="0.45">
      <c r="E75970" t="e">
        <f t="shared" ref="E75970:E76033" si="1187">IF(AND($B75970=1,$C75970=1),A75970,NA())</f>
        <v>#N/A</v>
      </c>
    </row>
    <row r="75971" spans="5:5" x14ac:dyDescent="0.45">
      <c r="E75971" t="e">
        <f t="shared" si="1187"/>
        <v>#N/A</v>
      </c>
    </row>
    <row r="75972" spans="5:5" x14ac:dyDescent="0.45">
      <c r="E75972" t="e">
        <f t="shared" si="1187"/>
        <v>#N/A</v>
      </c>
    </row>
    <row r="75973" spans="5:5" x14ac:dyDescent="0.45">
      <c r="E75973" t="e">
        <f t="shared" si="1187"/>
        <v>#N/A</v>
      </c>
    </row>
    <row r="75974" spans="5:5" x14ac:dyDescent="0.45">
      <c r="E75974" t="e">
        <f t="shared" si="1187"/>
        <v>#N/A</v>
      </c>
    </row>
    <row r="75975" spans="5:5" x14ac:dyDescent="0.45">
      <c r="E75975" t="e">
        <f t="shared" si="1187"/>
        <v>#N/A</v>
      </c>
    </row>
    <row r="75976" spans="5:5" x14ac:dyDescent="0.45">
      <c r="E75976" t="e">
        <f t="shared" si="1187"/>
        <v>#N/A</v>
      </c>
    </row>
    <row r="75977" spans="5:5" x14ac:dyDescent="0.45">
      <c r="E75977" t="e">
        <f t="shared" si="1187"/>
        <v>#N/A</v>
      </c>
    </row>
    <row r="75978" spans="5:5" x14ac:dyDescent="0.45">
      <c r="E75978" t="e">
        <f t="shared" si="1187"/>
        <v>#N/A</v>
      </c>
    </row>
    <row r="75979" spans="5:5" x14ac:dyDescent="0.45">
      <c r="E75979" t="e">
        <f t="shared" si="1187"/>
        <v>#N/A</v>
      </c>
    </row>
    <row r="75980" spans="5:5" x14ac:dyDescent="0.45">
      <c r="E75980" t="e">
        <f t="shared" si="1187"/>
        <v>#N/A</v>
      </c>
    </row>
    <row r="75981" spans="5:5" x14ac:dyDescent="0.45">
      <c r="E75981" t="e">
        <f t="shared" si="1187"/>
        <v>#N/A</v>
      </c>
    </row>
    <row r="75982" spans="5:5" x14ac:dyDescent="0.45">
      <c r="E75982" t="e">
        <f t="shared" si="1187"/>
        <v>#N/A</v>
      </c>
    </row>
    <row r="75983" spans="5:5" x14ac:dyDescent="0.45">
      <c r="E75983" t="e">
        <f t="shared" si="1187"/>
        <v>#N/A</v>
      </c>
    </row>
    <row r="75984" spans="5:5" x14ac:dyDescent="0.45">
      <c r="E75984" t="e">
        <f t="shared" si="1187"/>
        <v>#N/A</v>
      </c>
    </row>
    <row r="75985" spans="5:5" x14ac:dyDescent="0.45">
      <c r="E75985" t="e">
        <f t="shared" si="1187"/>
        <v>#N/A</v>
      </c>
    </row>
    <row r="75986" spans="5:5" x14ac:dyDescent="0.45">
      <c r="E75986" t="e">
        <f t="shared" si="1187"/>
        <v>#N/A</v>
      </c>
    </row>
    <row r="75987" spans="5:5" x14ac:dyDescent="0.45">
      <c r="E75987" t="e">
        <f t="shared" si="1187"/>
        <v>#N/A</v>
      </c>
    </row>
    <row r="75988" spans="5:5" x14ac:dyDescent="0.45">
      <c r="E75988" t="e">
        <f t="shared" si="1187"/>
        <v>#N/A</v>
      </c>
    </row>
    <row r="75989" spans="5:5" x14ac:dyDescent="0.45">
      <c r="E75989" t="e">
        <f t="shared" si="1187"/>
        <v>#N/A</v>
      </c>
    </row>
    <row r="75990" spans="5:5" x14ac:dyDescent="0.45">
      <c r="E75990" t="e">
        <f t="shared" si="1187"/>
        <v>#N/A</v>
      </c>
    </row>
    <row r="75991" spans="5:5" x14ac:dyDescent="0.45">
      <c r="E75991" t="e">
        <f t="shared" si="1187"/>
        <v>#N/A</v>
      </c>
    </row>
    <row r="75992" spans="5:5" x14ac:dyDescent="0.45">
      <c r="E75992" t="e">
        <f t="shared" si="1187"/>
        <v>#N/A</v>
      </c>
    </row>
    <row r="75993" spans="5:5" x14ac:dyDescent="0.45">
      <c r="E75993" t="e">
        <f t="shared" si="1187"/>
        <v>#N/A</v>
      </c>
    </row>
    <row r="75994" spans="5:5" x14ac:dyDescent="0.45">
      <c r="E75994" t="e">
        <f t="shared" si="1187"/>
        <v>#N/A</v>
      </c>
    </row>
    <row r="75995" spans="5:5" x14ac:dyDescent="0.45">
      <c r="E75995" t="e">
        <f t="shared" si="1187"/>
        <v>#N/A</v>
      </c>
    </row>
    <row r="75996" spans="5:5" x14ac:dyDescent="0.45">
      <c r="E75996" t="e">
        <f t="shared" si="1187"/>
        <v>#N/A</v>
      </c>
    </row>
    <row r="75997" spans="5:5" x14ac:dyDescent="0.45">
      <c r="E75997" t="e">
        <f t="shared" si="1187"/>
        <v>#N/A</v>
      </c>
    </row>
    <row r="75998" spans="5:5" x14ac:dyDescent="0.45">
      <c r="E75998" t="e">
        <f t="shared" si="1187"/>
        <v>#N/A</v>
      </c>
    </row>
    <row r="75999" spans="5:5" x14ac:dyDescent="0.45">
      <c r="E75999" t="e">
        <f t="shared" si="1187"/>
        <v>#N/A</v>
      </c>
    </row>
    <row r="76000" spans="5:5" x14ac:dyDescent="0.45">
      <c r="E76000" t="e">
        <f t="shared" si="1187"/>
        <v>#N/A</v>
      </c>
    </row>
    <row r="76001" spans="5:5" x14ac:dyDescent="0.45">
      <c r="E76001" t="e">
        <f t="shared" si="1187"/>
        <v>#N/A</v>
      </c>
    </row>
    <row r="76002" spans="5:5" x14ac:dyDescent="0.45">
      <c r="E76002" t="e">
        <f t="shared" si="1187"/>
        <v>#N/A</v>
      </c>
    </row>
    <row r="76003" spans="5:5" x14ac:dyDescent="0.45">
      <c r="E76003" t="e">
        <f t="shared" si="1187"/>
        <v>#N/A</v>
      </c>
    </row>
    <row r="76004" spans="5:5" x14ac:dyDescent="0.45">
      <c r="E76004" t="e">
        <f t="shared" si="1187"/>
        <v>#N/A</v>
      </c>
    </row>
    <row r="76005" spans="5:5" x14ac:dyDescent="0.45">
      <c r="E76005" t="e">
        <f t="shared" si="1187"/>
        <v>#N/A</v>
      </c>
    </row>
    <row r="76006" spans="5:5" x14ac:dyDescent="0.45">
      <c r="E76006" t="e">
        <f t="shared" si="1187"/>
        <v>#N/A</v>
      </c>
    </row>
    <row r="76007" spans="5:5" x14ac:dyDescent="0.45">
      <c r="E76007" t="e">
        <f t="shared" si="1187"/>
        <v>#N/A</v>
      </c>
    </row>
    <row r="76008" spans="5:5" x14ac:dyDescent="0.45">
      <c r="E76008" t="e">
        <f t="shared" si="1187"/>
        <v>#N/A</v>
      </c>
    </row>
    <row r="76009" spans="5:5" x14ac:dyDescent="0.45">
      <c r="E76009" t="e">
        <f t="shared" si="1187"/>
        <v>#N/A</v>
      </c>
    </row>
    <row r="76010" spans="5:5" x14ac:dyDescent="0.45">
      <c r="E76010" t="e">
        <f t="shared" si="1187"/>
        <v>#N/A</v>
      </c>
    </row>
    <row r="76011" spans="5:5" x14ac:dyDescent="0.45">
      <c r="E76011" t="e">
        <f t="shared" si="1187"/>
        <v>#N/A</v>
      </c>
    </row>
    <row r="76012" spans="5:5" x14ac:dyDescent="0.45">
      <c r="E76012" t="e">
        <f t="shared" si="1187"/>
        <v>#N/A</v>
      </c>
    </row>
    <row r="76013" spans="5:5" x14ac:dyDescent="0.45">
      <c r="E76013" t="e">
        <f t="shared" si="1187"/>
        <v>#N/A</v>
      </c>
    </row>
    <row r="76014" spans="5:5" x14ac:dyDescent="0.45">
      <c r="E76014" t="e">
        <f t="shared" si="1187"/>
        <v>#N/A</v>
      </c>
    </row>
    <row r="76015" spans="5:5" x14ac:dyDescent="0.45">
      <c r="E76015" t="e">
        <f t="shared" si="1187"/>
        <v>#N/A</v>
      </c>
    </row>
    <row r="76016" spans="5:5" x14ac:dyDescent="0.45">
      <c r="E76016" t="e">
        <f t="shared" si="1187"/>
        <v>#N/A</v>
      </c>
    </row>
    <row r="76017" spans="5:5" x14ac:dyDescent="0.45">
      <c r="E76017" t="e">
        <f t="shared" si="1187"/>
        <v>#N/A</v>
      </c>
    </row>
    <row r="76018" spans="5:5" x14ac:dyDescent="0.45">
      <c r="E76018" t="e">
        <f t="shared" si="1187"/>
        <v>#N/A</v>
      </c>
    </row>
    <row r="76019" spans="5:5" x14ac:dyDescent="0.45">
      <c r="E76019" t="e">
        <f t="shared" si="1187"/>
        <v>#N/A</v>
      </c>
    </row>
    <row r="76020" spans="5:5" x14ac:dyDescent="0.45">
      <c r="E76020" t="e">
        <f t="shared" si="1187"/>
        <v>#N/A</v>
      </c>
    </row>
    <row r="76021" spans="5:5" x14ac:dyDescent="0.45">
      <c r="E76021" t="e">
        <f t="shared" si="1187"/>
        <v>#N/A</v>
      </c>
    </row>
    <row r="76022" spans="5:5" x14ac:dyDescent="0.45">
      <c r="E76022" t="e">
        <f t="shared" si="1187"/>
        <v>#N/A</v>
      </c>
    </row>
    <row r="76023" spans="5:5" x14ac:dyDescent="0.45">
      <c r="E76023" t="e">
        <f t="shared" si="1187"/>
        <v>#N/A</v>
      </c>
    </row>
    <row r="76024" spans="5:5" x14ac:dyDescent="0.45">
      <c r="E76024" t="e">
        <f t="shared" si="1187"/>
        <v>#N/A</v>
      </c>
    </row>
    <row r="76025" spans="5:5" x14ac:dyDescent="0.45">
      <c r="E76025" t="e">
        <f t="shared" si="1187"/>
        <v>#N/A</v>
      </c>
    </row>
    <row r="76026" spans="5:5" x14ac:dyDescent="0.45">
      <c r="E76026" t="e">
        <f t="shared" si="1187"/>
        <v>#N/A</v>
      </c>
    </row>
    <row r="76027" spans="5:5" x14ac:dyDescent="0.45">
      <c r="E76027" t="e">
        <f t="shared" si="1187"/>
        <v>#N/A</v>
      </c>
    </row>
    <row r="76028" spans="5:5" x14ac:dyDescent="0.45">
      <c r="E76028" t="e">
        <f t="shared" si="1187"/>
        <v>#N/A</v>
      </c>
    </row>
    <row r="76029" spans="5:5" x14ac:dyDescent="0.45">
      <c r="E76029" t="e">
        <f t="shared" si="1187"/>
        <v>#N/A</v>
      </c>
    </row>
    <row r="76030" spans="5:5" x14ac:dyDescent="0.45">
      <c r="E76030" t="e">
        <f t="shared" si="1187"/>
        <v>#N/A</v>
      </c>
    </row>
    <row r="76031" spans="5:5" x14ac:dyDescent="0.45">
      <c r="E76031" t="e">
        <f t="shared" si="1187"/>
        <v>#N/A</v>
      </c>
    </row>
    <row r="76032" spans="5:5" x14ac:dyDescent="0.45">
      <c r="E76032" t="e">
        <f t="shared" si="1187"/>
        <v>#N/A</v>
      </c>
    </row>
    <row r="76033" spans="5:5" x14ac:dyDescent="0.45">
      <c r="E76033" t="e">
        <f t="shared" si="1187"/>
        <v>#N/A</v>
      </c>
    </row>
    <row r="76034" spans="5:5" x14ac:dyDescent="0.45">
      <c r="E76034" t="e">
        <f t="shared" ref="E76034:E76097" si="1188">IF(AND($B76034=1,$C76034=1),A76034,NA())</f>
        <v>#N/A</v>
      </c>
    </row>
    <row r="76035" spans="5:5" x14ac:dyDescent="0.45">
      <c r="E76035" t="e">
        <f t="shared" si="1188"/>
        <v>#N/A</v>
      </c>
    </row>
    <row r="76036" spans="5:5" x14ac:dyDescent="0.45">
      <c r="E76036" t="e">
        <f t="shared" si="1188"/>
        <v>#N/A</v>
      </c>
    </row>
    <row r="76037" spans="5:5" x14ac:dyDescent="0.45">
      <c r="E76037" t="e">
        <f t="shared" si="1188"/>
        <v>#N/A</v>
      </c>
    </row>
    <row r="76038" spans="5:5" x14ac:dyDescent="0.45">
      <c r="E76038" t="e">
        <f t="shared" si="1188"/>
        <v>#N/A</v>
      </c>
    </row>
    <row r="76039" spans="5:5" x14ac:dyDescent="0.45">
      <c r="E76039" t="e">
        <f t="shared" si="1188"/>
        <v>#N/A</v>
      </c>
    </row>
    <row r="76040" spans="5:5" x14ac:dyDescent="0.45">
      <c r="E76040" t="e">
        <f t="shared" si="1188"/>
        <v>#N/A</v>
      </c>
    </row>
    <row r="76041" spans="5:5" x14ac:dyDescent="0.45">
      <c r="E76041" t="e">
        <f t="shared" si="1188"/>
        <v>#N/A</v>
      </c>
    </row>
    <row r="76042" spans="5:5" x14ac:dyDescent="0.45">
      <c r="E76042" t="e">
        <f t="shared" si="1188"/>
        <v>#N/A</v>
      </c>
    </row>
    <row r="76043" spans="5:5" x14ac:dyDescent="0.45">
      <c r="E76043" t="e">
        <f t="shared" si="1188"/>
        <v>#N/A</v>
      </c>
    </row>
    <row r="76044" spans="5:5" x14ac:dyDescent="0.45">
      <c r="E76044" t="e">
        <f t="shared" si="1188"/>
        <v>#N/A</v>
      </c>
    </row>
    <row r="76045" spans="5:5" x14ac:dyDescent="0.45">
      <c r="E76045" t="e">
        <f t="shared" si="1188"/>
        <v>#N/A</v>
      </c>
    </row>
    <row r="76046" spans="5:5" x14ac:dyDescent="0.45">
      <c r="E76046" t="e">
        <f t="shared" si="1188"/>
        <v>#N/A</v>
      </c>
    </row>
    <row r="76047" spans="5:5" x14ac:dyDescent="0.45">
      <c r="E76047" t="e">
        <f t="shared" si="1188"/>
        <v>#N/A</v>
      </c>
    </row>
    <row r="76048" spans="5:5" x14ac:dyDescent="0.45">
      <c r="E76048" t="e">
        <f t="shared" si="1188"/>
        <v>#N/A</v>
      </c>
    </row>
    <row r="76049" spans="5:5" x14ac:dyDescent="0.45">
      <c r="E76049" t="e">
        <f t="shared" si="1188"/>
        <v>#N/A</v>
      </c>
    </row>
    <row r="76050" spans="5:5" x14ac:dyDescent="0.45">
      <c r="E76050" t="e">
        <f t="shared" si="1188"/>
        <v>#N/A</v>
      </c>
    </row>
    <row r="76051" spans="5:5" x14ac:dyDescent="0.45">
      <c r="E76051" t="e">
        <f t="shared" si="1188"/>
        <v>#N/A</v>
      </c>
    </row>
    <row r="76052" spans="5:5" x14ac:dyDescent="0.45">
      <c r="E76052" t="e">
        <f t="shared" si="1188"/>
        <v>#N/A</v>
      </c>
    </row>
    <row r="76053" spans="5:5" x14ac:dyDescent="0.45">
      <c r="E76053" t="e">
        <f t="shared" si="1188"/>
        <v>#N/A</v>
      </c>
    </row>
    <row r="76054" spans="5:5" x14ac:dyDescent="0.45">
      <c r="E76054" t="e">
        <f t="shared" si="1188"/>
        <v>#N/A</v>
      </c>
    </row>
    <row r="76055" spans="5:5" x14ac:dyDescent="0.45">
      <c r="E76055" t="e">
        <f t="shared" si="1188"/>
        <v>#N/A</v>
      </c>
    </row>
    <row r="76056" spans="5:5" x14ac:dyDescent="0.45">
      <c r="E76056" t="e">
        <f t="shared" si="1188"/>
        <v>#N/A</v>
      </c>
    </row>
    <row r="76057" spans="5:5" x14ac:dyDescent="0.45">
      <c r="E76057" t="e">
        <f t="shared" si="1188"/>
        <v>#N/A</v>
      </c>
    </row>
    <row r="76058" spans="5:5" x14ac:dyDescent="0.45">
      <c r="E76058" t="e">
        <f t="shared" si="1188"/>
        <v>#N/A</v>
      </c>
    </row>
    <row r="76059" spans="5:5" x14ac:dyDescent="0.45">
      <c r="E76059" t="e">
        <f t="shared" si="1188"/>
        <v>#N/A</v>
      </c>
    </row>
    <row r="76060" spans="5:5" x14ac:dyDescent="0.45">
      <c r="E76060" t="e">
        <f t="shared" si="1188"/>
        <v>#N/A</v>
      </c>
    </row>
    <row r="76061" spans="5:5" x14ac:dyDescent="0.45">
      <c r="E76061" t="e">
        <f t="shared" si="1188"/>
        <v>#N/A</v>
      </c>
    </row>
    <row r="76062" spans="5:5" x14ac:dyDescent="0.45">
      <c r="E76062" t="e">
        <f t="shared" si="1188"/>
        <v>#N/A</v>
      </c>
    </row>
    <row r="76063" spans="5:5" x14ac:dyDescent="0.45">
      <c r="E76063" t="e">
        <f t="shared" si="1188"/>
        <v>#N/A</v>
      </c>
    </row>
    <row r="76064" spans="5:5" x14ac:dyDescent="0.45">
      <c r="E76064" t="e">
        <f t="shared" si="1188"/>
        <v>#N/A</v>
      </c>
    </row>
    <row r="76065" spans="5:5" x14ac:dyDescent="0.45">
      <c r="E76065" t="e">
        <f t="shared" si="1188"/>
        <v>#N/A</v>
      </c>
    </row>
    <row r="76066" spans="5:5" x14ac:dyDescent="0.45">
      <c r="E76066" t="e">
        <f t="shared" si="1188"/>
        <v>#N/A</v>
      </c>
    </row>
    <row r="76067" spans="5:5" x14ac:dyDescent="0.45">
      <c r="E76067" t="e">
        <f t="shared" si="1188"/>
        <v>#N/A</v>
      </c>
    </row>
    <row r="76068" spans="5:5" x14ac:dyDescent="0.45">
      <c r="E76068" t="e">
        <f t="shared" si="1188"/>
        <v>#N/A</v>
      </c>
    </row>
    <row r="76069" spans="5:5" x14ac:dyDescent="0.45">
      <c r="E76069" t="e">
        <f t="shared" si="1188"/>
        <v>#N/A</v>
      </c>
    </row>
    <row r="76070" spans="5:5" x14ac:dyDescent="0.45">
      <c r="E76070" t="e">
        <f t="shared" si="1188"/>
        <v>#N/A</v>
      </c>
    </row>
    <row r="76071" spans="5:5" x14ac:dyDescent="0.45">
      <c r="E76071" t="e">
        <f t="shared" si="1188"/>
        <v>#N/A</v>
      </c>
    </row>
    <row r="76072" spans="5:5" x14ac:dyDescent="0.45">
      <c r="E76072" t="e">
        <f t="shared" si="1188"/>
        <v>#N/A</v>
      </c>
    </row>
    <row r="76073" spans="5:5" x14ac:dyDescent="0.45">
      <c r="E76073" t="e">
        <f t="shared" si="1188"/>
        <v>#N/A</v>
      </c>
    </row>
    <row r="76074" spans="5:5" x14ac:dyDescent="0.45">
      <c r="E76074" t="e">
        <f t="shared" si="1188"/>
        <v>#N/A</v>
      </c>
    </row>
    <row r="76075" spans="5:5" x14ac:dyDescent="0.45">
      <c r="E76075" t="e">
        <f t="shared" si="1188"/>
        <v>#N/A</v>
      </c>
    </row>
    <row r="76076" spans="5:5" x14ac:dyDescent="0.45">
      <c r="E76076" t="e">
        <f t="shared" si="1188"/>
        <v>#N/A</v>
      </c>
    </row>
    <row r="76077" spans="5:5" x14ac:dyDescent="0.45">
      <c r="E76077" t="e">
        <f t="shared" si="1188"/>
        <v>#N/A</v>
      </c>
    </row>
    <row r="76078" spans="5:5" x14ac:dyDescent="0.45">
      <c r="E76078" t="e">
        <f t="shared" si="1188"/>
        <v>#N/A</v>
      </c>
    </row>
    <row r="76079" spans="5:5" x14ac:dyDescent="0.45">
      <c r="E76079" t="e">
        <f t="shared" si="1188"/>
        <v>#N/A</v>
      </c>
    </row>
    <row r="76080" spans="5:5" x14ac:dyDescent="0.45">
      <c r="E76080" t="e">
        <f t="shared" si="1188"/>
        <v>#N/A</v>
      </c>
    </row>
    <row r="76081" spans="5:5" x14ac:dyDescent="0.45">
      <c r="E76081" t="e">
        <f t="shared" si="1188"/>
        <v>#N/A</v>
      </c>
    </row>
    <row r="76082" spans="5:5" x14ac:dyDescent="0.45">
      <c r="E76082" t="e">
        <f t="shared" si="1188"/>
        <v>#N/A</v>
      </c>
    </row>
    <row r="76083" spans="5:5" x14ac:dyDescent="0.45">
      <c r="E76083" t="e">
        <f t="shared" si="1188"/>
        <v>#N/A</v>
      </c>
    </row>
    <row r="76084" spans="5:5" x14ac:dyDescent="0.45">
      <c r="E76084" t="e">
        <f t="shared" si="1188"/>
        <v>#N/A</v>
      </c>
    </row>
    <row r="76085" spans="5:5" x14ac:dyDescent="0.45">
      <c r="E76085" t="e">
        <f t="shared" si="1188"/>
        <v>#N/A</v>
      </c>
    </row>
    <row r="76086" spans="5:5" x14ac:dyDescent="0.45">
      <c r="E76086" t="e">
        <f t="shared" si="1188"/>
        <v>#N/A</v>
      </c>
    </row>
    <row r="76087" spans="5:5" x14ac:dyDescent="0.45">
      <c r="E76087" t="e">
        <f t="shared" si="1188"/>
        <v>#N/A</v>
      </c>
    </row>
    <row r="76088" spans="5:5" x14ac:dyDescent="0.45">
      <c r="E76088" t="e">
        <f t="shared" si="1188"/>
        <v>#N/A</v>
      </c>
    </row>
    <row r="76089" spans="5:5" x14ac:dyDescent="0.45">
      <c r="E76089" t="e">
        <f t="shared" si="1188"/>
        <v>#N/A</v>
      </c>
    </row>
    <row r="76090" spans="5:5" x14ac:dyDescent="0.45">
      <c r="E76090" t="e">
        <f t="shared" si="1188"/>
        <v>#N/A</v>
      </c>
    </row>
    <row r="76091" spans="5:5" x14ac:dyDescent="0.45">
      <c r="E76091" t="e">
        <f t="shared" si="1188"/>
        <v>#N/A</v>
      </c>
    </row>
    <row r="76092" spans="5:5" x14ac:dyDescent="0.45">
      <c r="E76092" t="e">
        <f t="shared" si="1188"/>
        <v>#N/A</v>
      </c>
    </row>
    <row r="76093" spans="5:5" x14ac:dyDescent="0.45">
      <c r="E76093" t="e">
        <f t="shared" si="1188"/>
        <v>#N/A</v>
      </c>
    </row>
    <row r="76094" spans="5:5" x14ac:dyDescent="0.45">
      <c r="E76094" t="e">
        <f t="shared" si="1188"/>
        <v>#N/A</v>
      </c>
    </row>
    <row r="76095" spans="5:5" x14ac:dyDescent="0.45">
      <c r="E76095" t="e">
        <f t="shared" si="1188"/>
        <v>#N/A</v>
      </c>
    </row>
    <row r="76096" spans="5:5" x14ac:dyDescent="0.45">
      <c r="E76096" t="e">
        <f t="shared" si="1188"/>
        <v>#N/A</v>
      </c>
    </row>
    <row r="76097" spans="5:5" x14ac:dyDescent="0.45">
      <c r="E76097" t="e">
        <f t="shared" si="1188"/>
        <v>#N/A</v>
      </c>
    </row>
    <row r="76098" spans="5:5" x14ac:dyDescent="0.45">
      <c r="E76098" t="e">
        <f t="shared" ref="E76098:E76161" si="1189">IF(AND($B76098=1,$C76098=1),A76098,NA())</f>
        <v>#N/A</v>
      </c>
    </row>
    <row r="76099" spans="5:5" x14ac:dyDescent="0.45">
      <c r="E76099" t="e">
        <f t="shared" si="1189"/>
        <v>#N/A</v>
      </c>
    </row>
    <row r="76100" spans="5:5" x14ac:dyDescent="0.45">
      <c r="E76100" t="e">
        <f t="shared" si="1189"/>
        <v>#N/A</v>
      </c>
    </row>
    <row r="76101" spans="5:5" x14ac:dyDescent="0.45">
      <c r="E76101" t="e">
        <f t="shared" si="1189"/>
        <v>#N/A</v>
      </c>
    </row>
    <row r="76102" spans="5:5" x14ac:dyDescent="0.45">
      <c r="E76102" t="e">
        <f t="shared" si="1189"/>
        <v>#N/A</v>
      </c>
    </row>
    <row r="76103" spans="5:5" x14ac:dyDescent="0.45">
      <c r="E76103" t="e">
        <f t="shared" si="1189"/>
        <v>#N/A</v>
      </c>
    </row>
    <row r="76104" spans="5:5" x14ac:dyDescent="0.45">
      <c r="E76104" t="e">
        <f t="shared" si="1189"/>
        <v>#N/A</v>
      </c>
    </row>
    <row r="76105" spans="5:5" x14ac:dyDescent="0.45">
      <c r="E76105" t="e">
        <f t="shared" si="1189"/>
        <v>#N/A</v>
      </c>
    </row>
    <row r="76106" spans="5:5" x14ac:dyDescent="0.45">
      <c r="E76106" t="e">
        <f t="shared" si="1189"/>
        <v>#N/A</v>
      </c>
    </row>
    <row r="76107" spans="5:5" x14ac:dyDescent="0.45">
      <c r="E76107" t="e">
        <f t="shared" si="1189"/>
        <v>#N/A</v>
      </c>
    </row>
    <row r="76108" spans="5:5" x14ac:dyDescent="0.45">
      <c r="E76108" t="e">
        <f t="shared" si="1189"/>
        <v>#N/A</v>
      </c>
    </row>
    <row r="76109" spans="5:5" x14ac:dyDescent="0.45">
      <c r="E76109" t="e">
        <f t="shared" si="1189"/>
        <v>#N/A</v>
      </c>
    </row>
    <row r="76110" spans="5:5" x14ac:dyDescent="0.45">
      <c r="E76110" t="e">
        <f t="shared" si="1189"/>
        <v>#N/A</v>
      </c>
    </row>
    <row r="76111" spans="5:5" x14ac:dyDescent="0.45">
      <c r="E76111" t="e">
        <f t="shared" si="1189"/>
        <v>#N/A</v>
      </c>
    </row>
    <row r="76112" spans="5:5" x14ac:dyDescent="0.45">
      <c r="E76112" t="e">
        <f t="shared" si="1189"/>
        <v>#N/A</v>
      </c>
    </row>
    <row r="76113" spans="5:5" x14ac:dyDescent="0.45">
      <c r="E76113" t="e">
        <f t="shared" si="1189"/>
        <v>#N/A</v>
      </c>
    </row>
    <row r="76114" spans="5:5" x14ac:dyDescent="0.45">
      <c r="E76114" t="e">
        <f t="shared" si="1189"/>
        <v>#N/A</v>
      </c>
    </row>
    <row r="76115" spans="5:5" x14ac:dyDescent="0.45">
      <c r="E76115" t="e">
        <f t="shared" si="1189"/>
        <v>#N/A</v>
      </c>
    </row>
    <row r="76116" spans="5:5" x14ac:dyDescent="0.45">
      <c r="E76116" t="e">
        <f t="shared" si="1189"/>
        <v>#N/A</v>
      </c>
    </row>
    <row r="76117" spans="5:5" x14ac:dyDescent="0.45">
      <c r="E76117" t="e">
        <f t="shared" si="1189"/>
        <v>#N/A</v>
      </c>
    </row>
    <row r="76118" spans="5:5" x14ac:dyDescent="0.45">
      <c r="E76118" t="e">
        <f t="shared" si="1189"/>
        <v>#N/A</v>
      </c>
    </row>
    <row r="76119" spans="5:5" x14ac:dyDescent="0.45">
      <c r="E76119" t="e">
        <f t="shared" si="1189"/>
        <v>#N/A</v>
      </c>
    </row>
    <row r="76120" spans="5:5" x14ac:dyDescent="0.45">
      <c r="E76120" t="e">
        <f t="shared" si="1189"/>
        <v>#N/A</v>
      </c>
    </row>
    <row r="76121" spans="5:5" x14ac:dyDescent="0.45">
      <c r="E76121" t="e">
        <f t="shared" si="1189"/>
        <v>#N/A</v>
      </c>
    </row>
    <row r="76122" spans="5:5" x14ac:dyDescent="0.45">
      <c r="E76122" t="e">
        <f t="shared" si="1189"/>
        <v>#N/A</v>
      </c>
    </row>
    <row r="76123" spans="5:5" x14ac:dyDescent="0.45">
      <c r="E76123" t="e">
        <f t="shared" si="1189"/>
        <v>#N/A</v>
      </c>
    </row>
    <row r="76124" spans="5:5" x14ac:dyDescent="0.45">
      <c r="E76124" t="e">
        <f t="shared" si="1189"/>
        <v>#N/A</v>
      </c>
    </row>
    <row r="76125" spans="5:5" x14ac:dyDescent="0.45">
      <c r="E76125" t="e">
        <f t="shared" si="1189"/>
        <v>#N/A</v>
      </c>
    </row>
    <row r="76126" spans="5:5" x14ac:dyDescent="0.45">
      <c r="E76126" t="e">
        <f t="shared" si="1189"/>
        <v>#N/A</v>
      </c>
    </row>
    <row r="76127" spans="5:5" x14ac:dyDescent="0.45">
      <c r="E76127" t="e">
        <f t="shared" si="1189"/>
        <v>#N/A</v>
      </c>
    </row>
    <row r="76128" spans="5:5" x14ac:dyDescent="0.45">
      <c r="E76128" t="e">
        <f t="shared" si="1189"/>
        <v>#N/A</v>
      </c>
    </row>
    <row r="76129" spans="5:5" x14ac:dyDescent="0.45">
      <c r="E76129" t="e">
        <f t="shared" si="1189"/>
        <v>#N/A</v>
      </c>
    </row>
    <row r="76130" spans="5:5" x14ac:dyDescent="0.45">
      <c r="E76130" t="e">
        <f t="shared" si="1189"/>
        <v>#N/A</v>
      </c>
    </row>
    <row r="76131" spans="5:5" x14ac:dyDescent="0.45">
      <c r="E76131" t="e">
        <f t="shared" si="1189"/>
        <v>#N/A</v>
      </c>
    </row>
    <row r="76132" spans="5:5" x14ac:dyDescent="0.45">
      <c r="E76132" t="e">
        <f t="shared" si="1189"/>
        <v>#N/A</v>
      </c>
    </row>
    <row r="76133" spans="5:5" x14ac:dyDescent="0.45">
      <c r="E76133" t="e">
        <f t="shared" si="1189"/>
        <v>#N/A</v>
      </c>
    </row>
    <row r="76134" spans="5:5" x14ac:dyDescent="0.45">
      <c r="E76134" t="e">
        <f t="shared" si="1189"/>
        <v>#N/A</v>
      </c>
    </row>
    <row r="76135" spans="5:5" x14ac:dyDescent="0.45">
      <c r="E76135" t="e">
        <f t="shared" si="1189"/>
        <v>#N/A</v>
      </c>
    </row>
    <row r="76136" spans="5:5" x14ac:dyDescent="0.45">
      <c r="E76136" t="e">
        <f t="shared" si="1189"/>
        <v>#N/A</v>
      </c>
    </row>
    <row r="76137" spans="5:5" x14ac:dyDescent="0.45">
      <c r="E76137" t="e">
        <f t="shared" si="1189"/>
        <v>#N/A</v>
      </c>
    </row>
    <row r="76138" spans="5:5" x14ac:dyDescent="0.45">
      <c r="E76138" t="e">
        <f t="shared" si="1189"/>
        <v>#N/A</v>
      </c>
    </row>
    <row r="76139" spans="5:5" x14ac:dyDescent="0.45">
      <c r="E76139" t="e">
        <f t="shared" si="1189"/>
        <v>#N/A</v>
      </c>
    </row>
    <row r="76140" spans="5:5" x14ac:dyDescent="0.45">
      <c r="E76140" t="e">
        <f t="shared" si="1189"/>
        <v>#N/A</v>
      </c>
    </row>
    <row r="76141" spans="5:5" x14ac:dyDescent="0.45">
      <c r="E76141" t="e">
        <f t="shared" si="1189"/>
        <v>#N/A</v>
      </c>
    </row>
    <row r="76142" spans="5:5" x14ac:dyDescent="0.45">
      <c r="E76142" t="e">
        <f t="shared" si="1189"/>
        <v>#N/A</v>
      </c>
    </row>
    <row r="76143" spans="5:5" x14ac:dyDescent="0.45">
      <c r="E76143" t="e">
        <f t="shared" si="1189"/>
        <v>#N/A</v>
      </c>
    </row>
    <row r="76144" spans="5:5" x14ac:dyDescent="0.45">
      <c r="E76144" t="e">
        <f t="shared" si="1189"/>
        <v>#N/A</v>
      </c>
    </row>
    <row r="76145" spans="5:5" x14ac:dyDescent="0.45">
      <c r="E76145" t="e">
        <f t="shared" si="1189"/>
        <v>#N/A</v>
      </c>
    </row>
    <row r="76146" spans="5:5" x14ac:dyDescent="0.45">
      <c r="E76146" t="e">
        <f t="shared" si="1189"/>
        <v>#N/A</v>
      </c>
    </row>
    <row r="76147" spans="5:5" x14ac:dyDescent="0.45">
      <c r="E76147" t="e">
        <f t="shared" si="1189"/>
        <v>#N/A</v>
      </c>
    </row>
    <row r="76148" spans="5:5" x14ac:dyDescent="0.45">
      <c r="E76148" t="e">
        <f t="shared" si="1189"/>
        <v>#N/A</v>
      </c>
    </row>
    <row r="76149" spans="5:5" x14ac:dyDescent="0.45">
      <c r="E76149" t="e">
        <f t="shared" si="1189"/>
        <v>#N/A</v>
      </c>
    </row>
    <row r="76150" spans="5:5" x14ac:dyDescent="0.45">
      <c r="E76150" t="e">
        <f t="shared" si="1189"/>
        <v>#N/A</v>
      </c>
    </row>
    <row r="76151" spans="5:5" x14ac:dyDescent="0.45">
      <c r="E76151" t="e">
        <f t="shared" si="1189"/>
        <v>#N/A</v>
      </c>
    </row>
    <row r="76152" spans="5:5" x14ac:dyDescent="0.45">
      <c r="E76152" t="e">
        <f t="shared" si="1189"/>
        <v>#N/A</v>
      </c>
    </row>
    <row r="76153" spans="5:5" x14ac:dyDescent="0.45">
      <c r="E76153" t="e">
        <f t="shared" si="1189"/>
        <v>#N/A</v>
      </c>
    </row>
    <row r="76154" spans="5:5" x14ac:dyDescent="0.45">
      <c r="E76154" t="e">
        <f t="shared" si="1189"/>
        <v>#N/A</v>
      </c>
    </row>
    <row r="76155" spans="5:5" x14ac:dyDescent="0.45">
      <c r="E76155" t="e">
        <f t="shared" si="1189"/>
        <v>#N/A</v>
      </c>
    </row>
    <row r="76156" spans="5:5" x14ac:dyDescent="0.45">
      <c r="E76156" t="e">
        <f t="shared" si="1189"/>
        <v>#N/A</v>
      </c>
    </row>
    <row r="76157" spans="5:5" x14ac:dyDescent="0.45">
      <c r="E76157" t="e">
        <f t="shared" si="1189"/>
        <v>#N/A</v>
      </c>
    </row>
    <row r="76158" spans="5:5" x14ac:dyDescent="0.45">
      <c r="E76158" t="e">
        <f t="shared" si="1189"/>
        <v>#N/A</v>
      </c>
    </row>
    <row r="76159" spans="5:5" x14ac:dyDescent="0.45">
      <c r="E76159" t="e">
        <f t="shared" si="1189"/>
        <v>#N/A</v>
      </c>
    </row>
    <row r="76160" spans="5:5" x14ac:dyDescent="0.45">
      <c r="E76160" t="e">
        <f t="shared" si="1189"/>
        <v>#N/A</v>
      </c>
    </row>
    <row r="76161" spans="5:5" x14ac:dyDescent="0.45">
      <c r="E76161" t="e">
        <f t="shared" si="1189"/>
        <v>#N/A</v>
      </c>
    </row>
    <row r="76162" spans="5:5" x14ac:dyDescent="0.45">
      <c r="E76162" t="e">
        <f t="shared" ref="E76162:E76225" si="1190">IF(AND($B76162=1,$C76162=1),A76162,NA())</f>
        <v>#N/A</v>
      </c>
    </row>
    <row r="76163" spans="5:5" x14ac:dyDescent="0.45">
      <c r="E76163" t="e">
        <f t="shared" si="1190"/>
        <v>#N/A</v>
      </c>
    </row>
    <row r="76164" spans="5:5" x14ac:dyDescent="0.45">
      <c r="E76164" t="e">
        <f t="shared" si="1190"/>
        <v>#N/A</v>
      </c>
    </row>
    <row r="76165" spans="5:5" x14ac:dyDescent="0.45">
      <c r="E76165" t="e">
        <f t="shared" si="1190"/>
        <v>#N/A</v>
      </c>
    </row>
    <row r="76166" spans="5:5" x14ac:dyDescent="0.45">
      <c r="E76166" t="e">
        <f t="shared" si="1190"/>
        <v>#N/A</v>
      </c>
    </row>
    <row r="76167" spans="5:5" x14ac:dyDescent="0.45">
      <c r="E76167" t="e">
        <f t="shared" si="1190"/>
        <v>#N/A</v>
      </c>
    </row>
    <row r="76168" spans="5:5" x14ac:dyDescent="0.45">
      <c r="E76168" t="e">
        <f t="shared" si="1190"/>
        <v>#N/A</v>
      </c>
    </row>
    <row r="76169" spans="5:5" x14ac:dyDescent="0.45">
      <c r="E76169" t="e">
        <f t="shared" si="1190"/>
        <v>#N/A</v>
      </c>
    </row>
    <row r="76170" spans="5:5" x14ac:dyDescent="0.45">
      <c r="E76170" t="e">
        <f t="shared" si="1190"/>
        <v>#N/A</v>
      </c>
    </row>
    <row r="76171" spans="5:5" x14ac:dyDescent="0.45">
      <c r="E76171" t="e">
        <f t="shared" si="1190"/>
        <v>#N/A</v>
      </c>
    </row>
    <row r="76172" spans="5:5" x14ac:dyDescent="0.45">
      <c r="E76172" t="e">
        <f t="shared" si="1190"/>
        <v>#N/A</v>
      </c>
    </row>
    <row r="76173" spans="5:5" x14ac:dyDescent="0.45">
      <c r="E76173" t="e">
        <f t="shared" si="1190"/>
        <v>#N/A</v>
      </c>
    </row>
    <row r="76174" spans="5:5" x14ac:dyDescent="0.45">
      <c r="E76174" t="e">
        <f t="shared" si="1190"/>
        <v>#N/A</v>
      </c>
    </row>
    <row r="76175" spans="5:5" x14ac:dyDescent="0.45">
      <c r="E76175" t="e">
        <f t="shared" si="1190"/>
        <v>#N/A</v>
      </c>
    </row>
    <row r="76176" spans="5:5" x14ac:dyDescent="0.45">
      <c r="E76176" t="e">
        <f t="shared" si="1190"/>
        <v>#N/A</v>
      </c>
    </row>
    <row r="76177" spans="5:5" x14ac:dyDescent="0.45">
      <c r="E76177" t="e">
        <f t="shared" si="1190"/>
        <v>#N/A</v>
      </c>
    </row>
    <row r="76178" spans="5:5" x14ac:dyDescent="0.45">
      <c r="E76178" t="e">
        <f t="shared" si="1190"/>
        <v>#N/A</v>
      </c>
    </row>
    <row r="76179" spans="5:5" x14ac:dyDescent="0.45">
      <c r="E76179" t="e">
        <f t="shared" si="1190"/>
        <v>#N/A</v>
      </c>
    </row>
    <row r="76180" spans="5:5" x14ac:dyDescent="0.45">
      <c r="E76180" t="e">
        <f t="shared" si="1190"/>
        <v>#N/A</v>
      </c>
    </row>
    <row r="76181" spans="5:5" x14ac:dyDescent="0.45">
      <c r="E76181" t="e">
        <f t="shared" si="1190"/>
        <v>#N/A</v>
      </c>
    </row>
    <row r="76182" spans="5:5" x14ac:dyDescent="0.45">
      <c r="E76182" t="e">
        <f t="shared" si="1190"/>
        <v>#N/A</v>
      </c>
    </row>
    <row r="76183" spans="5:5" x14ac:dyDescent="0.45">
      <c r="E76183" t="e">
        <f t="shared" si="1190"/>
        <v>#N/A</v>
      </c>
    </row>
    <row r="76184" spans="5:5" x14ac:dyDescent="0.45">
      <c r="E76184" t="e">
        <f t="shared" si="1190"/>
        <v>#N/A</v>
      </c>
    </row>
    <row r="76185" spans="5:5" x14ac:dyDescent="0.45">
      <c r="E76185" t="e">
        <f t="shared" si="1190"/>
        <v>#N/A</v>
      </c>
    </row>
    <row r="76186" spans="5:5" x14ac:dyDescent="0.45">
      <c r="E76186" t="e">
        <f t="shared" si="1190"/>
        <v>#N/A</v>
      </c>
    </row>
    <row r="76187" spans="5:5" x14ac:dyDescent="0.45">
      <c r="E76187" t="e">
        <f t="shared" si="1190"/>
        <v>#N/A</v>
      </c>
    </row>
    <row r="76188" spans="5:5" x14ac:dyDescent="0.45">
      <c r="E76188" t="e">
        <f t="shared" si="1190"/>
        <v>#N/A</v>
      </c>
    </row>
    <row r="76189" spans="5:5" x14ac:dyDescent="0.45">
      <c r="E76189" t="e">
        <f t="shared" si="1190"/>
        <v>#N/A</v>
      </c>
    </row>
    <row r="76190" spans="5:5" x14ac:dyDescent="0.45">
      <c r="E76190" t="e">
        <f t="shared" si="1190"/>
        <v>#N/A</v>
      </c>
    </row>
    <row r="76191" spans="5:5" x14ac:dyDescent="0.45">
      <c r="E76191" t="e">
        <f t="shared" si="1190"/>
        <v>#N/A</v>
      </c>
    </row>
    <row r="76192" spans="5:5" x14ac:dyDescent="0.45">
      <c r="E76192" t="e">
        <f t="shared" si="1190"/>
        <v>#N/A</v>
      </c>
    </row>
    <row r="76193" spans="5:5" x14ac:dyDescent="0.45">
      <c r="E76193" t="e">
        <f t="shared" si="1190"/>
        <v>#N/A</v>
      </c>
    </row>
    <row r="76194" spans="5:5" x14ac:dyDescent="0.45">
      <c r="E76194" t="e">
        <f t="shared" si="1190"/>
        <v>#N/A</v>
      </c>
    </row>
    <row r="76195" spans="5:5" x14ac:dyDescent="0.45">
      <c r="E76195" t="e">
        <f t="shared" si="1190"/>
        <v>#N/A</v>
      </c>
    </row>
    <row r="76196" spans="5:5" x14ac:dyDescent="0.45">
      <c r="E76196" t="e">
        <f t="shared" si="1190"/>
        <v>#N/A</v>
      </c>
    </row>
    <row r="76197" spans="5:5" x14ac:dyDescent="0.45">
      <c r="E76197" t="e">
        <f t="shared" si="1190"/>
        <v>#N/A</v>
      </c>
    </row>
    <row r="76198" spans="5:5" x14ac:dyDescent="0.45">
      <c r="E76198" t="e">
        <f t="shared" si="1190"/>
        <v>#N/A</v>
      </c>
    </row>
    <row r="76199" spans="5:5" x14ac:dyDescent="0.45">
      <c r="E76199" t="e">
        <f t="shared" si="1190"/>
        <v>#N/A</v>
      </c>
    </row>
    <row r="76200" spans="5:5" x14ac:dyDescent="0.45">
      <c r="E76200" t="e">
        <f t="shared" si="1190"/>
        <v>#N/A</v>
      </c>
    </row>
    <row r="76201" spans="5:5" x14ac:dyDescent="0.45">
      <c r="E76201" t="e">
        <f t="shared" si="1190"/>
        <v>#N/A</v>
      </c>
    </row>
    <row r="76202" spans="5:5" x14ac:dyDescent="0.45">
      <c r="E76202" t="e">
        <f t="shared" si="1190"/>
        <v>#N/A</v>
      </c>
    </row>
    <row r="76203" spans="5:5" x14ac:dyDescent="0.45">
      <c r="E76203" t="e">
        <f t="shared" si="1190"/>
        <v>#N/A</v>
      </c>
    </row>
    <row r="76204" spans="5:5" x14ac:dyDescent="0.45">
      <c r="E76204" t="e">
        <f t="shared" si="1190"/>
        <v>#N/A</v>
      </c>
    </row>
    <row r="76205" spans="5:5" x14ac:dyDescent="0.45">
      <c r="E76205" t="e">
        <f t="shared" si="1190"/>
        <v>#N/A</v>
      </c>
    </row>
    <row r="76206" spans="5:5" x14ac:dyDescent="0.45">
      <c r="E76206" t="e">
        <f t="shared" si="1190"/>
        <v>#N/A</v>
      </c>
    </row>
    <row r="76207" spans="5:5" x14ac:dyDescent="0.45">
      <c r="E76207" t="e">
        <f t="shared" si="1190"/>
        <v>#N/A</v>
      </c>
    </row>
    <row r="76208" spans="5:5" x14ac:dyDescent="0.45">
      <c r="E76208" t="e">
        <f t="shared" si="1190"/>
        <v>#N/A</v>
      </c>
    </row>
    <row r="76209" spans="5:5" x14ac:dyDescent="0.45">
      <c r="E76209" t="e">
        <f t="shared" si="1190"/>
        <v>#N/A</v>
      </c>
    </row>
    <row r="76210" spans="5:5" x14ac:dyDescent="0.45">
      <c r="E76210" t="e">
        <f t="shared" si="1190"/>
        <v>#N/A</v>
      </c>
    </row>
    <row r="76211" spans="5:5" x14ac:dyDescent="0.45">
      <c r="E76211" t="e">
        <f t="shared" si="1190"/>
        <v>#N/A</v>
      </c>
    </row>
    <row r="76212" spans="5:5" x14ac:dyDescent="0.45">
      <c r="E76212" t="e">
        <f t="shared" si="1190"/>
        <v>#N/A</v>
      </c>
    </row>
    <row r="76213" spans="5:5" x14ac:dyDescent="0.45">
      <c r="E76213" t="e">
        <f t="shared" si="1190"/>
        <v>#N/A</v>
      </c>
    </row>
    <row r="76214" spans="5:5" x14ac:dyDescent="0.45">
      <c r="E76214" t="e">
        <f t="shared" si="1190"/>
        <v>#N/A</v>
      </c>
    </row>
    <row r="76215" spans="5:5" x14ac:dyDescent="0.45">
      <c r="E76215" t="e">
        <f t="shared" si="1190"/>
        <v>#N/A</v>
      </c>
    </row>
    <row r="76216" spans="5:5" x14ac:dyDescent="0.45">
      <c r="E76216" t="e">
        <f t="shared" si="1190"/>
        <v>#N/A</v>
      </c>
    </row>
    <row r="76217" spans="5:5" x14ac:dyDescent="0.45">
      <c r="E76217" t="e">
        <f t="shared" si="1190"/>
        <v>#N/A</v>
      </c>
    </row>
    <row r="76218" spans="5:5" x14ac:dyDescent="0.45">
      <c r="E76218" t="e">
        <f t="shared" si="1190"/>
        <v>#N/A</v>
      </c>
    </row>
    <row r="76219" spans="5:5" x14ac:dyDescent="0.45">
      <c r="E76219" t="e">
        <f t="shared" si="1190"/>
        <v>#N/A</v>
      </c>
    </row>
    <row r="76220" spans="5:5" x14ac:dyDescent="0.45">
      <c r="E76220" t="e">
        <f t="shared" si="1190"/>
        <v>#N/A</v>
      </c>
    </row>
    <row r="76221" spans="5:5" x14ac:dyDescent="0.45">
      <c r="E76221" t="e">
        <f t="shared" si="1190"/>
        <v>#N/A</v>
      </c>
    </row>
    <row r="76222" spans="5:5" x14ac:dyDescent="0.45">
      <c r="E76222" t="e">
        <f t="shared" si="1190"/>
        <v>#N/A</v>
      </c>
    </row>
    <row r="76223" spans="5:5" x14ac:dyDescent="0.45">
      <c r="E76223" t="e">
        <f t="shared" si="1190"/>
        <v>#N/A</v>
      </c>
    </row>
    <row r="76224" spans="5:5" x14ac:dyDescent="0.45">
      <c r="E76224" t="e">
        <f t="shared" si="1190"/>
        <v>#N/A</v>
      </c>
    </row>
    <row r="76225" spans="5:5" x14ac:dyDescent="0.45">
      <c r="E76225" t="e">
        <f t="shared" si="1190"/>
        <v>#N/A</v>
      </c>
    </row>
    <row r="76226" spans="5:5" x14ac:dyDescent="0.45">
      <c r="E76226" t="e">
        <f t="shared" ref="E76226:E76289" si="1191">IF(AND($B76226=1,$C76226=1),A76226,NA())</f>
        <v>#N/A</v>
      </c>
    </row>
    <row r="76227" spans="5:5" x14ac:dyDescent="0.45">
      <c r="E76227" t="e">
        <f t="shared" si="1191"/>
        <v>#N/A</v>
      </c>
    </row>
    <row r="76228" spans="5:5" x14ac:dyDescent="0.45">
      <c r="E76228" t="e">
        <f t="shared" si="1191"/>
        <v>#N/A</v>
      </c>
    </row>
    <row r="76229" spans="5:5" x14ac:dyDescent="0.45">
      <c r="E76229" t="e">
        <f t="shared" si="1191"/>
        <v>#N/A</v>
      </c>
    </row>
    <row r="76230" spans="5:5" x14ac:dyDescent="0.45">
      <c r="E76230" t="e">
        <f t="shared" si="1191"/>
        <v>#N/A</v>
      </c>
    </row>
    <row r="76231" spans="5:5" x14ac:dyDescent="0.45">
      <c r="E76231" t="e">
        <f t="shared" si="1191"/>
        <v>#N/A</v>
      </c>
    </row>
    <row r="76232" spans="5:5" x14ac:dyDescent="0.45">
      <c r="E76232" t="e">
        <f t="shared" si="1191"/>
        <v>#N/A</v>
      </c>
    </row>
    <row r="76233" spans="5:5" x14ac:dyDescent="0.45">
      <c r="E76233" t="e">
        <f t="shared" si="1191"/>
        <v>#N/A</v>
      </c>
    </row>
    <row r="76234" spans="5:5" x14ac:dyDescent="0.45">
      <c r="E76234" t="e">
        <f t="shared" si="1191"/>
        <v>#N/A</v>
      </c>
    </row>
    <row r="76235" spans="5:5" x14ac:dyDescent="0.45">
      <c r="E76235" t="e">
        <f t="shared" si="1191"/>
        <v>#N/A</v>
      </c>
    </row>
    <row r="76236" spans="5:5" x14ac:dyDescent="0.45">
      <c r="E76236" t="e">
        <f t="shared" si="1191"/>
        <v>#N/A</v>
      </c>
    </row>
    <row r="76237" spans="5:5" x14ac:dyDescent="0.45">
      <c r="E76237" t="e">
        <f t="shared" si="1191"/>
        <v>#N/A</v>
      </c>
    </row>
    <row r="76238" spans="5:5" x14ac:dyDescent="0.45">
      <c r="E76238" t="e">
        <f t="shared" si="1191"/>
        <v>#N/A</v>
      </c>
    </row>
    <row r="76239" spans="5:5" x14ac:dyDescent="0.45">
      <c r="E76239" t="e">
        <f t="shared" si="1191"/>
        <v>#N/A</v>
      </c>
    </row>
    <row r="76240" spans="5:5" x14ac:dyDescent="0.45">
      <c r="E76240" t="e">
        <f t="shared" si="1191"/>
        <v>#N/A</v>
      </c>
    </row>
    <row r="76241" spans="5:5" x14ac:dyDescent="0.45">
      <c r="E76241" t="e">
        <f t="shared" si="1191"/>
        <v>#N/A</v>
      </c>
    </row>
    <row r="76242" spans="5:5" x14ac:dyDescent="0.45">
      <c r="E76242" t="e">
        <f t="shared" si="1191"/>
        <v>#N/A</v>
      </c>
    </row>
    <row r="76243" spans="5:5" x14ac:dyDescent="0.45">
      <c r="E76243" t="e">
        <f t="shared" si="1191"/>
        <v>#N/A</v>
      </c>
    </row>
    <row r="76244" spans="5:5" x14ac:dyDescent="0.45">
      <c r="E76244" t="e">
        <f t="shared" si="1191"/>
        <v>#N/A</v>
      </c>
    </row>
    <row r="76245" spans="5:5" x14ac:dyDescent="0.45">
      <c r="E76245" t="e">
        <f t="shared" si="1191"/>
        <v>#N/A</v>
      </c>
    </row>
    <row r="76246" spans="5:5" x14ac:dyDescent="0.45">
      <c r="E76246" t="e">
        <f t="shared" si="1191"/>
        <v>#N/A</v>
      </c>
    </row>
    <row r="76247" spans="5:5" x14ac:dyDescent="0.45">
      <c r="E76247" t="e">
        <f t="shared" si="1191"/>
        <v>#N/A</v>
      </c>
    </row>
    <row r="76248" spans="5:5" x14ac:dyDescent="0.45">
      <c r="E76248" t="e">
        <f t="shared" si="1191"/>
        <v>#N/A</v>
      </c>
    </row>
    <row r="76249" spans="5:5" x14ac:dyDescent="0.45">
      <c r="E76249" t="e">
        <f t="shared" si="1191"/>
        <v>#N/A</v>
      </c>
    </row>
    <row r="76250" spans="5:5" x14ac:dyDescent="0.45">
      <c r="E76250" t="e">
        <f t="shared" si="1191"/>
        <v>#N/A</v>
      </c>
    </row>
    <row r="76251" spans="5:5" x14ac:dyDescent="0.45">
      <c r="E76251" t="e">
        <f t="shared" si="1191"/>
        <v>#N/A</v>
      </c>
    </row>
    <row r="76252" spans="5:5" x14ac:dyDescent="0.45">
      <c r="E76252" t="e">
        <f t="shared" si="1191"/>
        <v>#N/A</v>
      </c>
    </row>
    <row r="76253" spans="5:5" x14ac:dyDescent="0.45">
      <c r="E76253" t="e">
        <f t="shared" si="1191"/>
        <v>#N/A</v>
      </c>
    </row>
    <row r="76254" spans="5:5" x14ac:dyDescent="0.45">
      <c r="E76254" t="e">
        <f t="shared" si="1191"/>
        <v>#N/A</v>
      </c>
    </row>
    <row r="76255" spans="5:5" x14ac:dyDescent="0.45">
      <c r="E76255" t="e">
        <f t="shared" si="1191"/>
        <v>#N/A</v>
      </c>
    </row>
    <row r="76256" spans="5:5" x14ac:dyDescent="0.45">
      <c r="E76256" t="e">
        <f t="shared" si="1191"/>
        <v>#N/A</v>
      </c>
    </row>
    <row r="76257" spans="5:5" x14ac:dyDescent="0.45">
      <c r="E76257" t="e">
        <f t="shared" si="1191"/>
        <v>#N/A</v>
      </c>
    </row>
    <row r="76258" spans="5:5" x14ac:dyDescent="0.45">
      <c r="E76258" t="e">
        <f t="shared" si="1191"/>
        <v>#N/A</v>
      </c>
    </row>
    <row r="76259" spans="5:5" x14ac:dyDescent="0.45">
      <c r="E76259" t="e">
        <f t="shared" si="1191"/>
        <v>#N/A</v>
      </c>
    </row>
    <row r="76260" spans="5:5" x14ac:dyDescent="0.45">
      <c r="E76260" t="e">
        <f t="shared" si="1191"/>
        <v>#N/A</v>
      </c>
    </row>
    <row r="76261" spans="5:5" x14ac:dyDescent="0.45">
      <c r="E76261" t="e">
        <f t="shared" si="1191"/>
        <v>#N/A</v>
      </c>
    </row>
    <row r="76262" spans="5:5" x14ac:dyDescent="0.45">
      <c r="E76262" t="e">
        <f t="shared" si="1191"/>
        <v>#N/A</v>
      </c>
    </row>
    <row r="76263" spans="5:5" x14ac:dyDescent="0.45">
      <c r="E76263" t="e">
        <f t="shared" si="1191"/>
        <v>#N/A</v>
      </c>
    </row>
    <row r="76264" spans="5:5" x14ac:dyDescent="0.45">
      <c r="E76264" t="e">
        <f t="shared" si="1191"/>
        <v>#N/A</v>
      </c>
    </row>
    <row r="76265" spans="5:5" x14ac:dyDescent="0.45">
      <c r="E76265" t="e">
        <f t="shared" si="1191"/>
        <v>#N/A</v>
      </c>
    </row>
    <row r="76266" spans="5:5" x14ac:dyDescent="0.45">
      <c r="E76266" t="e">
        <f t="shared" si="1191"/>
        <v>#N/A</v>
      </c>
    </row>
    <row r="76267" spans="5:5" x14ac:dyDescent="0.45">
      <c r="E76267" t="e">
        <f t="shared" si="1191"/>
        <v>#N/A</v>
      </c>
    </row>
    <row r="76268" spans="5:5" x14ac:dyDescent="0.45">
      <c r="E76268" t="e">
        <f t="shared" si="1191"/>
        <v>#N/A</v>
      </c>
    </row>
    <row r="76269" spans="5:5" x14ac:dyDescent="0.45">
      <c r="E76269" t="e">
        <f t="shared" si="1191"/>
        <v>#N/A</v>
      </c>
    </row>
    <row r="76270" spans="5:5" x14ac:dyDescent="0.45">
      <c r="E76270" t="e">
        <f t="shared" si="1191"/>
        <v>#N/A</v>
      </c>
    </row>
    <row r="76271" spans="5:5" x14ac:dyDescent="0.45">
      <c r="E76271" t="e">
        <f t="shared" si="1191"/>
        <v>#N/A</v>
      </c>
    </row>
    <row r="76272" spans="5:5" x14ac:dyDescent="0.45">
      <c r="E76272" t="e">
        <f t="shared" si="1191"/>
        <v>#N/A</v>
      </c>
    </row>
    <row r="76273" spans="5:5" x14ac:dyDescent="0.45">
      <c r="E76273" t="e">
        <f t="shared" si="1191"/>
        <v>#N/A</v>
      </c>
    </row>
    <row r="76274" spans="5:5" x14ac:dyDescent="0.45">
      <c r="E76274" t="e">
        <f t="shared" si="1191"/>
        <v>#N/A</v>
      </c>
    </row>
    <row r="76275" spans="5:5" x14ac:dyDescent="0.45">
      <c r="E76275" t="e">
        <f t="shared" si="1191"/>
        <v>#N/A</v>
      </c>
    </row>
    <row r="76276" spans="5:5" x14ac:dyDescent="0.45">
      <c r="E76276" t="e">
        <f t="shared" si="1191"/>
        <v>#N/A</v>
      </c>
    </row>
    <row r="76277" spans="5:5" x14ac:dyDescent="0.45">
      <c r="E76277" t="e">
        <f t="shared" si="1191"/>
        <v>#N/A</v>
      </c>
    </row>
    <row r="76278" spans="5:5" x14ac:dyDescent="0.45">
      <c r="E76278" t="e">
        <f t="shared" si="1191"/>
        <v>#N/A</v>
      </c>
    </row>
    <row r="76279" spans="5:5" x14ac:dyDescent="0.45">
      <c r="E76279" t="e">
        <f t="shared" si="1191"/>
        <v>#N/A</v>
      </c>
    </row>
    <row r="76280" spans="5:5" x14ac:dyDescent="0.45">
      <c r="E76280" t="e">
        <f t="shared" si="1191"/>
        <v>#N/A</v>
      </c>
    </row>
    <row r="76281" spans="5:5" x14ac:dyDescent="0.45">
      <c r="E76281" t="e">
        <f t="shared" si="1191"/>
        <v>#N/A</v>
      </c>
    </row>
    <row r="76282" spans="5:5" x14ac:dyDescent="0.45">
      <c r="E76282" t="e">
        <f t="shared" si="1191"/>
        <v>#N/A</v>
      </c>
    </row>
    <row r="76283" spans="5:5" x14ac:dyDescent="0.45">
      <c r="E76283" t="e">
        <f t="shared" si="1191"/>
        <v>#N/A</v>
      </c>
    </row>
    <row r="76284" spans="5:5" x14ac:dyDescent="0.45">
      <c r="E76284" t="e">
        <f t="shared" si="1191"/>
        <v>#N/A</v>
      </c>
    </row>
    <row r="76285" spans="5:5" x14ac:dyDescent="0.45">
      <c r="E76285" t="e">
        <f t="shared" si="1191"/>
        <v>#N/A</v>
      </c>
    </row>
    <row r="76286" spans="5:5" x14ac:dyDescent="0.45">
      <c r="E76286" t="e">
        <f t="shared" si="1191"/>
        <v>#N/A</v>
      </c>
    </row>
    <row r="76287" spans="5:5" x14ac:dyDescent="0.45">
      <c r="E76287" t="e">
        <f t="shared" si="1191"/>
        <v>#N/A</v>
      </c>
    </row>
    <row r="76288" spans="5:5" x14ac:dyDescent="0.45">
      <c r="E76288" t="e">
        <f t="shared" si="1191"/>
        <v>#N/A</v>
      </c>
    </row>
    <row r="76289" spans="5:5" x14ac:dyDescent="0.45">
      <c r="E76289" t="e">
        <f t="shared" si="1191"/>
        <v>#N/A</v>
      </c>
    </row>
    <row r="76290" spans="5:5" x14ac:dyDescent="0.45">
      <c r="E76290" t="e">
        <f t="shared" ref="E76290:E76353" si="1192">IF(AND($B76290=1,$C76290=1),A76290,NA())</f>
        <v>#N/A</v>
      </c>
    </row>
    <row r="76291" spans="5:5" x14ac:dyDescent="0.45">
      <c r="E76291" t="e">
        <f t="shared" si="1192"/>
        <v>#N/A</v>
      </c>
    </row>
    <row r="76292" spans="5:5" x14ac:dyDescent="0.45">
      <c r="E76292" t="e">
        <f t="shared" si="1192"/>
        <v>#N/A</v>
      </c>
    </row>
    <row r="76293" spans="5:5" x14ac:dyDescent="0.45">
      <c r="E76293" t="e">
        <f t="shared" si="1192"/>
        <v>#N/A</v>
      </c>
    </row>
    <row r="76294" spans="5:5" x14ac:dyDescent="0.45">
      <c r="E76294" t="e">
        <f t="shared" si="1192"/>
        <v>#N/A</v>
      </c>
    </row>
    <row r="76295" spans="5:5" x14ac:dyDescent="0.45">
      <c r="E76295" t="e">
        <f t="shared" si="1192"/>
        <v>#N/A</v>
      </c>
    </row>
    <row r="76296" spans="5:5" x14ac:dyDescent="0.45">
      <c r="E76296" t="e">
        <f t="shared" si="1192"/>
        <v>#N/A</v>
      </c>
    </row>
    <row r="76297" spans="5:5" x14ac:dyDescent="0.45">
      <c r="E76297" t="e">
        <f t="shared" si="1192"/>
        <v>#N/A</v>
      </c>
    </row>
    <row r="76298" spans="5:5" x14ac:dyDescent="0.45">
      <c r="E76298" t="e">
        <f t="shared" si="1192"/>
        <v>#N/A</v>
      </c>
    </row>
    <row r="76299" spans="5:5" x14ac:dyDescent="0.45">
      <c r="E76299" t="e">
        <f t="shared" si="1192"/>
        <v>#N/A</v>
      </c>
    </row>
    <row r="76300" spans="5:5" x14ac:dyDescent="0.45">
      <c r="E76300" t="e">
        <f t="shared" si="1192"/>
        <v>#N/A</v>
      </c>
    </row>
    <row r="76301" spans="5:5" x14ac:dyDescent="0.45">
      <c r="E76301" t="e">
        <f t="shared" si="1192"/>
        <v>#N/A</v>
      </c>
    </row>
    <row r="76302" spans="5:5" x14ac:dyDescent="0.45">
      <c r="E76302" t="e">
        <f t="shared" si="1192"/>
        <v>#N/A</v>
      </c>
    </row>
    <row r="76303" spans="5:5" x14ac:dyDescent="0.45">
      <c r="E76303" t="e">
        <f t="shared" si="1192"/>
        <v>#N/A</v>
      </c>
    </row>
    <row r="76304" spans="5:5" x14ac:dyDescent="0.45">
      <c r="E76304" t="e">
        <f t="shared" si="1192"/>
        <v>#N/A</v>
      </c>
    </row>
    <row r="76305" spans="5:5" x14ac:dyDescent="0.45">
      <c r="E76305" t="e">
        <f t="shared" si="1192"/>
        <v>#N/A</v>
      </c>
    </row>
    <row r="76306" spans="5:5" x14ac:dyDescent="0.45">
      <c r="E76306" t="e">
        <f t="shared" si="1192"/>
        <v>#N/A</v>
      </c>
    </row>
    <row r="76307" spans="5:5" x14ac:dyDescent="0.45">
      <c r="E76307" t="e">
        <f t="shared" si="1192"/>
        <v>#N/A</v>
      </c>
    </row>
    <row r="76308" spans="5:5" x14ac:dyDescent="0.45">
      <c r="E76308" t="e">
        <f t="shared" si="1192"/>
        <v>#N/A</v>
      </c>
    </row>
    <row r="76309" spans="5:5" x14ac:dyDescent="0.45">
      <c r="E76309" t="e">
        <f t="shared" si="1192"/>
        <v>#N/A</v>
      </c>
    </row>
    <row r="76310" spans="5:5" x14ac:dyDescent="0.45">
      <c r="E76310" t="e">
        <f t="shared" si="1192"/>
        <v>#N/A</v>
      </c>
    </row>
    <row r="76311" spans="5:5" x14ac:dyDescent="0.45">
      <c r="E76311" t="e">
        <f t="shared" si="1192"/>
        <v>#N/A</v>
      </c>
    </row>
    <row r="76312" spans="5:5" x14ac:dyDescent="0.45">
      <c r="E76312" t="e">
        <f t="shared" si="1192"/>
        <v>#N/A</v>
      </c>
    </row>
    <row r="76313" spans="5:5" x14ac:dyDescent="0.45">
      <c r="E76313" t="e">
        <f t="shared" si="1192"/>
        <v>#N/A</v>
      </c>
    </row>
    <row r="76314" spans="5:5" x14ac:dyDescent="0.45">
      <c r="E76314" t="e">
        <f t="shared" si="1192"/>
        <v>#N/A</v>
      </c>
    </row>
    <row r="76315" spans="5:5" x14ac:dyDescent="0.45">
      <c r="E76315" t="e">
        <f t="shared" si="1192"/>
        <v>#N/A</v>
      </c>
    </row>
    <row r="76316" spans="5:5" x14ac:dyDescent="0.45">
      <c r="E76316" t="e">
        <f t="shared" si="1192"/>
        <v>#N/A</v>
      </c>
    </row>
    <row r="76317" spans="5:5" x14ac:dyDescent="0.45">
      <c r="E76317" t="e">
        <f t="shared" si="1192"/>
        <v>#N/A</v>
      </c>
    </row>
    <row r="76318" spans="5:5" x14ac:dyDescent="0.45">
      <c r="E76318" t="e">
        <f t="shared" si="1192"/>
        <v>#N/A</v>
      </c>
    </row>
    <row r="76319" spans="5:5" x14ac:dyDescent="0.45">
      <c r="E76319" t="e">
        <f t="shared" si="1192"/>
        <v>#N/A</v>
      </c>
    </row>
    <row r="76320" spans="5:5" x14ac:dyDescent="0.45">
      <c r="E76320" t="e">
        <f t="shared" si="1192"/>
        <v>#N/A</v>
      </c>
    </row>
    <row r="76321" spans="5:5" x14ac:dyDescent="0.45">
      <c r="E76321" t="e">
        <f t="shared" si="1192"/>
        <v>#N/A</v>
      </c>
    </row>
    <row r="76322" spans="5:5" x14ac:dyDescent="0.45">
      <c r="E76322" t="e">
        <f t="shared" si="1192"/>
        <v>#N/A</v>
      </c>
    </row>
    <row r="76323" spans="5:5" x14ac:dyDescent="0.45">
      <c r="E76323" t="e">
        <f t="shared" si="1192"/>
        <v>#N/A</v>
      </c>
    </row>
    <row r="76324" spans="5:5" x14ac:dyDescent="0.45">
      <c r="E76324" t="e">
        <f t="shared" si="1192"/>
        <v>#N/A</v>
      </c>
    </row>
    <row r="76325" spans="5:5" x14ac:dyDescent="0.45">
      <c r="E76325" t="e">
        <f t="shared" si="1192"/>
        <v>#N/A</v>
      </c>
    </row>
    <row r="76326" spans="5:5" x14ac:dyDescent="0.45">
      <c r="E76326" t="e">
        <f t="shared" si="1192"/>
        <v>#N/A</v>
      </c>
    </row>
    <row r="76327" spans="5:5" x14ac:dyDescent="0.45">
      <c r="E76327" t="e">
        <f t="shared" si="1192"/>
        <v>#N/A</v>
      </c>
    </row>
    <row r="76328" spans="5:5" x14ac:dyDescent="0.45">
      <c r="E76328" t="e">
        <f t="shared" si="1192"/>
        <v>#N/A</v>
      </c>
    </row>
    <row r="76329" spans="5:5" x14ac:dyDescent="0.45">
      <c r="E76329" t="e">
        <f t="shared" si="1192"/>
        <v>#N/A</v>
      </c>
    </row>
    <row r="76330" spans="5:5" x14ac:dyDescent="0.45">
      <c r="E76330" t="e">
        <f t="shared" si="1192"/>
        <v>#N/A</v>
      </c>
    </row>
    <row r="76331" spans="5:5" x14ac:dyDescent="0.45">
      <c r="E76331" t="e">
        <f t="shared" si="1192"/>
        <v>#N/A</v>
      </c>
    </row>
    <row r="76332" spans="5:5" x14ac:dyDescent="0.45">
      <c r="E76332" t="e">
        <f t="shared" si="1192"/>
        <v>#N/A</v>
      </c>
    </row>
    <row r="76333" spans="5:5" x14ac:dyDescent="0.45">
      <c r="E76333" t="e">
        <f t="shared" si="1192"/>
        <v>#N/A</v>
      </c>
    </row>
    <row r="76334" spans="5:5" x14ac:dyDescent="0.45">
      <c r="E76334" t="e">
        <f t="shared" si="1192"/>
        <v>#N/A</v>
      </c>
    </row>
    <row r="76335" spans="5:5" x14ac:dyDescent="0.45">
      <c r="E76335" t="e">
        <f t="shared" si="1192"/>
        <v>#N/A</v>
      </c>
    </row>
    <row r="76336" spans="5:5" x14ac:dyDescent="0.45">
      <c r="E76336" t="e">
        <f t="shared" si="1192"/>
        <v>#N/A</v>
      </c>
    </row>
    <row r="76337" spans="5:5" x14ac:dyDescent="0.45">
      <c r="E76337" t="e">
        <f t="shared" si="1192"/>
        <v>#N/A</v>
      </c>
    </row>
    <row r="76338" spans="5:5" x14ac:dyDescent="0.45">
      <c r="E76338" t="e">
        <f t="shared" si="1192"/>
        <v>#N/A</v>
      </c>
    </row>
    <row r="76339" spans="5:5" x14ac:dyDescent="0.45">
      <c r="E76339" t="e">
        <f t="shared" si="1192"/>
        <v>#N/A</v>
      </c>
    </row>
    <row r="76340" spans="5:5" x14ac:dyDescent="0.45">
      <c r="E76340" t="e">
        <f t="shared" si="1192"/>
        <v>#N/A</v>
      </c>
    </row>
    <row r="76341" spans="5:5" x14ac:dyDescent="0.45">
      <c r="E76341" t="e">
        <f t="shared" si="1192"/>
        <v>#N/A</v>
      </c>
    </row>
    <row r="76342" spans="5:5" x14ac:dyDescent="0.45">
      <c r="E76342" t="e">
        <f t="shared" si="1192"/>
        <v>#N/A</v>
      </c>
    </row>
    <row r="76343" spans="5:5" x14ac:dyDescent="0.45">
      <c r="E76343" t="e">
        <f t="shared" si="1192"/>
        <v>#N/A</v>
      </c>
    </row>
    <row r="76344" spans="5:5" x14ac:dyDescent="0.45">
      <c r="E76344" t="e">
        <f t="shared" si="1192"/>
        <v>#N/A</v>
      </c>
    </row>
    <row r="76345" spans="5:5" x14ac:dyDescent="0.45">
      <c r="E76345" t="e">
        <f t="shared" si="1192"/>
        <v>#N/A</v>
      </c>
    </row>
    <row r="76346" spans="5:5" x14ac:dyDescent="0.45">
      <c r="E76346" t="e">
        <f t="shared" si="1192"/>
        <v>#N/A</v>
      </c>
    </row>
    <row r="76347" spans="5:5" x14ac:dyDescent="0.45">
      <c r="E76347" t="e">
        <f t="shared" si="1192"/>
        <v>#N/A</v>
      </c>
    </row>
    <row r="76348" spans="5:5" x14ac:dyDescent="0.45">
      <c r="E76348" t="e">
        <f t="shared" si="1192"/>
        <v>#N/A</v>
      </c>
    </row>
    <row r="76349" spans="5:5" x14ac:dyDescent="0.45">
      <c r="E76349" t="e">
        <f t="shared" si="1192"/>
        <v>#N/A</v>
      </c>
    </row>
    <row r="76350" spans="5:5" x14ac:dyDescent="0.45">
      <c r="E76350" t="e">
        <f t="shared" si="1192"/>
        <v>#N/A</v>
      </c>
    </row>
    <row r="76351" spans="5:5" x14ac:dyDescent="0.45">
      <c r="E76351" t="e">
        <f t="shared" si="1192"/>
        <v>#N/A</v>
      </c>
    </row>
    <row r="76352" spans="5:5" x14ac:dyDescent="0.45">
      <c r="E76352" t="e">
        <f t="shared" si="1192"/>
        <v>#N/A</v>
      </c>
    </row>
    <row r="76353" spans="5:5" x14ac:dyDescent="0.45">
      <c r="E76353" t="e">
        <f t="shared" si="1192"/>
        <v>#N/A</v>
      </c>
    </row>
    <row r="76354" spans="5:5" x14ac:dyDescent="0.45">
      <c r="E76354" t="e">
        <f t="shared" ref="E76354:E76417" si="1193">IF(AND($B76354=1,$C76354=1),A76354,NA())</f>
        <v>#N/A</v>
      </c>
    </row>
    <row r="76355" spans="5:5" x14ac:dyDescent="0.45">
      <c r="E76355" t="e">
        <f t="shared" si="1193"/>
        <v>#N/A</v>
      </c>
    </row>
    <row r="76356" spans="5:5" x14ac:dyDescent="0.45">
      <c r="E76356" t="e">
        <f t="shared" si="1193"/>
        <v>#N/A</v>
      </c>
    </row>
    <row r="76357" spans="5:5" x14ac:dyDescent="0.45">
      <c r="E76357" t="e">
        <f t="shared" si="1193"/>
        <v>#N/A</v>
      </c>
    </row>
    <row r="76358" spans="5:5" x14ac:dyDescent="0.45">
      <c r="E76358" t="e">
        <f t="shared" si="1193"/>
        <v>#N/A</v>
      </c>
    </row>
    <row r="76359" spans="5:5" x14ac:dyDescent="0.45">
      <c r="E76359" t="e">
        <f t="shared" si="1193"/>
        <v>#N/A</v>
      </c>
    </row>
    <row r="76360" spans="5:5" x14ac:dyDescent="0.45">
      <c r="E76360" t="e">
        <f t="shared" si="1193"/>
        <v>#N/A</v>
      </c>
    </row>
    <row r="76361" spans="5:5" x14ac:dyDescent="0.45">
      <c r="E76361" t="e">
        <f t="shared" si="1193"/>
        <v>#N/A</v>
      </c>
    </row>
    <row r="76362" spans="5:5" x14ac:dyDescent="0.45">
      <c r="E76362" t="e">
        <f t="shared" si="1193"/>
        <v>#N/A</v>
      </c>
    </row>
    <row r="76363" spans="5:5" x14ac:dyDescent="0.45">
      <c r="E76363" t="e">
        <f t="shared" si="1193"/>
        <v>#N/A</v>
      </c>
    </row>
    <row r="76364" spans="5:5" x14ac:dyDescent="0.45">
      <c r="E76364" t="e">
        <f t="shared" si="1193"/>
        <v>#N/A</v>
      </c>
    </row>
    <row r="76365" spans="5:5" x14ac:dyDescent="0.45">
      <c r="E76365" t="e">
        <f t="shared" si="1193"/>
        <v>#N/A</v>
      </c>
    </row>
    <row r="76366" spans="5:5" x14ac:dyDescent="0.45">
      <c r="E76366" t="e">
        <f t="shared" si="1193"/>
        <v>#N/A</v>
      </c>
    </row>
    <row r="76367" spans="5:5" x14ac:dyDescent="0.45">
      <c r="E76367" t="e">
        <f t="shared" si="1193"/>
        <v>#N/A</v>
      </c>
    </row>
    <row r="76368" spans="5:5" x14ac:dyDescent="0.45">
      <c r="E76368" t="e">
        <f t="shared" si="1193"/>
        <v>#N/A</v>
      </c>
    </row>
    <row r="76369" spans="5:5" x14ac:dyDescent="0.45">
      <c r="E76369" t="e">
        <f t="shared" si="1193"/>
        <v>#N/A</v>
      </c>
    </row>
    <row r="76370" spans="5:5" x14ac:dyDescent="0.45">
      <c r="E76370" t="e">
        <f t="shared" si="1193"/>
        <v>#N/A</v>
      </c>
    </row>
    <row r="76371" spans="5:5" x14ac:dyDescent="0.45">
      <c r="E76371" t="e">
        <f t="shared" si="1193"/>
        <v>#N/A</v>
      </c>
    </row>
    <row r="76372" spans="5:5" x14ac:dyDescent="0.45">
      <c r="E76372" t="e">
        <f t="shared" si="1193"/>
        <v>#N/A</v>
      </c>
    </row>
    <row r="76373" spans="5:5" x14ac:dyDescent="0.45">
      <c r="E76373" t="e">
        <f t="shared" si="1193"/>
        <v>#N/A</v>
      </c>
    </row>
    <row r="76374" spans="5:5" x14ac:dyDescent="0.45">
      <c r="E76374" t="e">
        <f t="shared" si="1193"/>
        <v>#N/A</v>
      </c>
    </row>
    <row r="76375" spans="5:5" x14ac:dyDescent="0.45">
      <c r="E76375" t="e">
        <f t="shared" si="1193"/>
        <v>#N/A</v>
      </c>
    </row>
    <row r="76376" spans="5:5" x14ac:dyDescent="0.45">
      <c r="E76376" t="e">
        <f t="shared" si="1193"/>
        <v>#N/A</v>
      </c>
    </row>
    <row r="76377" spans="5:5" x14ac:dyDescent="0.45">
      <c r="E76377" t="e">
        <f t="shared" si="1193"/>
        <v>#N/A</v>
      </c>
    </row>
    <row r="76378" spans="5:5" x14ac:dyDescent="0.45">
      <c r="E76378" t="e">
        <f t="shared" si="1193"/>
        <v>#N/A</v>
      </c>
    </row>
    <row r="76379" spans="5:5" x14ac:dyDescent="0.45">
      <c r="E76379" t="e">
        <f t="shared" si="1193"/>
        <v>#N/A</v>
      </c>
    </row>
    <row r="76380" spans="5:5" x14ac:dyDescent="0.45">
      <c r="E76380" t="e">
        <f t="shared" si="1193"/>
        <v>#N/A</v>
      </c>
    </row>
    <row r="76381" spans="5:5" x14ac:dyDescent="0.45">
      <c r="E76381" t="e">
        <f t="shared" si="1193"/>
        <v>#N/A</v>
      </c>
    </row>
    <row r="76382" spans="5:5" x14ac:dyDescent="0.45">
      <c r="E76382" t="e">
        <f t="shared" si="1193"/>
        <v>#N/A</v>
      </c>
    </row>
    <row r="76383" spans="5:5" x14ac:dyDescent="0.45">
      <c r="E76383" t="e">
        <f t="shared" si="1193"/>
        <v>#N/A</v>
      </c>
    </row>
    <row r="76384" spans="5:5" x14ac:dyDescent="0.45">
      <c r="E76384" t="e">
        <f t="shared" si="1193"/>
        <v>#N/A</v>
      </c>
    </row>
    <row r="76385" spans="5:5" x14ac:dyDescent="0.45">
      <c r="E76385" t="e">
        <f t="shared" si="1193"/>
        <v>#N/A</v>
      </c>
    </row>
    <row r="76386" spans="5:5" x14ac:dyDescent="0.45">
      <c r="E76386" t="e">
        <f t="shared" si="1193"/>
        <v>#N/A</v>
      </c>
    </row>
    <row r="76387" spans="5:5" x14ac:dyDescent="0.45">
      <c r="E76387" t="e">
        <f t="shared" si="1193"/>
        <v>#N/A</v>
      </c>
    </row>
    <row r="76388" spans="5:5" x14ac:dyDescent="0.45">
      <c r="E76388" t="e">
        <f t="shared" si="1193"/>
        <v>#N/A</v>
      </c>
    </row>
    <row r="76389" spans="5:5" x14ac:dyDescent="0.45">
      <c r="E76389" t="e">
        <f t="shared" si="1193"/>
        <v>#N/A</v>
      </c>
    </row>
    <row r="76390" spans="5:5" x14ac:dyDescent="0.45">
      <c r="E76390" t="e">
        <f t="shared" si="1193"/>
        <v>#N/A</v>
      </c>
    </row>
    <row r="76391" spans="5:5" x14ac:dyDescent="0.45">
      <c r="E76391" t="e">
        <f t="shared" si="1193"/>
        <v>#N/A</v>
      </c>
    </row>
    <row r="76392" spans="5:5" x14ac:dyDescent="0.45">
      <c r="E76392" t="e">
        <f t="shared" si="1193"/>
        <v>#N/A</v>
      </c>
    </row>
    <row r="76393" spans="5:5" x14ac:dyDescent="0.45">
      <c r="E76393" t="e">
        <f t="shared" si="1193"/>
        <v>#N/A</v>
      </c>
    </row>
    <row r="76394" spans="5:5" x14ac:dyDescent="0.45">
      <c r="E76394" t="e">
        <f t="shared" si="1193"/>
        <v>#N/A</v>
      </c>
    </row>
    <row r="76395" spans="5:5" x14ac:dyDescent="0.45">
      <c r="E76395" t="e">
        <f t="shared" si="1193"/>
        <v>#N/A</v>
      </c>
    </row>
    <row r="76396" spans="5:5" x14ac:dyDescent="0.45">
      <c r="E76396" t="e">
        <f t="shared" si="1193"/>
        <v>#N/A</v>
      </c>
    </row>
    <row r="76397" spans="5:5" x14ac:dyDescent="0.45">
      <c r="E76397" t="e">
        <f t="shared" si="1193"/>
        <v>#N/A</v>
      </c>
    </row>
    <row r="76398" spans="5:5" x14ac:dyDescent="0.45">
      <c r="E76398" t="e">
        <f t="shared" si="1193"/>
        <v>#N/A</v>
      </c>
    </row>
    <row r="76399" spans="5:5" x14ac:dyDescent="0.45">
      <c r="E76399" t="e">
        <f t="shared" si="1193"/>
        <v>#N/A</v>
      </c>
    </row>
    <row r="76400" spans="5:5" x14ac:dyDescent="0.45">
      <c r="E76400" t="e">
        <f t="shared" si="1193"/>
        <v>#N/A</v>
      </c>
    </row>
    <row r="76401" spans="5:5" x14ac:dyDescent="0.45">
      <c r="E76401" t="e">
        <f t="shared" si="1193"/>
        <v>#N/A</v>
      </c>
    </row>
    <row r="76402" spans="5:5" x14ac:dyDescent="0.45">
      <c r="E76402" t="e">
        <f t="shared" si="1193"/>
        <v>#N/A</v>
      </c>
    </row>
    <row r="76403" spans="5:5" x14ac:dyDescent="0.45">
      <c r="E76403" t="e">
        <f t="shared" si="1193"/>
        <v>#N/A</v>
      </c>
    </row>
    <row r="76404" spans="5:5" x14ac:dyDescent="0.45">
      <c r="E76404" t="e">
        <f t="shared" si="1193"/>
        <v>#N/A</v>
      </c>
    </row>
    <row r="76405" spans="5:5" x14ac:dyDescent="0.45">
      <c r="E76405" t="e">
        <f t="shared" si="1193"/>
        <v>#N/A</v>
      </c>
    </row>
    <row r="76406" spans="5:5" x14ac:dyDescent="0.45">
      <c r="E76406" t="e">
        <f t="shared" si="1193"/>
        <v>#N/A</v>
      </c>
    </row>
    <row r="76407" spans="5:5" x14ac:dyDescent="0.45">
      <c r="E76407" t="e">
        <f t="shared" si="1193"/>
        <v>#N/A</v>
      </c>
    </row>
    <row r="76408" spans="5:5" x14ac:dyDescent="0.45">
      <c r="E76408" t="e">
        <f t="shared" si="1193"/>
        <v>#N/A</v>
      </c>
    </row>
    <row r="76409" spans="5:5" x14ac:dyDescent="0.45">
      <c r="E76409" t="e">
        <f t="shared" si="1193"/>
        <v>#N/A</v>
      </c>
    </row>
    <row r="76410" spans="5:5" x14ac:dyDescent="0.45">
      <c r="E76410" t="e">
        <f t="shared" si="1193"/>
        <v>#N/A</v>
      </c>
    </row>
    <row r="76411" spans="5:5" x14ac:dyDescent="0.45">
      <c r="E76411" t="e">
        <f t="shared" si="1193"/>
        <v>#N/A</v>
      </c>
    </row>
    <row r="76412" spans="5:5" x14ac:dyDescent="0.45">
      <c r="E76412" t="e">
        <f t="shared" si="1193"/>
        <v>#N/A</v>
      </c>
    </row>
    <row r="76413" spans="5:5" x14ac:dyDescent="0.45">
      <c r="E76413" t="e">
        <f t="shared" si="1193"/>
        <v>#N/A</v>
      </c>
    </row>
    <row r="76414" spans="5:5" x14ac:dyDescent="0.45">
      <c r="E76414" t="e">
        <f t="shared" si="1193"/>
        <v>#N/A</v>
      </c>
    </row>
    <row r="76415" spans="5:5" x14ac:dyDescent="0.45">
      <c r="E76415" t="e">
        <f t="shared" si="1193"/>
        <v>#N/A</v>
      </c>
    </row>
    <row r="76416" spans="5:5" x14ac:dyDescent="0.45">
      <c r="E76416" t="e">
        <f t="shared" si="1193"/>
        <v>#N/A</v>
      </c>
    </row>
    <row r="76417" spans="5:5" x14ac:dyDescent="0.45">
      <c r="E76417" t="e">
        <f t="shared" si="1193"/>
        <v>#N/A</v>
      </c>
    </row>
    <row r="76418" spans="5:5" x14ac:dyDescent="0.45">
      <c r="E76418" t="e">
        <f t="shared" ref="E76418:E76481" si="1194">IF(AND($B76418=1,$C76418=1),A76418,NA())</f>
        <v>#N/A</v>
      </c>
    </row>
    <row r="76419" spans="5:5" x14ac:dyDescent="0.45">
      <c r="E76419" t="e">
        <f t="shared" si="1194"/>
        <v>#N/A</v>
      </c>
    </row>
    <row r="76420" spans="5:5" x14ac:dyDescent="0.45">
      <c r="E76420" t="e">
        <f t="shared" si="1194"/>
        <v>#N/A</v>
      </c>
    </row>
    <row r="76421" spans="5:5" x14ac:dyDescent="0.45">
      <c r="E76421" t="e">
        <f t="shared" si="1194"/>
        <v>#N/A</v>
      </c>
    </row>
    <row r="76422" spans="5:5" x14ac:dyDescent="0.45">
      <c r="E76422" t="e">
        <f t="shared" si="1194"/>
        <v>#N/A</v>
      </c>
    </row>
    <row r="76423" spans="5:5" x14ac:dyDescent="0.45">
      <c r="E76423" t="e">
        <f t="shared" si="1194"/>
        <v>#N/A</v>
      </c>
    </row>
    <row r="76424" spans="5:5" x14ac:dyDescent="0.45">
      <c r="E76424" t="e">
        <f t="shared" si="1194"/>
        <v>#N/A</v>
      </c>
    </row>
    <row r="76425" spans="5:5" x14ac:dyDescent="0.45">
      <c r="E76425" t="e">
        <f t="shared" si="1194"/>
        <v>#N/A</v>
      </c>
    </row>
    <row r="76426" spans="5:5" x14ac:dyDescent="0.45">
      <c r="E76426" t="e">
        <f t="shared" si="1194"/>
        <v>#N/A</v>
      </c>
    </row>
    <row r="76427" spans="5:5" x14ac:dyDescent="0.45">
      <c r="E76427" t="e">
        <f t="shared" si="1194"/>
        <v>#N/A</v>
      </c>
    </row>
    <row r="76428" spans="5:5" x14ac:dyDescent="0.45">
      <c r="E76428" t="e">
        <f t="shared" si="1194"/>
        <v>#N/A</v>
      </c>
    </row>
    <row r="76429" spans="5:5" x14ac:dyDescent="0.45">
      <c r="E76429" t="e">
        <f t="shared" si="1194"/>
        <v>#N/A</v>
      </c>
    </row>
    <row r="76430" spans="5:5" x14ac:dyDescent="0.45">
      <c r="E76430" t="e">
        <f t="shared" si="1194"/>
        <v>#N/A</v>
      </c>
    </row>
    <row r="76431" spans="5:5" x14ac:dyDescent="0.45">
      <c r="E76431" t="e">
        <f t="shared" si="1194"/>
        <v>#N/A</v>
      </c>
    </row>
    <row r="76432" spans="5:5" x14ac:dyDescent="0.45">
      <c r="E76432" t="e">
        <f t="shared" si="1194"/>
        <v>#N/A</v>
      </c>
    </row>
    <row r="76433" spans="5:5" x14ac:dyDescent="0.45">
      <c r="E76433" t="e">
        <f t="shared" si="1194"/>
        <v>#N/A</v>
      </c>
    </row>
    <row r="76434" spans="5:5" x14ac:dyDescent="0.45">
      <c r="E76434" t="e">
        <f t="shared" si="1194"/>
        <v>#N/A</v>
      </c>
    </row>
    <row r="76435" spans="5:5" x14ac:dyDescent="0.45">
      <c r="E76435" t="e">
        <f t="shared" si="1194"/>
        <v>#N/A</v>
      </c>
    </row>
    <row r="76436" spans="5:5" x14ac:dyDescent="0.45">
      <c r="E76436" t="e">
        <f t="shared" si="1194"/>
        <v>#N/A</v>
      </c>
    </row>
    <row r="76437" spans="5:5" x14ac:dyDescent="0.45">
      <c r="E76437" t="e">
        <f t="shared" si="1194"/>
        <v>#N/A</v>
      </c>
    </row>
    <row r="76438" spans="5:5" x14ac:dyDescent="0.45">
      <c r="E76438" t="e">
        <f t="shared" si="1194"/>
        <v>#N/A</v>
      </c>
    </row>
    <row r="76439" spans="5:5" x14ac:dyDescent="0.45">
      <c r="E76439" t="e">
        <f t="shared" si="1194"/>
        <v>#N/A</v>
      </c>
    </row>
    <row r="76440" spans="5:5" x14ac:dyDescent="0.45">
      <c r="E76440" t="e">
        <f t="shared" si="1194"/>
        <v>#N/A</v>
      </c>
    </row>
    <row r="76441" spans="5:5" x14ac:dyDescent="0.45">
      <c r="E76441" t="e">
        <f t="shared" si="1194"/>
        <v>#N/A</v>
      </c>
    </row>
    <row r="76442" spans="5:5" x14ac:dyDescent="0.45">
      <c r="E76442" t="e">
        <f t="shared" si="1194"/>
        <v>#N/A</v>
      </c>
    </row>
    <row r="76443" spans="5:5" x14ac:dyDescent="0.45">
      <c r="E76443" t="e">
        <f t="shared" si="1194"/>
        <v>#N/A</v>
      </c>
    </row>
    <row r="76444" spans="5:5" x14ac:dyDescent="0.45">
      <c r="E76444" t="e">
        <f t="shared" si="1194"/>
        <v>#N/A</v>
      </c>
    </row>
    <row r="76445" spans="5:5" x14ac:dyDescent="0.45">
      <c r="E76445" t="e">
        <f t="shared" si="1194"/>
        <v>#N/A</v>
      </c>
    </row>
    <row r="76446" spans="5:5" x14ac:dyDescent="0.45">
      <c r="E76446" t="e">
        <f t="shared" si="1194"/>
        <v>#N/A</v>
      </c>
    </row>
    <row r="76447" spans="5:5" x14ac:dyDescent="0.45">
      <c r="E76447" t="e">
        <f t="shared" si="1194"/>
        <v>#N/A</v>
      </c>
    </row>
    <row r="76448" spans="5:5" x14ac:dyDescent="0.45">
      <c r="E76448" t="e">
        <f t="shared" si="1194"/>
        <v>#N/A</v>
      </c>
    </row>
    <row r="76449" spans="5:5" x14ac:dyDescent="0.45">
      <c r="E76449" t="e">
        <f t="shared" si="1194"/>
        <v>#N/A</v>
      </c>
    </row>
    <row r="76450" spans="5:5" x14ac:dyDescent="0.45">
      <c r="E76450" t="e">
        <f t="shared" si="1194"/>
        <v>#N/A</v>
      </c>
    </row>
    <row r="76451" spans="5:5" x14ac:dyDescent="0.45">
      <c r="E76451" t="e">
        <f t="shared" si="1194"/>
        <v>#N/A</v>
      </c>
    </row>
    <row r="76452" spans="5:5" x14ac:dyDescent="0.45">
      <c r="E76452" t="e">
        <f t="shared" si="1194"/>
        <v>#N/A</v>
      </c>
    </row>
    <row r="76453" spans="5:5" x14ac:dyDescent="0.45">
      <c r="E76453" t="e">
        <f t="shared" si="1194"/>
        <v>#N/A</v>
      </c>
    </row>
    <row r="76454" spans="5:5" x14ac:dyDescent="0.45">
      <c r="E76454" t="e">
        <f t="shared" si="1194"/>
        <v>#N/A</v>
      </c>
    </row>
    <row r="76455" spans="5:5" x14ac:dyDescent="0.45">
      <c r="E76455" t="e">
        <f t="shared" si="1194"/>
        <v>#N/A</v>
      </c>
    </row>
    <row r="76456" spans="5:5" x14ac:dyDescent="0.45">
      <c r="E76456" t="e">
        <f t="shared" si="1194"/>
        <v>#N/A</v>
      </c>
    </row>
    <row r="76457" spans="5:5" x14ac:dyDescent="0.45">
      <c r="E76457" t="e">
        <f t="shared" si="1194"/>
        <v>#N/A</v>
      </c>
    </row>
    <row r="76458" spans="5:5" x14ac:dyDescent="0.45">
      <c r="E76458" t="e">
        <f t="shared" si="1194"/>
        <v>#N/A</v>
      </c>
    </row>
    <row r="76459" spans="5:5" x14ac:dyDescent="0.45">
      <c r="E76459" t="e">
        <f t="shared" si="1194"/>
        <v>#N/A</v>
      </c>
    </row>
    <row r="76460" spans="5:5" x14ac:dyDescent="0.45">
      <c r="E76460" t="e">
        <f t="shared" si="1194"/>
        <v>#N/A</v>
      </c>
    </row>
    <row r="76461" spans="5:5" x14ac:dyDescent="0.45">
      <c r="E76461" t="e">
        <f t="shared" si="1194"/>
        <v>#N/A</v>
      </c>
    </row>
    <row r="76462" spans="5:5" x14ac:dyDescent="0.45">
      <c r="E76462" t="e">
        <f t="shared" si="1194"/>
        <v>#N/A</v>
      </c>
    </row>
    <row r="76463" spans="5:5" x14ac:dyDescent="0.45">
      <c r="E76463" t="e">
        <f t="shared" si="1194"/>
        <v>#N/A</v>
      </c>
    </row>
    <row r="76464" spans="5:5" x14ac:dyDescent="0.45">
      <c r="E76464" t="e">
        <f t="shared" si="1194"/>
        <v>#N/A</v>
      </c>
    </row>
    <row r="76465" spans="5:5" x14ac:dyDescent="0.45">
      <c r="E76465" t="e">
        <f t="shared" si="1194"/>
        <v>#N/A</v>
      </c>
    </row>
    <row r="76466" spans="5:5" x14ac:dyDescent="0.45">
      <c r="E76466" t="e">
        <f t="shared" si="1194"/>
        <v>#N/A</v>
      </c>
    </row>
    <row r="76467" spans="5:5" x14ac:dyDescent="0.45">
      <c r="E76467" t="e">
        <f t="shared" si="1194"/>
        <v>#N/A</v>
      </c>
    </row>
    <row r="76468" spans="5:5" x14ac:dyDescent="0.45">
      <c r="E76468" t="e">
        <f t="shared" si="1194"/>
        <v>#N/A</v>
      </c>
    </row>
    <row r="76469" spans="5:5" x14ac:dyDescent="0.45">
      <c r="E76469" t="e">
        <f t="shared" si="1194"/>
        <v>#N/A</v>
      </c>
    </row>
    <row r="76470" spans="5:5" x14ac:dyDescent="0.45">
      <c r="E76470" t="e">
        <f t="shared" si="1194"/>
        <v>#N/A</v>
      </c>
    </row>
    <row r="76471" spans="5:5" x14ac:dyDescent="0.45">
      <c r="E76471" t="e">
        <f t="shared" si="1194"/>
        <v>#N/A</v>
      </c>
    </row>
    <row r="76472" spans="5:5" x14ac:dyDescent="0.45">
      <c r="E76472" t="e">
        <f t="shared" si="1194"/>
        <v>#N/A</v>
      </c>
    </row>
    <row r="76473" spans="5:5" x14ac:dyDescent="0.45">
      <c r="E76473" t="e">
        <f t="shared" si="1194"/>
        <v>#N/A</v>
      </c>
    </row>
    <row r="76474" spans="5:5" x14ac:dyDescent="0.45">
      <c r="E76474" t="e">
        <f t="shared" si="1194"/>
        <v>#N/A</v>
      </c>
    </row>
    <row r="76475" spans="5:5" x14ac:dyDescent="0.45">
      <c r="E76475" t="e">
        <f t="shared" si="1194"/>
        <v>#N/A</v>
      </c>
    </row>
    <row r="76476" spans="5:5" x14ac:dyDescent="0.45">
      <c r="E76476" t="e">
        <f t="shared" si="1194"/>
        <v>#N/A</v>
      </c>
    </row>
    <row r="76477" spans="5:5" x14ac:dyDescent="0.45">
      <c r="E76477" t="e">
        <f t="shared" si="1194"/>
        <v>#N/A</v>
      </c>
    </row>
    <row r="76478" spans="5:5" x14ac:dyDescent="0.45">
      <c r="E76478" t="e">
        <f t="shared" si="1194"/>
        <v>#N/A</v>
      </c>
    </row>
    <row r="76479" spans="5:5" x14ac:dyDescent="0.45">
      <c r="E76479" t="e">
        <f t="shared" si="1194"/>
        <v>#N/A</v>
      </c>
    </row>
    <row r="76480" spans="5:5" x14ac:dyDescent="0.45">
      <c r="E76480" t="e">
        <f t="shared" si="1194"/>
        <v>#N/A</v>
      </c>
    </row>
    <row r="76481" spans="5:5" x14ac:dyDescent="0.45">
      <c r="E76481" t="e">
        <f t="shared" si="1194"/>
        <v>#N/A</v>
      </c>
    </row>
    <row r="76482" spans="5:5" x14ac:dyDescent="0.45">
      <c r="E76482" t="e">
        <f t="shared" ref="E76482:E76545" si="1195">IF(AND($B76482=1,$C76482=1),A76482,NA())</f>
        <v>#N/A</v>
      </c>
    </row>
    <row r="76483" spans="5:5" x14ac:dyDescent="0.45">
      <c r="E76483" t="e">
        <f t="shared" si="1195"/>
        <v>#N/A</v>
      </c>
    </row>
    <row r="76484" spans="5:5" x14ac:dyDescent="0.45">
      <c r="E76484" t="e">
        <f t="shared" si="1195"/>
        <v>#N/A</v>
      </c>
    </row>
    <row r="76485" spans="5:5" x14ac:dyDescent="0.45">
      <c r="E76485" t="e">
        <f t="shared" si="1195"/>
        <v>#N/A</v>
      </c>
    </row>
    <row r="76486" spans="5:5" x14ac:dyDescent="0.45">
      <c r="E76486" t="e">
        <f t="shared" si="1195"/>
        <v>#N/A</v>
      </c>
    </row>
    <row r="76487" spans="5:5" x14ac:dyDescent="0.45">
      <c r="E76487" t="e">
        <f t="shared" si="1195"/>
        <v>#N/A</v>
      </c>
    </row>
    <row r="76488" spans="5:5" x14ac:dyDescent="0.45">
      <c r="E76488" t="e">
        <f t="shared" si="1195"/>
        <v>#N/A</v>
      </c>
    </row>
    <row r="76489" spans="5:5" x14ac:dyDescent="0.45">
      <c r="E76489" t="e">
        <f t="shared" si="1195"/>
        <v>#N/A</v>
      </c>
    </row>
    <row r="76490" spans="5:5" x14ac:dyDescent="0.45">
      <c r="E76490" t="e">
        <f t="shared" si="1195"/>
        <v>#N/A</v>
      </c>
    </row>
    <row r="76491" spans="5:5" x14ac:dyDescent="0.45">
      <c r="E76491" t="e">
        <f t="shared" si="1195"/>
        <v>#N/A</v>
      </c>
    </row>
    <row r="76492" spans="5:5" x14ac:dyDescent="0.45">
      <c r="E76492" t="e">
        <f t="shared" si="1195"/>
        <v>#N/A</v>
      </c>
    </row>
    <row r="76493" spans="5:5" x14ac:dyDescent="0.45">
      <c r="E76493" t="e">
        <f t="shared" si="1195"/>
        <v>#N/A</v>
      </c>
    </row>
    <row r="76494" spans="5:5" x14ac:dyDescent="0.45">
      <c r="E76494" t="e">
        <f t="shared" si="1195"/>
        <v>#N/A</v>
      </c>
    </row>
    <row r="76495" spans="5:5" x14ac:dyDescent="0.45">
      <c r="E76495" t="e">
        <f t="shared" si="1195"/>
        <v>#N/A</v>
      </c>
    </row>
    <row r="76496" spans="5:5" x14ac:dyDescent="0.45">
      <c r="E76496" t="e">
        <f t="shared" si="1195"/>
        <v>#N/A</v>
      </c>
    </row>
    <row r="76497" spans="5:5" x14ac:dyDescent="0.45">
      <c r="E76497" t="e">
        <f t="shared" si="1195"/>
        <v>#N/A</v>
      </c>
    </row>
    <row r="76498" spans="5:5" x14ac:dyDescent="0.45">
      <c r="E76498" t="e">
        <f t="shared" si="1195"/>
        <v>#N/A</v>
      </c>
    </row>
    <row r="76499" spans="5:5" x14ac:dyDescent="0.45">
      <c r="E76499" t="e">
        <f t="shared" si="1195"/>
        <v>#N/A</v>
      </c>
    </row>
    <row r="76500" spans="5:5" x14ac:dyDescent="0.45">
      <c r="E76500" t="e">
        <f t="shared" si="1195"/>
        <v>#N/A</v>
      </c>
    </row>
    <row r="76501" spans="5:5" x14ac:dyDescent="0.45">
      <c r="E76501" t="e">
        <f t="shared" si="1195"/>
        <v>#N/A</v>
      </c>
    </row>
    <row r="76502" spans="5:5" x14ac:dyDescent="0.45">
      <c r="E76502" t="e">
        <f t="shared" si="1195"/>
        <v>#N/A</v>
      </c>
    </row>
    <row r="76503" spans="5:5" x14ac:dyDescent="0.45">
      <c r="E76503" t="e">
        <f t="shared" si="1195"/>
        <v>#N/A</v>
      </c>
    </row>
    <row r="76504" spans="5:5" x14ac:dyDescent="0.45">
      <c r="E76504" t="e">
        <f t="shared" si="1195"/>
        <v>#N/A</v>
      </c>
    </row>
    <row r="76505" spans="5:5" x14ac:dyDescent="0.45">
      <c r="E76505" t="e">
        <f t="shared" si="1195"/>
        <v>#N/A</v>
      </c>
    </row>
    <row r="76506" spans="5:5" x14ac:dyDescent="0.45">
      <c r="E76506" t="e">
        <f t="shared" si="1195"/>
        <v>#N/A</v>
      </c>
    </row>
    <row r="76507" spans="5:5" x14ac:dyDescent="0.45">
      <c r="E76507" t="e">
        <f t="shared" si="1195"/>
        <v>#N/A</v>
      </c>
    </row>
    <row r="76508" spans="5:5" x14ac:dyDescent="0.45">
      <c r="E76508" t="e">
        <f t="shared" si="1195"/>
        <v>#N/A</v>
      </c>
    </row>
    <row r="76509" spans="5:5" x14ac:dyDescent="0.45">
      <c r="E76509" t="e">
        <f t="shared" si="1195"/>
        <v>#N/A</v>
      </c>
    </row>
    <row r="76510" spans="5:5" x14ac:dyDescent="0.45">
      <c r="E76510" t="e">
        <f t="shared" si="1195"/>
        <v>#N/A</v>
      </c>
    </row>
    <row r="76511" spans="5:5" x14ac:dyDescent="0.45">
      <c r="E76511" t="e">
        <f t="shared" si="1195"/>
        <v>#N/A</v>
      </c>
    </row>
    <row r="76512" spans="5:5" x14ac:dyDescent="0.45">
      <c r="E76512" t="e">
        <f t="shared" si="1195"/>
        <v>#N/A</v>
      </c>
    </row>
    <row r="76513" spans="5:5" x14ac:dyDescent="0.45">
      <c r="E76513" t="e">
        <f t="shared" si="1195"/>
        <v>#N/A</v>
      </c>
    </row>
    <row r="76514" spans="5:5" x14ac:dyDescent="0.45">
      <c r="E76514" t="e">
        <f t="shared" si="1195"/>
        <v>#N/A</v>
      </c>
    </row>
    <row r="76515" spans="5:5" x14ac:dyDescent="0.45">
      <c r="E76515" t="e">
        <f t="shared" si="1195"/>
        <v>#N/A</v>
      </c>
    </row>
    <row r="76516" spans="5:5" x14ac:dyDescent="0.45">
      <c r="E76516" t="e">
        <f t="shared" si="1195"/>
        <v>#N/A</v>
      </c>
    </row>
    <row r="76517" spans="5:5" x14ac:dyDescent="0.45">
      <c r="E76517" t="e">
        <f t="shared" si="1195"/>
        <v>#N/A</v>
      </c>
    </row>
    <row r="76518" spans="5:5" x14ac:dyDescent="0.45">
      <c r="E76518" t="e">
        <f t="shared" si="1195"/>
        <v>#N/A</v>
      </c>
    </row>
    <row r="76519" spans="5:5" x14ac:dyDescent="0.45">
      <c r="E76519" t="e">
        <f t="shared" si="1195"/>
        <v>#N/A</v>
      </c>
    </row>
    <row r="76520" spans="5:5" x14ac:dyDescent="0.45">
      <c r="E76520" t="e">
        <f t="shared" si="1195"/>
        <v>#N/A</v>
      </c>
    </row>
    <row r="76521" spans="5:5" x14ac:dyDescent="0.45">
      <c r="E76521" t="e">
        <f t="shared" si="1195"/>
        <v>#N/A</v>
      </c>
    </row>
    <row r="76522" spans="5:5" x14ac:dyDescent="0.45">
      <c r="E76522" t="e">
        <f t="shared" si="1195"/>
        <v>#N/A</v>
      </c>
    </row>
    <row r="76523" spans="5:5" x14ac:dyDescent="0.45">
      <c r="E76523" t="e">
        <f t="shared" si="1195"/>
        <v>#N/A</v>
      </c>
    </row>
    <row r="76524" spans="5:5" x14ac:dyDescent="0.45">
      <c r="E76524" t="e">
        <f t="shared" si="1195"/>
        <v>#N/A</v>
      </c>
    </row>
    <row r="76525" spans="5:5" x14ac:dyDescent="0.45">
      <c r="E76525" t="e">
        <f t="shared" si="1195"/>
        <v>#N/A</v>
      </c>
    </row>
    <row r="76526" spans="5:5" x14ac:dyDescent="0.45">
      <c r="E76526" t="e">
        <f t="shared" si="1195"/>
        <v>#N/A</v>
      </c>
    </row>
    <row r="76527" spans="5:5" x14ac:dyDescent="0.45">
      <c r="E76527" t="e">
        <f t="shared" si="1195"/>
        <v>#N/A</v>
      </c>
    </row>
    <row r="76528" spans="5:5" x14ac:dyDescent="0.45">
      <c r="E76528" t="e">
        <f t="shared" si="1195"/>
        <v>#N/A</v>
      </c>
    </row>
    <row r="76529" spans="5:5" x14ac:dyDescent="0.45">
      <c r="E76529" t="e">
        <f t="shared" si="1195"/>
        <v>#N/A</v>
      </c>
    </row>
    <row r="76530" spans="5:5" x14ac:dyDescent="0.45">
      <c r="E76530" t="e">
        <f t="shared" si="1195"/>
        <v>#N/A</v>
      </c>
    </row>
    <row r="76531" spans="5:5" x14ac:dyDescent="0.45">
      <c r="E76531" t="e">
        <f t="shared" si="1195"/>
        <v>#N/A</v>
      </c>
    </row>
    <row r="76532" spans="5:5" x14ac:dyDescent="0.45">
      <c r="E76532" t="e">
        <f t="shared" si="1195"/>
        <v>#N/A</v>
      </c>
    </row>
    <row r="76533" spans="5:5" x14ac:dyDescent="0.45">
      <c r="E76533" t="e">
        <f t="shared" si="1195"/>
        <v>#N/A</v>
      </c>
    </row>
    <row r="76534" spans="5:5" x14ac:dyDescent="0.45">
      <c r="E76534" t="e">
        <f t="shared" si="1195"/>
        <v>#N/A</v>
      </c>
    </row>
    <row r="76535" spans="5:5" x14ac:dyDescent="0.45">
      <c r="E76535" t="e">
        <f t="shared" si="1195"/>
        <v>#N/A</v>
      </c>
    </row>
    <row r="76536" spans="5:5" x14ac:dyDescent="0.45">
      <c r="E76536" t="e">
        <f t="shared" si="1195"/>
        <v>#N/A</v>
      </c>
    </row>
    <row r="76537" spans="5:5" x14ac:dyDescent="0.45">
      <c r="E76537" t="e">
        <f t="shared" si="1195"/>
        <v>#N/A</v>
      </c>
    </row>
    <row r="76538" spans="5:5" x14ac:dyDescent="0.45">
      <c r="E76538" t="e">
        <f t="shared" si="1195"/>
        <v>#N/A</v>
      </c>
    </row>
    <row r="76539" spans="5:5" x14ac:dyDescent="0.45">
      <c r="E76539" t="e">
        <f t="shared" si="1195"/>
        <v>#N/A</v>
      </c>
    </row>
    <row r="76540" spans="5:5" x14ac:dyDescent="0.45">
      <c r="E76540" t="e">
        <f t="shared" si="1195"/>
        <v>#N/A</v>
      </c>
    </row>
    <row r="76541" spans="5:5" x14ac:dyDescent="0.45">
      <c r="E76541" t="e">
        <f t="shared" si="1195"/>
        <v>#N/A</v>
      </c>
    </row>
    <row r="76542" spans="5:5" x14ac:dyDescent="0.45">
      <c r="E76542" t="e">
        <f t="shared" si="1195"/>
        <v>#N/A</v>
      </c>
    </row>
    <row r="76543" spans="5:5" x14ac:dyDescent="0.45">
      <c r="E76543" t="e">
        <f t="shared" si="1195"/>
        <v>#N/A</v>
      </c>
    </row>
    <row r="76544" spans="5:5" x14ac:dyDescent="0.45">
      <c r="E76544" t="e">
        <f t="shared" si="1195"/>
        <v>#N/A</v>
      </c>
    </row>
    <row r="76545" spans="5:5" x14ac:dyDescent="0.45">
      <c r="E76545" t="e">
        <f t="shared" si="1195"/>
        <v>#N/A</v>
      </c>
    </row>
    <row r="76546" spans="5:5" x14ac:dyDescent="0.45">
      <c r="E76546" t="e">
        <f t="shared" ref="E76546:E76609" si="1196">IF(AND($B76546=1,$C76546=1),A76546,NA())</f>
        <v>#N/A</v>
      </c>
    </row>
    <row r="76547" spans="5:5" x14ac:dyDescent="0.45">
      <c r="E76547" t="e">
        <f t="shared" si="1196"/>
        <v>#N/A</v>
      </c>
    </row>
    <row r="76548" spans="5:5" x14ac:dyDescent="0.45">
      <c r="E76548" t="e">
        <f t="shared" si="1196"/>
        <v>#N/A</v>
      </c>
    </row>
    <row r="76549" spans="5:5" x14ac:dyDescent="0.45">
      <c r="E76549" t="e">
        <f t="shared" si="1196"/>
        <v>#N/A</v>
      </c>
    </row>
    <row r="76550" spans="5:5" x14ac:dyDescent="0.45">
      <c r="E76550" t="e">
        <f t="shared" si="1196"/>
        <v>#N/A</v>
      </c>
    </row>
    <row r="76551" spans="5:5" x14ac:dyDescent="0.45">
      <c r="E76551" t="e">
        <f t="shared" si="1196"/>
        <v>#N/A</v>
      </c>
    </row>
    <row r="76552" spans="5:5" x14ac:dyDescent="0.45">
      <c r="E76552" t="e">
        <f t="shared" si="1196"/>
        <v>#N/A</v>
      </c>
    </row>
    <row r="76553" spans="5:5" x14ac:dyDescent="0.45">
      <c r="E76553" t="e">
        <f t="shared" si="1196"/>
        <v>#N/A</v>
      </c>
    </row>
    <row r="76554" spans="5:5" x14ac:dyDescent="0.45">
      <c r="E76554" t="e">
        <f t="shared" si="1196"/>
        <v>#N/A</v>
      </c>
    </row>
    <row r="76555" spans="5:5" x14ac:dyDescent="0.45">
      <c r="E76555" t="e">
        <f t="shared" si="1196"/>
        <v>#N/A</v>
      </c>
    </row>
    <row r="76556" spans="5:5" x14ac:dyDescent="0.45">
      <c r="E76556" t="e">
        <f t="shared" si="1196"/>
        <v>#N/A</v>
      </c>
    </row>
    <row r="76557" spans="5:5" x14ac:dyDescent="0.45">
      <c r="E76557" t="e">
        <f t="shared" si="1196"/>
        <v>#N/A</v>
      </c>
    </row>
    <row r="76558" spans="5:5" x14ac:dyDescent="0.45">
      <c r="E76558" t="e">
        <f t="shared" si="1196"/>
        <v>#N/A</v>
      </c>
    </row>
    <row r="76559" spans="5:5" x14ac:dyDescent="0.45">
      <c r="E76559" t="e">
        <f t="shared" si="1196"/>
        <v>#N/A</v>
      </c>
    </row>
    <row r="76560" spans="5:5" x14ac:dyDescent="0.45">
      <c r="E76560" t="e">
        <f t="shared" si="1196"/>
        <v>#N/A</v>
      </c>
    </row>
    <row r="76561" spans="5:5" x14ac:dyDescent="0.45">
      <c r="E76561" t="e">
        <f t="shared" si="1196"/>
        <v>#N/A</v>
      </c>
    </row>
    <row r="76562" spans="5:5" x14ac:dyDescent="0.45">
      <c r="E76562" t="e">
        <f t="shared" si="1196"/>
        <v>#N/A</v>
      </c>
    </row>
    <row r="76563" spans="5:5" x14ac:dyDescent="0.45">
      <c r="E76563" t="e">
        <f t="shared" si="1196"/>
        <v>#N/A</v>
      </c>
    </row>
    <row r="76564" spans="5:5" x14ac:dyDescent="0.45">
      <c r="E76564" t="e">
        <f t="shared" si="1196"/>
        <v>#N/A</v>
      </c>
    </row>
    <row r="76565" spans="5:5" x14ac:dyDescent="0.45">
      <c r="E76565" t="e">
        <f t="shared" si="1196"/>
        <v>#N/A</v>
      </c>
    </row>
    <row r="76566" spans="5:5" x14ac:dyDescent="0.45">
      <c r="E76566" t="e">
        <f t="shared" si="1196"/>
        <v>#N/A</v>
      </c>
    </row>
    <row r="76567" spans="5:5" x14ac:dyDescent="0.45">
      <c r="E76567" t="e">
        <f t="shared" si="1196"/>
        <v>#N/A</v>
      </c>
    </row>
    <row r="76568" spans="5:5" x14ac:dyDescent="0.45">
      <c r="E76568" t="e">
        <f t="shared" si="1196"/>
        <v>#N/A</v>
      </c>
    </row>
    <row r="76569" spans="5:5" x14ac:dyDescent="0.45">
      <c r="E76569" t="e">
        <f t="shared" si="1196"/>
        <v>#N/A</v>
      </c>
    </row>
    <row r="76570" spans="5:5" x14ac:dyDescent="0.45">
      <c r="E76570" t="e">
        <f t="shared" si="1196"/>
        <v>#N/A</v>
      </c>
    </row>
    <row r="76571" spans="5:5" x14ac:dyDescent="0.45">
      <c r="E76571" t="e">
        <f t="shared" si="1196"/>
        <v>#N/A</v>
      </c>
    </row>
    <row r="76572" spans="5:5" x14ac:dyDescent="0.45">
      <c r="E76572" t="e">
        <f t="shared" si="1196"/>
        <v>#N/A</v>
      </c>
    </row>
    <row r="76573" spans="5:5" x14ac:dyDescent="0.45">
      <c r="E76573" t="e">
        <f t="shared" si="1196"/>
        <v>#N/A</v>
      </c>
    </row>
    <row r="76574" spans="5:5" x14ac:dyDescent="0.45">
      <c r="E76574" t="e">
        <f t="shared" si="1196"/>
        <v>#N/A</v>
      </c>
    </row>
    <row r="76575" spans="5:5" x14ac:dyDescent="0.45">
      <c r="E76575" t="e">
        <f t="shared" si="1196"/>
        <v>#N/A</v>
      </c>
    </row>
    <row r="76576" spans="5:5" x14ac:dyDescent="0.45">
      <c r="E76576" t="e">
        <f t="shared" si="1196"/>
        <v>#N/A</v>
      </c>
    </row>
    <row r="76577" spans="5:5" x14ac:dyDescent="0.45">
      <c r="E76577" t="e">
        <f t="shared" si="1196"/>
        <v>#N/A</v>
      </c>
    </row>
    <row r="76578" spans="5:5" x14ac:dyDescent="0.45">
      <c r="E76578" t="e">
        <f t="shared" si="1196"/>
        <v>#N/A</v>
      </c>
    </row>
    <row r="76579" spans="5:5" x14ac:dyDescent="0.45">
      <c r="E76579" t="e">
        <f t="shared" si="1196"/>
        <v>#N/A</v>
      </c>
    </row>
    <row r="76580" spans="5:5" x14ac:dyDescent="0.45">
      <c r="E76580" t="e">
        <f t="shared" si="1196"/>
        <v>#N/A</v>
      </c>
    </row>
    <row r="76581" spans="5:5" x14ac:dyDescent="0.45">
      <c r="E76581" t="e">
        <f t="shared" si="1196"/>
        <v>#N/A</v>
      </c>
    </row>
    <row r="76582" spans="5:5" x14ac:dyDescent="0.45">
      <c r="E76582" t="e">
        <f t="shared" si="1196"/>
        <v>#N/A</v>
      </c>
    </row>
    <row r="76583" spans="5:5" x14ac:dyDescent="0.45">
      <c r="E76583" t="e">
        <f t="shared" si="1196"/>
        <v>#N/A</v>
      </c>
    </row>
    <row r="76584" spans="5:5" x14ac:dyDescent="0.45">
      <c r="E76584" t="e">
        <f t="shared" si="1196"/>
        <v>#N/A</v>
      </c>
    </row>
    <row r="76585" spans="5:5" x14ac:dyDescent="0.45">
      <c r="E76585" t="e">
        <f t="shared" si="1196"/>
        <v>#N/A</v>
      </c>
    </row>
    <row r="76586" spans="5:5" x14ac:dyDescent="0.45">
      <c r="E76586" t="e">
        <f t="shared" si="1196"/>
        <v>#N/A</v>
      </c>
    </row>
    <row r="76587" spans="5:5" x14ac:dyDescent="0.45">
      <c r="E76587" t="e">
        <f t="shared" si="1196"/>
        <v>#N/A</v>
      </c>
    </row>
    <row r="76588" spans="5:5" x14ac:dyDescent="0.45">
      <c r="E76588" t="e">
        <f t="shared" si="1196"/>
        <v>#N/A</v>
      </c>
    </row>
    <row r="76589" spans="5:5" x14ac:dyDescent="0.45">
      <c r="E76589" t="e">
        <f t="shared" si="1196"/>
        <v>#N/A</v>
      </c>
    </row>
    <row r="76590" spans="5:5" x14ac:dyDescent="0.45">
      <c r="E76590" t="e">
        <f t="shared" si="1196"/>
        <v>#N/A</v>
      </c>
    </row>
    <row r="76591" spans="5:5" x14ac:dyDescent="0.45">
      <c r="E76591" t="e">
        <f t="shared" si="1196"/>
        <v>#N/A</v>
      </c>
    </row>
    <row r="76592" spans="5:5" x14ac:dyDescent="0.45">
      <c r="E76592" t="e">
        <f t="shared" si="1196"/>
        <v>#N/A</v>
      </c>
    </row>
    <row r="76593" spans="5:5" x14ac:dyDescent="0.45">
      <c r="E76593" t="e">
        <f t="shared" si="1196"/>
        <v>#N/A</v>
      </c>
    </row>
    <row r="76594" spans="5:5" x14ac:dyDescent="0.45">
      <c r="E76594" t="e">
        <f t="shared" si="1196"/>
        <v>#N/A</v>
      </c>
    </row>
    <row r="76595" spans="5:5" x14ac:dyDescent="0.45">
      <c r="E76595" t="e">
        <f t="shared" si="1196"/>
        <v>#N/A</v>
      </c>
    </row>
    <row r="76596" spans="5:5" x14ac:dyDescent="0.45">
      <c r="E76596" t="e">
        <f t="shared" si="1196"/>
        <v>#N/A</v>
      </c>
    </row>
    <row r="76597" spans="5:5" x14ac:dyDescent="0.45">
      <c r="E76597" t="e">
        <f t="shared" si="1196"/>
        <v>#N/A</v>
      </c>
    </row>
    <row r="76598" spans="5:5" x14ac:dyDescent="0.45">
      <c r="E76598" t="e">
        <f t="shared" si="1196"/>
        <v>#N/A</v>
      </c>
    </row>
    <row r="76599" spans="5:5" x14ac:dyDescent="0.45">
      <c r="E76599" t="e">
        <f t="shared" si="1196"/>
        <v>#N/A</v>
      </c>
    </row>
    <row r="76600" spans="5:5" x14ac:dyDescent="0.45">
      <c r="E76600" t="e">
        <f t="shared" si="1196"/>
        <v>#N/A</v>
      </c>
    </row>
    <row r="76601" spans="5:5" x14ac:dyDescent="0.45">
      <c r="E76601" t="e">
        <f t="shared" si="1196"/>
        <v>#N/A</v>
      </c>
    </row>
    <row r="76602" spans="5:5" x14ac:dyDescent="0.45">
      <c r="E76602" t="e">
        <f t="shared" si="1196"/>
        <v>#N/A</v>
      </c>
    </row>
    <row r="76603" spans="5:5" x14ac:dyDescent="0.45">
      <c r="E76603" t="e">
        <f t="shared" si="1196"/>
        <v>#N/A</v>
      </c>
    </row>
    <row r="76604" spans="5:5" x14ac:dyDescent="0.45">
      <c r="E76604" t="e">
        <f t="shared" si="1196"/>
        <v>#N/A</v>
      </c>
    </row>
    <row r="76605" spans="5:5" x14ac:dyDescent="0.45">
      <c r="E76605" t="e">
        <f t="shared" si="1196"/>
        <v>#N/A</v>
      </c>
    </row>
    <row r="76606" spans="5:5" x14ac:dyDescent="0.45">
      <c r="E76606" t="e">
        <f t="shared" si="1196"/>
        <v>#N/A</v>
      </c>
    </row>
    <row r="76607" spans="5:5" x14ac:dyDescent="0.45">
      <c r="E76607" t="e">
        <f t="shared" si="1196"/>
        <v>#N/A</v>
      </c>
    </row>
    <row r="76608" spans="5:5" x14ac:dyDescent="0.45">
      <c r="E76608" t="e">
        <f t="shared" si="1196"/>
        <v>#N/A</v>
      </c>
    </row>
    <row r="76609" spans="5:5" x14ac:dyDescent="0.45">
      <c r="E76609" t="e">
        <f t="shared" si="1196"/>
        <v>#N/A</v>
      </c>
    </row>
    <row r="76610" spans="5:5" x14ac:dyDescent="0.45">
      <c r="E76610" t="e">
        <f t="shared" ref="E76610:E76673" si="1197">IF(AND($B76610=1,$C76610=1),A76610,NA())</f>
        <v>#N/A</v>
      </c>
    </row>
    <row r="76611" spans="5:5" x14ac:dyDescent="0.45">
      <c r="E76611" t="e">
        <f t="shared" si="1197"/>
        <v>#N/A</v>
      </c>
    </row>
    <row r="76612" spans="5:5" x14ac:dyDescent="0.45">
      <c r="E76612" t="e">
        <f t="shared" si="1197"/>
        <v>#N/A</v>
      </c>
    </row>
    <row r="76613" spans="5:5" x14ac:dyDescent="0.45">
      <c r="E76613" t="e">
        <f t="shared" si="1197"/>
        <v>#N/A</v>
      </c>
    </row>
    <row r="76614" spans="5:5" x14ac:dyDescent="0.45">
      <c r="E76614" t="e">
        <f t="shared" si="1197"/>
        <v>#N/A</v>
      </c>
    </row>
    <row r="76615" spans="5:5" x14ac:dyDescent="0.45">
      <c r="E76615" t="e">
        <f t="shared" si="1197"/>
        <v>#N/A</v>
      </c>
    </row>
    <row r="76616" spans="5:5" x14ac:dyDescent="0.45">
      <c r="E76616" t="e">
        <f t="shared" si="1197"/>
        <v>#N/A</v>
      </c>
    </row>
    <row r="76617" spans="5:5" x14ac:dyDescent="0.45">
      <c r="E76617" t="e">
        <f t="shared" si="1197"/>
        <v>#N/A</v>
      </c>
    </row>
    <row r="76618" spans="5:5" x14ac:dyDescent="0.45">
      <c r="E76618" t="e">
        <f t="shared" si="1197"/>
        <v>#N/A</v>
      </c>
    </row>
    <row r="76619" spans="5:5" x14ac:dyDescent="0.45">
      <c r="E76619" t="e">
        <f t="shared" si="1197"/>
        <v>#N/A</v>
      </c>
    </row>
    <row r="76620" spans="5:5" x14ac:dyDescent="0.45">
      <c r="E76620" t="e">
        <f t="shared" si="1197"/>
        <v>#N/A</v>
      </c>
    </row>
    <row r="76621" spans="5:5" x14ac:dyDescent="0.45">
      <c r="E76621" t="e">
        <f t="shared" si="1197"/>
        <v>#N/A</v>
      </c>
    </row>
    <row r="76622" spans="5:5" x14ac:dyDescent="0.45">
      <c r="E76622" t="e">
        <f t="shared" si="1197"/>
        <v>#N/A</v>
      </c>
    </row>
    <row r="76623" spans="5:5" x14ac:dyDescent="0.45">
      <c r="E76623" t="e">
        <f t="shared" si="1197"/>
        <v>#N/A</v>
      </c>
    </row>
    <row r="76624" spans="5:5" x14ac:dyDescent="0.45">
      <c r="E76624" t="e">
        <f t="shared" si="1197"/>
        <v>#N/A</v>
      </c>
    </row>
    <row r="76625" spans="5:5" x14ac:dyDescent="0.45">
      <c r="E76625" t="e">
        <f t="shared" si="1197"/>
        <v>#N/A</v>
      </c>
    </row>
    <row r="76626" spans="5:5" x14ac:dyDescent="0.45">
      <c r="E76626" t="e">
        <f t="shared" si="1197"/>
        <v>#N/A</v>
      </c>
    </row>
    <row r="76627" spans="5:5" x14ac:dyDescent="0.45">
      <c r="E76627" t="e">
        <f t="shared" si="1197"/>
        <v>#N/A</v>
      </c>
    </row>
    <row r="76628" spans="5:5" x14ac:dyDescent="0.45">
      <c r="E76628" t="e">
        <f t="shared" si="1197"/>
        <v>#N/A</v>
      </c>
    </row>
    <row r="76629" spans="5:5" x14ac:dyDescent="0.45">
      <c r="E76629" t="e">
        <f t="shared" si="1197"/>
        <v>#N/A</v>
      </c>
    </row>
    <row r="76630" spans="5:5" x14ac:dyDescent="0.45">
      <c r="E76630" t="e">
        <f t="shared" si="1197"/>
        <v>#N/A</v>
      </c>
    </row>
    <row r="76631" spans="5:5" x14ac:dyDescent="0.45">
      <c r="E76631" t="e">
        <f t="shared" si="1197"/>
        <v>#N/A</v>
      </c>
    </row>
    <row r="76632" spans="5:5" x14ac:dyDescent="0.45">
      <c r="E76632" t="e">
        <f t="shared" si="1197"/>
        <v>#N/A</v>
      </c>
    </row>
    <row r="76633" spans="5:5" x14ac:dyDescent="0.45">
      <c r="E76633" t="e">
        <f t="shared" si="1197"/>
        <v>#N/A</v>
      </c>
    </row>
    <row r="76634" spans="5:5" x14ac:dyDescent="0.45">
      <c r="E76634" t="e">
        <f t="shared" si="1197"/>
        <v>#N/A</v>
      </c>
    </row>
    <row r="76635" spans="5:5" x14ac:dyDescent="0.45">
      <c r="E76635" t="e">
        <f t="shared" si="1197"/>
        <v>#N/A</v>
      </c>
    </row>
    <row r="76636" spans="5:5" x14ac:dyDescent="0.45">
      <c r="E76636" t="e">
        <f t="shared" si="1197"/>
        <v>#N/A</v>
      </c>
    </row>
    <row r="76637" spans="5:5" x14ac:dyDescent="0.45">
      <c r="E76637" t="e">
        <f t="shared" si="1197"/>
        <v>#N/A</v>
      </c>
    </row>
    <row r="76638" spans="5:5" x14ac:dyDescent="0.45">
      <c r="E76638" t="e">
        <f t="shared" si="1197"/>
        <v>#N/A</v>
      </c>
    </row>
    <row r="76639" spans="5:5" x14ac:dyDescent="0.45">
      <c r="E76639" t="e">
        <f t="shared" si="1197"/>
        <v>#N/A</v>
      </c>
    </row>
    <row r="76640" spans="5:5" x14ac:dyDescent="0.45">
      <c r="E76640" t="e">
        <f t="shared" si="1197"/>
        <v>#N/A</v>
      </c>
    </row>
    <row r="76641" spans="5:5" x14ac:dyDescent="0.45">
      <c r="E76641" t="e">
        <f t="shared" si="1197"/>
        <v>#N/A</v>
      </c>
    </row>
    <row r="76642" spans="5:5" x14ac:dyDescent="0.45">
      <c r="E76642" t="e">
        <f t="shared" si="1197"/>
        <v>#N/A</v>
      </c>
    </row>
    <row r="76643" spans="5:5" x14ac:dyDescent="0.45">
      <c r="E76643" t="e">
        <f t="shared" si="1197"/>
        <v>#N/A</v>
      </c>
    </row>
    <row r="76644" spans="5:5" x14ac:dyDescent="0.45">
      <c r="E76644" t="e">
        <f t="shared" si="1197"/>
        <v>#N/A</v>
      </c>
    </row>
    <row r="76645" spans="5:5" x14ac:dyDescent="0.45">
      <c r="E76645" t="e">
        <f t="shared" si="1197"/>
        <v>#N/A</v>
      </c>
    </row>
    <row r="76646" spans="5:5" x14ac:dyDescent="0.45">
      <c r="E76646" t="e">
        <f t="shared" si="1197"/>
        <v>#N/A</v>
      </c>
    </row>
    <row r="76647" spans="5:5" x14ac:dyDescent="0.45">
      <c r="E76647" t="e">
        <f t="shared" si="1197"/>
        <v>#N/A</v>
      </c>
    </row>
    <row r="76648" spans="5:5" x14ac:dyDescent="0.45">
      <c r="E76648" t="e">
        <f t="shared" si="1197"/>
        <v>#N/A</v>
      </c>
    </row>
    <row r="76649" spans="5:5" x14ac:dyDescent="0.45">
      <c r="E76649" t="e">
        <f t="shared" si="1197"/>
        <v>#N/A</v>
      </c>
    </row>
    <row r="76650" spans="5:5" x14ac:dyDescent="0.45">
      <c r="E76650" t="e">
        <f t="shared" si="1197"/>
        <v>#N/A</v>
      </c>
    </row>
    <row r="76651" spans="5:5" x14ac:dyDescent="0.45">
      <c r="E76651" t="e">
        <f t="shared" si="1197"/>
        <v>#N/A</v>
      </c>
    </row>
    <row r="76652" spans="5:5" x14ac:dyDescent="0.45">
      <c r="E76652" t="e">
        <f t="shared" si="1197"/>
        <v>#N/A</v>
      </c>
    </row>
    <row r="76653" spans="5:5" x14ac:dyDescent="0.45">
      <c r="E76653" t="e">
        <f t="shared" si="1197"/>
        <v>#N/A</v>
      </c>
    </row>
    <row r="76654" spans="5:5" x14ac:dyDescent="0.45">
      <c r="E76654" t="e">
        <f t="shared" si="1197"/>
        <v>#N/A</v>
      </c>
    </row>
    <row r="76655" spans="5:5" x14ac:dyDescent="0.45">
      <c r="E76655" t="e">
        <f t="shared" si="1197"/>
        <v>#N/A</v>
      </c>
    </row>
    <row r="76656" spans="5:5" x14ac:dyDescent="0.45">
      <c r="E76656" t="e">
        <f t="shared" si="1197"/>
        <v>#N/A</v>
      </c>
    </row>
    <row r="76657" spans="5:5" x14ac:dyDescent="0.45">
      <c r="E76657" t="e">
        <f t="shared" si="1197"/>
        <v>#N/A</v>
      </c>
    </row>
    <row r="76658" spans="5:5" x14ac:dyDescent="0.45">
      <c r="E76658" t="e">
        <f t="shared" si="1197"/>
        <v>#N/A</v>
      </c>
    </row>
    <row r="76659" spans="5:5" x14ac:dyDescent="0.45">
      <c r="E76659" t="e">
        <f t="shared" si="1197"/>
        <v>#N/A</v>
      </c>
    </row>
    <row r="76660" spans="5:5" x14ac:dyDescent="0.45">
      <c r="E76660" t="e">
        <f t="shared" si="1197"/>
        <v>#N/A</v>
      </c>
    </row>
    <row r="76661" spans="5:5" x14ac:dyDescent="0.45">
      <c r="E76661" t="e">
        <f t="shared" si="1197"/>
        <v>#N/A</v>
      </c>
    </row>
    <row r="76662" spans="5:5" x14ac:dyDescent="0.45">
      <c r="E76662" t="e">
        <f t="shared" si="1197"/>
        <v>#N/A</v>
      </c>
    </row>
    <row r="76663" spans="5:5" x14ac:dyDescent="0.45">
      <c r="E76663" t="e">
        <f t="shared" si="1197"/>
        <v>#N/A</v>
      </c>
    </row>
    <row r="76664" spans="5:5" x14ac:dyDescent="0.45">
      <c r="E76664" t="e">
        <f t="shared" si="1197"/>
        <v>#N/A</v>
      </c>
    </row>
    <row r="76665" spans="5:5" x14ac:dyDescent="0.45">
      <c r="E76665" t="e">
        <f t="shared" si="1197"/>
        <v>#N/A</v>
      </c>
    </row>
    <row r="76666" spans="5:5" x14ac:dyDescent="0.45">
      <c r="E76666" t="e">
        <f t="shared" si="1197"/>
        <v>#N/A</v>
      </c>
    </row>
    <row r="76667" spans="5:5" x14ac:dyDescent="0.45">
      <c r="E76667" t="e">
        <f t="shared" si="1197"/>
        <v>#N/A</v>
      </c>
    </row>
    <row r="76668" spans="5:5" x14ac:dyDescent="0.45">
      <c r="E76668" t="e">
        <f t="shared" si="1197"/>
        <v>#N/A</v>
      </c>
    </row>
    <row r="76669" spans="5:5" x14ac:dyDescent="0.45">
      <c r="E76669" t="e">
        <f t="shared" si="1197"/>
        <v>#N/A</v>
      </c>
    </row>
    <row r="76670" spans="5:5" x14ac:dyDescent="0.45">
      <c r="E76670" t="e">
        <f t="shared" si="1197"/>
        <v>#N/A</v>
      </c>
    </row>
    <row r="76671" spans="5:5" x14ac:dyDescent="0.45">
      <c r="E76671" t="e">
        <f t="shared" si="1197"/>
        <v>#N/A</v>
      </c>
    </row>
    <row r="76672" spans="5:5" x14ac:dyDescent="0.45">
      <c r="E76672" t="e">
        <f t="shared" si="1197"/>
        <v>#N/A</v>
      </c>
    </row>
    <row r="76673" spans="5:5" x14ac:dyDescent="0.45">
      <c r="E76673" t="e">
        <f t="shared" si="1197"/>
        <v>#N/A</v>
      </c>
    </row>
    <row r="76674" spans="5:5" x14ac:dyDescent="0.45">
      <c r="E76674" t="e">
        <f t="shared" ref="E76674:E76737" si="1198">IF(AND($B76674=1,$C76674=1),A76674,NA())</f>
        <v>#N/A</v>
      </c>
    </row>
    <row r="76675" spans="5:5" x14ac:dyDescent="0.45">
      <c r="E76675" t="e">
        <f t="shared" si="1198"/>
        <v>#N/A</v>
      </c>
    </row>
    <row r="76676" spans="5:5" x14ac:dyDescent="0.45">
      <c r="E76676" t="e">
        <f t="shared" si="1198"/>
        <v>#N/A</v>
      </c>
    </row>
    <row r="76677" spans="5:5" x14ac:dyDescent="0.45">
      <c r="E76677" t="e">
        <f t="shared" si="1198"/>
        <v>#N/A</v>
      </c>
    </row>
    <row r="76678" spans="5:5" x14ac:dyDescent="0.45">
      <c r="E76678" t="e">
        <f t="shared" si="1198"/>
        <v>#N/A</v>
      </c>
    </row>
    <row r="76679" spans="5:5" x14ac:dyDescent="0.45">
      <c r="E76679" t="e">
        <f t="shared" si="1198"/>
        <v>#N/A</v>
      </c>
    </row>
    <row r="76680" spans="5:5" x14ac:dyDescent="0.45">
      <c r="E76680" t="e">
        <f t="shared" si="1198"/>
        <v>#N/A</v>
      </c>
    </row>
    <row r="76681" spans="5:5" x14ac:dyDescent="0.45">
      <c r="E76681" t="e">
        <f t="shared" si="1198"/>
        <v>#N/A</v>
      </c>
    </row>
    <row r="76682" spans="5:5" x14ac:dyDescent="0.45">
      <c r="E76682" t="e">
        <f t="shared" si="1198"/>
        <v>#N/A</v>
      </c>
    </row>
    <row r="76683" spans="5:5" x14ac:dyDescent="0.45">
      <c r="E76683" t="e">
        <f t="shared" si="1198"/>
        <v>#N/A</v>
      </c>
    </row>
    <row r="76684" spans="5:5" x14ac:dyDescent="0.45">
      <c r="E76684" t="e">
        <f t="shared" si="1198"/>
        <v>#N/A</v>
      </c>
    </row>
    <row r="76685" spans="5:5" x14ac:dyDescent="0.45">
      <c r="E76685" t="e">
        <f t="shared" si="1198"/>
        <v>#N/A</v>
      </c>
    </row>
    <row r="76686" spans="5:5" x14ac:dyDescent="0.45">
      <c r="E76686" t="e">
        <f t="shared" si="1198"/>
        <v>#N/A</v>
      </c>
    </row>
    <row r="76687" spans="5:5" x14ac:dyDescent="0.45">
      <c r="E76687" t="e">
        <f t="shared" si="1198"/>
        <v>#N/A</v>
      </c>
    </row>
    <row r="76688" spans="5:5" x14ac:dyDescent="0.45">
      <c r="E76688" t="e">
        <f t="shared" si="1198"/>
        <v>#N/A</v>
      </c>
    </row>
    <row r="76689" spans="5:5" x14ac:dyDescent="0.45">
      <c r="E76689" t="e">
        <f t="shared" si="1198"/>
        <v>#N/A</v>
      </c>
    </row>
    <row r="76690" spans="5:5" x14ac:dyDescent="0.45">
      <c r="E76690" t="e">
        <f t="shared" si="1198"/>
        <v>#N/A</v>
      </c>
    </row>
    <row r="76691" spans="5:5" x14ac:dyDescent="0.45">
      <c r="E76691" t="e">
        <f t="shared" si="1198"/>
        <v>#N/A</v>
      </c>
    </row>
    <row r="76692" spans="5:5" x14ac:dyDescent="0.45">
      <c r="E76692" t="e">
        <f t="shared" si="1198"/>
        <v>#N/A</v>
      </c>
    </row>
    <row r="76693" spans="5:5" x14ac:dyDescent="0.45">
      <c r="E76693" t="e">
        <f t="shared" si="1198"/>
        <v>#N/A</v>
      </c>
    </row>
    <row r="76694" spans="5:5" x14ac:dyDescent="0.45">
      <c r="E76694" t="e">
        <f t="shared" si="1198"/>
        <v>#N/A</v>
      </c>
    </row>
    <row r="76695" spans="5:5" x14ac:dyDescent="0.45">
      <c r="E76695" t="e">
        <f t="shared" si="1198"/>
        <v>#N/A</v>
      </c>
    </row>
    <row r="76696" spans="5:5" x14ac:dyDescent="0.45">
      <c r="E76696" t="e">
        <f t="shared" si="1198"/>
        <v>#N/A</v>
      </c>
    </row>
    <row r="76697" spans="5:5" x14ac:dyDescent="0.45">
      <c r="E76697" t="e">
        <f t="shared" si="1198"/>
        <v>#N/A</v>
      </c>
    </row>
    <row r="76698" spans="5:5" x14ac:dyDescent="0.45">
      <c r="E76698" t="e">
        <f t="shared" si="1198"/>
        <v>#N/A</v>
      </c>
    </row>
    <row r="76699" spans="5:5" x14ac:dyDescent="0.45">
      <c r="E76699" t="e">
        <f t="shared" si="1198"/>
        <v>#N/A</v>
      </c>
    </row>
    <row r="76700" spans="5:5" x14ac:dyDescent="0.45">
      <c r="E76700" t="e">
        <f t="shared" si="1198"/>
        <v>#N/A</v>
      </c>
    </row>
    <row r="76701" spans="5:5" x14ac:dyDescent="0.45">
      <c r="E76701" t="e">
        <f t="shared" si="1198"/>
        <v>#N/A</v>
      </c>
    </row>
    <row r="76702" spans="5:5" x14ac:dyDescent="0.45">
      <c r="E76702" t="e">
        <f t="shared" si="1198"/>
        <v>#N/A</v>
      </c>
    </row>
    <row r="76703" spans="5:5" x14ac:dyDescent="0.45">
      <c r="E76703" t="e">
        <f t="shared" si="1198"/>
        <v>#N/A</v>
      </c>
    </row>
    <row r="76704" spans="5:5" x14ac:dyDescent="0.45">
      <c r="E76704" t="e">
        <f t="shared" si="1198"/>
        <v>#N/A</v>
      </c>
    </row>
    <row r="76705" spans="5:5" x14ac:dyDescent="0.45">
      <c r="E76705" t="e">
        <f t="shared" si="1198"/>
        <v>#N/A</v>
      </c>
    </row>
    <row r="76706" spans="5:5" x14ac:dyDescent="0.45">
      <c r="E76706" t="e">
        <f t="shared" si="1198"/>
        <v>#N/A</v>
      </c>
    </row>
    <row r="76707" spans="5:5" x14ac:dyDescent="0.45">
      <c r="E76707" t="e">
        <f t="shared" si="1198"/>
        <v>#N/A</v>
      </c>
    </row>
    <row r="76708" spans="5:5" x14ac:dyDescent="0.45">
      <c r="E76708" t="e">
        <f t="shared" si="1198"/>
        <v>#N/A</v>
      </c>
    </row>
    <row r="76709" spans="5:5" x14ac:dyDescent="0.45">
      <c r="E76709" t="e">
        <f t="shared" si="1198"/>
        <v>#N/A</v>
      </c>
    </row>
    <row r="76710" spans="5:5" x14ac:dyDescent="0.45">
      <c r="E76710" t="e">
        <f t="shared" si="1198"/>
        <v>#N/A</v>
      </c>
    </row>
    <row r="76711" spans="5:5" x14ac:dyDescent="0.45">
      <c r="E76711" t="e">
        <f t="shared" si="1198"/>
        <v>#N/A</v>
      </c>
    </row>
    <row r="76712" spans="5:5" x14ac:dyDescent="0.45">
      <c r="E76712" t="e">
        <f t="shared" si="1198"/>
        <v>#N/A</v>
      </c>
    </row>
    <row r="76713" spans="5:5" x14ac:dyDescent="0.45">
      <c r="E76713" t="e">
        <f t="shared" si="1198"/>
        <v>#N/A</v>
      </c>
    </row>
    <row r="76714" spans="5:5" x14ac:dyDescent="0.45">
      <c r="E76714" t="e">
        <f t="shared" si="1198"/>
        <v>#N/A</v>
      </c>
    </row>
    <row r="76715" spans="5:5" x14ac:dyDescent="0.45">
      <c r="E76715" t="e">
        <f t="shared" si="1198"/>
        <v>#N/A</v>
      </c>
    </row>
    <row r="76716" spans="5:5" x14ac:dyDescent="0.45">
      <c r="E76716" t="e">
        <f t="shared" si="1198"/>
        <v>#N/A</v>
      </c>
    </row>
    <row r="76717" spans="5:5" x14ac:dyDescent="0.45">
      <c r="E76717" t="e">
        <f t="shared" si="1198"/>
        <v>#N/A</v>
      </c>
    </row>
    <row r="76718" spans="5:5" x14ac:dyDescent="0.45">
      <c r="E76718" t="e">
        <f t="shared" si="1198"/>
        <v>#N/A</v>
      </c>
    </row>
    <row r="76719" spans="5:5" x14ac:dyDescent="0.45">
      <c r="E76719" t="e">
        <f t="shared" si="1198"/>
        <v>#N/A</v>
      </c>
    </row>
    <row r="76720" spans="5:5" x14ac:dyDescent="0.45">
      <c r="E76720" t="e">
        <f t="shared" si="1198"/>
        <v>#N/A</v>
      </c>
    </row>
    <row r="76721" spans="5:5" x14ac:dyDescent="0.45">
      <c r="E76721" t="e">
        <f t="shared" si="1198"/>
        <v>#N/A</v>
      </c>
    </row>
    <row r="76722" spans="5:5" x14ac:dyDescent="0.45">
      <c r="E76722" t="e">
        <f t="shared" si="1198"/>
        <v>#N/A</v>
      </c>
    </row>
    <row r="76723" spans="5:5" x14ac:dyDescent="0.45">
      <c r="E76723" t="e">
        <f t="shared" si="1198"/>
        <v>#N/A</v>
      </c>
    </row>
    <row r="76724" spans="5:5" x14ac:dyDescent="0.45">
      <c r="E76724" t="e">
        <f t="shared" si="1198"/>
        <v>#N/A</v>
      </c>
    </row>
    <row r="76725" spans="5:5" x14ac:dyDescent="0.45">
      <c r="E76725" t="e">
        <f t="shared" si="1198"/>
        <v>#N/A</v>
      </c>
    </row>
    <row r="76726" spans="5:5" x14ac:dyDescent="0.45">
      <c r="E76726" t="e">
        <f t="shared" si="1198"/>
        <v>#N/A</v>
      </c>
    </row>
    <row r="76727" spans="5:5" x14ac:dyDescent="0.45">
      <c r="E76727" t="e">
        <f t="shared" si="1198"/>
        <v>#N/A</v>
      </c>
    </row>
    <row r="76728" spans="5:5" x14ac:dyDescent="0.45">
      <c r="E76728" t="e">
        <f t="shared" si="1198"/>
        <v>#N/A</v>
      </c>
    </row>
    <row r="76729" spans="5:5" x14ac:dyDescent="0.45">
      <c r="E76729" t="e">
        <f t="shared" si="1198"/>
        <v>#N/A</v>
      </c>
    </row>
    <row r="76730" spans="5:5" x14ac:dyDescent="0.45">
      <c r="E76730" t="e">
        <f t="shared" si="1198"/>
        <v>#N/A</v>
      </c>
    </row>
    <row r="76731" spans="5:5" x14ac:dyDescent="0.45">
      <c r="E76731" t="e">
        <f t="shared" si="1198"/>
        <v>#N/A</v>
      </c>
    </row>
    <row r="76732" spans="5:5" x14ac:dyDescent="0.45">
      <c r="E76732" t="e">
        <f t="shared" si="1198"/>
        <v>#N/A</v>
      </c>
    </row>
    <row r="76733" spans="5:5" x14ac:dyDescent="0.45">
      <c r="E76733" t="e">
        <f t="shared" si="1198"/>
        <v>#N/A</v>
      </c>
    </row>
    <row r="76734" spans="5:5" x14ac:dyDescent="0.45">
      <c r="E76734" t="e">
        <f t="shared" si="1198"/>
        <v>#N/A</v>
      </c>
    </row>
    <row r="76735" spans="5:5" x14ac:dyDescent="0.45">
      <c r="E76735" t="e">
        <f t="shared" si="1198"/>
        <v>#N/A</v>
      </c>
    </row>
    <row r="76736" spans="5:5" x14ac:dyDescent="0.45">
      <c r="E76736" t="e">
        <f t="shared" si="1198"/>
        <v>#N/A</v>
      </c>
    </row>
    <row r="76737" spans="5:5" x14ac:dyDescent="0.45">
      <c r="E76737" t="e">
        <f t="shared" si="1198"/>
        <v>#N/A</v>
      </c>
    </row>
    <row r="76738" spans="5:5" x14ac:dyDescent="0.45">
      <c r="E76738" t="e">
        <f t="shared" ref="E76738:E76801" si="1199">IF(AND($B76738=1,$C76738=1),A76738,NA())</f>
        <v>#N/A</v>
      </c>
    </row>
    <row r="76739" spans="5:5" x14ac:dyDescent="0.45">
      <c r="E76739" t="e">
        <f t="shared" si="1199"/>
        <v>#N/A</v>
      </c>
    </row>
    <row r="76740" spans="5:5" x14ac:dyDescent="0.45">
      <c r="E76740" t="e">
        <f t="shared" si="1199"/>
        <v>#N/A</v>
      </c>
    </row>
    <row r="76741" spans="5:5" x14ac:dyDescent="0.45">
      <c r="E76741" t="e">
        <f t="shared" si="1199"/>
        <v>#N/A</v>
      </c>
    </row>
    <row r="76742" spans="5:5" x14ac:dyDescent="0.45">
      <c r="E76742" t="e">
        <f t="shared" si="1199"/>
        <v>#N/A</v>
      </c>
    </row>
    <row r="76743" spans="5:5" x14ac:dyDescent="0.45">
      <c r="E76743" t="e">
        <f t="shared" si="1199"/>
        <v>#N/A</v>
      </c>
    </row>
    <row r="76744" spans="5:5" x14ac:dyDescent="0.45">
      <c r="E76744" t="e">
        <f t="shared" si="1199"/>
        <v>#N/A</v>
      </c>
    </row>
    <row r="76745" spans="5:5" x14ac:dyDescent="0.45">
      <c r="E76745" t="e">
        <f t="shared" si="1199"/>
        <v>#N/A</v>
      </c>
    </row>
    <row r="76746" spans="5:5" x14ac:dyDescent="0.45">
      <c r="E76746" t="e">
        <f t="shared" si="1199"/>
        <v>#N/A</v>
      </c>
    </row>
    <row r="76747" spans="5:5" x14ac:dyDescent="0.45">
      <c r="E76747" t="e">
        <f t="shared" si="1199"/>
        <v>#N/A</v>
      </c>
    </row>
    <row r="76748" spans="5:5" x14ac:dyDescent="0.45">
      <c r="E76748" t="e">
        <f t="shared" si="1199"/>
        <v>#N/A</v>
      </c>
    </row>
    <row r="76749" spans="5:5" x14ac:dyDescent="0.45">
      <c r="E76749" t="e">
        <f t="shared" si="1199"/>
        <v>#N/A</v>
      </c>
    </row>
    <row r="76750" spans="5:5" x14ac:dyDescent="0.45">
      <c r="E76750" t="e">
        <f t="shared" si="1199"/>
        <v>#N/A</v>
      </c>
    </row>
    <row r="76751" spans="5:5" x14ac:dyDescent="0.45">
      <c r="E76751" t="e">
        <f t="shared" si="1199"/>
        <v>#N/A</v>
      </c>
    </row>
    <row r="76752" spans="5:5" x14ac:dyDescent="0.45">
      <c r="E76752" t="e">
        <f t="shared" si="1199"/>
        <v>#N/A</v>
      </c>
    </row>
    <row r="76753" spans="5:5" x14ac:dyDescent="0.45">
      <c r="E76753" t="e">
        <f t="shared" si="1199"/>
        <v>#N/A</v>
      </c>
    </row>
    <row r="76754" spans="5:5" x14ac:dyDescent="0.45">
      <c r="E76754" t="e">
        <f t="shared" si="1199"/>
        <v>#N/A</v>
      </c>
    </row>
    <row r="76755" spans="5:5" x14ac:dyDescent="0.45">
      <c r="E76755" t="e">
        <f t="shared" si="1199"/>
        <v>#N/A</v>
      </c>
    </row>
    <row r="76756" spans="5:5" x14ac:dyDescent="0.45">
      <c r="E76756" t="e">
        <f t="shared" si="1199"/>
        <v>#N/A</v>
      </c>
    </row>
    <row r="76757" spans="5:5" x14ac:dyDescent="0.45">
      <c r="E76757" t="e">
        <f t="shared" si="1199"/>
        <v>#N/A</v>
      </c>
    </row>
    <row r="76758" spans="5:5" x14ac:dyDescent="0.45">
      <c r="E76758" t="e">
        <f t="shared" si="1199"/>
        <v>#N/A</v>
      </c>
    </row>
    <row r="76759" spans="5:5" x14ac:dyDescent="0.45">
      <c r="E76759" t="e">
        <f t="shared" si="1199"/>
        <v>#N/A</v>
      </c>
    </row>
    <row r="76760" spans="5:5" x14ac:dyDescent="0.45">
      <c r="E76760" t="e">
        <f t="shared" si="1199"/>
        <v>#N/A</v>
      </c>
    </row>
    <row r="76761" spans="5:5" x14ac:dyDescent="0.45">
      <c r="E76761" t="e">
        <f t="shared" si="1199"/>
        <v>#N/A</v>
      </c>
    </row>
    <row r="76762" spans="5:5" x14ac:dyDescent="0.45">
      <c r="E76762" t="e">
        <f t="shared" si="1199"/>
        <v>#N/A</v>
      </c>
    </row>
    <row r="76763" spans="5:5" x14ac:dyDescent="0.45">
      <c r="E76763" t="e">
        <f t="shared" si="1199"/>
        <v>#N/A</v>
      </c>
    </row>
    <row r="76764" spans="5:5" x14ac:dyDescent="0.45">
      <c r="E76764" t="e">
        <f t="shared" si="1199"/>
        <v>#N/A</v>
      </c>
    </row>
    <row r="76765" spans="5:5" x14ac:dyDescent="0.45">
      <c r="E76765" t="e">
        <f t="shared" si="1199"/>
        <v>#N/A</v>
      </c>
    </row>
    <row r="76766" spans="5:5" x14ac:dyDescent="0.45">
      <c r="E76766" t="e">
        <f t="shared" si="1199"/>
        <v>#N/A</v>
      </c>
    </row>
    <row r="76767" spans="5:5" x14ac:dyDescent="0.45">
      <c r="E76767" t="e">
        <f t="shared" si="1199"/>
        <v>#N/A</v>
      </c>
    </row>
    <row r="76768" spans="5:5" x14ac:dyDescent="0.45">
      <c r="E76768" t="e">
        <f t="shared" si="1199"/>
        <v>#N/A</v>
      </c>
    </row>
    <row r="76769" spans="5:5" x14ac:dyDescent="0.45">
      <c r="E76769" t="e">
        <f t="shared" si="1199"/>
        <v>#N/A</v>
      </c>
    </row>
    <row r="76770" spans="5:5" x14ac:dyDescent="0.45">
      <c r="E76770" t="e">
        <f t="shared" si="1199"/>
        <v>#N/A</v>
      </c>
    </row>
    <row r="76771" spans="5:5" x14ac:dyDescent="0.45">
      <c r="E76771" t="e">
        <f t="shared" si="1199"/>
        <v>#N/A</v>
      </c>
    </row>
    <row r="76772" spans="5:5" x14ac:dyDescent="0.45">
      <c r="E76772" t="e">
        <f t="shared" si="1199"/>
        <v>#N/A</v>
      </c>
    </row>
    <row r="76773" spans="5:5" x14ac:dyDescent="0.45">
      <c r="E76773" t="e">
        <f t="shared" si="1199"/>
        <v>#N/A</v>
      </c>
    </row>
    <row r="76774" spans="5:5" x14ac:dyDescent="0.45">
      <c r="E76774" t="e">
        <f t="shared" si="1199"/>
        <v>#N/A</v>
      </c>
    </row>
    <row r="76775" spans="5:5" x14ac:dyDescent="0.45">
      <c r="E76775" t="e">
        <f t="shared" si="1199"/>
        <v>#N/A</v>
      </c>
    </row>
    <row r="76776" spans="5:5" x14ac:dyDescent="0.45">
      <c r="E76776" t="e">
        <f t="shared" si="1199"/>
        <v>#N/A</v>
      </c>
    </row>
    <row r="76777" spans="5:5" x14ac:dyDescent="0.45">
      <c r="E76777" t="e">
        <f t="shared" si="1199"/>
        <v>#N/A</v>
      </c>
    </row>
    <row r="76778" spans="5:5" x14ac:dyDescent="0.45">
      <c r="E76778" t="e">
        <f t="shared" si="1199"/>
        <v>#N/A</v>
      </c>
    </row>
    <row r="76779" spans="5:5" x14ac:dyDescent="0.45">
      <c r="E76779" t="e">
        <f t="shared" si="1199"/>
        <v>#N/A</v>
      </c>
    </row>
    <row r="76780" spans="5:5" x14ac:dyDescent="0.45">
      <c r="E76780" t="e">
        <f t="shared" si="1199"/>
        <v>#N/A</v>
      </c>
    </row>
    <row r="76781" spans="5:5" x14ac:dyDescent="0.45">
      <c r="E76781" t="e">
        <f t="shared" si="1199"/>
        <v>#N/A</v>
      </c>
    </row>
    <row r="76782" spans="5:5" x14ac:dyDescent="0.45">
      <c r="E76782" t="e">
        <f t="shared" si="1199"/>
        <v>#N/A</v>
      </c>
    </row>
    <row r="76783" spans="5:5" x14ac:dyDescent="0.45">
      <c r="E76783" t="e">
        <f t="shared" si="1199"/>
        <v>#N/A</v>
      </c>
    </row>
    <row r="76784" spans="5:5" x14ac:dyDescent="0.45">
      <c r="E76784" t="e">
        <f t="shared" si="1199"/>
        <v>#N/A</v>
      </c>
    </row>
    <row r="76785" spans="5:5" x14ac:dyDescent="0.45">
      <c r="E76785" t="e">
        <f t="shared" si="1199"/>
        <v>#N/A</v>
      </c>
    </row>
    <row r="76786" spans="5:5" x14ac:dyDescent="0.45">
      <c r="E76786" t="e">
        <f t="shared" si="1199"/>
        <v>#N/A</v>
      </c>
    </row>
    <row r="76787" spans="5:5" x14ac:dyDescent="0.45">
      <c r="E76787" t="e">
        <f t="shared" si="1199"/>
        <v>#N/A</v>
      </c>
    </row>
    <row r="76788" spans="5:5" x14ac:dyDescent="0.45">
      <c r="E76788" t="e">
        <f t="shared" si="1199"/>
        <v>#N/A</v>
      </c>
    </row>
    <row r="76789" spans="5:5" x14ac:dyDescent="0.45">
      <c r="E76789" t="e">
        <f t="shared" si="1199"/>
        <v>#N/A</v>
      </c>
    </row>
    <row r="76790" spans="5:5" x14ac:dyDescent="0.45">
      <c r="E76790" t="e">
        <f t="shared" si="1199"/>
        <v>#N/A</v>
      </c>
    </row>
    <row r="76791" spans="5:5" x14ac:dyDescent="0.45">
      <c r="E76791" t="e">
        <f t="shared" si="1199"/>
        <v>#N/A</v>
      </c>
    </row>
    <row r="76792" spans="5:5" x14ac:dyDescent="0.45">
      <c r="E76792" t="e">
        <f t="shared" si="1199"/>
        <v>#N/A</v>
      </c>
    </row>
    <row r="76793" spans="5:5" x14ac:dyDescent="0.45">
      <c r="E76793" t="e">
        <f t="shared" si="1199"/>
        <v>#N/A</v>
      </c>
    </row>
    <row r="76794" spans="5:5" x14ac:dyDescent="0.45">
      <c r="E76794" t="e">
        <f t="shared" si="1199"/>
        <v>#N/A</v>
      </c>
    </row>
    <row r="76795" spans="5:5" x14ac:dyDescent="0.45">
      <c r="E76795" t="e">
        <f t="shared" si="1199"/>
        <v>#N/A</v>
      </c>
    </row>
    <row r="76796" spans="5:5" x14ac:dyDescent="0.45">
      <c r="E76796" t="e">
        <f t="shared" si="1199"/>
        <v>#N/A</v>
      </c>
    </row>
    <row r="76797" spans="5:5" x14ac:dyDescent="0.45">
      <c r="E76797" t="e">
        <f t="shared" si="1199"/>
        <v>#N/A</v>
      </c>
    </row>
    <row r="76798" spans="5:5" x14ac:dyDescent="0.45">
      <c r="E76798" t="e">
        <f t="shared" si="1199"/>
        <v>#N/A</v>
      </c>
    </row>
    <row r="76799" spans="5:5" x14ac:dyDescent="0.45">
      <c r="E76799" t="e">
        <f t="shared" si="1199"/>
        <v>#N/A</v>
      </c>
    </row>
    <row r="76800" spans="5:5" x14ac:dyDescent="0.45">
      <c r="E76800" t="e">
        <f t="shared" si="1199"/>
        <v>#N/A</v>
      </c>
    </row>
    <row r="76801" spans="5:5" x14ac:dyDescent="0.45">
      <c r="E76801" t="e">
        <f t="shared" si="1199"/>
        <v>#N/A</v>
      </c>
    </row>
    <row r="76802" spans="5:5" x14ac:dyDescent="0.45">
      <c r="E76802" t="e">
        <f t="shared" ref="E76802:E76865" si="1200">IF(AND($B76802=1,$C76802=1),A76802,NA())</f>
        <v>#N/A</v>
      </c>
    </row>
    <row r="76803" spans="5:5" x14ac:dyDescent="0.45">
      <c r="E76803" t="e">
        <f t="shared" si="1200"/>
        <v>#N/A</v>
      </c>
    </row>
    <row r="76804" spans="5:5" x14ac:dyDescent="0.45">
      <c r="E76804" t="e">
        <f t="shared" si="1200"/>
        <v>#N/A</v>
      </c>
    </row>
    <row r="76805" spans="5:5" x14ac:dyDescent="0.45">
      <c r="E76805" t="e">
        <f t="shared" si="1200"/>
        <v>#N/A</v>
      </c>
    </row>
    <row r="76806" spans="5:5" x14ac:dyDescent="0.45">
      <c r="E76806" t="e">
        <f t="shared" si="1200"/>
        <v>#N/A</v>
      </c>
    </row>
    <row r="76807" spans="5:5" x14ac:dyDescent="0.45">
      <c r="E76807" t="e">
        <f t="shared" si="1200"/>
        <v>#N/A</v>
      </c>
    </row>
    <row r="76808" spans="5:5" x14ac:dyDescent="0.45">
      <c r="E76808" t="e">
        <f t="shared" si="1200"/>
        <v>#N/A</v>
      </c>
    </row>
    <row r="76809" spans="5:5" x14ac:dyDescent="0.45">
      <c r="E76809" t="e">
        <f t="shared" si="1200"/>
        <v>#N/A</v>
      </c>
    </row>
    <row r="76810" spans="5:5" x14ac:dyDescent="0.45">
      <c r="E76810" t="e">
        <f t="shared" si="1200"/>
        <v>#N/A</v>
      </c>
    </row>
    <row r="76811" spans="5:5" x14ac:dyDescent="0.45">
      <c r="E76811" t="e">
        <f t="shared" si="1200"/>
        <v>#N/A</v>
      </c>
    </row>
    <row r="76812" spans="5:5" x14ac:dyDescent="0.45">
      <c r="E76812" t="e">
        <f t="shared" si="1200"/>
        <v>#N/A</v>
      </c>
    </row>
    <row r="76813" spans="5:5" x14ac:dyDescent="0.45">
      <c r="E76813" t="e">
        <f t="shared" si="1200"/>
        <v>#N/A</v>
      </c>
    </row>
    <row r="76814" spans="5:5" x14ac:dyDescent="0.45">
      <c r="E76814" t="e">
        <f t="shared" si="1200"/>
        <v>#N/A</v>
      </c>
    </row>
    <row r="76815" spans="5:5" x14ac:dyDescent="0.45">
      <c r="E76815" t="e">
        <f t="shared" si="1200"/>
        <v>#N/A</v>
      </c>
    </row>
    <row r="76816" spans="5:5" x14ac:dyDescent="0.45">
      <c r="E76816" t="e">
        <f t="shared" si="1200"/>
        <v>#N/A</v>
      </c>
    </row>
    <row r="76817" spans="5:5" x14ac:dyDescent="0.45">
      <c r="E76817" t="e">
        <f t="shared" si="1200"/>
        <v>#N/A</v>
      </c>
    </row>
    <row r="76818" spans="5:5" x14ac:dyDescent="0.45">
      <c r="E76818" t="e">
        <f t="shared" si="1200"/>
        <v>#N/A</v>
      </c>
    </row>
    <row r="76819" spans="5:5" x14ac:dyDescent="0.45">
      <c r="E76819" t="e">
        <f t="shared" si="1200"/>
        <v>#N/A</v>
      </c>
    </row>
    <row r="76820" spans="5:5" x14ac:dyDescent="0.45">
      <c r="E76820" t="e">
        <f t="shared" si="1200"/>
        <v>#N/A</v>
      </c>
    </row>
    <row r="76821" spans="5:5" x14ac:dyDescent="0.45">
      <c r="E76821" t="e">
        <f t="shared" si="1200"/>
        <v>#N/A</v>
      </c>
    </row>
    <row r="76822" spans="5:5" x14ac:dyDescent="0.45">
      <c r="E76822" t="e">
        <f t="shared" si="1200"/>
        <v>#N/A</v>
      </c>
    </row>
    <row r="76823" spans="5:5" x14ac:dyDescent="0.45">
      <c r="E76823" t="e">
        <f t="shared" si="1200"/>
        <v>#N/A</v>
      </c>
    </row>
    <row r="76824" spans="5:5" x14ac:dyDescent="0.45">
      <c r="E76824" t="e">
        <f t="shared" si="1200"/>
        <v>#N/A</v>
      </c>
    </row>
    <row r="76825" spans="5:5" x14ac:dyDescent="0.45">
      <c r="E76825" t="e">
        <f t="shared" si="1200"/>
        <v>#N/A</v>
      </c>
    </row>
    <row r="76826" spans="5:5" x14ac:dyDescent="0.45">
      <c r="E76826" t="e">
        <f t="shared" si="1200"/>
        <v>#N/A</v>
      </c>
    </row>
    <row r="76827" spans="5:5" x14ac:dyDescent="0.45">
      <c r="E76827" t="e">
        <f t="shared" si="1200"/>
        <v>#N/A</v>
      </c>
    </row>
    <row r="76828" spans="5:5" x14ac:dyDescent="0.45">
      <c r="E76828" t="e">
        <f t="shared" si="1200"/>
        <v>#N/A</v>
      </c>
    </row>
    <row r="76829" spans="5:5" x14ac:dyDescent="0.45">
      <c r="E76829" t="e">
        <f t="shared" si="1200"/>
        <v>#N/A</v>
      </c>
    </row>
    <row r="76830" spans="5:5" x14ac:dyDescent="0.45">
      <c r="E76830" t="e">
        <f t="shared" si="1200"/>
        <v>#N/A</v>
      </c>
    </row>
    <row r="76831" spans="5:5" x14ac:dyDescent="0.45">
      <c r="E76831" t="e">
        <f t="shared" si="1200"/>
        <v>#N/A</v>
      </c>
    </row>
    <row r="76832" spans="5:5" x14ac:dyDescent="0.45">
      <c r="E76832" t="e">
        <f t="shared" si="1200"/>
        <v>#N/A</v>
      </c>
    </row>
    <row r="76833" spans="5:5" x14ac:dyDescent="0.45">
      <c r="E76833" t="e">
        <f t="shared" si="1200"/>
        <v>#N/A</v>
      </c>
    </row>
    <row r="76834" spans="5:5" x14ac:dyDescent="0.45">
      <c r="E76834" t="e">
        <f t="shared" si="1200"/>
        <v>#N/A</v>
      </c>
    </row>
    <row r="76835" spans="5:5" x14ac:dyDescent="0.45">
      <c r="E76835" t="e">
        <f t="shared" si="1200"/>
        <v>#N/A</v>
      </c>
    </row>
    <row r="76836" spans="5:5" x14ac:dyDescent="0.45">
      <c r="E76836" t="e">
        <f t="shared" si="1200"/>
        <v>#N/A</v>
      </c>
    </row>
    <row r="76837" spans="5:5" x14ac:dyDescent="0.45">
      <c r="E76837" t="e">
        <f t="shared" si="1200"/>
        <v>#N/A</v>
      </c>
    </row>
    <row r="76838" spans="5:5" x14ac:dyDescent="0.45">
      <c r="E76838" t="e">
        <f t="shared" si="1200"/>
        <v>#N/A</v>
      </c>
    </row>
    <row r="76839" spans="5:5" x14ac:dyDescent="0.45">
      <c r="E76839" t="e">
        <f t="shared" si="1200"/>
        <v>#N/A</v>
      </c>
    </row>
    <row r="76840" spans="5:5" x14ac:dyDescent="0.45">
      <c r="E76840" t="e">
        <f t="shared" si="1200"/>
        <v>#N/A</v>
      </c>
    </row>
    <row r="76841" spans="5:5" x14ac:dyDescent="0.45">
      <c r="E76841" t="e">
        <f t="shared" si="1200"/>
        <v>#N/A</v>
      </c>
    </row>
    <row r="76842" spans="5:5" x14ac:dyDescent="0.45">
      <c r="E76842" t="e">
        <f t="shared" si="1200"/>
        <v>#N/A</v>
      </c>
    </row>
    <row r="76843" spans="5:5" x14ac:dyDescent="0.45">
      <c r="E76843" t="e">
        <f t="shared" si="1200"/>
        <v>#N/A</v>
      </c>
    </row>
    <row r="76844" spans="5:5" x14ac:dyDescent="0.45">
      <c r="E76844" t="e">
        <f t="shared" si="1200"/>
        <v>#N/A</v>
      </c>
    </row>
    <row r="76845" spans="5:5" x14ac:dyDescent="0.45">
      <c r="E76845" t="e">
        <f t="shared" si="1200"/>
        <v>#N/A</v>
      </c>
    </row>
    <row r="76846" spans="5:5" x14ac:dyDescent="0.45">
      <c r="E76846" t="e">
        <f t="shared" si="1200"/>
        <v>#N/A</v>
      </c>
    </row>
    <row r="76847" spans="5:5" x14ac:dyDescent="0.45">
      <c r="E76847" t="e">
        <f t="shared" si="1200"/>
        <v>#N/A</v>
      </c>
    </row>
    <row r="76848" spans="5:5" x14ac:dyDescent="0.45">
      <c r="E76848" t="e">
        <f t="shared" si="1200"/>
        <v>#N/A</v>
      </c>
    </row>
    <row r="76849" spans="5:5" x14ac:dyDescent="0.45">
      <c r="E76849" t="e">
        <f t="shared" si="1200"/>
        <v>#N/A</v>
      </c>
    </row>
    <row r="76850" spans="5:5" x14ac:dyDescent="0.45">
      <c r="E76850" t="e">
        <f t="shared" si="1200"/>
        <v>#N/A</v>
      </c>
    </row>
    <row r="76851" spans="5:5" x14ac:dyDescent="0.45">
      <c r="E76851" t="e">
        <f t="shared" si="1200"/>
        <v>#N/A</v>
      </c>
    </row>
    <row r="76852" spans="5:5" x14ac:dyDescent="0.45">
      <c r="E76852" t="e">
        <f t="shared" si="1200"/>
        <v>#N/A</v>
      </c>
    </row>
    <row r="76853" spans="5:5" x14ac:dyDescent="0.45">
      <c r="E76853" t="e">
        <f t="shared" si="1200"/>
        <v>#N/A</v>
      </c>
    </row>
    <row r="76854" spans="5:5" x14ac:dyDescent="0.45">
      <c r="E76854" t="e">
        <f t="shared" si="1200"/>
        <v>#N/A</v>
      </c>
    </row>
    <row r="76855" spans="5:5" x14ac:dyDescent="0.45">
      <c r="E76855" t="e">
        <f t="shared" si="1200"/>
        <v>#N/A</v>
      </c>
    </row>
    <row r="76856" spans="5:5" x14ac:dyDescent="0.45">
      <c r="E76856" t="e">
        <f t="shared" si="1200"/>
        <v>#N/A</v>
      </c>
    </row>
    <row r="76857" spans="5:5" x14ac:dyDescent="0.45">
      <c r="E76857" t="e">
        <f t="shared" si="1200"/>
        <v>#N/A</v>
      </c>
    </row>
    <row r="76858" spans="5:5" x14ac:dyDescent="0.45">
      <c r="E76858" t="e">
        <f t="shared" si="1200"/>
        <v>#N/A</v>
      </c>
    </row>
    <row r="76859" spans="5:5" x14ac:dyDescent="0.45">
      <c r="E76859" t="e">
        <f t="shared" si="1200"/>
        <v>#N/A</v>
      </c>
    </row>
    <row r="76860" spans="5:5" x14ac:dyDescent="0.45">
      <c r="E76860" t="e">
        <f t="shared" si="1200"/>
        <v>#N/A</v>
      </c>
    </row>
    <row r="76861" spans="5:5" x14ac:dyDescent="0.45">
      <c r="E76861" t="e">
        <f t="shared" si="1200"/>
        <v>#N/A</v>
      </c>
    </row>
    <row r="76862" spans="5:5" x14ac:dyDescent="0.45">
      <c r="E76862" t="e">
        <f t="shared" si="1200"/>
        <v>#N/A</v>
      </c>
    </row>
    <row r="76863" spans="5:5" x14ac:dyDescent="0.45">
      <c r="E76863" t="e">
        <f t="shared" si="1200"/>
        <v>#N/A</v>
      </c>
    </row>
    <row r="76864" spans="5:5" x14ac:dyDescent="0.45">
      <c r="E76864" t="e">
        <f t="shared" si="1200"/>
        <v>#N/A</v>
      </c>
    </row>
    <row r="76865" spans="5:5" x14ac:dyDescent="0.45">
      <c r="E76865" t="e">
        <f t="shared" si="1200"/>
        <v>#N/A</v>
      </c>
    </row>
    <row r="76866" spans="5:5" x14ac:dyDescent="0.45">
      <c r="E76866" t="e">
        <f t="shared" ref="E76866:E76929" si="1201">IF(AND($B76866=1,$C76866=1),A76866,NA())</f>
        <v>#N/A</v>
      </c>
    </row>
    <row r="76867" spans="5:5" x14ac:dyDescent="0.45">
      <c r="E76867" t="e">
        <f t="shared" si="1201"/>
        <v>#N/A</v>
      </c>
    </row>
    <row r="76868" spans="5:5" x14ac:dyDescent="0.45">
      <c r="E76868" t="e">
        <f t="shared" si="1201"/>
        <v>#N/A</v>
      </c>
    </row>
    <row r="76869" spans="5:5" x14ac:dyDescent="0.45">
      <c r="E76869" t="e">
        <f t="shared" si="1201"/>
        <v>#N/A</v>
      </c>
    </row>
    <row r="76870" spans="5:5" x14ac:dyDescent="0.45">
      <c r="E76870" t="e">
        <f t="shared" si="1201"/>
        <v>#N/A</v>
      </c>
    </row>
    <row r="76871" spans="5:5" x14ac:dyDescent="0.45">
      <c r="E76871" t="e">
        <f t="shared" si="1201"/>
        <v>#N/A</v>
      </c>
    </row>
    <row r="76872" spans="5:5" x14ac:dyDescent="0.45">
      <c r="E76872" t="e">
        <f t="shared" si="1201"/>
        <v>#N/A</v>
      </c>
    </row>
    <row r="76873" spans="5:5" x14ac:dyDescent="0.45">
      <c r="E76873" t="e">
        <f t="shared" si="1201"/>
        <v>#N/A</v>
      </c>
    </row>
    <row r="76874" spans="5:5" x14ac:dyDescent="0.45">
      <c r="E76874" t="e">
        <f t="shared" si="1201"/>
        <v>#N/A</v>
      </c>
    </row>
    <row r="76875" spans="5:5" x14ac:dyDescent="0.45">
      <c r="E76875" t="e">
        <f t="shared" si="1201"/>
        <v>#N/A</v>
      </c>
    </row>
    <row r="76876" spans="5:5" x14ac:dyDescent="0.45">
      <c r="E76876" t="e">
        <f t="shared" si="1201"/>
        <v>#N/A</v>
      </c>
    </row>
    <row r="76877" spans="5:5" x14ac:dyDescent="0.45">
      <c r="E76877" t="e">
        <f t="shared" si="1201"/>
        <v>#N/A</v>
      </c>
    </row>
    <row r="76878" spans="5:5" x14ac:dyDescent="0.45">
      <c r="E76878" t="e">
        <f t="shared" si="1201"/>
        <v>#N/A</v>
      </c>
    </row>
    <row r="76879" spans="5:5" x14ac:dyDescent="0.45">
      <c r="E76879" t="e">
        <f t="shared" si="1201"/>
        <v>#N/A</v>
      </c>
    </row>
    <row r="76880" spans="5:5" x14ac:dyDescent="0.45">
      <c r="E76880" t="e">
        <f t="shared" si="1201"/>
        <v>#N/A</v>
      </c>
    </row>
    <row r="76881" spans="5:5" x14ac:dyDescent="0.45">
      <c r="E76881" t="e">
        <f t="shared" si="1201"/>
        <v>#N/A</v>
      </c>
    </row>
    <row r="76882" spans="5:5" x14ac:dyDescent="0.45">
      <c r="E76882" t="e">
        <f t="shared" si="1201"/>
        <v>#N/A</v>
      </c>
    </row>
    <row r="76883" spans="5:5" x14ac:dyDescent="0.45">
      <c r="E76883" t="e">
        <f t="shared" si="1201"/>
        <v>#N/A</v>
      </c>
    </row>
    <row r="76884" spans="5:5" x14ac:dyDescent="0.45">
      <c r="E76884" t="e">
        <f t="shared" si="1201"/>
        <v>#N/A</v>
      </c>
    </row>
    <row r="76885" spans="5:5" x14ac:dyDescent="0.45">
      <c r="E76885" t="e">
        <f t="shared" si="1201"/>
        <v>#N/A</v>
      </c>
    </row>
    <row r="76886" spans="5:5" x14ac:dyDescent="0.45">
      <c r="E76886" t="e">
        <f t="shared" si="1201"/>
        <v>#N/A</v>
      </c>
    </row>
    <row r="76887" spans="5:5" x14ac:dyDescent="0.45">
      <c r="E76887" t="e">
        <f t="shared" si="1201"/>
        <v>#N/A</v>
      </c>
    </row>
    <row r="76888" spans="5:5" x14ac:dyDescent="0.45">
      <c r="E76888" t="e">
        <f t="shared" si="1201"/>
        <v>#N/A</v>
      </c>
    </row>
    <row r="76889" spans="5:5" x14ac:dyDescent="0.45">
      <c r="E76889" t="e">
        <f t="shared" si="1201"/>
        <v>#N/A</v>
      </c>
    </row>
    <row r="76890" spans="5:5" x14ac:dyDescent="0.45">
      <c r="E76890" t="e">
        <f t="shared" si="1201"/>
        <v>#N/A</v>
      </c>
    </row>
    <row r="76891" spans="5:5" x14ac:dyDescent="0.45">
      <c r="E76891" t="e">
        <f t="shared" si="1201"/>
        <v>#N/A</v>
      </c>
    </row>
    <row r="76892" spans="5:5" x14ac:dyDescent="0.45">
      <c r="E76892" t="e">
        <f t="shared" si="1201"/>
        <v>#N/A</v>
      </c>
    </row>
    <row r="76893" spans="5:5" x14ac:dyDescent="0.45">
      <c r="E76893" t="e">
        <f t="shared" si="1201"/>
        <v>#N/A</v>
      </c>
    </row>
    <row r="76894" spans="5:5" x14ac:dyDescent="0.45">
      <c r="E76894" t="e">
        <f t="shared" si="1201"/>
        <v>#N/A</v>
      </c>
    </row>
    <row r="76895" spans="5:5" x14ac:dyDescent="0.45">
      <c r="E76895" t="e">
        <f t="shared" si="1201"/>
        <v>#N/A</v>
      </c>
    </row>
    <row r="76896" spans="5:5" x14ac:dyDescent="0.45">
      <c r="E76896" t="e">
        <f t="shared" si="1201"/>
        <v>#N/A</v>
      </c>
    </row>
    <row r="76897" spans="5:5" x14ac:dyDescent="0.45">
      <c r="E76897" t="e">
        <f t="shared" si="1201"/>
        <v>#N/A</v>
      </c>
    </row>
    <row r="76898" spans="5:5" x14ac:dyDescent="0.45">
      <c r="E76898" t="e">
        <f t="shared" si="1201"/>
        <v>#N/A</v>
      </c>
    </row>
    <row r="76899" spans="5:5" x14ac:dyDescent="0.45">
      <c r="E76899" t="e">
        <f t="shared" si="1201"/>
        <v>#N/A</v>
      </c>
    </row>
    <row r="76900" spans="5:5" x14ac:dyDescent="0.45">
      <c r="E76900" t="e">
        <f t="shared" si="1201"/>
        <v>#N/A</v>
      </c>
    </row>
    <row r="76901" spans="5:5" x14ac:dyDescent="0.45">
      <c r="E76901" t="e">
        <f t="shared" si="1201"/>
        <v>#N/A</v>
      </c>
    </row>
    <row r="76902" spans="5:5" x14ac:dyDescent="0.45">
      <c r="E76902" t="e">
        <f t="shared" si="1201"/>
        <v>#N/A</v>
      </c>
    </row>
    <row r="76903" spans="5:5" x14ac:dyDescent="0.45">
      <c r="E76903" t="e">
        <f t="shared" si="1201"/>
        <v>#N/A</v>
      </c>
    </row>
    <row r="76904" spans="5:5" x14ac:dyDescent="0.45">
      <c r="E76904" t="e">
        <f t="shared" si="1201"/>
        <v>#N/A</v>
      </c>
    </row>
    <row r="76905" spans="5:5" x14ac:dyDescent="0.45">
      <c r="E76905" t="e">
        <f t="shared" si="1201"/>
        <v>#N/A</v>
      </c>
    </row>
    <row r="76906" spans="5:5" x14ac:dyDescent="0.45">
      <c r="E76906" t="e">
        <f t="shared" si="1201"/>
        <v>#N/A</v>
      </c>
    </row>
    <row r="76907" spans="5:5" x14ac:dyDescent="0.45">
      <c r="E76907" t="e">
        <f t="shared" si="1201"/>
        <v>#N/A</v>
      </c>
    </row>
    <row r="76908" spans="5:5" x14ac:dyDescent="0.45">
      <c r="E76908" t="e">
        <f t="shared" si="1201"/>
        <v>#N/A</v>
      </c>
    </row>
    <row r="76909" spans="5:5" x14ac:dyDescent="0.45">
      <c r="E76909" t="e">
        <f t="shared" si="1201"/>
        <v>#N/A</v>
      </c>
    </row>
    <row r="76910" spans="5:5" x14ac:dyDescent="0.45">
      <c r="E76910" t="e">
        <f t="shared" si="1201"/>
        <v>#N/A</v>
      </c>
    </row>
    <row r="76911" spans="5:5" x14ac:dyDescent="0.45">
      <c r="E76911" t="e">
        <f t="shared" si="1201"/>
        <v>#N/A</v>
      </c>
    </row>
    <row r="76912" spans="5:5" x14ac:dyDescent="0.45">
      <c r="E76912" t="e">
        <f t="shared" si="1201"/>
        <v>#N/A</v>
      </c>
    </row>
    <row r="76913" spans="5:5" x14ac:dyDescent="0.45">
      <c r="E76913" t="e">
        <f t="shared" si="1201"/>
        <v>#N/A</v>
      </c>
    </row>
    <row r="76914" spans="5:5" x14ac:dyDescent="0.45">
      <c r="E76914" t="e">
        <f t="shared" si="1201"/>
        <v>#N/A</v>
      </c>
    </row>
    <row r="76915" spans="5:5" x14ac:dyDescent="0.45">
      <c r="E76915" t="e">
        <f t="shared" si="1201"/>
        <v>#N/A</v>
      </c>
    </row>
    <row r="76916" spans="5:5" x14ac:dyDescent="0.45">
      <c r="E76916" t="e">
        <f t="shared" si="1201"/>
        <v>#N/A</v>
      </c>
    </row>
    <row r="76917" spans="5:5" x14ac:dyDescent="0.45">
      <c r="E76917" t="e">
        <f t="shared" si="1201"/>
        <v>#N/A</v>
      </c>
    </row>
    <row r="76918" spans="5:5" x14ac:dyDescent="0.45">
      <c r="E76918" t="e">
        <f t="shared" si="1201"/>
        <v>#N/A</v>
      </c>
    </row>
    <row r="76919" spans="5:5" x14ac:dyDescent="0.45">
      <c r="E76919" t="e">
        <f t="shared" si="1201"/>
        <v>#N/A</v>
      </c>
    </row>
    <row r="76920" spans="5:5" x14ac:dyDescent="0.45">
      <c r="E76920" t="e">
        <f t="shared" si="1201"/>
        <v>#N/A</v>
      </c>
    </row>
    <row r="76921" spans="5:5" x14ac:dyDescent="0.45">
      <c r="E76921" t="e">
        <f t="shared" si="1201"/>
        <v>#N/A</v>
      </c>
    </row>
    <row r="76922" spans="5:5" x14ac:dyDescent="0.45">
      <c r="E76922" t="e">
        <f t="shared" si="1201"/>
        <v>#N/A</v>
      </c>
    </row>
    <row r="76923" spans="5:5" x14ac:dyDescent="0.45">
      <c r="E76923" t="e">
        <f t="shared" si="1201"/>
        <v>#N/A</v>
      </c>
    </row>
    <row r="76924" spans="5:5" x14ac:dyDescent="0.45">
      <c r="E76924" t="e">
        <f t="shared" si="1201"/>
        <v>#N/A</v>
      </c>
    </row>
    <row r="76925" spans="5:5" x14ac:dyDescent="0.45">
      <c r="E76925" t="e">
        <f t="shared" si="1201"/>
        <v>#N/A</v>
      </c>
    </row>
    <row r="76926" spans="5:5" x14ac:dyDescent="0.45">
      <c r="E76926" t="e">
        <f t="shared" si="1201"/>
        <v>#N/A</v>
      </c>
    </row>
    <row r="76927" spans="5:5" x14ac:dyDescent="0.45">
      <c r="E76927" t="e">
        <f t="shared" si="1201"/>
        <v>#N/A</v>
      </c>
    </row>
    <row r="76928" spans="5:5" x14ac:dyDescent="0.45">
      <c r="E76928" t="e">
        <f t="shared" si="1201"/>
        <v>#N/A</v>
      </c>
    </row>
    <row r="76929" spans="5:5" x14ac:dyDescent="0.45">
      <c r="E76929" t="e">
        <f t="shared" si="1201"/>
        <v>#N/A</v>
      </c>
    </row>
    <row r="76930" spans="5:5" x14ac:dyDescent="0.45">
      <c r="E76930" t="e">
        <f t="shared" ref="E76930:E76993" si="1202">IF(AND($B76930=1,$C76930=1),A76930,NA())</f>
        <v>#N/A</v>
      </c>
    </row>
    <row r="76931" spans="5:5" x14ac:dyDescent="0.45">
      <c r="E76931" t="e">
        <f t="shared" si="1202"/>
        <v>#N/A</v>
      </c>
    </row>
    <row r="76932" spans="5:5" x14ac:dyDescent="0.45">
      <c r="E76932" t="e">
        <f t="shared" si="1202"/>
        <v>#N/A</v>
      </c>
    </row>
    <row r="76933" spans="5:5" x14ac:dyDescent="0.45">
      <c r="E76933" t="e">
        <f t="shared" si="1202"/>
        <v>#N/A</v>
      </c>
    </row>
    <row r="76934" spans="5:5" x14ac:dyDescent="0.45">
      <c r="E76934" t="e">
        <f t="shared" si="1202"/>
        <v>#N/A</v>
      </c>
    </row>
    <row r="76935" spans="5:5" x14ac:dyDescent="0.45">
      <c r="E76935" t="e">
        <f t="shared" si="1202"/>
        <v>#N/A</v>
      </c>
    </row>
    <row r="76936" spans="5:5" x14ac:dyDescent="0.45">
      <c r="E76936" t="e">
        <f t="shared" si="1202"/>
        <v>#N/A</v>
      </c>
    </row>
    <row r="76937" spans="5:5" x14ac:dyDescent="0.45">
      <c r="E76937" t="e">
        <f t="shared" si="1202"/>
        <v>#N/A</v>
      </c>
    </row>
    <row r="76938" spans="5:5" x14ac:dyDescent="0.45">
      <c r="E76938" t="e">
        <f t="shared" si="1202"/>
        <v>#N/A</v>
      </c>
    </row>
    <row r="76939" spans="5:5" x14ac:dyDescent="0.45">
      <c r="E76939" t="e">
        <f t="shared" si="1202"/>
        <v>#N/A</v>
      </c>
    </row>
    <row r="76940" spans="5:5" x14ac:dyDescent="0.45">
      <c r="E76940" t="e">
        <f t="shared" si="1202"/>
        <v>#N/A</v>
      </c>
    </row>
    <row r="76941" spans="5:5" x14ac:dyDescent="0.45">
      <c r="E76941" t="e">
        <f t="shared" si="1202"/>
        <v>#N/A</v>
      </c>
    </row>
    <row r="76942" spans="5:5" x14ac:dyDescent="0.45">
      <c r="E76942" t="e">
        <f t="shared" si="1202"/>
        <v>#N/A</v>
      </c>
    </row>
    <row r="76943" spans="5:5" x14ac:dyDescent="0.45">
      <c r="E76943" t="e">
        <f t="shared" si="1202"/>
        <v>#N/A</v>
      </c>
    </row>
    <row r="76944" spans="5:5" x14ac:dyDescent="0.45">
      <c r="E76944" t="e">
        <f t="shared" si="1202"/>
        <v>#N/A</v>
      </c>
    </row>
    <row r="76945" spans="5:5" x14ac:dyDescent="0.45">
      <c r="E76945" t="e">
        <f t="shared" si="1202"/>
        <v>#N/A</v>
      </c>
    </row>
    <row r="76946" spans="5:5" x14ac:dyDescent="0.45">
      <c r="E76946" t="e">
        <f t="shared" si="1202"/>
        <v>#N/A</v>
      </c>
    </row>
    <row r="76947" spans="5:5" x14ac:dyDescent="0.45">
      <c r="E76947" t="e">
        <f t="shared" si="1202"/>
        <v>#N/A</v>
      </c>
    </row>
    <row r="76948" spans="5:5" x14ac:dyDescent="0.45">
      <c r="E76948" t="e">
        <f t="shared" si="1202"/>
        <v>#N/A</v>
      </c>
    </row>
    <row r="76949" spans="5:5" x14ac:dyDescent="0.45">
      <c r="E76949" t="e">
        <f t="shared" si="1202"/>
        <v>#N/A</v>
      </c>
    </row>
    <row r="76950" spans="5:5" x14ac:dyDescent="0.45">
      <c r="E76950" t="e">
        <f t="shared" si="1202"/>
        <v>#N/A</v>
      </c>
    </row>
    <row r="76951" spans="5:5" x14ac:dyDescent="0.45">
      <c r="E76951" t="e">
        <f t="shared" si="1202"/>
        <v>#N/A</v>
      </c>
    </row>
    <row r="76952" spans="5:5" x14ac:dyDescent="0.45">
      <c r="E76952" t="e">
        <f t="shared" si="1202"/>
        <v>#N/A</v>
      </c>
    </row>
    <row r="76953" spans="5:5" x14ac:dyDescent="0.45">
      <c r="E76953" t="e">
        <f t="shared" si="1202"/>
        <v>#N/A</v>
      </c>
    </row>
    <row r="76954" spans="5:5" x14ac:dyDescent="0.45">
      <c r="E76954" t="e">
        <f t="shared" si="1202"/>
        <v>#N/A</v>
      </c>
    </row>
    <row r="76955" spans="5:5" x14ac:dyDescent="0.45">
      <c r="E76955" t="e">
        <f t="shared" si="1202"/>
        <v>#N/A</v>
      </c>
    </row>
    <row r="76956" spans="5:5" x14ac:dyDescent="0.45">
      <c r="E76956" t="e">
        <f t="shared" si="1202"/>
        <v>#N/A</v>
      </c>
    </row>
    <row r="76957" spans="5:5" x14ac:dyDescent="0.45">
      <c r="E76957" t="e">
        <f t="shared" si="1202"/>
        <v>#N/A</v>
      </c>
    </row>
    <row r="76958" spans="5:5" x14ac:dyDescent="0.45">
      <c r="E76958" t="e">
        <f t="shared" si="1202"/>
        <v>#N/A</v>
      </c>
    </row>
    <row r="76959" spans="5:5" x14ac:dyDescent="0.45">
      <c r="E76959" t="e">
        <f t="shared" si="1202"/>
        <v>#N/A</v>
      </c>
    </row>
    <row r="76960" spans="5:5" x14ac:dyDescent="0.45">
      <c r="E76960" t="e">
        <f t="shared" si="1202"/>
        <v>#N/A</v>
      </c>
    </row>
    <row r="76961" spans="5:5" x14ac:dyDescent="0.45">
      <c r="E76961" t="e">
        <f t="shared" si="1202"/>
        <v>#N/A</v>
      </c>
    </row>
    <row r="76962" spans="5:5" x14ac:dyDescent="0.45">
      <c r="E76962" t="e">
        <f t="shared" si="1202"/>
        <v>#N/A</v>
      </c>
    </row>
    <row r="76963" spans="5:5" x14ac:dyDescent="0.45">
      <c r="E76963" t="e">
        <f t="shared" si="1202"/>
        <v>#N/A</v>
      </c>
    </row>
    <row r="76964" spans="5:5" x14ac:dyDescent="0.45">
      <c r="E76964" t="e">
        <f t="shared" si="1202"/>
        <v>#N/A</v>
      </c>
    </row>
    <row r="76965" spans="5:5" x14ac:dyDescent="0.45">
      <c r="E76965" t="e">
        <f t="shared" si="1202"/>
        <v>#N/A</v>
      </c>
    </row>
    <row r="76966" spans="5:5" x14ac:dyDescent="0.45">
      <c r="E76966" t="e">
        <f t="shared" si="1202"/>
        <v>#N/A</v>
      </c>
    </row>
    <row r="76967" spans="5:5" x14ac:dyDescent="0.45">
      <c r="E76967" t="e">
        <f t="shared" si="1202"/>
        <v>#N/A</v>
      </c>
    </row>
    <row r="76968" spans="5:5" x14ac:dyDescent="0.45">
      <c r="E76968" t="e">
        <f t="shared" si="1202"/>
        <v>#N/A</v>
      </c>
    </row>
    <row r="76969" spans="5:5" x14ac:dyDescent="0.45">
      <c r="E76969" t="e">
        <f t="shared" si="1202"/>
        <v>#N/A</v>
      </c>
    </row>
    <row r="76970" spans="5:5" x14ac:dyDescent="0.45">
      <c r="E76970" t="e">
        <f t="shared" si="1202"/>
        <v>#N/A</v>
      </c>
    </row>
    <row r="76971" spans="5:5" x14ac:dyDescent="0.45">
      <c r="E76971" t="e">
        <f t="shared" si="1202"/>
        <v>#N/A</v>
      </c>
    </row>
    <row r="76972" spans="5:5" x14ac:dyDescent="0.45">
      <c r="E76972" t="e">
        <f t="shared" si="1202"/>
        <v>#N/A</v>
      </c>
    </row>
    <row r="76973" spans="5:5" x14ac:dyDescent="0.45">
      <c r="E76973" t="e">
        <f t="shared" si="1202"/>
        <v>#N/A</v>
      </c>
    </row>
    <row r="76974" spans="5:5" x14ac:dyDescent="0.45">
      <c r="E76974" t="e">
        <f t="shared" si="1202"/>
        <v>#N/A</v>
      </c>
    </row>
    <row r="76975" spans="5:5" x14ac:dyDescent="0.45">
      <c r="E76975" t="e">
        <f t="shared" si="1202"/>
        <v>#N/A</v>
      </c>
    </row>
    <row r="76976" spans="5:5" x14ac:dyDescent="0.45">
      <c r="E76976" t="e">
        <f t="shared" si="1202"/>
        <v>#N/A</v>
      </c>
    </row>
    <row r="76977" spans="5:5" x14ac:dyDescent="0.45">
      <c r="E76977" t="e">
        <f t="shared" si="1202"/>
        <v>#N/A</v>
      </c>
    </row>
    <row r="76978" spans="5:5" x14ac:dyDescent="0.45">
      <c r="E76978" t="e">
        <f t="shared" si="1202"/>
        <v>#N/A</v>
      </c>
    </row>
    <row r="76979" spans="5:5" x14ac:dyDescent="0.45">
      <c r="E76979" t="e">
        <f t="shared" si="1202"/>
        <v>#N/A</v>
      </c>
    </row>
    <row r="76980" spans="5:5" x14ac:dyDescent="0.45">
      <c r="E76980" t="e">
        <f t="shared" si="1202"/>
        <v>#N/A</v>
      </c>
    </row>
    <row r="76981" spans="5:5" x14ac:dyDescent="0.45">
      <c r="E76981" t="e">
        <f t="shared" si="1202"/>
        <v>#N/A</v>
      </c>
    </row>
    <row r="76982" spans="5:5" x14ac:dyDescent="0.45">
      <c r="E76982" t="e">
        <f t="shared" si="1202"/>
        <v>#N/A</v>
      </c>
    </row>
    <row r="76983" spans="5:5" x14ac:dyDescent="0.45">
      <c r="E76983" t="e">
        <f t="shared" si="1202"/>
        <v>#N/A</v>
      </c>
    </row>
    <row r="76984" spans="5:5" x14ac:dyDescent="0.45">
      <c r="E76984" t="e">
        <f t="shared" si="1202"/>
        <v>#N/A</v>
      </c>
    </row>
    <row r="76985" spans="5:5" x14ac:dyDescent="0.45">
      <c r="E76985" t="e">
        <f t="shared" si="1202"/>
        <v>#N/A</v>
      </c>
    </row>
    <row r="76986" spans="5:5" x14ac:dyDescent="0.45">
      <c r="E76986" t="e">
        <f t="shared" si="1202"/>
        <v>#N/A</v>
      </c>
    </row>
    <row r="76987" spans="5:5" x14ac:dyDescent="0.45">
      <c r="E76987" t="e">
        <f t="shared" si="1202"/>
        <v>#N/A</v>
      </c>
    </row>
    <row r="76988" spans="5:5" x14ac:dyDescent="0.45">
      <c r="E76988" t="e">
        <f t="shared" si="1202"/>
        <v>#N/A</v>
      </c>
    </row>
    <row r="76989" spans="5:5" x14ac:dyDescent="0.45">
      <c r="E76989" t="e">
        <f t="shared" si="1202"/>
        <v>#N/A</v>
      </c>
    </row>
    <row r="76990" spans="5:5" x14ac:dyDescent="0.45">
      <c r="E76990" t="e">
        <f t="shared" si="1202"/>
        <v>#N/A</v>
      </c>
    </row>
    <row r="76991" spans="5:5" x14ac:dyDescent="0.45">
      <c r="E76991" t="e">
        <f t="shared" si="1202"/>
        <v>#N/A</v>
      </c>
    </row>
    <row r="76992" spans="5:5" x14ac:dyDescent="0.45">
      <c r="E76992" t="e">
        <f t="shared" si="1202"/>
        <v>#N/A</v>
      </c>
    </row>
    <row r="76993" spans="5:5" x14ac:dyDescent="0.45">
      <c r="E76993" t="e">
        <f t="shared" si="1202"/>
        <v>#N/A</v>
      </c>
    </row>
    <row r="76994" spans="5:5" x14ac:dyDescent="0.45">
      <c r="E76994" t="e">
        <f t="shared" ref="E76994:E77057" si="1203">IF(AND($B76994=1,$C76994=1),A76994,NA())</f>
        <v>#N/A</v>
      </c>
    </row>
    <row r="76995" spans="5:5" x14ac:dyDescent="0.45">
      <c r="E76995" t="e">
        <f t="shared" si="1203"/>
        <v>#N/A</v>
      </c>
    </row>
    <row r="76996" spans="5:5" x14ac:dyDescent="0.45">
      <c r="E76996" t="e">
        <f t="shared" si="1203"/>
        <v>#N/A</v>
      </c>
    </row>
    <row r="76997" spans="5:5" x14ac:dyDescent="0.45">
      <c r="E76997" t="e">
        <f t="shared" si="1203"/>
        <v>#N/A</v>
      </c>
    </row>
    <row r="76998" spans="5:5" x14ac:dyDescent="0.45">
      <c r="E76998" t="e">
        <f t="shared" si="1203"/>
        <v>#N/A</v>
      </c>
    </row>
    <row r="76999" spans="5:5" x14ac:dyDescent="0.45">
      <c r="E76999" t="e">
        <f t="shared" si="1203"/>
        <v>#N/A</v>
      </c>
    </row>
    <row r="77000" spans="5:5" x14ac:dyDescent="0.45">
      <c r="E77000" t="e">
        <f t="shared" si="1203"/>
        <v>#N/A</v>
      </c>
    </row>
    <row r="77001" spans="5:5" x14ac:dyDescent="0.45">
      <c r="E77001" t="e">
        <f t="shared" si="1203"/>
        <v>#N/A</v>
      </c>
    </row>
    <row r="77002" spans="5:5" x14ac:dyDescent="0.45">
      <c r="E77002" t="e">
        <f t="shared" si="1203"/>
        <v>#N/A</v>
      </c>
    </row>
    <row r="77003" spans="5:5" x14ac:dyDescent="0.45">
      <c r="E77003" t="e">
        <f t="shared" si="1203"/>
        <v>#N/A</v>
      </c>
    </row>
    <row r="77004" spans="5:5" x14ac:dyDescent="0.45">
      <c r="E77004" t="e">
        <f t="shared" si="1203"/>
        <v>#N/A</v>
      </c>
    </row>
    <row r="77005" spans="5:5" x14ac:dyDescent="0.45">
      <c r="E77005" t="e">
        <f t="shared" si="1203"/>
        <v>#N/A</v>
      </c>
    </row>
    <row r="77006" spans="5:5" x14ac:dyDescent="0.45">
      <c r="E77006" t="e">
        <f t="shared" si="1203"/>
        <v>#N/A</v>
      </c>
    </row>
    <row r="77007" spans="5:5" x14ac:dyDescent="0.45">
      <c r="E77007" t="e">
        <f t="shared" si="1203"/>
        <v>#N/A</v>
      </c>
    </row>
    <row r="77008" spans="5:5" x14ac:dyDescent="0.45">
      <c r="E77008" t="e">
        <f t="shared" si="1203"/>
        <v>#N/A</v>
      </c>
    </row>
    <row r="77009" spans="5:5" x14ac:dyDescent="0.45">
      <c r="E77009" t="e">
        <f t="shared" si="1203"/>
        <v>#N/A</v>
      </c>
    </row>
    <row r="77010" spans="5:5" x14ac:dyDescent="0.45">
      <c r="E77010" t="e">
        <f t="shared" si="1203"/>
        <v>#N/A</v>
      </c>
    </row>
    <row r="77011" spans="5:5" x14ac:dyDescent="0.45">
      <c r="E77011" t="e">
        <f t="shared" si="1203"/>
        <v>#N/A</v>
      </c>
    </row>
    <row r="77012" spans="5:5" x14ac:dyDescent="0.45">
      <c r="E77012" t="e">
        <f t="shared" si="1203"/>
        <v>#N/A</v>
      </c>
    </row>
    <row r="77013" spans="5:5" x14ac:dyDescent="0.45">
      <c r="E77013" t="e">
        <f t="shared" si="1203"/>
        <v>#N/A</v>
      </c>
    </row>
    <row r="77014" spans="5:5" x14ac:dyDescent="0.45">
      <c r="E77014" t="e">
        <f t="shared" si="1203"/>
        <v>#N/A</v>
      </c>
    </row>
    <row r="77015" spans="5:5" x14ac:dyDescent="0.45">
      <c r="E77015" t="e">
        <f t="shared" si="1203"/>
        <v>#N/A</v>
      </c>
    </row>
    <row r="77016" spans="5:5" x14ac:dyDescent="0.45">
      <c r="E77016" t="e">
        <f t="shared" si="1203"/>
        <v>#N/A</v>
      </c>
    </row>
    <row r="77017" spans="5:5" x14ac:dyDescent="0.45">
      <c r="E77017" t="e">
        <f t="shared" si="1203"/>
        <v>#N/A</v>
      </c>
    </row>
    <row r="77018" spans="5:5" x14ac:dyDescent="0.45">
      <c r="E77018" t="e">
        <f t="shared" si="1203"/>
        <v>#N/A</v>
      </c>
    </row>
    <row r="77019" spans="5:5" x14ac:dyDescent="0.45">
      <c r="E77019" t="e">
        <f t="shared" si="1203"/>
        <v>#N/A</v>
      </c>
    </row>
    <row r="77020" spans="5:5" x14ac:dyDescent="0.45">
      <c r="E77020" t="e">
        <f t="shared" si="1203"/>
        <v>#N/A</v>
      </c>
    </row>
    <row r="77021" spans="5:5" x14ac:dyDescent="0.45">
      <c r="E77021" t="e">
        <f t="shared" si="1203"/>
        <v>#N/A</v>
      </c>
    </row>
    <row r="77022" spans="5:5" x14ac:dyDescent="0.45">
      <c r="E77022" t="e">
        <f t="shared" si="1203"/>
        <v>#N/A</v>
      </c>
    </row>
    <row r="77023" spans="5:5" x14ac:dyDescent="0.45">
      <c r="E77023" t="e">
        <f t="shared" si="1203"/>
        <v>#N/A</v>
      </c>
    </row>
    <row r="77024" spans="5:5" x14ac:dyDescent="0.45">
      <c r="E77024" t="e">
        <f t="shared" si="1203"/>
        <v>#N/A</v>
      </c>
    </row>
    <row r="77025" spans="5:5" x14ac:dyDescent="0.45">
      <c r="E77025" t="e">
        <f t="shared" si="1203"/>
        <v>#N/A</v>
      </c>
    </row>
    <row r="77026" spans="5:5" x14ac:dyDescent="0.45">
      <c r="E77026" t="e">
        <f t="shared" si="1203"/>
        <v>#N/A</v>
      </c>
    </row>
    <row r="77027" spans="5:5" x14ac:dyDescent="0.45">
      <c r="E77027" t="e">
        <f t="shared" si="1203"/>
        <v>#N/A</v>
      </c>
    </row>
    <row r="77028" spans="5:5" x14ac:dyDescent="0.45">
      <c r="E77028" t="e">
        <f t="shared" si="1203"/>
        <v>#N/A</v>
      </c>
    </row>
    <row r="77029" spans="5:5" x14ac:dyDescent="0.45">
      <c r="E77029" t="e">
        <f t="shared" si="1203"/>
        <v>#N/A</v>
      </c>
    </row>
    <row r="77030" spans="5:5" x14ac:dyDescent="0.45">
      <c r="E77030" t="e">
        <f t="shared" si="1203"/>
        <v>#N/A</v>
      </c>
    </row>
    <row r="77031" spans="5:5" x14ac:dyDescent="0.45">
      <c r="E77031" t="e">
        <f t="shared" si="1203"/>
        <v>#N/A</v>
      </c>
    </row>
    <row r="77032" spans="5:5" x14ac:dyDescent="0.45">
      <c r="E77032" t="e">
        <f t="shared" si="1203"/>
        <v>#N/A</v>
      </c>
    </row>
    <row r="77033" spans="5:5" x14ac:dyDescent="0.45">
      <c r="E77033" t="e">
        <f t="shared" si="1203"/>
        <v>#N/A</v>
      </c>
    </row>
    <row r="77034" spans="5:5" x14ac:dyDescent="0.45">
      <c r="E77034" t="e">
        <f t="shared" si="1203"/>
        <v>#N/A</v>
      </c>
    </row>
    <row r="77035" spans="5:5" x14ac:dyDescent="0.45">
      <c r="E77035" t="e">
        <f t="shared" si="1203"/>
        <v>#N/A</v>
      </c>
    </row>
    <row r="77036" spans="5:5" x14ac:dyDescent="0.45">
      <c r="E77036" t="e">
        <f t="shared" si="1203"/>
        <v>#N/A</v>
      </c>
    </row>
    <row r="77037" spans="5:5" x14ac:dyDescent="0.45">
      <c r="E77037" t="e">
        <f t="shared" si="1203"/>
        <v>#N/A</v>
      </c>
    </row>
    <row r="77038" spans="5:5" x14ac:dyDescent="0.45">
      <c r="E77038" t="e">
        <f t="shared" si="1203"/>
        <v>#N/A</v>
      </c>
    </row>
    <row r="77039" spans="5:5" x14ac:dyDescent="0.45">
      <c r="E77039" t="e">
        <f t="shared" si="1203"/>
        <v>#N/A</v>
      </c>
    </row>
    <row r="77040" spans="5:5" x14ac:dyDescent="0.45">
      <c r="E77040" t="e">
        <f t="shared" si="1203"/>
        <v>#N/A</v>
      </c>
    </row>
    <row r="77041" spans="5:5" x14ac:dyDescent="0.45">
      <c r="E77041" t="e">
        <f t="shared" si="1203"/>
        <v>#N/A</v>
      </c>
    </row>
    <row r="77042" spans="5:5" x14ac:dyDescent="0.45">
      <c r="E77042" t="e">
        <f t="shared" si="1203"/>
        <v>#N/A</v>
      </c>
    </row>
    <row r="77043" spans="5:5" x14ac:dyDescent="0.45">
      <c r="E77043" t="e">
        <f t="shared" si="1203"/>
        <v>#N/A</v>
      </c>
    </row>
    <row r="77044" spans="5:5" x14ac:dyDescent="0.45">
      <c r="E77044" t="e">
        <f t="shared" si="1203"/>
        <v>#N/A</v>
      </c>
    </row>
    <row r="77045" spans="5:5" x14ac:dyDescent="0.45">
      <c r="E77045" t="e">
        <f t="shared" si="1203"/>
        <v>#N/A</v>
      </c>
    </row>
    <row r="77046" spans="5:5" x14ac:dyDescent="0.45">
      <c r="E77046" t="e">
        <f t="shared" si="1203"/>
        <v>#N/A</v>
      </c>
    </row>
    <row r="77047" spans="5:5" x14ac:dyDescent="0.45">
      <c r="E77047" t="e">
        <f t="shared" si="1203"/>
        <v>#N/A</v>
      </c>
    </row>
    <row r="77048" spans="5:5" x14ac:dyDescent="0.45">
      <c r="E77048" t="e">
        <f t="shared" si="1203"/>
        <v>#N/A</v>
      </c>
    </row>
    <row r="77049" spans="5:5" x14ac:dyDescent="0.45">
      <c r="E77049" t="e">
        <f t="shared" si="1203"/>
        <v>#N/A</v>
      </c>
    </row>
    <row r="77050" spans="5:5" x14ac:dyDescent="0.45">
      <c r="E77050" t="e">
        <f t="shared" si="1203"/>
        <v>#N/A</v>
      </c>
    </row>
    <row r="77051" spans="5:5" x14ac:dyDescent="0.45">
      <c r="E77051" t="e">
        <f t="shared" si="1203"/>
        <v>#N/A</v>
      </c>
    </row>
    <row r="77052" spans="5:5" x14ac:dyDescent="0.45">
      <c r="E77052" t="e">
        <f t="shared" si="1203"/>
        <v>#N/A</v>
      </c>
    </row>
    <row r="77053" spans="5:5" x14ac:dyDescent="0.45">
      <c r="E77053" t="e">
        <f t="shared" si="1203"/>
        <v>#N/A</v>
      </c>
    </row>
    <row r="77054" spans="5:5" x14ac:dyDescent="0.45">
      <c r="E77054" t="e">
        <f t="shared" si="1203"/>
        <v>#N/A</v>
      </c>
    </row>
    <row r="77055" spans="5:5" x14ac:dyDescent="0.45">
      <c r="E77055" t="e">
        <f t="shared" si="1203"/>
        <v>#N/A</v>
      </c>
    </row>
    <row r="77056" spans="5:5" x14ac:dyDescent="0.45">
      <c r="E77056" t="e">
        <f t="shared" si="1203"/>
        <v>#N/A</v>
      </c>
    </row>
    <row r="77057" spans="5:5" x14ac:dyDescent="0.45">
      <c r="E77057" t="e">
        <f t="shared" si="1203"/>
        <v>#N/A</v>
      </c>
    </row>
    <row r="77058" spans="5:5" x14ac:dyDescent="0.45">
      <c r="E77058" t="e">
        <f t="shared" ref="E77058:E77121" si="1204">IF(AND($B77058=1,$C77058=1),A77058,NA())</f>
        <v>#N/A</v>
      </c>
    </row>
    <row r="77059" spans="5:5" x14ac:dyDescent="0.45">
      <c r="E77059" t="e">
        <f t="shared" si="1204"/>
        <v>#N/A</v>
      </c>
    </row>
    <row r="77060" spans="5:5" x14ac:dyDescent="0.45">
      <c r="E77060" t="e">
        <f t="shared" si="1204"/>
        <v>#N/A</v>
      </c>
    </row>
    <row r="77061" spans="5:5" x14ac:dyDescent="0.45">
      <c r="E77061" t="e">
        <f t="shared" si="1204"/>
        <v>#N/A</v>
      </c>
    </row>
    <row r="77062" spans="5:5" x14ac:dyDescent="0.45">
      <c r="E77062" t="e">
        <f t="shared" si="1204"/>
        <v>#N/A</v>
      </c>
    </row>
    <row r="77063" spans="5:5" x14ac:dyDescent="0.45">
      <c r="E77063" t="e">
        <f t="shared" si="1204"/>
        <v>#N/A</v>
      </c>
    </row>
    <row r="77064" spans="5:5" x14ac:dyDescent="0.45">
      <c r="E77064" t="e">
        <f t="shared" si="1204"/>
        <v>#N/A</v>
      </c>
    </row>
    <row r="77065" spans="5:5" x14ac:dyDescent="0.45">
      <c r="E77065" t="e">
        <f t="shared" si="1204"/>
        <v>#N/A</v>
      </c>
    </row>
    <row r="77066" spans="5:5" x14ac:dyDescent="0.45">
      <c r="E77066" t="e">
        <f t="shared" si="1204"/>
        <v>#N/A</v>
      </c>
    </row>
    <row r="77067" spans="5:5" x14ac:dyDescent="0.45">
      <c r="E77067" t="e">
        <f t="shared" si="1204"/>
        <v>#N/A</v>
      </c>
    </row>
    <row r="77068" spans="5:5" x14ac:dyDescent="0.45">
      <c r="E77068" t="e">
        <f t="shared" si="1204"/>
        <v>#N/A</v>
      </c>
    </row>
    <row r="77069" spans="5:5" x14ac:dyDescent="0.45">
      <c r="E77069" t="e">
        <f t="shared" si="1204"/>
        <v>#N/A</v>
      </c>
    </row>
    <row r="77070" spans="5:5" x14ac:dyDescent="0.45">
      <c r="E77070" t="e">
        <f t="shared" si="1204"/>
        <v>#N/A</v>
      </c>
    </row>
    <row r="77071" spans="5:5" x14ac:dyDescent="0.45">
      <c r="E77071" t="e">
        <f t="shared" si="1204"/>
        <v>#N/A</v>
      </c>
    </row>
    <row r="77072" spans="5:5" x14ac:dyDescent="0.45">
      <c r="E77072" t="e">
        <f t="shared" si="1204"/>
        <v>#N/A</v>
      </c>
    </row>
    <row r="77073" spans="5:5" x14ac:dyDescent="0.45">
      <c r="E77073" t="e">
        <f t="shared" si="1204"/>
        <v>#N/A</v>
      </c>
    </row>
    <row r="77074" spans="5:5" x14ac:dyDescent="0.45">
      <c r="E77074" t="e">
        <f t="shared" si="1204"/>
        <v>#N/A</v>
      </c>
    </row>
    <row r="77075" spans="5:5" x14ac:dyDescent="0.45">
      <c r="E77075" t="e">
        <f t="shared" si="1204"/>
        <v>#N/A</v>
      </c>
    </row>
    <row r="77076" spans="5:5" x14ac:dyDescent="0.45">
      <c r="E77076" t="e">
        <f t="shared" si="1204"/>
        <v>#N/A</v>
      </c>
    </row>
    <row r="77077" spans="5:5" x14ac:dyDescent="0.45">
      <c r="E77077" t="e">
        <f t="shared" si="1204"/>
        <v>#N/A</v>
      </c>
    </row>
    <row r="77078" spans="5:5" x14ac:dyDescent="0.45">
      <c r="E77078" t="e">
        <f t="shared" si="1204"/>
        <v>#N/A</v>
      </c>
    </row>
    <row r="77079" spans="5:5" x14ac:dyDescent="0.45">
      <c r="E77079" t="e">
        <f t="shared" si="1204"/>
        <v>#N/A</v>
      </c>
    </row>
    <row r="77080" spans="5:5" x14ac:dyDescent="0.45">
      <c r="E77080" t="e">
        <f t="shared" si="1204"/>
        <v>#N/A</v>
      </c>
    </row>
    <row r="77081" spans="5:5" x14ac:dyDescent="0.45">
      <c r="E77081" t="e">
        <f t="shared" si="1204"/>
        <v>#N/A</v>
      </c>
    </row>
    <row r="77082" spans="5:5" x14ac:dyDescent="0.45">
      <c r="E77082" t="e">
        <f t="shared" si="1204"/>
        <v>#N/A</v>
      </c>
    </row>
    <row r="77083" spans="5:5" x14ac:dyDescent="0.45">
      <c r="E77083" t="e">
        <f t="shared" si="1204"/>
        <v>#N/A</v>
      </c>
    </row>
    <row r="77084" spans="5:5" x14ac:dyDescent="0.45">
      <c r="E77084" t="e">
        <f t="shared" si="1204"/>
        <v>#N/A</v>
      </c>
    </row>
    <row r="77085" spans="5:5" x14ac:dyDescent="0.45">
      <c r="E77085" t="e">
        <f t="shared" si="1204"/>
        <v>#N/A</v>
      </c>
    </row>
    <row r="77086" spans="5:5" x14ac:dyDescent="0.45">
      <c r="E77086" t="e">
        <f t="shared" si="1204"/>
        <v>#N/A</v>
      </c>
    </row>
    <row r="77087" spans="5:5" x14ac:dyDescent="0.45">
      <c r="E77087" t="e">
        <f t="shared" si="1204"/>
        <v>#N/A</v>
      </c>
    </row>
    <row r="77088" spans="5:5" x14ac:dyDescent="0.45">
      <c r="E77088" t="e">
        <f t="shared" si="1204"/>
        <v>#N/A</v>
      </c>
    </row>
    <row r="77089" spans="5:5" x14ac:dyDescent="0.45">
      <c r="E77089" t="e">
        <f t="shared" si="1204"/>
        <v>#N/A</v>
      </c>
    </row>
    <row r="77090" spans="5:5" x14ac:dyDescent="0.45">
      <c r="E77090" t="e">
        <f t="shared" si="1204"/>
        <v>#N/A</v>
      </c>
    </row>
    <row r="77091" spans="5:5" x14ac:dyDescent="0.45">
      <c r="E77091" t="e">
        <f t="shared" si="1204"/>
        <v>#N/A</v>
      </c>
    </row>
    <row r="77092" spans="5:5" x14ac:dyDescent="0.45">
      <c r="E77092" t="e">
        <f t="shared" si="1204"/>
        <v>#N/A</v>
      </c>
    </row>
    <row r="77093" spans="5:5" x14ac:dyDescent="0.45">
      <c r="E77093" t="e">
        <f t="shared" si="1204"/>
        <v>#N/A</v>
      </c>
    </row>
    <row r="77094" spans="5:5" x14ac:dyDescent="0.45">
      <c r="E77094" t="e">
        <f t="shared" si="1204"/>
        <v>#N/A</v>
      </c>
    </row>
    <row r="77095" spans="5:5" x14ac:dyDescent="0.45">
      <c r="E77095" t="e">
        <f t="shared" si="1204"/>
        <v>#N/A</v>
      </c>
    </row>
    <row r="77096" spans="5:5" x14ac:dyDescent="0.45">
      <c r="E77096" t="e">
        <f t="shared" si="1204"/>
        <v>#N/A</v>
      </c>
    </row>
    <row r="77097" spans="5:5" x14ac:dyDescent="0.45">
      <c r="E77097" t="e">
        <f t="shared" si="1204"/>
        <v>#N/A</v>
      </c>
    </row>
    <row r="77098" spans="5:5" x14ac:dyDescent="0.45">
      <c r="E77098" t="e">
        <f t="shared" si="1204"/>
        <v>#N/A</v>
      </c>
    </row>
    <row r="77099" spans="5:5" x14ac:dyDescent="0.45">
      <c r="E77099" t="e">
        <f t="shared" si="1204"/>
        <v>#N/A</v>
      </c>
    </row>
    <row r="77100" spans="5:5" x14ac:dyDescent="0.45">
      <c r="E77100" t="e">
        <f t="shared" si="1204"/>
        <v>#N/A</v>
      </c>
    </row>
    <row r="77101" spans="5:5" x14ac:dyDescent="0.45">
      <c r="E77101" t="e">
        <f t="shared" si="1204"/>
        <v>#N/A</v>
      </c>
    </row>
    <row r="77102" spans="5:5" x14ac:dyDescent="0.45">
      <c r="E77102" t="e">
        <f t="shared" si="1204"/>
        <v>#N/A</v>
      </c>
    </row>
    <row r="77103" spans="5:5" x14ac:dyDescent="0.45">
      <c r="E77103" t="e">
        <f t="shared" si="1204"/>
        <v>#N/A</v>
      </c>
    </row>
    <row r="77104" spans="5:5" x14ac:dyDescent="0.45">
      <c r="E77104" t="e">
        <f t="shared" si="1204"/>
        <v>#N/A</v>
      </c>
    </row>
    <row r="77105" spans="5:5" x14ac:dyDescent="0.45">
      <c r="E77105" t="e">
        <f t="shared" si="1204"/>
        <v>#N/A</v>
      </c>
    </row>
    <row r="77106" spans="5:5" x14ac:dyDescent="0.45">
      <c r="E77106" t="e">
        <f t="shared" si="1204"/>
        <v>#N/A</v>
      </c>
    </row>
    <row r="77107" spans="5:5" x14ac:dyDescent="0.45">
      <c r="E77107" t="e">
        <f t="shared" si="1204"/>
        <v>#N/A</v>
      </c>
    </row>
    <row r="77108" spans="5:5" x14ac:dyDescent="0.45">
      <c r="E77108" t="e">
        <f t="shared" si="1204"/>
        <v>#N/A</v>
      </c>
    </row>
    <row r="77109" spans="5:5" x14ac:dyDescent="0.45">
      <c r="E77109" t="e">
        <f t="shared" si="1204"/>
        <v>#N/A</v>
      </c>
    </row>
    <row r="77110" spans="5:5" x14ac:dyDescent="0.45">
      <c r="E77110" t="e">
        <f t="shared" si="1204"/>
        <v>#N/A</v>
      </c>
    </row>
    <row r="77111" spans="5:5" x14ac:dyDescent="0.45">
      <c r="E77111" t="e">
        <f t="shared" si="1204"/>
        <v>#N/A</v>
      </c>
    </row>
    <row r="77112" spans="5:5" x14ac:dyDescent="0.45">
      <c r="E77112" t="e">
        <f t="shared" si="1204"/>
        <v>#N/A</v>
      </c>
    </row>
    <row r="77113" spans="5:5" x14ac:dyDescent="0.45">
      <c r="E77113" t="e">
        <f t="shared" si="1204"/>
        <v>#N/A</v>
      </c>
    </row>
    <row r="77114" spans="5:5" x14ac:dyDescent="0.45">
      <c r="E77114" t="e">
        <f t="shared" si="1204"/>
        <v>#N/A</v>
      </c>
    </row>
    <row r="77115" spans="5:5" x14ac:dyDescent="0.45">
      <c r="E77115" t="e">
        <f t="shared" si="1204"/>
        <v>#N/A</v>
      </c>
    </row>
    <row r="77116" spans="5:5" x14ac:dyDescent="0.45">
      <c r="E77116" t="e">
        <f t="shared" si="1204"/>
        <v>#N/A</v>
      </c>
    </row>
    <row r="77117" spans="5:5" x14ac:dyDescent="0.45">
      <c r="E77117" t="e">
        <f t="shared" si="1204"/>
        <v>#N/A</v>
      </c>
    </row>
    <row r="77118" spans="5:5" x14ac:dyDescent="0.45">
      <c r="E77118" t="e">
        <f t="shared" si="1204"/>
        <v>#N/A</v>
      </c>
    </row>
    <row r="77119" spans="5:5" x14ac:dyDescent="0.45">
      <c r="E77119" t="e">
        <f t="shared" si="1204"/>
        <v>#N/A</v>
      </c>
    </row>
    <row r="77120" spans="5:5" x14ac:dyDescent="0.45">
      <c r="E77120" t="e">
        <f t="shared" si="1204"/>
        <v>#N/A</v>
      </c>
    </row>
    <row r="77121" spans="5:5" x14ac:dyDescent="0.45">
      <c r="E77121" t="e">
        <f t="shared" si="1204"/>
        <v>#N/A</v>
      </c>
    </row>
    <row r="77122" spans="5:5" x14ac:dyDescent="0.45">
      <c r="E77122" t="e">
        <f t="shared" ref="E77122:E77185" si="1205">IF(AND($B77122=1,$C77122=1),A77122,NA())</f>
        <v>#N/A</v>
      </c>
    </row>
    <row r="77123" spans="5:5" x14ac:dyDescent="0.45">
      <c r="E77123" t="e">
        <f t="shared" si="1205"/>
        <v>#N/A</v>
      </c>
    </row>
    <row r="77124" spans="5:5" x14ac:dyDescent="0.45">
      <c r="E77124" t="e">
        <f t="shared" si="1205"/>
        <v>#N/A</v>
      </c>
    </row>
    <row r="77125" spans="5:5" x14ac:dyDescent="0.45">
      <c r="E77125" t="e">
        <f t="shared" si="1205"/>
        <v>#N/A</v>
      </c>
    </row>
    <row r="77126" spans="5:5" x14ac:dyDescent="0.45">
      <c r="E77126" t="e">
        <f t="shared" si="1205"/>
        <v>#N/A</v>
      </c>
    </row>
    <row r="77127" spans="5:5" x14ac:dyDescent="0.45">
      <c r="E77127" t="e">
        <f t="shared" si="1205"/>
        <v>#N/A</v>
      </c>
    </row>
    <row r="77128" spans="5:5" x14ac:dyDescent="0.45">
      <c r="E77128" t="e">
        <f t="shared" si="1205"/>
        <v>#N/A</v>
      </c>
    </row>
    <row r="77129" spans="5:5" x14ac:dyDescent="0.45">
      <c r="E77129" t="e">
        <f t="shared" si="1205"/>
        <v>#N/A</v>
      </c>
    </row>
    <row r="77130" spans="5:5" x14ac:dyDescent="0.45">
      <c r="E77130" t="e">
        <f t="shared" si="1205"/>
        <v>#N/A</v>
      </c>
    </row>
    <row r="77131" spans="5:5" x14ac:dyDescent="0.45">
      <c r="E77131" t="e">
        <f t="shared" si="1205"/>
        <v>#N/A</v>
      </c>
    </row>
    <row r="77132" spans="5:5" x14ac:dyDescent="0.45">
      <c r="E77132" t="e">
        <f t="shared" si="1205"/>
        <v>#N/A</v>
      </c>
    </row>
    <row r="77133" spans="5:5" x14ac:dyDescent="0.45">
      <c r="E77133" t="e">
        <f t="shared" si="1205"/>
        <v>#N/A</v>
      </c>
    </row>
    <row r="77134" spans="5:5" x14ac:dyDescent="0.45">
      <c r="E77134" t="e">
        <f t="shared" si="1205"/>
        <v>#N/A</v>
      </c>
    </row>
    <row r="77135" spans="5:5" x14ac:dyDescent="0.45">
      <c r="E77135" t="e">
        <f t="shared" si="1205"/>
        <v>#N/A</v>
      </c>
    </row>
    <row r="77136" spans="5:5" x14ac:dyDescent="0.45">
      <c r="E77136" t="e">
        <f t="shared" si="1205"/>
        <v>#N/A</v>
      </c>
    </row>
    <row r="77137" spans="5:5" x14ac:dyDescent="0.45">
      <c r="E77137" t="e">
        <f t="shared" si="1205"/>
        <v>#N/A</v>
      </c>
    </row>
    <row r="77138" spans="5:5" x14ac:dyDescent="0.45">
      <c r="E77138" t="e">
        <f t="shared" si="1205"/>
        <v>#N/A</v>
      </c>
    </row>
    <row r="77139" spans="5:5" x14ac:dyDescent="0.45">
      <c r="E77139" t="e">
        <f t="shared" si="1205"/>
        <v>#N/A</v>
      </c>
    </row>
    <row r="77140" spans="5:5" x14ac:dyDescent="0.45">
      <c r="E77140" t="e">
        <f t="shared" si="1205"/>
        <v>#N/A</v>
      </c>
    </row>
    <row r="77141" spans="5:5" x14ac:dyDescent="0.45">
      <c r="E77141" t="e">
        <f t="shared" si="1205"/>
        <v>#N/A</v>
      </c>
    </row>
    <row r="77142" spans="5:5" x14ac:dyDescent="0.45">
      <c r="E77142" t="e">
        <f t="shared" si="1205"/>
        <v>#N/A</v>
      </c>
    </row>
    <row r="77143" spans="5:5" x14ac:dyDescent="0.45">
      <c r="E77143" t="e">
        <f t="shared" si="1205"/>
        <v>#N/A</v>
      </c>
    </row>
    <row r="77144" spans="5:5" x14ac:dyDescent="0.45">
      <c r="E77144" t="e">
        <f t="shared" si="1205"/>
        <v>#N/A</v>
      </c>
    </row>
    <row r="77145" spans="5:5" x14ac:dyDescent="0.45">
      <c r="E77145" t="e">
        <f t="shared" si="1205"/>
        <v>#N/A</v>
      </c>
    </row>
    <row r="77146" spans="5:5" x14ac:dyDescent="0.45">
      <c r="E77146" t="e">
        <f t="shared" si="1205"/>
        <v>#N/A</v>
      </c>
    </row>
    <row r="77147" spans="5:5" x14ac:dyDescent="0.45">
      <c r="E77147" t="e">
        <f t="shared" si="1205"/>
        <v>#N/A</v>
      </c>
    </row>
    <row r="77148" spans="5:5" x14ac:dyDescent="0.45">
      <c r="E77148" t="e">
        <f t="shared" si="1205"/>
        <v>#N/A</v>
      </c>
    </row>
    <row r="77149" spans="5:5" x14ac:dyDescent="0.45">
      <c r="E77149" t="e">
        <f t="shared" si="1205"/>
        <v>#N/A</v>
      </c>
    </row>
    <row r="77150" spans="5:5" x14ac:dyDescent="0.45">
      <c r="E77150" t="e">
        <f t="shared" si="1205"/>
        <v>#N/A</v>
      </c>
    </row>
    <row r="77151" spans="5:5" x14ac:dyDescent="0.45">
      <c r="E77151" t="e">
        <f t="shared" si="1205"/>
        <v>#N/A</v>
      </c>
    </row>
    <row r="77152" spans="5:5" x14ac:dyDescent="0.45">
      <c r="E77152" t="e">
        <f t="shared" si="1205"/>
        <v>#N/A</v>
      </c>
    </row>
    <row r="77153" spans="5:5" x14ac:dyDescent="0.45">
      <c r="E77153" t="e">
        <f t="shared" si="1205"/>
        <v>#N/A</v>
      </c>
    </row>
    <row r="77154" spans="5:5" x14ac:dyDescent="0.45">
      <c r="E77154" t="e">
        <f t="shared" si="1205"/>
        <v>#N/A</v>
      </c>
    </row>
    <row r="77155" spans="5:5" x14ac:dyDescent="0.45">
      <c r="E77155" t="e">
        <f t="shared" si="1205"/>
        <v>#N/A</v>
      </c>
    </row>
    <row r="77156" spans="5:5" x14ac:dyDescent="0.45">
      <c r="E77156" t="e">
        <f t="shared" si="1205"/>
        <v>#N/A</v>
      </c>
    </row>
    <row r="77157" spans="5:5" x14ac:dyDescent="0.45">
      <c r="E77157" t="e">
        <f t="shared" si="1205"/>
        <v>#N/A</v>
      </c>
    </row>
    <row r="77158" spans="5:5" x14ac:dyDescent="0.45">
      <c r="E77158" t="e">
        <f t="shared" si="1205"/>
        <v>#N/A</v>
      </c>
    </row>
    <row r="77159" spans="5:5" x14ac:dyDescent="0.45">
      <c r="E77159" t="e">
        <f t="shared" si="1205"/>
        <v>#N/A</v>
      </c>
    </row>
    <row r="77160" spans="5:5" x14ac:dyDescent="0.45">
      <c r="E77160" t="e">
        <f t="shared" si="1205"/>
        <v>#N/A</v>
      </c>
    </row>
    <row r="77161" spans="5:5" x14ac:dyDescent="0.45">
      <c r="E77161" t="e">
        <f t="shared" si="1205"/>
        <v>#N/A</v>
      </c>
    </row>
    <row r="77162" spans="5:5" x14ac:dyDescent="0.45">
      <c r="E77162" t="e">
        <f t="shared" si="1205"/>
        <v>#N/A</v>
      </c>
    </row>
    <row r="77163" spans="5:5" x14ac:dyDescent="0.45">
      <c r="E77163" t="e">
        <f t="shared" si="1205"/>
        <v>#N/A</v>
      </c>
    </row>
    <row r="77164" spans="5:5" x14ac:dyDescent="0.45">
      <c r="E77164" t="e">
        <f t="shared" si="1205"/>
        <v>#N/A</v>
      </c>
    </row>
    <row r="77165" spans="5:5" x14ac:dyDescent="0.45">
      <c r="E77165" t="e">
        <f t="shared" si="1205"/>
        <v>#N/A</v>
      </c>
    </row>
    <row r="77166" spans="5:5" x14ac:dyDescent="0.45">
      <c r="E77166" t="e">
        <f t="shared" si="1205"/>
        <v>#N/A</v>
      </c>
    </row>
    <row r="77167" spans="5:5" x14ac:dyDescent="0.45">
      <c r="E77167" t="e">
        <f t="shared" si="1205"/>
        <v>#N/A</v>
      </c>
    </row>
    <row r="77168" spans="5:5" x14ac:dyDescent="0.45">
      <c r="E77168" t="e">
        <f t="shared" si="1205"/>
        <v>#N/A</v>
      </c>
    </row>
    <row r="77169" spans="5:5" x14ac:dyDescent="0.45">
      <c r="E77169" t="e">
        <f t="shared" si="1205"/>
        <v>#N/A</v>
      </c>
    </row>
    <row r="77170" spans="5:5" x14ac:dyDescent="0.45">
      <c r="E77170" t="e">
        <f t="shared" si="1205"/>
        <v>#N/A</v>
      </c>
    </row>
    <row r="77171" spans="5:5" x14ac:dyDescent="0.45">
      <c r="E77171" t="e">
        <f t="shared" si="1205"/>
        <v>#N/A</v>
      </c>
    </row>
    <row r="77172" spans="5:5" x14ac:dyDescent="0.45">
      <c r="E77172" t="e">
        <f t="shared" si="1205"/>
        <v>#N/A</v>
      </c>
    </row>
    <row r="77173" spans="5:5" x14ac:dyDescent="0.45">
      <c r="E77173" t="e">
        <f t="shared" si="1205"/>
        <v>#N/A</v>
      </c>
    </row>
    <row r="77174" spans="5:5" x14ac:dyDescent="0.45">
      <c r="E77174" t="e">
        <f t="shared" si="1205"/>
        <v>#N/A</v>
      </c>
    </row>
    <row r="77175" spans="5:5" x14ac:dyDescent="0.45">
      <c r="E77175" t="e">
        <f t="shared" si="1205"/>
        <v>#N/A</v>
      </c>
    </row>
    <row r="77176" spans="5:5" x14ac:dyDescent="0.45">
      <c r="E77176" t="e">
        <f t="shared" si="1205"/>
        <v>#N/A</v>
      </c>
    </row>
    <row r="77177" spans="5:5" x14ac:dyDescent="0.45">
      <c r="E77177" t="e">
        <f t="shared" si="1205"/>
        <v>#N/A</v>
      </c>
    </row>
    <row r="77178" spans="5:5" x14ac:dyDescent="0.45">
      <c r="E77178" t="e">
        <f t="shared" si="1205"/>
        <v>#N/A</v>
      </c>
    </row>
    <row r="77179" spans="5:5" x14ac:dyDescent="0.45">
      <c r="E77179" t="e">
        <f t="shared" si="1205"/>
        <v>#N/A</v>
      </c>
    </row>
    <row r="77180" spans="5:5" x14ac:dyDescent="0.45">
      <c r="E77180" t="e">
        <f t="shared" si="1205"/>
        <v>#N/A</v>
      </c>
    </row>
    <row r="77181" spans="5:5" x14ac:dyDescent="0.45">
      <c r="E77181" t="e">
        <f t="shared" si="1205"/>
        <v>#N/A</v>
      </c>
    </row>
    <row r="77182" spans="5:5" x14ac:dyDescent="0.45">
      <c r="E77182" t="e">
        <f t="shared" si="1205"/>
        <v>#N/A</v>
      </c>
    </row>
    <row r="77183" spans="5:5" x14ac:dyDescent="0.45">
      <c r="E77183" t="e">
        <f t="shared" si="1205"/>
        <v>#N/A</v>
      </c>
    </row>
    <row r="77184" spans="5:5" x14ac:dyDescent="0.45">
      <c r="E77184" t="e">
        <f t="shared" si="1205"/>
        <v>#N/A</v>
      </c>
    </row>
    <row r="77185" spans="5:5" x14ac:dyDescent="0.45">
      <c r="E77185" t="e">
        <f t="shared" si="1205"/>
        <v>#N/A</v>
      </c>
    </row>
    <row r="77186" spans="5:5" x14ac:dyDescent="0.45">
      <c r="E77186" t="e">
        <f t="shared" ref="E77186:E77249" si="1206">IF(AND($B77186=1,$C77186=1),A77186,NA())</f>
        <v>#N/A</v>
      </c>
    </row>
    <row r="77187" spans="5:5" x14ac:dyDescent="0.45">
      <c r="E77187" t="e">
        <f t="shared" si="1206"/>
        <v>#N/A</v>
      </c>
    </row>
    <row r="77188" spans="5:5" x14ac:dyDescent="0.45">
      <c r="E77188" t="e">
        <f t="shared" si="1206"/>
        <v>#N/A</v>
      </c>
    </row>
    <row r="77189" spans="5:5" x14ac:dyDescent="0.45">
      <c r="E77189" t="e">
        <f t="shared" si="1206"/>
        <v>#N/A</v>
      </c>
    </row>
    <row r="77190" spans="5:5" x14ac:dyDescent="0.45">
      <c r="E77190" t="e">
        <f t="shared" si="1206"/>
        <v>#N/A</v>
      </c>
    </row>
    <row r="77191" spans="5:5" x14ac:dyDescent="0.45">
      <c r="E77191" t="e">
        <f t="shared" si="1206"/>
        <v>#N/A</v>
      </c>
    </row>
    <row r="77192" spans="5:5" x14ac:dyDescent="0.45">
      <c r="E77192" t="e">
        <f t="shared" si="1206"/>
        <v>#N/A</v>
      </c>
    </row>
    <row r="77193" spans="5:5" x14ac:dyDescent="0.45">
      <c r="E77193" t="e">
        <f t="shared" si="1206"/>
        <v>#N/A</v>
      </c>
    </row>
    <row r="77194" spans="5:5" x14ac:dyDescent="0.45">
      <c r="E77194" t="e">
        <f t="shared" si="1206"/>
        <v>#N/A</v>
      </c>
    </row>
    <row r="77195" spans="5:5" x14ac:dyDescent="0.45">
      <c r="E77195" t="e">
        <f t="shared" si="1206"/>
        <v>#N/A</v>
      </c>
    </row>
    <row r="77196" spans="5:5" x14ac:dyDescent="0.45">
      <c r="E77196" t="e">
        <f t="shared" si="1206"/>
        <v>#N/A</v>
      </c>
    </row>
    <row r="77197" spans="5:5" x14ac:dyDescent="0.45">
      <c r="E77197" t="e">
        <f t="shared" si="1206"/>
        <v>#N/A</v>
      </c>
    </row>
    <row r="77198" spans="5:5" x14ac:dyDescent="0.45">
      <c r="E77198" t="e">
        <f t="shared" si="1206"/>
        <v>#N/A</v>
      </c>
    </row>
    <row r="77199" spans="5:5" x14ac:dyDescent="0.45">
      <c r="E77199" t="e">
        <f t="shared" si="1206"/>
        <v>#N/A</v>
      </c>
    </row>
    <row r="77200" spans="5:5" x14ac:dyDescent="0.45">
      <c r="E77200" t="e">
        <f t="shared" si="1206"/>
        <v>#N/A</v>
      </c>
    </row>
    <row r="77201" spans="5:5" x14ac:dyDescent="0.45">
      <c r="E77201" t="e">
        <f t="shared" si="1206"/>
        <v>#N/A</v>
      </c>
    </row>
    <row r="77202" spans="5:5" x14ac:dyDescent="0.45">
      <c r="E77202" t="e">
        <f t="shared" si="1206"/>
        <v>#N/A</v>
      </c>
    </row>
    <row r="77203" spans="5:5" x14ac:dyDescent="0.45">
      <c r="E77203" t="e">
        <f t="shared" si="1206"/>
        <v>#N/A</v>
      </c>
    </row>
    <row r="77204" spans="5:5" x14ac:dyDescent="0.45">
      <c r="E77204" t="e">
        <f t="shared" si="1206"/>
        <v>#N/A</v>
      </c>
    </row>
    <row r="77205" spans="5:5" x14ac:dyDescent="0.45">
      <c r="E77205" t="e">
        <f t="shared" si="1206"/>
        <v>#N/A</v>
      </c>
    </row>
    <row r="77206" spans="5:5" x14ac:dyDescent="0.45">
      <c r="E77206" t="e">
        <f t="shared" si="1206"/>
        <v>#N/A</v>
      </c>
    </row>
    <row r="77207" spans="5:5" x14ac:dyDescent="0.45">
      <c r="E77207" t="e">
        <f t="shared" si="1206"/>
        <v>#N/A</v>
      </c>
    </row>
    <row r="77208" spans="5:5" x14ac:dyDescent="0.45">
      <c r="E77208" t="e">
        <f t="shared" si="1206"/>
        <v>#N/A</v>
      </c>
    </row>
    <row r="77209" spans="5:5" x14ac:dyDescent="0.45">
      <c r="E77209" t="e">
        <f t="shared" si="1206"/>
        <v>#N/A</v>
      </c>
    </row>
    <row r="77210" spans="5:5" x14ac:dyDescent="0.45">
      <c r="E77210" t="e">
        <f t="shared" si="1206"/>
        <v>#N/A</v>
      </c>
    </row>
    <row r="77211" spans="5:5" x14ac:dyDescent="0.45">
      <c r="E77211" t="e">
        <f t="shared" si="1206"/>
        <v>#N/A</v>
      </c>
    </row>
    <row r="77212" spans="5:5" x14ac:dyDescent="0.45">
      <c r="E77212" t="e">
        <f t="shared" si="1206"/>
        <v>#N/A</v>
      </c>
    </row>
    <row r="77213" spans="5:5" x14ac:dyDescent="0.45">
      <c r="E77213" t="e">
        <f t="shared" si="1206"/>
        <v>#N/A</v>
      </c>
    </row>
    <row r="77214" spans="5:5" x14ac:dyDescent="0.45">
      <c r="E77214" t="e">
        <f t="shared" si="1206"/>
        <v>#N/A</v>
      </c>
    </row>
    <row r="77215" spans="5:5" x14ac:dyDescent="0.45">
      <c r="E77215" t="e">
        <f t="shared" si="1206"/>
        <v>#N/A</v>
      </c>
    </row>
    <row r="77216" spans="5:5" x14ac:dyDescent="0.45">
      <c r="E77216" t="e">
        <f t="shared" si="1206"/>
        <v>#N/A</v>
      </c>
    </row>
    <row r="77217" spans="5:5" x14ac:dyDescent="0.45">
      <c r="E77217" t="e">
        <f t="shared" si="1206"/>
        <v>#N/A</v>
      </c>
    </row>
    <row r="77218" spans="5:5" x14ac:dyDescent="0.45">
      <c r="E77218" t="e">
        <f t="shared" si="1206"/>
        <v>#N/A</v>
      </c>
    </row>
    <row r="77219" spans="5:5" x14ac:dyDescent="0.45">
      <c r="E77219" t="e">
        <f t="shared" si="1206"/>
        <v>#N/A</v>
      </c>
    </row>
    <row r="77220" spans="5:5" x14ac:dyDescent="0.45">
      <c r="E77220" t="e">
        <f t="shared" si="1206"/>
        <v>#N/A</v>
      </c>
    </row>
    <row r="77221" spans="5:5" x14ac:dyDescent="0.45">
      <c r="E77221" t="e">
        <f t="shared" si="1206"/>
        <v>#N/A</v>
      </c>
    </row>
    <row r="77222" spans="5:5" x14ac:dyDescent="0.45">
      <c r="E77222" t="e">
        <f t="shared" si="1206"/>
        <v>#N/A</v>
      </c>
    </row>
    <row r="77223" spans="5:5" x14ac:dyDescent="0.45">
      <c r="E77223" t="e">
        <f t="shared" si="1206"/>
        <v>#N/A</v>
      </c>
    </row>
    <row r="77224" spans="5:5" x14ac:dyDescent="0.45">
      <c r="E77224" t="e">
        <f t="shared" si="1206"/>
        <v>#N/A</v>
      </c>
    </row>
    <row r="77225" spans="5:5" x14ac:dyDescent="0.45">
      <c r="E77225" t="e">
        <f t="shared" si="1206"/>
        <v>#N/A</v>
      </c>
    </row>
    <row r="77226" spans="5:5" x14ac:dyDescent="0.45">
      <c r="E77226" t="e">
        <f t="shared" si="1206"/>
        <v>#N/A</v>
      </c>
    </row>
    <row r="77227" spans="5:5" x14ac:dyDescent="0.45">
      <c r="E77227" t="e">
        <f t="shared" si="1206"/>
        <v>#N/A</v>
      </c>
    </row>
    <row r="77228" spans="5:5" x14ac:dyDescent="0.45">
      <c r="E77228" t="e">
        <f t="shared" si="1206"/>
        <v>#N/A</v>
      </c>
    </row>
    <row r="77229" spans="5:5" x14ac:dyDescent="0.45">
      <c r="E77229" t="e">
        <f t="shared" si="1206"/>
        <v>#N/A</v>
      </c>
    </row>
    <row r="77230" spans="5:5" x14ac:dyDescent="0.45">
      <c r="E77230" t="e">
        <f t="shared" si="1206"/>
        <v>#N/A</v>
      </c>
    </row>
    <row r="77231" spans="5:5" x14ac:dyDescent="0.45">
      <c r="E77231" t="e">
        <f t="shared" si="1206"/>
        <v>#N/A</v>
      </c>
    </row>
    <row r="77232" spans="5:5" x14ac:dyDescent="0.45">
      <c r="E77232" t="e">
        <f t="shared" si="1206"/>
        <v>#N/A</v>
      </c>
    </row>
    <row r="77233" spans="5:5" x14ac:dyDescent="0.45">
      <c r="E77233" t="e">
        <f t="shared" si="1206"/>
        <v>#N/A</v>
      </c>
    </row>
    <row r="77234" spans="5:5" x14ac:dyDescent="0.45">
      <c r="E77234" t="e">
        <f t="shared" si="1206"/>
        <v>#N/A</v>
      </c>
    </row>
    <row r="77235" spans="5:5" x14ac:dyDescent="0.45">
      <c r="E77235" t="e">
        <f t="shared" si="1206"/>
        <v>#N/A</v>
      </c>
    </row>
    <row r="77236" spans="5:5" x14ac:dyDescent="0.45">
      <c r="E77236" t="e">
        <f t="shared" si="1206"/>
        <v>#N/A</v>
      </c>
    </row>
    <row r="77237" spans="5:5" x14ac:dyDescent="0.45">
      <c r="E77237" t="e">
        <f t="shared" si="1206"/>
        <v>#N/A</v>
      </c>
    </row>
    <row r="77238" spans="5:5" x14ac:dyDescent="0.45">
      <c r="E77238" t="e">
        <f t="shared" si="1206"/>
        <v>#N/A</v>
      </c>
    </row>
    <row r="77239" spans="5:5" x14ac:dyDescent="0.45">
      <c r="E77239" t="e">
        <f t="shared" si="1206"/>
        <v>#N/A</v>
      </c>
    </row>
    <row r="77240" spans="5:5" x14ac:dyDescent="0.45">
      <c r="E77240" t="e">
        <f t="shared" si="1206"/>
        <v>#N/A</v>
      </c>
    </row>
    <row r="77241" spans="5:5" x14ac:dyDescent="0.45">
      <c r="E77241" t="e">
        <f t="shared" si="1206"/>
        <v>#N/A</v>
      </c>
    </row>
    <row r="77242" spans="5:5" x14ac:dyDescent="0.45">
      <c r="E77242" t="e">
        <f t="shared" si="1206"/>
        <v>#N/A</v>
      </c>
    </row>
    <row r="77243" spans="5:5" x14ac:dyDescent="0.45">
      <c r="E77243" t="e">
        <f t="shared" si="1206"/>
        <v>#N/A</v>
      </c>
    </row>
    <row r="77244" spans="5:5" x14ac:dyDescent="0.45">
      <c r="E77244" t="e">
        <f t="shared" si="1206"/>
        <v>#N/A</v>
      </c>
    </row>
    <row r="77245" spans="5:5" x14ac:dyDescent="0.45">
      <c r="E77245" t="e">
        <f t="shared" si="1206"/>
        <v>#N/A</v>
      </c>
    </row>
    <row r="77246" spans="5:5" x14ac:dyDescent="0.45">
      <c r="E77246" t="e">
        <f t="shared" si="1206"/>
        <v>#N/A</v>
      </c>
    </row>
    <row r="77247" spans="5:5" x14ac:dyDescent="0.45">
      <c r="E77247" t="e">
        <f t="shared" si="1206"/>
        <v>#N/A</v>
      </c>
    </row>
    <row r="77248" spans="5:5" x14ac:dyDescent="0.45">
      <c r="E77248" t="e">
        <f t="shared" si="1206"/>
        <v>#N/A</v>
      </c>
    </row>
    <row r="77249" spans="5:5" x14ac:dyDescent="0.45">
      <c r="E77249" t="e">
        <f t="shared" si="1206"/>
        <v>#N/A</v>
      </c>
    </row>
    <row r="77250" spans="5:5" x14ac:dyDescent="0.45">
      <c r="E77250" t="e">
        <f t="shared" ref="E77250:E77313" si="1207">IF(AND($B77250=1,$C77250=1),A77250,NA())</f>
        <v>#N/A</v>
      </c>
    </row>
    <row r="77251" spans="5:5" x14ac:dyDescent="0.45">
      <c r="E77251" t="e">
        <f t="shared" si="1207"/>
        <v>#N/A</v>
      </c>
    </row>
    <row r="77252" spans="5:5" x14ac:dyDescent="0.45">
      <c r="E77252" t="e">
        <f t="shared" si="1207"/>
        <v>#N/A</v>
      </c>
    </row>
    <row r="77253" spans="5:5" x14ac:dyDescent="0.45">
      <c r="E77253" t="e">
        <f t="shared" si="1207"/>
        <v>#N/A</v>
      </c>
    </row>
    <row r="77254" spans="5:5" x14ac:dyDescent="0.45">
      <c r="E77254" t="e">
        <f t="shared" si="1207"/>
        <v>#N/A</v>
      </c>
    </row>
    <row r="77255" spans="5:5" x14ac:dyDescent="0.45">
      <c r="E77255" t="e">
        <f t="shared" si="1207"/>
        <v>#N/A</v>
      </c>
    </row>
    <row r="77256" spans="5:5" x14ac:dyDescent="0.45">
      <c r="E77256" t="e">
        <f t="shared" si="1207"/>
        <v>#N/A</v>
      </c>
    </row>
    <row r="77257" spans="5:5" x14ac:dyDescent="0.45">
      <c r="E77257" t="e">
        <f t="shared" si="1207"/>
        <v>#N/A</v>
      </c>
    </row>
    <row r="77258" spans="5:5" x14ac:dyDescent="0.45">
      <c r="E77258" t="e">
        <f t="shared" si="1207"/>
        <v>#N/A</v>
      </c>
    </row>
    <row r="77259" spans="5:5" x14ac:dyDescent="0.45">
      <c r="E77259" t="e">
        <f t="shared" si="1207"/>
        <v>#N/A</v>
      </c>
    </row>
    <row r="77260" spans="5:5" x14ac:dyDescent="0.45">
      <c r="E77260" t="e">
        <f t="shared" si="1207"/>
        <v>#N/A</v>
      </c>
    </row>
    <row r="77261" spans="5:5" x14ac:dyDescent="0.45">
      <c r="E77261" t="e">
        <f t="shared" si="1207"/>
        <v>#N/A</v>
      </c>
    </row>
    <row r="77262" spans="5:5" x14ac:dyDescent="0.45">
      <c r="E77262" t="e">
        <f t="shared" si="1207"/>
        <v>#N/A</v>
      </c>
    </row>
    <row r="77263" spans="5:5" x14ac:dyDescent="0.45">
      <c r="E77263" t="e">
        <f t="shared" si="1207"/>
        <v>#N/A</v>
      </c>
    </row>
    <row r="77264" spans="5:5" x14ac:dyDescent="0.45">
      <c r="E77264" t="e">
        <f t="shared" si="1207"/>
        <v>#N/A</v>
      </c>
    </row>
    <row r="77265" spans="5:5" x14ac:dyDescent="0.45">
      <c r="E77265" t="e">
        <f t="shared" si="1207"/>
        <v>#N/A</v>
      </c>
    </row>
    <row r="77266" spans="5:5" x14ac:dyDescent="0.45">
      <c r="E77266" t="e">
        <f t="shared" si="1207"/>
        <v>#N/A</v>
      </c>
    </row>
    <row r="77267" spans="5:5" x14ac:dyDescent="0.45">
      <c r="E77267" t="e">
        <f t="shared" si="1207"/>
        <v>#N/A</v>
      </c>
    </row>
    <row r="77268" spans="5:5" x14ac:dyDescent="0.45">
      <c r="E77268" t="e">
        <f t="shared" si="1207"/>
        <v>#N/A</v>
      </c>
    </row>
    <row r="77269" spans="5:5" x14ac:dyDescent="0.45">
      <c r="E77269" t="e">
        <f t="shared" si="1207"/>
        <v>#N/A</v>
      </c>
    </row>
    <row r="77270" spans="5:5" x14ac:dyDescent="0.45">
      <c r="E77270" t="e">
        <f t="shared" si="1207"/>
        <v>#N/A</v>
      </c>
    </row>
    <row r="77271" spans="5:5" x14ac:dyDescent="0.45">
      <c r="E77271" t="e">
        <f t="shared" si="1207"/>
        <v>#N/A</v>
      </c>
    </row>
    <row r="77272" spans="5:5" x14ac:dyDescent="0.45">
      <c r="E77272" t="e">
        <f t="shared" si="1207"/>
        <v>#N/A</v>
      </c>
    </row>
    <row r="77273" spans="5:5" x14ac:dyDescent="0.45">
      <c r="E77273" t="e">
        <f t="shared" si="1207"/>
        <v>#N/A</v>
      </c>
    </row>
    <row r="77274" spans="5:5" x14ac:dyDescent="0.45">
      <c r="E77274" t="e">
        <f t="shared" si="1207"/>
        <v>#N/A</v>
      </c>
    </row>
    <row r="77275" spans="5:5" x14ac:dyDescent="0.45">
      <c r="E77275" t="e">
        <f t="shared" si="1207"/>
        <v>#N/A</v>
      </c>
    </row>
    <row r="77276" spans="5:5" x14ac:dyDescent="0.45">
      <c r="E77276" t="e">
        <f t="shared" si="1207"/>
        <v>#N/A</v>
      </c>
    </row>
    <row r="77277" spans="5:5" x14ac:dyDescent="0.45">
      <c r="E77277" t="e">
        <f t="shared" si="1207"/>
        <v>#N/A</v>
      </c>
    </row>
    <row r="77278" spans="5:5" x14ac:dyDescent="0.45">
      <c r="E77278" t="e">
        <f t="shared" si="1207"/>
        <v>#N/A</v>
      </c>
    </row>
    <row r="77279" spans="5:5" x14ac:dyDescent="0.45">
      <c r="E77279" t="e">
        <f t="shared" si="1207"/>
        <v>#N/A</v>
      </c>
    </row>
    <row r="77280" spans="5:5" x14ac:dyDescent="0.45">
      <c r="E77280" t="e">
        <f t="shared" si="1207"/>
        <v>#N/A</v>
      </c>
    </row>
    <row r="77281" spans="5:5" x14ac:dyDescent="0.45">
      <c r="E77281" t="e">
        <f t="shared" si="1207"/>
        <v>#N/A</v>
      </c>
    </row>
    <row r="77282" spans="5:5" x14ac:dyDescent="0.45">
      <c r="E77282" t="e">
        <f t="shared" si="1207"/>
        <v>#N/A</v>
      </c>
    </row>
    <row r="77283" spans="5:5" x14ac:dyDescent="0.45">
      <c r="E77283" t="e">
        <f t="shared" si="1207"/>
        <v>#N/A</v>
      </c>
    </row>
    <row r="77284" spans="5:5" x14ac:dyDescent="0.45">
      <c r="E77284" t="e">
        <f t="shared" si="1207"/>
        <v>#N/A</v>
      </c>
    </row>
    <row r="77285" spans="5:5" x14ac:dyDescent="0.45">
      <c r="E77285" t="e">
        <f t="shared" si="1207"/>
        <v>#N/A</v>
      </c>
    </row>
    <row r="77286" spans="5:5" x14ac:dyDescent="0.45">
      <c r="E77286" t="e">
        <f t="shared" si="1207"/>
        <v>#N/A</v>
      </c>
    </row>
    <row r="77287" spans="5:5" x14ac:dyDescent="0.45">
      <c r="E77287" t="e">
        <f t="shared" si="1207"/>
        <v>#N/A</v>
      </c>
    </row>
    <row r="77288" spans="5:5" x14ac:dyDescent="0.45">
      <c r="E77288" t="e">
        <f t="shared" si="1207"/>
        <v>#N/A</v>
      </c>
    </row>
    <row r="77289" spans="5:5" x14ac:dyDescent="0.45">
      <c r="E77289" t="e">
        <f t="shared" si="1207"/>
        <v>#N/A</v>
      </c>
    </row>
    <row r="77290" spans="5:5" x14ac:dyDescent="0.45">
      <c r="E77290" t="e">
        <f t="shared" si="1207"/>
        <v>#N/A</v>
      </c>
    </row>
    <row r="77291" spans="5:5" x14ac:dyDescent="0.45">
      <c r="E77291" t="e">
        <f t="shared" si="1207"/>
        <v>#N/A</v>
      </c>
    </row>
    <row r="77292" spans="5:5" x14ac:dyDescent="0.45">
      <c r="E77292" t="e">
        <f t="shared" si="1207"/>
        <v>#N/A</v>
      </c>
    </row>
    <row r="77293" spans="5:5" x14ac:dyDescent="0.45">
      <c r="E77293" t="e">
        <f t="shared" si="1207"/>
        <v>#N/A</v>
      </c>
    </row>
    <row r="77294" spans="5:5" x14ac:dyDescent="0.45">
      <c r="E77294" t="e">
        <f t="shared" si="1207"/>
        <v>#N/A</v>
      </c>
    </row>
    <row r="77295" spans="5:5" x14ac:dyDescent="0.45">
      <c r="E77295" t="e">
        <f t="shared" si="1207"/>
        <v>#N/A</v>
      </c>
    </row>
    <row r="77296" spans="5:5" x14ac:dyDescent="0.45">
      <c r="E77296" t="e">
        <f t="shared" si="1207"/>
        <v>#N/A</v>
      </c>
    </row>
    <row r="77297" spans="5:5" x14ac:dyDescent="0.45">
      <c r="E77297" t="e">
        <f t="shared" si="1207"/>
        <v>#N/A</v>
      </c>
    </row>
    <row r="77298" spans="5:5" x14ac:dyDescent="0.45">
      <c r="E77298" t="e">
        <f t="shared" si="1207"/>
        <v>#N/A</v>
      </c>
    </row>
    <row r="77299" spans="5:5" x14ac:dyDescent="0.45">
      <c r="E77299" t="e">
        <f t="shared" si="1207"/>
        <v>#N/A</v>
      </c>
    </row>
    <row r="77300" spans="5:5" x14ac:dyDescent="0.45">
      <c r="E77300" t="e">
        <f t="shared" si="1207"/>
        <v>#N/A</v>
      </c>
    </row>
    <row r="77301" spans="5:5" x14ac:dyDescent="0.45">
      <c r="E77301" t="e">
        <f t="shared" si="1207"/>
        <v>#N/A</v>
      </c>
    </row>
    <row r="77302" spans="5:5" x14ac:dyDescent="0.45">
      <c r="E77302" t="e">
        <f t="shared" si="1207"/>
        <v>#N/A</v>
      </c>
    </row>
    <row r="77303" spans="5:5" x14ac:dyDescent="0.45">
      <c r="E77303" t="e">
        <f t="shared" si="1207"/>
        <v>#N/A</v>
      </c>
    </row>
    <row r="77304" spans="5:5" x14ac:dyDescent="0.45">
      <c r="E77304" t="e">
        <f t="shared" si="1207"/>
        <v>#N/A</v>
      </c>
    </row>
    <row r="77305" spans="5:5" x14ac:dyDescent="0.45">
      <c r="E77305" t="e">
        <f t="shared" si="1207"/>
        <v>#N/A</v>
      </c>
    </row>
    <row r="77306" spans="5:5" x14ac:dyDescent="0.45">
      <c r="E77306" t="e">
        <f t="shared" si="1207"/>
        <v>#N/A</v>
      </c>
    </row>
    <row r="77307" spans="5:5" x14ac:dyDescent="0.45">
      <c r="E77307" t="e">
        <f t="shared" si="1207"/>
        <v>#N/A</v>
      </c>
    </row>
    <row r="77308" spans="5:5" x14ac:dyDescent="0.45">
      <c r="E77308" t="e">
        <f t="shared" si="1207"/>
        <v>#N/A</v>
      </c>
    </row>
    <row r="77309" spans="5:5" x14ac:dyDescent="0.45">
      <c r="E77309" t="e">
        <f t="shared" si="1207"/>
        <v>#N/A</v>
      </c>
    </row>
    <row r="77310" spans="5:5" x14ac:dyDescent="0.45">
      <c r="E77310" t="e">
        <f t="shared" si="1207"/>
        <v>#N/A</v>
      </c>
    </row>
    <row r="77311" spans="5:5" x14ac:dyDescent="0.45">
      <c r="E77311" t="e">
        <f t="shared" si="1207"/>
        <v>#N/A</v>
      </c>
    </row>
    <row r="77312" spans="5:5" x14ac:dyDescent="0.45">
      <c r="E77312" t="e">
        <f t="shared" si="1207"/>
        <v>#N/A</v>
      </c>
    </row>
    <row r="77313" spans="5:5" x14ac:dyDescent="0.45">
      <c r="E77313" t="e">
        <f t="shared" si="1207"/>
        <v>#N/A</v>
      </c>
    </row>
    <row r="77314" spans="5:5" x14ac:dyDescent="0.45">
      <c r="E77314" t="e">
        <f t="shared" ref="E77314:E77377" si="1208">IF(AND($B77314=1,$C77314=1),A77314,NA())</f>
        <v>#N/A</v>
      </c>
    </row>
    <row r="77315" spans="5:5" x14ac:dyDescent="0.45">
      <c r="E77315" t="e">
        <f t="shared" si="1208"/>
        <v>#N/A</v>
      </c>
    </row>
    <row r="77316" spans="5:5" x14ac:dyDescent="0.45">
      <c r="E77316" t="e">
        <f t="shared" si="1208"/>
        <v>#N/A</v>
      </c>
    </row>
    <row r="77317" spans="5:5" x14ac:dyDescent="0.45">
      <c r="E77317" t="e">
        <f t="shared" si="1208"/>
        <v>#N/A</v>
      </c>
    </row>
    <row r="77318" spans="5:5" x14ac:dyDescent="0.45">
      <c r="E77318" t="e">
        <f t="shared" si="1208"/>
        <v>#N/A</v>
      </c>
    </row>
    <row r="77319" spans="5:5" x14ac:dyDescent="0.45">
      <c r="E77319" t="e">
        <f t="shared" si="1208"/>
        <v>#N/A</v>
      </c>
    </row>
    <row r="77320" spans="5:5" x14ac:dyDescent="0.45">
      <c r="E77320" t="e">
        <f t="shared" si="1208"/>
        <v>#N/A</v>
      </c>
    </row>
    <row r="77321" spans="5:5" x14ac:dyDescent="0.45">
      <c r="E77321" t="e">
        <f t="shared" si="1208"/>
        <v>#N/A</v>
      </c>
    </row>
    <row r="77322" spans="5:5" x14ac:dyDescent="0.45">
      <c r="E77322" t="e">
        <f t="shared" si="1208"/>
        <v>#N/A</v>
      </c>
    </row>
    <row r="77323" spans="5:5" x14ac:dyDescent="0.45">
      <c r="E77323" t="e">
        <f t="shared" si="1208"/>
        <v>#N/A</v>
      </c>
    </row>
    <row r="77324" spans="5:5" x14ac:dyDescent="0.45">
      <c r="E77324" t="e">
        <f t="shared" si="1208"/>
        <v>#N/A</v>
      </c>
    </row>
    <row r="77325" spans="5:5" x14ac:dyDescent="0.45">
      <c r="E77325" t="e">
        <f t="shared" si="1208"/>
        <v>#N/A</v>
      </c>
    </row>
    <row r="77326" spans="5:5" x14ac:dyDescent="0.45">
      <c r="E77326" t="e">
        <f t="shared" si="1208"/>
        <v>#N/A</v>
      </c>
    </row>
    <row r="77327" spans="5:5" x14ac:dyDescent="0.45">
      <c r="E77327" t="e">
        <f t="shared" si="1208"/>
        <v>#N/A</v>
      </c>
    </row>
    <row r="77328" spans="5:5" x14ac:dyDescent="0.45">
      <c r="E77328" t="e">
        <f t="shared" si="1208"/>
        <v>#N/A</v>
      </c>
    </row>
    <row r="77329" spans="5:5" x14ac:dyDescent="0.45">
      <c r="E77329" t="e">
        <f t="shared" si="1208"/>
        <v>#N/A</v>
      </c>
    </row>
    <row r="77330" spans="5:5" x14ac:dyDescent="0.45">
      <c r="E77330" t="e">
        <f t="shared" si="1208"/>
        <v>#N/A</v>
      </c>
    </row>
    <row r="77331" spans="5:5" x14ac:dyDescent="0.45">
      <c r="E77331" t="e">
        <f t="shared" si="1208"/>
        <v>#N/A</v>
      </c>
    </row>
    <row r="77332" spans="5:5" x14ac:dyDescent="0.45">
      <c r="E77332" t="e">
        <f t="shared" si="1208"/>
        <v>#N/A</v>
      </c>
    </row>
    <row r="77333" spans="5:5" x14ac:dyDescent="0.45">
      <c r="E77333" t="e">
        <f t="shared" si="1208"/>
        <v>#N/A</v>
      </c>
    </row>
    <row r="77334" spans="5:5" x14ac:dyDescent="0.45">
      <c r="E77334" t="e">
        <f t="shared" si="1208"/>
        <v>#N/A</v>
      </c>
    </row>
    <row r="77335" spans="5:5" x14ac:dyDescent="0.45">
      <c r="E77335" t="e">
        <f t="shared" si="1208"/>
        <v>#N/A</v>
      </c>
    </row>
    <row r="77336" spans="5:5" x14ac:dyDescent="0.45">
      <c r="E77336" t="e">
        <f t="shared" si="1208"/>
        <v>#N/A</v>
      </c>
    </row>
    <row r="77337" spans="5:5" x14ac:dyDescent="0.45">
      <c r="E77337" t="e">
        <f t="shared" si="1208"/>
        <v>#N/A</v>
      </c>
    </row>
    <row r="77338" spans="5:5" x14ac:dyDescent="0.45">
      <c r="E77338" t="e">
        <f t="shared" si="1208"/>
        <v>#N/A</v>
      </c>
    </row>
    <row r="77339" spans="5:5" x14ac:dyDescent="0.45">
      <c r="E77339" t="e">
        <f t="shared" si="1208"/>
        <v>#N/A</v>
      </c>
    </row>
    <row r="77340" spans="5:5" x14ac:dyDescent="0.45">
      <c r="E77340" t="e">
        <f t="shared" si="1208"/>
        <v>#N/A</v>
      </c>
    </row>
    <row r="77341" spans="5:5" x14ac:dyDescent="0.45">
      <c r="E77341" t="e">
        <f t="shared" si="1208"/>
        <v>#N/A</v>
      </c>
    </row>
    <row r="77342" spans="5:5" x14ac:dyDescent="0.45">
      <c r="E77342" t="e">
        <f t="shared" si="1208"/>
        <v>#N/A</v>
      </c>
    </row>
    <row r="77343" spans="5:5" x14ac:dyDescent="0.45">
      <c r="E77343" t="e">
        <f t="shared" si="1208"/>
        <v>#N/A</v>
      </c>
    </row>
    <row r="77344" spans="5:5" x14ac:dyDescent="0.45">
      <c r="E77344" t="e">
        <f t="shared" si="1208"/>
        <v>#N/A</v>
      </c>
    </row>
    <row r="77345" spans="5:5" x14ac:dyDescent="0.45">
      <c r="E77345" t="e">
        <f t="shared" si="1208"/>
        <v>#N/A</v>
      </c>
    </row>
    <row r="77346" spans="5:5" x14ac:dyDescent="0.45">
      <c r="E77346" t="e">
        <f t="shared" si="1208"/>
        <v>#N/A</v>
      </c>
    </row>
    <row r="77347" spans="5:5" x14ac:dyDescent="0.45">
      <c r="E77347" t="e">
        <f t="shared" si="1208"/>
        <v>#N/A</v>
      </c>
    </row>
    <row r="77348" spans="5:5" x14ac:dyDescent="0.45">
      <c r="E77348" t="e">
        <f t="shared" si="1208"/>
        <v>#N/A</v>
      </c>
    </row>
    <row r="77349" spans="5:5" x14ac:dyDescent="0.45">
      <c r="E77349" t="e">
        <f t="shared" si="1208"/>
        <v>#N/A</v>
      </c>
    </row>
    <row r="77350" spans="5:5" x14ac:dyDescent="0.45">
      <c r="E77350" t="e">
        <f t="shared" si="1208"/>
        <v>#N/A</v>
      </c>
    </row>
    <row r="77351" spans="5:5" x14ac:dyDescent="0.45">
      <c r="E77351" t="e">
        <f t="shared" si="1208"/>
        <v>#N/A</v>
      </c>
    </row>
    <row r="77352" spans="5:5" x14ac:dyDescent="0.45">
      <c r="E77352" t="e">
        <f t="shared" si="1208"/>
        <v>#N/A</v>
      </c>
    </row>
    <row r="77353" spans="5:5" x14ac:dyDescent="0.45">
      <c r="E77353" t="e">
        <f t="shared" si="1208"/>
        <v>#N/A</v>
      </c>
    </row>
    <row r="77354" spans="5:5" x14ac:dyDescent="0.45">
      <c r="E77354" t="e">
        <f t="shared" si="1208"/>
        <v>#N/A</v>
      </c>
    </row>
    <row r="77355" spans="5:5" x14ac:dyDescent="0.45">
      <c r="E77355" t="e">
        <f t="shared" si="1208"/>
        <v>#N/A</v>
      </c>
    </row>
    <row r="77356" spans="5:5" x14ac:dyDescent="0.45">
      <c r="E77356" t="e">
        <f t="shared" si="1208"/>
        <v>#N/A</v>
      </c>
    </row>
    <row r="77357" spans="5:5" x14ac:dyDescent="0.45">
      <c r="E77357" t="e">
        <f t="shared" si="1208"/>
        <v>#N/A</v>
      </c>
    </row>
    <row r="77358" spans="5:5" x14ac:dyDescent="0.45">
      <c r="E77358" t="e">
        <f t="shared" si="1208"/>
        <v>#N/A</v>
      </c>
    </row>
    <row r="77359" spans="5:5" x14ac:dyDescent="0.45">
      <c r="E77359" t="e">
        <f t="shared" si="1208"/>
        <v>#N/A</v>
      </c>
    </row>
    <row r="77360" spans="5:5" x14ac:dyDescent="0.45">
      <c r="E77360" t="e">
        <f t="shared" si="1208"/>
        <v>#N/A</v>
      </c>
    </row>
    <row r="77361" spans="5:5" x14ac:dyDescent="0.45">
      <c r="E77361" t="e">
        <f t="shared" si="1208"/>
        <v>#N/A</v>
      </c>
    </row>
    <row r="77362" spans="5:5" x14ac:dyDescent="0.45">
      <c r="E77362" t="e">
        <f t="shared" si="1208"/>
        <v>#N/A</v>
      </c>
    </row>
    <row r="77363" spans="5:5" x14ac:dyDescent="0.45">
      <c r="E77363" t="e">
        <f t="shared" si="1208"/>
        <v>#N/A</v>
      </c>
    </row>
    <row r="77364" spans="5:5" x14ac:dyDescent="0.45">
      <c r="E77364" t="e">
        <f t="shared" si="1208"/>
        <v>#N/A</v>
      </c>
    </row>
    <row r="77365" spans="5:5" x14ac:dyDescent="0.45">
      <c r="E77365" t="e">
        <f t="shared" si="1208"/>
        <v>#N/A</v>
      </c>
    </row>
    <row r="77366" spans="5:5" x14ac:dyDescent="0.45">
      <c r="E77366" t="e">
        <f t="shared" si="1208"/>
        <v>#N/A</v>
      </c>
    </row>
    <row r="77367" spans="5:5" x14ac:dyDescent="0.45">
      <c r="E77367" t="e">
        <f t="shared" si="1208"/>
        <v>#N/A</v>
      </c>
    </row>
    <row r="77368" spans="5:5" x14ac:dyDescent="0.45">
      <c r="E77368" t="e">
        <f t="shared" si="1208"/>
        <v>#N/A</v>
      </c>
    </row>
    <row r="77369" spans="5:5" x14ac:dyDescent="0.45">
      <c r="E77369" t="e">
        <f t="shared" si="1208"/>
        <v>#N/A</v>
      </c>
    </row>
    <row r="77370" spans="5:5" x14ac:dyDescent="0.45">
      <c r="E77370" t="e">
        <f t="shared" si="1208"/>
        <v>#N/A</v>
      </c>
    </row>
    <row r="77371" spans="5:5" x14ac:dyDescent="0.45">
      <c r="E77371" t="e">
        <f t="shared" si="1208"/>
        <v>#N/A</v>
      </c>
    </row>
    <row r="77372" spans="5:5" x14ac:dyDescent="0.45">
      <c r="E77372" t="e">
        <f t="shared" si="1208"/>
        <v>#N/A</v>
      </c>
    </row>
    <row r="77373" spans="5:5" x14ac:dyDescent="0.45">
      <c r="E77373" t="e">
        <f t="shared" si="1208"/>
        <v>#N/A</v>
      </c>
    </row>
    <row r="77374" spans="5:5" x14ac:dyDescent="0.45">
      <c r="E77374" t="e">
        <f t="shared" si="1208"/>
        <v>#N/A</v>
      </c>
    </row>
    <row r="77375" spans="5:5" x14ac:dyDescent="0.45">
      <c r="E77375" t="e">
        <f t="shared" si="1208"/>
        <v>#N/A</v>
      </c>
    </row>
    <row r="77376" spans="5:5" x14ac:dyDescent="0.45">
      <c r="E77376" t="e">
        <f t="shared" si="1208"/>
        <v>#N/A</v>
      </c>
    </row>
    <row r="77377" spans="5:5" x14ac:dyDescent="0.45">
      <c r="E77377" t="e">
        <f t="shared" si="1208"/>
        <v>#N/A</v>
      </c>
    </row>
    <row r="77378" spans="5:5" x14ac:dyDescent="0.45">
      <c r="E77378" t="e">
        <f t="shared" ref="E77378:E77441" si="1209">IF(AND($B77378=1,$C77378=1),A77378,NA())</f>
        <v>#N/A</v>
      </c>
    </row>
    <row r="77379" spans="5:5" x14ac:dyDescent="0.45">
      <c r="E77379" t="e">
        <f t="shared" si="1209"/>
        <v>#N/A</v>
      </c>
    </row>
    <row r="77380" spans="5:5" x14ac:dyDescent="0.45">
      <c r="E77380" t="e">
        <f t="shared" si="1209"/>
        <v>#N/A</v>
      </c>
    </row>
    <row r="77381" spans="5:5" x14ac:dyDescent="0.45">
      <c r="E77381" t="e">
        <f t="shared" si="1209"/>
        <v>#N/A</v>
      </c>
    </row>
    <row r="77382" spans="5:5" x14ac:dyDescent="0.45">
      <c r="E77382" t="e">
        <f t="shared" si="1209"/>
        <v>#N/A</v>
      </c>
    </row>
    <row r="77383" spans="5:5" x14ac:dyDescent="0.45">
      <c r="E77383" t="e">
        <f t="shared" si="1209"/>
        <v>#N/A</v>
      </c>
    </row>
    <row r="77384" spans="5:5" x14ac:dyDescent="0.45">
      <c r="E77384" t="e">
        <f t="shared" si="1209"/>
        <v>#N/A</v>
      </c>
    </row>
    <row r="77385" spans="5:5" x14ac:dyDescent="0.45">
      <c r="E77385" t="e">
        <f t="shared" si="1209"/>
        <v>#N/A</v>
      </c>
    </row>
    <row r="77386" spans="5:5" x14ac:dyDescent="0.45">
      <c r="E77386" t="e">
        <f t="shared" si="1209"/>
        <v>#N/A</v>
      </c>
    </row>
    <row r="77387" spans="5:5" x14ac:dyDescent="0.45">
      <c r="E77387" t="e">
        <f t="shared" si="1209"/>
        <v>#N/A</v>
      </c>
    </row>
    <row r="77388" spans="5:5" x14ac:dyDescent="0.45">
      <c r="E77388" t="e">
        <f t="shared" si="1209"/>
        <v>#N/A</v>
      </c>
    </row>
    <row r="77389" spans="5:5" x14ac:dyDescent="0.45">
      <c r="E77389" t="e">
        <f t="shared" si="1209"/>
        <v>#N/A</v>
      </c>
    </row>
    <row r="77390" spans="5:5" x14ac:dyDescent="0.45">
      <c r="E77390" t="e">
        <f t="shared" si="1209"/>
        <v>#N/A</v>
      </c>
    </row>
    <row r="77391" spans="5:5" x14ac:dyDescent="0.45">
      <c r="E77391" t="e">
        <f t="shared" si="1209"/>
        <v>#N/A</v>
      </c>
    </row>
    <row r="77392" spans="5:5" x14ac:dyDescent="0.45">
      <c r="E77392" t="e">
        <f t="shared" si="1209"/>
        <v>#N/A</v>
      </c>
    </row>
    <row r="77393" spans="5:5" x14ac:dyDescent="0.45">
      <c r="E77393" t="e">
        <f t="shared" si="1209"/>
        <v>#N/A</v>
      </c>
    </row>
    <row r="77394" spans="5:5" x14ac:dyDescent="0.45">
      <c r="E77394" t="e">
        <f t="shared" si="1209"/>
        <v>#N/A</v>
      </c>
    </row>
    <row r="77395" spans="5:5" x14ac:dyDescent="0.45">
      <c r="E77395" t="e">
        <f t="shared" si="1209"/>
        <v>#N/A</v>
      </c>
    </row>
    <row r="77396" spans="5:5" x14ac:dyDescent="0.45">
      <c r="E77396" t="e">
        <f t="shared" si="1209"/>
        <v>#N/A</v>
      </c>
    </row>
    <row r="77397" spans="5:5" x14ac:dyDescent="0.45">
      <c r="E77397" t="e">
        <f t="shared" si="1209"/>
        <v>#N/A</v>
      </c>
    </row>
    <row r="77398" spans="5:5" x14ac:dyDescent="0.45">
      <c r="E77398" t="e">
        <f t="shared" si="1209"/>
        <v>#N/A</v>
      </c>
    </row>
    <row r="77399" spans="5:5" x14ac:dyDescent="0.45">
      <c r="E77399" t="e">
        <f t="shared" si="1209"/>
        <v>#N/A</v>
      </c>
    </row>
    <row r="77400" spans="5:5" x14ac:dyDescent="0.45">
      <c r="E77400" t="e">
        <f t="shared" si="1209"/>
        <v>#N/A</v>
      </c>
    </row>
    <row r="77401" spans="5:5" x14ac:dyDescent="0.45">
      <c r="E77401" t="e">
        <f t="shared" si="1209"/>
        <v>#N/A</v>
      </c>
    </row>
    <row r="77402" spans="5:5" x14ac:dyDescent="0.45">
      <c r="E77402" t="e">
        <f t="shared" si="1209"/>
        <v>#N/A</v>
      </c>
    </row>
    <row r="77403" spans="5:5" x14ac:dyDescent="0.45">
      <c r="E77403" t="e">
        <f t="shared" si="1209"/>
        <v>#N/A</v>
      </c>
    </row>
    <row r="77404" spans="5:5" x14ac:dyDescent="0.45">
      <c r="E77404" t="e">
        <f t="shared" si="1209"/>
        <v>#N/A</v>
      </c>
    </row>
    <row r="77405" spans="5:5" x14ac:dyDescent="0.45">
      <c r="E77405" t="e">
        <f t="shared" si="1209"/>
        <v>#N/A</v>
      </c>
    </row>
    <row r="77406" spans="5:5" x14ac:dyDescent="0.45">
      <c r="E77406" t="e">
        <f t="shared" si="1209"/>
        <v>#N/A</v>
      </c>
    </row>
    <row r="77407" spans="5:5" x14ac:dyDescent="0.45">
      <c r="E77407" t="e">
        <f t="shared" si="1209"/>
        <v>#N/A</v>
      </c>
    </row>
    <row r="77408" spans="5:5" x14ac:dyDescent="0.45">
      <c r="E77408" t="e">
        <f t="shared" si="1209"/>
        <v>#N/A</v>
      </c>
    </row>
    <row r="77409" spans="5:5" x14ac:dyDescent="0.45">
      <c r="E77409" t="e">
        <f t="shared" si="1209"/>
        <v>#N/A</v>
      </c>
    </row>
    <row r="77410" spans="5:5" x14ac:dyDescent="0.45">
      <c r="E77410" t="e">
        <f t="shared" si="1209"/>
        <v>#N/A</v>
      </c>
    </row>
    <row r="77411" spans="5:5" x14ac:dyDescent="0.45">
      <c r="E77411" t="e">
        <f t="shared" si="1209"/>
        <v>#N/A</v>
      </c>
    </row>
    <row r="77412" spans="5:5" x14ac:dyDescent="0.45">
      <c r="E77412" t="e">
        <f t="shared" si="1209"/>
        <v>#N/A</v>
      </c>
    </row>
    <row r="77413" spans="5:5" x14ac:dyDescent="0.45">
      <c r="E77413" t="e">
        <f t="shared" si="1209"/>
        <v>#N/A</v>
      </c>
    </row>
    <row r="77414" spans="5:5" x14ac:dyDescent="0.45">
      <c r="E77414" t="e">
        <f t="shared" si="1209"/>
        <v>#N/A</v>
      </c>
    </row>
    <row r="77415" spans="5:5" x14ac:dyDescent="0.45">
      <c r="E77415" t="e">
        <f t="shared" si="1209"/>
        <v>#N/A</v>
      </c>
    </row>
    <row r="77416" spans="5:5" x14ac:dyDescent="0.45">
      <c r="E77416" t="e">
        <f t="shared" si="1209"/>
        <v>#N/A</v>
      </c>
    </row>
    <row r="77417" spans="5:5" x14ac:dyDescent="0.45">
      <c r="E77417" t="e">
        <f t="shared" si="1209"/>
        <v>#N/A</v>
      </c>
    </row>
    <row r="77418" spans="5:5" x14ac:dyDescent="0.45">
      <c r="E77418" t="e">
        <f t="shared" si="1209"/>
        <v>#N/A</v>
      </c>
    </row>
    <row r="77419" spans="5:5" x14ac:dyDescent="0.45">
      <c r="E77419" t="e">
        <f t="shared" si="1209"/>
        <v>#N/A</v>
      </c>
    </row>
    <row r="77420" spans="5:5" x14ac:dyDescent="0.45">
      <c r="E77420" t="e">
        <f t="shared" si="1209"/>
        <v>#N/A</v>
      </c>
    </row>
    <row r="77421" spans="5:5" x14ac:dyDescent="0.45">
      <c r="E77421" t="e">
        <f t="shared" si="1209"/>
        <v>#N/A</v>
      </c>
    </row>
    <row r="77422" spans="5:5" x14ac:dyDescent="0.45">
      <c r="E77422" t="e">
        <f t="shared" si="1209"/>
        <v>#N/A</v>
      </c>
    </row>
    <row r="77423" spans="5:5" x14ac:dyDescent="0.45">
      <c r="E77423" t="e">
        <f t="shared" si="1209"/>
        <v>#N/A</v>
      </c>
    </row>
    <row r="77424" spans="5:5" x14ac:dyDescent="0.45">
      <c r="E77424" t="e">
        <f t="shared" si="1209"/>
        <v>#N/A</v>
      </c>
    </row>
    <row r="77425" spans="5:5" x14ac:dyDescent="0.45">
      <c r="E77425" t="e">
        <f t="shared" si="1209"/>
        <v>#N/A</v>
      </c>
    </row>
    <row r="77426" spans="5:5" x14ac:dyDescent="0.45">
      <c r="E77426" t="e">
        <f t="shared" si="1209"/>
        <v>#N/A</v>
      </c>
    </row>
    <row r="77427" spans="5:5" x14ac:dyDescent="0.45">
      <c r="E77427" t="e">
        <f t="shared" si="1209"/>
        <v>#N/A</v>
      </c>
    </row>
    <row r="77428" spans="5:5" x14ac:dyDescent="0.45">
      <c r="E77428" t="e">
        <f t="shared" si="1209"/>
        <v>#N/A</v>
      </c>
    </row>
    <row r="77429" spans="5:5" x14ac:dyDescent="0.45">
      <c r="E77429" t="e">
        <f t="shared" si="1209"/>
        <v>#N/A</v>
      </c>
    </row>
    <row r="77430" spans="5:5" x14ac:dyDescent="0.45">
      <c r="E77430" t="e">
        <f t="shared" si="1209"/>
        <v>#N/A</v>
      </c>
    </row>
    <row r="77431" spans="5:5" x14ac:dyDescent="0.45">
      <c r="E77431" t="e">
        <f t="shared" si="1209"/>
        <v>#N/A</v>
      </c>
    </row>
    <row r="77432" spans="5:5" x14ac:dyDescent="0.45">
      <c r="E77432" t="e">
        <f t="shared" si="1209"/>
        <v>#N/A</v>
      </c>
    </row>
    <row r="77433" spans="5:5" x14ac:dyDescent="0.45">
      <c r="E77433" t="e">
        <f t="shared" si="1209"/>
        <v>#N/A</v>
      </c>
    </row>
    <row r="77434" spans="5:5" x14ac:dyDescent="0.45">
      <c r="E77434" t="e">
        <f t="shared" si="1209"/>
        <v>#N/A</v>
      </c>
    </row>
    <row r="77435" spans="5:5" x14ac:dyDescent="0.45">
      <c r="E77435" t="e">
        <f t="shared" si="1209"/>
        <v>#N/A</v>
      </c>
    </row>
    <row r="77436" spans="5:5" x14ac:dyDescent="0.45">
      <c r="E77436" t="e">
        <f t="shared" si="1209"/>
        <v>#N/A</v>
      </c>
    </row>
    <row r="77437" spans="5:5" x14ac:dyDescent="0.45">
      <c r="E77437" t="e">
        <f t="shared" si="1209"/>
        <v>#N/A</v>
      </c>
    </row>
    <row r="77438" spans="5:5" x14ac:dyDescent="0.45">
      <c r="E77438" t="e">
        <f t="shared" si="1209"/>
        <v>#N/A</v>
      </c>
    </row>
    <row r="77439" spans="5:5" x14ac:dyDescent="0.45">
      <c r="E77439" t="e">
        <f t="shared" si="1209"/>
        <v>#N/A</v>
      </c>
    </row>
    <row r="77440" spans="5:5" x14ac:dyDescent="0.45">
      <c r="E77440" t="e">
        <f t="shared" si="1209"/>
        <v>#N/A</v>
      </c>
    </row>
    <row r="77441" spans="5:5" x14ac:dyDescent="0.45">
      <c r="E77441" t="e">
        <f t="shared" si="1209"/>
        <v>#N/A</v>
      </c>
    </row>
    <row r="77442" spans="5:5" x14ac:dyDescent="0.45">
      <c r="E77442" t="e">
        <f t="shared" ref="E77442:E77505" si="1210">IF(AND($B77442=1,$C77442=1),A77442,NA())</f>
        <v>#N/A</v>
      </c>
    </row>
    <row r="77443" spans="5:5" x14ac:dyDescent="0.45">
      <c r="E77443" t="e">
        <f t="shared" si="1210"/>
        <v>#N/A</v>
      </c>
    </row>
    <row r="77444" spans="5:5" x14ac:dyDescent="0.45">
      <c r="E77444" t="e">
        <f t="shared" si="1210"/>
        <v>#N/A</v>
      </c>
    </row>
    <row r="77445" spans="5:5" x14ac:dyDescent="0.45">
      <c r="E77445" t="e">
        <f t="shared" si="1210"/>
        <v>#N/A</v>
      </c>
    </row>
    <row r="77446" spans="5:5" x14ac:dyDescent="0.45">
      <c r="E77446" t="e">
        <f t="shared" si="1210"/>
        <v>#N/A</v>
      </c>
    </row>
    <row r="77447" spans="5:5" x14ac:dyDescent="0.45">
      <c r="E77447" t="e">
        <f t="shared" si="1210"/>
        <v>#N/A</v>
      </c>
    </row>
    <row r="77448" spans="5:5" x14ac:dyDescent="0.45">
      <c r="E77448" t="e">
        <f t="shared" si="1210"/>
        <v>#N/A</v>
      </c>
    </row>
    <row r="77449" spans="5:5" x14ac:dyDescent="0.45">
      <c r="E77449" t="e">
        <f t="shared" si="1210"/>
        <v>#N/A</v>
      </c>
    </row>
    <row r="77450" spans="5:5" x14ac:dyDescent="0.45">
      <c r="E77450" t="e">
        <f t="shared" si="1210"/>
        <v>#N/A</v>
      </c>
    </row>
    <row r="77451" spans="5:5" x14ac:dyDescent="0.45">
      <c r="E77451" t="e">
        <f t="shared" si="1210"/>
        <v>#N/A</v>
      </c>
    </row>
    <row r="77452" spans="5:5" x14ac:dyDescent="0.45">
      <c r="E77452" t="e">
        <f t="shared" si="1210"/>
        <v>#N/A</v>
      </c>
    </row>
    <row r="77453" spans="5:5" x14ac:dyDescent="0.45">
      <c r="E77453" t="e">
        <f t="shared" si="1210"/>
        <v>#N/A</v>
      </c>
    </row>
    <row r="77454" spans="5:5" x14ac:dyDescent="0.45">
      <c r="E77454" t="e">
        <f t="shared" si="1210"/>
        <v>#N/A</v>
      </c>
    </row>
    <row r="77455" spans="5:5" x14ac:dyDescent="0.45">
      <c r="E77455" t="e">
        <f t="shared" si="1210"/>
        <v>#N/A</v>
      </c>
    </row>
    <row r="77456" spans="5:5" x14ac:dyDescent="0.45">
      <c r="E77456" t="e">
        <f t="shared" si="1210"/>
        <v>#N/A</v>
      </c>
    </row>
    <row r="77457" spans="5:5" x14ac:dyDescent="0.45">
      <c r="E77457" t="e">
        <f t="shared" si="1210"/>
        <v>#N/A</v>
      </c>
    </row>
    <row r="77458" spans="5:5" x14ac:dyDescent="0.45">
      <c r="E77458" t="e">
        <f t="shared" si="1210"/>
        <v>#N/A</v>
      </c>
    </row>
    <row r="77459" spans="5:5" x14ac:dyDescent="0.45">
      <c r="E77459" t="e">
        <f t="shared" si="1210"/>
        <v>#N/A</v>
      </c>
    </row>
    <row r="77460" spans="5:5" x14ac:dyDescent="0.45">
      <c r="E77460" t="e">
        <f t="shared" si="1210"/>
        <v>#N/A</v>
      </c>
    </row>
    <row r="77461" spans="5:5" x14ac:dyDescent="0.45">
      <c r="E77461" t="e">
        <f t="shared" si="1210"/>
        <v>#N/A</v>
      </c>
    </row>
    <row r="77462" spans="5:5" x14ac:dyDescent="0.45">
      <c r="E77462" t="e">
        <f t="shared" si="1210"/>
        <v>#N/A</v>
      </c>
    </row>
    <row r="77463" spans="5:5" x14ac:dyDescent="0.45">
      <c r="E77463" t="e">
        <f t="shared" si="1210"/>
        <v>#N/A</v>
      </c>
    </row>
    <row r="77464" spans="5:5" x14ac:dyDescent="0.45">
      <c r="E77464" t="e">
        <f t="shared" si="1210"/>
        <v>#N/A</v>
      </c>
    </row>
    <row r="77465" spans="5:5" x14ac:dyDescent="0.45">
      <c r="E77465" t="e">
        <f t="shared" si="1210"/>
        <v>#N/A</v>
      </c>
    </row>
    <row r="77466" spans="5:5" x14ac:dyDescent="0.45">
      <c r="E77466" t="e">
        <f t="shared" si="1210"/>
        <v>#N/A</v>
      </c>
    </row>
    <row r="77467" spans="5:5" x14ac:dyDescent="0.45">
      <c r="E77467" t="e">
        <f t="shared" si="1210"/>
        <v>#N/A</v>
      </c>
    </row>
    <row r="77468" spans="5:5" x14ac:dyDescent="0.45">
      <c r="E77468" t="e">
        <f t="shared" si="1210"/>
        <v>#N/A</v>
      </c>
    </row>
    <row r="77469" spans="5:5" x14ac:dyDescent="0.45">
      <c r="E77469" t="e">
        <f t="shared" si="1210"/>
        <v>#N/A</v>
      </c>
    </row>
    <row r="77470" spans="5:5" x14ac:dyDescent="0.45">
      <c r="E77470" t="e">
        <f t="shared" si="1210"/>
        <v>#N/A</v>
      </c>
    </row>
    <row r="77471" spans="5:5" x14ac:dyDescent="0.45">
      <c r="E77471" t="e">
        <f t="shared" si="1210"/>
        <v>#N/A</v>
      </c>
    </row>
    <row r="77472" spans="5:5" x14ac:dyDescent="0.45">
      <c r="E77472" t="e">
        <f t="shared" si="1210"/>
        <v>#N/A</v>
      </c>
    </row>
    <row r="77473" spans="5:5" x14ac:dyDescent="0.45">
      <c r="E77473" t="e">
        <f t="shared" si="1210"/>
        <v>#N/A</v>
      </c>
    </row>
    <row r="77474" spans="5:5" x14ac:dyDescent="0.45">
      <c r="E77474" t="e">
        <f t="shared" si="1210"/>
        <v>#N/A</v>
      </c>
    </row>
    <row r="77475" spans="5:5" x14ac:dyDescent="0.45">
      <c r="E77475" t="e">
        <f t="shared" si="1210"/>
        <v>#N/A</v>
      </c>
    </row>
    <row r="77476" spans="5:5" x14ac:dyDescent="0.45">
      <c r="E77476" t="e">
        <f t="shared" si="1210"/>
        <v>#N/A</v>
      </c>
    </row>
    <row r="77477" spans="5:5" x14ac:dyDescent="0.45">
      <c r="E77477" t="e">
        <f t="shared" si="1210"/>
        <v>#N/A</v>
      </c>
    </row>
    <row r="77478" spans="5:5" x14ac:dyDescent="0.45">
      <c r="E77478" t="e">
        <f t="shared" si="1210"/>
        <v>#N/A</v>
      </c>
    </row>
    <row r="77479" spans="5:5" x14ac:dyDescent="0.45">
      <c r="E77479" t="e">
        <f t="shared" si="1210"/>
        <v>#N/A</v>
      </c>
    </row>
    <row r="77480" spans="5:5" x14ac:dyDescent="0.45">
      <c r="E77480" t="e">
        <f t="shared" si="1210"/>
        <v>#N/A</v>
      </c>
    </row>
    <row r="77481" spans="5:5" x14ac:dyDescent="0.45">
      <c r="E77481" t="e">
        <f t="shared" si="1210"/>
        <v>#N/A</v>
      </c>
    </row>
    <row r="77482" spans="5:5" x14ac:dyDescent="0.45">
      <c r="E77482" t="e">
        <f t="shared" si="1210"/>
        <v>#N/A</v>
      </c>
    </row>
    <row r="77483" spans="5:5" x14ac:dyDescent="0.45">
      <c r="E77483" t="e">
        <f t="shared" si="1210"/>
        <v>#N/A</v>
      </c>
    </row>
    <row r="77484" spans="5:5" x14ac:dyDescent="0.45">
      <c r="E77484" t="e">
        <f t="shared" si="1210"/>
        <v>#N/A</v>
      </c>
    </row>
    <row r="77485" spans="5:5" x14ac:dyDescent="0.45">
      <c r="E77485" t="e">
        <f t="shared" si="1210"/>
        <v>#N/A</v>
      </c>
    </row>
    <row r="77486" spans="5:5" x14ac:dyDescent="0.45">
      <c r="E77486" t="e">
        <f t="shared" si="1210"/>
        <v>#N/A</v>
      </c>
    </row>
    <row r="77487" spans="5:5" x14ac:dyDescent="0.45">
      <c r="E77487" t="e">
        <f t="shared" si="1210"/>
        <v>#N/A</v>
      </c>
    </row>
    <row r="77488" spans="5:5" x14ac:dyDescent="0.45">
      <c r="E77488" t="e">
        <f t="shared" si="1210"/>
        <v>#N/A</v>
      </c>
    </row>
    <row r="77489" spans="5:5" x14ac:dyDescent="0.45">
      <c r="E77489" t="e">
        <f t="shared" si="1210"/>
        <v>#N/A</v>
      </c>
    </row>
    <row r="77490" spans="5:5" x14ac:dyDescent="0.45">
      <c r="E77490" t="e">
        <f t="shared" si="1210"/>
        <v>#N/A</v>
      </c>
    </row>
    <row r="77491" spans="5:5" x14ac:dyDescent="0.45">
      <c r="E77491" t="e">
        <f t="shared" si="1210"/>
        <v>#N/A</v>
      </c>
    </row>
    <row r="77492" spans="5:5" x14ac:dyDescent="0.45">
      <c r="E77492" t="e">
        <f t="shared" si="1210"/>
        <v>#N/A</v>
      </c>
    </row>
    <row r="77493" spans="5:5" x14ac:dyDescent="0.45">
      <c r="E77493" t="e">
        <f t="shared" si="1210"/>
        <v>#N/A</v>
      </c>
    </row>
    <row r="77494" spans="5:5" x14ac:dyDescent="0.45">
      <c r="E77494" t="e">
        <f t="shared" si="1210"/>
        <v>#N/A</v>
      </c>
    </row>
    <row r="77495" spans="5:5" x14ac:dyDescent="0.45">
      <c r="E77495" t="e">
        <f t="shared" si="1210"/>
        <v>#N/A</v>
      </c>
    </row>
    <row r="77496" spans="5:5" x14ac:dyDescent="0.45">
      <c r="E77496" t="e">
        <f t="shared" si="1210"/>
        <v>#N/A</v>
      </c>
    </row>
    <row r="77497" spans="5:5" x14ac:dyDescent="0.45">
      <c r="E77497" t="e">
        <f t="shared" si="1210"/>
        <v>#N/A</v>
      </c>
    </row>
    <row r="77498" spans="5:5" x14ac:dyDescent="0.45">
      <c r="E77498" t="e">
        <f t="shared" si="1210"/>
        <v>#N/A</v>
      </c>
    </row>
    <row r="77499" spans="5:5" x14ac:dyDescent="0.45">
      <c r="E77499" t="e">
        <f t="shared" si="1210"/>
        <v>#N/A</v>
      </c>
    </row>
    <row r="77500" spans="5:5" x14ac:dyDescent="0.45">
      <c r="E77500" t="e">
        <f t="shared" si="1210"/>
        <v>#N/A</v>
      </c>
    </row>
    <row r="77501" spans="5:5" x14ac:dyDescent="0.45">
      <c r="E77501" t="e">
        <f t="shared" si="1210"/>
        <v>#N/A</v>
      </c>
    </row>
    <row r="77502" spans="5:5" x14ac:dyDescent="0.45">
      <c r="E77502" t="e">
        <f t="shared" si="1210"/>
        <v>#N/A</v>
      </c>
    </row>
    <row r="77503" spans="5:5" x14ac:dyDescent="0.45">
      <c r="E77503" t="e">
        <f t="shared" si="1210"/>
        <v>#N/A</v>
      </c>
    </row>
    <row r="77504" spans="5:5" x14ac:dyDescent="0.45">
      <c r="E77504" t="e">
        <f t="shared" si="1210"/>
        <v>#N/A</v>
      </c>
    </row>
    <row r="77505" spans="5:5" x14ac:dyDescent="0.45">
      <c r="E77505" t="e">
        <f t="shared" si="1210"/>
        <v>#N/A</v>
      </c>
    </row>
    <row r="77506" spans="5:5" x14ac:dyDescent="0.45">
      <c r="E77506" t="e">
        <f t="shared" ref="E77506:E77569" si="1211">IF(AND($B77506=1,$C77506=1),A77506,NA())</f>
        <v>#N/A</v>
      </c>
    </row>
    <row r="77507" spans="5:5" x14ac:dyDescent="0.45">
      <c r="E77507" t="e">
        <f t="shared" si="1211"/>
        <v>#N/A</v>
      </c>
    </row>
    <row r="77508" spans="5:5" x14ac:dyDescent="0.45">
      <c r="E77508" t="e">
        <f t="shared" si="1211"/>
        <v>#N/A</v>
      </c>
    </row>
    <row r="77509" spans="5:5" x14ac:dyDescent="0.45">
      <c r="E77509" t="e">
        <f t="shared" si="1211"/>
        <v>#N/A</v>
      </c>
    </row>
    <row r="77510" spans="5:5" x14ac:dyDescent="0.45">
      <c r="E77510" t="e">
        <f t="shared" si="1211"/>
        <v>#N/A</v>
      </c>
    </row>
    <row r="77511" spans="5:5" x14ac:dyDescent="0.45">
      <c r="E77511" t="e">
        <f t="shared" si="1211"/>
        <v>#N/A</v>
      </c>
    </row>
    <row r="77512" spans="5:5" x14ac:dyDescent="0.45">
      <c r="E77512" t="e">
        <f t="shared" si="1211"/>
        <v>#N/A</v>
      </c>
    </row>
    <row r="77513" spans="5:5" x14ac:dyDescent="0.45">
      <c r="E77513" t="e">
        <f t="shared" si="1211"/>
        <v>#N/A</v>
      </c>
    </row>
    <row r="77514" spans="5:5" x14ac:dyDescent="0.45">
      <c r="E77514" t="e">
        <f t="shared" si="1211"/>
        <v>#N/A</v>
      </c>
    </row>
    <row r="77515" spans="5:5" x14ac:dyDescent="0.45">
      <c r="E77515" t="e">
        <f t="shared" si="1211"/>
        <v>#N/A</v>
      </c>
    </row>
    <row r="77516" spans="5:5" x14ac:dyDescent="0.45">
      <c r="E77516" t="e">
        <f t="shared" si="1211"/>
        <v>#N/A</v>
      </c>
    </row>
    <row r="77517" spans="5:5" x14ac:dyDescent="0.45">
      <c r="E77517" t="e">
        <f t="shared" si="1211"/>
        <v>#N/A</v>
      </c>
    </row>
    <row r="77518" spans="5:5" x14ac:dyDescent="0.45">
      <c r="E77518" t="e">
        <f t="shared" si="1211"/>
        <v>#N/A</v>
      </c>
    </row>
    <row r="77519" spans="5:5" x14ac:dyDescent="0.45">
      <c r="E77519" t="e">
        <f t="shared" si="1211"/>
        <v>#N/A</v>
      </c>
    </row>
    <row r="77520" spans="5:5" x14ac:dyDescent="0.45">
      <c r="E77520" t="e">
        <f t="shared" si="1211"/>
        <v>#N/A</v>
      </c>
    </row>
    <row r="77521" spans="5:5" x14ac:dyDescent="0.45">
      <c r="E77521" t="e">
        <f t="shared" si="1211"/>
        <v>#N/A</v>
      </c>
    </row>
    <row r="77522" spans="5:5" x14ac:dyDescent="0.45">
      <c r="E77522" t="e">
        <f t="shared" si="1211"/>
        <v>#N/A</v>
      </c>
    </row>
    <row r="77523" spans="5:5" x14ac:dyDescent="0.45">
      <c r="E77523" t="e">
        <f t="shared" si="1211"/>
        <v>#N/A</v>
      </c>
    </row>
    <row r="77524" spans="5:5" x14ac:dyDescent="0.45">
      <c r="E77524" t="e">
        <f t="shared" si="1211"/>
        <v>#N/A</v>
      </c>
    </row>
    <row r="77525" spans="5:5" x14ac:dyDescent="0.45">
      <c r="E77525" t="e">
        <f t="shared" si="1211"/>
        <v>#N/A</v>
      </c>
    </row>
    <row r="77526" spans="5:5" x14ac:dyDescent="0.45">
      <c r="E77526" t="e">
        <f t="shared" si="1211"/>
        <v>#N/A</v>
      </c>
    </row>
    <row r="77527" spans="5:5" x14ac:dyDescent="0.45">
      <c r="E77527" t="e">
        <f t="shared" si="1211"/>
        <v>#N/A</v>
      </c>
    </row>
    <row r="77528" spans="5:5" x14ac:dyDescent="0.45">
      <c r="E77528" t="e">
        <f t="shared" si="1211"/>
        <v>#N/A</v>
      </c>
    </row>
    <row r="77529" spans="5:5" x14ac:dyDescent="0.45">
      <c r="E77529" t="e">
        <f t="shared" si="1211"/>
        <v>#N/A</v>
      </c>
    </row>
    <row r="77530" spans="5:5" x14ac:dyDescent="0.45">
      <c r="E77530" t="e">
        <f t="shared" si="1211"/>
        <v>#N/A</v>
      </c>
    </row>
    <row r="77531" spans="5:5" x14ac:dyDescent="0.45">
      <c r="E77531" t="e">
        <f t="shared" si="1211"/>
        <v>#N/A</v>
      </c>
    </row>
    <row r="77532" spans="5:5" x14ac:dyDescent="0.45">
      <c r="E77532" t="e">
        <f t="shared" si="1211"/>
        <v>#N/A</v>
      </c>
    </row>
    <row r="77533" spans="5:5" x14ac:dyDescent="0.45">
      <c r="E77533" t="e">
        <f t="shared" si="1211"/>
        <v>#N/A</v>
      </c>
    </row>
    <row r="77534" spans="5:5" x14ac:dyDescent="0.45">
      <c r="E77534" t="e">
        <f t="shared" si="1211"/>
        <v>#N/A</v>
      </c>
    </row>
    <row r="77535" spans="5:5" x14ac:dyDescent="0.45">
      <c r="E77535" t="e">
        <f t="shared" si="1211"/>
        <v>#N/A</v>
      </c>
    </row>
    <row r="77536" spans="5:5" x14ac:dyDescent="0.45">
      <c r="E77536" t="e">
        <f t="shared" si="1211"/>
        <v>#N/A</v>
      </c>
    </row>
    <row r="77537" spans="5:5" x14ac:dyDescent="0.45">
      <c r="E77537" t="e">
        <f t="shared" si="1211"/>
        <v>#N/A</v>
      </c>
    </row>
    <row r="77538" spans="5:5" x14ac:dyDescent="0.45">
      <c r="E77538" t="e">
        <f t="shared" si="1211"/>
        <v>#N/A</v>
      </c>
    </row>
    <row r="77539" spans="5:5" x14ac:dyDescent="0.45">
      <c r="E77539" t="e">
        <f t="shared" si="1211"/>
        <v>#N/A</v>
      </c>
    </row>
    <row r="77540" spans="5:5" x14ac:dyDescent="0.45">
      <c r="E77540" t="e">
        <f t="shared" si="1211"/>
        <v>#N/A</v>
      </c>
    </row>
    <row r="77541" spans="5:5" x14ac:dyDescent="0.45">
      <c r="E77541" t="e">
        <f t="shared" si="1211"/>
        <v>#N/A</v>
      </c>
    </row>
    <row r="77542" spans="5:5" x14ac:dyDescent="0.45">
      <c r="E77542" t="e">
        <f t="shared" si="1211"/>
        <v>#N/A</v>
      </c>
    </row>
    <row r="77543" spans="5:5" x14ac:dyDescent="0.45">
      <c r="E77543" t="e">
        <f t="shared" si="1211"/>
        <v>#N/A</v>
      </c>
    </row>
    <row r="77544" spans="5:5" x14ac:dyDescent="0.45">
      <c r="E77544" t="e">
        <f t="shared" si="1211"/>
        <v>#N/A</v>
      </c>
    </row>
    <row r="77545" spans="5:5" x14ac:dyDescent="0.45">
      <c r="E77545" t="e">
        <f t="shared" si="1211"/>
        <v>#N/A</v>
      </c>
    </row>
    <row r="77546" spans="5:5" x14ac:dyDescent="0.45">
      <c r="E77546" t="e">
        <f t="shared" si="1211"/>
        <v>#N/A</v>
      </c>
    </row>
    <row r="77547" spans="5:5" x14ac:dyDescent="0.45">
      <c r="E77547" t="e">
        <f t="shared" si="1211"/>
        <v>#N/A</v>
      </c>
    </row>
    <row r="77548" spans="5:5" x14ac:dyDescent="0.45">
      <c r="E77548" t="e">
        <f t="shared" si="1211"/>
        <v>#N/A</v>
      </c>
    </row>
    <row r="77549" spans="5:5" x14ac:dyDescent="0.45">
      <c r="E77549" t="e">
        <f t="shared" si="1211"/>
        <v>#N/A</v>
      </c>
    </row>
    <row r="77550" spans="5:5" x14ac:dyDescent="0.45">
      <c r="E77550" t="e">
        <f t="shared" si="1211"/>
        <v>#N/A</v>
      </c>
    </row>
    <row r="77551" spans="5:5" x14ac:dyDescent="0.45">
      <c r="E77551" t="e">
        <f t="shared" si="1211"/>
        <v>#N/A</v>
      </c>
    </row>
    <row r="77552" spans="5:5" x14ac:dyDescent="0.45">
      <c r="E77552" t="e">
        <f t="shared" si="1211"/>
        <v>#N/A</v>
      </c>
    </row>
    <row r="77553" spans="5:5" x14ac:dyDescent="0.45">
      <c r="E77553" t="e">
        <f t="shared" si="1211"/>
        <v>#N/A</v>
      </c>
    </row>
    <row r="77554" spans="5:5" x14ac:dyDescent="0.45">
      <c r="E77554" t="e">
        <f t="shared" si="1211"/>
        <v>#N/A</v>
      </c>
    </row>
    <row r="77555" spans="5:5" x14ac:dyDescent="0.45">
      <c r="E77555" t="e">
        <f t="shared" si="1211"/>
        <v>#N/A</v>
      </c>
    </row>
    <row r="77556" spans="5:5" x14ac:dyDescent="0.45">
      <c r="E77556" t="e">
        <f t="shared" si="1211"/>
        <v>#N/A</v>
      </c>
    </row>
    <row r="77557" spans="5:5" x14ac:dyDescent="0.45">
      <c r="E77557" t="e">
        <f t="shared" si="1211"/>
        <v>#N/A</v>
      </c>
    </row>
    <row r="77558" spans="5:5" x14ac:dyDescent="0.45">
      <c r="E77558" t="e">
        <f t="shared" si="1211"/>
        <v>#N/A</v>
      </c>
    </row>
    <row r="77559" spans="5:5" x14ac:dyDescent="0.45">
      <c r="E77559" t="e">
        <f t="shared" si="1211"/>
        <v>#N/A</v>
      </c>
    </row>
    <row r="77560" spans="5:5" x14ac:dyDescent="0.45">
      <c r="E77560" t="e">
        <f t="shared" si="1211"/>
        <v>#N/A</v>
      </c>
    </row>
    <row r="77561" spans="5:5" x14ac:dyDescent="0.45">
      <c r="E77561" t="e">
        <f t="shared" si="1211"/>
        <v>#N/A</v>
      </c>
    </row>
    <row r="77562" spans="5:5" x14ac:dyDescent="0.45">
      <c r="E77562" t="e">
        <f t="shared" si="1211"/>
        <v>#N/A</v>
      </c>
    </row>
    <row r="77563" spans="5:5" x14ac:dyDescent="0.45">
      <c r="E77563" t="e">
        <f t="shared" si="1211"/>
        <v>#N/A</v>
      </c>
    </row>
    <row r="77564" spans="5:5" x14ac:dyDescent="0.45">
      <c r="E77564" t="e">
        <f t="shared" si="1211"/>
        <v>#N/A</v>
      </c>
    </row>
    <row r="77565" spans="5:5" x14ac:dyDescent="0.45">
      <c r="E77565" t="e">
        <f t="shared" si="1211"/>
        <v>#N/A</v>
      </c>
    </row>
    <row r="77566" spans="5:5" x14ac:dyDescent="0.45">
      <c r="E77566" t="e">
        <f t="shared" si="1211"/>
        <v>#N/A</v>
      </c>
    </row>
    <row r="77567" spans="5:5" x14ac:dyDescent="0.45">
      <c r="E77567" t="e">
        <f t="shared" si="1211"/>
        <v>#N/A</v>
      </c>
    </row>
    <row r="77568" spans="5:5" x14ac:dyDescent="0.45">
      <c r="E77568" t="e">
        <f t="shared" si="1211"/>
        <v>#N/A</v>
      </c>
    </row>
    <row r="77569" spans="5:5" x14ac:dyDescent="0.45">
      <c r="E77569" t="e">
        <f t="shared" si="1211"/>
        <v>#N/A</v>
      </c>
    </row>
    <row r="77570" spans="5:5" x14ac:dyDescent="0.45">
      <c r="E77570" t="e">
        <f t="shared" ref="E77570:E77633" si="1212">IF(AND($B77570=1,$C77570=1),A77570,NA())</f>
        <v>#N/A</v>
      </c>
    </row>
    <row r="77571" spans="5:5" x14ac:dyDescent="0.45">
      <c r="E77571" t="e">
        <f t="shared" si="1212"/>
        <v>#N/A</v>
      </c>
    </row>
    <row r="77572" spans="5:5" x14ac:dyDescent="0.45">
      <c r="E77572" t="e">
        <f t="shared" si="1212"/>
        <v>#N/A</v>
      </c>
    </row>
    <row r="77573" spans="5:5" x14ac:dyDescent="0.45">
      <c r="E77573" t="e">
        <f t="shared" si="1212"/>
        <v>#N/A</v>
      </c>
    </row>
    <row r="77574" spans="5:5" x14ac:dyDescent="0.45">
      <c r="E77574" t="e">
        <f t="shared" si="1212"/>
        <v>#N/A</v>
      </c>
    </row>
    <row r="77575" spans="5:5" x14ac:dyDescent="0.45">
      <c r="E77575" t="e">
        <f t="shared" si="1212"/>
        <v>#N/A</v>
      </c>
    </row>
    <row r="77576" spans="5:5" x14ac:dyDescent="0.45">
      <c r="E77576" t="e">
        <f t="shared" si="1212"/>
        <v>#N/A</v>
      </c>
    </row>
    <row r="77577" spans="5:5" x14ac:dyDescent="0.45">
      <c r="E77577" t="e">
        <f t="shared" si="1212"/>
        <v>#N/A</v>
      </c>
    </row>
    <row r="77578" spans="5:5" x14ac:dyDescent="0.45">
      <c r="E77578" t="e">
        <f t="shared" si="1212"/>
        <v>#N/A</v>
      </c>
    </row>
    <row r="77579" spans="5:5" x14ac:dyDescent="0.45">
      <c r="E77579" t="e">
        <f t="shared" si="1212"/>
        <v>#N/A</v>
      </c>
    </row>
    <row r="77580" spans="5:5" x14ac:dyDescent="0.45">
      <c r="E77580" t="e">
        <f t="shared" si="1212"/>
        <v>#N/A</v>
      </c>
    </row>
    <row r="77581" spans="5:5" x14ac:dyDescent="0.45">
      <c r="E77581" t="e">
        <f t="shared" si="1212"/>
        <v>#N/A</v>
      </c>
    </row>
    <row r="77582" spans="5:5" x14ac:dyDescent="0.45">
      <c r="E77582" t="e">
        <f t="shared" si="1212"/>
        <v>#N/A</v>
      </c>
    </row>
    <row r="77583" spans="5:5" x14ac:dyDescent="0.45">
      <c r="E77583" t="e">
        <f t="shared" si="1212"/>
        <v>#N/A</v>
      </c>
    </row>
    <row r="77584" spans="5:5" x14ac:dyDescent="0.45">
      <c r="E77584" t="e">
        <f t="shared" si="1212"/>
        <v>#N/A</v>
      </c>
    </row>
    <row r="77585" spans="5:5" x14ac:dyDescent="0.45">
      <c r="E77585" t="e">
        <f t="shared" si="1212"/>
        <v>#N/A</v>
      </c>
    </row>
    <row r="77586" spans="5:5" x14ac:dyDescent="0.45">
      <c r="E77586" t="e">
        <f t="shared" si="1212"/>
        <v>#N/A</v>
      </c>
    </row>
    <row r="77587" spans="5:5" x14ac:dyDescent="0.45">
      <c r="E77587" t="e">
        <f t="shared" si="1212"/>
        <v>#N/A</v>
      </c>
    </row>
    <row r="77588" spans="5:5" x14ac:dyDescent="0.45">
      <c r="E77588" t="e">
        <f t="shared" si="1212"/>
        <v>#N/A</v>
      </c>
    </row>
    <row r="77589" spans="5:5" x14ac:dyDescent="0.45">
      <c r="E77589" t="e">
        <f t="shared" si="1212"/>
        <v>#N/A</v>
      </c>
    </row>
    <row r="77590" spans="5:5" x14ac:dyDescent="0.45">
      <c r="E77590" t="e">
        <f t="shared" si="1212"/>
        <v>#N/A</v>
      </c>
    </row>
    <row r="77591" spans="5:5" x14ac:dyDescent="0.45">
      <c r="E77591" t="e">
        <f t="shared" si="1212"/>
        <v>#N/A</v>
      </c>
    </row>
    <row r="77592" spans="5:5" x14ac:dyDescent="0.45">
      <c r="E77592" t="e">
        <f t="shared" si="1212"/>
        <v>#N/A</v>
      </c>
    </row>
    <row r="77593" spans="5:5" x14ac:dyDescent="0.45">
      <c r="E77593" t="e">
        <f t="shared" si="1212"/>
        <v>#N/A</v>
      </c>
    </row>
    <row r="77594" spans="5:5" x14ac:dyDescent="0.45">
      <c r="E77594" t="e">
        <f t="shared" si="1212"/>
        <v>#N/A</v>
      </c>
    </row>
    <row r="77595" spans="5:5" x14ac:dyDescent="0.45">
      <c r="E77595" t="e">
        <f t="shared" si="1212"/>
        <v>#N/A</v>
      </c>
    </row>
    <row r="77596" spans="5:5" x14ac:dyDescent="0.45">
      <c r="E77596" t="e">
        <f t="shared" si="1212"/>
        <v>#N/A</v>
      </c>
    </row>
    <row r="77597" spans="5:5" x14ac:dyDescent="0.45">
      <c r="E77597" t="e">
        <f t="shared" si="1212"/>
        <v>#N/A</v>
      </c>
    </row>
    <row r="77598" spans="5:5" x14ac:dyDescent="0.45">
      <c r="E77598" t="e">
        <f t="shared" si="1212"/>
        <v>#N/A</v>
      </c>
    </row>
    <row r="77599" spans="5:5" x14ac:dyDescent="0.45">
      <c r="E77599" t="e">
        <f t="shared" si="1212"/>
        <v>#N/A</v>
      </c>
    </row>
    <row r="77600" spans="5:5" x14ac:dyDescent="0.45">
      <c r="E77600" t="e">
        <f t="shared" si="1212"/>
        <v>#N/A</v>
      </c>
    </row>
    <row r="77601" spans="5:5" x14ac:dyDescent="0.45">
      <c r="E77601" t="e">
        <f t="shared" si="1212"/>
        <v>#N/A</v>
      </c>
    </row>
    <row r="77602" spans="5:5" x14ac:dyDescent="0.45">
      <c r="E77602" t="e">
        <f t="shared" si="1212"/>
        <v>#N/A</v>
      </c>
    </row>
    <row r="77603" spans="5:5" x14ac:dyDescent="0.45">
      <c r="E77603" t="e">
        <f t="shared" si="1212"/>
        <v>#N/A</v>
      </c>
    </row>
    <row r="77604" spans="5:5" x14ac:dyDescent="0.45">
      <c r="E77604" t="e">
        <f t="shared" si="1212"/>
        <v>#N/A</v>
      </c>
    </row>
    <row r="77605" spans="5:5" x14ac:dyDescent="0.45">
      <c r="E77605" t="e">
        <f t="shared" si="1212"/>
        <v>#N/A</v>
      </c>
    </row>
    <row r="77606" spans="5:5" x14ac:dyDescent="0.45">
      <c r="E77606" t="e">
        <f t="shared" si="1212"/>
        <v>#N/A</v>
      </c>
    </row>
    <row r="77607" spans="5:5" x14ac:dyDescent="0.45">
      <c r="E77607" t="e">
        <f t="shared" si="1212"/>
        <v>#N/A</v>
      </c>
    </row>
    <row r="77608" spans="5:5" x14ac:dyDescent="0.45">
      <c r="E77608" t="e">
        <f t="shared" si="1212"/>
        <v>#N/A</v>
      </c>
    </row>
    <row r="77609" spans="5:5" x14ac:dyDescent="0.45">
      <c r="E77609" t="e">
        <f t="shared" si="1212"/>
        <v>#N/A</v>
      </c>
    </row>
    <row r="77610" spans="5:5" x14ac:dyDescent="0.45">
      <c r="E77610" t="e">
        <f t="shared" si="1212"/>
        <v>#N/A</v>
      </c>
    </row>
    <row r="77611" spans="5:5" x14ac:dyDescent="0.45">
      <c r="E77611" t="e">
        <f t="shared" si="1212"/>
        <v>#N/A</v>
      </c>
    </row>
    <row r="77612" spans="5:5" x14ac:dyDescent="0.45">
      <c r="E77612" t="e">
        <f t="shared" si="1212"/>
        <v>#N/A</v>
      </c>
    </row>
    <row r="77613" spans="5:5" x14ac:dyDescent="0.45">
      <c r="E77613" t="e">
        <f t="shared" si="1212"/>
        <v>#N/A</v>
      </c>
    </row>
    <row r="77614" spans="5:5" x14ac:dyDescent="0.45">
      <c r="E77614" t="e">
        <f t="shared" si="1212"/>
        <v>#N/A</v>
      </c>
    </row>
    <row r="77615" spans="5:5" x14ac:dyDescent="0.45">
      <c r="E77615" t="e">
        <f t="shared" si="1212"/>
        <v>#N/A</v>
      </c>
    </row>
    <row r="77616" spans="5:5" x14ac:dyDescent="0.45">
      <c r="E77616" t="e">
        <f t="shared" si="1212"/>
        <v>#N/A</v>
      </c>
    </row>
    <row r="77617" spans="5:5" x14ac:dyDescent="0.45">
      <c r="E77617" t="e">
        <f t="shared" si="1212"/>
        <v>#N/A</v>
      </c>
    </row>
    <row r="77618" spans="5:5" x14ac:dyDescent="0.45">
      <c r="E77618" t="e">
        <f t="shared" si="1212"/>
        <v>#N/A</v>
      </c>
    </row>
    <row r="77619" spans="5:5" x14ac:dyDescent="0.45">
      <c r="E77619" t="e">
        <f t="shared" si="1212"/>
        <v>#N/A</v>
      </c>
    </row>
    <row r="77620" spans="5:5" x14ac:dyDescent="0.45">
      <c r="E77620" t="e">
        <f t="shared" si="1212"/>
        <v>#N/A</v>
      </c>
    </row>
    <row r="77621" spans="5:5" x14ac:dyDescent="0.45">
      <c r="E77621" t="e">
        <f t="shared" si="1212"/>
        <v>#N/A</v>
      </c>
    </row>
    <row r="77622" spans="5:5" x14ac:dyDescent="0.45">
      <c r="E77622" t="e">
        <f t="shared" si="1212"/>
        <v>#N/A</v>
      </c>
    </row>
    <row r="77623" spans="5:5" x14ac:dyDescent="0.45">
      <c r="E77623" t="e">
        <f t="shared" si="1212"/>
        <v>#N/A</v>
      </c>
    </row>
    <row r="77624" spans="5:5" x14ac:dyDescent="0.45">
      <c r="E77624" t="e">
        <f t="shared" si="1212"/>
        <v>#N/A</v>
      </c>
    </row>
    <row r="77625" spans="5:5" x14ac:dyDescent="0.45">
      <c r="E77625" t="e">
        <f t="shared" si="1212"/>
        <v>#N/A</v>
      </c>
    </row>
    <row r="77626" spans="5:5" x14ac:dyDescent="0.45">
      <c r="E77626" t="e">
        <f t="shared" si="1212"/>
        <v>#N/A</v>
      </c>
    </row>
    <row r="77627" spans="5:5" x14ac:dyDescent="0.45">
      <c r="E77627" t="e">
        <f t="shared" si="1212"/>
        <v>#N/A</v>
      </c>
    </row>
    <row r="77628" spans="5:5" x14ac:dyDescent="0.45">
      <c r="E77628" t="e">
        <f t="shared" si="1212"/>
        <v>#N/A</v>
      </c>
    </row>
    <row r="77629" spans="5:5" x14ac:dyDescent="0.45">
      <c r="E77629" t="e">
        <f t="shared" si="1212"/>
        <v>#N/A</v>
      </c>
    </row>
    <row r="77630" spans="5:5" x14ac:dyDescent="0.45">
      <c r="E77630" t="e">
        <f t="shared" si="1212"/>
        <v>#N/A</v>
      </c>
    </row>
    <row r="77631" spans="5:5" x14ac:dyDescent="0.45">
      <c r="E77631" t="e">
        <f t="shared" si="1212"/>
        <v>#N/A</v>
      </c>
    </row>
    <row r="77632" spans="5:5" x14ac:dyDescent="0.45">
      <c r="E77632" t="e">
        <f t="shared" si="1212"/>
        <v>#N/A</v>
      </c>
    </row>
    <row r="77633" spans="5:5" x14ac:dyDescent="0.45">
      <c r="E77633" t="e">
        <f t="shared" si="1212"/>
        <v>#N/A</v>
      </c>
    </row>
    <row r="77634" spans="5:5" x14ac:dyDescent="0.45">
      <c r="E77634" t="e">
        <f t="shared" ref="E77634:E77697" si="1213">IF(AND($B77634=1,$C77634=1),A77634,NA())</f>
        <v>#N/A</v>
      </c>
    </row>
    <row r="77635" spans="5:5" x14ac:dyDescent="0.45">
      <c r="E77635" t="e">
        <f t="shared" si="1213"/>
        <v>#N/A</v>
      </c>
    </row>
    <row r="77636" spans="5:5" x14ac:dyDescent="0.45">
      <c r="E77636" t="e">
        <f t="shared" si="1213"/>
        <v>#N/A</v>
      </c>
    </row>
    <row r="77637" spans="5:5" x14ac:dyDescent="0.45">
      <c r="E77637" t="e">
        <f t="shared" si="1213"/>
        <v>#N/A</v>
      </c>
    </row>
    <row r="77638" spans="5:5" x14ac:dyDescent="0.45">
      <c r="E77638" t="e">
        <f t="shared" si="1213"/>
        <v>#N/A</v>
      </c>
    </row>
    <row r="77639" spans="5:5" x14ac:dyDescent="0.45">
      <c r="E77639" t="e">
        <f t="shared" si="1213"/>
        <v>#N/A</v>
      </c>
    </row>
    <row r="77640" spans="5:5" x14ac:dyDescent="0.45">
      <c r="E77640" t="e">
        <f t="shared" si="1213"/>
        <v>#N/A</v>
      </c>
    </row>
    <row r="77641" spans="5:5" x14ac:dyDescent="0.45">
      <c r="E77641" t="e">
        <f t="shared" si="1213"/>
        <v>#N/A</v>
      </c>
    </row>
    <row r="77642" spans="5:5" x14ac:dyDescent="0.45">
      <c r="E77642" t="e">
        <f t="shared" si="1213"/>
        <v>#N/A</v>
      </c>
    </row>
    <row r="77643" spans="5:5" x14ac:dyDescent="0.45">
      <c r="E77643" t="e">
        <f t="shared" si="1213"/>
        <v>#N/A</v>
      </c>
    </row>
    <row r="77644" spans="5:5" x14ac:dyDescent="0.45">
      <c r="E77644" t="e">
        <f t="shared" si="1213"/>
        <v>#N/A</v>
      </c>
    </row>
    <row r="77645" spans="5:5" x14ac:dyDescent="0.45">
      <c r="E77645" t="e">
        <f t="shared" si="1213"/>
        <v>#N/A</v>
      </c>
    </row>
    <row r="77646" spans="5:5" x14ac:dyDescent="0.45">
      <c r="E77646" t="e">
        <f t="shared" si="1213"/>
        <v>#N/A</v>
      </c>
    </row>
    <row r="77647" spans="5:5" x14ac:dyDescent="0.45">
      <c r="E77647" t="e">
        <f t="shared" si="1213"/>
        <v>#N/A</v>
      </c>
    </row>
    <row r="77648" spans="5:5" x14ac:dyDescent="0.45">
      <c r="E77648" t="e">
        <f t="shared" si="1213"/>
        <v>#N/A</v>
      </c>
    </row>
    <row r="77649" spans="5:5" x14ac:dyDescent="0.45">
      <c r="E77649" t="e">
        <f t="shared" si="1213"/>
        <v>#N/A</v>
      </c>
    </row>
    <row r="77650" spans="5:5" x14ac:dyDescent="0.45">
      <c r="E77650" t="e">
        <f t="shared" si="1213"/>
        <v>#N/A</v>
      </c>
    </row>
    <row r="77651" spans="5:5" x14ac:dyDescent="0.45">
      <c r="E77651" t="e">
        <f t="shared" si="1213"/>
        <v>#N/A</v>
      </c>
    </row>
    <row r="77652" spans="5:5" x14ac:dyDescent="0.45">
      <c r="E77652" t="e">
        <f t="shared" si="1213"/>
        <v>#N/A</v>
      </c>
    </row>
    <row r="77653" spans="5:5" x14ac:dyDescent="0.45">
      <c r="E77653" t="e">
        <f t="shared" si="1213"/>
        <v>#N/A</v>
      </c>
    </row>
    <row r="77654" spans="5:5" x14ac:dyDescent="0.45">
      <c r="E77654" t="e">
        <f t="shared" si="1213"/>
        <v>#N/A</v>
      </c>
    </row>
    <row r="77655" spans="5:5" x14ac:dyDescent="0.45">
      <c r="E77655" t="e">
        <f t="shared" si="1213"/>
        <v>#N/A</v>
      </c>
    </row>
    <row r="77656" spans="5:5" x14ac:dyDescent="0.45">
      <c r="E77656" t="e">
        <f t="shared" si="1213"/>
        <v>#N/A</v>
      </c>
    </row>
    <row r="77657" spans="5:5" x14ac:dyDescent="0.45">
      <c r="E77657" t="e">
        <f t="shared" si="1213"/>
        <v>#N/A</v>
      </c>
    </row>
    <row r="77658" spans="5:5" x14ac:dyDescent="0.45">
      <c r="E77658" t="e">
        <f t="shared" si="1213"/>
        <v>#N/A</v>
      </c>
    </row>
    <row r="77659" spans="5:5" x14ac:dyDescent="0.45">
      <c r="E77659" t="e">
        <f t="shared" si="1213"/>
        <v>#N/A</v>
      </c>
    </row>
    <row r="77660" spans="5:5" x14ac:dyDescent="0.45">
      <c r="E77660" t="e">
        <f t="shared" si="1213"/>
        <v>#N/A</v>
      </c>
    </row>
    <row r="77661" spans="5:5" x14ac:dyDescent="0.45">
      <c r="E77661" t="e">
        <f t="shared" si="1213"/>
        <v>#N/A</v>
      </c>
    </row>
    <row r="77662" spans="5:5" x14ac:dyDescent="0.45">
      <c r="E77662" t="e">
        <f t="shared" si="1213"/>
        <v>#N/A</v>
      </c>
    </row>
    <row r="77663" spans="5:5" x14ac:dyDescent="0.45">
      <c r="E77663" t="e">
        <f t="shared" si="1213"/>
        <v>#N/A</v>
      </c>
    </row>
    <row r="77664" spans="5:5" x14ac:dyDescent="0.45">
      <c r="E77664" t="e">
        <f t="shared" si="1213"/>
        <v>#N/A</v>
      </c>
    </row>
    <row r="77665" spans="5:5" x14ac:dyDescent="0.45">
      <c r="E77665" t="e">
        <f t="shared" si="1213"/>
        <v>#N/A</v>
      </c>
    </row>
    <row r="77666" spans="5:5" x14ac:dyDescent="0.45">
      <c r="E77666" t="e">
        <f t="shared" si="1213"/>
        <v>#N/A</v>
      </c>
    </row>
    <row r="77667" spans="5:5" x14ac:dyDescent="0.45">
      <c r="E77667" t="e">
        <f t="shared" si="1213"/>
        <v>#N/A</v>
      </c>
    </row>
    <row r="77668" spans="5:5" x14ac:dyDescent="0.45">
      <c r="E77668" t="e">
        <f t="shared" si="1213"/>
        <v>#N/A</v>
      </c>
    </row>
    <row r="77669" spans="5:5" x14ac:dyDescent="0.45">
      <c r="E77669" t="e">
        <f t="shared" si="1213"/>
        <v>#N/A</v>
      </c>
    </row>
    <row r="77670" spans="5:5" x14ac:dyDescent="0.45">
      <c r="E77670" t="e">
        <f t="shared" si="1213"/>
        <v>#N/A</v>
      </c>
    </row>
    <row r="77671" spans="5:5" x14ac:dyDescent="0.45">
      <c r="E77671" t="e">
        <f t="shared" si="1213"/>
        <v>#N/A</v>
      </c>
    </row>
    <row r="77672" spans="5:5" x14ac:dyDescent="0.45">
      <c r="E77672" t="e">
        <f t="shared" si="1213"/>
        <v>#N/A</v>
      </c>
    </row>
    <row r="77673" spans="5:5" x14ac:dyDescent="0.45">
      <c r="E77673" t="e">
        <f t="shared" si="1213"/>
        <v>#N/A</v>
      </c>
    </row>
    <row r="77674" spans="5:5" x14ac:dyDescent="0.45">
      <c r="E77674" t="e">
        <f t="shared" si="1213"/>
        <v>#N/A</v>
      </c>
    </row>
    <row r="77675" spans="5:5" x14ac:dyDescent="0.45">
      <c r="E77675" t="e">
        <f t="shared" si="1213"/>
        <v>#N/A</v>
      </c>
    </row>
    <row r="77676" spans="5:5" x14ac:dyDescent="0.45">
      <c r="E77676" t="e">
        <f t="shared" si="1213"/>
        <v>#N/A</v>
      </c>
    </row>
    <row r="77677" spans="5:5" x14ac:dyDescent="0.45">
      <c r="E77677" t="e">
        <f t="shared" si="1213"/>
        <v>#N/A</v>
      </c>
    </row>
    <row r="77678" spans="5:5" x14ac:dyDescent="0.45">
      <c r="E77678" t="e">
        <f t="shared" si="1213"/>
        <v>#N/A</v>
      </c>
    </row>
    <row r="77679" spans="5:5" x14ac:dyDescent="0.45">
      <c r="E77679" t="e">
        <f t="shared" si="1213"/>
        <v>#N/A</v>
      </c>
    </row>
    <row r="77680" spans="5:5" x14ac:dyDescent="0.45">
      <c r="E77680" t="e">
        <f t="shared" si="1213"/>
        <v>#N/A</v>
      </c>
    </row>
    <row r="77681" spans="5:5" x14ac:dyDescent="0.45">
      <c r="E77681" t="e">
        <f t="shared" si="1213"/>
        <v>#N/A</v>
      </c>
    </row>
    <row r="77682" spans="5:5" x14ac:dyDescent="0.45">
      <c r="E77682" t="e">
        <f t="shared" si="1213"/>
        <v>#N/A</v>
      </c>
    </row>
    <row r="77683" spans="5:5" x14ac:dyDescent="0.45">
      <c r="E77683" t="e">
        <f t="shared" si="1213"/>
        <v>#N/A</v>
      </c>
    </row>
    <row r="77684" spans="5:5" x14ac:dyDescent="0.45">
      <c r="E77684" t="e">
        <f t="shared" si="1213"/>
        <v>#N/A</v>
      </c>
    </row>
    <row r="77685" spans="5:5" x14ac:dyDescent="0.45">
      <c r="E77685" t="e">
        <f t="shared" si="1213"/>
        <v>#N/A</v>
      </c>
    </row>
    <row r="77686" spans="5:5" x14ac:dyDescent="0.45">
      <c r="E77686" t="e">
        <f t="shared" si="1213"/>
        <v>#N/A</v>
      </c>
    </row>
    <row r="77687" spans="5:5" x14ac:dyDescent="0.45">
      <c r="E77687" t="e">
        <f t="shared" si="1213"/>
        <v>#N/A</v>
      </c>
    </row>
    <row r="77688" spans="5:5" x14ac:dyDescent="0.45">
      <c r="E77688" t="e">
        <f t="shared" si="1213"/>
        <v>#N/A</v>
      </c>
    </row>
    <row r="77689" spans="5:5" x14ac:dyDescent="0.45">
      <c r="E77689" t="e">
        <f t="shared" si="1213"/>
        <v>#N/A</v>
      </c>
    </row>
    <row r="77690" spans="5:5" x14ac:dyDescent="0.45">
      <c r="E77690" t="e">
        <f t="shared" si="1213"/>
        <v>#N/A</v>
      </c>
    </row>
    <row r="77691" spans="5:5" x14ac:dyDescent="0.45">
      <c r="E77691" t="e">
        <f t="shared" si="1213"/>
        <v>#N/A</v>
      </c>
    </row>
    <row r="77692" spans="5:5" x14ac:dyDescent="0.45">
      <c r="E77692" t="e">
        <f t="shared" si="1213"/>
        <v>#N/A</v>
      </c>
    </row>
    <row r="77693" spans="5:5" x14ac:dyDescent="0.45">
      <c r="E77693" t="e">
        <f t="shared" si="1213"/>
        <v>#N/A</v>
      </c>
    </row>
    <row r="77694" spans="5:5" x14ac:dyDescent="0.45">
      <c r="E77694" t="e">
        <f t="shared" si="1213"/>
        <v>#N/A</v>
      </c>
    </row>
    <row r="77695" spans="5:5" x14ac:dyDescent="0.45">
      <c r="E77695" t="e">
        <f t="shared" si="1213"/>
        <v>#N/A</v>
      </c>
    </row>
    <row r="77696" spans="5:5" x14ac:dyDescent="0.45">
      <c r="E77696" t="e">
        <f t="shared" si="1213"/>
        <v>#N/A</v>
      </c>
    </row>
    <row r="77697" spans="5:5" x14ac:dyDescent="0.45">
      <c r="E77697" t="e">
        <f t="shared" si="1213"/>
        <v>#N/A</v>
      </c>
    </row>
    <row r="77698" spans="5:5" x14ac:dyDescent="0.45">
      <c r="E77698" t="e">
        <f t="shared" ref="E77698:E77761" si="1214">IF(AND($B77698=1,$C77698=1),A77698,NA())</f>
        <v>#N/A</v>
      </c>
    </row>
    <row r="77699" spans="5:5" x14ac:dyDescent="0.45">
      <c r="E77699" t="e">
        <f t="shared" si="1214"/>
        <v>#N/A</v>
      </c>
    </row>
    <row r="77700" spans="5:5" x14ac:dyDescent="0.45">
      <c r="E77700" t="e">
        <f t="shared" si="1214"/>
        <v>#N/A</v>
      </c>
    </row>
    <row r="77701" spans="5:5" x14ac:dyDescent="0.45">
      <c r="E77701" t="e">
        <f t="shared" si="1214"/>
        <v>#N/A</v>
      </c>
    </row>
    <row r="77702" spans="5:5" x14ac:dyDescent="0.45">
      <c r="E77702" t="e">
        <f t="shared" si="1214"/>
        <v>#N/A</v>
      </c>
    </row>
    <row r="77703" spans="5:5" x14ac:dyDescent="0.45">
      <c r="E77703" t="e">
        <f t="shared" si="1214"/>
        <v>#N/A</v>
      </c>
    </row>
    <row r="77704" spans="5:5" x14ac:dyDescent="0.45">
      <c r="E77704" t="e">
        <f t="shared" si="1214"/>
        <v>#N/A</v>
      </c>
    </row>
    <row r="77705" spans="5:5" x14ac:dyDescent="0.45">
      <c r="E77705" t="e">
        <f t="shared" si="1214"/>
        <v>#N/A</v>
      </c>
    </row>
    <row r="77706" spans="5:5" x14ac:dyDescent="0.45">
      <c r="E77706" t="e">
        <f t="shared" si="1214"/>
        <v>#N/A</v>
      </c>
    </row>
    <row r="77707" spans="5:5" x14ac:dyDescent="0.45">
      <c r="E77707" t="e">
        <f t="shared" si="1214"/>
        <v>#N/A</v>
      </c>
    </row>
    <row r="77708" spans="5:5" x14ac:dyDescent="0.45">
      <c r="E77708" t="e">
        <f t="shared" si="1214"/>
        <v>#N/A</v>
      </c>
    </row>
    <row r="77709" spans="5:5" x14ac:dyDescent="0.45">
      <c r="E77709" t="e">
        <f t="shared" si="1214"/>
        <v>#N/A</v>
      </c>
    </row>
    <row r="77710" spans="5:5" x14ac:dyDescent="0.45">
      <c r="E77710" t="e">
        <f t="shared" si="1214"/>
        <v>#N/A</v>
      </c>
    </row>
    <row r="77711" spans="5:5" x14ac:dyDescent="0.45">
      <c r="E77711" t="e">
        <f t="shared" si="1214"/>
        <v>#N/A</v>
      </c>
    </row>
    <row r="77712" spans="5:5" x14ac:dyDescent="0.45">
      <c r="E77712" t="e">
        <f t="shared" si="1214"/>
        <v>#N/A</v>
      </c>
    </row>
    <row r="77713" spans="5:5" x14ac:dyDescent="0.45">
      <c r="E77713" t="e">
        <f t="shared" si="1214"/>
        <v>#N/A</v>
      </c>
    </row>
    <row r="77714" spans="5:5" x14ac:dyDescent="0.45">
      <c r="E77714" t="e">
        <f t="shared" si="1214"/>
        <v>#N/A</v>
      </c>
    </row>
    <row r="77715" spans="5:5" x14ac:dyDescent="0.45">
      <c r="E77715" t="e">
        <f t="shared" si="1214"/>
        <v>#N/A</v>
      </c>
    </row>
    <row r="77716" spans="5:5" x14ac:dyDescent="0.45">
      <c r="E77716" t="e">
        <f t="shared" si="1214"/>
        <v>#N/A</v>
      </c>
    </row>
    <row r="77717" spans="5:5" x14ac:dyDescent="0.45">
      <c r="E77717" t="e">
        <f t="shared" si="1214"/>
        <v>#N/A</v>
      </c>
    </row>
    <row r="77718" spans="5:5" x14ac:dyDescent="0.45">
      <c r="E77718" t="e">
        <f t="shared" si="1214"/>
        <v>#N/A</v>
      </c>
    </row>
    <row r="77719" spans="5:5" x14ac:dyDescent="0.45">
      <c r="E77719" t="e">
        <f t="shared" si="1214"/>
        <v>#N/A</v>
      </c>
    </row>
    <row r="77720" spans="5:5" x14ac:dyDescent="0.45">
      <c r="E77720" t="e">
        <f t="shared" si="1214"/>
        <v>#N/A</v>
      </c>
    </row>
    <row r="77721" spans="5:5" x14ac:dyDescent="0.45">
      <c r="E77721" t="e">
        <f t="shared" si="1214"/>
        <v>#N/A</v>
      </c>
    </row>
    <row r="77722" spans="5:5" x14ac:dyDescent="0.45">
      <c r="E77722" t="e">
        <f t="shared" si="1214"/>
        <v>#N/A</v>
      </c>
    </row>
    <row r="77723" spans="5:5" x14ac:dyDescent="0.45">
      <c r="E77723" t="e">
        <f t="shared" si="1214"/>
        <v>#N/A</v>
      </c>
    </row>
    <row r="77724" spans="5:5" x14ac:dyDescent="0.45">
      <c r="E77724" t="e">
        <f t="shared" si="1214"/>
        <v>#N/A</v>
      </c>
    </row>
    <row r="77725" spans="5:5" x14ac:dyDescent="0.45">
      <c r="E77725" t="e">
        <f t="shared" si="1214"/>
        <v>#N/A</v>
      </c>
    </row>
    <row r="77726" spans="5:5" x14ac:dyDescent="0.45">
      <c r="E77726" t="e">
        <f t="shared" si="1214"/>
        <v>#N/A</v>
      </c>
    </row>
    <row r="77727" spans="5:5" x14ac:dyDescent="0.45">
      <c r="E77727" t="e">
        <f t="shared" si="1214"/>
        <v>#N/A</v>
      </c>
    </row>
    <row r="77728" spans="5:5" x14ac:dyDescent="0.45">
      <c r="E77728" t="e">
        <f t="shared" si="1214"/>
        <v>#N/A</v>
      </c>
    </row>
    <row r="77729" spans="5:5" x14ac:dyDescent="0.45">
      <c r="E77729" t="e">
        <f t="shared" si="1214"/>
        <v>#N/A</v>
      </c>
    </row>
    <row r="77730" spans="5:5" x14ac:dyDescent="0.45">
      <c r="E77730" t="e">
        <f t="shared" si="1214"/>
        <v>#N/A</v>
      </c>
    </row>
    <row r="77731" spans="5:5" x14ac:dyDescent="0.45">
      <c r="E77731" t="e">
        <f t="shared" si="1214"/>
        <v>#N/A</v>
      </c>
    </row>
    <row r="77732" spans="5:5" x14ac:dyDescent="0.45">
      <c r="E77732" t="e">
        <f t="shared" si="1214"/>
        <v>#N/A</v>
      </c>
    </row>
    <row r="77733" spans="5:5" x14ac:dyDescent="0.45">
      <c r="E77733" t="e">
        <f t="shared" si="1214"/>
        <v>#N/A</v>
      </c>
    </row>
    <row r="77734" spans="5:5" x14ac:dyDescent="0.45">
      <c r="E77734" t="e">
        <f t="shared" si="1214"/>
        <v>#N/A</v>
      </c>
    </row>
    <row r="77735" spans="5:5" x14ac:dyDescent="0.45">
      <c r="E77735" t="e">
        <f t="shared" si="1214"/>
        <v>#N/A</v>
      </c>
    </row>
    <row r="77736" spans="5:5" x14ac:dyDescent="0.45">
      <c r="E77736" t="e">
        <f t="shared" si="1214"/>
        <v>#N/A</v>
      </c>
    </row>
    <row r="77737" spans="5:5" x14ac:dyDescent="0.45">
      <c r="E77737" t="e">
        <f t="shared" si="1214"/>
        <v>#N/A</v>
      </c>
    </row>
    <row r="77738" spans="5:5" x14ac:dyDescent="0.45">
      <c r="E77738" t="e">
        <f t="shared" si="1214"/>
        <v>#N/A</v>
      </c>
    </row>
    <row r="77739" spans="5:5" x14ac:dyDescent="0.45">
      <c r="E77739" t="e">
        <f t="shared" si="1214"/>
        <v>#N/A</v>
      </c>
    </row>
    <row r="77740" spans="5:5" x14ac:dyDescent="0.45">
      <c r="E77740" t="e">
        <f t="shared" si="1214"/>
        <v>#N/A</v>
      </c>
    </row>
    <row r="77741" spans="5:5" x14ac:dyDescent="0.45">
      <c r="E77741" t="e">
        <f t="shared" si="1214"/>
        <v>#N/A</v>
      </c>
    </row>
    <row r="77742" spans="5:5" x14ac:dyDescent="0.45">
      <c r="E77742" t="e">
        <f t="shared" si="1214"/>
        <v>#N/A</v>
      </c>
    </row>
    <row r="77743" spans="5:5" x14ac:dyDescent="0.45">
      <c r="E77743" t="e">
        <f t="shared" si="1214"/>
        <v>#N/A</v>
      </c>
    </row>
    <row r="77744" spans="5:5" x14ac:dyDescent="0.45">
      <c r="E77744" t="e">
        <f t="shared" si="1214"/>
        <v>#N/A</v>
      </c>
    </row>
    <row r="77745" spans="5:5" x14ac:dyDescent="0.45">
      <c r="E77745" t="e">
        <f t="shared" si="1214"/>
        <v>#N/A</v>
      </c>
    </row>
    <row r="77746" spans="5:5" x14ac:dyDescent="0.45">
      <c r="E77746" t="e">
        <f t="shared" si="1214"/>
        <v>#N/A</v>
      </c>
    </row>
    <row r="77747" spans="5:5" x14ac:dyDescent="0.45">
      <c r="E77747" t="e">
        <f t="shared" si="1214"/>
        <v>#N/A</v>
      </c>
    </row>
    <row r="77748" spans="5:5" x14ac:dyDescent="0.45">
      <c r="E77748" t="e">
        <f t="shared" si="1214"/>
        <v>#N/A</v>
      </c>
    </row>
    <row r="77749" spans="5:5" x14ac:dyDescent="0.45">
      <c r="E77749" t="e">
        <f t="shared" si="1214"/>
        <v>#N/A</v>
      </c>
    </row>
    <row r="77750" spans="5:5" x14ac:dyDescent="0.45">
      <c r="E77750" t="e">
        <f t="shared" si="1214"/>
        <v>#N/A</v>
      </c>
    </row>
    <row r="77751" spans="5:5" x14ac:dyDescent="0.45">
      <c r="E77751" t="e">
        <f t="shared" si="1214"/>
        <v>#N/A</v>
      </c>
    </row>
    <row r="77752" spans="5:5" x14ac:dyDescent="0.45">
      <c r="E77752" t="e">
        <f t="shared" si="1214"/>
        <v>#N/A</v>
      </c>
    </row>
    <row r="77753" spans="5:5" x14ac:dyDescent="0.45">
      <c r="E77753" t="e">
        <f t="shared" si="1214"/>
        <v>#N/A</v>
      </c>
    </row>
    <row r="77754" spans="5:5" x14ac:dyDescent="0.45">
      <c r="E77754" t="e">
        <f t="shared" si="1214"/>
        <v>#N/A</v>
      </c>
    </row>
    <row r="77755" spans="5:5" x14ac:dyDescent="0.45">
      <c r="E77755" t="e">
        <f t="shared" si="1214"/>
        <v>#N/A</v>
      </c>
    </row>
    <row r="77756" spans="5:5" x14ac:dyDescent="0.45">
      <c r="E77756" t="e">
        <f t="shared" si="1214"/>
        <v>#N/A</v>
      </c>
    </row>
    <row r="77757" spans="5:5" x14ac:dyDescent="0.45">
      <c r="E77757" t="e">
        <f t="shared" si="1214"/>
        <v>#N/A</v>
      </c>
    </row>
    <row r="77758" spans="5:5" x14ac:dyDescent="0.45">
      <c r="E77758" t="e">
        <f t="shared" si="1214"/>
        <v>#N/A</v>
      </c>
    </row>
    <row r="77759" spans="5:5" x14ac:dyDescent="0.45">
      <c r="E77759" t="e">
        <f t="shared" si="1214"/>
        <v>#N/A</v>
      </c>
    </row>
    <row r="77760" spans="5:5" x14ac:dyDescent="0.45">
      <c r="E77760" t="e">
        <f t="shared" si="1214"/>
        <v>#N/A</v>
      </c>
    </row>
    <row r="77761" spans="5:5" x14ac:dyDescent="0.45">
      <c r="E77761" t="e">
        <f t="shared" si="1214"/>
        <v>#N/A</v>
      </c>
    </row>
    <row r="77762" spans="5:5" x14ac:dyDescent="0.45">
      <c r="E77762" t="e">
        <f t="shared" ref="E77762:E77825" si="1215">IF(AND($B77762=1,$C77762=1),A77762,NA())</f>
        <v>#N/A</v>
      </c>
    </row>
    <row r="77763" spans="5:5" x14ac:dyDescent="0.45">
      <c r="E77763" t="e">
        <f t="shared" si="1215"/>
        <v>#N/A</v>
      </c>
    </row>
    <row r="77764" spans="5:5" x14ac:dyDescent="0.45">
      <c r="E77764" t="e">
        <f t="shared" si="1215"/>
        <v>#N/A</v>
      </c>
    </row>
    <row r="77765" spans="5:5" x14ac:dyDescent="0.45">
      <c r="E77765" t="e">
        <f t="shared" si="1215"/>
        <v>#N/A</v>
      </c>
    </row>
    <row r="77766" spans="5:5" x14ac:dyDescent="0.45">
      <c r="E77766" t="e">
        <f t="shared" si="1215"/>
        <v>#N/A</v>
      </c>
    </row>
    <row r="77767" spans="5:5" x14ac:dyDescent="0.45">
      <c r="E77767" t="e">
        <f t="shared" si="1215"/>
        <v>#N/A</v>
      </c>
    </row>
    <row r="77768" spans="5:5" x14ac:dyDescent="0.45">
      <c r="E77768" t="e">
        <f t="shared" si="1215"/>
        <v>#N/A</v>
      </c>
    </row>
    <row r="77769" spans="5:5" x14ac:dyDescent="0.45">
      <c r="E77769" t="e">
        <f t="shared" si="1215"/>
        <v>#N/A</v>
      </c>
    </row>
    <row r="77770" spans="5:5" x14ac:dyDescent="0.45">
      <c r="E77770" t="e">
        <f t="shared" si="1215"/>
        <v>#N/A</v>
      </c>
    </row>
    <row r="77771" spans="5:5" x14ac:dyDescent="0.45">
      <c r="E77771" t="e">
        <f t="shared" si="1215"/>
        <v>#N/A</v>
      </c>
    </row>
    <row r="77772" spans="5:5" x14ac:dyDescent="0.45">
      <c r="E77772" t="e">
        <f t="shared" si="1215"/>
        <v>#N/A</v>
      </c>
    </row>
    <row r="77773" spans="5:5" x14ac:dyDescent="0.45">
      <c r="E77773" t="e">
        <f t="shared" si="1215"/>
        <v>#N/A</v>
      </c>
    </row>
    <row r="77774" spans="5:5" x14ac:dyDescent="0.45">
      <c r="E77774" t="e">
        <f t="shared" si="1215"/>
        <v>#N/A</v>
      </c>
    </row>
    <row r="77775" spans="5:5" x14ac:dyDescent="0.45">
      <c r="E77775" t="e">
        <f t="shared" si="1215"/>
        <v>#N/A</v>
      </c>
    </row>
    <row r="77776" spans="5:5" x14ac:dyDescent="0.45">
      <c r="E77776" t="e">
        <f t="shared" si="1215"/>
        <v>#N/A</v>
      </c>
    </row>
    <row r="77777" spans="5:5" x14ac:dyDescent="0.45">
      <c r="E77777" t="e">
        <f t="shared" si="1215"/>
        <v>#N/A</v>
      </c>
    </row>
    <row r="77778" spans="5:5" x14ac:dyDescent="0.45">
      <c r="E77778" t="e">
        <f t="shared" si="1215"/>
        <v>#N/A</v>
      </c>
    </row>
    <row r="77779" spans="5:5" x14ac:dyDescent="0.45">
      <c r="E77779" t="e">
        <f t="shared" si="1215"/>
        <v>#N/A</v>
      </c>
    </row>
    <row r="77780" spans="5:5" x14ac:dyDescent="0.45">
      <c r="E77780" t="e">
        <f t="shared" si="1215"/>
        <v>#N/A</v>
      </c>
    </row>
    <row r="77781" spans="5:5" x14ac:dyDescent="0.45">
      <c r="E77781" t="e">
        <f t="shared" si="1215"/>
        <v>#N/A</v>
      </c>
    </row>
    <row r="77782" spans="5:5" x14ac:dyDescent="0.45">
      <c r="E77782" t="e">
        <f t="shared" si="1215"/>
        <v>#N/A</v>
      </c>
    </row>
    <row r="77783" spans="5:5" x14ac:dyDescent="0.45">
      <c r="E77783" t="e">
        <f t="shared" si="1215"/>
        <v>#N/A</v>
      </c>
    </row>
    <row r="77784" spans="5:5" x14ac:dyDescent="0.45">
      <c r="E77784" t="e">
        <f t="shared" si="1215"/>
        <v>#N/A</v>
      </c>
    </row>
    <row r="77785" spans="5:5" x14ac:dyDescent="0.45">
      <c r="E77785" t="e">
        <f t="shared" si="1215"/>
        <v>#N/A</v>
      </c>
    </row>
    <row r="77786" spans="5:5" x14ac:dyDescent="0.45">
      <c r="E77786" t="e">
        <f t="shared" si="1215"/>
        <v>#N/A</v>
      </c>
    </row>
    <row r="77787" spans="5:5" x14ac:dyDescent="0.45">
      <c r="E77787" t="e">
        <f t="shared" si="1215"/>
        <v>#N/A</v>
      </c>
    </row>
    <row r="77788" spans="5:5" x14ac:dyDescent="0.45">
      <c r="E77788" t="e">
        <f t="shared" si="1215"/>
        <v>#N/A</v>
      </c>
    </row>
    <row r="77789" spans="5:5" x14ac:dyDescent="0.45">
      <c r="E77789" t="e">
        <f t="shared" si="1215"/>
        <v>#N/A</v>
      </c>
    </row>
    <row r="77790" spans="5:5" x14ac:dyDescent="0.45">
      <c r="E77790" t="e">
        <f t="shared" si="1215"/>
        <v>#N/A</v>
      </c>
    </row>
    <row r="77791" spans="5:5" x14ac:dyDescent="0.45">
      <c r="E77791" t="e">
        <f t="shared" si="1215"/>
        <v>#N/A</v>
      </c>
    </row>
    <row r="77792" spans="5:5" x14ac:dyDescent="0.45">
      <c r="E77792" t="e">
        <f t="shared" si="1215"/>
        <v>#N/A</v>
      </c>
    </row>
    <row r="77793" spans="5:5" x14ac:dyDescent="0.45">
      <c r="E77793" t="e">
        <f t="shared" si="1215"/>
        <v>#N/A</v>
      </c>
    </row>
    <row r="77794" spans="5:5" x14ac:dyDescent="0.45">
      <c r="E77794" t="e">
        <f t="shared" si="1215"/>
        <v>#N/A</v>
      </c>
    </row>
    <row r="77795" spans="5:5" x14ac:dyDescent="0.45">
      <c r="E77795" t="e">
        <f t="shared" si="1215"/>
        <v>#N/A</v>
      </c>
    </row>
    <row r="77796" spans="5:5" x14ac:dyDescent="0.45">
      <c r="E77796" t="e">
        <f t="shared" si="1215"/>
        <v>#N/A</v>
      </c>
    </row>
    <row r="77797" spans="5:5" x14ac:dyDescent="0.45">
      <c r="E77797" t="e">
        <f t="shared" si="1215"/>
        <v>#N/A</v>
      </c>
    </row>
    <row r="77798" spans="5:5" x14ac:dyDescent="0.45">
      <c r="E77798" t="e">
        <f t="shared" si="1215"/>
        <v>#N/A</v>
      </c>
    </row>
    <row r="77799" spans="5:5" x14ac:dyDescent="0.45">
      <c r="E77799" t="e">
        <f t="shared" si="1215"/>
        <v>#N/A</v>
      </c>
    </row>
    <row r="77800" spans="5:5" x14ac:dyDescent="0.45">
      <c r="E77800" t="e">
        <f t="shared" si="1215"/>
        <v>#N/A</v>
      </c>
    </row>
    <row r="77801" spans="5:5" x14ac:dyDescent="0.45">
      <c r="E77801" t="e">
        <f t="shared" si="1215"/>
        <v>#N/A</v>
      </c>
    </row>
    <row r="77802" spans="5:5" x14ac:dyDescent="0.45">
      <c r="E77802" t="e">
        <f t="shared" si="1215"/>
        <v>#N/A</v>
      </c>
    </row>
    <row r="77803" spans="5:5" x14ac:dyDescent="0.45">
      <c r="E77803" t="e">
        <f t="shared" si="1215"/>
        <v>#N/A</v>
      </c>
    </row>
    <row r="77804" spans="5:5" x14ac:dyDescent="0.45">
      <c r="E77804" t="e">
        <f t="shared" si="1215"/>
        <v>#N/A</v>
      </c>
    </row>
    <row r="77805" spans="5:5" x14ac:dyDescent="0.45">
      <c r="E77805" t="e">
        <f t="shared" si="1215"/>
        <v>#N/A</v>
      </c>
    </row>
    <row r="77806" spans="5:5" x14ac:dyDescent="0.45">
      <c r="E77806" t="e">
        <f t="shared" si="1215"/>
        <v>#N/A</v>
      </c>
    </row>
    <row r="77807" spans="5:5" x14ac:dyDescent="0.45">
      <c r="E77807" t="e">
        <f t="shared" si="1215"/>
        <v>#N/A</v>
      </c>
    </row>
    <row r="77808" spans="5:5" x14ac:dyDescent="0.45">
      <c r="E77808" t="e">
        <f t="shared" si="1215"/>
        <v>#N/A</v>
      </c>
    </row>
    <row r="77809" spans="5:5" x14ac:dyDescent="0.45">
      <c r="E77809" t="e">
        <f t="shared" si="1215"/>
        <v>#N/A</v>
      </c>
    </row>
    <row r="77810" spans="5:5" x14ac:dyDescent="0.45">
      <c r="E77810" t="e">
        <f t="shared" si="1215"/>
        <v>#N/A</v>
      </c>
    </row>
    <row r="77811" spans="5:5" x14ac:dyDescent="0.45">
      <c r="E77811" t="e">
        <f t="shared" si="1215"/>
        <v>#N/A</v>
      </c>
    </row>
    <row r="77812" spans="5:5" x14ac:dyDescent="0.45">
      <c r="E77812" t="e">
        <f t="shared" si="1215"/>
        <v>#N/A</v>
      </c>
    </row>
    <row r="77813" spans="5:5" x14ac:dyDescent="0.45">
      <c r="E77813" t="e">
        <f t="shared" si="1215"/>
        <v>#N/A</v>
      </c>
    </row>
    <row r="77814" spans="5:5" x14ac:dyDescent="0.45">
      <c r="E77814" t="e">
        <f t="shared" si="1215"/>
        <v>#N/A</v>
      </c>
    </row>
    <row r="77815" spans="5:5" x14ac:dyDescent="0.45">
      <c r="E77815" t="e">
        <f t="shared" si="1215"/>
        <v>#N/A</v>
      </c>
    </row>
    <row r="77816" spans="5:5" x14ac:dyDescent="0.45">
      <c r="E77816" t="e">
        <f t="shared" si="1215"/>
        <v>#N/A</v>
      </c>
    </row>
    <row r="77817" spans="5:5" x14ac:dyDescent="0.45">
      <c r="E77817" t="e">
        <f t="shared" si="1215"/>
        <v>#N/A</v>
      </c>
    </row>
    <row r="77818" spans="5:5" x14ac:dyDescent="0.45">
      <c r="E77818" t="e">
        <f t="shared" si="1215"/>
        <v>#N/A</v>
      </c>
    </row>
    <row r="77819" spans="5:5" x14ac:dyDescent="0.45">
      <c r="E77819" t="e">
        <f t="shared" si="1215"/>
        <v>#N/A</v>
      </c>
    </row>
    <row r="77820" spans="5:5" x14ac:dyDescent="0.45">
      <c r="E77820" t="e">
        <f t="shared" si="1215"/>
        <v>#N/A</v>
      </c>
    </row>
    <row r="77821" spans="5:5" x14ac:dyDescent="0.45">
      <c r="E77821" t="e">
        <f t="shared" si="1215"/>
        <v>#N/A</v>
      </c>
    </row>
    <row r="77822" spans="5:5" x14ac:dyDescent="0.45">
      <c r="E77822" t="e">
        <f t="shared" si="1215"/>
        <v>#N/A</v>
      </c>
    </row>
    <row r="77823" spans="5:5" x14ac:dyDescent="0.45">
      <c r="E77823" t="e">
        <f t="shared" si="1215"/>
        <v>#N/A</v>
      </c>
    </row>
    <row r="77824" spans="5:5" x14ac:dyDescent="0.45">
      <c r="E77824" t="e">
        <f t="shared" si="1215"/>
        <v>#N/A</v>
      </c>
    </row>
    <row r="77825" spans="5:5" x14ac:dyDescent="0.45">
      <c r="E77825" t="e">
        <f t="shared" si="1215"/>
        <v>#N/A</v>
      </c>
    </row>
    <row r="77826" spans="5:5" x14ac:dyDescent="0.45">
      <c r="E77826" t="e">
        <f t="shared" ref="E77826:E77889" si="1216">IF(AND($B77826=1,$C77826=1),A77826,NA())</f>
        <v>#N/A</v>
      </c>
    </row>
    <row r="77827" spans="5:5" x14ac:dyDescent="0.45">
      <c r="E77827" t="e">
        <f t="shared" si="1216"/>
        <v>#N/A</v>
      </c>
    </row>
    <row r="77828" spans="5:5" x14ac:dyDescent="0.45">
      <c r="E77828" t="e">
        <f t="shared" si="1216"/>
        <v>#N/A</v>
      </c>
    </row>
    <row r="77829" spans="5:5" x14ac:dyDescent="0.45">
      <c r="E77829" t="e">
        <f t="shared" si="1216"/>
        <v>#N/A</v>
      </c>
    </row>
    <row r="77830" spans="5:5" x14ac:dyDescent="0.45">
      <c r="E77830" t="e">
        <f t="shared" si="1216"/>
        <v>#N/A</v>
      </c>
    </row>
    <row r="77831" spans="5:5" x14ac:dyDescent="0.45">
      <c r="E77831" t="e">
        <f t="shared" si="1216"/>
        <v>#N/A</v>
      </c>
    </row>
    <row r="77832" spans="5:5" x14ac:dyDescent="0.45">
      <c r="E77832" t="e">
        <f t="shared" si="1216"/>
        <v>#N/A</v>
      </c>
    </row>
    <row r="77833" spans="5:5" x14ac:dyDescent="0.45">
      <c r="E77833" t="e">
        <f t="shared" si="1216"/>
        <v>#N/A</v>
      </c>
    </row>
    <row r="77834" spans="5:5" x14ac:dyDescent="0.45">
      <c r="E77834" t="e">
        <f t="shared" si="1216"/>
        <v>#N/A</v>
      </c>
    </row>
    <row r="77835" spans="5:5" x14ac:dyDescent="0.45">
      <c r="E77835" t="e">
        <f t="shared" si="1216"/>
        <v>#N/A</v>
      </c>
    </row>
    <row r="77836" spans="5:5" x14ac:dyDescent="0.45">
      <c r="E77836" t="e">
        <f t="shared" si="1216"/>
        <v>#N/A</v>
      </c>
    </row>
    <row r="77837" spans="5:5" x14ac:dyDescent="0.45">
      <c r="E77837" t="e">
        <f t="shared" si="1216"/>
        <v>#N/A</v>
      </c>
    </row>
    <row r="77838" spans="5:5" x14ac:dyDescent="0.45">
      <c r="E77838" t="e">
        <f t="shared" si="1216"/>
        <v>#N/A</v>
      </c>
    </row>
    <row r="77839" spans="5:5" x14ac:dyDescent="0.45">
      <c r="E77839" t="e">
        <f t="shared" si="1216"/>
        <v>#N/A</v>
      </c>
    </row>
    <row r="77840" spans="5:5" x14ac:dyDescent="0.45">
      <c r="E77840" t="e">
        <f t="shared" si="1216"/>
        <v>#N/A</v>
      </c>
    </row>
    <row r="77841" spans="5:5" x14ac:dyDescent="0.45">
      <c r="E77841" t="e">
        <f t="shared" si="1216"/>
        <v>#N/A</v>
      </c>
    </row>
    <row r="77842" spans="5:5" x14ac:dyDescent="0.45">
      <c r="E77842" t="e">
        <f t="shared" si="1216"/>
        <v>#N/A</v>
      </c>
    </row>
    <row r="77843" spans="5:5" x14ac:dyDescent="0.45">
      <c r="E77843" t="e">
        <f t="shared" si="1216"/>
        <v>#N/A</v>
      </c>
    </row>
    <row r="77844" spans="5:5" x14ac:dyDescent="0.45">
      <c r="E77844" t="e">
        <f t="shared" si="1216"/>
        <v>#N/A</v>
      </c>
    </row>
    <row r="77845" spans="5:5" x14ac:dyDescent="0.45">
      <c r="E77845" t="e">
        <f t="shared" si="1216"/>
        <v>#N/A</v>
      </c>
    </row>
    <row r="77846" spans="5:5" x14ac:dyDescent="0.45">
      <c r="E77846" t="e">
        <f t="shared" si="1216"/>
        <v>#N/A</v>
      </c>
    </row>
    <row r="77847" spans="5:5" x14ac:dyDescent="0.45">
      <c r="E77847" t="e">
        <f t="shared" si="1216"/>
        <v>#N/A</v>
      </c>
    </row>
    <row r="77848" spans="5:5" x14ac:dyDescent="0.45">
      <c r="E77848" t="e">
        <f t="shared" si="1216"/>
        <v>#N/A</v>
      </c>
    </row>
    <row r="77849" spans="5:5" x14ac:dyDescent="0.45">
      <c r="E77849" t="e">
        <f t="shared" si="1216"/>
        <v>#N/A</v>
      </c>
    </row>
    <row r="77850" spans="5:5" x14ac:dyDescent="0.45">
      <c r="E77850" t="e">
        <f t="shared" si="1216"/>
        <v>#N/A</v>
      </c>
    </row>
    <row r="77851" spans="5:5" x14ac:dyDescent="0.45">
      <c r="E77851" t="e">
        <f t="shared" si="1216"/>
        <v>#N/A</v>
      </c>
    </row>
    <row r="77852" spans="5:5" x14ac:dyDescent="0.45">
      <c r="E77852" t="e">
        <f t="shared" si="1216"/>
        <v>#N/A</v>
      </c>
    </row>
    <row r="77853" spans="5:5" x14ac:dyDescent="0.45">
      <c r="E77853" t="e">
        <f t="shared" si="1216"/>
        <v>#N/A</v>
      </c>
    </row>
    <row r="77854" spans="5:5" x14ac:dyDescent="0.45">
      <c r="E77854" t="e">
        <f t="shared" si="1216"/>
        <v>#N/A</v>
      </c>
    </row>
    <row r="77855" spans="5:5" x14ac:dyDescent="0.45">
      <c r="E77855" t="e">
        <f t="shared" si="1216"/>
        <v>#N/A</v>
      </c>
    </row>
    <row r="77856" spans="5:5" x14ac:dyDescent="0.45">
      <c r="E77856" t="e">
        <f t="shared" si="1216"/>
        <v>#N/A</v>
      </c>
    </row>
    <row r="77857" spans="5:5" x14ac:dyDescent="0.45">
      <c r="E77857" t="e">
        <f t="shared" si="1216"/>
        <v>#N/A</v>
      </c>
    </row>
    <row r="77858" spans="5:5" x14ac:dyDescent="0.45">
      <c r="E77858" t="e">
        <f t="shared" si="1216"/>
        <v>#N/A</v>
      </c>
    </row>
    <row r="77859" spans="5:5" x14ac:dyDescent="0.45">
      <c r="E77859" t="e">
        <f t="shared" si="1216"/>
        <v>#N/A</v>
      </c>
    </row>
    <row r="77860" spans="5:5" x14ac:dyDescent="0.45">
      <c r="E77860" t="e">
        <f t="shared" si="1216"/>
        <v>#N/A</v>
      </c>
    </row>
    <row r="77861" spans="5:5" x14ac:dyDescent="0.45">
      <c r="E77861" t="e">
        <f t="shared" si="1216"/>
        <v>#N/A</v>
      </c>
    </row>
    <row r="77862" spans="5:5" x14ac:dyDescent="0.45">
      <c r="E77862" t="e">
        <f t="shared" si="1216"/>
        <v>#N/A</v>
      </c>
    </row>
    <row r="77863" spans="5:5" x14ac:dyDescent="0.45">
      <c r="E77863" t="e">
        <f t="shared" si="1216"/>
        <v>#N/A</v>
      </c>
    </row>
    <row r="77864" spans="5:5" x14ac:dyDescent="0.45">
      <c r="E77864" t="e">
        <f t="shared" si="1216"/>
        <v>#N/A</v>
      </c>
    </row>
    <row r="77865" spans="5:5" x14ac:dyDescent="0.45">
      <c r="E77865" t="e">
        <f t="shared" si="1216"/>
        <v>#N/A</v>
      </c>
    </row>
    <row r="77866" spans="5:5" x14ac:dyDescent="0.45">
      <c r="E77866" t="e">
        <f t="shared" si="1216"/>
        <v>#N/A</v>
      </c>
    </row>
    <row r="77867" spans="5:5" x14ac:dyDescent="0.45">
      <c r="E77867" t="e">
        <f t="shared" si="1216"/>
        <v>#N/A</v>
      </c>
    </row>
    <row r="77868" spans="5:5" x14ac:dyDescent="0.45">
      <c r="E77868" t="e">
        <f t="shared" si="1216"/>
        <v>#N/A</v>
      </c>
    </row>
    <row r="77869" spans="5:5" x14ac:dyDescent="0.45">
      <c r="E77869" t="e">
        <f t="shared" si="1216"/>
        <v>#N/A</v>
      </c>
    </row>
    <row r="77870" spans="5:5" x14ac:dyDescent="0.45">
      <c r="E77870" t="e">
        <f t="shared" si="1216"/>
        <v>#N/A</v>
      </c>
    </row>
    <row r="77871" spans="5:5" x14ac:dyDescent="0.45">
      <c r="E77871" t="e">
        <f t="shared" si="1216"/>
        <v>#N/A</v>
      </c>
    </row>
    <row r="77872" spans="5:5" x14ac:dyDescent="0.45">
      <c r="E77872" t="e">
        <f t="shared" si="1216"/>
        <v>#N/A</v>
      </c>
    </row>
    <row r="77873" spans="5:5" x14ac:dyDescent="0.45">
      <c r="E77873" t="e">
        <f t="shared" si="1216"/>
        <v>#N/A</v>
      </c>
    </row>
    <row r="77874" spans="5:5" x14ac:dyDescent="0.45">
      <c r="E77874" t="e">
        <f t="shared" si="1216"/>
        <v>#N/A</v>
      </c>
    </row>
    <row r="77875" spans="5:5" x14ac:dyDescent="0.45">
      <c r="E77875" t="e">
        <f t="shared" si="1216"/>
        <v>#N/A</v>
      </c>
    </row>
    <row r="77876" spans="5:5" x14ac:dyDescent="0.45">
      <c r="E77876" t="e">
        <f t="shared" si="1216"/>
        <v>#N/A</v>
      </c>
    </row>
    <row r="77877" spans="5:5" x14ac:dyDescent="0.45">
      <c r="E77877" t="e">
        <f t="shared" si="1216"/>
        <v>#N/A</v>
      </c>
    </row>
    <row r="77878" spans="5:5" x14ac:dyDescent="0.45">
      <c r="E77878" t="e">
        <f t="shared" si="1216"/>
        <v>#N/A</v>
      </c>
    </row>
    <row r="77879" spans="5:5" x14ac:dyDescent="0.45">
      <c r="E77879" t="e">
        <f t="shared" si="1216"/>
        <v>#N/A</v>
      </c>
    </row>
    <row r="77880" spans="5:5" x14ac:dyDescent="0.45">
      <c r="E77880" t="e">
        <f t="shared" si="1216"/>
        <v>#N/A</v>
      </c>
    </row>
    <row r="77881" spans="5:5" x14ac:dyDescent="0.45">
      <c r="E77881" t="e">
        <f t="shared" si="1216"/>
        <v>#N/A</v>
      </c>
    </row>
    <row r="77882" spans="5:5" x14ac:dyDescent="0.45">
      <c r="E77882" t="e">
        <f t="shared" si="1216"/>
        <v>#N/A</v>
      </c>
    </row>
    <row r="77883" spans="5:5" x14ac:dyDescent="0.45">
      <c r="E77883" t="e">
        <f t="shared" si="1216"/>
        <v>#N/A</v>
      </c>
    </row>
    <row r="77884" spans="5:5" x14ac:dyDescent="0.45">
      <c r="E77884" t="e">
        <f t="shared" si="1216"/>
        <v>#N/A</v>
      </c>
    </row>
    <row r="77885" spans="5:5" x14ac:dyDescent="0.45">
      <c r="E77885" t="e">
        <f t="shared" si="1216"/>
        <v>#N/A</v>
      </c>
    </row>
    <row r="77886" spans="5:5" x14ac:dyDescent="0.45">
      <c r="E77886" t="e">
        <f t="shared" si="1216"/>
        <v>#N/A</v>
      </c>
    </row>
    <row r="77887" spans="5:5" x14ac:dyDescent="0.45">
      <c r="E77887" t="e">
        <f t="shared" si="1216"/>
        <v>#N/A</v>
      </c>
    </row>
    <row r="77888" spans="5:5" x14ac:dyDescent="0.45">
      <c r="E77888" t="e">
        <f t="shared" si="1216"/>
        <v>#N/A</v>
      </c>
    </row>
    <row r="77889" spans="5:5" x14ac:dyDescent="0.45">
      <c r="E77889" t="e">
        <f t="shared" si="1216"/>
        <v>#N/A</v>
      </c>
    </row>
    <row r="77890" spans="5:5" x14ac:dyDescent="0.45">
      <c r="E77890" t="e">
        <f t="shared" ref="E77890:E77953" si="1217">IF(AND($B77890=1,$C77890=1),A77890,NA())</f>
        <v>#N/A</v>
      </c>
    </row>
    <row r="77891" spans="5:5" x14ac:dyDescent="0.45">
      <c r="E77891" t="e">
        <f t="shared" si="1217"/>
        <v>#N/A</v>
      </c>
    </row>
    <row r="77892" spans="5:5" x14ac:dyDescent="0.45">
      <c r="E77892" t="e">
        <f t="shared" si="1217"/>
        <v>#N/A</v>
      </c>
    </row>
    <row r="77893" spans="5:5" x14ac:dyDescent="0.45">
      <c r="E77893" t="e">
        <f t="shared" si="1217"/>
        <v>#N/A</v>
      </c>
    </row>
    <row r="77894" spans="5:5" x14ac:dyDescent="0.45">
      <c r="E77894" t="e">
        <f t="shared" si="1217"/>
        <v>#N/A</v>
      </c>
    </row>
    <row r="77895" spans="5:5" x14ac:dyDescent="0.45">
      <c r="E77895" t="e">
        <f t="shared" si="1217"/>
        <v>#N/A</v>
      </c>
    </row>
    <row r="77896" spans="5:5" x14ac:dyDescent="0.45">
      <c r="E77896" t="e">
        <f t="shared" si="1217"/>
        <v>#N/A</v>
      </c>
    </row>
    <row r="77897" spans="5:5" x14ac:dyDescent="0.45">
      <c r="E77897" t="e">
        <f t="shared" si="1217"/>
        <v>#N/A</v>
      </c>
    </row>
    <row r="77898" spans="5:5" x14ac:dyDescent="0.45">
      <c r="E77898" t="e">
        <f t="shared" si="1217"/>
        <v>#N/A</v>
      </c>
    </row>
    <row r="77899" spans="5:5" x14ac:dyDescent="0.45">
      <c r="E77899" t="e">
        <f t="shared" si="1217"/>
        <v>#N/A</v>
      </c>
    </row>
    <row r="77900" spans="5:5" x14ac:dyDescent="0.45">
      <c r="E77900" t="e">
        <f t="shared" si="1217"/>
        <v>#N/A</v>
      </c>
    </row>
    <row r="77901" spans="5:5" x14ac:dyDescent="0.45">
      <c r="E77901" t="e">
        <f t="shared" si="1217"/>
        <v>#N/A</v>
      </c>
    </row>
    <row r="77902" spans="5:5" x14ac:dyDescent="0.45">
      <c r="E77902" t="e">
        <f t="shared" si="1217"/>
        <v>#N/A</v>
      </c>
    </row>
    <row r="77903" spans="5:5" x14ac:dyDescent="0.45">
      <c r="E77903" t="e">
        <f t="shared" si="1217"/>
        <v>#N/A</v>
      </c>
    </row>
    <row r="77904" spans="5:5" x14ac:dyDescent="0.45">
      <c r="E77904" t="e">
        <f t="shared" si="1217"/>
        <v>#N/A</v>
      </c>
    </row>
    <row r="77905" spans="5:5" x14ac:dyDescent="0.45">
      <c r="E77905" t="e">
        <f t="shared" si="1217"/>
        <v>#N/A</v>
      </c>
    </row>
    <row r="77906" spans="5:5" x14ac:dyDescent="0.45">
      <c r="E77906" t="e">
        <f t="shared" si="1217"/>
        <v>#N/A</v>
      </c>
    </row>
    <row r="77907" spans="5:5" x14ac:dyDescent="0.45">
      <c r="E77907" t="e">
        <f t="shared" si="1217"/>
        <v>#N/A</v>
      </c>
    </row>
    <row r="77908" spans="5:5" x14ac:dyDescent="0.45">
      <c r="E77908" t="e">
        <f t="shared" si="1217"/>
        <v>#N/A</v>
      </c>
    </row>
    <row r="77909" spans="5:5" x14ac:dyDescent="0.45">
      <c r="E77909" t="e">
        <f t="shared" si="1217"/>
        <v>#N/A</v>
      </c>
    </row>
    <row r="77910" spans="5:5" x14ac:dyDescent="0.45">
      <c r="E77910" t="e">
        <f t="shared" si="1217"/>
        <v>#N/A</v>
      </c>
    </row>
    <row r="77911" spans="5:5" x14ac:dyDescent="0.45">
      <c r="E77911" t="e">
        <f t="shared" si="1217"/>
        <v>#N/A</v>
      </c>
    </row>
    <row r="77912" spans="5:5" x14ac:dyDescent="0.45">
      <c r="E77912" t="e">
        <f t="shared" si="1217"/>
        <v>#N/A</v>
      </c>
    </row>
    <row r="77913" spans="5:5" x14ac:dyDescent="0.45">
      <c r="E77913" t="e">
        <f t="shared" si="1217"/>
        <v>#N/A</v>
      </c>
    </row>
    <row r="77914" spans="5:5" x14ac:dyDescent="0.45">
      <c r="E77914" t="e">
        <f t="shared" si="1217"/>
        <v>#N/A</v>
      </c>
    </row>
    <row r="77915" spans="5:5" x14ac:dyDescent="0.45">
      <c r="E77915" t="e">
        <f t="shared" si="1217"/>
        <v>#N/A</v>
      </c>
    </row>
    <row r="77916" spans="5:5" x14ac:dyDescent="0.45">
      <c r="E77916" t="e">
        <f t="shared" si="1217"/>
        <v>#N/A</v>
      </c>
    </row>
    <row r="77917" spans="5:5" x14ac:dyDescent="0.45">
      <c r="E77917" t="e">
        <f t="shared" si="1217"/>
        <v>#N/A</v>
      </c>
    </row>
    <row r="77918" spans="5:5" x14ac:dyDescent="0.45">
      <c r="E77918" t="e">
        <f t="shared" si="1217"/>
        <v>#N/A</v>
      </c>
    </row>
    <row r="77919" spans="5:5" x14ac:dyDescent="0.45">
      <c r="E77919" t="e">
        <f t="shared" si="1217"/>
        <v>#N/A</v>
      </c>
    </row>
    <row r="77920" spans="5:5" x14ac:dyDescent="0.45">
      <c r="E77920" t="e">
        <f t="shared" si="1217"/>
        <v>#N/A</v>
      </c>
    </row>
    <row r="77921" spans="5:5" x14ac:dyDescent="0.45">
      <c r="E77921" t="e">
        <f t="shared" si="1217"/>
        <v>#N/A</v>
      </c>
    </row>
    <row r="77922" spans="5:5" x14ac:dyDescent="0.45">
      <c r="E77922" t="e">
        <f t="shared" si="1217"/>
        <v>#N/A</v>
      </c>
    </row>
    <row r="77923" spans="5:5" x14ac:dyDescent="0.45">
      <c r="E77923" t="e">
        <f t="shared" si="1217"/>
        <v>#N/A</v>
      </c>
    </row>
    <row r="77924" spans="5:5" x14ac:dyDescent="0.45">
      <c r="E77924" t="e">
        <f t="shared" si="1217"/>
        <v>#N/A</v>
      </c>
    </row>
    <row r="77925" spans="5:5" x14ac:dyDescent="0.45">
      <c r="E77925" t="e">
        <f t="shared" si="1217"/>
        <v>#N/A</v>
      </c>
    </row>
    <row r="77926" spans="5:5" x14ac:dyDescent="0.45">
      <c r="E77926" t="e">
        <f t="shared" si="1217"/>
        <v>#N/A</v>
      </c>
    </row>
    <row r="77927" spans="5:5" x14ac:dyDescent="0.45">
      <c r="E77927" t="e">
        <f t="shared" si="1217"/>
        <v>#N/A</v>
      </c>
    </row>
    <row r="77928" spans="5:5" x14ac:dyDescent="0.45">
      <c r="E77928" t="e">
        <f t="shared" si="1217"/>
        <v>#N/A</v>
      </c>
    </row>
    <row r="77929" spans="5:5" x14ac:dyDescent="0.45">
      <c r="E77929" t="e">
        <f t="shared" si="1217"/>
        <v>#N/A</v>
      </c>
    </row>
    <row r="77930" spans="5:5" x14ac:dyDescent="0.45">
      <c r="E77930" t="e">
        <f t="shared" si="1217"/>
        <v>#N/A</v>
      </c>
    </row>
    <row r="77931" spans="5:5" x14ac:dyDescent="0.45">
      <c r="E77931" t="e">
        <f t="shared" si="1217"/>
        <v>#N/A</v>
      </c>
    </row>
    <row r="77932" spans="5:5" x14ac:dyDescent="0.45">
      <c r="E77932" t="e">
        <f t="shared" si="1217"/>
        <v>#N/A</v>
      </c>
    </row>
    <row r="77933" spans="5:5" x14ac:dyDescent="0.45">
      <c r="E77933" t="e">
        <f t="shared" si="1217"/>
        <v>#N/A</v>
      </c>
    </row>
    <row r="77934" spans="5:5" x14ac:dyDescent="0.45">
      <c r="E77934" t="e">
        <f t="shared" si="1217"/>
        <v>#N/A</v>
      </c>
    </row>
    <row r="77935" spans="5:5" x14ac:dyDescent="0.45">
      <c r="E77935" t="e">
        <f t="shared" si="1217"/>
        <v>#N/A</v>
      </c>
    </row>
    <row r="77936" spans="5:5" x14ac:dyDescent="0.45">
      <c r="E77936" t="e">
        <f t="shared" si="1217"/>
        <v>#N/A</v>
      </c>
    </row>
    <row r="77937" spans="5:5" x14ac:dyDescent="0.45">
      <c r="E77937" t="e">
        <f t="shared" si="1217"/>
        <v>#N/A</v>
      </c>
    </row>
    <row r="77938" spans="5:5" x14ac:dyDescent="0.45">
      <c r="E77938" t="e">
        <f t="shared" si="1217"/>
        <v>#N/A</v>
      </c>
    </row>
    <row r="77939" spans="5:5" x14ac:dyDescent="0.45">
      <c r="E77939" t="e">
        <f t="shared" si="1217"/>
        <v>#N/A</v>
      </c>
    </row>
    <row r="77940" spans="5:5" x14ac:dyDescent="0.45">
      <c r="E77940" t="e">
        <f t="shared" si="1217"/>
        <v>#N/A</v>
      </c>
    </row>
    <row r="77941" spans="5:5" x14ac:dyDescent="0.45">
      <c r="E77941" t="e">
        <f t="shared" si="1217"/>
        <v>#N/A</v>
      </c>
    </row>
    <row r="77942" spans="5:5" x14ac:dyDescent="0.45">
      <c r="E77942" t="e">
        <f t="shared" si="1217"/>
        <v>#N/A</v>
      </c>
    </row>
    <row r="77943" spans="5:5" x14ac:dyDescent="0.45">
      <c r="E77943" t="e">
        <f t="shared" si="1217"/>
        <v>#N/A</v>
      </c>
    </row>
    <row r="77944" spans="5:5" x14ac:dyDescent="0.45">
      <c r="E77944" t="e">
        <f t="shared" si="1217"/>
        <v>#N/A</v>
      </c>
    </row>
    <row r="77945" spans="5:5" x14ac:dyDescent="0.45">
      <c r="E77945" t="e">
        <f t="shared" si="1217"/>
        <v>#N/A</v>
      </c>
    </row>
    <row r="77946" spans="5:5" x14ac:dyDescent="0.45">
      <c r="E77946" t="e">
        <f t="shared" si="1217"/>
        <v>#N/A</v>
      </c>
    </row>
    <row r="77947" spans="5:5" x14ac:dyDescent="0.45">
      <c r="E77947" t="e">
        <f t="shared" si="1217"/>
        <v>#N/A</v>
      </c>
    </row>
    <row r="77948" spans="5:5" x14ac:dyDescent="0.45">
      <c r="E77948" t="e">
        <f t="shared" si="1217"/>
        <v>#N/A</v>
      </c>
    </row>
    <row r="77949" spans="5:5" x14ac:dyDescent="0.45">
      <c r="E77949" t="e">
        <f t="shared" si="1217"/>
        <v>#N/A</v>
      </c>
    </row>
    <row r="77950" spans="5:5" x14ac:dyDescent="0.45">
      <c r="E77950" t="e">
        <f t="shared" si="1217"/>
        <v>#N/A</v>
      </c>
    </row>
    <row r="77951" spans="5:5" x14ac:dyDescent="0.45">
      <c r="E77951" t="e">
        <f t="shared" si="1217"/>
        <v>#N/A</v>
      </c>
    </row>
    <row r="77952" spans="5:5" x14ac:dyDescent="0.45">
      <c r="E77952" t="e">
        <f t="shared" si="1217"/>
        <v>#N/A</v>
      </c>
    </row>
    <row r="77953" spans="5:5" x14ac:dyDescent="0.45">
      <c r="E77953" t="e">
        <f t="shared" si="1217"/>
        <v>#N/A</v>
      </c>
    </row>
    <row r="77954" spans="5:5" x14ac:dyDescent="0.45">
      <c r="E77954" t="e">
        <f t="shared" ref="E77954:E78017" si="1218">IF(AND($B77954=1,$C77954=1),A77954,NA())</f>
        <v>#N/A</v>
      </c>
    </row>
    <row r="77955" spans="5:5" x14ac:dyDescent="0.45">
      <c r="E77955" t="e">
        <f t="shared" si="1218"/>
        <v>#N/A</v>
      </c>
    </row>
    <row r="77956" spans="5:5" x14ac:dyDescent="0.45">
      <c r="E77956" t="e">
        <f t="shared" si="1218"/>
        <v>#N/A</v>
      </c>
    </row>
    <row r="77957" spans="5:5" x14ac:dyDescent="0.45">
      <c r="E77957" t="e">
        <f t="shared" si="1218"/>
        <v>#N/A</v>
      </c>
    </row>
    <row r="77958" spans="5:5" x14ac:dyDescent="0.45">
      <c r="E77958" t="e">
        <f t="shared" si="1218"/>
        <v>#N/A</v>
      </c>
    </row>
    <row r="77959" spans="5:5" x14ac:dyDescent="0.45">
      <c r="E77959" t="e">
        <f t="shared" si="1218"/>
        <v>#N/A</v>
      </c>
    </row>
    <row r="77960" spans="5:5" x14ac:dyDescent="0.45">
      <c r="E77960" t="e">
        <f t="shared" si="1218"/>
        <v>#N/A</v>
      </c>
    </row>
    <row r="77961" spans="5:5" x14ac:dyDescent="0.45">
      <c r="E77961" t="e">
        <f t="shared" si="1218"/>
        <v>#N/A</v>
      </c>
    </row>
    <row r="77962" spans="5:5" x14ac:dyDescent="0.45">
      <c r="E77962" t="e">
        <f t="shared" si="1218"/>
        <v>#N/A</v>
      </c>
    </row>
    <row r="77963" spans="5:5" x14ac:dyDescent="0.45">
      <c r="E77963" t="e">
        <f t="shared" si="1218"/>
        <v>#N/A</v>
      </c>
    </row>
    <row r="77964" spans="5:5" x14ac:dyDescent="0.45">
      <c r="E77964" t="e">
        <f t="shared" si="1218"/>
        <v>#N/A</v>
      </c>
    </row>
    <row r="77965" spans="5:5" x14ac:dyDescent="0.45">
      <c r="E77965" t="e">
        <f t="shared" si="1218"/>
        <v>#N/A</v>
      </c>
    </row>
    <row r="77966" spans="5:5" x14ac:dyDescent="0.45">
      <c r="E77966" t="e">
        <f t="shared" si="1218"/>
        <v>#N/A</v>
      </c>
    </row>
    <row r="77967" spans="5:5" x14ac:dyDescent="0.45">
      <c r="E77967" t="e">
        <f t="shared" si="1218"/>
        <v>#N/A</v>
      </c>
    </row>
    <row r="77968" spans="5:5" x14ac:dyDescent="0.45">
      <c r="E77968" t="e">
        <f t="shared" si="1218"/>
        <v>#N/A</v>
      </c>
    </row>
    <row r="77969" spans="5:5" x14ac:dyDescent="0.45">
      <c r="E77969" t="e">
        <f t="shared" si="1218"/>
        <v>#N/A</v>
      </c>
    </row>
    <row r="77970" spans="5:5" x14ac:dyDescent="0.45">
      <c r="E77970" t="e">
        <f t="shared" si="1218"/>
        <v>#N/A</v>
      </c>
    </row>
    <row r="77971" spans="5:5" x14ac:dyDescent="0.45">
      <c r="E77971" t="e">
        <f t="shared" si="1218"/>
        <v>#N/A</v>
      </c>
    </row>
    <row r="77972" spans="5:5" x14ac:dyDescent="0.45">
      <c r="E77972" t="e">
        <f t="shared" si="1218"/>
        <v>#N/A</v>
      </c>
    </row>
    <row r="77973" spans="5:5" x14ac:dyDescent="0.45">
      <c r="E77973" t="e">
        <f t="shared" si="1218"/>
        <v>#N/A</v>
      </c>
    </row>
    <row r="77974" spans="5:5" x14ac:dyDescent="0.45">
      <c r="E77974" t="e">
        <f t="shared" si="1218"/>
        <v>#N/A</v>
      </c>
    </row>
    <row r="77975" spans="5:5" x14ac:dyDescent="0.45">
      <c r="E77975" t="e">
        <f t="shared" si="1218"/>
        <v>#N/A</v>
      </c>
    </row>
    <row r="77976" spans="5:5" x14ac:dyDescent="0.45">
      <c r="E77976" t="e">
        <f t="shared" si="1218"/>
        <v>#N/A</v>
      </c>
    </row>
    <row r="77977" spans="5:5" x14ac:dyDescent="0.45">
      <c r="E77977" t="e">
        <f t="shared" si="1218"/>
        <v>#N/A</v>
      </c>
    </row>
    <row r="77978" spans="5:5" x14ac:dyDescent="0.45">
      <c r="E77978" t="e">
        <f t="shared" si="1218"/>
        <v>#N/A</v>
      </c>
    </row>
    <row r="77979" spans="5:5" x14ac:dyDescent="0.45">
      <c r="E77979" t="e">
        <f t="shared" si="1218"/>
        <v>#N/A</v>
      </c>
    </row>
    <row r="77980" spans="5:5" x14ac:dyDescent="0.45">
      <c r="E77980" t="e">
        <f t="shared" si="1218"/>
        <v>#N/A</v>
      </c>
    </row>
    <row r="77981" spans="5:5" x14ac:dyDescent="0.45">
      <c r="E77981" t="e">
        <f t="shared" si="1218"/>
        <v>#N/A</v>
      </c>
    </row>
    <row r="77982" spans="5:5" x14ac:dyDescent="0.45">
      <c r="E77982" t="e">
        <f t="shared" si="1218"/>
        <v>#N/A</v>
      </c>
    </row>
    <row r="77983" spans="5:5" x14ac:dyDescent="0.45">
      <c r="E77983" t="e">
        <f t="shared" si="1218"/>
        <v>#N/A</v>
      </c>
    </row>
    <row r="77984" spans="5:5" x14ac:dyDescent="0.45">
      <c r="E77984" t="e">
        <f t="shared" si="1218"/>
        <v>#N/A</v>
      </c>
    </row>
    <row r="77985" spans="5:5" x14ac:dyDescent="0.45">
      <c r="E77985" t="e">
        <f t="shared" si="1218"/>
        <v>#N/A</v>
      </c>
    </row>
    <row r="77986" spans="5:5" x14ac:dyDescent="0.45">
      <c r="E77986" t="e">
        <f t="shared" si="1218"/>
        <v>#N/A</v>
      </c>
    </row>
    <row r="77987" spans="5:5" x14ac:dyDescent="0.45">
      <c r="E77987" t="e">
        <f t="shared" si="1218"/>
        <v>#N/A</v>
      </c>
    </row>
    <row r="77988" spans="5:5" x14ac:dyDescent="0.45">
      <c r="E77988" t="e">
        <f t="shared" si="1218"/>
        <v>#N/A</v>
      </c>
    </row>
    <row r="77989" spans="5:5" x14ac:dyDescent="0.45">
      <c r="E77989" t="e">
        <f t="shared" si="1218"/>
        <v>#N/A</v>
      </c>
    </row>
    <row r="77990" spans="5:5" x14ac:dyDescent="0.45">
      <c r="E77990" t="e">
        <f t="shared" si="1218"/>
        <v>#N/A</v>
      </c>
    </row>
    <row r="77991" spans="5:5" x14ac:dyDescent="0.45">
      <c r="E77991" t="e">
        <f t="shared" si="1218"/>
        <v>#N/A</v>
      </c>
    </row>
    <row r="77992" spans="5:5" x14ac:dyDescent="0.45">
      <c r="E77992" t="e">
        <f t="shared" si="1218"/>
        <v>#N/A</v>
      </c>
    </row>
    <row r="77993" spans="5:5" x14ac:dyDescent="0.45">
      <c r="E77993" t="e">
        <f t="shared" si="1218"/>
        <v>#N/A</v>
      </c>
    </row>
    <row r="77994" spans="5:5" x14ac:dyDescent="0.45">
      <c r="E77994" t="e">
        <f t="shared" si="1218"/>
        <v>#N/A</v>
      </c>
    </row>
    <row r="77995" spans="5:5" x14ac:dyDescent="0.45">
      <c r="E77995" t="e">
        <f t="shared" si="1218"/>
        <v>#N/A</v>
      </c>
    </row>
    <row r="77996" spans="5:5" x14ac:dyDescent="0.45">
      <c r="E77996" t="e">
        <f t="shared" si="1218"/>
        <v>#N/A</v>
      </c>
    </row>
    <row r="77997" spans="5:5" x14ac:dyDescent="0.45">
      <c r="E77997" t="e">
        <f t="shared" si="1218"/>
        <v>#N/A</v>
      </c>
    </row>
    <row r="77998" spans="5:5" x14ac:dyDescent="0.45">
      <c r="E77998" t="e">
        <f t="shared" si="1218"/>
        <v>#N/A</v>
      </c>
    </row>
    <row r="77999" spans="5:5" x14ac:dyDescent="0.45">
      <c r="E77999" t="e">
        <f t="shared" si="1218"/>
        <v>#N/A</v>
      </c>
    </row>
    <row r="78000" spans="5:5" x14ac:dyDescent="0.45">
      <c r="E78000" t="e">
        <f t="shared" si="1218"/>
        <v>#N/A</v>
      </c>
    </row>
    <row r="78001" spans="5:5" x14ac:dyDescent="0.45">
      <c r="E78001" t="e">
        <f t="shared" si="1218"/>
        <v>#N/A</v>
      </c>
    </row>
    <row r="78002" spans="5:5" x14ac:dyDescent="0.45">
      <c r="E78002" t="e">
        <f t="shared" si="1218"/>
        <v>#N/A</v>
      </c>
    </row>
    <row r="78003" spans="5:5" x14ac:dyDescent="0.45">
      <c r="E78003" t="e">
        <f t="shared" si="1218"/>
        <v>#N/A</v>
      </c>
    </row>
    <row r="78004" spans="5:5" x14ac:dyDescent="0.45">
      <c r="E78004" t="e">
        <f t="shared" si="1218"/>
        <v>#N/A</v>
      </c>
    </row>
    <row r="78005" spans="5:5" x14ac:dyDescent="0.45">
      <c r="E78005" t="e">
        <f t="shared" si="1218"/>
        <v>#N/A</v>
      </c>
    </row>
    <row r="78006" spans="5:5" x14ac:dyDescent="0.45">
      <c r="E78006" t="e">
        <f t="shared" si="1218"/>
        <v>#N/A</v>
      </c>
    </row>
    <row r="78007" spans="5:5" x14ac:dyDescent="0.45">
      <c r="E78007" t="e">
        <f t="shared" si="1218"/>
        <v>#N/A</v>
      </c>
    </row>
    <row r="78008" spans="5:5" x14ac:dyDescent="0.45">
      <c r="E78008" t="e">
        <f t="shared" si="1218"/>
        <v>#N/A</v>
      </c>
    </row>
    <row r="78009" spans="5:5" x14ac:dyDescent="0.45">
      <c r="E78009" t="e">
        <f t="shared" si="1218"/>
        <v>#N/A</v>
      </c>
    </row>
    <row r="78010" spans="5:5" x14ac:dyDescent="0.45">
      <c r="E78010" t="e">
        <f t="shared" si="1218"/>
        <v>#N/A</v>
      </c>
    </row>
    <row r="78011" spans="5:5" x14ac:dyDescent="0.45">
      <c r="E78011" t="e">
        <f t="shared" si="1218"/>
        <v>#N/A</v>
      </c>
    </row>
    <row r="78012" spans="5:5" x14ac:dyDescent="0.45">
      <c r="E78012" t="e">
        <f t="shared" si="1218"/>
        <v>#N/A</v>
      </c>
    </row>
    <row r="78013" spans="5:5" x14ac:dyDescent="0.45">
      <c r="E78013" t="e">
        <f t="shared" si="1218"/>
        <v>#N/A</v>
      </c>
    </row>
    <row r="78014" spans="5:5" x14ac:dyDescent="0.45">
      <c r="E78014" t="e">
        <f t="shared" si="1218"/>
        <v>#N/A</v>
      </c>
    </row>
    <row r="78015" spans="5:5" x14ac:dyDescent="0.45">
      <c r="E78015" t="e">
        <f t="shared" si="1218"/>
        <v>#N/A</v>
      </c>
    </row>
    <row r="78016" spans="5:5" x14ac:dyDescent="0.45">
      <c r="E78016" t="e">
        <f t="shared" si="1218"/>
        <v>#N/A</v>
      </c>
    </row>
    <row r="78017" spans="5:5" x14ac:dyDescent="0.45">
      <c r="E78017" t="e">
        <f t="shared" si="1218"/>
        <v>#N/A</v>
      </c>
    </row>
    <row r="78018" spans="5:5" x14ac:dyDescent="0.45">
      <c r="E78018" t="e">
        <f t="shared" ref="E78018:E78081" si="1219">IF(AND($B78018=1,$C78018=1),A78018,NA())</f>
        <v>#N/A</v>
      </c>
    </row>
    <row r="78019" spans="5:5" x14ac:dyDescent="0.45">
      <c r="E78019" t="e">
        <f t="shared" si="1219"/>
        <v>#N/A</v>
      </c>
    </row>
    <row r="78020" spans="5:5" x14ac:dyDescent="0.45">
      <c r="E78020" t="e">
        <f t="shared" si="1219"/>
        <v>#N/A</v>
      </c>
    </row>
    <row r="78021" spans="5:5" x14ac:dyDescent="0.45">
      <c r="E78021" t="e">
        <f t="shared" si="1219"/>
        <v>#N/A</v>
      </c>
    </row>
    <row r="78022" spans="5:5" x14ac:dyDescent="0.45">
      <c r="E78022" t="e">
        <f t="shared" si="1219"/>
        <v>#N/A</v>
      </c>
    </row>
    <row r="78023" spans="5:5" x14ac:dyDescent="0.45">
      <c r="E78023" t="e">
        <f t="shared" si="1219"/>
        <v>#N/A</v>
      </c>
    </row>
    <row r="78024" spans="5:5" x14ac:dyDescent="0.45">
      <c r="E78024" t="e">
        <f t="shared" si="1219"/>
        <v>#N/A</v>
      </c>
    </row>
    <row r="78025" spans="5:5" x14ac:dyDescent="0.45">
      <c r="E78025" t="e">
        <f t="shared" si="1219"/>
        <v>#N/A</v>
      </c>
    </row>
    <row r="78026" spans="5:5" x14ac:dyDescent="0.45">
      <c r="E78026" t="e">
        <f t="shared" si="1219"/>
        <v>#N/A</v>
      </c>
    </row>
    <row r="78027" spans="5:5" x14ac:dyDescent="0.45">
      <c r="E78027" t="e">
        <f t="shared" si="1219"/>
        <v>#N/A</v>
      </c>
    </row>
    <row r="78028" spans="5:5" x14ac:dyDescent="0.45">
      <c r="E78028" t="e">
        <f t="shared" si="1219"/>
        <v>#N/A</v>
      </c>
    </row>
    <row r="78029" spans="5:5" x14ac:dyDescent="0.45">
      <c r="E78029" t="e">
        <f t="shared" si="1219"/>
        <v>#N/A</v>
      </c>
    </row>
    <row r="78030" spans="5:5" x14ac:dyDescent="0.45">
      <c r="E78030" t="e">
        <f t="shared" si="1219"/>
        <v>#N/A</v>
      </c>
    </row>
    <row r="78031" spans="5:5" x14ac:dyDescent="0.45">
      <c r="E78031" t="e">
        <f t="shared" si="1219"/>
        <v>#N/A</v>
      </c>
    </row>
    <row r="78032" spans="5:5" x14ac:dyDescent="0.45">
      <c r="E78032" t="e">
        <f t="shared" si="1219"/>
        <v>#N/A</v>
      </c>
    </row>
    <row r="78033" spans="5:5" x14ac:dyDescent="0.45">
      <c r="E78033" t="e">
        <f t="shared" si="1219"/>
        <v>#N/A</v>
      </c>
    </row>
    <row r="78034" spans="5:5" x14ac:dyDescent="0.45">
      <c r="E78034" t="e">
        <f t="shared" si="1219"/>
        <v>#N/A</v>
      </c>
    </row>
    <row r="78035" spans="5:5" x14ac:dyDescent="0.45">
      <c r="E78035" t="e">
        <f t="shared" si="1219"/>
        <v>#N/A</v>
      </c>
    </row>
    <row r="78036" spans="5:5" x14ac:dyDescent="0.45">
      <c r="E78036" t="e">
        <f t="shared" si="1219"/>
        <v>#N/A</v>
      </c>
    </row>
    <row r="78037" spans="5:5" x14ac:dyDescent="0.45">
      <c r="E78037" t="e">
        <f t="shared" si="1219"/>
        <v>#N/A</v>
      </c>
    </row>
    <row r="78038" spans="5:5" x14ac:dyDescent="0.45">
      <c r="E78038" t="e">
        <f t="shared" si="1219"/>
        <v>#N/A</v>
      </c>
    </row>
    <row r="78039" spans="5:5" x14ac:dyDescent="0.45">
      <c r="E78039" t="e">
        <f t="shared" si="1219"/>
        <v>#N/A</v>
      </c>
    </row>
    <row r="78040" spans="5:5" x14ac:dyDescent="0.45">
      <c r="E78040" t="e">
        <f t="shared" si="1219"/>
        <v>#N/A</v>
      </c>
    </row>
    <row r="78041" spans="5:5" x14ac:dyDescent="0.45">
      <c r="E78041" t="e">
        <f t="shared" si="1219"/>
        <v>#N/A</v>
      </c>
    </row>
    <row r="78042" spans="5:5" x14ac:dyDescent="0.45">
      <c r="E78042" t="e">
        <f t="shared" si="1219"/>
        <v>#N/A</v>
      </c>
    </row>
    <row r="78043" spans="5:5" x14ac:dyDescent="0.45">
      <c r="E78043" t="e">
        <f t="shared" si="1219"/>
        <v>#N/A</v>
      </c>
    </row>
    <row r="78044" spans="5:5" x14ac:dyDescent="0.45">
      <c r="E78044" t="e">
        <f t="shared" si="1219"/>
        <v>#N/A</v>
      </c>
    </row>
    <row r="78045" spans="5:5" x14ac:dyDescent="0.45">
      <c r="E78045" t="e">
        <f t="shared" si="1219"/>
        <v>#N/A</v>
      </c>
    </row>
    <row r="78046" spans="5:5" x14ac:dyDescent="0.45">
      <c r="E78046" t="e">
        <f t="shared" si="1219"/>
        <v>#N/A</v>
      </c>
    </row>
    <row r="78047" spans="5:5" x14ac:dyDescent="0.45">
      <c r="E78047" t="e">
        <f t="shared" si="1219"/>
        <v>#N/A</v>
      </c>
    </row>
    <row r="78048" spans="5:5" x14ac:dyDescent="0.45">
      <c r="E78048" t="e">
        <f t="shared" si="1219"/>
        <v>#N/A</v>
      </c>
    </row>
    <row r="78049" spans="5:5" x14ac:dyDescent="0.45">
      <c r="E78049" t="e">
        <f t="shared" si="1219"/>
        <v>#N/A</v>
      </c>
    </row>
    <row r="78050" spans="5:5" x14ac:dyDescent="0.45">
      <c r="E78050" t="e">
        <f t="shared" si="1219"/>
        <v>#N/A</v>
      </c>
    </row>
    <row r="78051" spans="5:5" x14ac:dyDescent="0.45">
      <c r="E78051" t="e">
        <f t="shared" si="1219"/>
        <v>#N/A</v>
      </c>
    </row>
    <row r="78052" spans="5:5" x14ac:dyDescent="0.45">
      <c r="E78052" t="e">
        <f t="shared" si="1219"/>
        <v>#N/A</v>
      </c>
    </row>
    <row r="78053" spans="5:5" x14ac:dyDescent="0.45">
      <c r="E78053" t="e">
        <f t="shared" si="1219"/>
        <v>#N/A</v>
      </c>
    </row>
    <row r="78054" spans="5:5" x14ac:dyDescent="0.45">
      <c r="E78054" t="e">
        <f t="shared" si="1219"/>
        <v>#N/A</v>
      </c>
    </row>
    <row r="78055" spans="5:5" x14ac:dyDescent="0.45">
      <c r="E78055" t="e">
        <f t="shared" si="1219"/>
        <v>#N/A</v>
      </c>
    </row>
    <row r="78056" spans="5:5" x14ac:dyDescent="0.45">
      <c r="E78056" t="e">
        <f t="shared" si="1219"/>
        <v>#N/A</v>
      </c>
    </row>
    <row r="78057" spans="5:5" x14ac:dyDescent="0.45">
      <c r="E78057" t="e">
        <f t="shared" si="1219"/>
        <v>#N/A</v>
      </c>
    </row>
    <row r="78058" spans="5:5" x14ac:dyDescent="0.45">
      <c r="E78058" t="e">
        <f t="shared" si="1219"/>
        <v>#N/A</v>
      </c>
    </row>
    <row r="78059" spans="5:5" x14ac:dyDescent="0.45">
      <c r="E78059" t="e">
        <f t="shared" si="1219"/>
        <v>#N/A</v>
      </c>
    </row>
    <row r="78060" spans="5:5" x14ac:dyDescent="0.45">
      <c r="E78060" t="e">
        <f t="shared" si="1219"/>
        <v>#N/A</v>
      </c>
    </row>
    <row r="78061" spans="5:5" x14ac:dyDescent="0.45">
      <c r="E78061" t="e">
        <f t="shared" si="1219"/>
        <v>#N/A</v>
      </c>
    </row>
    <row r="78062" spans="5:5" x14ac:dyDescent="0.45">
      <c r="E78062" t="e">
        <f t="shared" si="1219"/>
        <v>#N/A</v>
      </c>
    </row>
    <row r="78063" spans="5:5" x14ac:dyDescent="0.45">
      <c r="E78063" t="e">
        <f t="shared" si="1219"/>
        <v>#N/A</v>
      </c>
    </row>
    <row r="78064" spans="5:5" x14ac:dyDescent="0.45">
      <c r="E78064" t="e">
        <f t="shared" si="1219"/>
        <v>#N/A</v>
      </c>
    </row>
    <row r="78065" spans="5:5" x14ac:dyDescent="0.45">
      <c r="E78065" t="e">
        <f t="shared" si="1219"/>
        <v>#N/A</v>
      </c>
    </row>
    <row r="78066" spans="5:5" x14ac:dyDescent="0.45">
      <c r="E78066" t="e">
        <f t="shared" si="1219"/>
        <v>#N/A</v>
      </c>
    </row>
    <row r="78067" spans="5:5" x14ac:dyDescent="0.45">
      <c r="E78067" t="e">
        <f t="shared" si="1219"/>
        <v>#N/A</v>
      </c>
    </row>
    <row r="78068" spans="5:5" x14ac:dyDescent="0.45">
      <c r="E78068" t="e">
        <f t="shared" si="1219"/>
        <v>#N/A</v>
      </c>
    </row>
    <row r="78069" spans="5:5" x14ac:dyDescent="0.45">
      <c r="E78069" t="e">
        <f t="shared" si="1219"/>
        <v>#N/A</v>
      </c>
    </row>
    <row r="78070" spans="5:5" x14ac:dyDescent="0.45">
      <c r="E78070" t="e">
        <f t="shared" si="1219"/>
        <v>#N/A</v>
      </c>
    </row>
    <row r="78071" spans="5:5" x14ac:dyDescent="0.45">
      <c r="E78071" t="e">
        <f t="shared" si="1219"/>
        <v>#N/A</v>
      </c>
    </row>
    <row r="78072" spans="5:5" x14ac:dyDescent="0.45">
      <c r="E78072" t="e">
        <f t="shared" si="1219"/>
        <v>#N/A</v>
      </c>
    </row>
    <row r="78073" spans="5:5" x14ac:dyDescent="0.45">
      <c r="E78073" t="e">
        <f t="shared" si="1219"/>
        <v>#N/A</v>
      </c>
    </row>
    <row r="78074" spans="5:5" x14ac:dyDescent="0.45">
      <c r="E78074" t="e">
        <f t="shared" si="1219"/>
        <v>#N/A</v>
      </c>
    </row>
    <row r="78075" spans="5:5" x14ac:dyDescent="0.45">
      <c r="E78075" t="e">
        <f t="shared" si="1219"/>
        <v>#N/A</v>
      </c>
    </row>
    <row r="78076" spans="5:5" x14ac:dyDescent="0.45">
      <c r="E78076" t="e">
        <f t="shared" si="1219"/>
        <v>#N/A</v>
      </c>
    </row>
    <row r="78077" spans="5:5" x14ac:dyDescent="0.45">
      <c r="E78077" t="e">
        <f t="shared" si="1219"/>
        <v>#N/A</v>
      </c>
    </row>
    <row r="78078" spans="5:5" x14ac:dyDescent="0.45">
      <c r="E78078" t="e">
        <f t="shared" si="1219"/>
        <v>#N/A</v>
      </c>
    </row>
    <row r="78079" spans="5:5" x14ac:dyDescent="0.45">
      <c r="E78079" t="e">
        <f t="shared" si="1219"/>
        <v>#N/A</v>
      </c>
    </row>
    <row r="78080" spans="5:5" x14ac:dyDescent="0.45">
      <c r="E78080" t="e">
        <f t="shared" si="1219"/>
        <v>#N/A</v>
      </c>
    </row>
    <row r="78081" spans="5:5" x14ac:dyDescent="0.45">
      <c r="E78081" t="e">
        <f t="shared" si="1219"/>
        <v>#N/A</v>
      </c>
    </row>
    <row r="78082" spans="5:5" x14ac:dyDescent="0.45">
      <c r="E78082" t="e">
        <f t="shared" ref="E78082:E78145" si="1220">IF(AND($B78082=1,$C78082=1),A78082,NA())</f>
        <v>#N/A</v>
      </c>
    </row>
    <row r="78083" spans="5:5" x14ac:dyDescent="0.45">
      <c r="E78083" t="e">
        <f t="shared" si="1220"/>
        <v>#N/A</v>
      </c>
    </row>
    <row r="78084" spans="5:5" x14ac:dyDescent="0.45">
      <c r="E78084" t="e">
        <f t="shared" si="1220"/>
        <v>#N/A</v>
      </c>
    </row>
    <row r="78085" spans="5:5" x14ac:dyDescent="0.45">
      <c r="E78085" t="e">
        <f t="shared" si="1220"/>
        <v>#N/A</v>
      </c>
    </row>
    <row r="78086" spans="5:5" x14ac:dyDescent="0.45">
      <c r="E78086" t="e">
        <f t="shared" si="1220"/>
        <v>#N/A</v>
      </c>
    </row>
    <row r="78087" spans="5:5" x14ac:dyDescent="0.45">
      <c r="E78087" t="e">
        <f t="shared" si="1220"/>
        <v>#N/A</v>
      </c>
    </row>
    <row r="78088" spans="5:5" x14ac:dyDescent="0.45">
      <c r="E78088" t="e">
        <f t="shared" si="1220"/>
        <v>#N/A</v>
      </c>
    </row>
    <row r="78089" spans="5:5" x14ac:dyDescent="0.45">
      <c r="E78089" t="e">
        <f t="shared" si="1220"/>
        <v>#N/A</v>
      </c>
    </row>
    <row r="78090" spans="5:5" x14ac:dyDescent="0.45">
      <c r="E78090" t="e">
        <f t="shared" si="1220"/>
        <v>#N/A</v>
      </c>
    </row>
    <row r="78091" spans="5:5" x14ac:dyDescent="0.45">
      <c r="E78091" t="e">
        <f t="shared" si="1220"/>
        <v>#N/A</v>
      </c>
    </row>
    <row r="78092" spans="5:5" x14ac:dyDescent="0.45">
      <c r="E78092" t="e">
        <f t="shared" si="1220"/>
        <v>#N/A</v>
      </c>
    </row>
    <row r="78093" spans="5:5" x14ac:dyDescent="0.45">
      <c r="E78093" t="e">
        <f t="shared" si="1220"/>
        <v>#N/A</v>
      </c>
    </row>
    <row r="78094" spans="5:5" x14ac:dyDescent="0.45">
      <c r="E78094" t="e">
        <f t="shared" si="1220"/>
        <v>#N/A</v>
      </c>
    </row>
    <row r="78095" spans="5:5" x14ac:dyDescent="0.45">
      <c r="E78095" t="e">
        <f t="shared" si="1220"/>
        <v>#N/A</v>
      </c>
    </row>
    <row r="78096" spans="5:5" x14ac:dyDescent="0.45">
      <c r="E78096" t="e">
        <f t="shared" si="1220"/>
        <v>#N/A</v>
      </c>
    </row>
    <row r="78097" spans="5:5" x14ac:dyDescent="0.45">
      <c r="E78097" t="e">
        <f t="shared" si="1220"/>
        <v>#N/A</v>
      </c>
    </row>
    <row r="78098" spans="5:5" x14ac:dyDescent="0.45">
      <c r="E78098" t="e">
        <f t="shared" si="1220"/>
        <v>#N/A</v>
      </c>
    </row>
    <row r="78099" spans="5:5" x14ac:dyDescent="0.45">
      <c r="E78099" t="e">
        <f t="shared" si="1220"/>
        <v>#N/A</v>
      </c>
    </row>
    <row r="78100" spans="5:5" x14ac:dyDescent="0.45">
      <c r="E78100" t="e">
        <f t="shared" si="1220"/>
        <v>#N/A</v>
      </c>
    </row>
    <row r="78101" spans="5:5" x14ac:dyDescent="0.45">
      <c r="E78101" t="e">
        <f t="shared" si="1220"/>
        <v>#N/A</v>
      </c>
    </row>
    <row r="78102" spans="5:5" x14ac:dyDescent="0.45">
      <c r="E78102" t="e">
        <f t="shared" si="1220"/>
        <v>#N/A</v>
      </c>
    </row>
    <row r="78103" spans="5:5" x14ac:dyDescent="0.45">
      <c r="E78103" t="e">
        <f t="shared" si="1220"/>
        <v>#N/A</v>
      </c>
    </row>
    <row r="78104" spans="5:5" x14ac:dyDescent="0.45">
      <c r="E78104" t="e">
        <f t="shared" si="1220"/>
        <v>#N/A</v>
      </c>
    </row>
    <row r="78105" spans="5:5" x14ac:dyDescent="0.45">
      <c r="E78105" t="e">
        <f t="shared" si="1220"/>
        <v>#N/A</v>
      </c>
    </row>
    <row r="78106" spans="5:5" x14ac:dyDescent="0.45">
      <c r="E78106" t="e">
        <f t="shared" si="1220"/>
        <v>#N/A</v>
      </c>
    </row>
    <row r="78107" spans="5:5" x14ac:dyDescent="0.45">
      <c r="E78107" t="e">
        <f t="shared" si="1220"/>
        <v>#N/A</v>
      </c>
    </row>
    <row r="78108" spans="5:5" x14ac:dyDescent="0.45">
      <c r="E78108" t="e">
        <f t="shared" si="1220"/>
        <v>#N/A</v>
      </c>
    </row>
    <row r="78109" spans="5:5" x14ac:dyDescent="0.45">
      <c r="E78109" t="e">
        <f t="shared" si="1220"/>
        <v>#N/A</v>
      </c>
    </row>
    <row r="78110" spans="5:5" x14ac:dyDescent="0.45">
      <c r="E78110" t="e">
        <f t="shared" si="1220"/>
        <v>#N/A</v>
      </c>
    </row>
    <row r="78111" spans="5:5" x14ac:dyDescent="0.45">
      <c r="E78111" t="e">
        <f t="shared" si="1220"/>
        <v>#N/A</v>
      </c>
    </row>
    <row r="78112" spans="5:5" x14ac:dyDescent="0.45">
      <c r="E78112" t="e">
        <f t="shared" si="1220"/>
        <v>#N/A</v>
      </c>
    </row>
    <row r="78113" spans="5:5" x14ac:dyDescent="0.45">
      <c r="E78113" t="e">
        <f t="shared" si="1220"/>
        <v>#N/A</v>
      </c>
    </row>
    <row r="78114" spans="5:5" x14ac:dyDescent="0.45">
      <c r="E78114" t="e">
        <f t="shared" si="1220"/>
        <v>#N/A</v>
      </c>
    </row>
    <row r="78115" spans="5:5" x14ac:dyDescent="0.45">
      <c r="E78115" t="e">
        <f t="shared" si="1220"/>
        <v>#N/A</v>
      </c>
    </row>
    <row r="78116" spans="5:5" x14ac:dyDescent="0.45">
      <c r="E78116" t="e">
        <f t="shared" si="1220"/>
        <v>#N/A</v>
      </c>
    </row>
    <row r="78117" spans="5:5" x14ac:dyDescent="0.45">
      <c r="E78117" t="e">
        <f t="shared" si="1220"/>
        <v>#N/A</v>
      </c>
    </row>
    <row r="78118" spans="5:5" x14ac:dyDescent="0.45">
      <c r="E78118" t="e">
        <f t="shared" si="1220"/>
        <v>#N/A</v>
      </c>
    </row>
    <row r="78119" spans="5:5" x14ac:dyDescent="0.45">
      <c r="E78119" t="e">
        <f t="shared" si="1220"/>
        <v>#N/A</v>
      </c>
    </row>
    <row r="78120" spans="5:5" x14ac:dyDescent="0.45">
      <c r="E78120" t="e">
        <f t="shared" si="1220"/>
        <v>#N/A</v>
      </c>
    </row>
    <row r="78121" spans="5:5" x14ac:dyDescent="0.45">
      <c r="E78121" t="e">
        <f t="shared" si="1220"/>
        <v>#N/A</v>
      </c>
    </row>
    <row r="78122" spans="5:5" x14ac:dyDescent="0.45">
      <c r="E78122" t="e">
        <f t="shared" si="1220"/>
        <v>#N/A</v>
      </c>
    </row>
    <row r="78123" spans="5:5" x14ac:dyDescent="0.45">
      <c r="E78123" t="e">
        <f t="shared" si="1220"/>
        <v>#N/A</v>
      </c>
    </row>
    <row r="78124" spans="5:5" x14ac:dyDescent="0.45">
      <c r="E78124" t="e">
        <f t="shared" si="1220"/>
        <v>#N/A</v>
      </c>
    </row>
    <row r="78125" spans="5:5" x14ac:dyDescent="0.45">
      <c r="E78125" t="e">
        <f t="shared" si="1220"/>
        <v>#N/A</v>
      </c>
    </row>
    <row r="78126" spans="5:5" x14ac:dyDescent="0.45">
      <c r="E78126" t="e">
        <f t="shared" si="1220"/>
        <v>#N/A</v>
      </c>
    </row>
    <row r="78127" spans="5:5" x14ac:dyDescent="0.45">
      <c r="E78127" t="e">
        <f t="shared" si="1220"/>
        <v>#N/A</v>
      </c>
    </row>
    <row r="78128" spans="5:5" x14ac:dyDescent="0.45">
      <c r="E78128" t="e">
        <f t="shared" si="1220"/>
        <v>#N/A</v>
      </c>
    </row>
    <row r="78129" spans="5:5" x14ac:dyDescent="0.45">
      <c r="E78129" t="e">
        <f t="shared" si="1220"/>
        <v>#N/A</v>
      </c>
    </row>
    <row r="78130" spans="5:5" x14ac:dyDescent="0.45">
      <c r="E78130" t="e">
        <f t="shared" si="1220"/>
        <v>#N/A</v>
      </c>
    </row>
    <row r="78131" spans="5:5" x14ac:dyDescent="0.45">
      <c r="E78131" t="e">
        <f t="shared" si="1220"/>
        <v>#N/A</v>
      </c>
    </row>
    <row r="78132" spans="5:5" x14ac:dyDescent="0.45">
      <c r="E78132" t="e">
        <f t="shared" si="1220"/>
        <v>#N/A</v>
      </c>
    </row>
    <row r="78133" spans="5:5" x14ac:dyDescent="0.45">
      <c r="E78133" t="e">
        <f t="shared" si="1220"/>
        <v>#N/A</v>
      </c>
    </row>
    <row r="78134" spans="5:5" x14ac:dyDescent="0.45">
      <c r="E78134" t="e">
        <f t="shared" si="1220"/>
        <v>#N/A</v>
      </c>
    </row>
    <row r="78135" spans="5:5" x14ac:dyDescent="0.45">
      <c r="E78135" t="e">
        <f t="shared" si="1220"/>
        <v>#N/A</v>
      </c>
    </row>
    <row r="78136" spans="5:5" x14ac:dyDescent="0.45">
      <c r="E78136" t="e">
        <f t="shared" si="1220"/>
        <v>#N/A</v>
      </c>
    </row>
    <row r="78137" spans="5:5" x14ac:dyDescent="0.45">
      <c r="E78137" t="e">
        <f t="shared" si="1220"/>
        <v>#N/A</v>
      </c>
    </row>
    <row r="78138" spans="5:5" x14ac:dyDescent="0.45">
      <c r="E78138" t="e">
        <f t="shared" si="1220"/>
        <v>#N/A</v>
      </c>
    </row>
    <row r="78139" spans="5:5" x14ac:dyDescent="0.45">
      <c r="E78139" t="e">
        <f t="shared" si="1220"/>
        <v>#N/A</v>
      </c>
    </row>
    <row r="78140" spans="5:5" x14ac:dyDescent="0.45">
      <c r="E78140" t="e">
        <f t="shared" si="1220"/>
        <v>#N/A</v>
      </c>
    </row>
    <row r="78141" spans="5:5" x14ac:dyDescent="0.45">
      <c r="E78141" t="e">
        <f t="shared" si="1220"/>
        <v>#N/A</v>
      </c>
    </row>
    <row r="78142" spans="5:5" x14ac:dyDescent="0.45">
      <c r="E78142" t="e">
        <f t="shared" si="1220"/>
        <v>#N/A</v>
      </c>
    </row>
    <row r="78143" spans="5:5" x14ac:dyDescent="0.45">
      <c r="E78143" t="e">
        <f t="shared" si="1220"/>
        <v>#N/A</v>
      </c>
    </row>
    <row r="78144" spans="5:5" x14ac:dyDescent="0.45">
      <c r="E78144" t="e">
        <f t="shared" si="1220"/>
        <v>#N/A</v>
      </c>
    </row>
    <row r="78145" spans="5:5" x14ac:dyDescent="0.45">
      <c r="E78145" t="e">
        <f t="shared" si="1220"/>
        <v>#N/A</v>
      </c>
    </row>
    <row r="78146" spans="5:5" x14ac:dyDescent="0.45">
      <c r="E78146" t="e">
        <f t="shared" ref="E78146:E78209" si="1221">IF(AND($B78146=1,$C78146=1),A78146,NA())</f>
        <v>#N/A</v>
      </c>
    </row>
    <row r="78147" spans="5:5" x14ac:dyDescent="0.45">
      <c r="E78147" t="e">
        <f t="shared" si="1221"/>
        <v>#N/A</v>
      </c>
    </row>
    <row r="78148" spans="5:5" x14ac:dyDescent="0.45">
      <c r="E78148" t="e">
        <f t="shared" si="1221"/>
        <v>#N/A</v>
      </c>
    </row>
    <row r="78149" spans="5:5" x14ac:dyDescent="0.45">
      <c r="E78149" t="e">
        <f t="shared" si="1221"/>
        <v>#N/A</v>
      </c>
    </row>
    <row r="78150" spans="5:5" x14ac:dyDescent="0.45">
      <c r="E78150" t="e">
        <f t="shared" si="1221"/>
        <v>#N/A</v>
      </c>
    </row>
    <row r="78151" spans="5:5" x14ac:dyDescent="0.45">
      <c r="E78151" t="e">
        <f t="shared" si="1221"/>
        <v>#N/A</v>
      </c>
    </row>
    <row r="78152" spans="5:5" x14ac:dyDescent="0.45">
      <c r="E78152" t="e">
        <f t="shared" si="1221"/>
        <v>#N/A</v>
      </c>
    </row>
    <row r="78153" spans="5:5" x14ac:dyDescent="0.45">
      <c r="E78153" t="e">
        <f t="shared" si="1221"/>
        <v>#N/A</v>
      </c>
    </row>
    <row r="78154" spans="5:5" x14ac:dyDescent="0.45">
      <c r="E78154" t="e">
        <f t="shared" si="1221"/>
        <v>#N/A</v>
      </c>
    </row>
    <row r="78155" spans="5:5" x14ac:dyDescent="0.45">
      <c r="E78155" t="e">
        <f t="shared" si="1221"/>
        <v>#N/A</v>
      </c>
    </row>
    <row r="78156" spans="5:5" x14ac:dyDescent="0.45">
      <c r="E78156" t="e">
        <f t="shared" si="1221"/>
        <v>#N/A</v>
      </c>
    </row>
    <row r="78157" spans="5:5" x14ac:dyDescent="0.45">
      <c r="E78157" t="e">
        <f t="shared" si="1221"/>
        <v>#N/A</v>
      </c>
    </row>
    <row r="78158" spans="5:5" x14ac:dyDescent="0.45">
      <c r="E78158" t="e">
        <f t="shared" si="1221"/>
        <v>#N/A</v>
      </c>
    </row>
    <row r="78159" spans="5:5" x14ac:dyDescent="0.45">
      <c r="E78159" t="e">
        <f t="shared" si="1221"/>
        <v>#N/A</v>
      </c>
    </row>
    <row r="78160" spans="5:5" x14ac:dyDescent="0.45">
      <c r="E78160" t="e">
        <f t="shared" si="1221"/>
        <v>#N/A</v>
      </c>
    </row>
    <row r="78161" spans="5:5" x14ac:dyDescent="0.45">
      <c r="E78161" t="e">
        <f t="shared" si="1221"/>
        <v>#N/A</v>
      </c>
    </row>
    <row r="78162" spans="5:5" x14ac:dyDescent="0.45">
      <c r="E78162" t="e">
        <f t="shared" si="1221"/>
        <v>#N/A</v>
      </c>
    </row>
    <row r="78163" spans="5:5" x14ac:dyDescent="0.45">
      <c r="E78163" t="e">
        <f t="shared" si="1221"/>
        <v>#N/A</v>
      </c>
    </row>
    <row r="78164" spans="5:5" x14ac:dyDescent="0.45">
      <c r="E78164" t="e">
        <f t="shared" si="1221"/>
        <v>#N/A</v>
      </c>
    </row>
    <row r="78165" spans="5:5" x14ac:dyDescent="0.45">
      <c r="E78165" t="e">
        <f t="shared" si="1221"/>
        <v>#N/A</v>
      </c>
    </row>
    <row r="78166" spans="5:5" x14ac:dyDescent="0.45">
      <c r="E78166" t="e">
        <f t="shared" si="1221"/>
        <v>#N/A</v>
      </c>
    </row>
    <row r="78167" spans="5:5" x14ac:dyDescent="0.45">
      <c r="E78167" t="e">
        <f t="shared" si="1221"/>
        <v>#N/A</v>
      </c>
    </row>
    <row r="78168" spans="5:5" x14ac:dyDescent="0.45">
      <c r="E78168" t="e">
        <f t="shared" si="1221"/>
        <v>#N/A</v>
      </c>
    </row>
    <row r="78169" spans="5:5" x14ac:dyDescent="0.45">
      <c r="E78169" t="e">
        <f t="shared" si="1221"/>
        <v>#N/A</v>
      </c>
    </row>
    <row r="78170" spans="5:5" x14ac:dyDescent="0.45">
      <c r="E78170" t="e">
        <f t="shared" si="1221"/>
        <v>#N/A</v>
      </c>
    </row>
    <row r="78171" spans="5:5" x14ac:dyDescent="0.45">
      <c r="E78171" t="e">
        <f t="shared" si="1221"/>
        <v>#N/A</v>
      </c>
    </row>
    <row r="78172" spans="5:5" x14ac:dyDescent="0.45">
      <c r="E78172" t="e">
        <f t="shared" si="1221"/>
        <v>#N/A</v>
      </c>
    </row>
    <row r="78173" spans="5:5" x14ac:dyDescent="0.45">
      <c r="E78173" t="e">
        <f t="shared" si="1221"/>
        <v>#N/A</v>
      </c>
    </row>
    <row r="78174" spans="5:5" x14ac:dyDescent="0.45">
      <c r="E78174" t="e">
        <f t="shared" si="1221"/>
        <v>#N/A</v>
      </c>
    </row>
    <row r="78175" spans="5:5" x14ac:dyDescent="0.45">
      <c r="E78175" t="e">
        <f t="shared" si="1221"/>
        <v>#N/A</v>
      </c>
    </row>
    <row r="78176" spans="5:5" x14ac:dyDescent="0.45">
      <c r="E78176" t="e">
        <f t="shared" si="1221"/>
        <v>#N/A</v>
      </c>
    </row>
    <row r="78177" spans="5:5" x14ac:dyDescent="0.45">
      <c r="E78177" t="e">
        <f t="shared" si="1221"/>
        <v>#N/A</v>
      </c>
    </row>
    <row r="78178" spans="5:5" x14ac:dyDescent="0.45">
      <c r="E78178" t="e">
        <f t="shared" si="1221"/>
        <v>#N/A</v>
      </c>
    </row>
    <row r="78179" spans="5:5" x14ac:dyDescent="0.45">
      <c r="E78179" t="e">
        <f t="shared" si="1221"/>
        <v>#N/A</v>
      </c>
    </row>
    <row r="78180" spans="5:5" x14ac:dyDescent="0.45">
      <c r="E78180" t="e">
        <f t="shared" si="1221"/>
        <v>#N/A</v>
      </c>
    </row>
    <row r="78181" spans="5:5" x14ac:dyDescent="0.45">
      <c r="E78181" t="e">
        <f t="shared" si="1221"/>
        <v>#N/A</v>
      </c>
    </row>
    <row r="78182" spans="5:5" x14ac:dyDescent="0.45">
      <c r="E78182" t="e">
        <f t="shared" si="1221"/>
        <v>#N/A</v>
      </c>
    </row>
    <row r="78183" spans="5:5" x14ac:dyDescent="0.45">
      <c r="E78183" t="e">
        <f t="shared" si="1221"/>
        <v>#N/A</v>
      </c>
    </row>
    <row r="78184" spans="5:5" x14ac:dyDescent="0.45">
      <c r="E78184" t="e">
        <f t="shared" si="1221"/>
        <v>#N/A</v>
      </c>
    </row>
    <row r="78185" spans="5:5" x14ac:dyDescent="0.45">
      <c r="E78185" t="e">
        <f t="shared" si="1221"/>
        <v>#N/A</v>
      </c>
    </row>
    <row r="78186" spans="5:5" x14ac:dyDescent="0.45">
      <c r="E78186" t="e">
        <f t="shared" si="1221"/>
        <v>#N/A</v>
      </c>
    </row>
    <row r="78187" spans="5:5" x14ac:dyDescent="0.45">
      <c r="E78187" t="e">
        <f t="shared" si="1221"/>
        <v>#N/A</v>
      </c>
    </row>
    <row r="78188" spans="5:5" x14ac:dyDescent="0.45">
      <c r="E78188" t="e">
        <f t="shared" si="1221"/>
        <v>#N/A</v>
      </c>
    </row>
    <row r="78189" spans="5:5" x14ac:dyDescent="0.45">
      <c r="E78189" t="e">
        <f t="shared" si="1221"/>
        <v>#N/A</v>
      </c>
    </row>
    <row r="78190" spans="5:5" x14ac:dyDescent="0.45">
      <c r="E78190" t="e">
        <f t="shared" si="1221"/>
        <v>#N/A</v>
      </c>
    </row>
    <row r="78191" spans="5:5" x14ac:dyDescent="0.45">
      <c r="E78191" t="e">
        <f t="shared" si="1221"/>
        <v>#N/A</v>
      </c>
    </row>
    <row r="78192" spans="5:5" x14ac:dyDescent="0.45">
      <c r="E78192" t="e">
        <f t="shared" si="1221"/>
        <v>#N/A</v>
      </c>
    </row>
    <row r="78193" spans="5:5" x14ac:dyDescent="0.45">
      <c r="E78193" t="e">
        <f t="shared" si="1221"/>
        <v>#N/A</v>
      </c>
    </row>
    <row r="78194" spans="5:5" x14ac:dyDescent="0.45">
      <c r="E78194" t="e">
        <f t="shared" si="1221"/>
        <v>#N/A</v>
      </c>
    </row>
    <row r="78195" spans="5:5" x14ac:dyDescent="0.45">
      <c r="E78195" t="e">
        <f t="shared" si="1221"/>
        <v>#N/A</v>
      </c>
    </row>
    <row r="78196" spans="5:5" x14ac:dyDescent="0.45">
      <c r="E78196" t="e">
        <f t="shared" si="1221"/>
        <v>#N/A</v>
      </c>
    </row>
    <row r="78197" spans="5:5" x14ac:dyDescent="0.45">
      <c r="E78197" t="e">
        <f t="shared" si="1221"/>
        <v>#N/A</v>
      </c>
    </row>
    <row r="78198" spans="5:5" x14ac:dyDescent="0.45">
      <c r="E78198" t="e">
        <f t="shared" si="1221"/>
        <v>#N/A</v>
      </c>
    </row>
    <row r="78199" spans="5:5" x14ac:dyDescent="0.45">
      <c r="E78199" t="e">
        <f t="shared" si="1221"/>
        <v>#N/A</v>
      </c>
    </row>
    <row r="78200" spans="5:5" x14ac:dyDescent="0.45">
      <c r="E78200" t="e">
        <f t="shared" si="1221"/>
        <v>#N/A</v>
      </c>
    </row>
    <row r="78201" spans="5:5" x14ac:dyDescent="0.45">
      <c r="E78201" t="e">
        <f t="shared" si="1221"/>
        <v>#N/A</v>
      </c>
    </row>
    <row r="78202" spans="5:5" x14ac:dyDescent="0.45">
      <c r="E78202" t="e">
        <f t="shared" si="1221"/>
        <v>#N/A</v>
      </c>
    </row>
    <row r="78203" spans="5:5" x14ac:dyDescent="0.45">
      <c r="E78203" t="e">
        <f t="shared" si="1221"/>
        <v>#N/A</v>
      </c>
    </row>
    <row r="78204" spans="5:5" x14ac:dyDescent="0.45">
      <c r="E78204" t="e">
        <f t="shared" si="1221"/>
        <v>#N/A</v>
      </c>
    </row>
    <row r="78205" spans="5:5" x14ac:dyDescent="0.45">
      <c r="E78205" t="e">
        <f t="shared" si="1221"/>
        <v>#N/A</v>
      </c>
    </row>
    <row r="78206" spans="5:5" x14ac:dyDescent="0.45">
      <c r="E78206" t="e">
        <f t="shared" si="1221"/>
        <v>#N/A</v>
      </c>
    </row>
    <row r="78207" spans="5:5" x14ac:dyDescent="0.45">
      <c r="E78207" t="e">
        <f t="shared" si="1221"/>
        <v>#N/A</v>
      </c>
    </row>
    <row r="78208" spans="5:5" x14ac:dyDescent="0.45">
      <c r="E78208" t="e">
        <f t="shared" si="1221"/>
        <v>#N/A</v>
      </c>
    </row>
    <row r="78209" spans="5:5" x14ac:dyDescent="0.45">
      <c r="E78209" t="e">
        <f t="shared" si="1221"/>
        <v>#N/A</v>
      </c>
    </row>
    <row r="78210" spans="5:5" x14ac:dyDescent="0.45">
      <c r="E78210" t="e">
        <f t="shared" ref="E78210:E78273" si="1222">IF(AND($B78210=1,$C78210=1),A78210,NA())</f>
        <v>#N/A</v>
      </c>
    </row>
    <row r="78211" spans="5:5" x14ac:dyDescent="0.45">
      <c r="E78211" t="e">
        <f t="shared" si="1222"/>
        <v>#N/A</v>
      </c>
    </row>
    <row r="78212" spans="5:5" x14ac:dyDescent="0.45">
      <c r="E78212" t="e">
        <f t="shared" si="1222"/>
        <v>#N/A</v>
      </c>
    </row>
    <row r="78213" spans="5:5" x14ac:dyDescent="0.45">
      <c r="E78213" t="e">
        <f t="shared" si="1222"/>
        <v>#N/A</v>
      </c>
    </row>
    <row r="78214" spans="5:5" x14ac:dyDescent="0.45">
      <c r="E78214" t="e">
        <f t="shared" si="1222"/>
        <v>#N/A</v>
      </c>
    </row>
    <row r="78215" spans="5:5" x14ac:dyDescent="0.45">
      <c r="E78215" t="e">
        <f t="shared" si="1222"/>
        <v>#N/A</v>
      </c>
    </row>
    <row r="78216" spans="5:5" x14ac:dyDescent="0.45">
      <c r="E78216" t="e">
        <f t="shared" si="1222"/>
        <v>#N/A</v>
      </c>
    </row>
    <row r="78217" spans="5:5" x14ac:dyDescent="0.45">
      <c r="E78217" t="e">
        <f t="shared" si="1222"/>
        <v>#N/A</v>
      </c>
    </row>
    <row r="78218" spans="5:5" x14ac:dyDescent="0.45">
      <c r="E78218" t="e">
        <f t="shared" si="1222"/>
        <v>#N/A</v>
      </c>
    </row>
    <row r="78219" spans="5:5" x14ac:dyDescent="0.45">
      <c r="E78219" t="e">
        <f t="shared" si="1222"/>
        <v>#N/A</v>
      </c>
    </row>
    <row r="78220" spans="5:5" x14ac:dyDescent="0.45">
      <c r="E78220" t="e">
        <f t="shared" si="1222"/>
        <v>#N/A</v>
      </c>
    </row>
    <row r="78221" spans="5:5" x14ac:dyDescent="0.45">
      <c r="E78221" t="e">
        <f t="shared" si="1222"/>
        <v>#N/A</v>
      </c>
    </row>
    <row r="78222" spans="5:5" x14ac:dyDescent="0.45">
      <c r="E78222" t="e">
        <f t="shared" si="1222"/>
        <v>#N/A</v>
      </c>
    </row>
    <row r="78223" spans="5:5" x14ac:dyDescent="0.45">
      <c r="E78223" t="e">
        <f t="shared" si="1222"/>
        <v>#N/A</v>
      </c>
    </row>
    <row r="78224" spans="5:5" x14ac:dyDescent="0.45">
      <c r="E78224" t="e">
        <f t="shared" si="1222"/>
        <v>#N/A</v>
      </c>
    </row>
    <row r="78225" spans="5:5" x14ac:dyDescent="0.45">
      <c r="E78225" t="e">
        <f t="shared" si="1222"/>
        <v>#N/A</v>
      </c>
    </row>
    <row r="78226" spans="5:5" x14ac:dyDescent="0.45">
      <c r="E78226" t="e">
        <f t="shared" si="1222"/>
        <v>#N/A</v>
      </c>
    </row>
    <row r="78227" spans="5:5" x14ac:dyDescent="0.45">
      <c r="E78227" t="e">
        <f t="shared" si="1222"/>
        <v>#N/A</v>
      </c>
    </row>
    <row r="78228" spans="5:5" x14ac:dyDescent="0.45">
      <c r="E78228" t="e">
        <f t="shared" si="1222"/>
        <v>#N/A</v>
      </c>
    </row>
    <row r="78229" spans="5:5" x14ac:dyDescent="0.45">
      <c r="E78229" t="e">
        <f t="shared" si="1222"/>
        <v>#N/A</v>
      </c>
    </row>
    <row r="78230" spans="5:5" x14ac:dyDescent="0.45">
      <c r="E78230" t="e">
        <f t="shared" si="1222"/>
        <v>#N/A</v>
      </c>
    </row>
    <row r="78231" spans="5:5" x14ac:dyDescent="0.45">
      <c r="E78231" t="e">
        <f t="shared" si="1222"/>
        <v>#N/A</v>
      </c>
    </row>
    <row r="78232" spans="5:5" x14ac:dyDescent="0.45">
      <c r="E78232" t="e">
        <f t="shared" si="1222"/>
        <v>#N/A</v>
      </c>
    </row>
    <row r="78233" spans="5:5" x14ac:dyDescent="0.45">
      <c r="E78233" t="e">
        <f t="shared" si="1222"/>
        <v>#N/A</v>
      </c>
    </row>
    <row r="78234" spans="5:5" x14ac:dyDescent="0.45">
      <c r="E78234" t="e">
        <f t="shared" si="1222"/>
        <v>#N/A</v>
      </c>
    </row>
    <row r="78235" spans="5:5" x14ac:dyDescent="0.45">
      <c r="E78235" t="e">
        <f t="shared" si="1222"/>
        <v>#N/A</v>
      </c>
    </row>
    <row r="78236" spans="5:5" x14ac:dyDescent="0.45">
      <c r="E78236" t="e">
        <f t="shared" si="1222"/>
        <v>#N/A</v>
      </c>
    </row>
    <row r="78237" spans="5:5" x14ac:dyDescent="0.45">
      <c r="E78237" t="e">
        <f t="shared" si="1222"/>
        <v>#N/A</v>
      </c>
    </row>
    <row r="78238" spans="5:5" x14ac:dyDescent="0.45">
      <c r="E78238" t="e">
        <f t="shared" si="1222"/>
        <v>#N/A</v>
      </c>
    </row>
    <row r="78239" spans="5:5" x14ac:dyDescent="0.45">
      <c r="E78239" t="e">
        <f t="shared" si="1222"/>
        <v>#N/A</v>
      </c>
    </row>
    <row r="78240" spans="5:5" x14ac:dyDescent="0.45">
      <c r="E78240" t="e">
        <f t="shared" si="1222"/>
        <v>#N/A</v>
      </c>
    </row>
    <row r="78241" spans="5:5" x14ac:dyDescent="0.45">
      <c r="E78241" t="e">
        <f t="shared" si="1222"/>
        <v>#N/A</v>
      </c>
    </row>
    <row r="78242" spans="5:5" x14ac:dyDescent="0.45">
      <c r="E78242" t="e">
        <f t="shared" si="1222"/>
        <v>#N/A</v>
      </c>
    </row>
    <row r="78243" spans="5:5" x14ac:dyDescent="0.45">
      <c r="E78243" t="e">
        <f t="shared" si="1222"/>
        <v>#N/A</v>
      </c>
    </row>
    <row r="78244" spans="5:5" x14ac:dyDescent="0.45">
      <c r="E78244" t="e">
        <f t="shared" si="1222"/>
        <v>#N/A</v>
      </c>
    </row>
    <row r="78245" spans="5:5" x14ac:dyDescent="0.45">
      <c r="E78245" t="e">
        <f t="shared" si="1222"/>
        <v>#N/A</v>
      </c>
    </row>
    <row r="78246" spans="5:5" x14ac:dyDescent="0.45">
      <c r="E78246" t="e">
        <f t="shared" si="1222"/>
        <v>#N/A</v>
      </c>
    </row>
    <row r="78247" spans="5:5" x14ac:dyDescent="0.45">
      <c r="E78247" t="e">
        <f t="shared" si="1222"/>
        <v>#N/A</v>
      </c>
    </row>
    <row r="78248" spans="5:5" x14ac:dyDescent="0.45">
      <c r="E78248" t="e">
        <f t="shared" si="1222"/>
        <v>#N/A</v>
      </c>
    </row>
    <row r="78249" spans="5:5" x14ac:dyDescent="0.45">
      <c r="E78249" t="e">
        <f t="shared" si="1222"/>
        <v>#N/A</v>
      </c>
    </row>
    <row r="78250" spans="5:5" x14ac:dyDescent="0.45">
      <c r="E78250" t="e">
        <f t="shared" si="1222"/>
        <v>#N/A</v>
      </c>
    </row>
    <row r="78251" spans="5:5" x14ac:dyDescent="0.45">
      <c r="E78251" t="e">
        <f t="shared" si="1222"/>
        <v>#N/A</v>
      </c>
    </row>
    <row r="78252" spans="5:5" x14ac:dyDescent="0.45">
      <c r="E78252" t="e">
        <f t="shared" si="1222"/>
        <v>#N/A</v>
      </c>
    </row>
    <row r="78253" spans="5:5" x14ac:dyDescent="0.45">
      <c r="E78253" t="e">
        <f t="shared" si="1222"/>
        <v>#N/A</v>
      </c>
    </row>
    <row r="78254" spans="5:5" x14ac:dyDescent="0.45">
      <c r="E78254" t="e">
        <f t="shared" si="1222"/>
        <v>#N/A</v>
      </c>
    </row>
    <row r="78255" spans="5:5" x14ac:dyDescent="0.45">
      <c r="E78255" t="e">
        <f t="shared" si="1222"/>
        <v>#N/A</v>
      </c>
    </row>
    <row r="78256" spans="5:5" x14ac:dyDescent="0.45">
      <c r="E78256" t="e">
        <f t="shared" si="1222"/>
        <v>#N/A</v>
      </c>
    </row>
    <row r="78257" spans="5:5" x14ac:dyDescent="0.45">
      <c r="E78257" t="e">
        <f t="shared" si="1222"/>
        <v>#N/A</v>
      </c>
    </row>
    <row r="78258" spans="5:5" x14ac:dyDescent="0.45">
      <c r="E78258" t="e">
        <f t="shared" si="1222"/>
        <v>#N/A</v>
      </c>
    </row>
    <row r="78259" spans="5:5" x14ac:dyDescent="0.45">
      <c r="E78259" t="e">
        <f t="shared" si="1222"/>
        <v>#N/A</v>
      </c>
    </row>
    <row r="78260" spans="5:5" x14ac:dyDescent="0.45">
      <c r="E78260" t="e">
        <f t="shared" si="1222"/>
        <v>#N/A</v>
      </c>
    </row>
    <row r="78261" spans="5:5" x14ac:dyDescent="0.45">
      <c r="E78261" t="e">
        <f t="shared" si="1222"/>
        <v>#N/A</v>
      </c>
    </row>
    <row r="78262" spans="5:5" x14ac:dyDescent="0.45">
      <c r="E78262" t="e">
        <f t="shared" si="1222"/>
        <v>#N/A</v>
      </c>
    </row>
    <row r="78263" spans="5:5" x14ac:dyDescent="0.45">
      <c r="E78263" t="e">
        <f t="shared" si="1222"/>
        <v>#N/A</v>
      </c>
    </row>
    <row r="78264" spans="5:5" x14ac:dyDescent="0.45">
      <c r="E78264" t="e">
        <f t="shared" si="1222"/>
        <v>#N/A</v>
      </c>
    </row>
    <row r="78265" spans="5:5" x14ac:dyDescent="0.45">
      <c r="E78265" t="e">
        <f t="shared" si="1222"/>
        <v>#N/A</v>
      </c>
    </row>
    <row r="78266" spans="5:5" x14ac:dyDescent="0.45">
      <c r="E78266" t="e">
        <f t="shared" si="1222"/>
        <v>#N/A</v>
      </c>
    </row>
    <row r="78267" spans="5:5" x14ac:dyDescent="0.45">
      <c r="E78267" t="e">
        <f t="shared" si="1222"/>
        <v>#N/A</v>
      </c>
    </row>
    <row r="78268" spans="5:5" x14ac:dyDescent="0.45">
      <c r="E78268" t="e">
        <f t="shared" si="1222"/>
        <v>#N/A</v>
      </c>
    </row>
    <row r="78269" spans="5:5" x14ac:dyDescent="0.45">
      <c r="E78269" t="e">
        <f t="shared" si="1222"/>
        <v>#N/A</v>
      </c>
    </row>
    <row r="78270" spans="5:5" x14ac:dyDescent="0.45">
      <c r="E78270" t="e">
        <f t="shared" si="1222"/>
        <v>#N/A</v>
      </c>
    </row>
    <row r="78271" spans="5:5" x14ac:dyDescent="0.45">
      <c r="E78271" t="e">
        <f t="shared" si="1222"/>
        <v>#N/A</v>
      </c>
    </row>
    <row r="78272" spans="5:5" x14ac:dyDescent="0.45">
      <c r="E78272" t="e">
        <f t="shared" si="1222"/>
        <v>#N/A</v>
      </c>
    </row>
    <row r="78273" spans="5:5" x14ac:dyDescent="0.45">
      <c r="E78273" t="e">
        <f t="shared" si="1222"/>
        <v>#N/A</v>
      </c>
    </row>
    <row r="78274" spans="5:5" x14ac:dyDescent="0.45">
      <c r="E78274" t="e">
        <f t="shared" ref="E78274:E78337" si="1223">IF(AND($B78274=1,$C78274=1),A78274,NA())</f>
        <v>#N/A</v>
      </c>
    </row>
    <row r="78275" spans="5:5" x14ac:dyDescent="0.45">
      <c r="E78275" t="e">
        <f t="shared" si="1223"/>
        <v>#N/A</v>
      </c>
    </row>
    <row r="78276" spans="5:5" x14ac:dyDescent="0.45">
      <c r="E78276" t="e">
        <f t="shared" si="1223"/>
        <v>#N/A</v>
      </c>
    </row>
    <row r="78277" spans="5:5" x14ac:dyDescent="0.45">
      <c r="E78277" t="e">
        <f t="shared" si="1223"/>
        <v>#N/A</v>
      </c>
    </row>
    <row r="78278" spans="5:5" x14ac:dyDescent="0.45">
      <c r="E78278" t="e">
        <f t="shared" si="1223"/>
        <v>#N/A</v>
      </c>
    </row>
    <row r="78279" spans="5:5" x14ac:dyDescent="0.45">
      <c r="E78279" t="e">
        <f t="shared" si="1223"/>
        <v>#N/A</v>
      </c>
    </row>
    <row r="78280" spans="5:5" x14ac:dyDescent="0.45">
      <c r="E78280" t="e">
        <f t="shared" si="1223"/>
        <v>#N/A</v>
      </c>
    </row>
    <row r="78281" spans="5:5" x14ac:dyDescent="0.45">
      <c r="E78281" t="e">
        <f t="shared" si="1223"/>
        <v>#N/A</v>
      </c>
    </row>
    <row r="78282" spans="5:5" x14ac:dyDescent="0.45">
      <c r="E78282" t="e">
        <f t="shared" si="1223"/>
        <v>#N/A</v>
      </c>
    </row>
    <row r="78283" spans="5:5" x14ac:dyDescent="0.45">
      <c r="E78283" t="e">
        <f t="shared" si="1223"/>
        <v>#N/A</v>
      </c>
    </row>
    <row r="78284" spans="5:5" x14ac:dyDescent="0.45">
      <c r="E78284" t="e">
        <f t="shared" si="1223"/>
        <v>#N/A</v>
      </c>
    </row>
    <row r="78285" spans="5:5" x14ac:dyDescent="0.45">
      <c r="E78285" t="e">
        <f t="shared" si="1223"/>
        <v>#N/A</v>
      </c>
    </row>
    <row r="78286" spans="5:5" x14ac:dyDescent="0.45">
      <c r="E78286" t="e">
        <f t="shared" si="1223"/>
        <v>#N/A</v>
      </c>
    </row>
    <row r="78287" spans="5:5" x14ac:dyDescent="0.45">
      <c r="E78287" t="e">
        <f t="shared" si="1223"/>
        <v>#N/A</v>
      </c>
    </row>
    <row r="78288" spans="5:5" x14ac:dyDescent="0.45">
      <c r="E78288" t="e">
        <f t="shared" si="1223"/>
        <v>#N/A</v>
      </c>
    </row>
    <row r="78289" spans="5:5" x14ac:dyDescent="0.45">
      <c r="E78289" t="e">
        <f t="shared" si="1223"/>
        <v>#N/A</v>
      </c>
    </row>
    <row r="78290" spans="5:5" x14ac:dyDescent="0.45">
      <c r="E78290" t="e">
        <f t="shared" si="1223"/>
        <v>#N/A</v>
      </c>
    </row>
    <row r="78291" spans="5:5" x14ac:dyDescent="0.45">
      <c r="E78291" t="e">
        <f t="shared" si="1223"/>
        <v>#N/A</v>
      </c>
    </row>
    <row r="78292" spans="5:5" x14ac:dyDescent="0.45">
      <c r="E78292" t="e">
        <f t="shared" si="1223"/>
        <v>#N/A</v>
      </c>
    </row>
    <row r="78293" spans="5:5" x14ac:dyDescent="0.45">
      <c r="E78293" t="e">
        <f t="shared" si="1223"/>
        <v>#N/A</v>
      </c>
    </row>
    <row r="78294" spans="5:5" x14ac:dyDescent="0.45">
      <c r="E78294" t="e">
        <f t="shared" si="1223"/>
        <v>#N/A</v>
      </c>
    </row>
    <row r="78295" spans="5:5" x14ac:dyDescent="0.45">
      <c r="E78295" t="e">
        <f t="shared" si="1223"/>
        <v>#N/A</v>
      </c>
    </row>
    <row r="78296" spans="5:5" x14ac:dyDescent="0.45">
      <c r="E78296" t="e">
        <f t="shared" si="1223"/>
        <v>#N/A</v>
      </c>
    </row>
    <row r="78297" spans="5:5" x14ac:dyDescent="0.45">
      <c r="E78297" t="e">
        <f t="shared" si="1223"/>
        <v>#N/A</v>
      </c>
    </row>
    <row r="78298" spans="5:5" x14ac:dyDescent="0.45">
      <c r="E78298" t="e">
        <f t="shared" si="1223"/>
        <v>#N/A</v>
      </c>
    </row>
    <row r="78299" spans="5:5" x14ac:dyDescent="0.45">
      <c r="E78299" t="e">
        <f t="shared" si="1223"/>
        <v>#N/A</v>
      </c>
    </row>
    <row r="78300" spans="5:5" x14ac:dyDescent="0.45">
      <c r="E78300" t="e">
        <f t="shared" si="1223"/>
        <v>#N/A</v>
      </c>
    </row>
    <row r="78301" spans="5:5" x14ac:dyDescent="0.45">
      <c r="E78301" t="e">
        <f t="shared" si="1223"/>
        <v>#N/A</v>
      </c>
    </row>
    <row r="78302" spans="5:5" x14ac:dyDescent="0.45">
      <c r="E78302" t="e">
        <f t="shared" si="1223"/>
        <v>#N/A</v>
      </c>
    </row>
    <row r="78303" spans="5:5" x14ac:dyDescent="0.45">
      <c r="E78303" t="e">
        <f t="shared" si="1223"/>
        <v>#N/A</v>
      </c>
    </row>
    <row r="78304" spans="5:5" x14ac:dyDescent="0.45">
      <c r="E78304" t="e">
        <f t="shared" si="1223"/>
        <v>#N/A</v>
      </c>
    </row>
    <row r="78305" spans="5:5" x14ac:dyDescent="0.45">
      <c r="E78305" t="e">
        <f t="shared" si="1223"/>
        <v>#N/A</v>
      </c>
    </row>
    <row r="78306" spans="5:5" x14ac:dyDescent="0.45">
      <c r="E78306" t="e">
        <f t="shared" si="1223"/>
        <v>#N/A</v>
      </c>
    </row>
    <row r="78307" spans="5:5" x14ac:dyDescent="0.45">
      <c r="E78307" t="e">
        <f t="shared" si="1223"/>
        <v>#N/A</v>
      </c>
    </row>
    <row r="78308" spans="5:5" x14ac:dyDescent="0.45">
      <c r="E78308" t="e">
        <f t="shared" si="1223"/>
        <v>#N/A</v>
      </c>
    </row>
    <row r="78309" spans="5:5" x14ac:dyDescent="0.45">
      <c r="E78309" t="e">
        <f t="shared" si="1223"/>
        <v>#N/A</v>
      </c>
    </row>
    <row r="78310" spans="5:5" x14ac:dyDescent="0.45">
      <c r="E78310" t="e">
        <f t="shared" si="1223"/>
        <v>#N/A</v>
      </c>
    </row>
    <row r="78311" spans="5:5" x14ac:dyDescent="0.45">
      <c r="E78311" t="e">
        <f t="shared" si="1223"/>
        <v>#N/A</v>
      </c>
    </row>
    <row r="78312" spans="5:5" x14ac:dyDescent="0.45">
      <c r="E78312" t="e">
        <f t="shared" si="1223"/>
        <v>#N/A</v>
      </c>
    </row>
    <row r="78313" spans="5:5" x14ac:dyDescent="0.45">
      <c r="E78313" t="e">
        <f t="shared" si="1223"/>
        <v>#N/A</v>
      </c>
    </row>
    <row r="78314" spans="5:5" x14ac:dyDescent="0.45">
      <c r="E78314" t="e">
        <f t="shared" si="1223"/>
        <v>#N/A</v>
      </c>
    </row>
    <row r="78315" spans="5:5" x14ac:dyDescent="0.45">
      <c r="E78315" t="e">
        <f t="shared" si="1223"/>
        <v>#N/A</v>
      </c>
    </row>
    <row r="78316" spans="5:5" x14ac:dyDescent="0.45">
      <c r="E78316" t="e">
        <f t="shared" si="1223"/>
        <v>#N/A</v>
      </c>
    </row>
    <row r="78317" spans="5:5" x14ac:dyDescent="0.45">
      <c r="E78317" t="e">
        <f t="shared" si="1223"/>
        <v>#N/A</v>
      </c>
    </row>
    <row r="78318" spans="5:5" x14ac:dyDescent="0.45">
      <c r="E78318" t="e">
        <f t="shared" si="1223"/>
        <v>#N/A</v>
      </c>
    </row>
    <row r="78319" spans="5:5" x14ac:dyDescent="0.45">
      <c r="E78319" t="e">
        <f t="shared" si="1223"/>
        <v>#N/A</v>
      </c>
    </row>
    <row r="78320" spans="5:5" x14ac:dyDescent="0.45">
      <c r="E78320" t="e">
        <f t="shared" si="1223"/>
        <v>#N/A</v>
      </c>
    </row>
    <row r="78321" spans="5:5" x14ac:dyDescent="0.45">
      <c r="E78321" t="e">
        <f t="shared" si="1223"/>
        <v>#N/A</v>
      </c>
    </row>
    <row r="78322" spans="5:5" x14ac:dyDescent="0.45">
      <c r="E78322" t="e">
        <f t="shared" si="1223"/>
        <v>#N/A</v>
      </c>
    </row>
    <row r="78323" spans="5:5" x14ac:dyDescent="0.45">
      <c r="E78323" t="e">
        <f t="shared" si="1223"/>
        <v>#N/A</v>
      </c>
    </row>
    <row r="78324" spans="5:5" x14ac:dyDescent="0.45">
      <c r="E78324" t="e">
        <f t="shared" si="1223"/>
        <v>#N/A</v>
      </c>
    </row>
    <row r="78325" spans="5:5" x14ac:dyDescent="0.45">
      <c r="E78325" t="e">
        <f t="shared" si="1223"/>
        <v>#N/A</v>
      </c>
    </row>
    <row r="78326" spans="5:5" x14ac:dyDescent="0.45">
      <c r="E78326" t="e">
        <f t="shared" si="1223"/>
        <v>#N/A</v>
      </c>
    </row>
    <row r="78327" spans="5:5" x14ac:dyDescent="0.45">
      <c r="E78327" t="e">
        <f t="shared" si="1223"/>
        <v>#N/A</v>
      </c>
    </row>
    <row r="78328" spans="5:5" x14ac:dyDescent="0.45">
      <c r="E78328" t="e">
        <f t="shared" si="1223"/>
        <v>#N/A</v>
      </c>
    </row>
    <row r="78329" spans="5:5" x14ac:dyDescent="0.45">
      <c r="E78329" t="e">
        <f t="shared" si="1223"/>
        <v>#N/A</v>
      </c>
    </row>
    <row r="78330" spans="5:5" x14ac:dyDescent="0.45">
      <c r="E78330" t="e">
        <f t="shared" si="1223"/>
        <v>#N/A</v>
      </c>
    </row>
    <row r="78331" spans="5:5" x14ac:dyDescent="0.45">
      <c r="E78331" t="e">
        <f t="shared" si="1223"/>
        <v>#N/A</v>
      </c>
    </row>
    <row r="78332" spans="5:5" x14ac:dyDescent="0.45">
      <c r="E78332" t="e">
        <f t="shared" si="1223"/>
        <v>#N/A</v>
      </c>
    </row>
    <row r="78333" spans="5:5" x14ac:dyDescent="0.45">
      <c r="E78333" t="e">
        <f t="shared" si="1223"/>
        <v>#N/A</v>
      </c>
    </row>
    <row r="78334" spans="5:5" x14ac:dyDescent="0.45">
      <c r="E78334" t="e">
        <f t="shared" si="1223"/>
        <v>#N/A</v>
      </c>
    </row>
    <row r="78335" spans="5:5" x14ac:dyDescent="0.45">
      <c r="E78335" t="e">
        <f t="shared" si="1223"/>
        <v>#N/A</v>
      </c>
    </row>
    <row r="78336" spans="5:5" x14ac:dyDescent="0.45">
      <c r="E78336" t="e">
        <f t="shared" si="1223"/>
        <v>#N/A</v>
      </c>
    </row>
    <row r="78337" spans="5:5" x14ac:dyDescent="0.45">
      <c r="E78337" t="e">
        <f t="shared" si="1223"/>
        <v>#N/A</v>
      </c>
    </row>
    <row r="78338" spans="5:5" x14ac:dyDescent="0.45">
      <c r="E78338" t="e">
        <f t="shared" ref="E78338:E78401" si="1224">IF(AND($B78338=1,$C78338=1),A78338,NA())</f>
        <v>#N/A</v>
      </c>
    </row>
    <row r="78339" spans="5:5" x14ac:dyDescent="0.45">
      <c r="E78339" t="e">
        <f t="shared" si="1224"/>
        <v>#N/A</v>
      </c>
    </row>
    <row r="78340" spans="5:5" x14ac:dyDescent="0.45">
      <c r="E78340" t="e">
        <f t="shared" si="1224"/>
        <v>#N/A</v>
      </c>
    </row>
    <row r="78341" spans="5:5" x14ac:dyDescent="0.45">
      <c r="E78341" t="e">
        <f t="shared" si="1224"/>
        <v>#N/A</v>
      </c>
    </row>
    <row r="78342" spans="5:5" x14ac:dyDescent="0.45">
      <c r="E78342" t="e">
        <f t="shared" si="1224"/>
        <v>#N/A</v>
      </c>
    </row>
    <row r="78343" spans="5:5" x14ac:dyDescent="0.45">
      <c r="E78343" t="e">
        <f t="shared" si="1224"/>
        <v>#N/A</v>
      </c>
    </row>
    <row r="78344" spans="5:5" x14ac:dyDescent="0.45">
      <c r="E78344" t="e">
        <f t="shared" si="1224"/>
        <v>#N/A</v>
      </c>
    </row>
    <row r="78345" spans="5:5" x14ac:dyDescent="0.45">
      <c r="E78345" t="e">
        <f t="shared" si="1224"/>
        <v>#N/A</v>
      </c>
    </row>
    <row r="78346" spans="5:5" x14ac:dyDescent="0.45">
      <c r="E78346" t="e">
        <f t="shared" si="1224"/>
        <v>#N/A</v>
      </c>
    </row>
    <row r="78347" spans="5:5" x14ac:dyDescent="0.45">
      <c r="E78347" t="e">
        <f t="shared" si="1224"/>
        <v>#N/A</v>
      </c>
    </row>
    <row r="78348" spans="5:5" x14ac:dyDescent="0.45">
      <c r="E78348" t="e">
        <f t="shared" si="1224"/>
        <v>#N/A</v>
      </c>
    </row>
    <row r="78349" spans="5:5" x14ac:dyDescent="0.45">
      <c r="E78349" t="e">
        <f t="shared" si="1224"/>
        <v>#N/A</v>
      </c>
    </row>
    <row r="78350" spans="5:5" x14ac:dyDescent="0.45">
      <c r="E78350" t="e">
        <f t="shared" si="1224"/>
        <v>#N/A</v>
      </c>
    </row>
    <row r="78351" spans="5:5" x14ac:dyDescent="0.45">
      <c r="E78351" t="e">
        <f t="shared" si="1224"/>
        <v>#N/A</v>
      </c>
    </row>
    <row r="78352" spans="5:5" x14ac:dyDescent="0.45">
      <c r="E78352" t="e">
        <f t="shared" si="1224"/>
        <v>#N/A</v>
      </c>
    </row>
    <row r="78353" spans="5:5" x14ac:dyDescent="0.45">
      <c r="E78353" t="e">
        <f t="shared" si="1224"/>
        <v>#N/A</v>
      </c>
    </row>
    <row r="78354" spans="5:5" x14ac:dyDescent="0.45">
      <c r="E78354" t="e">
        <f t="shared" si="1224"/>
        <v>#N/A</v>
      </c>
    </row>
    <row r="78355" spans="5:5" x14ac:dyDescent="0.45">
      <c r="E78355" t="e">
        <f t="shared" si="1224"/>
        <v>#N/A</v>
      </c>
    </row>
    <row r="78356" spans="5:5" x14ac:dyDescent="0.45">
      <c r="E78356" t="e">
        <f t="shared" si="1224"/>
        <v>#N/A</v>
      </c>
    </row>
    <row r="78357" spans="5:5" x14ac:dyDescent="0.45">
      <c r="E78357" t="e">
        <f t="shared" si="1224"/>
        <v>#N/A</v>
      </c>
    </row>
    <row r="78358" spans="5:5" x14ac:dyDescent="0.45">
      <c r="E78358" t="e">
        <f t="shared" si="1224"/>
        <v>#N/A</v>
      </c>
    </row>
    <row r="78359" spans="5:5" x14ac:dyDescent="0.45">
      <c r="E78359" t="e">
        <f t="shared" si="1224"/>
        <v>#N/A</v>
      </c>
    </row>
    <row r="78360" spans="5:5" x14ac:dyDescent="0.45">
      <c r="E78360" t="e">
        <f t="shared" si="1224"/>
        <v>#N/A</v>
      </c>
    </row>
    <row r="78361" spans="5:5" x14ac:dyDescent="0.45">
      <c r="E78361" t="e">
        <f t="shared" si="1224"/>
        <v>#N/A</v>
      </c>
    </row>
    <row r="78362" spans="5:5" x14ac:dyDescent="0.45">
      <c r="E78362" t="e">
        <f t="shared" si="1224"/>
        <v>#N/A</v>
      </c>
    </row>
    <row r="78363" spans="5:5" x14ac:dyDescent="0.45">
      <c r="E78363" t="e">
        <f t="shared" si="1224"/>
        <v>#N/A</v>
      </c>
    </row>
    <row r="78364" spans="5:5" x14ac:dyDescent="0.45">
      <c r="E78364" t="e">
        <f t="shared" si="1224"/>
        <v>#N/A</v>
      </c>
    </row>
    <row r="78365" spans="5:5" x14ac:dyDescent="0.45">
      <c r="E78365" t="e">
        <f t="shared" si="1224"/>
        <v>#N/A</v>
      </c>
    </row>
    <row r="78366" spans="5:5" x14ac:dyDescent="0.45">
      <c r="E78366" t="e">
        <f t="shared" si="1224"/>
        <v>#N/A</v>
      </c>
    </row>
    <row r="78367" spans="5:5" x14ac:dyDescent="0.45">
      <c r="E78367" t="e">
        <f t="shared" si="1224"/>
        <v>#N/A</v>
      </c>
    </row>
    <row r="78368" spans="5:5" x14ac:dyDescent="0.45">
      <c r="E78368" t="e">
        <f t="shared" si="1224"/>
        <v>#N/A</v>
      </c>
    </row>
    <row r="78369" spans="5:5" x14ac:dyDescent="0.45">
      <c r="E78369" t="e">
        <f t="shared" si="1224"/>
        <v>#N/A</v>
      </c>
    </row>
    <row r="78370" spans="5:5" x14ac:dyDescent="0.45">
      <c r="E78370" t="e">
        <f t="shared" si="1224"/>
        <v>#N/A</v>
      </c>
    </row>
    <row r="78371" spans="5:5" x14ac:dyDescent="0.45">
      <c r="E78371" t="e">
        <f t="shared" si="1224"/>
        <v>#N/A</v>
      </c>
    </row>
    <row r="78372" spans="5:5" x14ac:dyDescent="0.45">
      <c r="E78372" t="e">
        <f t="shared" si="1224"/>
        <v>#N/A</v>
      </c>
    </row>
    <row r="78373" spans="5:5" x14ac:dyDescent="0.45">
      <c r="E78373" t="e">
        <f t="shared" si="1224"/>
        <v>#N/A</v>
      </c>
    </row>
    <row r="78374" spans="5:5" x14ac:dyDescent="0.45">
      <c r="E78374" t="e">
        <f t="shared" si="1224"/>
        <v>#N/A</v>
      </c>
    </row>
    <row r="78375" spans="5:5" x14ac:dyDescent="0.45">
      <c r="E78375" t="e">
        <f t="shared" si="1224"/>
        <v>#N/A</v>
      </c>
    </row>
    <row r="78376" spans="5:5" x14ac:dyDescent="0.45">
      <c r="E78376" t="e">
        <f t="shared" si="1224"/>
        <v>#N/A</v>
      </c>
    </row>
    <row r="78377" spans="5:5" x14ac:dyDescent="0.45">
      <c r="E78377" t="e">
        <f t="shared" si="1224"/>
        <v>#N/A</v>
      </c>
    </row>
    <row r="78378" spans="5:5" x14ac:dyDescent="0.45">
      <c r="E78378" t="e">
        <f t="shared" si="1224"/>
        <v>#N/A</v>
      </c>
    </row>
    <row r="78379" spans="5:5" x14ac:dyDescent="0.45">
      <c r="E78379" t="e">
        <f t="shared" si="1224"/>
        <v>#N/A</v>
      </c>
    </row>
    <row r="78380" spans="5:5" x14ac:dyDescent="0.45">
      <c r="E78380" t="e">
        <f t="shared" si="1224"/>
        <v>#N/A</v>
      </c>
    </row>
    <row r="78381" spans="5:5" x14ac:dyDescent="0.45">
      <c r="E78381" t="e">
        <f t="shared" si="1224"/>
        <v>#N/A</v>
      </c>
    </row>
    <row r="78382" spans="5:5" x14ac:dyDescent="0.45">
      <c r="E78382" t="e">
        <f t="shared" si="1224"/>
        <v>#N/A</v>
      </c>
    </row>
    <row r="78383" spans="5:5" x14ac:dyDescent="0.45">
      <c r="E78383" t="e">
        <f t="shared" si="1224"/>
        <v>#N/A</v>
      </c>
    </row>
    <row r="78384" spans="5:5" x14ac:dyDescent="0.45">
      <c r="E78384" t="e">
        <f t="shared" si="1224"/>
        <v>#N/A</v>
      </c>
    </row>
    <row r="78385" spans="5:5" x14ac:dyDescent="0.45">
      <c r="E78385" t="e">
        <f t="shared" si="1224"/>
        <v>#N/A</v>
      </c>
    </row>
    <row r="78386" spans="5:5" x14ac:dyDescent="0.45">
      <c r="E78386" t="e">
        <f t="shared" si="1224"/>
        <v>#N/A</v>
      </c>
    </row>
    <row r="78387" spans="5:5" x14ac:dyDescent="0.45">
      <c r="E78387" t="e">
        <f t="shared" si="1224"/>
        <v>#N/A</v>
      </c>
    </row>
    <row r="78388" spans="5:5" x14ac:dyDescent="0.45">
      <c r="E78388" t="e">
        <f t="shared" si="1224"/>
        <v>#N/A</v>
      </c>
    </row>
    <row r="78389" spans="5:5" x14ac:dyDescent="0.45">
      <c r="E78389" t="e">
        <f t="shared" si="1224"/>
        <v>#N/A</v>
      </c>
    </row>
    <row r="78390" spans="5:5" x14ac:dyDescent="0.45">
      <c r="E78390" t="e">
        <f t="shared" si="1224"/>
        <v>#N/A</v>
      </c>
    </row>
    <row r="78391" spans="5:5" x14ac:dyDescent="0.45">
      <c r="E78391" t="e">
        <f t="shared" si="1224"/>
        <v>#N/A</v>
      </c>
    </row>
    <row r="78392" spans="5:5" x14ac:dyDescent="0.45">
      <c r="E78392" t="e">
        <f t="shared" si="1224"/>
        <v>#N/A</v>
      </c>
    </row>
    <row r="78393" spans="5:5" x14ac:dyDescent="0.45">
      <c r="E78393" t="e">
        <f t="shared" si="1224"/>
        <v>#N/A</v>
      </c>
    </row>
    <row r="78394" spans="5:5" x14ac:dyDescent="0.45">
      <c r="E78394" t="e">
        <f t="shared" si="1224"/>
        <v>#N/A</v>
      </c>
    </row>
    <row r="78395" spans="5:5" x14ac:dyDescent="0.45">
      <c r="E78395" t="e">
        <f t="shared" si="1224"/>
        <v>#N/A</v>
      </c>
    </row>
    <row r="78396" spans="5:5" x14ac:dyDescent="0.45">
      <c r="E78396" t="e">
        <f t="shared" si="1224"/>
        <v>#N/A</v>
      </c>
    </row>
    <row r="78397" spans="5:5" x14ac:dyDescent="0.45">
      <c r="E78397" t="e">
        <f t="shared" si="1224"/>
        <v>#N/A</v>
      </c>
    </row>
    <row r="78398" spans="5:5" x14ac:dyDescent="0.45">
      <c r="E78398" t="e">
        <f t="shared" si="1224"/>
        <v>#N/A</v>
      </c>
    </row>
    <row r="78399" spans="5:5" x14ac:dyDescent="0.45">
      <c r="E78399" t="e">
        <f t="shared" si="1224"/>
        <v>#N/A</v>
      </c>
    </row>
    <row r="78400" spans="5:5" x14ac:dyDescent="0.45">
      <c r="E78400" t="e">
        <f t="shared" si="1224"/>
        <v>#N/A</v>
      </c>
    </row>
    <row r="78401" spans="5:5" x14ac:dyDescent="0.45">
      <c r="E78401" t="e">
        <f t="shared" si="1224"/>
        <v>#N/A</v>
      </c>
    </row>
    <row r="78402" spans="5:5" x14ac:dyDescent="0.45">
      <c r="E78402" t="e">
        <f t="shared" ref="E78402:E78465" si="1225">IF(AND($B78402=1,$C78402=1),A78402,NA())</f>
        <v>#N/A</v>
      </c>
    </row>
    <row r="78403" spans="5:5" x14ac:dyDescent="0.45">
      <c r="E78403" t="e">
        <f t="shared" si="1225"/>
        <v>#N/A</v>
      </c>
    </row>
    <row r="78404" spans="5:5" x14ac:dyDescent="0.45">
      <c r="E78404" t="e">
        <f t="shared" si="1225"/>
        <v>#N/A</v>
      </c>
    </row>
    <row r="78405" spans="5:5" x14ac:dyDescent="0.45">
      <c r="E78405" t="e">
        <f t="shared" si="1225"/>
        <v>#N/A</v>
      </c>
    </row>
    <row r="78406" spans="5:5" x14ac:dyDescent="0.45">
      <c r="E78406" t="e">
        <f t="shared" si="1225"/>
        <v>#N/A</v>
      </c>
    </row>
    <row r="78407" spans="5:5" x14ac:dyDescent="0.45">
      <c r="E78407" t="e">
        <f t="shared" si="1225"/>
        <v>#N/A</v>
      </c>
    </row>
    <row r="78408" spans="5:5" x14ac:dyDescent="0.45">
      <c r="E78408" t="e">
        <f t="shared" si="1225"/>
        <v>#N/A</v>
      </c>
    </row>
    <row r="78409" spans="5:5" x14ac:dyDescent="0.45">
      <c r="E78409" t="e">
        <f t="shared" si="1225"/>
        <v>#N/A</v>
      </c>
    </row>
    <row r="78410" spans="5:5" x14ac:dyDescent="0.45">
      <c r="E78410" t="e">
        <f t="shared" si="1225"/>
        <v>#N/A</v>
      </c>
    </row>
    <row r="78411" spans="5:5" x14ac:dyDescent="0.45">
      <c r="E78411" t="e">
        <f t="shared" si="1225"/>
        <v>#N/A</v>
      </c>
    </row>
    <row r="78412" spans="5:5" x14ac:dyDescent="0.45">
      <c r="E78412" t="e">
        <f t="shared" si="1225"/>
        <v>#N/A</v>
      </c>
    </row>
    <row r="78413" spans="5:5" x14ac:dyDescent="0.45">
      <c r="E78413" t="e">
        <f t="shared" si="1225"/>
        <v>#N/A</v>
      </c>
    </row>
    <row r="78414" spans="5:5" x14ac:dyDescent="0.45">
      <c r="E78414" t="e">
        <f t="shared" si="1225"/>
        <v>#N/A</v>
      </c>
    </row>
    <row r="78415" spans="5:5" x14ac:dyDescent="0.45">
      <c r="E78415" t="e">
        <f t="shared" si="1225"/>
        <v>#N/A</v>
      </c>
    </row>
    <row r="78416" spans="5:5" x14ac:dyDescent="0.45">
      <c r="E78416" t="e">
        <f t="shared" si="1225"/>
        <v>#N/A</v>
      </c>
    </row>
    <row r="78417" spans="5:5" x14ac:dyDescent="0.45">
      <c r="E78417" t="e">
        <f t="shared" si="1225"/>
        <v>#N/A</v>
      </c>
    </row>
    <row r="78418" spans="5:5" x14ac:dyDescent="0.45">
      <c r="E78418" t="e">
        <f t="shared" si="1225"/>
        <v>#N/A</v>
      </c>
    </row>
    <row r="78419" spans="5:5" x14ac:dyDescent="0.45">
      <c r="E78419" t="e">
        <f t="shared" si="1225"/>
        <v>#N/A</v>
      </c>
    </row>
    <row r="78420" spans="5:5" x14ac:dyDescent="0.45">
      <c r="E78420" t="e">
        <f t="shared" si="1225"/>
        <v>#N/A</v>
      </c>
    </row>
    <row r="78421" spans="5:5" x14ac:dyDescent="0.45">
      <c r="E78421" t="e">
        <f t="shared" si="1225"/>
        <v>#N/A</v>
      </c>
    </row>
    <row r="78422" spans="5:5" x14ac:dyDescent="0.45">
      <c r="E78422" t="e">
        <f t="shared" si="1225"/>
        <v>#N/A</v>
      </c>
    </row>
    <row r="78423" spans="5:5" x14ac:dyDescent="0.45">
      <c r="E78423" t="e">
        <f t="shared" si="1225"/>
        <v>#N/A</v>
      </c>
    </row>
    <row r="78424" spans="5:5" x14ac:dyDescent="0.45">
      <c r="E78424" t="e">
        <f t="shared" si="1225"/>
        <v>#N/A</v>
      </c>
    </row>
    <row r="78425" spans="5:5" x14ac:dyDescent="0.45">
      <c r="E78425" t="e">
        <f t="shared" si="1225"/>
        <v>#N/A</v>
      </c>
    </row>
    <row r="78426" spans="5:5" x14ac:dyDescent="0.45">
      <c r="E78426" t="e">
        <f t="shared" si="1225"/>
        <v>#N/A</v>
      </c>
    </row>
    <row r="78427" spans="5:5" x14ac:dyDescent="0.45">
      <c r="E78427" t="e">
        <f t="shared" si="1225"/>
        <v>#N/A</v>
      </c>
    </row>
    <row r="78428" spans="5:5" x14ac:dyDescent="0.45">
      <c r="E78428" t="e">
        <f t="shared" si="1225"/>
        <v>#N/A</v>
      </c>
    </row>
    <row r="78429" spans="5:5" x14ac:dyDescent="0.45">
      <c r="E78429" t="e">
        <f t="shared" si="1225"/>
        <v>#N/A</v>
      </c>
    </row>
    <row r="78430" spans="5:5" x14ac:dyDescent="0.45">
      <c r="E78430" t="e">
        <f t="shared" si="1225"/>
        <v>#N/A</v>
      </c>
    </row>
    <row r="78431" spans="5:5" x14ac:dyDescent="0.45">
      <c r="E78431" t="e">
        <f t="shared" si="1225"/>
        <v>#N/A</v>
      </c>
    </row>
    <row r="78432" spans="5:5" x14ac:dyDescent="0.45">
      <c r="E78432" t="e">
        <f t="shared" si="1225"/>
        <v>#N/A</v>
      </c>
    </row>
    <row r="78433" spans="5:5" x14ac:dyDescent="0.45">
      <c r="E78433" t="e">
        <f t="shared" si="1225"/>
        <v>#N/A</v>
      </c>
    </row>
    <row r="78434" spans="5:5" x14ac:dyDescent="0.45">
      <c r="E78434" t="e">
        <f t="shared" si="1225"/>
        <v>#N/A</v>
      </c>
    </row>
    <row r="78435" spans="5:5" x14ac:dyDescent="0.45">
      <c r="E78435" t="e">
        <f t="shared" si="1225"/>
        <v>#N/A</v>
      </c>
    </row>
    <row r="78436" spans="5:5" x14ac:dyDescent="0.45">
      <c r="E78436" t="e">
        <f t="shared" si="1225"/>
        <v>#N/A</v>
      </c>
    </row>
    <row r="78437" spans="5:5" x14ac:dyDescent="0.45">
      <c r="E78437" t="e">
        <f t="shared" si="1225"/>
        <v>#N/A</v>
      </c>
    </row>
    <row r="78438" spans="5:5" x14ac:dyDescent="0.45">
      <c r="E78438" t="e">
        <f t="shared" si="1225"/>
        <v>#N/A</v>
      </c>
    </row>
    <row r="78439" spans="5:5" x14ac:dyDescent="0.45">
      <c r="E78439" t="e">
        <f t="shared" si="1225"/>
        <v>#N/A</v>
      </c>
    </row>
    <row r="78440" spans="5:5" x14ac:dyDescent="0.45">
      <c r="E78440" t="e">
        <f t="shared" si="1225"/>
        <v>#N/A</v>
      </c>
    </row>
    <row r="78441" spans="5:5" x14ac:dyDescent="0.45">
      <c r="E78441" t="e">
        <f t="shared" si="1225"/>
        <v>#N/A</v>
      </c>
    </row>
    <row r="78442" spans="5:5" x14ac:dyDescent="0.45">
      <c r="E78442" t="e">
        <f t="shared" si="1225"/>
        <v>#N/A</v>
      </c>
    </row>
    <row r="78443" spans="5:5" x14ac:dyDescent="0.45">
      <c r="E78443" t="e">
        <f t="shared" si="1225"/>
        <v>#N/A</v>
      </c>
    </row>
    <row r="78444" spans="5:5" x14ac:dyDescent="0.45">
      <c r="E78444" t="e">
        <f t="shared" si="1225"/>
        <v>#N/A</v>
      </c>
    </row>
    <row r="78445" spans="5:5" x14ac:dyDescent="0.45">
      <c r="E78445" t="e">
        <f t="shared" si="1225"/>
        <v>#N/A</v>
      </c>
    </row>
    <row r="78446" spans="5:5" x14ac:dyDescent="0.45">
      <c r="E78446" t="e">
        <f t="shared" si="1225"/>
        <v>#N/A</v>
      </c>
    </row>
    <row r="78447" spans="5:5" x14ac:dyDescent="0.45">
      <c r="E78447" t="e">
        <f t="shared" si="1225"/>
        <v>#N/A</v>
      </c>
    </row>
    <row r="78448" spans="5:5" x14ac:dyDescent="0.45">
      <c r="E78448" t="e">
        <f t="shared" si="1225"/>
        <v>#N/A</v>
      </c>
    </row>
    <row r="78449" spans="5:5" x14ac:dyDescent="0.45">
      <c r="E78449" t="e">
        <f t="shared" si="1225"/>
        <v>#N/A</v>
      </c>
    </row>
    <row r="78450" spans="5:5" x14ac:dyDescent="0.45">
      <c r="E78450" t="e">
        <f t="shared" si="1225"/>
        <v>#N/A</v>
      </c>
    </row>
    <row r="78451" spans="5:5" x14ac:dyDescent="0.45">
      <c r="E78451" t="e">
        <f t="shared" si="1225"/>
        <v>#N/A</v>
      </c>
    </row>
    <row r="78452" spans="5:5" x14ac:dyDescent="0.45">
      <c r="E78452" t="e">
        <f t="shared" si="1225"/>
        <v>#N/A</v>
      </c>
    </row>
    <row r="78453" spans="5:5" x14ac:dyDescent="0.45">
      <c r="E78453" t="e">
        <f t="shared" si="1225"/>
        <v>#N/A</v>
      </c>
    </row>
    <row r="78454" spans="5:5" x14ac:dyDescent="0.45">
      <c r="E78454" t="e">
        <f t="shared" si="1225"/>
        <v>#N/A</v>
      </c>
    </row>
    <row r="78455" spans="5:5" x14ac:dyDescent="0.45">
      <c r="E78455" t="e">
        <f t="shared" si="1225"/>
        <v>#N/A</v>
      </c>
    </row>
    <row r="78456" spans="5:5" x14ac:dyDescent="0.45">
      <c r="E78456" t="e">
        <f t="shared" si="1225"/>
        <v>#N/A</v>
      </c>
    </row>
    <row r="78457" spans="5:5" x14ac:dyDescent="0.45">
      <c r="E78457" t="e">
        <f t="shared" si="1225"/>
        <v>#N/A</v>
      </c>
    </row>
    <row r="78458" spans="5:5" x14ac:dyDescent="0.45">
      <c r="E78458" t="e">
        <f t="shared" si="1225"/>
        <v>#N/A</v>
      </c>
    </row>
    <row r="78459" spans="5:5" x14ac:dyDescent="0.45">
      <c r="E78459" t="e">
        <f t="shared" si="1225"/>
        <v>#N/A</v>
      </c>
    </row>
    <row r="78460" spans="5:5" x14ac:dyDescent="0.45">
      <c r="E78460" t="e">
        <f t="shared" si="1225"/>
        <v>#N/A</v>
      </c>
    </row>
    <row r="78461" spans="5:5" x14ac:dyDescent="0.45">
      <c r="E78461" t="e">
        <f t="shared" si="1225"/>
        <v>#N/A</v>
      </c>
    </row>
    <row r="78462" spans="5:5" x14ac:dyDescent="0.45">
      <c r="E78462" t="e">
        <f t="shared" si="1225"/>
        <v>#N/A</v>
      </c>
    </row>
    <row r="78463" spans="5:5" x14ac:dyDescent="0.45">
      <c r="E78463" t="e">
        <f t="shared" si="1225"/>
        <v>#N/A</v>
      </c>
    </row>
    <row r="78464" spans="5:5" x14ac:dyDescent="0.45">
      <c r="E78464" t="e">
        <f t="shared" si="1225"/>
        <v>#N/A</v>
      </c>
    </row>
    <row r="78465" spans="5:5" x14ac:dyDescent="0.45">
      <c r="E78465" t="e">
        <f t="shared" si="1225"/>
        <v>#N/A</v>
      </c>
    </row>
    <row r="78466" spans="5:5" x14ac:dyDescent="0.45">
      <c r="E78466" t="e">
        <f t="shared" ref="E78466:E78529" si="1226">IF(AND($B78466=1,$C78466=1),A78466,NA())</f>
        <v>#N/A</v>
      </c>
    </row>
    <row r="78467" spans="5:5" x14ac:dyDescent="0.45">
      <c r="E78467" t="e">
        <f t="shared" si="1226"/>
        <v>#N/A</v>
      </c>
    </row>
    <row r="78468" spans="5:5" x14ac:dyDescent="0.45">
      <c r="E78468" t="e">
        <f t="shared" si="1226"/>
        <v>#N/A</v>
      </c>
    </row>
    <row r="78469" spans="5:5" x14ac:dyDescent="0.45">
      <c r="E78469" t="e">
        <f t="shared" si="1226"/>
        <v>#N/A</v>
      </c>
    </row>
    <row r="78470" spans="5:5" x14ac:dyDescent="0.45">
      <c r="E78470" t="e">
        <f t="shared" si="1226"/>
        <v>#N/A</v>
      </c>
    </row>
    <row r="78471" spans="5:5" x14ac:dyDescent="0.45">
      <c r="E78471" t="e">
        <f t="shared" si="1226"/>
        <v>#N/A</v>
      </c>
    </row>
    <row r="78472" spans="5:5" x14ac:dyDescent="0.45">
      <c r="E78472" t="e">
        <f t="shared" si="1226"/>
        <v>#N/A</v>
      </c>
    </row>
    <row r="78473" spans="5:5" x14ac:dyDescent="0.45">
      <c r="E78473" t="e">
        <f t="shared" si="1226"/>
        <v>#N/A</v>
      </c>
    </row>
    <row r="78474" spans="5:5" x14ac:dyDescent="0.45">
      <c r="E78474" t="e">
        <f t="shared" si="1226"/>
        <v>#N/A</v>
      </c>
    </row>
    <row r="78475" spans="5:5" x14ac:dyDescent="0.45">
      <c r="E78475" t="e">
        <f t="shared" si="1226"/>
        <v>#N/A</v>
      </c>
    </row>
    <row r="78476" spans="5:5" x14ac:dyDescent="0.45">
      <c r="E78476" t="e">
        <f t="shared" si="1226"/>
        <v>#N/A</v>
      </c>
    </row>
    <row r="78477" spans="5:5" x14ac:dyDescent="0.45">
      <c r="E78477" t="e">
        <f t="shared" si="1226"/>
        <v>#N/A</v>
      </c>
    </row>
    <row r="78478" spans="5:5" x14ac:dyDescent="0.45">
      <c r="E78478" t="e">
        <f t="shared" si="1226"/>
        <v>#N/A</v>
      </c>
    </row>
    <row r="78479" spans="5:5" x14ac:dyDescent="0.45">
      <c r="E78479" t="e">
        <f t="shared" si="1226"/>
        <v>#N/A</v>
      </c>
    </row>
    <row r="78480" spans="5:5" x14ac:dyDescent="0.45">
      <c r="E78480" t="e">
        <f t="shared" si="1226"/>
        <v>#N/A</v>
      </c>
    </row>
    <row r="78481" spans="5:5" x14ac:dyDescent="0.45">
      <c r="E78481" t="e">
        <f t="shared" si="1226"/>
        <v>#N/A</v>
      </c>
    </row>
    <row r="78482" spans="5:5" x14ac:dyDescent="0.45">
      <c r="E78482" t="e">
        <f t="shared" si="1226"/>
        <v>#N/A</v>
      </c>
    </row>
    <row r="78483" spans="5:5" x14ac:dyDescent="0.45">
      <c r="E78483" t="e">
        <f t="shared" si="1226"/>
        <v>#N/A</v>
      </c>
    </row>
    <row r="78484" spans="5:5" x14ac:dyDescent="0.45">
      <c r="E78484" t="e">
        <f t="shared" si="1226"/>
        <v>#N/A</v>
      </c>
    </row>
    <row r="78485" spans="5:5" x14ac:dyDescent="0.45">
      <c r="E78485" t="e">
        <f t="shared" si="1226"/>
        <v>#N/A</v>
      </c>
    </row>
    <row r="78486" spans="5:5" x14ac:dyDescent="0.45">
      <c r="E78486" t="e">
        <f t="shared" si="1226"/>
        <v>#N/A</v>
      </c>
    </row>
    <row r="78487" spans="5:5" x14ac:dyDescent="0.45">
      <c r="E78487" t="e">
        <f t="shared" si="1226"/>
        <v>#N/A</v>
      </c>
    </row>
    <row r="78488" spans="5:5" x14ac:dyDescent="0.45">
      <c r="E78488" t="e">
        <f t="shared" si="1226"/>
        <v>#N/A</v>
      </c>
    </row>
    <row r="78489" spans="5:5" x14ac:dyDescent="0.45">
      <c r="E78489" t="e">
        <f t="shared" si="1226"/>
        <v>#N/A</v>
      </c>
    </row>
    <row r="78490" spans="5:5" x14ac:dyDescent="0.45">
      <c r="E78490" t="e">
        <f t="shared" si="1226"/>
        <v>#N/A</v>
      </c>
    </row>
    <row r="78491" spans="5:5" x14ac:dyDescent="0.45">
      <c r="E78491" t="e">
        <f t="shared" si="1226"/>
        <v>#N/A</v>
      </c>
    </row>
    <row r="78492" spans="5:5" x14ac:dyDescent="0.45">
      <c r="E78492" t="e">
        <f t="shared" si="1226"/>
        <v>#N/A</v>
      </c>
    </row>
    <row r="78493" spans="5:5" x14ac:dyDescent="0.45">
      <c r="E78493" t="e">
        <f t="shared" si="1226"/>
        <v>#N/A</v>
      </c>
    </row>
    <row r="78494" spans="5:5" x14ac:dyDescent="0.45">
      <c r="E78494" t="e">
        <f t="shared" si="1226"/>
        <v>#N/A</v>
      </c>
    </row>
    <row r="78495" spans="5:5" x14ac:dyDescent="0.45">
      <c r="E78495" t="e">
        <f t="shared" si="1226"/>
        <v>#N/A</v>
      </c>
    </row>
    <row r="78496" spans="5:5" x14ac:dyDescent="0.45">
      <c r="E78496" t="e">
        <f t="shared" si="1226"/>
        <v>#N/A</v>
      </c>
    </row>
    <row r="78497" spans="5:5" x14ac:dyDescent="0.45">
      <c r="E78497" t="e">
        <f t="shared" si="1226"/>
        <v>#N/A</v>
      </c>
    </row>
    <row r="78498" spans="5:5" x14ac:dyDescent="0.45">
      <c r="E78498" t="e">
        <f t="shared" si="1226"/>
        <v>#N/A</v>
      </c>
    </row>
    <row r="78499" spans="5:5" x14ac:dyDescent="0.45">
      <c r="E78499" t="e">
        <f t="shared" si="1226"/>
        <v>#N/A</v>
      </c>
    </row>
    <row r="78500" spans="5:5" x14ac:dyDescent="0.45">
      <c r="E78500" t="e">
        <f t="shared" si="1226"/>
        <v>#N/A</v>
      </c>
    </row>
    <row r="78501" spans="5:5" x14ac:dyDescent="0.45">
      <c r="E78501" t="e">
        <f t="shared" si="1226"/>
        <v>#N/A</v>
      </c>
    </row>
    <row r="78502" spans="5:5" x14ac:dyDescent="0.45">
      <c r="E78502" t="e">
        <f t="shared" si="1226"/>
        <v>#N/A</v>
      </c>
    </row>
    <row r="78503" spans="5:5" x14ac:dyDescent="0.45">
      <c r="E78503" t="e">
        <f t="shared" si="1226"/>
        <v>#N/A</v>
      </c>
    </row>
    <row r="78504" spans="5:5" x14ac:dyDescent="0.45">
      <c r="E78504" t="e">
        <f t="shared" si="1226"/>
        <v>#N/A</v>
      </c>
    </row>
    <row r="78505" spans="5:5" x14ac:dyDescent="0.45">
      <c r="E78505" t="e">
        <f t="shared" si="1226"/>
        <v>#N/A</v>
      </c>
    </row>
    <row r="78506" spans="5:5" x14ac:dyDescent="0.45">
      <c r="E78506" t="e">
        <f t="shared" si="1226"/>
        <v>#N/A</v>
      </c>
    </row>
    <row r="78507" spans="5:5" x14ac:dyDescent="0.45">
      <c r="E78507" t="e">
        <f t="shared" si="1226"/>
        <v>#N/A</v>
      </c>
    </row>
    <row r="78508" spans="5:5" x14ac:dyDescent="0.45">
      <c r="E78508" t="e">
        <f t="shared" si="1226"/>
        <v>#N/A</v>
      </c>
    </row>
    <row r="78509" spans="5:5" x14ac:dyDescent="0.45">
      <c r="E78509" t="e">
        <f t="shared" si="1226"/>
        <v>#N/A</v>
      </c>
    </row>
    <row r="78510" spans="5:5" x14ac:dyDescent="0.45">
      <c r="E78510" t="e">
        <f t="shared" si="1226"/>
        <v>#N/A</v>
      </c>
    </row>
    <row r="78511" spans="5:5" x14ac:dyDescent="0.45">
      <c r="E78511" t="e">
        <f t="shared" si="1226"/>
        <v>#N/A</v>
      </c>
    </row>
    <row r="78512" spans="5:5" x14ac:dyDescent="0.45">
      <c r="E78512" t="e">
        <f t="shared" si="1226"/>
        <v>#N/A</v>
      </c>
    </row>
    <row r="78513" spans="5:5" x14ac:dyDescent="0.45">
      <c r="E78513" t="e">
        <f t="shared" si="1226"/>
        <v>#N/A</v>
      </c>
    </row>
    <row r="78514" spans="5:5" x14ac:dyDescent="0.45">
      <c r="E78514" t="e">
        <f t="shared" si="1226"/>
        <v>#N/A</v>
      </c>
    </row>
    <row r="78515" spans="5:5" x14ac:dyDescent="0.45">
      <c r="E78515" t="e">
        <f t="shared" si="1226"/>
        <v>#N/A</v>
      </c>
    </row>
    <row r="78516" spans="5:5" x14ac:dyDescent="0.45">
      <c r="E78516" t="e">
        <f t="shared" si="1226"/>
        <v>#N/A</v>
      </c>
    </row>
    <row r="78517" spans="5:5" x14ac:dyDescent="0.45">
      <c r="E78517" t="e">
        <f t="shared" si="1226"/>
        <v>#N/A</v>
      </c>
    </row>
    <row r="78518" spans="5:5" x14ac:dyDescent="0.45">
      <c r="E78518" t="e">
        <f t="shared" si="1226"/>
        <v>#N/A</v>
      </c>
    </row>
    <row r="78519" spans="5:5" x14ac:dyDescent="0.45">
      <c r="E78519" t="e">
        <f t="shared" si="1226"/>
        <v>#N/A</v>
      </c>
    </row>
    <row r="78520" spans="5:5" x14ac:dyDescent="0.45">
      <c r="E78520" t="e">
        <f t="shared" si="1226"/>
        <v>#N/A</v>
      </c>
    </row>
    <row r="78521" spans="5:5" x14ac:dyDescent="0.45">
      <c r="E78521" t="e">
        <f t="shared" si="1226"/>
        <v>#N/A</v>
      </c>
    </row>
    <row r="78522" spans="5:5" x14ac:dyDescent="0.45">
      <c r="E78522" t="e">
        <f t="shared" si="1226"/>
        <v>#N/A</v>
      </c>
    </row>
    <row r="78523" spans="5:5" x14ac:dyDescent="0.45">
      <c r="E78523" t="e">
        <f t="shared" si="1226"/>
        <v>#N/A</v>
      </c>
    </row>
    <row r="78524" spans="5:5" x14ac:dyDescent="0.45">
      <c r="E78524" t="e">
        <f t="shared" si="1226"/>
        <v>#N/A</v>
      </c>
    </row>
    <row r="78525" spans="5:5" x14ac:dyDescent="0.45">
      <c r="E78525" t="e">
        <f t="shared" si="1226"/>
        <v>#N/A</v>
      </c>
    </row>
    <row r="78526" spans="5:5" x14ac:dyDescent="0.45">
      <c r="E78526" t="e">
        <f t="shared" si="1226"/>
        <v>#N/A</v>
      </c>
    </row>
    <row r="78527" spans="5:5" x14ac:dyDescent="0.45">
      <c r="E78527" t="e">
        <f t="shared" si="1226"/>
        <v>#N/A</v>
      </c>
    </row>
    <row r="78528" spans="5:5" x14ac:dyDescent="0.45">
      <c r="E78528" t="e">
        <f t="shared" si="1226"/>
        <v>#N/A</v>
      </c>
    </row>
    <row r="78529" spans="5:5" x14ac:dyDescent="0.45">
      <c r="E78529" t="e">
        <f t="shared" si="1226"/>
        <v>#N/A</v>
      </c>
    </row>
    <row r="78530" spans="5:5" x14ac:dyDescent="0.45">
      <c r="E78530" t="e">
        <f t="shared" ref="E78530:E78593" si="1227">IF(AND($B78530=1,$C78530=1),A78530,NA())</f>
        <v>#N/A</v>
      </c>
    </row>
    <row r="78531" spans="5:5" x14ac:dyDescent="0.45">
      <c r="E78531" t="e">
        <f t="shared" si="1227"/>
        <v>#N/A</v>
      </c>
    </row>
    <row r="78532" spans="5:5" x14ac:dyDescent="0.45">
      <c r="E78532" t="e">
        <f t="shared" si="1227"/>
        <v>#N/A</v>
      </c>
    </row>
    <row r="78533" spans="5:5" x14ac:dyDescent="0.45">
      <c r="E78533" t="e">
        <f t="shared" si="1227"/>
        <v>#N/A</v>
      </c>
    </row>
    <row r="78534" spans="5:5" x14ac:dyDescent="0.45">
      <c r="E78534" t="e">
        <f t="shared" si="1227"/>
        <v>#N/A</v>
      </c>
    </row>
    <row r="78535" spans="5:5" x14ac:dyDescent="0.45">
      <c r="E78535" t="e">
        <f t="shared" si="1227"/>
        <v>#N/A</v>
      </c>
    </row>
    <row r="78536" spans="5:5" x14ac:dyDescent="0.45">
      <c r="E78536" t="e">
        <f t="shared" si="1227"/>
        <v>#N/A</v>
      </c>
    </row>
    <row r="78537" spans="5:5" x14ac:dyDescent="0.45">
      <c r="E78537" t="e">
        <f t="shared" si="1227"/>
        <v>#N/A</v>
      </c>
    </row>
    <row r="78538" spans="5:5" x14ac:dyDescent="0.45">
      <c r="E78538" t="e">
        <f t="shared" si="1227"/>
        <v>#N/A</v>
      </c>
    </row>
    <row r="78539" spans="5:5" x14ac:dyDescent="0.45">
      <c r="E78539" t="e">
        <f t="shared" si="1227"/>
        <v>#N/A</v>
      </c>
    </row>
    <row r="78540" spans="5:5" x14ac:dyDescent="0.45">
      <c r="E78540" t="e">
        <f t="shared" si="1227"/>
        <v>#N/A</v>
      </c>
    </row>
    <row r="78541" spans="5:5" x14ac:dyDescent="0.45">
      <c r="E78541" t="e">
        <f t="shared" si="1227"/>
        <v>#N/A</v>
      </c>
    </row>
    <row r="78542" spans="5:5" x14ac:dyDescent="0.45">
      <c r="E78542" t="e">
        <f t="shared" si="1227"/>
        <v>#N/A</v>
      </c>
    </row>
    <row r="78543" spans="5:5" x14ac:dyDescent="0.45">
      <c r="E78543" t="e">
        <f t="shared" si="1227"/>
        <v>#N/A</v>
      </c>
    </row>
    <row r="78544" spans="5:5" x14ac:dyDescent="0.45">
      <c r="E78544" t="e">
        <f t="shared" si="1227"/>
        <v>#N/A</v>
      </c>
    </row>
    <row r="78545" spans="5:5" x14ac:dyDescent="0.45">
      <c r="E78545" t="e">
        <f t="shared" si="1227"/>
        <v>#N/A</v>
      </c>
    </row>
    <row r="78546" spans="5:5" x14ac:dyDescent="0.45">
      <c r="E78546" t="e">
        <f t="shared" si="1227"/>
        <v>#N/A</v>
      </c>
    </row>
    <row r="78547" spans="5:5" x14ac:dyDescent="0.45">
      <c r="E78547" t="e">
        <f t="shared" si="1227"/>
        <v>#N/A</v>
      </c>
    </row>
    <row r="78548" spans="5:5" x14ac:dyDescent="0.45">
      <c r="E78548" t="e">
        <f t="shared" si="1227"/>
        <v>#N/A</v>
      </c>
    </row>
    <row r="78549" spans="5:5" x14ac:dyDescent="0.45">
      <c r="E78549" t="e">
        <f t="shared" si="1227"/>
        <v>#N/A</v>
      </c>
    </row>
    <row r="78550" spans="5:5" x14ac:dyDescent="0.45">
      <c r="E78550" t="e">
        <f t="shared" si="1227"/>
        <v>#N/A</v>
      </c>
    </row>
    <row r="78551" spans="5:5" x14ac:dyDescent="0.45">
      <c r="E78551" t="e">
        <f t="shared" si="1227"/>
        <v>#N/A</v>
      </c>
    </row>
    <row r="78552" spans="5:5" x14ac:dyDescent="0.45">
      <c r="E78552" t="e">
        <f t="shared" si="1227"/>
        <v>#N/A</v>
      </c>
    </row>
    <row r="78553" spans="5:5" x14ac:dyDescent="0.45">
      <c r="E78553" t="e">
        <f t="shared" si="1227"/>
        <v>#N/A</v>
      </c>
    </row>
    <row r="78554" spans="5:5" x14ac:dyDescent="0.45">
      <c r="E78554" t="e">
        <f t="shared" si="1227"/>
        <v>#N/A</v>
      </c>
    </row>
    <row r="78555" spans="5:5" x14ac:dyDescent="0.45">
      <c r="E78555" t="e">
        <f t="shared" si="1227"/>
        <v>#N/A</v>
      </c>
    </row>
    <row r="78556" spans="5:5" x14ac:dyDescent="0.45">
      <c r="E78556" t="e">
        <f t="shared" si="1227"/>
        <v>#N/A</v>
      </c>
    </row>
    <row r="78557" spans="5:5" x14ac:dyDescent="0.45">
      <c r="E78557" t="e">
        <f t="shared" si="1227"/>
        <v>#N/A</v>
      </c>
    </row>
    <row r="78558" spans="5:5" x14ac:dyDescent="0.45">
      <c r="E78558" t="e">
        <f t="shared" si="1227"/>
        <v>#N/A</v>
      </c>
    </row>
    <row r="78559" spans="5:5" x14ac:dyDescent="0.45">
      <c r="E78559" t="e">
        <f t="shared" si="1227"/>
        <v>#N/A</v>
      </c>
    </row>
    <row r="78560" spans="5:5" x14ac:dyDescent="0.45">
      <c r="E78560" t="e">
        <f t="shared" si="1227"/>
        <v>#N/A</v>
      </c>
    </row>
    <row r="78561" spans="5:5" x14ac:dyDescent="0.45">
      <c r="E78561" t="e">
        <f t="shared" si="1227"/>
        <v>#N/A</v>
      </c>
    </row>
    <row r="78562" spans="5:5" x14ac:dyDescent="0.45">
      <c r="E78562" t="e">
        <f t="shared" si="1227"/>
        <v>#N/A</v>
      </c>
    </row>
    <row r="78563" spans="5:5" x14ac:dyDescent="0.45">
      <c r="E78563" t="e">
        <f t="shared" si="1227"/>
        <v>#N/A</v>
      </c>
    </row>
    <row r="78564" spans="5:5" x14ac:dyDescent="0.45">
      <c r="E78564" t="e">
        <f t="shared" si="1227"/>
        <v>#N/A</v>
      </c>
    </row>
    <row r="78565" spans="5:5" x14ac:dyDescent="0.45">
      <c r="E78565" t="e">
        <f t="shared" si="1227"/>
        <v>#N/A</v>
      </c>
    </row>
    <row r="78566" spans="5:5" x14ac:dyDescent="0.45">
      <c r="E78566" t="e">
        <f t="shared" si="1227"/>
        <v>#N/A</v>
      </c>
    </row>
    <row r="78567" spans="5:5" x14ac:dyDescent="0.45">
      <c r="E78567" t="e">
        <f t="shared" si="1227"/>
        <v>#N/A</v>
      </c>
    </row>
    <row r="78568" spans="5:5" x14ac:dyDescent="0.45">
      <c r="E78568" t="e">
        <f t="shared" si="1227"/>
        <v>#N/A</v>
      </c>
    </row>
    <row r="78569" spans="5:5" x14ac:dyDescent="0.45">
      <c r="E78569" t="e">
        <f t="shared" si="1227"/>
        <v>#N/A</v>
      </c>
    </row>
    <row r="78570" spans="5:5" x14ac:dyDescent="0.45">
      <c r="E78570" t="e">
        <f t="shared" si="1227"/>
        <v>#N/A</v>
      </c>
    </row>
    <row r="78571" spans="5:5" x14ac:dyDescent="0.45">
      <c r="E78571" t="e">
        <f t="shared" si="1227"/>
        <v>#N/A</v>
      </c>
    </row>
    <row r="78572" spans="5:5" x14ac:dyDescent="0.45">
      <c r="E78572" t="e">
        <f t="shared" si="1227"/>
        <v>#N/A</v>
      </c>
    </row>
    <row r="78573" spans="5:5" x14ac:dyDescent="0.45">
      <c r="E78573" t="e">
        <f t="shared" si="1227"/>
        <v>#N/A</v>
      </c>
    </row>
    <row r="78574" spans="5:5" x14ac:dyDescent="0.45">
      <c r="E78574" t="e">
        <f t="shared" si="1227"/>
        <v>#N/A</v>
      </c>
    </row>
    <row r="78575" spans="5:5" x14ac:dyDescent="0.45">
      <c r="E78575" t="e">
        <f t="shared" si="1227"/>
        <v>#N/A</v>
      </c>
    </row>
    <row r="78576" spans="5:5" x14ac:dyDescent="0.45">
      <c r="E78576" t="e">
        <f t="shared" si="1227"/>
        <v>#N/A</v>
      </c>
    </row>
    <row r="78577" spans="5:5" x14ac:dyDescent="0.45">
      <c r="E78577" t="e">
        <f t="shared" si="1227"/>
        <v>#N/A</v>
      </c>
    </row>
    <row r="78578" spans="5:5" x14ac:dyDescent="0.45">
      <c r="E78578" t="e">
        <f t="shared" si="1227"/>
        <v>#N/A</v>
      </c>
    </row>
    <row r="78579" spans="5:5" x14ac:dyDescent="0.45">
      <c r="E78579" t="e">
        <f t="shared" si="1227"/>
        <v>#N/A</v>
      </c>
    </row>
    <row r="78580" spans="5:5" x14ac:dyDescent="0.45">
      <c r="E78580" t="e">
        <f t="shared" si="1227"/>
        <v>#N/A</v>
      </c>
    </row>
    <row r="78581" spans="5:5" x14ac:dyDescent="0.45">
      <c r="E78581" t="e">
        <f t="shared" si="1227"/>
        <v>#N/A</v>
      </c>
    </row>
    <row r="78582" spans="5:5" x14ac:dyDescent="0.45">
      <c r="E78582" t="e">
        <f t="shared" si="1227"/>
        <v>#N/A</v>
      </c>
    </row>
    <row r="78583" spans="5:5" x14ac:dyDescent="0.45">
      <c r="E78583" t="e">
        <f t="shared" si="1227"/>
        <v>#N/A</v>
      </c>
    </row>
    <row r="78584" spans="5:5" x14ac:dyDescent="0.45">
      <c r="E78584" t="e">
        <f t="shared" si="1227"/>
        <v>#N/A</v>
      </c>
    </row>
    <row r="78585" spans="5:5" x14ac:dyDescent="0.45">
      <c r="E78585" t="e">
        <f t="shared" si="1227"/>
        <v>#N/A</v>
      </c>
    </row>
    <row r="78586" spans="5:5" x14ac:dyDescent="0.45">
      <c r="E78586" t="e">
        <f t="shared" si="1227"/>
        <v>#N/A</v>
      </c>
    </row>
    <row r="78587" spans="5:5" x14ac:dyDescent="0.45">
      <c r="E78587" t="e">
        <f t="shared" si="1227"/>
        <v>#N/A</v>
      </c>
    </row>
    <row r="78588" spans="5:5" x14ac:dyDescent="0.45">
      <c r="E78588" t="e">
        <f t="shared" si="1227"/>
        <v>#N/A</v>
      </c>
    </row>
    <row r="78589" spans="5:5" x14ac:dyDescent="0.45">
      <c r="E78589" t="e">
        <f t="shared" si="1227"/>
        <v>#N/A</v>
      </c>
    </row>
    <row r="78590" spans="5:5" x14ac:dyDescent="0.45">
      <c r="E78590" t="e">
        <f t="shared" si="1227"/>
        <v>#N/A</v>
      </c>
    </row>
    <row r="78591" spans="5:5" x14ac:dyDescent="0.45">
      <c r="E78591" t="e">
        <f t="shared" si="1227"/>
        <v>#N/A</v>
      </c>
    </row>
    <row r="78592" spans="5:5" x14ac:dyDescent="0.45">
      <c r="E78592" t="e">
        <f t="shared" si="1227"/>
        <v>#N/A</v>
      </c>
    </row>
    <row r="78593" spans="5:5" x14ac:dyDescent="0.45">
      <c r="E78593" t="e">
        <f t="shared" si="1227"/>
        <v>#N/A</v>
      </c>
    </row>
    <row r="78594" spans="5:5" x14ac:dyDescent="0.45">
      <c r="E78594" t="e">
        <f t="shared" ref="E78594:E78657" si="1228">IF(AND($B78594=1,$C78594=1),A78594,NA())</f>
        <v>#N/A</v>
      </c>
    </row>
    <row r="78595" spans="5:5" x14ac:dyDescent="0.45">
      <c r="E78595" t="e">
        <f t="shared" si="1228"/>
        <v>#N/A</v>
      </c>
    </row>
    <row r="78596" spans="5:5" x14ac:dyDescent="0.45">
      <c r="E78596" t="e">
        <f t="shared" si="1228"/>
        <v>#N/A</v>
      </c>
    </row>
    <row r="78597" spans="5:5" x14ac:dyDescent="0.45">
      <c r="E78597" t="e">
        <f t="shared" si="1228"/>
        <v>#N/A</v>
      </c>
    </row>
    <row r="78598" spans="5:5" x14ac:dyDescent="0.45">
      <c r="E78598" t="e">
        <f t="shared" si="1228"/>
        <v>#N/A</v>
      </c>
    </row>
    <row r="78599" spans="5:5" x14ac:dyDescent="0.45">
      <c r="E78599" t="e">
        <f t="shared" si="1228"/>
        <v>#N/A</v>
      </c>
    </row>
    <row r="78600" spans="5:5" x14ac:dyDescent="0.45">
      <c r="E78600" t="e">
        <f t="shared" si="1228"/>
        <v>#N/A</v>
      </c>
    </row>
    <row r="78601" spans="5:5" x14ac:dyDescent="0.45">
      <c r="E78601" t="e">
        <f t="shared" si="1228"/>
        <v>#N/A</v>
      </c>
    </row>
    <row r="78602" spans="5:5" x14ac:dyDescent="0.45">
      <c r="E78602" t="e">
        <f t="shared" si="1228"/>
        <v>#N/A</v>
      </c>
    </row>
    <row r="78603" spans="5:5" x14ac:dyDescent="0.45">
      <c r="E78603" t="e">
        <f t="shared" si="1228"/>
        <v>#N/A</v>
      </c>
    </row>
    <row r="78604" spans="5:5" x14ac:dyDescent="0.45">
      <c r="E78604" t="e">
        <f t="shared" si="1228"/>
        <v>#N/A</v>
      </c>
    </row>
    <row r="78605" spans="5:5" x14ac:dyDescent="0.45">
      <c r="E78605" t="e">
        <f t="shared" si="1228"/>
        <v>#N/A</v>
      </c>
    </row>
    <row r="78606" spans="5:5" x14ac:dyDescent="0.45">
      <c r="E78606" t="e">
        <f t="shared" si="1228"/>
        <v>#N/A</v>
      </c>
    </row>
    <row r="78607" spans="5:5" x14ac:dyDescent="0.45">
      <c r="E78607" t="e">
        <f t="shared" si="1228"/>
        <v>#N/A</v>
      </c>
    </row>
    <row r="78608" spans="5:5" x14ac:dyDescent="0.45">
      <c r="E78608" t="e">
        <f t="shared" si="1228"/>
        <v>#N/A</v>
      </c>
    </row>
    <row r="78609" spans="5:5" x14ac:dyDescent="0.45">
      <c r="E78609" t="e">
        <f t="shared" si="1228"/>
        <v>#N/A</v>
      </c>
    </row>
    <row r="78610" spans="5:5" x14ac:dyDescent="0.45">
      <c r="E78610" t="e">
        <f t="shared" si="1228"/>
        <v>#N/A</v>
      </c>
    </row>
    <row r="78611" spans="5:5" x14ac:dyDescent="0.45">
      <c r="E78611" t="e">
        <f t="shared" si="1228"/>
        <v>#N/A</v>
      </c>
    </row>
    <row r="78612" spans="5:5" x14ac:dyDescent="0.45">
      <c r="E78612" t="e">
        <f t="shared" si="1228"/>
        <v>#N/A</v>
      </c>
    </row>
    <row r="78613" spans="5:5" x14ac:dyDescent="0.45">
      <c r="E78613" t="e">
        <f t="shared" si="1228"/>
        <v>#N/A</v>
      </c>
    </row>
    <row r="78614" spans="5:5" x14ac:dyDescent="0.45">
      <c r="E78614" t="e">
        <f t="shared" si="1228"/>
        <v>#N/A</v>
      </c>
    </row>
    <row r="78615" spans="5:5" x14ac:dyDescent="0.45">
      <c r="E78615" t="e">
        <f t="shared" si="1228"/>
        <v>#N/A</v>
      </c>
    </row>
    <row r="78616" spans="5:5" x14ac:dyDescent="0.45">
      <c r="E78616" t="e">
        <f t="shared" si="1228"/>
        <v>#N/A</v>
      </c>
    </row>
    <row r="78617" spans="5:5" x14ac:dyDescent="0.45">
      <c r="E78617" t="e">
        <f t="shared" si="1228"/>
        <v>#N/A</v>
      </c>
    </row>
    <row r="78618" spans="5:5" x14ac:dyDescent="0.45">
      <c r="E78618" t="e">
        <f t="shared" si="1228"/>
        <v>#N/A</v>
      </c>
    </row>
    <row r="78619" spans="5:5" x14ac:dyDescent="0.45">
      <c r="E78619" t="e">
        <f t="shared" si="1228"/>
        <v>#N/A</v>
      </c>
    </row>
    <row r="78620" spans="5:5" x14ac:dyDescent="0.45">
      <c r="E78620" t="e">
        <f t="shared" si="1228"/>
        <v>#N/A</v>
      </c>
    </row>
    <row r="78621" spans="5:5" x14ac:dyDescent="0.45">
      <c r="E78621" t="e">
        <f t="shared" si="1228"/>
        <v>#N/A</v>
      </c>
    </row>
    <row r="78622" spans="5:5" x14ac:dyDescent="0.45">
      <c r="E78622" t="e">
        <f t="shared" si="1228"/>
        <v>#N/A</v>
      </c>
    </row>
    <row r="78623" spans="5:5" x14ac:dyDescent="0.45">
      <c r="E78623" t="e">
        <f t="shared" si="1228"/>
        <v>#N/A</v>
      </c>
    </row>
    <row r="78624" spans="5:5" x14ac:dyDescent="0.45">
      <c r="E78624" t="e">
        <f t="shared" si="1228"/>
        <v>#N/A</v>
      </c>
    </row>
    <row r="78625" spans="5:5" x14ac:dyDescent="0.45">
      <c r="E78625" t="e">
        <f t="shared" si="1228"/>
        <v>#N/A</v>
      </c>
    </row>
    <row r="78626" spans="5:5" x14ac:dyDescent="0.45">
      <c r="E78626" t="e">
        <f t="shared" si="1228"/>
        <v>#N/A</v>
      </c>
    </row>
    <row r="78627" spans="5:5" x14ac:dyDescent="0.45">
      <c r="E78627" t="e">
        <f t="shared" si="1228"/>
        <v>#N/A</v>
      </c>
    </row>
    <row r="78628" spans="5:5" x14ac:dyDescent="0.45">
      <c r="E78628" t="e">
        <f t="shared" si="1228"/>
        <v>#N/A</v>
      </c>
    </row>
    <row r="78629" spans="5:5" x14ac:dyDescent="0.45">
      <c r="E78629" t="e">
        <f t="shared" si="1228"/>
        <v>#N/A</v>
      </c>
    </row>
    <row r="78630" spans="5:5" x14ac:dyDescent="0.45">
      <c r="E78630" t="e">
        <f t="shared" si="1228"/>
        <v>#N/A</v>
      </c>
    </row>
    <row r="78631" spans="5:5" x14ac:dyDescent="0.45">
      <c r="E78631" t="e">
        <f t="shared" si="1228"/>
        <v>#N/A</v>
      </c>
    </row>
    <row r="78632" spans="5:5" x14ac:dyDescent="0.45">
      <c r="E78632" t="e">
        <f t="shared" si="1228"/>
        <v>#N/A</v>
      </c>
    </row>
    <row r="78633" spans="5:5" x14ac:dyDescent="0.45">
      <c r="E78633" t="e">
        <f t="shared" si="1228"/>
        <v>#N/A</v>
      </c>
    </row>
    <row r="78634" spans="5:5" x14ac:dyDescent="0.45">
      <c r="E78634" t="e">
        <f t="shared" si="1228"/>
        <v>#N/A</v>
      </c>
    </row>
    <row r="78635" spans="5:5" x14ac:dyDescent="0.45">
      <c r="E78635" t="e">
        <f t="shared" si="1228"/>
        <v>#N/A</v>
      </c>
    </row>
    <row r="78636" spans="5:5" x14ac:dyDescent="0.45">
      <c r="E78636" t="e">
        <f t="shared" si="1228"/>
        <v>#N/A</v>
      </c>
    </row>
    <row r="78637" spans="5:5" x14ac:dyDescent="0.45">
      <c r="E78637" t="e">
        <f t="shared" si="1228"/>
        <v>#N/A</v>
      </c>
    </row>
    <row r="78638" spans="5:5" x14ac:dyDescent="0.45">
      <c r="E78638" t="e">
        <f t="shared" si="1228"/>
        <v>#N/A</v>
      </c>
    </row>
    <row r="78639" spans="5:5" x14ac:dyDescent="0.45">
      <c r="E78639" t="e">
        <f t="shared" si="1228"/>
        <v>#N/A</v>
      </c>
    </row>
    <row r="78640" spans="5:5" x14ac:dyDescent="0.45">
      <c r="E78640" t="e">
        <f t="shared" si="1228"/>
        <v>#N/A</v>
      </c>
    </row>
    <row r="78641" spans="5:5" x14ac:dyDescent="0.45">
      <c r="E78641" t="e">
        <f t="shared" si="1228"/>
        <v>#N/A</v>
      </c>
    </row>
    <row r="78642" spans="5:5" x14ac:dyDescent="0.45">
      <c r="E78642" t="e">
        <f t="shared" si="1228"/>
        <v>#N/A</v>
      </c>
    </row>
    <row r="78643" spans="5:5" x14ac:dyDescent="0.45">
      <c r="E78643" t="e">
        <f t="shared" si="1228"/>
        <v>#N/A</v>
      </c>
    </row>
    <row r="78644" spans="5:5" x14ac:dyDescent="0.45">
      <c r="E78644" t="e">
        <f t="shared" si="1228"/>
        <v>#N/A</v>
      </c>
    </row>
    <row r="78645" spans="5:5" x14ac:dyDescent="0.45">
      <c r="E78645" t="e">
        <f t="shared" si="1228"/>
        <v>#N/A</v>
      </c>
    </row>
    <row r="78646" spans="5:5" x14ac:dyDescent="0.45">
      <c r="E78646" t="e">
        <f t="shared" si="1228"/>
        <v>#N/A</v>
      </c>
    </row>
    <row r="78647" spans="5:5" x14ac:dyDescent="0.45">
      <c r="E78647" t="e">
        <f t="shared" si="1228"/>
        <v>#N/A</v>
      </c>
    </row>
    <row r="78648" spans="5:5" x14ac:dyDescent="0.45">
      <c r="E78648" t="e">
        <f t="shared" si="1228"/>
        <v>#N/A</v>
      </c>
    </row>
    <row r="78649" spans="5:5" x14ac:dyDescent="0.45">
      <c r="E78649" t="e">
        <f t="shared" si="1228"/>
        <v>#N/A</v>
      </c>
    </row>
    <row r="78650" spans="5:5" x14ac:dyDescent="0.45">
      <c r="E78650" t="e">
        <f t="shared" si="1228"/>
        <v>#N/A</v>
      </c>
    </row>
    <row r="78651" spans="5:5" x14ac:dyDescent="0.45">
      <c r="E78651" t="e">
        <f t="shared" si="1228"/>
        <v>#N/A</v>
      </c>
    </row>
    <row r="78652" spans="5:5" x14ac:dyDescent="0.45">
      <c r="E78652" t="e">
        <f t="shared" si="1228"/>
        <v>#N/A</v>
      </c>
    </row>
    <row r="78653" spans="5:5" x14ac:dyDescent="0.45">
      <c r="E78653" t="e">
        <f t="shared" si="1228"/>
        <v>#N/A</v>
      </c>
    </row>
    <row r="78654" spans="5:5" x14ac:dyDescent="0.45">
      <c r="E78654" t="e">
        <f t="shared" si="1228"/>
        <v>#N/A</v>
      </c>
    </row>
    <row r="78655" spans="5:5" x14ac:dyDescent="0.45">
      <c r="E78655" t="e">
        <f t="shared" si="1228"/>
        <v>#N/A</v>
      </c>
    </row>
    <row r="78656" spans="5:5" x14ac:dyDescent="0.45">
      <c r="E78656" t="e">
        <f t="shared" si="1228"/>
        <v>#N/A</v>
      </c>
    </row>
    <row r="78657" spans="5:5" x14ac:dyDescent="0.45">
      <c r="E78657" t="e">
        <f t="shared" si="1228"/>
        <v>#N/A</v>
      </c>
    </row>
    <row r="78658" spans="5:5" x14ac:dyDescent="0.45">
      <c r="E78658" t="e">
        <f t="shared" ref="E78658:E78721" si="1229">IF(AND($B78658=1,$C78658=1),A78658,NA())</f>
        <v>#N/A</v>
      </c>
    </row>
    <row r="78659" spans="5:5" x14ac:dyDescent="0.45">
      <c r="E78659" t="e">
        <f t="shared" si="1229"/>
        <v>#N/A</v>
      </c>
    </row>
    <row r="78660" spans="5:5" x14ac:dyDescent="0.45">
      <c r="E78660" t="e">
        <f t="shared" si="1229"/>
        <v>#N/A</v>
      </c>
    </row>
    <row r="78661" spans="5:5" x14ac:dyDescent="0.45">
      <c r="E78661" t="e">
        <f t="shared" si="1229"/>
        <v>#N/A</v>
      </c>
    </row>
    <row r="78662" spans="5:5" x14ac:dyDescent="0.45">
      <c r="E78662" t="e">
        <f t="shared" si="1229"/>
        <v>#N/A</v>
      </c>
    </row>
    <row r="78663" spans="5:5" x14ac:dyDescent="0.45">
      <c r="E78663" t="e">
        <f t="shared" si="1229"/>
        <v>#N/A</v>
      </c>
    </row>
    <row r="78664" spans="5:5" x14ac:dyDescent="0.45">
      <c r="E78664" t="e">
        <f t="shared" si="1229"/>
        <v>#N/A</v>
      </c>
    </row>
    <row r="78665" spans="5:5" x14ac:dyDescent="0.45">
      <c r="E78665" t="e">
        <f t="shared" si="1229"/>
        <v>#N/A</v>
      </c>
    </row>
    <row r="78666" spans="5:5" x14ac:dyDescent="0.45">
      <c r="E78666" t="e">
        <f t="shared" si="1229"/>
        <v>#N/A</v>
      </c>
    </row>
    <row r="78667" spans="5:5" x14ac:dyDescent="0.45">
      <c r="E78667" t="e">
        <f t="shared" si="1229"/>
        <v>#N/A</v>
      </c>
    </row>
    <row r="78668" spans="5:5" x14ac:dyDescent="0.45">
      <c r="E78668" t="e">
        <f t="shared" si="1229"/>
        <v>#N/A</v>
      </c>
    </row>
    <row r="78669" spans="5:5" x14ac:dyDescent="0.45">
      <c r="E78669" t="e">
        <f t="shared" si="1229"/>
        <v>#N/A</v>
      </c>
    </row>
    <row r="78670" spans="5:5" x14ac:dyDescent="0.45">
      <c r="E78670" t="e">
        <f t="shared" si="1229"/>
        <v>#N/A</v>
      </c>
    </row>
    <row r="78671" spans="5:5" x14ac:dyDescent="0.45">
      <c r="E78671" t="e">
        <f t="shared" si="1229"/>
        <v>#N/A</v>
      </c>
    </row>
    <row r="78672" spans="5:5" x14ac:dyDescent="0.45">
      <c r="E78672" t="e">
        <f t="shared" si="1229"/>
        <v>#N/A</v>
      </c>
    </row>
    <row r="78673" spans="5:5" x14ac:dyDescent="0.45">
      <c r="E78673" t="e">
        <f t="shared" si="1229"/>
        <v>#N/A</v>
      </c>
    </row>
    <row r="78674" spans="5:5" x14ac:dyDescent="0.45">
      <c r="E78674" t="e">
        <f t="shared" si="1229"/>
        <v>#N/A</v>
      </c>
    </row>
    <row r="78675" spans="5:5" x14ac:dyDescent="0.45">
      <c r="E78675" t="e">
        <f t="shared" si="1229"/>
        <v>#N/A</v>
      </c>
    </row>
    <row r="78676" spans="5:5" x14ac:dyDescent="0.45">
      <c r="E78676" t="e">
        <f t="shared" si="1229"/>
        <v>#N/A</v>
      </c>
    </row>
    <row r="78677" spans="5:5" x14ac:dyDescent="0.45">
      <c r="E78677" t="e">
        <f t="shared" si="1229"/>
        <v>#N/A</v>
      </c>
    </row>
    <row r="78678" spans="5:5" x14ac:dyDescent="0.45">
      <c r="E78678" t="e">
        <f t="shared" si="1229"/>
        <v>#N/A</v>
      </c>
    </row>
    <row r="78679" spans="5:5" x14ac:dyDescent="0.45">
      <c r="E78679" t="e">
        <f t="shared" si="1229"/>
        <v>#N/A</v>
      </c>
    </row>
    <row r="78680" spans="5:5" x14ac:dyDescent="0.45">
      <c r="E78680" t="e">
        <f t="shared" si="1229"/>
        <v>#N/A</v>
      </c>
    </row>
    <row r="78681" spans="5:5" x14ac:dyDescent="0.45">
      <c r="E78681" t="e">
        <f t="shared" si="1229"/>
        <v>#N/A</v>
      </c>
    </row>
    <row r="78682" spans="5:5" x14ac:dyDescent="0.45">
      <c r="E78682" t="e">
        <f t="shared" si="1229"/>
        <v>#N/A</v>
      </c>
    </row>
    <row r="78683" spans="5:5" x14ac:dyDescent="0.45">
      <c r="E78683" t="e">
        <f t="shared" si="1229"/>
        <v>#N/A</v>
      </c>
    </row>
    <row r="78684" spans="5:5" x14ac:dyDescent="0.45">
      <c r="E78684" t="e">
        <f t="shared" si="1229"/>
        <v>#N/A</v>
      </c>
    </row>
    <row r="78685" spans="5:5" x14ac:dyDescent="0.45">
      <c r="E78685" t="e">
        <f t="shared" si="1229"/>
        <v>#N/A</v>
      </c>
    </row>
    <row r="78686" spans="5:5" x14ac:dyDescent="0.45">
      <c r="E78686" t="e">
        <f t="shared" si="1229"/>
        <v>#N/A</v>
      </c>
    </row>
    <row r="78687" spans="5:5" x14ac:dyDescent="0.45">
      <c r="E78687" t="e">
        <f t="shared" si="1229"/>
        <v>#N/A</v>
      </c>
    </row>
    <row r="78688" spans="5:5" x14ac:dyDescent="0.45">
      <c r="E78688" t="e">
        <f t="shared" si="1229"/>
        <v>#N/A</v>
      </c>
    </row>
    <row r="78689" spans="5:5" x14ac:dyDescent="0.45">
      <c r="E78689" t="e">
        <f t="shared" si="1229"/>
        <v>#N/A</v>
      </c>
    </row>
    <row r="78690" spans="5:5" x14ac:dyDescent="0.45">
      <c r="E78690" t="e">
        <f t="shared" si="1229"/>
        <v>#N/A</v>
      </c>
    </row>
    <row r="78691" spans="5:5" x14ac:dyDescent="0.45">
      <c r="E78691" t="e">
        <f t="shared" si="1229"/>
        <v>#N/A</v>
      </c>
    </row>
    <row r="78692" spans="5:5" x14ac:dyDescent="0.45">
      <c r="E78692" t="e">
        <f t="shared" si="1229"/>
        <v>#N/A</v>
      </c>
    </row>
    <row r="78693" spans="5:5" x14ac:dyDescent="0.45">
      <c r="E78693" t="e">
        <f t="shared" si="1229"/>
        <v>#N/A</v>
      </c>
    </row>
    <row r="78694" spans="5:5" x14ac:dyDescent="0.45">
      <c r="E78694" t="e">
        <f t="shared" si="1229"/>
        <v>#N/A</v>
      </c>
    </row>
    <row r="78695" spans="5:5" x14ac:dyDescent="0.45">
      <c r="E78695" t="e">
        <f t="shared" si="1229"/>
        <v>#N/A</v>
      </c>
    </row>
    <row r="78696" spans="5:5" x14ac:dyDescent="0.45">
      <c r="E78696" t="e">
        <f t="shared" si="1229"/>
        <v>#N/A</v>
      </c>
    </row>
    <row r="78697" spans="5:5" x14ac:dyDescent="0.45">
      <c r="E78697" t="e">
        <f t="shared" si="1229"/>
        <v>#N/A</v>
      </c>
    </row>
    <row r="78698" spans="5:5" x14ac:dyDescent="0.45">
      <c r="E78698" t="e">
        <f t="shared" si="1229"/>
        <v>#N/A</v>
      </c>
    </row>
    <row r="78699" spans="5:5" x14ac:dyDescent="0.45">
      <c r="E78699" t="e">
        <f t="shared" si="1229"/>
        <v>#N/A</v>
      </c>
    </row>
    <row r="78700" spans="5:5" x14ac:dyDescent="0.45">
      <c r="E78700" t="e">
        <f t="shared" si="1229"/>
        <v>#N/A</v>
      </c>
    </row>
    <row r="78701" spans="5:5" x14ac:dyDescent="0.45">
      <c r="E78701" t="e">
        <f t="shared" si="1229"/>
        <v>#N/A</v>
      </c>
    </row>
    <row r="78702" spans="5:5" x14ac:dyDescent="0.45">
      <c r="E78702" t="e">
        <f t="shared" si="1229"/>
        <v>#N/A</v>
      </c>
    </row>
    <row r="78703" spans="5:5" x14ac:dyDescent="0.45">
      <c r="E78703" t="e">
        <f t="shared" si="1229"/>
        <v>#N/A</v>
      </c>
    </row>
    <row r="78704" spans="5:5" x14ac:dyDescent="0.45">
      <c r="E78704" t="e">
        <f t="shared" si="1229"/>
        <v>#N/A</v>
      </c>
    </row>
    <row r="78705" spans="5:5" x14ac:dyDescent="0.45">
      <c r="E78705" t="e">
        <f t="shared" si="1229"/>
        <v>#N/A</v>
      </c>
    </row>
    <row r="78706" spans="5:5" x14ac:dyDescent="0.45">
      <c r="E78706" t="e">
        <f t="shared" si="1229"/>
        <v>#N/A</v>
      </c>
    </row>
    <row r="78707" spans="5:5" x14ac:dyDescent="0.45">
      <c r="E78707" t="e">
        <f t="shared" si="1229"/>
        <v>#N/A</v>
      </c>
    </row>
    <row r="78708" spans="5:5" x14ac:dyDescent="0.45">
      <c r="E78708" t="e">
        <f t="shared" si="1229"/>
        <v>#N/A</v>
      </c>
    </row>
    <row r="78709" spans="5:5" x14ac:dyDescent="0.45">
      <c r="E78709" t="e">
        <f t="shared" si="1229"/>
        <v>#N/A</v>
      </c>
    </row>
    <row r="78710" spans="5:5" x14ac:dyDescent="0.45">
      <c r="E78710" t="e">
        <f t="shared" si="1229"/>
        <v>#N/A</v>
      </c>
    </row>
    <row r="78711" spans="5:5" x14ac:dyDescent="0.45">
      <c r="E78711" t="e">
        <f t="shared" si="1229"/>
        <v>#N/A</v>
      </c>
    </row>
    <row r="78712" spans="5:5" x14ac:dyDescent="0.45">
      <c r="E78712" t="e">
        <f t="shared" si="1229"/>
        <v>#N/A</v>
      </c>
    </row>
    <row r="78713" spans="5:5" x14ac:dyDescent="0.45">
      <c r="E78713" t="e">
        <f t="shared" si="1229"/>
        <v>#N/A</v>
      </c>
    </row>
    <row r="78714" spans="5:5" x14ac:dyDescent="0.45">
      <c r="E78714" t="e">
        <f t="shared" si="1229"/>
        <v>#N/A</v>
      </c>
    </row>
    <row r="78715" spans="5:5" x14ac:dyDescent="0.45">
      <c r="E78715" t="e">
        <f t="shared" si="1229"/>
        <v>#N/A</v>
      </c>
    </row>
    <row r="78716" spans="5:5" x14ac:dyDescent="0.45">
      <c r="E78716" t="e">
        <f t="shared" si="1229"/>
        <v>#N/A</v>
      </c>
    </row>
    <row r="78717" spans="5:5" x14ac:dyDescent="0.45">
      <c r="E78717" t="e">
        <f t="shared" si="1229"/>
        <v>#N/A</v>
      </c>
    </row>
    <row r="78718" spans="5:5" x14ac:dyDescent="0.45">
      <c r="E78718" t="e">
        <f t="shared" si="1229"/>
        <v>#N/A</v>
      </c>
    </row>
    <row r="78719" spans="5:5" x14ac:dyDescent="0.45">
      <c r="E78719" t="e">
        <f t="shared" si="1229"/>
        <v>#N/A</v>
      </c>
    </row>
    <row r="78720" spans="5:5" x14ac:dyDescent="0.45">
      <c r="E78720" t="e">
        <f t="shared" si="1229"/>
        <v>#N/A</v>
      </c>
    </row>
    <row r="78721" spans="5:5" x14ac:dyDescent="0.45">
      <c r="E78721" t="e">
        <f t="shared" si="1229"/>
        <v>#N/A</v>
      </c>
    </row>
    <row r="78722" spans="5:5" x14ac:dyDescent="0.45">
      <c r="E78722" t="e">
        <f t="shared" ref="E78722:E78785" si="1230">IF(AND($B78722=1,$C78722=1),A78722,NA())</f>
        <v>#N/A</v>
      </c>
    </row>
    <row r="78723" spans="5:5" x14ac:dyDescent="0.45">
      <c r="E78723" t="e">
        <f t="shared" si="1230"/>
        <v>#N/A</v>
      </c>
    </row>
    <row r="78724" spans="5:5" x14ac:dyDescent="0.45">
      <c r="E78724" t="e">
        <f t="shared" si="1230"/>
        <v>#N/A</v>
      </c>
    </row>
    <row r="78725" spans="5:5" x14ac:dyDescent="0.45">
      <c r="E78725" t="e">
        <f t="shared" si="1230"/>
        <v>#N/A</v>
      </c>
    </row>
    <row r="78726" spans="5:5" x14ac:dyDescent="0.45">
      <c r="E78726" t="e">
        <f t="shared" si="1230"/>
        <v>#N/A</v>
      </c>
    </row>
    <row r="78727" spans="5:5" x14ac:dyDescent="0.45">
      <c r="E78727" t="e">
        <f t="shared" si="1230"/>
        <v>#N/A</v>
      </c>
    </row>
    <row r="78728" spans="5:5" x14ac:dyDescent="0.45">
      <c r="E78728" t="e">
        <f t="shared" si="1230"/>
        <v>#N/A</v>
      </c>
    </row>
    <row r="78729" spans="5:5" x14ac:dyDescent="0.45">
      <c r="E78729" t="e">
        <f t="shared" si="1230"/>
        <v>#N/A</v>
      </c>
    </row>
    <row r="78730" spans="5:5" x14ac:dyDescent="0.45">
      <c r="E78730" t="e">
        <f t="shared" si="1230"/>
        <v>#N/A</v>
      </c>
    </row>
    <row r="78731" spans="5:5" x14ac:dyDescent="0.45">
      <c r="E78731" t="e">
        <f t="shared" si="1230"/>
        <v>#N/A</v>
      </c>
    </row>
    <row r="78732" spans="5:5" x14ac:dyDescent="0.45">
      <c r="E78732" t="e">
        <f t="shared" si="1230"/>
        <v>#N/A</v>
      </c>
    </row>
    <row r="78733" spans="5:5" x14ac:dyDescent="0.45">
      <c r="E78733" t="e">
        <f t="shared" si="1230"/>
        <v>#N/A</v>
      </c>
    </row>
    <row r="78734" spans="5:5" x14ac:dyDescent="0.45">
      <c r="E78734" t="e">
        <f t="shared" si="1230"/>
        <v>#N/A</v>
      </c>
    </row>
    <row r="78735" spans="5:5" x14ac:dyDescent="0.45">
      <c r="E78735" t="e">
        <f t="shared" si="1230"/>
        <v>#N/A</v>
      </c>
    </row>
    <row r="78736" spans="5:5" x14ac:dyDescent="0.45">
      <c r="E78736" t="e">
        <f t="shared" si="1230"/>
        <v>#N/A</v>
      </c>
    </row>
    <row r="78737" spans="5:5" x14ac:dyDescent="0.45">
      <c r="E78737" t="e">
        <f t="shared" si="1230"/>
        <v>#N/A</v>
      </c>
    </row>
    <row r="78738" spans="5:5" x14ac:dyDescent="0.45">
      <c r="E78738" t="e">
        <f t="shared" si="1230"/>
        <v>#N/A</v>
      </c>
    </row>
    <row r="78739" spans="5:5" x14ac:dyDescent="0.45">
      <c r="E78739" t="e">
        <f t="shared" si="1230"/>
        <v>#N/A</v>
      </c>
    </row>
    <row r="78740" spans="5:5" x14ac:dyDescent="0.45">
      <c r="E78740" t="e">
        <f t="shared" si="1230"/>
        <v>#N/A</v>
      </c>
    </row>
    <row r="78741" spans="5:5" x14ac:dyDescent="0.45">
      <c r="E78741" t="e">
        <f t="shared" si="1230"/>
        <v>#N/A</v>
      </c>
    </row>
    <row r="78742" spans="5:5" x14ac:dyDescent="0.45">
      <c r="E78742" t="e">
        <f t="shared" si="1230"/>
        <v>#N/A</v>
      </c>
    </row>
    <row r="78743" spans="5:5" x14ac:dyDescent="0.45">
      <c r="E78743" t="e">
        <f t="shared" si="1230"/>
        <v>#N/A</v>
      </c>
    </row>
    <row r="78744" spans="5:5" x14ac:dyDescent="0.45">
      <c r="E78744" t="e">
        <f t="shared" si="1230"/>
        <v>#N/A</v>
      </c>
    </row>
    <row r="78745" spans="5:5" x14ac:dyDescent="0.45">
      <c r="E78745" t="e">
        <f t="shared" si="1230"/>
        <v>#N/A</v>
      </c>
    </row>
    <row r="78746" spans="5:5" x14ac:dyDescent="0.45">
      <c r="E78746" t="e">
        <f t="shared" si="1230"/>
        <v>#N/A</v>
      </c>
    </row>
    <row r="78747" spans="5:5" x14ac:dyDescent="0.45">
      <c r="E78747" t="e">
        <f t="shared" si="1230"/>
        <v>#N/A</v>
      </c>
    </row>
    <row r="78748" spans="5:5" x14ac:dyDescent="0.45">
      <c r="E78748" t="e">
        <f t="shared" si="1230"/>
        <v>#N/A</v>
      </c>
    </row>
    <row r="78749" spans="5:5" x14ac:dyDescent="0.45">
      <c r="E78749" t="e">
        <f t="shared" si="1230"/>
        <v>#N/A</v>
      </c>
    </row>
    <row r="78750" spans="5:5" x14ac:dyDescent="0.45">
      <c r="E78750" t="e">
        <f t="shared" si="1230"/>
        <v>#N/A</v>
      </c>
    </row>
    <row r="78751" spans="5:5" x14ac:dyDescent="0.45">
      <c r="E78751" t="e">
        <f t="shared" si="1230"/>
        <v>#N/A</v>
      </c>
    </row>
    <row r="78752" spans="5:5" x14ac:dyDescent="0.45">
      <c r="E78752" t="e">
        <f t="shared" si="1230"/>
        <v>#N/A</v>
      </c>
    </row>
    <row r="78753" spans="5:5" x14ac:dyDescent="0.45">
      <c r="E78753" t="e">
        <f t="shared" si="1230"/>
        <v>#N/A</v>
      </c>
    </row>
    <row r="78754" spans="5:5" x14ac:dyDescent="0.45">
      <c r="E78754" t="e">
        <f t="shared" si="1230"/>
        <v>#N/A</v>
      </c>
    </row>
    <row r="78755" spans="5:5" x14ac:dyDescent="0.45">
      <c r="E78755" t="e">
        <f t="shared" si="1230"/>
        <v>#N/A</v>
      </c>
    </row>
    <row r="78756" spans="5:5" x14ac:dyDescent="0.45">
      <c r="E78756" t="e">
        <f t="shared" si="1230"/>
        <v>#N/A</v>
      </c>
    </row>
    <row r="78757" spans="5:5" x14ac:dyDescent="0.45">
      <c r="E78757" t="e">
        <f t="shared" si="1230"/>
        <v>#N/A</v>
      </c>
    </row>
    <row r="78758" spans="5:5" x14ac:dyDescent="0.45">
      <c r="E78758" t="e">
        <f t="shared" si="1230"/>
        <v>#N/A</v>
      </c>
    </row>
    <row r="78759" spans="5:5" x14ac:dyDescent="0.45">
      <c r="E78759" t="e">
        <f t="shared" si="1230"/>
        <v>#N/A</v>
      </c>
    </row>
    <row r="78760" spans="5:5" x14ac:dyDescent="0.45">
      <c r="E78760" t="e">
        <f t="shared" si="1230"/>
        <v>#N/A</v>
      </c>
    </row>
    <row r="78761" spans="5:5" x14ac:dyDescent="0.45">
      <c r="E78761" t="e">
        <f t="shared" si="1230"/>
        <v>#N/A</v>
      </c>
    </row>
    <row r="78762" spans="5:5" x14ac:dyDescent="0.45">
      <c r="E78762" t="e">
        <f t="shared" si="1230"/>
        <v>#N/A</v>
      </c>
    </row>
    <row r="78763" spans="5:5" x14ac:dyDescent="0.45">
      <c r="E78763" t="e">
        <f t="shared" si="1230"/>
        <v>#N/A</v>
      </c>
    </row>
    <row r="78764" spans="5:5" x14ac:dyDescent="0.45">
      <c r="E78764" t="e">
        <f t="shared" si="1230"/>
        <v>#N/A</v>
      </c>
    </row>
    <row r="78765" spans="5:5" x14ac:dyDescent="0.45">
      <c r="E78765" t="e">
        <f t="shared" si="1230"/>
        <v>#N/A</v>
      </c>
    </row>
    <row r="78766" spans="5:5" x14ac:dyDescent="0.45">
      <c r="E78766" t="e">
        <f t="shared" si="1230"/>
        <v>#N/A</v>
      </c>
    </row>
    <row r="78767" spans="5:5" x14ac:dyDescent="0.45">
      <c r="E78767" t="e">
        <f t="shared" si="1230"/>
        <v>#N/A</v>
      </c>
    </row>
    <row r="78768" spans="5:5" x14ac:dyDescent="0.45">
      <c r="E78768" t="e">
        <f t="shared" si="1230"/>
        <v>#N/A</v>
      </c>
    </row>
    <row r="78769" spans="5:5" x14ac:dyDescent="0.45">
      <c r="E78769" t="e">
        <f t="shared" si="1230"/>
        <v>#N/A</v>
      </c>
    </row>
    <row r="78770" spans="5:5" x14ac:dyDescent="0.45">
      <c r="E78770" t="e">
        <f t="shared" si="1230"/>
        <v>#N/A</v>
      </c>
    </row>
    <row r="78771" spans="5:5" x14ac:dyDescent="0.45">
      <c r="E78771" t="e">
        <f t="shared" si="1230"/>
        <v>#N/A</v>
      </c>
    </row>
    <row r="78772" spans="5:5" x14ac:dyDescent="0.45">
      <c r="E78772" t="e">
        <f t="shared" si="1230"/>
        <v>#N/A</v>
      </c>
    </row>
    <row r="78773" spans="5:5" x14ac:dyDescent="0.45">
      <c r="E78773" t="e">
        <f t="shared" si="1230"/>
        <v>#N/A</v>
      </c>
    </row>
    <row r="78774" spans="5:5" x14ac:dyDescent="0.45">
      <c r="E78774" t="e">
        <f t="shared" si="1230"/>
        <v>#N/A</v>
      </c>
    </row>
    <row r="78775" spans="5:5" x14ac:dyDescent="0.45">
      <c r="E78775" t="e">
        <f t="shared" si="1230"/>
        <v>#N/A</v>
      </c>
    </row>
    <row r="78776" spans="5:5" x14ac:dyDescent="0.45">
      <c r="E78776" t="e">
        <f t="shared" si="1230"/>
        <v>#N/A</v>
      </c>
    </row>
    <row r="78777" spans="5:5" x14ac:dyDescent="0.45">
      <c r="E78777" t="e">
        <f t="shared" si="1230"/>
        <v>#N/A</v>
      </c>
    </row>
    <row r="78778" spans="5:5" x14ac:dyDescent="0.45">
      <c r="E78778" t="e">
        <f t="shared" si="1230"/>
        <v>#N/A</v>
      </c>
    </row>
    <row r="78779" spans="5:5" x14ac:dyDescent="0.45">
      <c r="E78779" t="e">
        <f t="shared" si="1230"/>
        <v>#N/A</v>
      </c>
    </row>
    <row r="78780" spans="5:5" x14ac:dyDescent="0.45">
      <c r="E78780" t="e">
        <f t="shared" si="1230"/>
        <v>#N/A</v>
      </c>
    </row>
    <row r="78781" spans="5:5" x14ac:dyDescent="0.45">
      <c r="E78781" t="e">
        <f t="shared" si="1230"/>
        <v>#N/A</v>
      </c>
    </row>
    <row r="78782" spans="5:5" x14ac:dyDescent="0.45">
      <c r="E78782" t="e">
        <f t="shared" si="1230"/>
        <v>#N/A</v>
      </c>
    </row>
    <row r="78783" spans="5:5" x14ac:dyDescent="0.45">
      <c r="E78783" t="e">
        <f t="shared" si="1230"/>
        <v>#N/A</v>
      </c>
    </row>
    <row r="78784" spans="5:5" x14ac:dyDescent="0.45">
      <c r="E78784" t="e">
        <f t="shared" si="1230"/>
        <v>#N/A</v>
      </c>
    </row>
    <row r="78785" spans="5:5" x14ac:dyDescent="0.45">
      <c r="E78785" t="e">
        <f t="shared" si="1230"/>
        <v>#N/A</v>
      </c>
    </row>
    <row r="78786" spans="5:5" x14ac:dyDescent="0.45">
      <c r="E78786" t="e">
        <f t="shared" ref="E78786:E78849" si="1231">IF(AND($B78786=1,$C78786=1),A78786,NA())</f>
        <v>#N/A</v>
      </c>
    </row>
    <row r="78787" spans="5:5" x14ac:dyDescent="0.45">
      <c r="E78787" t="e">
        <f t="shared" si="1231"/>
        <v>#N/A</v>
      </c>
    </row>
    <row r="78788" spans="5:5" x14ac:dyDescent="0.45">
      <c r="E78788" t="e">
        <f t="shared" si="1231"/>
        <v>#N/A</v>
      </c>
    </row>
    <row r="78789" spans="5:5" x14ac:dyDescent="0.45">
      <c r="E78789" t="e">
        <f t="shared" si="1231"/>
        <v>#N/A</v>
      </c>
    </row>
    <row r="78790" spans="5:5" x14ac:dyDescent="0.45">
      <c r="E78790" t="e">
        <f t="shared" si="1231"/>
        <v>#N/A</v>
      </c>
    </row>
    <row r="78791" spans="5:5" x14ac:dyDescent="0.45">
      <c r="E78791" t="e">
        <f t="shared" si="1231"/>
        <v>#N/A</v>
      </c>
    </row>
    <row r="78792" spans="5:5" x14ac:dyDescent="0.45">
      <c r="E78792" t="e">
        <f t="shared" si="1231"/>
        <v>#N/A</v>
      </c>
    </row>
    <row r="78793" spans="5:5" x14ac:dyDescent="0.45">
      <c r="E78793" t="e">
        <f t="shared" si="1231"/>
        <v>#N/A</v>
      </c>
    </row>
    <row r="78794" spans="5:5" x14ac:dyDescent="0.45">
      <c r="E78794" t="e">
        <f t="shared" si="1231"/>
        <v>#N/A</v>
      </c>
    </row>
    <row r="78795" spans="5:5" x14ac:dyDescent="0.45">
      <c r="E78795" t="e">
        <f t="shared" si="1231"/>
        <v>#N/A</v>
      </c>
    </row>
    <row r="78796" spans="5:5" x14ac:dyDescent="0.45">
      <c r="E78796" t="e">
        <f t="shared" si="1231"/>
        <v>#N/A</v>
      </c>
    </row>
    <row r="78797" spans="5:5" x14ac:dyDescent="0.45">
      <c r="E78797" t="e">
        <f t="shared" si="1231"/>
        <v>#N/A</v>
      </c>
    </row>
    <row r="78798" spans="5:5" x14ac:dyDescent="0.45">
      <c r="E78798" t="e">
        <f t="shared" si="1231"/>
        <v>#N/A</v>
      </c>
    </row>
    <row r="78799" spans="5:5" x14ac:dyDescent="0.45">
      <c r="E78799" t="e">
        <f t="shared" si="1231"/>
        <v>#N/A</v>
      </c>
    </row>
    <row r="78800" spans="5:5" x14ac:dyDescent="0.45">
      <c r="E78800" t="e">
        <f t="shared" si="1231"/>
        <v>#N/A</v>
      </c>
    </row>
    <row r="78801" spans="5:5" x14ac:dyDescent="0.45">
      <c r="E78801" t="e">
        <f t="shared" si="1231"/>
        <v>#N/A</v>
      </c>
    </row>
    <row r="78802" spans="5:5" x14ac:dyDescent="0.45">
      <c r="E78802" t="e">
        <f t="shared" si="1231"/>
        <v>#N/A</v>
      </c>
    </row>
    <row r="78803" spans="5:5" x14ac:dyDescent="0.45">
      <c r="E78803" t="e">
        <f t="shared" si="1231"/>
        <v>#N/A</v>
      </c>
    </row>
    <row r="78804" spans="5:5" x14ac:dyDescent="0.45">
      <c r="E78804" t="e">
        <f t="shared" si="1231"/>
        <v>#N/A</v>
      </c>
    </row>
    <row r="78805" spans="5:5" x14ac:dyDescent="0.45">
      <c r="E78805" t="e">
        <f t="shared" si="1231"/>
        <v>#N/A</v>
      </c>
    </row>
    <row r="78806" spans="5:5" x14ac:dyDescent="0.45">
      <c r="E78806" t="e">
        <f t="shared" si="1231"/>
        <v>#N/A</v>
      </c>
    </row>
    <row r="78807" spans="5:5" x14ac:dyDescent="0.45">
      <c r="E78807" t="e">
        <f t="shared" si="1231"/>
        <v>#N/A</v>
      </c>
    </row>
    <row r="78808" spans="5:5" x14ac:dyDescent="0.45">
      <c r="E78808" t="e">
        <f t="shared" si="1231"/>
        <v>#N/A</v>
      </c>
    </row>
    <row r="78809" spans="5:5" x14ac:dyDescent="0.45">
      <c r="E78809" t="e">
        <f t="shared" si="1231"/>
        <v>#N/A</v>
      </c>
    </row>
    <row r="78810" spans="5:5" x14ac:dyDescent="0.45">
      <c r="E78810" t="e">
        <f t="shared" si="1231"/>
        <v>#N/A</v>
      </c>
    </row>
    <row r="78811" spans="5:5" x14ac:dyDescent="0.45">
      <c r="E78811" t="e">
        <f t="shared" si="1231"/>
        <v>#N/A</v>
      </c>
    </row>
    <row r="78812" spans="5:5" x14ac:dyDescent="0.45">
      <c r="E78812" t="e">
        <f t="shared" si="1231"/>
        <v>#N/A</v>
      </c>
    </row>
    <row r="78813" spans="5:5" x14ac:dyDescent="0.45">
      <c r="E78813" t="e">
        <f t="shared" si="1231"/>
        <v>#N/A</v>
      </c>
    </row>
    <row r="78814" spans="5:5" x14ac:dyDescent="0.45">
      <c r="E78814" t="e">
        <f t="shared" si="1231"/>
        <v>#N/A</v>
      </c>
    </row>
    <row r="78815" spans="5:5" x14ac:dyDescent="0.45">
      <c r="E78815" t="e">
        <f t="shared" si="1231"/>
        <v>#N/A</v>
      </c>
    </row>
    <row r="78816" spans="5:5" x14ac:dyDescent="0.45">
      <c r="E78816" t="e">
        <f t="shared" si="1231"/>
        <v>#N/A</v>
      </c>
    </row>
    <row r="78817" spans="5:5" x14ac:dyDescent="0.45">
      <c r="E78817" t="e">
        <f t="shared" si="1231"/>
        <v>#N/A</v>
      </c>
    </row>
    <row r="78818" spans="5:5" x14ac:dyDescent="0.45">
      <c r="E78818" t="e">
        <f t="shared" si="1231"/>
        <v>#N/A</v>
      </c>
    </row>
    <row r="78819" spans="5:5" x14ac:dyDescent="0.45">
      <c r="E78819" t="e">
        <f t="shared" si="1231"/>
        <v>#N/A</v>
      </c>
    </row>
    <row r="78820" spans="5:5" x14ac:dyDescent="0.45">
      <c r="E78820" t="e">
        <f t="shared" si="1231"/>
        <v>#N/A</v>
      </c>
    </row>
    <row r="78821" spans="5:5" x14ac:dyDescent="0.45">
      <c r="E78821" t="e">
        <f t="shared" si="1231"/>
        <v>#N/A</v>
      </c>
    </row>
    <row r="78822" spans="5:5" x14ac:dyDescent="0.45">
      <c r="E78822" t="e">
        <f t="shared" si="1231"/>
        <v>#N/A</v>
      </c>
    </row>
    <row r="78823" spans="5:5" x14ac:dyDescent="0.45">
      <c r="E78823" t="e">
        <f t="shared" si="1231"/>
        <v>#N/A</v>
      </c>
    </row>
    <row r="78824" spans="5:5" x14ac:dyDescent="0.45">
      <c r="E78824" t="e">
        <f t="shared" si="1231"/>
        <v>#N/A</v>
      </c>
    </row>
    <row r="78825" spans="5:5" x14ac:dyDescent="0.45">
      <c r="E78825" t="e">
        <f t="shared" si="1231"/>
        <v>#N/A</v>
      </c>
    </row>
    <row r="78826" spans="5:5" x14ac:dyDescent="0.45">
      <c r="E78826" t="e">
        <f t="shared" si="1231"/>
        <v>#N/A</v>
      </c>
    </row>
    <row r="78827" spans="5:5" x14ac:dyDescent="0.45">
      <c r="E78827" t="e">
        <f t="shared" si="1231"/>
        <v>#N/A</v>
      </c>
    </row>
    <row r="78828" spans="5:5" x14ac:dyDescent="0.45">
      <c r="E78828" t="e">
        <f t="shared" si="1231"/>
        <v>#N/A</v>
      </c>
    </row>
    <row r="78829" spans="5:5" x14ac:dyDescent="0.45">
      <c r="E78829" t="e">
        <f t="shared" si="1231"/>
        <v>#N/A</v>
      </c>
    </row>
    <row r="78830" spans="5:5" x14ac:dyDescent="0.45">
      <c r="E78830" t="e">
        <f t="shared" si="1231"/>
        <v>#N/A</v>
      </c>
    </row>
    <row r="78831" spans="5:5" x14ac:dyDescent="0.45">
      <c r="E78831" t="e">
        <f t="shared" si="1231"/>
        <v>#N/A</v>
      </c>
    </row>
    <row r="78832" spans="5:5" x14ac:dyDescent="0.45">
      <c r="E78832" t="e">
        <f t="shared" si="1231"/>
        <v>#N/A</v>
      </c>
    </row>
    <row r="78833" spans="5:5" x14ac:dyDescent="0.45">
      <c r="E78833" t="e">
        <f t="shared" si="1231"/>
        <v>#N/A</v>
      </c>
    </row>
    <row r="78834" spans="5:5" x14ac:dyDescent="0.45">
      <c r="E78834" t="e">
        <f t="shared" si="1231"/>
        <v>#N/A</v>
      </c>
    </row>
    <row r="78835" spans="5:5" x14ac:dyDescent="0.45">
      <c r="E78835" t="e">
        <f t="shared" si="1231"/>
        <v>#N/A</v>
      </c>
    </row>
    <row r="78836" spans="5:5" x14ac:dyDescent="0.45">
      <c r="E78836" t="e">
        <f t="shared" si="1231"/>
        <v>#N/A</v>
      </c>
    </row>
    <row r="78837" spans="5:5" x14ac:dyDescent="0.45">
      <c r="E78837" t="e">
        <f t="shared" si="1231"/>
        <v>#N/A</v>
      </c>
    </row>
    <row r="78838" spans="5:5" x14ac:dyDescent="0.45">
      <c r="E78838" t="e">
        <f t="shared" si="1231"/>
        <v>#N/A</v>
      </c>
    </row>
    <row r="78839" spans="5:5" x14ac:dyDescent="0.45">
      <c r="E78839" t="e">
        <f t="shared" si="1231"/>
        <v>#N/A</v>
      </c>
    </row>
    <row r="78840" spans="5:5" x14ac:dyDescent="0.45">
      <c r="E78840" t="e">
        <f t="shared" si="1231"/>
        <v>#N/A</v>
      </c>
    </row>
    <row r="78841" spans="5:5" x14ac:dyDescent="0.45">
      <c r="E78841" t="e">
        <f t="shared" si="1231"/>
        <v>#N/A</v>
      </c>
    </row>
    <row r="78842" spans="5:5" x14ac:dyDescent="0.45">
      <c r="E78842" t="e">
        <f t="shared" si="1231"/>
        <v>#N/A</v>
      </c>
    </row>
    <row r="78843" spans="5:5" x14ac:dyDescent="0.45">
      <c r="E78843" t="e">
        <f t="shared" si="1231"/>
        <v>#N/A</v>
      </c>
    </row>
    <row r="78844" spans="5:5" x14ac:dyDescent="0.45">
      <c r="E78844" t="e">
        <f t="shared" si="1231"/>
        <v>#N/A</v>
      </c>
    </row>
    <row r="78845" spans="5:5" x14ac:dyDescent="0.45">
      <c r="E78845" t="e">
        <f t="shared" si="1231"/>
        <v>#N/A</v>
      </c>
    </row>
    <row r="78846" spans="5:5" x14ac:dyDescent="0.45">
      <c r="E78846" t="e">
        <f t="shared" si="1231"/>
        <v>#N/A</v>
      </c>
    </row>
    <row r="78847" spans="5:5" x14ac:dyDescent="0.45">
      <c r="E78847" t="e">
        <f t="shared" si="1231"/>
        <v>#N/A</v>
      </c>
    </row>
    <row r="78848" spans="5:5" x14ac:dyDescent="0.45">
      <c r="E78848" t="e">
        <f t="shared" si="1231"/>
        <v>#N/A</v>
      </c>
    </row>
    <row r="78849" spans="5:5" x14ac:dyDescent="0.45">
      <c r="E78849" t="e">
        <f t="shared" si="1231"/>
        <v>#N/A</v>
      </c>
    </row>
    <row r="78850" spans="5:5" x14ac:dyDescent="0.45">
      <c r="E78850" t="e">
        <f t="shared" ref="E78850:E78913" si="1232">IF(AND($B78850=1,$C78850=1),A78850,NA())</f>
        <v>#N/A</v>
      </c>
    </row>
    <row r="78851" spans="5:5" x14ac:dyDescent="0.45">
      <c r="E78851" t="e">
        <f t="shared" si="1232"/>
        <v>#N/A</v>
      </c>
    </row>
    <row r="78852" spans="5:5" x14ac:dyDescent="0.45">
      <c r="E78852" t="e">
        <f t="shared" si="1232"/>
        <v>#N/A</v>
      </c>
    </row>
    <row r="78853" spans="5:5" x14ac:dyDescent="0.45">
      <c r="E78853" t="e">
        <f t="shared" si="1232"/>
        <v>#N/A</v>
      </c>
    </row>
    <row r="78854" spans="5:5" x14ac:dyDescent="0.45">
      <c r="E78854" t="e">
        <f t="shared" si="1232"/>
        <v>#N/A</v>
      </c>
    </row>
    <row r="78855" spans="5:5" x14ac:dyDescent="0.45">
      <c r="E78855" t="e">
        <f t="shared" si="1232"/>
        <v>#N/A</v>
      </c>
    </row>
    <row r="78856" spans="5:5" x14ac:dyDescent="0.45">
      <c r="E78856" t="e">
        <f t="shared" si="1232"/>
        <v>#N/A</v>
      </c>
    </row>
    <row r="78857" spans="5:5" x14ac:dyDescent="0.45">
      <c r="E78857" t="e">
        <f t="shared" si="1232"/>
        <v>#N/A</v>
      </c>
    </row>
    <row r="78858" spans="5:5" x14ac:dyDescent="0.45">
      <c r="E78858" t="e">
        <f t="shared" si="1232"/>
        <v>#N/A</v>
      </c>
    </row>
    <row r="78859" spans="5:5" x14ac:dyDescent="0.45">
      <c r="E78859" t="e">
        <f t="shared" si="1232"/>
        <v>#N/A</v>
      </c>
    </row>
    <row r="78860" spans="5:5" x14ac:dyDescent="0.45">
      <c r="E78860" t="e">
        <f t="shared" si="1232"/>
        <v>#N/A</v>
      </c>
    </row>
    <row r="78861" spans="5:5" x14ac:dyDescent="0.45">
      <c r="E78861" t="e">
        <f t="shared" si="1232"/>
        <v>#N/A</v>
      </c>
    </row>
    <row r="78862" spans="5:5" x14ac:dyDescent="0.45">
      <c r="E78862" t="e">
        <f t="shared" si="1232"/>
        <v>#N/A</v>
      </c>
    </row>
    <row r="78863" spans="5:5" x14ac:dyDescent="0.45">
      <c r="E78863" t="e">
        <f t="shared" si="1232"/>
        <v>#N/A</v>
      </c>
    </row>
    <row r="78864" spans="5:5" x14ac:dyDescent="0.45">
      <c r="E78864" t="e">
        <f t="shared" si="1232"/>
        <v>#N/A</v>
      </c>
    </row>
    <row r="78865" spans="5:5" x14ac:dyDescent="0.45">
      <c r="E78865" t="e">
        <f t="shared" si="1232"/>
        <v>#N/A</v>
      </c>
    </row>
    <row r="78866" spans="5:5" x14ac:dyDescent="0.45">
      <c r="E78866" t="e">
        <f t="shared" si="1232"/>
        <v>#N/A</v>
      </c>
    </row>
    <row r="78867" spans="5:5" x14ac:dyDescent="0.45">
      <c r="E78867" t="e">
        <f t="shared" si="1232"/>
        <v>#N/A</v>
      </c>
    </row>
    <row r="78868" spans="5:5" x14ac:dyDescent="0.45">
      <c r="E78868" t="e">
        <f t="shared" si="1232"/>
        <v>#N/A</v>
      </c>
    </row>
    <row r="78869" spans="5:5" x14ac:dyDescent="0.45">
      <c r="E78869" t="e">
        <f t="shared" si="1232"/>
        <v>#N/A</v>
      </c>
    </row>
    <row r="78870" spans="5:5" x14ac:dyDescent="0.45">
      <c r="E78870" t="e">
        <f t="shared" si="1232"/>
        <v>#N/A</v>
      </c>
    </row>
    <row r="78871" spans="5:5" x14ac:dyDescent="0.45">
      <c r="E78871" t="e">
        <f t="shared" si="1232"/>
        <v>#N/A</v>
      </c>
    </row>
    <row r="78872" spans="5:5" x14ac:dyDescent="0.45">
      <c r="E78872" t="e">
        <f t="shared" si="1232"/>
        <v>#N/A</v>
      </c>
    </row>
    <row r="78873" spans="5:5" x14ac:dyDescent="0.45">
      <c r="E78873" t="e">
        <f t="shared" si="1232"/>
        <v>#N/A</v>
      </c>
    </row>
    <row r="78874" spans="5:5" x14ac:dyDescent="0.45">
      <c r="E78874" t="e">
        <f t="shared" si="1232"/>
        <v>#N/A</v>
      </c>
    </row>
    <row r="78875" spans="5:5" x14ac:dyDescent="0.45">
      <c r="E78875" t="e">
        <f t="shared" si="1232"/>
        <v>#N/A</v>
      </c>
    </row>
    <row r="78876" spans="5:5" x14ac:dyDescent="0.45">
      <c r="E78876" t="e">
        <f t="shared" si="1232"/>
        <v>#N/A</v>
      </c>
    </row>
    <row r="78877" spans="5:5" x14ac:dyDescent="0.45">
      <c r="E78877" t="e">
        <f t="shared" si="1232"/>
        <v>#N/A</v>
      </c>
    </row>
    <row r="78878" spans="5:5" x14ac:dyDescent="0.45">
      <c r="E78878" t="e">
        <f t="shared" si="1232"/>
        <v>#N/A</v>
      </c>
    </row>
    <row r="78879" spans="5:5" x14ac:dyDescent="0.45">
      <c r="E78879" t="e">
        <f t="shared" si="1232"/>
        <v>#N/A</v>
      </c>
    </row>
    <row r="78880" spans="5:5" x14ac:dyDescent="0.45">
      <c r="E78880" t="e">
        <f t="shared" si="1232"/>
        <v>#N/A</v>
      </c>
    </row>
    <row r="78881" spans="5:5" x14ac:dyDescent="0.45">
      <c r="E78881" t="e">
        <f t="shared" si="1232"/>
        <v>#N/A</v>
      </c>
    </row>
    <row r="78882" spans="5:5" x14ac:dyDescent="0.45">
      <c r="E78882" t="e">
        <f t="shared" si="1232"/>
        <v>#N/A</v>
      </c>
    </row>
    <row r="78883" spans="5:5" x14ac:dyDescent="0.45">
      <c r="E78883" t="e">
        <f t="shared" si="1232"/>
        <v>#N/A</v>
      </c>
    </row>
    <row r="78884" spans="5:5" x14ac:dyDescent="0.45">
      <c r="E78884" t="e">
        <f t="shared" si="1232"/>
        <v>#N/A</v>
      </c>
    </row>
    <row r="78885" spans="5:5" x14ac:dyDescent="0.45">
      <c r="E78885" t="e">
        <f t="shared" si="1232"/>
        <v>#N/A</v>
      </c>
    </row>
    <row r="78886" spans="5:5" x14ac:dyDescent="0.45">
      <c r="E78886" t="e">
        <f t="shared" si="1232"/>
        <v>#N/A</v>
      </c>
    </row>
    <row r="78887" spans="5:5" x14ac:dyDescent="0.45">
      <c r="E78887" t="e">
        <f t="shared" si="1232"/>
        <v>#N/A</v>
      </c>
    </row>
    <row r="78888" spans="5:5" x14ac:dyDescent="0.45">
      <c r="E78888" t="e">
        <f t="shared" si="1232"/>
        <v>#N/A</v>
      </c>
    </row>
    <row r="78889" spans="5:5" x14ac:dyDescent="0.45">
      <c r="E78889" t="e">
        <f t="shared" si="1232"/>
        <v>#N/A</v>
      </c>
    </row>
    <row r="78890" spans="5:5" x14ac:dyDescent="0.45">
      <c r="E78890" t="e">
        <f t="shared" si="1232"/>
        <v>#N/A</v>
      </c>
    </row>
    <row r="78891" spans="5:5" x14ac:dyDescent="0.45">
      <c r="E78891" t="e">
        <f t="shared" si="1232"/>
        <v>#N/A</v>
      </c>
    </row>
    <row r="78892" spans="5:5" x14ac:dyDescent="0.45">
      <c r="E78892" t="e">
        <f t="shared" si="1232"/>
        <v>#N/A</v>
      </c>
    </row>
    <row r="78893" spans="5:5" x14ac:dyDescent="0.45">
      <c r="E78893" t="e">
        <f t="shared" si="1232"/>
        <v>#N/A</v>
      </c>
    </row>
    <row r="78894" spans="5:5" x14ac:dyDescent="0.45">
      <c r="E78894" t="e">
        <f t="shared" si="1232"/>
        <v>#N/A</v>
      </c>
    </row>
    <row r="78895" spans="5:5" x14ac:dyDescent="0.45">
      <c r="E78895" t="e">
        <f t="shared" si="1232"/>
        <v>#N/A</v>
      </c>
    </row>
    <row r="78896" spans="5:5" x14ac:dyDescent="0.45">
      <c r="E78896" t="e">
        <f t="shared" si="1232"/>
        <v>#N/A</v>
      </c>
    </row>
    <row r="78897" spans="5:5" x14ac:dyDescent="0.45">
      <c r="E78897" t="e">
        <f t="shared" si="1232"/>
        <v>#N/A</v>
      </c>
    </row>
    <row r="78898" spans="5:5" x14ac:dyDescent="0.45">
      <c r="E78898" t="e">
        <f t="shared" si="1232"/>
        <v>#N/A</v>
      </c>
    </row>
    <row r="78899" spans="5:5" x14ac:dyDescent="0.45">
      <c r="E78899" t="e">
        <f t="shared" si="1232"/>
        <v>#N/A</v>
      </c>
    </row>
    <row r="78900" spans="5:5" x14ac:dyDescent="0.45">
      <c r="E78900" t="e">
        <f t="shared" si="1232"/>
        <v>#N/A</v>
      </c>
    </row>
    <row r="78901" spans="5:5" x14ac:dyDescent="0.45">
      <c r="E78901" t="e">
        <f t="shared" si="1232"/>
        <v>#N/A</v>
      </c>
    </row>
    <row r="78902" spans="5:5" x14ac:dyDescent="0.45">
      <c r="E78902" t="e">
        <f t="shared" si="1232"/>
        <v>#N/A</v>
      </c>
    </row>
    <row r="78903" spans="5:5" x14ac:dyDescent="0.45">
      <c r="E78903" t="e">
        <f t="shared" si="1232"/>
        <v>#N/A</v>
      </c>
    </row>
    <row r="78904" spans="5:5" x14ac:dyDescent="0.45">
      <c r="E78904" t="e">
        <f t="shared" si="1232"/>
        <v>#N/A</v>
      </c>
    </row>
    <row r="78905" spans="5:5" x14ac:dyDescent="0.45">
      <c r="E78905" t="e">
        <f t="shared" si="1232"/>
        <v>#N/A</v>
      </c>
    </row>
    <row r="78906" spans="5:5" x14ac:dyDescent="0.45">
      <c r="E78906" t="e">
        <f t="shared" si="1232"/>
        <v>#N/A</v>
      </c>
    </row>
    <row r="78907" spans="5:5" x14ac:dyDescent="0.45">
      <c r="E78907" t="e">
        <f t="shared" si="1232"/>
        <v>#N/A</v>
      </c>
    </row>
    <row r="78908" spans="5:5" x14ac:dyDescent="0.45">
      <c r="E78908" t="e">
        <f t="shared" si="1232"/>
        <v>#N/A</v>
      </c>
    </row>
    <row r="78909" spans="5:5" x14ac:dyDescent="0.45">
      <c r="E78909" t="e">
        <f t="shared" si="1232"/>
        <v>#N/A</v>
      </c>
    </row>
    <row r="78910" spans="5:5" x14ac:dyDescent="0.45">
      <c r="E78910" t="e">
        <f t="shared" si="1232"/>
        <v>#N/A</v>
      </c>
    </row>
    <row r="78911" spans="5:5" x14ac:dyDescent="0.45">
      <c r="E78911" t="e">
        <f t="shared" si="1232"/>
        <v>#N/A</v>
      </c>
    </row>
    <row r="78912" spans="5:5" x14ac:dyDescent="0.45">
      <c r="E78912" t="e">
        <f t="shared" si="1232"/>
        <v>#N/A</v>
      </c>
    </row>
    <row r="78913" spans="5:5" x14ac:dyDescent="0.45">
      <c r="E78913" t="e">
        <f t="shared" si="1232"/>
        <v>#N/A</v>
      </c>
    </row>
    <row r="78914" spans="5:5" x14ac:dyDescent="0.45">
      <c r="E78914" t="e">
        <f t="shared" ref="E78914:E78977" si="1233">IF(AND($B78914=1,$C78914=1),A78914,NA())</f>
        <v>#N/A</v>
      </c>
    </row>
    <row r="78915" spans="5:5" x14ac:dyDescent="0.45">
      <c r="E78915" t="e">
        <f t="shared" si="1233"/>
        <v>#N/A</v>
      </c>
    </row>
    <row r="78916" spans="5:5" x14ac:dyDescent="0.45">
      <c r="E78916" t="e">
        <f t="shared" si="1233"/>
        <v>#N/A</v>
      </c>
    </row>
    <row r="78917" spans="5:5" x14ac:dyDescent="0.45">
      <c r="E78917" t="e">
        <f t="shared" si="1233"/>
        <v>#N/A</v>
      </c>
    </row>
    <row r="78918" spans="5:5" x14ac:dyDescent="0.45">
      <c r="E78918" t="e">
        <f t="shared" si="1233"/>
        <v>#N/A</v>
      </c>
    </row>
    <row r="78919" spans="5:5" x14ac:dyDescent="0.45">
      <c r="E78919" t="e">
        <f t="shared" si="1233"/>
        <v>#N/A</v>
      </c>
    </row>
    <row r="78920" spans="5:5" x14ac:dyDescent="0.45">
      <c r="E78920" t="e">
        <f t="shared" si="1233"/>
        <v>#N/A</v>
      </c>
    </row>
    <row r="78921" spans="5:5" x14ac:dyDescent="0.45">
      <c r="E78921" t="e">
        <f t="shared" si="1233"/>
        <v>#N/A</v>
      </c>
    </row>
    <row r="78922" spans="5:5" x14ac:dyDescent="0.45">
      <c r="E78922" t="e">
        <f t="shared" si="1233"/>
        <v>#N/A</v>
      </c>
    </row>
    <row r="78923" spans="5:5" x14ac:dyDescent="0.45">
      <c r="E78923" t="e">
        <f t="shared" si="1233"/>
        <v>#N/A</v>
      </c>
    </row>
    <row r="78924" spans="5:5" x14ac:dyDescent="0.45">
      <c r="E78924" t="e">
        <f t="shared" si="1233"/>
        <v>#N/A</v>
      </c>
    </row>
    <row r="78925" spans="5:5" x14ac:dyDescent="0.45">
      <c r="E78925" t="e">
        <f t="shared" si="1233"/>
        <v>#N/A</v>
      </c>
    </row>
    <row r="78926" spans="5:5" x14ac:dyDescent="0.45">
      <c r="E78926" t="e">
        <f t="shared" si="1233"/>
        <v>#N/A</v>
      </c>
    </row>
    <row r="78927" spans="5:5" x14ac:dyDescent="0.45">
      <c r="E78927" t="e">
        <f t="shared" si="1233"/>
        <v>#N/A</v>
      </c>
    </row>
    <row r="78928" spans="5:5" x14ac:dyDescent="0.45">
      <c r="E78928" t="e">
        <f t="shared" si="1233"/>
        <v>#N/A</v>
      </c>
    </row>
    <row r="78929" spans="5:5" x14ac:dyDescent="0.45">
      <c r="E78929" t="e">
        <f t="shared" si="1233"/>
        <v>#N/A</v>
      </c>
    </row>
    <row r="78930" spans="5:5" x14ac:dyDescent="0.45">
      <c r="E78930" t="e">
        <f t="shared" si="1233"/>
        <v>#N/A</v>
      </c>
    </row>
    <row r="78931" spans="5:5" x14ac:dyDescent="0.45">
      <c r="E78931" t="e">
        <f t="shared" si="1233"/>
        <v>#N/A</v>
      </c>
    </row>
    <row r="78932" spans="5:5" x14ac:dyDescent="0.45">
      <c r="E78932" t="e">
        <f t="shared" si="1233"/>
        <v>#N/A</v>
      </c>
    </row>
    <row r="78933" spans="5:5" x14ac:dyDescent="0.45">
      <c r="E78933" t="e">
        <f t="shared" si="1233"/>
        <v>#N/A</v>
      </c>
    </row>
    <row r="78934" spans="5:5" x14ac:dyDescent="0.45">
      <c r="E78934" t="e">
        <f t="shared" si="1233"/>
        <v>#N/A</v>
      </c>
    </row>
    <row r="78935" spans="5:5" x14ac:dyDescent="0.45">
      <c r="E78935" t="e">
        <f t="shared" si="1233"/>
        <v>#N/A</v>
      </c>
    </row>
    <row r="78936" spans="5:5" x14ac:dyDescent="0.45">
      <c r="E78936" t="e">
        <f t="shared" si="1233"/>
        <v>#N/A</v>
      </c>
    </row>
    <row r="78937" spans="5:5" x14ac:dyDescent="0.45">
      <c r="E78937" t="e">
        <f t="shared" si="1233"/>
        <v>#N/A</v>
      </c>
    </row>
    <row r="78938" spans="5:5" x14ac:dyDescent="0.45">
      <c r="E78938" t="e">
        <f t="shared" si="1233"/>
        <v>#N/A</v>
      </c>
    </row>
    <row r="78939" spans="5:5" x14ac:dyDescent="0.45">
      <c r="E78939" t="e">
        <f t="shared" si="1233"/>
        <v>#N/A</v>
      </c>
    </row>
    <row r="78940" spans="5:5" x14ac:dyDescent="0.45">
      <c r="E78940" t="e">
        <f t="shared" si="1233"/>
        <v>#N/A</v>
      </c>
    </row>
    <row r="78941" spans="5:5" x14ac:dyDescent="0.45">
      <c r="E78941" t="e">
        <f t="shared" si="1233"/>
        <v>#N/A</v>
      </c>
    </row>
    <row r="78942" spans="5:5" x14ac:dyDescent="0.45">
      <c r="E78942" t="e">
        <f t="shared" si="1233"/>
        <v>#N/A</v>
      </c>
    </row>
    <row r="78943" spans="5:5" x14ac:dyDescent="0.45">
      <c r="E78943" t="e">
        <f t="shared" si="1233"/>
        <v>#N/A</v>
      </c>
    </row>
    <row r="78944" spans="5:5" x14ac:dyDescent="0.45">
      <c r="E78944" t="e">
        <f t="shared" si="1233"/>
        <v>#N/A</v>
      </c>
    </row>
    <row r="78945" spans="5:5" x14ac:dyDescent="0.45">
      <c r="E78945" t="e">
        <f t="shared" si="1233"/>
        <v>#N/A</v>
      </c>
    </row>
    <row r="78946" spans="5:5" x14ac:dyDescent="0.45">
      <c r="E78946" t="e">
        <f t="shared" si="1233"/>
        <v>#N/A</v>
      </c>
    </row>
    <row r="78947" spans="5:5" x14ac:dyDescent="0.45">
      <c r="E78947" t="e">
        <f t="shared" si="1233"/>
        <v>#N/A</v>
      </c>
    </row>
    <row r="78948" spans="5:5" x14ac:dyDescent="0.45">
      <c r="E78948" t="e">
        <f t="shared" si="1233"/>
        <v>#N/A</v>
      </c>
    </row>
    <row r="78949" spans="5:5" x14ac:dyDescent="0.45">
      <c r="E78949" t="e">
        <f t="shared" si="1233"/>
        <v>#N/A</v>
      </c>
    </row>
    <row r="78950" spans="5:5" x14ac:dyDescent="0.45">
      <c r="E78950" t="e">
        <f t="shared" si="1233"/>
        <v>#N/A</v>
      </c>
    </row>
    <row r="78951" spans="5:5" x14ac:dyDescent="0.45">
      <c r="E78951" t="e">
        <f t="shared" si="1233"/>
        <v>#N/A</v>
      </c>
    </row>
    <row r="78952" spans="5:5" x14ac:dyDescent="0.45">
      <c r="E78952" t="e">
        <f t="shared" si="1233"/>
        <v>#N/A</v>
      </c>
    </row>
    <row r="78953" spans="5:5" x14ac:dyDescent="0.45">
      <c r="E78953" t="e">
        <f t="shared" si="1233"/>
        <v>#N/A</v>
      </c>
    </row>
    <row r="78954" spans="5:5" x14ac:dyDescent="0.45">
      <c r="E78954" t="e">
        <f t="shared" si="1233"/>
        <v>#N/A</v>
      </c>
    </row>
    <row r="78955" spans="5:5" x14ac:dyDescent="0.45">
      <c r="E78955" t="e">
        <f t="shared" si="1233"/>
        <v>#N/A</v>
      </c>
    </row>
    <row r="78956" spans="5:5" x14ac:dyDescent="0.45">
      <c r="E78956" t="e">
        <f t="shared" si="1233"/>
        <v>#N/A</v>
      </c>
    </row>
    <row r="78957" spans="5:5" x14ac:dyDescent="0.45">
      <c r="E78957" t="e">
        <f t="shared" si="1233"/>
        <v>#N/A</v>
      </c>
    </row>
    <row r="78958" spans="5:5" x14ac:dyDescent="0.45">
      <c r="E78958" t="e">
        <f t="shared" si="1233"/>
        <v>#N/A</v>
      </c>
    </row>
    <row r="78959" spans="5:5" x14ac:dyDescent="0.45">
      <c r="E78959" t="e">
        <f t="shared" si="1233"/>
        <v>#N/A</v>
      </c>
    </row>
    <row r="78960" spans="5:5" x14ac:dyDescent="0.45">
      <c r="E78960" t="e">
        <f t="shared" si="1233"/>
        <v>#N/A</v>
      </c>
    </row>
    <row r="78961" spans="5:5" x14ac:dyDescent="0.45">
      <c r="E78961" t="e">
        <f t="shared" si="1233"/>
        <v>#N/A</v>
      </c>
    </row>
    <row r="78962" spans="5:5" x14ac:dyDescent="0.45">
      <c r="E78962" t="e">
        <f t="shared" si="1233"/>
        <v>#N/A</v>
      </c>
    </row>
    <row r="78963" spans="5:5" x14ac:dyDescent="0.45">
      <c r="E78963" t="e">
        <f t="shared" si="1233"/>
        <v>#N/A</v>
      </c>
    </row>
    <row r="78964" spans="5:5" x14ac:dyDescent="0.45">
      <c r="E78964" t="e">
        <f t="shared" si="1233"/>
        <v>#N/A</v>
      </c>
    </row>
    <row r="78965" spans="5:5" x14ac:dyDescent="0.45">
      <c r="E78965" t="e">
        <f t="shared" si="1233"/>
        <v>#N/A</v>
      </c>
    </row>
    <row r="78966" spans="5:5" x14ac:dyDescent="0.45">
      <c r="E78966" t="e">
        <f t="shared" si="1233"/>
        <v>#N/A</v>
      </c>
    </row>
    <row r="78967" spans="5:5" x14ac:dyDescent="0.45">
      <c r="E78967" t="e">
        <f t="shared" si="1233"/>
        <v>#N/A</v>
      </c>
    </row>
    <row r="78968" spans="5:5" x14ac:dyDescent="0.45">
      <c r="E78968" t="e">
        <f t="shared" si="1233"/>
        <v>#N/A</v>
      </c>
    </row>
    <row r="78969" spans="5:5" x14ac:dyDescent="0.45">
      <c r="E78969" t="e">
        <f t="shared" si="1233"/>
        <v>#N/A</v>
      </c>
    </row>
    <row r="78970" spans="5:5" x14ac:dyDescent="0.45">
      <c r="E78970" t="e">
        <f t="shared" si="1233"/>
        <v>#N/A</v>
      </c>
    </row>
    <row r="78971" spans="5:5" x14ac:dyDescent="0.45">
      <c r="E78971" t="e">
        <f t="shared" si="1233"/>
        <v>#N/A</v>
      </c>
    </row>
    <row r="78972" spans="5:5" x14ac:dyDescent="0.45">
      <c r="E78972" t="e">
        <f t="shared" si="1233"/>
        <v>#N/A</v>
      </c>
    </row>
    <row r="78973" spans="5:5" x14ac:dyDescent="0.45">
      <c r="E78973" t="e">
        <f t="shared" si="1233"/>
        <v>#N/A</v>
      </c>
    </row>
    <row r="78974" spans="5:5" x14ac:dyDescent="0.45">
      <c r="E78974" t="e">
        <f t="shared" si="1233"/>
        <v>#N/A</v>
      </c>
    </row>
    <row r="78975" spans="5:5" x14ac:dyDescent="0.45">
      <c r="E78975" t="e">
        <f t="shared" si="1233"/>
        <v>#N/A</v>
      </c>
    </row>
    <row r="78976" spans="5:5" x14ac:dyDescent="0.45">
      <c r="E78976" t="e">
        <f t="shared" si="1233"/>
        <v>#N/A</v>
      </c>
    </row>
    <row r="78977" spans="5:5" x14ac:dyDescent="0.45">
      <c r="E78977" t="e">
        <f t="shared" si="1233"/>
        <v>#N/A</v>
      </c>
    </row>
    <row r="78978" spans="5:5" x14ac:dyDescent="0.45">
      <c r="E78978" t="e">
        <f t="shared" ref="E78978:E79041" si="1234">IF(AND($B78978=1,$C78978=1),A78978,NA())</f>
        <v>#N/A</v>
      </c>
    </row>
    <row r="78979" spans="5:5" x14ac:dyDescent="0.45">
      <c r="E78979" t="e">
        <f t="shared" si="1234"/>
        <v>#N/A</v>
      </c>
    </row>
    <row r="78980" spans="5:5" x14ac:dyDescent="0.45">
      <c r="E78980" t="e">
        <f t="shared" si="1234"/>
        <v>#N/A</v>
      </c>
    </row>
    <row r="78981" spans="5:5" x14ac:dyDescent="0.45">
      <c r="E78981" t="e">
        <f t="shared" si="1234"/>
        <v>#N/A</v>
      </c>
    </row>
    <row r="78982" spans="5:5" x14ac:dyDescent="0.45">
      <c r="E78982" t="e">
        <f t="shared" si="1234"/>
        <v>#N/A</v>
      </c>
    </row>
    <row r="78983" spans="5:5" x14ac:dyDescent="0.45">
      <c r="E78983" t="e">
        <f t="shared" si="1234"/>
        <v>#N/A</v>
      </c>
    </row>
    <row r="78984" spans="5:5" x14ac:dyDescent="0.45">
      <c r="E78984" t="e">
        <f t="shared" si="1234"/>
        <v>#N/A</v>
      </c>
    </row>
    <row r="78985" spans="5:5" x14ac:dyDescent="0.45">
      <c r="E78985" t="e">
        <f t="shared" si="1234"/>
        <v>#N/A</v>
      </c>
    </row>
    <row r="78986" spans="5:5" x14ac:dyDescent="0.45">
      <c r="E78986" t="e">
        <f t="shared" si="1234"/>
        <v>#N/A</v>
      </c>
    </row>
    <row r="78987" spans="5:5" x14ac:dyDescent="0.45">
      <c r="E78987" t="e">
        <f t="shared" si="1234"/>
        <v>#N/A</v>
      </c>
    </row>
    <row r="78988" spans="5:5" x14ac:dyDescent="0.45">
      <c r="E78988" t="e">
        <f t="shared" si="1234"/>
        <v>#N/A</v>
      </c>
    </row>
    <row r="78989" spans="5:5" x14ac:dyDescent="0.45">
      <c r="E78989" t="e">
        <f t="shared" si="1234"/>
        <v>#N/A</v>
      </c>
    </row>
    <row r="78990" spans="5:5" x14ac:dyDescent="0.45">
      <c r="E78990" t="e">
        <f t="shared" si="1234"/>
        <v>#N/A</v>
      </c>
    </row>
    <row r="78991" spans="5:5" x14ac:dyDescent="0.45">
      <c r="E78991" t="e">
        <f t="shared" si="1234"/>
        <v>#N/A</v>
      </c>
    </row>
    <row r="78992" spans="5:5" x14ac:dyDescent="0.45">
      <c r="E78992" t="e">
        <f t="shared" si="1234"/>
        <v>#N/A</v>
      </c>
    </row>
    <row r="78993" spans="5:5" x14ac:dyDescent="0.45">
      <c r="E78993" t="e">
        <f t="shared" si="1234"/>
        <v>#N/A</v>
      </c>
    </row>
    <row r="78994" spans="5:5" x14ac:dyDescent="0.45">
      <c r="E78994" t="e">
        <f t="shared" si="1234"/>
        <v>#N/A</v>
      </c>
    </row>
    <row r="78995" spans="5:5" x14ac:dyDescent="0.45">
      <c r="E78995" t="e">
        <f t="shared" si="1234"/>
        <v>#N/A</v>
      </c>
    </row>
    <row r="78996" spans="5:5" x14ac:dyDescent="0.45">
      <c r="E78996" t="e">
        <f t="shared" si="1234"/>
        <v>#N/A</v>
      </c>
    </row>
    <row r="78997" spans="5:5" x14ac:dyDescent="0.45">
      <c r="E78997" t="e">
        <f t="shared" si="1234"/>
        <v>#N/A</v>
      </c>
    </row>
    <row r="78998" spans="5:5" x14ac:dyDescent="0.45">
      <c r="E78998" t="e">
        <f t="shared" si="1234"/>
        <v>#N/A</v>
      </c>
    </row>
    <row r="78999" spans="5:5" x14ac:dyDescent="0.45">
      <c r="E78999" t="e">
        <f t="shared" si="1234"/>
        <v>#N/A</v>
      </c>
    </row>
    <row r="79000" spans="5:5" x14ac:dyDescent="0.45">
      <c r="E79000" t="e">
        <f t="shared" si="1234"/>
        <v>#N/A</v>
      </c>
    </row>
    <row r="79001" spans="5:5" x14ac:dyDescent="0.45">
      <c r="E79001" t="e">
        <f t="shared" si="1234"/>
        <v>#N/A</v>
      </c>
    </row>
    <row r="79002" spans="5:5" x14ac:dyDescent="0.45">
      <c r="E79002" t="e">
        <f t="shared" si="1234"/>
        <v>#N/A</v>
      </c>
    </row>
    <row r="79003" spans="5:5" x14ac:dyDescent="0.45">
      <c r="E79003" t="e">
        <f t="shared" si="1234"/>
        <v>#N/A</v>
      </c>
    </row>
    <row r="79004" spans="5:5" x14ac:dyDescent="0.45">
      <c r="E79004" t="e">
        <f t="shared" si="1234"/>
        <v>#N/A</v>
      </c>
    </row>
    <row r="79005" spans="5:5" x14ac:dyDescent="0.45">
      <c r="E79005" t="e">
        <f t="shared" si="1234"/>
        <v>#N/A</v>
      </c>
    </row>
    <row r="79006" spans="5:5" x14ac:dyDescent="0.45">
      <c r="E79006" t="e">
        <f t="shared" si="1234"/>
        <v>#N/A</v>
      </c>
    </row>
    <row r="79007" spans="5:5" x14ac:dyDescent="0.45">
      <c r="E79007" t="e">
        <f t="shared" si="1234"/>
        <v>#N/A</v>
      </c>
    </row>
    <row r="79008" spans="5:5" x14ac:dyDescent="0.45">
      <c r="E79008" t="e">
        <f t="shared" si="1234"/>
        <v>#N/A</v>
      </c>
    </row>
    <row r="79009" spans="5:5" x14ac:dyDescent="0.45">
      <c r="E79009" t="e">
        <f t="shared" si="1234"/>
        <v>#N/A</v>
      </c>
    </row>
    <row r="79010" spans="5:5" x14ac:dyDescent="0.45">
      <c r="E79010" t="e">
        <f t="shared" si="1234"/>
        <v>#N/A</v>
      </c>
    </row>
    <row r="79011" spans="5:5" x14ac:dyDescent="0.45">
      <c r="E79011" t="e">
        <f t="shared" si="1234"/>
        <v>#N/A</v>
      </c>
    </row>
    <row r="79012" spans="5:5" x14ac:dyDescent="0.45">
      <c r="E79012" t="e">
        <f t="shared" si="1234"/>
        <v>#N/A</v>
      </c>
    </row>
    <row r="79013" spans="5:5" x14ac:dyDescent="0.45">
      <c r="E79013" t="e">
        <f t="shared" si="1234"/>
        <v>#N/A</v>
      </c>
    </row>
    <row r="79014" spans="5:5" x14ac:dyDescent="0.45">
      <c r="E79014" t="e">
        <f t="shared" si="1234"/>
        <v>#N/A</v>
      </c>
    </row>
    <row r="79015" spans="5:5" x14ac:dyDescent="0.45">
      <c r="E79015" t="e">
        <f t="shared" si="1234"/>
        <v>#N/A</v>
      </c>
    </row>
    <row r="79016" spans="5:5" x14ac:dyDescent="0.45">
      <c r="E79016" t="e">
        <f t="shared" si="1234"/>
        <v>#N/A</v>
      </c>
    </row>
    <row r="79017" spans="5:5" x14ac:dyDescent="0.45">
      <c r="E79017" t="e">
        <f t="shared" si="1234"/>
        <v>#N/A</v>
      </c>
    </row>
    <row r="79018" spans="5:5" x14ac:dyDescent="0.45">
      <c r="E79018" t="e">
        <f t="shared" si="1234"/>
        <v>#N/A</v>
      </c>
    </row>
    <row r="79019" spans="5:5" x14ac:dyDescent="0.45">
      <c r="E79019" t="e">
        <f t="shared" si="1234"/>
        <v>#N/A</v>
      </c>
    </row>
    <row r="79020" spans="5:5" x14ac:dyDescent="0.45">
      <c r="E79020" t="e">
        <f t="shared" si="1234"/>
        <v>#N/A</v>
      </c>
    </row>
    <row r="79021" spans="5:5" x14ac:dyDescent="0.45">
      <c r="E79021" t="e">
        <f t="shared" si="1234"/>
        <v>#N/A</v>
      </c>
    </row>
    <row r="79022" spans="5:5" x14ac:dyDescent="0.45">
      <c r="E79022" t="e">
        <f t="shared" si="1234"/>
        <v>#N/A</v>
      </c>
    </row>
    <row r="79023" spans="5:5" x14ac:dyDescent="0.45">
      <c r="E79023" t="e">
        <f t="shared" si="1234"/>
        <v>#N/A</v>
      </c>
    </row>
    <row r="79024" spans="5:5" x14ac:dyDescent="0.45">
      <c r="E79024" t="e">
        <f t="shared" si="1234"/>
        <v>#N/A</v>
      </c>
    </row>
    <row r="79025" spans="5:5" x14ac:dyDescent="0.45">
      <c r="E79025" t="e">
        <f t="shared" si="1234"/>
        <v>#N/A</v>
      </c>
    </row>
    <row r="79026" spans="5:5" x14ac:dyDescent="0.45">
      <c r="E79026" t="e">
        <f t="shared" si="1234"/>
        <v>#N/A</v>
      </c>
    </row>
    <row r="79027" spans="5:5" x14ac:dyDescent="0.45">
      <c r="E79027" t="e">
        <f t="shared" si="1234"/>
        <v>#N/A</v>
      </c>
    </row>
    <row r="79028" spans="5:5" x14ac:dyDescent="0.45">
      <c r="E79028" t="e">
        <f t="shared" si="1234"/>
        <v>#N/A</v>
      </c>
    </row>
    <row r="79029" spans="5:5" x14ac:dyDescent="0.45">
      <c r="E79029" t="e">
        <f t="shared" si="1234"/>
        <v>#N/A</v>
      </c>
    </row>
    <row r="79030" spans="5:5" x14ac:dyDescent="0.45">
      <c r="E79030" t="e">
        <f t="shared" si="1234"/>
        <v>#N/A</v>
      </c>
    </row>
    <row r="79031" spans="5:5" x14ac:dyDescent="0.45">
      <c r="E79031" t="e">
        <f t="shared" si="1234"/>
        <v>#N/A</v>
      </c>
    </row>
    <row r="79032" spans="5:5" x14ac:dyDescent="0.45">
      <c r="E79032" t="e">
        <f t="shared" si="1234"/>
        <v>#N/A</v>
      </c>
    </row>
    <row r="79033" spans="5:5" x14ac:dyDescent="0.45">
      <c r="E79033" t="e">
        <f t="shared" si="1234"/>
        <v>#N/A</v>
      </c>
    </row>
    <row r="79034" spans="5:5" x14ac:dyDescent="0.45">
      <c r="E79034" t="e">
        <f t="shared" si="1234"/>
        <v>#N/A</v>
      </c>
    </row>
    <row r="79035" spans="5:5" x14ac:dyDescent="0.45">
      <c r="E79035" t="e">
        <f t="shared" si="1234"/>
        <v>#N/A</v>
      </c>
    </row>
    <row r="79036" spans="5:5" x14ac:dyDescent="0.45">
      <c r="E79036" t="e">
        <f t="shared" si="1234"/>
        <v>#N/A</v>
      </c>
    </row>
    <row r="79037" spans="5:5" x14ac:dyDescent="0.45">
      <c r="E79037" t="e">
        <f t="shared" si="1234"/>
        <v>#N/A</v>
      </c>
    </row>
    <row r="79038" spans="5:5" x14ac:dyDescent="0.45">
      <c r="E79038" t="e">
        <f t="shared" si="1234"/>
        <v>#N/A</v>
      </c>
    </row>
    <row r="79039" spans="5:5" x14ac:dyDescent="0.45">
      <c r="E79039" t="e">
        <f t="shared" si="1234"/>
        <v>#N/A</v>
      </c>
    </row>
    <row r="79040" spans="5:5" x14ac:dyDescent="0.45">
      <c r="E79040" t="e">
        <f t="shared" si="1234"/>
        <v>#N/A</v>
      </c>
    </row>
    <row r="79041" spans="5:5" x14ac:dyDescent="0.45">
      <c r="E79041" t="e">
        <f t="shared" si="1234"/>
        <v>#N/A</v>
      </c>
    </row>
    <row r="79042" spans="5:5" x14ac:dyDescent="0.45">
      <c r="E79042" t="e">
        <f t="shared" ref="E79042:E79105" si="1235">IF(AND($B79042=1,$C79042=1),A79042,NA())</f>
        <v>#N/A</v>
      </c>
    </row>
    <row r="79043" spans="5:5" x14ac:dyDescent="0.45">
      <c r="E79043" t="e">
        <f t="shared" si="1235"/>
        <v>#N/A</v>
      </c>
    </row>
    <row r="79044" spans="5:5" x14ac:dyDescent="0.45">
      <c r="E79044" t="e">
        <f t="shared" si="1235"/>
        <v>#N/A</v>
      </c>
    </row>
    <row r="79045" spans="5:5" x14ac:dyDescent="0.45">
      <c r="E79045" t="e">
        <f t="shared" si="1235"/>
        <v>#N/A</v>
      </c>
    </row>
    <row r="79046" spans="5:5" x14ac:dyDescent="0.45">
      <c r="E79046" t="e">
        <f t="shared" si="1235"/>
        <v>#N/A</v>
      </c>
    </row>
    <row r="79047" spans="5:5" x14ac:dyDescent="0.45">
      <c r="E79047" t="e">
        <f t="shared" si="1235"/>
        <v>#N/A</v>
      </c>
    </row>
    <row r="79048" spans="5:5" x14ac:dyDescent="0.45">
      <c r="E79048" t="e">
        <f t="shared" si="1235"/>
        <v>#N/A</v>
      </c>
    </row>
    <row r="79049" spans="5:5" x14ac:dyDescent="0.45">
      <c r="E79049" t="e">
        <f t="shared" si="1235"/>
        <v>#N/A</v>
      </c>
    </row>
    <row r="79050" spans="5:5" x14ac:dyDescent="0.45">
      <c r="E79050" t="e">
        <f t="shared" si="1235"/>
        <v>#N/A</v>
      </c>
    </row>
    <row r="79051" spans="5:5" x14ac:dyDescent="0.45">
      <c r="E79051" t="e">
        <f t="shared" si="1235"/>
        <v>#N/A</v>
      </c>
    </row>
    <row r="79052" spans="5:5" x14ac:dyDescent="0.45">
      <c r="E79052" t="e">
        <f t="shared" si="1235"/>
        <v>#N/A</v>
      </c>
    </row>
    <row r="79053" spans="5:5" x14ac:dyDescent="0.45">
      <c r="E79053" t="e">
        <f t="shared" si="1235"/>
        <v>#N/A</v>
      </c>
    </row>
    <row r="79054" spans="5:5" x14ac:dyDescent="0.45">
      <c r="E79054" t="e">
        <f t="shared" si="1235"/>
        <v>#N/A</v>
      </c>
    </row>
    <row r="79055" spans="5:5" x14ac:dyDescent="0.45">
      <c r="E79055" t="e">
        <f t="shared" si="1235"/>
        <v>#N/A</v>
      </c>
    </row>
    <row r="79056" spans="5:5" x14ac:dyDescent="0.45">
      <c r="E79056" t="e">
        <f t="shared" si="1235"/>
        <v>#N/A</v>
      </c>
    </row>
    <row r="79057" spans="5:5" x14ac:dyDescent="0.45">
      <c r="E79057" t="e">
        <f t="shared" si="1235"/>
        <v>#N/A</v>
      </c>
    </row>
    <row r="79058" spans="5:5" x14ac:dyDescent="0.45">
      <c r="E79058" t="e">
        <f t="shared" si="1235"/>
        <v>#N/A</v>
      </c>
    </row>
    <row r="79059" spans="5:5" x14ac:dyDescent="0.45">
      <c r="E79059" t="e">
        <f t="shared" si="1235"/>
        <v>#N/A</v>
      </c>
    </row>
    <row r="79060" spans="5:5" x14ac:dyDescent="0.45">
      <c r="E79060" t="e">
        <f t="shared" si="1235"/>
        <v>#N/A</v>
      </c>
    </row>
    <row r="79061" spans="5:5" x14ac:dyDescent="0.45">
      <c r="E79061" t="e">
        <f t="shared" si="1235"/>
        <v>#N/A</v>
      </c>
    </row>
    <row r="79062" spans="5:5" x14ac:dyDescent="0.45">
      <c r="E79062" t="e">
        <f t="shared" si="1235"/>
        <v>#N/A</v>
      </c>
    </row>
    <row r="79063" spans="5:5" x14ac:dyDescent="0.45">
      <c r="E79063" t="e">
        <f t="shared" si="1235"/>
        <v>#N/A</v>
      </c>
    </row>
    <row r="79064" spans="5:5" x14ac:dyDescent="0.45">
      <c r="E79064" t="e">
        <f t="shared" si="1235"/>
        <v>#N/A</v>
      </c>
    </row>
    <row r="79065" spans="5:5" x14ac:dyDescent="0.45">
      <c r="E79065" t="e">
        <f t="shared" si="1235"/>
        <v>#N/A</v>
      </c>
    </row>
    <row r="79066" spans="5:5" x14ac:dyDescent="0.45">
      <c r="E79066" t="e">
        <f t="shared" si="1235"/>
        <v>#N/A</v>
      </c>
    </row>
    <row r="79067" spans="5:5" x14ac:dyDescent="0.45">
      <c r="E79067" t="e">
        <f t="shared" si="1235"/>
        <v>#N/A</v>
      </c>
    </row>
    <row r="79068" spans="5:5" x14ac:dyDescent="0.45">
      <c r="E79068" t="e">
        <f t="shared" si="1235"/>
        <v>#N/A</v>
      </c>
    </row>
    <row r="79069" spans="5:5" x14ac:dyDescent="0.45">
      <c r="E79069" t="e">
        <f t="shared" si="1235"/>
        <v>#N/A</v>
      </c>
    </row>
    <row r="79070" spans="5:5" x14ac:dyDescent="0.45">
      <c r="E79070" t="e">
        <f t="shared" si="1235"/>
        <v>#N/A</v>
      </c>
    </row>
    <row r="79071" spans="5:5" x14ac:dyDescent="0.45">
      <c r="E79071" t="e">
        <f t="shared" si="1235"/>
        <v>#N/A</v>
      </c>
    </row>
    <row r="79072" spans="5:5" x14ac:dyDescent="0.45">
      <c r="E79072" t="e">
        <f t="shared" si="1235"/>
        <v>#N/A</v>
      </c>
    </row>
    <row r="79073" spans="5:5" x14ac:dyDescent="0.45">
      <c r="E79073" t="e">
        <f t="shared" si="1235"/>
        <v>#N/A</v>
      </c>
    </row>
    <row r="79074" spans="5:5" x14ac:dyDescent="0.45">
      <c r="E79074" t="e">
        <f t="shared" si="1235"/>
        <v>#N/A</v>
      </c>
    </row>
    <row r="79075" spans="5:5" x14ac:dyDescent="0.45">
      <c r="E79075" t="e">
        <f t="shared" si="1235"/>
        <v>#N/A</v>
      </c>
    </row>
    <row r="79076" spans="5:5" x14ac:dyDescent="0.45">
      <c r="E79076" t="e">
        <f t="shared" si="1235"/>
        <v>#N/A</v>
      </c>
    </row>
    <row r="79077" spans="5:5" x14ac:dyDescent="0.45">
      <c r="E79077" t="e">
        <f t="shared" si="1235"/>
        <v>#N/A</v>
      </c>
    </row>
    <row r="79078" spans="5:5" x14ac:dyDescent="0.45">
      <c r="E79078" t="e">
        <f t="shared" si="1235"/>
        <v>#N/A</v>
      </c>
    </row>
    <row r="79079" spans="5:5" x14ac:dyDescent="0.45">
      <c r="E79079" t="e">
        <f t="shared" si="1235"/>
        <v>#N/A</v>
      </c>
    </row>
    <row r="79080" spans="5:5" x14ac:dyDescent="0.45">
      <c r="E79080" t="e">
        <f t="shared" si="1235"/>
        <v>#N/A</v>
      </c>
    </row>
    <row r="79081" spans="5:5" x14ac:dyDescent="0.45">
      <c r="E79081" t="e">
        <f t="shared" si="1235"/>
        <v>#N/A</v>
      </c>
    </row>
    <row r="79082" spans="5:5" x14ac:dyDescent="0.45">
      <c r="E79082" t="e">
        <f t="shared" si="1235"/>
        <v>#N/A</v>
      </c>
    </row>
    <row r="79083" spans="5:5" x14ac:dyDescent="0.45">
      <c r="E79083" t="e">
        <f t="shared" si="1235"/>
        <v>#N/A</v>
      </c>
    </row>
    <row r="79084" spans="5:5" x14ac:dyDescent="0.45">
      <c r="E79084" t="e">
        <f t="shared" si="1235"/>
        <v>#N/A</v>
      </c>
    </row>
    <row r="79085" spans="5:5" x14ac:dyDescent="0.45">
      <c r="E79085" t="e">
        <f t="shared" si="1235"/>
        <v>#N/A</v>
      </c>
    </row>
    <row r="79086" spans="5:5" x14ac:dyDescent="0.45">
      <c r="E79086" t="e">
        <f t="shared" si="1235"/>
        <v>#N/A</v>
      </c>
    </row>
    <row r="79087" spans="5:5" x14ac:dyDescent="0.45">
      <c r="E79087" t="e">
        <f t="shared" si="1235"/>
        <v>#N/A</v>
      </c>
    </row>
    <row r="79088" spans="5:5" x14ac:dyDescent="0.45">
      <c r="E79088" t="e">
        <f t="shared" si="1235"/>
        <v>#N/A</v>
      </c>
    </row>
    <row r="79089" spans="5:5" x14ac:dyDescent="0.45">
      <c r="E79089" t="e">
        <f t="shared" si="1235"/>
        <v>#N/A</v>
      </c>
    </row>
    <row r="79090" spans="5:5" x14ac:dyDescent="0.45">
      <c r="E79090" t="e">
        <f t="shared" si="1235"/>
        <v>#N/A</v>
      </c>
    </row>
    <row r="79091" spans="5:5" x14ac:dyDescent="0.45">
      <c r="E79091" t="e">
        <f t="shared" si="1235"/>
        <v>#N/A</v>
      </c>
    </row>
    <row r="79092" spans="5:5" x14ac:dyDescent="0.45">
      <c r="E79092" t="e">
        <f t="shared" si="1235"/>
        <v>#N/A</v>
      </c>
    </row>
    <row r="79093" spans="5:5" x14ac:dyDescent="0.45">
      <c r="E79093" t="e">
        <f t="shared" si="1235"/>
        <v>#N/A</v>
      </c>
    </row>
    <row r="79094" spans="5:5" x14ac:dyDescent="0.45">
      <c r="E79094" t="e">
        <f t="shared" si="1235"/>
        <v>#N/A</v>
      </c>
    </row>
    <row r="79095" spans="5:5" x14ac:dyDescent="0.45">
      <c r="E79095" t="e">
        <f t="shared" si="1235"/>
        <v>#N/A</v>
      </c>
    </row>
    <row r="79096" spans="5:5" x14ac:dyDescent="0.45">
      <c r="E79096" t="e">
        <f t="shared" si="1235"/>
        <v>#N/A</v>
      </c>
    </row>
    <row r="79097" spans="5:5" x14ac:dyDescent="0.45">
      <c r="E79097" t="e">
        <f t="shared" si="1235"/>
        <v>#N/A</v>
      </c>
    </row>
    <row r="79098" spans="5:5" x14ac:dyDescent="0.45">
      <c r="E79098" t="e">
        <f t="shared" si="1235"/>
        <v>#N/A</v>
      </c>
    </row>
    <row r="79099" spans="5:5" x14ac:dyDescent="0.45">
      <c r="E79099" t="e">
        <f t="shared" si="1235"/>
        <v>#N/A</v>
      </c>
    </row>
    <row r="79100" spans="5:5" x14ac:dyDescent="0.45">
      <c r="E79100" t="e">
        <f t="shared" si="1235"/>
        <v>#N/A</v>
      </c>
    </row>
    <row r="79101" spans="5:5" x14ac:dyDescent="0.45">
      <c r="E79101" t="e">
        <f t="shared" si="1235"/>
        <v>#N/A</v>
      </c>
    </row>
    <row r="79102" spans="5:5" x14ac:dyDescent="0.45">
      <c r="E79102" t="e">
        <f t="shared" si="1235"/>
        <v>#N/A</v>
      </c>
    </row>
    <row r="79103" spans="5:5" x14ac:dyDescent="0.45">
      <c r="E79103" t="e">
        <f t="shared" si="1235"/>
        <v>#N/A</v>
      </c>
    </row>
    <row r="79104" spans="5:5" x14ac:dyDescent="0.45">
      <c r="E79104" t="e">
        <f t="shared" si="1235"/>
        <v>#N/A</v>
      </c>
    </row>
    <row r="79105" spans="5:5" x14ac:dyDescent="0.45">
      <c r="E79105" t="e">
        <f t="shared" si="1235"/>
        <v>#N/A</v>
      </c>
    </row>
    <row r="79106" spans="5:5" x14ac:dyDescent="0.45">
      <c r="E79106" t="e">
        <f t="shared" ref="E79106:E79169" si="1236">IF(AND($B79106=1,$C79106=1),A79106,NA())</f>
        <v>#N/A</v>
      </c>
    </row>
    <row r="79107" spans="5:5" x14ac:dyDescent="0.45">
      <c r="E79107" t="e">
        <f t="shared" si="1236"/>
        <v>#N/A</v>
      </c>
    </row>
    <row r="79108" spans="5:5" x14ac:dyDescent="0.45">
      <c r="E79108" t="e">
        <f t="shared" si="1236"/>
        <v>#N/A</v>
      </c>
    </row>
    <row r="79109" spans="5:5" x14ac:dyDescent="0.45">
      <c r="E79109" t="e">
        <f t="shared" si="1236"/>
        <v>#N/A</v>
      </c>
    </row>
    <row r="79110" spans="5:5" x14ac:dyDescent="0.45">
      <c r="E79110" t="e">
        <f t="shared" si="1236"/>
        <v>#N/A</v>
      </c>
    </row>
    <row r="79111" spans="5:5" x14ac:dyDescent="0.45">
      <c r="E79111" t="e">
        <f t="shared" si="1236"/>
        <v>#N/A</v>
      </c>
    </row>
    <row r="79112" spans="5:5" x14ac:dyDescent="0.45">
      <c r="E79112" t="e">
        <f t="shared" si="1236"/>
        <v>#N/A</v>
      </c>
    </row>
    <row r="79113" spans="5:5" x14ac:dyDescent="0.45">
      <c r="E79113" t="e">
        <f t="shared" si="1236"/>
        <v>#N/A</v>
      </c>
    </row>
    <row r="79114" spans="5:5" x14ac:dyDescent="0.45">
      <c r="E79114" t="e">
        <f t="shared" si="1236"/>
        <v>#N/A</v>
      </c>
    </row>
    <row r="79115" spans="5:5" x14ac:dyDescent="0.45">
      <c r="E79115" t="e">
        <f t="shared" si="1236"/>
        <v>#N/A</v>
      </c>
    </row>
    <row r="79116" spans="5:5" x14ac:dyDescent="0.45">
      <c r="E79116" t="e">
        <f t="shared" si="1236"/>
        <v>#N/A</v>
      </c>
    </row>
    <row r="79117" spans="5:5" x14ac:dyDescent="0.45">
      <c r="E79117" t="e">
        <f t="shared" si="1236"/>
        <v>#N/A</v>
      </c>
    </row>
    <row r="79118" spans="5:5" x14ac:dyDescent="0.45">
      <c r="E79118" t="e">
        <f t="shared" si="1236"/>
        <v>#N/A</v>
      </c>
    </row>
    <row r="79119" spans="5:5" x14ac:dyDescent="0.45">
      <c r="E79119" t="e">
        <f t="shared" si="1236"/>
        <v>#N/A</v>
      </c>
    </row>
    <row r="79120" spans="5:5" x14ac:dyDescent="0.45">
      <c r="E79120" t="e">
        <f t="shared" si="1236"/>
        <v>#N/A</v>
      </c>
    </row>
    <row r="79121" spans="5:5" x14ac:dyDescent="0.45">
      <c r="E79121" t="e">
        <f t="shared" si="1236"/>
        <v>#N/A</v>
      </c>
    </row>
    <row r="79122" spans="5:5" x14ac:dyDescent="0.45">
      <c r="E79122" t="e">
        <f t="shared" si="1236"/>
        <v>#N/A</v>
      </c>
    </row>
    <row r="79123" spans="5:5" x14ac:dyDescent="0.45">
      <c r="E79123" t="e">
        <f t="shared" si="1236"/>
        <v>#N/A</v>
      </c>
    </row>
    <row r="79124" spans="5:5" x14ac:dyDescent="0.45">
      <c r="E79124" t="e">
        <f t="shared" si="1236"/>
        <v>#N/A</v>
      </c>
    </row>
    <row r="79125" spans="5:5" x14ac:dyDescent="0.45">
      <c r="E79125" t="e">
        <f t="shared" si="1236"/>
        <v>#N/A</v>
      </c>
    </row>
    <row r="79126" spans="5:5" x14ac:dyDescent="0.45">
      <c r="E79126" t="e">
        <f t="shared" si="1236"/>
        <v>#N/A</v>
      </c>
    </row>
    <row r="79127" spans="5:5" x14ac:dyDescent="0.45">
      <c r="E79127" t="e">
        <f t="shared" si="1236"/>
        <v>#N/A</v>
      </c>
    </row>
    <row r="79128" spans="5:5" x14ac:dyDescent="0.45">
      <c r="E79128" t="e">
        <f t="shared" si="1236"/>
        <v>#N/A</v>
      </c>
    </row>
    <row r="79129" spans="5:5" x14ac:dyDescent="0.45">
      <c r="E79129" t="e">
        <f t="shared" si="1236"/>
        <v>#N/A</v>
      </c>
    </row>
    <row r="79130" spans="5:5" x14ac:dyDescent="0.45">
      <c r="E79130" t="e">
        <f t="shared" si="1236"/>
        <v>#N/A</v>
      </c>
    </row>
    <row r="79131" spans="5:5" x14ac:dyDescent="0.45">
      <c r="E79131" t="e">
        <f t="shared" si="1236"/>
        <v>#N/A</v>
      </c>
    </row>
    <row r="79132" spans="5:5" x14ac:dyDescent="0.45">
      <c r="E79132" t="e">
        <f t="shared" si="1236"/>
        <v>#N/A</v>
      </c>
    </row>
    <row r="79133" spans="5:5" x14ac:dyDescent="0.45">
      <c r="E79133" t="e">
        <f t="shared" si="1236"/>
        <v>#N/A</v>
      </c>
    </row>
    <row r="79134" spans="5:5" x14ac:dyDescent="0.45">
      <c r="E79134" t="e">
        <f t="shared" si="1236"/>
        <v>#N/A</v>
      </c>
    </row>
    <row r="79135" spans="5:5" x14ac:dyDescent="0.45">
      <c r="E79135" t="e">
        <f t="shared" si="1236"/>
        <v>#N/A</v>
      </c>
    </row>
    <row r="79136" spans="5:5" x14ac:dyDescent="0.45">
      <c r="E79136" t="e">
        <f t="shared" si="1236"/>
        <v>#N/A</v>
      </c>
    </row>
    <row r="79137" spans="5:5" x14ac:dyDescent="0.45">
      <c r="E79137" t="e">
        <f t="shared" si="1236"/>
        <v>#N/A</v>
      </c>
    </row>
    <row r="79138" spans="5:5" x14ac:dyDescent="0.45">
      <c r="E79138" t="e">
        <f t="shared" si="1236"/>
        <v>#N/A</v>
      </c>
    </row>
    <row r="79139" spans="5:5" x14ac:dyDescent="0.45">
      <c r="E79139" t="e">
        <f t="shared" si="1236"/>
        <v>#N/A</v>
      </c>
    </row>
    <row r="79140" spans="5:5" x14ac:dyDescent="0.45">
      <c r="E79140" t="e">
        <f t="shared" si="1236"/>
        <v>#N/A</v>
      </c>
    </row>
    <row r="79141" spans="5:5" x14ac:dyDescent="0.45">
      <c r="E79141" t="e">
        <f t="shared" si="1236"/>
        <v>#N/A</v>
      </c>
    </row>
    <row r="79142" spans="5:5" x14ac:dyDescent="0.45">
      <c r="E79142" t="e">
        <f t="shared" si="1236"/>
        <v>#N/A</v>
      </c>
    </row>
    <row r="79143" spans="5:5" x14ac:dyDescent="0.45">
      <c r="E79143" t="e">
        <f t="shared" si="1236"/>
        <v>#N/A</v>
      </c>
    </row>
    <row r="79144" spans="5:5" x14ac:dyDescent="0.45">
      <c r="E79144" t="e">
        <f t="shared" si="1236"/>
        <v>#N/A</v>
      </c>
    </row>
    <row r="79145" spans="5:5" x14ac:dyDescent="0.45">
      <c r="E79145" t="e">
        <f t="shared" si="1236"/>
        <v>#N/A</v>
      </c>
    </row>
    <row r="79146" spans="5:5" x14ac:dyDescent="0.45">
      <c r="E79146" t="e">
        <f t="shared" si="1236"/>
        <v>#N/A</v>
      </c>
    </row>
    <row r="79147" spans="5:5" x14ac:dyDescent="0.45">
      <c r="E79147" t="e">
        <f t="shared" si="1236"/>
        <v>#N/A</v>
      </c>
    </row>
    <row r="79148" spans="5:5" x14ac:dyDescent="0.45">
      <c r="E79148" t="e">
        <f t="shared" si="1236"/>
        <v>#N/A</v>
      </c>
    </row>
    <row r="79149" spans="5:5" x14ac:dyDescent="0.45">
      <c r="E79149" t="e">
        <f t="shared" si="1236"/>
        <v>#N/A</v>
      </c>
    </row>
    <row r="79150" spans="5:5" x14ac:dyDescent="0.45">
      <c r="E79150" t="e">
        <f t="shared" si="1236"/>
        <v>#N/A</v>
      </c>
    </row>
    <row r="79151" spans="5:5" x14ac:dyDescent="0.45">
      <c r="E79151" t="e">
        <f t="shared" si="1236"/>
        <v>#N/A</v>
      </c>
    </row>
    <row r="79152" spans="5:5" x14ac:dyDescent="0.45">
      <c r="E79152" t="e">
        <f t="shared" si="1236"/>
        <v>#N/A</v>
      </c>
    </row>
    <row r="79153" spans="5:5" x14ac:dyDescent="0.45">
      <c r="E79153" t="e">
        <f t="shared" si="1236"/>
        <v>#N/A</v>
      </c>
    </row>
    <row r="79154" spans="5:5" x14ac:dyDescent="0.45">
      <c r="E79154" t="e">
        <f t="shared" si="1236"/>
        <v>#N/A</v>
      </c>
    </row>
    <row r="79155" spans="5:5" x14ac:dyDescent="0.45">
      <c r="E79155" t="e">
        <f t="shared" si="1236"/>
        <v>#N/A</v>
      </c>
    </row>
    <row r="79156" spans="5:5" x14ac:dyDescent="0.45">
      <c r="E79156" t="e">
        <f t="shared" si="1236"/>
        <v>#N/A</v>
      </c>
    </row>
    <row r="79157" spans="5:5" x14ac:dyDescent="0.45">
      <c r="E79157" t="e">
        <f t="shared" si="1236"/>
        <v>#N/A</v>
      </c>
    </row>
    <row r="79158" spans="5:5" x14ac:dyDescent="0.45">
      <c r="E79158" t="e">
        <f t="shared" si="1236"/>
        <v>#N/A</v>
      </c>
    </row>
    <row r="79159" spans="5:5" x14ac:dyDescent="0.45">
      <c r="E79159" t="e">
        <f t="shared" si="1236"/>
        <v>#N/A</v>
      </c>
    </row>
    <row r="79160" spans="5:5" x14ac:dyDescent="0.45">
      <c r="E79160" t="e">
        <f t="shared" si="1236"/>
        <v>#N/A</v>
      </c>
    </row>
    <row r="79161" spans="5:5" x14ac:dyDescent="0.45">
      <c r="E79161" t="e">
        <f t="shared" si="1236"/>
        <v>#N/A</v>
      </c>
    </row>
    <row r="79162" spans="5:5" x14ac:dyDescent="0.45">
      <c r="E79162" t="e">
        <f t="shared" si="1236"/>
        <v>#N/A</v>
      </c>
    </row>
    <row r="79163" spans="5:5" x14ac:dyDescent="0.45">
      <c r="E79163" t="e">
        <f t="shared" si="1236"/>
        <v>#N/A</v>
      </c>
    </row>
    <row r="79164" spans="5:5" x14ac:dyDescent="0.45">
      <c r="E79164" t="e">
        <f t="shared" si="1236"/>
        <v>#N/A</v>
      </c>
    </row>
    <row r="79165" spans="5:5" x14ac:dyDescent="0.45">
      <c r="E79165" t="e">
        <f t="shared" si="1236"/>
        <v>#N/A</v>
      </c>
    </row>
    <row r="79166" spans="5:5" x14ac:dyDescent="0.45">
      <c r="E79166" t="e">
        <f t="shared" si="1236"/>
        <v>#N/A</v>
      </c>
    </row>
    <row r="79167" spans="5:5" x14ac:dyDescent="0.45">
      <c r="E79167" t="e">
        <f t="shared" si="1236"/>
        <v>#N/A</v>
      </c>
    </row>
    <row r="79168" spans="5:5" x14ac:dyDescent="0.45">
      <c r="E79168" t="e">
        <f t="shared" si="1236"/>
        <v>#N/A</v>
      </c>
    </row>
    <row r="79169" spans="5:5" x14ac:dyDescent="0.45">
      <c r="E79169" t="e">
        <f t="shared" si="1236"/>
        <v>#N/A</v>
      </c>
    </row>
    <row r="79170" spans="5:5" x14ac:dyDescent="0.45">
      <c r="E79170" t="e">
        <f t="shared" ref="E79170:E79233" si="1237">IF(AND($B79170=1,$C79170=1),A79170,NA())</f>
        <v>#N/A</v>
      </c>
    </row>
    <row r="79171" spans="5:5" x14ac:dyDescent="0.45">
      <c r="E79171" t="e">
        <f t="shared" si="1237"/>
        <v>#N/A</v>
      </c>
    </row>
    <row r="79172" spans="5:5" x14ac:dyDescent="0.45">
      <c r="E79172" t="e">
        <f t="shared" si="1237"/>
        <v>#N/A</v>
      </c>
    </row>
    <row r="79173" spans="5:5" x14ac:dyDescent="0.45">
      <c r="E79173" t="e">
        <f t="shared" si="1237"/>
        <v>#N/A</v>
      </c>
    </row>
    <row r="79174" spans="5:5" x14ac:dyDescent="0.45">
      <c r="E79174" t="e">
        <f t="shared" si="1237"/>
        <v>#N/A</v>
      </c>
    </row>
    <row r="79175" spans="5:5" x14ac:dyDescent="0.45">
      <c r="E79175" t="e">
        <f t="shared" si="1237"/>
        <v>#N/A</v>
      </c>
    </row>
    <row r="79176" spans="5:5" x14ac:dyDescent="0.45">
      <c r="E79176" t="e">
        <f t="shared" si="1237"/>
        <v>#N/A</v>
      </c>
    </row>
    <row r="79177" spans="5:5" x14ac:dyDescent="0.45">
      <c r="E79177" t="e">
        <f t="shared" si="1237"/>
        <v>#N/A</v>
      </c>
    </row>
    <row r="79178" spans="5:5" x14ac:dyDescent="0.45">
      <c r="E79178" t="e">
        <f t="shared" si="1237"/>
        <v>#N/A</v>
      </c>
    </row>
    <row r="79179" spans="5:5" x14ac:dyDescent="0.45">
      <c r="E79179" t="e">
        <f t="shared" si="1237"/>
        <v>#N/A</v>
      </c>
    </row>
    <row r="79180" spans="5:5" x14ac:dyDescent="0.45">
      <c r="E79180" t="e">
        <f t="shared" si="1237"/>
        <v>#N/A</v>
      </c>
    </row>
    <row r="79181" spans="5:5" x14ac:dyDescent="0.45">
      <c r="E79181" t="e">
        <f t="shared" si="1237"/>
        <v>#N/A</v>
      </c>
    </row>
    <row r="79182" spans="5:5" x14ac:dyDescent="0.45">
      <c r="E79182" t="e">
        <f t="shared" si="1237"/>
        <v>#N/A</v>
      </c>
    </row>
    <row r="79183" spans="5:5" x14ac:dyDescent="0.45">
      <c r="E79183" t="e">
        <f t="shared" si="1237"/>
        <v>#N/A</v>
      </c>
    </row>
    <row r="79184" spans="5:5" x14ac:dyDescent="0.45">
      <c r="E79184" t="e">
        <f t="shared" si="1237"/>
        <v>#N/A</v>
      </c>
    </row>
    <row r="79185" spans="5:5" x14ac:dyDescent="0.45">
      <c r="E79185" t="e">
        <f t="shared" si="1237"/>
        <v>#N/A</v>
      </c>
    </row>
    <row r="79186" spans="5:5" x14ac:dyDescent="0.45">
      <c r="E79186" t="e">
        <f t="shared" si="1237"/>
        <v>#N/A</v>
      </c>
    </row>
    <row r="79187" spans="5:5" x14ac:dyDescent="0.45">
      <c r="E79187" t="e">
        <f t="shared" si="1237"/>
        <v>#N/A</v>
      </c>
    </row>
    <row r="79188" spans="5:5" x14ac:dyDescent="0.45">
      <c r="E79188" t="e">
        <f t="shared" si="1237"/>
        <v>#N/A</v>
      </c>
    </row>
    <row r="79189" spans="5:5" x14ac:dyDescent="0.45">
      <c r="E79189" t="e">
        <f t="shared" si="1237"/>
        <v>#N/A</v>
      </c>
    </row>
    <row r="79190" spans="5:5" x14ac:dyDescent="0.45">
      <c r="E79190" t="e">
        <f t="shared" si="1237"/>
        <v>#N/A</v>
      </c>
    </row>
    <row r="79191" spans="5:5" x14ac:dyDescent="0.45">
      <c r="E79191" t="e">
        <f t="shared" si="1237"/>
        <v>#N/A</v>
      </c>
    </row>
    <row r="79192" spans="5:5" x14ac:dyDescent="0.45">
      <c r="E79192" t="e">
        <f t="shared" si="1237"/>
        <v>#N/A</v>
      </c>
    </row>
    <row r="79193" spans="5:5" x14ac:dyDescent="0.45">
      <c r="E79193" t="e">
        <f t="shared" si="1237"/>
        <v>#N/A</v>
      </c>
    </row>
    <row r="79194" spans="5:5" x14ac:dyDescent="0.45">
      <c r="E79194" t="e">
        <f t="shared" si="1237"/>
        <v>#N/A</v>
      </c>
    </row>
    <row r="79195" spans="5:5" x14ac:dyDescent="0.45">
      <c r="E79195" t="e">
        <f t="shared" si="1237"/>
        <v>#N/A</v>
      </c>
    </row>
    <row r="79196" spans="5:5" x14ac:dyDescent="0.45">
      <c r="E79196" t="e">
        <f t="shared" si="1237"/>
        <v>#N/A</v>
      </c>
    </row>
    <row r="79197" spans="5:5" x14ac:dyDescent="0.45">
      <c r="E79197" t="e">
        <f t="shared" si="1237"/>
        <v>#N/A</v>
      </c>
    </row>
    <row r="79198" spans="5:5" x14ac:dyDescent="0.45">
      <c r="E79198" t="e">
        <f t="shared" si="1237"/>
        <v>#N/A</v>
      </c>
    </row>
    <row r="79199" spans="5:5" x14ac:dyDescent="0.45">
      <c r="E79199" t="e">
        <f t="shared" si="1237"/>
        <v>#N/A</v>
      </c>
    </row>
    <row r="79200" spans="5:5" x14ac:dyDescent="0.45">
      <c r="E79200" t="e">
        <f t="shared" si="1237"/>
        <v>#N/A</v>
      </c>
    </row>
    <row r="79201" spans="5:5" x14ac:dyDescent="0.45">
      <c r="E79201" t="e">
        <f t="shared" si="1237"/>
        <v>#N/A</v>
      </c>
    </row>
    <row r="79202" spans="5:5" x14ac:dyDescent="0.45">
      <c r="E79202" t="e">
        <f t="shared" si="1237"/>
        <v>#N/A</v>
      </c>
    </row>
    <row r="79203" spans="5:5" x14ac:dyDescent="0.45">
      <c r="E79203" t="e">
        <f t="shared" si="1237"/>
        <v>#N/A</v>
      </c>
    </row>
    <row r="79204" spans="5:5" x14ac:dyDescent="0.45">
      <c r="E79204" t="e">
        <f t="shared" si="1237"/>
        <v>#N/A</v>
      </c>
    </row>
    <row r="79205" spans="5:5" x14ac:dyDescent="0.45">
      <c r="E79205" t="e">
        <f t="shared" si="1237"/>
        <v>#N/A</v>
      </c>
    </row>
    <row r="79206" spans="5:5" x14ac:dyDescent="0.45">
      <c r="E79206" t="e">
        <f t="shared" si="1237"/>
        <v>#N/A</v>
      </c>
    </row>
    <row r="79207" spans="5:5" x14ac:dyDescent="0.45">
      <c r="E79207" t="e">
        <f t="shared" si="1237"/>
        <v>#N/A</v>
      </c>
    </row>
    <row r="79208" spans="5:5" x14ac:dyDescent="0.45">
      <c r="E79208" t="e">
        <f t="shared" si="1237"/>
        <v>#N/A</v>
      </c>
    </row>
    <row r="79209" spans="5:5" x14ac:dyDescent="0.45">
      <c r="E79209" t="e">
        <f t="shared" si="1237"/>
        <v>#N/A</v>
      </c>
    </row>
    <row r="79210" spans="5:5" x14ac:dyDescent="0.45">
      <c r="E79210" t="e">
        <f t="shared" si="1237"/>
        <v>#N/A</v>
      </c>
    </row>
    <row r="79211" spans="5:5" x14ac:dyDescent="0.45">
      <c r="E79211" t="e">
        <f t="shared" si="1237"/>
        <v>#N/A</v>
      </c>
    </row>
    <row r="79212" spans="5:5" x14ac:dyDescent="0.45">
      <c r="E79212" t="e">
        <f t="shared" si="1237"/>
        <v>#N/A</v>
      </c>
    </row>
    <row r="79213" spans="5:5" x14ac:dyDescent="0.45">
      <c r="E79213" t="e">
        <f t="shared" si="1237"/>
        <v>#N/A</v>
      </c>
    </row>
    <row r="79214" spans="5:5" x14ac:dyDescent="0.45">
      <c r="E79214" t="e">
        <f t="shared" si="1237"/>
        <v>#N/A</v>
      </c>
    </row>
    <row r="79215" spans="5:5" x14ac:dyDescent="0.45">
      <c r="E79215" t="e">
        <f t="shared" si="1237"/>
        <v>#N/A</v>
      </c>
    </row>
    <row r="79216" spans="5:5" x14ac:dyDescent="0.45">
      <c r="E79216" t="e">
        <f t="shared" si="1237"/>
        <v>#N/A</v>
      </c>
    </row>
    <row r="79217" spans="5:5" x14ac:dyDescent="0.45">
      <c r="E79217" t="e">
        <f t="shared" si="1237"/>
        <v>#N/A</v>
      </c>
    </row>
    <row r="79218" spans="5:5" x14ac:dyDescent="0.45">
      <c r="E79218" t="e">
        <f t="shared" si="1237"/>
        <v>#N/A</v>
      </c>
    </row>
    <row r="79219" spans="5:5" x14ac:dyDescent="0.45">
      <c r="E79219" t="e">
        <f t="shared" si="1237"/>
        <v>#N/A</v>
      </c>
    </row>
    <row r="79220" spans="5:5" x14ac:dyDescent="0.45">
      <c r="E79220" t="e">
        <f t="shared" si="1237"/>
        <v>#N/A</v>
      </c>
    </row>
    <row r="79221" spans="5:5" x14ac:dyDescent="0.45">
      <c r="E79221" t="e">
        <f t="shared" si="1237"/>
        <v>#N/A</v>
      </c>
    </row>
    <row r="79222" spans="5:5" x14ac:dyDescent="0.45">
      <c r="E79222" t="e">
        <f t="shared" si="1237"/>
        <v>#N/A</v>
      </c>
    </row>
    <row r="79223" spans="5:5" x14ac:dyDescent="0.45">
      <c r="E79223" t="e">
        <f t="shared" si="1237"/>
        <v>#N/A</v>
      </c>
    </row>
    <row r="79224" spans="5:5" x14ac:dyDescent="0.45">
      <c r="E79224" t="e">
        <f t="shared" si="1237"/>
        <v>#N/A</v>
      </c>
    </row>
    <row r="79225" spans="5:5" x14ac:dyDescent="0.45">
      <c r="E79225" t="e">
        <f t="shared" si="1237"/>
        <v>#N/A</v>
      </c>
    </row>
    <row r="79226" spans="5:5" x14ac:dyDescent="0.45">
      <c r="E79226" t="e">
        <f t="shared" si="1237"/>
        <v>#N/A</v>
      </c>
    </row>
    <row r="79227" spans="5:5" x14ac:dyDescent="0.45">
      <c r="E79227" t="e">
        <f t="shared" si="1237"/>
        <v>#N/A</v>
      </c>
    </row>
    <row r="79228" spans="5:5" x14ac:dyDescent="0.45">
      <c r="E79228" t="e">
        <f t="shared" si="1237"/>
        <v>#N/A</v>
      </c>
    </row>
    <row r="79229" spans="5:5" x14ac:dyDescent="0.45">
      <c r="E79229" t="e">
        <f t="shared" si="1237"/>
        <v>#N/A</v>
      </c>
    </row>
    <row r="79230" spans="5:5" x14ac:dyDescent="0.45">
      <c r="E79230" t="e">
        <f t="shared" si="1237"/>
        <v>#N/A</v>
      </c>
    </row>
    <row r="79231" spans="5:5" x14ac:dyDescent="0.45">
      <c r="E79231" t="e">
        <f t="shared" si="1237"/>
        <v>#N/A</v>
      </c>
    </row>
    <row r="79232" spans="5:5" x14ac:dyDescent="0.45">
      <c r="E79232" t="e">
        <f t="shared" si="1237"/>
        <v>#N/A</v>
      </c>
    </row>
    <row r="79233" spans="5:5" x14ac:dyDescent="0.45">
      <c r="E79233" t="e">
        <f t="shared" si="1237"/>
        <v>#N/A</v>
      </c>
    </row>
    <row r="79234" spans="5:5" x14ac:dyDescent="0.45">
      <c r="E79234" t="e">
        <f t="shared" ref="E79234:E79297" si="1238">IF(AND($B79234=1,$C79234=1),A79234,NA())</f>
        <v>#N/A</v>
      </c>
    </row>
    <row r="79235" spans="5:5" x14ac:dyDescent="0.45">
      <c r="E79235" t="e">
        <f t="shared" si="1238"/>
        <v>#N/A</v>
      </c>
    </row>
    <row r="79236" spans="5:5" x14ac:dyDescent="0.45">
      <c r="E79236" t="e">
        <f t="shared" si="1238"/>
        <v>#N/A</v>
      </c>
    </row>
    <row r="79237" spans="5:5" x14ac:dyDescent="0.45">
      <c r="E79237" t="e">
        <f t="shared" si="1238"/>
        <v>#N/A</v>
      </c>
    </row>
    <row r="79238" spans="5:5" x14ac:dyDescent="0.45">
      <c r="E79238" t="e">
        <f t="shared" si="1238"/>
        <v>#N/A</v>
      </c>
    </row>
    <row r="79239" spans="5:5" x14ac:dyDescent="0.45">
      <c r="E79239" t="e">
        <f t="shared" si="1238"/>
        <v>#N/A</v>
      </c>
    </row>
    <row r="79240" spans="5:5" x14ac:dyDescent="0.45">
      <c r="E79240" t="e">
        <f t="shared" si="1238"/>
        <v>#N/A</v>
      </c>
    </row>
    <row r="79241" spans="5:5" x14ac:dyDescent="0.45">
      <c r="E79241" t="e">
        <f t="shared" si="1238"/>
        <v>#N/A</v>
      </c>
    </row>
    <row r="79242" spans="5:5" x14ac:dyDescent="0.45">
      <c r="E79242" t="e">
        <f t="shared" si="1238"/>
        <v>#N/A</v>
      </c>
    </row>
    <row r="79243" spans="5:5" x14ac:dyDescent="0.45">
      <c r="E79243" t="e">
        <f t="shared" si="1238"/>
        <v>#N/A</v>
      </c>
    </row>
    <row r="79244" spans="5:5" x14ac:dyDescent="0.45">
      <c r="E79244" t="e">
        <f t="shared" si="1238"/>
        <v>#N/A</v>
      </c>
    </row>
    <row r="79245" spans="5:5" x14ac:dyDescent="0.45">
      <c r="E79245" t="e">
        <f t="shared" si="1238"/>
        <v>#N/A</v>
      </c>
    </row>
    <row r="79246" spans="5:5" x14ac:dyDescent="0.45">
      <c r="E79246" t="e">
        <f t="shared" si="1238"/>
        <v>#N/A</v>
      </c>
    </row>
    <row r="79247" spans="5:5" x14ac:dyDescent="0.45">
      <c r="E79247" t="e">
        <f t="shared" si="1238"/>
        <v>#N/A</v>
      </c>
    </row>
    <row r="79248" spans="5:5" x14ac:dyDescent="0.45">
      <c r="E79248" t="e">
        <f t="shared" si="1238"/>
        <v>#N/A</v>
      </c>
    </row>
    <row r="79249" spans="5:5" x14ac:dyDescent="0.45">
      <c r="E79249" t="e">
        <f t="shared" si="1238"/>
        <v>#N/A</v>
      </c>
    </row>
    <row r="79250" spans="5:5" x14ac:dyDescent="0.45">
      <c r="E79250" t="e">
        <f t="shared" si="1238"/>
        <v>#N/A</v>
      </c>
    </row>
    <row r="79251" spans="5:5" x14ac:dyDescent="0.45">
      <c r="E79251" t="e">
        <f t="shared" si="1238"/>
        <v>#N/A</v>
      </c>
    </row>
    <row r="79252" spans="5:5" x14ac:dyDescent="0.45">
      <c r="E79252" t="e">
        <f t="shared" si="1238"/>
        <v>#N/A</v>
      </c>
    </row>
    <row r="79253" spans="5:5" x14ac:dyDescent="0.45">
      <c r="E79253" t="e">
        <f t="shared" si="1238"/>
        <v>#N/A</v>
      </c>
    </row>
    <row r="79254" spans="5:5" x14ac:dyDescent="0.45">
      <c r="E79254" t="e">
        <f t="shared" si="1238"/>
        <v>#N/A</v>
      </c>
    </row>
    <row r="79255" spans="5:5" x14ac:dyDescent="0.45">
      <c r="E79255" t="e">
        <f t="shared" si="1238"/>
        <v>#N/A</v>
      </c>
    </row>
    <row r="79256" spans="5:5" x14ac:dyDescent="0.45">
      <c r="E79256" t="e">
        <f t="shared" si="1238"/>
        <v>#N/A</v>
      </c>
    </row>
    <row r="79257" spans="5:5" x14ac:dyDescent="0.45">
      <c r="E79257" t="e">
        <f t="shared" si="1238"/>
        <v>#N/A</v>
      </c>
    </row>
    <row r="79258" spans="5:5" x14ac:dyDescent="0.45">
      <c r="E79258" t="e">
        <f t="shared" si="1238"/>
        <v>#N/A</v>
      </c>
    </row>
    <row r="79259" spans="5:5" x14ac:dyDescent="0.45">
      <c r="E79259" t="e">
        <f t="shared" si="1238"/>
        <v>#N/A</v>
      </c>
    </row>
    <row r="79260" spans="5:5" x14ac:dyDescent="0.45">
      <c r="E79260" t="e">
        <f t="shared" si="1238"/>
        <v>#N/A</v>
      </c>
    </row>
    <row r="79261" spans="5:5" x14ac:dyDescent="0.45">
      <c r="E79261" t="e">
        <f t="shared" si="1238"/>
        <v>#N/A</v>
      </c>
    </row>
    <row r="79262" spans="5:5" x14ac:dyDescent="0.45">
      <c r="E79262" t="e">
        <f t="shared" si="1238"/>
        <v>#N/A</v>
      </c>
    </row>
    <row r="79263" spans="5:5" x14ac:dyDescent="0.45">
      <c r="E79263" t="e">
        <f t="shared" si="1238"/>
        <v>#N/A</v>
      </c>
    </row>
    <row r="79264" spans="5:5" x14ac:dyDescent="0.45">
      <c r="E79264" t="e">
        <f t="shared" si="1238"/>
        <v>#N/A</v>
      </c>
    </row>
    <row r="79265" spans="5:5" x14ac:dyDescent="0.45">
      <c r="E79265" t="e">
        <f t="shared" si="1238"/>
        <v>#N/A</v>
      </c>
    </row>
    <row r="79266" spans="5:5" x14ac:dyDescent="0.45">
      <c r="E79266" t="e">
        <f t="shared" si="1238"/>
        <v>#N/A</v>
      </c>
    </row>
    <row r="79267" spans="5:5" x14ac:dyDescent="0.45">
      <c r="E79267" t="e">
        <f t="shared" si="1238"/>
        <v>#N/A</v>
      </c>
    </row>
    <row r="79268" spans="5:5" x14ac:dyDescent="0.45">
      <c r="E79268" t="e">
        <f t="shared" si="1238"/>
        <v>#N/A</v>
      </c>
    </row>
    <row r="79269" spans="5:5" x14ac:dyDescent="0.45">
      <c r="E79269" t="e">
        <f t="shared" si="1238"/>
        <v>#N/A</v>
      </c>
    </row>
    <row r="79270" spans="5:5" x14ac:dyDescent="0.45">
      <c r="E79270" t="e">
        <f t="shared" si="1238"/>
        <v>#N/A</v>
      </c>
    </row>
    <row r="79271" spans="5:5" x14ac:dyDescent="0.45">
      <c r="E79271" t="e">
        <f t="shared" si="1238"/>
        <v>#N/A</v>
      </c>
    </row>
    <row r="79272" spans="5:5" x14ac:dyDescent="0.45">
      <c r="E79272" t="e">
        <f t="shared" si="1238"/>
        <v>#N/A</v>
      </c>
    </row>
    <row r="79273" spans="5:5" x14ac:dyDescent="0.45">
      <c r="E79273" t="e">
        <f t="shared" si="1238"/>
        <v>#N/A</v>
      </c>
    </row>
    <row r="79274" spans="5:5" x14ac:dyDescent="0.45">
      <c r="E79274" t="e">
        <f t="shared" si="1238"/>
        <v>#N/A</v>
      </c>
    </row>
    <row r="79275" spans="5:5" x14ac:dyDescent="0.45">
      <c r="E79275" t="e">
        <f t="shared" si="1238"/>
        <v>#N/A</v>
      </c>
    </row>
    <row r="79276" spans="5:5" x14ac:dyDescent="0.45">
      <c r="E79276" t="e">
        <f t="shared" si="1238"/>
        <v>#N/A</v>
      </c>
    </row>
    <row r="79277" spans="5:5" x14ac:dyDescent="0.45">
      <c r="E79277" t="e">
        <f t="shared" si="1238"/>
        <v>#N/A</v>
      </c>
    </row>
    <row r="79278" spans="5:5" x14ac:dyDescent="0.45">
      <c r="E79278" t="e">
        <f t="shared" si="1238"/>
        <v>#N/A</v>
      </c>
    </row>
    <row r="79279" spans="5:5" x14ac:dyDescent="0.45">
      <c r="E79279" t="e">
        <f t="shared" si="1238"/>
        <v>#N/A</v>
      </c>
    </row>
    <row r="79280" spans="5:5" x14ac:dyDescent="0.45">
      <c r="E79280" t="e">
        <f t="shared" si="1238"/>
        <v>#N/A</v>
      </c>
    </row>
    <row r="79281" spans="5:5" x14ac:dyDescent="0.45">
      <c r="E79281" t="e">
        <f t="shared" si="1238"/>
        <v>#N/A</v>
      </c>
    </row>
    <row r="79282" spans="5:5" x14ac:dyDescent="0.45">
      <c r="E79282" t="e">
        <f t="shared" si="1238"/>
        <v>#N/A</v>
      </c>
    </row>
    <row r="79283" spans="5:5" x14ac:dyDescent="0.45">
      <c r="E79283" t="e">
        <f t="shared" si="1238"/>
        <v>#N/A</v>
      </c>
    </row>
    <row r="79284" spans="5:5" x14ac:dyDescent="0.45">
      <c r="E79284" t="e">
        <f t="shared" si="1238"/>
        <v>#N/A</v>
      </c>
    </row>
    <row r="79285" spans="5:5" x14ac:dyDescent="0.45">
      <c r="E79285" t="e">
        <f t="shared" si="1238"/>
        <v>#N/A</v>
      </c>
    </row>
    <row r="79286" spans="5:5" x14ac:dyDescent="0.45">
      <c r="E79286" t="e">
        <f t="shared" si="1238"/>
        <v>#N/A</v>
      </c>
    </row>
    <row r="79287" spans="5:5" x14ac:dyDescent="0.45">
      <c r="E79287" t="e">
        <f t="shared" si="1238"/>
        <v>#N/A</v>
      </c>
    </row>
    <row r="79288" spans="5:5" x14ac:dyDescent="0.45">
      <c r="E79288" t="e">
        <f t="shared" si="1238"/>
        <v>#N/A</v>
      </c>
    </row>
    <row r="79289" spans="5:5" x14ac:dyDescent="0.45">
      <c r="E79289" t="e">
        <f t="shared" si="1238"/>
        <v>#N/A</v>
      </c>
    </row>
    <row r="79290" spans="5:5" x14ac:dyDescent="0.45">
      <c r="E79290" t="e">
        <f t="shared" si="1238"/>
        <v>#N/A</v>
      </c>
    </row>
    <row r="79291" spans="5:5" x14ac:dyDescent="0.45">
      <c r="E79291" t="e">
        <f t="shared" si="1238"/>
        <v>#N/A</v>
      </c>
    </row>
    <row r="79292" spans="5:5" x14ac:dyDescent="0.45">
      <c r="E79292" t="e">
        <f t="shared" si="1238"/>
        <v>#N/A</v>
      </c>
    </row>
    <row r="79293" spans="5:5" x14ac:dyDescent="0.45">
      <c r="E79293" t="e">
        <f t="shared" si="1238"/>
        <v>#N/A</v>
      </c>
    </row>
    <row r="79294" spans="5:5" x14ac:dyDescent="0.45">
      <c r="E79294" t="e">
        <f t="shared" si="1238"/>
        <v>#N/A</v>
      </c>
    </row>
    <row r="79295" spans="5:5" x14ac:dyDescent="0.45">
      <c r="E79295" t="e">
        <f t="shared" si="1238"/>
        <v>#N/A</v>
      </c>
    </row>
    <row r="79296" spans="5:5" x14ac:dyDescent="0.45">
      <c r="E79296" t="e">
        <f t="shared" si="1238"/>
        <v>#N/A</v>
      </c>
    </row>
    <row r="79297" spans="5:5" x14ac:dyDescent="0.45">
      <c r="E79297" t="e">
        <f t="shared" si="1238"/>
        <v>#N/A</v>
      </c>
    </row>
    <row r="79298" spans="5:5" x14ac:dyDescent="0.45">
      <c r="E79298" t="e">
        <f t="shared" ref="E79298:E79361" si="1239">IF(AND($B79298=1,$C79298=1),A79298,NA())</f>
        <v>#N/A</v>
      </c>
    </row>
    <row r="79299" spans="5:5" x14ac:dyDescent="0.45">
      <c r="E79299" t="e">
        <f t="shared" si="1239"/>
        <v>#N/A</v>
      </c>
    </row>
    <row r="79300" spans="5:5" x14ac:dyDescent="0.45">
      <c r="E79300" t="e">
        <f t="shared" si="1239"/>
        <v>#N/A</v>
      </c>
    </row>
    <row r="79301" spans="5:5" x14ac:dyDescent="0.45">
      <c r="E79301" t="e">
        <f t="shared" si="1239"/>
        <v>#N/A</v>
      </c>
    </row>
    <row r="79302" spans="5:5" x14ac:dyDescent="0.45">
      <c r="E79302" t="e">
        <f t="shared" si="1239"/>
        <v>#N/A</v>
      </c>
    </row>
    <row r="79303" spans="5:5" x14ac:dyDescent="0.45">
      <c r="E79303" t="e">
        <f t="shared" si="1239"/>
        <v>#N/A</v>
      </c>
    </row>
    <row r="79304" spans="5:5" x14ac:dyDescent="0.45">
      <c r="E79304" t="e">
        <f t="shared" si="1239"/>
        <v>#N/A</v>
      </c>
    </row>
    <row r="79305" spans="5:5" x14ac:dyDescent="0.45">
      <c r="E79305" t="e">
        <f t="shared" si="1239"/>
        <v>#N/A</v>
      </c>
    </row>
    <row r="79306" spans="5:5" x14ac:dyDescent="0.45">
      <c r="E79306" t="e">
        <f t="shared" si="1239"/>
        <v>#N/A</v>
      </c>
    </row>
    <row r="79307" spans="5:5" x14ac:dyDescent="0.45">
      <c r="E79307" t="e">
        <f t="shared" si="1239"/>
        <v>#N/A</v>
      </c>
    </row>
    <row r="79308" spans="5:5" x14ac:dyDescent="0.45">
      <c r="E79308" t="e">
        <f t="shared" si="1239"/>
        <v>#N/A</v>
      </c>
    </row>
    <row r="79309" spans="5:5" x14ac:dyDescent="0.45">
      <c r="E79309" t="e">
        <f t="shared" si="1239"/>
        <v>#N/A</v>
      </c>
    </row>
    <row r="79310" spans="5:5" x14ac:dyDescent="0.45">
      <c r="E79310" t="e">
        <f t="shared" si="1239"/>
        <v>#N/A</v>
      </c>
    </row>
    <row r="79311" spans="5:5" x14ac:dyDescent="0.45">
      <c r="E79311" t="e">
        <f t="shared" si="1239"/>
        <v>#N/A</v>
      </c>
    </row>
    <row r="79312" spans="5:5" x14ac:dyDescent="0.45">
      <c r="E79312" t="e">
        <f t="shared" si="1239"/>
        <v>#N/A</v>
      </c>
    </row>
    <row r="79313" spans="5:5" x14ac:dyDescent="0.45">
      <c r="E79313" t="e">
        <f t="shared" si="1239"/>
        <v>#N/A</v>
      </c>
    </row>
    <row r="79314" spans="5:5" x14ac:dyDescent="0.45">
      <c r="E79314" t="e">
        <f t="shared" si="1239"/>
        <v>#N/A</v>
      </c>
    </row>
    <row r="79315" spans="5:5" x14ac:dyDescent="0.45">
      <c r="E79315" t="e">
        <f t="shared" si="1239"/>
        <v>#N/A</v>
      </c>
    </row>
    <row r="79316" spans="5:5" x14ac:dyDescent="0.45">
      <c r="E79316" t="e">
        <f t="shared" si="1239"/>
        <v>#N/A</v>
      </c>
    </row>
    <row r="79317" spans="5:5" x14ac:dyDescent="0.45">
      <c r="E79317" t="e">
        <f t="shared" si="1239"/>
        <v>#N/A</v>
      </c>
    </row>
    <row r="79318" spans="5:5" x14ac:dyDescent="0.45">
      <c r="E79318" t="e">
        <f t="shared" si="1239"/>
        <v>#N/A</v>
      </c>
    </row>
    <row r="79319" spans="5:5" x14ac:dyDescent="0.45">
      <c r="E79319" t="e">
        <f t="shared" si="1239"/>
        <v>#N/A</v>
      </c>
    </row>
    <row r="79320" spans="5:5" x14ac:dyDescent="0.45">
      <c r="E79320" t="e">
        <f t="shared" si="1239"/>
        <v>#N/A</v>
      </c>
    </row>
    <row r="79321" spans="5:5" x14ac:dyDescent="0.45">
      <c r="E79321" t="e">
        <f t="shared" si="1239"/>
        <v>#N/A</v>
      </c>
    </row>
    <row r="79322" spans="5:5" x14ac:dyDescent="0.45">
      <c r="E79322" t="e">
        <f t="shared" si="1239"/>
        <v>#N/A</v>
      </c>
    </row>
    <row r="79323" spans="5:5" x14ac:dyDescent="0.45">
      <c r="E79323" t="e">
        <f t="shared" si="1239"/>
        <v>#N/A</v>
      </c>
    </row>
    <row r="79324" spans="5:5" x14ac:dyDescent="0.45">
      <c r="E79324" t="e">
        <f t="shared" si="1239"/>
        <v>#N/A</v>
      </c>
    </row>
    <row r="79325" spans="5:5" x14ac:dyDescent="0.45">
      <c r="E79325" t="e">
        <f t="shared" si="1239"/>
        <v>#N/A</v>
      </c>
    </row>
    <row r="79326" spans="5:5" x14ac:dyDescent="0.45">
      <c r="E79326" t="e">
        <f t="shared" si="1239"/>
        <v>#N/A</v>
      </c>
    </row>
    <row r="79327" spans="5:5" x14ac:dyDescent="0.45">
      <c r="E79327" t="e">
        <f t="shared" si="1239"/>
        <v>#N/A</v>
      </c>
    </row>
    <row r="79328" spans="5:5" x14ac:dyDescent="0.45">
      <c r="E79328" t="e">
        <f t="shared" si="1239"/>
        <v>#N/A</v>
      </c>
    </row>
    <row r="79329" spans="5:5" x14ac:dyDescent="0.45">
      <c r="E79329" t="e">
        <f t="shared" si="1239"/>
        <v>#N/A</v>
      </c>
    </row>
    <row r="79330" spans="5:5" x14ac:dyDescent="0.45">
      <c r="E79330" t="e">
        <f t="shared" si="1239"/>
        <v>#N/A</v>
      </c>
    </row>
    <row r="79331" spans="5:5" x14ac:dyDescent="0.45">
      <c r="E79331" t="e">
        <f t="shared" si="1239"/>
        <v>#N/A</v>
      </c>
    </row>
    <row r="79332" spans="5:5" x14ac:dyDescent="0.45">
      <c r="E79332" t="e">
        <f t="shared" si="1239"/>
        <v>#N/A</v>
      </c>
    </row>
    <row r="79333" spans="5:5" x14ac:dyDescent="0.45">
      <c r="E79333" t="e">
        <f t="shared" si="1239"/>
        <v>#N/A</v>
      </c>
    </row>
    <row r="79334" spans="5:5" x14ac:dyDescent="0.45">
      <c r="E79334" t="e">
        <f t="shared" si="1239"/>
        <v>#N/A</v>
      </c>
    </row>
    <row r="79335" spans="5:5" x14ac:dyDescent="0.45">
      <c r="E79335" t="e">
        <f t="shared" si="1239"/>
        <v>#N/A</v>
      </c>
    </row>
    <row r="79336" spans="5:5" x14ac:dyDescent="0.45">
      <c r="E79336" t="e">
        <f t="shared" si="1239"/>
        <v>#N/A</v>
      </c>
    </row>
    <row r="79337" spans="5:5" x14ac:dyDescent="0.45">
      <c r="E79337" t="e">
        <f t="shared" si="1239"/>
        <v>#N/A</v>
      </c>
    </row>
    <row r="79338" spans="5:5" x14ac:dyDescent="0.45">
      <c r="E79338" t="e">
        <f t="shared" si="1239"/>
        <v>#N/A</v>
      </c>
    </row>
    <row r="79339" spans="5:5" x14ac:dyDescent="0.45">
      <c r="E79339" t="e">
        <f t="shared" si="1239"/>
        <v>#N/A</v>
      </c>
    </row>
    <row r="79340" spans="5:5" x14ac:dyDescent="0.45">
      <c r="E79340" t="e">
        <f t="shared" si="1239"/>
        <v>#N/A</v>
      </c>
    </row>
    <row r="79341" spans="5:5" x14ac:dyDescent="0.45">
      <c r="E79341" t="e">
        <f t="shared" si="1239"/>
        <v>#N/A</v>
      </c>
    </row>
    <row r="79342" spans="5:5" x14ac:dyDescent="0.45">
      <c r="E79342" t="e">
        <f t="shared" si="1239"/>
        <v>#N/A</v>
      </c>
    </row>
    <row r="79343" spans="5:5" x14ac:dyDescent="0.45">
      <c r="E79343" t="e">
        <f t="shared" si="1239"/>
        <v>#N/A</v>
      </c>
    </row>
    <row r="79344" spans="5:5" x14ac:dyDescent="0.45">
      <c r="E79344" t="e">
        <f t="shared" si="1239"/>
        <v>#N/A</v>
      </c>
    </row>
    <row r="79345" spans="5:5" x14ac:dyDescent="0.45">
      <c r="E79345" t="e">
        <f t="shared" si="1239"/>
        <v>#N/A</v>
      </c>
    </row>
    <row r="79346" spans="5:5" x14ac:dyDescent="0.45">
      <c r="E79346" t="e">
        <f t="shared" si="1239"/>
        <v>#N/A</v>
      </c>
    </row>
    <row r="79347" spans="5:5" x14ac:dyDescent="0.45">
      <c r="E79347" t="e">
        <f t="shared" si="1239"/>
        <v>#N/A</v>
      </c>
    </row>
    <row r="79348" spans="5:5" x14ac:dyDescent="0.45">
      <c r="E79348" t="e">
        <f t="shared" si="1239"/>
        <v>#N/A</v>
      </c>
    </row>
    <row r="79349" spans="5:5" x14ac:dyDescent="0.45">
      <c r="E79349" t="e">
        <f t="shared" si="1239"/>
        <v>#N/A</v>
      </c>
    </row>
    <row r="79350" spans="5:5" x14ac:dyDescent="0.45">
      <c r="E79350" t="e">
        <f t="shared" si="1239"/>
        <v>#N/A</v>
      </c>
    </row>
    <row r="79351" spans="5:5" x14ac:dyDescent="0.45">
      <c r="E79351" t="e">
        <f t="shared" si="1239"/>
        <v>#N/A</v>
      </c>
    </row>
    <row r="79352" spans="5:5" x14ac:dyDescent="0.45">
      <c r="E79352" t="e">
        <f t="shared" si="1239"/>
        <v>#N/A</v>
      </c>
    </row>
    <row r="79353" spans="5:5" x14ac:dyDescent="0.45">
      <c r="E79353" t="e">
        <f t="shared" si="1239"/>
        <v>#N/A</v>
      </c>
    </row>
    <row r="79354" spans="5:5" x14ac:dyDescent="0.45">
      <c r="E79354" t="e">
        <f t="shared" si="1239"/>
        <v>#N/A</v>
      </c>
    </row>
    <row r="79355" spans="5:5" x14ac:dyDescent="0.45">
      <c r="E79355" t="e">
        <f t="shared" si="1239"/>
        <v>#N/A</v>
      </c>
    </row>
    <row r="79356" spans="5:5" x14ac:dyDescent="0.45">
      <c r="E79356" t="e">
        <f t="shared" si="1239"/>
        <v>#N/A</v>
      </c>
    </row>
    <row r="79357" spans="5:5" x14ac:dyDescent="0.45">
      <c r="E79357" t="e">
        <f t="shared" si="1239"/>
        <v>#N/A</v>
      </c>
    </row>
    <row r="79358" spans="5:5" x14ac:dyDescent="0.45">
      <c r="E79358" t="e">
        <f t="shared" si="1239"/>
        <v>#N/A</v>
      </c>
    </row>
    <row r="79359" spans="5:5" x14ac:dyDescent="0.45">
      <c r="E79359" t="e">
        <f t="shared" si="1239"/>
        <v>#N/A</v>
      </c>
    </row>
    <row r="79360" spans="5:5" x14ac:dyDescent="0.45">
      <c r="E79360" t="e">
        <f t="shared" si="1239"/>
        <v>#N/A</v>
      </c>
    </row>
    <row r="79361" spans="5:5" x14ac:dyDescent="0.45">
      <c r="E79361" t="e">
        <f t="shared" si="1239"/>
        <v>#N/A</v>
      </c>
    </row>
    <row r="79362" spans="5:5" x14ac:dyDescent="0.45">
      <c r="E79362" t="e">
        <f t="shared" ref="E79362:E79425" si="1240">IF(AND($B79362=1,$C79362=1),A79362,NA())</f>
        <v>#N/A</v>
      </c>
    </row>
    <row r="79363" spans="5:5" x14ac:dyDescent="0.45">
      <c r="E79363" t="e">
        <f t="shared" si="1240"/>
        <v>#N/A</v>
      </c>
    </row>
    <row r="79364" spans="5:5" x14ac:dyDescent="0.45">
      <c r="E79364" t="e">
        <f t="shared" si="1240"/>
        <v>#N/A</v>
      </c>
    </row>
    <row r="79365" spans="5:5" x14ac:dyDescent="0.45">
      <c r="E79365" t="e">
        <f t="shared" si="1240"/>
        <v>#N/A</v>
      </c>
    </row>
    <row r="79366" spans="5:5" x14ac:dyDescent="0.45">
      <c r="E79366" t="e">
        <f t="shared" si="1240"/>
        <v>#N/A</v>
      </c>
    </row>
    <row r="79367" spans="5:5" x14ac:dyDescent="0.45">
      <c r="E79367" t="e">
        <f t="shared" si="1240"/>
        <v>#N/A</v>
      </c>
    </row>
    <row r="79368" spans="5:5" x14ac:dyDescent="0.45">
      <c r="E79368" t="e">
        <f t="shared" si="1240"/>
        <v>#N/A</v>
      </c>
    </row>
    <row r="79369" spans="5:5" x14ac:dyDescent="0.45">
      <c r="E79369" t="e">
        <f t="shared" si="1240"/>
        <v>#N/A</v>
      </c>
    </row>
    <row r="79370" spans="5:5" x14ac:dyDescent="0.45">
      <c r="E79370" t="e">
        <f t="shared" si="1240"/>
        <v>#N/A</v>
      </c>
    </row>
    <row r="79371" spans="5:5" x14ac:dyDescent="0.45">
      <c r="E79371" t="e">
        <f t="shared" si="1240"/>
        <v>#N/A</v>
      </c>
    </row>
    <row r="79372" spans="5:5" x14ac:dyDescent="0.45">
      <c r="E79372" t="e">
        <f t="shared" si="1240"/>
        <v>#N/A</v>
      </c>
    </row>
    <row r="79373" spans="5:5" x14ac:dyDescent="0.45">
      <c r="E79373" t="e">
        <f t="shared" si="1240"/>
        <v>#N/A</v>
      </c>
    </row>
    <row r="79374" spans="5:5" x14ac:dyDescent="0.45">
      <c r="E79374" t="e">
        <f t="shared" si="1240"/>
        <v>#N/A</v>
      </c>
    </row>
    <row r="79375" spans="5:5" x14ac:dyDescent="0.45">
      <c r="E79375" t="e">
        <f t="shared" si="1240"/>
        <v>#N/A</v>
      </c>
    </row>
    <row r="79376" spans="5:5" x14ac:dyDescent="0.45">
      <c r="E79376" t="e">
        <f t="shared" si="1240"/>
        <v>#N/A</v>
      </c>
    </row>
    <row r="79377" spans="5:5" x14ac:dyDescent="0.45">
      <c r="E79377" t="e">
        <f t="shared" si="1240"/>
        <v>#N/A</v>
      </c>
    </row>
    <row r="79378" spans="5:5" x14ac:dyDescent="0.45">
      <c r="E79378" t="e">
        <f t="shared" si="1240"/>
        <v>#N/A</v>
      </c>
    </row>
    <row r="79379" spans="5:5" x14ac:dyDescent="0.45">
      <c r="E79379" t="e">
        <f t="shared" si="1240"/>
        <v>#N/A</v>
      </c>
    </row>
    <row r="79380" spans="5:5" x14ac:dyDescent="0.45">
      <c r="E79380" t="e">
        <f t="shared" si="1240"/>
        <v>#N/A</v>
      </c>
    </row>
    <row r="79381" spans="5:5" x14ac:dyDescent="0.45">
      <c r="E79381" t="e">
        <f t="shared" si="1240"/>
        <v>#N/A</v>
      </c>
    </row>
    <row r="79382" spans="5:5" x14ac:dyDescent="0.45">
      <c r="E79382" t="e">
        <f t="shared" si="1240"/>
        <v>#N/A</v>
      </c>
    </row>
    <row r="79383" spans="5:5" x14ac:dyDescent="0.45">
      <c r="E79383" t="e">
        <f t="shared" si="1240"/>
        <v>#N/A</v>
      </c>
    </row>
    <row r="79384" spans="5:5" x14ac:dyDescent="0.45">
      <c r="E79384" t="e">
        <f t="shared" si="1240"/>
        <v>#N/A</v>
      </c>
    </row>
    <row r="79385" spans="5:5" x14ac:dyDescent="0.45">
      <c r="E79385" t="e">
        <f t="shared" si="1240"/>
        <v>#N/A</v>
      </c>
    </row>
    <row r="79386" spans="5:5" x14ac:dyDescent="0.45">
      <c r="E79386" t="e">
        <f t="shared" si="1240"/>
        <v>#N/A</v>
      </c>
    </row>
    <row r="79387" spans="5:5" x14ac:dyDescent="0.45">
      <c r="E79387" t="e">
        <f t="shared" si="1240"/>
        <v>#N/A</v>
      </c>
    </row>
    <row r="79388" spans="5:5" x14ac:dyDescent="0.45">
      <c r="E79388" t="e">
        <f t="shared" si="1240"/>
        <v>#N/A</v>
      </c>
    </row>
    <row r="79389" spans="5:5" x14ac:dyDescent="0.45">
      <c r="E79389" t="e">
        <f t="shared" si="1240"/>
        <v>#N/A</v>
      </c>
    </row>
    <row r="79390" spans="5:5" x14ac:dyDescent="0.45">
      <c r="E79390" t="e">
        <f t="shared" si="1240"/>
        <v>#N/A</v>
      </c>
    </row>
    <row r="79391" spans="5:5" x14ac:dyDescent="0.45">
      <c r="E79391" t="e">
        <f t="shared" si="1240"/>
        <v>#N/A</v>
      </c>
    </row>
    <row r="79392" spans="5:5" x14ac:dyDescent="0.45">
      <c r="E79392" t="e">
        <f t="shared" si="1240"/>
        <v>#N/A</v>
      </c>
    </row>
    <row r="79393" spans="5:5" x14ac:dyDescent="0.45">
      <c r="E79393" t="e">
        <f t="shared" si="1240"/>
        <v>#N/A</v>
      </c>
    </row>
    <row r="79394" spans="5:5" x14ac:dyDescent="0.45">
      <c r="E79394" t="e">
        <f t="shared" si="1240"/>
        <v>#N/A</v>
      </c>
    </row>
    <row r="79395" spans="5:5" x14ac:dyDescent="0.45">
      <c r="E79395" t="e">
        <f t="shared" si="1240"/>
        <v>#N/A</v>
      </c>
    </row>
    <row r="79396" spans="5:5" x14ac:dyDescent="0.45">
      <c r="E79396" t="e">
        <f t="shared" si="1240"/>
        <v>#N/A</v>
      </c>
    </row>
    <row r="79397" spans="5:5" x14ac:dyDescent="0.45">
      <c r="E79397" t="e">
        <f t="shared" si="1240"/>
        <v>#N/A</v>
      </c>
    </row>
    <row r="79398" spans="5:5" x14ac:dyDescent="0.45">
      <c r="E79398" t="e">
        <f t="shared" si="1240"/>
        <v>#N/A</v>
      </c>
    </row>
    <row r="79399" spans="5:5" x14ac:dyDescent="0.45">
      <c r="E79399" t="e">
        <f t="shared" si="1240"/>
        <v>#N/A</v>
      </c>
    </row>
    <row r="79400" spans="5:5" x14ac:dyDescent="0.45">
      <c r="E79400" t="e">
        <f t="shared" si="1240"/>
        <v>#N/A</v>
      </c>
    </row>
    <row r="79401" spans="5:5" x14ac:dyDescent="0.45">
      <c r="E79401" t="e">
        <f t="shared" si="1240"/>
        <v>#N/A</v>
      </c>
    </row>
    <row r="79402" spans="5:5" x14ac:dyDescent="0.45">
      <c r="E79402" t="e">
        <f t="shared" si="1240"/>
        <v>#N/A</v>
      </c>
    </row>
    <row r="79403" spans="5:5" x14ac:dyDescent="0.45">
      <c r="E79403" t="e">
        <f t="shared" si="1240"/>
        <v>#N/A</v>
      </c>
    </row>
    <row r="79404" spans="5:5" x14ac:dyDescent="0.45">
      <c r="E79404" t="e">
        <f t="shared" si="1240"/>
        <v>#N/A</v>
      </c>
    </row>
    <row r="79405" spans="5:5" x14ac:dyDescent="0.45">
      <c r="E79405" t="e">
        <f t="shared" si="1240"/>
        <v>#N/A</v>
      </c>
    </row>
    <row r="79406" spans="5:5" x14ac:dyDescent="0.45">
      <c r="E79406" t="e">
        <f t="shared" si="1240"/>
        <v>#N/A</v>
      </c>
    </row>
    <row r="79407" spans="5:5" x14ac:dyDescent="0.45">
      <c r="E79407" t="e">
        <f t="shared" si="1240"/>
        <v>#N/A</v>
      </c>
    </row>
    <row r="79408" spans="5:5" x14ac:dyDescent="0.45">
      <c r="E79408" t="e">
        <f t="shared" si="1240"/>
        <v>#N/A</v>
      </c>
    </row>
    <row r="79409" spans="5:5" x14ac:dyDescent="0.45">
      <c r="E79409" t="e">
        <f t="shared" si="1240"/>
        <v>#N/A</v>
      </c>
    </row>
    <row r="79410" spans="5:5" x14ac:dyDescent="0.45">
      <c r="E79410" t="e">
        <f t="shared" si="1240"/>
        <v>#N/A</v>
      </c>
    </row>
    <row r="79411" spans="5:5" x14ac:dyDescent="0.45">
      <c r="E79411" t="e">
        <f t="shared" si="1240"/>
        <v>#N/A</v>
      </c>
    </row>
    <row r="79412" spans="5:5" x14ac:dyDescent="0.45">
      <c r="E79412" t="e">
        <f t="shared" si="1240"/>
        <v>#N/A</v>
      </c>
    </row>
    <row r="79413" spans="5:5" x14ac:dyDescent="0.45">
      <c r="E79413" t="e">
        <f t="shared" si="1240"/>
        <v>#N/A</v>
      </c>
    </row>
    <row r="79414" spans="5:5" x14ac:dyDescent="0.45">
      <c r="E79414" t="e">
        <f t="shared" si="1240"/>
        <v>#N/A</v>
      </c>
    </row>
    <row r="79415" spans="5:5" x14ac:dyDescent="0.45">
      <c r="E79415" t="e">
        <f t="shared" si="1240"/>
        <v>#N/A</v>
      </c>
    </row>
    <row r="79416" spans="5:5" x14ac:dyDescent="0.45">
      <c r="E79416" t="e">
        <f t="shared" si="1240"/>
        <v>#N/A</v>
      </c>
    </row>
    <row r="79417" spans="5:5" x14ac:dyDescent="0.45">
      <c r="E79417" t="e">
        <f t="shared" si="1240"/>
        <v>#N/A</v>
      </c>
    </row>
    <row r="79418" spans="5:5" x14ac:dyDescent="0.45">
      <c r="E79418" t="e">
        <f t="shared" si="1240"/>
        <v>#N/A</v>
      </c>
    </row>
    <row r="79419" spans="5:5" x14ac:dyDescent="0.45">
      <c r="E79419" t="e">
        <f t="shared" si="1240"/>
        <v>#N/A</v>
      </c>
    </row>
    <row r="79420" spans="5:5" x14ac:dyDescent="0.45">
      <c r="E79420" t="e">
        <f t="shared" si="1240"/>
        <v>#N/A</v>
      </c>
    </row>
    <row r="79421" spans="5:5" x14ac:dyDescent="0.45">
      <c r="E79421" t="e">
        <f t="shared" si="1240"/>
        <v>#N/A</v>
      </c>
    </row>
    <row r="79422" spans="5:5" x14ac:dyDescent="0.45">
      <c r="E79422" t="e">
        <f t="shared" si="1240"/>
        <v>#N/A</v>
      </c>
    </row>
    <row r="79423" spans="5:5" x14ac:dyDescent="0.45">
      <c r="E79423" t="e">
        <f t="shared" si="1240"/>
        <v>#N/A</v>
      </c>
    </row>
    <row r="79424" spans="5:5" x14ac:dyDescent="0.45">
      <c r="E79424" t="e">
        <f t="shared" si="1240"/>
        <v>#N/A</v>
      </c>
    </row>
    <row r="79425" spans="5:5" x14ac:dyDescent="0.45">
      <c r="E79425" t="e">
        <f t="shared" si="1240"/>
        <v>#N/A</v>
      </c>
    </row>
    <row r="79426" spans="5:5" x14ac:dyDescent="0.45">
      <c r="E79426" t="e">
        <f t="shared" ref="E79426:E79489" si="1241">IF(AND($B79426=1,$C79426=1),A79426,NA())</f>
        <v>#N/A</v>
      </c>
    </row>
    <row r="79427" spans="5:5" x14ac:dyDescent="0.45">
      <c r="E79427" t="e">
        <f t="shared" si="1241"/>
        <v>#N/A</v>
      </c>
    </row>
    <row r="79428" spans="5:5" x14ac:dyDescent="0.45">
      <c r="E79428" t="e">
        <f t="shared" si="1241"/>
        <v>#N/A</v>
      </c>
    </row>
    <row r="79429" spans="5:5" x14ac:dyDescent="0.45">
      <c r="E79429" t="e">
        <f t="shared" si="1241"/>
        <v>#N/A</v>
      </c>
    </row>
    <row r="79430" spans="5:5" x14ac:dyDescent="0.45">
      <c r="E79430" t="e">
        <f t="shared" si="1241"/>
        <v>#N/A</v>
      </c>
    </row>
    <row r="79431" spans="5:5" x14ac:dyDescent="0.45">
      <c r="E79431" t="e">
        <f t="shared" si="1241"/>
        <v>#N/A</v>
      </c>
    </row>
    <row r="79432" spans="5:5" x14ac:dyDescent="0.45">
      <c r="E79432" t="e">
        <f t="shared" si="1241"/>
        <v>#N/A</v>
      </c>
    </row>
    <row r="79433" spans="5:5" x14ac:dyDescent="0.45">
      <c r="E79433" t="e">
        <f t="shared" si="1241"/>
        <v>#N/A</v>
      </c>
    </row>
    <row r="79434" spans="5:5" x14ac:dyDescent="0.45">
      <c r="E79434" t="e">
        <f t="shared" si="1241"/>
        <v>#N/A</v>
      </c>
    </row>
    <row r="79435" spans="5:5" x14ac:dyDescent="0.45">
      <c r="E79435" t="e">
        <f t="shared" si="1241"/>
        <v>#N/A</v>
      </c>
    </row>
    <row r="79436" spans="5:5" x14ac:dyDescent="0.45">
      <c r="E79436" t="e">
        <f t="shared" si="1241"/>
        <v>#N/A</v>
      </c>
    </row>
    <row r="79437" spans="5:5" x14ac:dyDescent="0.45">
      <c r="E79437" t="e">
        <f t="shared" si="1241"/>
        <v>#N/A</v>
      </c>
    </row>
    <row r="79438" spans="5:5" x14ac:dyDescent="0.45">
      <c r="E79438" t="e">
        <f t="shared" si="1241"/>
        <v>#N/A</v>
      </c>
    </row>
    <row r="79439" spans="5:5" x14ac:dyDescent="0.45">
      <c r="E79439" t="e">
        <f t="shared" si="1241"/>
        <v>#N/A</v>
      </c>
    </row>
    <row r="79440" spans="5:5" x14ac:dyDescent="0.45">
      <c r="E79440" t="e">
        <f t="shared" si="1241"/>
        <v>#N/A</v>
      </c>
    </row>
    <row r="79441" spans="5:5" x14ac:dyDescent="0.45">
      <c r="E79441" t="e">
        <f t="shared" si="1241"/>
        <v>#N/A</v>
      </c>
    </row>
    <row r="79442" spans="5:5" x14ac:dyDescent="0.45">
      <c r="E79442" t="e">
        <f t="shared" si="1241"/>
        <v>#N/A</v>
      </c>
    </row>
    <row r="79443" spans="5:5" x14ac:dyDescent="0.45">
      <c r="E79443" t="e">
        <f t="shared" si="1241"/>
        <v>#N/A</v>
      </c>
    </row>
    <row r="79444" spans="5:5" x14ac:dyDescent="0.45">
      <c r="E79444" t="e">
        <f t="shared" si="1241"/>
        <v>#N/A</v>
      </c>
    </row>
    <row r="79445" spans="5:5" x14ac:dyDescent="0.45">
      <c r="E79445" t="e">
        <f t="shared" si="1241"/>
        <v>#N/A</v>
      </c>
    </row>
    <row r="79446" spans="5:5" x14ac:dyDescent="0.45">
      <c r="E79446" t="e">
        <f t="shared" si="1241"/>
        <v>#N/A</v>
      </c>
    </row>
    <row r="79447" spans="5:5" x14ac:dyDescent="0.45">
      <c r="E79447" t="e">
        <f t="shared" si="1241"/>
        <v>#N/A</v>
      </c>
    </row>
    <row r="79448" spans="5:5" x14ac:dyDescent="0.45">
      <c r="E79448" t="e">
        <f t="shared" si="1241"/>
        <v>#N/A</v>
      </c>
    </row>
    <row r="79449" spans="5:5" x14ac:dyDescent="0.45">
      <c r="E79449" t="e">
        <f t="shared" si="1241"/>
        <v>#N/A</v>
      </c>
    </row>
    <row r="79450" spans="5:5" x14ac:dyDescent="0.45">
      <c r="E79450" t="e">
        <f t="shared" si="1241"/>
        <v>#N/A</v>
      </c>
    </row>
    <row r="79451" spans="5:5" x14ac:dyDescent="0.45">
      <c r="E79451" t="e">
        <f t="shared" si="1241"/>
        <v>#N/A</v>
      </c>
    </row>
    <row r="79452" spans="5:5" x14ac:dyDescent="0.45">
      <c r="E79452" t="e">
        <f t="shared" si="1241"/>
        <v>#N/A</v>
      </c>
    </row>
    <row r="79453" spans="5:5" x14ac:dyDescent="0.45">
      <c r="E79453" t="e">
        <f t="shared" si="1241"/>
        <v>#N/A</v>
      </c>
    </row>
    <row r="79454" spans="5:5" x14ac:dyDescent="0.45">
      <c r="E79454" t="e">
        <f t="shared" si="1241"/>
        <v>#N/A</v>
      </c>
    </row>
    <row r="79455" spans="5:5" x14ac:dyDescent="0.45">
      <c r="E79455" t="e">
        <f t="shared" si="1241"/>
        <v>#N/A</v>
      </c>
    </row>
    <row r="79456" spans="5:5" x14ac:dyDescent="0.45">
      <c r="E79456" t="e">
        <f t="shared" si="1241"/>
        <v>#N/A</v>
      </c>
    </row>
    <row r="79457" spans="5:5" x14ac:dyDescent="0.45">
      <c r="E79457" t="e">
        <f t="shared" si="1241"/>
        <v>#N/A</v>
      </c>
    </row>
    <row r="79458" spans="5:5" x14ac:dyDescent="0.45">
      <c r="E79458" t="e">
        <f t="shared" si="1241"/>
        <v>#N/A</v>
      </c>
    </row>
    <row r="79459" spans="5:5" x14ac:dyDescent="0.45">
      <c r="E79459" t="e">
        <f t="shared" si="1241"/>
        <v>#N/A</v>
      </c>
    </row>
    <row r="79460" spans="5:5" x14ac:dyDescent="0.45">
      <c r="E79460" t="e">
        <f t="shared" si="1241"/>
        <v>#N/A</v>
      </c>
    </row>
    <row r="79461" spans="5:5" x14ac:dyDescent="0.45">
      <c r="E79461" t="e">
        <f t="shared" si="1241"/>
        <v>#N/A</v>
      </c>
    </row>
    <row r="79462" spans="5:5" x14ac:dyDescent="0.45">
      <c r="E79462" t="e">
        <f t="shared" si="1241"/>
        <v>#N/A</v>
      </c>
    </row>
    <row r="79463" spans="5:5" x14ac:dyDescent="0.45">
      <c r="E79463" t="e">
        <f t="shared" si="1241"/>
        <v>#N/A</v>
      </c>
    </row>
    <row r="79464" spans="5:5" x14ac:dyDescent="0.45">
      <c r="E79464" t="e">
        <f t="shared" si="1241"/>
        <v>#N/A</v>
      </c>
    </row>
    <row r="79465" spans="5:5" x14ac:dyDescent="0.45">
      <c r="E79465" t="e">
        <f t="shared" si="1241"/>
        <v>#N/A</v>
      </c>
    </row>
    <row r="79466" spans="5:5" x14ac:dyDescent="0.45">
      <c r="E79466" t="e">
        <f t="shared" si="1241"/>
        <v>#N/A</v>
      </c>
    </row>
    <row r="79467" spans="5:5" x14ac:dyDescent="0.45">
      <c r="E79467" t="e">
        <f t="shared" si="1241"/>
        <v>#N/A</v>
      </c>
    </row>
    <row r="79468" spans="5:5" x14ac:dyDescent="0.45">
      <c r="E79468" t="e">
        <f t="shared" si="1241"/>
        <v>#N/A</v>
      </c>
    </row>
    <row r="79469" spans="5:5" x14ac:dyDescent="0.45">
      <c r="E79469" t="e">
        <f t="shared" si="1241"/>
        <v>#N/A</v>
      </c>
    </row>
    <row r="79470" spans="5:5" x14ac:dyDescent="0.45">
      <c r="E79470" t="e">
        <f t="shared" si="1241"/>
        <v>#N/A</v>
      </c>
    </row>
    <row r="79471" spans="5:5" x14ac:dyDescent="0.45">
      <c r="E79471" t="e">
        <f t="shared" si="1241"/>
        <v>#N/A</v>
      </c>
    </row>
    <row r="79472" spans="5:5" x14ac:dyDescent="0.45">
      <c r="E79472" t="e">
        <f t="shared" si="1241"/>
        <v>#N/A</v>
      </c>
    </row>
    <row r="79473" spans="5:5" x14ac:dyDescent="0.45">
      <c r="E79473" t="e">
        <f t="shared" si="1241"/>
        <v>#N/A</v>
      </c>
    </row>
    <row r="79474" spans="5:5" x14ac:dyDescent="0.45">
      <c r="E79474" t="e">
        <f t="shared" si="1241"/>
        <v>#N/A</v>
      </c>
    </row>
    <row r="79475" spans="5:5" x14ac:dyDescent="0.45">
      <c r="E79475" t="e">
        <f t="shared" si="1241"/>
        <v>#N/A</v>
      </c>
    </row>
    <row r="79476" spans="5:5" x14ac:dyDescent="0.45">
      <c r="E79476" t="e">
        <f t="shared" si="1241"/>
        <v>#N/A</v>
      </c>
    </row>
    <row r="79477" spans="5:5" x14ac:dyDescent="0.45">
      <c r="E79477" t="e">
        <f t="shared" si="1241"/>
        <v>#N/A</v>
      </c>
    </row>
    <row r="79478" spans="5:5" x14ac:dyDescent="0.45">
      <c r="E79478" t="e">
        <f t="shared" si="1241"/>
        <v>#N/A</v>
      </c>
    </row>
    <row r="79479" spans="5:5" x14ac:dyDescent="0.45">
      <c r="E79479" t="e">
        <f t="shared" si="1241"/>
        <v>#N/A</v>
      </c>
    </row>
    <row r="79480" spans="5:5" x14ac:dyDescent="0.45">
      <c r="E79480" t="e">
        <f t="shared" si="1241"/>
        <v>#N/A</v>
      </c>
    </row>
    <row r="79481" spans="5:5" x14ac:dyDescent="0.45">
      <c r="E79481" t="e">
        <f t="shared" si="1241"/>
        <v>#N/A</v>
      </c>
    </row>
    <row r="79482" spans="5:5" x14ac:dyDescent="0.45">
      <c r="E79482" t="e">
        <f t="shared" si="1241"/>
        <v>#N/A</v>
      </c>
    </row>
    <row r="79483" spans="5:5" x14ac:dyDescent="0.45">
      <c r="E79483" t="e">
        <f t="shared" si="1241"/>
        <v>#N/A</v>
      </c>
    </row>
    <row r="79484" spans="5:5" x14ac:dyDescent="0.45">
      <c r="E79484" t="e">
        <f t="shared" si="1241"/>
        <v>#N/A</v>
      </c>
    </row>
    <row r="79485" spans="5:5" x14ac:dyDescent="0.45">
      <c r="E79485" t="e">
        <f t="shared" si="1241"/>
        <v>#N/A</v>
      </c>
    </row>
    <row r="79486" spans="5:5" x14ac:dyDescent="0.45">
      <c r="E79486" t="e">
        <f t="shared" si="1241"/>
        <v>#N/A</v>
      </c>
    </row>
    <row r="79487" spans="5:5" x14ac:dyDescent="0.45">
      <c r="E79487" t="e">
        <f t="shared" si="1241"/>
        <v>#N/A</v>
      </c>
    </row>
    <row r="79488" spans="5:5" x14ac:dyDescent="0.45">
      <c r="E79488" t="e">
        <f t="shared" si="1241"/>
        <v>#N/A</v>
      </c>
    </row>
    <row r="79489" spans="5:5" x14ac:dyDescent="0.45">
      <c r="E79489" t="e">
        <f t="shared" si="1241"/>
        <v>#N/A</v>
      </c>
    </row>
    <row r="79490" spans="5:5" x14ac:dyDescent="0.45">
      <c r="E79490" t="e">
        <f t="shared" ref="E79490:E79553" si="1242">IF(AND($B79490=1,$C79490=1),A79490,NA())</f>
        <v>#N/A</v>
      </c>
    </row>
    <row r="79491" spans="5:5" x14ac:dyDescent="0.45">
      <c r="E79491" t="e">
        <f t="shared" si="1242"/>
        <v>#N/A</v>
      </c>
    </row>
    <row r="79492" spans="5:5" x14ac:dyDescent="0.45">
      <c r="E79492" t="e">
        <f t="shared" si="1242"/>
        <v>#N/A</v>
      </c>
    </row>
    <row r="79493" spans="5:5" x14ac:dyDescent="0.45">
      <c r="E79493" t="e">
        <f t="shared" si="1242"/>
        <v>#N/A</v>
      </c>
    </row>
    <row r="79494" spans="5:5" x14ac:dyDescent="0.45">
      <c r="E79494" t="e">
        <f t="shared" si="1242"/>
        <v>#N/A</v>
      </c>
    </row>
    <row r="79495" spans="5:5" x14ac:dyDescent="0.45">
      <c r="E79495" t="e">
        <f t="shared" si="1242"/>
        <v>#N/A</v>
      </c>
    </row>
    <row r="79496" spans="5:5" x14ac:dyDescent="0.45">
      <c r="E79496" t="e">
        <f t="shared" si="1242"/>
        <v>#N/A</v>
      </c>
    </row>
    <row r="79497" spans="5:5" x14ac:dyDescent="0.45">
      <c r="E79497" t="e">
        <f t="shared" si="1242"/>
        <v>#N/A</v>
      </c>
    </row>
    <row r="79498" spans="5:5" x14ac:dyDescent="0.45">
      <c r="E79498" t="e">
        <f t="shared" si="1242"/>
        <v>#N/A</v>
      </c>
    </row>
    <row r="79499" spans="5:5" x14ac:dyDescent="0.45">
      <c r="E79499" t="e">
        <f t="shared" si="1242"/>
        <v>#N/A</v>
      </c>
    </row>
    <row r="79500" spans="5:5" x14ac:dyDescent="0.45">
      <c r="E79500" t="e">
        <f t="shared" si="1242"/>
        <v>#N/A</v>
      </c>
    </row>
    <row r="79501" spans="5:5" x14ac:dyDescent="0.45">
      <c r="E79501" t="e">
        <f t="shared" si="1242"/>
        <v>#N/A</v>
      </c>
    </row>
    <row r="79502" spans="5:5" x14ac:dyDescent="0.45">
      <c r="E79502" t="e">
        <f t="shared" si="1242"/>
        <v>#N/A</v>
      </c>
    </row>
    <row r="79503" spans="5:5" x14ac:dyDescent="0.45">
      <c r="E79503" t="e">
        <f t="shared" si="1242"/>
        <v>#N/A</v>
      </c>
    </row>
    <row r="79504" spans="5:5" x14ac:dyDescent="0.45">
      <c r="E79504" t="e">
        <f t="shared" si="1242"/>
        <v>#N/A</v>
      </c>
    </row>
    <row r="79505" spans="5:5" x14ac:dyDescent="0.45">
      <c r="E79505" t="e">
        <f t="shared" si="1242"/>
        <v>#N/A</v>
      </c>
    </row>
    <row r="79506" spans="5:5" x14ac:dyDescent="0.45">
      <c r="E79506" t="e">
        <f t="shared" si="1242"/>
        <v>#N/A</v>
      </c>
    </row>
    <row r="79507" spans="5:5" x14ac:dyDescent="0.45">
      <c r="E79507" t="e">
        <f t="shared" si="1242"/>
        <v>#N/A</v>
      </c>
    </row>
    <row r="79508" spans="5:5" x14ac:dyDescent="0.45">
      <c r="E79508" t="e">
        <f t="shared" si="1242"/>
        <v>#N/A</v>
      </c>
    </row>
    <row r="79509" spans="5:5" x14ac:dyDescent="0.45">
      <c r="E79509" t="e">
        <f t="shared" si="1242"/>
        <v>#N/A</v>
      </c>
    </row>
    <row r="79510" spans="5:5" x14ac:dyDescent="0.45">
      <c r="E79510" t="e">
        <f t="shared" si="1242"/>
        <v>#N/A</v>
      </c>
    </row>
    <row r="79511" spans="5:5" x14ac:dyDescent="0.45">
      <c r="E79511" t="e">
        <f t="shared" si="1242"/>
        <v>#N/A</v>
      </c>
    </row>
    <row r="79512" spans="5:5" x14ac:dyDescent="0.45">
      <c r="E79512" t="e">
        <f t="shared" si="1242"/>
        <v>#N/A</v>
      </c>
    </row>
    <row r="79513" spans="5:5" x14ac:dyDescent="0.45">
      <c r="E79513" t="e">
        <f t="shared" si="1242"/>
        <v>#N/A</v>
      </c>
    </row>
    <row r="79514" spans="5:5" x14ac:dyDescent="0.45">
      <c r="E79514" t="e">
        <f t="shared" si="1242"/>
        <v>#N/A</v>
      </c>
    </row>
    <row r="79515" spans="5:5" x14ac:dyDescent="0.45">
      <c r="E79515" t="e">
        <f t="shared" si="1242"/>
        <v>#N/A</v>
      </c>
    </row>
    <row r="79516" spans="5:5" x14ac:dyDescent="0.45">
      <c r="E79516" t="e">
        <f t="shared" si="1242"/>
        <v>#N/A</v>
      </c>
    </row>
    <row r="79517" spans="5:5" x14ac:dyDescent="0.45">
      <c r="E79517" t="e">
        <f t="shared" si="1242"/>
        <v>#N/A</v>
      </c>
    </row>
    <row r="79518" spans="5:5" x14ac:dyDescent="0.45">
      <c r="E79518" t="e">
        <f t="shared" si="1242"/>
        <v>#N/A</v>
      </c>
    </row>
    <row r="79519" spans="5:5" x14ac:dyDescent="0.45">
      <c r="E79519" t="e">
        <f t="shared" si="1242"/>
        <v>#N/A</v>
      </c>
    </row>
    <row r="79520" spans="5:5" x14ac:dyDescent="0.45">
      <c r="E79520" t="e">
        <f t="shared" si="1242"/>
        <v>#N/A</v>
      </c>
    </row>
    <row r="79521" spans="5:5" x14ac:dyDescent="0.45">
      <c r="E79521" t="e">
        <f t="shared" si="1242"/>
        <v>#N/A</v>
      </c>
    </row>
    <row r="79522" spans="5:5" x14ac:dyDescent="0.45">
      <c r="E79522" t="e">
        <f t="shared" si="1242"/>
        <v>#N/A</v>
      </c>
    </row>
    <row r="79523" spans="5:5" x14ac:dyDescent="0.45">
      <c r="E79523" t="e">
        <f t="shared" si="1242"/>
        <v>#N/A</v>
      </c>
    </row>
    <row r="79524" spans="5:5" x14ac:dyDescent="0.45">
      <c r="E79524" t="e">
        <f t="shared" si="1242"/>
        <v>#N/A</v>
      </c>
    </row>
    <row r="79525" spans="5:5" x14ac:dyDescent="0.45">
      <c r="E79525" t="e">
        <f t="shared" si="1242"/>
        <v>#N/A</v>
      </c>
    </row>
    <row r="79526" spans="5:5" x14ac:dyDescent="0.45">
      <c r="E79526" t="e">
        <f t="shared" si="1242"/>
        <v>#N/A</v>
      </c>
    </row>
    <row r="79527" spans="5:5" x14ac:dyDescent="0.45">
      <c r="E79527" t="e">
        <f t="shared" si="1242"/>
        <v>#N/A</v>
      </c>
    </row>
    <row r="79528" spans="5:5" x14ac:dyDescent="0.45">
      <c r="E79528" t="e">
        <f t="shared" si="1242"/>
        <v>#N/A</v>
      </c>
    </row>
    <row r="79529" spans="5:5" x14ac:dyDescent="0.45">
      <c r="E79529" t="e">
        <f t="shared" si="1242"/>
        <v>#N/A</v>
      </c>
    </row>
    <row r="79530" spans="5:5" x14ac:dyDescent="0.45">
      <c r="E79530" t="e">
        <f t="shared" si="1242"/>
        <v>#N/A</v>
      </c>
    </row>
    <row r="79531" spans="5:5" x14ac:dyDescent="0.45">
      <c r="E79531" t="e">
        <f t="shared" si="1242"/>
        <v>#N/A</v>
      </c>
    </row>
    <row r="79532" spans="5:5" x14ac:dyDescent="0.45">
      <c r="E79532" t="e">
        <f t="shared" si="1242"/>
        <v>#N/A</v>
      </c>
    </row>
    <row r="79533" spans="5:5" x14ac:dyDescent="0.45">
      <c r="E79533" t="e">
        <f t="shared" si="1242"/>
        <v>#N/A</v>
      </c>
    </row>
    <row r="79534" spans="5:5" x14ac:dyDescent="0.45">
      <c r="E79534" t="e">
        <f t="shared" si="1242"/>
        <v>#N/A</v>
      </c>
    </row>
    <row r="79535" spans="5:5" x14ac:dyDescent="0.45">
      <c r="E79535" t="e">
        <f t="shared" si="1242"/>
        <v>#N/A</v>
      </c>
    </row>
    <row r="79536" spans="5:5" x14ac:dyDescent="0.45">
      <c r="E79536" t="e">
        <f t="shared" si="1242"/>
        <v>#N/A</v>
      </c>
    </row>
    <row r="79537" spans="5:5" x14ac:dyDescent="0.45">
      <c r="E79537" t="e">
        <f t="shared" si="1242"/>
        <v>#N/A</v>
      </c>
    </row>
    <row r="79538" spans="5:5" x14ac:dyDescent="0.45">
      <c r="E79538" t="e">
        <f t="shared" si="1242"/>
        <v>#N/A</v>
      </c>
    </row>
    <row r="79539" spans="5:5" x14ac:dyDescent="0.45">
      <c r="E79539" t="e">
        <f t="shared" si="1242"/>
        <v>#N/A</v>
      </c>
    </row>
    <row r="79540" spans="5:5" x14ac:dyDescent="0.45">
      <c r="E79540" t="e">
        <f t="shared" si="1242"/>
        <v>#N/A</v>
      </c>
    </row>
    <row r="79541" spans="5:5" x14ac:dyDescent="0.45">
      <c r="E79541" t="e">
        <f t="shared" si="1242"/>
        <v>#N/A</v>
      </c>
    </row>
    <row r="79542" spans="5:5" x14ac:dyDescent="0.45">
      <c r="E79542" t="e">
        <f t="shared" si="1242"/>
        <v>#N/A</v>
      </c>
    </row>
    <row r="79543" spans="5:5" x14ac:dyDescent="0.45">
      <c r="E79543" t="e">
        <f t="shared" si="1242"/>
        <v>#N/A</v>
      </c>
    </row>
    <row r="79544" spans="5:5" x14ac:dyDescent="0.45">
      <c r="E79544" t="e">
        <f t="shared" si="1242"/>
        <v>#N/A</v>
      </c>
    </row>
    <row r="79545" spans="5:5" x14ac:dyDescent="0.45">
      <c r="E79545" t="e">
        <f t="shared" si="1242"/>
        <v>#N/A</v>
      </c>
    </row>
    <row r="79546" spans="5:5" x14ac:dyDescent="0.45">
      <c r="E79546" t="e">
        <f t="shared" si="1242"/>
        <v>#N/A</v>
      </c>
    </row>
    <row r="79547" spans="5:5" x14ac:dyDescent="0.45">
      <c r="E79547" t="e">
        <f t="shared" si="1242"/>
        <v>#N/A</v>
      </c>
    </row>
    <row r="79548" spans="5:5" x14ac:dyDescent="0.45">
      <c r="E79548" t="e">
        <f t="shared" si="1242"/>
        <v>#N/A</v>
      </c>
    </row>
    <row r="79549" spans="5:5" x14ac:dyDescent="0.45">
      <c r="E79549" t="e">
        <f t="shared" si="1242"/>
        <v>#N/A</v>
      </c>
    </row>
    <row r="79550" spans="5:5" x14ac:dyDescent="0.45">
      <c r="E79550" t="e">
        <f t="shared" si="1242"/>
        <v>#N/A</v>
      </c>
    </row>
    <row r="79551" spans="5:5" x14ac:dyDescent="0.45">
      <c r="E79551" t="e">
        <f t="shared" si="1242"/>
        <v>#N/A</v>
      </c>
    </row>
    <row r="79552" spans="5:5" x14ac:dyDescent="0.45">
      <c r="E79552" t="e">
        <f t="shared" si="1242"/>
        <v>#N/A</v>
      </c>
    </row>
    <row r="79553" spans="5:5" x14ac:dyDescent="0.45">
      <c r="E79553" t="e">
        <f t="shared" si="1242"/>
        <v>#N/A</v>
      </c>
    </row>
    <row r="79554" spans="5:5" x14ac:dyDescent="0.45">
      <c r="E79554" t="e">
        <f t="shared" ref="E79554:E79617" si="1243">IF(AND($B79554=1,$C79554=1),A79554,NA())</f>
        <v>#N/A</v>
      </c>
    </row>
    <row r="79555" spans="5:5" x14ac:dyDescent="0.45">
      <c r="E79555" t="e">
        <f t="shared" si="1243"/>
        <v>#N/A</v>
      </c>
    </row>
    <row r="79556" spans="5:5" x14ac:dyDescent="0.45">
      <c r="E79556" t="e">
        <f t="shared" si="1243"/>
        <v>#N/A</v>
      </c>
    </row>
    <row r="79557" spans="5:5" x14ac:dyDescent="0.45">
      <c r="E79557" t="e">
        <f t="shared" si="1243"/>
        <v>#N/A</v>
      </c>
    </row>
    <row r="79558" spans="5:5" x14ac:dyDescent="0.45">
      <c r="E79558" t="e">
        <f t="shared" si="1243"/>
        <v>#N/A</v>
      </c>
    </row>
    <row r="79559" spans="5:5" x14ac:dyDescent="0.45">
      <c r="E79559" t="e">
        <f t="shared" si="1243"/>
        <v>#N/A</v>
      </c>
    </row>
    <row r="79560" spans="5:5" x14ac:dyDescent="0.45">
      <c r="E79560" t="e">
        <f t="shared" si="1243"/>
        <v>#N/A</v>
      </c>
    </row>
    <row r="79561" spans="5:5" x14ac:dyDescent="0.45">
      <c r="E79561" t="e">
        <f t="shared" si="1243"/>
        <v>#N/A</v>
      </c>
    </row>
    <row r="79562" spans="5:5" x14ac:dyDescent="0.45">
      <c r="E79562" t="e">
        <f t="shared" si="1243"/>
        <v>#N/A</v>
      </c>
    </row>
    <row r="79563" spans="5:5" x14ac:dyDescent="0.45">
      <c r="E79563" t="e">
        <f t="shared" si="1243"/>
        <v>#N/A</v>
      </c>
    </row>
    <row r="79564" spans="5:5" x14ac:dyDescent="0.45">
      <c r="E79564" t="e">
        <f t="shared" si="1243"/>
        <v>#N/A</v>
      </c>
    </row>
    <row r="79565" spans="5:5" x14ac:dyDescent="0.45">
      <c r="E79565" t="e">
        <f t="shared" si="1243"/>
        <v>#N/A</v>
      </c>
    </row>
    <row r="79566" spans="5:5" x14ac:dyDescent="0.45">
      <c r="E79566" t="e">
        <f t="shared" si="1243"/>
        <v>#N/A</v>
      </c>
    </row>
    <row r="79567" spans="5:5" x14ac:dyDescent="0.45">
      <c r="E79567" t="e">
        <f t="shared" si="1243"/>
        <v>#N/A</v>
      </c>
    </row>
    <row r="79568" spans="5:5" x14ac:dyDescent="0.45">
      <c r="E79568" t="e">
        <f t="shared" si="1243"/>
        <v>#N/A</v>
      </c>
    </row>
    <row r="79569" spans="5:5" x14ac:dyDescent="0.45">
      <c r="E79569" t="e">
        <f t="shared" si="1243"/>
        <v>#N/A</v>
      </c>
    </row>
    <row r="79570" spans="5:5" x14ac:dyDescent="0.45">
      <c r="E79570" t="e">
        <f t="shared" si="1243"/>
        <v>#N/A</v>
      </c>
    </row>
    <row r="79571" spans="5:5" x14ac:dyDescent="0.45">
      <c r="E79571" t="e">
        <f t="shared" si="1243"/>
        <v>#N/A</v>
      </c>
    </row>
    <row r="79572" spans="5:5" x14ac:dyDescent="0.45">
      <c r="E79572" t="e">
        <f t="shared" si="1243"/>
        <v>#N/A</v>
      </c>
    </row>
    <row r="79573" spans="5:5" x14ac:dyDescent="0.45">
      <c r="E79573" t="e">
        <f t="shared" si="1243"/>
        <v>#N/A</v>
      </c>
    </row>
    <row r="79574" spans="5:5" x14ac:dyDescent="0.45">
      <c r="E79574" t="e">
        <f t="shared" si="1243"/>
        <v>#N/A</v>
      </c>
    </row>
    <row r="79575" spans="5:5" x14ac:dyDescent="0.45">
      <c r="E79575" t="e">
        <f t="shared" si="1243"/>
        <v>#N/A</v>
      </c>
    </row>
    <row r="79576" spans="5:5" x14ac:dyDescent="0.45">
      <c r="E79576" t="e">
        <f t="shared" si="1243"/>
        <v>#N/A</v>
      </c>
    </row>
    <row r="79577" spans="5:5" x14ac:dyDescent="0.45">
      <c r="E79577" t="e">
        <f t="shared" si="1243"/>
        <v>#N/A</v>
      </c>
    </row>
    <row r="79578" spans="5:5" x14ac:dyDescent="0.45">
      <c r="E79578" t="e">
        <f t="shared" si="1243"/>
        <v>#N/A</v>
      </c>
    </row>
    <row r="79579" spans="5:5" x14ac:dyDescent="0.45">
      <c r="E79579" t="e">
        <f t="shared" si="1243"/>
        <v>#N/A</v>
      </c>
    </row>
    <row r="79580" spans="5:5" x14ac:dyDescent="0.45">
      <c r="E79580" t="e">
        <f t="shared" si="1243"/>
        <v>#N/A</v>
      </c>
    </row>
    <row r="79581" spans="5:5" x14ac:dyDescent="0.45">
      <c r="E79581" t="e">
        <f t="shared" si="1243"/>
        <v>#N/A</v>
      </c>
    </row>
    <row r="79582" spans="5:5" x14ac:dyDescent="0.45">
      <c r="E79582" t="e">
        <f t="shared" si="1243"/>
        <v>#N/A</v>
      </c>
    </row>
    <row r="79583" spans="5:5" x14ac:dyDescent="0.45">
      <c r="E79583" t="e">
        <f t="shared" si="1243"/>
        <v>#N/A</v>
      </c>
    </row>
    <row r="79584" spans="5:5" x14ac:dyDescent="0.45">
      <c r="E79584" t="e">
        <f t="shared" si="1243"/>
        <v>#N/A</v>
      </c>
    </row>
    <row r="79585" spans="5:5" x14ac:dyDescent="0.45">
      <c r="E79585" t="e">
        <f t="shared" si="1243"/>
        <v>#N/A</v>
      </c>
    </row>
    <row r="79586" spans="5:5" x14ac:dyDescent="0.45">
      <c r="E79586" t="e">
        <f t="shared" si="1243"/>
        <v>#N/A</v>
      </c>
    </row>
    <row r="79587" spans="5:5" x14ac:dyDescent="0.45">
      <c r="E79587" t="e">
        <f t="shared" si="1243"/>
        <v>#N/A</v>
      </c>
    </row>
    <row r="79588" spans="5:5" x14ac:dyDescent="0.45">
      <c r="E79588" t="e">
        <f t="shared" si="1243"/>
        <v>#N/A</v>
      </c>
    </row>
    <row r="79589" spans="5:5" x14ac:dyDescent="0.45">
      <c r="E79589" t="e">
        <f t="shared" si="1243"/>
        <v>#N/A</v>
      </c>
    </row>
    <row r="79590" spans="5:5" x14ac:dyDescent="0.45">
      <c r="E79590" t="e">
        <f t="shared" si="1243"/>
        <v>#N/A</v>
      </c>
    </row>
    <row r="79591" spans="5:5" x14ac:dyDescent="0.45">
      <c r="E79591" t="e">
        <f t="shared" si="1243"/>
        <v>#N/A</v>
      </c>
    </row>
    <row r="79592" spans="5:5" x14ac:dyDescent="0.45">
      <c r="E79592" t="e">
        <f t="shared" si="1243"/>
        <v>#N/A</v>
      </c>
    </row>
    <row r="79593" spans="5:5" x14ac:dyDescent="0.45">
      <c r="E79593" t="e">
        <f t="shared" si="1243"/>
        <v>#N/A</v>
      </c>
    </row>
    <row r="79594" spans="5:5" x14ac:dyDescent="0.45">
      <c r="E79594" t="e">
        <f t="shared" si="1243"/>
        <v>#N/A</v>
      </c>
    </row>
    <row r="79595" spans="5:5" x14ac:dyDescent="0.45">
      <c r="E79595" t="e">
        <f t="shared" si="1243"/>
        <v>#N/A</v>
      </c>
    </row>
    <row r="79596" spans="5:5" x14ac:dyDescent="0.45">
      <c r="E79596" t="e">
        <f t="shared" si="1243"/>
        <v>#N/A</v>
      </c>
    </row>
    <row r="79597" spans="5:5" x14ac:dyDescent="0.45">
      <c r="E79597" t="e">
        <f t="shared" si="1243"/>
        <v>#N/A</v>
      </c>
    </row>
    <row r="79598" spans="5:5" x14ac:dyDescent="0.45">
      <c r="E79598" t="e">
        <f t="shared" si="1243"/>
        <v>#N/A</v>
      </c>
    </row>
    <row r="79599" spans="5:5" x14ac:dyDescent="0.45">
      <c r="E79599" t="e">
        <f t="shared" si="1243"/>
        <v>#N/A</v>
      </c>
    </row>
    <row r="79600" spans="5:5" x14ac:dyDescent="0.45">
      <c r="E79600" t="e">
        <f t="shared" si="1243"/>
        <v>#N/A</v>
      </c>
    </row>
    <row r="79601" spans="5:5" x14ac:dyDescent="0.45">
      <c r="E79601" t="e">
        <f t="shared" si="1243"/>
        <v>#N/A</v>
      </c>
    </row>
    <row r="79602" spans="5:5" x14ac:dyDescent="0.45">
      <c r="E79602" t="e">
        <f t="shared" si="1243"/>
        <v>#N/A</v>
      </c>
    </row>
    <row r="79603" spans="5:5" x14ac:dyDescent="0.45">
      <c r="E79603" t="e">
        <f t="shared" si="1243"/>
        <v>#N/A</v>
      </c>
    </row>
    <row r="79604" spans="5:5" x14ac:dyDescent="0.45">
      <c r="E79604" t="e">
        <f t="shared" si="1243"/>
        <v>#N/A</v>
      </c>
    </row>
    <row r="79605" spans="5:5" x14ac:dyDescent="0.45">
      <c r="E79605" t="e">
        <f t="shared" si="1243"/>
        <v>#N/A</v>
      </c>
    </row>
    <row r="79606" spans="5:5" x14ac:dyDescent="0.45">
      <c r="E79606" t="e">
        <f t="shared" si="1243"/>
        <v>#N/A</v>
      </c>
    </row>
    <row r="79607" spans="5:5" x14ac:dyDescent="0.45">
      <c r="E79607" t="e">
        <f t="shared" si="1243"/>
        <v>#N/A</v>
      </c>
    </row>
    <row r="79608" spans="5:5" x14ac:dyDescent="0.45">
      <c r="E79608" t="e">
        <f t="shared" si="1243"/>
        <v>#N/A</v>
      </c>
    </row>
    <row r="79609" spans="5:5" x14ac:dyDescent="0.45">
      <c r="E79609" t="e">
        <f t="shared" si="1243"/>
        <v>#N/A</v>
      </c>
    </row>
    <row r="79610" spans="5:5" x14ac:dyDescent="0.45">
      <c r="E79610" t="e">
        <f t="shared" si="1243"/>
        <v>#N/A</v>
      </c>
    </row>
    <row r="79611" spans="5:5" x14ac:dyDescent="0.45">
      <c r="E79611" t="e">
        <f t="shared" si="1243"/>
        <v>#N/A</v>
      </c>
    </row>
    <row r="79612" spans="5:5" x14ac:dyDescent="0.45">
      <c r="E79612" t="e">
        <f t="shared" si="1243"/>
        <v>#N/A</v>
      </c>
    </row>
    <row r="79613" spans="5:5" x14ac:dyDescent="0.45">
      <c r="E79613" t="e">
        <f t="shared" si="1243"/>
        <v>#N/A</v>
      </c>
    </row>
    <row r="79614" spans="5:5" x14ac:dyDescent="0.45">
      <c r="E79614" t="e">
        <f t="shared" si="1243"/>
        <v>#N/A</v>
      </c>
    </row>
    <row r="79615" spans="5:5" x14ac:dyDescent="0.45">
      <c r="E79615" t="e">
        <f t="shared" si="1243"/>
        <v>#N/A</v>
      </c>
    </row>
    <row r="79616" spans="5:5" x14ac:dyDescent="0.45">
      <c r="E79616" t="e">
        <f t="shared" si="1243"/>
        <v>#N/A</v>
      </c>
    </row>
    <row r="79617" spans="5:5" x14ac:dyDescent="0.45">
      <c r="E79617" t="e">
        <f t="shared" si="1243"/>
        <v>#N/A</v>
      </c>
    </row>
    <row r="79618" spans="5:5" x14ac:dyDescent="0.45">
      <c r="E79618" t="e">
        <f t="shared" ref="E79618:E79681" si="1244">IF(AND($B79618=1,$C79618=1),A79618,NA())</f>
        <v>#N/A</v>
      </c>
    </row>
    <row r="79619" spans="5:5" x14ac:dyDescent="0.45">
      <c r="E79619" t="e">
        <f t="shared" si="1244"/>
        <v>#N/A</v>
      </c>
    </row>
    <row r="79620" spans="5:5" x14ac:dyDescent="0.45">
      <c r="E79620" t="e">
        <f t="shared" si="1244"/>
        <v>#N/A</v>
      </c>
    </row>
    <row r="79621" spans="5:5" x14ac:dyDescent="0.45">
      <c r="E79621" t="e">
        <f t="shared" si="1244"/>
        <v>#N/A</v>
      </c>
    </row>
    <row r="79622" spans="5:5" x14ac:dyDescent="0.45">
      <c r="E79622" t="e">
        <f t="shared" si="1244"/>
        <v>#N/A</v>
      </c>
    </row>
    <row r="79623" spans="5:5" x14ac:dyDescent="0.45">
      <c r="E79623" t="e">
        <f t="shared" si="1244"/>
        <v>#N/A</v>
      </c>
    </row>
    <row r="79624" spans="5:5" x14ac:dyDescent="0.45">
      <c r="E79624" t="e">
        <f t="shared" si="1244"/>
        <v>#N/A</v>
      </c>
    </row>
    <row r="79625" spans="5:5" x14ac:dyDescent="0.45">
      <c r="E79625" t="e">
        <f t="shared" si="1244"/>
        <v>#N/A</v>
      </c>
    </row>
    <row r="79626" spans="5:5" x14ac:dyDescent="0.45">
      <c r="E79626" t="e">
        <f t="shared" si="1244"/>
        <v>#N/A</v>
      </c>
    </row>
    <row r="79627" spans="5:5" x14ac:dyDescent="0.45">
      <c r="E79627" t="e">
        <f t="shared" si="1244"/>
        <v>#N/A</v>
      </c>
    </row>
    <row r="79628" spans="5:5" x14ac:dyDescent="0.45">
      <c r="E79628" t="e">
        <f t="shared" si="1244"/>
        <v>#N/A</v>
      </c>
    </row>
    <row r="79629" spans="5:5" x14ac:dyDescent="0.45">
      <c r="E79629" t="e">
        <f t="shared" si="1244"/>
        <v>#N/A</v>
      </c>
    </row>
    <row r="79630" spans="5:5" x14ac:dyDescent="0.45">
      <c r="E79630" t="e">
        <f t="shared" si="1244"/>
        <v>#N/A</v>
      </c>
    </row>
    <row r="79631" spans="5:5" x14ac:dyDescent="0.45">
      <c r="E79631" t="e">
        <f t="shared" si="1244"/>
        <v>#N/A</v>
      </c>
    </row>
    <row r="79632" spans="5:5" x14ac:dyDescent="0.45">
      <c r="E79632" t="e">
        <f t="shared" si="1244"/>
        <v>#N/A</v>
      </c>
    </row>
    <row r="79633" spans="5:5" x14ac:dyDescent="0.45">
      <c r="E79633" t="e">
        <f t="shared" si="1244"/>
        <v>#N/A</v>
      </c>
    </row>
    <row r="79634" spans="5:5" x14ac:dyDescent="0.45">
      <c r="E79634" t="e">
        <f t="shared" si="1244"/>
        <v>#N/A</v>
      </c>
    </row>
    <row r="79635" spans="5:5" x14ac:dyDescent="0.45">
      <c r="E79635" t="e">
        <f t="shared" si="1244"/>
        <v>#N/A</v>
      </c>
    </row>
    <row r="79636" spans="5:5" x14ac:dyDescent="0.45">
      <c r="E79636" t="e">
        <f t="shared" si="1244"/>
        <v>#N/A</v>
      </c>
    </row>
    <row r="79637" spans="5:5" x14ac:dyDescent="0.45">
      <c r="E79637" t="e">
        <f t="shared" si="1244"/>
        <v>#N/A</v>
      </c>
    </row>
    <row r="79638" spans="5:5" x14ac:dyDescent="0.45">
      <c r="E79638" t="e">
        <f t="shared" si="1244"/>
        <v>#N/A</v>
      </c>
    </row>
    <row r="79639" spans="5:5" x14ac:dyDescent="0.45">
      <c r="E79639" t="e">
        <f t="shared" si="1244"/>
        <v>#N/A</v>
      </c>
    </row>
    <row r="79640" spans="5:5" x14ac:dyDescent="0.45">
      <c r="E79640" t="e">
        <f t="shared" si="1244"/>
        <v>#N/A</v>
      </c>
    </row>
    <row r="79641" spans="5:5" x14ac:dyDescent="0.45">
      <c r="E79641" t="e">
        <f t="shared" si="1244"/>
        <v>#N/A</v>
      </c>
    </row>
    <row r="79642" spans="5:5" x14ac:dyDescent="0.45">
      <c r="E79642" t="e">
        <f t="shared" si="1244"/>
        <v>#N/A</v>
      </c>
    </row>
    <row r="79643" spans="5:5" x14ac:dyDescent="0.45">
      <c r="E79643" t="e">
        <f t="shared" si="1244"/>
        <v>#N/A</v>
      </c>
    </row>
    <row r="79644" spans="5:5" x14ac:dyDescent="0.45">
      <c r="E79644" t="e">
        <f t="shared" si="1244"/>
        <v>#N/A</v>
      </c>
    </row>
    <row r="79645" spans="5:5" x14ac:dyDescent="0.45">
      <c r="E79645" t="e">
        <f t="shared" si="1244"/>
        <v>#N/A</v>
      </c>
    </row>
    <row r="79646" spans="5:5" x14ac:dyDescent="0.45">
      <c r="E79646" t="e">
        <f t="shared" si="1244"/>
        <v>#N/A</v>
      </c>
    </row>
    <row r="79647" spans="5:5" x14ac:dyDescent="0.45">
      <c r="E79647" t="e">
        <f t="shared" si="1244"/>
        <v>#N/A</v>
      </c>
    </row>
    <row r="79648" spans="5:5" x14ac:dyDescent="0.45">
      <c r="E79648" t="e">
        <f t="shared" si="1244"/>
        <v>#N/A</v>
      </c>
    </row>
    <row r="79649" spans="5:5" x14ac:dyDescent="0.45">
      <c r="E79649" t="e">
        <f t="shared" si="1244"/>
        <v>#N/A</v>
      </c>
    </row>
    <row r="79650" spans="5:5" x14ac:dyDescent="0.45">
      <c r="E79650" t="e">
        <f t="shared" si="1244"/>
        <v>#N/A</v>
      </c>
    </row>
    <row r="79651" spans="5:5" x14ac:dyDescent="0.45">
      <c r="E79651" t="e">
        <f t="shared" si="1244"/>
        <v>#N/A</v>
      </c>
    </row>
    <row r="79652" spans="5:5" x14ac:dyDescent="0.45">
      <c r="E79652" t="e">
        <f t="shared" si="1244"/>
        <v>#N/A</v>
      </c>
    </row>
    <row r="79653" spans="5:5" x14ac:dyDescent="0.45">
      <c r="E79653" t="e">
        <f t="shared" si="1244"/>
        <v>#N/A</v>
      </c>
    </row>
    <row r="79654" spans="5:5" x14ac:dyDescent="0.45">
      <c r="E79654" t="e">
        <f t="shared" si="1244"/>
        <v>#N/A</v>
      </c>
    </row>
    <row r="79655" spans="5:5" x14ac:dyDescent="0.45">
      <c r="E79655" t="e">
        <f t="shared" si="1244"/>
        <v>#N/A</v>
      </c>
    </row>
    <row r="79656" spans="5:5" x14ac:dyDescent="0.45">
      <c r="E79656" t="e">
        <f t="shared" si="1244"/>
        <v>#N/A</v>
      </c>
    </row>
    <row r="79657" spans="5:5" x14ac:dyDescent="0.45">
      <c r="E79657" t="e">
        <f t="shared" si="1244"/>
        <v>#N/A</v>
      </c>
    </row>
    <row r="79658" spans="5:5" x14ac:dyDescent="0.45">
      <c r="E79658" t="e">
        <f t="shared" si="1244"/>
        <v>#N/A</v>
      </c>
    </row>
    <row r="79659" spans="5:5" x14ac:dyDescent="0.45">
      <c r="E79659" t="e">
        <f t="shared" si="1244"/>
        <v>#N/A</v>
      </c>
    </row>
    <row r="79660" spans="5:5" x14ac:dyDescent="0.45">
      <c r="E79660" t="e">
        <f t="shared" si="1244"/>
        <v>#N/A</v>
      </c>
    </row>
    <row r="79661" spans="5:5" x14ac:dyDescent="0.45">
      <c r="E79661" t="e">
        <f t="shared" si="1244"/>
        <v>#N/A</v>
      </c>
    </row>
    <row r="79662" spans="5:5" x14ac:dyDescent="0.45">
      <c r="E79662" t="e">
        <f t="shared" si="1244"/>
        <v>#N/A</v>
      </c>
    </row>
    <row r="79663" spans="5:5" x14ac:dyDescent="0.45">
      <c r="E79663" t="e">
        <f t="shared" si="1244"/>
        <v>#N/A</v>
      </c>
    </row>
    <row r="79664" spans="5:5" x14ac:dyDescent="0.45">
      <c r="E79664" t="e">
        <f t="shared" si="1244"/>
        <v>#N/A</v>
      </c>
    </row>
    <row r="79665" spans="5:5" x14ac:dyDescent="0.45">
      <c r="E79665" t="e">
        <f t="shared" si="1244"/>
        <v>#N/A</v>
      </c>
    </row>
    <row r="79666" spans="5:5" x14ac:dyDescent="0.45">
      <c r="E79666" t="e">
        <f t="shared" si="1244"/>
        <v>#N/A</v>
      </c>
    </row>
    <row r="79667" spans="5:5" x14ac:dyDescent="0.45">
      <c r="E79667" t="e">
        <f t="shared" si="1244"/>
        <v>#N/A</v>
      </c>
    </row>
    <row r="79668" spans="5:5" x14ac:dyDescent="0.45">
      <c r="E79668" t="e">
        <f t="shared" si="1244"/>
        <v>#N/A</v>
      </c>
    </row>
    <row r="79669" spans="5:5" x14ac:dyDescent="0.45">
      <c r="E79669" t="e">
        <f t="shared" si="1244"/>
        <v>#N/A</v>
      </c>
    </row>
    <row r="79670" spans="5:5" x14ac:dyDescent="0.45">
      <c r="E79670" t="e">
        <f t="shared" si="1244"/>
        <v>#N/A</v>
      </c>
    </row>
    <row r="79671" spans="5:5" x14ac:dyDescent="0.45">
      <c r="E79671" t="e">
        <f t="shared" si="1244"/>
        <v>#N/A</v>
      </c>
    </row>
    <row r="79672" spans="5:5" x14ac:dyDescent="0.45">
      <c r="E79672" t="e">
        <f t="shared" si="1244"/>
        <v>#N/A</v>
      </c>
    </row>
    <row r="79673" spans="5:5" x14ac:dyDescent="0.45">
      <c r="E79673" t="e">
        <f t="shared" si="1244"/>
        <v>#N/A</v>
      </c>
    </row>
    <row r="79674" spans="5:5" x14ac:dyDescent="0.45">
      <c r="E79674" t="e">
        <f t="shared" si="1244"/>
        <v>#N/A</v>
      </c>
    </row>
    <row r="79675" spans="5:5" x14ac:dyDescent="0.45">
      <c r="E79675" t="e">
        <f t="shared" si="1244"/>
        <v>#N/A</v>
      </c>
    </row>
    <row r="79676" spans="5:5" x14ac:dyDescent="0.45">
      <c r="E79676" t="e">
        <f t="shared" si="1244"/>
        <v>#N/A</v>
      </c>
    </row>
    <row r="79677" spans="5:5" x14ac:dyDescent="0.45">
      <c r="E79677" t="e">
        <f t="shared" si="1244"/>
        <v>#N/A</v>
      </c>
    </row>
    <row r="79678" spans="5:5" x14ac:dyDescent="0.45">
      <c r="E79678" t="e">
        <f t="shared" si="1244"/>
        <v>#N/A</v>
      </c>
    </row>
    <row r="79679" spans="5:5" x14ac:dyDescent="0.45">
      <c r="E79679" t="e">
        <f t="shared" si="1244"/>
        <v>#N/A</v>
      </c>
    </row>
    <row r="79680" spans="5:5" x14ac:dyDescent="0.45">
      <c r="E79680" t="e">
        <f t="shared" si="1244"/>
        <v>#N/A</v>
      </c>
    </row>
    <row r="79681" spans="5:5" x14ac:dyDescent="0.45">
      <c r="E79681" t="e">
        <f t="shared" si="1244"/>
        <v>#N/A</v>
      </c>
    </row>
    <row r="79682" spans="5:5" x14ac:dyDescent="0.45">
      <c r="E79682" t="e">
        <f t="shared" ref="E79682:E79745" si="1245">IF(AND($B79682=1,$C79682=1),A79682,NA())</f>
        <v>#N/A</v>
      </c>
    </row>
    <row r="79683" spans="5:5" x14ac:dyDescent="0.45">
      <c r="E79683" t="e">
        <f t="shared" si="1245"/>
        <v>#N/A</v>
      </c>
    </row>
    <row r="79684" spans="5:5" x14ac:dyDescent="0.45">
      <c r="E79684" t="e">
        <f t="shared" si="1245"/>
        <v>#N/A</v>
      </c>
    </row>
    <row r="79685" spans="5:5" x14ac:dyDescent="0.45">
      <c r="E79685" t="e">
        <f t="shared" si="1245"/>
        <v>#N/A</v>
      </c>
    </row>
    <row r="79686" spans="5:5" x14ac:dyDescent="0.45">
      <c r="E79686" t="e">
        <f t="shared" si="1245"/>
        <v>#N/A</v>
      </c>
    </row>
    <row r="79687" spans="5:5" x14ac:dyDescent="0.45">
      <c r="E79687" t="e">
        <f t="shared" si="1245"/>
        <v>#N/A</v>
      </c>
    </row>
    <row r="79688" spans="5:5" x14ac:dyDescent="0.45">
      <c r="E79688" t="e">
        <f t="shared" si="1245"/>
        <v>#N/A</v>
      </c>
    </row>
    <row r="79689" spans="5:5" x14ac:dyDescent="0.45">
      <c r="E79689" t="e">
        <f t="shared" si="1245"/>
        <v>#N/A</v>
      </c>
    </row>
    <row r="79690" spans="5:5" x14ac:dyDescent="0.45">
      <c r="E79690" t="e">
        <f t="shared" si="1245"/>
        <v>#N/A</v>
      </c>
    </row>
    <row r="79691" spans="5:5" x14ac:dyDescent="0.45">
      <c r="E79691" t="e">
        <f t="shared" si="1245"/>
        <v>#N/A</v>
      </c>
    </row>
    <row r="79692" spans="5:5" x14ac:dyDescent="0.45">
      <c r="E79692" t="e">
        <f t="shared" si="1245"/>
        <v>#N/A</v>
      </c>
    </row>
    <row r="79693" spans="5:5" x14ac:dyDescent="0.45">
      <c r="E79693" t="e">
        <f t="shared" si="1245"/>
        <v>#N/A</v>
      </c>
    </row>
    <row r="79694" spans="5:5" x14ac:dyDescent="0.45">
      <c r="E79694" t="e">
        <f t="shared" si="1245"/>
        <v>#N/A</v>
      </c>
    </row>
    <row r="79695" spans="5:5" x14ac:dyDescent="0.45">
      <c r="E79695" t="e">
        <f t="shared" si="1245"/>
        <v>#N/A</v>
      </c>
    </row>
    <row r="79696" spans="5:5" x14ac:dyDescent="0.45">
      <c r="E79696" t="e">
        <f t="shared" si="1245"/>
        <v>#N/A</v>
      </c>
    </row>
    <row r="79697" spans="5:5" x14ac:dyDescent="0.45">
      <c r="E79697" t="e">
        <f t="shared" si="1245"/>
        <v>#N/A</v>
      </c>
    </row>
    <row r="79698" spans="5:5" x14ac:dyDescent="0.45">
      <c r="E79698" t="e">
        <f t="shared" si="1245"/>
        <v>#N/A</v>
      </c>
    </row>
    <row r="79699" spans="5:5" x14ac:dyDescent="0.45">
      <c r="E79699" t="e">
        <f t="shared" si="1245"/>
        <v>#N/A</v>
      </c>
    </row>
    <row r="79700" spans="5:5" x14ac:dyDescent="0.45">
      <c r="E79700" t="e">
        <f t="shared" si="1245"/>
        <v>#N/A</v>
      </c>
    </row>
    <row r="79701" spans="5:5" x14ac:dyDescent="0.45">
      <c r="E79701" t="e">
        <f t="shared" si="1245"/>
        <v>#N/A</v>
      </c>
    </row>
    <row r="79702" spans="5:5" x14ac:dyDescent="0.45">
      <c r="E79702" t="e">
        <f t="shared" si="1245"/>
        <v>#N/A</v>
      </c>
    </row>
    <row r="79703" spans="5:5" x14ac:dyDescent="0.45">
      <c r="E79703" t="e">
        <f t="shared" si="1245"/>
        <v>#N/A</v>
      </c>
    </row>
    <row r="79704" spans="5:5" x14ac:dyDescent="0.45">
      <c r="E79704" t="e">
        <f t="shared" si="1245"/>
        <v>#N/A</v>
      </c>
    </row>
    <row r="79705" spans="5:5" x14ac:dyDescent="0.45">
      <c r="E79705" t="e">
        <f t="shared" si="1245"/>
        <v>#N/A</v>
      </c>
    </row>
    <row r="79706" spans="5:5" x14ac:dyDescent="0.45">
      <c r="E79706" t="e">
        <f t="shared" si="1245"/>
        <v>#N/A</v>
      </c>
    </row>
    <row r="79707" spans="5:5" x14ac:dyDescent="0.45">
      <c r="E79707" t="e">
        <f t="shared" si="1245"/>
        <v>#N/A</v>
      </c>
    </row>
    <row r="79708" spans="5:5" x14ac:dyDescent="0.45">
      <c r="E79708" t="e">
        <f t="shared" si="1245"/>
        <v>#N/A</v>
      </c>
    </row>
    <row r="79709" spans="5:5" x14ac:dyDescent="0.45">
      <c r="E79709" t="e">
        <f t="shared" si="1245"/>
        <v>#N/A</v>
      </c>
    </row>
    <row r="79710" spans="5:5" x14ac:dyDescent="0.45">
      <c r="E79710" t="e">
        <f t="shared" si="1245"/>
        <v>#N/A</v>
      </c>
    </row>
    <row r="79711" spans="5:5" x14ac:dyDescent="0.45">
      <c r="E79711" t="e">
        <f t="shared" si="1245"/>
        <v>#N/A</v>
      </c>
    </row>
    <row r="79712" spans="5:5" x14ac:dyDescent="0.45">
      <c r="E79712" t="e">
        <f t="shared" si="1245"/>
        <v>#N/A</v>
      </c>
    </row>
    <row r="79713" spans="5:5" x14ac:dyDescent="0.45">
      <c r="E79713" t="e">
        <f t="shared" si="1245"/>
        <v>#N/A</v>
      </c>
    </row>
    <row r="79714" spans="5:5" x14ac:dyDescent="0.45">
      <c r="E79714" t="e">
        <f t="shared" si="1245"/>
        <v>#N/A</v>
      </c>
    </row>
    <row r="79715" spans="5:5" x14ac:dyDescent="0.45">
      <c r="E79715" t="e">
        <f t="shared" si="1245"/>
        <v>#N/A</v>
      </c>
    </row>
    <row r="79716" spans="5:5" x14ac:dyDescent="0.45">
      <c r="E79716" t="e">
        <f t="shared" si="1245"/>
        <v>#N/A</v>
      </c>
    </row>
    <row r="79717" spans="5:5" x14ac:dyDescent="0.45">
      <c r="E79717" t="e">
        <f t="shared" si="1245"/>
        <v>#N/A</v>
      </c>
    </row>
    <row r="79718" spans="5:5" x14ac:dyDescent="0.45">
      <c r="E79718" t="e">
        <f t="shared" si="1245"/>
        <v>#N/A</v>
      </c>
    </row>
    <row r="79719" spans="5:5" x14ac:dyDescent="0.45">
      <c r="E79719" t="e">
        <f t="shared" si="1245"/>
        <v>#N/A</v>
      </c>
    </row>
    <row r="79720" spans="5:5" x14ac:dyDescent="0.45">
      <c r="E79720" t="e">
        <f t="shared" si="1245"/>
        <v>#N/A</v>
      </c>
    </row>
    <row r="79721" spans="5:5" x14ac:dyDescent="0.45">
      <c r="E79721" t="e">
        <f t="shared" si="1245"/>
        <v>#N/A</v>
      </c>
    </row>
    <row r="79722" spans="5:5" x14ac:dyDescent="0.45">
      <c r="E79722" t="e">
        <f t="shared" si="1245"/>
        <v>#N/A</v>
      </c>
    </row>
    <row r="79723" spans="5:5" x14ac:dyDescent="0.45">
      <c r="E79723" t="e">
        <f t="shared" si="1245"/>
        <v>#N/A</v>
      </c>
    </row>
    <row r="79724" spans="5:5" x14ac:dyDescent="0.45">
      <c r="E79724" t="e">
        <f t="shared" si="1245"/>
        <v>#N/A</v>
      </c>
    </row>
    <row r="79725" spans="5:5" x14ac:dyDescent="0.45">
      <c r="E79725" t="e">
        <f t="shared" si="1245"/>
        <v>#N/A</v>
      </c>
    </row>
    <row r="79726" spans="5:5" x14ac:dyDescent="0.45">
      <c r="E79726" t="e">
        <f t="shared" si="1245"/>
        <v>#N/A</v>
      </c>
    </row>
    <row r="79727" spans="5:5" x14ac:dyDescent="0.45">
      <c r="E79727" t="e">
        <f t="shared" si="1245"/>
        <v>#N/A</v>
      </c>
    </row>
    <row r="79728" spans="5:5" x14ac:dyDescent="0.45">
      <c r="E79728" t="e">
        <f t="shared" si="1245"/>
        <v>#N/A</v>
      </c>
    </row>
    <row r="79729" spans="5:5" x14ac:dyDescent="0.45">
      <c r="E79729" t="e">
        <f t="shared" si="1245"/>
        <v>#N/A</v>
      </c>
    </row>
    <row r="79730" spans="5:5" x14ac:dyDescent="0.45">
      <c r="E79730" t="e">
        <f t="shared" si="1245"/>
        <v>#N/A</v>
      </c>
    </row>
    <row r="79731" spans="5:5" x14ac:dyDescent="0.45">
      <c r="E79731" t="e">
        <f t="shared" si="1245"/>
        <v>#N/A</v>
      </c>
    </row>
    <row r="79732" spans="5:5" x14ac:dyDescent="0.45">
      <c r="E79732" t="e">
        <f t="shared" si="1245"/>
        <v>#N/A</v>
      </c>
    </row>
    <row r="79733" spans="5:5" x14ac:dyDescent="0.45">
      <c r="E79733" t="e">
        <f t="shared" si="1245"/>
        <v>#N/A</v>
      </c>
    </row>
    <row r="79734" spans="5:5" x14ac:dyDescent="0.45">
      <c r="E79734" t="e">
        <f t="shared" si="1245"/>
        <v>#N/A</v>
      </c>
    </row>
    <row r="79735" spans="5:5" x14ac:dyDescent="0.45">
      <c r="E79735" t="e">
        <f t="shared" si="1245"/>
        <v>#N/A</v>
      </c>
    </row>
    <row r="79736" spans="5:5" x14ac:dyDescent="0.45">
      <c r="E79736" t="e">
        <f t="shared" si="1245"/>
        <v>#N/A</v>
      </c>
    </row>
    <row r="79737" spans="5:5" x14ac:dyDescent="0.45">
      <c r="E79737" t="e">
        <f t="shared" si="1245"/>
        <v>#N/A</v>
      </c>
    </row>
    <row r="79738" spans="5:5" x14ac:dyDescent="0.45">
      <c r="E79738" t="e">
        <f t="shared" si="1245"/>
        <v>#N/A</v>
      </c>
    </row>
    <row r="79739" spans="5:5" x14ac:dyDescent="0.45">
      <c r="E79739" t="e">
        <f t="shared" si="1245"/>
        <v>#N/A</v>
      </c>
    </row>
    <row r="79740" spans="5:5" x14ac:dyDescent="0.45">
      <c r="E79740" t="e">
        <f t="shared" si="1245"/>
        <v>#N/A</v>
      </c>
    </row>
    <row r="79741" spans="5:5" x14ac:dyDescent="0.45">
      <c r="E79741" t="e">
        <f t="shared" si="1245"/>
        <v>#N/A</v>
      </c>
    </row>
    <row r="79742" spans="5:5" x14ac:dyDescent="0.45">
      <c r="E79742" t="e">
        <f t="shared" si="1245"/>
        <v>#N/A</v>
      </c>
    </row>
    <row r="79743" spans="5:5" x14ac:dyDescent="0.45">
      <c r="E79743" t="e">
        <f t="shared" si="1245"/>
        <v>#N/A</v>
      </c>
    </row>
    <row r="79744" spans="5:5" x14ac:dyDescent="0.45">
      <c r="E79744" t="e">
        <f t="shared" si="1245"/>
        <v>#N/A</v>
      </c>
    </row>
    <row r="79745" spans="5:5" x14ac:dyDescent="0.45">
      <c r="E79745" t="e">
        <f t="shared" si="1245"/>
        <v>#N/A</v>
      </c>
    </row>
    <row r="79746" spans="5:5" x14ac:dyDescent="0.45">
      <c r="E79746" t="e">
        <f t="shared" ref="E79746:E79809" si="1246">IF(AND($B79746=1,$C79746=1),A79746,NA())</f>
        <v>#N/A</v>
      </c>
    </row>
    <row r="79747" spans="5:5" x14ac:dyDescent="0.45">
      <c r="E79747" t="e">
        <f t="shared" si="1246"/>
        <v>#N/A</v>
      </c>
    </row>
    <row r="79748" spans="5:5" x14ac:dyDescent="0.45">
      <c r="E79748" t="e">
        <f t="shared" si="1246"/>
        <v>#N/A</v>
      </c>
    </row>
    <row r="79749" spans="5:5" x14ac:dyDescent="0.45">
      <c r="E79749" t="e">
        <f t="shared" si="1246"/>
        <v>#N/A</v>
      </c>
    </row>
    <row r="79750" spans="5:5" x14ac:dyDescent="0.45">
      <c r="E79750" t="e">
        <f t="shared" si="1246"/>
        <v>#N/A</v>
      </c>
    </row>
    <row r="79751" spans="5:5" x14ac:dyDescent="0.45">
      <c r="E79751" t="e">
        <f t="shared" si="1246"/>
        <v>#N/A</v>
      </c>
    </row>
    <row r="79752" spans="5:5" x14ac:dyDescent="0.45">
      <c r="E79752" t="e">
        <f t="shared" si="1246"/>
        <v>#N/A</v>
      </c>
    </row>
    <row r="79753" spans="5:5" x14ac:dyDescent="0.45">
      <c r="E79753" t="e">
        <f t="shared" si="1246"/>
        <v>#N/A</v>
      </c>
    </row>
    <row r="79754" spans="5:5" x14ac:dyDescent="0.45">
      <c r="E79754" t="e">
        <f t="shared" si="1246"/>
        <v>#N/A</v>
      </c>
    </row>
    <row r="79755" spans="5:5" x14ac:dyDescent="0.45">
      <c r="E79755" t="e">
        <f t="shared" si="1246"/>
        <v>#N/A</v>
      </c>
    </row>
    <row r="79756" spans="5:5" x14ac:dyDescent="0.45">
      <c r="E79756" t="e">
        <f t="shared" si="1246"/>
        <v>#N/A</v>
      </c>
    </row>
    <row r="79757" spans="5:5" x14ac:dyDescent="0.45">
      <c r="E79757" t="e">
        <f t="shared" si="1246"/>
        <v>#N/A</v>
      </c>
    </row>
    <row r="79758" spans="5:5" x14ac:dyDescent="0.45">
      <c r="E79758" t="e">
        <f t="shared" si="1246"/>
        <v>#N/A</v>
      </c>
    </row>
    <row r="79759" spans="5:5" x14ac:dyDescent="0.45">
      <c r="E79759" t="e">
        <f t="shared" si="1246"/>
        <v>#N/A</v>
      </c>
    </row>
    <row r="79760" spans="5:5" x14ac:dyDescent="0.45">
      <c r="E79760" t="e">
        <f t="shared" si="1246"/>
        <v>#N/A</v>
      </c>
    </row>
    <row r="79761" spans="5:5" x14ac:dyDescent="0.45">
      <c r="E79761" t="e">
        <f t="shared" si="1246"/>
        <v>#N/A</v>
      </c>
    </row>
    <row r="79762" spans="5:5" x14ac:dyDescent="0.45">
      <c r="E79762" t="e">
        <f t="shared" si="1246"/>
        <v>#N/A</v>
      </c>
    </row>
    <row r="79763" spans="5:5" x14ac:dyDescent="0.45">
      <c r="E79763" t="e">
        <f t="shared" si="1246"/>
        <v>#N/A</v>
      </c>
    </row>
    <row r="79764" spans="5:5" x14ac:dyDescent="0.45">
      <c r="E79764" t="e">
        <f t="shared" si="1246"/>
        <v>#N/A</v>
      </c>
    </row>
    <row r="79765" spans="5:5" x14ac:dyDescent="0.45">
      <c r="E79765" t="e">
        <f t="shared" si="1246"/>
        <v>#N/A</v>
      </c>
    </row>
    <row r="79766" spans="5:5" x14ac:dyDescent="0.45">
      <c r="E79766" t="e">
        <f t="shared" si="1246"/>
        <v>#N/A</v>
      </c>
    </row>
    <row r="79767" spans="5:5" x14ac:dyDescent="0.45">
      <c r="E79767" t="e">
        <f t="shared" si="1246"/>
        <v>#N/A</v>
      </c>
    </row>
    <row r="79768" spans="5:5" x14ac:dyDescent="0.45">
      <c r="E79768" t="e">
        <f t="shared" si="1246"/>
        <v>#N/A</v>
      </c>
    </row>
    <row r="79769" spans="5:5" x14ac:dyDescent="0.45">
      <c r="E79769" t="e">
        <f t="shared" si="1246"/>
        <v>#N/A</v>
      </c>
    </row>
    <row r="79770" spans="5:5" x14ac:dyDescent="0.45">
      <c r="E79770" t="e">
        <f t="shared" si="1246"/>
        <v>#N/A</v>
      </c>
    </row>
    <row r="79771" spans="5:5" x14ac:dyDescent="0.45">
      <c r="E79771" t="e">
        <f t="shared" si="1246"/>
        <v>#N/A</v>
      </c>
    </row>
    <row r="79772" spans="5:5" x14ac:dyDescent="0.45">
      <c r="E79772" t="e">
        <f t="shared" si="1246"/>
        <v>#N/A</v>
      </c>
    </row>
    <row r="79773" spans="5:5" x14ac:dyDescent="0.45">
      <c r="E79773" t="e">
        <f t="shared" si="1246"/>
        <v>#N/A</v>
      </c>
    </row>
    <row r="79774" spans="5:5" x14ac:dyDescent="0.45">
      <c r="E79774" t="e">
        <f t="shared" si="1246"/>
        <v>#N/A</v>
      </c>
    </row>
    <row r="79775" spans="5:5" x14ac:dyDescent="0.45">
      <c r="E79775" t="e">
        <f t="shared" si="1246"/>
        <v>#N/A</v>
      </c>
    </row>
    <row r="79776" spans="5:5" x14ac:dyDescent="0.45">
      <c r="E79776" t="e">
        <f t="shared" si="1246"/>
        <v>#N/A</v>
      </c>
    </row>
    <row r="79777" spans="5:5" x14ac:dyDescent="0.45">
      <c r="E79777" t="e">
        <f t="shared" si="1246"/>
        <v>#N/A</v>
      </c>
    </row>
    <row r="79778" spans="5:5" x14ac:dyDescent="0.45">
      <c r="E79778" t="e">
        <f t="shared" si="1246"/>
        <v>#N/A</v>
      </c>
    </row>
    <row r="79779" spans="5:5" x14ac:dyDescent="0.45">
      <c r="E79779" t="e">
        <f t="shared" si="1246"/>
        <v>#N/A</v>
      </c>
    </row>
    <row r="79780" spans="5:5" x14ac:dyDescent="0.45">
      <c r="E79780" t="e">
        <f t="shared" si="1246"/>
        <v>#N/A</v>
      </c>
    </row>
    <row r="79781" spans="5:5" x14ac:dyDescent="0.45">
      <c r="E79781" t="e">
        <f t="shared" si="1246"/>
        <v>#N/A</v>
      </c>
    </row>
    <row r="79782" spans="5:5" x14ac:dyDescent="0.45">
      <c r="E79782" t="e">
        <f t="shared" si="1246"/>
        <v>#N/A</v>
      </c>
    </row>
    <row r="79783" spans="5:5" x14ac:dyDescent="0.45">
      <c r="E79783" t="e">
        <f t="shared" si="1246"/>
        <v>#N/A</v>
      </c>
    </row>
    <row r="79784" spans="5:5" x14ac:dyDescent="0.45">
      <c r="E79784" t="e">
        <f t="shared" si="1246"/>
        <v>#N/A</v>
      </c>
    </row>
    <row r="79785" spans="5:5" x14ac:dyDescent="0.45">
      <c r="E79785" t="e">
        <f t="shared" si="1246"/>
        <v>#N/A</v>
      </c>
    </row>
    <row r="79786" spans="5:5" x14ac:dyDescent="0.45">
      <c r="E79786" t="e">
        <f t="shared" si="1246"/>
        <v>#N/A</v>
      </c>
    </row>
    <row r="79787" spans="5:5" x14ac:dyDescent="0.45">
      <c r="E79787" t="e">
        <f t="shared" si="1246"/>
        <v>#N/A</v>
      </c>
    </row>
    <row r="79788" spans="5:5" x14ac:dyDescent="0.45">
      <c r="E79788" t="e">
        <f t="shared" si="1246"/>
        <v>#N/A</v>
      </c>
    </row>
    <row r="79789" spans="5:5" x14ac:dyDescent="0.45">
      <c r="E79789" t="e">
        <f t="shared" si="1246"/>
        <v>#N/A</v>
      </c>
    </row>
    <row r="79790" spans="5:5" x14ac:dyDescent="0.45">
      <c r="E79790" t="e">
        <f t="shared" si="1246"/>
        <v>#N/A</v>
      </c>
    </row>
    <row r="79791" spans="5:5" x14ac:dyDescent="0.45">
      <c r="E79791" t="e">
        <f t="shared" si="1246"/>
        <v>#N/A</v>
      </c>
    </row>
    <row r="79792" spans="5:5" x14ac:dyDescent="0.45">
      <c r="E79792" t="e">
        <f t="shared" si="1246"/>
        <v>#N/A</v>
      </c>
    </row>
    <row r="79793" spans="5:5" x14ac:dyDescent="0.45">
      <c r="E79793" t="e">
        <f t="shared" si="1246"/>
        <v>#N/A</v>
      </c>
    </row>
    <row r="79794" spans="5:5" x14ac:dyDescent="0.45">
      <c r="E79794" t="e">
        <f t="shared" si="1246"/>
        <v>#N/A</v>
      </c>
    </row>
    <row r="79795" spans="5:5" x14ac:dyDescent="0.45">
      <c r="E79795" t="e">
        <f t="shared" si="1246"/>
        <v>#N/A</v>
      </c>
    </row>
    <row r="79796" spans="5:5" x14ac:dyDescent="0.45">
      <c r="E79796" t="e">
        <f t="shared" si="1246"/>
        <v>#N/A</v>
      </c>
    </row>
    <row r="79797" spans="5:5" x14ac:dyDescent="0.45">
      <c r="E79797" t="e">
        <f t="shared" si="1246"/>
        <v>#N/A</v>
      </c>
    </row>
    <row r="79798" spans="5:5" x14ac:dyDescent="0.45">
      <c r="E79798" t="e">
        <f t="shared" si="1246"/>
        <v>#N/A</v>
      </c>
    </row>
    <row r="79799" spans="5:5" x14ac:dyDescent="0.45">
      <c r="E79799" t="e">
        <f t="shared" si="1246"/>
        <v>#N/A</v>
      </c>
    </row>
    <row r="79800" spans="5:5" x14ac:dyDescent="0.45">
      <c r="E79800" t="e">
        <f t="shared" si="1246"/>
        <v>#N/A</v>
      </c>
    </row>
    <row r="79801" spans="5:5" x14ac:dyDescent="0.45">
      <c r="E79801" t="e">
        <f t="shared" si="1246"/>
        <v>#N/A</v>
      </c>
    </row>
    <row r="79802" spans="5:5" x14ac:dyDescent="0.45">
      <c r="E79802" t="e">
        <f t="shared" si="1246"/>
        <v>#N/A</v>
      </c>
    </row>
    <row r="79803" spans="5:5" x14ac:dyDescent="0.45">
      <c r="E79803" t="e">
        <f t="shared" si="1246"/>
        <v>#N/A</v>
      </c>
    </row>
    <row r="79804" spans="5:5" x14ac:dyDescent="0.45">
      <c r="E79804" t="e">
        <f t="shared" si="1246"/>
        <v>#N/A</v>
      </c>
    </row>
    <row r="79805" spans="5:5" x14ac:dyDescent="0.45">
      <c r="E79805" t="e">
        <f t="shared" si="1246"/>
        <v>#N/A</v>
      </c>
    </row>
    <row r="79806" spans="5:5" x14ac:dyDescent="0.45">
      <c r="E79806" t="e">
        <f t="shared" si="1246"/>
        <v>#N/A</v>
      </c>
    </row>
    <row r="79807" spans="5:5" x14ac:dyDescent="0.45">
      <c r="E79807" t="e">
        <f t="shared" si="1246"/>
        <v>#N/A</v>
      </c>
    </row>
    <row r="79808" spans="5:5" x14ac:dyDescent="0.45">
      <c r="E79808" t="e">
        <f t="shared" si="1246"/>
        <v>#N/A</v>
      </c>
    </row>
    <row r="79809" spans="5:5" x14ac:dyDescent="0.45">
      <c r="E79809" t="e">
        <f t="shared" si="1246"/>
        <v>#N/A</v>
      </c>
    </row>
    <row r="79810" spans="5:5" x14ac:dyDescent="0.45">
      <c r="E79810" t="e">
        <f t="shared" ref="E79810:E79873" si="1247">IF(AND($B79810=1,$C79810=1),A79810,NA())</f>
        <v>#N/A</v>
      </c>
    </row>
    <row r="79811" spans="5:5" x14ac:dyDescent="0.45">
      <c r="E79811" t="e">
        <f t="shared" si="1247"/>
        <v>#N/A</v>
      </c>
    </row>
    <row r="79812" spans="5:5" x14ac:dyDescent="0.45">
      <c r="E79812" t="e">
        <f t="shared" si="1247"/>
        <v>#N/A</v>
      </c>
    </row>
    <row r="79813" spans="5:5" x14ac:dyDescent="0.45">
      <c r="E79813" t="e">
        <f t="shared" si="1247"/>
        <v>#N/A</v>
      </c>
    </row>
    <row r="79814" spans="5:5" x14ac:dyDescent="0.45">
      <c r="E79814" t="e">
        <f t="shared" si="1247"/>
        <v>#N/A</v>
      </c>
    </row>
    <row r="79815" spans="5:5" x14ac:dyDescent="0.45">
      <c r="E79815" t="e">
        <f t="shared" si="1247"/>
        <v>#N/A</v>
      </c>
    </row>
    <row r="79816" spans="5:5" x14ac:dyDescent="0.45">
      <c r="E79816" t="e">
        <f t="shared" si="1247"/>
        <v>#N/A</v>
      </c>
    </row>
    <row r="79817" spans="5:5" x14ac:dyDescent="0.45">
      <c r="E79817" t="e">
        <f t="shared" si="1247"/>
        <v>#N/A</v>
      </c>
    </row>
    <row r="79818" spans="5:5" x14ac:dyDescent="0.45">
      <c r="E79818" t="e">
        <f t="shared" si="1247"/>
        <v>#N/A</v>
      </c>
    </row>
    <row r="79819" spans="5:5" x14ac:dyDescent="0.45">
      <c r="E79819" t="e">
        <f t="shared" si="1247"/>
        <v>#N/A</v>
      </c>
    </row>
    <row r="79820" spans="5:5" x14ac:dyDescent="0.45">
      <c r="E79820" t="e">
        <f t="shared" si="1247"/>
        <v>#N/A</v>
      </c>
    </row>
    <row r="79821" spans="5:5" x14ac:dyDescent="0.45">
      <c r="E79821" t="e">
        <f t="shared" si="1247"/>
        <v>#N/A</v>
      </c>
    </row>
    <row r="79822" spans="5:5" x14ac:dyDescent="0.45">
      <c r="E79822" t="e">
        <f t="shared" si="1247"/>
        <v>#N/A</v>
      </c>
    </row>
    <row r="79823" spans="5:5" x14ac:dyDescent="0.45">
      <c r="E79823" t="e">
        <f t="shared" si="1247"/>
        <v>#N/A</v>
      </c>
    </row>
    <row r="79824" spans="5:5" x14ac:dyDescent="0.45">
      <c r="E79824" t="e">
        <f t="shared" si="1247"/>
        <v>#N/A</v>
      </c>
    </row>
    <row r="79825" spans="5:5" x14ac:dyDescent="0.45">
      <c r="E79825" t="e">
        <f t="shared" si="1247"/>
        <v>#N/A</v>
      </c>
    </row>
    <row r="79826" spans="5:5" x14ac:dyDescent="0.45">
      <c r="E79826" t="e">
        <f t="shared" si="1247"/>
        <v>#N/A</v>
      </c>
    </row>
    <row r="79827" spans="5:5" x14ac:dyDescent="0.45">
      <c r="E79827" t="e">
        <f t="shared" si="1247"/>
        <v>#N/A</v>
      </c>
    </row>
    <row r="79828" spans="5:5" x14ac:dyDescent="0.45">
      <c r="E79828" t="e">
        <f t="shared" si="1247"/>
        <v>#N/A</v>
      </c>
    </row>
    <row r="79829" spans="5:5" x14ac:dyDescent="0.45">
      <c r="E79829" t="e">
        <f t="shared" si="1247"/>
        <v>#N/A</v>
      </c>
    </row>
    <row r="79830" spans="5:5" x14ac:dyDescent="0.45">
      <c r="E79830" t="e">
        <f t="shared" si="1247"/>
        <v>#N/A</v>
      </c>
    </row>
    <row r="79831" spans="5:5" x14ac:dyDescent="0.45">
      <c r="E79831" t="e">
        <f t="shared" si="1247"/>
        <v>#N/A</v>
      </c>
    </row>
    <row r="79832" spans="5:5" x14ac:dyDescent="0.45">
      <c r="E79832" t="e">
        <f t="shared" si="1247"/>
        <v>#N/A</v>
      </c>
    </row>
    <row r="79833" spans="5:5" x14ac:dyDescent="0.45">
      <c r="E79833" t="e">
        <f t="shared" si="1247"/>
        <v>#N/A</v>
      </c>
    </row>
    <row r="79834" spans="5:5" x14ac:dyDescent="0.45">
      <c r="E79834" t="e">
        <f t="shared" si="1247"/>
        <v>#N/A</v>
      </c>
    </row>
    <row r="79835" spans="5:5" x14ac:dyDescent="0.45">
      <c r="E79835" t="e">
        <f t="shared" si="1247"/>
        <v>#N/A</v>
      </c>
    </row>
    <row r="79836" spans="5:5" x14ac:dyDescent="0.45">
      <c r="E79836" t="e">
        <f t="shared" si="1247"/>
        <v>#N/A</v>
      </c>
    </row>
    <row r="79837" spans="5:5" x14ac:dyDescent="0.45">
      <c r="E79837" t="e">
        <f t="shared" si="1247"/>
        <v>#N/A</v>
      </c>
    </row>
    <row r="79838" spans="5:5" x14ac:dyDescent="0.45">
      <c r="E79838" t="e">
        <f t="shared" si="1247"/>
        <v>#N/A</v>
      </c>
    </row>
    <row r="79839" spans="5:5" x14ac:dyDescent="0.45">
      <c r="E79839" t="e">
        <f t="shared" si="1247"/>
        <v>#N/A</v>
      </c>
    </row>
    <row r="79840" spans="5:5" x14ac:dyDescent="0.45">
      <c r="E79840" t="e">
        <f t="shared" si="1247"/>
        <v>#N/A</v>
      </c>
    </row>
    <row r="79841" spans="5:5" x14ac:dyDescent="0.45">
      <c r="E79841" t="e">
        <f t="shared" si="1247"/>
        <v>#N/A</v>
      </c>
    </row>
    <row r="79842" spans="5:5" x14ac:dyDescent="0.45">
      <c r="E79842" t="e">
        <f t="shared" si="1247"/>
        <v>#N/A</v>
      </c>
    </row>
    <row r="79843" spans="5:5" x14ac:dyDescent="0.45">
      <c r="E79843" t="e">
        <f t="shared" si="1247"/>
        <v>#N/A</v>
      </c>
    </row>
    <row r="79844" spans="5:5" x14ac:dyDescent="0.45">
      <c r="E79844" t="e">
        <f t="shared" si="1247"/>
        <v>#N/A</v>
      </c>
    </row>
    <row r="79845" spans="5:5" x14ac:dyDescent="0.45">
      <c r="E79845" t="e">
        <f t="shared" si="1247"/>
        <v>#N/A</v>
      </c>
    </row>
    <row r="79846" spans="5:5" x14ac:dyDescent="0.45">
      <c r="E79846" t="e">
        <f t="shared" si="1247"/>
        <v>#N/A</v>
      </c>
    </row>
    <row r="79847" spans="5:5" x14ac:dyDescent="0.45">
      <c r="E79847" t="e">
        <f t="shared" si="1247"/>
        <v>#N/A</v>
      </c>
    </row>
    <row r="79848" spans="5:5" x14ac:dyDescent="0.45">
      <c r="E79848" t="e">
        <f t="shared" si="1247"/>
        <v>#N/A</v>
      </c>
    </row>
    <row r="79849" spans="5:5" x14ac:dyDescent="0.45">
      <c r="E79849" t="e">
        <f t="shared" si="1247"/>
        <v>#N/A</v>
      </c>
    </row>
    <row r="79850" spans="5:5" x14ac:dyDescent="0.45">
      <c r="E79850" t="e">
        <f t="shared" si="1247"/>
        <v>#N/A</v>
      </c>
    </row>
    <row r="79851" spans="5:5" x14ac:dyDescent="0.45">
      <c r="E79851" t="e">
        <f t="shared" si="1247"/>
        <v>#N/A</v>
      </c>
    </row>
    <row r="79852" spans="5:5" x14ac:dyDescent="0.45">
      <c r="E79852" t="e">
        <f t="shared" si="1247"/>
        <v>#N/A</v>
      </c>
    </row>
    <row r="79853" spans="5:5" x14ac:dyDescent="0.45">
      <c r="E79853" t="e">
        <f t="shared" si="1247"/>
        <v>#N/A</v>
      </c>
    </row>
    <row r="79854" spans="5:5" x14ac:dyDescent="0.45">
      <c r="E79854" t="e">
        <f t="shared" si="1247"/>
        <v>#N/A</v>
      </c>
    </row>
    <row r="79855" spans="5:5" x14ac:dyDescent="0.45">
      <c r="E79855" t="e">
        <f t="shared" si="1247"/>
        <v>#N/A</v>
      </c>
    </row>
    <row r="79856" spans="5:5" x14ac:dyDescent="0.45">
      <c r="E79856" t="e">
        <f t="shared" si="1247"/>
        <v>#N/A</v>
      </c>
    </row>
    <row r="79857" spans="5:5" x14ac:dyDescent="0.45">
      <c r="E79857" t="e">
        <f t="shared" si="1247"/>
        <v>#N/A</v>
      </c>
    </row>
    <row r="79858" spans="5:5" x14ac:dyDescent="0.45">
      <c r="E79858" t="e">
        <f t="shared" si="1247"/>
        <v>#N/A</v>
      </c>
    </row>
    <row r="79859" spans="5:5" x14ac:dyDescent="0.45">
      <c r="E79859" t="e">
        <f t="shared" si="1247"/>
        <v>#N/A</v>
      </c>
    </row>
    <row r="79860" spans="5:5" x14ac:dyDescent="0.45">
      <c r="E79860" t="e">
        <f t="shared" si="1247"/>
        <v>#N/A</v>
      </c>
    </row>
    <row r="79861" spans="5:5" x14ac:dyDescent="0.45">
      <c r="E79861" t="e">
        <f t="shared" si="1247"/>
        <v>#N/A</v>
      </c>
    </row>
    <row r="79862" spans="5:5" x14ac:dyDescent="0.45">
      <c r="E79862" t="e">
        <f t="shared" si="1247"/>
        <v>#N/A</v>
      </c>
    </row>
    <row r="79863" spans="5:5" x14ac:dyDescent="0.45">
      <c r="E79863" t="e">
        <f t="shared" si="1247"/>
        <v>#N/A</v>
      </c>
    </row>
    <row r="79864" spans="5:5" x14ac:dyDescent="0.45">
      <c r="E79864" t="e">
        <f t="shared" si="1247"/>
        <v>#N/A</v>
      </c>
    </row>
    <row r="79865" spans="5:5" x14ac:dyDescent="0.45">
      <c r="E79865" t="e">
        <f t="shared" si="1247"/>
        <v>#N/A</v>
      </c>
    </row>
    <row r="79866" spans="5:5" x14ac:dyDescent="0.45">
      <c r="E79866" t="e">
        <f t="shared" si="1247"/>
        <v>#N/A</v>
      </c>
    </row>
    <row r="79867" spans="5:5" x14ac:dyDescent="0.45">
      <c r="E79867" t="e">
        <f t="shared" si="1247"/>
        <v>#N/A</v>
      </c>
    </row>
    <row r="79868" spans="5:5" x14ac:dyDescent="0.45">
      <c r="E79868" t="e">
        <f t="shared" si="1247"/>
        <v>#N/A</v>
      </c>
    </row>
    <row r="79869" spans="5:5" x14ac:dyDescent="0.45">
      <c r="E79869" t="e">
        <f t="shared" si="1247"/>
        <v>#N/A</v>
      </c>
    </row>
    <row r="79870" spans="5:5" x14ac:dyDescent="0.45">
      <c r="E79870" t="e">
        <f t="shared" si="1247"/>
        <v>#N/A</v>
      </c>
    </row>
    <row r="79871" spans="5:5" x14ac:dyDescent="0.45">
      <c r="E79871" t="e">
        <f t="shared" si="1247"/>
        <v>#N/A</v>
      </c>
    </row>
    <row r="79872" spans="5:5" x14ac:dyDescent="0.45">
      <c r="E79872" t="e">
        <f t="shared" si="1247"/>
        <v>#N/A</v>
      </c>
    </row>
    <row r="79873" spans="5:5" x14ac:dyDescent="0.45">
      <c r="E79873" t="e">
        <f t="shared" si="1247"/>
        <v>#N/A</v>
      </c>
    </row>
    <row r="79874" spans="5:5" x14ac:dyDescent="0.45">
      <c r="E79874" t="e">
        <f t="shared" ref="E79874:E79937" si="1248">IF(AND($B79874=1,$C79874=1),A79874,NA())</f>
        <v>#N/A</v>
      </c>
    </row>
    <row r="79875" spans="5:5" x14ac:dyDescent="0.45">
      <c r="E79875" t="e">
        <f t="shared" si="1248"/>
        <v>#N/A</v>
      </c>
    </row>
    <row r="79876" spans="5:5" x14ac:dyDescent="0.45">
      <c r="E79876" t="e">
        <f t="shared" si="1248"/>
        <v>#N/A</v>
      </c>
    </row>
    <row r="79877" spans="5:5" x14ac:dyDescent="0.45">
      <c r="E79877" t="e">
        <f t="shared" si="1248"/>
        <v>#N/A</v>
      </c>
    </row>
    <row r="79878" spans="5:5" x14ac:dyDescent="0.45">
      <c r="E79878" t="e">
        <f t="shared" si="1248"/>
        <v>#N/A</v>
      </c>
    </row>
    <row r="79879" spans="5:5" x14ac:dyDescent="0.45">
      <c r="E79879" t="e">
        <f t="shared" si="1248"/>
        <v>#N/A</v>
      </c>
    </row>
    <row r="79880" spans="5:5" x14ac:dyDescent="0.45">
      <c r="E79880" t="e">
        <f t="shared" si="1248"/>
        <v>#N/A</v>
      </c>
    </row>
    <row r="79881" spans="5:5" x14ac:dyDescent="0.45">
      <c r="E79881" t="e">
        <f t="shared" si="1248"/>
        <v>#N/A</v>
      </c>
    </row>
    <row r="79882" spans="5:5" x14ac:dyDescent="0.45">
      <c r="E79882" t="e">
        <f t="shared" si="1248"/>
        <v>#N/A</v>
      </c>
    </row>
    <row r="79883" spans="5:5" x14ac:dyDescent="0.45">
      <c r="E79883" t="e">
        <f t="shared" si="1248"/>
        <v>#N/A</v>
      </c>
    </row>
    <row r="79884" spans="5:5" x14ac:dyDescent="0.45">
      <c r="E79884" t="e">
        <f t="shared" si="1248"/>
        <v>#N/A</v>
      </c>
    </row>
    <row r="79885" spans="5:5" x14ac:dyDescent="0.45">
      <c r="E79885" t="e">
        <f t="shared" si="1248"/>
        <v>#N/A</v>
      </c>
    </row>
    <row r="79886" spans="5:5" x14ac:dyDescent="0.45">
      <c r="E79886" t="e">
        <f t="shared" si="1248"/>
        <v>#N/A</v>
      </c>
    </row>
    <row r="79887" spans="5:5" x14ac:dyDescent="0.45">
      <c r="E79887" t="e">
        <f t="shared" si="1248"/>
        <v>#N/A</v>
      </c>
    </row>
    <row r="79888" spans="5:5" x14ac:dyDescent="0.45">
      <c r="E79888" t="e">
        <f t="shared" si="1248"/>
        <v>#N/A</v>
      </c>
    </row>
    <row r="79889" spans="5:5" x14ac:dyDescent="0.45">
      <c r="E79889" t="e">
        <f t="shared" si="1248"/>
        <v>#N/A</v>
      </c>
    </row>
    <row r="79890" spans="5:5" x14ac:dyDescent="0.45">
      <c r="E79890" t="e">
        <f t="shared" si="1248"/>
        <v>#N/A</v>
      </c>
    </row>
    <row r="79891" spans="5:5" x14ac:dyDescent="0.45">
      <c r="E79891" t="e">
        <f t="shared" si="1248"/>
        <v>#N/A</v>
      </c>
    </row>
    <row r="79892" spans="5:5" x14ac:dyDescent="0.45">
      <c r="E79892" t="e">
        <f t="shared" si="1248"/>
        <v>#N/A</v>
      </c>
    </row>
    <row r="79893" spans="5:5" x14ac:dyDescent="0.45">
      <c r="E79893" t="e">
        <f t="shared" si="1248"/>
        <v>#N/A</v>
      </c>
    </row>
    <row r="79894" spans="5:5" x14ac:dyDescent="0.45">
      <c r="E79894" t="e">
        <f t="shared" si="1248"/>
        <v>#N/A</v>
      </c>
    </row>
    <row r="79895" spans="5:5" x14ac:dyDescent="0.45">
      <c r="E79895" t="e">
        <f t="shared" si="1248"/>
        <v>#N/A</v>
      </c>
    </row>
    <row r="79896" spans="5:5" x14ac:dyDescent="0.45">
      <c r="E79896" t="e">
        <f t="shared" si="1248"/>
        <v>#N/A</v>
      </c>
    </row>
    <row r="79897" spans="5:5" x14ac:dyDescent="0.45">
      <c r="E79897" t="e">
        <f t="shared" si="1248"/>
        <v>#N/A</v>
      </c>
    </row>
    <row r="79898" spans="5:5" x14ac:dyDescent="0.45">
      <c r="E79898" t="e">
        <f t="shared" si="1248"/>
        <v>#N/A</v>
      </c>
    </row>
    <row r="79899" spans="5:5" x14ac:dyDescent="0.45">
      <c r="E79899" t="e">
        <f t="shared" si="1248"/>
        <v>#N/A</v>
      </c>
    </row>
    <row r="79900" spans="5:5" x14ac:dyDescent="0.45">
      <c r="E79900" t="e">
        <f t="shared" si="1248"/>
        <v>#N/A</v>
      </c>
    </row>
    <row r="79901" spans="5:5" x14ac:dyDescent="0.45">
      <c r="E79901" t="e">
        <f t="shared" si="1248"/>
        <v>#N/A</v>
      </c>
    </row>
    <row r="79902" spans="5:5" x14ac:dyDescent="0.45">
      <c r="E79902" t="e">
        <f t="shared" si="1248"/>
        <v>#N/A</v>
      </c>
    </row>
    <row r="79903" spans="5:5" x14ac:dyDescent="0.45">
      <c r="E79903" t="e">
        <f t="shared" si="1248"/>
        <v>#N/A</v>
      </c>
    </row>
    <row r="79904" spans="5:5" x14ac:dyDescent="0.45">
      <c r="E79904" t="e">
        <f t="shared" si="1248"/>
        <v>#N/A</v>
      </c>
    </row>
    <row r="79905" spans="5:5" x14ac:dyDescent="0.45">
      <c r="E79905" t="e">
        <f t="shared" si="1248"/>
        <v>#N/A</v>
      </c>
    </row>
    <row r="79906" spans="5:5" x14ac:dyDescent="0.45">
      <c r="E79906" t="e">
        <f t="shared" si="1248"/>
        <v>#N/A</v>
      </c>
    </row>
    <row r="79907" spans="5:5" x14ac:dyDescent="0.45">
      <c r="E79907" t="e">
        <f t="shared" si="1248"/>
        <v>#N/A</v>
      </c>
    </row>
    <row r="79908" spans="5:5" x14ac:dyDescent="0.45">
      <c r="E79908" t="e">
        <f t="shared" si="1248"/>
        <v>#N/A</v>
      </c>
    </row>
    <row r="79909" spans="5:5" x14ac:dyDescent="0.45">
      <c r="E79909" t="e">
        <f t="shared" si="1248"/>
        <v>#N/A</v>
      </c>
    </row>
    <row r="79910" spans="5:5" x14ac:dyDescent="0.45">
      <c r="E79910" t="e">
        <f t="shared" si="1248"/>
        <v>#N/A</v>
      </c>
    </row>
    <row r="79911" spans="5:5" x14ac:dyDescent="0.45">
      <c r="E79911" t="e">
        <f t="shared" si="1248"/>
        <v>#N/A</v>
      </c>
    </row>
    <row r="79912" spans="5:5" x14ac:dyDescent="0.45">
      <c r="E79912" t="e">
        <f t="shared" si="1248"/>
        <v>#N/A</v>
      </c>
    </row>
    <row r="79913" spans="5:5" x14ac:dyDescent="0.45">
      <c r="E79913" t="e">
        <f t="shared" si="1248"/>
        <v>#N/A</v>
      </c>
    </row>
    <row r="79914" spans="5:5" x14ac:dyDescent="0.45">
      <c r="E79914" t="e">
        <f t="shared" si="1248"/>
        <v>#N/A</v>
      </c>
    </row>
    <row r="79915" spans="5:5" x14ac:dyDescent="0.45">
      <c r="E79915" t="e">
        <f t="shared" si="1248"/>
        <v>#N/A</v>
      </c>
    </row>
    <row r="79916" spans="5:5" x14ac:dyDescent="0.45">
      <c r="E79916" t="e">
        <f t="shared" si="1248"/>
        <v>#N/A</v>
      </c>
    </row>
    <row r="79917" spans="5:5" x14ac:dyDescent="0.45">
      <c r="E79917" t="e">
        <f t="shared" si="1248"/>
        <v>#N/A</v>
      </c>
    </row>
    <row r="79918" spans="5:5" x14ac:dyDescent="0.45">
      <c r="E79918" t="e">
        <f t="shared" si="1248"/>
        <v>#N/A</v>
      </c>
    </row>
    <row r="79919" spans="5:5" x14ac:dyDescent="0.45">
      <c r="E79919" t="e">
        <f t="shared" si="1248"/>
        <v>#N/A</v>
      </c>
    </row>
    <row r="79920" spans="5:5" x14ac:dyDescent="0.45">
      <c r="E79920" t="e">
        <f t="shared" si="1248"/>
        <v>#N/A</v>
      </c>
    </row>
    <row r="79921" spans="5:5" x14ac:dyDescent="0.45">
      <c r="E79921" t="e">
        <f t="shared" si="1248"/>
        <v>#N/A</v>
      </c>
    </row>
    <row r="79922" spans="5:5" x14ac:dyDescent="0.45">
      <c r="E79922" t="e">
        <f t="shared" si="1248"/>
        <v>#N/A</v>
      </c>
    </row>
    <row r="79923" spans="5:5" x14ac:dyDescent="0.45">
      <c r="E79923" t="e">
        <f t="shared" si="1248"/>
        <v>#N/A</v>
      </c>
    </row>
    <row r="79924" spans="5:5" x14ac:dyDescent="0.45">
      <c r="E79924" t="e">
        <f t="shared" si="1248"/>
        <v>#N/A</v>
      </c>
    </row>
    <row r="79925" spans="5:5" x14ac:dyDescent="0.45">
      <c r="E79925" t="e">
        <f t="shared" si="1248"/>
        <v>#N/A</v>
      </c>
    </row>
    <row r="79926" spans="5:5" x14ac:dyDescent="0.45">
      <c r="E79926" t="e">
        <f t="shared" si="1248"/>
        <v>#N/A</v>
      </c>
    </row>
    <row r="79927" spans="5:5" x14ac:dyDescent="0.45">
      <c r="E79927" t="e">
        <f t="shared" si="1248"/>
        <v>#N/A</v>
      </c>
    </row>
    <row r="79928" spans="5:5" x14ac:dyDescent="0.45">
      <c r="E79928" t="e">
        <f t="shared" si="1248"/>
        <v>#N/A</v>
      </c>
    </row>
    <row r="79929" spans="5:5" x14ac:dyDescent="0.45">
      <c r="E79929" t="e">
        <f t="shared" si="1248"/>
        <v>#N/A</v>
      </c>
    </row>
    <row r="79930" spans="5:5" x14ac:dyDescent="0.45">
      <c r="E79930" t="e">
        <f t="shared" si="1248"/>
        <v>#N/A</v>
      </c>
    </row>
    <row r="79931" spans="5:5" x14ac:dyDescent="0.45">
      <c r="E79931" t="e">
        <f t="shared" si="1248"/>
        <v>#N/A</v>
      </c>
    </row>
    <row r="79932" spans="5:5" x14ac:dyDescent="0.45">
      <c r="E79932" t="e">
        <f t="shared" si="1248"/>
        <v>#N/A</v>
      </c>
    </row>
    <row r="79933" spans="5:5" x14ac:dyDescent="0.45">
      <c r="E79933" t="e">
        <f t="shared" si="1248"/>
        <v>#N/A</v>
      </c>
    </row>
    <row r="79934" spans="5:5" x14ac:dyDescent="0.45">
      <c r="E79934" t="e">
        <f t="shared" si="1248"/>
        <v>#N/A</v>
      </c>
    </row>
    <row r="79935" spans="5:5" x14ac:dyDescent="0.45">
      <c r="E79935" t="e">
        <f t="shared" si="1248"/>
        <v>#N/A</v>
      </c>
    </row>
    <row r="79936" spans="5:5" x14ac:dyDescent="0.45">
      <c r="E79936" t="e">
        <f t="shared" si="1248"/>
        <v>#N/A</v>
      </c>
    </row>
    <row r="79937" spans="5:5" x14ac:dyDescent="0.45">
      <c r="E79937" t="e">
        <f t="shared" si="1248"/>
        <v>#N/A</v>
      </c>
    </row>
    <row r="79938" spans="5:5" x14ac:dyDescent="0.45">
      <c r="E79938" t="e">
        <f t="shared" ref="E79938:E80001" si="1249">IF(AND($B79938=1,$C79938=1),A79938,NA())</f>
        <v>#N/A</v>
      </c>
    </row>
    <row r="79939" spans="5:5" x14ac:dyDescent="0.45">
      <c r="E79939" t="e">
        <f t="shared" si="1249"/>
        <v>#N/A</v>
      </c>
    </row>
    <row r="79940" spans="5:5" x14ac:dyDescent="0.45">
      <c r="E79940" t="e">
        <f t="shared" si="1249"/>
        <v>#N/A</v>
      </c>
    </row>
    <row r="79941" spans="5:5" x14ac:dyDescent="0.45">
      <c r="E79941" t="e">
        <f t="shared" si="1249"/>
        <v>#N/A</v>
      </c>
    </row>
    <row r="79942" spans="5:5" x14ac:dyDescent="0.45">
      <c r="E79942" t="e">
        <f t="shared" si="1249"/>
        <v>#N/A</v>
      </c>
    </row>
    <row r="79943" spans="5:5" x14ac:dyDescent="0.45">
      <c r="E79943" t="e">
        <f t="shared" si="1249"/>
        <v>#N/A</v>
      </c>
    </row>
    <row r="79944" spans="5:5" x14ac:dyDescent="0.45">
      <c r="E79944" t="e">
        <f t="shared" si="1249"/>
        <v>#N/A</v>
      </c>
    </row>
    <row r="79945" spans="5:5" x14ac:dyDescent="0.45">
      <c r="E79945" t="e">
        <f t="shared" si="1249"/>
        <v>#N/A</v>
      </c>
    </row>
    <row r="79946" spans="5:5" x14ac:dyDescent="0.45">
      <c r="E79946" t="e">
        <f t="shared" si="1249"/>
        <v>#N/A</v>
      </c>
    </row>
    <row r="79947" spans="5:5" x14ac:dyDescent="0.45">
      <c r="E79947" t="e">
        <f t="shared" si="1249"/>
        <v>#N/A</v>
      </c>
    </row>
    <row r="79948" spans="5:5" x14ac:dyDescent="0.45">
      <c r="E79948" t="e">
        <f t="shared" si="1249"/>
        <v>#N/A</v>
      </c>
    </row>
    <row r="79949" spans="5:5" x14ac:dyDescent="0.45">
      <c r="E79949" t="e">
        <f t="shared" si="1249"/>
        <v>#N/A</v>
      </c>
    </row>
    <row r="79950" spans="5:5" x14ac:dyDescent="0.45">
      <c r="E79950" t="e">
        <f t="shared" si="1249"/>
        <v>#N/A</v>
      </c>
    </row>
    <row r="79951" spans="5:5" x14ac:dyDescent="0.45">
      <c r="E79951" t="e">
        <f t="shared" si="1249"/>
        <v>#N/A</v>
      </c>
    </row>
    <row r="79952" spans="5:5" x14ac:dyDescent="0.45">
      <c r="E79952" t="e">
        <f t="shared" si="1249"/>
        <v>#N/A</v>
      </c>
    </row>
    <row r="79953" spans="5:5" x14ac:dyDescent="0.45">
      <c r="E79953" t="e">
        <f t="shared" si="1249"/>
        <v>#N/A</v>
      </c>
    </row>
    <row r="79954" spans="5:5" x14ac:dyDescent="0.45">
      <c r="E79954" t="e">
        <f t="shared" si="1249"/>
        <v>#N/A</v>
      </c>
    </row>
    <row r="79955" spans="5:5" x14ac:dyDescent="0.45">
      <c r="E79955" t="e">
        <f t="shared" si="1249"/>
        <v>#N/A</v>
      </c>
    </row>
    <row r="79956" spans="5:5" x14ac:dyDescent="0.45">
      <c r="E79956" t="e">
        <f t="shared" si="1249"/>
        <v>#N/A</v>
      </c>
    </row>
    <row r="79957" spans="5:5" x14ac:dyDescent="0.45">
      <c r="E79957" t="e">
        <f t="shared" si="1249"/>
        <v>#N/A</v>
      </c>
    </row>
    <row r="79958" spans="5:5" x14ac:dyDescent="0.45">
      <c r="E79958" t="e">
        <f t="shared" si="1249"/>
        <v>#N/A</v>
      </c>
    </row>
    <row r="79959" spans="5:5" x14ac:dyDescent="0.45">
      <c r="E79959" t="e">
        <f t="shared" si="1249"/>
        <v>#N/A</v>
      </c>
    </row>
    <row r="79960" spans="5:5" x14ac:dyDescent="0.45">
      <c r="E79960" t="e">
        <f t="shared" si="1249"/>
        <v>#N/A</v>
      </c>
    </row>
    <row r="79961" spans="5:5" x14ac:dyDescent="0.45">
      <c r="E79961" t="e">
        <f t="shared" si="1249"/>
        <v>#N/A</v>
      </c>
    </row>
    <row r="79962" spans="5:5" x14ac:dyDescent="0.45">
      <c r="E79962" t="e">
        <f t="shared" si="1249"/>
        <v>#N/A</v>
      </c>
    </row>
    <row r="79963" spans="5:5" x14ac:dyDescent="0.45">
      <c r="E79963" t="e">
        <f t="shared" si="1249"/>
        <v>#N/A</v>
      </c>
    </row>
    <row r="79964" spans="5:5" x14ac:dyDescent="0.45">
      <c r="E79964" t="e">
        <f t="shared" si="1249"/>
        <v>#N/A</v>
      </c>
    </row>
    <row r="79965" spans="5:5" x14ac:dyDescent="0.45">
      <c r="E79965" t="e">
        <f t="shared" si="1249"/>
        <v>#N/A</v>
      </c>
    </row>
    <row r="79966" spans="5:5" x14ac:dyDescent="0.45">
      <c r="E79966" t="e">
        <f t="shared" si="1249"/>
        <v>#N/A</v>
      </c>
    </row>
    <row r="79967" spans="5:5" x14ac:dyDescent="0.45">
      <c r="E79967" t="e">
        <f t="shared" si="1249"/>
        <v>#N/A</v>
      </c>
    </row>
    <row r="79968" spans="5:5" x14ac:dyDescent="0.45">
      <c r="E79968" t="e">
        <f t="shared" si="1249"/>
        <v>#N/A</v>
      </c>
    </row>
    <row r="79969" spans="5:5" x14ac:dyDescent="0.45">
      <c r="E79969" t="e">
        <f t="shared" si="1249"/>
        <v>#N/A</v>
      </c>
    </row>
    <row r="79970" spans="5:5" x14ac:dyDescent="0.45">
      <c r="E79970" t="e">
        <f t="shared" si="1249"/>
        <v>#N/A</v>
      </c>
    </row>
    <row r="79971" spans="5:5" x14ac:dyDescent="0.45">
      <c r="E79971" t="e">
        <f t="shared" si="1249"/>
        <v>#N/A</v>
      </c>
    </row>
    <row r="79972" spans="5:5" x14ac:dyDescent="0.45">
      <c r="E79972" t="e">
        <f t="shared" si="1249"/>
        <v>#N/A</v>
      </c>
    </row>
    <row r="79973" spans="5:5" x14ac:dyDescent="0.45">
      <c r="E79973" t="e">
        <f t="shared" si="1249"/>
        <v>#N/A</v>
      </c>
    </row>
    <row r="79974" spans="5:5" x14ac:dyDescent="0.45">
      <c r="E79974" t="e">
        <f t="shared" si="1249"/>
        <v>#N/A</v>
      </c>
    </row>
    <row r="79975" spans="5:5" x14ac:dyDescent="0.45">
      <c r="E79975" t="e">
        <f t="shared" si="1249"/>
        <v>#N/A</v>
      </c>
    </row>
    <row r="79976" spans="5:5" x14ac:dyDescent="0.45">
      <c r="E79976" t="e">
        <f t="shared" si="1249"/>
        <v>#N/A</v>
      </c>
    </row>
    <row r="79977" spans="5:5" x14ac:dyDescent="0.45">
      <c r="E79977" t="e">
        <f t="shared" si="1249"/>
        <v>#N/A</v>
      </c>
    </row>
    <row r="79978" spans="5:5" x14ac:dyDescent="0.45">
      <c r="E79978" t="e">
        <f t="shared" si="1249"/>
        <v>#N/A</v>
      </c>
    </row>
    <row r="79979" spans="5:5" x14ac:dyDescent="0.45">
      <c r="E79979" t="e">
        <f t="shared" si="1249"/>
        <v>#N/A</v>
      </c>
    </row>
    <row r="79980" spans="5:5" x14ac:dyDescent="0.45">
      <c r="E79980" t="e">
        <f t="shared" si="1249"/>
        <v>#N/A</v>
      </c>
    </row>
    <row r="79981" spans="5:5" x14ac:dyDescent="0.45">
      <c r="E79981" t="e">
        <f t="shared" si="1249"/>
        <v>#N/A</v>
      </c>
    </row>
    <row r="79982" spans="5:5" x14ac:dyDescent="0.45">
      <c r="E79982" t="e">
        <f t="shared" si="1249"/>
        <v>#N/A</v>
      </c>
    </row>
    <row r="79983" spans="5:5" x14ac:dyDescent="0.45">
      <c r="E79983" t="e">
        <f t="shared" si="1249"/>
        <v>#N/A</v>
      </c>
    </row>
    <row r="79984" spans="5:5" x14ac:dyDescent="0.45">
      <c r="E79984" t="e">
        <f t="shared" si="1249"/>
        <v>#N/A</v>
      </c>
    </row>
    <row r="79985" spans="5:5" x14ac:dyDescent="0.45">
      <c r="E79985" t="e">
        <f t="shared" si="1249"/>
        <v>#N/A</v>
      </c>
    </row>
    <row r="79986" spans="5:5" x14ac:dyDescent="0.45">
      <c r="E79986" t="e">
        <f t="shared" si="1249"/>
        <v>#N/A</v>
      </c>
    </row>
    <row r="79987" spans="5:5" x14ac:dyDescent="0.45">
      <c r="E79987" t="e">
        <f t="shared" si="1249"/>
        <v>#N/A</v>
      </c>
    </row>
    <row r="79988" spans="5:5" x14ac:dyDescent="0.45">
      <c r="E79988" t="e">
        <f t="shared" si="1249"/>
        <v>#N/A</v>
      </c>
    </row>
    <row r="79989" spans="5:5" x14ac:dyDescent="0.45">
      <c r="E79989" t="e">
        <f t="shared" si="1249"/>
        <v>#N/A</v>
      </c>
    </row>
    <row r="79990" spans="5:5" x14ac:dyDescent="0.45">
      <c r="E79990" t="e">
        <f t="shared" si="1249"/>
        <v>#N/A</v>
      </c>
    </row>
    <row r="79991" spans="5:5" x14ac:dyDescent="0.45">
      <c r="E79991" t="e">
        <f t="shared" si="1249"/>
        <v>#N/A</v>
      </c>
    </row>
    <row r="79992" spans="5:5" x14ac:dyDescent="0.45">
      <c r="E79992" t="e">
        <f t="shared" si="1249"/>
        <v>#N/A</v>
      </c>
    </row>
    <row r="79993" spans="5:5" x14ac:dyDescent="0.45">
      <c r="E79993" t="e">
        <f t="shared" si="1249"/>
        <v>#N/A</v>
      </c>
    </row>
    <row r="79994" spans="5:5" x14ac:dyDescent="0.45">
      <c r="E79994" t="e">
        <f t="shared" si="1249"/>
        <v>#N/A</v>
      </c>
    </row>
    <row r="79995" spans="5:5" x14ac:dyDescent="0.45">
      <c r="E79995" t="e">
        <f t="shared" si="1249"/>
        <v>#N/A</v>
      </c>
    </row>
    <row r="79996" spans="5:5" x14ac:dyDescent="0.45">
      <c r="E79996" t="e">
        <f t="shared" si="1249"/>
        <v>#N/A</v>
      </c>
    </row>
    <row r="79997" spans="5:5" x14ac:dyDescent="0.45">
      <c r="E79997" t="e">
        <f t="shared" si="1249"/>
        <v>#N/A</v>
      </c>
    </row>
    <row r="79998" spans="5:5" x14ac:dyDescent="0.45">
      <c r="E79998" t="e">
        <f t="shared" si="1249"/>
        <v>#N/A</v>
      </c>
    </row>
    <row r="79999" spans="5:5" x14ac:dyDescent="0.45">
      <c r="E79999" t="e">
        <f t="shared" si="1249"/>
        <v>#N/A</v>
      </c>
    </row>
    <row r="80000" spans="5:5" x14ac:dyDescent="0.45">
      <c r="E80000" t="e">
        <f t="shared" si="1249"/>
        <v>#N/A</v>
      </c>
    </row>
    <row r="80001" spans="5:5" x14ac:dyDescent="0.45">
      <c r="E80001" t="e">
        <f t="shared" si="1249"/>
        <v>#N/A</v>
      </c>
    </row>
    <row r="80002" spans="5:5" x14ac:dyDescent="0.45">
      <c r="E80002" t="e">
        <f t="shared" ref="E80002:E80065" si="1250">IF(AND($B80002=1,$C80002=1),A80002,NA())</f>
        <v>#N/A</v>
      </c>
    </row>
    <row r="80003" spans="5:5" x14ac:dyDescent="0.45">
      <c r="E80003" t="e">
        <f t="shared" si="1250"/>
        <v>#N/A</v>
      </c>
    </row>
    <row r="80004" spans="5:5" x14ac:dyDescent="0.45">
      <c r="E80004" t="e">
        <f t="shared" si="1250"/>
        <v>#N/A</v>
      </c>
    </row>
    <row r="80005" spans="5:5" x14ac:dyDescent="0.45">
      <c r="E80005" t="e">
        <f t="shared" si="1250"/>
        <v>#N/A</v>
      </c>
    </row>
    <row r="80006" spans="5:5" x14ac:dyDescent="0.45">
      <c r="E80006" t="e">
        <f t="shared" si="1250"/>
        <v>#N/A</v>
      </c>
    </row>
    <row r="80007" spans="5:5" x14ac:dyDescent="0.45">
      <c r="E80007" t="e">
        <f t="shared" si="1250"/>
        <v>#N/A</v>
      </c>
    </row>
    <row r="80008" spans="5:5" x14ac:dyDescent="0.45">
      <c r="E80008" t="e">
        <f t="shared" si="1250"/>
        <v>#N/A</v>
      </c>
    </row>
    <row r="80009" spans="5:5" x14ac:dyDescent="0.45">
      <c r="E80009" t="e">
        <f t="shared" si="1250"/>
        <v>#N/A</v>
      </c>
    </row>
    <row r="80010" spans="5:5" x14ac:dyDescent="0.45">
      <c r="E80010" t="e">
        <f t="shared" si="1250"/>
        <v>#N/A</v>
      </c>
    </row>
    <row r="80011" spans="5:5" x14ac:dyDescent="0.45">
      <c r="E80011" t="e">
        <f t="shared" si="1250"/>
        <v>#N/A</v>
      </c>
    </row>
    <row r="80012" spans="5:5" x14ac:dyDescent="0.45">
      <c r="E80012" t="e">
        <f t="shared" si="1250"/>
        <v>#N/A</v>
      </c>
    </row>
    <row r="80013" spans="5:5" x14ac:dyDescent="0.45">
      <c r="E80013" t="e">
        <f t="shared" si="1250"/>
        <v>#N/A</v>
      </c>
    </row>
    <row r="80014" spans="5:5" x14ac:dyDescent="0.45">
      <c r="E80014" t="e">
        <f t="shared" si="1250"/>
        <v>#N/A</v>
      </c>
    </row>
    <row r="80015" spans="5:5" x14ac:dyDescent="0.45">
      <c r="E80015" t="e">
        <f t="shared" si="1250"/>
        <v>#N/A</v>
      </c>
    </row>
    <row r="80016" spans="5:5" x14ac:dyDescent="0.45">
      <c r="E80016" t="e">
        <f t="shared" si="1250"/>
        <v>#N/A</v>
      </c>
    </row>
    <row r="80017" spans="5:5" x14ac:dyDescent="0.45">
      <c r="E80017" t="e">
        <f t="shared" si="1250"/>
        <v>#N/A</v>
      </c>
    </row>
    <row r="80018" spans="5:5" x14ac:dyDescent="0.45">
      <c r="E80018" t="e">
        <f t="shared" si="1250"/>
        <v>#N/A</v>
      </c>
    </row>
    <row r="80019" spans="5:5" x14ac:dyDescent="0.45">
      <c r="E80019" t="e">
        <f t="shared" si="1250"/>
        <v>#N/A</v>
      </c>
    </row>
    <row r="80020" spans="5:5" x14ac:dyDescent="0.45">
      <c r="E80020" t="e">
        <f t="shared" si="1250"/>
        <v>#N/A</v>
      </c>
    </row>
    <row r="80021" spans="5:5" x14ac:dyDescent="0.45">
      <c r="E80021" t="e">
        <f t="shared" si="1250"/>
        <v>#N/A</v>
      </c>
    </row>
    <row r="80022" spans="5:5" x14ac:dyDescent="0.45">
      <c r="E80022" t="e">
        <f t="shared" si="1250"/>
        <v>#N/A</v>
      </c>
    </row>
    <row r="80023" spans="5:5" x14ac:dyDescent="0.45">
      <c r="E80023" t="e">
        <f t="shared" si="1250"/>
        <v>#N/A</v>
      </c>
    </row>
    <row r="80024" spans="5:5" x14ac:dyDescent="0.45">
      <c r="E80024" t="e">
        <f t="shared" si="1250"/>
        <v>#N/A</v>
      </c>
    </row>
    <row r="80025" spans="5:5" x14ac:dyDescent="0.45">
      <c r="E80025" t="e">
        <f t="shared" si="1250"/>
        <v>#N/A</v>
      </c>
    </row>
    <row r="80026" spans="5:5" x14ac:dyDescent="0.45">
      <c r="E80026" t="e">
        <f t="shared" si="1250"/>
        <v>#N/A</v>
      </c>
    </row>
    <row r="80027" spans="5:5" x14ac:dyDescent="0.45">
      <c r="E80027" t="e">
        <f t="shared" si="1250"/>
        <v>#N/A</v>
      </c>
    </row>
    <row r="80028" spans="5:5" x14ac:dyDescent="0.45">
      <c r="E80028" t="e">
        <f t="shared" si="1250"/>
        <v>#N/A</v>
      </c>
    </row>
    <row r="80029" spans="5:5" x14ac:dyDescent="0.45">
      <c r="E80029" t="e">
        <f t="shared" si="1250"/>
        <v>#N/A</v>
      </c>
    </row>
    <row r="80030" spans="5:5" x14ac:dyDescent="0.45">
      <c r="E80030" t="e">
        <f t="shared" si="1250"/>
        <v>#N/A</v>
      </c>
    </row>
    <row r="80031" spans="5:5" x14ac:dyDescent="0.45">
      <c r="E80031" t="e">
        <f t="shared" si="1250"/>
        <v>#N/A</v>
      </c>
    </row>
    <row r="80032" spans="5:5" x14ac:dyDescent="0.45">
      <c r="E80032" t="e">
        <f t="shared" si="1250"/>
        <v>#N/A</v>
      </c>
    </row>
    <row r="80033" spans="5:5" x14ac:dyDescent="0.45">
      <c r="E80033" t="e">
        <f t="shared" si="1250"/>
        <v>#N/A</v>
      </c>
    </row>
    <row r="80034" spans="5:5" x14ac:dyDescent="0.45">
      <c r="E80034" t="e">
        <f t="shared" si="1250"/>
        <v>#N/A</v>
      </c>
    </row>
    <row r="80035" spans="5:5" x14ac:dyDescent="0.45">
      <c r="E80035" t="e">
        <f t="shared" si="1250"/>
        <v>#N/A</v>
      </c>
    </row>
    <row r="80036" spans="5:5" x14ac:dyDescent="0.45">
      <c r="E80036" t="e">
        <f t="shared" si="1250"/>
        <v>#N/A</v>
      </c>
    </row>
    <row r="80037" spans="5:5" x14ac:dyDescent="0.45">
      <c r="E80037" t="e">
        <f t="shared" si="1250"/>
        <v>#N/A</v>
      </c>
    </row>
    <row r="80038" spans="5:5" x14ac:dyDescent="0.45">
      <c r="E80038" t="e">
        <f t="shared" si="1250"/>
        <v>#N/A</v>
      </c>
    </row>
    <row r="80039" spans="5:5" x14ac:dyDescent="0.45">
      <c r="E80039" t="e">
        <f t="shared" si="1250"/>
        <v>#N/A</v>
      </c>
    </row>
    <row r="80040" spans="5:5" x14ac:dyDescent="0.45">
      <c r="E80040" t="e">
        <f t="shared" si="1250"/>
        <v>#N/A</v>
      </c>
    </row>
    <row r="80041" spans="5:5" x14ac:dyDescent="0.45">
      <c r="E80041" t="e">
        <f t="shared" si="1250"/>
        <v>#N/A</v>
      </c>
    </row>
    <row r="80042" spans="5:5" x14ac:dyDescent="0.45">
      <c r="E80042" t="e">
        <f t="shared" si="1250"/>
        <v>#N/A</v>
      </c>
    </row>
    <row r="80043" spans="5:5" x14ac:dyDescent="0.45">
      <c r="E80043" t="e">
        <f t="shared" si="1250"/>
        <v>#N/A</v>
      </c>
    </row>
    <row r="80044" spans="5:5" x14ac:dyDescent="0.45">
      <c r="E80044" t="e">
        <f t="shared" si="1250"/>
        <v>#N/A</v>
      </c>
    </row>
    <row r="80045" spans="5:5" x14ac:dyDescent="0.45">
      <c r="E80045" t="e">
        <f t="shared" si="1250"/>
        <v>#N/A</v>
      </c>
    </row>
    <row r="80046" spans="5:5" x14ac:dyDescent="0.45">
      <c r="E80046" t="e">
        <f t="shared" si="1250"/>
        <v>#N/A</v>
      </c>
    </row>
    <row r="80047" spans="5:5" x14ac:dyDescent="0.45">
      <c r="E80047" t="e">
        <f t="shared" si="1250"/>
        <v>#N/A</v>
      </c>
    </row>
    <row r="80048" spans="5:5" x14ac:dyDescent="0.45">
      <c r="E80048" t="e">
        <f t="shared" si="1250"/>
        <v>#N/A</v>
      </c>
    </row>
    <row r="80049" spans="5:5" x14ac:dyDescent="0.45">
      <c r="E80049" t="e">
        <f t="shared" si="1250"/>
        <v>#N/A</v>
      </c>
    </row>
    <row r="80050" spans="5:5" x14ac:dyDescent="0.45">
      <c r="E80050" t="e">
        <f t="shared" si="1250"/>
        <v>#N/A</v>
      </c>
    </row>
    <row r="80051" spans="5:5" x14ac:dyDescent="0.45">
      <c r="E80051" t="e">
        <f t="shared" si="1250"/>
        <v>#N/A</v>
      </c>
    </row>
    <row r="80052" spans="5:5" x14ac:dyDescent="0.45">
      <c r="E80052" t="e">
        <f t="shared" si="1250"/>
        <v>#N/A</v>
      </c>
    </row>
    <row r="80053" spans="5:5" x14ac:dyDescent="0.45">
      <c r="E80053" t="e">
        <f t="shared" si="1250"/>
        <v>#N/A</v>
      </c>
    </row>
    <row r="80054" spans="5:5" x14ac:dyDescent="0.45">
      <c r="E80054" t="e">
        <f t="shared" si="1250"/>
        <v>#N/A</v>
      </c>
    </row>
    <row r="80055" spans="5:5" x14ac:dyDescent="0.45">
      <c r="E80055" t="e">
        <f t="shared" si="1250"/>
        <v>#N/A</v>
      </c>
    </row>
    <row r="80056" spans="5:5" x14ac:dyDescent="0.45">
      <c r="E80056" t="e">
        <f t="shared" si="1250"/>
        <v>#N/A</v>
      </c>
    </row>
    <row r="80057" spans="5:5" x14ac:dyDescent="0.45">
      <c r="E80057" t="e">
        <f t="shared" si="1250"/>
        <v>#N/A</v>
      </c>
    </row>
    <row r="80058" spans="5:5" x14ac:dyDescent="0.45">
      <c r="E80058" t="e">
        <f t="shared" si="1250"/>
        <v>#N/A</v>
      </c>
    </row>
    <row r="80059" spans="5:5" x14ac:dyDescent="0.45">
      <c r="E80059" t="e">
        <f t="shared" si="1250"/>
        <v>#N/A</v>
      </c>
    </row>
    <row r="80060" spans="5:5" x14ac:dyDescent="0.45">
      <c r="E80060" t="e">
        <f t="shared" si="1250"/>
        <v>#N/A</v>
      </c>
    </row>
    <row r="80061" spans="5:5" x14ac:dyDescent="0.45">
      <c r="E80061" t="e">
        <f t="shared" si="1250"/>
        <v>#N/A</v>
      </c>
    </row>
    <row r="80062" spans="5:5" x14ac:dyDescent="0.45">
      <c r="E80062" t="e">
        <f t="shared" si="1250"/>
        <v>#N/A</v>
      </c>
    </row>
    <row r="80063" spans="5:5" x14ac:dyDescent="0.45">
      <c r="E80063" t="e">
        <f t="shared" si="1250"/>
        <v>#N/A</v>
      </c>
    </row>
    <row r="80064" spans="5:5" x14ac:dyDescent="0.45">
      <c r="E80064" t="e">
        <f t="shared" si="1250"/>
        <v>#N/A</v>
      </c>
    </row>
    <row r="80065" spans="5:5" x14ac:dyDescent="0.45">
      <c r="E80065" t="e">
        <f t="shared" si="1250"/>
        <v>#N/A</v>
      </c>
    </row>
    <row r="80066" spans="5:5" x14ac:dyDescent="0.45">
      <c r="E80066" t="e">
        <f t="shared" ref="E80066:E80129" si="1251">IF(AND($B80066=1,$C80066=1),A80066,NA())</f>
        <v>#N/A</v>
      </c>
    </row>
    <row r="80067" spans="5:5" x14ac:dyDescent="0.45">
      <c r="E80067" t="e">
        <f t="shared" si="1251"/>
        <v>#N/A</v>
      </c>
    </row>
    <row r="80068" spans="5:5" x14ac:dyDescent="0.45">
      <c r="E80068" t="e">
        <f t="shared" si="1251"/>
        <v>#N/A</v>
      </c>
    </row>
    <row r="80069" spans="5:5" x14ac:dyDescent="0.45">
      <c r="E80069" t="e">
        <f t="shared" si="1251"/>
        <v>#N/A</v>
      </c>
    </row>
    <row r="80070" spans="5:5" x14ac:dyDescent="0.45">
      <c r="E80070" t="e">
        <f t="shared" si="1251"/>
        <v>#N/A</v>
      </c>
    </row>
    <row r="80071" spans="5:5" x14ac:dyDescent="0.45">
      <c r="E80071" t="e">
        <f t="shared" si="1251"/>
        <v>#N/A</v>
      </c>
    </row>
    <row r="80072" spans="5:5" x14ac:dyDescent="0.45">
      <c r="E80072" t="e">
        <f t="shared" si="1251"/>
        <v>#N/A</v>
      </c>
    </row>
    <row r="80073" spans="5:5" x14ac:dyDescent="0.45">
      <c r="E80073" t="e">
        <f t="shared" si="1251"/>
        <v>#N/A</v>
      </c>
    </row>
    <row r="80074" spans="5:5" x14ac:dyDescent="0.45">
      <c r="E80074" t="e">
        <f t="shared" si="1251"/>
        <v>#N/A</v>
      </c>
    </row>
    <row r="80075" spans="5:5" x14ac:dyDescent="0.45">
      <c r="E80075" t="e">
        <f t="shared" si="1251"/>
        <v>#N/A</v>
      </c>
    </row>
    <row r="80076" spans="5:5" x14ac:dyDescent="0.45">
      <c r="E80076" t="e">
        <f t="shared" si="1251"/>
        <v>#N/A</v>
      </c>
    </row>
    <row r="80077" spans="5:5" x14ac:dyDescent="0.45">
      <c r="E80077" t="e">
        <f t="shared" si="1251"/>
        <v>#N/A</v>
      </c>
    </row>
    <row r="80078" spans="5:5" x14ac:dyDescent="0.45">
      <c r="E80078" t="e">
        <f t="shared" si="1251"/>
        <v>#N/A</v>
      </c>
    </row>
    <row r="80079" spans="5:5" x14ac:dyDescent="0.45">
      <c r="E80079" t="e">
        <f t="shared" si="1251"/>
        <v>#N/A</v>
      </c>
    </row>
    <row r="80080" spans="5:5" x14ac:dyDescent="0.45">
      <c r="E80080" t="e">
        <f t="shared" si="1251"/>
        <v>#N/A</v>
      </c>
    </row>
    <row r="80081" spans="5:5" x14ac:dyDescent="0.45">
      <c r="E80081" t="e">
        <f t="shared" si="1251"/>
        <v>#N/A</v>
      </c>
    </row>
    <row r="80082" spans="5:5" x14ac:dyDescent="0.45">
      <c r="E80082" t="e">
        <f t="shared" si="1251"/>
        <v>#N/A</v>
      </c>
    </row>
    <row r="80083" spans="5:5" x14ac:dyDescent="0.45">
      <c r="E80083" t="e">
        <f t="shared" si="1251"/>
        <v>#N/A</v>
      </c>
    </row>
    <row r="80084" spans="5:5" x14ac:dyDescent="0.45">
      <c r="E80084" t="e">
        <f t="shared" si="1251"/>
        <v>#N/A</v>
      </c>
    </row>
    <row r="80085" spans="5:5" x14ac:dyDescent="0.45">
      <c r="E80085" t="e">
        <f t="shared" si="1251"/>
        <v>#N/A</v>
      </c>
    </row>
    <row r="80086" spans="5:5" x14ac:dyDescent="0.45">
      <c r="E80086" t="e">
        <f t="shared" si="1251"/>
        <v>#N/A</v>
      </c>
    </row>
    <row r="80087" spans="5:5" x14ac:dyDescent="0.45">
      <c r="E80087" t="e">
        <f t="shared" si="1251"/>
        <v>#N/A</v>
      </c>
    </row>
    <row r="80088" spans="5:5" x14ac:dyDescent="0.45">
      <c r="E80088" t="e">
        <f t="shared" si="1251"/>
        <v>#N/A</v>
      </c>
    </row>
    <row r="80089" spans="5:5" x14ac:dyDescent="0.45">
      <c r="E80089" t="e">
        <f t="shared" si="1251"/>
        <v>#N/A</v>
      </c>
    </row>
    <row r="80090" spans="5:5" x14ac:dyDescent="0.45">
      <c r="E80090" t="e">
        <f t="shared" si="1251"/>
        <v>#N/A</v>
      </c>
    </row>
    <row r="80091" spans="5:5" x14ac:dyDescent="0.45">
      <c r="E80091" t="e">
        <f t="shared" si="1251"/>
        <v>#N/A</v>
      </c>
    </row>
    <row r="80092" spans="5:5" x14ac:dyDescent="0.45">
      <c r="E80092" t="e">
        <f t="shared" si="1251"/>
        <v>#N/A</v>
      </c>
    </row>
    <row r="80093" spans="5:5" x14ac:dyDescent="0.45">
      <c r="E80093" t="e">
        <f t="shared" si="1251"/>
        <v>#N/A</v>
      </c>
    </row>
    <row r="80094" spans="5:5" x14ac:dyDescent="0.45">
      <c r="E80094" t="e">
        <f t="shared" si="1251"/>
        <v>#N/A</v>
      </c>
    </row>
    <row r="80095" spans="5:5" x14ac:dyDescent="0.45">
      <c r="E80095" t="e">
        <f t="shared" si="1251"/>
        <v>#N/A</v>
      </c>
    </row>
    <row r="80096" spans="5:5" x14ac:dyDescent="0.45">
      <c r="E80096" t="e">
        <f t="shared" si="1251"/>
        <v>#N/A</v>
      </c>
    </row>
    <row r="80097" spans="5:5" x14ac:dyDescent="0.45">
      <c r="E80097" t="e">
        <f t="shared" si="1251"/>
        <v>#N/A</v>
      </c>
    </row>
    <row r="80098" spans="5:5" x14ac:dyDescent="0.45">
      <c r="E80098" t="e">
        <f t="shared" si="1251"/>
        <v>#N/A</v>
      </c>
    </row>
    <row r="80099" spans="5:5" x14ac:dyDescent="0.45">
      <c r="E80099" t="e">
        <f t="shared" si="1251"/>
        <v>#N/A</v>
      </c>
    </row>
    <row r="80100" spans="5:5" x14ac:dyDescent="0.45">
      <c r="E80100" t="e">
        <f t="shared" si="1251"/>
        <v>#N/A</v>
      </c>
    </row>
    <row r="80101" spans="5:5" x14ac:dyDescent="0.45">
      <c r="E80101" t="e">
        <f t="shared" si="1251"/>
        <v>#N/A</v>
      </c>
    </row>
    <row r="80102" spans="5:5" x14ac:dyDescent="0.45">
      <c r="E80102" t="e">
        <f t="shared" si="1251"/>
        <v>#N/A</v>
      </c>
    </row>
    <row r="80103" spans="5:5" x14ac:dyDescent="0.45">
      <c r="E80103" t="e">
        <f t="shared" si="1251"/>
        <v>#N/A</v>
      </c>
    </row>
    <row r="80104" spans="5:5" x14ac:dyDescent="0.45">
      <c r="E80104" t="e">
        <f t="shared" si="1251"/>
        <v>#N/A</v>
      </c>
    </row>
    <row r="80105" spans="5:5" x14ac:dyDescent="0.45">
      <c r="E80105" t="e">
        <f t="shared" si="1251"/>
        <v>#N/A</v>
      </c>
    </row>
    <row r="80106" spans="5:5" x14ac:dyDescent="0.45">
      <c r="E80106" t="e">
        <f t="shared" si="1251"/>
        <v>#N/A</v>
      </c>
    </row>
    <row r="80107" spans="5:5" x14ac:dyDescent="0.45">
      <c r="E80107" t="e">
        <f t="shared" si="1251"/>
        <v>#N/A</v>
      </c>
    </row>
    <row r="80108" spans="5:5" x14ac:dyDescent="0.45">
      <c r="E80108" t="e">
        <f t="shared" si="1251"/>
        <v>#N/A</v>
      </c>
    </row>
    <row r="80109" spans="5:5" x14ac:dyDescent="0.45">
      <c r="E80109" t="e">
        <f t="shared" si="1251"/>
        <v>#N/A</v>
      </c>
    </row>
    <row r="80110" spans="5:5" x14ac:dyDescent="0.45">
      <c r="E80110" t="e">
        <f t="shared" si="1251"/>
        <v>#N/A</v>
      </c>
    </row>
    <row r="80111" spans="5:5" x14ac:dyDescent="0.45">
      <c r="E80111" t="e">
        <f t="shared" si="1251"/>
        <v>#N/A</v>
      </c>
    </row>
    <row r="80112" spans="5:5" x14ac:dyDescent="0.45">
      <c r="E80112" t="e">
        <f t="shared" si="1251"/>
        <v>#N/A</v>
      </c>
    </row>
    <row r="80113" spans="5:5" x14ac:dyDescent="0.45">
      <c r="E80113" t="e">
        <f t="shared" si="1251"/>
        <v>#N/A</v>
      </c>
    </row>
    <row r="80114" spans="5:5" x14ac:dyDescent="0.45">
      <c r="E80114" t="e">
        <f t="shared" si="1251"/>
        <v>#N/A</v>
      </c>
    </row>
    <row r="80115" spans="5:5" x14ac:dyDescent="0.45">
      <c r="E80115" t="e">
        <f t="shared" si="1251"/>
        <v>#N/A</v>
      </c>
    </row>
    <row r="80116" spans="5:5" x14ac:dyDescent="0.45">
      <c r="E80116" t="e">
        <f t="shared" si="1251"/>
        <v>#N/A</v>
      </c>
    </row>
    <row r="80117" spans="5:5" x14ac:dyDescent="0.45">
      <c r="E80117" t="e">
        <f t="shared" si="1251"/>
        <v>#N/A</v>
      </c>
    </row>
    <row r="80118" spans="5:5" x14ac:dyDescent="0.45">
      <c r="E80118" t="e">
        <f t="shared" si="1251"/>
        <v>#N/A</v>
      </c>
    </row>
    <row r="80119" spans="5:5" x14ac:dyDescent="0.45">
      <c r="E80119" t="e">
        <f t="shared" si="1251"/>
        <v>#N/A</v>
      </c>
    </row>
    <row r="80120" spans="5:5" x14ac:dyDescent="0.45">
      <c r="E80120" t="e">
        <f t="shared" si="1251"/>
        <v>#N/A</v>
      </c>
    </row>
    <row r="80121" spans="5:5" x14ac:dyDescent="0.45">
      <c r="E80121" t="e">
        <f t="shared" si="1251"/>
        <v>#N/A</v>
      </c>
    </row>
    <row r="80122" spans="5:5" x14ac:dyDescent="0.45">
      <c r="E80122" t="e">
        <f t="shared" si="1251"/>
        <v>#N/A</v>
      </c>
    </row>
    <row r="80123" spans="5:5" x14ac:dyDescent="0.45">
      <c r="E80123" t="e">
        <f t="shared" si="1251"/>
        <v>#N/A</v>
      </c>
    </row>
    <row r="80124" spans="5:5" x14ac:dyDescent="0.45">
      <c r="E80124" t="e">
        <f t="shared" si="1251"/>
        <v>#N/A</v>
      </c>
    </row>
    <row r="80125" spans="5:5" x14ac:dyDescent="0.45">
      <c r="E80125" t="e">
        <f t="shared" si="1251"/>
        <v>#N/A</v>
      </c>
    </row>
    <row r="80126" spans="5:5" x14ac:dyDescent="0.45">
      <c r="E80126" t="e">
        <f t="shared" si="1251"/>
        <v>#N/A</v>
      </c>
    </row>
    <row r="80127" spans="5:5" x14ac:dyDescent="0.45">
      <c r="E80127" t="e">
        <f t="shared" si="1251"/>
        <v>#N/A</v>
      </c>
    </row>
    <row r="80128" spans="5:5" x14ac:dyDescent="0.45">
      <c r="E80128" t="e">
        <f t="shared" si="1251"/>
        <v>#N/A</v>
      </c>
    </row>
    <row r="80129" spans="5:5" x14ac:dyDescent="0.45">
      <c r="E80129" t="e">
        <f t="shared" si="1251"/>
        <v>#N/A</v>
      </c>
    </row>
    <row r="80130" spans="5:5" x14ac:dyDescent="0.45">
      <c r="E80130" t="e">
        <f t="shared" ref="E80130:E80193" si="1252">IF(AND($B80130=1,$C80130=1),A80130,NA())</f>
        <v>#N/A</v>
      </c>
    </row>
    <row r="80131" spans="5:5" x14ac:dyDescent="0.45">
      <c r="E80131" t="e">
        <f t="shared" si="1252"/>
        <v>#N/A</v>
      </c>
    </row>
    <row r="80132" spans="5:5" x14ac:dyDescent="0.45">
      <c r="E80132" t="e">
        <f t="shared" si="1252"/>
        <v>#N/A</v>
      </c>
    </row>
    <row r="80133" spans="5:5" x14ac:dyDescent="0.45">
      <c r="E80133" t="e">
        <f t="shared" si="1252"/>
        <v>#N/A</v>
      </c>
    </row>
    <row r="80134" spans="5:5" x14ac:dyDescent="0.45">
      <c r="E80134" t="e">
        <f t="shared" si="1252"/>
        <v>#N/A</v>
      </c>
    </row>
    <row r="80135" spans="5:5" x14ac:dyDescent="0.45">
      <c r="E80135" t="e">
        <f t="shared" si="1252"/>
        <v>#N/A</v>
      </c>
    </row>
    <row r="80136" spans="5:5" x14ac:dyDescent="0.45">
      <c r="E80136" t="e">
        <f t="shared" si="1252"/>
        <v>#N/A</v>
      </c>
    </row>
    <row r="80137" spans="5:5" x14ac:dyDescent="0.45">
      <c r="E80137" t="e">
        <f t="shared" si="1252"/>
        <v>#N/A</v>
      </c>
    </row>
    <row r="80138" spans="5:5" x14ac:dyDescent="0.45">
      <c r="E80138" t="e">
        <f t="shared" si="1252"/>
        <v>#N/A</v>
      </c>
    </row>
    <row r="80139" spans="5:5" x14ac:dyDescent="0.45">
      <c r="E80139" t="e">
        <f t="shared" si="1252"/>
        <v>#N/A</v>
      </c>
    </row>
    <row r="80140" spans="5:5" x14ac:dyDescent="0.45">
      <c r="E80140" t="e">
        <f t="shared" si="1252"/>
        <v>#N/A</v>
      </c>
    </row>
    <row r="80141" spans="5:5" x14ac:dyDescent="0.45">
      <c r="E80141" t="e">
        <f t="shared" si="1252"/>
        <v>#N/A</v>
      </c>
    </row>
    <row r="80142" spans="5:5" x14ac:dyDescent="0.45">
      <c r="E80142" t="e">
        <f t="shared" si="1252"/>
        <v>#N/A</v>
      </c>
    </row>
    <row r="80143" spans="5:5" x14ac:dyDescent="0.45">
      <c r="E80143" t="e">
        <f t="shared" si="1252"/>
        <v>#N/A</v>
      </c>
    </row>
    <row r="80144" spans="5:5" x14ac:dyDescent="0.45">
      <c r="E80144" t="e">
        <f t="shared" si="1252"/>
        <v>#N/A</v>
      </c>
    </row>
    <row r="80145" spans="5:5" x14ac:dyDescent="0.45">
      <c r="E80145" t="e">
        <f t="shared" si="1252"/>
        <v>#N/A</v>
      </c>
    </row>
    <row r="80146" spans="5:5" x14ac:dyDescent="0.45">
      <c r="E80146" t="e">
        <f t="shared" si="1252"/>
        <v>#N/A</v>
      </c>
    </row>
    <row r="80147" spans="5:5" x14ac:dyDescent="0.45">
      <c r="E80147" t="e">
        <f t="shared" si="1252"/>
        <v>#N/A</v>
      </c>
    </row>
    <row r="80148" spans="5:5" x14ac:dyDescent="0.45">
      <c r="E80148" t="e">
        <f t="shared" si="1252"/>
        <v>#N/A</v>
      </c>
    </row>
    <row r="80149" spans="5:5" x14ac:dyDescent="0.45">
      <c r="E80149" t="e">
        <f t="shared" si="1252"/>
        <v>#N/A</v>
      </c>
    </row>
    <row r="80150" spans="5:5" x14ac:dyDescent="0.45">
      <c r="E80150" t="e">
        <f t="shared" si="1252"/>
        <v>#N/A</v>
      </c>
    </row>
    <row r="80151" spans="5:5" x14ac:dyDescent="0.45">
      <c r="E80151" t="e">
        <f t="shared" si="1252"/>
        <v>#N/A</v>
      </c>
    </row>
    <row r="80152" spans="5:5" x14ac:dyDescent="0.45">
      <c r="E80152" t="e">
        <f t="shared" si="1252"/>
        <v>#N/A</v>
      </c>
    </row>
    <row r="80153" spans="5:5" x14ac:dyDescent="0.45">
      <c r="E80153" t="e">
        <f t="shared" si="1252"/>
        <v>#N/A</v>
      </c>
    </row>
    <row r="80154" spans="5:5" x14ac:dyDescent="0.45">
      <c r="E80154" t="e">
        <f t="shared" si="1252"/>
        <v>#N/A</v>
      </c>
    </row>
    <row r="80155" spans="5:5" x14ac:dyDescent="0.45">
      <c r="E80155" t="e">
        <f t="shared" si="1252"/>
        <v>#N/A</v>
      </c>
    </row>
    <row r="80156" spans="5:5" x14ac:dyDescent="0.45">
      <c r="E80156" t="e">
        <f t="shared" si="1252"/>
        <v>#N/A</v>
      </c>
    </row>
    <row r="80157" spans="5:5" x14ac:dyDescent="0.45">
      <c r="E80157" t="e">
        <f t="shared" si="1252"/>
        <v>#N/A</v>
      </c>
    </row>
    <row r="80158" spans="5:5" x14ac:dyDescent="0.45">
      <c r="E80158" t="e">
        <f t="shared" si="1252"/>
        <v>#N/A</v>
      </c>
    </row>
    <row r="80159" spans="5:5" x14ac:dyDescent="0.45">
      <c r="E80159" t="e">
        <f t="shared" si="1252"/>
        <v>#N/A</v>
      </c>
    </row>
    <row r="80160" spans="5:5" x14ac:dyDescent="0.45">
      <c r="E80160" t="e">
        <f t="shared" si="1252"/>
        <v>#N/A</v>
      </c>
    </row>
    <row r="80161" spans="5:5" x14ac:dyDescent="0.45">
      <c r="E80161" t="e">
        <f t="shared" si="1252"/>
        <v>#N/A</v>
      </c>
    </row>
    <row r="80162" spans="5:5" x14ac:dyDescent="0.45">
      <c r="E80162" t="e">
        <f t="shared" si="1252"/>
        <v>#N/A</v>
      </c>
    </row>
    <row r="80163" spans="5:5" x14ac:dyDescent="0.45">
      <c r="E80163" t="e">
        <f t="shared" si="1252"/>
        <v>#N/A</v>
      </c>
    </row>
    <row r="80164" spans="5:5" x14ac:dyDescent="0.45">
      <c r="E80164" t="e">
        <f t="shared" si="1252"/>
        <v>#N/A</v>
      </c>
    </row>
    <row r="80165" spans="5:5" x14ac:dyDescent="0.45">
      <c r="E80165" t="e">
        <f t="shared" si="1252"/>
        <v>#N/A</v>
      </c>
    </row>
    <row r="80166" spans="5:5" x14ac:dyDescent="0.45">
      <c r="E80166" t="e">
        <f t="shared" si="1252"/>
        <v>#N/A</v>
      </c>
    </row>
    <row r="80167" spans="5:5" x14ac:dyDescent="0.45">
      <c r="E80167" t="e">
        <f t="shared" si="1252"/>
        <v>#N/A</v>
      </c>
    </row>
    <row r="80168" spans="5:5" x14ac:dyDescent="0.45">
      <c r="E80168" t="e">
        <f t="shared" si="1252"/>
        <v>#N/A</v>
      </c>
    </row>
    <row r="80169" spans="5:5" x14ac:dyDescent="0.45">
      <c r="E80169" t="e">
        <f t="shared" si="1252"/>
        <v>#N/A</v>
      </c>
    </row>
    <row r="80170" spans="5:5" x14ac:dyDescent="0.45">
      <c r="E80170" t="e">
        <f t="shared" si="1252"/>
        <v>#N/A</v>
      </c>
    </row>
    <row r="80171" spans="5:5" x14ac:dyDescent="0.45">
      <c r="E80171" t="e">
        <f t="shared" si="1252"/>
        <v>#N/A</v>
      </c>
    </row>
    <row r="80172" spans="5:5" x14ac:dyDescent="0.45">
      <c r="E80172" t="e">
        <f t="shared" si="1252"/>
        <v>#N/A</v>
      </c>
    </row>
    <row r="80173" spans="5:5" x14ac:dyDescent="0.45">
      <c r="E80173" t="e">
        <f t="shared" si="1252"/>
        <v>#N/A</v>
      </c>
    </row>
    <row r="80174" spans="5:5" x14ac:dyDescent="0.45">
      <c r="E80174" t="e">
        <f t="shared" si="1252"/>
        <v>#N/A</v>
      </c>
    </row>
    <row r="80175" spans="5:5" x14ac:dyDescent="0.45">
      <c r="E80175" t="e">
        <f t="shared" si="1252"/>
        <v>#N/A</v>
      </c>
    </row>
    <row r="80176" spans="5:5" x14ac:dyDescent="0.45">
      <c r="E80176" t="e">
        <f t="shared" si="1252"/>
        <v>#N/A</v>
      </c>
    </row>
    <row r="80177" spans="5:5" x14ac:dyDescent="0.45">
      <c r="E80177" t="e">
        <f t="shared" si="1252"/>
        <v>#N/A</v>
      </c>
    </row>
    <row r="80178" spans="5:5" x14ac:dyDescent="0.45">
      <c r="E80178" t="e">
        <f t="shared" si="1252"/>
        <v>#N/A</v>
      </c>
    </row>
    <row r="80179" spans="5:5" x14ac:dyDescent="0.45">
      <c r="E80179" t="e">
        <f t="shared" si="1252"/>
        <v>#N/A</v>
      </c>
    </row>
    <row r="80180" spans="5:5" x14ac:dyDescent="0.45">
      <c r="E80180" t="e">
        <f t="shared" si="1252"/>
        <v>#N/A</v>
      </c>
    </row>
    <row r="80181" spans="5:5" x14ac:dyDescent="0.45">
      <c r="E80181" t="e">
        <f t="shared" si="1252"/>
        <v>#N/A</v>
      </c>
    </row>
    <row r="80182" spans="5:5" x14ac:dyDescent="0.45">
      <c r="E80182" t="e">
        <f t="shared" si="1252"/>
        <v>#N/A</v>
      </c>
    </row>
    <row r="80183" spans="5:5" x14ac:dyDescent="0.45">
      <c r="E80183" t="e">
        <f t="shared" si="1252"/>
        <v>#N/A</v>
      </c>
    </row>
    <row r="80184" spans="5:5" x14ac:dyDescent="0.45">
      <c r="E80184" t="e">
        <f t="shared" si="1252"/>
        <v>#N/A</v>
      </c>
    </row>
    <row r="80185" spans="5:5" x14ac:dyDescent="0.45">
      <c r="E80185" t="e">
        <f t="shared" si="1252"/>
        <v>#N/A</v>
      </c>
    </row>
    <row r="80186" spans="5:5" x14ac:dyDescent="0.45">
      <c r="E80186" t="e">
        <f t="shared" si="1252"/>
        <v>#N/A</v>
      </c>
    </row>
    <row r="80187" spans="5:5" x14ac:dyDescent="0.45">
      <c r="E80187" t="e">
        <f t="shared" si="1252"/>
        <v>#N/A</v>
      </c>
    </row>
    <row r="80188" spans="5:5" x14ac:dyDescent="0.45">
      <c r="E80188" t="e">
        <f t="shared" si="1252"/>
        <v>#N/A</v>
      </c>
    </row>
    <row r="80189" spans="5:5" x14ac:dyDescent="0.45">
      <c r="E80189" t="e">
        <f t="shared" si="1252"/>
        <v>#N/A</v>
      </c>
    </row>
    <row r="80190" spans="5:5" x14ac:dyDescent="0.45">
      <c r="E80190" t="e">
        <f t="shared" si="1252"/>
        <v>#N/A</v>
      </c>
    </row>
    <row r="80191" spans="5:5" x14ac:dyDescent="0.45">
      <c r="E80191" t="e">
        <f t="shared" si="1252"/>
        <v>#N/A</v>
      </c>
    </row>
    <row r="80192" spans="5:5" x14ac:dyDescent="0.45">
      <c r="E80192" t="e">
        <f t="shared" si="1252"/>
        <v>#N/A</v>
      </c>
    </row>
    <row r="80193" spans="5:5" x14ac:dyDescent="0.45">
      <c r="E80193" t="e">
        <f t="shared" si="1252"/>
        <v>#N/A</v>
      </c>
    </row>
    <row r="80194" spans="5:5" x14ac:dyDescent="0.45">
      <c r="E80194" t="e">
        <f t="shared" ref="E80194:E80257" si="1253">IF(AND($B80194=1,$C80194=1),A80194,NA())</f>
        <v>#N/A</v>
      </c>
    </row>
    <row r="80195" spans="5:5" x14ac:dyDescent="0.45">
      <c r="E80195" t="e">
        <f t="shared" si="1253"/>
        <v>#N/A</v>
      </c>
    </row>
    <row r="80196" spans="5:5" x14ac:dyDescent="0.45">
      <c r="E80196" t="e">
        <f t="shared" si="1253"/>
        <v>#N/A</v>
      </c>
    </row>
    <row r="80197" spans="5:5" x14ac:dyDescent="0.45">
      <c r="E80197" t="e">
        <f t="shared" si="1253"/>
        <v>#N/A</v>
      </c>
    </row>
    <row r="80198" spans="5:5" x14ac:dyDescent="0.45">
      <c r="E80198" t="e">
        <f t="shared" si="1253"/>
        <v>#N/A</v>
      </c>
    </row>
    <row r="80199" spans="5:5" x14ac:dyDescent="0.45">
      <c r="E80199" t="e">
        <f t="shared" si="1253"/>
        <v>#N/A</v>
      </c>
    </row>
    <row r="80200" spans="5:5" x14ac:dyDescent="0.45">
      <c r="E80200" t="e">
        <f t="shared" si="1253"/>
        <v>#N/A</v>
      </c>
    </row>
    <row r="80201" spans="5:5" x14ac:dyDescent="0.45">
      <c r="E80201" t="e">
        <f t="shared" si="1253"/>
        <v>#N/A</v>
      </c>
    </row>
    <row r="80202" spans="5:5" x14ac:dyDescent="0.45">
      <c r="E80202" t="e">
        <f t="shared" si="1253"/>
        <v>#N/A</v>
      </c>
    </row>
    <row r="80203" spans="5:5" x14ac:dyDescent="0.45">
      <c r="E80203" t="e">
        <f t="shared" si="1253"/>
        <v>#N/A</v>
      </c>
    </row>
    <row r="80204" spans="5:5" x14ac:dyDescent="0.45">
      <c r="E80204" t="e">
        <f t="shared" si="1253"/>
        <v>#N/A</v>
      </c>
    </row>
    <row r="80205" spans="5:5" x14ac:dyDescent="0.45">
      <c r="E80205" t="e">
        <f t="shared" si="1253"/>
        <v>#N/A</v>
      </c>
    </row>
    <row r="80206" spans="5:5" x14ac:dyDescent="0.45">
      <c r="E80206" t="e">
        <f t="shared" si="1253"/>
        <v>#N/A</v>
      </c>
    </row>
    <row r="80207" spans="5:5" x14ac:dyDescent="0.45">
      <c r="E80207" t="e">
        <f t="shared" si="1253"/>
        <v>#N/A</v>
      </c>
    </row>
    <row r="80208" spans="5:5" x14ac:dyDescent="0.45">
      <c r="E80208" t="e">
        <f t="shared" si="1253"/>
        <v>#N/A</v>
      </c>
    </row>
    <row r="80209" spans="5:5" x14ac:dyDescent="0.45">
      <c r="E80209" t="e">
        <f t="shared" si="1253"/>
        <v>#N/A</v>
      </c>
    </row>
    <row r="80210" spans="5:5" x14ac:dyDescent="0.45">
      <c r="E80210" t="e">
        <f t="shared" si="1253"/>
        <v>#N/A</v>
      </c>
    </row>
    <row r="80211" spans="5:5" x14ac:dyDescent="0.45">
      <c r="E80211" t="e">
        <f t="shared" si="1253"/>
        <v>#N/A</v>
      </c>
    </row>
    <row r="80212" spans="5:5" x14ac:dyDescent="0.45">
      <c r="E80212" t="e">
        <f t="shared" si="1253"/>
        <v>#N/A</v>
      </c>
    </row>
    <row r="80213" spans="5:5" x14ac:dyDescent="0.45">
      <c r="E80213" t="e">
        <f t="shared" si="1253"/>
        <v>#N/A</v>
      </c>
    </row>
    <row r="80214" spans="5:5" x14ac:dyDescent="0.45">
      <c r="E80214" t="e">
        <f t="shared" si="1253"/>
        <v>#N/A</v>
      </c>
    </row>
    <row r="80215" spans="5:5" x14ac:dyDescent="0.45">
      <c r="E80215" t="e">
        <f t="shared" si="1253"/>
        <v>#N/A</v>
      </c>
    </row>
    <row r="80216" spans="5:5" x14ac:dyDescent="0.45">
      <c r="E80216" t="e">
        <f t="shared" si="1253"/>
        <v>#N/A</v>
      </c>
    </row>
    <row r="80217" spans="5:5" x14ac:dyDescent="0.45">
      <c r="E80217" t="e">
        <f t="shared" si="1253"/>
        <v>#N/A</v>
      </c>
    </row>
    <row r="80218" spans="5:5" x14ac:dyDescent="0.45">
      <c r="E80218" t="e">
        <f t="shared" si="1253"/>
        <v>#N/A</v>
      </c>
    </row>
    <row r="80219" spans="5:5" x14ac:dyDescent="0.45">
      <c r="E80219" t="e">
        <f t="shared" si="1253"/>
        <v>#N/A</v>
      </c>
    </row>
    <row r="80220" spans="5:5" x14ac:dyDescent="0.45">
      <c r="E80220" t="e">
        <f t="shared" si="1253"/>
        <v>#N/A</v>
      </c>
    </row>
    <row r="80221" spans="5:5" x14ac:dyDescent="0.45">
      <c r="E80221" t="e">
        <f t="shared" si="1253"/>
        <v>#N/A</v>
      </c>
    </row>
    <row r="80222" spans="5:5" x14ac:dyDescent="0.45">
      <c r="E80222" t="e">
        <f t="shared" si="1253"/>
        <v>#N/A</v>
      </c>
    </row>
    <row r="80223" spans="5:5" x14ac:dyDescent="0.45">
      <c r="E80223" t="e">
        <f t="shared" si="1253"/>
        <v>#N/A</v>
      </c>
    </row>
    <row r="80224" spans="5:5" x14ac:dyDescent="0.45">
      <c r="E80224" t="e">
        <f t="shared" si="1253"/>
        <v>#N/A</v>
      </c>
    </row>
    <row r="80225" spans="5:5" x14ac:dyDescent="0.45">
      <c r="E80225" t="e">
        <f t="shared" si="1253"/>
        <v>#N/A</v>
      </c>
    </row>
    <row r="80226" spans="5:5" x14ac:dyDescent="0.45">
      <c r="E80226" t="e">
        <f t="shared" si="1253"/>
        <v>#N/A</v>
      </c>
    </row>
    <row r="80227" spans="5:5" x14ac:dyDescent="0.45">
      <c r="E80227" t="e">
        <f t="shared" si="1253"/>
        <v>#N/A</v>
      </c>
    </row>
    <row r="80228" spans="5:5" x14ac:dyDescent="0.45">
      <c r="E80228" t="e">
        <f t="shared" si="1253"/>
        <v>#N/A</v>
      </c>
    </row>
    <row r="80229" spans="5:5" x14ac:dyDescent="0.45">
      <c r="E80229" t="e">
        <f t="shared" si="1253"/>
        <v>#N/A</v>
      </c>
    </row>
    <row r="80230" spans="5:5" x14ac:dyDescent="0.45">
      <c r="E80230" t="e">
        <f t="shared" si="1253"/>
        <v>#N/A</v>
      </c>
    </row>
    <row r="80231" spans="5:5" x14ac:dyDescent="0.45">
      <c r="E80231" t="e">
        <f t="shared" si="1253"/>
        <v>#N/A</v>
      </c>
    </row>
    <row r="80232" spans="5:5" x14ac:dyDescent="0.45">
      <c r="E80232" t="e">
        <f t="shared" si="1253"/>
        <v>#N/A</v>
      </c>
    </row>
    <row r="80233" spans="5:5" x14ac:dyDescent="0.45">
      <c r="E80233" t="e">
        <f t="shared" si="1253"/>
        <v>#N/A</v>
      </c>
    </row>
    <row r="80234" spans="5:5" x14ac:dyDescent="0.45">
      <c r="E80234" t="e">
        <f t="shared" si="1253"/>
        <v>#N/A</v>
      </c>
    </row>
    <row r="80235" spans="5:5" x14ac:dyDescent="0.45">
      <c r="E80235" t="e">
        <f t="shared" si="1253"/>
        <v>#N/A</v>
      </c>
    </row>
    <row r="80236" spans="5:5" x14ac:dyDescent="0.45">
      <c r="E80236" t="e">
        <f t="shared" si="1253"/>
        <v>#N/A</v>
      </c>
    </row>
    <row r="80237" spans="5:5" x14ac:dyDescent="0.45">
      <c r="E80237" t="e">
        <f t="shared" si="1253"/>
        <v>#N/A</v>
      </c>
    </row>
    <row r="80238" spans="5:5" x14ac:dyDescent="0.45">
      <c r="E80238" t="e">
        <f t="shared" si="1253"/>
        <v>#N/A</v>
      </c>
    </row>
    <row r="80239" spans="5:5" x14ac:dyDescent="0.45">
      <c r="E80239" t="e">
        <f t="shared" si="1253"/>
        <v>#N/A</v>
      </c>
    </row>
    <row r="80240" spans="5:5" x14ac:dyDescent="0.45">
      <c r="E80240" t="e">
        <f t="shared" si="1253"/>
        <v>#N/A</v>
      </c>
    </row>
    <row r="80241" spans="5:5" x14ac:dyDescent="0.45">
      <c r="E80241" t="e">
        <f t="shared" si="1253"/>
        <v>#N/A</v>
      </c>
    </row>
    <row r="80242" spans="5:5" x14ac:dyDescent="0.45">
      <c r="E80242" t="e">
        <f t="shared" si="1253"/>
        <v>#N/A</v>
      </c>
    </row>
    <row r="80243" spans="5:5" x14ac:dyDescent="0.45">
      <c r="E80243" t="e">
        <f t="shared" si="1253"/>
        <v>#N/A</v>
      </c>
    </row>
    <row r="80244" spans="5:5" x14ac:dyDescent="0.45">
      <c r="E80244" t="e">
        <f t="shared" si="1253"/>
        <v>#N/A</v>
      </c>
    </row>
    <row r="80245" spans="5:5" x14ac:dyDescent="0.45">
      <c r="E80245" t="e">
        <f t="shared" si="1253"/>
        <v>#N/A</v>
      </c>
    </row>
    <row r="80246" spans="5:5" x14ac:dyDescent="0.45">
      <c r="E80246" t="e">
        <f t="shared" si="1253"/>
        <v>#N/A</v>
      </c>
    </row>
    <row r="80247" spans="5:5" x14ac:dyDescent="0.45">
      <c r="E80247" t="e">
        <f t="shared" si="1253"/>
        <v>#N/A</v>
      </c>
    </row>
    <row r="80248" spans="5:5" x14ac:dyDescent="0.45">
      <c r="E80248" t="e">
        <f t="shared" si="1253"/>
        <v>#N/A</v>
      </c>
    </row>
    <row r="80249" spans="5:5" x14ac:dyDescent="0.45">
      <c r="E80249" t="e">
        <f t="shared" si="1253"/>
        <v>#N/A</v>
      </c>
    </row>
    <row r="80250" spans="5:5" x14ac:dyDescent="0.45">
      <c r="E80250" t="e">
        <f t="shared" si="1253"/>
        <v>#N/A</v>
      </c>
    </row>
    <row r="80251" spans="5:5" x14ac:dyDescent="0.45">
      <c r="E80251" t="e">
        <f t="shared" si="1253"/>
        <v>#N/A</v>
      </c>
    </row>
    <row r="80252" spans="5:5" x14ac:dyDescent="0.45">
      <c r="E80252" t="e">
        <f t="shared" si="1253"/>
        <v>#N/A</v>
      </c>
    </row>
    <row r="80253" spans="5:5" x14ac:dyDescent="0.45">
      <c r="E80253" t="e">
        <f t="shared" si="1253"/>
        <v>#N/A</v>
      </c>
    </row>
    <row r="80254" spans="5:5" x14ac:dyDescent="0.45">
      <c r="E80254" t="e">
        <f t="shared" si="1253"/>
        <v>#N/A</v>
      </c>
    </row>
    <row r="80255" spans="5:5" x14ac:dyDescent="0.45">
      <c r="E80255" t="e">
        <f t="shared" si="1253"/>
        <v>#N/A</v>
      </c>
    </row>
    <row r="80256" spans="5:5" x14ac:dyDescent="0.45">
      <c r="E80256" t="e">
        <f t="shared" si="1253"/>
        <v>#N/A</v>
      </c>
    </row>
    <row r="80257" spans="5:5" x14ac:dyDescent="0.45">
      <c r="E80257" t="e">
        <f t="shared" si="1253"/>
        <v>#N/A</v>
      </c>
    </row>
    <row r="80258" spans="5:5" x14ac:dyDescent="0.45">
      <c r="E80258" t="e">
        <f t="shared" ref="E80258:E80321" si="1254">IF(AND($B80258=1,$C80258=1),A80258,NA())</f>
        <v>#N/A</v>
      </c>
    </row>
    <row r="80259" spans="5:5" x14ac:dyDescent="0.45">
      <c r="E80259" t="e">
        <f t="shared" si="1254"/>
        <v>#N/A</v>
      </c>
    </row>
    <row r="80260" spans="5:5" x14ac:dyDescent="0.45">
      <c r="E80260" t="e">
        <f t="shared" si="1254"/>
        <v>#N/A</v>
      </c>
    </row>
    <row r="80261" spans="5:5" x14ac:dyDescent="0.45">
      <c r="E80261" t="e">
        <f t="shared" si="1254"/>
        <v>#N/A</v>
      </c>
    </row>
    <row r="80262" spans="5:5" x14ac:dyDescent="0.45">
      <c r="E80262" t="e">
        <f t="shared" si="1254"/>
        <v>#N/A</v>
      </c>
    </row>
    <row r="80263" spans="5:5" x14ac:dyDescent="0.45">
      <c r="E80263" t="e">
        <f t="shared" si="1254"/>
        <v>#N/A</v>
      </c>
    </row>
    <row r="80264" spans="5:5" x14ac:dyDescent="0.45">
      <c r="E80264" t="e">
        <f t="shared" si="1254"/>
        <v>#N/A</v>
      </c>
    </row>
    <row r="80265" spans="5:5" x14ac:dyDescent="0.45">
      <c r="E80265" t="e">
        <f t="shared" si="1254"/>
        <v>#N/A</v>
      </c>
    </row>
    <row r="80266" spans="5:5" x14ac:dyDescent="0.45">
      <c r="E80266" t="e">
        <f t="shared" si="1254"/>
        <v>#N/A</v>
      </c>
    </row>
    <row r="80267" spans="5:5" x14ac:dyDescent="0.45">
      <c r="E80267" t="e">
        <f t="shared" si="1254"/>
        <v>#N/A</v>
      </c>
    </row>
    <row r="80268" spans="5:5" x14ac:dyDescent="0.45">
      <c r="E80268" t="e">
        <f t="shared" si="1254"/>
        <v>#N/A</v>
      </c>
    </row>
    <row r="80269" spans="5:5" x14ac:dyDescent="0.45">
      <c r="E80269" t="e">
        <f t="shared" si="1254"/>
        <v>#N/A</v>
      </c>
    </row>
    <row r="80270" spans="5:5" x14ac:dyDescent="0.45">
      <c r="E80270" t="e">
        <f t="shared" si="1254"/>
        <v>#N/A</v>
      </c>
    </row>
    <row r="80271" spans="5:5" x14ac:dyDescent="0.45">
      <c r="E80271" t="e">
        <f t="shared" si="1254"/>
        <v>#N/A</v>
      </c>
    </row>
    <row r="80272" spans="5:5" x14ac:dyDescent="0.45">
      <c r="E80272" t="e">
        <f t="shared" si="1254"/>
        <v>#N/A</v>
      </c>
    </row>
    <row r="80273" spans="5:5" x14ac:dyDescent="0.45">
      <c r="E80273" t="e">
        <f t="shared" si="1254"/>
        <v>#N/A</v>
      </c>
    </row>
    <row r="80274" spans="5:5" x14ac:dyDescent="0.45">
      <c r="E80274" t="e">
        <f t="shared" si="1254"/>
        <v>#N/A</v>
      </c>
    </row>
    <row r="80275" spans="5:5" x14ac:dyDescent="0.45">
      <c r="E80275" t="e">
        <f t="shared" si="1254"/>
        <v>#N/A</v>
      </c>
    </row>
    <row r="80276" spans="5:5" x14ac:dyDescent="0.45">
      <c r="E80276" t="e">
        <f t="shared" si="1254"/>
        <v>#N/A</v>
      </c>
    </row>
    <row r="80277" spans="5:5" x14ac:dyDescent="0.45">
      <c r="E80277" t="e">
        <f t="shared" si="1254"/>
        <v>#N/A</v>
      </c>
    </row>
    <row r="80278" spans="5:5" x14ac:dyDescent="0.45">
      <c r="E80278" t="e">
        <f t="shared" si="1254"/>
        <v>#N/A</v>
      </c>
    </row>
    <row r="80279" spans="5:5" x14ac:dyDescent="0.45">
      <c r="E80279" t="e">
        <f t="shared" si="1254"/>
        <v>#N/A</v>
      </c>
    </row>
    <row r="80280" spans="5:5" x14ac:dyDescent="0.45">
      <c r="E80280" t="e">
        <f t="shared" si="1254"/>
        <v>#N/A</v>
      </c>
    </row>
    <row r="80281" spans="5:5" x14ac:dyDescent="0.45">
      <c r="E80281" t="e">
        <f t="shared" si="1254"/>
        <v>#N/A</v>
      </c>
    </row>
    <row r="80282" spans="5:5" x14ac:dyDescent="0.45">
      <c r="E80282" t="e">
        <f t="shared" si="1254"/>
        <v>#N/A</v>
      </c>
    </row>
    <row r="80283" spans="5:5" x14ac:dyDescent="0.45">
      <c r="E80283" t="e">
        <f t="shared" si="1254"/>
        <v>#N/A</v>
      </c>
    </row>
    <row r="80284" spans="5:5" x14ac:dyDescent="0.45">
      <c r="E80284" t="e">
        <f t="shared" si="1254"/>
        <v>#N/A</v>
      </c>
    </row>
    <row r="80285" spans="5:5" x14ac:dyDescent="0.45">
      <c r="E80285" t="e">
        <f t="shared" si="1254"/>
        <v>#N/A</v>
      </c>
    </row>
    <row r="80286" spans="5:5" x14ac:dyDescent="0.45">
      <c r="E80286" t="e">
        <f t="shared" si="1254"/>
        <v>#N/A</v>
      </c>
    </row>
    <row r="80287" spans="5:5" x14ac:dyDescent="0.45">
      <c r="E80287" t="e">
        <f t="shared" si="1254"/>
        <v>#N/A</v>
      </c>
    </row>
    <row r="80288" spans="5:5" x14ac:dyDescent="0.45">
      <c r="E80288" t="e">
        <f t="shared" si="1254"/>
        <v>#N/A</v>
      </c>
    </row>
    <row r="80289" spans="5:5" x14ac:dyDescent="0.45">
      <c r="E80289" t="e">
        <f t="shared" si="1254"/>
        <v>#N/A</v>
      </c>
    </row>
    <row r="80290" spans="5:5" x14ac:dyDescent="0.45">
      <c r="E80290" t="e">
        <f t="shared" si="1254"/>
        <v>#N/A</v>
      </c>
    </row>
    <row r="80291" spans="5:5" x14ac:dyDescent="0.45">
      <c r="E80291" t="e">
        <f t="shared" si="1254"/>
        <v>#N/A</v>
      </c>
    </row>
    <row r="80292" spans="5:5" x14ac:dyDescent="0.45">
      <c r="E80292" t="e">
        <f t="shared" si="1254"/>
        <v>#N/A</v>
      </c>
    </row>
    <row r="80293" spans="5:5" x14ac:dyDescent="0.45">
      <c r="E80293" t="e">
        <f t="shared" si="1254"/>
        <v>#N/A</v>
      </c>
    </row>
    <row r="80294" spans="5:5" x14ac:dyDescent="0.45">
      <c r="E80294" t="e">
        <f t="shared" si="1254"/>
        <v>#N/A</v>
      </c>
    </row>
    <row r="80295" spans="5:5" x14ac:dyDescent="0.45">
      <c r="E80295" t="e">
        <f t="shared" si="1254"/>
        <v>#N/A</v>
      </c>
    </row>
    <row r="80296" spans="5:5" x14ac:dyDescent="0.45">
      <c r="E80296" t="e">
        <f t="shared" si="1254"/>
        <v>#N/A</v>
      </c>
    </row>
    <row r="80297" spans="5:5" x14ac:dyDescent="0.45">
      <c r="E80297" t="e">
        <f t="shared" si="1254"/>
        <v>#N/A</v>
      </c>
    </row>
    <row r="80298" spans="5:5" x14ac:dyDescent="0.45">
      <c r="E80298" t="e">
        <f t="shared" si="1254"/>
        <v>#N/A</v>
      </c>
    </row>
    <row r="80299" spans="5:5" x14ac:dyDescent="0.45">
      <c r="E80299" t="e">
        <f t="shared" si="1254"/>
        <v>#N/A</v>
      </c>
    </row>
    <row r="80300" spans="5:5" x14ac:dyDescent="0.45">
      <c r="E80300" t="e">
        <f t="shared" si="1254"/>
        <v>#N/A</v>
      </c>
    </row>
    <row r="80301" spans="5:5" x14ac:dyDescent="0.45">
      <c r="E80301" t="e">
        <f t="shared" si="1254"/>
        <v>#N/A</v>
      </c>
    </row>
    <row r="80302" spans="5:5" x14ac:dyDescent="0.45">
      <c r="E80302" t="e">
        <f t="shared" si="1254"/>
        <v>#N/A</v>
      </c>
    </row>
    <row r="80303" spans="5:5" x14ac:dyDescent="0.45">
      <c r="E80303" t="e">
        <f t="shared" si="1254"/>
        <v>#N/A</v>
      </c>
    </row>
    <row r="80304" spans="5:5" x14ac:dyDescent="0.45">
      <c r="E80304" t="e">
        <f t="shared" si="1254"/>
        <v>#N/A</v>
      </c>
    </row>
    <row r="80305" spans="5:5" x14ac:dyDescent="0.45">
      <c r="E80305" t="e">
        <f t="shared" si="1254"/>
        <v>#N/A</v>
      </c>
    </row>
    <row r="80306" spans="5:5" x14ac:dyDescent="0.45">
      <c r="E80306" t="e">
        <f t="shared" si="1254"/>
        <v>#N/A</v>
      </c>
    </row>
    <row r="80307" spans="5:5" x14ac:dyDescent="0.45">
      <c r="E80307" t="e">
        <f t="shared" si="1254"/>
        <v>#N/A</v>
      </c>
    </row>
    <row r="80308" spans="5:5" x14ac:dyDescent="0.45">
      <c r="E80308" t="e">
        <f t="shared" si="1254"/>
        <v>#N/A</v>
      </c>
    </row>
    <row r="80309" spans="5:5" x14ac:dyDescent="0.45">
      <c r="E80309" t="e">
        <f t="shared" si="1254"/>
        <v>#N/A</v>
      </c>
    </row>
    <row r="80310" spans="5:5" x14ac:dyDescent="0.45">
      <c r="E80310" t="e">
        <f t="shared" si="1254"/>
        <v>#N/A</v>
      </c>
    </row>
    <row r="80311" spans="5:5" x14ac:dyDescent="0.45">
      <c r="E80311" t="e">
        <f t="shared" si="1254"/>
        <v>#N/A</v>
      </c>
    </row>
    <row r="80312" spans="5:5" x14ac:dyDescent="0.45">
      <c r="E80312" t="e">
        <f t="shared" si="1254"/>
        <v>#N/A</v>
      </c>
    </row>
    <row r="80313" spans="5:5" x14ac:dyDescent="0.45">
      <c r="E80313" t="e">
        <f t="shared" si="1254"/>
        <v>#N/A</v>
      </c>
    </row>
    <row r="80314" spans="5:5" x14ac:dyDescent="0.45">
      <c r="E80314" t="e">
        <f t="shared" si="1254"/>
        <v>#N/A</v>
      </c>
    </row>
    <row r="80315" spans="5:5" x14ac:dyDescent="0.45">
      <c r="E80315" t="e">
        <f t="shared" si="1254"/>
        <v>#N/A</v>
      </c>
    </row>
    <row r="80316" spans="5:5" x14ac:dyDescent="0.45">
      <c r="E80316" t="e">
        <f t="shared" si="1254"/>
        <v>#N/A</v>
      </c>
    </row>
    <row r="80317" spans="5:5" x14ac:dyDescent="0.45">
      <c r="E80317" t="e">
        <f t="shared" si="1254"/>
        <v>#N/A</v>
      </c>
    </row>
    <row r="80318" spans="5:5" x14ac:dyDescent="0.45">
      <c r="E80318" t="e">
        <f t="shared" si="1254"/>
        <v>#N/A</v>
      </c>
    </row>
    <row r="80319" spans="5:5" x14ac:dyDescent="0.45">
      <c r="E80319" t="e">
        <f t="shared" si="1254"/>
        <v>#N/A</v>
      </c>
    </row>
    <row r="80320" spans="5:5" x14ac:dyDescent="0.45">
      <c r="E80320" t="e">
        <f t="shared" si="1254"/>
        <v>#N/A</v>
      </c>
    </row>
    <row r="80321" spans="5:5" x14ac:dyDescent="0.45">
      <c r="E80321" t="e">
        <f t="shared" si="1254"/>
        <v>#N/A</v>
      </c>
    </row>
    <row r="80322" spans="5:5" x14ac:dyDescent="0.45">
      <c r="E80322" t="e">
        <f t="shared" ref="E80322:E80385" si="1255">IF(AND($B80322=1,$C80322=1),A80322,NA())</f>
        <v>#N/A</v>
      </c>
    </row>
    <row r="80323" spans="5:5" x14ac:dyDescent="0.45">
      <c r="E80323" t="e">
        <f t="shared" si="1255"/>
        <v>#N/A</v>
      </c>
    </row>
    <row r="80324" spans="5:5" x14ac:dyDescent="0.45">
      <c r="E80324" t="e">
        <f t="shared" si="1255"/>
        <v>#N/A</v>
      </c>
    </row>
    <row r="80325" spans="5:5" x14ac:dyDescent="0.45">
      <c r="E80325" t="e">
        <f t="shared" si="1255"/>
        <v>#N/A</v>
      </c>
    </row>
    <row r="80326" spans="5:5" x14ac:dyDescent="0.45">
      <c r="E80326" t="e">
        <f t="shared" si="1255"/>
        <v>#N/A</v>
      </c>
    </row>
    <row r="80327" spans="5:5" x14ac:dyDescent="0.45">
      <c r="E80327" t="e">
        <f t="shared" si="1255"/>
        <v>#N/A</v>
      </c>
    </row>
    <row r="80328" spans="5:5" x14ac:dyDescent="0.45">
      <c r="E80328" t="e">
        <f t="shared" si="1255"/>
        <v>#N/A</v>
      </c>
    </row>
    <row r="80329" spans="5:5" x14ac:dyDescent="0.45">
      <c r="E80329" t="e">
        <f t="shared" si="1255"/>
        <v>#N/A</v>
      </c>
    </row>
    <row r="80330" spans="5:5" x14ac:dyDescent="0.45">
      <c r="E80330" t="e">
        <f t="shared" si="1255"/>
        <v>#N/A</v>
      </c>
    </row>
    <row r="80331" spans="5:5" x14ac:dyDescent="0.45">
      <c r="E80331" t="e">
        <f t="shared" si="1255"/>
        <v>#N/A</v>
      </c>
    </row>
    <row r="80332" spans="5:5" x14ac:dyDescent="0.45">
      <c r="E80332" t="e">
        <f t="shared" si="1255"/>
        <v>#N/A</v>
      </c>
    </row>
    <row r="80333" spans="5:5" x14ac:dyDescent="0.45">
      <c r="E80333" t="e">
        <f t="shared" si="1255"/>
        <v>#N/A</v>
      </c>
    </row>
    <row r="80334" spans="5:5" x14ac:dyDescent="0.45">
      <c r="E80334" t="e">
        <f t="shared" si="1255"/>
        <v>#N/A</v>
      </c>
    </row>
    <row r="80335" spans="5:5" x14ac:dyDescent="0.45">
      <c r="E80335" t="e">
        <f t="shared" si="1255"/>
        <v>#N/A</v>
      </c>
    </row>
    <row r="80336" spans="5:5" x14ac:dyDescent="0.45">
      <c r="E80336" t="e">
        <f t="shared" si="1255"/>
        <v>#N/A</v>
      </c>
    </row>
    <row r="80337" spans="5:5" x14ac:dyDescent="0.45">
      <c r="E80337" t="e">
        <f t="shared" si="1255"/>
        <v>#N/A</v>
      </c>
    </row>
    <row r="80338" spans="5:5" x14ac:dyDescent="0.45">
      <c r="E80338" t="e">
        <f t="shared" si="1255"/>
        <v>#N/A</v>
      </c>
    </row>
    <row r="80339" spans="5:5" x14ac:dyDescent="0.45">
      <c r="E80339" t="e">
        <f t="shared" si="1255"/>
        <v>#N/A</v>
      </c>
    </row>
    <row r="80340" spans="5:5" x14ac:dyDescent="0.45">
      <c r="E80340" t="e">
        <f t="shared" si="1255"/>
        <v>#N/A</v>
      </c>
    </row>
    <row r="80341" spans="5:5" x14ac:dyDescent="0.45">
      <c r="E80341" t="e">
        <f t="shared" si="1255"/>
        <v>#N/A</v>
      </c>
    </row>
    <row r="80342" spans="5:5" x14ac:dyDescent="0.45">
      <c r="E80342" t="e">
        <f t="shared" si="1255"/>
        <v>#N/A</v>
      </c>
    </row>
    <row r="80343" spans="5:5" x14ac:dyDescent="0.45">
      <c r="E80343" t="e">
        <f t="shared" si="1255"/>
        <v>#N/A</v>
      </c>
    </row>
    <row r="80344" spans="5:5" x14ac:dyDescent="0.45">
      <c r="E80344" t="e">
        <f t="shared" si="1255"/>
        <v>#N/A</v>
      </c>
    </row>
    <row r="80345" spans="5:5" x14ac:dyDescent="0.45">
      <c r="E80345" t="e">
        <f t="shared" si="1255"/>
        <v>#N/A</v>
      </c>
    </row>
    <row r="80346" spans="5:5" x14ac:dyDescent="0.45">
      <c r="E80346" t="e">
        <f t="shared" si="1255"/>
        <v>#N/A</v>
      </c>
    </row>
    <row r="80347" spans="5:5" x14ac:dyDescent="0.45">
      <c r="E80347" t="e">
        <f t="shared" si="1255"/>
        <v>#N/A</v>
      </c>
    </row>
    <row r="80348" spans="5:5" x14ac:dyDescent="0.45">
      <c r="E80348" t="e">
        <f t="shared" si="1255"/>
        <v>#N/A</v>
      </c>
    </row>
    <row r="80349" spans="5:5" x14ac:dyDescent="0.45">
      <c r="E80349" t="e">
        <f t="shared" si="1255"/>
        <v>#N/A</v>
      </c>
    </row>
    <row r="80350" spans="5:5" x14ac:dyDescent="0.45">
      <c r="E80350" t="e">
        <f t="shared" si="1255"/>
        <v>#N/A</v>
      </c>
    </row>
    <row r="80351" spans="5:5" x14ac:dyDescent="0.45">
      <c r="E80351" t="e">
        <f t="shared" si="1255"/>
        <v>#N/A</v>
      </c>
    </row>
    <row r="80352" spans="5:5" x14ac:dyDescent="0.45">
      <c r="E80352" t="e">
        <f t="shared" si="1255"/>
        <v>#N/A</v>
      </c>
    </row>
    <row r="80353" spans="5:5" x14ac:dyDescent="0.45">
      <c r="E80353" t="e">
        <f t="shared" si="1255"/>
        <v>#N/A</v>
      </c>
    </row>
    <row r="80354" spans="5:5" x14ac:dyDescent="0.45">
      <c r="E80354" t="e">
        <f t="shared" si="1255"/>
        <v>#N/A</v>
      </c>
    </row>
    <row r="80355" spans="5:5" x14ac:dyDescent="0.45">
      <c r="E80355" t="e">
        <f t="shared" si="1255"/>
        <v>#N/A</v>
      </c>
    </row>
    <row r="80356" spans="5:5" x14ac:dyDescent="0.45">
      <c r="E80356" t="e">
        <f t="shared" si="1255"/>
        <v>#N/A</v>
      </c>
    </row>
    <row r="80357" spans="5:5" x14ac:dyDescent="0.45">
      <c r="E80357" t="e">
        <f t="shared" si="1255"/>
        <v>#N/A</v>
      </c>
    </row>
    <row r="80358" spans="5:5" x14ac:dyDescent="0.45">
      <c r="E80358" t="e">
        <f t="shared" si="1255"/>
        <v>#N/A</v>
      </c>
    </row>
    <row r="80359" spans="5:5" x14ac:dyDescent="0.45">
      <c r="E80359" t="e">
        <f t="shared" si="1255"/>
        <v>#N/A</v>
      </c>
    </row>
    <row r="80360" spans="5:5" x14ac:dyDescent="0.45">
      <c r="E80360" t="e">
        <f t="shared" si="1255"/>
        <v>#N/A</v>
      </c>
    </row>
    <row r="80361" spans="5:5" x14ac:dyDescent="0.45">
      <c r="E80361" t="e">
        <f t="shared" si="1255"/>
        <v>#N/A</v>
      </c>
    </row>
    <row r="80362" spans="5:5" x14ac:dyDescent="0.45">
      <c r="E80362" t="e">
        <f t="shared" si="1255"/>
        <v>#N/A</v>
      </c>
    </row>
    <row r="80363" spans="5:5" x14ac:dyDescent="0.45">
      <c r="E80363" t="e">
        <f t="shared" si="1255"/>
        <v>#N/A</v>
      </c>
    </row>
    <row r="80364" spans="5:5" x14ac:dyDescent="0.45">
      <c r="E80364" t="e">
        <f t="shared" si="1255"/>
        <v>#N/A</v>
      </c>
    </row>
    <row r="80365" spans="5:5" x14ac:dyDescent="0.45">
      <c r="E80365" t="e">
        <f t="shared" si="1255"/>
        <v>#N/A</v>
      </c>
    </row>
    <row r="80366" spans="5:5" x14ac:dyDescent="0.45">
      <c r="E80366" t="e">
        <f t="shared" si="1255"/>
        <v>#N/A</v>
      </c>
    </row>
    <row r="80367" spans="5:5" x14ac:dyDescent="0.45">
      <c r="E80367" t="e">
        <f t="shared" si="1255"/>
        <v>#N/A</v>
      </c>
    </row>
    <row r="80368" spans="5:5" x14ac:dyDescent="0.45">
      <c r="E80368" t="e">
        <f t="shared" si="1255"/>
        <v>#N/A</v>
      </c>
    </row>
    <row r="80369" spans="5:5" x14ac:dyDescent="0.45">
      <c r="E80369" t="e">
        <f t="shared" si="1255"/>
        <v>#N/A</v>
      </c>
    </row>
    <row r="80370" spans="5:5" x14ac:dyDescent="0.45">
      <c r="E80370" t="e">
        <f t="shared" si="1255"/>
        <v>#N/A</v>
      </c>
    </row>
    <row r="80371" spans="5:5" x14ac:dyDescent="0.45">
      <c r="E80371" t="e">
        <f t="shared" si="1255"/>
        <v>#N/A</v>
      </c>
    </row>
    <row r="80372" spans="5:5" x14ac:dyDescent="0.45">
      <c r="E80372" t="e">
        <f t="shared" si="1255"/>
        <v>#N/A</v>
      </c>
    </row>
    <row r="80373" spans="5:5" x14ac:dyDescent="0.45">
      <c r="E80373" t="e">
        <f t="shared" si="1255"/>
        <v>#N/A</v>
      </c>
    </row>
    <row r="80374" spans="5:5" x14ac:dyDescent="0.45">
      <c r="E80374" t="e">
        <f t="shared" si="1255"/>
        <v>#N/A</v>
      </c>
    </row>
    <row r="80375" spans="5:5" x14ac:dyDescent="0.45">
      <c r="E80375" t="e">
        <f t="shared" si="1255"/>
        <v>#N/A</v>
      </c>
    </row>
    <row r="80376" spans="5:5" x14ac:dyDescent="0.45">
      <c r="E80376" t="e">
        <f t="shared" si="1255"/>
        <v>#N/A</v>
      </c>
    </row>
    <row r="80377" spans="5:5" x14ac:dyDescent="0.45">
      <c r="E80377" t="e">
        <f t="shared" si="1255"/>
        <v>#N/A</v>
      </c>
    </row>
    <row r="80378" spans="5:5" x14ac:dyDescent="0.45">
      <c r="E80378" t="e">
        <f t="shared" si="1255"/>
        <v>#N/A</v>
      </c>
    </row>
    <row r="80379" spans="5:5" x14ac:dyDescent="0.45">
      <c r="E80379" t="e">
        <f t="shared" si="1255"/>
        <v>#N/A</v>
      </c>
    </row>
    <row r="80380" spans="5:5" x14ac:dyDescent="0.45">
      <c r="E80380" t="e">
        <f t="shared" si="1255"/>
        <v>#N/A</v>
      </c>
    </row>
    <row r="80381" spans="5:5" x14ac:dyDescent="0.45">
      <c r="E80381" t="e">
        <f t="shared" si="1255"/>
        <v>#N/A</v>
      </c>
    </row>
    <row r="80382" spans="5:5" x14ac:dyDescent="0.45">
      <c r="E80382" t="e">
        <f t="shared" si="1255"/>
        <v>#N/A</v>
      </c>
    </row>
    <row r="80383" spans="5:5" x14ac:dyDescent="0.45">
      <c r="E80383" t="e">
        <f t="shared" si="1255"/>
        <v>#N/A</v>
      </c>
    </row>
    <row r="80384" spans="5:5" x14ac:dyDescent="0.45">
      <c r="E80384" t="e">
        <f t="shared" si="1255"/>
        <v>#N/A</v>
      </c>
    </row>
    <row r="80385" spans="5:5" x14ac:dyDescent="0.45">
      <c r="E80385" t="e">
        <f t="shared" si="1255"/>
        <v>#N/A</v>
      </c>
    </row>
    <row r="80386" spans="5:5" x14ac:dyDescent="0.45">
      <c r="E80386" t="e">
        <f t="shared" ref="E80386:E80449" si="1256">IF(AND($B80386=1,$C80386=1),A80386,NA())</f>
        <v>#N/A</v>
      </c>
    </row>
    <row r="80387" spans="5:5" x14ac:dyDescent="0.45">
      <c r="E80387" t="e">
        <f t="shared" si="1256"/>
        <v>#N/A</v>
      </c>
    </row>
    <row r="80388" spans="5:5" x14ac:dyDescent="0.45">
      <c r="E80388" t="e">
        <f t="shared" si="1256"/>
        <v>#N/A</v>
      </c>
    </row>
    <row r="80389" spans="5:5" x14ac:dyDescent="0.45">
      <c r="E80389" t="e">
        <f t="shared" si="1256"/>
        <v>#N/A</v>
      </c>
    </row>
    <row r="80390" spans="5:5" x14ac:dyDescent="0.45">
      <c r="E80390" t="e">
        <f t="shared" si="1256"/>
        <v>#N/A</v>
      </c>
    </row>
    <row r="80391" spans="5:5" x14ac:dyDescent="0.45">
      <c r="E80391" t="e">
        <f t="shared" si="1256"/>
        <v>#N/A</v>
      </c>
    </row>
    <row r="80392" spans="5:5" x14ac:dyDescent="0.45">
      <c r="E80392" t="e">
        <f t="shared" si="1256"/>
        <v>#N/A</v>
      </c>
    </row>
    <row r="80393" spans="5:5" x14ac:dyDescent="0.45">
      <c r="E80393" t="e">
        <f t="shared" si="1256"/>
        <v>#N/A</v>
      </c>
    </row>
    <row r="80394" spans="5:5" x14ac:dyDescent="0.45">
      <c r="E80394" t="e">
        <f t="shared" si="1256"/>
        <v>#N/A</v>
      </c>
    </row>
    <row r="80395" spans="5:5" x14ac:dyDescent="0.45">
      <c r="E80395" t="e">
        <f t="shared" si="1256"/>
        <v>#N/A</v>
      </c>
    </row>
    <row r="80396" spans="5:5" x14ac:dyDescent="0.45">
      <c r="E80396" t="e">
        <f t="shared" si="1256"/>
        <v>#N/A</v>
      </c>
    </row>
    <row r="80397" spans="5:5" x14ac:dyDescent="0.45">
      <c r="E80397" t="e">
        <f t="shared" si="1256"/>
        <v>#N/A</v>
      </c>
    </row>
    <row r="80398" spans="5:5" x14ac:dyDescent="0.45">
      <c r="E80398" t="e">
        <f t="shared" si="1256"/>
        <v>#N/A</v>
      </c>
    </row>
    <row r="80399" spans="5:5" x14ac:dyDescent="0.45">
      <c r="E80399" t="e">
        <f t="shared" si="1256"/>
        <v>#N/A</v>
      </c>
    </row>
    <row r="80400" spans="5:5" x14ac:dyDescent="0.45">
      <c r="E80400" t="e">
        <f t="shared" si="1256"/>
        <v>#N/A</v>
      </c>
    </row>
    <row r="80401" spans="5:5" x14ac:dyDescent="0.45">
      <c r="E80401" t="e">
        <f t="shared" si="1256"/>
        <v>#N/A</v>
      </c>
    </row>
    <row r="80402" spans="5:5" x14ac:dyDescent="0.45">
      <c r="E80402" t="e">
        <f t="shared" si="1256"/>
        <v>#N/A</v>
      </c>
    </row>
    <row r="80403" spans="5:5" x14ac:dyDescent="0.45">
      <c r="E80403" t="e">
        <f t="shared" si="1256"/>
        <v>#N/A</v>
      </c>
    </row>
    <row r="80404" spans="5:5" x14ac:dyDescent="0.45">
      <c r="E80404" t="e">
        <f t="shared" si="1256"/>
        <v>#N/A</v>
      </c>
    </row>
    <row r="80405" spans="5:5" x14ac:dyDescent="0.45">
      <c r="E80405" t="e">
        <f t="shared" si="1256"/>
        <v>#N/A</v>
      </c>
    </row>
    <row r="80406" spans="5:5" x14ac:dyDescent="0.45">
      <c r="E80406" t="e">
        <f t="shared" si="1256"/>
        <v>#N/A</v>
      </c>
    </row>
    <row r="80407" spans="5:5" x14ac:dyDescent="0.45">
      <c r="E80407" t="e">
        <f t="shared" si="1256"/>
        <v>#N/A</v>
      </c>
    </row>
    <row r="80408" spans="5:5" x14ac:dyDescent="0.45">
      <c r="E80408" t="e">
        <f t="shared" si="1256"/>
        <v>#N/A</v>
      </c>
    </row>
    <row r="80409" spans="5:5" x14ac:dyDescent="0.45">
      <c r="E80409" t="e">
        <f t="shared" si="1256"/>
        <v>#N/A</v>
      </c>
    </row>
    <row r="80410" spans="5:5" x14ac:dyDescent="0.45">
      <c r="E80410" t="e">
        <f t="shared" si="1256"/>
        <v>#N/A</v>
      </c>
    </row>
    <row r="80411" spans="5:5" x14ac:dyDescent="0.45">
      <c r="E80411" t="e">
        <f t="shared" si="1256"/>
        <v>#N/A</v>
      </c>
    </row>
    <row r="80412" spans="5:5" x14ac:dyDescent="0.45">
      <c r="E80412" t="e">
        <f t="shared" si="1256"/>
        <v>#N/A</v>
      </c>
    </row>
    <row r="80413" spans="5:5" x14ac:dyDescent="0.45">
      <c r="E80413" t="e">
        <f t="shared" si="1256"/>
        <v>#N/A</v>
      </c>
    </row>
    <row r="80414" spans="5:5" x14ac:dyDescent="0.45">
      <c r="E80414" t="e">
        <f t="shared" si="1256"/>
        <v>#N/A</v>
      </c>
    </row>
    <row r="80415" spans="5:5" x14ac:dyDescent="0.45">
      <c r="E80415" t="e">
        <f t="shared" si="1256"/>
        <v>#N/A</v>
      </c>
    </row>
    <row r="80416" spans="5:5" x14ac:dyDescent="0.45">
      <c r="E80416" t="e">
        <f t="shared" si="1256"/>
        <v>#N/A</v>
      </c>
    </row>
    <row r="80417" spans="5:5" x14ac:dyDescent="0.45">
      <c r="E80417" t="e">
        <f t="shared" si="1256"/>
        <v>#N/A</v>
      </c>
    </row>
    <row r="80418" spans="5:5" x14ac:dyDescent="0.45">
      <c r="E80418" t="e">
        <f t="shared" si="1256"/>
        <v>#N/A</v>
      </c>
    </row>
    <row r="80419" spans="5:5" x14ac:dyDescent="0.45">
      <c r="E80419" t="e">
        <f t="shared" si="1256"/>
        <v>#N/A</v>
      </c>
    </row>
    <row r="80420" spans="5:5" x14ac:dyDescent="0.45">
      <c r="E80420" t="e">
        <f t="shared" si="1256"/>
        <v>#N/A</v>
      </c>
    </row>
    <row r="80421" spans="5:5" x14ac:dyDescent="0.45">
      <c r="E80421" t="e">
        <f t="shared" si="1256"/>
        <v>#N/A</v>
      </c>
    </row>
    <row r="80422" spans="5:5" x14ac:dyDescent="0.45">
      <c r="E80422" t="e">
        <f t="shared" si="1256"/>
        <v>#N/A</v>
      </c>
    </row>
    <row r="80423" spans="5:5" x14ac:dyDescent="0.45">
      <c r="E80423" t="e">
        <f t="shared" si="1256"/>
        <v>#N/A</v>
      </c>
    </row>
    <row r="80424" spans="5:5" x14ac:dyDescent="0.45">
      <c r="E80424" t="e">
        <f t="shared" si="1256"/>
        <v>#N/A</v>
      </c>
    </row>
    <row r="80425" spans="5:5" x14ac:dyDescent="0.45">
      <c r="E80425" t="e">
        <f t="shared" si="1256"/>
        <v>#N/A</v>
      </c>
    </row>
    <row r="80426" spans="5:5" x14ac:dyDescent="0.45">
      <c r="E80426" t="e">
        <f t="shared" si="1256"/>
        <v>#N/A</v>
      </c>
    </row>
    <row r="80427" spans="5:5" x14ac:dyDescent="0.45">
      <c r="E80427" t="e">
        <f t="shared" si="1256"/>
        <v>#N/A</v>
      </c>
    </row>
    <row r="80428" spans="5:5" x14ac:dyDescent="0.45">
      <c r="E80428" t="e">
        <f t="shared" si="1256"/>
        <v>#N/A</v>
      </c>
    </row>
    <row r="80429" spans="5:5" x14ac:dyDescent="0.45">
      <c r="E80429" t="e">
        <f t="shared" si="1256"/>
        <v>#N/A</v>
      </c>
    </row>
    <row r="80430" spans="5:5" x14ac:dyDescent="0.45">
      <c r="E80430" t="e">
        <f t="shared" si="1256"/>
        <v>#N/A</v>
      </c>
    </row>
    <row r="80431" spans="5:5" x14ac:dyDescent="0.45">
      <c r="E80431" t="e">
        <f t="shared" si="1256"/>
        <v>#N/A</v>
      </c>
    </row>
    <row r="80432" spans="5:5" x14ac:dyDescent="0.45">
      <c r="E80432" t="e">
        <f t="shared" si="1256"/>
        <v>#N/A</v>
      </c>
    </row>
    <row r="80433" spans="5:5" x14ac:dyDescent="0.45">
      <c r="E80433" t="e">
        <f t="shared" si="1256"/>
        <v>#N/A</v>
      </c>
    </row>
    <row r="80434" spans="5:5" x14ac:dyDescent="0.45">
      <c r="E80434" t="e">
        <f t="shared" si="1256"/>
        <v>#N/A</v>
      </c>
    </row>
    <row r="80435" spans="5:5" x14ac:dyDescent="0.45">
      <c r="E80435" t="e">
        <f t="shared" si="1256"/>
        <v>#N/A</v>
      </c>
    </row>
    <row r="80436" spans="5:5" x14ac:dyDescent="0.45">
      <c r="E80436" t="e">
        <f t="shared" si="1256"/>
        <v>#N/A</v>
      </c>
    </row>
    <row r="80437" spans="5:5" x14ac:dyDescent="0.45">
      <c r="E80437" t="e">
        <f t="shared" si="1256"/>
        <v>#N/A</v>
      </c>
    </row>
    <row r="80438" spans="5:5" x14ac:dyDescent="0.45">
      <c r="E80438" t="e">
        <f t="shared" si="1256"/>
        <v>#N/A</v>
      </c>
    </row>
    <row r="80439" spans="5:5" x14ac:dyDescent="0.45">
      <c r="E80439" t="e">
        <f t="shared" si="1256"/>
        <v>#N/A</v>
      </c>
    </row>
    <row r="80440" spans="5:5" x14ac:dyDescent="0.45">
      <c r="E80440" t="e">
        <f t="shared" si="1256"/>
        <v>#N/A</v>
      </c>
    </row>
    <row r="80441" spans="5:5" x14ac:dyDescent="0.45">
      <c r="E80441" t="e">
        <f t="shared" si="1256"/>
        <v>#N/A</v>
      </c>
    </row>
    <row r="80442" spans="5:5" x14ac:dyDescent="0.45">
      <c r="E80442" t="e">
        <f t="shared" si="1256"/>
        <v>#N/A</v>
      </c>
    </row>
    <row r="80443" spans="5:5" x14ac:dyDescent="0.45">
      <c r="E80443" t="e">
        <f t="shared" si="1256"/>
        <v>#N/A</v>
      </c>
    </row>
    <row r="80444" spans="5:5" x14ac:dyDescent="0.45">
      <c r="E80444" t="e">
        <f t="shared" si="1256"/>
        <v>#N/A</v>
      </c>
    </row>
    <row r="80445" spans="5:5" x14ac:dyDescent="0.45">
      <c r="E80445" t="e">
        <f t="shared" si="1256"/>
        <v>#N/A</v>
      </c>
    </row>
    <row r="80446" spans="5:5" x14ac:dyDescent="0.45">
      <c r="E80446" t="e">
        <f t="shared" si="1256"/>
        <v>#N/A</v>
      </c>
    </row>
    <row r="80447" spans="5:5" x14ac:dyDescent="0.45">
      <c r="E80447" t="e">
        <f t="shared" si="1256"/>
        <v>#N/A</v>
      </c>
    </row>
    <row r="80448" spans="5:5" x14ac:dyDescent="0.45">
      <c r="E80448" t="e">
        <f t="shared" si="1256"/>
        <v>#N/A</v>
      </c>
    </row>
    <row r="80449" spans="5:5" x14ac:dyDescent="0.45">
      <c r="E80449" t="e">
        <f t="shared" si="1256"/>
        <v>#N/A</v>
      </c>
    </row>
    <row r="80450" spans="5:5" x14ac:dyDescent="0.45">
      <c r="E80450" t="e">
        <f t="shared" ref="E80450:E80513" si="1257">IF(AND($B80450=1,$C80450=1),A80450,NA())</f>
        <v>#N/A</v>
      </c>
    </row>
    <row r="80451" spans="5:5" x14ac:dyDescent="0.45">
      <c r="E80451" t="e">
        <f t="shared" si="1257"/>
        <v>#N/A</v>
      </c>
    </row>
    <row r="80452" spans="5:5" x14ac:dyDescent="0.45">
      <c r="E80452" t="e">
        <f t="shared" si="1257"/>
        <v>#N/A</v>
      </c>
    </row>
    <row r="80453" spans="5:5" x14ac:dyDescent="0.45">
      <c r="E80453" t="e">
        <f t="shared" si="1257"/>
        <v>#N/A</v>
      </c>
    </row>
    <row r="80454" spans="5:5" x14ac:dyDescent="0.45">
      <c r="E80454" t="e">
        <f t="shared" si="1257"/>
        <v>#N/A</v>
      </c>
    </row>
    <row r="80455" spans="5:5" x14ac:dyDescent="0.45">
      <c r="E80455" t="e">
        <f t="shared" si="1257"/>
        <v>#N/A</v>
      </c>
    </row>
    <row r="80456" spans="5:5" x14ac:dyDescent="0.45">
      <c r="E80456" t="e">
        <f t="shared" si="1257"/>
        <v>#N/A</v>
      </c>
    </row>
    <row r="80457" spans="5:5" x14ac:dyDescent="0.45">
      <c r="E80457" t="e">
        <f t="shared" si="1257"/>
        <v>#N/A</v>
      </c>
    </row>
    <row r="80458" spans="5:5" x14ac:dyDescent="0.45">
      <c r="E80458" t="e">
        <f t="shared" si="1257"/>
        <v>#N/A</v>
      </c>
    </row>
    <row r="80459" spans="5:5" x14ac:dyDescent="0.45">
      <c r="E80459" t="e">
        <f t="shared" si="1257"/>
        <v>#N/A</v>
      </c>
    </row>
    <row r="80460" spans="5:5" x14ac:dyDescent="0.45">
      <c r="E80460" t="e">
        <f t="shared" si="1257"/>
        <v>#N/A</v>
      </c>
    </row>
    <row r="80461" spans="5:5" x14ac:dyDescent="0.45">
      <c r="E80461" t="e">
        <f t="shared" si="1257"/>
        <v>#N/A</v>
      </c>
    </row>
    <row r="80462" spans="5:5" x14ac:dyDescent="0.45">
      <c r="E80462" t="e">
        <f t="shared" si="1257"/>
        <v>#N/A</v>
      </c>
    </row>
    <row r="80463" spans="5:5" x14ac:dyDescent="0.45">
      <c r="E80463" t="e">
        <f t="shared" si="1257"/>
        <v>#N/A</v>
      </c>
    </row>
    <row r="80464" spans="5:5" x14ac:dyDescent="0.45">
      <c r="E80464" t="e">
        <f t="shared" si="1257"/>
        <v>#N/A</v>
      </c>
    </row>
    <row r="80465" spans="5:5" x14ac:dyDescent="0.45">
      <c r="E80465" t="e">
        <f t="shared" si="1257"/>
        <v>#N/A</v>
      </c>
    </row>
    <row r="80466" spans="5:5" x14ac:dyDescent="0.45">
      <c r="E80466" t="e">
        <f t="shared" si="1257"/>
        <v>#N/A</v>
      </c>
    </row>
    <row r="80467" spans="5:5" x14ac:dyDescent="0.45">
      <c r="E80467" t="e">
        <f t="shared" si="1257"/>
        <v>#N/A</v>
      </c>
    </row>
    <row r="80468" spans="5:5" x14ac:dyDescent="0.45">
      <c r="E80468" t="e">
        <f t="shared" si="1257"/>
        <v>#N/A</v>
      </c>
    </row>
    <row r="80469" spans="5:5" x14ac:dyDescent="0.45">
      <c r="E80469" t="e">
        <f t="shared" si="1257"/>
        <v>#N/A</v>
      </c>
    </row>
    <row r="80470" spans="5:5" x14ac:dyDescent="0.45">
      <c r="E80470" t="e">
        <f t="shared" si="1257"/>
        <v>#N/A</v>
      </c>
    </row>
    <row r="80471" spans="5:5" x14ac:dyDescent="0.45">
      <c r="E80471" t="e">
        <f t="shared" si="1257"/>
        <v>#N/A</v>
      </c>
    </row>
    <row r="80472" spans="5:5" x14ac:dyDescent="0.45">
      <c r="E80472" t="e">
        <f t="shared" si="1257"/>
        <v>#N/A</v>
      </c>
    </row>
    <row r="80473" spans="5:5" x14ac:dyDescent="0.45">
      <c r="E80473" t="e">
        <f t="shared" si="1257"/>
        <v>#N/A</v>
      </c>
    </row>
    <row r="80474" spans="5:5" x14ac:dyDescent="0.45">
      <c r="E80474" t="e">
        <f t="shared" si="1257"/>
        <v>#N/A</v>
      </c>
    </row>
    <row r="80475" spans="5:5" x14ac:dyDescent="0.45">
      <c r="E80475" t="e">
        <f t="shared" si="1257"/>
        <v>#N/A</v>
      </c>
    </row>
    <row r="80476" spans="5:5" x14ac:dyDescent="0.45">
      <c r="E80476" t="e">
        <f t="shared" si="1257"/>
        <v>#N/A</v>
      </c>
    </row>
    <row r="80477" spans="5:5" x14ac:dyDescent="0.45">
      <c r="E80477" t="e">
        <f t="shared" si="1257"/>
        <v>#N/A</v>
      </c>
    </row>
    <row r="80478" spans="5:5" x14ac:dyDescent="0.45">
      <c r="E80478" t="e">
        <f t="shared" si="1257"/>
        <v>#N/A</v>
      </c>
    </row>
    <row r="80479" spans="5:5" x14ac:dyDescent="0.45">
      <c r="E80479" t="e">
        <f t="shared" si="1257"/>
        <v>#N/A</v>
      </c>
    </row>
    <row r="80480" spans="5:5" x14ac:dyDescent="0.45">
      <c r="E80480" t="e">
        <f t="shared" si="1257"/>
        <v>#N/A</v>
      </c>
    </row>
    <row r="80481" spans="5:5" x14ac:dyDescent="0.45">
      <c r="E80481" t="e">
        <f t="shared" si="1257"/>
        <v>#N/A</v>
      </c>
    </row>
    <row r="80482" spans="5:5" x14ac:dyDescent="0.45">
      <c r="E80482" t="e">
        <f t="shared" si="1257"/>
        <v>#N/A</v>
      </c>
    </row>
    <row r="80483" spans="5:5" x14ac:dyDescent="0.45">
      <c r="E80483" t="e">
        <f t="shared" si="1257"/>
        <v>#N/A</v>
      </c>
    </row>
    <row r="80484" spans="5:5" x14ac:dyDescent="0.45">
      <c r="E80484" t="e">
        <f t="shared" si="1257"/>
        <v>#N/A</v>
      </c>
    </row>
    <row r="80485" spans="5:5" x14ac:dyDescent="0.45">
      <c r="E80485" t="e">
        <f t="shared" si="1257"/>
        <v>#N/A</v>
      </c>
    </row>
    <row r="80486" spans="5:5" x14ac:dyDescent="0.45">
      <c r="E80486" t="e">
        <f t="shared" si="1257"/>
        <v>#N/A</v>
      </c>
    </row>
    <row r="80487" spans="5:5" x14ac:dyDescent="0.45">
      <c r="E80487" t="e">
        <f t="shared" si="1257"/>
        <v>#N/A</v>
      </c>
    </row>
    <row r="80488" spans="5:5" x14ac:dyDescent="0.45">
      <c r="E80488" t="e">
        <f t="shared" si="1257"/>
        <v>#N/A</v>
      </c>
    </row>
    <row r="80489" spans="5:5" x14ac:dyDescent="0.45">
      <c r="E80489" t="e">
        <f t="shared" si="1257"/>
        <v>#N/A</v>
      </c>
    </row>
    <row r="80490" spans="5:5" x14ac:dyDescent="0.45">
      <c r="E80490" t="e">
        <f t="shared" si="1257"/>
        <v>#N/A</v>
      </c>
    </row>
    <row r="80491" spans="5:5" x14ac:dyDescent="0.45">
      <c r="E80491" t="e">
        <f t="shared" si="1257"/>
        <v>#N/A</v>
      </c>
    </row>
    <row r="80492" spans="5:5" x14ac:dyDescent="0.45">
      <c r="E80492" t="e">
        <f t="shared" si="1257"/>
        <v>#N/A</v>
      </c>
    </row>
    <row r="80493" spans="5:5" x14ac:dyDescent="0.45">
      <c r="E80493" t="e">
        <f t="shared" si="1257"/>
        <v>#N/A</v>
      </c>
    </row>
    <row r="80494" spans="5:5" x14ac:dyDescent="0.45">
      <c r="E80494" t="e">
        <f t="shared" si="1257"/>
        <v>#N/A</v>
      </c>
    </row>
    <row r="80495" spans="5:5" x14ac:dyDescent="0.45">
      <c r="E80495" t="e">
        <f t="shared" si="1257"/>
        <v>#N/A</v>
      </c>
    </row>
    <row r="80496" spans="5:5" x14ac:dyDescent="0.45">
      <c r="E80496" t="e">
        <f t="shared" si="1257"/>
        <v>#N/A</v>
      </c>
    </row>
    <row r="80497" spans="5:5" x14ac:dyDescent="0.45">
      <c r="E80497" t="e">
        <f t="shared" si="1257"/>
        <v>#N/A</v>
      </c>
    </row>
    <row r="80498" spans="5:5" x14ac:dyDescent="0.45">
      <c r="E80498" t="e">
        <f t="shared" si="1257"/>
        <v>#N/A</v>
      </c>
    </row>
    <row r="80499" spans="5:5" x14ac:dyDescent="0.45">
      <c r="E80499" t="e">
        <f t="shared" si="1257"/>
        <v>#N/A</v>
      </c>
    </row>
    <row r="80500" spans="5:5" x14ac:dyDescent="0.45">
      <c r="E80500" t="e">
        <f t="shared" si="1257"/>
        <v>#N/A</v>
      </c>
    </row>
    <row r="80501" spans="5:5" x14ac:dyDescent="0.45">
      <c r="E80501" t="e">
        <f t="shared" si="1257"/>
        <v>#N/A</v>
      </c>
    </row>
    <row r="80502" spans="5:5" x14ac:dyDescent="0.45">
      <c r="E80502" t="e">
        <f t="shared" si="1257"/>
        <v>#N/A</v>
      </c>
    </row>
    <row r="80503" spans="5:5" x14ac:dyDescent="0.45">
      <c r="E80503" t="e">
        <f t="shared" si="1257"/>
        <v>#N/A</v>
      </c>
    </row>
    <row r="80504" spans="5:5" x14ac:dyDescent="0.45">
      <c r="E80504" t="e">
        <f t="shared" si="1257"/>
        <v>#N/A</v>
      </c>
    </row>
    <row r="80505" spans="5:5" x14ac:dyDescent="0.45">
      <c r="E80505" t="e">
        <f t="shared" si="1257"/>
        <v>#N/A</v>
      </c>
    </row>
    <row r="80506" spans="5:5" x14ac:dyDescent="0.45">
      <c r="E80506" t="e">
        <f t="shared" si="1257"/>
        <v>#N/A</v>
      </c>
    </row>
    <row r="80507" spans="5:5" x14ac:dyDescent="0.45">
      <c r="E80507" t="e">
        <f t="shared" si="1257"/>
        <v>#N/A</v>
      </c>
    </row>
    <row r="80508" spans="5:5" x14ac:dyDescent="0.45">
      <c r="E80508" t="e">
        <f t="shared" si="1257"/>
        <v>#N/A</v>
      </c>
    </row>
    <row r="80509" spans="5:5" x14ac:dyDescent="0.45">
      <c r="E80509" t="e">
        <f t="shared" si="1257"/>
        <v>#N/A</v>
      </c>
    </row>
    <row r="80510" spans="5:5" x14ac:dyDescent="0.45">
      <c r="E80510" t="e">
        <f t="shared" si="1257"/>
        <v>#N/A</v>
      </c>
    </row>
    <row r="80511" spans="5:5" x14ac:dyDescent="0.45">
      <c r="E80511" t="e">
        <f t="shared" si="1257"/>
        <v>#N/A</v>
      </c>
    </row>
    <row r="80512" spans="5:5" x14ac:dyDescent="0.45">
      <c r="E80512" t="e">
        <f t="shared" si="1257"/>
        <v>#N/A</v>
      </c>
    </row>
    <row r="80513" spans="5:5" x14ac:dyDescent="0.45">
      <c r="E80513" t="e">
        <f t="shared" si="1257"/>
        <v>#N/A</v>
      </c>
    </row>
    <row r="80514" spans="5:5" x14ac:dyDescent="0.45">
      <c r="E80514" t="e">
        <f t="shared" ref="E80514:E80577" si="1258">IF(AND($B80514=1,$C80514=1),A80514,NA())</f>
        <v>#N/A</v>
      </c>
    </row>
    <row r="80515" spans="5:5" x14ac:dyDescent="0.45">
      <c r="E80515" t="e">
        <f t="shared" si="1258"/>
        <v>#N/A</v>
      </c>
    </row>
    <row r="80516" spans="5:5" x14ac:dyDescent="0.45">
      <c r="E80516" t="e">
        <f t="shared" si="1258"/>
        <v>#N/A</v>
      </c>
    </row>
    <row r="80517" spans="5:5" x14ac:dyDescent="0.45">
      <c r="E80517" t="e">
        <f t="shared" si="1258"/>
        <v>#N/A</v>
      </c>
    </row>
    <row r="80518" spans="5:5" x14ac:dyDescent="0.45">
      <c r="E80518" t="e">
        <f t="shared" si="1258"/>
        <v>#N/A</v>
      </c>
    </row>
    <row r="80519" spans="5:5" x14ac:dyDescent="0.45">
      <c r="E80519" t="e">
        <f t="shared" si="1258"/>
        <v>#N/A</v>
      </c>
    </row>
    <row r="80520" spans="5:5" x14ac:dyDescent="0.45">
      <c r="E80520" t="e">
        <f t="shared" si="1258"/>
        <v>#N/A</v>
      </c>
    </row>
    <row r="80521" spans="5:5" x14ac:dyDescent="0.45">
      <c r="E80521" t="e">
        <f t="shared" si="1258"/>
        <v>#N/A</v>
      </c>
    </row>
    <row r="80522" spans="5:5" x14ac:dyDescent="0.45">
      <c r="E80522" t="e">
        <f t="shared" si="1258"/>
        <v>#N/A</v>
      </c>
    </row>
    <row r="80523" spans="5:5" x14ac:dyDescent="0.45">
      <c r="E80523" t="e">
        <f t="shared" si="1258"/>
        <v>#N/A</v>
      </c>
    </row>
    <row r="80524" spans="5:5" x14ac:dyDescent="0.45">
      <c r="E80524" t="e">
        <f t="shared" si="1258"/>
        <v>#N/A</v>
      </c>
    </row>
    <row r="80525" spans="5:5" x14ac:dyDescent="0.45">
      <c r="E80525" t="e">
        <f t="shared" si="1258"/>
        <v>#N/A</v>
      </c>
    </row>
    <row r="80526" spans="5:5" x14ac:dyDescent="0.45">
      <c r="E80526" t="e">
        <f t="shared" si="1258"/>
        <v>#N/A</v>
      </c>
    </row>
    <row r="80527" spans="5:5" x14ac:dyDescent="0.45">
      <c r="E80527" t="e">
        <f t="shared" si="1258"/>
        <v>#N/A</v>
      </c>
    </row>
    <row r="80528" spans="5:5" x14ac:dyDescent="0.45">
      <c r="E80528" t="e">
        <f t="shared" si="1258"/>
        <v>#N/A</v>
      </c>
    </row>
    <row r="80529" spans="5:5" x14ac:dyDescent="0.45">
      <c r="E80529" t="e">
        <f t="shared" si="1258"/>
        <v>#N/A</v>
      </c>
    </row>
    <row r="80530" spans="5:5" x14ac:dyDescent="0.45">
      <c r="E80530" t="e">
        <f t="shared" si="1258"/>
        <v>#N/A</v>
      </c>
    </row>
    <row r="80531" spans="5:5" x14ac:dyDescent="0.45">
      <c r="E80531" t="e">
        <f t="shared" si="1258"/>
        <v>#N/A</v>
      </c>
    </row>
    <row r="80532" spans="5:5" x14ac:dyDescent="0.45">
      <c r="E80532" t="e">
        <f t="shared" si="1258"/>
        <v>#N/A</v>
      </c>
    </row>
    <row r="80533" spans="5:5" x14ac:dyDescent="0.45">
      <c r="E80533" t="e">
        <f t="shared" si="1258"/>
        <v>#N/A</v>
      </c>
    </row>
    <row r="80534" spans="5:5" x14ac:dyDescent="0.45">
      <c r="E80534" t="e">
        <f t="shared" si="1258"/>
        <v>#N/A</v>
      </c>
    </row>
    <row r="80535" spans="5:5" x14ac:dyDescent="0.45">
      <c r="E80535" t="e">
        <f t="shared" si="1258"/>
        <v>#N/A</v>
      </c>
    </row>
    <row r="80536" spans="5:5" x14ac:dyDescent="0.45">
      <c r="E80536" t="e">
        <f t="shared" si="1258"/>
        <v>#N/A</v>
      </c>
    </row>
    <row r="80537" spans="5:5" x14ac:dyDescent="0.45">
      <c r="E80537" t="e">
        <f t="shared" si="1258"/>
        <v>#N/A</v>
      </c>
    </row>
    <row r="80538" spans="5:5" x14ac:dyDescent="0.45">
      <c r="E80538" t="e">
        <f t="shared" si="1258"/>
        <v>#N/A</v>
      </c>
    </row>
    <row r="80539" spans="5:5" x14ac:dyDescent="0.45">
      <c r="E80539" t="e">
        <f t="shared" si="1258"/>
        <v>#N/A</v>
      </c>
    </row>
    <row r="80540" spans="5:5" x14ac:dyDescent="0.45">
      <c r="E80540" t="e">
        <f t="shared" si="1258"/>
        <v>#N/A</v>
      </c>
    </row>
    <row r="80541" spans="5:5" x14ac:dyDescent="0.45">
      <c r="E80541" t="e">
        <f t="shared" si="1258"/>
        <v>#N/A</v>
      </c>
    </row>
    <row r="80542" spans="5:5" x14ac:dyDescent="0.45">
      <c r="E80542" t="e">
        <f t="shared" si="1258"/>
        <v>#N/A</v>
      </c>
    </row>
    <row r="80543" spans="5:5" x14ac:dyDescent="0.45">
      <c r="E80543" t="e">
        <f t="shared" si="1258"/>
        <v>#N/A</v>
      </c>
    </row>
    <row r="80544" spans="5:5" x14ac:dyDescent="0.45">
      <c r="E80544" t="e">
        <f t="shared" si="1258"/>
        <v>#N/A</v>
      </c>
    </row>
    <row r="80545" spans="5:5" x14ac:dyDescent="0.45">
      <c r="E80545" t="e">
        <f t="shared" si="1258"/>
        <v>#N/A</v>
      </c>
    </row>
    <row r="80546" spans="5:5" x14ac:dyDescent="0.45">
      <c r="E80546" t="e">
        <f t="shared" si="1258"/>
        <v>#N/A</v>
      </c>
    </row>
    <row r="80547" spans="5:5" x14ac:dyDescent="0.45">
      <c r="E80547" t="e">
        <f t="shared" si="1258"/>
        <v>#N/A</v>
      </c>
    </row>
    <row r="80548" spans="5:5" x14ac:dyDescent="0.45">
      <c r="E80548" t="e">
        <f t="shared" si="1258"/>
        <v>#N/A</v>
      </c>
    </row>
    <row r="80549" spans="5:5" x14ac:dyDescent="0.45">
      <c r="E80549" t="e">
        <f t="shared" si="1258"/>
        <v>#N/A</v>
      </c>
    </row>
    <row r="80550" spans="5:5" x14ac:dyDescent="0.45">
      <c r="E80550" t="e">
        <f t="shared" si="1258"/>
        <v>#N/A</v>
      </c>
    </row>
    <row r="80551" spans="5:5" x14ac:dyDescent="0.45">
      <c r="E80551" t="e">
        <f t="shared" si="1258"/>
        <v>#N/A</v>
      </c>
    </row>
    <row r="80552" spans="5:5" x14ac:dyDescent="0.45">
      <c r="E80552" t="e">
        <f t="shared" si="1258"/>
        <v>#N/A</v>
      </c>
    </row>
    <row r="80553" spans="5:5" x14ac:dyDescent="0.45">
      <c r="E80553" t="e">
        <f t="shared" si="1258"/>
        <v>#N/A</v>
      </c>
    </row>
    <row r="80554" spans="5:5" x14ac:dyDescent="0.45">
      <c r="E80554" t="e">
        <f t="shared" si="1258"/>
        <v>#N/A</v>
      </c>
    </row>
    <row r="80555" spans="5:5" x14ac:dyDescent="0.45">
      <c r="E80555" t="e">
        <f t="shared" si="1258"/>
        <v>#N/A</v>
      </c>
    </row>
    <row r="80556" spans="5:5" x14ac:dyDescent="0.45">
      <c r="E80556" t="e">
        <f t="shared" si="1258"/>
        <v>#N/A</v>
      </c>
    </row>
    <row r="80557" spans="5:5" x14ac:dyDescent="0.45">
      <c r="E80557" t="e">
        <f t="shared" si="1258"/>
        <v>#N/A</v>
      </c>
    </row>
    <row r="80558" spans="5:5" x14ac:dyDescent="0.45">
      <c r="E80558" t="e">
        <f t="shared" si="1258"/>
        <v>#N/A</v>
      </c>
    </row>
    <row r="80559" spans="5:5" x14ac:dyDescent="0.45">
      <c r="E80559" t="e">
        <f t="shared" si="1258"/>
        <v>#N/A</v>
      </c>
    </row>
    <row r="80560" spans="5:5" x14ac:dyDescent="0.45">
      <c r="E80560" t="e">
        <f t="shared" si="1258"/>
        <v>#N/A</v>
      </c>
    </row>
    <row r="80561" spans="5:5" x14ac:dyDescent="0.45">
      <c r="E80561" t="e">
        <f t="shared" si="1258"/>
        <v>#N/A</v>
      </c>
    </row>
    <row r="80562" spans="5:5" x14ac:dyDescent="0.45">
      <c r="E80562" t="e">
        <f t="shared" si="1258"/>
        <v>#N/A</v>
      </c>
    </row>
    <row r="80563" spans="5:5" x14ac:dyDescent="0.45">
      <c r="E80563" t="e">
        <f t="shared" si="1258"/>
        <v>#N/A</v>
      </c>
    </row>
    <row r="80564" spans="5:5" x14ac:dyDescent="0.45">
      <c r="E80564" t="e">
        <f t="shared" si="1258"/>
        <v>#N/A</v>
      </c>
    </row>
    <row r="80565" spans="5:5" x14ac:dyDescent="0.45">
      <c r="E80565" t="e">
        <f t="shared" si="1258"/>
        <v>#N/A</v>
      </c>
    </row>
    <row r="80566" spans="5:5" x14ac:dyDescent="0.45">
      <c r="E80566" t="e">
        <f t="shared" si="1258"/>
        <v>#N/A</v>
      </c>
    </row>
    <row r="80567" spans="5:5" x14ac:dyDescent="0.45">
      <c r="E80567" t="e">
        <f t="shared" si="1258"/>
        <v>#N/A</v>
      </c>
    </row>
    <row r="80568" spans="5:5" x14ac:dyDescent="0.45">
      <c r="E80568" t="e">
        <f t="shared" si="1258"/>
        <v>#N/A</v>
      </c>
    </row>
    <row r="80569" spans="5:5" x14ac:dyDescent="0.45">
      <c r="E80569" t="e">
        <f t="shared" si="1258"/>
        <v>#N/A</v>
      </c>
    </row>
    <row r="80570" spans="5:5" x14ac:dyDescent="0.45">
      <c r="E80570" t="e">
        <f t="shared" si="1258"/>
        <v>#N/A</v>
      </c>
    </row>
    <row r="80571" spans="5:5" x14ac:dyDescent="0.45">
      <c r="E80571" t="e">
        <f t="shared" si="1258"/>
        <v>#N/A</v>
      </c>
    </row>
    <row r="80572" spans="5:5" x14ac:dyDescent="0.45">
      <c r="E80572" t="e">
        <f t="shared" si="1258"/>
        <v>#N/A</v>
      </c>
    </row>
    <row r="80573" spans="5:5" x14ac:dyDescent="0.45">
      <c r="E80573" t="e">
        <f t="shared" si="1258"/>
        <v>#N/A</v>
      </c>
    </row>
    <row r="80574" spans="5:5" x14ac:dyDescent="0.45">
      <c r="E80574" t="e">
        <f t="shared" si="1258"/>
        <v>#N/A</v>
      </c>
    </row>
    <row r="80575" spans="5:5" x14ac:dyDescent="0.45">
      <c r="E80575" t="e">
        <f t="shared" si="1258"/>
        <v>#N/A</v>
      </c>
    </row>
    <row r="80576" spans="5:5" x14ac:dyDescent="0.45">
      <c r="E80576" t="e">
        <f t="shared" si="1258"/>
        <v>#N/A</v>
      </c>
    </row>
    <row r="80577" spans="5:5" x14ac:dyDescent="0.45">
      <c r="E80577" t="e">
        <f t="shared" si="1258"/>
        <v>#N/A</v>
      </c>
    </row>
    <row r="80578" spans="5:5" x14ac:dyDescent="0.45">
      <c r="E80578" t="e">
        <f t="shared" ref="E80578:E80641" si="1259">IF(AND($B80578=1,$C80578=1),A80578,NA())</f>
        <v>#N/A</v>
      </c>
    </row>
    <row r="80579" spans="5:5" x14ac:dyDescent="0.45">
      <c r="E80579" t="e">
        <f t="shared" si="1259"/>
        <v>#N/A</v>
      </c>
    </row>
    <row r="80580" spans="5:5" x14ac:dyDescent="0.45">
      <c r="E80580" t="e">
        <f t="shared" si="1259"/>
        <v>#N/A</v>
      </c>
    </row>
    <row r="80581" spans="5:5" x14ac:dyDescent="0.45">
      <c r="E80581" t="e">
        <f t="shared" si="1259"/>
        <v>#N/A</v>
      </c>
    </row>
    <row r="80582" spans="5:5" x14ac:dyDescent="0.45">
      <c r="E80582" t="e">
        <f t="shared" si="1259"/>
        <v>#N/A</v>
      </c>
    </row>
    <row r="80583" spans="5:5" x14ac:dyDescent="0.45">
      <c r="E80583" t="e">
        <f t="shared" si="1259"/>
        <v>#N/A</v>
      </c>
    </row>
    <row r="80584" spans="5:5" x14ac:dyDescent="0.45">
      <c r="E80584" t="e">
        <f t="shared" si="1259"/>
        <v>#N/A</v>
      </c>
    </row>
    <row r="80585" spans="5:5" x14ac:dyDescent="0.45">
      <c r="E80585" t="e">
        <f t="shared" si="1259"/>
        <v>#N/A</v>
      </c>
    </row>
    <row r="80586" spans="5:5" x14ac:dyDescent="0.45">
      <c r="E80586" t="e">
        <f t="shared" si="1259"/>
        <v>#N/A</v>
      </c>
    </row>
    <row r="80587" spans="5:5" x14ac:dyDescent="0.45">
      <c r="E80587" t="e">
        <f t="shared" si="1259"/>
        <v>#N/A</v>
      </c>
    </row>
    <row r="80588" spans="5:5" x14ac:dyDescent="0.45">
      <c r="E80588" t="e">
        <f t="shared" si="1259"/>
        <v>#N/A</v>
      </c>
    </row>
    <row r="80589" spans="5:5" x14ac:dyDescent="0.45">
      <c r="E80589" t="e">
        <f t="shared" si="1259"/>
        <v>#N/A</v>
      </c>
    </row>
    <row r="80590" spans="5:5" x14ac:dyDescent="0.45">
      <c r="E80590" t="e">
        <f t="shared" si="1259"/>
        <v>#N/A</v>
      </c>
    </row>
    <row r="80591" spans="5:5" x14ac:dyDescent="0.45">
      <c r="E80591" t="e">
        <f t="shared" si="1259"/>
        <v>#N/A</v>
      </c>
    </row>
    <row r="80592" spans="5:5" x14ac:dyDescent="0.45">
      <c r="E80592" t="e">
        <f t="shared" si="1259"/>
        <v>#N/A</v>
      </c>
    </row>
    <row r="80593" spans="5:5" x14ac:dyDescent="0.45">
      <c r="E80593" t="e">
        <f t="shared" si="1259"/>
        <v>#N/A</v>
      </c>
    </row>
    <row r="80594" spans="5:5" x14ac:dyDescent="0.45">
      <c r="E80594" t="e">
        <f t="shared" si="1259"/>
        <v>#N/A</v>
      </c>
    </row>
    <row r="80595" spans="5:5" x14ac:dyDescent="0.45">
      <c r="E80595" t="e">
        <f t="shared" si="1259"/>
        <v>#N/A</v>
      </c>
    </row>
    <row r="80596" spans="5:5" x14ac:dyDescent="0.45">
      <c r="E80596" t="e">
        <f t="shared" si="1259"/>
        <v>#N/A</v>
      </c>
    </row>
    <row r="80597" spans="5:5" x14ac:dyDescent="0.45">
      <c r="E80597" t="e">
        <f t="shared" si="1259"/>
        <v>#N/A</v>
      </c>
    </row>
    <row r="80598" spans="5:5" x14ac:dyDescent="0.45">
      <c r="E80598" t="e">
        <f t="shared" si="1259"/>
        <v>#N/A</v>
      </c>
    </row>
    <row r="80599" spans="5:5" x14ac:dyDescent="0.45">
      <c r="E80599" t="e">
        <f t="shared" si="1259"/>
        <v>#N/A</v>
      </c>
    </row>
    <row r="80600" spans="5:5" x14ac:dyDescent="0.45">
      <c r="E80600" t="e">
        <f t="shared" si="1259"/>
        <v>#N/A</v>
      </c>
    </row>
    <row r="80601" spans="5:5" x14ac:dyDescent="0.45">
      <c r="E80601" t="e">
        <f t="shared" si="1259"/>
        <v>#N/A</v>
      </c>
    </row>
    <row r="80602" spans="5:5" x14ac:dyDescent="0.45">
      <c r="E80602" t="e">
        <f t="shared" si="1259"/>
        <v>#N/A</v>
      </c>
    </row>
    <row r="80603" spans="5:5" x14ac:dyDescent="0.45">
      <c r="E80603" t="e">
        <f t="shared" si="1259"/>
        <v>#N/A</v>
      </c>
    </row>
    <row r="80604" spans="5:5" x14ac:dyDescent="0.45">
      <c r="E80604" t="e">
        <f t="shared" si="1259"/>
        <v>#N/A</v>
      </c>
    </row>
    <row r="80605" spans="5:5" x14ac:dyDescent="0.45">
      <c r="E80605" t="e">
        <f t="shared" si="1259"/>
        <v>#N/A</v>
      </c>
    </row>
    <row r="80606" spans="5:5" x14ac:dyDescent="0.45">
      <c r="E80606" t="e">
        <f t="shared" si="1259"/>
        <v>#N/A</v>
      </c>
    </row>
    <row r="80607" spans="5:5" x14ac:dyDescent="0.45">
      <c r="E80607" t="e">
        <f t="shared" si="1259"/>
        <v>#N/A</v>
      </c>
    </row>
    <row r="80608" spans="5:5" x14ac:dyDescent="0.45">
      <c r="E80608" t="e">
        <f t="shared" si="1259"/>
        <v>#N/A</v>
      </c>
    </row>
    <row r="80609" spans="5:5" x14ac:dyDescent="0.45">
      <c r="E80609" t="e">
        <f t="shared" si="1259"/>
        <v>#N/A</v>
      </c>
    </row>
    <row r="80610" spans="5:5" x14ac:dyDescent="0.45">
      <c r="E80610" t="e">
        <f t="shared" si="1259"/>
        <v>#N/A</v>
      </c>
    </row>
    <row r="80611" spans="5:5" x14ac:dyDescent="0.45">
      <c r="E80611" t="e">
        <f t="shared" si="1259"/>
        <v>#N/A</v>
      </c>
    </row>
    <row r="80612" spans="5:5" x14ac:dyDescent="0.45">
      <c r="E80612" t="e">
        <f t="shared" si="1259"/>
        <v>#N/A</v>
      </c>
    </row>
    <row r="80613" spans="5:5" x14ac:dyDescent="0.45">
      <c r="E80613" t="e">
        <f t="shared" si="1259"/>
        <v>#N/A</v>
      </c>
    </row>
    <row r="80614" spans="5:5" x14ac:dyDescent="0.45">
      <c r="E80614" t="e">
        <f t="shared" si="1259"/>
        <v>#N/A</v>
      </c>
    </row>
    <row r="80615" spans="5:5" x14ac:dyDescent="0.45">
      <c r="E80615" t="e">
        <f t="shared" si="1259"/>
        <v>#N/A</v>
      </c>
    </row>
    <row r="80616" spans="5:5" x14ac:dyDescent="0.45">
      <c r="E80616" t="e">
        <f t="shared" si="1259"/>
        <v>#N/A</v>
      </c>
    </row>
    <row r="80617" spans="5:5" x14ac:dyDescent="0.45">
      <c r="E80617" t="e">
        <f t="shared" si="1259"/>
        <v>#N/A</v>
      </c>
    </row>
    <row r="80618" spans="5:5" x14ac:dyDescent="0.45">
      <c r="E80618" t="e">
        <f t="shared" si="1259"/>
        <v>#N/A</v>
      </c>
    </row>
    <row r="80619" spans="5:5" x14ac:dyDescent="0.45">
      <c r="E80619" t="e">
        <f t="shared" si="1259"/>
        <v>#N/A</v>
      </c>
    </row>
    <row r="80620" spans="5:5" x14ac:dyDescent="0.45">
      <c r="E80620" t="e">
        <f t="shared" si="1259"/>
        <v>#N/A</v>
      </c>
    </row>
    <row r="80621" spans="5:5" x14ac:dyDescent="0.45">
      <c r="E80621" t="e">
        <f t="shared" si="1259"/>
        <v>#N/A</v>
      </c>
    </row>
    <row r="80622" spans="5:5" x14ac:dyDescent="0.45">
      <c r="E80622" t="e">
        <f t="shared" si="1259"/>
        <v>#N/A</v>
      </c>
    </row>
    <row r="80623" spans="5:5" x14ac:dyDescent="0.45">
      <c r="E80623" t="e">
        <f t="shared" si="1259"/>
        <v>#N/A</v>
      </c>
    </row>
    <row r="80624" spans="5:5" x14ac:dyDescent="0.45">
      <c r="E80624" t="e">
        <f t="shared" si="1259"/>
        <v>#N/A</v>
      </c>
    </row>
    <row r="80625" spans="5:5" x14ac:dyDescent="0.45">
      <c r="E80625" t="e">
        <f t="shared" si="1259"/>
        <v>#N/A</v>
      </c>
    </row>
    <row r="80626" spans="5:5" x14ac:dyDescent="0.45">
      <c r="E80626" t="e">
        <f t="shared" si="1259"/>
        <v>#N/A</v>
      </c>
    </row>
    <row r="80627" spans="5:5" x14ac:dyDescent="0.45">
      <c r="E80627" t="e">
        <f t="shared" si="1259"/>
        <v>#N/A</v>
      </c>
    </row>
    <row r="80628" spans="5:5" x14ac:dyDescent="0.45">
      <c r="E80628" t="e">
        <f t="shared" si="1259"/>
        <v>#N/A</v>
      </c>
    </row>
    <row r="80629" spans="5:5" x14ac:dyDescent="0.45">
      <c r="E80629" t="e">
        <f t="shared" si="1259"/>
        <v>#N/A</v>
      </c>
    </row>
    <row r="80630" spans="5:5" x14ac:dyDescent="0.45">
      <c r="E80630" t="e">
        <f t="shared" si="1259"/>
        <v>#N/A</v>
      </c>
    </row>
    <row r="80631" spans="5:5" x14ac:dyDescent="0.45">
      <c r="E80631" t="e">
        <f t="shared" si="1259"/>
        <v>#N/A</v>
      </c>
    </row>
    <row r="80632" spans="5:5" x14ac:dyDescent="0.45">
      <c r="E80632" t="e">
        <f t="shared" si="1259"/>
        <v>#N/A</v>
      </c>
    </row>
    <row r="80633" spans="5:5" x14ac:dyDescent="0.45">
      <c r="E80633" t="e">
        <f t="shared" si="1259"/>
        <v>#N/A</v>
      </c>
    </row>
    <row r="80634" spans="5:5" x14ac:dyDescent="0.45">
      <c r="E80634" t="e">
        <f t="shared" si="1259"/>
        <v>#N/A</v>
      </c>
    </row>
    <row r="80635" spans="5:5" x14ac:dyDescent="0.45">
      <c r="E80635" t="e">
        <f t="shared" si="1259"/>
        <v>#N/A</v>
      </c>
    </row>
    <row r="80636" spans="5:5" x14ac:dyDescent="0.45">
      <c r="E80636" t="e">
        <f t="shared" si="1259"/>
        <v>#N/A</v>
      </c>
    </row>
    <row r="80637" spans="5:5" x14ac:dyDescent="0.45">
      <c r="E80637" t="e">
        <f t="shared" si="1259"/>
        <v>#N/A</v>
      </c>
    </row>
    <row r="80638" spans="5:5" x14ac:dyDescent="0.45">
      <c r="E80638" t="e">
        <f t="shared" si="1259"/>
        <v>#N/A</v>
      </c>
    </row>
    <row r="80639" spans="5:5" x14ac:dyDescent="0.45">
      <c r="E80639" t="e">
        <f t="shared" si="1259"/>
        <v>#N/A</v>
      </c>
    </row>
    <row r="80640" spans="5:5" x14ac:dyDescent="0.45">
      <c r="E80640" t="e">
        <f t="shared" si="1259"/>
        <v>#N/A</v>
      </c>
    </row>
    <row r="80641" spans="5:5" x14ac:dyDescent="0.45">
      <c r="E80641" t="e">
        <f t="shared" si="1259"/>
        <v>#N/A</v>
      </c>
    </row>
    <row r="80642" spans="5:5" x14ac:dyDescent="0.45">
      <c r="E80642" t="e">
        <f t="shared" ref="E80642:E80705" si="1260">IF(AND($B80642=1,$C80642=1),A80642,NA())</f>
        <v>#N/A</v>
      </c>
    </row>
    <row r="80643" spans="5:5" x14ac:dyDescent="0.45">
      <c r="E80643" t="e">
        <f t="shared" si="1260"/>
        <v>#N/A</v>
      </c>
    </row>
    <row r="80644" spans="5:5" x14ac:dyDescent="0.45">
      <c r="E80644" t="e">
        <f t="shared" si="1260"/>
        <v>#N/A</v>
      </c>
    </row>
    <row r="80645" spans="5:5" x14ac:dyDescent="0.45">
      <c r="E80645" t="e">
        <f t="shared" si="1260"/>
        <v>#N/A</v>
      </c>
    </row>
    <row r="80646" spans="5:5" x14ac:dyDescent="0.45">
      <c r="E80646" t="e">
        <f t="shared" si="1260"/>
        <v>#N/A</v>
      </c>
    </row>
    <row r="80647" spans="5:5" x14ac:dyDescent="0.45">
      <c r="E80647" t="e">
        <f t="shared" si="1260"/>
        <v>#N/A</v>
      </c>
    </row>
    <row r="80648" spans="5:5" x14ac:dyDescent="0.45">
      <c r="E80648" t="e">
        <f t="shared" si="1260"/>
        <v>#N/A</v>
      </c>
    </row>
    <row r="80649" spans="5:5" x14ac:dyDescent="0.45">
      <c r="E80649" t="e">
        <f t="shared" si="1260"/>
        <v>#N/A</v>
      </c>
    </row>
    <row r="80650" spans="5:5" x14ac:dyDescent="0.45">
      <c r="E80650" t="e">
        <f t="shared" si="1260"/>
        <v>#N/A</v>
      </c>
    </row>
    <row r="80651" spans="5:5" x14ac:dyDescent="0.45">
      <c r="E80651" t="e">
        <f t="shared" si="1260"/>
        <v>#N/A</v>
      </c>
    </row>
    <row r="80652" spans="5:5" x14ac:dyDescent="0.45">
      <c r="E80652" t="e">
        <f t="shared" si="1260"/>
        <v>#N/A</v>
      </c>
    </row>
    <row r="80653" spans="5:5" x14ac:dyDescent="0.45">
      <c r="E80653" t="e">
        <f t="shared" si="1260"/>
        <v>#N/A</v>
      </c>
    </row>
    <row r="80654" spans="5:5" x14ac:dyDescent="0.45">
      <c r="E80654" t="e">
        <f t="shared" si="1260"/>
        <v>#N/A</v>
      </c>
    </row>
    <row r="80655" spans="5:5" x14ac:dyDescent="0.45">
      <c r="E80655" t="e">
        <f t="shared" si="1260"/>
        <v>#N/A</v>
      </c>
    </row>
    <row r="80656" spans="5:5" x14ac:dyDescent="0.45">
      <c r="E80656" t="e">
        <f t="shared" si="1260"/>
        <v>#N/A</v>
      </c>
    </row>
    <row r="80657" spans="5:5" x14ac:dyDescent="0.45">
      <c r="E80657" t="e">
        <f t="shared" si="1260"/>
        <v>#N/A</v>
      </c>
    </row>
    <row r="80658" spans="5:5" x14ac:dyDescent="0.45">
      <c r="E80658" t="e">
        <f t="shared" si="1260"/>
        <v>#N/A</v>
      </c>
    </row>
    <row r="80659" spans="5:5" x14ac:dyDescent="0.45">
      <c r="E80659" t="e">
        <f t="shared" si="1260"/>
        <v>#N/A</v>
      </c>
    </row>
    <row r="80660" spans="5:5" x14ac:dyDescent="0.45">
      <c r="E80660" t="e">
        <f t="shared" si="1260"/>
        <v>#N/A</v>
      </c>
    </row>
    <row r="80661" spans="5:5" x14ac:dyDescent="0.45">
      <c r="E80661" t="e">
        <f t="shared" si="1260"/>
        <v>#N/A</v>
      </c>
    </row>
    <row r="80662" spans="5:5" x14ac:dyDescent="0.45">
      <c r="E80662" t="e">
        <f t="shared" si="1260"/>
        <v>#N/A</v>
      </c>
    </row>
    <row r="80663" spans="5:5" x14ac:dyDescent="0.45">
      <c r="E80663" t="e">
        <f t="shared" si="1260"/>
        <v>#N/A</v>
      </c>
    </row>
    <row r="80664" spans="5:5" x14ac:dyDescent="0.45">
      <c r="E80664" t="e">
        <f t="shared" si="1260"/>
        <v>#N/A</v>
      </c>
    </row>
    <row r="80665" spans="5:5" x14ac:dyDescent="0.45">
      <c r="E80665" t="e">
        <f t="shared" si="1260"/>
        <v>#N/A</v>
      </c>
    </row>
    <row r="80666" spans="5:5" x14ac:dyDescent="0.45">
      <c r="E80666" t="e">
        <f t="shared" si="1260"/>
        <v>#N/A</v>
      </c>
    </row>
    <row r="80667" spans="5:5" x14ac:dyDescent="0.45">
      <c r="E80667" t="e">
        <f t="shared" si="1260"/>
        <v>#N/A</v>
      </c>
    </row>
    <row r="80668" spans="5:5" x14ac:dyDescent="0.45">
      <c r="E80668" t="e">
        <f t="shared" si="1260"/>
        <v>#N/A</v>
      </c>
    </row>
    <row r="80669" spans="5:5" x14ac:dyDescent="0.45">
      <c r="E80669" t="e">
        <f t="shared" si="1260"/>
        <v>#N/A</v>
      </c>
    </row>
    <row r="80670" spans="5:5" x14ac:dyDescent="0.45">
      <c r="E80670" t="e">
        <f t="shared" si="1260"/>
        <v>#N/A</v>
      </c>
    </row>
    <row r="80671" spans="5:5" x14ac:dyDescent="0.45">
      <c r="E80671" t="e">
        <f t="shared" si="1260"/>
        <v>#N/A</v>
      </c>
    </row>
    <row r="80672" spans="5:5" x14ac:dyDescent="0.45">
      <c r="E80672" t="e">
        <f t="shared" si="1260"/>
        <v>#N/A</v>
      </c>
    </row>
    <row r="80673" spans="5:5" x14ac:dyDescent="0.45">
      <c r="E80673" t="e">
        <f t="shared" si="1260"/>
        <v>#N/A</v>
      </c>
    </row>
    <row r="80674" spans="5:5" x14ac:dyDescent="0.45">
      <c r="E80674" t="e">
        <f t="shared" si="1260"/>
        <v>#N/A</v>
      </c>
    </row>
    <row r="80675" spans="5:5" x14ac:dyDescent="0.45">
      <c r="E80675" t="e">
        <f t="shared" si="1260"/>
        <v>#N/A</v>
      </c>
    </row>
    <row r="80676" spans="5:5" x14ac:dyDescent="0.45">
      <c r="E80676" t="e">
        <f t="shared" si="1260"/>
        <v>#N/A</v>
      </c>
    </row>
    <row r="80677" spans="5:5" x14ac:dyDescent="0.45">
      <c r="E80677" t="e">
        <f t="shared" si="1260"/>
        <v>#N/A</v>
      </c>
    </row>
    <row r="80678" spans="5:5" x14ac:dyDescent="0.45">
      <c r="E80678" t="e">
        <f t="shared" si="1260"/>
        <v>#N/A</v>
      </c>
    </row>
    <row r="80679" spans="5:5" x14ac:dyDescent="0.45">
      <c r="E80679" t="e">
        <f t="shared" si="1260"/>
        <v>#N/A</v>
      </c>
    </row>
    <row r="80680" spans="5:5" x14ac:dyDescent="0.45">
      <c r="E80680" t="e">
        <f t="shared" si="1260"/>
        <v>#N/A</v>
      </c>
    </row>
    <row r="80681" spans="5:5" x14ac:dyDescent="0.45">
      <c r="E80681" t="e">
        <f t="shared" si="1260"/>
        <v>#N/A</v>
      </c>
    </row>
    <row r="80682" spans="5:5" x14ac:dyDescent="0.45">
      <c r="E80682" t="e">
        <f t="shared" si="1260"/>
        <v>#N/A</v>
      </c>
    </row>
    <row r="80683" spans="5:5" x14ac:dyDescent="0.45">
      <c r="E80683" t="e">
        <f t="shared" si="1260"/>
        <v>#N/A</v>
      </c>
    </row>
    <row r="80684" spans="5:5" x14ac:dyDescent="0.45">
      <c r="E80684" t="e">
        <f t="shared" si="1260"/>
        <v>#N/A</v>
      </c>
    </row>
    <row r="80685" spans="5:5" x14ac:dyDescent="0.45">
      <c r="E80685" t="e">
        <f t="shared" si="1260"/>
        <v>#N/A</v>
      </c>
    </row>
    <row r="80686" spans="5:5" x14ac:dyDescent="0.45">
      <c r="E80686" t="e">
        <f t="shared" si="1260"/>
        <v>#N/A</v>
      </c>
    </row>
    <row r="80687" spans="5:5" x14ac:dyDescent="0.45">
      <c r="E80687" t="e">
        <f t="shared" si="1260"/>
        <v>#N/A</v>
      </c>
    </row>
    <row r="80688" spans="5:5" x14ac:dyDescent="0.45">
      <c r="E80688" t="e">
        <f t="shared" si="1260"/>
        <v>#N/A</v>
      </c>
    </row>
    <row r="80689" spans="5:5" x14ac:dyDescent="0.45">
      <c r="E80689" t="e">
        <f t="shared" si="1260"/>
        <v>#N/A</v>
      </c>
    </row>
    <row r="80690" spans="5:5" x14ac:dyDescent="0.45">
      <c r="E80690" t="e">
        <f t="shared" si="1260"/>
        <v>#N/A</v>
      </c>
    </row>
    <row r="80691" spans="5:5" x14ac:dyDescent="0.45">
      <c r="E80691" t="e">
        <f t="shared" si="1260"/>
        <v>#N/A</v>
      </c>
    </row>
    <row r="80692" spans="5:5" x14ac:dyDescent="0.45">
      <c r="E80692" t="e">
        <f t="shared" si="1260"/>
        <v>#N/A</v>
      </c>
    </row>
    <row r="80693" spans="5:5" x14ac:dyDescent="0.45">
      <c r="E80693" t="e">
        <f t="shared" si="1260"/>
        <v>#N/A</v>
      </c>
    </row>
    <row r="80694" spans="5:5" x14ac:dyDescent="0.45">
      <c r="E80694" t="e">
        <f t="shared" si="1260"/>
        <v>#N/A</v>
      </c>
    </row>
    <row r="80695" spans="5:5" x14ac:dyDescent="0.45">
      <c r="E80695" t="e">
        <f t="shared" si="1260"/>
        <v>#N/A</v>
      </c>
    </row>
    <row r="80696" spans="5:5" x14ac:dyDescent="0.45">
      <c r="E80696" t="e">
        <f t="shared" si="1260"/>
        <v>#N/A</v>
      </c>
    </row>
    <row r="80697" spans="5:5" x14ac:dyDescent="0.45">
      <c r="E80697" t="e">
        <f t="shared" si="1260"/>
        <v>#N/A</v>
      </c>
    </row>
    <row r="80698" spans="5:5" x14ac:dyDescent="0.45">
      <c r="E80698" t="e">
        <f t="shared" si="1260"/>
        <v>#N/A</v>
      </c>
    </row>
    <row r="80699" spans="5:5" x14ac:dyDescent="0.45">
      <c r="E80699" t="e">
        <f t="shared" si="1260"/>
        <v>#N/A</v>
      </c>
    </row>
    <row r="80700" spans="5:5" x14ac:dyDescent="0.45">
      <c r="E80700" t="e">
        <f t="shared" si="1260"/>
        <v>#N/A</v>
      </c>
    </row>
    <row r="80701" spans="5:5" x14ac:dyDescent="0.45">
      <c r="E80701" t="e">
        <f t="shared" si="1260"/>
        <v>#N/A</v>
      </c>
    </row>
    <row r="80702" spans="5:5" x14ac:dyDescent="0.45">
      <c r="E80702" t="e">
        <f t="shared" si="1260"/>
        <v>#N/A</v>
      </c>
    </row>
    <row r="80703" spans="5:5" x14ac:dyDescent="0.45">
      <c r="E80703" t="e">
        <f t="shared" si="1260"/>
        <v>#N/A</v>
      </c>
    </row>
    <row r="80704" spans="5:5" x14ac:dyDescent="0.45">
      <c r="E80704" t="e">
        <f t="shared" si="1260"/>
        <v>#N/A</v>
      </c>
    </row>
    <row r="80705" spans="5:5" x14ac:dyDescent="0.45">
      <c r="E80705" t="e">
        <f t="shared" si="1260"/>
        <v>#N/A</v>
      </c>
    </row>
    <row r="80706" spans="5:5" x14ac:dyDescent="0.45">
      <c r="E80706" t="e">
        <f t="shared" ref="E80706:E80769" si="1261">IF(AND($B80706=1,$C80706=1),A80706,NA())</f>
        <v>#N/A</v>
      </c>
    </row>
    <row r="80707" spans="5:5" x14ac:dyDescent="0.45">
      <c r="E80707" t="e">
        <f t="shared" si="1261"/>
        <v>#N/A</v>
      </c>
    </row>
    <row r="80708" spans="5:5" x14ac:dyDescent="0.45">
      <c r="E80708" t="e">
        <f t="shared" si="1261"/>
        <v>#N/A</v>
      </c>
    </row>
    <row r="80709" spans="5:5" x14ac:dyDescent="0.45">
      <c r="E80709" t="e">
        <f t="shared" si="1261"/>
        <v>#N/A</v>
      </c>
    </row>
    <row r="80710" spans="5:5" x14ac:dyDescent="0.45">
      <c r="E80710" t="e">
        <f t="shared" si="1261"/>
        <v>#N/A</v>
      </c>
    </row>
    <row r="80711" spans="5:5" x14ac:dyDescent="0.45">
      <c r="E80711" t="e">
        <f t="shared" si="1261"/>
        <v>#N/A</v>
      </c>
    </row>
    <row r="80712" spans="5:5" x14ac:dyDescent="0.45">
      <c r="E80712" t="e">
        <f t="shared" si="1261"/>
        <v>#N/A</v>
      </c>
    </row>
    <row r="80713" spans="5:5" x14ac:dyDescent="0.45">
      <c r="E80713" t="e">
        <f t="shared" si="1261"/>
        <v>#N/A</v>
      </c>
    </row>
    <row r="80714" spans="5:5" x14ac:dyDescent="0.45">
      <c r="E80714" t="e">
        <f t="shared" si="1261"/>
        <v>#N/A</v>
      </c>
    </row>
    <row r="80715" spans="5:5" x14ac:dyDescent="0.45">
      <c r="E80715" t="e">
        <f t="shared" si="1261"/>
        <v>#N/A</v>
      </c>
    </row>
    <row r="80716" spans="5:5" x14ac:dyDescent="0.45">
      <c r="E80716" t="e">
        <f t="shared" si="1261"/>
        <v>#N/A</v>
      </c>
    </row>
    <row r="80717" spans="5:5" x14ac:dyDescent="0.45">
      <c r="E80717" t="e">
        <f t="shared" si="1261"/>
        <v>#N/A</v>
      </c>
    </row>
    <row r="80718" spans="5:5" x14ac:dyDescent="0.45">
      <c r="E80718" t="e">
        <f t="shared" si="1261"/>
        <v>#N/A</v>
      </c>
    </row>
    <row r="80719" spans="5:5" x14ac:dyDescent="0.45">
      <c r="E80719" t="e">
        <f t="shared" si="1261"/>
        <v>#N/A</v>
      </c>
    </row>
    <row r="80720" spans="5:5" x14ac:dyDescent="0.45">
      <c r="E80720" t="e">
        <f t="shared" si="1261"/>
        <v>#N/A</v>
      </c>
    </row>
    <row r="80721" spans="5:5" x14ac:dyDescent="0.45">
      <c r="E80721" t="e">
        <f t="shared" si="1261"/>
        <v>#N/A</v>
      </c>
    </row>
    <row r="80722" spans="5:5" x14ac:dyDescent="0.45">
      <c r="E80722" t="e">
        <f t="shared" si="1261"/>
        <v>#N/A</v>
      </c>
    </row>
    <row r="80723" spans="5:5" x14ac:dyDescent="0.45">
      <c r="E80723" t="e">
        <f t="shared" si="1261"/>
        <v>#N/A</v>
      </c>
    </row>
    <row r="80724" spans="5:5" x14ac:dyDescent="0.45">
      <c r="E80724" t="e">
        <f t="shared" si="1261"/>
        <v>#N/A</v>
      </c>
    </row>
    <row r="80725" spans="5:5" x14ac:dyDescent="0.45">
      <c r="E80725" t="e">
        <f t="shared" si="1261"/>
        <v>#N/A</v>
      </c>
    </row>
    <row r="80726" spans="5:5" x14ac:dyDescent="0.45">
      <c r="E80726" t="e">
        <f t="shared" si="1261"/>
        <v>#N/A</v>
      </c>
    </row>
    <row r="80727" spans="5:5" x14ac:dyDescent="0.45">
      <c r="E80727" t="e">
        <f t="shared" si="1261"/>
        <v>#N/A</v>
      </c>
    </row>
    <row r="80728" spans="5:5" x14ac:dyDescent="0.45">
      <c r="E80728" t="e">
        <f t="shared" si="1261"/>
        <v>#N/A</v>
      </c>
    </row>
    <row r="80729" spans="5:5" x14ac:dyDescent="0.45">
      <c r="E80729" t="e">
        <f t="shared" si="1261"/>
        <v>#N/A</v>
      </c>
    </row>
    <row r="80730" spans="5:5" x14ac:dyDescent="0.45">
      <c r="E80730" t="e">
        <f t="shared" si="1261"/>
        <v>#N/A</v>
      </c>
    </row>
    <row r="80731" spans="5:5" x14ac:dyDescent="0.45">
      <c r="E80731" t="e">
        <f t="shared" si="1261"/>
        <v>#N/A</v>
      </c>
    </row>
    <row r="80732" spans="5:5" x14ac:dyDescent="0.45">
      <c r="E80732" t="e">
        <f t="shared" si="1261"/>
        <v>#N/A</v>
      </c>
    </row>
    <row r="80733" spans="5:5" x14ac:dyDescent="0.45">
      <c r="E80733" t="e">
        <f t="shared" si="1261"/>
        <v>#N/A</v>
      </c>
    </row>
    <row r="80734" spans="5:5" x14ac:dyDescent="0.45">
      <c r="E80734" t="e">
        <f t="shared" si="1261"/>
        <v>#N/A</v>
      </c>
    </row>
    <row r="80735" spans="5:5" x14ac:dyDescent="0.45">
      <c r="E80735" t="e">
        <f t="shared" si="1261"/>
        <v>#N/A</v>
      </c>
    </row>
    <row r="80736" spans="5:5" x14ac:dyDescent="0.45">
      <c r="E80736" t="e">
        <f t="shared" si="1261"/>
        <v>#N/A</v>
      </c>
    </row>
    <row r="80737" spans="5:5" x14ac:dyDescent="0.45">
      <c r="E80737" t="e">
        <f t="shared" si="1261"/>
        <v>#N/A</v>
      </c>
    </row>
    <row r="80738" spans="5:5" x14ac:dyDescent="0.45">
      <c r="E80738" t="e">
        <f t="shared" si="1261"/>
        <v>#N/A</v>
      </c>
    </row>
    <row r="80739" spans="5:5" x14ac:dyDescent="0.45">
      <c r="E80739" t="e">
        <f t="shared" si="1261"/>
        <v>#N/A</v>
      </c>
    </row>
    <row r="80740" spans="5:5" x14ac:dyDescent="0.45">
      <c r="E80740" t="e">
        <f t="shared" si="1261"/>
        <v>#N/A</v>
      </c>
    </row>
    <row r="80741" spans="5:5" x14ac:dyDescent="0.45">
      <c r="E80741" t="e">
        <f t="shared" si="1261"/>
        <v>#N/A</v>
      </c>
    </row>
    <row r="80742" spans="5:5" x14ac:dyDescent="0.45">
      <c r="E80742" t="e">
        <f t="shared" si="1261"/>
        <v>#N/A</v>
      </c>
    </row>
    <row r="80743" spans="5:5" x14ac:dyDescent="0.45">
      <c r="E80743" t="e">
        <f t="shared" si="1261"/>
        <v>#N/A</v>
      </c>
    </row>
    <row r="80744" spans="5:5" x14ac:dyDescent="0.45">
      <c r="E80744" t="e">
        <f t="shared" si="1261"/>
        <v>#N/A</v>
      </c>
    </row>
    <row r="80745" spans="5:5" x14ac:dyDescent="0.45">
      <c r="E80745" t="e">
        <f t="shared" si="1261"/>
        <v>#N/A</v>
      </c>
    </row>
    <row r="80746" spans="5:5" x14ac:dyDescent="0.45">
      <c r="E80746" t="e">
        <f t="shared" si="1261"/>
        <v>#N/A</v>
      </c>
    </row>
    <row r="80747" spans="5:5" x14ac:dyDescent="0.45">
      <c r="E80747" t="e">
        <f t="shared" si="1261"/>
        <v>#N/A</v>
      </c>
    </row>
    <row r="80748" spans="5:5" x14ac:dyDescent="0.45">
      <c r="E80748" t="e">
        <f t="shared" si="1261"/>
        <v>#N/A</v>
      </c>
    </row>
    <row r="80749" spans="5:5" x14ac:dyDescent="0.45">
      <c r="E80749" t="e">
        <f t="shared" si="1261"/>
        <v>#N/A</v>
      </c>
    </row>
    <row r="80750" spans="5:5" x14ac:dyDescent="0.45">
      <c r="E80750" t="e">
        <f t="shared" si="1261"/>
        <v>#N/A</v>
      </c>
    </row>
    <row r="80751" spans="5:5" x14ac:dyDescent="0.45">
      <c r="E80751" t="e">
        <f t="shared" si="1261"/>
        <v>#N/A</v>
      </c>
    </row>
    <row r="80752" spans="5:5" x14ac:dyDescent="0.45">
      <c r="E80752" t="e">
        <f t="shared" si="1261"/>
        <v>#N/A</v>
      </c>
    </row>
    <row r="80753" spans="5:5" x14ac:dyDescent="0.45">
      <c r="E80753" t="e">
        <f t="shared" si="1261"/>
        <v>#N/A</v>
      </c>
    </row>
    <row r="80754" spans="5:5" x14ac:dyDescent="0.45">
      <c r="E80754" t="e">
        <f t="shared" si="1261"/>
        <v>#N/A</v>
      </c>
    </row>
    <row r="80755" spans="5:5" x14ac:dyDescent="0.45">
      <c r="E80755" t="e">
        <f t="shared" si="1261"/>
        <v>#N/A</v>
      </c>
    </row>
    <row r="80756" spans="5:5" x14ac:dyDescent="0.45">
      <c r="E80756" t="e">
        <f t="shared" si="1261"/>
        <v>#N/A</v>
      </c>
    </row>
    <row r="80757" spans="5:5" x14ac:dyDescent="0.45">
      <c r="E80757" t="e">
        <f t="shared" si="1261"/>
        <v>#N/A</v>
      </c>
    </row>
    <row r="80758" spans="5:5" x14ac:dyDescent="0.45">
      <c r="E80758" t="e">
        <f t="shared" si="1261"/>
        <v>#N/A</v>
      </c>
    </row>
    <row r="80759" spans="5:5" x14ac:dyDescent="0.45">
      <c r="E80759" t="e">
        <f t="shared" si="1261"/>
        <v>#N/A</v>
      </c>
    </row>
    <row r="80760" spans="5:5" x14ac:dyDescent="0.45">
      <c r="E80760" t="e">
        <f t="shared" si="1261"/>
        <v>#N/A</v>
      </c>
    </row>
    <row r="80761" spans="5:5" x14ac:dyDescent="0.45">
      <c r="E80761" t="e">
        <f t="shared" si="1261"/>
        <v>#N/A</v>
      </c>
    </row>
    <row r="80762" spans="5:5" x14ac:dyDescent="0.45">
      <c r="E80762" t="e">
        <f t="shared" si="1261"/>
        <v>#N/A</v>
      </c>
    </row>
    <row r="80763" spans="5:5" x14ac:dyDescent="0.45">
      <c r="E80763" t="e">
        <f t="shared" si="1261"/>
        <v>#N/A</v>
      </c>
    </row>
    <row r="80764" spans="5:5" x14ac:dyDescent="0.45">
      <c r="E80764" t="e">
        <f t="shared" si="1261"/>
        <v>#N/A</v>
      </c>
    </row>
    <row r="80765" spans="5:5" x14ac:dyDescent="0.45">
      <c r="E80765" t="e">
        <f t="shared" si="1261"/>
        <v>#N/A</v>
      </c>
    </row>
    <row r="80766" spans="5:5" x14ac:dyDescent="0.45">
      <c r="E80766" t="e">
        <f t="shared" si="1261"/>
        <v>#N/A</v>
      </c>
    </row>
    <row r="80767" spans="5:5" x14ac:dyDescent="0.45">
      <c r="E80767" t="e">
        <f t="shared" si="1261"/>
        <v>#N/A</v>
      </c>
    </row>
    <row r="80768" spans="5:5" x14ac:dyDescent="0.45">
      <c r="E80768" t="e">
        <f t="shared" si="1261"/>
        <v>#N/A</v>
      </c>
    </row>
    <row r="80769" spans="5:5" x14ac:dyDescent="0.45">
      <c r="E80769" t="e">
        <f t="shared" si="1261"/>
        <v>#N/A</v>
      </c>
    </row>
    <row r="80770" spans="5:5" x14ac:dyDescent="0.45">
      <c r="E80770" t="e">
        <f t="shared" ref="E80770:E80833" si="1262">IF(AND($B80770=1,$C80770=1),A80770,NA())</f>
        <v>#N/A</v>
      </c>
    </row>
    <row r="80771" spans="5:5" x14ac:dyDescent="0.45">
      <c r="E80771" t="e">
        <f t="shared" si="1262"/>
        <v>#N/A</v>
      </c>
    </row>
    <row r="80772" spans="5:5" x14ac:dyDescent="0.45">
      <c r="E80772" t="e">
        <f t="shared" si="1262"/>
        <v>#N/A</v>
      </c>
    </row>
    <row r="80773" spans="5:5" x14ac:dyDescent="0.45">
      <c r="E80773" t="e">
        <f t="shared" si="1262"/>
        <v>#N/A</v>
      </c>
    </row>
    <row r="80774" spans="5:5" x14ac:dyDescent="0.45">
      <c r="E80774" t="e">
        <f t="shared" si="1262"/>
        <v>#N/A</v>
      </c>
    </row>
    <row r="80775" spans="5:5" x14ac:dyDescent="0.45">
      <c r="E80775" t="e">
        <f t="shared" si="1262"/>
        <v>#N/A</v>
      </c>
    </row>
    <row r="80776" spans="5:5" x14ac:dyDescent="0.45">
      <c r="E80776" t="e">
        <f t="shared" si="1262"/>
        <v>#N/A</v>
      </c>
    </row>
    <row r="80777" spans="5:5" x14ac:dyDescent="0.45">
      <c r="E80777" t="e">
        <f t="shared" si="1262"/>
        <v>#N/A</v>
      </c>
    </row>
    <row r="80778" spans="5:5" x14ac:dyDescent="0.45">
      <c r="E80778" t="e">
        <f t="shared" si="1262"/>
        <v>#N/A</v>
      </c>
    </row>
    <row r="80779" spans="5:5" x14ac:dyDescent="0.45">
      <c r="E80779" t="e">
        <f t="shared" si="1262"/>
        <v>#N/A</v>
      </c>
    </row>
    <row r="80780" spans="5:5" x14ac:dyDescent="0.45">
      <c r="E80780" t="e">
        <f t="shared" si="1262"/>
        <v>#N/A</v>
      </c>
    </row>
    <row r="80781" spans="5:5" x14ac:dyDescent="0.45">
      <c r="E80781" t="e">
        <f t="shared" si="1262"/>
        <v>#N/A</v>
      </c>
    </row>
    <row r="80782" spans="5:5" x14ac:dyDescent="0.45">
      <c r="E80782" t="e">
        <f t="shared" si="1262"/>
        <v>#N/A</v>
      </c>
    </row>
    <row r="80783" spans="5:5" x14ac:dyDescent="0.45">
      <c r="E80783" t="e">
        <f t="shared" si="1262"/>
        <v>#N/A</v>
      </c>
    </row>
    <row r="80784" spans="5:5" x14ac:dyDescent="0.45">
      <c r="E80784" t="e">
        <f t="shared" si="1262"/>
        <v>#N/A</v>
      </c>
    </row>
    <row r="80785" spans="5:5" x14ac:dyDescent="0.45">
      <c r="E80785" t="e">
        <f t="shared" si="1262"/>
        <v>#N/A</v>
      </c>
    </row>
    <row r="80786" spans="5:5" x14ac:dyDescent="0.45">
      <c r="E80786" t="e">
        <f t="shared" si="1262"/>
        <v>#N/A</v>
      </c>
    </row>
    <row r="80787" spans="5:5" x14ac:dyDescent="0.45">
      <c r="E80787" t="e">
        <f t="shared" si="1262"/>
        <v>#N/A</v>
      </c>
    </row>
    <row r="80788" spans="5:5" x14ac:dyDescent="0.45">
      <c r="E80788" t="e">
        <f t="shared" si="1262"/>
        <v>#N/A</v>
      </c>
    </row>
    <row r="80789" spans="5:5" x14ac:dyDescent="0.45">
      <c r="E80789" t="e">
        <f t="shared" si="1262"/>
        <v>#N/A</v>
      </c>
    </row>
    <row r="80790" spans="5:5" x14ac:dyDescent="0.45">
      <c r="E80790" t="e">
        <f t="shared" si="1262"/>
        <v>#N/A</v>
      </c>
    </row>
    <row r="80791" spans="5:5" x14ac:dyDescent="0.45">
      <c r="E80791" t="e">
        <f t="shared" si="1262"/>
        <v>#N/A</v>
      </c>
    </row>
    <row r="80792" spans="5:5" x14ac:dyDescent="0.45">
      <c r="E80792" t="e">
        <f t="shared" si="1262"/>
        <v>#N/A</v>
      </c>
    </row>
    <row r="80793" spans="5:5" x14ac:dyDescent="0.45">
      <c r="E80793" t="e">
        <f t="shared" si="1262"/>
        <v>#N/A</v>
      </c>
    </row>
    <row r="80794" spans="5:5" x14ac:dyDescent="0.45">
      <c r="E80794" t="e">
        <f t="shared" si="1262"/>
        <v>#N/A</v>
      </c>
    </row>
    <row r="80795" spans="5:5" x14ac:dyDescent="0.45">
      <c r="E80795" t="e">
        <f t="shared" si="1262"/>
        <v>#N/A</v>
      </c>
    </row>
    <row r="80796" spans="5:5" x14ac:dyDescent="0.45">
      <c r="E80796" t="e">
        <f t="shared" si="1262"/>
        <v>#N/A</v>
      </c>
    </row>
    <row r="80797" spans="5:5" x14ac:dyDescent="0.45">
      <c r="E80797" t="e">
        <f t="shared" si="1262"/>
        <v>#N/A</v>
      </c>
    </row>
    <row r="80798" spans="5:5" x14ac:dyDescent="0.45">
      <c r="E80798" t="e">
        <f t="shared" si="1262"/>
        <v>#N/A</v>
      </c>
    </row>
    <row r="80799" spans="5:5" x14ac:dyDescent="0.45">
      <c r="E80799" t="e">
        <f t="shared" si="1262"/>
        <v>#N/A</v>
      </c>
    </row>
    <row r="80800" spans="5:5" x14ac:dyDescent="0.45">
      <c r="E80800" t="e">
        <f t="shared" si="1262"/>
        <v>#N/A</v>
      </c>
    </row>
    <row r="80801" spans="5:5" x14ac:dyDescent="0.45">
      <c r="E80801" t="e">
        <f t="shared" si="1262"/>
        <v>#N/A</v>
      </c>
    </row>
    <row r="80802" spans="5:5" x14ac:dyDescent="0.45">
      <c r="E80802" t="e">
        <f t="shared" si="1262"/>
        <v>#N/A</v>
      </c>
    </row>
    <row r="80803" spans="5:5" x14ac:dyDescent="0.45">
      <c r="E80803" t="e">
        <f t="shared" si="1262"/>
        <v>#N/A</v>
      </c>
    </row>
    <row r="80804" spans="5:5" x14ac:dyDescent="0.45">
      <c r="E80804" t="e">
        <f t="shared" si="1262"/>
        <v>#N/A</v>
      </c>
    </row>
    <row r="80805" spans="5:5" x14ac:dyDescent="0.45">
      <c r="E80805" t="e">
        <f t="shared" si="1262"/>
        <v>#N/A</v>
      </c>
    </row>
    <row r="80806" spans="5:5" x14ac:dyDescent="0.45">
      <c r="E80806" t="e">
        <f t="shared" si="1262"/>
        <v>#N/A</v>
      </c>
    </row>
    <row r="80807" spans="5:5" x14ac:dyDescent="0.45">
      <c r="E80807" t="e">
        <f t="shared" si="1262"/>
        <v>#N/A</v>
      </c>
    </row>
    <row r="80808" spans="5:5" x14ac:dyDescent="0.45">
      <c r="E80808" t="e">
        <f t="shared" si="1262"/>
        <v>#N/A</v>
      </c>
    </row>
    <row r="80809" spans="5:5" x14ac:dyDescent="0.45">
      <c r="E80809" t="e">
        <f t="shared" si="1262"/>
        <v>#N/A</v>
      </c>
    </row>
    <row r="80810" spans="5:5" x14ac:dyDescent="0.45">
      <c r="E80810" t="e">
        <f t="shared" si="1262"/>
        <v>#N/A</v>
      </c>
    </row>
    <row r="80811" spans="5:5" x14ac:dyDescent="0.45">
      <c r="E80811" t="e">
        <f t="shared" si="1262"/>
        <v>#N/A</v>
      </c>
    </row>
    <row r="80812" spans="5:5" x14ac:dyDescent="0.45">
      <c r="E80812" t="e">
        <f t="shared" si="1262"/>
        <v>#N/A</v>
      </c>
    </row>
    <row r="80813" spans="5:5" x14ac:dyDescent="0.45">
      <c r="E80813" t="e">
        <f t="shared" si="1262"/>
        <v>#N/A</v>
      </c>
    </row>
    <row r="80814" spans="5:5" x14ac:dyDescent="0.45">
      <c r="E80814" t="e">
        <f t="shared" si="1262"/>
        <v>#N/A</v>
      </c>
    </row>
    <row r="80815" spans="5:5" x14ac:dyDescent="0.45">
      <c r="E80815" t="e">
        <f t="shared" si="1262"/>
        <v>#N/A</v>
      </c>
    </row>
    <row r="80816" spans="5:5" x14ac:dyDescent="0.45">
      <c r="E80816" t="e">
        <f t="shared" si="1262"/>
        <v>#N/A</v>
      </c>
    </row>
    <row r="80817" spans="5:5" x14ac:dyDescent="0.45">
      <c r="E80817" t="e">
        <f t="shared" si="1262"/>
        <v>#N/A</v>
      </c>
    </row>
    <row r="80818" spans="5:5" x14ac:dyDescent="0.45">
      <c r="E80818" t="e">
        <f t="shared" si="1262"/>
        <v>#N/A</v>
      </c>
    </row>
    <row r="80819" spans="5:5" x14ac:dyDescent="0.45">
      <c r="E80819" t="e">
        <f t="shared" si="1262"/>
        <v>#N/A</v>
      </c>
    </row>
    <row r="80820" spans="5:5" x14ac:dyDescent="0.45">
      <c r="E80820" t="e">
        <f t="shared" si="1262"/>
        <v>#N/A</v>
      </c>
    </row>
    <row r="80821" spans="5:5" x14ac:dyDescent="0.45">
      <c r="E80821" t="e">
        <f t="shared" si="1262"/>
        <v>#N/A</v>
      </c>
    </row>
    <row r="80822" spans="5:5" x14ac:dyDescent="0.45">
      <c r="E80822" t="e">
        <f t="shared" si="1262"/>
        <v>#N/A</v>
      </c>
    </row>
    <row r="80823" spans="5:5" x14ac:dyDescent="0.45">
      <c r="E80823" t="e">
        <f t="shared" si="1262"/>
        <v>#N/A</v>
      </c>
    </row>
    <row r="80824" spans="5:5" x14ac:dyDescent="0.45">
      <c r="E80824" t="e">
        <f t="shared" si="1262"/>
        <v>#N/A</v>
      </c>
    </row>
    <row r="80825" spans="5:5" x14ac:dyDescent="0.45">
      <c r="E80825" t="e">
        <f t="shared" si="1262"/>
        <v>#N/A</v>
      </c>
    </row>
    <row r="80826" spans="5:5" x14ac:dyDescent="0.45">
      <c r="E80826" t="e">
        <f t="shared" si="1262"/>
        <v>#N/A</v>
      </c>
    </row>
    <row r="80827" spans="5:5" x14ac:dyDescent="0.45">
      <c r="E80827" t="e">
        <f t="shared" si="1262"/>
        <v>#N/A</v>
      </c>
    </row>
    <row r="80828" spans="5:5" x14ac:dyDescent="0.45">
      <c r="E80828" t="e">
        <f t="shared" si="1262"/>
        <v>#N/A</v>
      </c>
    </row>
    <row r="80829" spans="5:5" x14ac:dyDescent="0.45">
      <c r="E80829" t="e">
        <f t="shared" si="1262"/>
        <v>#N/A</v>
      </c>
    </row>
    <row r="80830" spans="5:5" x14ac:dyDescent="0.45">
      <c r="E80830" t="e">
        <f t="shared" si="1262"/>
        <v>#N/A</v>
      </c>
    </row>
    <row r="80831" spans="5:5" x14ac:dyDescent="0.45">
      <c r="E80831" t="e">
        <f t="shared" si="1262"/>
        <v>#N/A</v>
      </c>
    </row>
    <row r="80832" spans="5:5" x14ac:dyDescent="0.45">
      <c r="E80832" t="e">
        <f t="shared" si="1262"/>
        <v>#N/A</v>
      </c>
    </row>
    <row r="80833" spans="5:5" x14ac:dyDescent="0.45">
      <c r="E80833" t="e">
        <f t="shared" si="1262"/>
        <v>#N/A</v>
      </c>
    </row>
    <row r="80834" spans="5:5" x14ac:dyDescent="0.45">
      <c r="E80834" t="e">
        <f t="shared" ref="E80834:E80897" si="1263">IF(AND($B80834=1,$C80834=1),A80834,NA())</f>
        <v>#N/A</v>
      </c>
    </row>
    <row r="80835" spans="5:5" x14ac:dyDescent="0.45">
      <c r="E80835" t="e">
        <f t="shared" si="1263"/>
        <v>#N/A</v>
      </c>
    </row>
    <row r="80836" spans="5:5" x14ac:dyDescent="0.45">
      <c r="E80836" t="e">
        <f t="shared" si="1263"/>
        <v>#N/A</v>
      </c>
    </row>
    <row r="80837" spans="5:5" x14ac:dyDescent="0.45">
      <c r="E80837" t="e">
        <f t="shared" si="1263"/>
        <v>#N/A</v>
      </c>
    </row>
    <row r="80838" spans="5:5" x14ac:dyDescent="0.45">
      <c r="E80838" t="e">
        <f t="shared" si="1263"/>
        <v>#N/A</v>
      </c>
    </row>
    <row r="80839" spans="5:5" x14ac:dyDescent="0.45">
      <c r="E80839" t="e">
        <f t="shared" si="1263"/>
        <v>#N/A</v>
      </c>
    </row>
    <row r="80840" spans="5:5" x14ac:dyDescent="0.45">
      <c r="E80840" t="e">
        <f t="shared" si="1263"/>
        <v>#N/A</v>
      </c>
    </row>
    <row r="80841" spans="5:5" x14ac:dyDescent="0.45">
      <c r="E80841" t="e">
        <f t="shared" si="1263"/>
        <v>#N/A</v>
      </c>
    </row>
    <row r="80842" spans="5:5" x14ac:dyDescent="0.45">
      <c r="E80842" t="e">
        <f t="shared" si="1263"/>
        <v>#N/A</v>
      </c>
    </row>
    <row r="80843" spans="5:5" x14ac:dyDescent="0.45">
      <c r="E80843" t="e">
        <f t="shared" si="1263"/>
        <v>#N/A</v>
      </c>
    </row>
    <row r="80844" spans="5:5" x14ac:dyDescent="0.45">
      <c r="E80844" t="e">
        <f t="shared" si="1263"/>
        <v>#N/A</v>
      </c>
    </row>
    <row r="80845" spans="5:5" x14ac:dyDescent="0.45">
      <c r="E80845" t="e">
        <f t="shared" si="1263"/>
        <v>#N/A</v>
      </c>
    </row>
    <row r="80846" spans="5:5" x14ac:dyDescent="0.45">
      <c r="E80846" t="e">
        <f t="shared" si="1263"/>
        <v>#N/A</v>
      </c>
    </row>
    <row r="80847" spans="5:5" x14ac:dyDescent="0.45">
      <c r="E80847" t="e">
        <f t="shared" si="1263"/>
        <v>#N/A</v>
      </c>
    </row>
    <row r="80848" spans="5:5" x14ac:dyDescent="0.45">
      <c r="E80848" t="e">
        <f t="shared" si="1263"/>
        <v>#N/A</v>
      </c>
    </row>
    <row r="80849" spans="5:5" x14ac:dyDescent="0.45">
      <c r="E80849" t="e">
        <f t="shared" si="1263"/>
        <v>#N/A</v>
      </c>
    </row>
    <row r="80850" spans="5:5" x14ac:dyDescent="0.45">
      <c r="E80850" t="e">
        <f t="shared" si="1263"/>
        <v>#N/A</v>
      </c>
    </row>
    <row r="80851" spans="5:5" x14ac:dyDescent="0.45">
      <c r="E80851" t="e">
        <f t="shared" si="1263"/>
        <v>#N/A</v>
      </c>
    </row>
    <row r="80852" spans="5:5" x14ac:dyDescent="0.45">
      <c r="E80852" t="e">
        <f t="shared" si="1263"/>
        <v>#N/A</v>
      </c>
    </row>
    <row r="80853" spans="5:5" x14ac:dyDescent="0.45">
      <c r="E80853" t="e">
        <f t="shared" si="1263"/>
        <v>#N/A</v>
      </c>
    </row>
    <row r="80854" spans="5:5" x14ac:dyDescent="0.45">
      <c r="E80854" t="e">
        <f t="shared" si="1263"/>
        <v>#N/A</v>
      </c>
    </row>
    <row r="80855" spans="5:5" x14ac:dyDescent="0.45">
      <c r="E80855" t="e">
        <f t="shared" si="1263"/>
        <v>#N/A</v>
      </c>
    </row>
    <row r="80856" spans="5:5" x14ac:dyDescent="0.45">
      <c r="E80856" t="e">
        <f t="shared" si="1263"/>
        <v>#N/A</v>
      </c>
    </row>
    <row r="80857" spans="5:5" x14ac:dyDescent="0.45">
      <c r="E80857" t="e">
        <f t="shared" si="1263"/>
        <v>#N/A</v>
      </c>
    </row>
    <row r="80858" spans="5:5" x14ac:dyDescent="0.45">
      <c r="E80858" t="e">
        <f t="shared" si="1263"/>
        <v>#N/A</v>
      </c>
    </row>
    <row r="80859" spans="5:5" x14ac:dyDescent="0.45">
      <c r="E80859" t="e">
        <f t="shared" si="1263"/>
        <v>#N/A</v>
      </c>
    </row>
    <row r="80860" spans="5:5" x14ac:dyDescent="0.45">
      <c r="E80860" t="e">
        <f t="shared" si="1263"/>
        <v>#N/A</v>
      </c>
    </row>
    <row r="80861" spans="5:5" x14ac:dyDescent="0.45">
      <c r="E80861" t="e">
        <f t="shared" si="1263"/>
        <v>#N/A</v>
      </c>
    </row>
    <row r="80862" spans="5:5" x14ac:dyDescent="0.45">
      <c r="E80862" t="e">
        <f t="shared" si="1263"/>
        <v>#N/A</v>
      </c>
    </row>
    <row r="80863" spans="5:5" x14ac:dyDescent="0.45">
      <c r="E80863" t="e">
        <f t="shared" si="1263"/>
        <v>#N/A</v>
      </c>
    </row>
    <row r="80864" spans="5:5" x14ac:dyDescent="0.45">
      <c r="E80864" t="e">
        <f t="shared" si="1263"/>
        <v>#N/A</v>
      </c>
    </row>
    <row r="80865" spans="5:5" x14ac:dyDescent="0.45">
      <c r="E80865" t="e">
        <f t="shared" si="1263"/>
        <v>#N/A</v>
      </c>
    </row>
    <row r="80866" spans="5:5" x14ac:dyDescent="0.45">
      <c r="E80866" t="e">
        <f t="shared" si="1263"/>
        <v>#N/A</v>
      </c>
    </row>
    <row r="80867" spans="5:5" x14ac:dyDescent="0.45">
      <c r="E80867" t="e">
        <f t="shared" si="1263"/>
        <v>#N/A</v>
      </c>
    </row>
    <row r="80868" spans="5:5" x14ac:dyDescent="0.45">
      <c r="E80868" t="e">
        <f t="shared" si="1263"/>
        <v>#N/A</v>
      </c>
    </row>
    <row r="80869" spans="5:5" x14ac:dyDescent="0.45">
      <c r="E80869" t="e">
        <f t="shared" si="1263"/>
        <v>#N/A</v>
      </c>
    </row>
    <row r="80870" spans="5:5" x14ac:dyDescent="0.45">
      <c r="E80870" t="e">
        <f t="shared" si="1263"/>
        <v>#N/A</v>
      </c>
    </row>
    <row r="80871" spans="5:5" x14ac:dyDescent="0.45">
      <c r="E80871" t="e">
        <f t="shared" si="1263"/>
        <v>#N/A</v>
      </c>
    </row>
    <row r="80872" spans="5:5" x14ac:dyDescent="0.45">
      <c r="E80872" t="e">
        <f t="shared" si="1263"/>
        <v>#N/A</v>
      </c>
    </row>
    <row r="80873" spans="5:5" x14ac:dyDescent="0.45">
      <c r="E80873" t="e">
        <f t="shared" si="1263"/>
        <v>#N/A</v>
      </c>
    </row>
    <row r="80874" spans="5:5" x14ac:dyDescent="0.45">
      <c r="E80874" t="e">
        <f t="shared" si="1263"/>
        <v>#N/A</v>
      </c>
    </row>
    <row r="80875" spans="5:5" x14ac:dyDescent="0.45">
      <c r="E80875" t="e">
        <f t="shared" si="1263"/>
        <v>#N/A</v>
      </c>
    </row>
    <row r="80876" spans="5:5" x14ac:dyDescent="0.45">
      <c r="E80876" t="e">
        <f t="shared" si="1263"/>
        <v>#N/A</v>
      </c>
    </row>
    <row r="80877" spans="5:5" x14ac:dyDescent="0.45">
      <c r="E80877" t="e">
        <f t="shared" si="1263"/>
        <v>#N/A</v>
      </c>
    </row>
    <row r="80878" spans="5:5" x14ac:dyDescent="0.45">
      <c r="E80878" t="e">
        <f t="shared" si="1263"/>
        <v>#N/A</v>
      </c>
    </row>
    <row r="80879" spans="5:5" x14ac:dyDescent="0.45">
      <c r="E80879" t="e">
        <f t="shared" si="1263"/>
        <v>#N/A</v>
      </c>
    </row>
    <row r="80880" spans="5:5" x14ac:dyDescent="0.45">
      <c r="E80880" t="e">
        <f t="shared" si="1263"/>
        <v>#N/A</v>
      </c>
    </row>
    <row r="80881" spans="5:5" x14ac:dyDescent="0.45">
      <c r="E80881" t="e">
        <f t="shared" si="1263"/>
        <v>#N/A</v>
      </c>
    </row>
    <row r="80882" spans="5:5" x14ac:dyDescent="0.45">
      <c r="E80882" t="e">
        <f t="shared" si="1263"/>
        <v>#N/A</v>
      </c>
    </row>
    <row r="80883" spans="5:5" x14ac:dyDescent="0.45">
      <c r="E80883" t="e">
        <f t="shared" si="1263"/>
        <v>#N/A</v>
      </c>
    </row>
    <row r="80884" spans="5:5" x14ac:dyDescent="0.45">
      <c r="E80884" t="e">
        <f t="shared" si="1263"/>
        <v>#N/A</v>
      </c>
    </row>
    <row r="80885" spans="5:5" x14ac:dyDescent="0.45">
      <c r="E80885" t="e">
        <f t="shared" si="1263"/>
        <v>#N/A</v>
      </c>
    </row>
    <row r="80886" spans="5:5" x14ac:dyDescent="0.45">
      <c r="E80886" t="e">
        <f t="shared" si="1263"/>
        <v>#N/A</v>
      </c>
    </row>
    <row r="80887" spans="5:5" x14ac:dyDescent="0.45">
      <c r="E80887" t="e">
        <f t="shared" si="1263"/>
        <v>#N/A</v>
      </c>
    </row>
    <row r="80888" spans="5:5" x14ac:dyDescent="0.45">
      <c r="E80888" t="e">
        <f t="shared" si="1263"/>
        <v>#N/A</v>
      </c>
    </row>
    <row r="80889" spans="5:5" x14ac:dyDescent="0.45">
      <c r="E80889" t="e">
        <f t="shared" si="1263"/>
        <v>#N/A</v>
      </c>
    </row>
    <row r="80890" spans="5:5" x14ac:dyDescent="0.45">
      <c r="E80890" t="e">
        <f t="shared" si="1263"/>
        <v>#N/A</v>
      </c>
    </row>
    <row r="80891" spans="5:5" x14ac:dyDescent="0.45">
      <c r="E80891" t="e">
        <f t="shared" si="1263"/>
        <v>#N/A</v>
      </c>
    </row>
    <row r="80892" spans="5:5" x14ac:dyDescent="0.45">
      <c r="E80892" t="e">
        <f t="shared" si="1263"/>
        <v>#N/A</v>
      </c>
    </row>
    <row r="80893" spans="5:5" x14ac:dyDescent="0.45">
      <c r="E80893" t="e">
        <f t="shared" si="1263"/>
        <v>#N/A</v>
      </c>
    </row>
    <row r="80894" spans="5:5" x14ac:dyDescent="0.45">
      <c r="E80894" t="e">
        <f t="shared" si="1263"/>
        <v>#N/A</v>
      </c>
    </row>
    <row r="80895" spans="5:5" x14ac:dyDescent="0.45">
      <c r="E80895" t="e">
        <f t="shared" si="1263"/>
        <v>#N/A</v>
      </c>
    </row>
    <row r="80896" spans="5:5" x14ac:dyDescent="0.45">
      <c r="E80896" t="e">
        <f t="shared" si="1263"/>
        <v>#N/A</v>
      </c>
    </row>
    <row r="80897" spans="5:5" x14ac:dyDescent="0.45">
      <c r="E80897" t="e">
        <f t="shared" si="1263"/>
        <v>#N/A</v>
      </c>
    </row>
    <row r="80898" spans="5:5" x14ac:dyDescent="0.45">
      <c r="E80898" t="e">
        <f t="shared" ref="E80898:E80961" si="1264">IF(AND($B80898=1,$C80898=1),A80898,NA())</f>
        <v>#N/A</v>
      </c>
    </row>
    <row r="80899" spans="5:5" x14ac:dyDescent="0.45">
      <c r="E80899" t="e">
        <f t="shared" si="1264"/>
        <v>#N/A</v>
      </c>
    </row>
    <row r="80900" spans="5:5" x14ac:dyDescent="0.45">
      <c r="E80900" t="e">
        <f t="shared" si="1264"/>
        <v>#N/A</v>
      </c>
    </row>
    <row r="80901" spans="5:5" x14ac:dyDescent="0.45">
      <c r="E80901" t="e">
        <f t="shared" si="1264"/>
        <v>#N/A</v>
      </c>
    </row>
    <row r="80902" spans="5:5" x14ac:dyDescent="0.45">
      <c r="E80902" t="e">
        <f t="shared" si="1264"/>
        <v>#N/A</v>
      </c>
    </row>
    <row r="80903" spans="5:5" x14ac:dyDescent="0.45">
      <c r="E80903" t="e">
        <f t="shared" si="1264"/>
        <v>#N/A</v>
      </c>
    </row>
    <row r="80904" spans="5:5" x14ac:dyDescent="0.45">
      <c r="E80904" t="e">
        <f t="shared" si="1264"/>
        <v>#N/A</v>
      </c>
    </row>
    <row r="80905" spans="5:5" x14ac:dyDescent="0.45">
      <c r="E80905" t="e">
        <f t="shared" si="1264"/>
        <v>#N/A</v>
      </c>
    </row>
    <row r="80906" spans="5:5" x14ac:dyDescent="0.45">
      <c r="E80906" t="e">
        <f t="shared" si="1264"/>
        <v>#N/A</v>
      </c>
    </row>
    <row r="80907" spans="5:5" x14ac:dyDescent="0.45">
      <c r="E80907" t="e">
        <f t="shared" si="1264"/>
        <v>#N/A</v>
      </c>
    </row>
    <row r="80908" spans="5:5" x14ac:dyDescent="0.45">
      <c r="E80908" t="e">
        <f t="shared" si="1264"/>
        <v>#N/A</v>
      </c>
    </row>
    <row r="80909" spans="5:5" x14ac:dyDescent="0.45">
      <c r="E80909" t="e">
        <f t="shared" si="1264"/>
        <v>#N/A</v>
      </c>
    </row>
    <row r="80910" spans="5:5" x14ac:dyDescent="0.45">
      <c r="E80910" t="e">
        <f t="shared" si="1264"/>
        <v>#N/A</v>
      </c>
    </row>
    <row r="80911" spans="5:5" x14ac:dyDescent="0.45">
      <c r="E80911" t="e">
        <f t="shared" si="1264"/>
        <v>#N/A</v>
      </c>
    </row>
    <row r="80912" spans="5:5" x14ac:dyDescent="0.45">
      <c r="E80912" t="e">
        <f t="shared" si="1264"/>
        <v>#N/A</v>
      </c>
    </row>
    <row r="80913" spans="5:5" x14ac:dyDescent="0.45">
      <c r="E80913" t="e">
        <f t="shared" si="1264"/>
        <v>#N/A</v>
      </c>
    </row>
    <row r="80914" spans="5:5" x14ac:dyDescent="0.45">
      <c r="E80914" t="e">
        <f t="shared" si="1264"/>
        <v>#N/A</v>
      </c>
    </row>
    <row r="80915" spans="5:5" x14ac:dyDescent="0.45">
      <c r="E80915" t="e">
        <f t="shared" si="1264"/>
        <v>#N/A</v>
      </c>
    </row>
    <row r="80916" spans="5:5" x14ac:dyDescent="0.45">
      <c r="E80916" t="e">
        <f t="shared" si="1264"/>
        <v>#N/A</v>
      </c>
    </row>
    <row r="80917" spans="5:5" x14ac:dyDescent="0.45">
      <c r="E80917" t="e">
        <f t="shared" si="1264"/>
        <v>#N/A</v>
      </c>
    </row>
    <row r="80918" spans="5:5" x14ac:dyDescent="0.45">
      <c r="E80918" t="e">
        <f t="shared" si="1264"/>
        <v>#N/A</v>
      </c>
    </row>
    <row r="80919" spans="5:5" x14ac:dyDescent="0.45">
      <c r="E80919" t="e">
        <f t="shared" si="1264"/>
        <v>#N/A</v>
      </c>
    </row>
    <row r="80920" spans="5:5" x14ac:dyDescent="0.45">
      <c r="E80920" t="e">
        <f t="shared" si="1264"/>
        <v>#N/A</v>
      </c>
    </row>
    <row r="80921" spans="5:5" x14ac:dyDescent="0.45">
      <c r="E80921" t="e">
        <f t="shared" si="1264"/>
        <v>#N/A</v>
      </c>
    </row>
    <row r="80922" spans="5:5" x14ac:dyDescent="0.45">
      <c r="E80922" t="e">
        <f t="shared" si="1264"/>
        <v>#N/A</v>
      </c>
    </row>
    <row r="80923" spans="5:5" x14ac:dyDescent="0.45">
      <c r="E80923" t="e">
        <f t="shared" si="1264"/>
        <v>#N/A</v>
      </c>
    </row>
    <row r="80924" spans="5:5" x14ac:dyDescent="0.45">
      <c r="E80924" t="e">
        <f t="shared" si="1264"/>
        <v>#N/A</v>
      </c>
    </row>
    <row r="80925" spans="5:5" x14ac:dyDescent="0.45">
      <c r="E80925" t="e">
        <f t="shared" si="1264"/>
        <v>#N/A</v>
      </c>
    </row>
    <row r="80926" spans="5:5" x14ac:dyDescent="0.45">
      <c r="E80926" t="e">
        <f t="shared" si="1264"/>
        <v>#N/A</v>
      </c>
    </row>
    <row r="80927" spans="5:5" x14ac:dyDescent="0.45">
      <c r="E80927" t="e">
        <f t="shared" si="1264"/>
        <v>#N/A</v>
      </c>
    </row>
    <row r="80928" spans="5:5" x14ac:dyDescent="0.45">
      <c r="E80928" t="e">
        <f t="shared" si="1264"/>
        <v>#N/A</v>
      </c>
    </row>
    <row r="80929" spans="5:5" x14ac:dyDescent="0.45">
      <c r="E80929" t="e">
        <f t="shared" si="1264"/>
        <v>#N/A</v>
      </c>
    </row>
    <row r="80930" spans="5:5" x14ac:dyDescent="0.45">
      <c r="E80930" t="e">
        <f t="shared" si="1264"/>
        <v>#N/A</v>
      </c>
    </row>
    <row r="80931" spans="5:5" x14ac:dyDescent="0.45">
      <c r="E80931" t="e">
        <f t="shared" si="1264"/>
        <v>#N/A</v>
      </c>
    </row>
    <row r="80932" spans="5:5" x14ac:dyDescent="0.45">
      <c r="E80932" t="e">
        <f t="shared" si="1264"/>
        <v>#N/A</v>
      </c>
    </row>
    <row r="80933" spans="5:5" x14ac:dyDescent="0.45">
      <c r="E80933" t="e">
        <f t="shared" si="1264"/>
        <v>#N/A</v>
      </c>
    </row>
    <row r="80934" spans="5:5" x14ac:dyDescent="0.45">
      <c r="E80934" t="e">
        <f t="shared" si="1264"/>
        <v>#N/A</v>
      </c>
    </row>
    <row r="80935" spans="5:5" x14ac:dyDescent="0.45">
      <c r="E80935" t="e">
        <f t="shared" si="1264"/>
        <v>#N/A</v>
      </c>
    </row>
    <row r="80936" spans="5:5" x14ac:dyDescent="0.45">
      <c r="E80936" t="e">
        <f t="shared" si="1264"/>
        <v>#N/A</v>
      </c>
    </row>
    <row r="80937" spans="5:5" x14ac:dyDescent="0.45">
      <c r="E80937" t="e">
        <f t="shared" si="1264"/>
        <v>#N/A</v>
      </c>
    </row>
    <row r="80938" spans="5:5" x14ac:dyDescent="0.45">
      <c r="E80938" t="e">
        <f t="shared" si="1264"/>
        <v>#N/A</v>
      </c>
    </row>
    <row r="80939" spans="5:5" x14ac:dyDescent="0.45">
      <c r="E80939" t="e">
        <f t="shared" si="1264"/>
        <v>#N/A</v>
      </c>
    </row>
    <row r="80940" spans="5:5" x14ac:dyDescent="0.45">
      <c r="E80940" t="e">
        <f t="shared" si="1264"/>
        <v>#N/A</v>
      </c>
    </row>
    <row r="80941" spans="5:5" x14ac:dyDescent="0.45">
      <c r="E80941" t="e">
        <f t="shared" si="1264"/>
        <v>#N/A</v>
      </c>
    </row>
    <row r="80942" spans="5:5" x14ac:dyDescent="0.45">
      <c r="E80942" t="e">
        <f t="shared" si="1264"/>
        <v>#N/A</v>
      </c>
    </row>
    <row r="80943" spans="5:5" x14ac:dyDescent="0.45">
      <c r="E80943" t="e">
        <f t="shared" si="1264"/>
        <v>#N/A</v>
      </c>
    </row>
    <row r="80944" spans="5:5" x14ac:dyDescent="0.45">
      <c r="E80944" t="e">
        <f t="shared" si="1264"/>
        <v>#N/A</v>
      </c>
    </row>
    <row r="80945" spans="5:5" x14ac:dyDescent="0.45">
      <c r="E80945" t="e">
        <f t="shared" si="1264"/>
        <v>#N/A</v>
      </c>
    </row>
    <row r="80946" spans="5:5" x14ac:dyDescent="0.45">
      <c r="E80946" t="e">
        <f t="shared" si="1264"/>
        <v>#N/A</v>
      </c>
    </row>
    <row r="80947" spans="5:5" x14ac:dyDescent="0.45">
      <c r="E80947" t="e">
        <f t="shared" si="1264"/>
        <v>#N/A</v>
      </c>
    </row>
    <row r="80948" spans="5:5" x14ac:dyDescent="0.45">
      <c r="E80948" t="e">
        <f t="shared" si="1264"/>
        <v>#N/A</v>
      </c>
    </row>
    <row r="80949" spans="5:5" x14ac:dyDescent="0.45">
      <c r="E80949" t="e">
        <f t="shared" si="1264"/>
        <v>#N/A</v>
      </c>
    </row>
    <row r="80950" spans="5:5" x14ac:dyDescent="0.45">
      <c r="E80950" t="e">
        <f t="shared" si="1264"/>
        <v>#N/A</v>
      </c>
    </row>
    <row r="80951" spans="5:5" x14ac:dyDescent="0.45">
      <c r="E80951" t="e">
        <f t="shared" si="1264"/>
        <v>#N/A</v>
      </c>
    </row>
    <row r="80952" spans="5:5" x14ac:dyDescent="0.45">
      <c r="E80952" t="e">
        <f t="shared" si="1264"/>
        <v>#N/A</v>
      </c>
    </row>
    <row r="80953" spans="5:5" x14ac:dyDescent="0.45">
      <c r="E80953" t="e">
        <f t="shared" si="1264"/>
        <v>#N/A</v>
      </c>
    </row>
    <row r="80954" spans="5:5" x14ac:dyDescent="0.45">
      <c r="E80954" t="e">
        <f t="shared" si="1264"/>
        <v>#N/A</v>
      </c>
    </row>
    <row r="80955" spans="5:5" x14ac:dyDescent="0.45">
      <c r="E80955" t="e">
        <f t="shared" si="1264"/>
        <v>#N/A</v>
      </c>
    </row>
    <row r="80956" spans="5:5" x14ac:dyDescent="0.45">
      <c r="E80956" t="e">
        <f t="shared" si="1264"/>
        <v>#N/A</v>
      </c>
    </row>
    <row r="80957" spans="5:5" x14ac:dyDescent="0.45">
      <c r="E80957" t="e">
        <f t="shared" si="1264"/>
        <v>#N/A</v>
      </c>
    </row>
    <row r="80958" spans="5:5" x14ac:dyDescent="0.45">
      <c r="E80958" t="e">
        <f t="shared" si="1264"/>
        <v>#N/A</v>
      </c>
    </row>
    <row r="80959" spans="5:5" x14ac:dyDescent="0.45">
      <c r="E80959" t="e">
        <f t="shared" si="1264"/>
        <v>#N/A</v>
      </c>
    </row>
    <row r="80960" spans="5:5" x14ac:dyDescent="0.45">
      <c r="E80960" t="e">
        <f t="shared" si="1264"/>
        <v>#N/A</v>
      </c>
    </row>
    <row r="80961" spans="5:5" x14ac:dyDescent="0.45">
      <c r="E80961" t="e">
        <f t="shared" si="1264"/>
        <v>#N/A</v>
      </c>
    </row>
    <row r="80962" spans="5:5" x14ac:dyDescent="0.45">
      <c r="E80962" t="e">
        <f t="shared" ref="E80962:E81025" si="1265">IF(AND($B80962=1,$C80962=1),A80962,NA())</f>
        <v>#N/A</v>
      </c>
    </row>
    <row r="80963" spans="5:5" x14ac:dyDescent="0.45">
      <c r="E80963" t="e">
        <f t="shared" si="1265"/>
        <v>#N/A</v>
      </c>
    </row>
    <row r="80964" spans="5:5" x14ac:dyDescent="0.45">
      <c r="E80964" t="e">
        <f t="shared" si="1265"/>
        <v>#N/A</v>
      </c>
    </row>
    <row r="80965" spans="5:5" x14ac:dyDescent="0.45">
      <c r="E80965" t="e">
        <f t="shared" si="1265"/>
        <v>#N/A</v>
      </c>
    </row>
    <row r="80966" spans="5:5" x14ac:dyDescent="0.45">
      <c r="E80966" t="e">
        <f t="shared" si="1265"/>
        <v>#N/A</v>
      </c>
    </row>
    <row r="80967" spans="5:5" x14ac:dyDescent="0.45">
      <c r="E80967" t="e">
        <f t="shared" si="1265"/>
        <v>#N/A</v>
      </c>
    </row>
    <row r="80968" spans="5:5" x14ac:dyDescent="0.45">
      <c r="E80968" t="e">
        <f t="shared" si="1265"/>
        <v>#N/A</v>
      </c>
    </row>
    <row r="80969" spans="5:5" x14ac:dyDescent="0.45">
      <c r="E80969" t="e">
        <f t="shared" si="1265"/>
        <v>#N/A</v>
      </c>
    </row>
    <row r="80970" spans="5:5" x14ac:dyDescent="0.45">
      <c r="E80970" t="e">
        <f t="shared" si="1265"/>
        <v>#N/A</v>
      </c>
    </row>
    <row r="80971" spans="5:5" x14ac:dyDescent="0.45">
      <c r="E80971" t="e">
        <f t="shared" si="1265"/>
        <v>#N/A</v>
      </c>
    </row>
    <row r="80972" spans="5:5" x14ac:dyDescent="0.45">
      <c r="E80972" t="e">
        <f t="shared" si="1265"/>
        <v>#N/A</v>
      </c>
    </row>
    <row r="80973" spans="5:5" x14ac:dyDescent="0.45">
      <c r="E80973" t="e">
        <f t="shared" si="1265"/>
        <v>#N/A</v>
      </c>
    </row>
    <row r="80974" spans="5:5" x14ac:dyDescent="0.45">
      <c r="E80974" t="e">
        <f t="shared" si="1265"/>
        <v>#N/A</v>
      </c>
    </row>
    <row r="80975" spans="5:5" x14ac:dyDescent="0.45">
      <c r="E80975" t="e">
        <f t="shared" si="1265"/>
        <v>#N/A</v>
      </c>
    </row>
    <row r="80976" spans="5:5" x14ac:dyDescent="0.45">
      <c r="E80976" t="e">
        <f t="shared" si="1265"/>
        <v>#N/A</v>
      </c>
    </row>
    <row r="80977" spans="5:5" x14ac:dyDescent="0.45">
      <c r="E80977" t="e">
        <f t="shared" si="1265"/>
        <v>#N/A</v>
      </c>
    </row>
    <row r="80978" spans="5:5" x14ac:dyDescent="0.45">
      <c r="E80978" t="e">
        <f t="shared" si="1265"/>
        <v>#N/A</v>
      </c>
    </row>
    <row r="80979" spans="5:5" x14ac:dyDescent="0.45">
      <c r="E80979" t="e">
        <f t="shared" si="1265"/>
        <v>#N/A</v>
      </c>
    </row>
    <row r="80980" spans="5:5" x14ac:dyDescent="0.45">
      <c r="E80980" t="e">
        <f t="shared" si="1265"/>
        <v>#N/A</v>
      </c>
    </row>
    <row r="80981" spans="5:5" x14ac:dyDescent="0.45">
      <c r="E80981" t="e">
        <f t="shared" si="1265"/>
        <v>#N/A</v>
      </c>
    </row>
    <row r="80982" spans="5:5" x14ac:dyDescent="0.45">
      <c r="E80982" t="e">
        <f t="shared" si="1265"/>
        <v>#N/A</v>
      </c>
    </row>
    <row r="80983" spans="5:5" x14ac:dyDescent="0.45">
      <c r="E80983" t="e">
        <f t="shared" si="1265"/>
        <v>#N/A</v>
      </c>
    </row>
    <row r="80984" spans="5:5" x14ac:dyDescent="0.45">
      <c r="E80984" t="e">
        <f t="shared" si="1265"/>
        <v>#N/A</v>
      </c>
    </row>
    <row r="80985" spans="5:5" x14ac:dyDescent="0.45">
      <c r="E80985" t="e">
        <f t="shared" si="1265"/>
        <v>#N/A</v>
      </c>
    </row>
    <row r="80986" spans="5:5" x14ac:dyDescent="0.45">
      <c r="E80986" t="e">
        <f t="shared" si="1265"/>
        <v>#N/A</v>
      </c>
    </row>
    <row r="80987" spans="5:5" x14ac:dyDescent="0.45">
      <c r="E80987" t="e">
        <f t="shared" si="1265"/>
        <v>#N/A</v>
      </c>
    </row>
    <row r="80988" spans="5:5" x14ac:dyDescent="0.45">
      <c r="E80988" t="e">
        <f t="shared" si="1265"/>
        <v>#N/A</v>
      </c>
    </row>
    <row r="80989" spans="5:5" x14ac:dyDescent="0.45">
      <c r="E80989" t="e">
        <f t="shared" si="1265"/>
        <v>#N/A</v>
      </c>
    </row>
    <row r="80990" spans="5:5" x14ac:dyDescent="0.45">
      <c r="E80990" t="e">
        <f t="shared" si="1265"/>
        <v>#N/A</v>
      </c>
    </row>
    <row r="80991" spans="5:5" x14ac:dyDescent="0.45">
      <c r="E80991" t="e">
        <f t="shared" si="1265"/>
        <v>#N/A</v>
      </c>
    </row>
    <row r="80992" spans="5:5" x14ac:dyDescent="0.45">
      <c r="E80992" t="e">
        <f t="shared" si="1265"/>
        <v>#N/A</v>
      </c>
    </row>
    <row r="80993" spans="5:5" x14ac:dyDescent="0.45">
      <c r="E80993" t="e">
        <f t="shared" si="1265"/>
        <v>#N/A</v>
      </c>
    </row>
    <row r="80994" spans="5:5" x14ac:dyDescent="0.45">
      <c r="E80994" t="e">
        <f t="shared" si="1265"/>
        <v>#N/A</v>
      </c>
    </row>
    <row r="80995" spans="5:5" x14ac:dyDescent="0.45">
      <c r="E80995" t="e">
        <f t="shared" si="1265"/>
        <v>#N/A</v>
      </c>
    </row>
    <row r="80996" spans="5:5" x14ac:dyDescent="0.45">
      <c r="E80996" t="e">
        <f t="shared" si="1265"/>
        <v>#N/A</v>
      </c>
    </row>
    <row r="80997" spans="5:5" x14ac:dyDescent="0.45">
      <c r="E80997" t="e">
        <f t="shared" si="1265"/>
        <v>#N/A</v>
      </c>
    </row>
    <row r="80998" spans="5:5" x14ac:dyDescent="0.45">
      <c r="E80998" t="e">
        <f t="shared" si="1265"/>
        <v>#N/A</v>
      </c>
    </row>
    <row r="80999" spans="5:5" x14ac:dyDescent="0.45">
      <c r="E80999" t="e">
        <f t="shared" si="1265"/>
        <v>#N/A</v>
      </c>
    </row>
    <row r="81000" spans="5:5" x14ac:dyDescent="0.45">
      <c r="E81000" t="e">
        <f t="shared" si="1265"/>
        <v>#N/A</v>
      </c>
    </row>
    <row r="81001" spans="5:5" x14ac:dyDescent="0.45">
      <c r="E81001" t="e">
        <f t="shared" si="1265"/>
        <v>#N/A</v>
      </c>
    </row>
    <row r="81002" spans="5:5" x14ac:dyDescent="0.45">
      <c r="E81002" t="e">
        <f t="shared" si="1265"/>
        <v>#N/A</v>
      </c>
    </row>
    <row r="81003" spans="5:5" x14ac:dyDescent="0.45">
      <c r="E81003" t="e">
        <f t="shared" si="1265"/>
        <v>#N/A</v>
      </c>
    </row>
    <row r="81004" spans="5:5" x14ac:dyDescent="0.45">
      <c r="E81004" t="e">
        <f t="shared" si="1265"/>
        <v>#N/A</v>
      </c>
    </row>
    <row r="81005" spans="5:5" x14ac:dyDescent="0.45">
      <c r="E81005" t="e">
        <f t="shared" si="1265"/>
        <v>#N/A</v>
      </c>
    </row>
    <row r="81006" spans="5:5" x14ac:dyDescent="0.45">
      <c r="E81006" t="e">
        <f t="shared" si="1265"/>
        <v>#N/A</v>
      </c>
    </row>
    <row r="81007" spans="5:5" x14ac:dyDescent="0.45">
      <c r="E81007" t="e">
        <f t="shared" si="1265"/>
        <v>#N/A</v>
      </c>
    </row>
    <row r="81008" spans="5:5" x14ac:dyDescent="0.45">
      <c r="E81008" t="e">
        <f t="shared" si="1265"/>
        <v>#N/A</v>
      </c>
    </row>
    <row r="81009" spans="5:5" x14ac:dyDescent="0.45">
      <c r="E81009" t="e">
        <f t="shared" si="1265"/>
        <v>#N/A</v>
      </c>
    </row>
    <row r="81010" spans="5:5" x14ac:dyDescent="0.45">
      <c r="E81010" t="e">
        <f t="shared" si="1265"/>
        <v>#N/A</v>
      </c>
    </row>
    <row r="81011" spans="5:5" x14ac:dyDescent="0.45">
      <c r="E81011" t="e">
        <f t="shared" si="1265"/>
        <v>#N/A</v>
      </c>
    </row>
    <row r="81012" spans="5:5" x14ac:dyDescent="0.45">
      <c r="E81012" t="e">
        <f t="shared" si="1265"/>
        <v>#N/A</v>
      </c>
    </row>
    <row r="81013" spans="5:5" x14ac:dyDescent="0.45">
      <c r="E81013" t="e">
        <f t="shared" si="1265"/>
        <v>#N/A</v>
      </c>
    </row>
    <row r="81014" spans="5:5" x14ac:dyDescent="0.45">
      <c r="E81014" t="e">
        <f t="shared" si="1265"/>
        <v>#N/A</v>
      </c>
    </row>
    <row r="81015" spans="5:5" x14ac:dyDescent="0.45">
      <c r="E81015" t="e">
        <f t="shared" si="1265"/>
        <v>#N/A</v>
      </c>
    </row>
    <row r="81016" spans="5:5" x14ac:dyDescent="0.45">
      <c r="E81016" t="e">
        <f t="shared" si="1265"/>
        <v>#N/A</v>
      </c>
    </row>
    <row r="81017" spans="5:5" x14ac:dyDescent="0.45">
      <c r="E81017" t="e">
        <f t="shared" si="1265"/>
        <v>#N/A</v>
      </c>
    </row>
    <row r="81018" spans="5:5" x14ac:dyDescent="0.45">
      <c r="E81018" t="e">
        <f t="shared" si="1265"/>
        <v>#N/A</v>
      </c>
    </row>
    <row r="81019" spans="5:5" x14ac:dyDescent="0.45">
      <c r="E81019" t="e">
        <f t="shared" si="1265"/>
        <v>#N/A</v>
      </c>
    </row>
    <row r="81020" spans="5:5" x14ac:dyDescent="0.45">
      <c r="E81020" t="e">
        <f t="shared" si="1265"/>
        <v>#N/A</v>
      </c>
    </row>
    <row r="81021" spans="5:5" x14ac:dyDescent="0.45">
      <c r="E81021" t="e">
        <f t="shared" si="1265"/>
        <v>#N/A</v>
      </c>
    </row>
    <row r="81022" spans="5:5" x14ac:dyDescent="0.45">
      <c r="E81022" t="e">
        <f t="shared" si="1265"/>
        <v>#N/A</v>
      </c>
    </row>
    <row r="81023" spans="5:5" x14ac:dyDescent="0.45">
      <c r="E81023" t="e">
        <f t="shared" si="1265"/>
        <v>#N/A</v>
      </c>
    </row>
    <row r="81024" spans="5:5" x14ac:dyDescent="0.45">
      <c r="E81024" t="e">
        <f t="shared" si="1265"/>
        <v>#N/A</v>
      </c>
    </row>
    <row r="81025" spans="5:5" x14ac:dyDescent="0.45">
      <c r="E81025" t="e">
        <f t="shared" si="1265"/>
        <v>#N/A</v>
      </c>
    </row>
    <row r="81026" spans="5:5" x14ac:dyDescent="0.45">
      <c r="E81026" t="e">
        <f t="shared" ref="E81026:E81089" si="1266">IF(AND($B81026=1,$C81026=1),A81026,NA())</f>
        <v>#N/A</v>
      </c>
    </row>
    <row r="81027" spans="5:5" x14ac:dyDescent="0.45">
      <c r="E81027" t="e">
        <f t="shared" si="1266"/>
        <v>#N/A</v>
      </c>
    </row>
    <row r="81028" spans="5:5" x14ac:dyDescent="0.45">
      <c r="E81028" t="e">
        <f t="shared" si="1266"/>
        <v>#N/A</v>
      </c>
    </row>
    <row r="81029" spans="5:5" x14ac:dyDescent="0.45">
      <c r="E81029" t="e">
        <f t="shared" si="1266"/>
        <v>#N/A</v>
      </c>
    </row>
    <row r="81030" spans="5:5" x14ac:dyDescent="0.45">
      <c r="E81030" t="e">
        <f t="shared" si="1266"/>
        <v>#N/A</v>
      </c>
    </row>
    <row r="81031" spans="5:5" x14ac:dyDescent="0.45">
      <c r="E81031" t="e">
        <f t="shared" si="1266"/>
        <v>#N/A</v>
      </c>
    </row>
    <row r="81032" spans="5:5" x14ac:dyDescent="0.45">
      <c r="E81032" t="e">
        <f t="shared" si="1266"/>
        <v>#N/A</v>
      </c>
    </row>
    <row r="81033" spans="5:5" x14ac:dyDescent="0.45">
      <c r="E81033" t="e">
        <f t="shared" si="1266"/>
        <v>#N/A</v>
      </c>
    </row>
    <row r="81034" spans="5:5" x14ac:dyDescent="0.45">
      <c r="E81034" t="e">
        <f t="shared" si="1266"/>
        <v>#N/A</v>
      </c>
    </row>
    <row r="81035" spans="5:5" x14ac:dyDescent="0.45">
      <c r="E81035" t="e">
        <f t="shared" si="1266"/>
        <v>#N/A</v>
      </c>
    </row>
    <row r="81036" spans="5:5" x14ac:dyDescent="0.45">
      <c r="E81036" t="e">
        <f t="shared" si="1266"/>
        <v>#N/A</v>
      </c>
    </row>
    <row r="81037" spans="5:5" x14ac:dyDescent="0.45">
      <c r="E81037" t="e">
        <f t="shared" si="1266"/>
        <v>#N/A</v>
      </c>
    </row>
    <row r="81038" spans="5:5" x14ac:dyDescent="0.45">
      <c r="E81038" t="e">
        <f t="shared" si="1266"/>
        <v>#N/A</v>
      </c>
    </row>
    <row r="81039" spans="5:5" x14ac:dyDescent="0.45">
      <c r="E81039" t="e">
        <f t="shared" si="1266"/>
        <v>#N/A</v>
      </c>
    </row>
    <row r="81040" spans="5:5" x14ac:dyDescent="0.45">
      <c r="E81040" t="e">
        <f t="shared" si="1266"/>
        <v>#N/A</v>
      </c>
    </row>
    <row r="81041" spans="5:5" x14ac:dyDescent="0.45">
      <c r="E81041" t="e">
        <f t="shared" si="1266"/>
        <v>#N/A</v>
      </c>
    </row>
    <row r="81042" spans="5:5" x14ac:dyDescent="0.45">
      <c r="E81042" t="e">
        <f t="shared" si="1266"/>
        <v>#N/A</v>
      </c>
    </row>
    <row r="81043" spans="5:5" x14ac:dyDescent="0.45">
      <c r="E81043" t="e">
        <f t="shared" si="1266"/>
        <v>#N/A</v>
      </c>
    </row>
    <row r="81044" spans="5:5" x14ac:dyDescent="0.45">
      <c r="E81044" t="e">
        <f t="shared" si="1266"/>
        <v>#N/A</v>
      </c>
    </row>
    <row r="81045" spans="5:5" x14ac:dyDescent="0.45">
      <c r="E81045" t="e">
        <f t="shared" si="1266"/>
        <v>#N/A</v>
      </c>
    </row>
    <row r="81046" spans="5:5" x14ac:dyDescent="0.45">
      <c r="E81046" t="e">
        <f t="shared" si="1266"/>
        <v>#N/A</v>
      </c>
    </row>
    <row r="81047" spans="5:5" x14ac:dyDescent="0.45">
      <c r="E81047" t="e">
        <f t="shared" si="1266"/>
        <v>#N/A</v>
      </c>
    </row>
    <row r="81048" spans="5:5" x14ac:dyDescent="0.45">
      <c r="E81048" t="e">
        <f t="shared" si="1266"/>
        <v>#N/A</v>
      </c>
    </row>
    <row r="81049" spans="5:5" x14ac:dyDescent="0.45">
      <c r="E81049" t="e">
        <f t="shared" si="1266"/>
        <v>#N/A</v>
      </c>
    </row>
    <row r="81050" spans="5:5" x14ac:dyDescent="0.45">
      <c r="E81050" t="e">
        <f t="shared" si="1266"/>
        <v>#N/A</v>
      </c>
    </row>
    <row r="81051" spans="5:5" x14ac:dyDescent="0.45">
      <c r="E81051" t="e">
        <f t="shared" si="1266"/>
        <v>#N/A</v>
      </c>
    </row>
    <row r="81052" spans="5:5" x14ac:dyDescent="0.45">
      <c r="E81052" t="e">
        <f t="shared" si="1266"/>
        <v>#N/A</v>
      </c>
    </row>
    <row r="81053" spans="5:5" x14ac:dyDescent="0.45">
      <c r="E81053" t="e">
        <f t="shared" si="1266"/>
        <v>#N/A</v>
      </c>
    </row>
    <row r="81054" spans="5:5" x14ac:dyDescent="0.45">
      <c r="E81054" t="e">
        <f t="shared" si="1266"/>
        <v>#N/A</v>
      </c>
    </row>
    <row r="81055" spans="5:5" x14ac:dyDescent="0.45">
      <c r="E81055" t="e">
        <f t="shared" si="1266"/>
        <v>#N/A</v>
      </c>
    </row>
    <row r="81056" spans="5:5" x14ac:dyDescent="0.45">
      <c r="E81056" t="e">
        <f t="shared" si="1266"/>
        <v>#N/A</v>
      </c>
    </row>
    <row r="81057" spans="5:5" x14ac:dyDescent="0.45">
      <c r="E81057" t="e">
        <f t="shared" si="1266"/>
        <v>#N/A</v>
      </c>
    </row>
    <row r="81058" spans="5:5" x14ac:dyDescent="0.45">
      <c r="E81058" t="e">
        <f t="shared" si="1266"/>
        <v>#N/A</v>
      </c>
    </row>
    <row r="81059" spans="5:5" x14ac:dyDescent="0.45">
      <c r="E81059" t="e">
        <f t="shared" si="1266"/>
        <v>#N/A</v>
      </c>
    </row>
    <row r="81060" spans="5:5" x14ac:dyDescent="0.45">
      <c r="E81060" t="e">
        <f t="shared" si="1266"/>
        <v>#N/A</v>
      </c>
    </row>
    <row r="81061" spans="5:5" x14ac:dyDescent="0.45">
      <c r="E81061" t="e">
        <f t="shared" si="1266"/>
        <v>#N/A</v>
      </c>
    </row>
    <row r="81062" spans="5:5" x14ac:dyDescent="0.45">
      <c r="E81062" t="e">
        <f t="shared" si="1266"/>
        <v>#N/A</v>
      </c>
    </row>
    <row r="81063" spans="5:5" x14ac:dyDescent="0.45">
      <c r="E81063" t="e">
        <f t="shared" si="1266"/>
        <v>#N/A</v>
      </c>
    </row>
    <row r="81064" spans="5:5" x14ac:dyDescent="0.45">
      <c r="E81064" t="e">
        <f t="shared" si="1266"/>
        <v>#N/A</v>
      </c>
    </row>
    <row r="81065" spans="5:5" x14ac:dyDescent="0.45">
      <c r="E81065" t="e">
        <f t="shared" si="1266"/>
        <v>#N/A</v>
      </c>
    </row>
    <row r="81066" spans="5:5" x14ac:dyDescent="0.45">
      <c r="E81066" t="e">
        <f t="shared" si="1266"/>
        <v>#N/A</v>
      </c>
    </row>
    <row r="81067" spans="5:5" x14ac:dyDescent="0.45">
      <c r="E81067" t="e">
        <f t="shared" si="1266"/>
        <v>#N/A</v>
      </c>
    </row>
    <row r="81068" spans="5:5" x14ac:dyDescent="0.45">
      <c r="E81068" t="e">
        <f t="shared" si="1266"/>
        <v>#N/A</v>
      </c>
    </row>
    <row r="81069" spans="5:5" x14ac:dyDescent="0.45">
      <c r="E81069" t="e">
        <f t="shared" si="1266"/>
        <v>#N/A</v>
      </c>
    </row>
    <row r="81070" spans="5:5" x14ac:dyDescent="0.45">
      <c r="E81070" t="e">
        <f t="shared" si="1266"/>
        <v>#N/A</v>
      </c>
    </row>
    <row r="81071" spans="5:5" x14ac:dyDescent="0.45">
      <c r="E81071" t="e">
        <f t="shared" si="1266"/>
        <v>#N/A</v>
      </c>
    </row>
    <row r="81072" spans="5:5" x14ac:dyDescent="0.45">
      <c r="E81072" t="e">
        <f t="shared" si="1266"/>
        <v>#N/A</v>
      </c>
    </row>
    <row r="81073" spans="5:5" x14ac:dyDescent="0.45">
      <c r="E81073" t="e">
        <f t="shared" si="1266"/>
        <v>#N/A</v>
      </c>
    </row>
    <row r="81074" spans="5:5" x14ac:dyDescent="0.45">
      <c r="E81074" t="e">
        <f t="shared" si="1266"/>
        <v>#N/A</v>
      </c>
    </row>
    <row r="81075" spans="5:5" x14ac:dyDescent="0.45">
      <c r="E81075" t="e">
        <f t="shared" si="1266"/>
        <v>#N/A</v>
      </c>
    </row>
    <row r="81076" spans="5:5" x14ac:dyDescent="0.45">
      <c r="E81076" t="e">
        <f t="shared" si="1266"/>
        <v>#N/A</v>
      </c>
    </row>
    <row r="81077" spans="5:5" x14ac:dyDescent="0.45">
      <c r="E81077" t="e">
        <f t="shared" si="1266"/>
        <v>#N/A</v>
      </c>
    </row>
    <row r="81078" spans="5:5" x14ac:dyDescent="0.45">
      <c r="E81078" t="e">
        <f t="shared" si="1266"/>
        <v>#N/A</v>
      </c>
    </row>
    <row r="81079" spans="5:5" x14ac:dyDescent="0.45">
      <c r="E81079" t="e">
        <f t="shared" si="1266"/>
        <v>#N/A</v>
      </c>
    </row>
    <row r="81080" spans="5:5" x14ac:dyDescent="0.45">
      <c r="E81080" t="e">
        <f t="shared" si="1266"/>
        <v>#N/A</v>
      </c>
    </row>
    <row r="81081" spans="5:5" x14ac:dyDescent="0.45">
      <c r="E81081" t="e">
        <f t="shared" si="1266"/>
        <v>#N/A</v>
      </c>
    </row>
    <row r="81082" spans="5:5" x14ac:dyDescent="0.45">
      <c r="E81082" t="e">
        <f t="shared" si="1266"/>
        <v>#N/A</v>
      </c>
    </row>
    <row r="81083" spans="5:5" x14ac:dyDescent="0.45">
      <c r="E81083" t="e">
        <f t="shared" si="1266"/>
        <v>#N/A</v>
      </c>
    </row>
    <row r="81084" spans="5:5" x14ac:dyDescent="0.45">
      <c r="E81084" t="e">
        <f t="shared" si="1266"/>
        <v>#N/A</v>
      </c>
    </row>
    <row r="81085" spans="5:5" x14ac:dyDescent="0.45">
      <c r="E81085" t="e">
        <f t="shared" si="1266"/>
        <v>#N/A</v>
      </c>
    </row>
    <row r="81086" spans="5:5" x14ac:dyDescent="0.45">
      <c r="E81086" t="e">
        <f t="shared" si="1266"/>
        <v>#N/A</v>
      </c>
    </row>
    <row r="81087" spans="5:5" x14ac:dyDescent="0.45">
      <c r="E81087" t="e">
        <f t="shared" si="1266"/>
        <v>#N/A</v>
      </c>
    </row>
    <row r="81088" spans="5:5" x14ac:dyDescent="0.45">
      <c r="E81088" t="e">
        <f t="shared" si="1266"/>
        <v>#N/A</v>
      </c>
    </row>
    <row r="81089" spans="5:5" x14ac:dyDescent="0.45">
      <c r="E81089" t="e">
        <f t="shared" si="1266"/>
        <v>#N/A</v>
      </c>
    </row>
    <row r="81090" spans="5:5" x14ac:dyDescent="0.45">
      <c r="E81090" t="e">
        <f t="shared" ref="E81090:E81153" si="1267">IF(AND($B81090=1,$C81090=1),A81090,NA())</f>
        <v>#N/A</v>
      </c>
    </row>
    <row r="81091" spans="5:5" x14ac:dyDescent="0.45">
      <c r="E81091" t="e">
        <f t="shared" si="1267"/>
        <v>#N/A</v>
      </c>
    </row>
    <row r="81092" spans="5:5" x14ac:dyDescent="0.45">
      <c r="E81092" t="e">
        <f t="shared" si="1267"/>
        <v>#N/A</v>
      </c>
    </row>
    <row r="81093" spans="5:5" x14ac:dyDescent="0.45">
      <c r="E81093" t="e">
        <f t="shared" si="1267"/>
        <v>#N/A</v>
      </c>
    </row>
    <row r="81094" spans="5:5" x14ac:dyDescent="0.45">
      <c r="E81094" t="e">
        <f t="shared" si="1267"/>
        <v>#N/A</v>
      </c>
    </row>
    <row r="81095" spans="5:5" x14ac:dyDescent="0.45">
      <c r="E81095" t="e">
        <f t="shared" si="1267"/>
        <v>#N/A</v>
      </c>
    </row>
    <row r="81096" spans="5:5" x14ac:dyDescent="0.45">
      <c r="E81096" t="e">
        <f t="shared" si="1267"/>
        <v>#N/A</v>
      </c>
    </row>
    <row r="81097" spans="5:5" x14ac:dyDescent="0.45">
      <c r="E81097" t="e">
        <f t="shared" si="1267"/>
        <v>#N/A</v>
      </c>
    </row>
    <row r="81098" spans="5:5" x14ac:dyDescent="0.45">
      <c r="E81098" t="e">
        <f t="shared" si="1267"/>
        <v>#N/A</v>
      </c>
    </row>
    <row r="81099" spans="5:5" x14ac:dyDescent="0.45">
      <c r="E81099" t="e">
        <f t="shared" si="1267"/>
        <v>#N/A</v>
      </c>
    </row>
    <row r="81100" spans="5:5" x14ac:dyDescent="0.45">
      <c r="E81100" t="e">
        <f t="shared" si="1267"/>
        <v>#N/A</v>
      </c>
    </row>
    <row r="81101" spans="5:5" x14ac:dyDescent="0.45">
      <c r="E81101" t="e">
        <f t="shared" si="1267"/>
        <v>#N/A</v>
      </c>
    </row>
    <row r="81102" spans="5:5" x14ac:dyDescent="0.45">
      <c r="E81102" t="e">
        <f t="shared" si="1267"/>
        <v>#N/A</v>
      </c>
    </row>
    <row r="81103" spans="5:5" x14ac:dyDescent="0.45">
      <c r="E81103" t="e">
        <f t="shared" si="1267"/>
        <v>#N/A</v>
      </c>
    </row>
    <row r="81104" spans="5:5" x14ac:dyDescent="0.45">
      <c r="E81104" t="e">
        <f t="shared" si="1267"/>
        <v>#N/A</v>
      </c>
    </row>
    <row r="81105" spans="5:5" x14ac:dyDescent="0.45">
      <c r="E81105" t="e">
        <f t="shared" si="1267"/>
        <v>#N/A</v>
      </c>
    </row>
    <row r="81106" spans="5:5" x14ac:dyDescent="0.45">
      <c r="E81106" t="e">
        <f t="shared" si="1267"/>
        <v>#N/A</v>
      </c>
    </row>
    <row r="81107" spans="5:5" x14ac:dyDescent="0.45">
      <c r="E81107" t="e">
        <f t="shared" si="1267"/>
        <v>#N/A</v>
      </c>
    </row>
    <row r="81108" spans="5:5" x14ac:dyDescent="0.45">
      <c r="E81108" t="e">
        <f t="shared" si="1267"/>
        <v>#N/A</v>
      </c>
    </row>
    <row r="81109" spans="5:5" x14ac:dyDescent="0.45">
      <c r="E81109" t="e">
        <f t="shared" si="1267"/>
        <v>#N/A</v>
      </c>
    </row>
    <row r="81110" spans="5:5" x14ac:dyDescent="0.45">
      <c r="E81110" t="e">
        <f t="shared" si="1267"/>
        <v>#N/A</v>
      </c>
    </row>
    <row r="81111" spans="5:5" x14ac:dyDescent="0.45">
      <c r="E81111" t="e">
        <f t="shared" si="1267"/>
        <v>#N/A</v>
      </c>
    </row>
    <row r="81112" spans="5:5" x14ac:dyDescent="0.45">
      <c r="E81112" t="e">
        <f t="shared" si="1267"/>
        <v>#N/A</v>
      </c>
    </row>
    <row r="81113" spans="5:5" x14ac:dyDescent="0.45">
      <c r="E81113" t="e">
        <f t="shared" si="1267"/>
        <v>#N/A</v>
      </c>
    </row>
    <row r="81114" spans="5:5" x14ac:dyDescent="0.45">
      <c r="E81114" t="e">
        <f t="shared" si="1267"/>
        <v>#N/A</v>
      </c>
    </row>
    <row r="81115" spans="5:5" x14ac:dyDescent="0.45">
      <c r="E81115" t="e">
        <f t="shared" si="1267"/>
        <v>#N/A</v>
      </c>
    </row>
    <row r="81116" spans="5:5" x14ac:dyDescent="0.45">
      <c r="E81116" t="e">
        <f t="shared" si="1267"/>
        <v>#N/A</v>
      </c>
    </row>
    <row r="81117" spans="5:5" x14ac:dyDescent="0.45">
      <c r="E81117" t="e">
        <f t="shared" si="1267"/>
        <v>#N/A</v>
      </c>
    </row>
    <row r="81118" spans="5:5" x14ac:dyDescent="0.45">
      <c r="E81118" t="e">
        <f t="shared" si="1267"/>
        <v>#N/A</v>
      </c>
    </row>
    <row r="81119" spans="5:5" x14ac:dyDescent="0.45">
      <c r="E81119" t="e">
        <f t="shared" si="1267"/>
        <v>#N/A</v>
      </c>
    </row>
    <row r="81120" spans="5:5" x14ac:dyDescent="0.45">
      <c r="E81120" t="e">
        <f t="shared" si="1267"/>
        <v>#N/A</v>
      </c>
    </row>
    <row r="81121" spans="5:5" x14ac:dyDescent="0.45">
      <c r="E81121" t="e">
        <f t="shared" si="1267"/>
        <v>#N/A</v>
      </c>
    </row>
    <row r="81122" spans="5:5" x14ac:dyDescent="0.45">
      <c r="E81122" t="e">
        <f t="shared" si="1267"/>
        <v>#N/A</v>
      </c>
    </row>
    <row r="81123" spans="5:5" x14ac:dyDescent="0.45">
      <c r="E81123" t="e">
        <f t="shared" si="1267"/>
        <v>#N/A</v>
      </c>
    </row>
    <row r="81124" spans="5:5" x14ac:dyDescent="0.45">
      <c r="E81124" t="e">
        <f t="shared" si="1267"/>
        <v>#N/A</v>
      </c>
    </row>
    <row r="81125" spans="5:5" x14ac:dyDescent="0.45">
      <c r="E81125" t="e">
        <f t="shared" si="1267"/>
        <v>#N/A</v>
      </c>
    </row>
    <row r="81126" spans="5:5" x14ac:dyDescent="0.45">
      <c r="E81126" t="e">
        <f t="shared" si="1267"/>
        <v>#N/A</v>
      </c>
    </row>
    <row r="81127" spans="5:5" x14ac:dyDescent="0.45">
      <c r="E81127" t="e">
        <f t="shared" si="1267"/>
        <v>#N/A</v>
      </c>
    </row>
    <row r="81128" spans="5:5" x14ac:dyDescent="0.45">
      <c r="E81128" t="e">
        <f t="shared" si="1267"/>
        <v>#N/A</v>
      </c>
    </row>
    <row r="81129" spans="5:5" x14ac:dyDescent="0.45">
      <c r="E81129" t="e">
        <f t="shared" si="1267"/>
        <v>#N/A</v>
      </c>
    </row>
    <row r="81130" spans="5:5" x14ac:dyDescent="0.45">
      <c r="E81130" t="e">
        <f t="shared" si="1267"/>
        <v>#N/A</v>
      </c>
    </row>
    <row r="81131" spans="5:5" x14ac:dyDescent="0.45">
      <c r="E81131" t="e">
        <f t="shared" si="1267"/>
        <v>#N/A</v>
      </c>
    </row>
    <row r="81132" spans="5:5" x14ac:dyDescent="0.45">
      <c r="E81132" t="e">
        <f t="shared" si="1267"/>
        <v>#N/A</v>
      </c>
    </row>
    <row r="81133" spans="5:5" x14ac:dyDescent="0.45">
      <c r="E81133" t="e">
        <f t="shared" si="1267"/>
        <v>#N/A</v>
      </c>
    </row>
    <row r="81134" spans="5:5" x14ac:dyDescent="0.45">
      <c r="E81134" t="e">
        <f t="shared" si="1267"/>
        <v>#N/A</v>
      </c>
    </row>
    <row r="81135" spans="5:5" x14ac:dyDescent="0.45">
      <c r="E81135" t="e">
        <f t="shared" si="1267"/>
        <v>#N/A</v>
      </c>
    </row>
    <row r="81136" spans="5:5" x14ac:dyDescent="0.45">
      <c r="E81136" t="e">
        <f t="shared" si="1267"/>
        <v>#N/A</v>
      </c>
    </row>
    <row r="81137" spans="5:5" x14ac:dyDescent="0.45">
      <c r="E81137" t="e">
        <f t="shared" si="1267"/>
        <v>#N/A</v>
      </c>
    </row>
    <row r="81138" spans="5:5" x14ac:dyDescent="0.45">
      <c r="E81138" t="e">
        <f t="shared" si="1267"/>
        <v>#N/A</v>
      </c>
    </row>
    <row r="81139" spans="5:5" x14ac:dyDescent="0.45">
      <c r="E81139" t="e">
        <f t="shared" si="1267"/>
        <v>#N/A</v>
      </c>
    </row>
    <row r="81140" spans="5:5" x14ac:dyDescent="0.45">
      <c r="E81140" t="e">
        <f t="shared" si="1267"/>
        <v>#N/A</v>
      </c>
    </row>
    <row r="81141" spans="5:5" x14ac:dyDescent="0.45">
      <c r="E81141" t="e">
        <f t="shared" si="1267"/>
        <v>#N/A</v>
      </c>
    </row>
    <row r="81142" spans="5:5" x14ac:dyDescent="0.45">
      <c r="E81142" t="e">
        <f t="shared" si="1267"/>
        <v>#N/A</v>
      </c>
    </row>
    <row r="81143" spans="5:5" x14ac:dyDescent="0.45">
      <c r="E81143" t="e">
        <f t="shared" si="1267"/>
        <v>#N/A</v>
      </c>
    </row>
    <row r="81144" spans="5:5" x14ac:dyDescent="0.45">
      <c r="E81144" t="e">
        <f t="shared" si="1267"/>
        <v>#N/A</v>
      </c>
    </row>
    <row r="81145" spans="5:5" x14ac:dyDescent="0.45">
      <c r="E81145" t="e">
        <f t="shared" si="1267"/>
        <v>#N/A</v>
      </c>
    </row>
    <row r="81146" spans="5:5" x14ac:dyDescent="0.45">
      <c r="E81146" t="e">
        <f t="shared" si="1267"/>
        <v>#N/A</v>
      </c>
    </row>
    <row r="81147" spans="5:5" x14ac:dyDescent="0.45">
      <c r="E81147" t="e">
        <f t="shared" si="1267"/>
        <v>#N/A</v>
      </c>
    </row>
    <row r="81148" spans="5:5" x14ac:dyDescent="0.45">
      <c r="E81148" t="e">
        <f t="shared" si="1267"/>
        <v>#N/A</v>
      </c>
    </row>
    <row r="81149" spans="5:5" x14ac:dyDescent="0.45">
      <c r="E81149" t="e">
        <f t="shared" si="1267"/>
        <v>#N/A</v>
      </c>
    </row>
    <row r="81150" spans="5:5" x14ac:dyDescent="0.45">
      <c r="E81150" t="e">
        <f t="shared" si="1267"/>
        <v>#N/A</v>
      </c>
    </row>
    <row r="81151" spans="5:5" x14ac:dyDescent="0.45">
      <c r="E81151" t="e">
        <f t="shared" si="1267"/>
        <v>#N/A</v>
      </c>
    </row>
    <row r="81152" spans="5:5" x14ac:dyDescent="0.45">
      <c r="E81152" t="e">
        <f t="shared" si="1267"/>
        <v>#N/A</v>
      </c>
    </row>
    <row r="81153" spans="5:5" x14ac:dyDescent="0.45">
      <c r="E81153" t="e">
        <f t="shared" si="1267"/>
        <v>#N/A</v>
      </c>
    </row>
    <row r="81154" spans="5:5" x14ac:dyDescent="0.45">
      <c r="E81154" t="e">
        <f t="shared" ref="E81154:E81217" si="1268">IF(AND($B81154=1,$C81154=1),A81154,NA())</f>
        <v>#N/A</v>
      </c>
    </row>
    <row r="81155" spans="5:5" x14ac:dyDescent="0.45">
      <c r="E81155" t="e">
        <f t="shared" si="1268"/>
        <v>#N/A</v>
      </c>
    </row>
    <row r="81156" spans="5:5" x14ac:dyDescent="0.45">
      <c r="E81156" t="e">
        <f t="shared" si="1268"/>
        <v>#N/A</v>
      </c>
    </row>
    <row r="81157" spans="5:5" x14ac:dyDescent="0.45">
      <c r="E81157" t="e">
        <f t="shared" si="1268"/>
        <v>#N/A</v>
      </c>
    </row>
    <row r="81158" spans="5:5" x14ac:dyDescent="0.45">
      <c r="E81158" t="e">
        <f t="shared" si="1268"/>
        <v>#N/A</v>
      </c>
    </row>
    <row r="81159" spans="5:5" x14ac:dyDescent="0.45">
      <c r="E81159" t="e">
        <f t="shared" si="1268"/>
        <v>#N/A</v>
      </c>
    </row>
    <row r="81160" spans="5:5" x14ac:dyDescent="0.45">
      <c r="E81160" t="e">
        <f t="shared" si="1268"/>
        <v>#N/A</v>
      </c>
    </row>
    <row r="81161" spans="5:5" x14ac:dyDescent="0.45">
      <c r="E81161" t="e">
        <f t="shared" si="1268"/>
        <v>#N/A</v>
      </c>
    </row>
    <row r="81162" spans="5:5" x14ac:dyDescent="0.45">
      <c r="E81162" t="e">
        <f t="shared" si="1268"/>
        <v>#N/A</v>
      </c>
    </row>
    <row r="81163" spans="5:5" x14ac:dyDescent="0.45">
      <c r="E81163" t="e">
        <f t="shared" si="1268"/>
        <v>#N/A</v>
      </c>
    </row>
    <row r="81164" spans="5:5" x14ac:dyDescent="0.45">
      <c r="E81164" t="e">
        <f t="shared" si="1268"/>
        <v>#N/A</v>
      </c>
    </row>
    <row r="81165" spans="5:5" x14ac:dyDescent="0.45">
      <c r="E81165" t="e">
        <f t="shared" si="1268"/>
        <v>#N/A</v>
      </c>
    </row>
    <row r="81166" spans="5:5" x14ac:dyDescent="0.45">
      <c r="E81166" t="e">
        <f t="shared" si="1268"/>
        <v>#N/A</v>
      </c>
    </row>
    <row r="81167" spans="5:5" x14ac:dyDescent="0.45">
      <c r="E81167" t="e">
        <f t="shared" si="1268"/>
        <v>#N/A</v>
      </c>
    </row>
    <row r="81168" spans="5:5" x14ac:dyDescent="0.45">
      <c r="E81168" t="e">
        <f t="shared" si="1268"/>
        <v>#N/A</v>
      </c>
    </row>
    <row r="81169" spans="5:5" x14ac:dyDescent="0.45">
      <c r="E81169" t="e">
        <f t="shared" si="1268"/>
        <v>#N/A</v>
      </c>
    </row>
    <row r="81170" spans="5:5" x14ac:dyDescent="0.45">
      <c r="E81170" t="e">
        <f t="shared" si="1268"/>
        <v>#N/A</v>
      </c>
    </row>
    <row r="81171" spans="5:5" x14ac:dyDescent="0.45">
      <c r="E81171" t="e">
        <f t="shared" si="1268"/>
        <v>#N/A</v>
      </c>
    </row>
    <row r="81172" spans="5:5" x14ac:dyDescent="0.45">
      <c r="E81172" t="e">
        <f t="shared" si="1268"/>
        <v>#N/A</v>
      </c>
    </row>
    <row r="81173" spans="5:5" x14ac:dyDescent="0.45">
      <c r="E81173" t="e">
        <f t="shared" si="1268"/>
        <v>#N/A</v>
      </c>
    </row>
    <row r="81174" spans="5:5" x14ac:dyDescent="0.45">
      <c r="E81174" t="e">
        <f t="shared" si="1268"/>
        <v>#N/A</v>
      </c>
    </row>
    <row r="81175" spans="5:5" x14ac:dyDescent="0.45">
      <c r="E81175" t="e">
        <f t="shared" si="1268"/>
        <v>#N/A</v>
      </c>
    </row>
    <row r="81176" spans="5:5" x14ac:dyDescent="0.45">
      <c r="E81176" t="e">
        <f t="shared" si="1268"/>
        <v>#N/A</v>
      </c>
    </row>
    <row r="81177" spans="5:5" x14ac:dyDescent="0.45">
      <c r="E81177" t="e">
        <f t="shared" si="1268"/>
        <v>#N/A</v>
      </c>
    </row>
    <row r="81178" spans="5:5" x14ac:dyDescent="0.45">
      <c r="E81178" t="e">
        <f t="shared" si="1268"/>
        <v>#N/A</v>
      </c>
    </row>
    <row r="81179" spans="5:5" x14ac:dyDescent="0.45">
      <c r="E81179" t="e">
        <f t="shared" si="1268"/>
        <v>#N/A</v>
      </c>
    </row>
    <row r="81180" spans="5:5" x14ac:dyDescent="0.45">
      <c r="E81180" t="e">
        <f t="shared" si="1268"/>
        <v>#N/A</v>
      </c>
    </row>
    <row r="81181" spans="5:5" x14ac:dyDescent="0.45">
      <c r="E81181" t="e">
        <f t="shared" si="1268"/>
        <v>#N/A</v>
      </c>
    </row>
    <row r="81182" spans="5:5" x14ac:dyDescent="0.45">
      <c r="E81182" t="e">
        <f t="shared" si="1268"/>
        <v>#N/A</v>
      </c>
    </row>
    <row r="81183" spans="5:5" x14ac:dyDescent="0.45">
      <c r="E81183" t="e">
        <f t="shared" si="1268"/>
        <v>#N/A</v>
      </c>
    </row>
    <row r="81184" spans="5:5" x14ac:dyDescent="0.45">
      <c r="E81184" t="e">
        <f t="shared" si="1268"/>
        <v>#N/A</v>
      </c>
    </row>
    <row r="81185" spans="5:5" x14ac:dyDescent="0.45">
      <c r="E81185" t="e">
        <f t="shared" si="1268"/>
        <v>#N/A</v>
      </c>
    </row>
    <row r="81186" spans="5:5" x14ac:dyDescent="0.45">
      <c r="E81186" t="e">
        <f t="shared" si="1268"/>
        <v>#N/A</v>
      </c>
    </row>
    <row r="81187" spans="5:5" x14ac:dyDescent="0.45">
      <c r="E81187" t="e">
        <f t="shared" si="1268"/>
        <v>#N/A</v>
      </c>
    </row>
    <row r="81188" spans="5:5" x14ac:dyDescent="0.45">
      <c r="E81188" t="e">
        <f t="shared" si="1268"/>
        <v>#N/A</v>
      </c>
    </row>
    <row r="81189" spans="5:5" x14ac:dyDescent="0.45">
      <c r="E81189" t="e">
        <f t="shared" si="1268"/>
        <v>#N/A</v>
      </c>
    </row>
    <row r="81190" spans="5:5" x14ac:dyDescent="0.45">
      <c r="E81190" t="e">
        <f t="shared" si="1268"/>
        <v>#N/A</v>
      </c>
    </row>
    <row r="81191" spans="5:5" x14ac:dyDescent="0.45">
      <c r="E81191" t="e">
        <f t="shared" si="1268"/>
        <v>#N/A</v>
      </c>
    </row>
    <row r="81192" spans="5:5" x14ac:dyDescent="0.45">
      <c r="E81192" t="e">
        <f t="shared" si="1268"/>
        <v>#N/A</v>
      </c>
    </row>
    <row r="81193" spans="5:5" x14ac:dyDescent="0.45">
      <c r="E81193" t="e">
        <f t="shared" si="1268"/>
        <v>#N/A</v>
      </c>
    </row>
    <row r="81194" spans="5:5" x14ac:dyDescent="0.45">
      <c r="E81194" t="e">
        <f t="shared" si="1268"/>
        <v>#N/A</v>
      </c>
    </row>
    <row r="81195" spans="5:5" x14ac:dyDescent="0.45">
      <c r="E81195" t="e">
        <f t="shared" si="1268"/>
        <v>#N/A</v>
      </c>
    </row>
    <row r="81196" spans="5:5" x14ac:dyDescent="0.45">
      <c r="E81196" t="e">
        <f t="shared" si="1268"/>
        <v>#N/A</v>
      </c>
    </row>
    <row r="81197" spans="5:5" x14ac:dyDescent="0.45">
      <c r="E81197" t="e">
        <f t="shared" si="1268"/>
        <v>#N/A</v>
      </c>
    </row>
    <row r="81198" spans="5:5" x14ac:dyDescent="0.45">
      <c r="E81198" t="e">
        <f t="shared" si="1268"/>
        <v>#N/A</v>
      </c>
    </row>
    <row r="81199" spans="5:5" x14ac:dyDescent="0.45">
      <c r="E81199" t="e">
        <f t="shared" si="1268"/>
        <v>#N/A</v>
      </c>
    </row>
    <row r="81200" spans="5:5" x14ac:dyDescent="0.45">
      <c r="E81200" t="e">
        <f t="shared" si="1268"/>
        <v>#N/A</v>
      </c>
    </row>
    <row r="81201" spans="5:5" x14ac:dyDescent="0.45">
      <c r="E81201" t="e">
        <f t="shared" si="1268"/>
        <v>#N/A</v>
      </c>
    </row>
    <row r="81202" spans="5:5" x14ac:dyDescent="0.45">
      <c r="E81202" t="e">
        <f t="shared" si="1268"/>
        <v>#N/A</v>
      </c>
    </row>
    <row r="81203" spans="5:5" x14ac:dyDescent="0.45">
      <c r="E81203" t="e">
        <f t="shared" si="1268"/>
        <v>#N/A</v>
      </c>
    </row>
    <row r="81204" spans="5:5" x14ac:dyDescent="0.45">
      <c r="E81204" t="e">
        <f t="shared" si="1268"/>
        <v>#N/A</v>
      </c>
    </row>
    <row r="81205" spans="5:5" x14ac:dyDescent="0.45">
      <c r="E81205" t="e">
        <f t="shared" si="1268"/>
        <v>#N/A</v>
      </c>
    </row>
    <row r="81206" spans="5:5" x14ac:dyDescent="0.45">
      <c r="E81206" t="e">
        <f t="shared" si="1268"/>
        <v>#N/A</v>
      </c>
    </row>
    <row r="81207" spans="5:5" x14ac:dyDescent="0.45">
      <c r="E81207" t="e">
        <f t="shared" si="1268"/>
        <v>#N/A</v>
      </c>
    </row>
    <row r="81208" spans="5:5" x14ac:dyDescent="0.45">
      <c r="E81208" t="e">
        <f t="shared" si="1268"/>
        <v>#N/A</v>
      </c>
    </row>
    <row r="81209" spans="5:5" x14ac:dyDescent="0.45">
      <c r="E81209" t="e">
        <f t="shared" si="1268"/>
        <v>#N/A</v>
      </c>
    </row>
    <row r="81210" spans="5:5" x14ac:dyDescent="0.45">
      <c r="E81210" t="e">
        <f t="shared" si="1268"/>
        <v>#N/A</v>
      </c>
    </row>
    <row r="81211" spans="5:5" x14ac:dyDescent="0.45">
      <c r="E81211" t="e">
        <f t="shared" si="1268"/>
        <v>#N/A</v>
      </c>
    </row>
    <row r="81212" spans="5:5" x14ac:dyDescent="0.45">
      <c r="E81212" t="e">
        <f t="shared" si="1268"/>
        <v>#N/A</v>
      </c>
    </row>
    <row r="81213" spans="5:5" x14ac:dyDescent="0.45">
      <c r="E81213" t="e">
        <f t="shared" si="1268"/>
        <v>#N/A</v>
      </c>
    </row>
    <row r="81214" spans="5:5" x14ac:dyDescent="0.45">
      <c r="E81214" t="e">
        <f t="shared" si="1268"/>
        <v>#N/A</v>
      </c>
    </row>
    <row r="81215" spans="5:5" x14ac:dyDescent="0.45">
      <c r="E81215" t="e">
        <f t="shared" si="1268"/>
        <v>#N/A</v>
      </c>
    </row>
    <row r="81216" spans="5:5" x14ac:dyDescent="0.45">
      <c r="E81216" t="e">
        <f t="shared" si="1268"/>
        <v>#N/A</v>
      </c>
    </row>
    <row r="81217" spans="5:5" x14ac:dyDescent="0.45">
      <c r="E81217" t="e">
        <f t="shared" si="1268"/>
        <v>#N/A</v>
      </c>
    </row>
    <row r="81218" spans="5:5" x14ac:dyDescent="0.45">
      <c r="E81218" t="e">
        <f t="shared" ref="E81218:E81281" si="1269">IF(AND($B81218=1,$C81218=1),A81218,NA())</f>
        <v>#N/A</v>
      </c>
    </row>
    <row r="81219" spans="5:5" x14ac:dyDescent="0.45">
      <c r="E81219" t="e">
        <f t="shared" si="1269"/>
        <v>#N/A</v>
      </c>
    </row>
    <row r="81220" spans="5:5" x14ac:dyDescent="0.45">
      <c r="E81220" t="e">
        <f t="shared" si="1269"/>
        <v>#N/A</v>
      </c>
    </row>
    <row r="81221" spans="5:5" x14ac:dyDescent="0.45">
      <c r="E81221" t="e">
        <f t="shared" si="1269"/>
        <v>#N/A</v>
      </c>
    </row>
    <row r="81222" spans="5:5" x14ac:dyDescent="0.45">
      <c r="E81222" t="e">
        <f t="shared" si="1269"/>
        <v>#N/A</v>
      </c>
    </row>
    <row r="81223" spans="5:5" x14ac:dyDescent="0.45">
      <c r="E81223" t="e">
        <f t="shared" si="1269"/>
        <v>#N/A</v>
      </c>
    </row>
    <row r="81224" spans="5:5" x14ac:dyDescent="0.45">
      <c r="E81224" t="e">
        <f t="shared" si="1269"/>
        <v>#N/A</v>
      </c>
    </row>
    <row r="81225" spans="5:5" x14ac:dyDescent="0.45">
      <c r="E81225" t="e">
        <f t="shared" si="1269"/>
        <v>#N/A</v>
      </c>
    </row>
    <row r="81226" spans="5:5" x14ac:dyDescent="0.45">
      <c r="E81226" t="e">
        <f t="shared" si="1269"/>
        <v>#N/A</v>
      </c>
    </row>
    <row r="81227" spans="5:5" x14ac:dyDescent="0.45">
      <c r="E81227" t="e">
        <f t="shared" si="1269"/>
        <v>#N/A</v>
      </c>
    </row>
    <row r="81228" spans="5:5" x14ac:dyDescent="0.45">
      <c r="E81228" t="e">
        <f t="shared" si="1269"/>
        <v>#N/A</v>
      </c>
    </row>
    <row r="81229" spans="5:5" x14ac:dyDescent="0.45">
      <c r="E81229" t="e">
        <f t="shared" si="1269"/>
        <v>#N/A</v>
      </c>
    </row>
    <row r="81230" spans="5:5" x14ac:dyDescent="0.45">
      <c r="E81230" t="e">
        <f t="shared" si="1269"/>
        <v>#N/A</v>
      </c>
    </row>
    <row r="81231" spans="5:5" x14ac:dyDescent="0.45">
      <c r="E81231" t="e">
        <f t="shared" si="1269"/>
        <v>#N/A</v>
      </c>
    </row>
    <row r="81232" spans="5:5" x14ac:dyDescent="0.45">
      <c r="E81232" t="e">
        <f t="shared" si="1269"/>
        <v>#N/A</v>
      </c>
    </row>
    <row r="81233" spans="5:5" x14ac:dyDescent="0.45">
      <c r="E81233" t="e">
        <f t="shared" si="1269"/>
        <v>#N/A</v>
      </c>
    </row>
    <row r="81234" spans="5:5" x14ac:dyDescent="0.45">
      <c r="E81234" t="e">
        <f t="shared" si="1269"/>
        <v>#N/A</v>
      </c>
    </row>
    <row r="81235" spans="5:5" x14ac:dyDescent="0.45">
      <c r="E81235" t="e">
        <f t="shared" si="1269"/>
        <v>#N/A</v>
      </c>
    </row>
    <row r="81236" spans="5:5" x14ac:dyDescent="0.45">
      <c r="E81236" t="e">
        <f t="shared" si="1269"/>
        <v>#N/A</v>
      </c>
    </row>
    <row r="81237" spans="5:5" x14ac:dyDescent="0.45">
      <c r="E81237" t="e">
        <f t="shared" si="1269"/>
        <v>#N/A</v>
      </c>
    </row>
    <row r="81238" spans="5:5" x14ac:dyDescent="0.45">
      <c r="E81238" t="e">
        <f t="shared" si="1269"/>
        <v>#N/A</v>
      </c>
    </row>
    <row r="81239" spans="5:5" x14ac:dyDescent="0.45">
      <c r="E81239" t="e">
        <f t="shared" si="1269"/>
        <v>#N/A</v>
      </c>
    </row>
    <row r="81240" spans="5:5" x14ac:dyDescent="0.45">
      <c r="E81240" t="e">
        <f t="shared" si="1269"/>
        <v>#N/A</v>
      </c>
    </row>
    <row r="81241" spans="5:5" x14ac:dyDescent="0.45">
      <c r="E81241" t="e">
        <f t="shared" si="1269"/>
        <v>#N/A</v>
      </c>
    </row>
    <row r="81242" spans="5:5" x14ac:dyDescent="0.45">
      <c r="E81242" t="e">
        <f t="shared" si="1269"/>
        <v>#N/A</v>
      </c>
    </row>
    <row r="81243" spans="5:5" x14ac:dyDescent="0.45">
      <c r="E81243" t="e">
        <f t="shared" si="1269"/>
        <v>#N/A</v>
      </c>
    </row>
    <row r="81244" spans="5:5" x14ac:dyDescent="0.45">
      <c r="E81244" t="e">
        <f t="shared" si="1269"/>
        <v>#N/A</v>
      </c>
    </row>
    <row r="81245" spans="5:5" x14ac:dyDescent="0.45">
      <c r="E81245" t="e">
        <f t="shared" si="1269"/>
        <v>#N/A</v>
      </c>
    </row>
    <row r="81246" spans="5:5" x14ac:dyDescent="0.45">
      <c r="E81246" t="e">
        <f t="shared" si="1269"/>
        <v>#N/A</v>
      </c>
    </row>
    <row r="81247" spans="5:5" x14ac:dyDescent="0.45">
      <c r="E81247" t="e">
        <f t="shared" si="1269"/>
        <v>#N/A</v>
      </c>
    </row>
    <row r="81248" spans="5:5" x14ac:dyDescent="0.45">
      <c r="E81248" t="e">
        <f t="shared" si="1269"/>
        <v>#N/A</v>
      </c>
    </row>
    <row r="81249" spans="5:5" x14ac:dyDescent="0.45">
      <c r="E81249" t="e">
        <f t="shared" si="1269"/>
        <v>#N/A</v>
      </c>
    </row>
    <row r="81250" spans="5:5" x14ac:dyDescent="0.45">
      <c r="E81250" t="e">
        <f t="shared" si="1269"/>
        <v>#N/A</v>
      </c>
    </row>
    <row r="81251" spans="5:5" x14ac:dyDescent="0.45">
      <c r="E81251" t="e">
        <f t="shared" si="1269"/>
        <v>#N/A</v>
      </c>
    </row>
    <row r="81252" spans="5:5" x14ac:dyDescent="0.45">
      <c r="E81252" t="e">
        <f t="shared" si="1269"/>
        <v>#N/A</v>
      </c>
    </row>
    <row r="81253" spans="5:5" x14ac:dyDescent="0.45">
      <c r="E81253" t="e">
        <f t="shared" si="1269"/>
        <v>#N/A</v>
      </c>
    </row>
    <row r="81254" spans="5:5" x14ac:dyDescent="0.45">
      <c r="E81254" t="e">
        <f t="shared" si="1269"/>
        <v>#N/A</v>
      </c>
    </row>
    <row r="81255" spans="5:5" x14ac:dyDescent="0.45">
      <c r="E81255" t="e">
        <f t="shared" si="1269"/>
        <v>#N/A</v>
      </c>
    </row>
    <row r="81256" spans="5:5" x14ac:dyDescent="0.45">
      <c r="E81256" t="e">
        <f t="shared" si="1269"/>
        <v>#N/A</v>
      </c>
    </row>
    <row r="81257" spans="5:5" x14ac:dyDescent="0.45">
      <c r="E81257" t="e">
        <f t="shared" si="1269"/>
        <v>#N/A</v>
      </c>
    </row>
    <row r="81258" spans="5:5" x14ac:dyDescent="0.45">
      <c r="E81258" t="e">
        <f t="shared" si="1269"/>
        <v>#N/A</v>
      </c>
    </row>
    <row r="81259" spans="5:5" x14ac:dyDescent="0.45">
      <c r="E81259" t="e">
        <f t="shared" si="1269"/>
        <v>#N/A</v>
      </c>
    </row>
    <row r="81260" spans="5:5" x14ac:dyDescent="0.45">
      <c r="E81260" t="e">
        <f t="shared" si="1269"/>
        <v>#N/A</v>
      </c>
    </row>
    <row r="81261" spans="5:5" x14ac:dyDescent="0.45">
      <c r="E81261" t="e">
        <f t="shared" si="1269"/>
        <v>#N/A</v>
      </c>
    </row>
    <row r="81262" spans="5:5" x14ac:dyDescent="0.45">
      <c r="E81262" t="e">
        <f t="shared" si="1269"/>
        <v>#N/A</v>
      </c>
    </row>
    <row r="81263" spans="5:5" x14ac:dyDescent="0.45">
      <c r="E81263" t="e">
        <f t="shared" si="1269"/>
        <v>#N/A</v>
      </c>
    </row>
    <row r="81264" spans="5:5" x14ac:dyDescent="0.45">
      <c r="E81264" t="e">
        <f t="shared" si="1269"/>
        <v>#N/A</v>
      </c>
    </row>
    <row r="81265" spans="5:5" x14ac:dyDescent="0.45">
      <c r="E81265" t="e">
        <f t="shared" si="1269"/>
        <v>#N/A</v>
      </c>
    </row>
    <row r="81266" spans="5:5" x14ac:dyDescent="0.45">
      <c r="E81266" t="e">
        <f t="shared" si="1269"/>
        <v>#N/A</v>
      </c>
    </row>
    <row r="81267" spans="5:5" x14ac:dyDescent="0.45">
      <c r="E81267" t="e">
        <f t="shared" si="1269"/>
        <v>#N/A</v>
      </c>
    </row>
    <row r="81268" spans="5:5" x14ac:dyDescent="0.45">
      <c r="E81268" t="e">
        <f t="shared" si="1269"/>
        <v>#N/A</v>
      </c>
    </row>
    <row r="81269" spans="5:5" x14ac:dyDescent="0.45">
      <c r="E81269" t="e">
        <f t="shared" si="1269"/>
        <v>#N/A</v>
      </c>
    </row>
    <row r="81270" spans="5:5" x14ac:dyDescent="0.45">
      <c r="E81270" t="e">
        <f t="shared" si="1269"/>
        <v>#N/A</v>
      </c>
    </row>
    <row r="81271" spans="5:5" x14ac:dyDescent="0.45">
      <c r="E81271" t="e">
        <f t="shared" si="1269"/>
        <v>#N/A</v>
      </c>
    </row>
    <row r="81272" spans="5:5" x14ac:dyDescent="0.45">
      <c r="E81272" t="e">
        <f t="shared" si="1269"/>
        <v>#N/A</v>
      </c>
    </row>
    <row r="81273" spans="5:5" x14ac:dyDescent="0.45">
      <c r="E81273" t="e">
        <f t="shared" si="1269"/>
        <v>#N/A</v>
      </c>
    </row>
    <row r="81274" spans="5:5" x14ac:dyDescent="0.45">
      <c r="E81274" t="e">
        <f t="shared" si="1269"/>
        <v>#N/A</v>
      </c>
    </row>
    <row r="81275" spans="5:5" x14ac:dyDescent="0.45">
      <c r="E81275" t="e">
        <f t="shared" si="1269"/>
        <v>#N/A</v>
      </c>
    </row>
    <row r="81276" spans="5:5" x14ac:dyDescent="0.45">
      <c r="E81276" t="e">
        <f t="shared" si="1269"/>
        <v>#N/A</v>
      </c>
    </row>
    <row r="81277" spans="5:5" x14ac:dyDescent="0.45">
      <c r="E81277" t="e">
        <f t="shared" si="1269"/>
        <v>#N/A</v>
      </c>
    </row>
    <row r="81278" spans="5:5" x14ac:dyDescent="0.45">
      <c r="E81278" t="e">
        <f t="shared" si="1269"/>
        <v>#N/A</v>
      </c>
    </row>
    <row r="81279" spans="5:5" x14ac:dyDescent="0.45">
      <c r="E81279" t="e">
        <f t="shared" si="1269"/>
        <v>#N/A</v>
      </c>
    </row>
    <row r="81280" spans="5:5" x14ac:dyDescent="0.45">
      <c r="E81280" t="e">
        <f t="shared" si="1269"/>
        <v>#N/A</v>
      </c>
    </row>
    <row r="81281" spans="5:5" x14ac:dyDescent="0.45">
      <c r="E81281" t="e">
        <f t="shared" si="1269"/>
        <v>#N/A</v>
      </c>
    </row>
    <row r="81282" spans="5:5" x14ac:dyDescent="0.45">
      <c r="E81282" t="e">
        <f t="shared" ref="E81282:E81345" si="1270">IF(AND($B81282=1,$C81282=1),A81282,NA())</f>
        <v>#N/A</v>
      </c>
    </row>
    <row r="81283" spans="5:5" x14ac:dyDescent="0.45">
      <c r="E81283" t="e">
        <f t="shared" si="1270"/>
        <v>#N/A</v>
      </c>
    </row>
    <row r="81284" spans="5:5" x14ac:dyDescent="0.45">
      <c r="E81284" t="e">
        <f t="shared" si="1270"/>
        <v>#N/A</v>
      </c>
    </row>
    <row r="81285" spans="5:5" x14ac:dyDescent="0.45">
      <c r="E81285" t="e">
        <f t="shared" si="1270"/>
        <v>#N/A</v>
      </c>
    </row>
    <row r="81286" spans="5:5" x14ac:dyDescent="0.45">
      <c r="E81286" t="e">
        <f t="shared" si="1270"/>
        <v>#N/A</v>
      </c>
    </row>
    <row r="81287" spans="5:5" x14ac:dyDescent="0.45">
      <c r="E81287" t="e">
        <f t="shared" si="1270"/>
        <v>#N/A</v>
      </c>
    </row>
    <row r="81288" spans="5:5" x14ac:dyDescent="0.45">
      <c r="E81288" t="e">
        <f t="shared" si="1270"/>
        <v>#N/A</v>
      </c>
    </row>
    <row r="81289" spans="5:5" x14ac:dyDescent="0.45">
      <c r="E81289" t="e">
        <f t="shared" si="1270"/>
        <v>#N/A</v>
      </c>
    </row>
    <row r="81290" spans="5:5" x14ac:dyDescent="0.45">
      <c r="E81290" t="e">
        <f t="shared" si="1270"/>
        <v>#N/A</v>
      </c>
    </row>
    <row r="81291" spans="5:5" x14ac:dyDescent="0.45">
      <c r="E81291" t="e">
        <f t="shared" si="1270"/>
        <v>#N/A</v>
      </c>
    </row>
    <row r="81292" spans="5:5" x14ac:dyDescent="0.45">
      <c r="E81292" t="e">
        <f t="shared" si="1270"/>
        <v>#N/A</v>
      </c>
    </row>
    <row r="81293" spans="5:5" x14ac:dyDescent="0.45">
      <c r="E81293" t="e">
        <f t="shared" si="1270"/>
        <v>#N/A</v>
      </c>
    </row>
    <row r="81294" spans="5:5" x14ac:dyDescent="0.45">
      <c r="E81294" t="e">
        <f t="shared" si="1270"/>
        <v>#N/A</v>
      </c>
    </row>
    <row r="81295" spans="5:5" x14ac:dyDescent="0.45">
      <c r="E81295" t="e">
        <f t="shared" si="1270"/>
        <v>#N/A</v>
      </c>
    </row>
    <row r="81296" spans="5:5" x14ac:dyDescent="0.45">
      <c r="E81296" t="e">
        <f t="shared" si="1270"/>
        <v>#N/A</v>
      </c>
    </row>
    <row r="81297" spans="5:5" x14ac:dyDescent="0.45">
      <c r="E81297" t="e">
        <f t="shared" si="1270"/>
        <v>#N/A</v>
      </c>
    </row>
    <row r="81298" spans="5:5" x14ac:dyDescent="0.45">
      <c r="E81298" t="e">
        <f t="shared" si="1270"/>
        <v>#N/A</v>
      </c>
    </row>
    <row r="81299" spans="5:5" x14ac:dyDescent="0.45">
      <c r="E81299" t="e">
        <f t="shared" si="1270"/>
        <v>#N/A</v>
      </c>
    </row>
    <row r="81300" spans="5:5" x14ac:dyDescent="0.45">
      <c r="E81300" t="e">
        <f t="shared" si="1270"/>
        <v>#N/A</v>
      </c>
    </row>
    <row r="81301" spans="5:5" x14ac:dyDescent="0.45">
      <c r="E81301" t="e">
        <f t="shared" si="1270"/>
        <v>#N/A</v>
      </c>
    </row>
    <row r="81302" spans="5:5" x14ac:dyDescent="0.45">
      <c r="E81302" t="e">
        <f t="shared" si="1270"/>
        <v>#N/A</v>
      </c>
    </row>
    <row r="81303" spans="5:5" x14ac:dyDescent="0.45">
      <c r="E81303" t="e">
        <f t="shared" si="1270"/>
        <v>#N/A</v>
      </c>
    </row>
    <row r="81304" spans="5:5" x14ac:dyDescent="0.45">
      <c r="E81304" t="e">
        <f t="shared" si="1270"/>
        <v>#N/A</v>
      </c>
    </row>
    <row r="81305" spans="5:5" x14ac:dyDescent="0.45">
      <c r="E81305" t="e">
        <f t="shared" si="1270"/>
        <v>#N/A</v>
      </c>
    </row>
    <row r="81306" spans="5:5" x14ac:dyDescent="0.45">
      <c r="E81306" t="e">
        <f t="shared" si="1270"/>
        <v>#N/A</v>
      </c>
    </row>
    <row r="81307" spans="5:5" x14ac:dyDescent="0.45">
      <c r="E81307" t="e">
        <f t="shared" si="1270"/>
        <v>#N/A</v>
      </c>
    </row>
    <row r="81308" spans="5:5" x14ac:dyDescent="0.45">
      <c r="E81308" t="e">
        <f t="shared" si="1270"/>
        <v>#N/A</v>
      </c>
    </row>
    <row r="81309" spans="5:5" x14ac:dyDescent="0.45">
      <c r="E81309" t="e">
        <f t="shared" si="1270"/>
        <v>#N/A</v>
      </c>
    </row>
    <row r="81310" spans="5:5" x14ac:dyDescent="0.45">
      <c r="E81310" t="e">
        <f t="shared" si="1270"/>
        <v>#N/A</v>
      </c>
    </row>
    <row r="81311" spans="5:5" x14ac:dyDescent="0.45">
      <c r="E81311" t="e">
        <f t="shared" si="1270"/>
        <v>#N/A</v>
      </c>
    </row>
    <row r="81312" spans="5:5" x14ac:dyDescent="0.45">
      <c r="E81312" t="e">
        <f t="shared" si="1270"/>
        <v>#N/A</v>
      </c>
    </row>
    <row r="81313" spans="5:5" x14ac:dyDescent="0.45">
      <c r="E81313" t="e">
        <f t="shared" si="1270"/>
        <v>#N/A</v>
      </c>
    </row>
    <row r="81314" spans="5:5" x14ac:dyDescent="0.45">
      <c r="E81314" t="e">
        <f t="shared" si="1270"/>
        <v>#N/A</v>
      </c>
    </row>
    <row r="81315" spans="5:5" x14ac:dyDescent="0.45">
      <c r="E81315" t="e">
        <f t="shared" si="1270"/>
        <v>#N/A</v>
      </c>
    </row>
    <row r="81316" spans="5:5" x14ac:dyDescent="0.45">
      <c r="E81316" t="e">
        <f t="shared" si="1270"/>
        <v>#N/A</v>
      </c>
    </row>
    <row r="81317" spans="5:5" x14ac:dyDescent="0.45">
      <c r="E81317" t="e">
        <f t="shared" si="1270"/>
        <v>#N/A</v>
      </c>
    </row>
    <row r="81318" spans="5:5" x14ac:dyDescent="0.45">
      <c r="E81318" t="e">
        <f t="shared" si="1270"/>
        <v>#N/A</v>
      </c>
    </row>
    <row r="81319" spans="5:5" x14ac:dyDescent="0.45">
      <c r="E81319" t="e">
        <f t="shared" si="1270"/>
        <v>#N/A</v>
      </c>
    </row>
    <row r="81320" spans="5:5" x14ac:dyDescent="0.45">
      <c r="E81320" t="e">
        <f t="shared" si="1270"/>
        <v>#N/A</v>
      </c>
    </row>
    <row r="81321" spans="5:5" x14ac:dyDescent="0.45">
      <c r="E81321" t="e">
        <f t="shared" si="1270"/>
        <v>#N/A</v>
      </c>
    </row>
    <row r="81322" spans="5:5" x14ac:dyDescent="0.45">
      <c r="E81322" t="e">
        <f t="shared" si="1270"/>
        <v>#N/A</v>
      </c>
    </row>
    <row r="81323" spans="5:5" x14ac:dyDescent="0.45">
      <c r="E81323" t="e">
        <f t="shared" si="1270"/>
        <v>#N/A</v>
      </c>
    </row>
    <row r="81324" spans="5:5" x14ac:dyDescent="0.45">
      <c r="E81324" t="e">
        <f t="shared" si="1270"/>
        <v>#N/A</v>
      </c>
    </row>
    <row r="81325" spans="5:5" x14ac:dyDescent="0.45">
      <c r="E81325" t="e">
        <f t="shared" si="1270"/>
        <v>#N/A</v>
      </c>
    </row>
    <row r="81326" spans="5:5" x14ac:dyDescent="0.45">
      <c r="E81326" t="e">
        <f t="shared" si="1270"/>
        <v>#N/A</v>
      </c>
    </row>
    <row r="81327" spans="5:5" x14ac:dyDescent="0.45">
      <c r="E81327" t="e">
        <f t="shared" si="1270"/>
        <v>#N/A</v>
      </c>
    </row>
    <row r="81328" spans="5:5" x14ac:dyDescent="0.45">
      <c r="E81328" t="e">
        <f t="shared" si="1270"/>
        <v>#N/A</v>
      </c>
    </row>
    <row r="81329" spans="5:5" x14ac:dyDescent="0.45">
      <c r="E81329" t="e">
        <f t="shared" si="1270"/>
        <v>#N/A</v>
      </c>
    </row>
    <row r="81330" spans="5:5" x14ac:dyDescent="0.45">
      <c r="E81330" t="e">
        <f t="shared" si="1270"/>
        <v>#N/A</v>
      </c>
    </row>
    <row r="81331" spans="5:5" x14ac:dyDescent="0.45">
      <c r="E81331" t="e">
        <f t="shared" si="1270"/>
        <v>#N/A</v>
      </c>
    </row>
    <row r="81332" spans="5:5" x14ac:dyDescent="0.45">
      <c r="E81332" t="e">
        <f t="shared" si="1270"/>
        <v>#N/A</v>
      </c>
    </row>
    <row r="81333" spans="5:5" x14ac:dyDescent="0.45">
      <c r="E81333" t="e">
        <f t="shared" si="1270"/>
        <v>#N/A</v>
      </c>
    </row>
    <row r="81334" spans="5:5" x14ac:dyDescent="0.45">
      <c r="E81334" t="e">
        <f t="shared" si="1270"/>
        <v>#N/A</v>
      </c>
    </row>
    <row r="81335" spans="5:5" x14ac:dyDescent="0.45">
      <c r="E81335" t="e">
        <f t="shared" si="1270"/>
        <v>#N/A</v>
      </c>
    </row>
    <row r="81336" spans="5:5" x14ac:dyDescent="0.45">
      <c r="E81336" t="e">
        <f t="shared" si="1270"/>
        <v>#N/A</v>
      </c>
    </row>
    <row r="81337" spans="5:5" x14ac:dyDescent="0.45">
      <c r="E81337" t="e">
        <f t="shared" si="1270"/>
        <v>#N/A</v>
      </c>
    </row>
    <row r="81338" spans="5:5" x14ac:dyDescent="0.45">
      <c r="E81338" t="e">
        <f t="shared" si="1270"/>
        <v>#N/A</v>
      </c>
    </row>
    <row r="81339" spans="5:5" x14ac:dyDescent="0.45">
      <c r="E81339" t="e">
        <f t="shared" si="1270"/>
        <v>#N/A</v>
      </c>
    </row>
    <row r="81340" spans="5:5" x14ac:dyDescent="0.45">
      <c r="E81340" t="e">
        <f t="shared" si="1270"/>
        <v>#N/A</v>
      </c>
    </row>
    <row r="81341" spans="5:5" x14ac:dyDescent="0.45">
      <c r="E81341" t="e">
        <f t="shared" si="1270"/>
        <v>#N/A</v>
      </c>
    </row>
    <row r="81342" spans="5:5" x14ac:dyDescent="0.45">
      <c r="E81342" t="e">
        <f t="shared" si="1270"/>
        <v>#N/A</v>
      </c>
    </row>
    <row r="81343" spans="5:5" x14ac:dyDescent="0.45">
      <c r="E81343" t="e">
        <f t="shared" si="1270"/>
        <v>#N/A</v>
      </c>
    </row>
    <row r="81344" spans="5:5" x14ac:dyDescent="0.45">
      <c r="E81344" t="e">
        <f t="shared" si="1270"/>
        <v>#N/A</v>
      </c>
    </row>
    <row r="81345" spans="5:5" x14ac:dyDescent="0.45">
      <c r="E81345" t="e">
        <f t="shared" si="1270"/>
        <v>#N/A</v>
      </c>
    </row>
    <row r="81346" spans="5:5" x14ac:dyDescent="0.45">
      <c r="E81346" t="e">
        <f t="shared" ref="E81346:E81409" si="1271">IF(AND($B81346=1,$C81346=1),A81346,NA())</f>
        <v>#N/A</v>
      </c>
    </row>
    <row r="81347" spans="5:5" x14ac:dyDescent="0.45">
      <c r="E81347" t="e">
        <f t="shared" si="1271"/>
        <v>#N/A</v>
      </c>
    </row>
    <row r="81348" spans="5:5" x14ac:dyDescent="0.45">
      <c r="E81348" t="e">
        <f t="shared" si="1271"/>
        <v>#N/A</v>
      </c>
    </row>
    <row r="81349" spans="5:5" x14ac:dyDescent="0.45">
      <c r="E81349" t="e">
        <f t="shared" si="1271"/>
        <v>#N/A</v>
      </c>
    </row>
    <row r="81350" spans="5:5" x14ac:dyDescent="0.45">
      <c r="E81350" t="e">
        <f t="shared" si="1271"/>
        <v>#N/A</v>
      </c>
    </row>
    <row r="81351" spans="5:5" x14ac:dyDescent="0.45">
      <c r="E81351" t="e">
        <f t="shared" si="1271"/>
        <v>#N/A</v>
      </c>
    </row>
    <row r="81352" spans="5:5" x14ac:dyDescent="0.45">
      <c r="E81352" t="e">
        <f t="shared" si="1271"/>
        <v>#N/A</v>
      </c>
    </row>
    <row r="81353" spans="5:5" x14ac:dyDescent="0.45">
      <c r="E81353" t="e">
        <f t="shared" si="1271"/>
        <v>#N/A</v>
      </c>
    </row>
    <row r="81354" spans="5:5" x14ac:dyDescent="0.45">
      <c r="E81354" t="e">
        <f t="shared" si="1271"/>
        <v>#N/A</v>
      </c>
    </row>
    <row r="81355" spans="5:5" x14ac:dyDescent="0.45">
      <c r="E81355" t="e">
        <f t="shared" si="1271"/>
        <v>#N/A</v>
      </c>
    </row>
    <row r="81356" spans="5:5" x14ac:dyDescent="0.45">
      <c r="E81356" t="e">
        <f t="shared" si="1271"/>
        <v>#N/A</v>
      </c>
    </row>
    <row r="81357" spans="5:5" x14ac:dyDescent="0.45">
      <c r="E81357" t="e">
        <f t="shared" si="1271"/>
        <v>#N/A</v>
      </c>
    </row>
    <row r="81358" spans="5:5" x14ac:dyDescent="0.45">
      <c r="E81358" t="e">
        <f t="shared" si="1271"/>
        <v>#N/A</v>
      </c>
    </row>
    <row r="81359" spans="5:5" x14ac:dyDescent="0.45">
      <c r="E81359" t="e">
        <f t="shared" si="1271"/>
        <v>#N/A</v>
      </c>
    </row>
    <row r="81360" spans="5:5" x14ac:dyDescent="0.45">
      <c r="E81360" t="e">
        <f t="shared" si="1271"/>
        <v>#N/A</v>
      </c>
    </row>
    <row r="81361" spans="5:5" x14ac:dyDescent="0.45">
      <c r="E81361" t="e">
        <f t="shared" si="1271"/>
        <v>#N/A</v>
      </c>
    </row>
    <row r="81362" spans="5:5" x14ac:dyDescent="0.45">
      <c r="E81362" t="e">
        <f t="shared" si="1271"/>
        <v>#N/A</v>
      </c>
    </row>
    <row r="81363" spans="5:5" x14ac:dyDescent="0.45">
      <c r="E81363" t="e">
        <f t="shared" si="1271"/>
        <v>#N/A</v>
      </c>
    </row>
    <row r="81364" spans="5:5" x14ac:dyDescent="0.45">
      <c r="E81364" t="e">
        <f t="shared" si="1271"/>
        <v>#N/A</v>
      </c>
    </row>
    <row r="81365" spans="5:5" x14ac:dyDescent="0.45">
      <c r="E81365" t="e">
        <f t="shared" si="1271"/>
        <v>#N/A</v>
      </c>
    </row>
    <row r="81366" spans="5:5" x14ac:dyDescent="0.45">
      <c r="E81366" t="e">
        <f t="shared" si="1271"/>
        <v>#N/A</v>
      </c>
    </row>
    <row r="81367" spans="5:5" x14ac:dyDescent="0.45">
      <c r="E81367" t="e">
        <f t="shared" si="1271"/>
        <v>#N/A</v>
      </c>
    </row>
    <row r="81368" spans="5:5" x14ac:dyDescent="0.45">
      <c r="E81368" t="e">
        <f t="shared" si="1271"/>
        <v>#N/A</v>
      </c>
    </row>
    <row r="81369" spans="5:5" x14ac:dyDescent="0.45">
      <c r="E81369" t="e">
        <f t="shared" si="1271"/>
        <v>#N/A</v>
      </c>
    </row>
    <row r="81370" spans="5:5" x14ac:dyDescent="0.45">
      <c r="E81370" t="e">
        <f t="shared" si="1271"/>
        <v>#N/A</v>
      </c>
    </row>
    <row r="81371" spans="5:5" x14ac:dyDescent="0.45">
      <c r="E81371" t="e">
        <f t="shared" si="1271"/>
        <v>#N/A</v>
      </c>
    </row>
    <row r="81372" spans="5:5" x14ac:dyDescent="0.45">
      <c r="E81372" t="e">
        <f t="shared" si="1271"/>
        <v>#N/A</v>
      </c>
    </row>
    <row r="81373" spans="5:5" x14ac:dyDescent="0.45">
      <c r="E81373" t="e">
        <f t="shared" si="1271"/>
        <v>#N/A</v>
      </c>
    </row>
    <row r="81374" spans="5:5" x14ac:dyDescent="0.45">
      <c r="E81374" t="e">
        <f t="shared" si="1271"/>
        <v>#N/A</v>
      </c>
    </row>
    <row r="81375" spans="5:5" x14ac:dyDescent="0.45">
      <c r="E81375" t="e">
        <f t="shared" si="1271"/>
        <v>#N/A</v>
      </c>
    </row>
    <row r="81376" spans="5:5" x14ac:dyDescent="0.45">
      <c r="E81376" t="e">
        <f t="shared" si="1271"/>
        <v>#N/A</v>
      </c>
    </row>
    <row r="81377" spans="5:5" x14ac:dyDescent="0.45">
      <c r="E81377" t="e">
        <f t="shared" si="1271"/>
        <v>#N/A</v>
      </c>
    </row>
    <row r="81378" spans="5:5" x14ac:dyDescent="0.45">
      <c r="E81378" t="e">
        <f t="shared" si="1271"/>
        <v>#N/A</v>
      </c>
    </row>
    <row r="81379" spans="5:5" x14ac:dyDescent="0.45">
      <c r="E81379" t="e">
        <f t="shared" si="1271"/>
        <v>#N/A</v>
      </c>
    </row>
    <row r="81380" spans="5:5" x14ac:dyDescent="0.45">
      <c r="E81380" t="e">
        <f t="shared" si="1271"/>
        <v>#N/A</v>
      </c>
    </row>
    <row r="81381" spans="5:5" x14ac:dyDescent="0.45">
      <c r="E81381" t="e">
        <f t="shared" si="1271"/>
        <v>#N/A</v>
      </c>
    </row>
    <row r="81382" spans="5:5" x14ac:dyDescent="0.45">
      <c r="E81382" t="e">
        <f t="shared" si="1271"/>
        <v>#N/A</v>
      </c>
    </row>
    <row r="81383" spans="5:5" x14ac:dyDescent="0.45">
      <c r="E81383" t="e">
        <f t="shared" si="1271"/>
        <v>#N/A</v>
      </c>
    </row>
    <row r="81384" spans="5:5" x14ac:dyDescent="0.45">
      <c r="E81384" t="e">
        <f t="shared" si="1271"/>
        <v>#N/A</v>
      </c>
    </row>
    <row r="81385" spans="5:5" x14ac:dyDescent="0.45">
      <c r="E81385" t="e">
        <f t="shared" si="1271"/>
        <v>#N/A</v>
      </c>
    </row>
    <row r="81386" spans="5:5" x14ac:dyDescent="0.45">
      <c r="E81386" t="e">
        <f t="shared" si="1271"/>
        <v>#N/A</v>
      </c>
    </row>
    <row r="81387" spans="5:5" x14ac:dyDescent="0.45">
      <c r="E81387" t="e">
        <f t="shared" si="1271"/>
        <v>#N/A</v>
      </c>
    </row>
    <row r="81388" spans="5:5" x14ac:dyDescent="0.45">
      <c r="E81388" t="e">
        <f t="shared" si="1271"/>
        <v>#N/A</v>
      </c>
    </row>
    <row r="81389" spans="5:5" x14ac:dyDescent="0.45">
      <c r="E81389" t="e">
        <f t="shared" si="1271"/>
        <v>#N/A</v>
      </c>
    </row>
    <row r="81390" spans="5:5" x14ac:dyDescent="0.45">
      <c r="E81390" t="e">
        <f t="shared" si="1271"/>
        <v>#N/A</v>
      </c>
    </row>
    <row r="81391" spans="5:5" x14ac:dyDescent="0.45">
      <c r="E81391" t="e">
        <f t="shared" si="1271"/>
        <v>#N/A</v>
      </c>
    </row>
    <row r="81392" spans="5:5" x14ac:dyDescent="0.45">
      <c r="E81392" t="e">
        <f t="shared" si="1271"/>
        <v>#N/A</v>
      </c>
    </row>
    <row r="81393" spans="5:5" x14ac:dyDescent="0.45">
      <c r="E81393" t="e">
        <f t="shared" si="1271"/>
        <v>#N/A</v>
      </c>
    </row>
    <row r="81394" spans="5:5" x14ac:dyDescent="0.45">
      <c r="E81394" t="e">
        <f t="shared" si="1271"/>
        <v>#N/A</v>
      </c>
    </row>
    <row r="81395" spans="5:5" x14ac:dyDescent="0.45">
      <c r="E81395" t="e">
        <f t="shared" si="1271"/>
        <v>#N/A</v>
      </c>
    </row>
    <row r="81396" spans="5:5" x14ac:dyDescent="0.45">
      <c r="E81396" t="e">
        <f t="shared" si="1271"/>
        <v>#N/A</v>
      </c>
    </row>
    <row r="81397" spans="5:5" x14ac:dyDescent="0.45">
      <c r="E81397" t="e">
        <f t="shared" si="1271"/>
        <v>#N/A</v>
      </c>
    </row>
    <row r="81398" spans="5:5" x14ac:dyDescent="0.45">
      <c r="E81398" t="e">
        <f t="shared" si="1271"/>
        <v>#N/A</v>
      </c>
    </row>
    <row r="81399" spans="5:5" x14ac:dyDescent="0.45">
      <c r="E81399" t="e">
        <f t="shared" si="1271"/>
        <v>#N/A</v>
      </c>
    </row>
    <row r="81400" spans="5:5" x14ac:dyDescent="0.45">
      <c r="E81400" t="e">
        <f t="shared" si="1271"/>
        <v>#N/A</v>
      </c>
    </row>
    <row r="81401" spans="5:5" x14ac:dyDescent="0.45">
      <c r="E81401" t="e">
        <f t="shared" si="1271"/>
        <v>#N/A</v>
      </c>
    </row>
    <row r="81402" spans="5:5" x14ac:dyDescent="0.45">
      <c r="E81402" t="e">
        <f t="shared" si="1271"/>
        <v>#N/A</v>
      </c>
    </row>
    <row r="81403" spans="5:5" x14ac:dyDescent="0.45">
      <c r="E81403" t="e">
        <f t="shared" si="1271"/>
        <v>#N/A</v>
      </c>
    </row>
    <row r="81404" spans="5:5" x14ac:dyDescent="0.45">
      <c r="E81404" t="e">
        <f t="shared" si="1271"/>
        <v>#N/A</v>
      </c>
    </row>
    <row r="81405" spans="5:5" x14ac:dyDescent="0.45">
      <c r="E81405" t="e">
        <f t="shared" si="1271"/>
        <v>#N/A</v>
      </c>
    </row>
    <row r="81406" spans="5:5" x14ac:dyDescent="0.45">
      <c r="E81406" t="e">
        <f t="shared" si="1271"/>
        <v>#N/A</v>
      </c>
    </row>
    <row r="81407" spans="5:5" x14ac:dyDescent="0.45">
      <c r="E81407" t="e">
        <f t="shared" si="1271"/>
        <v>#N/A</v>
      </c>
    </row>
    <row r="81408" spans="5:5" x14ac:dyDescent="0.45">
      <c r="E81408" t="e">
        <f t="shared" si="1271"/>
        <v>#N/A</v>
      </c>
    </row>
    <row r="81409" spans="5:5" x14ac:dyDescent="0.45">
      <c r="E81409" t="e">
        <f t="shared" si="1271"/>
        <v>#N/A</v>
      </c>
    </row>
    <row r="81410" spans="5:5" x14ac:dyDescent="0.45">
      <c r="E81410" t="e">
        <f t="shared" ref="E81410:E81473" si="1272">IF(AND($B81410=1,$C81410=1),A81410,NA())</f>
        <v>#N/A</v>
      </c>
    </row>
    <row r="81411" spans="5:5" x14ac:dyDescent="0.45">
      <c r="E81411" t="e">
        <f t="shared" si="1272"/>
        <v>#N/A</v>
      </c>
    </row>
    <row r="81412" spans="5:5" x14ac:dyDescent="0.45">
      <c r="E81412" t="e">
        <f t="shared" si="1272"/>
        <v>#N/A</v>
      </c>
    </row>
    <row r="81413" spans="5:5" x14ac:dyDescent="0.45">
      <c r="E81413" t="e">
        <f t="shared" si="1272"/>
        <v>#N/A</v>
      </c>
    </row>
    <row r="81414" spans="5:5" x14ac:dyDescent="0.45">
      <c r="E81414" t="e">
        <f t="shared" si="1272"/>
        <v>#N/A</v>
      </c>
    </row>
    <row r="81415" spans="5:5" x14ac:dyDescent="0.45">
      <c r="E81415" t="e">
        <f t="shared" si="1272"/>
        <v>#N/A</v>
      </c>
    </row>
    <row r="81416" spans="5:5" x14ac:dyDescent="0.45">
      <c r="E81416" t="e">
        <f t="shared" si="1272"/>
        <v>#N/A</v>
      </c>
    </row>
    <row r="81417" spans="5:5" x14ac:dyDescent="0.45">
      <c r="E81417" t="e">
        <f t="shared" si="1272"/>
        <v>#N/A</v>
      </c>
    </row>
    <row r="81418" spans="5:5" x14ac:dyDescent="0.45">
      <c r="E81418" t="e">
        <f t="shared" si="1272"/>
        <v>#N/A</v>
      </c>
    </row>
    <row r="81419" spans="5:5" x14ac:dyDescent="0.45">
      <c r="E81419" t="e">
        <f t="shared" si="1272"/>
        <v>#N/A</v>
      </c>
    </row>
    <row r="81420" spans="5:5" x14ac:dyDescent="0.45">
      <c r="E81420" t="e">
        <f t="shared" si="1272"/>
        <v>#N/A</v>
      </c>
    </row>
    <row r="81421" spans="5:5" x14ac:dyDescent="0.45">
      <c r="E81421" t="e">
        <f t="shared" si="1272"/>
        <v>#N/A</v>
      </c>
    </row>
    <row r="81422" spans="5:5" x14ac:dyDescent="0.45">
      <c r="E81422" t="e">
        <f t="shared" si="1272"/>
        <v>#N/A</v>
      </c>
    </row>
    <row r="81423" spans="5:5" x14ac:dyDescent="0.45">
      <c r="E81423" t="e">
        <f t="shared" si="1272"/>
        <v>#N/A</v>
      </c>
    </row>
    <row r="81424" spans="5:5" x14ac:dyDescent="0.45">
      <c r="E81424" t="e">
        <f t="shared" si="1272"/>
        <v>#N/A</v>
      </c>
    </row>
    <row r="81425" spans="5:5" x14ac:dyDescent="0.45">
      <c r="E81425" t="e">
        <f t="shared" si="1272"/>
        <v>#N/A</v>
      </c>
    </row>
    <row r="81426" spans="5:5" x14ac:dyDescent="0.45">
      <c r="E81426" t="e">
        <f t="shared" si="1272"/>
        <v>#N/A</v>
      </c>
    </row>
    <row r="81427" spans="5:5" x14ac:dyDescent="0.45">
      <c r="E81427" t="e">
        <f t="shared" si="1272"/>
        <v>#N/A</v>
      </c>
    </row>
    <row r="81428" spans="5:5" x14ac:dyDescent="0.45">
      <c r="E81428" t="e">
        <f t="shared" si="1272"/>
        <v>#N/A</v>
      </c>
    </row>
    <row r="81429" spans="5:5" x14ac:dyDescent="0.45">
      <c r="E81429" t="e">
        <f t="shared" si="1272"/>
        <v>#N/A</v>
      </c>
    </row>
    <row r="81430" spans="5:5" x14ac:dyDescent="0.45">
      <c r="E81430" t="e">
        <f t="shared" si="1272"/>
        <v>#N/A</v>
      </c>
    </row>
    <row r="81431" spans="5:5" x14ac:dyDescent="0.45">
      <c r="E81431" t="e">
        <f t="shared" si="1272"/>
        <v>#N/A</v>
      </c>
    </row>
    <row r="81432" spans="5:5" x14ac:dyDescent="0.45">
      <c r="E81432" t="e">
        <f t="shared" si="1272"/>
        <v>#N/A</v>
      </c>
    </row>
    <row r="81433" spans="5:5" x14ac:dyDescent="0.45">
      <c r="E81433" t="e">
        <f t="shared" si="1272"/>
        <v>#N/A</v>
      </c>
    </row>
    <row r="81434" spans="5:5" x14ac:dyDescent="0.45">
      <c r="E81434" t="e">
        <f t="shared" si="1272"/>
        <v>#N/A</v>
      </c>
    </row>
    <row r="81435" spans="5:5" x14ac:dyDescent="0.45">
      <c r="E81435" t="e">
        <f t="shared" si="1272"/>
        <v>#N/A</v>
      </c>
    </row>
    <row r="81436" spans="5:5" x14ac:dyDescent="0.45">
      <c r="E81436" t="e">
        <f t="shared" si="1272"/>
        <v>#N/A</v>
      </c>
    </row>
    <row r="81437" spans="5:5" x14ac:dyDescent="0.45">
      <c r="E81437" t="e">
        <f t="shared" si="1272"/>
        <v>#N/A</v>
      </c>
    </row>
    <row r="81438" spans="5:5" x14ac:dyDescent="0.45">
      <c r="E81438" t="e">
        <f t="shared" si="1272"/>
        <v>#N/A</v>
      </c>
    </row>
    <row r="81439" spans="5:5" x14ac:dyDescent="0.45">
      <c r="E81439" t="e">
        <f t="shared" si="1272"/>
        <v>#N/A</v>
      </c>
    </row>
    <row r="81440" spans="5:5" x14ac:dyDescent="0.45">
      <c r="E81440" t="e">
        <f t="shared" si="1272"/>
        <v>#N/A</v>
      </c>
    </row>
    <row r="81441" spans="5:5" x14ac:dyDescent="0.45">
      <c r="E81441" t="e">
        <f t="shared" si="1272"/>
        <v>#N/A</v>
      </c>
    </row>
    <row r="81442" spans="5:5" x14ac:dyDescent="0.45">
      <c r="E81442" t="e">
        <f t="shared" si="1272"/>
        <v>#N/A</v>
      </c>
    </row>
    <row r="81443" spans="5:5" x14ac:dyDescent="0.45">
      <c r="E81443" t="e">
        <f t="shared" si="1272"/>
        <v>#N/A</v>
      </c>
    </row>
    <row r="81444" spans="5:5" x14ac:dyDescent="0.45">
      <c r="E81444" t="e">
        <f t="shared" si="1272"/>
        <v>#N/A</v>
      </c>
    </row>
    <row r="81445" spans="5:5" x14ac:dyDescent="0.45">
      <c r="E81445" t="e">
        <f t="shared" si="1272"/>
        <v>#N/A</v>
      </c>
    </row>
    <row r="81446" spans="5:5" x14ac:dyDescent="0.45">
      <c r="E81446" t="e">
        <f t="shared" si="1272"/>
        <v>#N/A</v>
      </c>
    </row>
    <row r="81447" spans="5:5" x14ac:dyDescent="0.45">
      <c r="E81447" t="e">
        <f t="shared" si="1272"/>
        <v>#N/A</v>
      </c>
    </row>
    <row r="81448" spans="5:5" x14ac:dyDescent="0.45">
      <c r="E81448" t="e">
        <f t="shared" si="1272"/>
        <v>#N/A</v>
      </c>
    </row>
    <row r="81449" spans="5:5" x14ac:dyDescent="0.45">
      <c r="E81449" t="e">
        <f t="shared" si="1272"/>
        <v>#N/A</v>
      </c>
    </row>
    <row r="81450" spans="5:5" x14ac:dyDescent="0.45">
      <c r="E81450" t="e">
        <f t="shared" si="1272"/>
        <v>#N/A</v>
      </c>
    </row>
    <row r="81451" spans="5:5" x14ac:dyDescent="0.45">
      <c r="E81451" t="e">
        <f t="shared" si="1272"/>
        <v>#N/A</v>
      </c>
    </row>
    <row r="81452" spans="5:5" x14ac:dyDescent="0.45">
      <c r="E81452" t="e">
        <f t="shared" si="1272"/>
        <v>#N/A</v>
      </c>
    </row>
    <row r="81453" spans="5:5" x14ac:dyDescent="0.45">
      <c r="E81453" t="e">
        <f t="shared" si="1272"/>
        <v>#N/A</v>
      </c>
    </row>
    <row r="81454" spans="5:5" x14ac:dyDescent="0.45">
      <c r="E81454" t="e">
        <f t="shared" si="1272"/>
        <v>#N/A</v>
      </c>
    </row>
    <row r="81455" spans="5:5" x14ac:dyDescent="0.45">
      <c r="E81455" t="e">
        <f t="shared" si="1272"/>
        <v>#N/A</v>
      </c>
    </row>
    <row r="81456" spans="5:5" x14ac:dyDescent="0.45">
      <c r="E81456" t="e">
        <f t="shared" si="1272"/>
        <v>#N/A</v>
      </c>
    </row>
    <row r="81457" spans="5:5" x14ac:dyDescent="0.45">
      <c r="E81457" t="e">
        <f t="shared" si="1272"/>
        <v>#N/A</v>
      </c>
    </row>
    <row r="81458" spans="5:5" x14ac:dyDescent="0.45">
      <c r="E81458" t="e">
        <f t="shared" si="1272"/>
        <v>#N/A</v>
      </c>
    </row>
    <row r="81459" spans="5:5" x14ac:dyDescent="0.45">
      <c r="E81459" t="e">
        <f t="shared" si="1272"/>
        <v>#N/A</v>
      </c>
    </row>
    <row r="81460" spans="5:5" x14ac:dyDescent="0.45">
      <c r="E81460" t="e">
        <f t="shared" si="1272"/>
        <v>#N/A</v>
      </c>
    </row>
    <row r="81461" spans="5:5" x14ac:dyDescent="0.45">
      <c r="E81461" t="e">
        <f t="shared" si="1272"/>
        <v>#N/A</v>
      </c>
    </row>
    <row r="81462" spans="5:5" x14ac:dyDescent="0.45">
      <c r="E81462" t="e">
        <f t="shared" si="1272"/>
        <v>#N/A</v>
      </c>
    </row>
    <row r="81463" spans="5:5" x14ac:dyDescent="0.45">
      <c r="E81463" t="e">
        <f t="shared" si="1272"/>
        <v>#N/A</v>
      </c>
    </row>
    <row r="81464" spans="5:5" x14ac:dyDescent="0.45">
      <c r="E81464" t="e">
        <f t="shared" si="1272"/>
        <v>#N/A</v>
      </c>
    </row>
    <row r="81465" spans="5:5" x14ac:dyDescent="0.45">
      <c r="E81465" t="e">
        <f t="shared" si="1272"/>
        <v>#N/A</v>
      </c>
    </row>
    <row r="81466" spans="5:5" x14ac:dyDescent="0.45">
      <c r="E81466" t="e">
        <f t="shared" si="1272"/>
        <v>#N/A</v>
      </c>
    </row>
    <row r="81467" spans="5:5" x14ac:dyDescent="0.45">
      <c r="E81467" t="e">
        <f t="shared" si="1272"/>
        <v>#N/A</v>
      </c>
    </row>
    <row r="81468" spans="5:5" x14ac:dyDescent="0.45">
      <c r="E81468" t="e">
        <f t="shared" si="1272"/>
        <v>#N/A</v>
      </c>
    </row>
    <row r="81469" spans="5:5" x14ac:dyDescent="0.45">
      <c r="E81469" t="e">
        <f t="shared" si="1272"/>
        <v>#N/A</v>
      </c>
    </row>
    <row r="81470" spans="5:5" x14ac:dyDescent="0.45">
      <c r="E81470" t="e">
        <f t="shared" si="1272"/>
        <v>#N/A</v>
      </c>
    </row>
    <row r="81471" spans="5:5" x14ac:dyDescent="0.45">
      <c r="E81471" t="e">
        <f t="shared" si="1272"/>
        <v>#N/A</v>
      </c>
    </row>
    <row r="81472" spans="5:5" x14ac:dyDescent="0.45">
      <c r="E81472" t="e">
        <f t="shared" si="1272"/>
        <v>#N/A</v>
      </c>
    </row>
    <row r="81473" spans="5:5" x14ac:dyDescent="0.45">
      <c r="E81473" t="e">
        <f t="shared" si="1272"/>
        <v>#N/A</v>
      </c>
    </row>
    <row r="81474" spans="5:5" x14ac:dyDescent="0.45">
      <c r="E81474" t="e">
        <f t="shared" ref="E81474:E81537" si="1273">IF(AND($B81474=1,$C81474=1),A81474,NA())</f>
        <v>#N/A</v>
      </c>
    </row>
    <row r="81475" spans="5:5" x14ac:dyDescent="0.45">
      <c r="E81475" t="e">
        <f t="shared" si="1273"/>
        <v>#N/A</v>
      </c>
    </row>
    <row r="81476" spans="5:5" x14ac:dyDescent="0.45">
      <c r="E81476" t="e">
        <f t="shared" si="1273"/>
        <v>#N/A</v>
      </c>
    </row>
    <row r="81477" spans="5:5" x14ac:dyDescent="0.45">
      <c r="E81477" t="e">
        <f t="shared" si="1273"/>
        <v>#N/A</v>
      </c>
    </row>
    <row r="81478" spans="5:5" x14ac:dyDescent="0.45">
      <c r="E81478" t="e">
        <f t="shared" si="1273"/>
        <v>#N/A</v>
      </c>
    </row>
    <row r="81479" spans="5:5" x14ac:dyDescent="0.45">
      <c r="E81479" t="e">
        <f t="shared" si="1273"/>
        <v>#N/A</v>
      </c>
    </row>
    <row r="81480" spans="5:5" x14ac:dyDescent="0.45">
      <c r="E81480" t="e">
        <f t="shared" si="1273"/>
        <v>#N/A</v>
      </c>
    </row>
    <row r="81481" spans="5:5" x14ac:dyDescent="0.45">
      <c r="E81481" t="e">
        <f t="shared" si="1273"/>
        <v>#N/A</v>
      </c>
    </row>
    <row r="81482" spans="5:5" x14ac:dyDescent="0.45">
      <c r="E81482" t="e">
        <f t="shared" si="1273"/>
        <v>#N/A</v>
      </c>
    </row>
    <row r="81483" spans="5:5" x14ac:dyDescent="0.45">
      <c r="E81483" t="e">
        <f t="shared" si="1273"/>
        <v>#N/A</v>
      </c>
    </row>
    <row r="81484" spans="5:5" x14ac:dyDescent="0.45">
      <c r="E81484" t="e">
        <f t="shared" si="1273"/>
        <v>#N/A</v>
      </c>
    </row>
    <row r="81485" spans="5:5" x14ac:dyDescent="0.45">
      <c r="E81485" t="e">
        <f t="shared" si="1273"/>
        <v>#N/A</v>
      </c>
    </row>
    <row r="81486" spans="5:5" x14ac:dyDescent="0.45">
      <c r="E81486" t="e">
        <f t="shared" si="1273"/>
        <v>#N/A</v>
      </c>
    </row>
    <row r="81487" spans="5:5" x14ac:dyDescent="0.45">
      <c r="E81487" t="e">
        <f t="shared" si="1273"/>
        <v>#N/A</v>
      </c>
    </row>
    <row r="81488" spans="5:5" x14ac:dyDescent="0.45">
      <c r="E81488" t="e">
        <f t="shared" si="1273"/>
        <v>#N/A</v>
      </c>
    </row>
    <row r="81489" spans="5:5" x14ac:dyDescent="0.45">
      <c r="E81489" t="e">
        <f t="shared" si="1273"/>
        <v>#N/A</v>
      </c>
    </row>
    <row r="81490" spans="5:5" x14ac:dyDescent="0.45">
      <c r="E81490" t="e">
        <f t="shared" si="1273"/>
        <v>#N/A</v>
      </c>
    </row>
    <row r="81491" spans="5:5" x14ac:dyDescent="0.45">
      <c r="E81491" t="e">
        <f t="shared" si="1273"/>
        <v>#N/A</v>
      </c>
    </row>
    <row r="81492" spans="5:5" x14ac:dyDescent="0.45">
      <c r="E81492" t="e">
        <f t="shared" si="1273"/>
        <v>#N/A</v>
      </c>
    </row>
    <row r="81493" spans="5:5" x14ac:dyDescent="0.45">
      <c r="E81493" t="e">
        <f t="shared" si="1273"/>
        <v>#N/A</v>
      </c>
    </row>
    <row r="81494" spans="5:5" x14ac:dyDescent="0.45">
      <c r="E81494" t="e">
        <f t="shared" si="1273"/>
        <v>#N/A</v>
      </c>
    </row>
    <row r="81495" spans="5:5" x14ac:dyDescent="0.45">
      <c r="E81495" t="e">
        <f t="shared" si="1273"/>
        <v>#N/A</v>
      </c>
    </row>
    <row r="81496" spans="5:5" x14ac:dyDescent="0.45">
      <c r="E81496" t="e">
        <f t="shared" si="1273"/>
        <v>#N/A</v>
      </c>
    </row>
    <row r="81497" spans="5:5" x14ac:dyDescent="0.45">
      <c r="E81497" t="e">
        <f t="shared" si="1273"/>
        <v>#N/A</v>
      </c>
    </row>
    <row r="81498" spans="5:5" x14ac:dyDescent="0.45">
      <c r="E81498" t="e">
        <f t="shared" si="1273"/>
        <v>#N/A</v>
      </c>
    </row>
    <row r="81499" spans="5:5" x14ac:dyDescent="0.45">
      <c r="E81499" t="e">
        <f t="shared" si="1273"/>
        <v>#N/A</v>
      </c>
    </row>
    <row r="81500" spans="5:5" x14ac:dyDescent="0.45">
      <c r="E81500" t="e">
        <f t="shared" si="1273"/>
        <v>#N/A</v>
      </c>
    </row>
    <row r="81501" spans="5:5" x14ac:dyDescent="0.45">
      <c r="E81501" t="e">
        <f t="shared" si="1273"/>
        <v>#N/A</v>
      </c>
    </row>
    <row r="81502" spans="5:5" x14ac:dyDescent="0.45">
      <c r="E81502" t="e">
        <f t="shared" si="1273"/>
        <v>#N/A</v>
      </c>
    </row>
    <row r="81503" spans="5:5" x14ac:dyDescent="0.45">
      <c r="E81503" t="e">
        <f t="shared" si="1273"/>
        <v>#N/A</v>
      </c>
    </row>
    <row r="81504" spans="5:5" x14ac:dyDescent="0.45">
      <c r="E81504" t="e">
        <f t="shared" si="1273"/>
        <v>#N/A</v>
      </c>
    </row>
    <row r="81505" spans="5:5" x14ac:dyDescent="0.45">
      <c r="E81505" t="e">
        <f t="shared" si="1273"/>
        <v>#N/A</v>
      </c>
    </row>
    <row r="81506" spans="5:5" x14ac:dyDescent="0.45">
      <c r="E81506" t="e">
        <f t="shared" si="1273"/>
        <v>#N/A</v>
      </c>
    </row>
    <row r="81507" spans="5:5" x14ac:dyDescent="0.45">
      <c r="E81507" t="e">
        <f t="shared" si="1273"/>
        <v>#N/A</v>
      </c>
    </row>
    <row r="81508" spans="5:5" x14ac:dyDescent="0.45">
      <c r="E81508" t="e">
        <f t="shared" si="1273"/>
        <v>#N/A</v>
      </c>
    </row>
    <row r="81509" spans="5:5" x14ac:dyDescent="0.45">
      <c r="E81509" t="e">
        <f t="shared" si="1273"/>
        <v>#N/A</v>
      </c>
    </row>
    <row r="81510" spans="5:5" x14ac:dyDescent="0.45">
      <c r="E81510" t="e">
        <f t="shared" si="1273"/>
        <v>#N/A</v>
      </c>
    </row>
    <row r="81511" spans="5:5" x14ac:dyDescent="0.45">
      <c r="E81511" t="e">
        <f t="shared" si="1273"/>
        <v>#N/A</v>
      </c>
    </row>
    <row r="81512" spans="5:5" x14ac:dyDescent="0.45">
      <c r="E81512" t="e">
        <f t="shared" si="1273"/>
        <v>#N/A</v>
      </c>
    </row>
    <row r="81513" spans="5:5" x14ac:dyDescent="0.45">
      <c r="E81513" t="e">
        <f t="shared" si="1273"/>
        <v>#N/A</v>
      </c>
    </row>
    <row r="81514" spans="5:5" x14ac:dyDescent="0.45">
      <c r="E81514" t="e">
        <f t="shared" si="1273"/>
        <v>#N/A</v>
      </c>
    </row>
    <row r="81515" spans="5:5" x14ac:dyDescent="0.45">
      <c r="E81515" t="e">
        <f t="shared" si="1273"/>
        <v>#N/A</v>
      </c>
    </row>
    <row r="81516" spans="5:5" x14ac:dyDescent="0.45">
      <c r="E81516" t="e">
        <f t="shared" si="1273"/>
        <v>#N/A</v>
      </c>
    </row>
    <row r="81517" spans="5:5" x14ac:dyDescent="0.45">
      <c r="E81517" t="e">
        <f t="shared" si="1273"/>
        <v>#N/A</v>
      </c>
    </row>
    <row r="81518" spans="5:5" x14ac:dyDescent="0.45">
      <c r="E81518" t="e">
        <f t="shared" si="1273"/>
        <v>#N/A</v>
      </c>
    </row>
    <row r="81519" spans="5:5" x14ac:dyDescent="0.45">
      <c r="E81519" t="e">
        <f t="shared" si="1273"/>
        <v>#N/A</v>
      </c>
    </row>
    <row r="81520" spans="5:5" x14ac:dyDescent="0.45">
      <c r="E81520" t="e">
        <f t="shared" si="1273"/>
        <v>#N/A</v>
      </c>
    </row>
    <row r="81521" spans="5:5" x14ac:dyDescent="0.45">
      <c r="E81521" t="e">
        <f t="shared" si="1273"/>
        <v>#N/A</v>
      </c>
    </row>
    <row r="81522" spans="5:5" x14ac:dyDescent="0.45">
      <c r="E81522" t="e">
        <f t="shared" si="1273"/>
        <v>#N/A</v>
      </c>
    </row>
    <row r="81523" spans="5:5" x14ac:dyDescent="0.45">
      <c r="E81523" t="e">
        <f t="shared" si="1273"/>
        <v>#N/A</v>
      </c>
    </row>
    <row r="81524" spans="5:5" x14ac:dyDescent="0.45">
      <c r="E81524" t="e">
        <f t="shared" si="1273"/>
        <v>#N/A</v>
      </c>
    </row>
    <row r="81525" spans="5:5" x14ac:dyDescent="0.45">
      <c r="E81525" t="e">
        <f t="shared" si="1273"/>
        <v>#N/A</v>
      </c>
    </row>
    <row r="81526" spans="5:5" x14ac:dyDescent="0.45">
      <c r="E81526" t="e">
        <f t="shared" si="1273"/>
        <v>#N/A</v>
      </c>
    </row>
    <row r="81527" spans="5:5" x14ac:dyDescent="0.45">
      <c r="E81527" t="e">
        <f t="shared" si="1273"/>
        <v>#N/A</v>
      </c>
    </row>
    <row r="81528" spans="5:5" x14ac:dyDescent="0.45">
      <c r="E81528" t="e">
        <f t="shared" si="1273"/>
        <v>#N/A</v>
      </c>
    </row>
    <row r="81529" spans="5:5" x14ac:dyDescent="0.45">
      <c r="E81529" t="e">
        <f t="shared" si="1273"/>
        <v>#N/A</v>
      </c>
    </row>
    <row r="81530" spans="5:5" x14ac:dyDescent="0.45">
      <c r="E81530" t="e">
        <f t="shared" si="1273"/>
        <v>#N/A</v>
      </c>
    </row>
    <row r="81531" spans="5:5" x14ac:dyDescent="0.45">
      <c r="E81531" t="e">
        <f t="shared" si="1273"/>
        <v>#N/A</v>
      </c>
    </row>
    <row r="81532" spans="5:5" x14ac:dyDescent="0.45">
      <c r="E81532" t="e">
        <f t="shared" si="1273"/>
        <v>#N/A</v>
      </c>
    </row>
    <row r="81533" spans="5:5" x14ac:dyDescent="0.45">
      <c r="E81533" t="e">
        <f t="shared" si="1273"/>
        <v>#N/A</v>
      </c>
    </row>
    <row r="81534" spans="5:5" x14ac:dyDescent="0.45">
      <c r="E81534" t="e">
        <f t="shared" si="1273"/>
        <v>#N/A</v>
      </c>
    </row>
    <row r="81535" spans="5:5" x14ac:dyDescent="0.45">
      <c r="E81535" t="e">
        <f t="shared" si="1273"/>
        <v>#N/A</v>
      </c>
    </row>
    <row r="81536" spans="5:5" x14ac:dyDescent="0.45">
      <c r="E81536" t="e">
        <f t="shared" si="1273"/>
        <v>#N/A</v>
      </c>
    </row>
    <row r="81537" spans="5:5" x14ac:dyDescent="0.45">
      <c r="E81537" t="e">
        <f t="shared" si="1273"/>
        <v>#N/A</v>
      </c>
    </row>
    <row r="81538" spans="5:5" x14ac:dyDescent="0.45">
      <c r="E81538" t="e">
        <f t="shared" ref="E81538:E81601" si="1274">IF(AND($B81538=1,$C81538=1),A81538,NA())</f>
        <v>#N/A</v>
      </c>
    </row>
    <row r="81539" spans="5:5" x14ac:dyDescent="0.45">
      <c r="E81539" t="e">
        <f t="shared" si="1274"/>
        <v>#N/A</v>
      </c>
    </row>
    <row r="81540" spans="5:5" x14ac:dyDescent="0.45">
      <c r="E81540" t="e">
        <f t="shared" si="1274"/>
        <v>#N/A</v>
      </c>
    </row>
    <row r="81541" spans="5:5" x14ac:dyDescent="0.45">
      <c r="E81541" t="e">
        <f t="shared" si="1274"/>
        <v>#N/A</v>
      </c>
    </row>
    <row r="81542" spans="5:5" x14ac:dyDescent="0.45">
      <c r="E81542" t="e">
        <f t="shared" si="1274"/>
        <v>#N/A</v>
      </c>
    </row>
    <row r="81543" spans="5:5" x14ac:dyDescent="0.45">
      <c r="E81543" t="e">
        <f t="shared" si="1274"/>
        <v>#N/A</v>
      </c>
    </row>
    <row r="81544" spans="5:5" x14ac:dyDescent="0.45">
      <c r="E81544" t="e">
        <f t="shared" si="1274"/>
        <v>#N/A</v>
      </c>
    </row>
    <row r="81545" spans="5:5" x14ac:dyDescent="0.45">
      <c r="E81545" t="e">
        <f t="shared" si="1274"/>
        <v>#N/A</v>
      </c>
    </row>
    <row r="81546" spans="5:5" x14ac:dyDescent="0.45">
      <c r="E81546" t="e">
        <f t="shared" si="1274"/>
        <v>#N/A</v>
      </c>
    </row>
    <row r="81547" spans="5:5" x14ac:dyDescent="0.45">
      <c r="E81547" t="e">
        <f t="shared" si="1274"/>
        <v>#N/A</v>
      </c>
    </row>
    <row r="81548" spans="5:5" x14ac:dyDescent="0.45">
      <c r="E81548" t="e">
        <f t="shared" si="1274"/>
        <v>#N/A</v>
      </c>
    </row>
    <row r="81549" spans="5:5" x14ac:dyDescent="0.45">
      <c r="E81549" t="e">
        <f t="shared" si="1274"/>
        <v>#N/A</v>
      </c>
    </row>
    <row r="81550" spans="5:5" x14ac:dyDescent="0.45">
      <c r="E81550" t="e">
        <f t="shared" si="1274"/>
        <v>#N/A</v>
      </c>
    </row>
    <row r="81551" spans="5:5" x14ac:dyDescent="0.45">
      <c r="E81551" t="e">
        <f t="shared" si="1274"/>
        <v>#N/A</v>
      </c>
    </row>
    <row r="81552" spans="5:5" x14ac:dyDescent="0.45">
      <c r="E81552" t="e">
        <f t="shared" si="1274"/>
        <v>#N/A</v>
      </c>
    </row>
    <row r="81553" spans="5:5" x14ac:dyDescent="0.45">
      <c r="E81553" t="e">
        <f t="shared" si="1274"/>
        <v>#N/A</v>
      </c>
    </row>
    <row r="81554" spans="5:5" x14ac:dyDescent="0.45">
      <c r="E81554" t="e">
        <f t="shared" si="1274"/>
        <v>#N/A</v>
      </c>
    </row>
    <row r="81555" spans="5:5" x14ac:dyDescent="0.45">
      <c r="E81555" t="e">
        <f t="shared" si="1274"/>
        <v>#N/A</v>
      </c>
    </row>
    <row r="81556" spans="5:5" x14ac:dyDescent="0.45">
      <c r="E81556" t="e">
        <f t="shared" si="1274"/>
        <v>#N/A</v>
      </c>
    </row>
    <row r="81557" spans="5:5" x14ac:dyDescent="0.45">
      <c r="E81557" t="e">
        <f t="shared" si="1274"/>
        <v>#N/A</v>
      </c>
    </row>
    <row r="81558" spans="5:5" x14ac:dyDescent="0.45">
      <c r="E81558" t="e">
        <f t="shared" si="1274"/>
        <v>#N/A</v>
      </c>
    </row>
    <row r="81559" spans="5:5" x14ac:dyDescent="0.45">
      <c r="E81559" t="e">
        <f t="shared" si="1274"/>
        <v>#N/A</v>
      </c>
    </row>
    <row r="81560" spans="5:5" x14ac:dyDescent="0.45">
      <c r="E81560" t="e">
        <f t="shared" si="1274"/>
        <v>#N/A</v>
      </c>
    </row>
    <row r="81561" spans="5:5" x14ac:dyDescent="0.45">
      <c r="E81561" t="e">
        <f t="shared" si="1274"/>
        <v>#N/A</v>
      </c>
    </row>
    <row r="81562" spans="5:5" x14ac:dyDescent="0.45">
      <c r="E81562" t="e">
        <f t="shared" si="1274"/>
        <v>#N/A</v>
      </c>
    </row>
    <row r="81563" spans="5:5" x14ac:dyDescent="0.45">
      <c r="E81563" t="e">
        <f t="shared" si="1274"/>
        <v>#N/A</v>
      </c>
    </row>
    <row r="81564" spans="5:5" x14ac:dyDescent="0.45">
      <c r="E81564" t="e">
        <f t="shared" si="1274"/>
        <v>#N/A</v>
      </c>
    </row>
    <row r="81565" spans="5:5" x14ac:dyDescent="0.45">
      <c r="E81565" t="e">
        <f t="shared" si="1274"/>
        <v>#N/A</v>
      </c>
    </row>
    <row r="81566" spans="5:5" x14ac:dyDescent="0.45">
      <c r="E81566" t="e">
        <f t="shared" si="1274"/>
        <v>#N/A</v>
      </c>
    </row>
    <row r="81567" spans="5:5" x14ac:dyDescent="0.45">
      <c r="E81567" t="e">
        <f t="shared" si="1274"/>
        <v>#N/A</v>
      </c>
    </row>
    <row r="81568" spans="5:5" x14ac:dyDescent="0.45">
      <c r="E81568" t="e">
        <f t="shared" si="1274"/>
        <v>#N/A</v>
      </c>
    </row>
    <row r="81569" spans="5:5" x14ac:dyDescent="0.45">
      <c r="E81569" t="e">
        <f t="shared" si="1274"/>
        <v>#N/A</v>
      </c>
    </row>
    <row r="81570" spans="5:5" x14ac:dyDescent="0.45">
      <c r="E81570" t="e">
        <f t="shared" si="1274"/>
        <v>#N/A</v>
      </c>
    </row>
    <row r="81571" spans="5:5" x14ac:dyDescent="0.45">
      <c r="E81571" t="e">
        <f t="shared" si="1274"/>
        <v>#N/A</v>
      </c>
    </row>
    <row r="81572" spans="5:5" x14ac:dyDescent="0.45">
      <c r="E81572" t="e">
        <f t="shared" si="1274"/>
        <v>#N/A</v>
      </c>
    </row>
    <row r="81573" spans="5:5" x14ac:dyDescent="0.45">
      <c r="E81573" t="e">
        <f t="shared" si="1274"/>
        <v>#N/A</v>
      </c>
    </row>
    <row r="81574" spans="5:5" x14ac:dyDescent="0.45">
      <c r="E81574" t="e">
        <f t="shared" si="1274"/>
        <v>#N/A</v>
      </c>
    </row>
    <row r="81575" spans="5:5" x14ac:dyDescent="0.45">
      <c r="E81575" t="e">
        <f t="shared" si="1274"/>
        <v>#N/A</v>
      </c>
    </row>
    <row r="81576" spans="5:5" x14ac:dyDescent="0.45">
      <c r="E81576" t="e">
        <f t="shared" si="1274"/>
        <v>#N/A</v>
      </c>
    </row>
    <row r="81577" spans="5:5" x14ac:dyDescent="0.45">
      <c r="E81577" t="e">
        <f t="shared" si="1274"/>
        <v>#N/A</v>
      </c>
    </row>
    <row r="81578" spans="5:5" x14ac:dyDescent="0.45">
      <c r="E81578" t="e">
        <f t="shared" si="1274"/>
        <v>#N/A</v>
      </c>
    </row>
    <row r="81579" spans="5:5" x14ac:dyDescent="0.45">
      <c r="E81579" t="e">
        <f t="shared" si="1274"/>
        <v>#N/A</v>
      </c>
    </row>
    <row r="81580" spans="5:5" x14ac:dyDescent="0.45">
      <c r="E81580" t="e">
        <f t="shared" si="1274"/>
        <v>#N/A</v>
      </c>
    </row>
    <row r="81581" spans="5:5" x14ac:dyDescent="0.45">
      <c r="E81581" t="e">
        <f t="shared" si="1274"/>
        <v>#N/A</v>
      </c>
    </row>
    <row r="81582" spans="5:5" x14ac:dyDescent="0.45">
      <c r="E81582" t="e">
        <f t="shared" si="1274"/>
        <v>#N/A</v>
      </c>
    </row>
    <row r="81583" spans="5:5" x14ac:dyDescent="0.45">
      <c r="E81583" t="e">
        <f t="shared" si="1274"/>
        <v>#N/A</v>
      </c>
    </row>
    <row r="81584" spans="5:5" x14ac:dyDescent="0.45">
      <c r="E81584" t="e">
        <f t="shared" si="1274"/>
        <v>#N/A</v>
      </c>
    </row>
    <row r="81585" spans="5:5" x14ac:dyDescent="0.45">
      <c r="E81585" t="e">
        <f t="shared" si="1274"/>
        <v>#N/A</v>
      </c>
    </row>
    <row r="81586" spans="5:5" x14ac:dyDescent="0.45">
      <c r="E81586" t="e">
        <f t="shared" si="1274"/>
        <v>#N/A</v>
      </c>
    </row>
    <row r="81587" spans="5:5" x14ac:dyDescent="0.45">
      <c r="E81587" t="e">
        <f t="shared" si="1274"/>
        <v>#N/A</v>
      </c>
    </row>
    <row r="81588" spans="5:5" x14ac:dyDescent="0.45">
      <c r="E81588" t="e">
        <f t="shared" si="1274"/>
        <v>#N/A</v>
      </c>
    </row>
    <row r="81589" spans="5:5" x14ac:dyDescent="0.45">
      <c r="E81589" t="e">
        <f t="shared" si="1274"/>
        <v>#N/A</v>
      </c>
    </row>
    <row r="81590" spans="5:5" x14ac:dyDescent="0.45">
      <c r="E81590" t="e">
        <f t="shared" si="1274"/>
        <v>#N/A</v>
      </c>
    </row>
    <row r="81591" spans="5:5" x14ac:dyDescent="0.45">
      <c r="E81591" t="e">
        <f t="shared" si="1274"/>
        <v>#N/A</v>
      </c>
    </row>
    <row r="81592" spans="5:5" x14ac:dyDescent="0.45">
      <c r="E81592" t="e">
        <f t="shared" si="1274"/>
        <v>#N/A</v>
      </c>
    </row>
    <row r="81593" spans="5:5" x14ac:dyDescent="0.45">
      <c r="E81593" t="e">
        <f t="shared" si="1274"/>
        <v>#N/A</v>
      </c>
    </row>
    <row r="81594" spans="5:5" x14ac:dyDescent="0.45">
      <c r="E81594" t="e">
        <f t="shared" si="1274"/>
        <v>#N/A</v>
      </c>
    </row>
    <row r="81595" spans="5:5" x14ac:dyDescent="0.45">
      <c r="E81595" t="e">
        <f t="shared" si="1274"/>
        <v>#N/A</v>
      </c>
    </row>
    <row r="81596" spans="5:5" x14ac:dyDescent="0.45">
      <c r="E81596" t="e">
        <f t="shared" si="1274"/>
        <v>#N/A</v>
      </c>
    </row>
    <row r="81597" spans="5:5" x14ac:dyDescent="0.45">
      <c r="E81597" t="e">
        <f t="shared" si="1274"/>
        <v>#N/A</v>
      </c>
    </row>
    <row r="81598" spans="5:5" x14ac:dyDescent="0.45">
      <c r="E81598" t="e">
        <f t="shared" si="1274"/>
        <v>#N/A</v>
      </c>
    </row>
    <row r="81599" spans="5:5" x14ac:dyDescent="0.45">
      <c r="E81599" t="e">
        <f t="shared" si="1274"/>
        <v>#N/A</v>
      </c>
    </row>
    <row r="81600" spans="5:5" x14ac:dyDescent="0.45">
      <c r="E81600" t="e">
        <f t="shared" si="1274"/>
        <v>#N/A</v>
      </c>
    </row>
    <row r="81601" spans="5:5" x14ac:dyDescent="0.45">
      <c r="E81601" t="e">
        <f t="shared" si="1274"/>
        <v>#N/A</v>
      </c>
    </row>
    <row r="81602" spans="5:5" x14ac:dyDescent="0.45">
      <c r="E81602" t="e">
        <f t="shared" ref="E81602:E81665" si="1275">IF(AND($B81602=1,$C81602=1),A81602,NA())</f>
        <v>#N/A</v>
      </c>
    </row>
    <row r="81603" spans="5:5" x14ac:dyDescent="0.45">
      <c r="E81603" t="e">
        <f t="shared" si="1275"/>
        <v>#N/A</v>
      </c>
    </row>
    <row r="81604" spans="5:5" x14ac:dyDescent="0.45">
      <c r="E81604" t="e">
        <f t="shared" si="1275"/>
        <v>#N/A</v>
      </c>
    </row>
    <row r="81605" spans="5:5" x14ac:dyDescent="0.45">
      <c r="E81605" t="e">
        <f t="shared" si="1275"/>
        <v>#N/A</v>
      </c>
    </row>
    <row r="81606" spans="5:5" x14ac:dyDescent="0.45">
      <c r="E81606" t="e">
        <f t="shared" si="1275"/>
        <v>#N/A</v>
      </c>
    </row>
    <row r="81607" spans="5:5" x14ac:dyDescent="0.45">
      <c r="E81607" t="e">
        <f t="shared" si="1275"/>
        <v>#N/A</v>
      </c>
    </row>
    <row r="81608" spans="5:5" x14ac:dyDescent="0.45">
      <c r="E81608" t="e">
        <f t="shared" si="1275"/>
        <v>#N/A</v>
      </c>
    </row>
    <row r="81609" spans="5:5" x14ac:dyDescent="0.45">
      <c r="E81609" t="e">
        <f t="shared" si="1275"/>
        <v>#N/A</v>
      </c>
    </row>
    <row r="81610" spans="5:5" x14ac:dyDescent="0.45">
      <c r="E81610" t="e">
        <f t="shared" si="1275"/>
        <v>#N/A</v>
      </c>
    </row>
    <row r="81611" spans="5:5" x14ac:dyDescent="0.45">
      <c r="E81611" t="e">
        <f t="shared" si="1275"/>
        <v>#N/A</v>
      </c>
    </row>
    <row r="81612" spans="5:5" x14ac:dyDescent="0.45">
      <c r="E81612" t="e">
        <f t="shared" si="1275"/>
        <v>#N/A</v>
      </c>
    </row>
    <row r="81613" spans="5:5" x14ac:dyDescent="0.45">
      <c r="E81613" t="e">
        <f t="shared" si="1275"/>
        <v>#N/A</v>
      </c>
    </row>
    <row r="81614" spans="5:5" x14ac:dyDescent="0.45">
      <c r="E81614" t="e">
        <f t="shared" si="1275"/>
        <v>#N/A</v>
      </c>
    </row>
    <row r="81615" spans="5:5" x14ac:dyDescent="0.45">
      <c r="E81615" t="e">
        <f t="shared" si="1275"/>
        <v>#N/A</v>
      </c>
    </row>
    <row r="81616" spans="5:5" x14ac:dyDescent="0.45">
      <c r="E81616" t="e">
        <f t="shared" si="1275"/>
        <v>#N/A</v>
      </c>
    </row>
    <row r="81617" spans="5:5" x14ac:dyDescent="0.45">
      <c r="E81617" t="e">
        <f t="shared" si="1275"/>
        <v>#N/A</v>
      </c>
    </row>
    <row r="81618" spans="5:5" x14ac:dyDescent="0.45">
      <c r="E81618" t="e">
        <f t="shared" si="1275"/>
        <v>#N/A</v>
      </c>
    </row>
    <row r="81619" spans="5:5" x14ac:dyDescent="0.45">
      <c r="E81619" t="e">
        <f t="shared" si="1275"/>
        <v>#N/A</v>
      </c>
    </row>
    <row r="81620" spans="5:5" x14ac:dyDescent="0.45">
      <c r="E81620" t="e">
        <f t="shared" si="1275"/>
        <v>#N/A</v>
      </c>
    </row>
    <row r="81621" spans="5:5" x14ac:dyDescent="0.45">
      <c r="E81621" t="e">
        <f t="shared" si="1275"/>
        <v>#N/A</v>
      </c>
    </row>
    <row r="81622" spans="5:5" x14ac:dyDescent="0.45">
      <c r="E81622" t="e">
        <f t="shared" si="1275"/>
        <v>#N/A</v>
      </c>
    </row>
    <row r="81623" spans="5:5" x14ac:dyDescent="0.45">
      <c r="E81623" t="e">
        <f t="shared" si="1275"/>
        <v>#N/A</v>
      </c>
    </row>
    <row r="81624" spans="5:5" x14ac:dyDescent="0.45">
      <c r="E81624" t="e">
        <f t="shared" si="1275"/>
        <v>#N/A</v>
      </c>
    </row>
    <row r="81625" spans="5:5" x14ac:dyDescent="0.45">
      <c r="E81625" t="e">
        <f t="shared" si="1275"/>
        <v>#N/A</v>
      </c>
    </row>
    <row r="81626" spans="5:5" x14ac:dyDescent="0.45">
      <c r="E81626" t="e">
        <f t="shared" si="1275"/>
        <v>#N/A</v>
      </c>
    </row>
    <row r="81627" spans="5:5" x14ac:dyDescent="0.45">
      <c r="E81627" t="e">
        <f t="shared" si="1275"/>
        <v>#N/A</v>
      </c>
    </row>
    <row r="81628" spans="5:5" x14ac:dyDescent="0.45">
      <c r="E81628" t="e">
        <f t="shared" si="1275"/>
        <v>#N/A</v>
      </c>
    </row>
    <row r="81629" spans="5:5" x14ac:dyDescent="0.45">
      <c r="E81629" t="e">
        <f t="shared" si="1275"/>
        <v>#N/A</v>
      </c>
    </row>
    <row r="81630" spans="5:5" x14ac:dyDescent="0.45">
      <c r="E81630" t="e">
        <f t="shared" si="1275"/>
        <v>#N/A</v>
      </c>
    </row>
    <row r="81631" spans="5:5" x14ac:dyDescent="0.45">
      <c r="E81631" t="e">
        <f t="shared" si="1275"/>
        <v>#N/A</v>
      </c>
    </row>
    <row r="81632" spans="5:5" x14ac:dyDescent="0.45">
      <c r="E81632" t="e">
        <f t="shared" si="1275"/>
        <v>#N/A</v>
      </c>
    </row>
    <row r="81633" spans="5:5" x14ac:dyDescent="0.45">
      <c r="E81633" t="e">
        <f t="shared" si="1275"/>
        <v>#N/A</v>
      </c>
    </row>
    <row r="81634" spans="5:5" x14ac:dyDescent="0.45">
      <c r="E81634" t="e">
        <f t="shared" si="1275"/>
        <v>#N/A</v>
      </c>
    </row>
    <row r="81635" spans="5:5" x14ac:dyDescent="0.45">
      <c r="E81635" t="e">
        <f t="shared" si="1275"/>
        <v>#N/A</v>
      </c>
    </row>
    <row r="81636" spans="5:5" x14ac:dyDescent="0.45">
      <c r="E81636" t="e">
        <f t="shared" si="1275"/>
        <v>#N/A</v>
      </c>
    </row>
    <row r="81637" spans="5:5" x14ac:dyDescent="0.45">
      <c r="E81637" t="e">
        <f t="shared" si="1275"/>
        <v>#N/A</v>
      </c>
    </row>
    <row r="81638" spans="5:5" x14ac:dyDescent="0.45">
      <c r="E81638" t="e">
        <f t="shared" si="1275"/>
        <v>#N/A</v>
      </c>
    </row>
    <row r="81639" spans="5:5" x14ac:dyDescent="0.45">
      <c r="E81639" t="e">
        <f t="shared" si="1275"/>
        <v>#N/A</v>
      </c>
    </row>
    <row r="81640" spans="5:5" x14ac:dyDescent="0.45">
      <c r="E81640" t="e">
        <f t="shared" si="1275"/>
        <v>#N/A</v>
      </c>
    </row>
    <row r="81641" spans="5:5" x14ac:dyDescent="0.45">
      <c r="E81641" t="e">
        <f t="shared" si="1275"/>
        <v>#N/A</v>
      </c>
    </row>
    <row r="81642" spans="5:5" x14ac:dyDescent="0.45">
      <c r="E81642" t="e">
        <f t="shared" si="1275"/>
        <v>#N/A</v>
      </c>
    </row>
    <row r="81643" spans="5:5" x14ac:dyDescent="0.45">
      <c r="E81643" t="e">
        <f t="shared" si="1275"/>
        <v>#N/A</v>
      </c>
    </row>
    <row r="81644" spans="5:5" x14ac:dyDescent="0.45">
      <c r="E81644" t="e">
        <f t="shared" si="1275"/>
        <v>#N/A</v>
      </c>
    </row>
    <row r="81645" spans="5:5" x14ac:dyDescent="0.45">
      <c r="E81645" t="e">
        <f t="shared" si="1275"/>
        <v>#N/A</v>
      </c>
    </row>
    <row r="81646" spans="5:5" x14ac:dyDescent="0.45">
      <c r="E81646" t="e">
        <f t="shared" si="1275"/>
        <v>#N/A</v>
      </c>
    </row>
    <row r="81647" spans="5:5" x14ac:dyDescent="0.45">
      <c r="E81647" t="e">
        <f t="shared" si="1275"/>
        <v>#N/A</v>
      </c>
    </row>
    <row r="81648" spans="5:5" x14ac:dyDescent="0.45">
      <c r="E81648" t="e">
        <f t="shared" si="1275"/>
        <v>#N/A</v>
      </c>
    </row>
    <row r="81649" spans="5:5" x14ac:dyDescent="0.45">
      <c r="E81649" t="e">
        <f t="shared" si="1275"/>
        <v>#N/A</v>
      </c>
    </row>
    <row r="81650" spans="5:5" x14ac:dyDescent="0.45">
      <c r="E81650" t="e">
        <f t="shared" si="1275"/>
        <v>#N/A</v>
      </c>
    </row>
    <row r="81651" spans="5:5" x14ac:dyDescent="0.45">
      <c r="E81651" t="e">
        <f t="shared" si="1275"/>
        <v>#N/A</v>
      </c>
    </row>
    <row r="81652" spans="5:5" x14ac:dyDescent="0.45">
      <c r="E81652" t="e">
        <f t="shared" si="1275"/>
        <v>#N/A</v>
      </c>
    </row>
    <row r="81653" spans="5:5" x14ac:dyDescent="0.45">
      <c r="E81653" t="e">
        <f t="shared" si="1275"/>
        <v>#N/A</v>
      </c>
    </row>
    <row r="81654" spans="5:5" x14ac:dyDescent="0.45">
      <c r="E81654" t="e">
        <f t="shared" si="1275"/>
        <v>#N/A</v>
      </c>
    </row>
    <row r="81655" spans="5:5" x14ac:dyDescent="0.45">
      <c r="E81655" t="e">
        <f t="shared" si="1275"/>
        <v>#N/A</v>
      </c>
    </row>
    <row r="81656" spans="5:5" x14ac:dyDescent="0.45">
      <c r="E81656" t="e">
        <f t="shared" si="1275"/>
        <v>#N/A</v>
      </c>
    </row>
    <row r="81657" spans="5:5" x14ac:dyDescent="0.45">
      <c r="E81657" t="e">
        <f t="shared" si="1275"/>
        <v>#N/A</v>
      </c>
    </row>
    <row r="81658" spans="5:5" x14ac:dyDescent="0.45">
      <c r="E81658" t="e">
        <f t="shared" si="1275"/>
        <v>#N/A</v>
      </c>
    </row>
    <row r="81659" spans="5:5" x14ac:dyDescent="0.45">
      <c r="E81659" t="e">
        <f t="shared" si="1275"/>
        <v>#N/A</v>
      </c>
    </row>
    <row r="81660" spans="5:5" x14ac:dyDescent="0.45">
      <c r="E81660" t="e">
        <f t="shared" si="1275"/>
        <v>#N/A</v>
      </c>
    </row>
    <row r="81661" spans="5:5" x14ac:dyDescent="0.45">
      <c r="E81661" t="e">
        <f t="shared" si="1275"/>
        <v>#N/A</v>
      </c>
    </row>
    <row r="81662" spans="5:5" x14ac:dyDescent="0.45">
      <c r="E81662" t="e">
        <f t="shared" si="1275"/>
        <v>#N/A</v>
      </c>
    </row>
    <row r="81663" spans="5:5" x14ac:dyDescent="0.45">
      <c r="E81663" t="e">
        <f t="shared" si="1275"/>
        <v>#N/A</v>
      </c>
    </row>
    <row r="81664" spans="5:5" x14ac:dyDescent="0.45">
      <c r="E81664" t="e">
        <f t="shared" si="1275"/>
        <v>#N/A</v>
      </c>
    </row>
    <row r="81665" spans="5:5" x14ac:dyDescent="0.45">
      <c r="E81665" t="e">
        <f t="shared" si="1275"/>
        <v>#N/A</v>
      </c>
    </row>
    <row r="81666" spans="5:5" x14ac:dyDescent="0.45">
      <c r="E81666" t="e">
        <f t="shared" ref="E81666:E81729" si="1276">IF(AND($B81666=1,$C81666=1),A81666,NA())</f>
        <v>#N/A</v>
      </c>
    </row>
    <row r="81667" spans="5:5" x14ac:dyDescent="0.45">
      <c r="E81667" t="e">
        <f t="shared" si="1276"/>
        <v>#N/A</v>
      </c>
    </row>
    <row r="81668" spans="5:5" x14ac:dyDescent="0.45">
      <c r="E81668" t="e">
        <f t="shared" si="1276"/>
        <v>#N/A</v>
      </c>
    </row>
    <row r="81669" spans="5:5" x14ac:dyDescent="0.45">
      <c r="E81669" t="e">
        <f t="shared" si="1276"/>
        <v>#N/A</v>
      </c>
    </row>
    <row r="81670" spans="5:5" x14ac:dyDescent="0.45">
      <c r="E81670" t="e">
        <f t="shared" si="1276"/>
        <v>#N/A</v>
      </c>
    </row>
    <row r="81671" spans="5:5" x14ac:dyDescent="0.45">
      <c r="E81671" t="e">
        <f t="shared" si="1276"/>
        <v>#N/A</v>
      </c>
    </row>
    <row r="81672" spans="5:5" x14ac:dyDescent="0.45">
      <c r="E81672" t="e">
        <f t="shared" si="1276"/>
        <v>#N/A</v>
      </c>
    </row>
    <row r="81673" spans="5:5" x14ac:dyDescent="0.45">
      <c r="E81673" t="e">
        <f t="shared" si="1276"/>
        <v>#N/A</v>
      </c>
    </row>
    <row r="81674" spans="5:5" x14ac:dyDescent="0.45">
      <c r="E81674" t="e">
        <f t="shared" si="1276"/>
        <v>#N/A</v>
      </c>
    </row>
    <row r="81675" spans="5:5" x14ac:dyDescent="0.45">
      <c r="E81675" t="e">
        <f t="shared" si="1276"/>
        <v>#N/A</v>
      </c>
    </row>
    <row r="81676" spans="5:5" x14ac:dyDescent="0.45">
      <c r="E81676" t="e">
        <f t="shared" si="1276"/>
        <v>#N/A</v>
      </c>
    </row>
    <row r="81677" spans="5:5" x14ac:dyDescent="0.45">
      <c r="E81677" t="e">
        <f t="shared" si="1276"/>
        <v>#N/A</v>
      </c>
    </row>
    <row r="81678" spans="5:5" x14ac:dyDescent="0.45">
      <c r="E81678" t="e">
        <f t="shared" si="1276"/>
        <v>#N/A</v>
      </c>
    </row>
    <row r="81679" spans="5:5" x14ac:dyDescent="0.45">
      <c r="E81679" t="e">
        <f t="shared" si="1276"/>
        <v>#N/A</v>
      </c>
    </row>
    <row r="81680" spans="5:5" x14ac:dyDescent="0.45">
      <c r="E81680" t="e">
        <f t="shared" si="1276"/>
        <v>#N/A</v>
      </c>
    </row>
    <row r="81681" spans="5:5" x14ac:dyDescent="0.45">
      <c r="E81681" t="e">
        <f t="shared" si="1276"/>
        <v>#N/A</v>
      </c>
    </row>
    <row r="81682" spans="5:5" x14ac:dyDescent="0.45">
      <c r="E81682" t="e">
        <f t="shared" si="1276"/>
        <v>#N/A</v>
      </c>
    </row>
    <row r="81683" spans="5:5" x14ac:dyDescent="0.45">
      <c r="E81683" t="e">
        <f t="shared" si="1276"/>
        <v>#N/A</v>
      </c>
    </row>
    <row r="81684" spans="5:5" x14ac:dyDescent="0.45">
      <c r="E81684" t="e">
        <f t="shared" si="1276"/>
        <v>#N/A</v>
      </c>
    </row>
    <row r="81685" spans="5:5" x14ac:dyDescent="0.45">
      <c r="E81685" t="e">
        <f t="shared" si="1276"/>
        <v>#N/A</v>
      </c>
    </row>
    <row r="81686" spans="5:5" x14ac:dyDescent="0.45">
      <c r="E81686" t="e">
        <f t="shared" si="1276"/>
        <v>#N/A</v>
      </c>
    </row>
    <row r="81687" spans="5:5" x14ac:dyDescent="0.45">
      <c r="E81687" t="e">
        <f t="shared" si="1276"/>
        <v>#N/A</v>
      </c>
    </row>
    <row r="81688" spans="5:5" x14ac:dyDescent="0.45">
      <c r="E81688" t="e">
        <f t="shared" si="1276"/>
        <v>#N/A</v>
      </c>
    </row>
    <row r="81689" spans="5:5" x14ac:dyDescent="0.45">
      <c r="E81689" t="e">
        <f t="shared" si="1276"/>
        <v>#N/A</v>
      </c>
    </row>
    <row r="81690" spans="5:5" x14ac:dyDescent="0.45">
      <c r="E81690" t="e">
        <f t="shared" si="1276"/>
        <v>#N/A</v>
      </c>
    </row>
    <row r="81691" spans="5:5" x14ac:dyDescent="0.45">
      <c r="E81691" t="e">
        <f t="shared" si="1276"/>
        <v>#N/A</v>
      </c>
    </row>
    <row r="81692" spans="5:5" x14ac:dyDescent="0.45">
      <c r="E81692" t="e">
        <f t="shared" si="1276"/>
        <v>#N/A</v>
      </c>
    </row>
    <row r="81693" spans="5:5" x14ac:dyDescent="0.45">
      <c r="E81693" t="e">
        <f t="shared" si="1276"/>
        <v>#N/A</v>
      </c>
    </row>
    <row r="81694" spans="5:5" x14ac:dyDescent="0.45">
      <c r="E81694" t="e">
        <f t="shared" si="1276"/>
        <v>#N/A</v>
      </c>
    </row>
    <row r="81695" spans="5:5" x14ac:dyDescent="0.45">
      <c r="E81695" t="e">
        <f t="shared" si="1276"/>
        <v>#N/A</v>
      </c>
    </row>
    <row r="81696" spans="5:5" x14ac:dyDescent="0.45">
      <c r="E81696" t="e">
        <f t="shared" si="1276"/>
        <v>#N/A</v>
      </c>
    </row>
    <row r="81697" spans="5:5" x14ac:dyDescent="0.45">
      <c r="E81697" t="e">
        <f t="shared" si="1276"/>
        <v>#N/A</v>
      </c>
    </row>
    <row r="81698" spans="5:5" x14ac:dyDescent="0.45">
      <c r="E81698" t="e">
        <f t="shared" si="1276"/>
        <v>#N/A</v>
      </c>
    </row>
    <row r="81699" spans="5:5" x14ac:dyDescent="0.45">
      <c r="E81699" t="e">
        <f t="shared" si="1276"/>
        <v>#N/A</v>
      </c>
    </row>
    <row r="81700" spans="5:5" x14ac:dyDescent="0.45">
      <c r="E81700" t="e">
        <f t="shared" si="1276"/>
        <v>#N/A</v>
      </c>
    </row>
    <row r="81701" spans="5:5" x14ac:dyDescent="0.45">
      <c r="E81701" t="e">
        <f t="shared" si="1276"/>
        <v>#N/A</v>
      </c>
    </row>
    <row r="81702" spans="5:5" x14ac:dyDescent="0.45">
      <c r="E81702" t="e">
        <f t="shared" si="1276"/>
        <v>#N/A</v>
      </c>
    </row>
    <row r="81703" spans="5:5" x14ac:dyDescent="0.45">
      <c r="E81703" t="e">
        <f t="shared" si="1276"/>
        <v>#N/A</v>
      </c>
    </row>
    <row r="81704" spans="5:5" x14ac:dyDescent="0.45">
      <c r="E81704" t="e">
        <f t="shared" si="1276"/>
        <v>#N/A</v>
      </c>
    </row>
    <row r="81705" spans="5:5" x14ac:dyDescent="0.45">
      <c r="E81705" t="e">
        <f t="shared" si="1276"/>
        <v>#N/A</v>
      </c>
    </row>
    <row r="81706" spans="5:5" x14ac:dyDescent="0.45">
      <c r="E81706" t="e">
        <f t="shared" si="1276"/>
        <v>#N/A</v>
      </c>
    </row>
    <row r="81707" spans="5:5" x14ac:dyDescent="0.45">
      <c r="E81707" t="e">
        <f t="shared" si="1276"/>
        <v>#N/A</v>
      </c>
    </row>
    <row r="81708" spans="5:5" x14ac:dyDescent="0.45">
      <c r="E81708" t="e">
        <f t="shared" si="1276"/>
        <v>#N/A</v>
      </c>
    </row>
    <row r="81709" spans="5:5" x14ac:dyDescent="0.45">
      <c r="E81709" t="e">
        <f t="shared" si="1276"/>
        <v>#N/A</v>
      </c>
    </row>
    <row r="81710" spans="5:5" x14ac:dyDescent="0.45">
      <c r="E81710" t="e">
        <f t="shared" si="1276"/>
        <v>#N/A</v>
      </c>
    </row>
    <row r="81711" spans="5:5" x14ac:dyDescent="0.45">
      <c r="E81711" t="e">
        <f t="shared" si="1276"/>
        <v>#N/A</v>
      </c>
    </row>
    <row r="81712" spans="5:5" x14ac:dyDescent="0.45">
      <c r="E81712" t="e">
        <f t="shared" si="1276"/>
        <v>#N/A</v>
      </c>
    </row>
    <row r="81713" spans="5:5" x14ac:dyDescent="0.45">
      <c r="E81713" t="e">
        <f t="shared" si="1276"/>
        <v>#N/A</v>
      </c>
    </row>
    <row r="81714" spans="5:5" x14ac:dyDescent="0.45">
      <c r="E81714" t="e">
        <f t="shared" si="1276"/>
        <v>#N/A</v>
      </c>
    </row>
    <row r="81715" spans="5:5" x14ac:dyDescent="0.45">
      <c r="E81715" t="e">
        <f t="shared" si="1276"/>
        <v>#N/A</v>
      </c>
    </row>
    <row r="81716" spans="5:5" x14ac:dyDescent="0.45">
      <c r="E81716" t="e">
        <f t="shared" si="1276"/>
        <v>#N/A</v>
      </c>
    </row>
    <row r="81717" spans="5:5" x14ac:dyDescent="0.45">
      <c r="E81717" t="e">
        <f t="shared" si="1276"/>
        <v>#N/A</v>
      </c>
    </row>
    <row r="81718" spans="5:5" x14ac:dyDescent="0.45">
      <c r="E81718" t="e">
        <f t="shared" si="1276"/>
        <v>#N/A</v>
      </c>
    </row>
    <row r="81719" spans="5:5" x14ac:dyDescent="0.45">
      <c r="E81719" t="e">
        <f t="shared" si="1276"/>
        <v>#N/A</v>
      </c>
    </row>
    <row r="81720" spans="5:5" x14ac:dyDescent="0.45">
      <c r="E81720" t="e">
        <f t="shared" si="1276"/>
        <v>#N/A</v>
      </c>
    </row>
    <row r="81721" spans="5:5" x14ac:dyDescent="0.45">
      <c r="E81721" t="e">
        <f t="shared" si="1276"/>
        <v>#N/A</v>
      </c>
    </row>
    <row r="81722" spans="5:5" x14ac:dyDescent="0.45">
      <c r="E81722" t="e">
        <f t="shared" si="1276"/>
        <v>#N/A</v>
      </c>
    </row>
    <row r="81723" spans="5:5" x14ac:dyDescent="0.45">
      <c r="E81723" t="e">
        <f t="shared" si="1276"/>
        <v>#N/A</v>
      </c>
    </row>
    <row r="81724" spans="5:5" x14ac:dyDescent="0.45">
      <c r="E81724" t="e">
        <f t="shared" si="1276"/>
        <v>#N/A</v>
      </c>
    </row>
    <row r="81725" spans="5:5" x14ac:dyDescent="0.45">
      <c r="E81725" t="e">
        <f t="shared" si="1276"/>
        <v>#N/A</v>
      </c>
    </row>
    <row r="81726" spans="5:5" x14ac:dyDescent="0.45">
      <c r="E81726" t="e">
        <f t="shared" si="1276"/>
        <v>#N/A</v>
      </c>
    </row>
    <row r="81727" spans="5:5" x14ac:dyDescent="0.45">
      <c r="E81727" t="e">
        <f t="shared" si="1276"/>
        <v>#N/A</v>
      </c>
    </row>
    <row r="81728" spans="5:5" x14ac:dyDescent="0.45">
      <c r="E81728" t="e">
        <f t="shared" si="1276"/>
        <v>#N/A</v>
      </c>
    </row>
    <row r="81729" spans="5:5" x14ac:dyDescent="0.45">
      <c r="E81729" t="e">
        <f t="shared" si="1276"/>
        <v>#N/A</v>
      </c>
    </row>
    <row r="81730" spans="5:5" x14ac:dyDescent="0.45">
      <c r="E81730" t="e">
        <f t="shared" ref="E81730:E81793" si="1277">IF(AND($B81730=1,$C81730=1),A81730,NA())</f>
        <v>#N/A</v>
      </c>
    </row>
    <row r="81731" spans="5:5" x14ac:dyDescent="0.45">
      <c r="E81731" t="e">
        <f t="shared" si="1277"/>
        <v>#N/A</v>
      </c>
    </row>
    <row r="81732" spans="5:5" x14ac:dyDescent="0.45">
      <c r="E81732" t="e">
        <f t="shared" si="1277"/>
        <v>#N/A</v>
      </c>
    </row>
    <row r="81733" spans="5:5" x14ac:dyDescent="0.45">
      <c r="E81733" t="e">
        <f t="shared" si="1277"/>
        <v>#N/A</v>
      </c>
    </row>
    <row r="81734" spans="5:5" x14ac:dyDescent="0.45">
      <c r="E81734" t="e">
        <f t="shared" si="1277"/>
        <v>#N/A</v>
      </c>
    </row>
    <row r="81735" spans="5:5" x14ac:dyDescent="0.45">
      <c r="E81735" t="e">
        <f t="shared" si="1277"/>
        <v>#N/A</v>
      </c>
    </row>
    <row r="81736" spans="5:5" x14ac:dyDescent="0.45">
      <c r="E81736" t="e">
        <f t="shared" si="1277"/>
        <v>#N/A</v>
      </c>
    </row>
    <row r="81737" spans="5:5" x14ac:dyDescent="0.45">
      <c r="E81737" t="e">
        <f t="shared" si="1277"/>
        <v>#N/A</v>
      </c>
    </row>
    <row r="81738" spans="5:5" x14ac:dyDescent="0.45">
      <c r="E81738" t="e">
        <f t="shared" si="1277"/>
        <v>#N/A</v>
      </c>
    </row>
    <row r="81739" spans="5:5" x14ac:dyDescent="0.45">
      <c r="E81739" t="e">
        <f t="shared" si="1277"/>
        <v>#N/A</v>
      </c>
    </row>
    <row r="81740" spans="5:5" x14ac:dyDescent="0.45">
      <c r="E81740" t="e">
        <f t="shared" si="1277"/>
        <v>#N/A</v>
      </c>
    </row>
    <row r="81741" spans="5:5" x14ac:dyDescent="0.45">
      <c r="E81741" t="e">
        <f t="shared" si="1277"/>
        <v>#N/A</v>
      </c>
    </row>
    <row r="81742" spans="5:5" x14ac:dyDescent="0.45">
      <c r="E81742" t="e">
        <f t="shared" si="1277"/>
        <v>#N/A</v>
      </c>
    </row>
    <row r="81743" spans="5:5" x14ac:dyDescent="0.45">
      <c r="E81743" t="e">
        <f t="shared" si="1277"/>
        <v>#N/A</v>
      </c>
    </row>
    <row r="81744" spans="5:5" x14ac:dyDescent="0.45">
      <c r="E81744" t="e">
        <f t="shared" si="1277"/>
        <v>#N/A</v>
      </c>
    </row>
    <row r="81745" spans="5:5" x14ac:dyDescent="0.45">
      <c r="E81745" t="e">
        <f t="shared" si="1277"/>
        <v>#N/A</v>
      </c>
    </row>
    <row r="81746" spans="5:5" x14ac:dyDescent="0.45">
      <c r="E81746" t="e">
        <f t="shared" si="1277"/>
        <v>#N/A</v>
      </c>
    </row>
    <row r="81747" spans="5:5" x14ac:dyDescent="0.45">
      <c r="E81747" t="e">
        <f t="shared" si="1277"/>
        <v>#N/A</v>
      </c>
    </row>
    <row r="81748" spans="5:5" x14ac:dyDescent="0.45">
      <c r="E81748" t="e">
        <f t="shared" si="1277"/>
        <v>#N/A</v>
      </c>
    </row>
    <row r="81749" spans="5:5" x14ac:dyDescent="0.45">
      <c r="E81749" t="e">
        <f t="shared" si="1277"/>
        <v>#N/A</v>
      </c>
    </row>
    <row r="81750" spans="5:5" x14ac:dyDescent="0.45">
      <c r="E81750" t="e">
        <f t="shared" si="1277"/>
        <v>#N/A</v>
      </c>
    </row>
    <row r="81751" spans="5:5" x14ac:dyDescent="0.45">
      <c r="E81751" t="e">
        <f t="shared" si="1277"/>
        <v>#N/A</v>
      </c>
    </row>
    <row r="81752" spans="5:5" x14ac:dyDescent="0.45">
      <c r="E81752" t="e">
        <f t="shared" si="1277"/>
        <v>#N/A</v>
      </c>
    </row>
    <row r="81753" spans="5:5" x14ac:dyDescent="0.45">
      <c r="E81753" t="e">
        <f t="shared" si="1277"/>
        <v>#N/A</v>
      </c>
    </row>
    <row r="81754" spans="5:5" x14ac:dyDescent="0.45">
      <c r="E81754" t="e">
        <f t="shared" si="1277"/>
        <v>#N/A</v>
      </c>
    </row>
    <row r="81755" spans="5:5" x14ac:dyDescent="0.45">
      <c r="E81755" t="e">
        <f t="shared" si="1277"/>
        <v>#N/A</v>
      </c>
    </row>
    <row r="81756" spans="5:5" x14ac:dyDescent="0.45">
      <c r="E81756" t="e">
        <f t="shared" si="1277"/>
        <v>#N/A</v>
      </c>
    </row>
    <row r="81757" spans="5:5" x14ac:dyDescent="0.45">
      <c r="E81757" t="e">
        <f t="shared" si="1277"/>
        <v>#N/A</v>
      </c>
    </row>
    <row r="81758" spans="5:5" x14ac:dyDescent="0.45">
      <c r="E81758" t="e">
        <f t="shared" si="1277"/>
        <v>#N/A</v>
      </c>
    </row>
    <row r="81759" spans="5:5" x14ac:dyDescent="0.45">
      <c r="E81759" t="e">
        <f t="shared" si="1277"/>
        <v>#N/A</v>
      </c>
    </row>
    <row r="81760" spans="5:5" x14ac:dyDescent="0.45">
      <c r="E81760" t="e">
        <f t="shared" si="1277"/>
        <v>#N/A</v>
      </c>
    </row>
    <row r="81761" spans="5:5" x14ac:dyDescent="0.45">
      <c r="E81761" t="e">
        <f t="shared" si="1277"/>
        <v>#N/A</v>
      </c>
    </row>
    <row r="81762" spans="5:5" x14ac:dyDescent="0.45">
      <c r="E81762" t="e">
        <f t="shared" si="1277"/>
        <v>#N/A</v>
      </c>
    </row>
    <row r="81763" spans="5:5" x14ac:dyDescent="0.45">
      <c r="E81763" t="e">
        <f t="shared" si="1277"/>
        <v>#N/A</v>
      </c>
    </row>
    <row r="81764" spans="5:5" x14ac:dyDescent="0.45">
      <c r="E81764" t="e">
        <f t="shared" si="1277"/>
        <v>#N/A</v>
      </c>
    </row>
    <row r="81765" spans="5:5" x14ac:dyDescent="0.45">
      <c r="E81765" t="e">
        <f t="shared" si="1277"/>
        <v>#N/A</v>
      </c>
    </row>
    <row r="81766" spans="5:5" x14ac:dyDescent="0.45">
      <c r="E81766" t="e">
        <f t="shared" si="1277"/>
        <v>#N/A</v>
      </c>
    </row>
    <row r="81767" spans="5:5" x14ac:dyDescent="0.45">
      <c r="E81767" t="e">
        <f t="shared" si="1277"/>
        <v>#N/A</v>
      </c>
    </row>
    <row r="81768" spans="5:5" x14ac:dyDescent="0.45">
      <c r="E81768" t="e">
        <f t="shared" si="1277"/>
        <v>#N/A</v>
      </c>
    </row>
    <row r="81769" spans="5:5" x14ac:dyDescent="0.45">
      <c r="E81769" t="e">
        <f t="shared" si="1277"/>
        <v>#N/A</v>
      </c>
    </row>
    <row r="81770" spans="5:5" x14ac:dyDescent="0.45">
      <c r="E81770" t="e">
        <f t="shared" si="1277"/>
        <v>#N/A</v>
      </c>
    </row>
    <row r="81771" spans="5:5" x14ac:dyDescent="0.45">
      <c r="E81771" t="e">
        <f t="shared" si="1277"/>
        <v>#N/A</v>
      </c>
    </row>
    <row r="81772" spans="5:5" x14ac:dyDescent="0.45">
      <c r="E81772" t="e">
        <f t="shared" si="1277"/>
        <v>#N/A</v>
      </c>
    </row>
    <row r="81773" spans="5:5" x14ac:dyDescent="0.45">
      <c r="E81773" t="e">
        <f t="shared" si="1277"/>
        <v>#N/A</v>
      </c>
    </row>
    <row r="81774" spans="5:5" x14ac:dyDescent="0.45">
      <c r="E81774" t="e">
        <f t="shared" si="1277"/>
        <v>#N/A</v>
      </c>
    </row>
    <row r="81775" spans="5:5" x14ac:dyDescent="0.45">
      <c r="E81775" t="e">
        <f t="shared" si="1277"/>
        <v>#N/A</v>
      </c>
    </row>
    <row r="81776" spans="5:5" x14ac:dyDescent="0.45">
      <c r="E81776" t="e">
        <f t="shared" si="1277"/>
        <v>#N/A</v>
      </c>
    </row>
    <row r="81777" spans="5:5" x14ac:dyDescent="0.45">
      <c r="E81777" t="e">
        <f t="shared" si="1277"/>
        <v>#N/A</v>
      </c>
    </row>
    <row r="81778" spans="5:5" x14ac:dyDescent="0.45">
      <c r="E81778" t="e">
        <f t="shared" si="1277"/>
        <v>#N/A</v>
      </c>
    </row>
    <row r="81779" spans="5:5" x14ac:dyDescent="0.45">
      <c r="E81779" t="e">
        <f t="shared" si="1277"/>
        <v>#N/A</v>
      </c>
    </row>
    <row r="81780" spans="5:5" x14ac:dyDescent="0.45">
      <c r="E81780" t="e">
        <f t="shared" si="1277"/>
        <v>#N/A</v>
      </c>
    </row>
    <row r="81781" spans="5:5" x14ac:dyDescent="0.45">
      <c r="E81781" t="e">
        <f t="shared" si="1277"/>
        <v>#N/A</v>
      </c>
    </row>
    <row r="81782" spans="5:5" x14ac:dyDescent="0.45">
      <c r="E81782" t="e">
        <f t="shared" si="1277"/>
        <v>#N/A</v>
      </c>
    </row>
    <row r="81783" spans="5:5" x14ac:dyDescent="0.45">
      <c r="E81783" t="e">
        <f t="shared" si="1277"/>
        <v>#N/A</v>
      </c>
    </row>
    <row r="81784" spans="5:5" x14ac:dyDescent="0.45">
      <c r="E81784" t="e">
        <f t="shared" si="1277"/>
        <v>#N/A</v>
      </c>
    </row>
    <row r="81785" spans="5:5" x14ac:dyDescent="0.45">
      <c r="E81785" t="e">
        <f t="shared" si="1277"/>
        <v>#N/A</v>
      </c>
    </row>
    <row r="81786" spans="5:5" x14ac:dyDescent="0.45">
      <c r="E81786" t="e">
        <f t="shared" si="1277"/>
        <v>#N/A</v>
      </c>
    </row>
    <row r="81787" spans="5:5" x14ac:dyDescent="0.45">
      <c r="E81787" t="e">
        <f t="shared" si="1277"/>
        <v>#N/A</v>
      </c>
    </row>
    <row r="81788" spans="5:5" x14ac:dyDescent="0.45">
      <c r="E81788" t="e">
        <f t="shared" si="1277"/>
        <v>#N/A</v>
      </c>
    </row>
    <row r="81789" spans="5:5" x14ac:dyDescent="0.45">
      <c r="E81789" t="e">
        <f t="shared" si="1277"/>
        <v>#N/A</v>
      </c>
    </row>
    <row r="81790" spans="5:5" x14ac:dyDescent="0.45">
      <c r="E81790" t="e">
        <f t="shared" si="1277"/>
        <v>#N/A</v>
      </c>
    </row>
    <row r="81791" spans="5:5" x14ac:dyDescent="0.45">
      <c r="E81791" t="e">
        <f t="shared" si="1277"/>
        <v>#N/A</v>
      </c>
    </row>
    <row r="81792" spans="5:5" x14ac:dyDescent="0.45">
      <c r="E81792" t="e">
        <f t="shared" si="1277"/>
        <v>#N/A</v>
      </c>
    </row>
    <row r="81793" spans="5:5" x14ac:dyDescent="0.45">
      <c r="E81793" t="e">
        <f t="shared" si="1277"/>
        <v>#N/A</v>
      </c>
    </row>
    <row r="81794" spans="5:5" x14ac:dyDescent="0.45">
      <c r="E81794" t="e">
        <f t="shared" ref="E81794:E81857" si="1278">IF(AND($B81794=1,$C81794=1),A81794,NA())</f>
        <v>#N/A</v>
      </c>
    </row>
    <row r="81795" spans="5:5" x14ac:dyDescent="0.45">
      <c r="E81795" t="e">
        <f t="shared" si="1278"/>
        <v>#N/A</v>
      </c>
    </row>
    <row r="81796" spans="5:5" x14ac:dyDescent="0.45">
      <c r="E81796" t="e">
        <f t="shared" si="1278"/>
        <v>#N/A</v>
      </c>
    </row>
    <row r="81797" spans="5:5" x14ac:dyDescent="0.45">
      <c r="E81797" t="e">
        <f t="shared" si="1278"/>
        <v>#N/A</v>
      </c>
    </row>
    <row r="81798" spans="5:5" x14ac:dyDescent="0.45">
      <c r="E81798" t="e">
        <f t="shared" si="1278"/>
        <v>#N/A</v>
      </c>
    </row>
    <row r="81799" spans="5:5" x14ac:dyDescent="0.45">
      <c r="E81799" t="e">
        <f t="shared" si="1278"/>
        <v>#N/A</v>
      </c>
    </row>
    <row r="81800" spans="5:5" x14ac:dyDescent="0.45">
      <c r="E81800" t="e">
        <f t="shared" si="1278"/>
        <v>#N/A</v>
      </c>
    </row>
    <row r="81801" spans="5:5" x14ac:dyDescent="0.45">
      <c r="E81801" t="e">
        <f t="shared" si="1278"/>
        <v>#N/A</v>
      </c>
    </row>
    <row r="81802" spans="5:5" x14ac:dyDescent="0.45">
      <c r="E81802" t="e">
        <f t="shared" si="1278"/>
        <v>#N/A</v>
      </c>
    </row>
    <row r="81803" spans="5:5" x14ac:dyDescent="0.45">
      <c r="E81803" t="e">
        <f t="shared" si="1278"/>
        <v>#N/A</v>
      </c>
    </row>
    <row r="81804" spans="5:5" x14ac:dyDescent="0.45">
      <c r="E81804" t="e">
        <f t="shared" si="1278"/>
        <v>#N/A</v>
      </c>
    </row>
    <row r="81805" spans="5:5" x14ac:dyDescent="0.45">
      <c r="E81805" t="e">
        <f t="shared" si="1278"/>
        <v>#N/A</v>
      </c>
    </row>
    <row r="81806" spans="5:5" x14ac:dyDescent="0.45">
      <c r="E81806" t="e">
        <f t="shared" si="1278"/>
        <v>#N/A</v>
      </c>
    </row>
    <row r="81807" spans="5:5" x14ac:dyDescent="0.45">
      <c r="E81807" t="e">
        <f t="shared" si="1278"/>
        <v>#N/A</v>
      </c>
    </row>
    <row r="81808" spans="5:5" x14ac:dyDescent="0.45">
      <c r="E81808" t="e">
        <f t="shared" si="1278"/>
        <v>#N/A</v>
      </c>
    </row>
    <row r="81809" spans="5:5" x14ac:dyDescent="0.45">
      <c r="E81809" t="e">
        <f t="shared" si="1278"/>
        <v>#N/A</v>
      </c>
    </row>
    <row r="81810" spans="5:5" x14ac:dyDescent="0.45">
      <c r="E81810" t="e">
        <f t="shared" si="1278"/>
        <v>#N/A</v>
      </c>
    </row>
    <row r="81811" spans="5:5" x14ac:dyDescent="0.45">
      <c r="E81811" t="e">
        <f t="shared" si="1278"/>
        <v>#N/A</v>
      </c>
    </row>
    <row r="81812" spans="5:5" x14ac:dyDescent="0.45">
      <c r="E81812" t="e">
        <f t="shared" si="1278"/>
        <v>#N/A</v>
      </c>
    </row>
    <row r="81813" spans="5:5" x14ac:dyDescent="0.45">
      <c r="E81813" t="e">
        <f t="shared" si="1278"/>
        <v>#N/A</v>
      </c>
    </row>
    <row r="81814" spans="5:5" x14ac:dyDescent="0.45">
      <c r="E81814" t="e">
        <f t="shared" si="1278"/>
        <v>#N/A</v>
      </c>
    </row>
    <row r="81815" spans="5:5" x14ac:dyDescent="0.45">
      <c r="E81815" t="e">
        <f t="shared" si="1278"/>
        <v>#N/A</v>
      </c>
    </row>
    <row r="81816" spans="5:5" x14ac:dyDescent="0.45">
      <c r="E81816" t="e">
        <f t="shared" si="1278"/>
        <v>#N/A</v>
      </c>
    </row>
    <row r="81817" spans="5:5" x14ac:dyDescent="0.45">
      <c r="E81817" t="e">
        <f t="shared" si="1278"/>
        <v>#N/A</v>
      </c>
    </row>
    <row r="81818" spans="5:5" x14ac:dyDescent="0.45">
      <c r="E81818" t="e">
        <f t="shared" si="1278"/>
        <v>#N/A</v>
      </c>
    </row>
    <row r="81819" spans="5:5" x14ac:dyDescent="0.45">
      <c r="E81819" t="e">
        <f t="shared" si="1278"/>
        <v>#N/A</v>
      </c>
    </row>
    <row r="81820" spans="5:5" x14ac:dyDescent="0.45">
      <c r="E81820" t="e">
        <f t="shared" si="1278"/>
        <v>#N/A</v>
      </c>
    </row>
    <row r="81821" spans="5:5" x14ac:dyDescent="0.45">
      <c r="E81821" t="e">
        <f t="shared" si="1278"/>
        <v>#N/A</v>
      </c>
    </row>
    <row r="81822" spans="5:5" x14ac:dyDescent="0.45">
      <c r="E81822" t="e">
        <f t="shared" si="1278"/>
        <v>#N/A</v>
      </c>
    </row>
    <row r="81823" spans="5:5" x14ac:dyDescent="0.45">
      <c r="E81823" t="e">
        <f t="shared" si="1278"/>
        <v>#N/A</v>
      </c>
    </row>
    <row r="81824" spans="5:5" x14ac:dyDescent="0.45">
      <c r="E81824" t="e">
        <f t="shared" si="1278"/>
        <v>#N/A</v>
      </c>
    </row>
    <row r="81825" spans="5:5" x14ac:dyDescent="0.45">
      <c r="E81825" t="e">
        <f t="shared" si="1278"/>
        <v>#N/A</v>
      </c>
    </row>
    <row r="81826" spans="5:5" x14ac:dyDescent="0.45">
      <c r="E81826" t="e">
        <f t="shared" si="1278"/>
        <v>#N/A</v>
      </c>
    </row>
    <row r="81827" spans="5:5" x14ac:dyDescent="0.45">
      <c r="E81827" t="e">
        <f t="shared" si="1278"/>
        <v>#N/A</v>
      </c>
    </row>
    <row r="81828" spans="5:5" x14ac:dyDescent="0.45">
      <c r="E81828" t="e">
        <f t="shared" si="1278"/>
        <v>#N/A</v>
      </c>
    </row>
    <row r="81829" spans="5:5" x14ac:dyDescent="0.45">
      <c r="E81829" t="e">
        <f t="shared" si="1278"/>
        <v>#N/A</v>
      </c>
    </row>
    <row r="81830" spans="5:5" x14ac:dyDescent="0.45">
      <c r="E81830" t="e">
        <f t="shared" si="1278"/>
        <v>#N/A</v>
      </c>
    </row>
    <row r="81831" spans="5:5" x14ac:dyDescent="0.45">
      <c r="E81831" t="e">
        <f t="shared" si="1278"/>
        <v>#N/A</v>
      </c>
    </row>
    <row r="81832" spans="5:5" x14ac:dyDescent="0.45">
      <c r="E81832" t="e">
        <f t="shared" si="1278"/>
        <v>#N/A</v>
      </c>
    </row>
    <row r="81833" spans="5:5" x14ac:dyDescent="0.45">
      <c r="E81833" t="e">
        <f t="shared" si="1278"/>
        <v>#N/A</v>
      </c>
    </row>
    <row r="81834" spans="5:5" x14ac:dyDescent="0.45">
      <c r="E81834" t="e">
        <f t="shared" si="1278"/>
        <v>#N/A</v>
      </c>
    </row>
    <row r="81835" spans="5:5" x14ac:dyDescent="0.45">
      <c r="E81835" t="e">
        <f t="shared" si="1278"/>
        <v>#N/A</v>
      </c>
    </row>
    <row r="81836" spans="5:5" x14ac:dyDescent="0.45">
      <c r="E81836" t="e">
        <f t="shared" si="1278"/>
        <v>#N/A</v>
      </c>
    </row>
    <row r="81837" spans="5:5" x14ac:dyDescent="0.45">
      <c r="E81837" t="e">
        <f t="shared" si="1278"/>
        <v>#N/A</v>
      </c>
    </row>
    <row r="81838" spans="5:5" x14ac:dyDescent="0.45">
      <c r="E81838" t="e">
        <f t="shared" si="1278"/>
        <v>#N/A</v>
      </c>
    </row>
    <row r="81839" spans="5:5" x14ac:dyDescent="0.45">
      <c r="E81839" t="e">
        <f t="shared" si="1278"/>
        <v>#N/A</v>
      </c>
    </row>
    <row r="81840" spans="5:5" x14ac:dyDescent="0.45">
      <c r="E81840" t="e">
        <f t="shared" si="1278"/>
        <v>#N/A</v>
      </c>
    </row>
    <row r="81841" spans="5:5" x14ac:dyDescent="0.45">
      <c r="E81841" t="e">
        <f t="shared" si="1278"/>
        <v>#N/A</v>
      </c>
    </row>
    <row r="81842" spans="5:5" x14ac:dyDescent="0.45">
      <c r="E81842" t="e">
        <f t="shared" si="1278"/>
        <v>#N/A</v>
      </c>
    </row>
    <row r="81843" spans="5:5" x14ac:dyDescent="0.45">
      <c r="E81843" t="e">
        <f t="shared" si="1278"/>
        <v>#N/A</v>
      </c>
    </row>
    <row r="81844" spans="5:5" x14ac:dyDescent="0.45">
      <c r="E81844" t="e">
        <f t="shared" si="1278"/>
        <v>#N/A</v>
      </c>
    </row>
    <row r="81845" spans="5:5" x14ac:dyDescent="0.45">
      <c r="E81845" t="e">
        <f t="shared" si="1278"/>
        <v>#N/A</v>
      </c>
    </row>
    <row r="81846" spans="5:5" x14ac:dyDescent="0.45">
      <c r="E81846" t="e">
        <f t="shared" si="1278"/>
        <v>#N/A</v>
      </c>
    </row>
    <row r="81847" spans="5:5" x14ac:dyDescent="0.45">
      <c r="E81847" t="e">
        <f t="shared" si="1278"/>
        <v>#N/A</v>
      </c>
    </row>
    <row r="81848" spans="5:5" x14ac:dyDescent="0.45">
      <c r="E81848" t="e">
        <f t="shared" si="1278"/>
        <v>#N/A</v>
      </c>
    </row>
    <row r="81849" spans="5:5" x14ac:dyDescent="0.45">
      <c r="E81849" t="e">
        <f t="shared" si="1278"/>
        <v>#N/A</v>
      </c>
    </row>
    <row r="81850" spans="5:5" x14ac:dyDescent="0.45">
      <c r="E81850" t="e">
        <f t="shared" si="1278"/>
        <v>#N/A</v>
      </c>
    </row>
    <row r="81851" spans="5:5" x14ac:dyDescent="0.45">
      <c r="E81851" t="e">
        <f t="shared" si="1278"/>
        <v>#N/A</v>
      </c>
    </row>
    <row r="81852" spans="5:5" x14ac:dyDescent="0.45">
      <c r="E81852" t="e">
        <f t="shared" si="1278"/>
        <v>#N/A</v>
      </c>
    </row>
    <row r="81853" spans="5:5" x14ac:dyDescent="0.45">
      <c r="E81853" t="e">
        <f t="shared" si="1278"/>
        <v>#N/A</v>
      </c>
    </row>
    <row r="81854" spans="5:5" x14ac:dyDescent="0.45">
      <c r="E81854" t="e">
        <f t="shared" si="1278"/>
        <v>#N/A</v>
      </c>
    </row>
    <row r="81855" spans="5:5" x14ac:dyDescent="0.45">
      <c r="E81855" t="e">
        <f t="shared" si="1278"/>
        <v>#N/A</v>
      </c>
    </row>
    <row r="81856" spans="5:5" x14ac:dyDescent="0.45">
      <c r="E81856" t="e">
        <f t="shared" si="1278"/>
        <v>#N/A</v>
      </c>
    </row>
    <row r="81857" spans="5:5" x14ac:dyDescent="0.45">
      <c r="E81857" t="e">
        <f t="shared" si="1278"/>
        <v>#N/A</v>
      </c>
    </row>
    <row r="81858" spans="5:5" x14ac:dyDescent="0.45">
      <c r="E81858" t="e">
        <f t="shared" ref="E81858:E81921" si="1279">IF(AND($B81858=1,$C81858=1),A81858,NA())</f>
        <v>#N/A</v>
      </c>
    </row>
    <row r="81859" spans="5:5" x14ac:dyDescent="0.45">
      <c r="E81859" t="e">
        <f t="shared" si="1279"/>
        <v>#N/A</v>
      </c>
    </row>
    <row r="81860" spans="5:5" x14ac:dyDescent="0.45">
      <c r="E81860" t="e">
        <f t="shared" si="1279"/>
        <v>#N/A</v>
      </c>
    </row>
    <row r="81861" spans="5:5" x14ac:dyDescent="0.45">
      <c r="E81861" t="e">
        <f t="shared" si="1279"/>
        <v>#N/A</v>
      </c>
    </row>
    <row r="81862" spans="5:5" x14ac:dyDescent="0.45">
      <c r="E81862" t="e">
        <f t="shared" si="1279"/>
        <v>#N/A</v>
      </c>
    </row>
    <row r="81863" spans="5:5" x14ac:dyDescent="0.45">
      <c r="E81863" t="e">
        <f t="shared" si="1279"/>
        <v>#N/A</v>
      </c>
    </row>
    <row r="81864" spans="5:5" x14ac:dyDescent="0.45">
      <c r="E81864" t="e">
        <f t="shared" si="1279"/>
        <v>#N/A</v>
      </c>
    </row>
    <row r="81865" spans="5:5" x14ac:dyDescent="0.45">
      <c r="E81865" t="e">
        <f t="shared" si="1279"/>
        <v>#N/A</v>
      </c>
    </row>
    <row r="81866" spans="5:5" x14ac:dyDescent="0.45">
      <c r="E81866" t="e">
        <f t="shared" si="1279"/>
        <v>#N/A</v>
      </c>
    </row>
    <row r="81867" spans="5:5" x14ac:dyDescent="0.45">
      <c r="E81867" t="e">
        <f t="shared" si="1279"/>
        <v>#N/A</v>
      </c>
    </row>
    <row r="81868" spans="5:5" x14ac:dyDescent="0.45">
      <c r="E81868" t="e">
        <f t="shared" si="1279"/>
        <v>#N/A</v>
      </c>
    </row>
    <row r="81869" spans="5:5" x14ac:dyDescent="0.45">
      <c r="E81869" t="e">
        <f t="shared" si="1279"/>
        <v>#N/A</v>
      </c>
    </row>
    <row r="81870" spans="5:5" x14ac:dyDescent="0.45">
      <c r="E81870" t="e">
        <f t="shared" si="1279"/>
        <v>#N/A</v>
      </c>
    </row>
    <row r="81871" spans="5:5" x14ac:dyDescent="0.45">
      <c r="E81871" t="e">
        <f t="shared" si="1279"/>
        <v>#N/A</v>
      </c>
    </row>
    <row r="81872" spans="5:5" x14ac:dyDescent="0.45">
      <c r="E81872" t="e">
        <f t="shared" si="1279"/>
        <v>#N/A</v>
      </c>
    </row>
    <row r="81873" spans="5:5" x14ac:dyDescent="0.45">
      <c r="E81873" t="e">
        <f t="shared" si="1279"/>
        <v>#N/A</v>
      </c>
    </row>
    <row r="81874" spans="5:5" x14ac:dyDescent="0.45">
      <c r="E81874" t="e">
        <f t="shared" si="1279"/>
        <v>#N/A</v>
      </c>
    </row>
    <row r="81875" spans="5:5" x14ac:dyDescent="0.45">
      <c r="E81875" t="e">
        <f t="shared" si="1279"/>
        <v>#N/A</v>
      </c>
    </row>
    <row r="81876" spans="5:5" x14ac:dyDescent="0.45">
      <c r="E81876" t="e">
        <f t="shared" si="1279"/>
        <v>#N/A</v>
      </c>
    </row>
    <row r="81877" spans="5:5" x14ac:dyDescent="0.45">
      <c r="E81877" t="e">
        <f t="shared" si="1279"/>
        <v>#N/A</v>
      </c>
    </row>
    <row r="81878" spans="5:5" x14ac:dyDescent="0.45">
      <c r="E81878" t="e">
        <f t="shared" si="1279"/>
        <v>#N/A</v>
      </c>
    </row>
    <row r="81879" spans="5:5" x14ac:dyDescent="0.45">
      <c r="E81879" t="e">
        <f t="shared" si="1279"/>
        <v>#N/A</v>
      </c>
    </row>
    <row r="81880" spans="5:5" x14ac:dyDescent="0.45">
      <c r="E81880" t="e">
        <f t="shared" si="1279"/>
        <v>#N/A</v>
      </c>
    </row>
    <row r="81881" spans="5:5" x14ac:dyDescent="0.45">
      <c r="E81881" t="e">
        <f t="shared" si="1279"/>
        <v>#N/A</v>
      </c>
    </row>
    <row r="81882" spans="5:5" x14ac:dyDescent="0.45">
      <c r="E81882" t="e">
        <f t="shared" si="1279"/>
        <v>#N/A</v>
      </c>
    </row>
    <row r="81883" spans="5:5" x14ac:dyDescent="0.45">
      <c r="E81883" t="e">
        <f t="shared" si="1279"/>
        <v>#N/A</v>
      </c>
    </row>
    <row r="81884" spans="5:5" x14ac:dyDescent="0.45">
      <c r="E81884" t="e">
        <f t="shared" si="1279"/>
        <v>#N/A</v>
      </c>
    </row>
    <row r="81885" spans="5:5" x14ac:dyDescent="0.45">
      <c r="E81885" t="e">
        <f t="shared" si="1279"/>
        <v>#N/A</v>
      </c>
    </row>
    <row r="81886" spans="5:5" x14ac:dyDescent="0.45">
      <c r="E81886" t="e">
        <f t="shared" si="1279"/>
        <v>#N/A</v>
      </c>
    </row>
    <row r="81887" spans="5:5" x14ac:dyDescent="0.45">
      <c r="E81887" t="e">
        <f t="shared" si="1279"/>
        <v>#N/A</v>
      </c>
    </row>
    <row r="81888" spans="5:5" x14ac:dyDescent="0.45">
      <c r="E81888" t="e">
        <f t="shared" si="1279"/>
        <v>#N/A</v>
      </c>
    </row>
    <row r="81889" spans="5:5" x14ac:dyDescent="0.45">
      <c r="E81889" t="e">
        <f t="shared" si="1279"/>
        <v>#N/A</v>
      </c>
    </row>
    <row r="81890" spans="5:5" x14ac:dyDescent="0.45">
      <c r="E81890" t="e">
        <f t="shared" si="1279"/>
        <v>#N/A</v>
      </c>
    </row>
    <row r="81891" spans="5:5" x14ac:dyDescent="0.45">
      <c r="E81891" t="e">
        <f t="shared" si="1279"/>
        <v>#N/A</v>
      </c>
    </row>
    <row r="81892" spans="5:5" x14ac:dyDescent="0.45">
      <c r="E81892" t="e">
        <f t="shared" si="1279"/>
        <v>#N/A</v>
      </c>
    </row>
    <row r="81893" spans="5:5" x14ac:dyDescent="0.45">
      <c r="E81893" t="e">
        <f t="shared" si="1279"/>
        <v>#N/A</v>
      </c>
    </row>
    <row r="81894" spans="5:5" x14ac:dyDescent="0.45">
      <c r="E81894" t="e">
        <f t="shared" si="1279"/>
        <v>#N/A</v>
      </c>
    </row>
    <row r="81895" spans="5:5" x14ac:dyDescent="0.45">
      <c r="E81895" t="e">
        <f t="shared" si="1279"/>
        <v>#N/A</v>
      </c>
    </row>
    <row r="81896" spans="5:5" x14ac:dyDescent="0.45">
      <c r="E81896" t="e">
        <f t="shared" si="1279"/>
        <v>#N/A</v>
      </c>
    </row>
    <row r="81897" spans="5:5" x14ac:dyDescent="0.45">
      <c r="E81897" t="e">
        <f t="shared" si="1279"/>
        <v>#N/A</v>
      </c>
    </row>
    <row r="81898" spans="5:5" x14ac:dyDescent="0.45">
      <c r="E81898" t="e">
        <f t="shared" si="1279"/>
        <v>#N/A</v>
      </c>
    </row>
    <row r="81899" spans="5:5" x14ac:dyDescent="0.45">
      <c r="E81899" t="e">
        <f t="shared" si="1279"/>
        <v>#N/A</v>
      </c>
    </row>
    <row r="81900" spans="5:5" x14ac:dyDescent="0.45">
      <c r="E81900" t="e">
        <f t="shared" si="1279"/>
        <v>#N/A</v>
      </c>
    </row>
    <row r="81901" spans="5:5" x14ac:dyDescent="0.45">
      <c r="E81901" t="e">
        <f t="shared" si="1279"/>
        <v>#N/A</v>
      </c>
    </row>
    <row r="81902" spans="5:5" x14ac:dyDescent="0.45">
      <c r="E81902" t="e">
        <f t="shared" si="1279"/>
        <v>#N/A</v>
      </c>
    </row>
    <row r="81903" spans="5:5" x14ac:dyDescent="0.45">
      <c r="E81903" t="e">
        <f t="shared" si="1279"/>
        <v>#N/A</v>
      </c>
    </row>
    <row r="81904" spans="5:5" x14ac:dyDescent="0.45">
      <c r="E81904" t="e">
        <f t="shared" si="1279"/>
        <v>#N/A</v>
      </c>
    </row>
    <row r="81905" spans="5:5" x14ac:dyDescent="0.45">
      <c r="E81905" t="e">
        <f t="shared" si="1279"/>
        <v>#N/A</v>
      </c>
    </row>
    <row r="81906" spans="5:5" x14ac:dyDescent="0.45">
      <c r="E81906" t="e">
        <f t="shared" si="1279"/>
        <v>#N/A</v>
      </c>
    </row>
    <row r="81907" spans="5:5" x14ac:dyDescent="0.45">
      <c r="E81907" t="e">
        <f t="shared" si="1279"/>
        <v>#N/A</v>
      </c>
    </row>
    <row r="81908" spans="5:5" x14ac:dyDescent="0.45">
      <c r="E81908" t="e">
        <f t="shared" si="1279"/>
        <v>#N/A</v>
      </c>
    </row>
    <row r="81909" spans="5:5" x14ac:dyDescent="0.45">
      <c r="E81909" t="e">
        <f t="shared" si="1279"/>
        <v>#N/A</v>
      </c>
    </row>
    <row r="81910" spans="5:5" x14ac:dyDescent="0.45">
      <c r="E81910" t="e">
        <f t="shared" si="1279"/>
        <v>#N/A</v>
      </c>
    </row>
    <row r="81911" spans="5:5" x14ac:dyDescent="0.45">
      <c r="E81911" t="e">
        <f t="shared" si="1279"/>
        <v>#N/A</v>
      </c>
    </row>
    <row r="81912" spans="5:5" x14ac:dyDescent="0.45">
      <c r="E81912" t="e">
        <f t="shared" si="1279"/>
        <v>#N/A</v>
      </c>
    </row>
    <row r="81913" spans="5:5" x14ac:dyDescent="0.45">
      <c r="E81913" t="e">
        <f t="shared" si="1279"/>
        <v>#N/A</v>
      </c>
    </row>
    <row r="81914" spans="5:5" x14ac:dyDescent="0.45">
      <c r="E81914" t="e">
        <f t="shared" si="1279"/>
        <v>#N/A</v>
      </c>
    </row>
    <row r="81915" spans="5:5" x14ac:dyDescent="0.45">
      <c r="E81915" t="e">
        <f t="shared" si="1279"/>
        <v>#N/A</v>
      </c>
    </row>
    <row r="81916" spans="5:5" x14ac:dyDescent="0.45">
      <c r="E81916" t="e">
        <f t="shared" si="1279"/>
        <v>#N/A</v>
      </c>
    </row>
    <row r="81917" spans="5:5" x14ac:dyDescent="0.45">
      <c r="E81917" t="e">
        <f t="shared" si="1279"/>
        <v>#N/A</v>
      </c>
    </row>
    <row r="81918" spans="5:5" x14ac:dyDescent="0.45">
      <c r="E81918" t="e">
        <f t="shared" si="1279"/>
        <v>#N/A</v>
      </c>
    </row>
    <row r="81919" spans="5:5" x14ac:dyDescent="0.45">
      <c r="E81919" t="e">
        <f t="shared" si="1279"/>
        <v>#N/A</v>
      </c>
    </row>
    <row r="81920" spans="5:5" x14ac:dyDescent="0.45">
      <c r="E81920" t="e">
        <f t="shared" si="1279"/>
        <v>#N/A</v>
      </c>
    </row>
    <row r="81921" spans="5:5" x14ac:dyDescent="0.45">
      <c r="E81921" t="e">
        <f t="shared" si="1279"/>
        <v>#N/A</v>
      </c>
    </row>
    <row r="81922" spans="5:5" x14ac:dyDescent="0.45">
      <c r="E81922" t="e">
        <f t="shared" ref="E81922:E81985" si="1280">IF(AND($B81922=1,$C81922=1),A81922,NA())</f>
        <v>#N/A</v>
      </c>
    </row>
    <row r="81923" spans="5:5" x14ac:dyDescent="0.45">
      <c r="E81923" t="e">
        <f t="shared" si="1280"/>
        <v>#N/A</v>
      </c>
    </row>
    <row r="81924" spans="5:5" x14ac:dyDescent="0.45">
      <c r="E81924" t="e">
        <f t="shared" si="1280"/>
        <v>#N/A</v>
      </c>
    </row>
    <row r="81925" spans="5:5" x14ac:dyDescent="0.45">
      <c r="E81925" t="e">
        <f t="shared" si="1280"/>
        <v>#N/A</v>
      </c>
    </row>
    <row r="81926" spans="5:5" x14ac:dyDescent="0.45">
      <c r="E81926" t="e">
        <f t="shared" si="1280"/>
        <v>#N/A</v>
      </c>
    </row>
    <row r="81927" spans="5:5" x14ac:dyDescent="0.45">
      <c r="E81927" t="e">
        <f t="shared" si="1280"/>
        <v>#N/A</v>
      </c>
    </row>
    <row r="81928" spans="5:5" x14ac:dyDescent="0.45">
      <c r="E81928" t="e">
        <f t="shared" si="1280"/>
        <v>#N/A</v>
      </c>
    </row>
    <row r="81929" spans="5:5" x14ac:dyDescent="0.45">
      <c r="E81929" t="e">
        <f t="shared" si="1280"/>
        <v>#N/A</v>
      </c>
    </row>
    <row r="81930" spans="5:5" x14ac:dyDescent="0.45">
      <c r="E81930" t="e">
        <f t="shared" si="1280"/>
        <v>#N/A</v>
      </c>
    </row>
    <row r="81931" spans="5:5" x14ac:dyDescent="0.45">
      <c r="E81931" t="e">
        <f t="shared" si="1280"/>
        <v>#N/A</v>
      </c>
    </row>
    <row r="81932" spans="5:5" x14ac:dyDescent="0.45">
      <c r="E81932" t="e">
        <f t="shared" si="1280"/>
        <v>#N/A</v>
      </c>
    </row>
    <row r="81933" spans="5:5" x14ac:dyDescent="0.45">
      <c r="E81933" t="e">
        <f t="shared" si="1280"/>
        <v>#N/A</v>
      </c>
    </row>
    <row r="81934" spans="5:5" x14ac:dyDescent="0.45">
      <c r="E81934" t="e">
        <f t="shared" si="1280"/>
        <v>#N/A</v>
      </c>
    </row>
    <row r="81935" spans="5:5" x14ac:dyDescent="0.45">
      <c r="E81935" t="e">
        <f t="shared" si="1280"/>
        <v>#N/A</v>
      </c>
    </row>
    <row r="81936" spans="5:5" x14ac:dyDescent="0.45">
      <c r="E81936" t="e">
        <f t="shared" si="1280"/>
        <v>#N/A</v>
      </c>
    </row>
    <row r="81937" spans="5:5" x14ac:dyDescent="0.45">
      <c r="E81937" t="e">
        <f t="shared" si="1280"/>
        <v>#N/A</v>
      </c>
    </row>
    <row r="81938" spans="5:5" x14ac:dyDescent="0.45">
      <c r="E81938" t="e">
        <f t="shared" si="1280"/>
        <v>#N/A</v>
      </c>
    </row>
    <row r="81939" spans="5:5" x14ac:dyDescent="0.45">
      <c r="E81939" t="e">
        <f t="shared" si="1280"/>
        <v>#N/A</v>
      </c>
    </row>
    <row r="81940" spans="5:5" x14ac:dyDescent="0.45">
      <c r="E81940" t="e">
        <f t="shared" si="1280"/>
        <v>#N/A</v>
      </c>
    </row>
    <row r="81941" spans="5:5" x14ac:dyDescent="0.45">
      <c r="E81941" t="e">
        <f t="shared" si="1280"/>
        <v>#N/A</v>
      </c>
    </row>
    <row r="81942" spans="5:5" x14ac:dyDescent="0.45">
      <c r="E81942" t="e">
        <f t="shared" si="1280"/>
        <v>#N/A</v>
      </c>
    </row>
    <row r="81943" spans="5:5" x14ac:dyDescent="0.45">
      <c r="E81943" t="e">
        <f t="shared" si="1280"/>
        <v>#N/A</v>
      </c>
    </row>
    <row r="81944" spans="5:5" x14ac:dyDescent="0.45">
      <c r="E81944" t="e">
        <f t="shared" si="1280"/>
        <v>#N/A</v>
      </c>
    </row>
    <row r="81945" spans="5:5" x14ac:dyDescent="0.45">
      <c r="E81945" t="e">
        <f t="shared" si="1280"/>
        <v>#N/A</v>
      </c>
    </row>
    <row r="81946" spans="5:5" x14ac:dyDescent="0.45">
      <c r="E81946" t="e">
        <f t="shared" si="1280"/>
        <v>#N/A</v>
      </c>
    </row>
    <row r="81947" spans="5:5" x14ac:dyDescent="0.45">
      <c r="E81947" t="e">
        <f t="shared" si="1280"/>
        <v>#N/A</v>
      </c>
    </row>
    <row r="81948" spans="5:5" x14ac:dyDescent="0.45">
      <c r="E81948" t="e">
        <f t="shared" si="1280"/>
        <v>#N/A</v>
      </c>
    </row>
    <row r="81949" spans="5:5" x14ac:dyDescent="0.45">
      <c r="E81949" t="e">
        <f t="shared" si="1280"/>
        <v>#N/A</v>
      </c>
    </row>
    <row r="81950" spans="5:5" x14ac:dyDescent="0.45">
      <c r="E81950" t="e">
        <f t="shared" si="1280"/>
        <v>#N/A</v>
      </c>
    </row>
    <row r="81951" spans="5:5" x14ac:dyDescent="0.45">
      <c r="E81951" t="e">
        <f t="shared" si="1280"/>
        <v>#N/A</v>
      </c>
    </row>
    <row r="81952" spans="5:5" x14ac:dyDescent="0.45">
      <c r="E81952" t="e">
        <f t="shared" si="1280"/>
        <v>#N/A</v>
      </c>
    </row>
    <row r="81953" spans="5:5" x14ac:dyDescent="0.45">
      <c r="E81953" t="e">
        <f t="shared" si="1280"/>
        <v>#N/A</v>
      </c>
    </row>
    <row r="81954" spans="5:5" x14ac:dyDescent="0.45">
      <c r="E81954" t="e">
        <f t="shared" si="1280"/>
        <v>#N/A</v>
      </c>
    </row>
    <row r="81955" spans="5:5" x14ac:dyDescent="0.45">
      <c r="E81955" t="e">
        <f t="shared" si="1280"/>
        <v>#N/A</v>
      </c>
    </row>
    <row r="81956" spans="5:5" x14ac:dyDescent="0.45">
      <c r="E81956" t="e">
        <f t="shared" si="1280"/>
        <v>#N/A</v>
      </c>
    </row>
    <row r="81957" spans="5:5" x14ac:dyDescent="0.45">
      <c r="E81957" t="e">
        <f t="shared" si="1280"/>
        <v>#N/A</v>
      </c>
    </row>
    <row r="81958" spans="5:5" x14ac:dyDescent="0.45">
      <c r="E81958" t="e">
        <f t="shared" si="1280"/>
        <v>#N/A</v>
      </c>
    </row>
    <row r="81959" spans="5:5" x14ac:dyDescent="0.45">
      <c r="E81959" t="e">
        <f t="shared" si="1280"/>
        <v>#N/A</v>
      </c>
    </row>
    <row r="81960" spans="5:5" x14ac:dyDescent="0.45">
      <c r="E81960" t="e">
        <f t="shared" si="1280"/>
        <v>#N/A</v>
      </c>
    </row>
    <row r="81961" spans="5:5" x14ac:dyDescent="0.45">
      <c r="E81961" t="e">
        <f t="shared" si="1280"/>
        <v>#N/A</v>
      </c>
    </row>
    <row r="81962" spans="5:5" x14ac:dyDescent="0.45">
      <c r="E81962" t="e">
        <f t="shared" si="1280"/>
        <v>#N/A</v>
      </c>
    </row>
    <row r="81963" spans="5:5" x14ac:dyDescent="0.45">
      <c r="E81963" t="e">
        <f t="shared" si="1280"/>
        <v>#N/A</v>
      </c>
    </row>
    <row r="81964" spans="5:5" x14ac:dyDescent="0.45">
      <c r="E81964" t="e">
        <f t="shared" si="1280"/>
        <v>#N/A</v>
      </c>
    </row>
    <row r="81965" spans="5:5" x14ac:dyDescent="0.45">
      <c r="E81965" t="e">
        <f t="shared" si="1280"/>
        <v>#N/A</v>
      </c>
    </row>
    <row r="81966" spans="5:5" x14ac:dyDescent="0.45">
      <c r="E81966" t="e">
        <f t="shared" si="1280"/>
        <v>#N/A</v>
      </c>
    </row>
    <row r="81967" spans="5:5" x14ac:dyDescent="0.45">
      <c r="E81967" t="e">
        <f t="shared" si="1280"/>
        <v>#N/A</v>
      </c>
    </row>
    <row r="81968" spans="5:5" x14ac:dyDescent="0.45">
      <c r="E81968" t="e">
        <f t="shared" si="1280"/>
        <v>#N/A</v>
      </c>
    </row>
    <row r="81969" spans="5:5" x14ac:dyDescent="0.45">
      <c r="E81969" t="e">
        <f t="shared" si="1280"/>
        <v>#N/A</v>
      </c>
    </row>
    <row r="81970" spans="5:5" x14ac:dyDescent="0.45">
      <c r="E81970" t="e">
        <f t="shared" si="1280"/>
        <v>#N/A</v>
      </c>
    </row>
    <row r="81971" spans="5:5" x14ac:dyDescent="0.45">
      <c r="E81971" t="e">
        <f t="shared" si="1280"/>
        <v>#N/A</v>
      </c>
    </row>
    <row r="81972" spans="5:5" x14ac:dyDescent="0.45">
      <c r="E81972" t="e">
        <f t="shared" si="1280"/>
        <v>#N/A</v>
      </c>
    </row>
    <row r="81973" spans="5:5" x14ac:dyDescent="0.45">
      <c r="E81973" t="e">
        <f t="shared" si="1280"/>
        <v>#N/A</v>
      </c>
    </row>
    <row r="81974" spans="5:5" x14ac:dyDescent="0.45">
      <c r="E81974" t="e">
        <f t="shared" si="1280"/>
        <v>#N/A</v>
      </c>
    </row>
    <row r="81975" spans="5:5" x14ac:dyDescent="0.45">
      <c r="E81975" t="e">
        <f t="shared" si="1280"/>
        <v>#N/A</v>
      </c>
    </row>
    <row r="81976" spans="5:5" x14ac:dyDescent="0.45">
      <c r="E81976" t="e">
        <f t="shared" si="1280"/>
        <v>#N/A</v>
      </c>
    </row>
    <row r="81977" spans="5:5" x14ac:dyDescent="0.45">
      <c r="E81977" t="e">
        <f t="shared" si="1280"/>
        <v>#N/A</v>
      </c>
    </row>
    <row r="81978" spans="5:5" x14ac:dyDescent="0.45">
      <c r="E81978" t="e">
        <f t="shared" si="1280"/>
        <v>#N/A</v>
      </c>
    </row>
    <row r="81979" spans="5:5" x14ac:dyDescent="0.45">
      <c r="E81979" t="e">
        <f t="shared" si="1280"/>
        <v>#N/A</v>
      </c>
    </row>
    <row r="81980" spans="5:5" x14ac:dyDescent="0.45">
      <c r="E81980" t="e">
        <f t="shared" si="1280"/>
        <v>#N/A</v>
      </c>
    </row>
    <row r="81981" spans="5:5" x14ac:dyDescent="0.45">
      <c r="E81981" t="e">
        <f t="shared" si="1280"/>
        <v>#N/A</v>
      </c>
    </row>
    <row r="81982" spans="5:5" x14ac:dyDescent="0.45">
      <c r="E81982" t="e">
        <f t="shared" si="1280"/>
        <v>#N/A</v>
      </c>
    </row>
    <row r="81983" spans="5:5" x14ac:dyDescent="0.45">
      <c r="E81983" t="e">
        <f t="shared" si="1280"/>
        <v>#N/A</v>
      </c>
    </row>
    <row r="81984" spans="5:5" x14ac:dyDescent="0.45">
      <c r="E81984" t="e">
        <f t="shared" si="1280"/>
        <v>#N/A</v>
      </c>
    </row>
    <row r="81985" spans="5:5" x14ac:dyDescent="0.45">
      <c r="E81985" t="e">
        <f t="shared" si="1280"/>
        <v>#N/A</v>
      </c>
    </row>
    <row r="81986" spans="5:5" x14ac:dyDescent="0.45">
      <c r="E81986" t="e">
        <f t="shared" ref="E81986:E82049" si="1281">IF(AND($B81986=1,$C81986=1),A81986,NA())</f>
        <v>#N/A</v>
      </c>
    </row>
    <row r="81987" spans="5:5" x14ac:dyDescent="0.45">
      <c r="E81987" t="e">
        <f t="shared" si="1281"/>
        <v>#N/A</v>
      </c>
    </row>
    <row r="81988" spans="5:5" x14ac:dyDescent="0.45">
      <c r="E81988" t="e">
        <f t="shared" si="1281"/>
        <v>#N/A</v>
      </c>
    </row>
    <row r="81989" spans="5:5" x14ac:dyDescent="0.45">
      <c r="E81989" t="e">
        <f t="shared" si="1281"/>
        <v>#N/A</v>
      </c>
    </row>
    <row r="81990" spans="5:5" x14ac:dyDescent="0.45">
      <c r="E81990" t="e">
        <f t="shared" si="1281"/>
        <v>#N/A</v>
      </c>
    </row>
    <row r="81991" spans="5:5" x14ac:dyDescent="0.45">
      <c r="E81991" t="e">
        <f t="shared" si="1281"/>
        <v>#N/A</v>
      </c>
    </row>
    <row r="81992" spans="5:5" x14ac:dyDescent="0.45">
      <c r="E81992" t="e">
        <f t="shared" si="1281"/>
        <v>#N/A</v>
      </c>
    </row>
    <row r="81993" spans="5:5" x14ac:dyDescent="0.45">
      <c r="E81993" t="e">
        <f t="shared" si="1281"/>
        <v>#N/A</v>
      </c>
    </row>
    <row r="81994" spans="5:5" x14ac:dyDescent="0.45">
      <c r="E81994" t="e">
        <f t="shared" si="1281"/>
        <v>#N/A</v>
      </c>
    </row>
    <row r="81995" spans="5:5" x14ac:dyDescent="0.45">
      <c r="E81995" t="e">
        <f t="shared" si="1281"/>
        <v>#N/A</v>
      </c>
    </row>
    <row r="81996" spans="5:5" x14ac:dyDescent="0.45">
      <c r="E81996" t="e">
        <f t="shared" si="1281"/>
        <v>#N/A</v>
      </c>
    </row>
    <row r="81997" spans="5:5" x14ac:dyDescent="0.45">
      <c r="E81997" t="e">
        <f t="shared" si="1281"/>
        <v>#N/A</v>
      </c>
    </row>
    <row r="81998" spans="5:5" x14ac:dyDescent="0.45">
      <c r="E81998" t="e">
        <f t="shared" si="1281"/>
        <v>#N/A</v>
      </c>
    </row>
    <row r="81999" spans="5:5" x14ac:dyDescent="0.45">
      <c r="E81999" t="e">
        <f t="shared" si="1281"/>
        <v>#N/A</v>
      </c>
    </row>
    <row r="82000" spans="5:5" x14ac:dyDescent="0.45">
      <c r="E82000" t="e">
        <f t="shared" si="1281"/>
        <v>#N/A</v>
      </c>
    </row>
    <row r="82001" spans="5:5" x14ac:dyDescent="0.45">
      <c r="E82001" t="e">
        <f t="shared" si="1281"/>
        <v>#N/A</v>
      </c>
    </row>
    <row r="82002" spans="5:5" x14ac:dyDescent="0.45">
      <c r="E82002" t="e">
        <f t="shared" si="1281"/>
        <v>#N/A</v>
      </c>
    </row>
    <row r="82003" spans="5:5" x14ac:dyDescent="0.45">
      <c r="E82003" t="e">
        <f t="shared" si="1281"/>
        <v>#N/A</v>
      </c>
    </row>
    <row r="82004" spans="5:5" x14ac:dyDescent="0.45">
      <c r="E82004" t="e">
        <f t="shared" si="1281"/>
        <v>#N/A</v>
      </c>
    </row>
    <row r="82005" spans="5:5" x14ac:dyDescent="0.45">
      <c r="E82005" t="e">
        <f t="shared" si="1281"/>
        <v>#N/A</v>
      </c>
    </row>
    <row r="82006" spans="5:5" x14ac:dyDescent="0.45">
      <c r="E82006" t="e">
        <f t="shared" si="1281"/>
        <v>#N/A</v>
      </c>
    </row>
    <row r="82007" spans="5:5" x14ac:dyDescent="0.45">
      <c r="E82007" t="e">
        <f t="shared" si="1281"/>
        <v>#N/A</v>
      </c>
    </row>
    <row r="82008" spans="5:5" x14ac:dyDescent="0.45">
      <c r="E82008" t="e">
        <f t="shared" si="1281"/>
        <v>#N/A</v>
      </c>
    </row>
    <row r="82009" spans="5:5" x14ac:dyDescent="0.45">
      <c r="E82009" t="e">
        <f t="shared" si="1281"/>
        <v>#N/A</v>
      </c>
    </row>
    <row r="82010" spans="5:5" x14ac:dyDescent="0.45">
      <c r="E82010" t="e">
        <f t="shared" si="1281"/>
        <v>#N/A</v>
      </c>
    </row>
    <row r="82011" spans="5:5" x14ac:dyDescent="0.45">
      <c r="E82011" t="e">
        <f t="shared" si="1281"/>
        <v>#N/A</v>
      </c>
    </row>
    <row r="82012" spans="5:5" x14ac:dyDescent="0.45">
      <c r="E82012" t="e">
        <f t="shared" si="1281"/>
        <v>#N/A</v>
      </c>
    </row>
    <row r="82013" spans="5:5" x14ac:dyDescent="0.45">
      <c r="E82013" t="e">
        <f t="shared" si="1281"/>
        <v>#N/A</v>
      </c>
    </row>
    <row r="82014" spans="5:5" x14ac:dyDescent="0.45">
      <c r="E82014" t="e">
        <f t="shared" si="1281"/>
        <v>#N/A</v>
      </c>
    </row>
    <row r="82015" spans="5:5" x14ac:dyDescent="0.45">
      <c r="E82015" t="e">
        <f t="shared" si="1281"/>
        <v>#N/A</v>
      </c>
    </row>
    <row r="82016" spans="5:5" x14ac:dyDescent="0.45">
      <c r="E82016" t="e">
        <f t="shared" si="1281"/>
        <v>#N/A</v>
      </c>
    </row>
    <row r="82017" spans="5:5" x14ac:dyDescent="0.45">
      <c r="E82017" t="e">
        <f t="shared" si="1281"/>
        <v>#N/A</v>
      </c>
    </row>
    <row r="82018" spans="5:5" x14ac:dyDescent="0.45">
      <c r="E82018" t="e">
        <f t="shared" si="1281"/>
        <v>#N/A</v>
      </c>
    </row>
    <row r="82019" spans="5:5" x14ac:dyDescent="0.45">
      <c r="E82019" t="e">
        <f t="shared" si="1281"/>
        <v>#N/A</v>
      </c>
    </row>
    <row r="82020" spans="5:5" x14ac:dyDescent="0.45">
      <c r="E82020" t="e">
        <f t="shared" si="1281"/>
        <v>#N/A</v>
      </c>
    </row>
    <row r="82021" spans="5:5" x14ac:dyDescent="0.45">
      <c r="E82021" t="e">
        <f t="shared" si="1281"/>
        <v>#N/A</v>
      </c>
    </row>
    <row r="82022" spans="5:5" x14ac:dyDescent="0.45">
      <c r="E82022" t="e">
        <f t="shared" si="1281"/>
        <v>#N/A</v>
      </c>
    </row>
    <row r="82023" spans="5:5" x14ac:dyDescent="0.45">
      <c r="E82023" t="e">
        <f t="shared" si="1281"/>
        <v>#N/A</v>
      </c>
    </row>
    <row r="82024" spans="5:5" x14ac:dyDescent="0.45">
      <c r="E82024" t="e">
        <f t="shared" si="1281"/>
        <v>#N/A</v>
      </c>
    </row>
    <row r="82025" spans="5:5" x14ac:dyDescent="0.45">
      <c r="E82025" t="e">
        <f t="shared" si="1281"/>
        <v>#N/A</v>
      </c>
    </row>
    <row r="82026" spans="5:5" x14ac:dyDescent="0.45">
      <c r="E82026" t="e">
        <f t="shared" si="1281"/>
        <v>#N/A</v>
      </c>
    </row>
    <row r="82027" spans="5:5" x14ac:dyDescent="0.45">
      <c r="E82027" t="e">
        <f t="shared" si="1281"/>
        <v>#N/A</v>
      </c>
    </row>
    <row r="82028" spans="5:5" x14ac:dyDescent="0.45">
      <c r="E82028" t="e">
        <f t="shared" si="1281"/>
        <v>#N/A</v>
      </c>
    </row>
    <row r="82029" spans="5:5" x14ac:dyDescent="0.45">
      <c r="E82029" t="e">
        <f t="shared" si="1281"/>
        <v>#N/A</v>
      </c>
    </row>
    <row r="82030" spans="5:5" x14ac:dyDescent="0.45">
      <c r="E82030" t="e">
        <f t="shared" si="1281"/>
        <v>#N/A</v>
      </c>
    </row>
    <row r="82031" spans="5:5" x14ac:dyDescent="0.45">
      <c r="E82031" t="e">
        <f t="shared" si="1281"/>
        <v>#N/A</v>
      </c>
    </row>
    <row r="82032" spans="5:5" x14ac:dyDescent="0.45">
      <c r="E82032" t="e">
        <f t="shared" si="1281"/>
        <v>#N/A</v>
      </c>
    </row>
    <row r="82033" spans="5:5" x14ac:dyDescent="0.45">
      <c r="E82033" t="e">
        <f t="shared" si="1281"/>
        <v>#N/A</v>
      </c>
    </row>
    <row r="82034" spans="5:5" x14ac:dyDescent="0.45">
      <c r="E82034" t="e">
        <f t="shared" si="1281"/>
        <v>#N/A</v>
      </c>
    </row>
    <row r="82035" spans="5:5" x14ac:dyDescent="0.45">
      <c r="E82035" t="e">
        <f t="shared" si="1281"/>
        <v>#N/A</v>
      </c>
    </row>
    <row r="82036" spans="5:5" x14ac:dyDescent="0.45">
      <c r="E82036" t="e">
        <f t="shared" si="1281"/>
        <v>#N/A</v>
      </c>
    </row>
    <row r="82037" spans="5:5" x14ac:dyDescent="0.45">
      <c r="E82037" t="e">
        <f t="shared" si="1281"/>
        <v>#N/A</v>
      </c>
    </row>
    <row r="82038" spans="5:5" x14ac:dyDescent="0.45">
      <c r="E82038" t="e">
        <f t="shared" si="1281"/>
        <v>#N/A</v>
      </c>
    </row>
    <row r="82039" spans="5:5" x14ac:dyDescent="0.45">
      <c r="E82039" t="e">
        <f t="shared" si="1281"/>
        <v>#N/A</v>
      </c>
    </row>
    <row r="82040" spans="5:5" x14ac:dyDescent="0.45">
      <c r="E82040" t="e">
        <f t="shared" si="1281"/>
        <v>#N/A</v>
      </c>
    </row>
    <row r="82041" spans="5:5" x14ac:dyDescent="0.45">
      <c r="E82041" t="e">
        <f t="shared" si="1281"/>
        <v>#N/A</v>
      </c>
    </row>
    <row r="82042" spans="5:5" x14ac:dyDescent="0.45">
      <c r="E82042" t="e">
        <f t="shared" si="1281"/>
        <v>#N/A</v>
      </c>
    </row>
    <row r="82043" spans="5:5" x14ac:dyDescent="0.45">
      <c r="E82043" t="e">
        <f t="shared" si="1281"/>
        <v>#N/A</v>
      </c>
    </row>
    <row r="82044" spans="5:5" x14ac:dyDescent="0.45">
      <c r="E82044" t="e">
        <f t="shared" si="1281"/>
        <v>#N/A</v>
      </c>
    </row>
    <row r="82045" spans="5:5" x14ac:dyDescent="0.45">
      <c r="E82045" t="e">
        <f t="shared" si="1281"/>
        <v>#N/A</v>
      </c>
    </row>
    <row r="82046" spans="5:5" x14ac:dyDescent="0.45">
      <c r="E82046" t="e">
        <f t="shared" si="1281"/>
        <v>#N/A</v>
      </c>
    </row>
    <row r="82047" spans="5:5" x14ac:dyDescent="0.45">
      <c r="E82047" t="e">
        <f t="shared" si="1281"/>
        <v>#N/A</v>
      </c>
    </row>
    <row r="82048" spans="5:5" x14ac:dyDescent="0.45">
      <c r="E82048" t="e">
        <f t="shared" si="1281"/>
        <v>#N/A</v>
      </c>
    </row>
    <row r="82049" spans="5:5" x14ac:dyDescent="0.45">
      <c r="E82049" t="e">
        <f t="shared" si="1281"/>
        <v>#N/A</v>
      </c>
    </row>
    <row r="82050" spans="5:5" x14ac:dyDescent="0.45">
      <c r="E82050" t="e">
        <f t="shared" ref="E82050:E82113" si="1282">IF(AND($B82050=1,$C82050=1),A82050,NA())</f>
        <v>#N/A</v>
      </c>
    </row>
    <row r="82051" spans="5:5" x14ac:dyDescent="0.45">
      <c r="E82051" t="e">
        <f t="shared" si="1282"/>
        <v>#N/A</v>
      </c>
    </row>
    <row r="82052" spans="5:5" x14ac:dyDescent="0.45">
      <c r="E82052" t="e">
        <f t="shared" si="1282"/>
        <v>#N/A</v>
      </c>
    </row>
    <row r="82053" spans="5:5" x14ac:dyDescent="0.45">
      <c r="E82053" t="e">
        <f t="shared" si="1282"/>
        <v>#N/A</v>
      </c>
    </row>
    <row r="82054" spans="5:5" x14ac:dyDescent="0.45">
      <c r="E82054" t="e">
        <f t="shared" si="1282"/>
        <v>#N/A</v>
      </c>
    </row>
    <row r="82055" spans="5:5" x14ac:dyDescent="0.45">
      <c r="E82055" t="e">
        <f t="shared" si="1282"/>
        <v>#N/A</v>
      </c>
    </row>
    <row r="82056" spans="5:5" x14ac:dyDescent="0.45">
      <c r="E82056" t="e">
        <f t="shared" si="1282"/>
        <v>#N/A</v>
      </c>
    </row>
    <row r="82057" spans="5:5" x14ac:dyDescent="0.45">
      <c r="E82057" t="e">
        <f t="shared" si="1282"/>
        <v>#N/A</v>
      </c>
    </row>
    <row r="82058" spans="5:5" x14ac:dyDescent="0.45">
      <c r="E82058" t="e">
        <f t="shared" si="1282"/>
        <v>#N/A</v>
      </c>
    </row>
    <row r="82059" spans="5:5" x14ac:dyDescent="0.45">
      <c r="E82059" t="e">
        <f t="shared" si="1282"/>
        <v>#N/A</v>
      </c>
    </row>
    <row r="82060" spans="5:5" x14ac:dyDescent="0.45">
      <c r="E82060" t="e">
        <f t="shared" si="1282"/>
        <v>#N/A</v>
      </c>
    </row>
    <row r="82061" spans="5:5" x14ac:dyDescent="0.45">
      <c r="E82061" t="e">
        <f t="shared" si="1282"/>
        <v>#N/A</v>
      </c>
    </row>
    <row r="82062" spans="5:5" x14ac:dyDescent="0.45">
      <c r="E82062" t="e">
        <f t="shared" si="1282"/>
        <v>#N/A</v>
      </c>
    </row>
    <row r="82063" spans="5:5" x14ac:dyDescent="0.45">
      <c r="E82063" t="e">
        <f t="shared" si="1282"/>
        <v>#N/A</v>
      </c>
    </row>
    <row r="82064" spans="5:5" x14ac:dyDescent="0.45">
      <c r="E82064" t="e">
        <f t="shared" si="1282"/>
        <v>#N/A</v>
      </c>
    </row>
    <row r="82065" spans="5:5" x14ac:dyDescent="0.45">
      <c r="E82065" t="e">
        <f t="shared" si="1282"/>
        <v>#N/A</v>
      </c>
    </row>
    <row r="82066" spans="5:5" x14ac:dyDescent="0.45">
      <c r="E82066" t="e">
        <f t="shared" si="1282"/>
        <v>#N/A</v>
      </c>
    </row>
    <row r="82067" spans="5:5" x14ac:dyDescent="0.45">
      <c r="E82067" t="e">
        <f t="shared" si="1282"/>
        <v>#N/A</v>
      </c>
    </row>
    <row r="82068" spans="5:5" x14ac:dyDescent="0.45">
      <c r="E82068" t="e">
        <f t="shared" si="1282"/>
        <v>#N/A</v>
      </c>
    </row>
    <row r="82069" spans="5:5" x14ac:dyDescent="0.45">
      <c r="E82069" t="e">
        <f t="shared" si="1282"/>
        <v>#N/A</v>
      </c>
    </row>
    <row r="82070" spans="5:5" x14ac:dyDescent="0.45">
      <c r="E82070" t="e">
        <f t="shared" si="1282"/>
        <v>#N/A</v>
      </c>
    </row>
    <row r="82071" spans="5:5" x14ac:dyDescent="0.45">
      <c r="E82071" t="e">
        <f t="shared" si="1282"/>
        <v>#N/A</v>
      </c>
    </row>
    <row r="82072" spans="5:5" x14ac:dyDescent="0.45">
      <c r="E82072" t="e">
        <f t="shared" si="1282"/>
        <v>#N/A</v>
      </c>
    </row>
    <row r="82073" spans="5:5" x14ac:dyDescent="0.45">
      <c r="E82073" t="e">
        <f t="shared" si="1282"/>
        <v>#N/A</v>
      </c>
    </row>
    <row r="82074" spans="5:5" x14ac:dyDescent="0.45">
      <c r="E82074" t="e">
        <f t="shared" si="1282"/>
        <v>#N/A</v>
      </c>
    </row>
    <row r="82075" spans="5:5" x14ac:dyDescent="0.45">
      <c r="E82075" t="e">
        <f t="shared" si="1282"/>
        <v>#N/A</v>
      </c>
    </row>
    <row r="82076" spans="5:5" x14ac:dyDescent="0.45">
      <c r="E82076" t="e">
        <f t="shared" si="1282"/>
        <v>#N/A</v>
      </c>
    </row>
    <row r="82077" spans="5:5" x14ac:dyDescent="0.45">
      <c r="E82077" t="e">
        <f t="shared" si="1282"/>
        <v>#N/A</v>
      </c>
    </row>
    <row r="82078" spans="5:5" x14ac:dyDescent="0.45">
      <c r="E82078" t="e">
        <f t="shared" si="1282"/>
        <v>#N/A</v>
      </c>
    </row>
    <row r="82079" spans="5:5" x14ac:dyDescent="0.45">
      <c r="E82079" t="e">
        <f t="shared" si="1282"/>
        <v>#N/A</v>
      </c>
    </row>
    <row r="82080" spans="5:5" x14ac:dyDescent="0.45">
      <c r="E82080" t="e">
        <f t="shared" si="1282"/>
        <v>#N/A</v>
      </c>
    </row>
    <row r="82081" spans="5:5" x14ac:dyDescent="0.45">
      <c r="E82081" t="e">
        <f t="shared" si="1282"/>
        <v>#N/A</v>
      </c>
    </row>
    <row r="82082" spans="5:5" x14ac:dyDescent="0.45">
      <c r="E82082" t="e">
        <f t="shared" si="1282"/>
        <v>#N/A</v>
      </c>
    </row>
    <row r="82083" spans="5:5" x14ac:dyDescent="0.45">
      <c r="E82083" t="e">
        <f t="shared" si="1282"/>
        <v>#N/A</v>
      </c>
    </row>
    <row r="82084" spans="5:5" x14ac:dyDescent="0.45">
      <c r="E82084" t="e">
        <f t="shared" si="1282"/>
        <v>#N/A</v>
      </c>
    </row>
    <row r="82085" spans="5:5" x14ac:dyDescent="0.45">
      <c r="E82085" t="e">
        <f t="shared" si="1282"/>
        <v>#N/A</v>
      </c>
    </row>
    <row r="82086" spans="5:5" x14ac:dyDescent="0.45">
      <c r="E82086" t="e">
        <f t="shared" si="1282"/>
        <v>#N/A</v>
      </c>
    </row>
    <row r="82087" spans="5:5" x14ac:dyDescent="0.45">
      <c r="E82087" t="e">
        <f t="shared" si="1282"/>
        <v>#N/A</v>
      </c>
    </row>
    <row r="82088" spans="5:5" x14ac:dyDescent="0.45">
      <c r="E82088" t="e">
        <f t="shared" si="1282"/>
        <v>#N/A</v>
      </c>
    </row>
    <row r="82089" spans="5:5" x14ac:dyDescent="0.45">
      <c r="E82089" t="e">
        <f t="shared" si="1282"/>
        <v>#N/A</v>
      </c>
    </row>
    <row r="82090" spans="5:5" x14ac:dyDescent="0.45">
      <c r="E82090" t="e">
        <f t="shared" si="1282"/>
        <v>#N/A</v>
      </c>
    </row>
    <row r="82091" spans="5:5" x14ac:dyDescent="0.45">
      <c r="E82091" t="e">
        <f t="shared" si="1282"/>
        <v>#N/A</v>
      </c>
    </row>
    <row r="82092" spans="5:5" x14ac:dyDescent="0.45">
      <c r="E82092" t="e">
        <f t="shared" si="1282"/>
        <v>#N/A</v>
      </c>
    </row>
    <row r="82093" spans="5:5" x14ac:dyDescent="0.45">
      <c r="E82093" t="e">
        <f t="shared" si="1282"/>
        <v>#N/A</v>
      </c>
    </row>
    <row r="82094" spans="5:5" x14ac:dyDescent="0.45">
      <c r="E82094" t="e">
        <f t="shared" si="1282"/>
        <v>#N/A</v>
      </c>
    </row>
    <row r="82095" spans="5:5" x14ac:dyDescent="0.45">
      <c r="E82095" t="e">
        <f t="shared" si="1282"/>
        <v>#N/A</v>
      </c>
    </row>
    <row r="82096" spans="5:5" x14ac:dyDescent="0.45">
      <c r="E82096" t="e">
        <f t="shared" si="1282"/>
        <v>#N/A</v>
      </c>
    </row>
    <row r="82097" spans="5:5" x14ac:dyDescent="0.45">
      <c r="E82097" t="e">
        <f t="shared" si="1282"/>
        <v>#N/A</v>
      </c>
    </row>
    <row r="82098" spans="5:5" x14ac:dyDescent="0.45">
      <c r="E82098" t="e">
        <f t="shared" si="1282"/>
        <v>#N/A</v>
      </c>
    </row>
    <row r="82099" spans="5:5" x14ac:dyDescent="0.45">
      <c r="E82099" t="e">
        <f t="shared" si="1282"/>
        <v>#N/A</v>
      </c>
    </row>
    <row r="82100" spans="5:5" x14ac:dyDescent="0.45">
      <c r="E82100" t="e">
        <f t="shared" si="1282"/>
        <v>#N/A</v>
      </c>
    </row>
    <row r="82101" spans="5:5" x14ac:dyDescent="0.45">
      <c r="E82101" t="e">
        <f t="shared" si="1282"/>
        <v>#N/A</v>
      </c>
    </row>
    <row r="82102" spans="5:5" x14ac:dyDescent="0.45">
      <c r="E82102" t="e">
        <f t="shared" si="1282"/>
        <v>#N/A</v>
      </c>
    </row>
    <row r="82103" spans="5:5" x14ac:dyDescent="0.45">
      <c r="E82103" t="e">
        <f t="shared" si="1282"/>
        <v>#N/A</v>
      </c>
    </row>
    <row r="82104" spans="5:5" x14ac:dyDescent="0.45">
      <c r="E82104" t="e">
        <f t="shared" si="1282"/>
        <v>#N/A</v>
      </c>
    </row>
    <row r="82105" spans="5:5" x14ac:dyDescent="0.45">
      <c r="E82105" t="e">
        <f t="shared" si="1282"/>
        <v>#N/A</v>
      </c>
    </row>
    <row r="82106" spans="5:5" x14ac:dyDescent="0.45">
      <c r="E82106" t="e">
        <f t="shared" si="1282"/>
        <v>#N/A</v>
      </c>
    </row>
    <row r="82107" spans="5:5" x14ac:dyDescent="0.45">
      <c r="E82107" t="e">
        <f t="shared" si="1282"/>
        <v>#N/A</v>
      </c>
    </row>
    <row r="82108" spans="5:5" x14ac:dyDescent="0.45">
      <c r="E82108" t="e">
        <f t="shared" si="1282"/>
        <v>#N/A</v>
      </c>
    </row>
    <row r="82109" spans="5:5" x14ac:dyDescent="0.45">
      <c r="E82109" t="e">
        <f t="shared" si="1282"/>
        <v>#N/A</v>
      </c>
    </row>
    <row r="82110" spans="5:5" x14ac:dyDescent="0.45">
      <c r="E82110" t="e">
        <f t="shared" si="1282"/>
        <v>#N/A</v>
      </c>
    </row>
    <row r="82111" spans="5:5" x14ac:dyDescent="0.45">
      <c r="E82111" t="e">
        <f t="shared" si="1282"/>
        <v>#N/A</v>
      </c>
    </row>
    <row r="82112" spans="5:5" x14ac:dyDescent="0.45">
      <c r="E82112" t="e">
        <f t="shared" si="1282"/>
        <v>#N/A</v>
      </c>
    </row>
    <row r="82113" spans="5:5" x14ac:dyDescent="0.45">
      <c r="E82113" t="e">
        <f t="shared" si="1282"/>
        <v>#N/A</v>
      </c>
    </row>
    <row r="82114" spans="5:5" x14ac:dyDescent="0.45">
      <c r="E82114" t="e">
        <f t="shared" ref="E82114:E82177" si="1283">IF(AND($B82114=1,$C82114=1),A82114,NA())</f>
        <v>#N/A</v>
      </c>
    </row>
    <row r="82115" spans="5:5" x14ac:dyDescent="0.45">
      <c r="E82115" t="e">
        <f t="shared" si="1283"/>
        <v>#N/A</v>
      </c>
    </row>
    <row r="82116" spans="5:5" x14ac:dyDescent="0.45">
      <c r="E82116" t="e">
        <f t="shared" si="1283"/>
        <v>#N/A</v>
      </c>
    </row>
    <row r="82117" spans="5:5" x14ac:dyDescent="0.45">
      <c r="E82117" t="e">
        <f t="shared" si="1283"/>
        <v>#N/A</v>
      </c>
    </row>
    <row r="82118" spans="5:5" x14ac:dyDescent="0.45">
      <c r="E82118" t="e">
        <f t="shared" si="1283"/>
        <v>#N/A</v>
      </c>
    </row>
    <row r="82119" spans="5:5" x14ac:dyDescent="0.45">
      <c r="E82119" t="e">
        <f t="shared" si="1283"/>
        <v>#N/A</v>
      </c>
    </row>
    <row r="82120" spans="5:5" x14ac:dyDescent="0.45">
      <c r="E82120" t="e">
        <f t="shared" si="1283"/>
        <v>#N/A</v>
      </c>
    </row>
    <row r="82121" spans="5:5" x14ac:dyDescent="0.45">
      <c r="E82121" t="e">
        <f t="shared" si="1283"/>
        <v>#N/A</v>
      </c>
    </row>
    <row r="82122" spans="5:5" x14ac:dyDescent="0.45">
      <c r="E82122" t="e">
        <f t="shared" si="1283"/>
        <v>#N/A</v>
      </c>
    </row>
    <row r="82123" spans="5:5" x14ac:dyDescent="0.45">
      <c r="E82123" t="e">
        <f t="shared" si="1283"/>
        <v>#N/A</v>
      </c>
    </row>
    <row r="82124" spans="5:5" x14ac:dyDescent="0.45">
      <c r="E82124" t="e">
        <f t="shared" si="1283"/>
        <v>#N/A</v>
      </c>
    </row>
    <row r="82125" spans="5:5" x14ac:dyDescent="0.45">
      <c r="E82125" t="e">
        <f t="shared" si="1283"/>
        <v>#N/A</v>
      </c>
    </row>
    <row r="82126" spans="5:5" x14ac:dyDescent="0.45">
      <c r="E82126" t="e">
        <f t="shared" si="1283"/>
        <v>#N/A</v>
      </c>
    </row>
    <row r="82127" spans="5:5" x14ac:dyDescent="0.45">
      <c r="E82127" t="e">
        <f t="shared" si="1283"/>
        <v>#N/A</v>
      </c>
    </row>
    <row r="82128" spans="5:5" x14ac:dyDescent="0.45">
      <c r="E82128" t="e">
        <f t="shared" si="1283"/>
        <v>#N/A</v>
      </c>
    </row>
    <row r="82129" spans="5:5" x14ac:dyDescent="0.45">
      <c r="E82129" t="e">
        <f t="shared" si="1283"/>
        <v>#N/A</v>
      </c>
    </row>
    <row r="82130" spans="5:5" x14ac:dyDescent="0.45">
      <c r="E82130" t="e">
        <f t="shared" si="1283"/>
        <v>#N/A</v>
      </c>
    </row>
    <row r="82131" spans="5:5" x14ac:dyDescent="0.45">
      <c r="E82131" t="e">
        <f t="shared" si="1283"/>
        <v>#N/A</v>
      </c>
    </row>
    <row r="82132" spans="5:5" x14ac:dyDescent="0.45">
      <c r="E82132" t="e">
        <f t="shared" si="1283"/>
        <v>#N/A</v>
      </c>
    </row>
    <row r="82133" spans="5:5" x14ac:dyDescent="0.45">
      <c r="E82133" t="e">
        <f t="shared" si="1283"/>
        <v>#N/A</v>
      </c>
    </row>
    <row r="82134" spans="5:5" x14ac:dyDescent="0.45">
      <c r="E82134" t="e">
        <f t="shared" si="1283"/>
        <v>#N/A</v>
      </c>
    </row>
    <row r="82135" spans="5:5" x14ac:dyDescent="0.45">
      <c r="E82135" t="e">
        <f t="shared" si="1283"/>
        <v>#N/A</v>
      </c>
    </row>
    <row r="82136" spans="5:5" x14ac:dyDescent="0.45">
      <c r="E82136" t="e">
        <f t="shared" si="1283"/>
        <v>#N/A</v>
      </c>
    </row>
    <row r="82137" spans="5:5" x14ac:dyDescent="0.45">
      <c r="E82137" t="e">
        <f t="shared" si="1283"/>
        <v>#N/A</v>
      </c>
    </row>
    <row r="82138" spans="5:5" x14ac:dyDescent="0.45">
      <c r="E82138" t="e">
        <f t="shared" si="1283"/>
        <v>#N/A</v>
      </c>
    </row>
    <row r="82139" spans="5:5" x14ac:dyDescent="0.45">
      <c r="E82139" t="e">
        <f t="shared" si="1283"/>
        <v>#N/A</v>
      </c>
    </row>
    <row r="82140" spans="5:5" x14ac:dyDescent="0.45">
      <c r="E82140" t="e">
        <f t="shared" si="1283"/>
        <v>#N/A</v>
      </c>
    </row>
    <row r="82141" spans="5:5" x14ac:dyDescent="0.45">
      <c r="E82141" t="e">
        <f t="shared" si="1283"/>
        <v>#N/A</v>
      </c>
    </row>
    <row r="82142" spans="5:5" x14ac:dyDescent="0.45">
      <c r="E82142" t="e">
        <f t="shared" si="1283"/>
        <v>#N/A</v>
      </c>
    </row>
    <row r="82143" spans="5:5" x14ac:dyDescent="0.45">
      <c r="E82143" t="e">
        <f t="shared" si="1283"/>
        <v>#N/A</v>
      </c>
    </row>
    <row r="82144" spans="5:5" x14ac:dyDescent="0.45">
      <c r="E82144" t="e">
        <f t="shared" si="1283"/>
        <v>#N/A</v>
      </c>
    </row>
    <row r="82145" spans="5:5" x14ac:dyDescent="0.45">
      <c r="E82145" t="e">
        <f t="shared" si="1283"/>
        <v>#N/A</v>
      </c>
    </row>
    <row r="82146" spans="5:5" x14ac:dyDescent="0.45">
      <c r="E82146" t="e">
        <f t="shared" si="1283"/>
        <v>#N/A</v>
      </c>
    </row>
    <row r="82147" spans="5:5" x14ac:dyDescent="0.45">
      <c r="E82147" t="e">
        <f t="shared" si="1283"/>
        <v>#N/A</v>
      </c>
    </row>
    <row r="82148" spans="5:5" x14ac:dyDescent="0.45">
      <c r="E82148" t="e">
        <f t="shared" si="1283"/>
        <v>#N/A</v>
      </c>
    </row>
    <row r="82149" spans="5:5" x14ac:dyDescent="0.45">
      <c r="E82149" t="e">
        <f t="shared" si="1283"/>
        <v>#N/A</v>
      </c>
    </row>
    <row r="82150" spans="5:5" x14ac:dyDescent="0.45">
      <c r="E82150" t="e">
        <f t="shared" si="1283"/>
        <v>#N/A</v>
      </c>
    </row>
    <row r="82151" spans="5:5" x14ac:dyDescent="0.45">
      <c r="E82151" t="e">
        <f t="shared" si="1283"/>
        <v>#N/A</v>
      </c>
    </row>
    <row r="82152" spans="5:5" x14ac:dyDescent="0.45">
      <c r="E82152" t="e">
        <f t="shared" si="1283"/>
        <v>#N/A</v>
      </c>
    </row>
    <row r="82153" spans="5:5" x14ac:dyDescent="0.45">
      <c r="E82153" t="e">
        <f t="shared" si="1283"/>
        <v>#N/A</v>
      </c>
    </row>
    <row r="82154" spans="5:5" x14ac:dyDescent="0.45">
      <c r="E82154" t="e">
        <f t="shared" si="1283"/>
        <v>#N/A</v>
      </c>
    </row>
    <row r="82155" spans="5:5" x14ac:dyDescent="0.45">
      <c r="E82155" t="e">
        <f t="shared" si="1283"/>
        <v>#N/A</v>
      </c>
    </row>
    <row r="82156" spans="5:5" x14ac:dyDescent="0.45">
      <c r="E82156" t="e">
        <f t="shared" si="1283"/>
        <v>#N/A</v>
      </c>
    </row>
    <row r="82157" spans="5:5" x14ac:dyDescent="0.45">
      <c r="E82157" t="e">
        <f t="shared" si="1283"/>
        <v>#N/A</v>
      </c>
    </row>
    <row r="82158" spans="5:5" x14ac:dyDescent="0.45">
      <c r="E82158" t="e">
        <f t="shared" si="1283"/>
        <v>#N/A</v>
      </c>
    </row>
    <row r="82159" spans="5:5" x14ac:dyDescent="0.45">
      <c r="E82159" t="e">
        <f t="shared" si="1283"/>
        <v>#N/A</v>
      </c>
    </row>
    <row r="82160" spans="5:5" x14ac:dyDescent="0.45">
      <c r="E82160" t="e">
        <f t="shared" si="1283"/>
        <v>#N/A</v>
      </c>
    </row>
    <row r="82161" spans="5:5" x14ac:dyDescent="0.45">
      <c r="E82161" t="e">
        <f t="shared" si="1283"/>
        <v>#N/A</v>
      </c>
    </row>
    <row r="82162" spans="5:5" x14ac:dyDescent="0.45">
      <c r="E82162" t="e">
        <f t="shared" si="1283"/>
        <v>#N/A</v>
      </c>
    </row>
    <row r="82163" spans="5:5" x14ac:dyDescent="0.45">
      <c r="E82163" t="e">
        <f t="shared" si="1283"/>
        <v>#N/A</v>
      </c>
    </row>
    <row r="82164" spans="5:5" x14ac:dyDescent="0.45">
      <c r="E82164" t="e">
        <f t="shared" si="1283"/>
        <v>#N/A</v>
      </c>
    </row>
    <row r="82165" spans="5:5" x14ac:dyDescent="0.45">
      <c r="E82165" t="e">
        <f t="shared" si="1283"/>
        <v>#N/A</v>
      </c>
    </row>
    <row r="82166" spans="5:5" x14ac:dyDescent="0.45">
      <c r="E82166" t="e">
        <f t="shared" si="1283"/>
        <v>#N/A</v>
      </c>
    </row>
    <row r="82167" spans="5:5" x14ac:dyDescent="0.45">
      <c r="E82167" t="e">
        <f t="shared" si="1283"/>
        <v>#N/A</v>
      </c>
    </row>
    <row r="82168" spans="5:5" x14ac:dyDescent="0.45">
      <c r="E82168" t="e">
        <f t="shared" si="1283"/>
        <v>#N/A</v>
      </c>
    </row>
    <row r="82169" spans="5:5" x14ac:dyDescent="0.45">
      <c r="E82169" t="e">
        <f t="shared" si="1283"/>
        <v>#N/A</v>
      </c>
    </row>
    <row r="82170" spans="5:5" x14ac:dyDescent="0.45">
      <c r="E82170" t="e">
        <f t="shared" si="1283"/>
        <v>#N/A</v>
      </c>
    </row>
    <row r="82171" spans="5:5" x14ac:dyDescent="0.45">
      <c r="E82171" t="e">
        <f t="shared" si="1283"/>
        <v>#N/A</v>
      </c>
    </row>
    <row r="82172" spans="5:5" x14ac:dyDescent="0.45">
      <c r="E82172" t="e">
        <f t="shared" si="1283"/>
        <v>#N/A</v>
      </c>
    </row>
    <row r="82173" spans="5:5" x14ac:dyDescent="0.45">
      <c r="E82173" t="e">
        <f t="shared" si="1283"/>
        <v>#N/A</v>
      </c>
    </row>
    <row r="82174" spans="5:5" x14ac:dyDescent="0.45">
      <c r="E82174" t="e">
        <f t="shared" si="1283"/>
        <v>#N/A</v>
      </c>
    </row>
    <row r="82175" spans="5:5" x14ac:dyDescent="0.45">
      <c r="E82175" t="e">
        <f t="shared" si="1283"/>
        <v>#N/A</v>
      </c>
    </row>
    <row r="82176" spans="5:5" x14ac:dyDescent="0.45">
      <c r="E82176" t="e">
        <f t="shared" si="1283"/>
        <v>#N/A</v>
      </c>
    </row>
    <row r="82177" spans="5:5" x14ac:dyDescent="0.45">
      <c r="E82177" t="e">
        <f t="shared" si="1283"/>
        <v>#N/A</v>
      </c>
    </row>
    <row r="82178" spans="5:5" x14ac:dyDescent="0.45">
      <c r="E82178" t="e">
        <f t="shared" ref="E82178:E82241" si="1284">IF(AND($B82178=1,$C82178=1),A82178,NA())</f>
        <v>#N/A</v>
      </c>
    </row>
    <row r="82179" spans="5:5" x14ac:dyDescent="0.45">
      <c r="E82179" t="e">
        <f t="shared" si="1284"/>
        <v>#N/A</v>
      </c>
    </row>
    <row r="82180" spans="5:5" x14ac:dyDescent="0.45">
      <c r="E82180" t="e">
        <f t="shared" si="1284"/>
        <v>#N/A</v>
      </c>
    </row>
    <row r="82181" spans="5:5" x14ac:dyDescent="0.45">
      <c r="E82181" t="e">
        <f t="shared" si="1284"/>
        <v>#N/A</v>
      </c>
    </row>
    <row r="82182" spans="5:5" x14ac:dyDescent="0.45">
      <c r="E82182" t="e">
        <f t="shared" si="1284"/>
        <v>#N/A</v>
      </c>
    </row>
    <row r="82183" spans="5:5" x14ac:dyDescent="0.45">
      <c r="E82183" t="e">
        <f t="shared" si="1284"/>
        <v>#N/A</v>
      </c>
    </row>
    <row r="82184" spans="5:5" x14ac:dyDescent="0.45">
      <c r="E82184" t="e">
        <f t="shared" si="1284"/>
        <v>#N/A</v>
      </c>
    </row>
    <row r="82185" spans="5:5" x14ac:dyDescent="0.45">
      <c r="E82185" t="e">
        <f t="shared" si="1284"/>
        <v>#N/A</v>
      </c>
    </row>
    <row r="82186" spans="5:5" x14ac:dyDescent="0.45">
      <c r="E82186" t="e">
        <f t="shared" si="1284"/>
        <v>#N/A</v>
      </c>
    </row>
    <row r="82187" spans="5:5" x14ac:dyDescent="0.45">
      <c r="E82187" t="e">
        <f t="shared" si="1284"/>
        <v>#N/A</v>
      </c>
    </row>
    <row r="82188" spans="5:5" x14ac:dyDescent="0.45">
      <c r="E82188" t="e">
        <f t="shared" si="1284"/>
        <v>#N/A</v>
      </c>
    </row>
    <row r="82189" spans="5:5" x14ac:dyDescent="0.45">
      <c r="E82189" t="e">
        <f t="shared" si="1284"/>
        <v>#N/A</v>
      </c>
    </row>
    <row r="82190" spans="5:5" x14ac:dyDescent="0.45">
      <c r="E82190" t="e">
        <f t="shared" si="1284"/>
        <v>#N/A</v>
      </c>
    </row>
    <row r="82191" spans="5:5" x14ac:dyDescent="0.45">
      <c r="E82191" t="e">
        <f t="shared" si="1284"/>
        <v>#N/A</v>
      </c>
    </row>
    <row r="82192" spans="5:5" x14ac:dyDescent="0.45">
      <c r="E82192" t="e">
        <f t="shared" si="1284"/>
        <v>#N/A</v>
      </c>
    </row>
    <row r="82193" spans="5:5" x14ac:dyDescent="0.45">
      <c r="E82193" t="e">
        <f t="shared" si="1284"/>
        <v>#N/A</v>
      </c>
    </row>
    <row r="82194" spans="5:5" x14ac:dyDescent="0.45">
      <c r="E82194" t="e">
        <f t="shared" si="1284"/>
        <v>#N/A</v>
      </c>
    </row>
    <row r="82195" spans="5:5" x14ac:dyDescent="0.45">
      <c r="E82195" t="e">
        <f t="shared" si="1284"/>
        <v>#N/A</v>
      </c>
    </row>
    <row r="82196" spans="5:5" x14ac:dyDescent="0.45">
      <c r="E82196" t="e">
        <f t="shared" si="1284"/>
        <v>#N/A</v>
      </c>
    </row>
    <row r="82197" spans="5:5" x14ac:dyDescent="0.45">
      <c r="E82197" t="e">
        <f t="shared" si="1284"/>
        <v>#N/A</v>
      </c>
    </row>
    <row r="82198" spans="5:5" x14ac:dyDescent="0.45">
      <c r="E82198" t="e">
        <f t="shared" si="1284"/>
        <v>#N/A</v>
      </c>
    </row>
    <row r="82199" spans="5:5" x14ac:dyDescent="0.45">
      <c r="E82199" t="e">
        <f t="shared" si="1284"/>
        <v>#N/A</v>
      </c>
    </row>
    <row r="82200" spans="5:5" x14ac:dyDescent="0.45">
      <c r="E82200" t="e">
        <f t="shared" si="1284"/>
        <v>#N/A</v>
      </c>
    </row>
    <row r="82201" spans="5:5" x14ac:dyDescent="0.45">
      <c r="E82201" t="e">
        <f t="shared" si="1284"/>
        <v>#N/A</v>
      </c>
    </row>
    <row r="82202" spans="5:5" x14ac:dyDescent="0.45">
      <c r="E82202" t="e">
        <f t="shared" si="1284"/>
        <v>#N/A</v>
      </c>
    </row>
    <row r="82203" spans="5:5" x14ac:dyDescent="0.45">
      <c r="E82203" t="e">
        <f t="shared" si="1284"/>
        <v>#N/A</v>
      </c>
    </row>
    <row r="82204" spans="5:5" x14ac:dyDescent="0.45">
      <c r="E82204" t="e">
        <f t="shared" si="1284"/>
        <v>#N/A</v>
      </c>
    </row>
    <row r="82205" spans="5:5" x14ac:dyDescent="0.45">
      <c r="E82205" t="e">
        <f t="shared" si="1284"/>
        <v>#N/A</v>
      </c>
    </row>
    <row r="82206" spans="5:5" x14ac:dyDescent="0.45">
      <c r="E82206" t="e">
        <f t="shared" si="1284"/>
        <v>#N/A</v>
      </c>
    </row>
    <row r="82207" spans="5:5" x14ac:dyDescent="0.45">
      <c r="E82207" t="e">
        <f t="shared" si="1284"/>
        <v>#N/A</v>
      </c>
    </row>
    <row r="82208" spans="5:5" x14ac:dyDescent="0.45">
      <c r="E82208" t="e">
        <f t="shared" si="1284"/>
        <v>#N/A</v>
      </c>
    </row>
    <row r="82209" spans="5:5" x14ac:dyDescent="0.45">
      <c r="E82209" t="e">
        <f t="shared" si="1284"/>
        <v>#N/A</v>
      </c>
    </row>
    <row r="82210" spans="5:5" x14ac:dyDescent="0.45">
      <c r="E82210" t="e">
        <f t="shared" si="1284"/>
        <v>#N/A</v>
      </c>
    </row>
    <row r="82211" spans="5:5" x14ac:dyDescent="0.45">
      <c r="E82211" t="e">
        <f t="shared" si="1284"/>
        <v>#N/A</v>
      </c>
    </row>
    <row r="82212" spans="5:5" x14ac:dyDescent="0.45">
      <c r="E82212" t="e">
        <f t="shared" si="1284"/>
        <v>#N/A</v>
      </c>
    </row>
    <row r="82213" spans="5:5" x14ac:dyDescent="0.45">
      <c r="E82213" t="e">
        <f t="shared" si="1284"/>
        <v>#N/A</v>
      </c>
    </row>
    <row r="82214" spans="5:5" x14ac:dyDescent="0.45">
      <c r="E82214" t="e">
        <f t="shared" si="1284"/>
        <v>#N/A</v>
      </c>
    </row>
    <row r="82215" spans="5:5" x14ac:dyDescent="0.45">
      <c r="E82215" t="e">
        <f t="shared" si="1284"/>
        <v>#N/A</v>
      </c>
    </row>
    <row r="82216" spans="5:5" x14ac:dyDescent="0.45">
      <c r="E82216" t="e">
        <f t="shared" si="1284"/>
        <v>#N/A</v>
      </c>
    </row>
    <row r="82217" spans="5:5" x14ac:dyDescent="0.45">
      <c r="E82217" t="e">
        <f t="shared" si="1284"/>
        <v>#N/A</v>
      </c>
    </row>
    <row r="82218" spans="5:5" x14ac:dyDescent="0.45">
      <c r="E82218" t="e">
        <f t="shared" si="1284"/>
        <v>#N/A</v>
      </c>
    </row>
    <row r="82219" spans="5:5" x14ac:dyDescent="0.45">
      <c r="E82219" t="e">
        <f t="shared" si="1284"/>
        <v>#N/A</v>
      </c>
    </row>
    <row r="82220" spans="5:5" x14ac:dyDescent="0.45">
      <c r="E82220" t="e">
        <f t="shared" si="1284"/>
        <v>#N/A</v>
      </c>
    </row>
    <row r="82221" spans="5:5" x14ac:dyDescent="0.45">
      <c r="E82221" t="e">
        <f t="shared" si="1284"/>
        <v>#N/A</v>
      </c>
    </row>
    <row r="82222" spans="5:5" x14ac:dyDescent="0.45">
      <c r="E82222" t="e">
        <f t="shared" si="1284"/>
        <v>#N/A</v>
      </c>
    </row>
    <row r="82223" spans="5:5" x14ac:dyDescent="0.45">
      <c r="E82223" t="e">
        <f t="shared" si="1284"/>
        <v>#N/A</v>
      </c>
    </row>
    <row r="82224" spans="5:5" x14ac:dyDescent="0.45">
      <c r="E82224" t="e">
        <f t="shared" si="1284"/>
        <v>#N/A</v>
      </c>
    </row>
    <row r="82225" spans="5:5" x14ac:dyDescent="0.45">
      <c r="E82225" t="e">
        <f t="shared" si="1284"/>
        <v>#N/A</v>
      </c>
    </row>
    <row r="82226" spans="5:5" x14ac:dyDescent="0.45">
      <c r="E82226" t="e">
        <f t="shared" si="1284"/>
        <v>#N/A</v>
      </c>
    </row>
    <row r="82227" spans="5:5" x14ac:dyDescent="0.45">
      <c r="E82227" t="e">
        <f t="shared" si="1284"/>
        <v>#N/A</v>
      </c>
    </row>
    <row r="82228" spans="5:5" x14ac:dyDescent="0.45">
      <c r="E82228" t="e">
        <f t="shared" si="1284"/>
        <v>#N/A</v>
      </c>
    </row>
    <row r="82229" spans="5:5" x14ac:dyDescent="0.45">
      <c r="E82229" t="e">
        <f t="shared" si="1284"/>
        <v>#N/A</v>
      </c>
    </row>
    <row r="82230" spans="5:5" x14ac:dyDescent="0.45">
      <c r="E82230" t="e">
        <f t="shared" si="1284"/>
        <v>#N/A</v>
      </c>
    </row>
    <row r="82231" spans="5:5" x14ac:dyDescent="0.45">
      <c r="E82231" t="e">
        <f t="shared" si="1284"/>
        <v>#N/A</v>
      </c>
    </row>
    <row r="82232" spans="5:5" x14ac:dyDescent="0.45">
      <c r="E82232" t="e">
        <f t="shared" si="1284"/>
        <v>#N/A</v>
      </c>
    </row>
    <row r="82233" spans="5:5" x14ac:dyDescent="0.45">
      <c r="E82233" t="e">
        <f t="shared" si="1284"/>
        <v>#N/A</v>
      </c>
    </row>
    <row r="82234" spans="5:5" x14ac:dyDescent="0.45">
      <c r="E82234" t="e">
        <f t="shared" si="1284"/>
        <v>#N/A</v>
      </c>
    </row>
    <row r="82235" spans="5:5" x14ac:dyDescent="0.45">
      <c r="E82235" t="e">
        <f t="shared" si="1284"/>
        <v>#N/A</v>
      </c>
    </row>
    <row r="82236" spans="5:5" x14ac:dyDescent="0.45">
      <c r="E82236" t="e">
        <f t="shared" si="1284"/>
        <v>#N/A</v>
      </c>
    </row>
    <row r="82237" spans="5:5" x14ac:dyDescent="0.45">
      <c r="E82237" t="e">
        <f t="shared" si="1284"/>
        <v>#N/A</v>
      </c>
    </row>
    <row r="82238" spans="5:5" x14ac:dyDescent="0.45">
      <c r="E82238" t="e">
        <f t="shared" si="1284"/>
        <v>#N/A</v>
      </c>
    </row>
    <row r="82239" spans="5:5" x14ac:dyDescent="0.45">
      <c r="E82239" t="e">
        <f t="shared" si="1284"/>
        <v>#N/A</v>
      </c>
    </row>
    <row r="82240" spans="5:5" x14ac:dyDescent="0.45">
      <c r="E82240" t="e">
        <f t="shared" si="1284"/>
        <v>#N/A</v>
      </c>
    </row>
    <row r="82241" spans="5:5" x14ac:dyDescent="0.45">
      <c r="E82241" t="e">
        <f t="shared" si="1284"/>
        <v>#N/A</v>
      </c>
    </row>
    <row r="82242" spans="5:5" x14ac:dyDescent="0.45">
      <c r="E82242" t="e">
        <f t="shared" ref="E82242:E82305" si="1285">IF(AND($B82242=1,$C82242=1),A82242,NA())</f>
        <v>#N/A</v>
      </c>
    </row>
    <row r="82243" spans="5:5" x14ac:dyDescent="0.45">
      <c r="E82243" t="e">
        <f t="shared" si="1285"/>
        <v>#N/A</v>
      </c>
    </row>
    <row r="82244" spans="5:5" x14ac:dyDescent="0.45">
      <c r="E82244" t="e">
        <f t="shared" si="1285"/>
        <v>#N/A</v>
      </c>
    </row>
    <row r="82245" spans="5:5" x14ac:dyDescent="0.45">
      <c r="E82245" t="e">
        <f t="shared" si="1285"/>
        <v>#N/A</v>
      </c>
    </row>
    <row r="82246" spans="5:5" x14ac:dyDescent="0.45">
      <c r="E82246" t="e">
        <f t="shared" si="1285"/>
        <v>#N/A</v>
      </c>
    </row>
    <row r="82247" spans="5:5" x14ac:dyDescent="0.45">
      <c r="E82247" t="e">
        <f t="shared" si="1285"/>
        <v>#N/A</v>
      </c>
    </row>
    <row r="82248" spans="5:5" x14ac:dyDescent="0.45">
      <c r="E82248" t="e">
        <f t="shared" si="1285"/>
        <v>#N/A</v>
      </c>
    </row>
    <row r="82249" spans="5:5" x14ac:dyDescent="0.45">
      <c r="E82249" t="e">
        <f t="shared" si="1285"/>
        <v>#N/A</v>
      </c>
    </row>
    <row r="82250" spans="5:5" x14ac:dyDescent="0.45">
      <c r="E82250" t="e">
        <f t="shared" si="1285"/>
        <v>#N/A</v>
      </c>
    </row>
    <row r="82251" spans="5:5" x14ac:dyDescent="0.45">
      <c r="E82251" t="e">
        <f t="shared" si="1285"/>
        <v>#N/A</v>
      </c>
    </row>
    <row r="82252" spans="5:5" x14ac:dyDescent="0.45">
      <c r="E82252" t="e">
        <f t="shared" si="1285"/>
        <v>#N/A</v>
      </c>
    </row>
    <row r="82253" spans="5:5" x14ac:dyDescent="0.45">
      <c r="E82253" t="e">
        <f t="shared" si="1285"/>
        <v>#N/A</v>
      </c>
    </row>
    <row r="82254" spans="5:5" x14ac:dyDescent="0.45">
      <c r="E82254" t="e">
        <f t="shared" si="1285"/>
        <v>#N/A</v>
      </c>
    </row>
    <row r="82255" spans="5:5" x14ac:dyDescent="0.45">
      <c r="E82255" t="e">
        <f t="shared" si="1285"/>
        <v>#N/A</v>
      </c>
    </row>
    <row r="82256" spans="5:5" x14ac:dyDescent="0.45">
      <c r="E82256" t="e">
        <f t="shared" si="1285"/>
        <v>#N/A</v>
      </c>
    </row>
    <row r="82257" spans="5:5" x14ac:dyDescent="0.45">
      <c r="E82257" t="e">
        <f t="shared" si="1285"/>
        <v>#N/A</v>
      </c>
    </row>
    <row r="82258" spans="5:5" x14ac:dyDescent="0.45">
      <c r="E82258" t="e">
        <f t="shared" si="1285"/>
        <v>#N/A</v>
      </c>
    </row>
    <row r="82259" spans="5:5" x14ac:dyDescent="0.45">
      <c r="E82259" t="e">
        <f t="shared" si="1285"/>
        <v>#N/A</v>
      </c>
    </row>
    <row r="82260" spans="5:5" x14ac:dyDescent="0.45">
      <c r="E82260" t="e">
        <f t="shared" si="1285"/>
        <v>#N/A</v>
      </c>
    </row>
    <row r="82261" spans="5:5" x14ac:dyDescent="0.45">
      <c r="E82261" t="e">
        <f t="shared" si="1285"/>
        <v>#N/A</v>
      </c>
    </row>
    <row r="82262" spans="5:5" x14ac:dyDescent="0.45">
      <c r="E82262" t="e">
        <f t="shared" si="1285"/>
        <v>#N/A</v>
      </c>
    </row>
    <row r="82263" spans="5:5" x14ac:dyDescent="0.45">
      <c r="E82263" t="e">
        <f t="shared" si="1285"/>
        <v>#N/A</v>
      </c>
    </row>
    <row r="82264" spans="5:5" x14ac:dyDescent="0.45">
      <c r="E82264" t="e">
        <f t="shared" si="1285"/>
        <v>#N/A</v>
      </c>
    </row>
    <row r="82265" spans="5:5" x14ac:dyDescent="0.45">
      <c r="E82265" t="e">
        <f t="shared" si="1285"/>
        <v>#N/A</v>
      </c>
    </row>
    <row r="82266" spans="5:5" x14ac:dyDescent="0.45">
      <c r="E82266" t="e">
        <f t="shared" si="1285"/>
        <v>#N/A</v>
      </c>
    </row>
    <row r="82267" spans="5:5" x14ac:dyDescent="0.45">
      <c r="E82267" t="e">
        <f t="shared" si="1285"/>
        <v>#N/A</v>
      </c>
    </row>
    <row r="82268" spans="5:5" x14ac:dyDescent="0.45">
      <c r="E82268" t="e">
        <f t="shared" si="1285"/>
        <v>#N/A</v>
      </c>
    </row>
    <row r="82269" spans="5:5" x14ac:dyDescent="0.45">
      <c r="E82269" t="e">
        <f t="shared" si="1285"/>
        <v>#N/A</v>
      </c>
    </row>
    <row r="82270" spans="5:5" x14ac:dyDescent="0.45">
      <c r="E82270" t="e">
        <f t="shared" si="1285"/>
        <v>#N/A</v>
      </c>
    </row>
    <row r="82271" spans="5:5" x14ac:dyDescent="0.45">
      <c r="E82271" t="e">
        <f t="shared" si="1285"/>
        <v>#N/A</v>
      </c>
    </row>
    <row r="82272" spans="5:5" x14ac:dyDescent="0.45">
      <c r="E82272" t="e">
        <f t="shared" si="1285"/>
        <v>#N/A</v>
      </c>
    </row>
    <row r="82273" spans="5:5" x14ac:dyDescent="0.45">
      <c r="E82273" t="e">
        <f t="shared" si="1285"/>
        <v>#N/A</v>
      </c>
    </row>
    <row r="82274" spans="5:5" x14ac:dyDescent="0.45">
      <c r="E82274" t="e">
        <f t="shared" si="1285"/>
        <v>#N/A</v>
      </c>
    </row>
    <row r="82275" spans="5:5" x14ac:dyDescent="0.45">
      <c r="E82275" t="e">
        <f t="shared" si="1285"/>
        <v>#N/A</v>
      </c>
    </row>
    <row r="82276" spans="5:5" x14ac:dyDescent="0.45">
      <c r="E82276" t="e">
        <f t="shared" si="1285"/>
        <v>#N/A</v>
      </c>
    </row>
    <row r="82277" spans="5:5" x14ac:dyDescent="0.45">
      <c r="E82277" t="e">
        <f t="shared" si="1285"/>
        <v>#N/A</v>
      </c>
    </row>
    <row r="82278" spans="5:5" x14ac:dyDescent="0.45">
      <c r="E82278" t="e">
        <f t="shared" si="1285"/>
        <v>#N/A</v>
      </c>
    </row>
    <row r="82279" spans="5:5" x14ac:dyDescent="0.45">
      <c r="E82279" t="e">
        <f t="shared" si="1285"/>
        <v>#N/A</v>
      </c>
    </row>
    <row r="82280" spans="5:5" x14ac:dyDescent="0.45">
      <c r="E82280" t="e">
        <f t="shared" si="1285"/>
        <v>#N/A</v>
      </c>
    </row>
    <row r="82281" spans="5:5" x14ac:dyDescent="0.45">
      <c r="E82281" t="e">
        <f t="shared" si="1285"/>
        <v>#N/A</v>
      </c>
    </row>
    <row r="82282" spans="5:5" x14ac:dyDescent="0.45">
      <c r="E82282" t="e">
        <f t="shared" si="1285"/>
        <v>#N/A</v>
      </c>
    </row>
    <row r="82283" spans="5:5" x14ac:dyDescent="0.45">
      <c r="E82283" t="e">
        <f t="shared" si="1285"/>
        <v>#N/A</v>
      </c>
    </row>
    <row r="82284" spans="5:5" x14ac:dyDescent="0.45">
      <c r="E82284" t="e">
        <f t="shared" si="1285"/>
        <v>#N/A</v>
      </c>
    </row>
    <row r="82285" spans="5:5" x14ac:dyDescent="0.45">
      <c r="E82285" t="e">
        <f t="shared" si="1285"/>
        <v>#N/A</v>
      </c>
    </row>
    <row r="82286" spans="5:5" x14ac:dyDescent="0.45">
      <c r="E82286" t="e">
        <f t="shared" si="1285"/>
        <v>#N/A</v>
      </c>
    </row>
    <row r="82287" spans="5:5" x14ac:dyDescent="0.45">
      <c r="E82287" t="e">
        <f t="shared" si="1285"/>
        <v>#N/A</v>
      </c>
    </row>
    <row r="82288" spans="5:5" x14ac:dyDescent="0.45">
      <c r="E82288" t="e">
        <f t="shared" si="1285"/>
        <v>#N/A</v>
      </c>
    </row>
    <row r="82289" spans="5:5" x14ac:dyDescent="0.45">
      <c r="E82289" t="e">
        <f t="shared" si="1285"/>
        <v>#N/A</v>
      </c>
    </row>
    <row r="82290" spans="5:5" x14ac:dyDescent="0.45">
      <c r="E82290" t="e">
        <f t="shared" si="1285"/>
        <v>#N/A</v>
      </c>
    </row>
    <row r="82291" spans="5:5" x14ac:dyDescent="0.45">
      <c r="E82291" t="e">
        <f t="shared" si="1285"/>
        <v>#N/A</v>
      </c>
    </row>
    <row r="82292" spans="5:5" x14ac:dyDescent="0.45">
      <c r="E82292" t="e">
        <f t="shared" si="1285"/>
        <v>#N/A</v>
      </c>
    </row>
    <row r="82293" spans="5:5" x14ac:dyDescent="0.45">
      <c r="E82293" t="e">
        <f t="shared" si="1285"/>
        <v>#N/A</v>
      </c>
    </row>
    <row r="82294" spans="5:5" x14ac:dyDescent="0.45">
      <c r="E82294" t="e">
        <f t="shared" si="1285"/>
        <v>#N/A</v>
      </c>
    </row>
    <row r="82295" spans="5:5" x14ac:dyDescent="0.45">
      <c r="E82295" t="e">
        <f t="shared" si="1285"/>
        <v>#N/A</v>
      </c>
    </row>
    <row r="82296" spans="5:5" x14ac:dyDescent="0.45">
      <c r="E82296" t="e">
        <f t="shared" si="1285"/>
        <v>#N/A</v>
      </c>
    </row>
    <row r="82297" spans="5:5" x14ac:dyDescent="0.45">
      <c r="E82297" t="e">
        <f t="shared" si="1285"/>
        <v>#N/A</v>
      </c>
    </row>
    <row r="82298" spans="5:5" x14ac:dyDescent="0.45">
      <c r="E82298" t="e">
        <f t="shared" si="1285"/>
        <v>#N/A</v>
      </c>
    </row>
    <row r="82299" spans="5:5" x14ac:dyDescent="0.45">
      <c r="E82299" t="e">
        <f t="shared" si="1285"/>
        <v>#N/A</v>
      </c>
    </row>
    <row r="82300" spans="5:5" x14ac:dyDescent="0.45">
      <c r="E82300" t="e">
        <f t="shared" si="1285"/>
        <v>#N/A</v>
      </c>
    </row>
    <row r="82301" spans="5:5" x14ac:dyDescent="0.45">
      <c r="E82301" t="e">
        <f t="shared" si="1285"/>
        <v>#N/A</v>
      </c>
    </row>
    <row r="82302" spans="5:5" x14ac:dyDescent="0.45">
      <c r="E82302" t="e">
        <f t="shared" si="1285"/>
        <v>#N/A</v>
      </c>
    </row>
    <row r="82303" spans="5:5" x14ac:dyDescent="0.45">
      <c r="E82303" t="e">
        <f t="shared" si="1285"/>
        <v>#N/A</v>
      </c>
    </row>
    <row r="82304" spans="5:5" x14ac:dyDescent="0.45">
      <c r="E82304" t="e">
        <f t="shared" si="1285"/>
        <v>#N/A</v>
      </c>
    </row>
    <row r="82305" spans="5:5" x14ac:dyDescent="0.45">
      <c r="E82305" t="e">
        <f t="shared" si="1285"/>
        <v>#N/A</v>
      </c>
    </row>
    <row r="82306" spans="5:5" x14ac:dyDescent="0.45">
      <c r="E82306" t="e">
        <f t="shared" ref="E82306:E82369" si="1286">IF(AND($B82306=1,$C82306=1),A82306,NA())</f>
        <v>#N/A</v>
      </c>
    </row>
    <row r="82307" spans="5:5" x14ac:dyDescent="0.45">
      <c r="E82307" t="e">
        <f t="shared" si="1286"/>
        <v>#N/A</v>
      </c>
    </row>
    <row r="82308" spans="5:5" x14ac:dyDescent="0.45">
      <c r="E82308" t="e">
        <f t="shared" si="1286"/>
        <v>#N/A</v>
      </c>
    </row>
    <row r="82309" spans="5:5" x14ac:dyDescent="0.45">
      <c r="E82309" t="e">
        <f t="shared" si="1286"/>
        <v>#N/A</v>
      </c>
    </row>
    <row r="82310" spans="5:5" x14ac:dyDescent="0.45">
      <c r="E82310" t="e">
        <f t="shared" si="1286"/>
        <v>#N/A</v>
      </c>
    </row>
    <row r="82311" spans="5:5" x14ac:dyDescent="0.45">
      <c r="E82311" t="e">
        <f t="shared" si="1286"/>
        <v>#N/A</v>
      </c>
    </row>
    <row r="82312" spans="5:5" x14ac:dyDescent="0.45">
      <c r="E82312" t="e">
        <f t="shared" si="1286"/>
        <v>#N/A</v>
      </c>
    </row>
    <row r="82313" spans="5:5" x14ac:dyDescent="0.45">
      <c r="E82313" t="e">
        <f t="shared" si="1286"/>
        <v>#N/A</v>
      </c>
    </row>
    <row r="82314" spans="5:5" x14ac:dyDescent="0.45">
      <c r="E82314" t="e">
        <f t="shared" si="1286"/>
        <v>#N/A</v>
      </c>
    </row>
    <row r="82315" spans="5:5" x14ac:dyDescent="0.45">
      <c r="E82315" t="e">
        <f t="shared" si="1286"/>
        <v>#N/A</v>
      </c>
    </row>
    <row r="82316" spans="5:5" x14ac:dyDescent="0.45">
      <c r="E82316" t="e">
        <f t="shared" si="1286"/>
        <v>#N/A</v>
      </c>
    </row>
    <row r="82317" spans="5:5" x14ac:dyDescent="0.45">
      <c r="E82317" t="e">
        <f t="shared" si="1286"/>
        <v>#N/A</v>
      </c>
    </row>
    <row r="82318" spans="5:5" x14ac:dyDescent="0.45">
      <c r="E82318" t="e">
        <f t="shared" si="1286"/>
        <v>#N/A</v>
      </c>
    </row>
    <row r="82319" spans="5:5" x14ac:dyDescent="0.45">
      <c r="E82319" t="e">
        <f t="shared" si="1286"/>
        <v>#N/A</v>
      </c>
    </row>
    <row r="82320" spans="5:5" x14ac:dyDescent="0.45">
      <c r="E82320" t="e">
        <f t="shared" si="1286"/>
        <v>#N/A</v>
      </c>
    </row>
    <row r="82321" spans="5:5" x14ac:dyDescent="0.45">
      <c r="E82321" t="e">
        <f t="shared" si="1286"/>
        <v>#N/A</v>
      </c>
    </row>
    <row r="82322" spans="5:5" x14ac:dyDescent="0.45">
      <c r="E82322" t="e">
        <f t="shared" si="1286"/>
        <v>#N/A</v>
      </c>
    </row>
    <row r="82323" spans="5:5" x14ac:dyDescent="0.45">
      <c r="E82323" t="e">
        <f t="shared" si="1286"/>
        <v>#N/A</v>
      </c>
    </row>
    <row r="82324" spans="5:5" x14ac:dyDescent="0.45">
      <c r="E82324" t="e">
        <f t="shared" si="1286"/>
        <v>#N/A</v>
      </c>
    </row>
    <row r="82325" spans="5:5" x14ac:dyDescent="0.45">
      <c r="E82325" t="e">
        <f t="shared" si="1286"/>
        <v>#N/A</v>
      </c>
    </row>
    <row r="82326" spans="5:5" x14ac:dyDescent="0.45">
      <c r="E82326" t="e">
        <f t="shared" si="1286"/>
        <v>#N/A</v>
      </c>
    </row>
    <row r="82327" spans="5:5" x14ac:dyDescent="0.45">
      <c r="E82327" t="e">
        <f t="shared" si="1286"/>
        <v>#N/A</v>
      </c>
    </row>
    <row r="82328" spans="5:5" x14ac:dyDescent="0.45">
      <c r="E82328" t="e">
        <f t="shared" si="1286"/>
        <v>#N/A</v>
      </c>
    </row>
    <row r="82329" spans="5:5" x14ac:dyDescent="0.45">
      <c r="E82329" t="e">
        <f t="shared" si="1286"/>
        <v>#N/A</v>
      </c>
    </row>
    <row r="82330" spans="5:5" x14ac:dyDescent="0.45">
      <c r="E82330" t="e">
        <f t="shared" si="1286"/>
        <v>#N/A</v>
      </c>
    </row>
    <row r="82331" spans="5:5" x14ac:dyDescent="0.45">
      <c r="E82331" t="e">
        <f t="shared" si="1286"/>
        <v>#N/A</v>
      </c>
    </row>
    <row r="82332" spans="5:5" x14ac:dyDescent="0.45">
      <c r="E82332" t="e">
        <f t="shared" si="1286"/>
        <v>#N/A</v>
      </c>
    </row>
    <row r="82333" spans="5:5" x14ac:dyDescent="0.45">
      <c r="E82333" t="e">
        <f t="shared" si="1286"/>
        <v>#N/A</v>
      </c>
    </row>
    <row r="82334" spans="5:5" x14ac:dyDescent="0.45">
      <c r="E82334" t="e">
        <f t="shared" si="1286"/>
        <v>#N/A</v>
      </c>
    </row>
    <row r="82335" spans="5:5" x14ac:dyDescent="0.45">
      <c r="E82335" t="e">
        <f t="shared" si="1286"/>
        <v>#N/A</v>
      </c>
    </row>
    <row r="82336" spans="5:5" x14ac:dyDescent="0.45">
      <c r="E82336" t="e">
        <f t="shared" si="1286"/>
        <v>#N/A</v>
      </c>
    </row>
    <row r="82337" spans="5:5" x14ac:dyDescent="0.45">
      <c r="E82337" t="e">
        <f t="shared" si="1286"/>
        <v>#N/A</v>
      </c>
    </row>
    <row r="82338" spans="5:5" x14ac:dyDescent="0.45">
      <c r="E82338" t="e">
        <f t="shared" si="1286"/>
        <v>#N/A</v>
      </c>
    </row>
    <row r="82339" spans="5:5" x14ac:dyDescent="0.45">
      <c r="E82339" t="e">
        <f t="shared" si="1286"/>
        <v>#N/A</v>
      </c>
    </row>
    <row r="82340" spans="5:5" x14ac:dyDescent="0.45">
      <c r="E82340" t="e">
        <f t="shared" si="1286"/>
        <v>#N/A</v>
      </c>
    </row>
    <row r="82341" spans="5:5" x14ac:dyDescent="0.45">
      <c r="E82341" t="e">
        <f t="shared" si="1286"/>
        <v>#N/A</v>
      </c>
    </row>
    <row r="82342" spans="5:5" x14ac:dyDescent="0.45">
      <c r="E82342" t="e">
        <f t="shared" si="1286"/>
        <v>#N/A</v>
      </c>
    </row>
    <row r="82343" spans="5:5" x14ac:dyDescent="0.45">
      <c r="E82343" t="e">
        <f t="shared" si="1286"/>
        <v>#N/A</v>
      </c>
    </row>
    <row r="82344" spans="5:5" x14ac:dyDescent="0.45">
      <c r="E82344" t="e">
        <f t="shared" si="1286"/>
        <v>#N/A</v>
      </c>
    </row>
    <row r="82345" spans="5:5" x14ac:dyDescent="0.45">
      <c r="E82345" t="e">
        <f t="shared" si="1286"/>
        <v>#N/A</v>
      </c>
    </row>
    <row r="82346" spans="5:5" x14ac:dyDescent="0.45">
      <c r="E82346" t="e">
        <f t="shared" si="1286"/>
        <v>#N/A</v>
      </c>
    </row>
    <row r="82347" spans="5:5" x14ac:dyDescent="0.45">
      <c r="E82347" t="e">
        <f t="shared" si="1286"/>
        <v>#N/A</v>
      </c>
    </row>
    <row r="82348" spans="5:5" x14ac:dyDescent="0.45">
      <c r="E82348" t="e">
        <f t="shared" si="1286"/>
        <v>#N/A</v>
      </c>
    </row>
    <row r="82349" spans="5:5" x14ac:dyDescent="0.45">
      <c r="E82349" t="e">
        <f t="shared" si="1286"/>
        <v>#N/A</v>
      </c>
    </row>
    <row r="82350" spans="5:5" x14ac:dyDescent="0.45">
      <c r="E82350" t="e">
        <f t="shared" si="1286"/>
        <v>#N/A</v>
      </c>
    </row>
    <row r="82351" spans="5:5" x14ac:dyDescent="0.45">
      <c r="E82351" t="e">
        <f t="shared" si="1286"/>
        <v>#N/A</v>
      </c>
    </row>
    <row r="82352" spans="5:5" x14ac:dyDescent="0.45">
      <c r="E82352" t="e">
        <f t="shared" si="1286"/>
        <v>#N/A</v>
      </c>
    </row>
    <row r="82353" spans="5:5" x14ac:dyDescent="0.45">
      <c r="E82353" t="e">
        <f t="shared" si="1286"/>
        <v>#N/A</v>
      </c>
    </row>
    <row r="82354" spans="5:5" x14ac:dyDescent="0.45">
      <c r="E82354" t="e">
        <f t="shared" si="1286"/>
        <v>#N/A</v>
      </c>
    </row>
    <row r="82355" spans="5:5" x14ac:dyDescent="0.45">
      <c r="E82355" t="e">
        <f t="shared" si="1286"/>
        <v>#N/A</v>
      </c>
    </row>
    <row r="82356" spans="5:5" x14ac:dyDescent="0.45">
      <c r="E82356" t="e">
        <f t="shared" si="1286"/>
        <v>#N/A</v>
      </c>
    </row>
    <row r="82357" spans="5:5" x14ac:dyDescent="0.45">
      <c r="E82357" t="e">
        <f t="shared" si="1286"/>
        <v>#N/A</v>
      </c>
    </row>
    <row r="82358" spans="5:5" x14ac:dyDescent="0.45">
      <c r="E82358" t="e">
        <f t="shared" si="1286"/>
        <v>#N/A</v>
      </c>
    </row>
    <row r="82359" spans="5:5" x14ac:dyDescent="0.45">
      <c r="E82359" t="e">
        <f t="shared" si="1286"/>
        <v>#N/A</v>
      </c>
    </row>
    <row r="82360" spans="5:5" x14ac:dyDescent="0.45">
      <c r="E82360" t="e">
        <f t="shared" si="1286"/>
        <v>#N/A</v>
      </c>
    </row>
    <row r="82361" spans="5:5" x14ac:dyDescent="0.45">
      <c r="E82361" t="e">
        <f t="shared" si="1286"/>
        <v>#N/A</v>
      </c>
    </row>
    <row r="82362" spans="5:5" x14ac:dyDescent="0.45">
      <c r="E82362" t="e">
        <f t="shared" si="1286"/>
        <v>#N/A</v>
      </c>
    </row>
    <row r="82363" spans="5:5" x14ac:dyDescent="0.45">
      <c r="E82363" t="e">
        <f t="shared" si="1286"/>
        <v>#N/A</v>
      </c>
    </row>
    <row r="82364" spans="5:5" x14ac:dyDescent="0.45">
      <c r="E82364" t="e">
        <f t="shared" si="1286"/>
        <v>#N/A</v>
      </c>
    </row>
    <row r="82365" spans="5:5" x14ac:dyDescent="0.45">
      <c r="E82365" t="e">
        <f t="shared" si="1286"/>
        <v>#N/A</v>
      </c>
    </row>
    <row r="82366" spans="5:5" x14ac:dyDescent="0.45">
      <c r="E82366" t="e">
        <f t="shared" si="1286"/>
        <v>#N/A</v>
      </c>
    </row>
    <row r="82367" spans="5:5" x14ac:dyDescent="0.45">
      <c r="E82367" t="e">
        <f t="shared" si="1286"/>
        <v>#N/A</v>
      </c>
    </row>
    <row r="82368" spans="5:5" x14ac:dyDescent="0.45">
      <c r="E82368" t="e">
        <f t="shared" si="1286"/>
        <v>#N/A</v>
      </c>
    </row>
    <row r="82369" spans="5:5" x14ac:dyDescent="0.45">
      <c r="E82369" t="e">
        <f t="shared" si="1286"/>
        <v>#N/A</v>
      </c>
    </row>
    <row r="82370" spans="5:5" x14ac:dyDescent="0.45">
      <c r="E82370" t="e">
        <f t="shared" ref="E82370:E82433" si="1287">IF(AND($B82370=1,$C82370=1),A82370,NA())</f>
        <v>#N/A</v>
      </c>
    </row>
    <row r="82371" spans="5:5" x14ac:dyDescent="0.45">
      <c r="E82371" t="e">
        <f t="shared" si="1287"/>
        <v>#N/A</v>
      </c>
    </row>
    <row r="82372" spans="5:5" x14ac:dyDescent="0.45">
      <c r="E82372" t="e">
        <f t="shared" si="1287"/>
        <v>#N/A</v>
      </c>
    </row>
    <row r="82373" spans="5:5" x14ac:dyDescent="0.45">
      <c r="E82373" t="e">
        <f t="shared" si="1287"/>
        <v>#N/A</v>
      </c>
    </row>
    <row r="82374" spans="5:5" x14ac:dyDescent="0.45">
      <c r="E82374" t="e">
        <f t="shared" si="1287"/>
        <v>#N/A</v>
      </c>
    </row>
    <row r="82375" spans="5:5" x14ac:dyDescent="0.45">
      <c r="E82375" t="e">
        <f t="shared" si="1287"/>
        <v>#N/A</v>
      </c>
    </row>
    <row r="82376" spans="5:5" x14ac:dyDescent="0.45">
      <c r="E82376" t="e">
        <f t="shared" si="1287"/>
        <v>#N/A</v>
      </c>
    </row>
    <row r="82377" spans="5:5" x14ac:dyDescent="0.45">
      <c r="E82377" t="e">
        <f t="shared" si="1287"/>
        <v>#N/A</v>
      </c>
    </row>
    <row r="82378" spans="5:5" x14ac:dyDescent="0.45">
      <c r="E82378" t="e">
        <f t="shared" si="1287"/>
        <v>#N/A</v>
      </c>
    </row>
    <row r="82379" spans="5:5" x14ac:dyDescent="0.45">
      <c r="E82379" t="e">
        <f t="shared" si="1287"/>
        <v>#N/A</v>
      </c>
    </row>
    <row r="82380" spans="5:5" x14ac:dyDescent="0.45">
      <c r="E82380" t="e">
        <f t="shared" si="1287"/>
        <v>#N/A</v>
      </c>
    </row>
    <row r="82381" spans="5:5" x14ac:dyDescent="0.45">
      <c r="E82381" t="e">
        <f t="shared" si="1287"/>
        <v>#N/A</v>
      </c>
    </row>
    <row r="82382" spans="5:5" x14ac:dyDescent="0.45">
      <c r="E82382" t="e">
        <f t="shared" si="1287"/>
        <v>#N/A</v>
      </c>
    </row>
    <row r="82383" spans="5:5" x14ac:dyDescent="0.45">
      <c r="E82383" t="e">
        <f t="shared" si="1287"/>
        <v>#N/A</v>
      </c>
    </row>
    <row r="82384" spans="5:5" x14ac:dyDescent="0.45">
      <c r="E82384" t="e">
        <f t="shared" si="1287"/>
        <v>#N/A</v>
      </c>
    </row>
    <row r="82385" spans="5:5" x14ac:dyDescent="0.45">
      <c r="E82385" t="e">
        <f t="shared" si="1287"/>
        <v>#N/A</v>
      </c>
    </row>
    <row r="82386" spans="5:5" x14ac:dyDescent="0.45">
      <c r="E82386" t="e">
        <f t="shared" si="1287"/>
        <v>#N/A</v>
      </c>
    </row>
    <row r="82387" spans="5:5" x14ac:dyDescent="0.45">
      <c r="E82387" t="e">
        <f t="shared" si="1287"/>
        <v>#N/A</v>
      </c>
    </row>
    <row r="82388" spans="5:5" x14ac:dyDescent="0.45">
      <c r="E82388" t="e">
        <f t="shared" si="1287"/>
        <v>#N/A</v>
      </c>
    </row>
    <row r="82389" spans="5:5" x14ac:dyDescent="0.45">
      <c r="E82389" t="e">
        <f t="shared" si="1287"/>
        <v>#N/A</v>
      </c>
    </row>
    <row r="82390" spans="5:5" x14ac:dyDescent="0.45">
      <c r="E82390" t="e">
        <f t="shared" si="1287"/>
        <v>#N/A</v>
      </c>
    </row>
    <row r="82391" spans="5:5" x14ac:dyDescent="0.45">
      <c r="E82391" t="e">
        <f t="shared" si="1287"/>
        <v>#N/A</v>
      </c>
    </row>
    <row r="82392" spans="5:5" x14ac:dyDescent="0.45">
      <c r="E82392" t="e">
        <f t="shared" si="1287"/>
        <v>#N/A</v>
      </c>
    </row>
    <row r="82393" spans="5:5" x14ac:dyDescent="0.45">
      <c r="E82393" t="e">
        <f t="shared" si="1287"/>
        <v>#N/A</v>
      </c>
    </row>
    <row r="82394" spans="5:5" x14ac:dyDescent="0.45">
      <c r="E82394" t="e">
        <f t="shared" si="1287"/>
        <v>#N/A</v>
      </c>
    </row>
    <row r="82395" spans="5:5" x14ac:dyDescent="0.45">
      <c r="E82395" t="e">
        <f t="shared" si="1287"/>
        <v>#N/A</v>
      </c>
    </row>
    <row r="82396" spans="5:5" x14ac:dyDescent="0.45">
      <c r="E82396" t="e">
        <f t="shared" si="1287"/>
        <v>#N/A</v>
      </c>
    </row>
    <row r="82397" spans="5:5" x14ac:dyDescent="0.45">
      <c r="E82397" t="e">
        <f t="shared" si="1287"/>
        <v>#N/A</v>
      </c>
    </row>
    <row r="82398" spans="5:5" x14ac:dyDescent="0.45">
      <c r="E82398" t="e">
        <f t="shared" si="1287"/>
        <v>#N/A</v>
      </c>
    </row>
    <row r="82399" spans="5:5" x14ac:dyDescent="0.45">
      <c r="E82399" t="e">
        <f t="shared" si="1287"/>
        <v>#N/A</v>
      </c>
    </row>
    <row r="82400" spans="5:5" x14ac:dyDescent="0.45">
      <c r="E82400" t="e">
        <f t="shared" si="1287"/>
        <v>#N/A</v>
      </c>
    </row>
    <row r="82401" spans="5:5" x14ac:dyDescent="0.45">
      <c r="E82401" t="e">
        <f t="shared" si="1287"/>
        <v>#N/A</v>
      </c>
    </row>
    <row r="82402" spans="5:5" x14ac:dyDescent="0.45">
      <c r="E82402" t="e">
        <f t="shared" si="1287"/>
        <v>#N/A</v>
      </c>
    </row>
    <row r="82403" spans="5:5" x14ac:dyDescent="0.45">
      <c r="E82403" t="e">
        <f t="shared" si="1287"/>
        <v>#N/A</v>
      </c>
    </row>
    <row r="82404" spans="5:5" x14ac:dyDescent="0.45">
      <c r="E82404" t="e">
        <f t="shared" si="1287"/>
        <v>#N/A</v>
      </c>
    </row>
    <row r="82405" spans="5:5" x14ac:dyDescent="0.45">
      <c r="E82405" t="e">
        <f t="shared" si="1287"/>
        <v>#N/A</v>
      </c>
    </row>
    <row r="82406" spans="5:5" x14ac:dyDescent="0.45">
      <c r="E82406" t="e">
        <f t="shared" si="1287"/>
        <v>#N/A</v>
      </c>
    </row>
    <row r="82407" spans="5:5" x14ac:dyDescent="0.45">
      <c r="E82407" t="e">
        <f t="shared" si="1287"/>
        <v>#N/A</v>
      </c>
    </row>
    <row r="82408" spans="5:5" x14ac:dyDescent="0.45">
      <c r="E82408" t="e">
        <f t="shared" si="1287"/>
        <v>#N/A</v>
      </c>
    </row>
    <row r="82409" spans="5:5" x14ac:dyDescent="0.45">
      <c r="E82409" t="e">
        <f t="shared" si="1287"/>
        <v>#N/A</v>
      </c>
    </row>
    <row r="82410" spans="5:5" x14ac:dyDescent="0.45">
      <c r="E82410" t="e">
        <f t="shared" si="1287"/>
        <v>#N/A</v>
      </c>
    </row>
    <row r="82411" spans="5:5" x14ac:dyDescent="0.45">
      <c r="E82411" t="e">
        <f t="shared" si="1287"/>
        <v>#N/A</v>
      </c>
    </row>
    <row r="82412" spans="5:5" x14ac:dyDescent="0.45">
      <c r="E82412" t="e">
        <f t="shared" si="1287"/>
        <v>#N/A</v>
      </c>
    </row>
    <row r="82413" spans="5:5" x14ac:dyDescent="0.45">
      <c r="E82413" t="e">
        <f t="shared" si="1287"/>
        <v>#N/A</v>
      </c>
    </row>
    <row r="82414" spans="5:5" x14ac:dyDescent="0.45">
      <c r="E82414" t="e">
        <f t="shared" si="1287"/>
        <v>#N/A</v>
      </c>
    </row>
    <row r="82415" spans="5:5" x14ac:dyDescent="0.45">
      <c r="E82415" t="e">
        <f t="shared" si="1287"/>
        <v>#N/A</v>
      </c>
    </row>
    <row r="82416" spans="5:5" x14ac:dyDescent="0.45">
      <c r="E82416" t="e">
        <f t="shared" si="1287"/>
        <v>#N/A</v>
      </c>
    </row>
    <row r="82417" spans="5:5" x14ac:dyDescent="0.45">
      <c r="E82417" t="e">
        <f t="shared" si="1287"/>
        <v>#N/A</v>
      </c>
    </row>
    <row r="82418" spans="5:5" x14ac:dyDescent="0.45">
      <c r="E82418" t="e">
        <f t="shared" si="1287"/>
        <v>#N/A</v>
      </c>
    </row>
    <row r="82419" spans="5:5" x14ac:dyDescent="0.45">
      <c r="E82419" t="e">
        <f t="shared" si="1287"/>
        <v>#N/A</v>
      </c>
    </row>
    <row r="82420" spans="5:5" x14ac:dyDescent="0.45">
      <c r="E82420" t="e">
        <f t="shared" si="1287"/>
        <v>#N/A</v>
      </c>
    </row>
    <row r="82421" spans="5:5" x14ac:dyDescent="0.45">
      <c r="E82421" t="e">
        <f t="shared" si="1287"/>
        <v>#N/A</v>
      </c>
    </row>
    <row r="82422" spans="5:5" x14ac:dyDescent="0.45">
      <c r="E82422" t="e">
        <f t="shared" si="1287"/>
        <v>#N/A</v>
      </c>
    </row>
    <row r="82423" spans="5:5" x14ac:dyDescent="0.45">
      <c r="E82423" t="e">
        <f t="shared" si="1287"/>
        <v>#N/A</v>
      </c>
    </row>
    <row r="82424" spans="5:5" x14ac:dyDescent="0.45">
      <c r="E82424" t="e">
        <f t="shared" si="1287"/>
        <v>#N/A</v>
      </c>
    </row>
    <row r="82425" spans="5:5" x14ac:dyDescent="0.45">
      <c r="E82425" t="e">
        <f t="shared" si="1287"/>
        <v>#N/A</v>
      </c>
    </row>
    <row r="82426" spans="5:5" x14ac:dyDescent="0.45">
      <c r="E82426" t="e">
        <f t="shared" si="1287"/>
        <v>#N/A</v>
      </c>
    </row>
    <row r="82427" spans="5:5" x14ac:dyDescent="0.45">
      <c r="E82427" t="e">
        <f t="shared" si="1287"/>
        <v>#N/A</v>
      </c>
    </row>
    <row r="82428" spans="5:5" x14ac:dyDescent="0.45">
      <c r="E82428" t="e">
        <f t="shared" si="1287"/>
        <v>#N/A</v>
      </c>
    </row>
    <row r="82429" spans="5:5" x14ac:dyDescent="0.45">
      <c r="E82429" t="e">
        <f t="shared" si="1287"/>
        <v>#N/A</v>
      </c>
    </row>
    <row r="82430" spans="5:5" x14ac:dyDescent="0.45">
      <c r="E82430" t="e">
        <f t="shared" si="1287"/>
        <v>#N/A</v>
      </c>
    </row>
    <row r="82431" spans="5:5" x14ac:dyDescent="0.45">
      <c r="E82431" t="e">
        <f t="shared" si="1287"/>
        <v>#N/A</v>
      </c>
    </row>
    <row r="82432" spans="5:5" x14ac:dyDescent="0.45">
      <c r="E82432" t="e">
        <f t="shared" si="1287"/>
        <v>#N/A</v>
      </c>
    </row>
    <row r="82433" spans="5:5" x14ac:dyDescent="0.45">
      <c r="E82433" t="e">
        <f t="shared" si="1287"/>
        <v>#N/A</v>
      </c>
    </row>
    <row r="82434" spans="5:5" x14ac:dyDescent="0.45">
      <c r="E82434" t="e">
        <f t="shared" ref="E82434:E82497" si="1288">IF(AND($B82434=1,$C82434=1),A82434,NA())</f>
        <v>#N/A</v>
      </c>
    </row>
    <row r="82435" spans="5:5" x14ac:dyDescent="0.45">
      <c r="E82435" t="e">
        <f t="shared" si="1288"/>
        <v>#N/A</v>
      </c>
    </row>
    <row r="82436" spans="5:5" x14ac:dyDescent="0.45">
      <c r="E82436" t="e">
        <f t="shared" si="1288"/>
        <v>#N/A</v>
      </c>
    </row>
    <row r="82437" spans="5:5" x14ac:dyDescent="0.45">
      <c r="E82437" t="e">
        <f t="shared" si="1288"/>
        <v>#N/A</v>
      </c>
    </row>
    <row r="82438" spans="5:5" x14ac:dyDescent="0.45">
      <c r="E82438" t="e">
        <f t="shared" si="1288"/>
        <v>#N/A</v>
      </c>
    </row>
    <row r="82439" spans="5:5" x14ac:dyDescent="0.45">
      <c r="E82439" t="e">
        <f t="shared" si="1288"/>
        <v>#N/A</v>
      </c>
    </row>
    <row r="82440" spans="5:5" x14ac:dyDescent="0.45">
      <c r="E82440" t="e">
        <f t="shared" si="1288"/>
        <v>#N/A</v>
      </c>
    </row>
    <row r="82441" spans="5:5" x14ac:dyDescent="0.45">
      <c r="E82441" t="e">
        <f t="shared" si="1288"/>
        <v>#N/A</v>
      </c>
    </row>
    <row r="82442" spans="5:5" x14ac:dyDescent="0.45">
      <c r="E82442" t="e">
        <f t="shared" si="1288"/>
        <v>#N/A</v>
      </c>
    </row>
    <row r="82443" spans="5:5" x14ac:dyDescent="0.45">
      <c r="E82443" t="e">
        <f t="shared" si="1288"/>
        <v>#N/A</v>
      </c>
    </row>
    <row r="82444" spans="5:5" x14ac:dyDescent="0.45">
      <c r="E82444" t="e">
        <f t="shared" si="1288"/>
        <v>#N/A</v>
      </c>
    </row>
    <row r="82445" spans="5:5" x14ac:dyDescent="0.45">
      <c r="E82445" t="e">
        <f t="shared" si="1288"/>
        <v>#N/A</v>
      </c>
    </row>
    <row r="82446" spans="5:5" x14ac:dyDescent="0.45">
      <c r="E82446" t="e">
        <f t="shared" si="1288"/>
        <v>#N/A</v>
      </c>
    </row>
    <row r="82447" spans="5:5" x14ac:dyDescent="0.45">
      <c r="E82447" t="e">
        <f t="shared" si="1288"/>
        <v>#N/A</v>
      </c>
    </row>
    <row r="82448" spans="5:5" x14ac:dyDescent="0.45">
      <c r="E82448" t="e">
        <f t="shared" si="1288"/>
        <v>#N/A</v>
      </c>
    </row>
    <row r="82449" spans="5:5" x14ac:dyDescent="0.45">
      <c r="E82449" t="e">
        <f t="shared" si="1288"/>
        <v>#N/A</v>
      </c>
    </row>
    <row r="82450" spans="5:5" x14ac:dyDescent="0.45">
      <c r="E82450" t="e">
        <f t="shared" si="1288"/>
        <v>#N/A</v>
      </c>
    </row>
    <row r="82451" spans="5:5" x14ac:dyDescent="0.45">
      <c r="E82451" t="e">
        <f t="shared" si="1288"/>
        <v>#N/A</v>
      </c>
    </row>
    <row r="82452" spans="5:5" x14ac:dyDescent="0.45">
      <c r="E82452" t="e">
        <f t="shared" si="1288"/>
        <v>#N/A</v>
      </c>
    </row>
    <row r="82453" spans="5:5" x14ac:dyDescent="0.45">
      <c r="E82453" t="e">
        <f t="shared" si="1288"/>
        <v>#N/A</v>
      </c>
    </row>
    <row r="82454" spans="5:5" x14ac:dyDescent="0.45">
      <c r="E82454" t="e">
        <f t="shared" si="1288"/>
        <v>#N/A</v>
      </c>
    </row>
    <row r="82455" spans="5:5" x14ac:dyDescent="0.45">
      <c r="E82455" t="e">
        <f t="shared" si="1288"/>
        <v>#N/A</v>
      </c>
    </row>
    <row r="82456" spans="5:5" x14ac:dyDescent="0.45">
      <c r="E82456" t="e">
        <f t="shared" si="1288"/>
        <v>#N/A</v>
      </c>
    </row>
    <row r="82457" spans="5:5" x14ac:dyDescent="0.45">
      <c r="E82457" t="e">
        <f t="shared" si="1288"/>
        <v>#N/A</v>
      </c>
    </row>
    <row r="82458" spans="5:5" x14ac:dyDescent="0.45">
      <c r="E82458" t="e">
        <f t="shared" si="1288"/>
        <v>#N/A</v>
      </c>
    </row>
    <row r="82459" spans="5:5" x14ac:dyDescent="0.45">
      <c r="E82459" t="e">
        <f t="shared" si="1288"/>
        <v>#N/A</v>
      </c>
    </row>
    <row r="82460" spans="5:5" x14ac:dyDescent="0.45">
      <c r="E82460" t="e">
        <f t="shared" si="1288"/>
        <v>#N/A</v>
      </c>
    </row>
    <row r="82461" spans="5:5" x14ac:dyDescent="0.45">
      <c r="E82461" t="e">
        <f t="shared" si="1288"/>
        <v>#N/A</v>
      </c>
    </row>
    <row r="82462" spans="5:5" x14ac:dyDescent="0.45">
      <c r="E82462" t="e">
        <f t="shared" si="1288"/>
        <v>#N/A</v>
      </c>
    </row>
    <row r="82463" spans="5:5" x14ac:dyDescent="0.45">
      <c r="E82463" t="e">
        <f t="shared" si="1288"/>
        <v>#N/A</v>
      </c>
    </row>
    <row r="82464" spans="5:5" x14ac:dyDescent="0.45">
      <c r="E82464" t="e">
        <f t="shared" si="1288"/>
        <v>#N/A</v>
      </c>
    </row>
    <row r="82465" spans="5:5" x14ac:dyDescent="0.45">
      <c r="E82465" t="e">
        <f t="shared" si="1288"/>
        <v>#N/A</v>
      </c>
    </row>
    <row r="82466" spans="5:5" x14ac:dyDescent="0.45">
      <c r="E82466" t="e">
        <f t="shared" si="1288"/>
        <v>#N/A</v>
      </c>
    </row>
    <row r="82467" spans="5:5" x14ac:dyDescent="0.45">
      <c r="E82467" t="e">
        <f t="shared" si="1288"/>
        <v>#N/A</v>
      </c>
    </row>
    <row r="82468" spans="5:5" x14ac:dyDescent="0.45">
      <c r="E82468" t="e">
        <f t="shared" si="1288"/>
        <v>#N/A</v>
      </c>
    </row>
    <row r="82469" spans="5:5" x14ac:dyDescent="0.45">
      <c r="E82469" t="e">
        <f t="shared" si="1288"/>
        <v>#N/A</v>
      </c>
    </row>
    <row r="82470" spans="5:5" x14ac:dyDescent="0.45">
      <c r="E82470" t="e">
        <f t="shared" si="1288"/>
        <v>#N/A</v>
      </c>
    </row>
    <row r="82471" spans="5:5" x14ac:dyDescent="0.45">
      <c r="E82471" t="e">
        <f t="shared" si="1288"/>
        <v>#N/A</v>
      </c>
    </row>
    <row r="82472" spans="5:5" x14ac:dyDescent="0.45">
      <c r="E82472" t="e">
        <f t="shared" si="1288"/>
        <v>#N/A</v>
      </c>
    </row>
    <row r="82473" spans="5:5" x14ac:dyDescent="0.45">
      <c r="E82473" t="e">
        <f t="shared" si="1288"/>
        <v>#N/A</v>
      </c>
    </row>
    <row r="82474" spans="5:5" x14ac:dyDescent="0.45">
      <c r="E82474" t="e">
        <f t="shared" si="1288"/>
        <v>#N/A</v>
      </c>
    </row>
    <row r="82475" spans="5:5" x14ac:dyDescent="0.45">
      <c r="E82475" t="e">
        <f t="shared" si="1288"/>
        <v>#N/A</v>
      </c>
    </row>
    <row r="82476" spans="5:5" x14ac:dyDescent="0.45">
      <c r="E82476" t="e">
        <f t="shared" si="1288"/>
        <v>#N/A</v>
      </c>
    </row>
    <row r="82477" spans="5:5" x14ac:dyDescent="0.45">
      <c r="E82477" t="e">
        <f t="shared" si="1288"/>
        <v>#N/A</v>
      </c>
    </row>
    <row r="82478" spans="5:5" x14ac:dyDescent="0.45">
      <c r="E82478" t="e">
        <f t="shared" si="1288"/>
        <v>#N/A</v>
      </c>
    </row>
    <row r="82479" spans="5:5" x14ac:dyDescent="0.45">
      <c r="E82479" t="e">
        <f t="shared" si="1288"/>
        <v>#N/A</v>
      </c>
    </row>
    <row r="82480" spans="5:5" x14ac:dyDescent="0.45">
      <c r="E82480" t="e">
        <f t="shared" si="1288"/>
        <v>#N/A</v>
      </c>
    </row>
    <row r="82481" spans="5:5" x14ac:dyDescent="0.45">
      <c r="E82481" t="e">
        <f t="shared" si="1288"/>
        <v>#N/A</v>
      </c>
    </row>
    <row r="82482" spans="5:5" x14ac:dyDescent="0.45">
      <c r="E82482" t="e">
        <f t="shared" si="1288"/>
        <v>#N/A</v>
      </c>
    </row>
    <row r="82483" spans="5:5" x14ac:dyDescent="0.45">
      <c r="E82483" t="e">
        <f t="shared" si="1288"/>
        <v>#N/A</v>
      </c>
    </row>
    <row r="82484" spans="5:5" x14ac:dyDescent="0.45">
      <c r="E82484" t="e">
        <f t="shared" si="1288"/>
        <v>#N/A</v>
      </c>
    </row>
    <row r="82485" spans="5:5" x14ac:dyDescent="0.45">
      <c r="E82485" t="e">
        <f t="shared" si="1288"/>
        <v>#N/A</v>
      </c>
    </row>
    <row r="82486" spans="5:5" x14ac:dyDescent="0.45">
      <c r="E82486" t="e">
        <f t="shared" si="1288"/>
        <v>#N/A</v>
      </c>
    </row>
    <row r="82487" spans="5:5" x14ac:dyDescent="0.45">
      <c r="E82487" t="e">
        <f t="shared" si="1288"/>
        <v>#N/A</v>
      </c>
    </row>
    <row r="82488" spans="5:5" x14ac:dyDescent="0.45">
      <c r="E82488" t="e">
        <f t="shared" si="1288"/>
        <v>#N/A</v>
      </c>
    </row>
    <row r="82489" spans="5:5" x14ac:dyDescent="0.45">
      <c r="E82489" t="e">
        <f t="shared" si="1288"/>
        <v>#N/A</v>
      </c>
    </row>
    <row r="82490" spans="5:5" x14ac:dyDescent="0.45">
      <c r="E82490" t="e">
        <f t="shared" si="1288"/>
        <v>#N/A</v>
      </c>
    </row>
    <row r="82491" spans="5:5" x14ac:dyDescent="0.45">
      <c r="E82491" t="e">
        <f t="shared" si="1288"/>
        <v>#N/A</v>
      </c>
    </row>
    <row r="82492" spans="5:5" x14ac:dyDescent="0.45">
      <c r="E82492" t="e">
        <f t="shared" si="1288"/>
        <v>#N/A</v>
      </c>
    </row>
    <row r="82493" spans="5:5" x14ac:dyDescent="0.45">
      <c r="E82493" t="e">
        <f t="shared" si="1288"/>
        <v>#N/A</v>
      </c>
    </row>
    <row r="82494" spans="5:5" x14ac:dyDescent="0.45">
      <c r="E82494" t="e">
        <f t="shared" si="1288"/>
        <v>#N/A</v>
      </c>
    </row>
    <row r="82495" spans="5:5" x14ac:dyDescent="0.45">
      <c r="E82495" t="e">
        <f t="shared" si="1288"/>
        <v>#N/A</v>
      </c>
    </row>
    <row r="82496" spans="5:5" x14ac:dyDescent="0.45">
      <c r="E82496" t="e">
        <f t="shared" si="1288"/>
        <v>#N/A</v>
      </c>
    </row>
    <row r="82497" spans="5:5" x14ac:dyDescent="0.45">
      <c r="E82497" t="e">
        <f t="shared" si="1288"/>
        <v>#N/A</v>
      </c>
    </row>
    <row r="82498" spans="5:5" x14ac:dyDescent="0.45">
      <c r="E82498" t="e">
        <f t="shared" ref="E82498:E82561" si="1289">IF(AND($B82498=1,$C82498=1),A82498,NA())</f>
        <v>#N/A</v>
      </c>
    </row>
    <row r="82499" spans="5:5" x14ac:dyDescent="0.45">
      <c r="E82499" t="e">
        <f t="shared" si="1289"/>
        <v>#N/A</v>
      </c>
    </row>
    <row r="82500" spans="5:5" x14ac:dyDescent="0.45">
      <c r="E82500" t="e">
        <f t="shared" si="1289"/>
        <v>#N/A</v>
      </c>
    </row>
    <row r="82501" spans="5:5" x14ac:dyDescent="0.45">
      <c r="E82501" t="e">
        <f t="shared" si="1289"/>
        <v>#N/A</v>
      </c>
    </row>
    <row r="82502" spans="5:5" x14ac:dyDescent="0.45">
      <c r="E82502" t="e">
        <f t="shared" si="1289"/>
        <v>#N/A</v>
      </c>
    </row>
    <row r="82503" spans="5:5" x14ac:dyDescent="0.45">
      <c r="E82503" t="e">
        <f t="shared" si="1289"/>
        <v>#N/A</v>
      </c>
    </row>
    <row r="82504" spans="5:5" x14ac:dyDescent="0.45">
      <c r="E82504" t="e">
        <f t="shared" si="1289"/>
        <v>#N/A</v>
      </c>
    </row>
    <row r="82505" spans="5:5" x14ac:dyDescent="0.45">
      <c r="E82505" t="e">
        <f t="shared" si="1289"/>
        <v>#N/A</v>
      </c>
    </row>
    <row r="82506" spans="5:5" x14ac:dyDescent="0.45">
      <c r="E82506" t="e">
        <f t="shared" si="1289"/>
        <v>#N/A</v>
      </c>
    </row>
    <row r="82507" spans="5:5" x14ac:dyDescent="0.45">
      <c r="E82507" t="e">
        <f t="shared" si="1289"/>
        <v>#N/A</v>
      </c>
    </row>
    <row r="82508" spans="5:5" x14ac:dyDescent="0.45">
      <c r="E82508" t="e">
        <f t="shared" si="1289"/>
        <v>#N/A</v>
      </c>
    </row>
    <row r="82509" spans="5:5" x14ac:dyDescent="0.45">
      <c r="E82509" t="e">
        <f t="shared" si="1289"/>
        <v>#N/A</v>
      </c>
    </row>
    <row r="82510" spans="5:5" x14ac:dyDescent="0.45">
      <c r="E82510" t="e">
        <f t="shared" si="1289"/>
        <v>#N/A</v>
      </c>
    </row>
    <row r="82511" spans="5:5" x14ac:dyDescent="0.45">
      <c r="E82511" t="e">
        <f t="shared" si="1289"/>
        <v>#N/A</v>
      </c>
    </row>
    <row r="82512" spans="5:5" x14ac:dyDescent="0.45">
      <c r="E82512" t="e">
        <f t="shared" si="1289"/>
        <v>#N/A</v>
      </c>
    </row>
    <row r="82513" spans="5:5" x14ac:dyDescent="0.45">
      <c r="E82513" t="e">
        <f t="shared" si="1289"/>
        <v>#N/A</v>
      </c>
    </row>
    <row r="82514" spans="5:5" x14ac:dyDescent="0.45">
      <c r="E82514" t="e">
        <f t="shared" si="1289"/>
        <v>#N/A</v>
      </c>
    </row>
    <row r="82515" spans="5:5" x14ac:dyDescent="0.45">
      <c r="E82515" t="e">
        <f t="shared" si="1289"/>
        <v>#N/A</v>
      </c>
    </row>
    <row r="82516" spans="5:5" x14ac:dyDescent="0.45">
      <c r="E82516" t="e">
        <f t="shared" si="1289"/>
        <v>#N/A</v>
      </c>
    </row>
    <row r="82517" spans="5:5" x14ac:dyDescent="0.45">
      <c r="E82517" t="e">
        <f t="shared" si="1289"/>
        <v>#N/A</v>
      </c>
    </row>
    <row r="82518" spans="5:5" x14ac:dyDescent="0.45">
      <c r="E82518" t="e">
        <f t="shared" si="1289"/>
        <v>#N/A</v>
      </c>
    </row>
    <row r="82519" spans="5:5" x14ac:dyDescent="0.45">
      <c r="E82519" t="e">
        <f t="shared" si="1289"/>
        <v>#N/A</v>
      </c>
    </row>
    <row r="82520" spans="5:5" x14ac:dyDescent="0.45">
      <c r="E82520" t="e">
        <f t="shared" si="1289"/>
        <v>#N/A</v>
      </c>
    </row>
    <row r="82521" spans="5:5" x14ac:dyDescent="0.45">
      <c r="E82521" t="e">
        <f t="shared" si="1289"/>
        <v>#N/A</v>
      </c>
    </row>
    <row r="82522" spans="5:5" x14ac:dyDescent="0.45">
      <c r="E82522" t="e">
        <f t="shared" si="1289"/>
        <v>#N/A</v>
      </c>
    </row>
    <row r="82523" spans="5:5" x14ac:dyDescent="0.45">
      <c r="E82523" t="e">
        <f t="shared" si="1289"/>
        <v>#N/A</v>
      </c>
    </row>
    <row r="82524" spans="5:5" x14ac:dyDescent="0.45">
      <c r="E82524" t="e">
        <f t="shared" si="1289"/>
        <v>#N/A</v>
      </c>
    </row>
    <row r="82525" spans="5:5" x14ac:dyDescent="0.45">
      <c r="E82525" t="e">
        <f t="shared" si="1289"/>
        <v>#N/A</v>
      </c>
    </row>
    <row r="82526" spans="5:5" x14ac:dyDescent="0.45">
      <c r="E82526" t="e">
        <f t="shared" si="1289"/>
        <v>#N/A</v>
      </c>
    </row>
    <row r="82527" spans="5:5" x14ac:dyDescent="0.45">
      <c r="E82527" t="e">
        <f t="shared" si="1289"/>
        <v>#N/A</v>
      </c>
    </row>
    <row r="82528" spans="5:5" x14ac:dyDescent="0.45">
      <c r="E82528" t="e">
        <f t="shared" si="1289"/>
        <v>#N/A</v>
      </c>
    </row>
    <row r="82529" spans="5:5" x14ac:dyDescent="0.45">
      <c r="E82529" t="e">
        <f t="shared" si="1289"/>
        <v>#N/A</v>
      </c>
    </row>
    <row r="82530" spans="5:5" x14ac:dyDescent="0.45">
      <c r="E82530" t="e">
        <f t="shared" si="1289"/>
        <v>#N/A</v>
      </c>
    </row>
    <row r="82531" spans="5:5" x14ac:dyDescent="0.45">
      <c r="E82531" t="e">
        <f t="shared" si="1289"/>
        <v>#N/A</v>
      </c>
    </row>
    <row r="82532" spans="5:5" x14ac:dyDescent="0.45">
      <c r="E82532" t="e">
        <f t="shared" si="1289"/>
        <v>#N/A</v>
      </c>
    </row>
    <row r="82533" spans="5:5" x14ac:dyDescent="0.45">
      <c r="E82533" t="e">
        <f t="shared" si="1289"/>
        <v>#N/A</v>
      </c>
    </row>
    <row r="82534" spans="5:5" x14ac:dyDescent="0.45">
      <c r="E82534" t="e">
        <f t="shared" si="1289"/>
        <v>#N/A</v>
      </c>
    </row>
    <row r="82535" spans="5:5" x14ac:dyDescent="0.45">
      <c r="E82535" t="e">
        <f t="shared" si="1289"/>
        <v>#N/A</v>
      </c>
    </row>
    <row r="82536" spans="5:5" x14ac:dyDescent="0.45">
      <c r="E82536" t="e">
        <f t="shared" si="1289"/>
        <v>#N/A</v>
      </c>
    </row>
    <row r="82537" spans="5:5" x14ac:dyDescent="0.45">
      <c r="E82537" t="e">
        <f t="shared" si="1289"/>
        <v>#N/A</v>
      </c>
    </row>
    <row r="82538" spans="5:5" x14ac:dyDescent="0.45">
      <c r="E82538" t="e">
        <f t="shared" si="1289"/>
        <v>#N/A</v>
      </c>
    </row>
    <row r="82539" spans="5:5" x14ac:dyDescent="0.45">
      <c r="E82539" t="e">
        <f t="shared" si="1289"/>
        <v>#N/A</v>
      </c>
    </row>
    <row r="82540" spans="5:5" x14ac:dyDescent="0.45">
      <c r="E82540" t="e">
        <f t="shared" si="1289"/>
        <v>#N/A</v>
      </c>
    </row>
    <row r="82541" spans="5:5" x14ac:dyDescent="0.45">
      <c r="E82541" t="e">
        <f t="shared" si="1289"/>
        <v>#N/A</v>
      </c>
    </row>
    <row r="82542" spans="5:5" x14ac:dyDescent="0.45">
      <c r="E82542" t="e">
        <f t="shared" si="1289"/>
        <v>#N/A</v>
      </c>
    </row>
    <row r="82543" spans="5:5" x14ac:dyDescent="0.45">
      <c r="E82543" t="e">
        <f t="shared" si="1289"/>
        <v>#N/A</v>
      </c>
    </row>
    <row r="82544" spans="5:5" x14ac:dyDescent="0.45">
      <c r="E82544" t="e">
        <f t="shared" si="1289"/>
        <v>#N/A</v>
      </c>
    </row>
    <row r="82545" spans="5:5" x14ac:dyDescent="0.45">
      <c r="E82545" t="e">
        <f t="shared" si="1289"/>
        <v>#N/A</v>
      </c>
    </row>
    <row r="82546" spans="5:5" x14ac:dyDescent="0.45">
      <c r="E82546" t="e">
        <f t="shared" si="1289"/>
        <v>#N/A</v>
      </c>
    </row>
    <row r="82547" spans="5:5" x14ac:dyDescent="0.45">
      <c r="E82547" t="e">
        <f t="shared" si="1289"/>
        <v>#N/A</v>
      </c>
    </row>
    <row r="82548" spans="5:5" x14ac:dyDescent="0.45">
      <c r="E82548" t="e">
        <f t="shared" si="1289"/>
        <v>#N/A</v>
      </c>
    </row>
    <row r="82549" spans="5:5" x14ac:dyDescent="0.45">
      <c r="E82549" t="e">
        <f t="shared" si="1289"/>
        <v>#N/A</v>
      </c>
    </row>
    <row r="82550" spans="5:5" x14ac:dyDescent="0.45">
      <c r="E82550" t="e">
        <f t="shared" si="1289"/>
        <v>#N/A</v>
      </c>
    </row>
    <row r="82551" spans="5:5" x14ac:dyDescent="0.45">
      <c r="E82551" t="e">
        <f t="shared" si="1289"/>
        <v>#N/A</v>
      </c>
    </row>
    <row r="82552" spans="5:5" x14ac:dyDescent="0.45">
      <c r="E82552" t="e">
        <f t="shared" si="1289"/>
        <v>#N/A</v>
      </c>
    </row>
    <row r="82553" spans="5:5" x14ac:dyDescent="0.45">
      <c r="E82553" t="e">
        <f t="shared" si="1289"/>
        <v>#N/A</v>
      </c>
    </row>
    <row r="82554" spans="5:5" x14ac:dyDescent="0.45">
      <c r="E82554" t="e">
        <f t="shared" si="1289"/>
        <v>#N/A</v>
      </c>
    </row>
    <row r="82555" spans="5:5" x14ac:dyDescent="0.45">
      <c r="E82555" t="e">
        <f t="shared" si="1289"/>
        <v>#N/A</v>
      </c>
    </row>
    <row r="82556" spans="5:5" x14ac:dyDescent="0.45">
      <c r="E82556" t="e">
        <f t="shared" si="1289"/>
        <v>#N/A</v>
      </c>
    </row>
    <row r="82557" spans="5:5" x14ac:dyDescent="0.45">
      <c r="E82557" t="e">
        <f t="shared" si="1289"/>
        <v>#N/A</v>
      </c>
    </row>
    <row r="82558" spans="5:5" x14ac:dyDescent="0.45">
      <c r="E82558" t="e">
        <f t="shared" si="1289"/>
        <v>#N/A</v>
      </c>
    </row>
    <row r="82559" spans="5:5" x14ac:dyDescent="0.45">
      <c r="E82559" t="e">
        <f t="shared" si="1289"/>
        <v>#N/A</v>
      </c>
    </row>
    <row r="82560" spans="5:5" x14ac:dyDescent="0.45">
      <c r="E82560" t="e">
        <f t="shared" si="1289"/>
        <v>#N/A</v>
      </c>
    </row>
    <row r="82561" spans="5:5" x14ac:dyDescent="0.45">
      <c r="E82561" t="e">
        <f t="shared" si="1289"/>
        <v>#N/A</v>
      </c>
    </row>
    <row r="82562" spans="5:5" x14ac:dyDescent="0.45">
      <c r="E82562" t="e">
        <f t="shared" ref="E82562:E82625" si="1290">IF(AND($B82562=1,$C82562=1),A82562,NA())</f>
        <v>#N/A</v>
      </c>
    </row>
    <row r="82563" spans="5:5" x14ac:dyDescent="0.45">
      <c r="E82563" t="e">
        <f t="shared" si="1290"/>
        <v>#N/A</v>
      </c>
    </row>
    <row r="82564" spans="5:5" x14ac:dyDescent="0.45">
      <c r="E82564" t="e">
        <f t="shared" si="1290"/>
        <v>#N/A</v>
      </c>
    </row>
    <row r="82565" spans="5:5" x14ac:dyDescent="0.45">
      <c r="E82565" t="e">
        <f t="shared" si="1290"/>
        <v>#N/A</v>
      </c>
    </row>
    <row r="82566" spans="5:5" x14ac:dyDescent="0.45">
      <c r="E82566" t="e">
        <f t="shared" si="1290"/>
        <v>#N/A</v>
      </c>
    </row>
    <row r="82567" spans="5:5" x14ac:dyDescent="0.45">
      <c r="E82567" t="e">
        <f t="shared" si="1290"/>
        <v>#N/A</v>
      </c>
    </row>
    <row r="82568" spans="5:5" x14ac:dyDescent="0.45">
      <c r="E82568" t="e">
        <f t="shared" si="1290"/>
        <v>#N/A</v>
      </c>
    </row>
    <row r="82569" spans="5:5" x14ac:dyDescent="0.45">
      <c r="E82569" t="e">
        <f t="shared" si="1290"/>
        <v>#N/A</v>
      </c>
    </row>
    <row r="82570" spans="5:5" x14ac:dyDescent="0.45">
      <c r="E82570" t="e">
        <f t="shared" si="1290"/>
        <v>#N/A</v>
      </c>
    </row>
    <row r="82571" spans="5:5" x14ac:dyDescent="0.45">
      <c r="E82571" t="e">
        <f t="shared" si="1290"/>
        <v>#N/A</v>
      </c>
    </row>
    <row r="82572" spans="5:5" x14ac:dyDescent="0.45">
      <c r="E82572" t="e">
        <f t="shared" si="1290"/>
        <v>#N/A</v>
      </c>
    </row>
    <row r="82573" spans="5:5" x14ac:dyDescent="0.45">
      <c r="E82573" t="e">
        <f t="shared" si="1290"/>
        <v>#N/A</v>
      </c>
    </row>
    <row r="82574" spans="5:5" x14ac:dyDescent="0.45">
      <c r="E82574" t="e">
        <f t="shared" si="1290"/>
        <v>#N/A</v>
      </c>
    </row>
    <row r="82575" spans="5:5" x14ac:dyDescent="0.45">
      <c r="E82575" t="e">
        <f t="shared" si="1290"/>
        <v>#N/A</v>
      </c>
    </row>
    <row r="82576" spans="5:5" x14ac:dyDescent="0.45">
      <c r="E82576" t="e">
        <f t="shared" si="1290"/>
        <v>#N/A</v>
      </c>
    </row>
    <row r="82577" spans="5:5" x14ac:dyDescent="0.45">
      <c r="E82577" t="e">
        <f t="shared" si="1290"/>
        <v>#N/A</v>
      </c>
    </row>
    <row r="82578" spans="5:5" x14ac:dyDescent="0.45">
      <c r="E82578" t="e">
        <f t="shared" si="1290"/>
        <v>#N/A</v>
      </c>
    </row>
    <row r="82579" spans="5:5" x14ac:dyDescent="0.45">
      <c r="E82579" t="e">
        <f t="shared" si="1290"/>
        <v>#N/A</v>
      </c>
    </row>
    <row r="82580" spans="5:5" x14ac:dyDescent="0.45">
      <c r="E82580" t="e">
        <f t="shared" si="1290"/>
        <v>#N/A</v>
      </c>
    </row>
    <row r="82581" spans="5:5" x14ac:dyDescent="0.45">
      <c r="E82581" t="e">
        <f t="shared" si="1290"/>
        <v>#N/A</v>
      </c>
    </row>
    <row r="82582" spans="5:5" x14ac:dyDescent="0.45">
      <c r="E82582" t="e">
        <f t="shared" si="1290"/>
        <v>#N/A</v>
      </c>
    </row>
    <row r="82583" spans="5:5" x14ac:dyDescent="0.45">
      <c r="E82583" t="e">
        <f t="shared" si="1290"/>
        <v>#N/A</v>
      </c>
    </row>
    <row r="82584" spans="5:5" x14ac:dyDescent="0.45">
      <c r="E82584" t="e">
        <f t="shared" si="1290"/>
        <v>#N/A</v>
      </c>
    </row>
    <row r="82585" spans="5:5" x14ac:dyDescent="0.45">
      <c r="E82585" t="e">
        <f t="shared" si="1290"/>
        <v>#N/A</v>
      </c>
    </row>
    <row r="82586" spans="5:5" x14ac:dyDescent="0.45">
      <c r="E82586" t="e">
        <f t="shared" si="1290"/>
        <v>#N/A</v>
      </c>
    </row>
    <row r="82587" spans="5:5" x14ac:dyDescent="0.45">
      <c r="E82587" t="e">
        <f t="shared" si="1290"/>
        <v>#N/A</v>
      </c>
    </row>
    <row r="82588" spans="5:5" x14ac:dyDescent="0.45">
      <c r="E82588" t="e">
        <f t="shared" si="1290"/>
        <v>#N/A</v>
      </c>
    </row>
    <row r="82589" spans="5:5" x14ac:dyDescent="0.45">
      <c r="E82589" t="e">
        <f t="shared" si="1290"/>
        <v>#N/A</v>
      </c>
    </row>
    <row r="82590" spans="5:5" x14ac:dyDescent="0.45">
      <c r="E82590" t="e">
        <f t="shared" si="1290"/>
        <v>#N/A</v>
      </c>
    </row>
    <row r="82591" spans="5:5" x14ac:dyDescent="0.45">
      <c r="E82591" t="e">
        <f t="shared" si="1290"/>
        <v>#N/A</v>
      </c>
    </row>
    <row r="82592" spans="5:5" x14ac:dyDescent="0.45">
      <c r="E82592" t="e">
        <f t="shared" si="1290"/>
        <v>#N/A</v>
      </c>
    </row>
    <row r="82593" spans="5:5" x14ac:dyDescent="0.45">
      <c r="E82593" t="e">
        <f t="shared" si="1290"/>
        <v>#N/A</v>
      </c>
    </row>
    <row r="82594" spans="5:5" x14ac:dyDescent="0.45">
      <c r="E82594" t="e">
        <f t="shared" si="1290"/>
        <v>#N/A</v>
      </c>
    </row>
    <row r="82595" spans="5:5" x14ac:dyDescent="0.45">
      <c r="E82595" t="e">
        <f t="shared" si="1290"/>
        <v>#N/A</v>
      </c>
    </row>
    <row r="82596" spans="5:5" x14ac:dyDescent="0.45">
      <c r="E82596" t="e">
        <f t="shared" si="1290"/>
        <v>#N/A</v>
      </c>
    </row>
    <row r="82597" spans="5:5" x14ac:dyDescent="0.45">
      <c r="E82597" t="e">
        <f t="shared" si="1290"/>
        <v>#N/A</v>
      </c>
    </row>
    <row r="82598" spans="5:5" x14ac:dyDescent="0.45">
      <c r="E82598" t="e">
        <f t="shared" si="1290"/>
        <v>#N/A</v>
      </c>
    </row>
    <row r="82599" spans="5:5" x14ac:dyDescent="0.45">
      <c r="E82599" t="e">
        <f t="shared" si="1290"/>
        <v>#N/A</v>
      </c>
    </row>
    <row r="82600" spans="5:5" x14ac:dyDescent="0.45">
      <c r="E82600" t="e">
        <f t="shared" si="1290"/>
        <v>#N/A</v>
      </c>
    </row>
    <row r="82601" spans="5:5" x14ac:dyDescent="0.45">
      <c r="E82601" t="e">
        <f t="shared" si="1290"/>
        <v>#N/A</v>
      </c>
    </row>
    <row r="82602" spans="5:5" x14ac:dyDescent="0.45">
      <c r="E82602" t="e">
        <f t="shared" si="1290"/>
        <v>#N/A</v>
      </c>
    </row>
    <row r="82603" spans="5:5" x14ac:dyDescent="0.45">
      <c r="E82603" t="e">
        <f t="shared" si="1290"/>
        <v>#N/A</v>
      </c>
    </row>
    <row r="82604" spans="5:5" x14ac:dyDescent="0.45">
      <c r="E82604" t="e">
        <f t="shared" si="1290"/>
        <v>#N/A</v>
      </c>
    </row>
    <row r="82605" spans="5:5" x14ac:dyDescent="0.45">
      <c r="E82605" t="e">
        <f t="shared" si="1290"/>
        <v>#N/A</v>
      </c>
    </row>
    <row r="82606" spans="5:5" x14ac:dyDescent="0.45">
      <c r="E82606" t="e">
        <f t="shared" si="1290"/>
        <v>#N/A</v>
      </c>
    </row>
    <row r="82607" spans="5:5" x14ac:dyDescent="0.45">
      <c r="E82607" t="e">
        <f t="shared" si="1290"/>
        <v>#N/A</v>
      </c>
    </row>
    <row r="82608" spans="5:5" x14ac:dyDescent="0.45">
      <c r="E82608" t="e">
        <f t="shared" si="1290"/>
        <v>#N/A</v>
      </c>
    </row>
    <row r="82609" spans="5:5" x14ac:dyDescent="0.45">
      <c r="E82609" t="e">
        <f t="shared" si="1290"/>
        <v>#N/A</v>
      </c>
    </row>
    <row r="82610" spans="5:5" x14ac:dyDescent="0.45">
      <c r="E82610" t="e">
        <f t="shared" si="1290"/>
        <v>#N/A</v>
      </c>
    </row>
    <row r="82611" spans="5:5" x14ac:dyDescent="0.45">
      <c r="E82611" t="e">
        <f t="shared" si="1290"/>
        <v>#N/A</v>
      </c>
    </row>
    <row r="82612" spans="5:5" x14ac:dyDescent="0.45">
      <c r="E82612" t="e">
        <f t="shared" si="1290"/>
        <v>#N/A</v>
      </c>
    </row>
    <row r="82613" spans="5:5" x14ac:dyDescent="0.45">
      <c r="E82613" t="e">
        <f t="shared" si="1290"/>
        <v>#N/A</v>
      </c>
    </row>
    <row r="82614" spans="5:5" x14ac:dyDescent="0.45">
      <c r="E82614" t="e">
        <f t="shared" si="1290"/>
        <v>#N/A</v>
      </c>
    </row>
    <row r="82615" spans="5:5" x14ac:dyDescent="0.45">
      <c r="E82615" t="e">
        <f t="shared" si="1290"/>
        <v>#N/A</v>
      </c>
    </row>
    <row r="82616" spans="5:5" x14ac:dyDescent="0.45">
      <c r="E82616" t="e">
        <f t="shared" si="1290"/>
        <v>#N/A</v>
      </c>
    </row>
    <row r="82617" spans="5:5" x14ac:dyDescent="0.45">
      <c r="E82617" t="e">
        <f t="shared" si="1290"/>
        <v>#N/A</v>
      </c>
    </row>
    <row r="82618" spans="5:5" x14ac:dyDescent="0.45">
      <c r="E82618" t="e">
        <f t="shared" si="1290"/>
        <v>#N/A</v>
      </c>
    </row>
    <row r="82619" spans="5:5" x14ac:dyDescent="0.45">
      <c r="E82619" t="e">
        <f t="shared" si="1290"/>
        <v>#N/A</v>
      </c>
    </row>
    <row r="82620" spans="5:5" x14ac:dyDescent="0.45">
      <c r="E82620" t="e">
        <f t="shared" si="1290"/>
        <v>#N/A</v>
      </c>
    </row>
    <row r="82621" spans="5:5" x14ac:dyDescent="0.45">
      <c r="E82621" t="e">
        <f t="shared" si="1290"/>
        <v>#N/A</v>
      </c>
    </row>
    <row r="82622" spans="5:5" x14ac:dyDescent="0.45">
      <c r="E82622" t="e">
        <f t="shared" si="1290"/>
        <v>#N/A</v>
      </c>
    </row>
    <row r="82623" spans="5:5" x14ac:dyDescent="0.45">
      <c r="E82623" t="e">
        <f t="shared" si="1290"/>
        <v>#N/A</v>
      </c>
    </row>
    <row r="82624" spans="5:5" x14ac:dyDescent="0.45">
      <c r="E82624" t="e">
        <f t="shared" si="1290"/>
        <v>#N/A</v>
      </c>
    </row>
    <row r="82625" spans="5:5" x14ac:dyDescent="0.45">
      <c r="E82625" t="e">
        <f t="shared" si="1290"/>
        <v>#N/A</v>
      </c>
    </row>
    <row r="82626" spans="5:5" x14ac:dyDescent="0.45">
      <c r="E82626" t="e">
        <f t="shared" ref="E82626:E82689" si="1291">IF(AND($B82626=1,$C82626=1),A82626,NA())</f>
        <v>#N/A</v>
      </c>
    </row>
    <row r="82627" spans="5:5" x14ac:dyDescent="0.45">
      <c r="E82627" t="e">
        <f t="shared" si="1291"/>
        <v>#N/A</v>
      </c>
    </row>
    <row r="82628" spans="5:5" x14ac:dyDescent="0.45">
      <c r="E82628" t="e">
        <f t="shared" si="1291"/>
        <v>#N/A</v>
      </c>
    </row>
    <row r="82629" spans="5:5" x14ac:dyDescent="0.45">
      <c r="E82629" t="e">
        <f t="shared" si="1291"/>
        <v>#N/A</v>
      </c>
    </row>
    <row r="82630" spans="5:5" x14ac:dyDescent="0.45">
      <c r="E82630" t="e">
        <f t="shared" si="1291"/>
        <v>#N/A</v>
      </c>
    </row>
    <row r="82631" spans="5:5" x14ac:dyDescent="0.45">
      <c r="E82631" t="e">
        <f t="shared" si="1291"/>
        <v>#N/A</v>
      </c>
    </row>
    <row r="82632" spans="5:5" x14ac:dyDescent="0.45">
      <c r="E82632" t="e">
        <f t="shared" si="1291"/>
        <v>#N/A</v>
      </c>
    </row>
    <row r="82633" spans="5:5" x14ac:dyDescent="0.45">
      <c r="E82633" t="e">
        <f t="shared" si="1291"/>
        <v>#N/A</v>
      </c>
    </row>
    <row r="82634" spans="5:5" x14ac:dyDescent="0.45">
      <c r="E82634" t="e">
        <f t="shared" si="1291"/>
        <v>#N/A</v>
      </c>
    </row>
    <row r="82635" spans="5:5" x14ac:dyDescent="0.45">
      <c r="E82635" t="e">
        <f t="shared" si="1291"/>
        <v>#N/A</v>
      </c>
    </row>
    <row r="82636" spans="5:5" x14ac:dyDescent="0.45">
      <c r="E82636" t="e">
        <f t="shared" si="1291"/>
        <v>#N/A</v>
      </c>
    </row>
    <row r="82637" spans="5:5" x14ac:dyDescent="0.45">
      <c r="E82637" t="e">
        <f t="shared" si="1291"/>
        <v>#N/A</v>
      </c>
    </row>
    <row r="82638" spans="5:5" x14ac:dyDescent="0.45">
      <c r="E82638" t="e">
        <f t="shared" si="1291"/>
        <v>#N/A</v>
      </c>
    </row>
    <row r="82639" spans="5:5" x14ac:dyDescent="0.45">
      <c r="E82639" t="e">
        <f t="shared" si="1291"/>
        <v>#N/A</v>
      </c>
    </row>
    <row r="82640" spans="5:5" x14ac:dyDescent="0.45">
      <c r="E82640" t="e">
        <f t="shared" si="1291"/>
        <v>#N/A</v>
      </c>
    </row>
    <row r="82641" spans="5:5" x14ac:dyDescent="0.45">
      <c r="E82641" t="e">
        <f t="shared" si="1291"/>
        <v>#N/A</v>
      </c>
    </row>
    <row r="82642" spans="5:5" x14ac:dyDescent="0.45">
      <c r="E82642" t="e">
        <f t="shared" si="1291"/>
        <v>#N/A</v>
      </c>
    </row>
    <row r="82643" spans="5:5" x14ac:dyDescent="0.45">
      <c r="E82643" t="e">
        <f t="shared" si="1291"/>
        <v>#N/A</v>
      </c>
    </row>
    <row r="82644" spans="5:5" x14ac:dyDescent="0.45">
      <c r="E82644" t="e">
        <f t="shared" si="1291"/>
        <v>#N/A</v>
      </c>
    </row>
    <row r="82645" spans="5:5" x14ac:dyDescent="0.45">
      <c r="E82645" t="e">
        <f t="shared" si="1291"/>
        <v>#N/A</v>
      </c>
    </row>
    <row r="82646" spans="5:5" x14ac:dyDescent="0.45">
      <c r="E82646" t="e">
        <f t="shared" si="1291"/>
        <v>#N/A</v>
      </c>
    </row>
    <row r="82647" spans="5:5" x14ac:dyDescent="0.45">
      <c r="E82647" t="e">
        <f t="shared" si="1291"/>
        <v>#N/A</v>
      </c>
    </row>
    <row r="82648" spans="5:5" x14ac:dyDescent="0.45">
      <c r="E82648" t="e">
        <f t="shared" si="1291"/>
        <v>#N/A</v>
      </c>
    </row>
    <row r="82649" spans="5:5" x14ac:dyDescent="0.45">
      <c r="E82649" t="e">
        <f t="shared" si="1291"/>
        <v>#N/A</v>
      </c>
    </row>
    <row r="82650" spans="5:5" x14ac:dyDescent="0.45">
      <c r="E82650" t="e">
        <f t="shared" si="1291"/>
        <v>#N/A</v>
      </c>
    </row>
    <row r="82651" spans="5:5" x14ac:dyDescent="0.45">
      <c r="E82651" t="e">
        <f t="shared" si="1291"/>
        <v>#N/A</v>
      </c>
    </row>
    <row r="82652" spans="5:5" x14ac:dyDescent="0.45">
      <c r="E82652" t="e">
        <f t="shared" si="1291"/>
        <v>#N/A</v>
      </c>
    </row>
    <row r="82653" spans="5:5" x14ac:dyDescent="0.45">
      <c r="E82653" t="e">
        <f t="shared" si="1291"/>
        <v>#N/A</v>
      </c>
    </row>
    <row r="82654" spans="5:5" x14ac:dyDescent="0.45">
      <c r="E82654" t="e">
        <f t="shared" si="1291"/>
        <v>#N/A</v>
      </c>
    </row>
    <row r="82655" spans="5:5" x14ac:dyDescent="0.45">
      <c r="E82655" t="e">
        <f t="shared" si="1291"/>
        <v>#N/A</v>
      </c>
    </row>
    <row r="82656" spans="5:5" x14ac:dyDescent="0.45">
      <c r="E82656" t="e">
        <f t="shared" si="1291"/>
        <v>#N/A</v>
      </c>
    </row>
    <row r="82657" spans="5:5" x14ac:dyDescent="0.45">
      <c r="E82657" t="e">
        <f t="shared" si="1291"/>
        <v>#N/A</v>
      </c>
    </row>
    <row r="82658" spans="5:5" x14ac:dyDescent="0.45">
      <c r="E82658" t="e">
        <f t="shared" si="1291"/>
        <v>#N/A</v>
      </c>
    </row>
    <row r="82659" spans="5:5" x14ac:dyDescent="0.45">
      <c r="E82659" t="e">
        <f t="shared" si="1291"/>
        <v>#N/A</v>
      </c>
    </row>
    <row r="82660" spans="5:5" x14ac:dyDescent="0.45">
      <c r="E82660" t="e">
        <f t="shared" si="1291"/>
        <v>#N/A</v>
      </c>
    </row>
    <row r="82661" spans="5:5" x14ac:dyDescent="0.45">
      <c r="E82661" t="e">
        <f t="shared" si="1291"/>
        <v>#N/A</v>
      </c>
    </row>
    <row r="82662" spans="5:5" x14ac:dyDescent="0.45">
      <c r="E82662" t="e">
        <f t="shared" si="1291"/>
        <v>#N/A</v>
      </c>
    </row>
    <row r="82663" spans="5:5" x14ac:dyDescent="0.45">
      <c r="E82663" t="e">
        <f t="shared" si="1291"/>
        <v>#N/A</v>
      </c>
    </row>
    <row r="82664" spans="5:5" x14ac:dyDescent="0.45">
      <c r="E82664" t="e">
        <f t="shared" si="1291"/>
        <v>#N/A</v>
      </c>
    </row>
    <row r="82665" spans="5:5" x14ac:dyDescent="0.45">
      <c r="E82665" t="e">
        <f t="shared" si="1291"/>
        <v>#N/A</v>
      </c>
    </row>
    <row r="82666" spans="5:5" x14ac:dyDescent="0.45">
      <c r="E82666" t="e">
        <f t="shared" si="1291"/>
        <v>#N/A</v>
      </c>
    </row>
    <row r="82667" spans="5:5" x14ac:dyDescent="0.45">
      <c r="E82667" t="e">
        <f t="shared" si="1291"/>
        <v>#N/A</v>
      </c>
    </row>
    <row r="82668" spans="5:5" x14ac:dyDescent="0.45">
      <c r="E82668" t="e">
        <f t="shared" si="1291"/>
        <v>#N/A</v>
      </c>
    </row>
    <row r="82669" spans="5:5" x14ac:dyDescent="0.45">
      <c r="E82669" t="e">
        <f t="shared" si="1291"/>
        <v>#N/A</v>
      </c>
    </row>
    <row r="82670" spans="5:5" x14ac:dyDescent="0.45">
      <c r="E82670" t="e">
        <f t="shared" si="1291"/>
        <v>#N/A</v>
      </c>
    </row>
    <row r="82671" spans="5:5" x14ac:dyDescent="0.45">
      <c r="E82671" t="e">
        <f t="shared" si="1291"/>
        <v>#N/A</v>
      </c>
    </row>
    <row r="82672" spans="5:5" x14ac:dyDescent="0.45">
      <c r="E82672" t="e">
        <f t="shared" si="1291"/>
        <v>#N/A</v>
      </c>
    </row>
    <row r="82673" spans="5:5" x14ac:dyDescent="0.45">
      <c r="E82673" t="e">
        <f t="shared" si="1291"/>
        <v>#N/A</v>
      </c>
    </row>
    <row r="82674" spans="5:5" x14ac:dyDescent="0.45">
      <c r="E82674" t="e">
        <f t="shared" si="1291"/>
        <v>#N/A</v>
      </c>
    </row>
    <row r="82675" spans="5:5" x14ac:dyDescent="0.45">
      <c r="E82675" t="e">
        <f t="shared" si="1291"/>
        <v>#N/A</v>
      </c>
    </row>
    <row r="82676" spans="5:5" x14ac:dyDescent="0.45">
      <c r="E82676" t="e">
        <f t="shared" si="1291"/>
        <v>#N/A</v>
      </c>
    </row>
    <row r="82677" spans="5:5" x14ac:dyDescent="0.45">
      <c r="E82677" t="e">
        <f t="shared" si="1291"/>
        <v>#N/A</v>
      </c>
    </row>
    <row r="82678" spans="5:5" x14ac:dyDescent="0.45">
      <c r="E82678" t="e">
        <f t="shared" si="1291"/>
        <v>#N/A</v>
      </c>
    </row>
    <row r="82679" spans="5:5" x14ac:dyDescent="0.45">
      <c r="E82679" t="e">
        <f t="shared" si="1291"/>
        <v>#N/A</v>
      </c>
    </row>
    <row r="82680" spans="5:5" x14ac:dyDescent="0.45">
      <c r="E82680" t="e">
        <f t="shared" si="1291"/>
        <v>#N/A</v>
      </c>
    </row>
    <row r="82681" spans="5:5" x14ac:dyDescent="0.45">
      <c r="E82681" t="e">
        <f t="shared" si="1291"/>
        <v>#N/A</v>
      </c>
    </row>
    <row r="82682" spans="5:5" x14ac:dyDescent="0.45">
      <c r="E82682" t="e">
        <f t="shared" si="1291"/>
        <v>#N/A</v>
      </c>
    </row>
    <row r="82683" spans="5:5" x14ac:dyDescent="0.45">
      <c r="E82683" t="e">
        <f t="shared" si="1291"/>
        <v>#N/A</v>
      </c>
    </row>
    <row r="82684" spans="5:5" x14ac:dyDescent="0.45">
      <c r="E82684" t="e">
        <f t="shared" si="1291"/>
        <v>#N/A</v>
      </c>
    </row>
    <row r="82685" spans="5:5" x14ac:dyDescent="0.45">
      <c r="E82685" t="e">
        <f t="shared" si="1291"/>
        <v>#N/A</v>
      </c>
    </row>
    <row r="82686" spans="5:5" x14ac:dyDescent="0.45">
      <c r="E82686" t="e">
        <f t="shared" si="1291"/>
        <v>#N/A</v>
      </c>
    </row>
    <row r="82687" spans="5:5" x14ac:dyDescent="0.45">
      <c r="E82687" t="e">
        <f t="shared" si="1291"/>
        <v>#N/A</v>
      </c>
    </row>
    <row r="82688" spans="5:5" x14ac:dyDescent="0.45">
      <c r="E82688" t="e">
        <f t="shared" si="1291"/>
        <v>#N/A</v>
      </c>
    </row>
    <row r="82689" spans="5:5" x14ac:dyDescent="0.45">
      <c r="E82689" t="e">
        <f t="shared" si="1291"/>
        <v>#N/A</v>
      </c>
    </row>
    <row r="82690" spans="5:5" x14ac:dyDescent="0.45">
      <c r="E82690" t="e">
        <f t="shared" ref="E82690:E82753" si="1292">IF(AND($B82690=1,$C82690=1),A82690,NA())</f>
        <v>#N/A</v>
      </c>
    </row>
    <row r="82691" spans="5:5" x14ac:dyDescent="0.45">
      <c r="E82691" t="e">
        <f t="shared" si="1292"/>
        <v>#N/A</v>
      </c>
    </row>
    <row r="82692" spans="5:5" x14ac:dyDescent="0.45">
      <c r="E82692" t="e">
        <f t="shared" si="1292"/>
        <v>#N/A</v>
      </c>
    </row>
    <row r="82693" spans="5:5" x14ac:dyDescent="0.45">
      <c r="E82693" t="e">
        <f t="shared" si="1292"/>
        <v>#N/A</v>
      </c>
    </row>
    <row r="82694" spans="5:5" x14ac:dyDescent="0.45">
      <c r="E82694" t="e">
        <f t="shared" si="1292"/>
        <v>#N/A</v>
      </c>
    </row>
    <row r="82695" spans="5:5" x14ac:dyDescent="0.45">
      <c r="E82695" t="e">
        <f t="shared" si="1292"/>
        <v>#N/A</v>
      </c>
    </row>
    <row r="82696" spans="5:5" x14ac:dyDescent="0.45">
      <c r="E82696" t="e">
        <f t="shared" si="1292"/>
        <v>#N/A</v>
      </c>
    </row>
    <row r="82697" spans="5:5" x14ac:dyDescent="0.45">
      <c r="E82697" t="e">
        <f t="shared" si="1292"/>
        <v>#N/A</v>
      </c>
    </row>
    <row r="82698" spans="5:5" x14ac:dyDescent="0.45">
      <c r="E82698" t="e">
        <f t="shared" si="1292"/>
        <v>#N/A</v>
      </c>
    </row>
    <row r="82699" spans="5:5" x14ac:dyDescent="0.45">
      <c r="E82699" t="e">
        <f t="shared" si="1292"/>
        <v>#N/A</v>
      </c>
    </row>
    <row r="82700" spans="5:5" x14ac:dyDescent="0.45">
      <c r="E82700" t="e">
        <f t="shared" si="1292"/>
        <v>#N/A</v>
      </c>
    </row>
    <row r="82701" spans="5:5" x14ac:dyDescent="0.45">
      <c r="E82701" t="e">
        <f t="shared" si="1292"/>
        <v>#N/A</v>
      </c>
    </row>
    <row r="82702" spans="5:5" x14ac:dyDescent="0.45">
      <c r="E82702" t="e">
        <f t="shared" si="1292"/>
        <v>#N/A</v>
      </c>
    </row>
    <row r="82703" spans="5:5" x14ac:dyDescent="0.45">
      <c r="E82703" t="e">
        <f t="shared" si="1292"/>
        <v>#N/A</v>
      </c>
    </row>
    <row r="82704" spans="5:5" x14ac:dyDescent="0.45">
      <c r="E82704" t="e">
        <f t="shared" si="1292"/>
        <v>#N/A</v>
      </c>
    </row>
    <row r="82705" spans="5:5" x14ac:dyDescent="0.45">
      <c r="E82705" t="e">
        <f t="shared" si="1292"/>
        <v>#N/A</v>
      </c>
    </row>
    <row r="82706" spans="5:5" x14ac:dyDescent="0.45">
      <c r="E82706" t="e">
        <f t="shared" si="1292"/>
        <v>#N/A</v>
      </c>
    </row>
    <row r="82707" spans="5:5" x14ac:dyDescent="0.45">
      <c r="E82707" t="e">
        <f t="shared" si="1292"/>
        <v>#N/A</v>
      </c>
    </row>
    <row r="82708" spans="5:5" x14ac:dyDescent="0.45">
      <c r="E82708" t="e">
        <f t="shared" si="1292"/>
        <v>#N/A</v>
      </c>
    </row>
    <row r="82709" spans="5:5" x14ac:dyDescent="0.45">
      <c r="E82709" t="e">
        <f t="shared" si="1292"/>
        <v>#N/A</v>
      </c>
    </row>
    <row r="82710" spans="5:5" x14ac:dyDescent="0.45">
      <c r="E82710" t="e">
        <f t="shared" si="1292"/>
        <v>#N/A</v>
      </c>
    </row>
    <row r="82711" spans="5:5" x14ac:dyDescent="0.45">
      <c r="E82711" t="e">
        <f t="shared" si="1292"/>
        <v>#N/A</v>
      </c>
    </row>
    <row r="82712" spans="5:5" x14ac:dyDescent="0.45">
      <c r="E82712" t="e">
        <f t="shared" si="1292"/>
        <v>#N/A</v>
      </c>
    </row>
    <row r="82713" spans="5:5" x14ac:dyDescent="0.45">
      <c r="E82713" t="e">
        <f t="shared" si="1292"/>
        <v>#N/A</v>
      </c>
    </row>
    <row r="82714" spans="5:5" x14ac:dyDescent="0.45">
      <c r="E82714" t="e">
        <f t="shared" si="1292"/>
        <v>#N/A</v>
      </c>
    </row>
    <row r="82715" spans="5:5" x14ac:dyDescent="0.45">
      <c r="E82715" t="e">
        <f t="shared" si="1292"/>
        <v>#N/A</v>
      </c>
    </row>
    <row r="82716" spans="5:5" x14ac:dyDescent="0.45">
      <c r="E82716" t="e">
        <f t="shared" si="1292"/>
        <v>#N/A</v>
      </c>
    </row>
    <row r="82717" spans="5:5" x14ac:dyDescent="0.45">
      <c r="E82717" t="e">
        <f t="shared" si="1292"/>
        <v>#N/A</v>
      </c>
    </row>
    <row r="82718" spans="5:5" x14ac:dyDescent="0.45">
      <c r="E82718" t="e">
        <f t="shared" si="1292"/>
        <v>#N/A</v>
      </c>
    </row>
    <row r="82719" spans="5:5" x14ac:dyDescent="0.45">
      <c r="E82719" t="e">
        <f t="shared" si="1292"/>
        <v>#N/A</v>
      </c>
    </row>
    <row r="82720" spans="5:5" x14ac:dyDescent="0.45">
      <c r="E82720" t="e">
        <f t="shared" si="1292"/>
        <v>#N/A</v>
      </c>
    </row>
    <row r="82721" spans="5:5" x14ac:dyDescent="0.45">
      <c r="E82721" t="e">
        <f t="shared" si="1292"/>
        <v>#N/A</v>
      </c>
    </row>
    <row r="82722" spans="5:5" x14ac:dyDescent="0.45">
      <c r="E82722" t="e">
        <f t="shared" si="1292"/>
        <v>#N/A</v>
      </c>
    </row>
    <row r="82723" spans="5:5" x14ac:dyDescent="0.45">
      <c r="E82723" t="e">
        <f t="shared" si="1292"/>
        <v>#N/A</v>
      </c>
    </row>
    <row r="82724" spans="5:5" x14ac:dyDescent="0.45">
      <c r="E82724" t="e">
        <f t="shared" si="1292"/>
        <v>#N/A</v>
      </c>
    </row>
    <row r="82725" spans="5:5" x14ac:dyDescent="0.45">
      <c r="E82725" t="e">
        <f t="shared" si="1292"/>
        <v>#N/A</v>
      </c>
    </row>
    <row r="82726" spans="5:5" x14ac:dyDescent="0.45">
      <c r="E82726" t="e">
        <f t="shared" si="1292"/>
        <v>#N/A</v>
      </c>
    </row>
    <row r="82727" spans="5:5" x14ac:dyDescent="0.45">
      <c r="E82727" t="e">
        <f t="shared" si="1292"/>
        <v>#N/A</v>
      </c>
    </row>
    <row r="82728" spans="5:5" x14ac:dyDescent="0.45">
      <c r="E82728" t="e">
        <f t="shared" si="1292"/>
        <v>#N/A</v>
      </c>
    </row>
    <row r="82729" spans="5:5" x14ac:dyDescent="0.45">
      <c r="E82729" t="e">
        <f t="shared" si="1292"/>
        <v>#N/A</v>
      </c>
    </row>
    <row r="82730" spans="5:5" x14ac:dyDescent="0.45">
      <c r="E82730" t="e">
        <f t="shared" si="1292"/>
        <v>#N/A</v>
      </c>
    </row>
    <row r="82731" spans="5:5" x14ac:dyDescent="0.45">
      <c r="E82731" t="e">
        <f t="shared" si="1292"/>
        <v>#N/A</v>
      </c>
    </row>
    <row r="82732" spans="5:5" x14ac:dyDescent="0.45">
      <c r="E82732" t="e">
        <f t="shared" si="1292"/>
        <v>#N/A</v>
      </c>
    </row>
    <row r="82733" spans="5:5" x14ac:dyDescent="0.45">
      <c r="E82733" t="e">
        <f t="shared" si="1292"/>
        <v>#N/A</v>
      </c>
    </row>
    <row r="82734" spans="5:5" x14ac:dyDescent="0.45">
      <c r="E82734" t="e">
        <f t="shared" si="1292"/>
        <v>#N/A</v>
      </c>
    </row>
    <row r="82735" spans="5:5" x14ac:dyDescent="0.45">
      <c r="E82735" t="e">
        <f t="shared" si="1292"/>
        <v>#N/A</v>
      </c>
    </row>
    <row r="82736" spans="5:5" x14ac:dyDescent="0.45">
      <c r="E82736" t="e">
        <f t="shared" si="1292"/>
        <v>#N/A</v>
      </c>
    </row>
    <row r="82737" spans="5:5" x14ac:dyDescent="0.45">
      <c r="E82737" t="e">
        <f t="shared" si="1292"/>
        <v>#N/A</v>
      </c>
    </row>
    <row r="82738" spans="5:5" x14ac:dyDescent="0.45">
      <c r="E82738" t="e">
        <f t="shared" si="1292"/>
        <v>#N/A</v>
      </c>
    </row>
    <row r="82739" spans="5:5" x14ac:dyDescent="0.45">
      <c r="E82739" t="e">
        <f t="shared" si="1292"/>
        <v>#N/A</v>
      </c>
    </row>
    <row r="82740" spans="5:5" x14ac:dyDescent="0.45">
      <c r="E82740" t="e">
        <f t="shared" si="1292"/>
        <v>#N/A</v>
      </c>
    </row>
    <row r="82741" spans="5:5" x14ac:dyDescent="0.45">
      <c r="E82741" t="e">
        <f t="shared" si="1292"/>
        <v>#N/A</v>
      </c>
    </row>
    <row r="82742" spans="5:5" x14ac:dyDescent="0.45">
      <c r="E82742" t="e">
        <f t="shared" si="1292"/>
        <v>#N/A</v>
      </c>
    </row>
    <row r="82743" spans="5:5" x14ac:dyDescent="0.45">
      <c r="E82743" t="e">
        <f t="shared" si="1292"/>
        <v>#N/A</v>
      </c>
    </row>
    <row r="82744" spans="5:5" x14ac:dyDescent="0.45">
      <c r="E82744" t="e">
        <f t="shared" si="1292"/>
        <v>#N/A</v>
      </c>
    </row>
    <row r="82745" spans="5:5" x14ac:dyDescent="0.45">
      <c r="E82745" t="e">
        <f t="shared" si="1292"/>
        <v>#N/A</v>
      </c>
    </row>
    <row r="82746" spans="5:5" x14ac:dyDescent="0.45">
      <c r="E82746" t="e">
        <f t="shared" si="1292"/>
        <v>#N/A</v>
      </c>
    </row>
    <row r="82747" spans="5:5" x14ac:dyDescent="0.45">
      <c r="E82747" t="e">
        <f t="shared" si="1292"/>
        <v>#N/A</v>
      </c>
    </row>
    <row r="82748" spans="5:5" x14ac:dyDescent="0.45">
      <c r="E82748" t="e">
        <f t="shared" si="1292"/>
        <v>#N/A</v>
      </c>
    </row>
    <row r="82749" spans="5:5" x14ac:dyDescent="0.45">
      <c r="E82749" t="e">
        <f t="shared" si="1292"/>
        <v>#N/A</v>
      </c>
    </row>
    <row r="82750" spans="5:5" x14ac:dyDescent="0.45">
      <c r="E82750" t="e">
        <f t="shared" si="1292"/>
        <v>#N/A</v>
      </c>
    </row>
    <row r="82751" spans="5:5" x14ac:dyDescent="0.45">
      <c r="E82751" t="e">
        <f t="shared" si="1292"/>
        <v>#N/A</v>
      </c>
    </row>
    <row r="82752" spans="5:5" x14ac:dyDescent="0.45">
      <c r="E82752" t="e">
        <f t="shared" si="1292"/>
        <v>#N/A</v>
      </c>
    </row>
    <row r="82753" spans="5:5" x14ac:dyDescent="0.45">
      <c r="E82753" t="e">
        <f t="shared" si="1292"/>
        <v>#N/A</v>
      </c>
    </row>
    <row r="82754" spans="5:5" x14ac:dyDescent="0.45">
      <c r="E82754" t="e">
        <f t="shared" ref="E82754:E82817" si="1293">IF(AND($B82754=1,$C82754=1),A82754,NA())</f>
        <v>#N/A</v>
      </c>
    </row>
    <row r="82755" spans="5:5" x14ac:dyDescent="0.45">
      <c r="E82755" t="e">
        <f t="shared" si="1293"/>
        <v>#N/A</v>
      </c>
    </row>
    <row r="82756" spans="5:5" x14ac:dyDescent="0.45">
      <c r="E82756" t="e">
        <f t="shared" si="1293"/>
        <v>#N/A</v>
      </c>
    </row>
    <row r="82757" spans="5:5" x14ac:dyDescent="0.45">
      <c r="E82757" t="e">
        <f t="shared" si="1293"/>
        <v>#N/A</v>
      </c>
    </row>
    <row r="82758" spans="5:5" x14ac:dyDescent="0.45">
      <c r="E82758" t="e">
        <f t="shared" si="1293"/>
        <v>#N/A</v>
      </c>
    </row>
    <row r="82759" spans="5:5" x14ac:dyDescent="0.45">
      <c r="E82759" t="e">
        <f t="shared" si="1293"/>
        <v>#N/A</v>
      </c>
    </row>
    <row r="82760" spans="5:5" x14ac:dyDescent="0.45">
      <c r="E82760" t="e">
        <f t="shared" si="1293"/>
        <v>#N/A</v>
      </c>
    </row>
    <row r="82761" spans="5:5" x14ac:dyDescent="0.45">
      <c r="E82761" t="e">
        <f t="shared" si="1293"/>
        <v>#N/A</v>
      </c>
    </row>
    <row r="82762" spans="5:5" x14ac:dyDescent="0.45">
      <c r="E82762" t="e">
        <f t="shared" si="1293"/>
        <v>#N/A</v>
      </c>
    </row>
    <row r="82763" spans="5:5" x14ac:dyDescent="0.45">
      <c r="E82763" t="e">
        <f t="shared" si="1293"/>
        <v>#N/A</v>
      </c>
    </row>
    <row r="82764" spans="5:5" x14ac:dyDescent="0.45">
      <c r="E82764" t="e">
        <f t="shared" si="1293"/>
        <v>#N/A</v>
      </c>
    </row>
    <row r="82765" spans="5:5" x14ac:dyDescent="0.45">
      <c r="E82765" t="e">
        <f t="shared" si="1293"/>
        <v>#N/A</v>
      </c>
    </row>
    <row r="82766" spans="5:5" x14ac:dyDescent="0.45">
      <c r="E82766" t="e">
        <f t="shared" si="1293"/>
        <v>#N/A</v>
      </c>
    </row>
    <row r="82767" spans="5:5" x14ac:dyDescent="0.45">
      <c r="E82767" t="e">
        <f t="shared" si="1293"/>
        <v>#N/A</v>
      </c>
    </row>
    <row r="82768" spans="5:5" x14ac:dyDescent="0.45">
      <c r="E82768" t="e">
        <f t="shared" si="1293"/>
        <v>#N/A</v>
      </c>
    </row>
    <row r="82769" spans="5:5" x14ac:dyDescent="0.45">
      <c r="E82769" t="e">
        <f t="shared" si="1293"/>
        <v>#N/A</v>
      </c>
    </row>
    <row r="82770" spans="5:5" x14ac:dyDescent="0.45">
      <c r="E82770" t="e">
        <f t="shared" si="1293"/>
        <v>#N/A</v>
      </c>
    </row>
    <row r="82771" spans="5:5" x14ac:dyDescent="0.45">
      <c r="E82771" t="e">
        <f t="shared" si="1293"/>
        <v>#N/A</v>
      </c>
    </row>
    <row r="82772" spans="5:5" x14ac:dyDescent="0.45">
      <c r="E82772" t="e">
        <f t="shared" si="1293"/>
        <v>#N/A</v>
      </c>
    </row>
    <row r="82773" spans="5:5" x14ac:dyDescent="0.45">
      <c r="E82773" t="e">
        <f t="shared" si="1293"/>
        <v>#N/A</v>
      </c>
    </row>
    <row r="82774" spans="5:5" x14ac:dyDescent="0.45">
      <c r="E82774" t="e">
        <f t="shared" si="1293"/>
        <v>#N/A</v>
      </c>
    </row>
    <row r="82775" spans="5:5" x14ac:dyDescent="0.45">
      <c r="E82775" t="e">
        <f t="shared" si="1293"/>
        <v>#N/A</v>
      </c>
    </row>
    <row r="82776" spans="5:5" x14ac:dyDescent="0.45">
      <c r="E82776" t="e">
        <f t="shared" si="1293"/>
        <v>#N/A</v>
      </c>
    </row>
    <row r="82777" spans="5:5" x14ac:dyDescent="0.45">
      <c r="E82777" t="e">
        <f t="shared" si="1293"/>
        <v>#N/A</v>
      </c>
    </row>
    <row r="82778" spans="5:5" x14ac:dyDescent="0.45">
      <c r="E82778" t="e">
        <f t="shared" si="1293"/>
        <v>#N/A</v>
      </c>
    </row>
    <row r="82779" spans="5:5" x14ac:dyDescent="0.45">
      <c r="E82779" t="e">
        <f t="shared" si="1293"/>
        <v>#N/A</v>
      </c>
    </row>
    <row r="82780" spans="5:5" x14ac:dyDescent="0.45">
      <c r="E82780" t="e">
        <f t="shared" si="1293"/>
        <v>#N/A</v>
      </c>
    </row>
    <row r="82781" spans="5:5" x14ac:dyDescent="0.45">
      <c r="E82781" t="e">
        <f t="shared" si="1293"/>
        <v>#N/A</v>
      </c>
    </row>
    <row r="82782" spans="5:5" x14ac:dyDescent="0.45">
      <c r="E82782" t="e">
        <f t="shared" si="1293"/>
        <v>#N/A</v>
      </c>
    </row>
    <row r="82783" spans="5:5" x14ac:dyDescent="0.45">
      <c r="E82783" t="e">
        <f t="shared" si="1293"/>
        <v>#N/A</v>
      </c>
    </row>
    <row r="82784" spans="5:5" x14ac:dyDescent="0.45">
      <c r="E82784" t="e">
        <f t="shared" si="1293"/>
        <v>#N/A</v>
      </c>
    </row>
    <row r="82785" spans="5:5" x14ac:dyDescent="0.45">
      <c r="E82785" t="e">
        <f t="shared" si="1293"/>
        <v>#N/A</v>
      </c>
    </row>
    <row r="82786" spans="5:5" x14ac:dyDescent="0.45">
      <c r="E82786" t="e">
        <f t="shared" si="1293"/>
        <v>#N/A</v>
      </c>
    </row>
    <row r="82787" spans="5:5" x14ac:dyDescent="0.45">
      <c r="E82787" t="e">
        <f t="shared" si="1293"/>
        <v>#N/A</v>
      </c>
    </row>
    <row r="82788" spans="5:5" x14ac:dyDescent="0.45">
      <c r="E82788" t="e">
        <f t="shared" si="1293"/>
        <v>#N/A</v>
      </c>
    </row>
    <row r="82789" spans="5:5" x14ac:dyDescent="0.45">
      <c r="E82789" t="e">
        <f t="shared" si="1293"/>
        <v>#N/A</v>
      </c>
    </row>
    <row r="82790" spans="5:5" x14ac:dyDescent="0.45">
      <c r="E82790" t="e">
        <f t="shared" si="1293"/>
        <v>#N/A</v>
      </c>
    </row>
    <row r="82791" spans="5:5" x14ac:dyDescent="0.45">
      <c r="E82791" t="e">
        <f t="shared" si="1293"/>
        <v>#N/A</v>
      </c>
    </row>
    <row r="82792" spans="5:5" x14ac:dyDescent="0.45">
      <c r="E82792" t="e">
        <f t="shared" si="1293"/>
        <v>#N/A</v>
      </c>
    </row>
    <row r="82793" spans="5:5" x14ac:dyDescent="0.45">
      <c r="E82793" t="e">
        <f t="shared" si="1293"/>
        <v>#N/A</v>
      </c>
    </row>
    <row r="82794" spans="5:5" x14ac:dyDescent="0.45">
      <c r="E82794" t="e">
        <f t="shared" si="1293"/>
        <v>#N/A</v>
      </c>
    </row>
    <row r="82795" spans="5:5" x14ac:dyDescent="0.45">
      <c r="E82795" t="e">
        <f t="shared" si="1293"/>
        <v>#N/A</v>
      </c>
    </row>
    <row r="82796" spans="5:5" x14ac:dyDescent="0.45">
      <c r="E82796" t="e">
        <f t="shared" si="1293"/>
        <v>#N/A</v>
      </c>
    </row>
    <row r="82797" spans="5:5" x14ac:dyDescent="0.45">
      <c r="E82797" t="e">
        <f t="shared" si="1293"/>
        <v>#N/A</v>
      </c>
    </row>
    <row r="82798" spans="5:5" x14ac:dyDescent="0.45">
      <c r="E82798" t="e">
        <f t="shared" si="1293"/>
        <v>#N/A</v>
      </c>
    </row>
    <row r="82799" spans="5:5" x14ac:dyDescent="0.45">
      <c r="E82799" t="e">
        <f t="shared" si="1293"/>
        <v>#N/A</v>
      </c>
    </row>
    <row r="82800" spans="5:5" x14ac:dyDescent="0.45">
      <c r="E82800" t="e">
        <f t="shared" si="1293"/>
        <v>#N/A</v>
      </c>
    </row>
    <row r="82801" spans="5:5" x14ac:dyDescent="0.45">
      <c r="E82801" t="e">
        <f t="shared" si="1293"/>
        <v>#N/A</v>
      </c>
    </row>
    <row r="82802" spans="5:5" x14ac:dyDescent="0.45">
      <c r="E82802" t="e">
        <f t="shared" si="1293"/>
        <v>#N/A</v>
      </c>
    </row>
    <row r="82803" spans="5:5" x14ac:dyDescent="0.45">
      <c r="E82803" t="e">
        <f t="shared" si="1293"/>
        <v>#N/A</v>
      </c>
    </row>
    <row r="82804" spans="5:5" x14ac:dyDescent="0.45">
      <c r="E82804" t="e">
        <f t="shared" si="1293"/>
        <v>#N/A</v>
      </c>
    </row>
    <row r="82805" spans="5:5" x14ac:dyDescent="0.45">
      <c r="E82805" t="e">
        <f t="shared" si="1293"/>
        <v>#N/A</v>
      </c>
    </row>
    <row r="82806" spans="5:5" x14ac:dyDescent="0.45">
      <c r="E82806" t="e">
        <f t="shared" si="1293"/>
        <v>#N/A</v>
      </c>
    </row>
    <row r="82807" spans="5:5" x14ac:dyDescent="0.45">
      <c r="E82807" t="e">
        <f t="shared" si="1293"/>
        <v>#N/A</v>
      </c>
    </row>
    <row r="82808" spans="5:5" x14ac:dyDescent="0.45">
      <c r="E82808" t="e">
        <f t="shared" si="1293"/>
        <v>#N/A</v>
      </c>
    </row>
    <row r="82809" spans="5:5" x14ac:dyDescent="0.45">
      <c r="E82809" t="e">
        <f t="shared" si="1293"/>
        <v>#N/A</v>
      </c>
    </row>
    <row r="82810" spans="5:5" x14ac:dyDescent="0.45">
      <c r="E82810" t="e">
        <f t="shared" si="1293"/>
        <v>#N/A</v>
      </c>
    </row>
    <row r="82811" spans="5:5" x14ac:dyDescent="0.45">
      <c r="E82811" t="e">
        <f t="shared" si="1293"/>
        <v>#N/A</v>
      </c>
    </row>
    <row r="82812" spans="5:5" x14ac:dyDescent="0.45">
      <c r="E82812" t="e">
        <f t="shared" si="1293"/>
        <v>#N/A</v>
      </c>
    </row>
    <row r="82813" spans="5:5" x14ac:dyDescent="0.45">
      <c r="E82813" t="e">
        <f t="shared" si="1293"/>
        <v>#N/A</v>
      </c>
    </row>
    <row r="82814" spans="5:5" x14ac:dyDescent="0.45">
      <c r="E82814" t="e">
        <f t="shared" si="1293"/>
        <v>#N/A</v>
      </c>
    </row>
    <row r="82815" spans="5:5" x14ac:dyDescent="0.45">
      <c r="E82815" t="e">
        <f t="shared" si="1293"/>
        <v>#N/A</v>
      </c>
    </row>
    <row r="82816" spans="5:5" x14ac:dyDescent="0.45">
      <c r="E82816" t="e">
        <f t="shared" si="1293"/>
        <v>#N/A</v>
      </c>
    </row>
    <row r="82817" spans="5:5" x14ac:dyDescent="0.45">
      <c r="E82817" t="e">
        <f t="shared" si="1293"/>
        <v>#N/A</v>
      </c>
    </row>
    <row r="82818" spans="5:5" x14ac:dyDescent="0.45">
      <c r="E82818" t="e">
        <f t="shared" ref="E82818:E82881" si="1294">IF(AND($B82818=1,$C82818=1),A82818,NA())</f>
        <v>#N/A</v>
      </c>
    </row>
    <row r="82819" spans="5:5" x14ac:dyDescent="0.45">
      <c r="E82819" t="e">
        <f t="shared" si="1294"/>
        <v>#N/A</v>
      </c>
    </row>
    <row r="82820" spans="5:5" x14ac:dyDescent="0.45">
      <c r="E82820" t="e">
        <f t="shared" si="1294"/>
        <v>#N/A</v>
      </c>
    </row>
    <row r="82821" spans="5:5" x14ac:dyDescent="0.45">
      <c r="E82821" t="e">
        <f t="shared" si="1294"/>
        <v>#N/A</v>
      </c>
    </row>
    <row r="82822" spans="5:5" x14ac:dyDescent="0.45">
      <c r="E82822" t="e">
        <f t="shared" si="1294"/>
        <v>#N/A</v>
      </c>
    </row>
    <row r="82823" spans="5:5" x14ac:dyDescent="0.45">
      <c r="E82823" t="e">
        <f t="shared" si="1294"/>
        <v>#N/A</v>
      </c>
    </row>
    <row r="82824" spans="5:5" x14ac:dyDescent="0.45">
      <c r="E82824" t="e">
        <f t="shared" si="1294"/>
        <v>#N/A</v>
      </c>
    </row>
    <row r="82825" spans="5:5" x14ac:dyDescent="0.45">
      <c r="E82825" t="e">
        <f t="shared" si="1294"/>
        <v>#N/A</v>
      </c>
    </row>
    <row r="82826" spans="5:5" x14ac:dyDescent="0.45">
      <c r="E82826" t="e">
        <f t="shared" si="1294"/>
        <v>#N/A</v>
      </c>
    </row>
    <row r="82827" spans="5:5" x14ac:dyDescent="0.45">
      <c r="E82827" t="e">
        <f t="shared" si="1294"/>
        <v>#N/A</v>
      </c>
    </row>
    <row r="82828" spans="5:5" x14ac:dyDescent="0.45">
      <c r="E82828" t="e">
        <f t="shared" si="1294"/>
        <v>#N/A</v>
      </c>
    </row>
    <row r="82829" spans="5:5" x14ac:dyDescent="0.45">
      <c r="E82829" t="e">
        <f t="shared" si="1294"/>
        <v>#N/A</v>
      </c>
    </row>
    <row r="82830" spans="5:5" x14ac:dyDescent="0.45">
      <c r="E82830" t="e">
        <f t="shared" si="1294"/>
        <v>#N/A</v>
      </c>
    </row>
    <row r="82831" spans="5:5" x14ac:dyDescent="0.45">
      <c r="E82831" t="e">
        <f t="shared" si="1294"/>
        <v>#N/A</v>
      </c>
    </row>
    <row r="82832" spans="5:5" x14ac:dyDescent="0.45">
      <c r="E82832" t="e">
        <f t="shared" si="1294"/>
        <v>#N/A</v>
      </c>
    </row>
    <row r="82833" spans="5:5" x14ac:dyDescent="0.45">
      <c r="E82833" t="e">
        <f t="shared" si="1294"/>
        <v>#N/A</v>
      </c>
    </row>
    <row r="82834" spans="5:5" x14ac:dyDescent="0.45">
      <c r="E82834" t="e">
        <f t="shared" si="1294"/>
        <v>#N/A</v>
      </c>
    </row>
    <row r="82835" spans="5:5" x14ac:dyDescent="0.45">
      <c r="E82835" t="e">
        <f t="shared" si="1294"/>
        <v>#N/A</v>
      </c>
    </row>
    <row r="82836" spans="5:5" x14ac:dyDescent="0.45">
      <c r="E82836" t="e">
        <f t="shared" si="1294"/>
        <v>#N/A</v>
      </c>
    </row>
    <row r="82837" spans="5:5" x14ac:dyDescent="0.45">
      <c r="E82837" t="e">
        <f t="shared" si="1294"/>
        <v>#N/A</v>
      </c>
    </row>
    <row r="82838" spans="5:5" x14ac:dyDescent="0.45">
      <c r="E82838" t="e">
        <f t="shared" si="1294"/>
        <v>#N/A</v>
      </c>
    </row>
    <row r="82839" spans="5:5" x14ac:dyDescent="0.45">
      <c r="E82839" t="e">
        <f t="shared" si="1294"/>
        <v>#N/A</v>
      </c>
    </row>
    <row r="82840" spans="5:5" x14ac:dyDescent="0.45">
      <c r="E82840" t="e">
        <f t="shared" si="1294"/>
        <v>#N/A</v>
      </c>
    </row>
    <row r="82841" spans="5:5" x14ac:dyDescent="0.45">
      <c r="E82841" t="e">
        <f t="shared" si="1294"/>
        <v>#N/A</v>
      </c>
    </row>
    <row r="82842" spans="5:5" x14ac:dyDescent="0.45">
      <c r="E82842" t="e">
        <f t="shared" si="1294"/>
        <v>#N/A</v>
      </c>
    </row>
    <row r="82843" spans="5:5" x14ac:dyDescent="0.45">
      <c r="E82843" t="e">
        <f t="shared" si="1294"/>
        <v>#N/A</v>
      </c>
    </row>
    <row r="82844" spans="5:5" x14ac:dyDescent="0.45">
      <c r="E82844" t="e">
        <f t="shared" si="1294"/>
        <v>#N/A</v>
      </c>
    </row>
    <row r="82845" spans="5:5" x14ac:dyDescent="0.45">
      <c r="E82845" t="e">
        <f t="shared" si="1294"/>
        <v>#N/A</v>
      </c>
    </row>
    <row r="82846" spans="5:5" x14ac:dyDescent="0.45">
      <c r="E82846" t="e">
        <f t="shared" si="1294"/>
        <v>#N/A</v>
      </c>
    </row>
    <row r="82847" spans="5:5" x14ac:dyDescent="0.45">
      <c r="E82847" t="e">
        <f t="shared" si="1294"/>
        <v>#N/A</v>
      </c>
    </row>
    <row r="82848" spans="5:5" x14ac:dyDescent="0.45">
      <c r="E82848" t="e">
        <f t="shared" si="1294"/>
        <v>#N/A</v>
      </c>
    </row>
    <row r="82849" spans="5:5" x14ac:dyDescent="0.45">
      <c r="E82849" t="e">
        <f t="shared" si="1294"/>
        <v>#N/A</v>
      </c>
    </row>
    <row r="82850" spans="5:5" x14ac:dyDescent="0.45">
      <c r="E82850" t="e">
        <f t="shared" si="1294"/>
        <v>#N/A</v>
      </c>
    </row>
    <row r="82851" spans="5:5" x14ac:dyDescent="0.45">
      <c r="E82851" t="e">
        <f t="shared" si="1294"/>
        <v>#N/A</v>
      </c>
    </row>
    <row r="82852" spans="5:5" x14ac:dyDescent="0.45">
      <c r="E82852" t="e">
        <f t="shared" si="1294"/>
        <v>#N/A</v>
      </c>
    </row>
    <row r="82853" spans="5:5" x14ac:dyDescent="0.45">
      <c r="E82853" t="e">
        <f t="shared" si="1294"/>
        <v>#N/A</v>
      </c>
    </row>
    <row r="82854" spans="5:5" x14ac:dyDescent="0.45">
      <c r="E82854" t="e">
        <f t="shared" si="1294"/>
        <v>#N/A</v>
      </c>
    </row>
    <row r="82855" spans="5:5" x14ac:dyDescent="0.45">
      <c r="E82855" t="e">
        <f t="shared" si="1294"/>
        <v>#N/A</v>
      </c>
    </row>
    <row r="82856" spans="5:5" x14ac:dyDescent="0.45">
      <c r="E82856" t="e">
        <f t="shared" si="1294"/>
        <v>#N/A</v>
      </c>
    </row>
    <row r="82857" spans="5:5" x14ac:dyDescent="0.45">
      <c r="E82857" t="e">
        <f t="shared" si="1294"/>
        <v>#N/A</v>
      </c>
    </row>
    <row r="82858" spans="5:5" x14ac:dyDescent="0.45">
      <c r="E82858" t="e">
        <f t="shared" si="1294"/>
        <v>#N/A</v>
      </c>
    </row>
    <row r="82859" spans="5:5" x14ac:dyDescent="0.45">
      <c r="E82859" t="e">
        <f t="shared" si="1294"/>
        <v>#N/A</v>
      </c>
    </row>
    <row r="82860" spans="5:5" x14ac:dyDescent="0.45">
      <c r="E82860" t="e">
        <f t="shared" si="1294"/>
        <v>#N/A</v>
      </c>
    </row>
    <row r="82861" spans="5:5" x14ac:dyDescent="0.45">
      <c r="E82861" t="e">
        <f t="shared" si="1294"/>
        <v>#N/A</v>
      </c>
    </row>
    <row r="82862" spans="5:5" x14ac:dyDescent="0.45">
      <c r="E82862" t="e">
        <f t="shared" si="1294"/>
        <v>#N/A</v>
      </c>
    </row>
    <row r="82863" spans="5:5" x14ac:dyDescent="0.45">
      <c r="E82863" t="e">
        <f t="shared" si="1294"/>
        <v>#N/A</v>
      </c>
    </row>
    <row r="82864" spans="5:5" x14ac:dyDescent="0.45">
      <c r="E82864" t="e">
        <f t="shared" si="1294"/>
        <v>#N/A</v>
      </c>
    </row>
    <row r="82865" spans="5:5" x14ac:dyDescent="0.45">
      <c r="E82865" t="e">
        <f t="shared" si="1294"/>
        <v>#N/A</v>
      </c>
    </row>
    <row r="82866" spans="5:5" x14ac:dyDescent="0.45">
      <c r="E82866" t="e">
        <f t="shared" si="1294"/>
        <v>#N/A</v>
      </c>
    </row>
    <row r="82867" spans="5:5" x14ac:dyDescent="0.45">
      <c r="E82867" t="e">
        <f t="shared" si="1294"/>
        <v>#N/A</v>
      </c>
    </row>
    <row r="82868" spans="5:5" x14ac:dyDescent="0.45">
      <c r="E82868" t="e">
        <f t="shared" si="1294"/>
        <v>#N/A</v>
      </c>
    </row>
    <row r="82869" spans="5:5" x14ac:dyDescent="0.45">
      <c r="E82869" t="e">
        <f t="shared" si="1294"/>
        <v>#N/A</v>
      </c>
    </row>
    <row r="82870" spans="5:5" x14ac:dyDescent="0.45">
      <c r="E82870" t="e">
        <f t="shared" si="1294"/>
        <v>#N/A</v>
      </c>
    </row>
    <row r="82871" spans="5:5" x14ac:dyDescent="0.45">
      <c r="E82871" t="e">
        <f t="shared" si="1294"/>
        <v>#N/A</v>
      </c>
    </row>
    <row r="82872" spans="5:5" x14ac:dyDescent="0.45">
      <c r="E82872" t="e">
        <f t="shared" si="1294"/>
        <v>#N/A</v>
      </c>
    </row>
    <row r="82873" spans="5:5" x14ac:dyDescent="0.45">
      <c r="E82873" t="e">
        <f t="shared" si="1294"/>
        <v>#N/A</v>
      </c>
    </row>
    <row r="82874" spans="5:5" x14ac:dyDescent="0.45">
      <c r="E82874" t="e">
        <f t="shared" si="1294"/>
        <v>#N/A</v>
      </c>
    </row>
    <row r="82875" spans="5:5" x14ac:dyDescent="0.45">
      <c r="E82875" t="e">
        <f t="shared" si="1294"/>
        <v>#N/A</v>
      </c>
    </row>
    <row r="82876" spans="5:5" x14ac:dyDescent="0.45">
      <c r="E82876" t="e">
        <f t="shared" si="1294"/>
        <v>#N/A</v>
      </c>
    </row>
    <row r="82877" spans="5:5" x14ac:dyDescent="0.45">
      <c r="E82877" t="e">
        <f t="shared" si="1294"/>
        <v>#N/A</v>
      </c>
    </row>
    <row r="82878" spans="5:5" x14ac:dyDescent="0.45">
      <c r="E82878" t="e">
        <f t="shared" si="1294"/>
        <v>#N/A</v>
      </c>
    </row>
    <row r="82879" spans="5:5" x14ac:dyDescent="0.45">
      <c r="E82879" t="e">
        <f t="shared" si="1294"/>
        <v>#N/A</v>
      </c>
    </row>
    <row r="82880" spans="5:5" x14ac:dyDescent="0.45">
      <c r="E82880" t="e">
        <f t="shared" si="1294"/>
        <v>#N/A</v>
      </c>
    </row>
    <row r="82881" spans="5:5" x14ac:dyDescent="0.45">
      <c r="E82881" t="e">
        <f t="shared" si="1294"/>
        <v>#N/A</v>
      </c>
    </row>
    <row r="82882" spans="5:5" x14ac:dyDescent="0.45">
      <c r="E82882" t="e">
        <f t="shared" ref="E82882:E82945" si="1295">IF(AND($B82882=1,$C82882=1),A82882,NA())</f>
        <v>#N/A</v>
      </c>
    </row>
    <row r="82883" spans="5:5" x14ac:dyDescent="0.45">
      <c r="E82883" t="e">
        <f t="shared" si="1295"/>
        <v>#N/A</v>
      </c>
    </row>
    <row r="82884" spans="5:5" x14ac:dyDescent="0.45">
      <c r="E82884" t="e">
        <f t="shared" si="1295"/>
        <v>#N/A</v>
      </c>
    </row>
    <row r="82885" spans="5:5" x14ac:dyDescent="0.45">
      <c r="E82885" t="e">
        <f t="shared" si="1295"/>
        <v>#N/A</v>
      </c>
    </row>
    <row r="82886" spans="5:5" x14ac:dyDescent="0.45">
      <c r="E82886" t="e">
        <f t="shared" si="1295"/>
        <v>#N/A</v>
      </c>
    </row>
    <row r="82887" spans="5:5" x14ac:dyDescent="0.45">
      <c r="E82887" t="e">
        <f t="shared" si="1295"/>
        <v>#N/A</v>
      </c>
    </row>
    <row r="82888" spans="5:5" x14ac:dyDescent="0.45">
      <c r="E82888" t="e">
        <f t="shared" si="1295"/>
        <v>#N/A</v>
      </c>
    </row>
    <row r="82889" spans="5:5" x14ac:dyDescent="0.45">
      <c r="E82889" t="e">
        <f t="shared" si="1295"/>
        <v>#N/A</v>
      </c>
    </row>
    <row r="82890" spans="5:5" x14ac:dyDescent="0.45">
      <c r="E82890" t="e">
        <f t="shared" si="1295"/>
        <v>#N/A</v>
      </c>
    </row>
    <row r="82891" spans="5:5" x14ac:dyDescent="0.45">
      <c r="E82891" t="e">
        <f t="shared" si="1295"/>
        <v>#N/A</v>
      </c>
    </row>
    <row r="82892" spans="5:5" x14ac:dyDescent="0.45">
      <c r="E82892" t="e">
        <f t="shared" si="1295"/>
        <v>#N/A</v>
      </c>
    </row>
    <row r="82893" spans="5:5" x14ac:dyDescent="0.45">
      <c r="E82893" t="e">
        <f t="shared" si="1295"/>
        <v>#N/A</v>
      </c>
    </row>
    <row r="82894" spans="5:5" x14ac:dyDescent="0.45">
      <c r="E82894" t="e">
        <f t="shared" si="1295"/>
        <v>#N/A</v>
      </c>
    </row>
    <row r="82895" spans="5:5" x14ac:dyDescent="0.45">
      <c r="E82895" t="e">
        <f t="shared" si="1295"/>
        <v>#N/A</v>
      </c>
    </row>
    <row r="82896" spans="5:5" x14ac:dyDescent="0.45">
      <c r="E82896" t="e">
        <f t="shared" si="1295"/>
        <v>#N/A</v>
      </c>
    </row>
    <row r="82897" spans="5:5" x14ac:dyDescent="0.45">
      <c r="E82897" t="e">
        <f t="shared" si="1295"/>
        <v>#N/A</v>
      </c>
    </row>
    <row r="82898" spans="5:5" x14ac:dyDescent="0.45">
      <c r="E82898" t="e">
        <f t="shared" si="1295"/>
        <v>#N/A</v>
      </c>
    </row>
    <row r="82899" spans="5:5" x14ac:dyDescent="0.45">
      <c r="E82899" t="e">
        <f t="shared" si="1295"/>
        <v>#N/A</v>
      </c>
    </row>
    <row r="82900" spans="5:5" x14ac:dyDescent="0.45">
      <c r="E82900" t="e">
        <f t="shared" si="1295"/>
        <v>#N/A</v>
      </c>
    </row>
    <row r="82901" spans="5:5" x14ac:dyDescent="0.45">
      <c r="E82901" t="e">
        <f t="shared" si="1295"/>
        <v>#N/A</v>
      </c>
    </row>
    <row r="82902" spans="5:5" x14ac:dyDescent="0.45">
      <c r="E82902" t="e">
        <f t="shared" si="1295"/>
        <v>#N/A</v>
      </c>
    </row>
    <row r="82903" spans="5:5" x14ac:dyDescent="0.45">
      <c r="E82903" t="e">
        <f t="shared" si="1295"/>
        <v>#N/A</v>
      </c>
    </row>
    <row r="82904" spans="5:5" x14ac:dyDescent="0.45">
      <c r="E82904" t="e">
        <f t="shared" si="1295"/>
        <v>#N/A</v>
      </c>
    </row>
    <row r="82905" spans="5:5" x14ac:dyDescent="0.45">
      <c r="E82905" t="e">
        <f t="shared" si="1295"/>
        <v>#N/A</v>
      </c>
    </row>
    <row r="82906" spans="5:5" x14ac:dyDescent="0.45">
      <c r="E82906" t="e">
        <f t="shared" si="1295"/>
        <v>#N/A</v>
      </c>
    </row>
    <row r="82907" spans="5:5" x14ac:dyDescent="0.45">
      <c r="E82907" t="e">
        <f t="shared" si="1295"/>
        <v>#N/A</v>
      </c>
    </row>
    <row r="82908" spans="5:5" x14ac:dyDescent="0.45">
      <c r="E82908" t="e">
        <f t="shared" si="1295"/>
        <v>#N/A</v>
      </c>
    </row>
    <row r="82909" spans="5:5" x14ac:dyDescent="0.45">
      <c r="E82909" t="e">
        <f t="shared" si="1295"/>
        <v>#N/A</v>
      </c>
    </row>
    <row r="82910" spans="5:5" x14ac:dyDescent="0.45">
      <c r="E82910" t="e">
        <f t="shared" si="1295"/>
        <v>#N/A</v>
      </c>
    </row>
    <row r="82911" spans="5:5" x14ac:dyDescent="0.45">
      <c r="E82911" t="e">
        <f t="shared" si="1295"/>
        <v>#N/A</v>
      </c>
    </row>
    <row r="82912" spans="5:5" x14ac:dyDescent="0.45">
      <c r="E82912" t="e">
        <f t="shared" si="1295"/>
        <v>#N/A</v>
      </c>
    </row>
    <row r="82913" spans="5:5" x14ac:dyDescent="0.45">
      <c r="E82913" t="e">
        <f t="shared" si="1295"/>
        <v>#N/A</v>
      </c>
    </row>
    <row r="82914" spans="5:5" x14ac:dyDescent="0.45">
      <c r="E82914" t="e">
        <f t="shared" si="1295"/>
        <v>#N/A</v>
      </c>
    </row>
    <row r="82915" spans="5:5" x14ac:dyDescent="0.45">
      <c r="E82915" t="e">
        <f t="shared" si="1295"/>
        <v>#N/A</v>
      </c>
    </row>
    <row r="82916" spans="5:5" x14ac:dyDescent="0.45">
      <c r="E82916" t="e">
        <f t="shared" si="1295"/>
        <v>#N/A</v>
      </c>
    </row>
    <row r="82917" spans="5:5" x14ac:dyDescent="0.45">
      <c r="E82917" t="e">
        <f t="shared" si="1295"/>
        <v>#N/A</v>
      </c>
    </row>
    <row r="82918" spans="5:5" x14ac:dyDescent="0.45">
      <c r="E82918" t="e">
        <f t="shared" si="1295"/>
        <v>#N/A</v>
      </c>
    </row>
    <row r="82919" spans="5:5" x14ac:dyDescent="0.45">
      <c r="E82919" t="e">
        <f t="shared" si="1295"/>
        <v>#N/A</v>
      </c>
    </row>
    <row r="82920" spans="5:5" x14ac:dyDescent="0.45">
      <c r="E82920" t="e">
        <f t="shared" si="1295"/>
        <v>#N/A</v>
      </c>
    </row>
    <row r="82921" spans="5:5" x14ac:dyDescent="0.45">
      <c r="E82921" t="e">
        <f t="shared" si="1295"/>
        <v>#N/A</v>
      </c>
    </row>
    <row r="82922" spans="5:5" x14ac:dyDescent="0.45">
      <c r="E82922" t="e">
        <f t="shared" si="1295"/>
        <v>#N/A</v>
      </c>
    </row>
    <row r="82923" spans="5:5" x14ac:dyDescent="0.45">
      <c r="E82923" t="e">
        <f t="shared" si="1295"/>
        <v>#N/A</v>
      </c>
    </row>
    <row r="82924" spans="5:5" x14ac:dyDescent="0.45">
      <c r="E82924" t="e">
        <f t="shared" si="1295"/>
        <v>#N/A</v>
      </c>
    </row>
    <row r="82925" spans="5:5" x14ac:dyDescent="0.45">
      <c r="E82925" t="e">
        <f t="shared" si="1295"/>
        <v>#N/A</v>
      </c>
    </row>
    <row r="82926" spans="5:5" x14ac:dyDescent="0.45">
      <c r="E82926" t="e">
        <f t="shared" si="1295"/>
        <v>#N/A</v>
      </c>
    </row>
    <row r="82927" spans="5:5" x14ac:dyDescent="0.45">
      <c r="E82927" t="e">
        <f t="shared" si="1295"/>
        <v>#N/A</v>
      </c>
    </row>
    <row r="82928" spans="5:5" x14ac:dyDescent="0.45">
      <c r="E82928" t="e">
        <f t="shared" si="1295"/>
        <v>#N/A</v>
      </c>
    </row>
    <row r="82929" spans="5:5" x14ac:dyDescent="0.45">
      <c r="E82929" t="e">
        <f t="shared" si="1295"/>
        <v>#N/A</v>
      </c>
    </row>
    <row r="82930" spans="5:5" x14ac:dyDescent="0.45">
      <c r="E82930" t="e">
        <f t="shared" si="1295"/>
        <v>#N/A</v>
      </c>
    </row>
    <row r="82931" spans="5:5" x14ac:dyDescent="0.45">
      <c r="E82931" t="e">
        <f t="shared" si="1295"/>
        <v>#N/A</v>
      </c>
    </row>
    <row r="82932" spans="5:5" x14ac:dyDescent="0.45">
      <c r="E82932" t="e">
        <f t="shared" si="1295"/>
        <v>#N/A</v>
      </c>
    </row>
    <row r="82933" spans="5:5" x14ac:dyDescent="0.45">
      <c r="E82933" t="e">
        <f t="shared" si="1295"/>
        <v>#N/A</v>
      </c>
    </row>
    <row r="82934" spans="5:5" x14ac:dyDescent="0.45">
      <c r="E82934" t="e">
        <f t="shared" si="1295"/>
        <v>#N/A</v>
      </c>
    </row>
    <row r="82935" spans="5:5" x14ac:dyDescent="0.45">
      <c r="E82935" t="e">
        <f t="shared" si="1295"/>
        <v>#N/A</v>
      </c>
    </row>
    <row r="82936" spans="5:5" x14ac:dyDescent="0.45">
      <c r="E82936" t="e">
        <f t="shared" si="1295"/>
        <v>#N/A</v>
      </c>
    </row>
    <row r="82937" spans="5:5" x14ac:dyDescent="0.45">
      <c r="E82937" t="e">
        <f t="shared" si="1295"/>
        <v>#N/A</v>
      </c>
    </row>
    <row r="82938" spans="5:5" x14ac:dyDescent="0.45">
      <c r="E82938" t="e">
        <f t="shared" si="1295"/>
        <v>#N/A</v>
      </c>
    </row>
    <row r="82939" spans="5:5" x14ac:dyDescent="0.45">
      <c r="E82939" t="e">
        <f t="shared" si="1295"/>
        <v>#N/A</v>
      </c>
    </row>
    <row r="82940" spans="5:5" x14ac:dyDescent="0.45">
      <c r="E82940" t="e">
        <f t="shared" si="1295"/>
        <v>#N/A</v>
      </c>
    </row>
    <row r="82941" spans="5:5" x14ac:dyDescent="0.45">
      <c r="E82941" t="e">
        <f t="shared" si="1295"/>
        <v>#N/A</v>
      </c>
    </row>
    <row r="82942" spans="5:5" x14ac:dyDescent="0.45">
      <c r="E82942" t="e">
        <f t="shared" si="1295"/>
        <v>#N/A</v>
      </c>
    </row>
    <row r="82943" spans="5:5" x14ac:dyDescent="0.45">
      <c r="E82943" t="e">
        <f t="shared" si="1295"/>
        <v>#N/A</v>
      </c>
    </row>
    <row r="82944" spans="5:5" x14ac:dyDescent="0.45">
      <c r="E82944" t="e">
        <f t="shared" si="1295"/>
        <v>#N/A</v>
      </c>
    </row>
    <row r="82945" spans="5:5" x14ac:dyDescent="0.45">
      <c r="E82945" t="e">
        <f t="shared" si="1295"/>
        <v>#N/A</v>
      </c>
    </row>
    <row r="82946" spans="5:5" x14ac:dyDescent="0.45">
      <c r="E82946" t="e">
        <f t="shared" ref="E82946:E83009" si="1296">IF(AND($B82946=1,$C82946=1),A82946,NA())</f>
        <v>#N/A</v>
      </c>
    </row>
    <row r="82947" spans="5:5" x14ac:dyDescent="0.45">
      <c r="E82947" t="e">
        <f t="shared" si="1296"/>
        <v>#N/A</v>
      </c>
    </row>
    <row r="82948" spans="5:5" x14ac:dyDescent="0.45">
      <c r="E82948" t="e">
        <f t="shared" si="1296"/>
        <v>#N/A</v>
      </c>
    </row>
    <row r="82949" spans="5:5" x14ac:dyDescent="0.45">
      <c r="E82949" t="e">
        <f t="shared" si="1296"/>
        <v>#N/A</v>
      </c>
    </row>
    <row r="82950" spans="5:5" x14ac:dyDescent="0.45">
      <c r="E82950" t="e">
        <f t="shared" si="1296"/>
        <v>#N/A</v>
      </c>
    </row>
    <row r="82951" spans="5:5" x14ac:dyDescent="0.45">
      <c r="E82951" t="e">
        <f t="shared" si="1296"/>
        <v>#N/A</v>
      </c>
    </row>
    <row r="82952" spans="5:5" x14ac:dyDescent="0.45">
      <c r="E82952" t="e">
        <f t="shared" si="1296"/>
        <v>#N/A</v>
      </c>
    </row>
    <row r="82953" spans="5:5" x14ac:dyDescent="0.45">
      <c r="E82953" t="e">
        <f t="shared" si="1296"/>
        <v>#N/A</v>
      </c>
    </row>
    <row r="82954" spans="5:5" x14ac:dyDescent="0.45">
      <c r="E82954" t="e">
        <f t="shared" si="1296"/>
        <v>#N/A</v>
      </c>
    </row>
    <row r="82955" spans="5:5" x14ac:dyDescent="0.45">
      <c r="E82955" t="e">
        <f t="shared" si="1296"/>
        <v>#N/A</v>
      </c>
    </row>
    <row r="82956" spans="5:5" x14ac:dyDescent="0.45">
      <c r="E82956" t="e">
        <f t="shared" si="1296"/>
        <v>#N/A</v>
      </c>
    </row>
    <row r="82957" spans="5:5" x14ac:dyDescent="0.45">
      <c r="E82957" t="e">
        <f t="shared" si="1296"/>
        <v>#N/A</v>
      </c>
    </row>
    <row r="82958" spans="5:5" x14ac:dyDescent="0.45">
      <c r="E82958" t="e">
        <f t="shared" si="1296"/>
        <v>#N/A</v>
      </c>
    </row>
    <row r="82959" spans="5:5" x14ac:dyDescent="0.45">
      <c r="E82959" t="e">
        <f t="shared" si="1296"/>
        <v>#N/A</v>
      </c>
    </row>
    <row r="82960" spans="5:5" x14ac:dyDescent="0.45">
      <c r="E82960" t="e">
        <f t="shared" si="1296"/>
        <v>#N/A</v>
      </c>
    </row>
    <row r="82961" spans="5:5" x14ac:dyDescent="0.45">
      <c r="E82961" t="e">
        <f t="shared" si="1296"/>
        <v>#N/A</v>
      </c>
    </row>
    <row r="82962" spans="5:5" x14ac:dyDescent="0.45">
      <c r="E82962" t="e">
        <f t="shared" si="1296"/>
        <v>#N/A</v>
      </c>
    </row>
    <row r="82963" spans="5:5" x14ac:dyDescent="0.45">
      <c r="E82963" t="e">
        <f t="shared" si="1296"/>
        <v>#N/A</v>
      </c>
    </row>
    <row r="82964" spans="5:5" x14ac:dyDescent="0.45">
      <c r="E82964" t="e">
        <f t="shared" si="1296"/>
        <v>#N/A</v>
      </c>
    </row>
    <row r="82965" spans="5:5" x14ac:dyDescent="0.45">
      <c r="E82965" t="e">
        <f t="shared" si="1296"/>
        <v>#N/A</v>
      </c>
    </row>
    <row r="82966" spans="5:5" x14ac:dyDescent="0.45">
      <c r="E82966" t="e">
        <f t="shared" si="1296"/>
        <v>#N/A</v>
      </c>
    </row>
    <row r="82967" spans="5:5" x14ac:dyDescent="0.45">
      <c r="E82967" t="e">
        <f t="shared" si="1296"/>
        <v>#N/A</v>
      </c>
    </row>
    <row r="82968" spans="5:5" x14ac:dyDescent="0.45">
      <c r="E82968" t="e">
        <f t="shared" si="1296"/>
        <v>#N/A</v>
      </c>
    </row>
    <row r="82969" spans="5:5" x14ac:dyDescent="0.45">
      <c r="E82969" t="e">
        <f t="shared" si="1296"/>
        <v>#N/A</v>
      </c>
    </row>
    <row r="82970" spans="5:5" x14ac:dyDescent="0.45">
      <c r="E82970" t="e">
        <f t="shared" si="1296"/>
        <v>#N/A</v>
      </c>
    </row>
    <row r="82971" spans="5:5" x14ac:dyDescent="0.45">
      <c r="E82971" t="e">
        <f t="shared" si="1296"/>
        <v>#N/A</v>
      </c>
    </row>
    <row r="82972" spans="5:5" x14ac:dyDescent="0.45">
      <c r="E82972" t="e">
        <f t="shared" si="1296"/>
        <v>#N/A</v>
      </c>
    </row>
    <row r="82973" spans="5:5" x14ac:dyDescent="0.45">
      <c r="E82973" t="e">
        <f t="shared" si="1296"/>
        <v>#N/A</v>
      </c>
    </row>
    <row r="82974" spans="5:5" x14ac:dyDescent="0.45">
      <c r="E82974" t="e">
        <f t="shared" si="1296"/>
        <v>#N/A</v>
      </c>
    </row>
    <row r="82975" spans="5:5" x14ac:dyDescent="0.45">
      <c r="E82975" t="e">
        <f t="shared" si="1296"/>
        <v>#N/A</v>
      </c>
    </row>
    <row r="82976" spans="5:5" x14ac:dyDescent="0.45">
      <c r="E82976" t="e">
        <f t="shared" si="1296"/>
        <v>#N/A</v>
      </c>
    </row>
    <row r="82977" spans="5:5" x14ac:dyDescent="0.45">
      <c r="E82977" t="e">
        <f t="shared" si="1296"/>
        <v>#N/A</v>
      </c>
    </row>
    <row r="82978" spans="5:5" x14ac:dyDescent="0.45">
      <c r="E82978" t="e">
        <f t="shared" si="1296"/>
        <v>#N/A</v>
      </c>
    </row>
    <row r="82979" spans="5:5" x14ac:dyDescent="0.45">
      <c r="E82979" t="e">
        <f t="shared" si="1296"/>
        <v>#N/A</v>
      </c>
    </row>
    <row r="82980" spans="5:5" x14ac:dyDescent="0.45">
      <c r="E82980" t="e">
        <f t="shared" si="1296"/>
        <v>#N/A</v>
      </c>
    </row>
    <row r="82981" spans="5:5" x14ac:dyDescent="0.45">
      <c r="E82981" t="e">
        <f t="shared" si="1296"/>
        <v>#N/A</v>
      </c>
    </row>
    <row r="82982" spans="5:5" x14ac:dyDescent="0.45">
      <c r="E82982" t="e">
        <f t="shared" si="1296"/>
        <v>#N/A</v>
      </c>
    </row>
    <row r="82983" spans="5:5" x14ac:dyDescent="0.45">
      <c r="E82983" t="e">
        <f t="shared" si="1296"/>
        <v>#N/A</v>
      </c>
    </row>
    <row r="82984" spans="5:5" x14ac:dyDescent="0.45">
      <c r="E82984" t="e">
        <f t="shared" si="1296"/>
        <v>#N/A</v>
      </c>
    </row>
    <row r="82985" spans="5:5" x14ac:dyDescent="0.45">
      <c r="E82985" t="e">
        <f t="shared" si="1296"/>
        <v>#N/A</v>
      </c>
    </row>
    <row r="82986" spans="5:5" x14ac:dyDescent="0.45">
      <c r="E82986" t="e">
        <f t="shared" si="1296"/>
        <v>#N/A</v>
      </c>
    </row>
    <row r="82987" spans="5:5" x14ac:dyDescent="0.45">
      <c r="E82987" t="e">
        <f t="shared" si="1296"/>
        <v>#N/A</v>
      </c>
    </row>
    <row r="82988" spans="5:5" x14ac:dyDescent="0.45">
      <c r="E82988" t="e">
        <f t="shared" si="1296"/>
        <v>#N/A</v>
      </c>
    </row>
    <row r="82989" spans="5:5" x14ac:dyDescent="0.45">
      <c r="E82989" t="e">
        <f t="shared" si="1296"/>
        <v>#N/A</v>
      </c>
    </row>
    <row r="82990" spans="5:5" x14ac:dyDescent="0.45">
      <c r="E82990" t="e">
        <f t="shared" si="1296"/>
        <v>#N/A</v>
      </c>
    </row>
    <row r="82991" spans="5:5" x14ac:dyDescent="0.45">
      <c r="E82991" t="e">
        <f t="shared" si="1296"/>
        <v>#N/A</v>
      </c>
    </row>
    <row r="82992" spans="5:5" x14ac:dyDescent="0.45">
      <c r="E82992" t="e">
        <f t="shared" si="1296"/>
        <v>#N/A</v>
      </c>
    </row>
    <row r="82993" spans="5:5" x14ac:dyDescent="0.45">
      <c r="E82993" t="e">
        <f t="shared" si="1296"/>
        <v>#N/A</v>
      </c>
    </row>
    <row r="82994" spans="5:5" x14ac:dyDescent="0.45">
      <c r="E82994" t="e">
        <f t="shared" si="1296"/>
        <v>#N/A</v>
      </c>
    </row>
    <row r="82995" spans="5:5" x14ac:dyDescent="0.45">
      <c r="E82995" t="e">
        <f t="shared" si="1296"/>
        <v>#N/A</v>
      </c>
    </row>
    <row r="82996" spans="5:5" x14ac:dyDescent="0.45">
      <c r="E82996" t="e">
        <f t="shared" si="1296"/>
        <v>#N/A</v>
      </c>
    </row>
    <row r="82997" spans="5:5" x14ac:dyDescent="0.45">
      <c r="E82997" t="e">
        <f t="shared" si="1296"/>
        <v>#N/A</v>
      </c>
    </row>
    <row r="82998" spans="5:5" x14ac:dyDescent="0.45">
      <c r="E82998" t="e">
        <f t="shared" si="1296"/>
        <v>#N/A</v>
      </c>
    </row>
    <row r="82999" spans="5:5" x14ac:dyDescent="0.45">
      <c r="E82999" t="e">
        <f t="shared" si="1296"/>
        <v>#N/A</v>
      </c>
    </row>
    <row r="83000" spans="5:5" x14ac:dyDescent="0.45">
      <c r="E83000" t="e">
        <f t="shared" si="1296"/>
        <v>#N/A</v>
      </c>
    </row>
    <row r="83001" spans="5:5" x14ac:dyDescent="0.45">
      <c r="E83001" t="e">
        <f t="shared" si="1296"/>
        <v>#N/A</v>
      </c>
    </row>
    <row r="83002" spans="5:5" x14ac:dyDescent="0.45">
      <c r="E83002" t="e">
        <f t="shared" si="1296"/>
        <v>#N/A</v>
      </c>
    </row>
    <row r="83003" spans="5:5" x14ac:dyDescent="0.45">
      <c r="E83003" t="e">
        <f t="shared" si="1296"/>
        <v>#N/A</v>
      </c>
    </row>
    <row r="83004" spans="5:5" x14ac:dyDescent="0.45">
      <c r="E83004" t="e">
        <f t="shared" si="1296"/>
        <v>#N/A</v>
      </c>
    </row>
    <row r="83005" spans="5:5" x14ac:dyDescent="0.45">
      <c r="E83005" t="e">
        <f t="shared" si="1296"/>
        <v>#N/A</v>
      </c>
    </row>
    <row r="83006" spans="5:5" x14ac:dyDescent="0.45">
      <c r="E83006" t="e">
        <f t="shared" si="1296"/>
        <v>#N/A</v>
      </c>
    </row>
    <row r="83007" spans="5:5" x14ac:dyDescent="0.45">
      <c r="E83007" t="e">
        <f t="shared" si="1296"/>
        <v>#N/A</v>
      </c>
    </row>
    <row r="83008" spans="5:5" x14ac:dyDescent="0.45">
      <c r="E83008" t="e">
        <f t="shared" si="1296"/>
        <v>#N/A</v>
      </c>
    </row>
    <row r="83009" spans="5:5" x14ac:dyDescent="0.45">
      <c r="E83009" t="e">
        <f t="shared" si="1296"/>
        <v>#N/A</v>
      </c>
    </row>
    <row r="83010" spans="5:5" x14ac:dyDescent="0.45">
      <c r="E83010" t="e">
        <f t="shared" ref="E83010:E83073" si="1297">IF(AND($B83010=1,$C83010=1),A83010,NA())</f>
        <v>#N/A</v>
      </c>
    </row>
    <row r="83011" spans="5:5" x14ac:dyDescent="0.45">
      <c r="E83011" t="e">
        <f t="shared" si="1297"/>
        <v>#N/A</v>
      </c>
    </row>
    <row r="83012" spans="5:5" x14ac:dyDescent="0.45">
      <c r="E83012" t="e">
        <f t="shared" si="1297"/>
        <v>#N/A</v>
      </c>
    </row>
    <row r="83013" spans="5:5" x14ac:dyDescent="0.45">
      <c r="E83013" t="e">
        <f t="shared" si="1297"/>
        <v>#N/A</v>
      </c>
    </row>
    <row r="83014" spans="5:5" x14ac:dyDescent="0.45">
      <c r="E83014" t="e">
        <f t="shared" si="1297"/>
        <v>#N/A</v>
      </c>
    </row>
    <row r="83015" spans="5:5" x14ac:dyDescent="0.45">
      <c r="E83015" t="e">
        <f t="shared" si="1297"/>
        <v>#N/A</v>
      </c>
    </row>
    <row r="83016" spans="5:5" x14ac:dyDescent="0.45">
      <c r="E83016" t="e">
        <f t="shared" si="1297"/>
        <v>#N/A</v>
      </c>
    </row>
    <row r="83017" spans="5:5" x14ac:dyDescent="0.45">
      <c r="E83017" t="e">
        <f t="shared" si="1297"/>
        <v>#N/A</v>
      </c>
    </row>
    <row r="83018" spans="5:5" x14ac:dyDescent="0.45">
      <c r="E83018" t="e">
        <f t="shared" si="1297"/>
        <v>#N/A</v>
      </c>
    </row>
    <row r="83019" spans="5:5" x14ac:dyDescent="0.45">
      <c r="E83019" t="e">
        <f t="shared" si="1297"/>
        <v>#N/A</v>
      </c>
    </row>
    <row r="83020" spans="5:5" x14ac:dyDescent="0.45">
      <c r="E83020" t="e">
        <f t="shared" si="1297"/>
        <v>#N/A</v>
      </c>
    </row>
    <row r="83021" spans="5:5" x14ac:dyDescent="0.45">
      <c r="E83021" t="e">
        <f t="shared" si="1297"/>
        <v>#N/A</v>
      </c>
    </row>
    <row r="83022" spans="5:5" x14ac:dyDescent="0.45">
      <c r="E83022" t="e">
        <f t="shared" si="1297"/>
        <v>#N/A</v>
      </c>
    </row>
    <row r="83023" spans="5:5" x14ac:dyDescent="0.45">
      <c r="E83023" t="e">
        <f t="shared" si="1297"/>
        <v>#N/A</v>
      </c>
    </row>
    <row r="83024" spans="5:5" x14ac:dyDescent="0.45">
      <c r="E83024" t="e">
        <f t="shared" si="1297"/>
        <v>#N/A</v>
      </c>
    </row>
    <row r="83025" spans="5:5" x14ac:dyDescent="0.45">
      <c r="E83025" t="e">
        <f t="shared" si="1297"/>
        <v>#N/A</v>
      </c>
    </row>
    <row r="83026" spans="5:5" x14ac:dyDescent="0.45">
      <c r="E83026" t="e">
        <f t="shared" si="1297"/>
        <v>#N/A</v>
      </c>
    </row>
    <row r="83027" spans="5:5" x14ac:dyDescent="0.45">
      <c r="E83027" t="e">
        <f t="shared" si="1297"/>
        <v>#N/A</v>
      </c>
    </row>
    <row r="83028" spans="5:5" x14ac:dyDescent="0.45">
      <c r="E83028" t="e">
        <f t="shared" si="1297"/>
        <v>#N/A</v>
      </c>
    </row>
    <row r="83029" spans="5:5" x14ac:dyDescent="0.45">
      <c r="E83029" t="e">
        <f t="shared" si="1297"/>
        <v>#N/A</v>
      </c>
    </row>
    <row r="83030" spans="5:5" x14ac:dyDescent="0.45">
      <c r="E83030" t="e">
        <f t="shared" si="1297"/>
        <v>#N/A</v>
      </c>
    </row>
    <row r="83031" spans="5:5" x14ac:dyDescent="0.45">
      <c r="E83031" t="e">
        <f t="shared" si="1297"/>
        <v>#N/A</v>
      </c>
    </row>
    <row r="83032" spans="5:5" x14ac:dyDescent="0.45">
      <c r="E83032" t="e">
        <f t="shared" si="1297"/>
        <v>#N/A</v>
      </c>
    </row>
    <row r="83033" spans="5:5" x14ac:dyDescent="0.45">
      <c r="E83033" t="e">
        <f t="shared" si="1297"/>
        <v>#N/A</v>
      </c>
    </row>
    <row r="83034" spans="5:5" x14ac:dyDescent="0.45">
      <c r="E83034" t="e">
        <f t="shared" si="1297"/>
        <v>#N/A</v>
      </c>
    </row>
    <row r="83035" spans="5:5" x14ac:dyDescent="0.45">
      <c r="E83035" t="e">
        <f t="shared" si="1297"/>
        <v>#N/A</v>
      </c>
    </row>
    <row r="83036" spans="5:5" x14ac:dyDescent="0.45">
      <c r="E83036" t="e">
        <f t="shared" si="1297"/>
        <v>#N/A</v>
      </c>
    </row>
    <row r="83037" spans="5:5" x14ac:dyDescent="0.45">
      <c r="E83037" t="e">
        <f t="shared" si="1297"/>
        <v>#N/A</v>
      </c>
    </row>
    <row r="83038" spans="5:5" x14ac:dyDescent="0.45">
      <c r="E83038" t="e">
        <f t="shared" si="1297"/>
        <v>#N/A</v>
      </c>
    </row>
    <row r="83039" spans="5:5" x14ac:dyDescent="0.45">
      <c r="E83039" t="e">
        <f t="shared" si="1297"/>
        <v>#N/A</v>
      </c>
    </row>
    <row r="83040" spans="5:5" x14ac:dyDescent="0.45">
      <c r="E83040" t="e">
        <f t="shared" si="1297"/>
        <v>#N/A</v>
      </c>
    </row>
    <row r="83041" spans="5:5" x14ac:dyDescent="0.45">
      <c r="E83041" t="e">
        <f t="shared" si="1297"/>
        <v>#N/A</v>
      </c>
    </row>
    <row r="83042" spans="5:5" x14ac:dyDescent="0.45">
      <c r="E83042" t="e">
        <f t="shared" si="1297"/>
        <v>#N/A</v>
      </c>
    </row>
    <row r="83043" spans="5:5" x14ac:dyDescent="0.45">
      <c r="E83043" t="e">
        <f t="shared" si="1297"/>
        <v>#N/A</v>
      </c>
    </row>
    <row r="83044" spans="5:5" x14ac:dyDescent="0.45">
      <c r="E83044" t="e">
        <f t="shared" si="1297"/>
        <v>#N/A</v>
      </c>
    </row>
    <row r="83045" spans="5:5" x14ac:dyDescent="0.45">
      <c r="E83045" t="e">
        <f t="shared" si="1297"/>
        <v>#N/A</v>
      </c>
    </row>
    <row r="83046" spans="5:5" x14ac:dyDescent="0.45">
      <c r="E83046" t="e">
        <f t="shared" si="1297"/>
        <v>#N/A</v>
      </c>
    </row>
    <row r="83047" spans="5:5" x14ac:dyDescent="0.45">
      <c r="E83047" t="e">
        <f t="shared" si="1297"/>
        <v>#N/A</v>
      </c>
    </row>
    <row r="83048" spans="5:5" x14ac:dyDescent="0.45">
      <c r="E83048" t="e">
        <f t="shared" si="1297"/>
        <v>#N/A</v>
      </c>
    </row>
    <row r="83049" spans="5:5" x14ac:dyDescent="0.45">
      <c r="E83049" t="e">
        <f t="shared" si="1297"/>
        <v>#N/A</v>
      </c>
    </row>
    <row r="83050" spans="5:5" x14ac:dyDescent="0.45">
      <c r="E83050" t="e">
        <f t="shared" si="1297"/>
        <v>#N/A</v>
      </c>
    </row>
    <row r="83051" spans="5:5" x14ac:dyDescent="0.45">
      <c r="E83051" t="e">
        <f t="shared" si="1297"/>
        <v>#N/A</v>
      </c>
    </row>
    <row r="83052" spans="5:5" x14ac:dyDescent="0.45">
      <c r="E83052" t="e">
        <f t="shared" si="1297"/>
        <v>#N/A</v>
      </c>
    </row>
    <row r="83053" spans="5:5" x14ac:dyDescent="0.45">
      <c r="E83053" t="e">
        <f t="shared" si="1297"/>
        <v>#N/A</v>
      </c>
    </row>
    <row r="83054" spans="5:5" x14ac:dyDescent="0.45">
      <c r="E83054" t="e">
        <f t="shared" si="1297"/>
        <v>#N/A</v>
      </c>
    </row>
    <row r="83055" spans="5:5" x14ac:dyDescent="0.45">
      <c r="E83055" t="e">
        <f t="shared" si="1297"/>
        <v>#N/A</v>
      </c>
    </row>
    <row r="83056" spans="5:5" x14ac:dyDescent="0.45">
      <c r="E83056" t="e">
        <f t="shared" si="1297"/>
        <v>#N/A</v>
      </c>
    </row>
    <row r="83057" spans="5:5" x14ac:dyDescent="0.45">
      <c r="E83057" t="e">
        <f t="shared" si="1297"/>
        <v>#N/A</v>
      </c>
    </row>
    <row r="83058" spans="5:5" x14ac:dyDescent="0.45">
      <c r="E83058" t="e">
        <f t="shared" si="1297"/>
        <v>#N/A</v>
      </c>
    </row>
    <row r="83059" spans="5:5" x14ac:dyDescent="0.45">
      <c r="E83059" t="e">
        <f t="shared" si="1297"/>
        <v>#N/A</v>
      </c>
    </row>
    <row r="83060" spans="5:5" x14ac:dyDescent="0.45">
      <c r="E83060" t="e">
        <f t="shared" si="1297"/>
        <v>#N/A</v>
      </c>
    </row>
    <row r="83061" spans="5:5" x14ac:dyDescent="0.45">
      <c r="E83061" t="e">
        <f t="shared" si="1297"/>
        <v>#N/A</v>
      </c>
    </row>
    <row r="83062" spans="5:5" x14ac:dyDescent="0.45">
      <c r="E83062" t="e">
        <f t="shared" si="1297"/>
        <v>#N/A</v>
      </c>
    </row>
    <row r="83063" spans="5:5" x14ac:dyDescent="0.45">
      <c r="E83063" t="e">
        <f t="shared" si="1297"/>
        <v>#N/A</v>
      </c>
    </row>
    <row r="83064" spans="5:5" x14ac:dyDescent="0.45">
      <c r="E83064" t="e">
        <f t="shared" si="1297"/>
        <v>#N/A</v>
      </c>
    </row>
    <row r="83065" spans="5:5" x14ac:dyDescent="0.45">
      <c r="E83065" t="e">
        <f t="shared" si="1297"/>
        <v>#N/A</v>
      </c>
    </row>
    <row r="83066" spans="5:5" x14ac:dyDescent="0.45">
      <c r="E83066" t="e">
        <f t="shared" si="1297"/>
        <v>#N/A</v>
      </c>
    </row>
    <row r="83067" spans="5:5" x14ac:dyDescent="0.45">
      <c r="E83067" t="e">
        <f t="shared" si="1297"/>
        <v>#N/A</v>
      </c>
    </row>
    <row r="83068" spans="5:5" x14ac:dyDescent="0.45">
      <c r="E83068" t="e">
        <f t="shared" si="1297"/>
        <v>#N/A</v>
      </c>
    </row>
    <row r="83069" spans="5:5" x14ac:dyDescent="0.45">
      <c r="E83069" t="e">
        <f t="shared" si="1297"/>
        <v>#N/A</v>
      </c>
    </row>
    <row r="83070" spans="5:5" x14ac:dyDescent="0.45">
      <c r="E83070" t="e">
        <f t="shared" si="1297"/>
        <v>#N/A</v>
      </c>
    </row>
    <row r="83071" spans="5:5" x14ac:dyDescent="0.45">
      <c r="E83071" t="e">
        <f t="shared" si="1297"/>
        <v>#N/A</v>
      </c>
    </row>
    <row r="83072" spans="5:5" x14ac:dyDescent="0.45">
      <c r="E83072" t="e">
        <f t="shared" si="1297"/>
        <v>#N/A</v>
      </c>
    </row>
    <row r="83073" spans="5:5" x14ac:dyDescent="0.45">
      <c r="E83073" t="e">
        <f t="shared" si="1297"/>
        <v>#N/A</v>
      </c>
    </row>
    <row r="83074" spans="5:5" x14ac:dyDescent="0.45">
      <c r="E83074" t="e">
        <f t="shared" ref="E83074:E83137" si="1298">IF(AND($B83074=1,$C83074=1),A83074,NA())</f>
        <v>#N/A</v>
      </c>
    </row>
    <row r="83075" spans="5:5" x14ac:dyDescent="0.45">
      <c r="E83075" t="e">
        <f t="shared" si="1298"/>
        <v>#N/A</v>
      </c>
    </row>
    <row r="83076" spans="5:5" x14ac:dyDescent="0.45">
      <c r="E83076" t="e">
        <f t="shared" si="1298"/>
        <v>#N/A</v>
      </c>
    </row>
    <row r="83077" spans="5:5" x14ac:dyDescent="0.45">
      <c r="E83077" t="e">
        <f t="shared" si="1298"/>
        <v>#N/A</v>
      </c>
    </row>
    <row r="83078" spans="5:5" x14ac:dyDescent="0.45">
      <c r="E83078" t="e">
        <f t="shared" si="1298"/>
        <v>#N/A</v>
      </c>
    </row>
    <row r="83079" spans="5:5" x14ac:dyDescent="0.45">
      <c r="E83079" t="e">
        <f t="shared" si="1298"/>
        <v>#N/A</v>
      </c>
    </row>
    <row r="83080" spans="5:5" x14ac:dyDescent="0.45">
      <c r="E83080" t="e">
        <f t="shared" si="1298"/>
        <v>#N/A</v>
      </c>
    </row>
    <row r="83081" spans="5:5" x14ac:dyDescent="0.45">
      <c r="E83081" t="e">
        <f t="shared" si="1298"/>
        <v>#N/A</v>
      </c>
    </row>
    <row r="83082" spans="5:5" x14ac:dyDescent="0.45">
      <c r="E83082" t="e">
        <f t="shared" si="1298"/>
        <v>#N/A</v>
      </c>
    </row>
    <row r="83083" spans="5:5" x14ac:dyDescent="0.45">
      <c r="E83083" t="e">
        <f t="shared" si="1298"/>
        <v>#N/A</v>
      </c>
    </row>
    <row r="83084" spans="5:5" x14ac:dyDescent="0.45">
      <c r="E83084" t="e">
        <f t="shared" si="1298"/>
        <v>#N/A</v>
      </c>
    </row>
    <row r="83085" spans="5:5" x14ac:dyDescent="0.45">
      <c r="E83085" t="e">
        <f t="shared" si="1298"/>
        <v>#N/A</v>
      </c>
    </row>
    <row r="83086" spans="5:5" x14ac:dyDescent="0.45">
      <c r="E83086" t="e">
        <f t="shared" si="1298"/>
        <v>#N/A</v>
      </c>
    </row>
    <row r="83087" spans="5:5" x14ac:dyDescent="0.45">
      <c r="E83087" t="e">
        <f t="shared" si="1298"/>
        <v>#N/A</v>
      </c>
    </row>
    <row r="83088" spans="5:5" x14ac:dyDescent="0.45">
      <c r="E83088" t="e">
        <f t="shared" si="1298"/>
        <v>#N/A</v>
      </c>
    </row>
    <row r="83089" spans="5:5" x14ac:dyDescent="0.45">
      <c r="E83089" t="e">
        <f t="shared" si="1298"/>
        <v>#N/A</v>
      </c>
    </row>
    <row r="83090" spans="5:5" x14ac:dyDescent="0.45">
      <c r="E83090" t="e">
        <f t="shared" si="1298"/>
        <v>#N/A</v>
      </c>
    </row>
    <row r="83091" spans="5:5" x14ac:dyDescent="0.45">
      <c r="E83091" t="e">
        <f t="shared" si="1298"/>
        <v>#N/A</v>
      </c>
    </row>
    <row r="83092" spans="5:5" x14ac:dyDescent="0.45">
      <c r="E83092" t="e">
        <f t="shared" si="1298"/>
        <v>#N/A</v>
      </c>
    </row>
    <row r="83093" spans="5:5" x14ac:dyDescent="0.45">
      <c r="E83093" t="e">
        <f t="shared" si="1298"/>
        <v>#N/A</v>
      </c>
    </row>
    <row r="83094" spans="5:5" x14ac:dyDescent="0.45">
      <c r="E83094" t="e">
        <f t="shared" si="1298"/>
        <v>#N/A</v>
      </c>
    </row>
    <row r="83095" spans="5:5" x14ac:dyDescent="0.45">
      <c r="E83095" t="e">
        <f t="shared" si="1298"/>
        <v>#N/A</v>
      </c>
    </row>
    <row r="83096" spans="5:5" x14ac:dyDescent="0.45">
      <c r="E83096" t="e">
        <f t="shared" si="1298"/>
        <v>#N/A</v>
      </c>
    </row>
    <row r="83097" spans="5:5" x14ac:dyDescent="0.45">
      <c r="E83097" t="e">
        <f t="shared" si="1298"/>
        <v>#N/A</v>
      </c>
    </row>
    <row r="83098" spans="5:5" x14ac:dyDescent="0.45">
      <c r="E83098" t="e">
        <f t="shared" si="1298"/>
        <v>#N/A</v>
      </c>
    </row>
    <row r="83099" spans="5:5" x14ac:dyDescent="0.45">
      <c r="E83099" t="e">
        <f t="shared" si="1298"/>
        <v>#N/A</v>
      </c>
    </row>
    <row r="83100" spans="5:5" x14ac:dyDescent="0.45">
      <c r="E83100" t="e">
        <f t="shared" si="1298"/>
        <v>#N/A</v>
      </c>
    </row>
    <row r="83101" spans="5:5" x14ac:dyDescent="0.45">
      <c r="E83101" t="e">
        <f t="shared" si="1298"/>
        <v>#N/A</v>
      </c>
    </row>
    <row r="83102" spans="5:5" x14ac:dyDescent="0.45">
      <c r="E83102" t="e">
        <f t="shared" si="1298"/>
        <v>#N/A</v>
      </c>
    </row>
    <row r="83103" spans="5:5" x14ac:dyDescent="0.45">
      <c r="E83103" t="e">
        <f t="shared" si="1298"/>
        <v>#N/A</v>
      </c>
    </row>
    <row r="83104" spans="5:5" x14ac:dyDescent="0.45">
      <c r="E83104" t="e">
        <f t="shared" si="1298"/>
        <v>#N/A</v>
      </c>
    </row>
    <row r="83105" spans="5:5" x14ac:dyDescent="0.45">
      <c r="E83105" t="e">
        <f t="shared" si="1298"/>
        <v>#N/A</v>
      </c>
    </row>
    <row r="83106" spans="5:5" x14ac:dyDescent="0.45">
      <c r="E83106" t="e">
        <f t="shared" si="1298"/>
        <v>#N/A</v>
      </c>
    </row>
    <row r="83107" spans="5:5" x14ac:dyDescent="0.45">
      <c r="E83107" t="e">
        <f t="shared" si="1298"/>
        <v>#N/A</v>
      </c>
    </row>
    <row r="83108" spans="5:5" x14ac:dyDescent="0.45">
      <c r="E83108" t="e">
        <f t="shared" si="1298"/>
        <v>#N/A</v>
      </c>
    </row>
    <row r="83109" spans="5:5" x14ac:dyDescent="0.45">
      <c r="E83109" t="e">
        <f t="shared" si="1298"/>
        <v>#N/A</v>
      </c>
    </row>
    <row r="83110" spans="5:5" x14ac:dyDescent="0.45">
      <c r="E83110" t="e">
        <f t="shared" si="1298"/>
        <v>#N/A</v>
      </c>
    </row>
    <row r="83111" spans="5:5" x14ac:dyDescent="0.45">
      <c r="E83111" t="e">
        <f t="shared" si="1298"/>
        <v>#N/A</v>
      </c>
    </row>
    <row r="83112" spans="5:5" x14ac:dyDescent="0.45">
      <c r="E83112" t="e">
        <f t="shared" si="1298"/>
        <v>#N/A</v>
      </c>
    </row>
    <row r="83113" spans="5:5" x14ac:dyDescent="0.45">
      <c r="E83113" t="e">
        <f t="shared" si="1298"/>
        <v>#N/A</v>
      </c>
    </row>
    <row r="83114" spans="5:5" x14ac:dyDescent="0.45">
      <c r="E83114" t="e">
        <f t="shared" si="1298"/>
        <v>#N/A</v>
      </c>
    </row>
    <row r="83115" spans="5:5" x14ac:dyDescent="0.45">
      <c r="E83115" t="e">
        <f t="shared" si="1298"/>
        <v>#N/A</v>
      </c>
    </row>
    <row r="83116" spans="5:5" x14ac:dyDescent="0.45">
      <c r="E83116" t="e">
        <f t="shared" si="1298"/>
        <v>#N/A</v>
      </c>
    </row>
    <row r="83117" spans="5:5" x14ac:dyDescent="0.45">
      <c r="E83117" t="e">
        <f t="shared" si="1298"/>
        <v>#N/A</v>
      </c>
    </row>
    <row r="83118" spans="5:5" x14ac:dyDescent="0.45">
      <c r="E83118" t="e">
        <f t="shared" si="1298"/>
        <v>#N/A</v>
      </c>
    </row>
    <row r="83119" spans="5:5" x14ac:dyDescent="0.45">
      <c r="E83119" t="e">
        <f t="shared" si="1298"/>
        <v>#N/A</v>
      </c>
    </row>
    <row r="83120" spans="5:5" x14ac:dyDescent="0.45">
      <c r="E83120" t="e">
        <f t="shared" si="1298"/>
        <v>#N/A</v>
      </c>
    </row>
    <row r="83121" spans="5:5" x14ac:dyDescent="0.45">
      <c r="E83121" t="e">
        <f t="shared" si="1298"/>
        <v>#N/A</v>
      </c>
    </row>
    <row r="83122" spans="5:5" x14ac:dyDescent="0.45">
      <c r="E83122" t="e">
        <f t="shared" si="1298"/>
        <v>#N/A</v>
      </c>
    </row>
    <row r="83123" spans="5:5" x14ac:dyDescent="0.45">
      <c r="E83123" t="e">
        <f t="shared" si="1298"/>
        <v>#N/A</v>
      </c>
    </row>
    <row r="83124" spans="5:5" x14ac:dyDescent="0.45">
      <c r="E83124" t="e">
        <f t="shared" si="1298"/>
        <v>#N/A</v>
      </c>
    </row>
    <row r="83125" spans="5:5" x14ac:dyDescent="0.45">
      <c r="E83125" t="e">
        <f t="shared" si="1298"/>
        <v>#N/A</v>
      </c>
    </row>
    <row r="83126" spans="5:5" x14ac:dyDescent="0.45">
      <c r="E83126" t="e">
        <f t="shared" si="1298"/>
        <v>#N/A</v>
      </c>
    </row>
    <row r="83127" spans="5:5" x14ac:dyDescent="0.45">
      <c r="E83127" t="e">
        <f t="shared" si="1298"/>
        <v>#N/A</v>
      </c>
    </row>
    <row r="83128" spans="5:5" x14ac:dyDescent="0.45">
      <c r="E83128" t="e">
        <f t="shared" si="1298"/>
        <v>#N/A</v>
      </c>
    </row>
    <row r="83129" spans="5:5" x14ac:dyDescent="0.45">
      <c r="E83129" t="e">
        <f t="shared" si="1298"/>
        <v>#N/A</v>
      </c>
    </row>
    <row r="83130" spans="5:5" x14ac:dyDescent="0.45">
      <c r="E83130" t="e">
        <f t="shared" si="1298"/>
        <v>#N/A</v>
      </c>
    </row>
    <row r="83131" spans="5:5" x14ac:dyDescent="0.45">
      <c r="E83131" t="e">
        <f t="shared" si="1298"/>
        <v>#N/A</v>
      </c>
    </row>
    <row r="83132" spans="5:5" x14ac:dyDescent="0.45">
      <c r="E83132" t="e">
        <f t="shared" si="1298"/>
        <v>#N/A</v>
      </c>
    </row>
    <row r="83133" spans="5:5" x14ac:dyDescent="0.45">
      <c r="E83133" t="e">
        <f t="shared" si="1298"/>
        <v>#N/A</v>
      </c>
    </row>
    <row r="83134" spans="5:5" x14ac:dyDescent="0.45">
      <c r="E83134" t="e">
        <f t="shared" si="1298"/>
        <v>#N/A</v>
      </c>
    </row>
    <row r="83135" spans="5:5" x14ac:dyDescent="0.45">
      <c r="E83135" t="e">
        <f t="shared" si="1298"/>
        <v>#N/A</v>
      </c>
    </row>
    <row r="83136" spans="5:5" x14ac:dyDescent="0.45">
      <c r="E83136" t="e">
        <f t="shared" si="1298"/>
        <v>#N/A</v>
      </c>
    </row>
    <row r="83137" spans="5:5" x14ac:dyDescent="0.45">
      <c r="E83137" t="e">
        <f t="shared" si="1298"/>
        <v>#N/A</v>
      </c>
    </row>
    <row r="83138" spans="5:5" x14ac:dyDescent="0.45">
      <c r="E83138" t="e">
        <f t="shared" ref="E83138:E83201" si="1299">IF(AND($B83138=1,$C83138=1),A83138,NA())</f>
        <v>#N/A</v>
      </c>
    </row>
    <row r="83139" spans="5:5" x14ac:dyDescent="0.45">
      <c r="E83139" t="e">
        <f t="shared" si="1299"/>
        <v>#N/A</v>
      </c>
    </row>
    <row r="83140" spans="5:5" x14ac:dyDescent="0.45">
      <c r="E83140" t="e">
        <f t="shared" si="1299"/>
        <v>#N/A</v>
      </c>
    </row>
    <row r="83141" spans="5:5" x14ac:dyDescent="0.45">
      <c r="E83141" t="e">
        <f t="shared" si="1299"/>
        <v>#N/A</v>
      </c>
    </row>
    <row r="83142" spans="5:5" x14ac:dyDescent="0.45">
      <c r="E83142" t="e">
        <f t="shared" si="1299"/>
        <v>#N/A</v>
      </c>
    </row>
    <row r="83143" spans="5:5" x14ac:dyDescent="0.45">
      <c r="E83143" t="e">
        <f t="shared" si="1299"/>
        <v>#N/A</v>
      </c>
    </row>
    <row r="83144" spans="5:5" x14ac:dyDescent="0.45">
      <c r="E83144" t="e">
        <f t="shared" si="1299"/>
        <v>#N/A</v>
      </c>
    </row>
    <row r="83145" spans="5:5" x14ac:dyDescent="0.45">
      <c r="E83145" t="e">
        <f t="shared" si="1299"/>
        <v>#N/A</v>
      </c>
    </row>
    <row r="83146" spans="5:5" x14ac:dyDescent="0.45">
      <c r="E83146" t="e">
        <f t="shared" si="1299"/>
        <v>#N/A</v>
      </c>
    </row>
    <row r="83147" spans="5:5" x14ac:dyDescent="0.45">
      <c r="E83147" t="e">
        <f t="shared" si="1299"/>
        <v>#N/A</v>
      </c>
    </row>
    <row r="83148" spans="5:5" x14ac:dyDescent="0.45">
      <c r="E83148" t="e">
        <f t="shared" si="1299"/>
        <v>#N/A</v>
      </c>
    </row>
    <row r="83149" spans="5:5" x14ac:dyDescent="0.45">
      <c r="E83149" t="e">
        <f t="shared" si="1299"/>
        <v>#N/A</v>
      </c>
    </row>
    <row r="83150" spans="5:5" x14ac:dyDescent="0.45">
      <c r="E83150" t="e">
        <f t="shared" si="1299"/>
        <v>#N/A</v>
      </c>
    </row>
    <row r="83151" spans="5:5" x14ac:dyDescent="0.45">
      <c r="E83151" t="e">
        <f t="shared" si="1299"/>
        <v>#N/A</v>
      </c>
    </row>
    <row r="83152" spans="5:5" x14ac:dyDescent="0.45">
      <c r="E83152" t="e">
        <f t="shared" si="1299"/>
        <v>#N/A</v>
      </c>
    </row>
    <row r="83153" spans="5:5" x14ac:dyDescent="0.45">
      <c r="E83153" t="e">
        <f t="shared" si="1299"/>
        <v>#N/A</v>
      </c>
    </row>
    <row r="83154" spans="5:5" x14ac:dyDescent="0.45">
      <c r="E83154" t="e">
        <f t="shared" si="1299"/>
        <v>#N/A</v>
      </c>
    </row>
    <row r="83155" spans="5:5" x14ac:dyDescent="0.45">
      <c r="E83155" t="e">
        <f t="shared" si="1299"/>
        <v>#N/A</v>
      </c>
    </row>
    <row r="83156" spans="5:5" x14ac:dyDescent="0.45">
      <c r="E83156" t="e">
        <f t="shared" si="1299"/>
        <v>#N/A</v>
      </c>
    </row>
    <row r="83157" spans="5:5" x14ac:dyDescent="0.45">
      <c r="E83157" t="e">
        <f t="shared" si="1299"/>
        <v>#N/A</v>
      </c>
    </row>
    <row r="83158" spans="5:5" x14ac:dyDescent="0.45">
      <c r="E83158" t="e">
        <f t="shared" si="1299"/>
        <v>#N/A</v>
      </c>
    </row>
    <row r="83159" spans="5:5" x14ac:dyDescent="0.45">
      <c r="E83159" t="e">
        <f t="shared" si="1299"/>
        <v>#N/A</v>
      </c>
    </row>
    <row r="83160" spans="5:5" x14ac:dyDescent="0.45">
      <c r="E83160" t="e">
        <f t="shared" si="1299"/>
        <v>#N/A</v>
      </c>
    </row>
    <row r="83161" spans="5:5" x14ac:dyDescent="0.45">
      <c r="E83161" t="e">
        <f t="shared" si="1299"/>
        <v>#N/A</v>
      </c>
    </row>
    <row r="83162" spans="5:5" x14ac:dyDescent="0.45">
      <c r="E83162" t="e">
        <f t="shared" si="1299"/>
        <v>#N/A</v>
      </c>
    </row>
    <row r="83163" spans="5:5" x14ac:dyDescent="0.45">
      <c r="E83163" t="e">
        <f t="shared" si="1299"/>
        <v>#N/A</v>
      </c>
    </row>
    <row r="83164" spans="5:5" x14ac:dyDescent="0.45">
      <c r="E83164" t="e">
        <f t="shared" si="1299"/>
        <v>#N/A</v>
      </c>
    </row>
    <row r="83165" spans="5:5" x14ac:dyDescent="0.45">
      <c r="E83165" t="e">
        <f t="shared" si="1299"/>
        <v>#N/A</v>
      </c>
    </row>
    <row r="83166" spans="5:5" x14ac:dyDescent="0.45">
      <c r="E83166" t="e">
        <f t="shared" si="1299"/>
        <v>#N/A</v>
      </c>
    </row>
    <row r="83167" spans="5:5" x14ac:dyDescent="0.45">
      <c r="E83167" t="e">
        <f t="shared" si="1299"/>
        <v>#N/A</v>
      </c>
    </row>
    <row r="83168" spans="5:5" x14ac:dyDescent="0.45">
      <c r="E83168" t="e">
        <f t="shared" si="1299"/>
        <v>#N/A</v>
      </c>
    </row>
    <row r="83169" spans="5:5" x14ac:dyDescent="0.45">
      <c r="E83169" t="e">
        <f t="shared" si="1299"/>
        <v>#N/A</v>
      </c>
    </row>
    <row r="83170" spans="5:5" x14ac:dyDescent="0.45">
      <c r="E83170" t="e">
        <f t="shared" si="1299"/>
        <v>#N/A</v>
      </c>
    </row>
    <row r="83171" spans="5:5" x14ac:dyDescent="0.45">
      <c r="E83171" t="e">
        <f t="shared" si="1299"/>
        <v>#N/A</v>
      </c>
    </row>
    <row r="83172" spans="5:5" x14ac:dyDescent="0.45">
      <c r="E83172" t="e">
        <f t="shared" si="1299"/>
        <v>#N/A</v>
      </c>
    </row>
    <row r="83173" spans="5:5" x14ac:dyDescent="0.45">
      <c r="E83173" t="e">
        <f t="shared" si="1299"/>
        <v>#N/A</v>
      </c>
    </row>
    <row r="83174" spans="5:5" x14ac:dyDescent="0.45">
      <c r="E83174" t="e">
        <f t="shared" si="1299"/>
        <v>#N/A</v>
      </c>
    </row>
    <row r="83175" spans="5:5" x14ac:dyDescent="0.45">
      <c r="E83175" t="e">
        <f t="shared" si="1299"/>
        <v>#N/A</v>
      </c>
    </row>
    <row r="83176" spans="5:5" x14ac:dyDescent="0.45">
      <c r="E83176" t="e">
        <f t="shared" si="1299"/>
        <v>#N/A</v>
      </c>
    </row>
    <row r="83177" spans="5:5" x14ac:dyDescent="0.45">
      <c r="E83177" t="e">
        <f t="shared" si="1299"/>
        <v>#N/A</v>
      </c>
    </row>
    <row r="83178" spans="5:5" x14ac:dyDescent="0.45">
      <c r="E83178" t="e">
        <f t="shared" si="1299"/>
        <v>#N/A</v>
      </c>
    </row>
    <row r="83179" spans="5:5" x14ac:dyDescent="0.45">
      <c r="E83179" t="e">
        <f t="shared" si="1299"/>
        <v>#N/A</v>
      </c>
    </row>
    <row r="83180" spans="5:5" x14ac:dyDescent="0.45">
      <c r="E83180" t="e">
        <f t="shared" si="1299"/>
        <v>#N/A</v>
      </c>
    </row>
    <row r="83181" spans="5:5" x14ac:dyDescent="0.45">
      <c r="E83181" t="e">
        <f t="shared" si="1299"/>
        <v>#N/A</v>
      </c>
    </row>
    <row r="83182" spans="5:5" x14ac:dyDescent="0.45">
      <c r="E83182" t="e">
        <f t="shared" si="1299"/>
        <v>#N/A</v>
      </c>
    </row>
    <row r="83183" spans="5:5" x14ac:dyDescent="0.45">
      <c r="E83183" t="e">
        <f t="shared" si="1299"/>
        <v>#N/A</v>
      </c>
    </row>
    <row r="83184" spans="5:5" x14ac:dyDescent="0.45">
      <c r="E83184" t="e">
        <f t="shared" si="1299"/>
        <v>#N/A</v>
      </c>
    </row>
    <row r="83185" spans="5:5" x14ac:dyDescent="0.45">
      <c r="E83185" t="e">
        <f t="shared" si="1299"/>
        <v>#N/A</v>
      </c>
    </row>
    <row r="83186" spans="5:5" x14ac:dyDescent="0.45">
      <c r="E83186" t="e">
        <f t="shared" si="1299"/>
        <v>#N/A</v>
      </c>
    </row>
    <row r="83187" spans="5:5" x14ac:dyDescent="0.45">
      <c r="E83187" t="e">
        <f t="shared" si="1299"/>
        <v>#N/A</v>
      </c>
    </row>
    <row r="83188" spans="5:5" x14ac:dyDescent="0.45">
      <c r="E83188" t="e">
        <f t="shared" si="1299"/>
        <v>#N/A</v>
      </c>
    </row>
    <row r="83189" spans="5:5" x14ac:dyDescent="0.45">
      <c r="E83189" t="e">
        <f t="shared" si="1299"/>
        <v>#N/A</v>
      </c>
    </row>
    <row r="83190" spans="5:5" x14ac:dyDescent="0.45">
      <c r="E83190" t="e">
        <f t="shared" si="1299"/>
        <v>#N/A</v>
      </c>
    </row>
    <row r="83191" spans="5:5" x14ac:dyDescent="0.45">
      <c r="E83191" t="e">
        <f t="shared" si="1299"/>
        <v>#N/A</v>
      </c>
    </row>
    <row r="83192" spans="5:5" x14ac:dyDescent="0.45">
      <c r="E83192" t="e">
        <f t="shared" si="1299"/>
        <v>#N/A</v>
      </c>
    </row>
    <row r="83193" spans="5:5" x14ac:dyDescent="0.45">
      <c r="E83193" t="e">
        <f t="shared" si="1299"/>
        <v>#N/A</v>
      </c>
    </row>
    <row r="83194" spans="5:5" x14ac:dyDescent="0.45">
      <c r="E83194" t="e">
        <f t="shared" si="1299"/>
        <v>#N/A</v>
      </c>
    </row>
    <row r="83195" spans="5:5" x14ac:dyDescent="0.45">
      <c r="E83195" t="e">
        <f t="shared" si="1299"/>
        <v>#N/A</v>
      </c>
    </row>
    <row r="83196" spans="5:5" x14ac:dyDescent="0.45">
      <c r="E83196" t="e">
        <f t="shared" si="1299"/>
        <v>#N/A</v>
      </c>
    </row>
    <row r="83197" spans="5:5" x14ac:dyDescent="0.45">
      <c r="E83197" t="e">
        <f t="shared" si="1299"/>
        <v>#N/A</v>
      </c>
    </row>
    <row r="83198" spans="5:5" x14ac:dyDescent="0.45">
      <c r="E83198" t="e">
        <f t="shared" si="1299"/>
        <v>#N/A</v>
      </c>
    </row>
    <row r="83199" spans="5:5" x14ac:dyDescent="0.45">
      <c r="E83199" t="e">
        <f t="shared" si="1299"/>
        <v>#N/A</v>
      </c>
    </row>
    <row r="83200" spans="5:5" x14ac:dyDescent="0.45">
      <c r="E83200" t="e">
        <f t="shared" si="1299"/>
        <v>#N/A</v>
      </c>
    </row>
    <row r="83201" spans="5:5" x14ac:dyDescent="0.45">
      <c r="E83201" t="e">
        <f t="shared" si="1299"/>
        <v>#N/A</v>
      </c>
    </row>
    <row r="83202" spans="5:5" x14ac:dyDescent="0.45">
      <c r="E83202" t="e">
        <f t="shared" ref="E83202:E83265" si="1300">IF(AND($B83202=1,$C83202=1),A83202,NA())</f>
        <v>#N/A</v>
      </c>
    </row>
    <row r="83203" spans="5:5" x14ac:dyDescent="0.45">
      <c r="E83203" t="e">
        <f t="shared" si="1300"/>
        <v>#N/A</v>
      </c>
    </row>
    <row r="83204" spans="5:5" x14ac:dyDescent="0.45">
      <c r="E83204" t="e">
        <f t="shared" si="1300"/>
        <v>#N/A</v>
      </c>
    </row>
    <row r="83205" spans="5:5" x14ac:dyDescent="0.45">
      <c r="E83205" t="e">
        <f t="shared" si="1300"/>
        <v>#N/A</v>
      </c>
    </row>
    <row r="83206" spans="5:5" x14ac:dyDescent="0.45">
      <c r="E83206" t="e">
        <f t="shared" si="1300"/>
        <v>#N/A</v>
      </c>
    </row>
    <row r="83207" spans="5:5" x14ac:dyDescent="0.45">
      <c r="E83207" t="e">
        <f t="shared" si="1300"/>
        <v>#N/A</v>
      </c>
    </row>
    <row r="83208" spans="5:5" x14ac:dyDescent="0.45">
      <c r="E83208" t="e">
        <f t="shared" si="1300"/>
        <v>#N/A</v>
      </c>
    </row>
    <row r="83209" spans="5:5" x14ac:dyDescent="0.45">
      <c r="E83209" t="e">
        <f t="shared" si="1300"/>
        <v>#N/A</v>
      </c>
    </row>
    <row r="83210" spans="5:5" x14ac:dyDescent="0.45">
      <c r="E83210" t="e">
        <f t="shared" si="1300"/>
        <v>#N/A</v>
      </c>
    </row>
    <row r="83211" spans="5:5" x14ac:dyDescent="0.45">
      <c r="E83211" t="e">
        <f t="shared" si="1300"/>
        <v>#N/A</v>
      </c>
    </row>
    <row r="83212" spans="5:5" x14ac:dyDescent="0.45">
      <c r="E83212" t="e">
        <f t="shared" si="1300"/>
        <v>#N/A</v>
      </c>
    </row>
    <row r="83213" spans="5:5" x14ac:dyDescent="0.45">
      <c r="E83213" t="e">
        <f t="shared" si="1300"/>
        <v>#N/A</v>
      </c>
    </row>
    <row r="83214" spans="5:5" x14ac:dyDescent="0.45">
      <c r="E83214" t="e">
        <f t="shared" si="1300"/>
        <v>#N/A</v>
      </c>
    </row>
    <row r="83215" spans="5:5" x14ac:dyDescent="0.45">
      <c r="E83215" t="e">
        <f t="shared" si="1300"/>
        <v>#N/A</v>
      </c>
    </row>
    <row r="83216" spans="5:5" x14ac:dyDescent="0.45">
      <c r="E83216" t="e">
        <f t="shared" si="1300"/>
        <v>#N/A</v>
      </c>
    </row>
    <row r="83217" spans="5:5" x14ac:dyDescent="0.45">
      <c r="E83217" t="e">
        <f t="shared" si="1300"/>
        <v>#N/A</v>
      </c>
    </row>
    <row r="83218" spans="5:5" x14ac:dyDescent="0.45">
      <c r="E83218" t="e">
        <f t="shared" si="1300"/>
        <v>#N/A</v>
      </c>
    </row>
    <row r="83219" spans="5:5" x14ac:dyDescent="0.45">
      <c r="E83219" t="e">
        <f t="shared" si="1300"/>
        <v>#N/A</v>
      </c>
    </row>
    <row r="83220" spans="5:5" x14ac:dyDescent="0.45">
      <c r="E83220" t="e">
        <f t="shared" si="1300"/>
        <v>#N/A</v>
      </c>
    </row>
    <row r="83221" spans="5:5" x14ac:dyDescent="0.45">
      <c r="E83221" t="e">
        <f t="shared" si="1300"/>
        <v>#N/A</v>
      </c>
    </row>
    <row r="83222" spans="5:5" x14ac:dyDescent="0.45">
      <c r="E83222" t="e">
        <f t="shared" si="1300"/>
        <v>#N/A</v>
      </c>
    </row>
    <row r="83223" spans="5:5" x14ac:dyDescent="0.45">
      <c r="E83223" t="e">
        <f t="shared" si="1300"/>
        <v>#N/A</v>
      </c>
    </row>
    <row r="83224" spans="5:5" x14ac:dyDescent="0.45">
      <c r="E83224" t="e">
        <f t="shared" si="1300"/>
        <v>#N/A</v>
      </c>
    </row>
    <row r="83225" spans="5:5" x14ac:dyDescent="0.45">
      <c r="E83225" t="e">
        <f t="shared" si="1300"/>
        <v>#N/A</v>
      </c>
    </row>
    <row r="83226" spans="5:5" x14ac:dyDescent="0.45">
      <c r="E83226" t="e">
        <f t="shared" si="1300"/>
        <v>#N/A</v>
      </c>
    </row>
    <row r="83227" spans="5:5" x14ac:dyDescent="0.45">
      <c r="E83227" t="e">
        <f t="shared" si="1300"/>
        <v>#N/A</v>
      </c>
    </row>
    <row r="83228" spans="5:5" x14ac:dyDescent="0.45">
      <c r="E83228" t="e">
        <f t="shared" si="1300"/>
        <v>#N/A</v>
      </c>
    </row>
    <row r="83229" spans="5:5" x14ac:dyDescent="0.45">
      <c r="E83229" t="e">
        <f t="shared" si="1300"/>
        <v>#N/A</v>
      </c>
    </row>
    <row r="83230" spans="5:5" x14ac:dyDescent="0.45">
      <c r="E83230" t="e">
        <f t="shared" si="1300"/>
        <v>#N/A</v>
      </c>
    </row>
    <row r="83231" spans="5:5" x14ac:dyDescent="0.45">
      <c r="E83231" t="e">
        <f t="shared" si="1300"/>
        <v>#N/A</v>
      </c>
    </row>
    <row r="83232" spans="5:5" x14ac:dyDescent="0.45">
      <c r="E83232" t="e">
        <f t="shared" si="1300"/>
        <v>#N/A</v>
      </c>
    </row>
    <row r="83233" spans="5:5" x14ac:dyDescent="0.45">
      <c r="E83233" t="e">
        <f t="shared" si="1300"/>
        <v>#N/A</v>
      </c>
    </row>
    <row r="83234" spans="5:5" x14ac:dyDescent="0.45">
      <c r="E83234" t="e">
        <f t="shared" si="1300"/>
        <v>#N/A</v>
      </c>
    </row>
    <row r="83235" spans="5:5" x14ac:dyDescent="0.45">
      <c r="E83235" t="e">
        <f t="shared" si="1300"/>
        <v>#N/A</v>
      </c>
    </row>
    <row r="83236" spans="5:5" x14ac:dyDescent="0.45">
      <c r="E83236" t="e">
        <f t="shared" si="1300"/>
        <v>#N/A</v>
      </c>
    </row>
    <row r="83237" spans="5:5" x14ac:dyDescent="0.45">
      <c r="E83237" t="e">
        <f t="shared" si="1300"/>
        <v>#N/A</v>
      </c>
    </row>
    <row r="83238" spans="5:5" x14ac:dyDescent="0.45">
      <c r="E83238" t="e">
        <f t="shared" si="1300"/>
        <v>#N/A</v>
      </c>
    </row>
    <row r="83239" spans="5:5" x14ac:dyDescent="0.45">
      <c r="E83239" t="e">
        <f t="shared" si="1300"/>
        <v>#N/A</v>
      </c>
    </row>
    <row r="83240" spans="5:5" x14ac:dyDescent="0.45">
      <c r="E83240" t="e">
        <f t="shared" si="1300"/>
        <v>#N/A</v>
      </c>
    </row>
    <row r="83241" spans="5:5" x14ac:dyDescent="0.45">
      <c r="E83241" t="e">
        <f t="shared" si="1300"/>
        <v>#N/A</v>
      </c>
    </row>
    <row r="83242" spans="5:5" x14ac:dyDescent="0.45">
      <c r="E83242" t="e">
        <f t="shared" si="1300"/>
        <v>#N/A</v>
      </c>
    </row>
    <row r="83243" spans="5:5" x14ac:dyDescent="0.45">
      <c r="E83243" t="e">
        <f t="shared" si="1300"/>
        <v>#N/A</v>
      </c>
    </row>
    <row r="83244" spans="5:5" x14ac:dyDescent="0.45">
      <c r="E83244" t="e">
        <f t="shared" si="1300"/>
        <v>#N/A</v>
      </c>
    </row>
    <row r="83245" spans="5:5" x14ac:dyDescent="0.45">
      <c r="E83245" t="e">
        <f t="shared" si="1300"/>
        <v>#N/A</v>
      </c>
    </row>
    <row r="83246" spans="5:5" x14ac:dyDescent="0.45">
      <c r="E83246" t="e">
        <f t="shared" si="1300"/>
        <v>#N/A</v>
      </c>
    </row>
    <row r="83247" spans="5:5" x14ac:dyDescent="0.45">
      <c r="E83247" t="e">
        <f t="shared" si="1300"/>
        <v>#N/A</v>
      </c>
    </row>
    <row r="83248" spans="5:5" x14ac:dyDescent="0.45">
      <c r="E83248" t="e">
        <f t="shared" si="1300"/>
        <v>#N/A</v>
      </c>
    </row>
    <row r="83249" spans="5:5" x14ac:dyDescent="0.45">
      <c r="E83249" t="e">
        <f t="shared" si="1300"/>
        <v>#N/A</v>
      </c>
    </row>
    <row r="83250" spans="5:5" x14ac:dyDescent="0.45">
      <c r="E83250" t="e">
        <f t="shared" si="1300"/>
        <v>#N/A</v>
      </c>
    </row>
    <row r="83251" spans="5:5" x14ac:dyDescent="0.45">
      <c r="E83251" t="e">
        <f t="shared" si="1300"/>
        <v>#N/A</v>
      </c>
    </row>
    <row r="83252" spans="5:5" x14ac:dyDescent="0.45">
      <c r="E83252" t="e">
        <f t="shared" si="1300"/>
        <v>#N/A</v>
      </c>
    </row>
    <row r="83253" spans="5:5" x14ac:dyDescent="0.45">
      <c r="E83253" t="e">
        <f t="shared" si="1300"/>
        <v>#N/A</v>
      </c>
    </row>
    <row r="83254" spans="5:5" x14ac:dyDescent="0.45">
      <c r="E83254" t="e">
        <f t="shared" si="1300"/>
        <v>#N/A</v>
      </c>
    </row>
    <row r="83255" spans="5:5" x14ac:dyDescent="0.45">
      <c r="E83255" t="e">
        <f t="shared" si="1300"/>
        <v>#N/A</v>
      </c>
    </row>
    <row r="83256" spans="5:5" x14ac:dyDescent="0.45">
      <c r="E83256" t="e">
        <f t="shared" si="1300"/>
        <v>#N/A</v>
      </c>
    </row>
    <row r="83257" spans="5:5" x14ac:dyDescent="0.45">
      <c r="E83257" t="e">
        <f t="shared" si="1300"/>
        <v>#N/A</v>
      </c>
    </row>
    <row r="83258" spans="5:5" x14ac:dyDescent="0.45">
      <c r="E83258" t="e">
        <f t="shared" si="1300"/>
        <v>#N/A</v>
      </c>
    </row>
    <row r="83259" spans="5:5" x14ac:dyDescent="0.45">
      <c r="E83259" t="e">
        <f t="shared" si="1300"/>
        <v>#N/A</v>
      </c>
    </row>
    <row r="83260" spans="5:5" x14ac:dyDescent="0.45">
      <c r="E83260" t="e">
        <f t="shared" si="1300"/>
        <v>#N/A</v>
      </c>
    </row>
    <row r="83261" spans="5:5" x14ac:dyDescent="0.45">
      <c r="E83261" t="e">
        <f t="shared" si="1300"/>
        <v>#N/A</v>
      </c>
    </row>
    <row r="83262" spans="5:5" x14ac:dyDescent="0.45">
      <c r="E83262" t="e">
        <f t="shared" si="1300"/>
        <v>#N/A</v>
      </c>
    </row>
    <row r="83263" spans="5:5" x14ac:dyDescent="0.45">
      <c r="E83263" t="e">
        <f t="shared" si="1300"/>
        <v>#N/A</v>
      </c>
    </row>
    <row r="83264" spans="5:5" x14ac:dyDescent="0.45">
      <c r="E83264" t="e">
        <f t="shared" si="1300"/>
        <v>#N/A</v>
      </c>
    </row>
    <row r="83265" spans="5:5" x14ac:dyDescent="0.45">
      <c r="E83265" t="e">
        <f t="shared" si="1300"/>
        <v>#N/A</v>
      </c>
    </row>
    <row r="83266" spans="5:5" x14ac:dyDescent="0.45">
      <c r="E83266" t="e">
        <f t="shared" ref="E83266:E83329" si="1301">IF(AND($B83266=1,$C83266=1),A83266,NA())</f>
        <v>#N/A</v>
      </c>
    </row>
    <row r="83267" spans="5:5" x14ac:dyDescent="0.45">
      <c r="E83267" t="e">
        <f t="shared" si="1301"/>
        <v>#N/A</v>
      </c>
    </row>
    <row r="83268" spans="5:5" x14ac:dyDescent="0.45">
      <c r="E83268" t="e">
        <f t="shared" si="1301"/>
        <v>#N/A</v>
      </c>
    </row>
    <row r="83269" spans="5:5" x14ac:dyDescent="0.45">
      <c r="E83269" t="e">
        <f t="shared" si="1301"/>
        <v>#N/A</v>
      </c>
    </row>
    <row r="83270" spans="5:5" x14ac:dyDescent="0.45">
      <c r="E83270" t="e">
        <f t="shared" si="1301"/>
        <v>#N/A</v>
      </c>
    </row>
    <row r="83271" spans="5:5" x14ac:dyDescent="0.45">
      <c r="E83271" t="e">
        <f t="shared" si="1301"/>
        <v>#N/A</v>
      </c>
    </row>
    <row r="83272" spans="5:5" x14ac:dyDescent="0.45">
      <c r="E83272" t="e">
        <f t="shared" si="1301"/>
        <v>#N/A</v>
      </c>
    </row>
    <row r="83273" spans="5:5" x14ac:dyDescent="0.45">
      <c r="E83273" t="e">
        <f t="shared" si="1301"/>
        <v>#N/A</v>
      </c>
    </row>
    <row r="83274" spans="5:5" x14ac:dyDescent="0.45">
      <c r="E83274" t="e">
        <f t="shared" si="1301"/>
        <v>#N/A</v>
      </c>
    </row>
    <row r="83275" spans="5:5" x14ac:dyDescent="0.45">
      <c r="E83275" t="e">
        <f t="shared" si="1301"/>
        <v>#N/A</v>
      </c>
    </row>
    <row r="83276" spans="5:5" x14ac:dyDescent="0.45">
      <c r="E83276" t="e">
        <f t="shared" si="1301"/>
        <v>#N/A</v>
      </c>
    </row>
    <row r="83277" spans="5:5" x14ac:dyDescent="0.45">
      <c r="E83277" t="e">
        <f t="shared" si="1301"/>
        <v>#N/A</v>
      </c>
    </row>
    <row r="83278" spans="5:5" x14ac:dyDescent="0.45">
      <c r="E83278" t="e">
        <f t="shared" si="1301"/>
        <v>#N/A</v>
      </c>
    </row>
    <row r="83279" spans="5:5" x14ac:dyDescent="0.45">
      <c r="E83279" t="e">
        <f t="shared" si="1301"/>
        <v>#N/A</v>
      </c>
    </row>
    <row r="83280" spans="5:5" x14ac:dyDescent="0.45">
      <c r="E83280" t="e">
        <f t="shared" si="1301"/>
        <v>#N/A</v>
      </c>
    </row>
    <row r="83281" spans="5:5" x14ac:dyDescent="0.45">
      <c r="E83281" t="e">
        <f t="shared" si="1301"/>
        <v>#N/A</v>
      </c>
    </row>
    <row r="83282" spans="5:5" x14ac:dyDescent="0.45">
      <c r="E83282" t="e">
        <f t="shared" si="1301"/>
        <v>#N/A</v>
      </c>
    </row>
    <row r="83283" spans="5:5" x14ac:dyDescent="0.45">
      <c r="E83283" t="e">
        <f t="shared" si="1301"/>
        <v>#N/A</v>
      </c>
    </row>
    <row r="83284" spans="5:5" x14ac:dyDescent="0.45">
      <c r="E83284" t="e">
        <f t="shared" si="1301"/>
        <v>#N/A</v>
      </c>
    </row>
    <row r="83285" spans="5:5" x14ac:dyDescent="0.45">
      <c r="E83285" t="e">
        <f t="shared" si="1301"/>
        <v>#N/A</v>
      </c>
    </row>
    <row r="83286" spans="5:5" x14ac:dyDescent="0.45">
      <c r="E83286" t="e">
        <f t="shared" si="1301"/>
        <v>#N/A</v>
      </c>
    </row>
    <row r="83287" spans="5:5" x14ac:dyDescent="0.45">
      <c r="E83287" t="e">
        <f t="shared" si="1301"/>
        <v>#N/A</v>
      </c>
    </row>
    <row r="83288" spans="5:5" x14ac:dyDescent="0.45">
      <c r="E83288" t="e">
        <f t="shared" si="1301"/>
        <v>#N/A</v>
      </c>
    </row>
    <row r="83289" spans="5:5" x14ac:dyDescent="0.45">
      <c r="E83289" t="e">
        <f t="shared" si="1301"/>
        <v>#N/A</v>
      </c>
    </row>
    <row r="83290" spans="5:5" x14ac:dyDescent="0.45">
      <c r="E83290" t="e">
        <f t="shared" si="1301"/>
        <v>#N/A</v>
      </c>
    </row>
    <row r="83291" spans="5:5" x14ac:dyDescent="0.45">
      <c r="E83291" t="e">
        <f t="shared" si="1301"/>
        <v>#N/A</v>
      </c>
    </row>
    <row r="83292" spans="5:5" x14ac:dyDescent="0.45">
      <c r="E83292" t="e">
        <f t="shared" si="1301"/>
        <v>#N/A</v>
      </c>
    </row>
    <row r="83293" spans="5:5" x14ac:dyDescent="0.45">
      <c r="E83293" t="e">
        <f t="shared" si="1301"/>
        <v>#N/A</v>
      </c>
    </row>
    <row r="83294" spans="5:5" x14ac:dyDescent="0.45">
      <c r="E83294" t="e">
        <f t="shared" si="1301"/>
        <v>#N/A</v>
      </c>
    </row>
    <row r="83295" spans="5:5" x14ac:dyDescent="0.45">
      <c r="E83295" t="e">
        <f t="shared" si="1301"/>
        <v>#N/A</v>
      </c>
    </row>
    <row r="83296" spans="5:5" x14ac:dyDescent="0.45">
      <c r="E83296" t="e">
        <f t="shared" si="1301"/>
        <v>#N/A</v>
      </c>
    </row>
    <row r="83297" spans="5:5" x14ac:dyDescent="0.45">
      <c r="E83297" t="e">
        <f t="shared" si="1301"/>
        <v>#N/A</v>
      </c>
    </row>
    <row r="83298" spans="5:5" x14ac:dyDescent="0.45">
      <c r="E83298" t="e">
        <f t="shared" si="1301"/>
        <v>#N/A</v>
      </c>
    </row>
    <row r="83299" spans="5:5" x14ac:dyDescent="0.45">
      <c r="E83299" t="e">
        <f t="shared" si="1301"/>
        <v>#N/A</v>
      </c>
    </row>
    <row r="83300" spans="5:5" x14ac:dyDescent="0.45">
      <c r="E83300" t="e">
        <f t="shared" si="1301"/>
        <v>#N/A</v>
      </c>
    </row>
    <row r="83301" spans="5:5" x14ac:dyDescent="0.45">
      <c r="E83301" t="e">
        <f t="shared" si="1301"/>
        <v>#N/A</v>
      </c>
    </row>
    <row r="83302" spans="5:5" x14ac:dyDescent="0.45">
      <c r="E83302" t="e">
        <f t="shared" si="1301"/>
        <v>#N/A</v>
      </c>
    </row>
    <row r="83303" spans="5:5" x14ac:dyDescent="0.45">
      <c r="E83303" t="e">
        <f t="shared" si="1301"/>
        <v>#N/A</v>
      </c>
    </row>
    <row r="83304" spans="5:5" x14ac:dyDescent="0.45">
      <c r="E83304" t="e">
        <f t="shared" si="1301"/>
        <v>#N/A</v>
      </c>
    </row>
    <row r="83305" spans="5:5" x14ac:dyDescent="0.45">
      <c r="E83305" t="e">
        <f t="shared" si="1301"/>
        <v>#N/A</v>
      </c>
    </row>
    <row r="83306" spans="5:5" x14ac:dyDescent="0.45">
      <c r="E83306" t="e">
        <f t="shared" si="1301"/>
        <v>#N/A</v>
      </c>
    </row>
    <row r="83307" spans="5:5" x14ac:dyDescent="0.45">
      <c r="E83307" t="e">
        <f t="shared" si="1301"/>
        <v>#N/A</v>
      </c>
    </row>
    <row r="83308" spans="5:5" x14ac:dyDescent="0.45">
      <c r="E83308" t="e">
        <f t="shared" si="1301"/>
        <v>#N/A</v>
      </c>
    </row>
    <row r="83309" spans="5:5" x14ac:dyDescent="0.45">
      <c r="E83309" t="e">
        <f t="shared" si="1301"/>
        <v>#N/A</v>
      </c>
    </row>
    <row r="83310" spans="5:5" x14ac:dyDescent="0.45">
      <c r="E83310" t="e">
        <f t="shared" si="1301"/>
        <v>#N/A</v>
      </c>
    </row>
    <row r="83311" spans="5:5" x14ac:dyDescent="0.45">
      <c r="E83311" t="e">
        <f t="shared" si="1301"/>
        <v>#N/A</v>
      </c>
    </row>
    <row r="83312" spans="5:5" x14ac:dyDescent="0.45">
      <c r="E83312" t="e">
        <f t="shared" si="1301"/>
        <v>#N/A</v>
      </c>
    </row>
    <row r="83313" spans="5:5" x14ac:dyDescent="0.45">
      <c r="E83313" t="e">
        <f t="shared" si="1301"/>
        <v>#N/A</v>
      </c>
    </row>
    <row r="83314" spans="5:5" x14ac:dyDescent="0.45">
      <c r="E83314" t="e">
        <f t="shared" si="1301"/>
        <v>#N/A</v>
      </c>
    </row>
    <row r="83315" spans="5:5" x14ac:dyDescent="0.45">
      <c r="E83315" t="e">
        <f t="shared" si="1301"/>
        <v>#N/A</v>
      </c>
    </row>
    <row r="83316" spans="5:5" x14ac:dyDescent="0.45">
      <c r="E83316" t="e">
        <f t="shared" si="1301"/>
        <v>#N/A</v>
      </c>
    </row>
    <row r="83317" spans="5:5" x14ac:dyDescent="0.45">
      <c r="E83317" t="e">
        <f t="shared" si="1301"/>
        <v>#N/A</v>
      </c>
    </row>
    <row r="83318" spans="5:5" x14ac:dyDescent="0.45">
      <c r="E83318" t="e">
        <f t="shared" si="1301"/>
        <v>#N/A</v>
      </c>
    </row>
    <row r="83319" spans="5:5" x14ac:dyDescent="0.45">
      <c r="E83319" t="e">
        <f t="shared" si="1301"/>
        <v>#N/A</v>
      </c>
    </row>
    <row r="83320" spans="5:5" x14ac:dyDescent="0.45">
      <c r="E83320" t="e">
        <f t="shared" si="1301"/>
        <v>#N/A</v>
      </c>
    </row>
    <row r="83321" spans="5:5" x14ac:dyDescent="0.45">
      <c r="E83321" t="e">
        <f t="shared" si="1301"/>
        <v>#N/A</v>
      </c>
    </row>
    <row r="83322" spans="5:5" x14ac:dyDescent="0.45">
      <c r="E83322" t="e">
        <f t="shared" si="1301"/>
        <v>#N/A</v>
      </c>
    </row>
    <row r="83323" spans="5:5" x14ac:dyDescent="0.45">
      <c r="E83323" t="e">
        <f t="shared" si="1301"/>
        <v>#N/A</v>
      </c>
    </row>
    <row r="83324" spans="5:5" x14ac:dyDescent="0.45">
      <c r="E83324" t="e">
        <f t="shared" si="1301"/>
        <v>#N/A</v>
      </c>
    </row>
    <row r="83325" spans="5:5" x14ac:dyDescent="0.45">
      <c r="E83325" t="e">
        <f t="shared" si="1301"/>
        <v>#N/A</v>
      </c>
    </row>
    <row r="83326" spans="5:5" x14ac:dyDescent="0.45">
      <c r="E83326" t="e">
        <f t="shared" si="1301"/>
        <v>#N/A</v>
      </c>
    </row>
    <row r="83327" spans="5:5" x14ac:dyDescent="0.45">
      <c r="E83327" t="e">
        <f t="shared" si="1301"/>
        <v>#N/A</v>
      </c>
    </row>
    <row r="83328" spans="5:5" x14ac:dyDescent="0.45">
      <c r="E83328" t="e">
        <f t="shared" si="1301"/>
        <v>#N/A</v>
      </c>
    </row>
    <row r="83329" spans="5:5" x14ac:dyDescent="0.45">
      <c r="E83329" t="e">
        <f t="shared" si="1301"/>
        <v>#N/A</v>
      </c>
    </row>
    <row r="83330" spans="5:5" x14ac:dyDescent="0.45">
      <c r="E83330" t="e">
        <f t="shared" ref="E83330:E83393" si="1302">IF(AND($B83330=1,$C83330=1),A83330,NA())</f>
        <v>#N/A</v>
      </c>
    </row>
    <row r="83331" spans="5:5" x14ac:dyDescent="0.45">
      <c r="E83331" t="e">
        <f t="shared" si="1302"/>
        <v>#N/A</v>
      </c>
    </row>
    <row r="83332" spans="5:5" x14ac:dyDescent="0.45">
      <c r="E83332" t="e">
        <f t="shared" si="1302"/>
        <v>#N/A</v>
      </c>
    </row>
    <row r="83333" spans="5:5" x14ac:dyDescent="0.45">
      <c r="E83333" t="e">
        <f t="shared" si="1302"/>
        <v>#N/A</v>
      </c>
    </row>
    <row r="83334" spans="5:5" x14ac:dyDescent="0.45">
      <c r="E83334" t="e">
        <f t="shared" si="1302"/>
        <v>#N/A</v>
      </c>
    </row>
    <row r="83335" spans="5:5" x14ac:dyDescent="0.45">
      <c r="E83335" t="e">
        <f t="shared" si="1302"/>
        <v>#N/A</v>
      </c>
    </row>
    <row r="83336" spans="5:5" x14ac:dyDescent="0.45">
      <c r="E83336" t="e">
        <f t="shared" si="1302"/>
        <v>#N/A</v>
      </c>
    </row>
    <row r="83337" spans="5:5" x14ac:dyDescent="0.45">
      <c r="E83337" t="e">
        <f t="shared" si="1302"/>
        <v>#N/A</v>
      </c>
    </row>
    <row r="83338" spans="5:5" x14ac:dyDescent="0.45">
      <c r="E83338" t="e">
        <f t="shared" si="1302"/>
        <v>#N/A</v>
      </c>
    </row>
    <row r="83339" spans="5:5" x14ac:dyDescent="0.45">
      <c r="E83339" t="e">
        <f t="shared" si="1302"/>
        <v>#N/A</v>
      </c>
    </row>
    <row r="83340" spans="5:5" x14ac:dyDescent="0.45">
      <c r="E83340" t="e">
        <f t="shared" si="1302"/>
        <v>#N/A</v>
      </c>
    </row>
    <row r="83341" spans="5:5" x14ac:dyDescent="0.45">
      <c r="E83341" t="e">
        <f t="shared" si="1302"/>
        <v>#N/A</v>
      </c>
    </row>
    <row r="83342" spans="5:5" x14ac:dyDescent="0.45">
      <c r="E83342" t="e">
        <f t="shared" si="1302"/>
        <v>#N/A</v>
      </c>
    </row>
    <row r="83343" spans="5:5" x14ac:dyDescent="0.45">
      <c r="E83343" t="e">
        <f t="shared" si="1302"/>
        <v>#N/A</v>
      </c>
    </row>
    <row r="83344" spans="5:5" x14ac:dyDescent="0.45">
      <c r="E83344" t="e">
        <f t="shared" si="1302"/>
        <v>#N/A</v>
      </c>
    </row>
    <row r="83345" spans="5:5" x14ac:dyDescent="0.45">
      <c r="E83345" t="e">
        <f t="shared" si="1302"/>
        <v>#N/A</v>
      </c>
    </row>
    <row r="83346" spans="5:5" x14ac:dyDescent="0.45">
      <c r="E83346" t="e">
        <f t="shared" si="1302"/>
        <v>#N/A</v>
      </c>
    </row>
    <row r="83347" spans="5:5" x14ac:dyDescent="0.45">
      <c r="E83347" t="e">
        <f t="shared" si="1302"/>
        <v>#N/A</v>
      </c>
    </row>
    <row r="83348" spans="5:5" x14ac:dyDescent="0.45">
      <c r="E83348" t="e">
        <f t="shared" si="1302"/>
        <v>#N/A</v>
      </c>
    </row>
    <row r="83349" spans="5:5" x14ac:dyDescent="0.45">
      <c r="E83349" t="e">
        <f t="shared" si="1302"/>
        <v>#N/A</v>
      </c>
    </row>
    <row r="83350" spans="5:5" x14ac:dyDescent="0.45">
      <c r="E83350" t="e">
        <f t="shared" si="1302"/>
        <v>#N/A</v>
      </c>
    </row>
    <row r="83351" spans="5:5" x14ac:dyDescent="0.45">
      <c r="E83351" t="e">
        <f t="shared" si="1302"/>
        <v>#N/A</v>
      </c>
    </row>
    <row r="83352" spans="5:5" x14ac:dyDescent="0.45">
      <c r="E83352" t="e">
        <f t="shared" si="1302"/>
        <v>#N/A</v>
      </c>
    </row>
    <row r="83353" spans="5:5" x14ac:dyDescent="0.45">
      <c r="E83353" t="e">
        <f t="shared" si="1302"/>
        <v>#N/A</v>
      </c>
    </row>
    <row r="83354" spans="5:5" x14ac:dyDescent="0.45">
      <c r="E83354" t="e">
        <f t="shared" si="1302"/>
        <v>#N/A</v>
      </c>
    </row>
    <row r="83355" spans="5:5" x14ac:dyDescent="0.45">
      <c r="E83355" t="e">
        <f t="shared" si="1302"/>
        <v>#N/A</v>
      </c>
    </row>
    <row r="83356" spans="5:5" x14ac:dyDescent="0.45">
      <c r="E83356" t="e">
        <f t="shared" si="1302"/>
        <v>#N/A</v>
      </c>
    </row>
    <row r="83357" spans="5:5" x14ac:dyDescent="0.45">
      <c r="E83357" t="e">
        <f t="shared" si="1302"/>
        <v>#N/A</v>
      </c>
    </row>
    <row r="83358" spans="5:5" x14ac:dyDescent="0.45">
      <c r="E83358" t="e">
        <f t="shared" si="1302"/>
        <v>#N/A</v>
      </c>
    </row>
    <row r="83359" spans="5:5" x14ac:dyDescent="0.45">
      <c r="E83359" t="e">
        <f t="shared" si="1302"/>
        <v>#N/A</v>
      </c>
    </row>
    <row r="83360" spans="5:5" x14ac:dyDescent="0.45">
      <c r="E83360" t="e">
        <f t="shared" si="1302"/>
        <v>#N/A</v>
      </c>
    </row>
    <row r="83361" spans="5:5" x14ac:dyDescent="0.45">
      <c r="E83361" t="e">
        <f t="shared" si="1302"/>
        <v>#N/A</v>
      </c>
    </row>
    <row r="83362" spans="5:5" x14ac:dyDescent="0.45">
      <c r="E83362" t="e">
        <f t="shared" si="1302"/>
        <v>#N/A</v>
      </c>
    </row>
    <row r="83363" spans="5:5" x14ac:dyDescent="0.45">
      <c r="E83363" t="e">
        <f t="shared" si="1302"/>
        <v>#N/A</v>
      </c>
    </row>
    <row r="83364" spans="5:5" x14ac:dyDescent="0.45">
      <c r="E83364" t="e">
        <f t="shared" si="1302"/>
        <v>#N/A</v>
      </c>
    </row>
    <row r="83365" spans="5:5" x14ac:dyDescent="0.45">
      <c r="E83365" t="e">
        <f t="shared" si="1302"/>
        <v>#N/A</v>
      </c>
    </row>
    <row r="83366" spans="5:5" x14ac:dyDescent="0.45">
      <c r="E83366" t="e">
        <f t="shared" si="1302"/>
        <v>#N/A</v>
      </c>
    </row>
    <row r="83367" spans="5:5" x14ac:dyDescent="0.45">
      <c r="E83367" t="e">
        <f t="shared" si="1302"/>
        <v>#N/A</v>
      </c>
    </row>
    <row r="83368" spans="5:5" x14ac:dyDescent="0.45">
      <c r="E83368" t="e">
        <f t="shared" si="1302"/>
        <v>#N/A</v>
      </c>
    </row>
    <row r="83369" spans="5:5" x14ac:dyDescent="0.45">
      <c r="E83369" t="e">
        <f t="shared" si="1302"/>
        <v>#N/A</v>
      </c>
    </row>
    <row r="83370" spans="5:5" x14ac:dyDescent="0.45">
      <c r="E83370" t="e">
        <f t="shared" si="1302"/>
        <v>#N/A</v>
      </c>
    </row>
    <row r="83371" spans="5:5" x14ac:dyDescent="0.45">
      <c r="E83371" t="e">
        <f t="shared" si="1302"/>
        <v>#N/A</v>
      </c>
    </row>
    <row r="83372" spans="5:5" x14ac:dyDescent="0.45">
      <c r="E83372" t="e">
        <f t="shared" si="1302"/>
        <v>#N/A</v>
      </c>
    </row>
    <row r="83373" spans="5:5" x14ac:dyDescent="0.45">
      <c r="E83373" t="e">
        <f t="shared" si="1302"/>
        <v>#N/A</v>
      </c>
    </row>
    <row r="83374" spans="5:5" x14ac:dyDescent="0.45">
      <c r="E83374" t="e">
        <f t="shared" si="1302"/>
        <v>#N/A</v>
      </c>
    </row>
    <row r="83375" spans="5:5" x14ac:dyDescent="0.45">
      <c r="E83375" t="e">
        <f t="shared" si="1302"/>
        <v>#N/A</v>
      </c>
    </row>
    <row r="83376" spans="5:5" x14ac:dyDescent="0.45">
      <c r="E83376" t="e">
        <f t="shared" si="1302"/>
        <v>#N/A</v>
      </c>
    </row>
    <row r="83377" spans="5:5" x14ac:dyDescent="0.45">
      <c r="E83377" t="e">
        <f t="shared" si="1302"/>
        <v>#N/A</v>
      </c>
    </row>
    <row r="83378" spans="5:5" x14ac:dyDescent="0.45">
      <c r="E83378" t="e">
        <f t="shared" si="1302"/>
        <v>#N/A</v>
      </c>
    </row>
    <row r="83379" spans="5:5" x14ac:dyDescent="0.45">
      <c r="E83379" t="e">
        <f t="shared" si="1302"/>
        <v>#N/A</v>
      </c>
    </row>
    <row r="83380" spans="5:5" x14ac:dyDescent="0.45">
      <c r="E83380" t="e">
        <f t="shared" si="1302"/>
        <v>#N/A</v>
      </c>
    </row>
    <row r="83381" spans="5:5" x14ac:dyDescent="0.45">
      <c r="E83381" t="e">
        <f t="shared" si="1302"/>
        <v>#N/A</v>
      </c>
    </row>
    <row r="83382" spans="5:5" x14ac:dyDescent="0.45">
      <c r="E83382" t="e">
        <f t="shared" si="1302"/>
        <v>#N/A</v>
      </c>
    </row>
    <row r="83383" spans="5:5" x14ac:dyDescent="0.45">
      <c r="E83383" t="e">
        <f t="shared" si="1302"/>
        <v>#N/A</v>
      </c>
    </row>
    <row r="83384" spans="5:5" x14ac:dyDescent="0.45">
      <c r="E83384" t="e">
        <f t="shared" si="1302"/>
        <v>#N/A</v>
      </c>
    </row>
    <row r="83385" spans="5:5" x14ac:dyDescent="0.45">
      <c r="E83385" t="e">
        <f t="shared" si="1302"/>
        <v>#N/A</v>
      </c>
    </row>
    <row r="83386" spans="5:5" x14ac:dyDescent="0.45">
      <c r="E83386" t="e">
        <f t="shared" si="1302"/>
        <v>#N/A</v>
      </c>
    </row>
    <row r="83387" spans="5:5" x14ac:dyDescent="0.45">
      <c r="E83387" t="e">
        <f t="shared" si="1302"/>
        <v>#N/A</v>
      </c>
    </row>
    <row r="83388" spans="5:5" x14ac:dyDescent="0.45">
      <c r="E83388" t="e">
        <f t="shared" si="1302"/>
        <v>#N/A</v>
      </c>
    </row>
    <row r="83389" spans="5:5" x14ac:dyDescent="0.45">
      <c r="E83389" t="e">
        <f t="shared" si="1302"/>
        <v>#N/A</v>
      </c>
    </row>
    <row r="83390" spans="5:5" x14ac:dyDescent="0.45">
      <c r="E83390" t="e">
        <f t="shared" si="1302"/>
        <v>#N/A</v>
      </c>
    </row>
    <row r="83391" spans="5:5" x14ac:dyDescent="0.45">
      <c r="E83391" t="e">
        <f t="shared" si="1302"/>
        <v>#N/A</v>
      </c>
    </row>
    <row r="83392" spans="5:5" x14ac:dyDescent="0.45">
      <c r="E83392" t="e">
        <f t="shared" si="1302"/>
        <v>#N/A</v>
      </c>
    </row>
    <row r="83393" spans="5:5" x14ac:dyDescent="0.45">
      <c r="E83393" t="e">
        <f t="shared" si="1302"/>
        <v>#N/A</v>
      </c>
    </row>
    <row r="83394" spans="5:5" x14ac:dyDescent="0.45">
      <c r="E83394" t="e">
        <f t="shared" ref="E83394:E83457" si="1303">IF(AND($B83394=1,$C83394=1),A83394,NA())</f>
        <v>#N/A</v>
      </c>
    </row>
    <row r="83395" spans="5:5" x14ac:dyDescent="0.45">
      <c r="E83395" t="e">
        <f t="shared" si="1303"/>
        <v>#N/A</v>
      </c>
    </row>
    <row r="83396" spans="5:5" x14ac:dyDescent="0.45">
      <c r="E83396" t="e">
        <f t="shared" si="1303"/>
        <v>#N/A</v>
      </c>
    </row>
    <row r="83397" spans="5:5" x14ac:dyDescent="0.45">
      <c r="E83397" t="e">
        <f t="shared" si="1303"/>
        <v>#N/A</v>
      </c>
    </row>
    <row r="83398" spans="5:5" x14ac:dyDescent="0.45">
      <c r="E83398" t="e">
        <f t="shared" si="1303"/>
        <v>#N/A</v>
      </c>
    </row>
    <row r="83399" spans="5:5" x14ac:dyDescent="0.45">
      <c r="E83399" t="e">
        <f t="shared" si="1303"/>
        <v>#N/A</v>
      </c>
    </row>
    <row r="83400" spans="5:5" x14ac:dyDescent="0.45">
      <c r="E83400" t="e">
        <f t="shared" si="1303"/>
        <v>#N/A</v>
      </c>
    </row>
    <row r="83401" spans="5:5" x14ac:dyDescent="0.45">
      <c r="E83401" t="e">
        <f t="shared" si="1303"/>
        <v>#N/A</v>
      </c>
    </row>
    <row r="83402" spans="5:5" x14ac:dyDescent="0.45">
      <c r="E83402" t="e">
        <f t="shared" si="1303"/>
        <v>#N/A</v>
      </c>
    </row>
    <row r="83403" spans="5:5" x14ac:dyDescent="0.45">
      <c r="E83403" t="e">
        <f t="shared" si="1303"/>
        <v>#N/A</v>
      </c>
    </row>
    <row r="83404" spans="5:5" x14ac:dyDescent="0.45">
      <c r="E83404" t="e">
        <f t="shared" si="1303"/>
        <v>#N/A</v>
      </c>
    </row>
    <row r="83405" spans="5:5" x14ac:dyDescent="0.45">
      <c r="E83405" t="e">
        <f t="shared" si="1303"/>
        <v>#N/A</v>
      </c>
    </row>
    <row r="83406" spans="5:5" x14ac:dyDescent="0.45">
      <c r="E83406" t="e">
        <f t="shared" si="1303"/>
        <v>#N/A</v>
      </c>
    </row>
    <row r="83407" spans="5:5" x14ac:dyDescent="0.45">
      <c r="E83407" t="e">
        <f t="shared" si="1303"/>
        <v>#N/A</v>
      </c>
    </row>
    <row r="83408" spans="5:5" x14ac:dyDescent="0.45">
      <c r="E83408" t="e">
        <f t="shared" si="1303"/>
        <v>#N/A</v>
      </c>
    </row>
    <row r="83409" spans="5:5" x14ac:dyDescent="0.45">
      <c r="E83409" t="e">
        <f t="shared" si="1303"/>
        <v>#N/A</v>
      </c>
    </row>
    <row r="83410" spans="5:5" x14ac:dyDescent="0.45">
      <c r="E83410" t="e">
        <f t="shared" si="1303"/>
        <v>#N/A</v>
      </c>
    </row>
    <row r="83411" spans="5:5" x14ac:dyDescent="0.45">
      <c r="E83411" t="e">
        <f t="shared" si="1303"/>
        <v>#N/A</v>
      </c>
    </row>
    <row r="83412" spans="5:5" x14ac:dyDescent="0.45">
      <c r="E83412" t="e">
        <f t="shared" si="1303"/>
        <v>#N/A</v>
      </c>
    </row>
    <row r="83413" spans="5:5" x14ac:dyDescent="0.45">
      <c r="E83413" t="e">
        <f t="shared" si="1303"/>
        <v>#N/A</v>
      </c>
    </row>
    <row r="83414" spans="5:5" x14ac:dyDescent="0.45">
      <c r="E83414" t="e">
        <f t="shared" si="1303"/>
        <v>#N/A</v>
      </c>
    </row>
    <row r="83415" spans="5:5" x14ac:dyDescent="0.45">
      <c r="E83415" t="e">
        <f t="shared" si="1303"/>
        <v>#N/A</v>
      </c>
    </row>
    <row r="83416" spans="5:5" x14ac:dyDescent="0.45">
      <c r="E83416" t="e">
        <f t="shared" si="1303"/>
        <v>#N/A</v>
      </c>
    </row>
    <row r="83417" spans="5:5" x14ac:dyDescent="0.45">
      <c r="E83417" t="e">
        <f t="shared" si="1303"/>
        <v>#N/A</v>
      </c>
    </row>
    <row r="83418" spans="5:5" x14ac:dyDescent="0.45">
      <c r="E83418" t="e">
        <f t="shared" si="1303"/>
        <v>#N/A</v>
      </c>
    </row>
    <row r="83419" spans="5:5" x14ac:dyDescent="0.45">
      <c r="E83419" t="e">
        <f t="shared" si="1303"/>
        <v>#N/A</v>
      </c>
    </row>
    <row r="83420" spans="5:5" x14ac:dyDescent="0.45">
      <c r="E83420" t="e">
        <f t="shared" si="1303"/>
        <v>#N/A</v>
      </c>
    </row>
    <row r="83421" spans="5:5" x14ac:dyDescent="0.45">
      <c r="E83421" t="e">
        <f t="shared" si="1303"/>
        <v>#N/A</v>
      </c>
    </row>
    <row r="83422" spans="5:5" x14ac:dyDescent="0.45">
      <c r="E83422" t="e">
        <f t="shared" si="1303"/>
        <v>#N/A</v>
      </c>
    </row>
    <row r="83423" spans="5:5" x14ac:dyDescent="0.45">
      <c r="E83423" t="e">
        <f t="shared" si="1303"/>
        <v>#N/A</v>
      </c>
    </row>
    <row r="83424" spans="5:5" x14ac:dyDescent="0.45">
      <c r="E83424" t="e">
        <f t="shared" si="1303"/>
        <v>#N/A</v>
      </c>
    </row>
    <row r="83425" spans="5:5" x14ac:dyDescent="0.45">
      <c r="E83425" t="e">
        <f t="shared" si="1303"/>
        <v>#N/A</v>
      </c>
    </row>
    <row r="83426" spans="5:5" x14ac:dyDescent="0.45">
      <c r="E83426" t="e">
        <f t="shared" si="1303"/>
        <v>#N/A</v>
      </c>
    </row>
    <row r="83427" spans="5:5" x14ac:dyDescent="0.45">
      <c r="E83427" t="e">
        <f t="shared" si="1303"/>
        <v>#N/A</v>
      </c>
    </row>
    <row r="83428" spans="5:5" x14ac:dyDescent="0.45">
      <c r="E83428" t="e">
        <f t="shared" si="1303"/>
        <v>#N/A</v>
      </c>
    </row>
    <row r="83429" spans="5:5" x14ac:dyDescent="0.45">
      <c r="E83429" t="e">
        <f t="shared" si="1303"/>
        <v>#N/A</v>
      </c>
    </row>
    <row r="83430" spans="5:5" x14ac:dyDescent="0.45">
      <c r="E83430" t="e">
        <f t="shared" si="1303"/>
        <v>#N/A</v>
      </c>
    </row>
    <row r="83431" spans="5:5" x14ac:dyDescent="0.45">
      <c r="E83431" t="e">
        <f t="shared" si="1303"/>
        <v>#N/A</v>
      </c>
    </row>
    <row r="83432" spans="5:5" x14ac:dyDescent="0.45">
      <c r="E83432" t="e">
        <f t="shared" si="1303"/>
        <v>#N/A</v>
      </c>
    </row>
    <row r="83433" spans="5:5" x14ac:dyDescent="0.45">
      <c r="E83433" t="e">
        <f t="shared" si="1303"/>
        <v>#N/A</v>
      </c>
    </row>
    <row r="83434" spans="5:5" x14ac:dyDescent="0.45">
      <c r="E83434" t="e">
        <f t="shared" si="1303"/>
        <v>#N/A</v>
      </c>
    </row>
    <row r="83435" spans="5:5" x14ac:dyDescent="0.45">
      <c r="E83435" t="e">
        <f t="shared" si="1303"/>
        <v>#N/A</v>
      </c>
    </row>
    <row r="83436" spans="5:5" x14ac:dyDescent="0.45">
      <c r="E83436" t="e">
        <f t="shared" si="1303"/>
        <v>#N/A</v>
      </c>
    </row>
    <row r="83437" spans="5:5" x14ac:dyDescent="0.45">
      <c r="E83437" t="e">
        <f t="shared" si="1303"/>
        <v>#N/A</v>
      </c>
    </row>
    <row r="83438" spans="5:5" x14ac:dyDescent="0.45">
      <c r="E83438" t="e">
        <f t="shared" si="1303"/>
        <v>#N/A</v>
      </c>
    </row>
    <row r="83439" spans="5:5" x14ac:dyDescent="0.45">
      <c r="E83439" t="e">
        <f t="shared" si="1303"/>
        <v>#N/A</v>
      </c>
    </row>
    <row r="83440" spans="5:5" x14ac:dyDescent="0.45">
      <c r="E83440" t="e">
        <f t="shared" si="1303"/>
        <v>#N/A</v>
      </c>
    </row>
    <row r="83441" spans="5:5" x14ac:dyDescent="0.45">
      <c r="E83441" t="e">
        <f t="shared" si="1303"/>
        <v>#N/A</v>
      </c>
    </row>
    <row r="83442" spans="5:5" x14ac:dyDescent="0.45">
      <c r="E83442" t="e">
        <f t="shared" si="1303"/>
        <v>#N/A</v>
      </c>
    </row>
    <row r="83443" spans="5:5" x14ac:dyDescent="0.45">
      <c r="E83443" t="e">
        <f t="shared" si="1303"/>
        <v>#N/A</v>
      </c>
    </row>
    <row r="83444" spans="5:5" x14ac:dyDescent="0.45">
      <c r="E83444" t="e">
        <f t="shared" si="1303"/>
        <v>#N/A</v>
      </c>
    </row>
    <row r="83445" spans="5:5" x14ac:dyDescent="0.45">
      <c r="E83445" t="e">
        <f t="shared" si="1303"/>
        <v>#N/A</v>
      </c>
    </row>
    <row r="83446" spans="5:5" x14ac:dyDescent="0.45">
      <c r="E83446" t="e">
        <f t="shared" si="1303"/>
        <v>#N/A</v>
      </c>
    </row>
    <row r="83447" spans="5:5" x14ac:dyDescent="0.45">
      <c r="E83447" t="e">
        <f t="shared" si="1303"/>
        <v>#N/A</v>
      </c>
    </row>
    <row r="83448" spans="5:5" x14ac:dyDescent="0.45">
      <c r="E83448" t="e">
        <f t="shared" si="1303"/>
        <v>#N/A</v>
      </c>
    </row>
    <row r="83449" spans="5:5" x14ac:dyDescent="0.45">
      <c r="E83449" t="e">
        <f t="shared" si="1303"/>
        <v>#N/A</v>
      </c>
    </row>
    <row r="83450" spans="5:5" x14ac:dyDescent="0.45">
      <c r="E83450" t="e">
        <f t="shared" si="1303"/>
        <v>#N/A</v>
      </c>
    </row>
    <row r="83451" spans="5:5" x14ac:dyDescent="0.45">
      <c r="E83451" t="e">
        <f t="shared" si="1303"/>
        <v>#N/A</v>
      </c>
    </row>
    <row r="83452" spans="5:5" x14ac:dyDescent="0.45">
      <c r="E83452" t="e">
        <f t="shared" si="1303"/>
        <v>#N/A</v>
      </c>
    </row>
    <row r="83453" spans="5:5" x14ac:dyDescent="0.45">
      <c r="E83453" t="e">
        <f t="shared" si="1303"/>
        <v>#N/A</v>
      </c>
    </row>
    <row r="83454" spans="5:5" x14ac:dyDescent="0.45">
      <c r="E83454" t="e">
        <f t="shared" si="1303"/>
        <v>#N/A</v>
      </c>
    </row>
    <row r="83455" spans="5:5" x14ac:dyDescent="0.45">
      <c r="E83455" t="e">
        <f t="shared" si="1303"/>
        <v>#N/A</v>
      </c>
    </row>
    <row r="83456" spans="5:5" x14ac:dyDescent="0.45">
      <c r="E83456" t="e">
        <f t="shared" si="1303"/>
        <v>#N/A</v>
      </c>
    </row>
    <row r="83457" spans="5:5" x14ac:dyDescent="0.45">
      <c r="E83457" t="e">
        <f t="shared" si="1303"/>
        <v>#N/A</v>
      </c>
    </row>
    <row r="83458" spans="5:5" x14ac:dyDescent="0.45">
      <c r="E83458" t="e">
        <f t="shared" ref="E83458:E83521" si="1304">IF(AND($B83458=1,$C83458=1),A83458,NA())</f>
        <v>#N/A</v>
      </c>
    </row>
    <row r="83459" spans="5:5" x14ac:dyDescent="0.45">
      <c r="E83459" t="e">
        <f t="shared" si="1304"/>
        <v>#N/A</v>
      </c>
    </row>
    <row r="83460" spans="5:5" x14ac:dyDescent="0.45">
      <c r="E83460" t="e">
        <f t="shared" si="1304"/>
        <v>#N/A</v>
      </c>
    </row>
    <row r="83461" spans="5:5" x14ac:dyDescent="0.45">
      <c r="E83461" t="e">
        <f t="shared" si="1304"/>
        <v>#N/A</v>
      </c>
    </row>
    <row r="83462" spans="5:5" x14ac:dyDescent="0.45">
      <c r="E83462" t="e">
        <f t="shared" si="1304"/>
        <v>#N/A</v>
      </c>
    </row>
    <row r="83463" spans="5:5" x14ac:dyDescent="0.45">
      <c r="E83463" t="e">
        <f t="shared" si="1304"/>
        <v>#N/A</v>
      </c>
    </row>
    <row r="83464" spans="5:5" x14ac:dyDescent="0.45">
      <c r="E83464" t="e">
        <f t="shared" si="1304"/>
        <v>#N/A</v>
      </c>
    </row>
    <row r="83465" spans="5:5" x14ac:dyDescent="0.45">
      <c r="E83465" t="e">
        <f t="shared" si="1304"/>
        <v>#N/A</v>
      </c>
    </row>
    <row r="83466" spans="5:5" x14ac:dyDescent="0.45">
      <c r="E83466" t="e">
        <f t="shared" si="1304"/>
        <v>#N/A</v>
      </c>
    </row>
    <row r="83467" spans="5:5" x14ac:dyDescent="0.45">
      <c r="E83467" t="e">
        <f t="shared" si="1304"/>
        <v>#N/A</v>
      </c>
    </row>
    <row r="83468" spans="5:5" x14ac:dyDescent="0.45">
      <c r="E83468" t="e">
        <f t="shared" si="1304"/>
        <v>#N/A</v>
      </c>
    </row>
    <row r="83469" spans="5:5" x14ac:dyDescent="0.45">
      <c r="E83469" t="e">
        <f t="shared" si="1304"/>
        <v>#N/A</v>
      </c>
    </row>
    <row r="83470" spans="5:5" x14ac:dyDescent="0.45">
      <c r="E83470" t="e">
        <f t="shared" si="1304"/>
        <v>#N/A</v>
      </c>
    </row>
    <row r="83471" spans="5:5" x14ac:dyDescent="0.45">
      <c r="E83471" t="e">
        <f t="shared" si="1304"/>
        <v>#N/A</v>
      </c>
    </row>
    <row r="83472" spans="5:5" x14ac:dyDescent="0.45">
      <c r="E83472" t="e">
        <f t="shared" si="1304"/>
        <v>#N/A</v>
      </c>
    </row>
    <row r="83473" spans="5:5" x14ac:dyDescent="0.45">
      <c r="E83473" t="e">
        <f t="shared" si="1304"/>
        <v>#N/A</v>
      </c>
    </row>
    <row r="83474" spans="5:5" x14ac:dyDescent="0.45">
      <c r="E83474" t="e">
        <f t="shared" si="1304"/>
        <v>#N/A</v>
      </c>
    </row>
    <row r="83475" spans="5:5" x14ac:dyDescent="0.45">
      <c r="E83475" t="e">
        <f t="shared" si="1304"/>
        <v>#N/A</v>
      </c>
    </row>
    <row r="83476" spans="5:5" x14ac:dyDescent="0.45">
      <c r="E83476" t="e">
        <f t="shared" si="1304"/>
        <v>#N/A</v>
      </c>
    </row>
    <row r="83477" spans="5:5" x14ac:dyDescent="0.45">
      <c r="E83477" t="e">
        <f t="shared" si="1304"/>
        <v>#N/A</v>
      </c>
    </row>
    <row r="83478" spans="5:5" x14ac:dyDescent="0.45">
      <c r="E83478" t="e">
        <f t="shared" si="1304"/>
        <v>#N/A</v>
      </c>
    </row>
    <row r="83479" spans="5:5" x14ac:dyDescent="0.45">
      <c r="E83479" t="e">
        <f t="shared" si="1304"/>
        <v>#N/A</v>
      </c>
    </row>
    <row r="83480" spans="5:5" x14ac:dyDescent="0.45">
      <c r="E83480" t="e">
        <f t="shared" si="1304"/>
        <v>#N/A</v>
      </c>
    </row>
    <row r="83481" spans="5:5" x14ac:dyDescent="0.45">
      <c r="E83481" t="e">
        <f t="shared" si="1304"/>
        <v>#N/A</v>
      </c>
    </row>
    <row r="83482" spans="5:5" x14ac:dyDescent="0.45">
      <c r="E83482" t="e">
        <f t="shared" si="1304"/>
        <v>#N/A</v>
      </c>
    </row>
    <row r="83483" spans="5:5" x14ac:dyDescent="0.45">
      <c r="E83483" t="e">
        <f t="shared" si="1304"/>
        <v>#N/A</v>
      </c>
    </row>
    <row r="83484" spans="5:5" x14ac:dyDescent="0.45">
      <c r="E83484" t="e">
        <f t="shared" si="1304"/>
        <v>#N/A</v>
      </c>
    </row>
    <row r="83485" spans="5:5" x14ac:dyDescent="0.45">
      <c r="E83485" t="e">
        <f t="shared" si="1304"/>
        <v>#N/A</v>
      </c>
    </row>
    <row r="83486" spans="5:5" x14ac:dyDescent="0.45">
      <c r="E83486" t="e">
        <f t="shared" si="1304"/>
        <v>#N/A</v>
      </c>
    </row>
    <row r="83487" spans="5:5" x14ac:dyDescent="0.45">
      <c r="E83487" t="e">
        <f t="shared" si="1304"/>
        <v>#N/A</v>
      </c>
    </row>
    <row r="83488" spans="5:5" x14ac:dyDescent="0.45">
      <c r="E83488" t="e">
        <f t="shared" si="1304"/>
        <v>#N/A</v>
      </c>
    </row>
    <row r="83489" spans="5:5" x14ac:dyDescent="0.45">
      <c r="E83489" t="e">
        <f t="shared" si="1304"/>
        <v>#N/A</v>
      </c>
    </row>
    <row r="83490" spans="5:5" x14ac:dyDescent="0.45">
      <c r="E83490" t="e">
        <f t="shared" si="1304"/>
        <v>#N/A</v>
      </c>
    </row>
    <row r="83491" spans="5:5" x14ac:dyDescent="0.45">
      <c r="E83491" t="e">
        <f t="shared" si="1304"/>
        <v>#N/A</v>
      </c>
    </row>
    <row r="83492" spans="5:5" x14ac:dyDescent="0.45">
      <c r="E83492" t="e">
        <f t="shared" si="1304"/>
        <v>#N/A</v>
      </c>
    </row>
    <row r="83493" spans="5:5" x14ac:dyDescent="0.45">
      <c r="E83493" t="e">
        <f t="shared" si="1304"/>
        <v>#N/A</v>
      </c>
    </row>
    <row r="83494" spans="5:5" x14ac:dyDescent="0.45">
      <c r="E83494" t="e">
        <f t="shared" si="1304"/>
        <v>#N/A</v>
      </c>
    </row>
    <row r="83495" spans="5:5" x14ac:dyDescent="0.45">
      <c r="E83495" t="e">
        <f t="shared" si="1304"/>
        <v>#N/A</v>
      </c>
    </row>
    <row r="83496" spans="5:5" x14ac:dyDescent="0.45">
      <c r="E83496" t="e">
        <f t="shared" si="1304"/>
        <v>#N/A</v>
      </c>
    </row>
    <row r="83497" spans="5:5" x14ac:dyDescent="0.45">
      <c r="E83497" t="e">
        <f t="shared" si="1304"/>
        <v>#N/A</v>
      </c>
    </row>
    <row r="83498" spans="5:5" x14ac:dyDescent="0.45">
      <c r="E83498" t="e">
        <f t="shared" si="1304"/>
        <v>#N/A</v>
      </c>
    </row>
    <row r="83499" spans="5:5" x14ac:dyDescent="0.45">
      <c r="E83499" t="e">
        <f t="shared" si="1304"/>
        <v>#N/A</v>
      </c>
    </row>
    <row r="83500" spans="5:5" x14ac:dyDescent="0.45">
      <c r="E83500" t="e">
        <f t="shared" si="1304"/>
        <v>#N/A</v>
      </c>
    </row>
    <row r="83501" spans="5:5" x14ac:dyDescent="0.45">
      <c r="E83501" t="e">
        <f t="shared" si="1304"/>
        <v>#N/A</v>
      </c>
    </row>
    <row r="83502" spans="5:5" x14ac:dyDescent="0.45">
      <c r="E83502" t="e">
        <f t="shared" si="1304"/>
        <v>#N/A</v>
      </c>
    </row>
    <row r="83503" spans="5:5" x14ac:dyDescent="0.45">
      <c r="E83503" t="e">
        <f t="shared" si="1304"/>
        <v>#N/A</v>
      </c>
    </row>
    <row r="83504" spans="5:5" x14ac:dyDescent="0.45">
      <c r="E83504" t="e">
        <f t="shared" si="1304"/>
        <v>#N/A</v>
      </c>
    </row>
    <row r="83505" spans="5:5" x14ac:dyDescent="0.45">
      <c r="E83505" t="e">
        <f t="shared" si="1304"/>
        <v>#N/A</v>
      </c>
    </row>
    <row r="83506" spans="5:5" x14ac:dyDescent="0.45">
      <c r="E83506" t="e">
        <f t="shared" si="1304"/>
        <v>#N/A</v>
      </c>
    </row>
    <row r="83507" spans="5:5" x14ac:dyDescent="0.45">
      <c r="E83507" t="e">
        <f t="shared" si="1304"/>
        <v>#N/A</v>
      </c>
    </row>
    <row r="83508" spans="5:5" x14ac:dyDescent="0.45">
      <c r="E83508" t="e">
        <f t="shared" si="1304"/>
        <v>#N/A</v>
      </c>
    </row>
    <row r="83509" spans="5:5" x14ac:dyDescent="0.45">
      <c r="E83509" t="e">
        <f t="shared" si="1304"/>
        <v>#N/A</v>
      </c>
    </row>
    <row r="83510" spans="5:5" x14ac:dyDescent="0.45">
      <c r="E83510" t="e">
        <f t="shared" si="1304"/>
        <v>#N/A</v>
      </c>
    </row>
    <row r="83511" spans="5:5" x14ac:dyDescent="0.45">
      <c r="E83511" t="e">
        <f t="shared" si="1304"/>
        <v>#N/A</v>
      </c>
    </row>
    <row r="83512" spans="5:5" x14ac:dyDescent="0.45">
      <c r="E83512" t="e">
        <f t="shared" si="1304"/>
        <v>#N/A</v>
      </c>
    </row>
    <row r="83513" spans="5:5" x14ac:dyDescent="0.45">
      <c r="E83513" t="e">
        <f t="shared" si="1304"/>
        <v>#N/A</v>
      </c>
    </row>
    <row r="83514" spans="5:5" x14ac:dyDescent="0.45">
      <c r="E83514" t="e">
        <f t="shared" si="1304"/>
        <v>#N/A</v>
      </c>
    </row>
    <row r="83515" spans="5:5" x14ac:dyDescent="0.45">
      <c r="E83515" t="e">
        <f t="shared" si="1304"/>
        <v>#N/A</v>
      </c>
    </row>
    <row r="83516" spans="5:5" x14ac:dyDescent="0.45">
      <c r="E83516" t="e">
        <f t="shared" si="1304"/>
        <v>#N/A</v>
      </c>
    </row>
    <row r="83517" spans="5:5" x14ac:dyDescent="0.45">
      <c r="E83517" t="e">
        <f t="shared" si="1304"/>
        <v>#N/A</v>
      </c>
    </row>
    <row r="83518" spans="5:5" x14ac:dyDescent="0.45">
      <c r="E83518" t="e">
        <f t="shared" si="1304"/>
        <v>#N/A</v>
      </c>
    </row>
    <row r="83519" spans="5:5" x14ac:dyDescent="0.45">
      <c r="E83519" t="e">
        <f t="shared" si="1304"/>
        <v>#N/A</v>
      </c>
    </row>
    <row r="83520" spans="5:5" x14ac:dyDescent="0.45">
      <c r="E83520" t="e">
        <f t="shared" si="1304"/>
        <v>#N/A</v>
      </c>
    </row>
    <row r="83521" spans="5:5" x14ac:dyDescent="0.45">
      <c r="E83521" t="e">
        <f t="shared" si="1304"/>
        <v>#N/A</v>
      </c>
    </row>
    <row r="83522" spans="5:5" x14ac:dyDescent="0.45">
      <c r="E83522" t="e">
        <f t="shared" ref="E83522:E83585" si="1305">IF(AND($B83522=1,$C83522=1),A83522,NA())</f>
        <v>#N/A</v>
      </c>
    </row>
    <row r="83523" spans="5:5" x14ac:dyDescent="0.45">
      <c r="E83523" t="e">
        <f t="shared" si="1305"/>
        <v>#N/A</v>
      </c>
    </row>
    <row r="83524" spans="5:5" x14ac:dyDescent="0.45">
      <c r="E83524" t="e">
        <f t="shared" si="1305"/>
        <v>#N/A</v>
      </c>
    </row>
    <row r="83525" spans="5:5" x14ac:dyDescent="0.45">
      <c r="E83525" t="e">
        <f t="shared" si="1305"/>
        <v>#N/A</v>
      </c>
    </row>
    <row r="83526" spans="5:5" x14ac:dyDescent="0.45">
      <c r="E83526" t="e">
        <f t="shared" si="1305"/>
        <v>#N/A</v>
      </c>
    </row>
    <row r="83527" spans="5:5" x14ac:dyDescent="0.45">
      <c r="E83527" t="e">
        <f t="shared" si="1305"/>
        <v>#N/A</v>
      </c>
    </row>
    <row r="83528" spans="5:5" x14ac:dyDescent="0.45">
      <c r="E83528" t="e">
        <f t="shared" si="1305"/>
        <v>#N/A</v>
      </c>
    </row>
    <row r="83529" spans="5:5" x14ac:dyDescent="0.45">
      <c r="E83529" t="e">
        <f t="shared" si="1305"/>
        <v>#N/A</v>
      </c>
    </row>
    <row r="83530" spans="5:5" x14ac:dyDescent="0.45">
      <c r="E83530" t="e">
        <f t="shared" si="1305"/>
        <v>#N/A</v>
      </c>
    </row>
    <row r="83531" spans="5:5" x14ac:dyDescent="0.45">
      <c r="E83531" t="e">
        <f t="shared" si="1305"/>
        <v>#N/A</v>
      </c>
    </row>
    <row r="83532" spans="5:5" x14ac:dyDescent="0.45">
      <c r="E83532" t="e">
        <f t="shared" si="1305"/>
        <v>#N/A</v>
      </c>
    </row>
    <row r="83533" spans="5:5" x14ac:dyDescent="0.45">
      <c r="E83533" t="e">
        <f t="shared" si="1305"/>
        <v>#N/A</v>
      </c>
    </row>
    <row r="83534" spans="5:5" x14ac:dyDescent="0.45">
      <c r="E83534" t="e">
        <f t="shared" si="1305"/>
        <v>#N/A</v>
      </c>
    </row>
    <row r="83535" spans="5:5" x14ac:dyDescent="0.45">
      <c r="E83535" t="e">
        <f t="shared" si="1305"/>
        <v>#N/A</v>
      </c>
    </row>
    <row r="83536" spans="5:5" x14ac:dyDescent="0.45">
      <c r="E83536" t="e">
        <f t="shared" si="1305"/>
        <v>#N/A</v>
      </c>
    </row>
    <row r="83537" spans="5:5" x14ac:dyDescent="0.45">
      <c r="E83537" t="e">
        <f t="shared" si="1305"/>
        <v>#N/A</v>
      </c>
    </row>
    <row r="83538" spans="5:5" x14ac:dyDescent="0.45">
      <c r="E83538" t="e">
        <f t="shared" si="1305"/>
        <v>#N/A</v>
      </c>
    </row>
    <row r="83539" spans="5:5" x14ac:dyDescent="0.45">
      <c r="E83539" t="e">
        <f t="shared" si="1305"/>
        <v>#N/A</v>
      </c>
    </row>
    <row r="83540" spans="5:5" x14ac:dyDescent="0.45">
      <c r="E83540" t="e">
        <f t="shared" si="1305"/>
        <v>#N/A</v>
      </c>
    </row>
    <row r="83541" spans="5:5" x14ac:dyDescent="0.45">
      <c r="E83541" t="e">
        <f t="shared" si="1305"/>
        <v>#N/A</v>
      </c>
    </row>
    <row r="83542" spans="5:5" x14ac:dyDescent="0.45">
      <c r="E83542" t="e">
        <f t="shared" si="1305"/>
        <v>#N/A</v>
      </c>
    </row>
    <row r="83543" spans="5:5" x14ac:dyDescent="0.45">
      <c r="E83543" t="e">
        <f t="shared" si="1305"/>
        <v>#N/A</v>
      </c>
    </row>
    <row r="83544" spans="5:5" x14ac:dyDescent="0.45">
      <c r="E83544" t="e">
        <f t="shared" si="1305"/>
        <v>#N/A</v>
      </c>
    </row>
    <row r="83545" spans="5:5" x14ac:dyDescent="0.45">
      <c r="E83545" t="e">
        <f t="shared" si="1305"/>
        <v>#N/A</v>
      </c>
    </row>
    <row r="83546" spans="5:5" x14ac:dyDescent="0.45">
      <c r="E83546" t="e">
        <f t="shared" si="1305"/>
        <v>#N/A</v>
      </c>
    </row>
    <row r="83547" spans="5:5" x14ac:dyDescent="0.45">
      <c r="E83547" t="e">
        <f t="shared" si="1305"/>
        <v>#N/A</v>
      </c>
    </row>
    <row r="83548" spans="5:5" x14ac:dyDescent="0.45">
      <c r="E83548" t="e">
        <f t="shared" si="1305"/>
        <v>#N/A</v>
      </c>
    </row>
    <row r="83549" spans="5:5" x14ac:dyDescent="0.45">
      <c r="E83549" t="e">
        <f t="shared" si="1305"/>
        <v>#N/A</v>
      </c>
    </row>
    <row r="83550" spans="5:5" x14ac:dyDescent="0.45">
      <c r="E83550" t="e">
        <f t="shared" si="1305"/>
        <v>#N/A</v>
      </c>
    </row>
    <row r="83551" spans="5:5" x14ac:dyDescent="0.45">
      <c r="E83551" t="e">
        <f t="shared" si="1305"/>
        <v>#N/A</v>
      </c>
    </row>
    <row r="83552" spans="5:5" x14ac:dyDescent="0.45">
      <c r="E83552" t="e">
        <f t="shared" si="1305"/>
        <v>#N/A</v>
      </c>
    </row>
    <row r="83553" spans="5:5" x14ac:dyDescent="0.45">
      <c r="E83553" t="e">
        <f t="shared" si="1305"/>
        <v>#N/A</v>
      </c>
    </row>
    <row r="83554" spans="5:5" x14ac:dyDescent="0.45">
      <c r="E83554" t="e">
        <f t="shared" si="1305"/>
        <v>#N/A</v>
      </c>
    </row>
    <row r="83555" spans="5:5" x14ac:dyDescent="0.45">
      <c r="E83555" t="e">
        <f t="shared" si="1305"/>
        <v>#N/A</v>
      </c>
    </row>
    <row r="83556" spans="5:5" x14ac:dyDescent="0.45">
      <c r="E83556" t="e">
        <f t="shared" si="1305"/>
        <v>#N/A</v>
      </c>
    </row>
    <row r="83557" spans="5:5" x14ac:dyDescent="0.45">
      <c r="E83557" t="e">
        <f t="shared" si="1305"/>
        <v>#N/A</v>
      </c>
    </row>
    <row r="83558" spans="5:5" x14ac:dyDescent="0.45">
      <c r="E83558" t="e">
        <f t="shared" si="1305"/>
        <v>#N/A</v>
      </c>
    </row>
    <row r="83559" spans="5:5" x14ac:dyDescent="0.45">
      <c r="E83559" t="e">
        <f t="shared" si="1305"/>
        <v>#N/A</v>
      </c>
    </row>
    <row r="83560" spans="5:5" x14ac:dyDescent="0.45">
      <c r="E83560" t="e">
        <f t="shared" si="1305"/>
        <v>#N/A</v>
      </c>
    </row>
    <row r="83561" spans="5:5" x14ac:dyDescent="0.45">
      <c r="E83561" t="e">
        <f t="shared" si="1305"/>
        <v>#N/A</v>
      </c>
    </row>
    <row r="83562" spans="5:5" x14ac:dyDescent="0.45">
      <c r="E83562" t="e">
        <f t="shared" si="1305"/>
        <v>#N/A</v>
      </c>
    </row>
    <row r="83563" spans="5:5" x14ac:dyDescent="0.45">
      <c r="E83563" t="e">
        <f t="shared" si="1305"/>
        <v>#N/A</v>
      </c>
    </row>
    <row r="83564" spans="5:5" x14ac:dyDescent="0.45">
      <c r="E83564" t="e">
        <f t="shared" si="1305"/>
        <v>#N/A</v>
      </c>
    </row>
    <row r="83565" spans="5:5" x14ac:dyDescent="0.45">
      <c r="E83565" t="e">
        <f t="shared" si="1305"/>
        <v>#N/A</v>
      </c>
    </row>
    <row r="83566" spans="5:5" x14ac:dyDescent="0.45">
      <c r="E83566" t="e">
        <f t="shared" si="1305"/>
        <v>#N/A</v>
      </c>
    </row>
    <row r="83567" spans="5:5" x14ac:dyDescent="0.45">
      <c r="E83567" t="e">
        <f t="shared" si="1305"/>
        <v>#N/A</v>
      </c>
    </row>
    <row r="83568" spans="5:5" x14ac:dyDescent="0.45">
      <c r="E83568" t="e">
        <f t="shared" si="1305"/>
        <v>#N/A</v>
      </c>
    </row>
    <row r="83569" spans="5:5" x14ac:dyDescent="0.45">
      <c r="E83569" t="e">
        <f t="shared" si="1305"/>
        <v>#N/A</v>
      </c>
    </row>
    <row r="83570" spans="5:5" x14ac:dyDescent="0.45">
      <c r="E83570" t="e">
        <f t="shared" si="1305"/>
        <v>#N/A</v>
      </c>
    </row>
    <row r="83571" spans="5:5" x14ac:dyDescent="0.45">
      <c r="E83571" t="e">
        <f t="shared" si="1305"/>
        <v>#N/A</v>
      </c>
    </row>
    <row r="83572" spans="5:5" x14ac:dyDescent="0.45">
      <c r="E83572" t="e">
        <f t="shared" si="1305"/>
        <v>#N/A</v>
      </c>
    </row>
    <row r="83573" spans="5:5" x14ac:dyDescent="0.45">
      <c r="E83573" t="e">
        <f t="shared" si="1305"/>
        <v>#N/A</v>
      </c>
    </row>
    <row r="83574" spans="5:5" x14ac:dyDescent="0.45">
      <c r="E83574" t="e">
        <f t="shared" si="1305"/>
        <v>#N/A</v>
      </c>
    </row>
    <row r="83575" spans="5:5" x14ac:dyDescent="0.45">
      <c r="E83575" t="e">
        <f t="shared" si="1305"/>
        <v>#N/A</v>
      </c>
    </row>
    <row r="83576" spans="5:5" x14ac:dyDescent="0.45">
      <c r="E83576" t="e">
        <f t="shared" si="1305"/>
        <v>#N/A</v>
      </c>
    </row>
    <row r="83577" spans="5:5" x14ac:dyDescent="0.45">
      <c r="E83577" t="e">
        <f t="shared" si="1305"/>
        <v>#N/A</v>
      </c>
    </row>
    <row r="83578" spans="5:5" x14ac:dyDescent="0.45">
      <c r="E83578" t="e">
        <f t="shared" si="1305"/>
        <v>#N/A</v>
      </c>
    </row>
    <row r="83579" spans="5:5" x14ac:dyDescent="0.45">
      <c r="E83579" t="e">
        <f t="shared" si="1305"/>
        <v>#N/A</v>
      </c>
    </row>
    <row r="83580" spans="5:5" x14ac:dyDescent="0.45">
      <c r="E83580" t="e">
        <f t="shared" si="1305"/>
        <v>#N/A</v>
      </c>
    </row>
    <row r="83581" spans="5:5" x14ac:dyDescent="0.45">
      <c r="E83581" t="e">
        <f t="shared" si="1305"/>
        <v>#N/A</v>
      </c>
    </row>
    <row r="83582" spans="5:5" x14ac:dyDescent="0.45">
      <c r="E83582" t="e">
        <f t="shared" si="1305"/>
        <v>#N/A</v>
      </c>
    </row>
    <row r="83583" spans="5:5" x14ac:dyDescent="0.45">
      <c r="E83583" t="e">
        <f t="shared" si="1305"/>
        <v>#N/A</v>
      </c>
    </row>
    <row r="83584" spans="5:5" x14ac:dyDescent="0.45">
      <c r="E83584" t="e">
        <f t="shared" si="1305"/>
        <v>#N/A</v>
      </c>
    </row>
    <row r="83585" spans="5:5" x14ac:dyDescent="0.45">
      <c r="E83585" t="e">
        <f t="shared" si="1305"/>
        <v>#N/A</v>
      </c>
    </row>
    <row r="83586" spans="5:5" x14ac:dyDescent="0.45">
      <c r="E83586" t="e">
        <f t="shared" ref="E83586:E83649" si="1306">IF(AND($B83586=1,$C83586=1),A83586,NA())</f>
        <v>#N/A</v>
      </c>
    </row>
    <row r="83587" spans="5:5" x14ac:dyDescent="0.45">
      <c r="E83587" t="e">
        <f t="shared" si="1306"/>
        <v>#N/A</v>
      </c>
    </row>
    <row r="83588" spans="5:5" x14ac:dyDescent="0.45">
      <c r="E83588" t="e">
        <f t="shared" si="1306"/>
        <v>#N/A</v>
      </c>
    </row>
    <row r="83589" spans="5:5" x14ac:dyDescent="0.45">
      <c r="E83589" t="e">
        <f t="shared" si="1306"/>
        <v>#N/A</v>
      </c>
    </row>
    <row r="83590" spans="5:5" x14ac:dyDescent="0.45">
      <c r="E83590" t="e">
        <f t="shared" si="1306"/>
        <v>#N/A</v>
      </c>
    </row>
    <row r="83591" spans="5:5" x14ac:dyDescent="0.45">
      <c r="E83591" t="e">
        <f t="shared" si="1306"/>
        <v>#N/A</v>
      </c>
    </row>
    <row r="83592" spans="5:5" x14ac:dyDescent="0.45">
      <c r="E83592" t="e">
        <f t="shared" si="1306"/>
        <v>#N/A</v>
      </c>
    </row>
    <row r="83593" spans="5:5" x14ac:dyDescent="0.45">
      <c r="E83593" t="e">
        <f t="shared" si="1306"/>
        <v>#N/A</v>
      </c>
    </row>
    <row r="83594" spans="5:5" x14ac:dyDescent="0.45">
      <c r="E83594" t="e">
        <f t="shared" si="1306"/>
        <v>#N/A</v>
      </c>
    </row>
    <row r="83595" spans="5:5" x14ac:dyDescent="0.45">
      <c r="E83595" t="e">
        <f t="shared" si="1306"/>
        <v>#N/A</v>
      </c>
    </row>
    <row r="83596" spans="5:5" x14ac:dyDescent="0.45">
      <c r="E83596" t="e">
        <f t="shared" si="1306"/>
        <v>#N/A</v>
      </c>
    </row>
    <row r="83597" spans="5:5" x14ac:dyDescent="0.45">
      <c r="E83597" t="e">
        <f t="shared" si="1306"/>
        <v>#N/A</v>
      </c>
    </row>
    <row r="83598" spans="5:5" x14ac:dyDescent="0.45">
      <c r="E83598" t="e">
        <f t="shared" si="1306"/>
        <v>#N/A</v>
      </c>
    </row>
    <row r="83599" spans="5:5" x14ac:dyDescent="0.45">
      <c r="E83599" t="e">
        <f t="shared" si="1306"/>
        <v>#N/A</v>
      </c>
    </row>
    <row r="83600" spans="5:5" x14ac:dyDescent="0.45">
      <c r="E83600" t="e">
        <f t="shared" si="1306"/>
        <v>#N/A</v>
      </c>
    </row>
    <row r="83601" spans="5:5" x14ac:dyDescent="0.45">
      <c r="E83601" t="e">
        <f t="shared" si="1306"/>
        <v>#N/A</v>
      </c>
    </row>
    <row r="83602" spans="5:5" x14ac:dyDescent="0.45">
      <c r="E83602" t="e">
        <f t="shared" si="1306"/>
        <v>#N/A</v>
      </c>
    </row>
    <row r="83603" spans="5:5" x14ac:dyDescent="0.45">
      <c r="E83603" t="e">
        <f t="shared" si="1306"/>
        <v>#N/A</v>
      </c>
    </row>
    <row r="83604" spans="5:5" x14ac:dyDescent="0.45">
      <c r="E83604" t="e">
        <f t="shared" si="1306"/>
        <v>#N/A</v>
      </c>
    </row>
    <row r="83605" spans="5:5" x14ac:dyDescent="0.45">
      <c r="E83605" t="e">
        <f t="shared" si="1306"/>
        <v>#N/A</v>
      </c>
    </row>
    <row r="83606" spans="5:5" x14ac:dyDescent="0.45">
      <c r="E83606" t="e">
        <f t="shared" si="1306"/>
        <v>#N/A</v>
      </c>
    </row>
    <row r="83607" spans="5:5" x14ac:dyDescent="0.45">
      <c r="E83607" t="e">
        <f t="shared" si="1306"/>
        <v>#N/A</v>
      </c>
    </row>
    <row r="83608" spans="5:5" x14ac:dyDescent="0.45">
      <c r="E83608" t="e">
        <f t="shared" si="1306"/>
        <v>#N/A</v>
      </c>
    </row>
    <row r="83609" spans="5:5" x14ac:dyDescent="0.45">
      <c r="E83609" t="e">
        <f t="shared" si="1306"/>
        <v>#N/A</v>
      </c>
    </row>
    <row r="83610" spans="5:5" x14ac:dyDescent="0.45">
      <c r="E83610" t="e">
        <f t="shared" si="1306"/>
        <v>#N/A</v>
      </c>
    </row>
    <row r="83611" spans="5:5" x14ac:dyDescent="0.45">
      <c r="E83611" t="e">
        <f t="shared" si="1306"/>
        <v>#N/A</v>
      </c>
    </row>
    <row r="83612" spans="5:5" x14ac:dyDescent="0.45">
      <c r="E83612" t="e">
        <f t="shared" si="1306"/>
        <v>#N/A</v>
      </c>
    </row>
    <row r="83613" spans="5:5" x14ac:dyDescent="0.45">
      <c r="E83613" t="e">
        <f t="shared" si="1306"/>
        <v>#N/A</v>
      </c>
    </row>
    <row r="83614" spans="5:5" x14ac:dyDescent="0.45">
      <c r="E83614" t="e">
        <f t="shared" si="1306"/>
        <v>#N/A</v>
      </c>
    </row>
    <row r="83615" spans="5:5" x14ac:dyDescent="0.45">
      <c r="E83615" t="e">
        <f t="shared" si="1306"/>
        <v>#N/A</v>
      </c>
    </row>
    <row r="83616" spans="5:5" x14ac:dyDescent="0.45">
      <c r="E83616" t="e">
        <f t="shared" si="1306"/>
        <v>#N/A</v>
      </c>
    </row>
    <row r="83617" spans="5:5" x14ac:dyDescent="0.45">
      <c r="E83617" t="e">
        <f t="shared" si="1306"/>
        <v>#N/A</v>
      </c>
    </row>
    <row r="83618" spans="5:5" x14ac:dyDescent="0.45">
      <c r="E83618" t="e">
        <f t="shared" si="1306"/>
        <v>#N/A</v>
      </c>
    </row>
    <row r="83619" spans="5:5" x14ac:dyDescent="0.45">
      <c r="E83619" t="e">
        <f t="shared" si="1306"/>
        <v>#N/A</v>
      </c>
    </row>
    <row r="83620" spans="5:5" x14ac:dyDescent="0.45">
      <c r="E83620" t="e">
        <f t="shared" si="1306"/>
        <v>#N/A</v>
      </c>
    </row>
    <row r="83621" spans="5:5" x14ac:dyDescent="0.45">
      <c r="E83621" t="e">
        <f t="shared" si="1306"/>
        <v>#N/A</v>
      </c>
    </row>
    <row r="83622" spans="5:5" x14ac:dyDescent="0.45">
      <c r="E83622" t="e">
        <f t="shared" si="1306"/>
        <v>#N/A</v>
      </c>
    </row>
    <row r="83623" spans="5:5" x14ac:dyDescent="0.45">
      <c r="E83623" t="e">
        <f t="shared" si="1306"/>
        <v>#N/A</v>
      </c>
    </row>
    <row r="83624" spans="5:5" x14ac:dyDescent="0.45">
      <c r="E83624" t="e">
        <f t="shared" si="1306"/>
        <v>#N/A</v>
      </c>
    </row>
    <row r="83625" spans="5:5" x14ac:dyDescent="0.45">
      <c r="E83625" t="e">
        <f t="shared" si="1306"/>
        <v>#N/A</v>
      </c>
    </row>
    <row r="83626" spans="5:5" x14ac:dyDescent="0.45">
      <c r="E83626" t="e">
        <f t="shared" si="1306"/>
        <v>#N/A</v>
      </c>
    </row>
    <row r="83627" spans="5:5" x14ac:dyDescent="0.45">
      <c r="E83627" t="e">
        <f t="shared" si="1306"/>
        <v>#N/A</v>
      </c>
    </row>
    <row r="83628" spans="5:5" x14ac:dyDescent="0.45">
      <c r="E83628" t="e">
        <f t="shared" si="1306"/>
        <v>#N/A</v>
      </c>
    </row>
    <row r="83629" spans="5:5" x14ac:dyDescent="0.45">
      <c r="E83629" t="e">
        <f t="shared" si="1306"/>
        <v>#N/A</v>
      </c>
    </row>
    <row r="83630" spans="5:5" x14ac:dyDescent="0.45">
      <c r="E83630" t="e">
        <f t="shared" si="1306"/>
        <v>#N/A</v>
      </c>
    </row>
    <row r="83631" spans="5:5" x14ac:dyDescent="0.45">
      <c r="E83631" t="e">
        <f t="shared" si="1306"/>
        <v>#N/A</v>
      </c>
    </row>
    <row r="83632" spans="5:5" x14ac:dyDescent="0.45">
      <c r="E83632" t="e">
        <f t="shared" si="1306"/>
        <v>#N/A</v>
      </c>
    </row>
    <row r="83633" spans="5:5" x14ac:dyDescent="0.45">
      <c r="E83633" t="e">
        <f t="shared" si="1306"/>
        <v>#N/A</v>
      </c>
    </row>
    <row r="83634" spans="5:5" x14ac:dyDescent="0.45">
      <c r="E83634" t="e">
        <f t="shared" si="1306"/>
        <v>#N/A</v>
      </c>
    </row>
    <row r="83635" spans="5:5" x14ac:dyDescent="0.45">
      <c r="E83635" t="e">
        <f t="shared" si="1306"/>
        <v>#N/A</v>
      </c>
    </row>
    <row r="83636" spans="5:5" x14ac:dyDescent="0.45">
      <c r="E83636" t="e">
        <f t="shared" si="1306"/>
        <v>#N/A</v>
      </c>
    </row>
    <row r="83637" spans="5:5" x14ac:dyDescent="0.45">
      <c r="E83637" t="e">
        <f t="shared" si="1306"/>
        <v>#N/A</v>
      </c>
    </row>
    <row r="83638" spans="5:5" x14ac:dyDescent="0.45">
      <c r="E83638" t="e">
        <f t="shared" si="1306"/>
        <v>#N/A</v>
      </c>
    </row>
    <row r="83639" spans="5:5" x14ac:dyDescent="0.45">
      <c r="E83639" t="e">
        <f t="shared" si="1306"/>
        <v>#N/A</v>
      </c>
    </row>
    <row r="83640" spans="5:5" x14ac:dyDescent="0.45">
      <c r="E83640" t="e">
        <f t="shared" si="1306"/>
        <v>#N/A</v>
      </c>
    </row>
    <row r="83641" spans="5:5" x14ac:dyDescent="0.45">
      <c r="E83641" t="e">
        <f t="shared" si="1306"/>
        <v>#N/A</v>
      </c>
    </row>
    <row r="83642" spans="5:5" x14ac:dyDescent="0.45">
      <c r="E83642" t="e">
        <f t="shared" si="1306"/>
        <v>#N/A</v>
      </c>
    </row>
    <row r="83643" spans="5:5" x14ac:dyDescent="0.45">
      <c r="E83643" t="e">
        <f t="shared" si="1306"/>
        <v>#N/A</v>
      </c>
    </row>
    <row r="83644" spans="5:5" x14ac:dyDescent="0.45">
      <c r="E83644" t="e">
        <f t="shared" si="1306"/>
        <v>#N/A</v>
      </c>
    </row>
    <row r="83645" spans="5:5" x14ac:dyDescent="0.45">
      <c r="E83645" t="e">
        <f t="shared" si="1306"/>
        <v>#N/A</v>
      </c>
    </row>
    <row r="83646" spans="5:5" x14ac:dyDescent="0.45">
      <c r="E83646" t="e">
        <f t="shared" si="1306"/>
        <v>#N/A</v>
      </c>
    </row>
    <row r="83647" spans="5:5" x14ac:dyDescent="0.45">
      <c r="E83647" t="e">
        <f t="shared" si="1306"/>
        <v>#N/A</v>
      </c>
    </row>
    <row r="83648" spans="5:5" x14ac:dyDescent="0.45">
      <c r="E83648" t="e">
        <f t="shared" si="1306"/>
        <v>#N/A</v>
      </c>
    </row>
    <row r="83649" spans="5:5" x14ac:dyDescent="0.45">
      <c r="E83649" t="e">
        <f t="shared" si="1306"/>
        <v>#N/A</v>
      </c>
    </row>
    <row r="83650" spans="5:5" x14ac:dyDescent="0.45">
      <c r="E83650" t="e">
        <f t="shared" ref="E83650:E83713" si="1307">IF(AND($B83650=1,$C83650=1),A83650,NA())</f>
        <v>#N/A</v>
      </c>
    </row>
    <row r="83651" spans="5:5" x14ac:dyDescent="0.45">
      <c r="E83651" t="e">
        <f t="shared" si="1307"/>
        <v>#N/A</v>
      </c>
    </row>
    <row r="83652" spans="5:5" x14ac:dyDescent="0.45">
      <c r="E83652" t="e">
        <f t="shared" si="1307"/>
        <v>#N/A</v>
      </c>
    </row>
    <row r="83653" spans="5:5" x14ac:dyDescent="0.45">
      <c r="E83653" t="e">
        <f t="shared" si="1307"/>
        <v>#N/A</v>
      </c>
    </row>
    <row r="83654" spans="5:5" x14ac:dyDescent="0.45">
      <c r="E83654" t="e">
        <f t="shared" si="1307"/>
        <v>#N/A</v>
      </c>
    </row>
    <row r="83655" spans="5:5" x14ac:dyDescent="0.45">
      <c r="E83655" t="e">
        <f t="shared" si="1307"/>
        <v>#N/A</v>
      </c>
    </row>
    <row r="83656" spans="5:5" x14ac:dyDescent="0.45">
      <c r="E83656" t="e">
        <f t="shared" si="1307"/>
        <v>#N/A</v>
      </c>
    </row>
    <row r="83657" spans="5:5" x14ac:dyDescent="0.45">
      <c r="E83657" t="e">
        <f t="shared" si="1307"/>
        <v>#N/A</v>
      </c>
    </row>
    <row r="83658" spans="5:5" x14ac:dyDescent="0.45">
      <c r="E83658" t="e">
        <f t="shared" si="1307"/>
        <v>#N/A</v>
      </c>
    </row>
    <row r="83659" spans="5:5" x14ac:dyDescent="0.45">
      <c r="E83659" t="e">
        <f t="shared" si="1307"/>
        <v>#N/A</v>
      </c>
    </row>
    <row r="83660" spans="5:5" x14ac:dyDescent="0.45">
      <c r="E83660" t="e">
        <f t="shared" si="1307"/>
        <v>#N/A</v>
      </c>
    </row>
    <row r="83661" spans="5:5" x14ac:dyDescent="0.45">
      <c r="E83661" t="e">
        <f t="shared" si="1307"/>
        <v>#N/A</v>
      </c>
    </row>
    <row r="83662" spans="5:5" x14ac:dyDescent="0.45">
      <c r="E83662" t="e">
        <f t="shared" si="1307"/>
        <v>#N/A</v>
      </c>
    </row>
    <row r="83663" spans="5:5" x14ac:dyDescent="0.45">
      <c r="E83663" t="e">
        <f t="shared" si="1307"/>
        <v>#N/A</v>
      </c>
    </row>
    <row r="83664" spans="5:5" x14ac:dyDescent="0.45">
      <c r="E83664" t="e">
        <f t="shared" si="1307"/>
        <v>#N/A</v>
      </c>
    </row>
    <row r="83665" spans="5:5" x14ac:dyDescent="0.45">
      <c r="E83665" t="e">
        <f t="shared" si="1307"/>
        <v>#N/A</v>
      </c>
    </row>
    <row r="83666" spans="5:5" x14ac:dyDescent="0.45">
      <c r="E83666" t="e">
        <f t="shared" si="1307"/>
        <v>#N/A</v>
      </c>
    </row>
    <row r="83667" spans="5:5" x14ac:dyDescent="0.45">
      <c r="E83667" t="e">
        <f t="shared" si="1307"/>
        <v>#N/A</v>
      </c>
    </row>
    <row r="83668" spans="5:5" x14ac:dyDescent="0.45">
      <c r="E83668" t="e">
        <f t="shared" si="1307"/>
        <v>#N/A</v>
      </c>
    </row>
    <row r="83669" spans="5:5" x14ac:dyDescent="0.45">
      <c r="E83669" t="e">
        <f t="shared" si="1307"/>
        <v>#N/A</v>
      </c>
    </row>
    <row r="83670" spans="5:5" x14ac:dyDescent="0.45">
      <c r="E83670" t="e">
        <f t="shared" si="1307"/>
        <v>#N/A</v>
      </c>
    </row>
    <row r="83671" spans="5:5" x14ac:dyDescent="0.45">
      <c r="E83671" t="e">
        <f t="shared" si="1307"/>
        <v>#N/A</v>
      </c>
    </row>
    <row r="83672" spans="5:5" x14ac:dyDescent="0.45">
      <c r="E83672" t="e">
        <f t="shared" si="1307"/>
        <v>#N/A</v>
      </c>
    </row>
    <row r="83673" spans="5:5" x14ac:dyDescent="0.45">
      <c r="E83673" t="e">
        <f t="shared" si="1307"/>
        <v>#N/A</v>
      </c>
    </row>
    <row r="83674" spans="5:5" x14ac:dyDescent="0.45">
      <c r="E83674" t="e">
        <f t="shared" si="1307"/>
        <v>#N/A</v>
      </c>
    </row>
    <row r="83675" spans="5:5" x14ac:dyDescent="0.45">
      <c r="E83675" t="e">
        <f t="shared" si="1307"/>
        <v>#N/A</v>
      </c>
    </row>
    <row r="83676" spans="5:5" x14ac:dyDescent="0.45">
      <c r="E83676" t="e">
        <f t="shared" si="1307"/>
        <v>#N/A</v>
      </c>
    </row>
    <row r="83677" spans="5:5" x14ac:dyDescent="0.45">
      <c r="E83677" t="e">
        <f t="shared" si="1307"/>
        <v>#N/A</v>
      </c>
    </row>
    <row r="83678" spans="5:5" x14ac:dyDescent="0.45">
      <c r="E83678" t="e">
        <f t="shared" si="1307"/>
        <v>#N/A</v>
      </c>
    </row>
    <row r="83679" spans="5:5" x14ac:dyDescent="0.45">
      <c r="E83679" t="e">
        <f t="shared" si="1307"/>
        <v>#N/A</v>
      </c>
    </row>
    <row r="83680" spans="5:5" x14ac:dyDescent="0.45">
      <c r="E83680" t="e">
        <f t="shared" si="1307"/>
        <v>#N/A</v>
      </c>
    </row>
    <row r="83681" spans="5:5" x14ac:dyDescent="0.45">
      <c r="E83681" t="e">
        <f t="shared" si="1307"/>
        <v>#N/A</v>
      </c>
    </row>
    <row r="83682" spans="5:5" x14ac:dyDescent="0.45">
      <c r="E83682" t="e">
        <f t="shared" si="1307"/>
        <v>#N/A</v>
      </c>
    </row>
    <row r="83683" spans="5:5" x14ac:dyDescent="0.45">
      <c r="E83683" t="e">
        <f t="shared" si="1307"/>
        <v>#N/A</v>
      </c>
    </row>
    <row r="83684" spans="5:5" x14ac:dyDescent="0.45">
      <c r="E83684" t="e">
        <f t="shared" si="1307"/>
        <v>#N/A</v>
      </c>
    </row>
    <row r="83685" spans="5:5" x14ac:dyDescent="0.45">
      <c r="E83685" t="e">
        <f t="shared" si="1307"/>
        <v>#N/A</v>
      </c>
    </row>
    <row r="83686" spans="5:5" x14ac:dyDescent="0.45">
      <c r="E83686" t="e">
        <f t="shared" si="1307"/>
        <v>#N/A</v>
      </c>
    </row>
    <row r="83687" spans="5:5" x14ac:dyDescent="0.45">
      <c r="E83687" t="e">
        <f t="shared" si="1307"/>
        <v>#N/A</v>
      </c>
    </row>
    <row r="83688" spans="5:5" x14ac:dyDescent="0.45">
      <c r="E83688" t="e">
        <f t="shared" si="1307"/>
        <v>#N/A</v>
      </c>
    </row>
    <row r="83689" spans="5:5" x14ac:dyDescent="0.45">
      <c r="E83689" t="e">
        <f t="shared" si="1307"/>
        <v>#N/A</v>
      </c>
    </row>
    <row r="83690" spans="5:5" x14ac:dyDescent="0.45">
      <c r="E83690" t="e">
        <f t="shared" si="1307"/>
        <v>#N/A</v>
      </c>
    </row>
    <row r="83691" spans="5:5" x14ac:dyDescent="0.45">
      <c r="E83691" t="e">
        <f t="shared" si="1307"/>
        <v>#N/A</v>
      </c>
    </row>
    <row r="83692" spans="5:5" x14ac:dyDescent="0.45">
      <c r="E83692" t="e">
        <f t="shared" si="1307"/>
        <v>#N/A</v>
      </c>
    </row>
    <row r="83693" spans="5:5" x14ac:dyDescent="0.45">
      <c r="E83693" t="e">
        <f t="shared" si="1307"/>
        <v>#N/A</v>
      </c>
    </row>
    <row r="83694" spans="5:5" x14ac:dyDescent="0.45">
      <c r="E83694" t="e">
        <f t="shared" si="1307"/>
        <v>#N/A</v>
      </c>
    </row>
    <row r="83695" spans="5:5" x14ac:dyDescent="0.45">
      <c r="E83695" t="e">
        <f t="shared" si="1307"/>
        <v>#N/A</v>
      </c>
    </row>
    <row r="83696" spans="5:5" x14ac:dyDescent="0.45">
      <c r="E83696" t="e">
        <f t="shared" si="1307"/>
        <v>#N/A</v>
      </c>
    </row>
    <row r="83697" spans="5:5" x14ac:dyDescent="0.45">
      <c r="E83697" t="e">
        <f t="shared" si="1307"/>
        <v>#N/A</v>
      </c>
    </row>
    <row r="83698" spans="5:5" x14ac:dyDescent="0.45">
      <c r="E83698" t="e">
        <f t="shared" si="1307"/>
        <v>#N/A</v>
      </c>
    </row>
    <row r="83699" spans="5:5" x14ac:dyDescent="0.45">
      <c r="E83699" t="e">
        <f t="shared" si="1307"/>
        <v>#N/A</v>
      </c>
    </row>
    <row r="83700" spans="5:5" x14ac:dyDescent="0.45">
      <c r="E83700" t="e">
        <f t="shared" si="1307"/>
        <v>#N/A</v>
      </c>
    </row>
    <row r="83701" spans="5:5" x14ac:dyDescent="0.45">
      <c r="E83701" t="e">
        <f t="shared" si="1307"/>
        <v>#N/A</v>
      </c>
    </row>
    <row r="83702" spans="5:5" x14ac:dyDescent="0.45">
      <c r="E83702" t="e">
        <f t="shared" si="1307"/>
        <v>#N/A</v>
      </c>
    </row>
    <row r="83703" spans="5:5" x14ac:dyDescent="0.45">
      <c r="E83703" t="e">
        <f t="shared" si="1307"/>
        <v>#N/A</v>
      </c>
    </row>
    <row r="83704" spans="5:5" x14ac:dyDescent="0.45">
      <c r="E83704" t="e">
        <f t="shared" si="1307"/>
        <v>#N/A</v>
      </c>
    </row>
    <row r="83705" spans="5:5" x14ac:dyDescent="0.45">
      <c r="E83705" t="e">
        <f t="shared" si="1307"/>
        <v>#N/A</v>
      </c>
    </row>
    <row r="83706" spans="5:5" x14ac:dyDescent="0.45">
      <c r="E83706" t="e">
        <f t="shared" si="1307"/>
        <v>#N/A</v>
      </c>
    </row>
    <row r="83707" spans="5:5" x14ac:dyDescent="0.45">
      <c r="E83707" t="e">
        <f t="shared" si="1307"/>
        <v>#N/A</v>
      </c>
    </row>
    <row r="83708" spans="5:5" x14ac:dyDescent="0.45">
      <c r="E83708" t="e">
        <f t="shared" si="1307"/>
        <v>#N/A</v>
      </c>
    </row>
    <row r="83709" spans="5:5" x14ac:dyDescent="0.45">
      <c r="E83709" t="e">
        <f t="shared" si="1307"/>
        <v>#N/A</v>
      </c>
    </row>
    <row r="83710" spans="5:5" x14ac:dyDescent="0.45">
      <c r="E83710" t="e">
        <f t="shared" si="1307"/>
        <v>#N/A</v>
      </c>
    </row>
    <row r="83711" spans="5:5" x14ac:dyDescent="0.45">
      <c r="E83711" t="e">
        <f t="shared" si="1307"/>
        <v>#N/A</v>
      </c>
    </row>
    <row r="83712" spans="5:5" x14ac:dyDescent="0.45">
      <c r="E83712" t="e">
        <f t="shared" si="1307"/>
        <v>#N/A</v>
      </c>
    </row>
    <row r="83713" spans="5:5" x14ac:dyDescent="0.45">
      <c r="E83713" t="e">
        <f t="shared" si="1307"/>
        <v>#N/A</v>
      </c>
    </row>
    <row r="83714" spans="5:5" x14ac:dyDescent="0.45">
      <c r="E83714" t="e">
        <f t="shared" ref="E83714:E83777" si="1308">IF(AND($B83714=1,$C83714=1),A83714,NA())</f>
        <v>#N/A</v>
      </c>
    </row>
    <row r="83715" spans="5:5" x14ac:dyDescent="0.45">
      <c r="E83715" t="e">
        <f t="shared" si="1308"/>
        <v>#N/A</v>
      </c>
    </row>
    <row r="83716" spans="5:5" x14ac:dyDescent="0.45">
      <c r="E83716" t="e">
        <f t="shared" si="1308"/>
        <v>#N/A</v>
      </c>
    </row>
    <row r="83717" spans="5:5" x14ac:dyDescent="0.45">
      <c r="E83717" t="e">
        <f t="shared" si="1308"/>
        <v>#N/A</v>
      </c>
    </row>
    <row r="83718" spans="5:5" x14ac:dyDescent="0.45">
      <c r="E83718" t="e">
        <f t="shared" si="1308"/>
        <v>#N/A</v>
      </c>
    </row>
    <row r="83719" spans="5:5" x14ac:dyDescent="0.45">
      <c r="E83719" t="e">
        <f t="shared" si="1308"/>
        <v>#N/A</v>
      </c>
    </row>
    <row r="83720" spans="5:5" x14ac:dyDescent="0.45">
      <c r="E83720" t="e">
        <f t="shared" si="1308"/>
        <v>#N/A</v>
      </c>
    </row>
    <row r="83721" spans="5:5" x14ac:dyDescent="0.45">
      <c r="E83721" t="e">
        <f t="shared" si="1308"/>
        <v>#N/A</v>
      </c>
    </row>
    <row r="83722" spans="5:5" x14ac:dyDescent="0.45">
      <c r="E83722" t="e">
        <f t="shared" si="1308"/>
        <v>#N/A</v>
      </c>
    </row>
    <row r="83723" spans="5:5" x14ac:dyDescent="0.45">
      <c r="E83723" t="e">
        <f t="shared" si="1308"/>
        <v>#N/A</v>
      </c>
    </row>
    <row r="83724" spans="5:5" x14ac:dyDescent="0.45">
      <c r="E83724" t="e">
        <f t="shared" si="1308"/>
        <v>#N/A</v>
      </c>
    </row>
    <row r="83725" spans="5:5" x14ac:dyDescent="0.45">
      <c r="E83725" t="e">
        <f t="shared" si="1308"/>
        <v>#N/A</v>
      </c>
    </row>
    <row r="83726" spans="5:5" x14ac:dyDescent="0.45">
      <c r="E83726" t="e">
        <f t="shared" si="1308"/>
        <v>#N/A</v>
      </c>
    </row>
    <row r="83727" spans="5:5" x14ac:dyDescent="0.45">
      <c r="E83727" t="e">
        <f t="shared" si="1308"/>
        <v>#N/A</v>
      </c>
    </row>
    <row r="83728" spans="5:5" x14ac:dyDescent="0.45">
      <c r="E83728" t="e">
        <f t="shared" si="1308"/>
        <v>#N/A</v>
      </c>
    </row>
    <row r="83729" spans="5:5" x14ac:dyDescent="0.45">
      <c r="E83729" t="e">
        <f t="shared" si="1308"/>
        <v>#N/A</v>
      </c>
    </row>
    <row r="83730" spans="5:5" x14ac:dyDescent="0.45">
      <c r="E83730" t="e">
        <f t="shared" si="1308"/>
        <v>#N/A</v>
      </c>
    </row>
    <row r="83731" spans="5:5" x14ac:dyDescent="0.45">
      <c r="E83731" t="e">
        <f t="shared" si="1308"/>
        <v>#N/A</v>
      </c>
    </row>
    <row r="83732" spans="5:5" x14ac:dyDescent="0.45">
      <c r="E83732" t="e">
        <f t="shared" si="1308"/>
        <v>#N/A</v>
      </c>
    </row>
    <row r="83733" spans="5:5" x14ac:dyDescent="0.45">
      <c r="E83733" t="e">
        <f t="shared" si="1308"/>
        <v>#N/A</v>
      </c>
    </row>
    <row r="83734" spans="5:5" x14ac:dyDescent="0.45">
      <c r="E83734" t="e">
        <f t="shared" si="1308"/>
        <v>#N/A</v>
      </c>
    </row>
    <row r="83735" spans="5:5" x14ac:dyDescent="0.45">
      <c r="E83735" t="e">
        <f t="shared" si="1308"/>
        <v>#N/A</v>
      </c>
    </row>
    <row r="83736" spans="5:5" x14ac:dyDescent="0.45">
      <c r="E83736" t="e">
        <f t="shared" si="1308"/>
        <v>#N/A</v>
      </c>
    </row>
    <row r="83737" spans="5:5" x14ac:dyDescent="0.45">
      <c r="E83737" t="e">
        <f t="shared" si="1308"/>
        <v>#N/A</v>
      </c>
    </row>
    <row r="83738" spans="5:5" x14ac:dyDescent="0.45">
      <c r="E83738" t="e">
        <f t="shared" si="1308"/>
        <v>#N/A</v>
      </c>
    </row>
    <row r="83739" spans="5:5" x14ac:dyDescent="0.45">
      <c r="E83739" t="e">
        <f t="shared" si="1308"/>
        <v>#N/A</v>
      </c>
    </row>
    <row r="83740" spans="5:5" x14ac:dyDescent="0.45">
      <c r="E83740" t="e">
        <f t="shared" si="1308"/>
        <v>#N/A</v>
      </c>
    </row>
    <row r="83741" spans="5:5" x14ac:dyDescent="0.45">
      <c r="E83741" t="e">
        <f t="shared" si="1308"/>
        <v>#N/A</v>
      </c>
    </row>
    <row r="83742" spans="5:5" x14ac:dyDescent="0.45">
      <c r="E83742" t="e">
        <f t="shared" si="1308"/>
        <v>#N/A</v>
      </c>
    </row>
    <row r="83743" spans="5:5" x14ac:dyDescent="0.45">
      <c r="E83743" t="e">
        <f t="shared" si="1308"/>
        <v>#N/A</v>
      </c>
    </row>
    <row r="83744" spans="5:5" x14ac:dyDescent="0.45">
      <c r="E83744" t="e">
        <f t="shared" si="1308"/>
        <v>#N/A</v>
      </c>
    </row>
    <row r="83745" spans="5:5" x14ac:dyDescent="0.45">
      <c r="E83745" t="e">
        <f t="shared" si="1308"/>
        <v>#N/A</v>
      </c>
    </row>
    <row r="83746" spans="5:5" x14ac:dyDescent="0.45">
      <c r="E83746" t="e">
        <f t="shared" si="1308"/>
        <v>#N/A</v>
      </c>
    </row>
    <row r="83747" spans="5:5" x14ac:dyDescent="0.45">
      <c r="E83747" t="e">
        <f t="shared" si="1308"/>
        <v>#N/A</v>
      </c>
    </row>
    <row r="83748" spans="5:5" x14ac:dyDescent="0.45">
      <c r="E83748" t="e">
        <f t="shared" si="1308"/>
        <v>#N/A</v>
      </c>
    </row>
    <row r="83749" spans="5:5" x14ac:dyDescent="0.45">
      <c r="E83749" t="e">
        <f t="shared" si="1308"/>
        <v>#N/A</v>
      </c>
    </row>
    <row r="83750" spans="5:5" x14ac:dyDescent="0.45">
      <c r="E83750" t="e">
        <f t="shared" si="1308"/>
        <v>#N/A</v>
      </c>
    </row>
    <row r="83751" spans="5:5" x14ac:dyDescent="0.45">
      <c r="E83751" t="e">
        <f t="shared" si="1308"/>
        <v>#N/A</v>
      </c>
    </row>
    <row r="83752" spans="5:5" x14ac:dyDescent="0.45">
      <c r="E83752" t="e">
        <f t="shared" si="1308"/>
        <v>#N/A</v>
      </c>
    </row>
    <row r="83753" spans="5:5" x14ac:dyDescent="0.45">
      <c r="E83753" t="e">
        <f t="shared" si="1308"/>
        <v>#N/A</v>
      </c>
    </row>
    <row r="83754" spans="5:5" x14ac:dyDescent="0.45">
      <c r="E83754" t="e">
        <f t="shared" si="1308"/>
        <v>#N/A</v>
      </c>
    </row>
    <row r="83755" spans="5:5" x14ac:dyDescent="0.45">
      <c r="E83755" t="e">
        <f t="shared" si="1308"/>
        <v>#N/A</v>
      </c>
    </row>
    <row r="83756" spans="5:5" x14ac:dyDescent="0.45">
      <c r="E83756" t="e">
        <f t="shared" si="1308"/>
        <v>#N/A</v>
      </c>
    </row>
    <row r="83757" spans="5:5" x14ac:dyDescent="0.45">
      <c r="E83757" t="e">
        <f t="shared" si="1308"/>
        <v>#N/A</v>
      </c>
    </row>
    <row r="83758" spans="5:5" x14ac:dyDescent="0.45">
      <c r="E83758" t="e">
        <f t="shared" si="1308"/>
        <v>#N/A</v>
      </c>
    </row>
    <row r="83759" spans="5:5" x14ac:dyDescent="0.45">
      <c r="E83759" t="e">
        <f t="shared" si="1308"/>
        <v>#N/A</v>
      </c>
    </row>
    <row r="83760" spans="5:5" x14ac:dyDescent="0.45">
      <c r="E83760" t="e">
        <f t="shared" si="1308"/>
        <v>#N/A</v>
      </c>
    </row>
    <row r="83761" spans="5:5" x14ac:dyDescent="0.45">
      <c r="E83761" t="e">
        <f t="shared" si="1308"/>
        <v>#N/A</v>
      </c>
    </row>
    <row r="83762" spans="5:5" x14ac:dyDescent="0.45">
      <c r="E83762" t="e">
        <f t="shared" si="1308"/>
        <v>#N/A</v>
      </c>
    </row>
    <row r="83763" spans="5:5" x14ac:dyDescent="0.45">
      <c r="E83763" t="e">
        <f t="shared" si="1308"/>
        <v>#N/A</v>
      </c>
    </row>
    <row r="83764" spans="5:5" x14ac:dyDescent="0.45">
      <c r="E83764" t="e">
        <f t="shared" si="1308"/>
        <v>#N/A</v>
      </c>
    </row>
    <row r="83765" spans="5:5" x14ac:dyDescent="0.45">
      <c r="E83765" t="e">
        <f t="shared" si="1308"/>
        <v>#N/A</v>
      </c>
    </row>
    <row r="83766" spans="5:5" x14ac:dyDescent="0.45">
      <c r="E83766" t="e">
        <f t="shared" si="1308"/>
        <v>#N/A</v>
      </c>
    </row>
    <row r="83767" spans="5:5" x14ac:dyDescent="0.45">
      <c r="E83767" t="e">
        <f t="shared" si="1308"/>
        <v>#N/A</v>
      </c>
    </row>
    <row r="83768" spans="5:5" x14ac:dyDescent="0.45">
      <c r="E83768" t="e">
        <f t="shared" si="1308"/>
        <v>#N/A</v>
      </c>
    </row>
    <row r="83769" spans="5:5" x14ac:dyDescent="0.45">
      <c r="E83769" t="e">
        <f t="shared" si="1308"/>
        <v>#N/A</v>
      </c>
    </row>
    <row r="83770" spans="5:5" x14ac:dyDescent="0.45">
      <c r="E83770" t="e">
        <f t="shared" si="1308"/>
        <v>#N/A</v>
      </c>
    </row>
    <row r="83771" spans="5:5" x14ac:dyDescent="0.45">
      <c r="E83771" t="e">
        <f t="shared" si="1308"/>
        <v>#N/A</v>
      </c>
    </row>
    <row r="83772" spans="5:5" x14ac:dyDescent="0.45">
      <c r="E83772" t="e">
        <f t="shared" si="1308"/>
        <v>#N/A</v>
      </c>
    </row>
    <row r="83773" spans="5:5" x14ac:dyDescent="0.45">
      <c r="E83773" t="e">
        <f t="shared" si="1308"/>
        <v>#N/A</v>
      </c>
    </row>
    <row r="83774" spans="5:5" x14ac:dyDescent="0.45">
      <c r="E83774" t="e">
        <f t="shared" si="1308"/>
        <v>#N/A</v>
      </c>
    </row>
    <row r="83775" spans="5:5" x14ac:dyDescent="0.45">
      <c r="E83775" t="e">
        <f t="shared" si="1308"/>
        <v>#N/A</v>
      </c>
    </row>
    <row r="83776" spans="5:5" x14ac:dyDescent="0.45">
      <c r="E83776" t="e">
        <f t="shared" si="1308"/>
        <v>#N/A</v>
      </c>
    </row>
    <row r="83777" spans="5:5" x14ac:dyDescent="0.45">
      <c r="E83777" t="e">
        <f t="shared" si="1308"/>
        <v>#N/A</v>
      </c>
    </row>
    <row r="83778" spans="5:5" x14ac:dyDescent="0.45">
      <c r="E83778" t="e">
        <f t="shared" ref="E83778:E83841" si="1309">IF(AND($B83778=1,$C83778=1),A83778,NA())</f>
        <v>#N/A</v>
      </c>
    </row>
    <row r="83779" spans="5:5" x14ac:dyDescent="0.45">
      <c r="E83779" t="e">
        <f t="shared" si="1309"/>
        <v>#N/A</v>
      </c>
    </row>
    <row r="83780" spans="5:5" x14ac:dyDescent="0.45">
      <c r="E83780" t="e">
        <f t="shared" si="1309"/>
        <v>#N/A</v>
      </c>
    </row>
    <row r="83781" spans="5:5" x14ac:dyDescent="0.45">
      <c r="E83781" t="e">
        <f t="shared" si="1309"/>
        <v>#N/A</v>
      </c>
    </row>
    <row r="83782" spans="5:5" x14ac:dyDescent="0.45">
      <c r="E83782" t="e">
        <f t="shared" si="1309"/>
        <v>#N/A</v>
      </c>
    </row>
    <row r="83783" spans="5:5" x14ac:dyDescent="0.45">
      <c r="E83783" t="e">
        <f t="shared" si="1309"/>
        <v>#N/A</v>
      </c>
    </row>
    <row r="83784" spans="5:5" x14ac:dyDescent="0.45">
      <c r="E83784" t="e">
        <f t="shared" si="1309"/>
        <v>#N/A</v>
      </c>
    </row>
    <row r="83785" spans="5:5" x14ac:dyDescent="0.45">
      <c r="E83785" t="e">
        <f t="shared" si="1309"/>
        <v>#N/A</v>
      </c>
    </row>
    <row r="83786" spans="5:5" x14ac:dyDescent="0.45">
      <c r="E83786" t="e">
        <f t="shared" si="1309"/>
        <v>#N/A</v>
      </c>
    </row>
    <row r="83787" spans="5:5" x14ac:dyDescent="0.45">
      <c r="E83787" t="e">
        <f t="shared" si="1309"/>
        <v>#N/A</v>
      </c>
    </row>
    <row r="83788" spans="5:5" x14ac:dyDescent="0.45">
      <c r="E83788" t="e">
        <f t="shared" si="1309"/>
        <v>#N/A</v>
      </c>
    </row>
    <row r="83789" spans="5:5" x14ac:dyDescent="0.45">
      <c r="E83789" t="e">
        <f t="shared" si="1309"/>
        <v>#N/A</v>
      </c>
    </row>
    <row r="83790" spans="5:5" x14ac:dyDescent="0.45">
      <c r="E83790" t="e">
        <f t="shared" si="1309"/>
        <v>#N/A</v>
      </c>
    </row>
    <row r="83791" spans="5:5" x14ac:dyDescent="0.45">
      <c r="E83791" t="e">
        <f t="shared" si="1309"/>
        <v>#N/A</v>
      </c>
    </row>
    <row r="83792" spans="5:5" x14ac:dyDescent="0.45">
      <c r="E83792" t="e">
        <f t="shared" si="1309"/>
        <v>#N/A</v>
      </c>
    </row>
    <row r="83793" spans="5:5" x14ac:dyDescent="0.45">
      <c r="E83793" t="e">
        <f t="shared" si="1309"/>
        <v>#N/A</v>
      </c>
    </row>
    <row r="83794" spans="5:5" x14ac:dyDescent="0.45">
      <c r="E83794" t="e">
        <f t="shared" si="1309"/>
        <v>#N/A</v>
      </c>
    </row>
    <row r="83795" spans="5:5" x14ac:dyDescent="0.45">
      <c r="E83795" t="e">
        <f t="shared" si="1309"/>
        <v>#N/A</v>
      </c>
    </row>
    <row r="83796" spans="5:5" x14ac:dyDescent="0.45">
      <c r="E83796" t="e">
        <f t="shared" si="1309"/>
        <v>#N/A</v>
      </c>
    </row>
    <row r="83797" spans="5:5" x14ac:dyDescent="0.45">
      <c r="E83797" t="e">
        <f t="shared" si="1309"/>
        <v>#N/A</v>
      </c>
    </row>
    <row r="83798" spans="5:5" x14ac:dyDescent="0.45">
      <c r="E83798" t="e">
        <f t="shared" si="1309"/>
        <v>#N/A</v>
      </c>
    </row>
    <row r="83799" spans="5:5" x14ac:dyDescent="0.45">
      <c r="E83799" t="e">
        <f t="shared" si="1309"/>
        <v>#N/A</v>
      </c>
    </row>
    <row r="83800" spans="5:5" x14ac:dyDescent="0.45">
      <c r="E83800" t="e">
        <f t="shared" si="1309"/>
        <v>#N/A</v>
      </c>
    </row>
    <row r="83801" spans="5:5" x14ac:dyDescent="0.45">
      <c r="E83801" t="e">
        <f t="shared" si="1309"/>
        <v>#N/A</v>
      </c>
    </row>
    <row r="83802" spans="5:5" x14ac:dyDescent="0.45">
      <c r="E83802" t="e">
        <f t="shared" si="1309"/>
        <v>#N/A</v>
      </c>
    </row>
    <row r="83803" spans="5:5" x14ac:dyDescent="0.45">
      <c r="E83803" t="e">
        <f t="shared" si="1309"/>
        <v>#N/A</v>
      </c>
    </row>
    <row r="83804" spans="5:5" x14ac:dyDescent="0.45">
      <c r="E83804" t="e">
        <f t="shared" si="1309"/>
        <v>#N/A</v>
      </c>
    </row>
    <row r="83805" spans="5:5" x14ac:dyDescent="0.45">
      <c r="E83805" t="e">
        <f t="shared" si="1309"/>
        <v>#N/A</v>
      </c>
    </row>
    <row r="83806" spans="5:5" x14ac:dyDescent="0.45">
      <c r="E83806" t="e">
        <f t="shared" si="1309"/>
        <v>#N/A</v>
      </c>
    </row>
    <row r="83807" spans="5:5" x14ac:dyDescent="0.45">
      <c r="E83807" t="e">
        <f t="shared" si="1309"/>
        <v>#N/A</v>
      </c>
    </row>
    <row r="83808" spans="5:5" x14ac:dyDescent="0.45">
      <c r="E83808" t="e">
        <f t="shared" si="1309"/>
        <v>#N/A</v>
      </c>
    </row>
    <row r="83809" spans="5:5" x14ac:dyDescent="0.45">
      <c r="E83809" t="e">
        <f t="shared" si="1309"/>
        <v>#N/A</v>
      </c>
    </row>
    <row r="83810" spans="5:5" x14ac:dyDescent="0.45">
      <c r="E83810" t="e">
        <f t="shared" si="1309"/>
        <v>#N/A</v>
      </c>
    </row>
    <row r="83811" spans="5:5" x14ac:dyDescent="0.45">
      <c r="E83811" t="e">
        <f t="shared" si="1309"/>
        <v>#N/A</v>
      </c>
    </row>
    <row r="83812" spans="5:5" x14ac:dyDescent="0.45">
      <c r="E83812" t="e">
        <f t="shared" si="1309"/>
        <v>#N/A</v>
      </c>
    </row>
    <row r="83813" spans="5:5" x14ac:dyDescent="0.45">
      <c r="E83813" t="e">
        <f t="shared" si="1309"/>
        <v>#N/A</v>
      </c>
    </row>
    <row r="83814" spans="5:5" x14ac:dyDescent="0.45">
      <c r="E83814" t="e">
        <f t="shared" si="1309"/>
        <v>#N/A</v>
      </c>
    </row>
    <row r="83815" spans="5:5" x14ac:dyDescent="0.45">
      <c r="E83815" t="e">
        <f t="shared" si="1309"/>
        <v>#N/A</v>
      </c>
    </row>
    <row r="83816" spans="5:5" x14ac:dyDescent="0.45">
      <c r="E83816" t="e">
        <f t="shared" si="1309"/>
        <v>#N/A</v>
      </c>
    </row>
    <row r="83817" spans="5:5" x14ac:dyDescent="0.45">
      <c r="E83817" t="e">
        <f t="shared" si="1309"/>
        <v>#N/A</v>
      </c>
    </row>
    <row r="83818" spans="5:5" x14ac:dyDescent="0.45">
      <c r="E83818" t="e">
        <f t="shared" si="1309"/>
        <v>#N/A</v>
      </c>
    </row>
    <row r="83819" spans="5:5" x14ac:dyDescent="0.45">
      <c r="E83819" t="e">
        <f t="shared" si="1309"/>
        <v>#N/A</v>
      </c>
    </row>
    <row r="83820" spans="5:5" x14ac:dyDescent="0.45">
      <c r="E83820" t="e">
        <f t="shared" si="1309"/>
        <v>#N/A</v>
      </c>
    </row>
    <row r="83821" spans="5:5" x14ac:dyDescent="0.45">
      <c r="E83821" t="e">
        <f t="shared" si="1309"/>
        <v>#N/A</v>
      </c>
    </row>
    <row r="83822" spans="5:5" x14ac:dyDescent="0.45">
      <c r="E83822" t="e">
        <f t="shared" si="1309"/>
        <v>#N/A</v>
      </c>
    </row>
    <row r="83823" spans="5:5" x14ac:dyDescent="0.45">
      <c r="E83823" t="e">
        <f t="shared" si="1309"/>
        <v>#N/A</v>
      </c>
    </row>
    <row r="83824" spans="5:5" x14ac:dyDescent="0.45">
      <c r="E83824" t="e">
        <f t="shared" si="1309"/>
        <v>#N/A</v>
      </c>
    </row>
    <row r="83825" spans="5:5" x14ac:dyDescent="0.45">
      <c r="E83825" t="e">
        <f t="shared" si="1309"/>
        <v>#N/A</v>
      </c>
    </row>
    <row r="83826" spans="5:5" x14ac:dyDescent="0.45">
      <c r="E83826" t="e">
        <f t="shared" si="1309"/>
        <v>#N/A</v>
      </c>
    </row>
    <row r="83827" spans="5:5" x14ac:dyDescent="0.45">
      <c r="E83827" t="e">
        <f t="shared" si="1309"/>
        <v>#N/A</v>
      </c>
    </row>
    <row r="83828" spans="5:5" x14ac:dyDescent="0.45">
      <c r="E83828" t="e">
        <f t="shared" si="1309"/>
        <v>#N/A</v>
      </c>
    </row>
    <row r="83829" spans="5:5" x14ac:dyDescent="0.45">
      <c r="E83829" t="e">
        <f t="shared" si="1309"/>
        <v>#N/A</v>
      </c>
    </row>
    <row r="83830" spans="5:5" x14ac:dyDescent="0.45">
      <c r="E83830" t="e">
        <f t="shared" si="1309"/>
        <v>#N/A</v>
      </c>
    </row>
    <row r="83831" spans="5:5" x14ac:dyDescent="0.45">
      <c r="E83831" t="e">
        <f t="shared" si="1309"/>
        <v>#N/A</v>
      </c>
    </row>
    <row r="83832" spans="5:5" x14ac:dyDescent="0.45">
      <c r="E83832" t="e">
        <f t="shared" si="1309"/>
        <v>#N/A</v>
      </c>
    </row>
    <row r="83833" spans="5:5" x14ac:dyDescent="0.45">
      <c r="E83833" t="e">
        <f t="shared" si="1309"/>
        <v>#N/A</v>
      </c>
    </row>
    <row r="83834" spans="5:5" x14ac:dyDescent="0.45">
      <c r="E83834" t="e">
        <f t="shared" si="1309"/>
        <v>#N/A</v>
      </c>
    </row>
    <row r="83835" spans="5:5" x14ac:dyDescent="0.45">
      <c r="E83835" t="e">
        <f t="shared" si="1309"/>
        <v>#N/A</v>
      </c>
    </row>
    <row r="83836" spans="5:5" x14ac:dyDescent="0.45">
      <c r="E83836" t="e">
        <f t="shared" si="1309"/>
        <v>#N/A</v>
      </c>
    </row>
    <row r="83837" spans="5:5" x14ac:dyDescent="0.45">
      <c r="E83837" t="e">
        <f t="shared" si="1309"/>
        <v>#N/A</v>
      </c>
    </row>
    <row r="83838" spans="5:5" x14ac:dyDescent="0.45">
      <c r="E83838" t="e">
        <f t="shared" si="1309"/>
        <v>#N/A</v>
      </c>
    </row>
    <row r="83839" spans="5:5" x14ac:dyDescent="0.45">
      <c r="E83839" t="e">
        <f t="shared" si="1309"/>
        <v>#N/A</v>
      </c>
    </row>
    <row r="83840" spans="5:5" x14ac:dyDescent="0.45">
      <c r="E83840" t="e">
        <f t="shared" si="1309"/>
        <v>#N/A</v>
      </c>
    </row>
    <row r="83841" spans="5:5" x14ac:dyDescent="0.45">
      <c r="E83841" t="e">
        <f t="shared" si="1309"/>
        <v>#N/A</v>
      </c>
    </row>
    <row r="83842" spans="5:5" x14ac:dyDescent="0.45">
      <c r="E83842" t="e">
        <f t="shared" ref="E83842:E83905" si="1310">IF(AND($B83842=1,$C83842=1),A83842,NA())</f>
        <v>#N/A</v>
      </c>
    </row>
    <row r="83843" spans="5:5" x14ac:dyDescent="0.45">
      <c r="E83843" t="e">
        <f t="shared" si="1310"/>
        <v>#N/A</v>
      </c>
    </row>
    <row r="83844" spans="5:5" x14ac:dyDescent="0.45">
      <c r="E83844" t="e">
        <f t="shared" si="1310"/>
        <v>#N/A</v>
      </c>
    </row>
    <row r="83845" spans="5:5" x14ac:dyDescent="0.45">
      <c r="E83845" t="e">
        <f t="shared" si="1310"/>
        <v>#N/A</v>
      </c>
    </row>
    <row r="83846" spans="5:5" x14ac:dyDescent="0.45">
      <c r="E83846" t="e">
        <f t="shared" si="1310"/>
        <v>#N/A</v>
      </c>
    </row>
    <row r="83847" spans="5:5" x14ac:dyDescent="0.45">
      <c r="E83847" t="e">
        <f t="shared" si="1310"/>
        <v>#N/A</v>
      </c>
    </row>
    <row r="83848" spans="5:5" x14ac:dyDescent="0.45">
      <c r="E83848" t="e">
        <f t="shared" si="1310"/>
        <v>#N/A</v>
      </c>
    </row>
    <row r="83849" spans="5:5" x14ac:dyDescent="0.45">
      <c r="E83849" t="e">
        <f t="shared" si="1310"/>
        <v>#N/A</v>
      </c>
    </row>
    <row r="83850" spans="5:5" x14ac:dyDescent="0.45">
      <c r="E83850" t="e">
        <f t="shared" si="1310"/>
        <v>#N/A</v>
      </c>
    </row>
    <row r="83851" spans="5:5" x14ac:dyDescent="0.45">
      <c r="E83851" t="e">
        <f t="shared" si="1310"/>
        <v>#N/A</v>
      </c>
    </row>
    <row r="83852" spans="5:5" x14ac:dyDescent="0.45">
      <c r="E83852" t="e">
        <f t="shared" si="1310"/>
        <v>#N/A</v>
      </c>
    </row>
    <row r="83853" spans="5:5" x14ac:dyDescent="0.45">
      <c r="E83853" t="e">
        <f t="shared" si="1310"/>
        <v>#N/A</v>
      </c>
    </row>
    <row r="83854" spans="5:5" x14ac:dyDescent="0.45">
      <c r="E83854" t="e">
        <f t="shared" si="1310"/>
        <v>#N/A</v>
      </c>
    </row>
    <row r="83855" spans="5:5" x14ac:dyDescent="0.45">
      <c r="E83855" t="e">
        <f t="shared" si="1310"/>
        <v>#N/A</v>
      </c>
    </row>
    <row r="83856" spans="5:5" x14ac:dyDescent="0.45">
      <c r="E83856" t="e">
        <f t="shared" si="1310"/>
        <v>#N/A</v>
      </c>
    </row>
    <row r="83857" spans="5:5" x14ac:dyDescent="0.45">
      <c r="E83857" t="e">
        <f t="shared" si="1310"/>
        <v>#N/A</v>
      </c>
    </row>
    <row r="83858" spans="5:5" x14ac:dyDescent="0.45">
      <c r="E83858" t="e">
        <f t="shared" si="1310"/>
        <v>#N/A</v>
      </c>
    </row>
    <row r="83859" spans="5:5" x14ac:dyDescent="0.45">
      <c r="E83859" t="e">
        <f t="shared" si="1310"/>
        <v>#N/A</v>
      </c>
    </row>
    <row r="83860" spans="5:5" x14ac:dyDescent="0.45">
      <c r="E83860" t="e">
        <f t="shared" si="1310"/>
        <v>#N/A</v>
      </c>
    </row>
    <row r="83861" spans="5:5" x14ac:dyDescent="0.45">
      <c r="E83861" t="e">
        <f t="shared" si="1310"/>
        <v>#N/A</v>
      </c>
    </row>
    <row r="83862" spans="5:5" x14ac:dyDescent="0.45">
      <c r="E83862" t="e">
        <f t="shared" si="1310"/>
        <v>#N/A</v>
      </c>
    </row>
    <row r="83863" spans="5:5" x14ac:dyDescent="0.45">
      <c r="E83863" t="e">
        <f t="shared" si="1310"/>
        <v>#N/A</v>
      </c>
    </row>
    <row r="83864" spans="5:5" x14ac:dyDescent="0.45">
      <c r="E83864" t="e">
        <f t="shared" si="1310"/>
        <v>#N/A</v>
      </c>
    </row>
    <row r="83865" spans="5:5" x14ac:dyDescent="0.45">
      <c r="E83865" t="e">
        <f t="shared" si="1310"/>
        <v>#N/A</v>
      </c>
    </row>
    <row r="83866" spans="5:5" x14ac:dyDescent="0.45">
      <c r="E83866" t="e">
        <f t="shared" si="1310"/>
        <v>#N/A</v>
      </c>
    </row>
    <row r="83867" spans="5:5" x14ac:dyDescent="0.45">
      <c r="E83867" t="e">
        <f t="shared" si="1310"/>
        <v>#N/A</v>
      </c>
    </row>
    <row r="83868" spans="5:5" x14ac:dyDescent="0.45">
      <c r="E83868" t="e">
        <f t="shared" si="1310"/>
        <v>#N/A</v>
      </c>
    </row>
    <row r="83869" spans="5:5" x14ac:dyDescent="0.45">
      <c r="E83869" t="e">
        <f t="shared" si="1310"/>
        <v>#N/A</v>
      </c>
    </row>
    <row r="83870" spans="5:5" x14ac:dyDescent="0.45">
      <c r="E83870" t="e">
        <f t="shared" si="1310"/>
        <v>#N/A</v>
      </c>
    </row>
    <row r="83871" spans="5:5" x14ac:dyDescent="0.45">
      <c r="E83871" t="e">
        <f t="shared" si="1310"/>
        <v>#N/A</v>
      </c>
    </row>
    <row r="83872" spans="5:5" x14ac:dyDescent="0.45">
      <c r="E83872" t="e">
        <f t="shared" si="1310"/>
        <v>#N/A</v>
      </c>
    </row>
    <row r="83873" spans="5:5" x14ac:dyDescent="0.45">
      <c r="E83873" t="e">
        <f t="shared" si="1310"/>
        <v>#N/A</v>
      </c>
    </row>
    <row r="83874" spans="5:5" x14ac:dyDescent="0.45">
      <c r="E83874" t="e">
        <f t="shared" si="1310"/>
        <v>#N/A</v>
      </c>
    </row>
    <row r="83875" spans="5:5" x14ac:dyDescent="0.45">
      <c r="E83875" t="e">
        <f t="shared" si="1310"/>
        <v>#N/A</v>
      </c>
    </row>
    <row r="83876" spans="5:5" x14ac:dyDescent="0.45">
      <c r="E83876" t="e">
        <f t="shared" si="1310"/>
        <v>#N/A</v>
      </c>
    </row>
    <row r="83877" spans="5:5" x14ac:dyDescent="0.45">
      <c r="E83877" t="e">
        <f t="shared" si="1310"/>
        <v>#N/A</v>
      </c>
    </row>
    <row r="83878" spans="5:5" x14ac:dyDescent="0.45">
      <c r="E83878" t="e">
        <f t="shared" si="1310"/>
        <v>#N/A</v>
      </c>
    </row>
    <row r="83879" spans="5:5" x14ac:dyDescent="0.45">
      <c r="E83879" t="e">
        <f t="shared" si="1310"/>
        <v>#N/A</v>
      </c>
    </row>
    <row r="83880" spans="5:5" x14ac:dyDescent="0.45">
      <c r="E83880" t="e">
        <f t="shared" si="1310"/>
        <v>#N/A</v>
      </c>
    </row>
    <row r="83881" spans="5:5" x14ac:dyDescent="0.45">
      <c r="E83881" t="e">
        <f t="shared" si="1310"/>
        <v>#N/A</v>
      </c>
    </row>
    <row r="83882" spans="5:5" x14ac:dyDescent="0.45">
      <c r="E83882" t="e">
        <f t="shared" si="1310"/>
        <v>#N/A</v>
      </c>
    </row>
    <row r="83883" spans="5:5" x14ac:dyDescent="0.45">
      <c r="E83883" t="e">
        <f t="shared" si="1310"/>
        <v>#N/A</v>
      </c>
    </row>
    <row r="83884" spans="5:5" x14ac:dyDescent="0.45">
      <c r="E83884" t="e">
        <f t="shared" si="1310"/>
        <v>#N/A</v>
      </c>
    </row>
    <row r="83885" spans="5:5" x14ac:dyDescent="0.45">
      <c r="E83885" t="e">
        <f t="shared" si="1310"/>
        <v>#N/A</v>
      </c>
    </row>
    <row r="83886" spans="5:5" x14ac:dyDescent="0.45">
      <c r="E83886" t="e">
        <f t="shared" si="1310"/>
        <v>#N/A</v>
      </c>
    </row>
    <row r="83887" spans="5:5" x14ac:dyDescent="0.45">
      <c r="E83887" t="e">
        <f t="shared" si="1310"/>
        <v>#N/A</v>
      </c>
    </row>
    <row r="83888" spans="5:5" x14ac:dyDescent="0.45">
      <c r="E83888" t="e">
        <f t="shared" si="1310"/>
        <v>#N/A</v>
      </c>
    </row>
    <row r="83889" spans="5:5" x14ac:dyDescent="0.45">
      <c r="E83889" t="e">
        <f t="shared" si="1310"/>
        <v>#N/A</v>
      </c>
    </row>
    <row r="83890" spans="5:5" x14ac:dyDescent="0.45">
      <c r="E83890" t="e">
        <f t="shared" si="1310"/>
        <v>#N/A</v>
      </c>
    </row>
    <row r="83891" spans="5:5" x14ac:dyDescent="0.45">
      <c r="E83891" t="e">
        <f t="shared" si="1310"/>
        <v>#N/A</v>
      </c>
    </row>
    <row r="83892" spans="5:5" x14ac:dyDescent="0.45">
      <c r="E83892" t="e">
        <f t="shared" si="1310"/>
        <v>#N/A</v>
      </c>
    </row>
    <row r="83893" spans="5:5" x14ac:dyDescent="0.45">
      <c r="E83893" t="e">
        <f t="shared" si="1310"/>
        <v>#N/A</v>
      </c>
    </row>
    <row r="83894" spans="5:5" x14ac:dyDescent="0.45">
      <c r="E83894" t="e">
        <f t="shared" si="1310"/>
        <v>#N/A</v>
      </c>
    </row>
    <row r="83895" spans="5:5" x14ac:dyDescent="0.45">
      <c r="E83895" t="e">
        <f t="shared" si="1310"/>
        <v>#N/A</v>
      </c>
    </row>
    <row r="83896" spans="5:5" x14ac:dyDescent="0.45">
      <c r="E83896" t="e">
        <f t="shared" si="1310"/>
        <v>#N/A</v>
      </c>
    </row>
    <row r="83897" spans="5:5" x14ac:dyDescent="0.45">
      <c r="E83897" t="e">
        <f t="shared" si="1310"/>
        <v>#N/A</v>
      </c>
    </row>
    <row r="83898" spans="5:5" x14ac:dyDescent="0.45">
      <c r="E83898" t="e">
        <f t="shared" si="1310"/>
        <v>#N/A</v>
      </c>
    </row>
    <row r="83899" spans="5:5" x14ac:dyDescent="0.45">
      <c r="E83899" t="e">
        <f t="shared" si="1310"/>
        <v>#N/A</v>
      </c>
    </row>
    <row r="83900" spans="5:5" x14ac:dyDescent="0.45">
      <c r="E83900" t="e">
        <f t="shared" si="1310"/>
        <v>#N/A</v>
      </c>
    </row>
    <row r="83901" spans="5:5" x14ac:dyDescent="0.45">
      <c r="E83901" t="e">
        <f t="shared" si="1310"/>
        <v>#N/A</v>
      </c>
    </row>
    <row r="83902" spans="5:5" x14ac:dyDescent="0.45">
      <c r="E83902" t="e">
        <f t="shared" si="1310"/>
        <v>#N/A</v>
      </c>
    </row>
    <row r="83903" spans="5:5" x14ac:dyDescent="0.45">
      <c r="E83903" t="e">
        <f t="shared" si="1310"/>
        <v>#N/A</v>
      </c>
    </row>
    <row r="83904" spans="5:5" x14ac:dyDescent="0.45">
      <c r="E83904" t="e">
        <f t="shared" si="1310"/>
        <v>#N/A</v>
      </c>
    </row>
    <row r="83905" spans="5:5" x14ac:dyDescent="0.45">
      <c r="E83905" t="e">
        <f t="shared" si="1310"/>
        <v>#N/A</v>
      </c>
    </row>
    <row r="83906" spans="5:5" x14ac:dyDescent="0.45">
      <c r="E83906" t="e">
        <f t="shared" ref="E83906:E83969" si="1311">IF(AND($B83906=1,$C83906=1),A83906,NA())</f>
        <v>#N/A</v>
      </c>
    </row>
    <row r="83907" spans="5:5" x14ac:dyDescent="0.45">
      <c r="E83907" t="e">
        <f t="shared" si="1311"/>
        <v>#N/A</v>
      </c>
    </row>
    <row r="83908" spans="5:5" x14ac:dyDescent="0.45">
      <c r="E83908" t="e">
        <f t="shared" si="1311"/>
        <v>#N/A</v>
      </c>
    </row>
    <row r="83909" spans="5:5" x14ac:dyDescent="0.45">
      <c r="E83909" t="e">
        <f t="shared" si="1311"/>
        <v>#N/A</v>
      </c>
    </row>
    <row r="83910" spans="5:5" x14ac:dyDescent="0.45">
      <c r="E83910" t="e">
        <f t="shared" si="1311"/>
        <v>#N/A</v>
      </c>
    </row>
    <row r="83911" spans="5:5" x14ac:dyDescent="0.45">
      <c r="E83911" t="e">
        <f t="shared" si="1311"/>
        <v>#N/A</v>
      </c>
    </row>
    <row r="83912" spans="5:5" x14ac:dyDescent="0.45">
      <c r="E83912" t="e">
        <f t="shared" si="1311"/>
        <v>#N/A</v>
      </c>
    </row>
    <row r="83913" spans="5:5" x14ac:dyDescent="0.45">
      <c r="E83913" t="e">
        <f t="shared" si="1311"/>
        <v>#N/A</v>
      </c>
    </row>
    <row r="83914" spans="5:5" x14ac:dyDescent="0.45">
      <c r="E83914" t="e">
        <f t="shared" si="1311"/>
        <v>#N/A</v>
      </c>
    </row>
    <row r="83915" spans="5:5" x14ac:dyDescent="0.45">
      <c r="E83915" t="e">
        <f t="shared" si="1311"/>
        <v>#N/A</v>
      </c>
    </row>
    <row r="83916" spans="5:5" x14ac:dyDescent="0.45">
      <c r="E83916" t="e">
        <f t="shared" si="1311"/>
        <v>#N/A</v>
      </c>
    </row>
    <row r="83917" spans="5:5" x14ac:dyDescent="0.45">
      <c r="E83917" t="e">
        <f t="shared" si="1311"/>
        <v>#N/A</v>
      </c>
    </row>
    <row r="83918" spans="5:5" x14ac:dyDescent="0.45">
      <c r="E83918" t="e">
        <f t="shared" si="1311"/>
        <v>#N/A</v>
      </c>
    </row>
    <row r="83919" spans="5:5" x14ac:dyDescent="0.45">
      <c r="E83919" t="e">
        <f t="shared" si="1311"/>
        <v>#N/A</v>
      </c>
    </row>
    <row r="83920" spans="5:5" x14ac:dyDescent="0.45">
      <c r="E83920" t="e">
        <f t="shared" si="1311"/>
        <v>#N/A</v>
      </c>
    </row>
    <row r="83921" spans="5:5" x14ac:dyDescent="0.45">
      <c r="E83921" t="e">
        <f t="shared" si="1311"/>
        <v>#N/A</v>
      </c>
    </row>
    <row r="83922" spans="5:5" x14ac:dyDescent="0.45">
      <c r="E83922" t="e">
        <f t="shared" si="1311"/>
        <v>#N/A</v>
      </c>
    </row>
    <row r="83923" spans="5:5" x14ac:dyDescent="0.45">
      <c r="E83923" t="e">
        <f t="shared" si="1311"/>
        <v>#N/A</v>
      </c>
    </row>
    <row r="83924" spans="5:5" x14ac:dyDescent="0.45">
      <c r="E83924" t="e">
        <f t="shared" si="1311"/>
        <v>#N/A</v>
      </c>
    </row>
    <row r="83925" spans="5:5" x14ac:dyDescent="0.45">
      <c r="E83925" t="e">
        <f t="shared" si="1311"/>
        <v>#N/A</v>
      </c>
    </row>
    <row r="83926" spans="5:5" x14ac:dyDescent="0.45">
      <c r="E83926" t="e">
        <f t="shared" si="1311"/>
        <v>#N/A</v>
      </c>
    </row>
    <row r="83927" spans="5:5" x14ac:dyDescent="0.45">
      <c r="E83927" t="e">
        <f t="shared" si="1311"/>
        <v>#N/A</v>
      </c>
    </row>
    <row r="83928" spans="5:5" x14ac:dyDescent="0.45">
      <c r="E83928" t="e">
        <f t="shared" si="1311"/>
        <v>#N/A</v>
      </c>
    </row>
    <row r="83929" spans="5:5" x14ac:dyDescent="0.45">
      <c r="E83929" t="e">
        <f t="shared" si="1311"/>
        <v>#N/A</v>
      </c>
    </row>
    <row r="83930" spans="5:5" x14ac:dyDescent="0.45">
      <c r="E83930" t="e">
        <f t="shared" si="1311"/>
        <v>#N/A</v>
      </c>
    </row>
    <row r="83931" spans="5:5" x14ac:dyDescent="0.45">
      <c r="E83931" t="e">
        <f t="shared" si="1311"/>
        <v>#N/A</v>
      </c>
    </row>
    <row r="83932" spans="5:5" x14ac:dyDescent="0.45">
      <c r="E83932" t="e">
        <f t="shared" si="1311"/>
        <v>#N/A</v>
      </c>
    </row>
    <row r="83933" spans="5:5" x14ac:dyDescent="0.45">
      <c r="E83933" t="e">
        <f t="shared" si="1311"/>
        <v>#N/A</v>
      </c>
    </row>
    <row r="83934" spans="5:5" x14ac:dyDescent="0.45">
      <c r="E83934" t="e">
        <f t="shared" si="1311"/>
        <v>#N/A</v>
      </c>
    </row>
    <row r="83935" spans="5:5" x14ac:dyDescent="0.45">
      <c r="E83935" t="e">
        <f t="shared" si="1311"/>
        <v>#N/A</v>
      </c>
    </row>
    <row r="83936" spans="5:5" x14ac:dyDescent="0.45">
      <c r="E83936" t="e">
        <f t="shared" si="1311"/>
        <v>#N/A</v>
      </c>
    </row>
    <row r="83937" spans="5:5" x14ac:dyDescent="0.45">
      <c r="E83937" t="e">
        <f t="shared" si="1311"/>
        <v>#N/A</v>
      </c>
    </row>
    <row r="83938" spans="5:5" x14ac:dyDescent="0.45">
      <c r="E83938" t="e">
        <f t="shared" si="1311"/>
        <v>#N/A</v>
      </c>
    </row>
    <row r="83939" spans="5:5" x14ac:dyDescent="0.45">
      <c r="E83939" t="e">
        <f t="shared" si="1311"/>
        <v>#N/A</v>
      </c>
    </row>
    <row r="83940" spans="5:5" x14ac:dyDescent="0.45">
      <c r="E83940" t="e">
        <f t="shared" si="1311"/>
        <v>#N/A</v>
      </c>
    </row>
    <row r="83941" spans="5:5" x14ac:dyDescent="0.45">
      <c r="E83941" t="e">
        <f t="shared" si="1311"/>
        <v>#N/A</v>
      </c>
    </row>
    <row r="83942" spans="5:5" x14ac:dyDescent="0.45">
      <c r="E83942" t="e">
        <f t="shared" si="1311"/>
        <v>#N/A</v>
      </c>
    </row>
    <row r="83943" spans="5:5" x14ac:dyDescent="0.45">
      <c r="E83943" t="e">
        <f t="shared" si="1311"/>
        <v>#N/A</v>
      </c>
    </row>
    <row r="83944" spans="5:5" x14ac:dyDescent="0.45">
      <c r="E83944" t="e">
        <f t="shared" si="1311"/>
        <v>#N/A</v>
      </c>
    </row>
    <row r="83945" spans="5:5" x14ac:dyDescent="0.45">
      <c r="E83945" t="e">
        <f t="shared" si="1311"/>
        <v>#N/A</v>
      </c>
    </row>
    <row r="83946" spans="5:5" x14ac:dyDescent="0.45">
      <c r="E83946" t="e">
        <f t="shared" si="1311"/>
        <v>#N/A</v>
      </c>
    </row>
    <row r="83947" spans="5:5" x14ac:dyDescent="0.45">
      <c r="E83947" t="e">
        <f t="shared" si="1311"/>
        <v>#N/A</v>
      </c>
    </row>
    <row r="83948" spans="5:5" x14ac:dyDescent="0.45">
      <c r="E83948" t="e">
        <f t="shared" si="1311"/>
        <v>#N/A</v>
      </c>
    </row>
    <row r="83949" spans="5:5" x14ac:dyDescent="0.45">
      <c r="E83949" t="e">
        <f t="shared" si="1311"/>
        <v>#N/A</v>
      </c>
    </row>
    <row r="83950" spans="5:5" x14ac:dyDescent="0.45">
      <c r="E83950" t="e">
        <f t="shared" si="1311"/>
        <v>#N/A</v>
      </c>
    </row>
    <row r="83951" spans="5:5" x14ac:dyDescent="0.45">
      <c r="E83951" t="e">
        <f t="shared" si="1311"/>
        <v>#N/A</v>
      </c>
    </row>
    <row r="83952" spans="5:5" x14ac:dyDescent="0.45">
      <c r="E83952" t="e">
        <f t="shared" si="1311"/>
        <v>#N/A</v>
      </c>
    </row>
    <row r="83953" spans="5:5" x14ac:dyDescent="0.45">
      <c r="E83953" t="e">
        <f t="shared" si="1311"/>
        <v>#N/A</v>
      </c>
    </row>
    <row r="83954" spans="5:5" x14ac:dyDescent="0.45">
      <c r="E83954" t="e">
        <f t="shared" si="1311"/>
        <v>#N/A</v>
      </c>
    </row>
    <row r="83955" spans="5:5" x14ac:dyDescent="0.45">
      <c r="E83955" t="e">
        <f t="shared" si="1311"/>
        <v>#N/A</v>
      </c>
    </row>
    <row r="83956" spans="5:5" x14ac:dyDescent="0.45">
      <c r="E83956" t="e">
        <f t="shared" si="1311"/>
        <v>#N/A</v>
      </c>
    </row>
    <row r="83957" spans="5:5" x14ac:dyDescent="0.45">
      <c r="E83957" t="e">
        <f t="shared" si="1311"/>
        <v>#N/A</v>
      </c>
    </row>
    <row r="83958" spans="5:5" x14ac:dyDescent="0.45">
      <c r="E83958" t="e">
        <f t="shared" si="1311"/>
        <v>#N/A</v>
      </c>
    </row>
    <row r="83959" spans="5:5" x14ac:dyDescent="0.45">
      <c r="E83959" t="e">
        <f t="shared" si="1311"/>
        <v>#N/A</v>
      </c>
    </row>
    <row r="83960" spans="5:5" x14ac:dyDescent="0.45">
      <c r="E83960" t="e">
        <f t="shared" si="1311"/>
        <v>#N/A</v>
      </c>
    </row>
    <row r="83961" spans="5:5" x14ac:dyDescent="0.45">
      <c r="E83961" t="e">
        <f t="shared" si="1311"/>
        <v>#N/A</v>
      </c>
    </row>
    <row r="83962" spans="5:5" x14ac:dyDescent="0.45">
      <c r="E83962" t="e">
        <f t="shared" si="1311"/>
        <v>#N/A</v>
      </c>
    </row>
    <row r="83963" spans="5:5" x14ac:dyDescent="0.45">
      <c r="E83963" t="e">
        <f t="shared" si="1311"/>
        <v>#N/A</v>
      </c>
    </row>
    <row r="83964" spans="5:5" x14ac:dyDescent="0.45">
      <c r="E83964" t="e">
        <f t="shared" si="1311"/>
        <v>#N/A</v>
      </c>
    </row>
    <row r="83965" spans="5:5" x14ac:dyDescent="0.45">
      <c r="E83965" t="e">
        <f t="shared" si="1311"/>
        <v>#N/A</v>
      </c>
    </row>
    <row r="83966" spans="5:5" x14ac:dyDescent="0.45">
      <c r="E83966" t="e">
        <f t="shared" si="1311"/>
        <v>#N/A</v>
      </c>
    </row>
    <row r="83967" spans="5:5" x14ac:dyDescent="0.45">
      <c r="E83967" t="e">
        <f t="shared" si="1311"/>
        <v>#N/A</v>
      </c>
    </row>
    <row r="83968" spans="5:5" x14ac:dyDescent="0.45">
      <c r="E83968" t="e">
        <f t="shared" si="1311"/>
        <v>#N/A</v>
      </c>
    </row>
    <row r="83969" spans="5:5" x14ac:dyDescent="0.45">
      <c r="E83969" t="e">
        <f t="shared" si="1311"/>
        <v>#N/A</v>
      </c>
    </row>
    <row r="83970" spans="5:5" x14ac:dyDescent="0.45">
      <c r="E83970" t="e">
        <f t="shared" ref="E83970:E84033" si="1312">IF(AND($B83970=1,$C83970=1),A83970,NA())</f>
        <v>#N/A</v>
      </c>
    </row>
    <row r="83971" spans="5:5" x14ac:dyDescent="0.45">
      <c r="E83971" t="e">
        <f t="shared" si="1312"/>
        <v>#N/A</v>
      </c>
    </row>
    <row r="83972" spans="5:5" x14ac:dyDescent="0.45">
      <c r="E83972" t="e">
        <f t="shared" si="1312"/>
        <v>#N/A</v>
      </c>
    </row>
    <row r="83973" spans="5:5" x14ac:dyDescent="0.45">
      <c r="E83973" t="e">
        <f t="shared" si="1312"/>
        <v>#N/A</v>
      </c>
    </row>
    <row r="83974" spans="5:5" x14ac:dyDescent="0.45">
      <c r="E83974" t="e">
        <f t="shared" si="1312"/>
        <v>#N/A</v>
      </c>
    </row>
    <row r="83975" spans="5:5" x14ac:dyDescent="0.45">
      <c r="E83975" t="e">
        <f t="shared" si="1312"/>
        <v>#N/A</v>
      </c>
    </row>
    <row r="83976" spans="5:5" x14ac:dyDescent="0.45">
      <c r="E83976" t="e">
        <f t="shared" si="1312"/>
        <v>#N/A</v>
      </c>
    </row>
    <row r="83977" spans="5:5" x14ac:dyDescent="0.45">
      <c r="E83977" t="e">
        <f t="shared" si="1312"/>
        <v>#N/A</v>
      </c>
    </row>
    <row r="83978" spans="5:5" x14ac:dyDescent="0.45">
      <c r="E83978" t="e">
        <f t="shared" si="1312"/>
        <v>#N/A</v>
      </c>
    </row>
    <row r="83979" spans="5:5" x14ac:dyDescent="0.45">
      <c r="E83979" t="e">
        <f t="shared" si="1312"/>
        <v>#N/A</v>
      </c>
    </row>
    <row r="83980" spans="5:5" x14ac:dyDescent="0.45">
      <c r="E83980" t="e">
        <f t="shared" si="1312"/>
        <v>#N/A</v>
      </c>
    </row>
    <row r="83981" spans="5:5" x14ac:dyDescent="0.45">
      <c r="E83981" t="e">
        <f t="shared" si="1312"/>
        <v>#N/A</v>
      </c>
    </row>
    <row r="83982" spans="5:5" x14ac:dyDescent="0.45">
      <c r="E83982" t="e">
        <f t="shared" si="1312"/>
        <v>#N/A</v>
      </c>
    </row>
    <row r="83983" spans="5:5" x14ac:dyDescent="0.45">
      <c r="E83983" t="e">
        <f t="shared" si="1312"/>
        <v>#N/A</v>
      </c>
    </row>
    <row r="83984" spans="5:5" x14ac:dyDescent="0.45">
      <c r="E83984" t="e">
        <f t="shared" si="1312"/>
        <v>#N/A</v>
      </c>
    </row>
    <row r="83985" spans="5:5" x14ac:dyDescent="0.45">
      <c r="E83985" t="e">
        <f t="shared" si="1312"/>
        <v>#N/A</v>
      </c>
    </row>
    <row r="83986" spans="5:5" x14ac:dyDescent="0.45">
      <c r="E83986" t="e">
        <f t="shared" si="1312"/>
        <v>#N/A</v>
      </c>
    </row>
    <row r="83987" spans="5:5" x14ac:dyDescent="0.45">
      <c r="E83987" t="e">
        <f t="shared" si="1312"/>
        <v>#N/A</v>
      </c>
    </row>
    <row r="83988" spans="5:5" x14ac:dyDescent="0.45">
      <c r="E83988" t="e">
        <f t="shared" si="1312"/>
        <v>#N/A</v>
      </c>
    </row>
    <row r="83989" spans="5:5" x14ac:dyDescent="0.45">
      <c r="E83989" t="e">
        <f t="shared" si="1312"/>
        <v>#N/A</v>
      </c>
    </row>
    <row r="83990" spans="5:5" x14ac:dyDescent="0.45">
      <c r="E83990" t="e">
        <f t="shared" si="1312"/>
        <v>#N/A</v>
      </c>
    </row>
    <row r="83991" spans="5:5" x14ac:dyDescent="0.45">
      <c r="E83991" t="e">
        <f t="shared" si="1312"/>
        <v>#N/A</v>
      </c>
    </row>
    <row r="83992" spans="5:5" x14ac:dyDescent="0.45">
      <c r="E83992" t="e">
        <f t="shared" si="1312"/>
        <v>#N/A</v>
      </c>
    </row>
    <row r="83993" spans="5:5" x14ac:dyDescent="0.45">
      <c r="E83993" t="e">
        <f t="shared" si="1312"/>
        <v>#N/A</v>
      </c>
    </row>
    <row r="83994" spans="5:5" x14ac:dyDescent="0.45">
      <c r="E83994" t="e">
        <f t="shared" si="1312"/>
        <v>#N/A</v>
      </c>
    </row>
    <row r="83995" spans="5:5" x14ac:dyDescent="0.45">
      <c r="E83995" t="e">
        <f t="shared" si="1312"/>
        <v>#N/A</v>
      </c>
    </row>
    <row r="83996" spans="5:5" x14ac:dyDescent="0.45">
      <c r="E83996" t="e">
        <f t="shared" si="1312"/>
        <v>#N/A</v>
      </c>
    </row>
    <row r="83997" spans="5:5" x14ac:dyDescent="0.45">
      <c r="E83997" t="e">
        <f t="shared" si="1312"/>
        <v>#N/A</v>
      </c>
    </row>
    <row r="83998" spans="5:5" x14ac:dyDescent="0.45">
      <c r="E83998" t="e">
        <f t="shared" si="1312"/>
        <v>#N/A</v>
      </c>
    </row>
    <row r="83999" spans="5:5" x14ac:dyDescent="0.45">
      <c r="E83999" t="e">
        <f t="shared" si="1312"/>
        <v>#N/A</v>
      </c>
    </row>
    <row r="84000" spans="5:5" x14ac:dyDescent="0.45">
      <c r="E84000" t="e">
        <f t="shared" si="1312"/>
        <v>#N/A</v>
      </c>
    </row>
    <row r="84001" spans="5:5" x14ac:dyDescent="0.45">
      <c r="E84001" t="e">
        <f t="shared" si="1312"/>
        <v>#N/A</v>
      </c>
    </row>
    <row r="84002" spans="5:5" x14ac:dyDescent="0.45">
      <c r="E84002" t="e">
        <f t="shared" si="1312"/>
        <v>#N/A</v>
      </c>
    </row>
    <row r="84003" spans="5:5" x14ac:dyDescent="0.45">
      <c r="E84003" t="e">
        <f t="shared" si="1312"/>
        <v>#N/A</v>
      </c>
    </row>
    <row r="84004" spans="5:5" x14ac:dyDescent="0.45">
      <c r="E84004" t="e">
        <f t="shared" si="1312"/>
        <v>#N/A</v>
      </c>
    </row>
    <row r="84005" spans="5:5" x14ac:dyDescent="0.45">
      <c r="E84005" t="e">
        <f t="shared" si="1312"/>
        <v>#N/A</v>
      </c>
    </row>
    <row r="84006" spans="5:5" x14ac:dyDescent="0.45">
      <c r="E84006" t="e">
        <f t="shared" si="1312"/>
        <v>#N/A</v>
      </c>
    </row>
    <row r="84007" spans="5:5" x14ac:dyDescent="0.45">
      <c r="E84007" t="e">
        <f t="shared" si="1312"/>
        <v>#N/A</v>
      </c>
    </row>
    <row r="84008" spans="5:5" x14ac:dyDescent="0.45">
      <c r="E84008" t="e">
        <f t="shared" si="1312"/>
        <v>#N/A</v>
      </c>
    </row>
    <row r="84009" spans="5:5" x14ac:dyDescent="0.45">
      <c r="E84009" t="e">
        <f t="shared" si="1312"/>
        <v>#N/A</v>
      </c>
    </row>
    <row r="84010" spans="5:5" x14ac:dyDescent="0.45">
      <c r="E84010" t="e">
        <f t="shared" si="1312"/>
        <v>#N/A</v>
      </c>
    </row>
    <row r="84011" spans="5:5" x14ac:dyDescent="0.45">
      <c r="E84011" t="e">
        <f t="shared" si="1312"/>
        <v>#N/A</v>
      </c>
    </row>
    <row r="84012" spans="5:5" x14ac:dyDescent="0.45">
      <c r="E84012" t="e">
        <f t="shared" si="1312"/>
        <v>#N/A</v>
      </c>
    </row>
    <row r="84013" spans="5:5" x14ac:dyDescent="0.45">
      <c r="E84013" t="e">
        <f t="shared" si="1312"/>
        <v>#N/A</v>
      </c>
    </row>
    <row r="84014" spans="5:5" x14ac:dyDescent="0.45">
      <c r="E84014" t="e">
        <f t="shared" si="1312"/>
        <v>#N/A</v>
      </c>
    </row>
    <row r="84015" spans="5:5" x14ac:dyDescent="0.45">
      <c r="E84015" t="e">
        <f t="shared" si="1312"/>
        <v>#N/A</v>
      </c>
    </row>
    <row r="84016" spans="5:5" x14ac:dyDescent="0.45">
      <c r="E84016" t="e">
        <f t="shared" si="1312"/>
        <v>#N/A</v>
      </c>
    </row>
    <row r="84017" spans="5:5" x14ac:dyDescent="0.45">
      <c r="E84017" t="e">
        <f t="shared" si="1312"/>
        <v>#N/A</v>
      </c>
    </row>
    <row r="84018" spans="5:5" x14ac:dyDescent="0.45">
      <c r="E84018" t="e">
        <f t="shared" si="1312"/>
        <v>#N/A</v>
      </c>
    </row>
    <row r="84019" spans="5:5" x14ac:dyDescent="0.45">
      <c r="E84019" t="e">
        <f t="shared" si="1312"/>
        <v>#N/A</v>
      </c>
    </row>
    <row r="84020" spans="5:5" x14ac:dyDescent="0.45">
      <c r="E84020" t="e">
        <f t="shared" si="1312"/>
        <v>#N/A</v>
      </c>
    </row>
    <row r="84021" spans="5:5" x14ac:dyDescent="0.45">
      <c r="E84021" t="e">
        <f t="shared" si="1312"/>
        <v>#N/A</v>
      </c>
    </row>
    <row r="84022" spans="5:5" x14ac:dyDescent="0.45">
      <c r="E84022" t="e">
        <f t="shared" si="1312"/>
        <v>#N/A</v>
      </c>
    </row>
    <row r="84023" spans="5:5" x14ac:dyDescent="0.45">
      <c r="E84023" t="e">
        <f t="shared" si="1312"/>
        <v>#N/A</v>
      </c>
    </row>
    <row r="84024" spans="5:5" x14ac:dyDescent="0.45">
      <c r="E84024" t="e">
        <f t="shared" si="1312"/>
        <v>#N/A</v>
      </c>
    </row>
    <row r="84025" spans="5:5" x14ac:dyDescent="0.45">
      <c r="E84025" t="e">
        <f t="shared" si="1312"/>
        <v>#N/A</v>
      </c>
    </row>
    <row r="84026" spans="5:5" x14ac:dyDescent="0.45">
      <c r="E84026" t="e">
        <f t="shared" si="1312"/>
        <v>#N/A</v>
      </c>
    </row>
    <row r="84027" spans="5:5" x14ac:dyDescent="0.45">
      <c r="E84027" t="e">
        <f t="shared" si="1312"/>
        <v>#N/A</v>
      </c>
    </row>
    <row r="84028" spans="5:5" x14ac:dyDescent="0.45">
      <c r="E84028" t="e">
        <f t="shared" si="1312"/>
        <v>#N/A</v>
      </c>
    </row>
    <row r="84029" spans="5:5" x14ac:dyDescent="0.45">
      <c r="E84029" t="e">
        <f t="shared" si="1312"/>
        <v>#N/A</v>
      </c>
    </row>
    <row r="84030" spans="5:5" x14ac:dyDescent="0.45">
      <c r="E84030" t="e">
        <f t="shared" si="1312"/>
        <v>#N/A</v>
      </c>
    </row>
    <row r="84031" spans="5:5" x14ac:dyDescent="0.45">
      <c r="E84031" t="e">
        <f t="shared" si="1312"/>
        <v>#N/A</v>
      </c>
    </row>
    <row r="84032" spans="5:5" x14ac:dyDescent="0.45">
      <c r="E84032" t="e">
        <f t="shared" si="1312"/>
        <v>#N/A</v>
      </c>
    </row>
    <row r="84033" spans="5:5" x14ac:dyDescent="0.45">
      <c r="E84033" t="e">
        <f t="shared" si="1312"/>
        <v>#N/A</v>
      </c>
    </row>
    <row r="84034" spans="5:5" x14ac:dyDescent="0.45">
      <c r="E84034" t="e">
        <f t="shared" ref="E84034:E84097" si="1313">IF(AND($B84034=1,$C84034=1),A84034,NA())</f>
        <v>#N/A</v>
      </c>
    </row>
    <row r="84035" spans="5:5" x14ac:dyDescent="0.45">
      <c r="E84035" t="e">
        <f t="shared" si="1313"/>
        <v>#N/A</v>
      </c>
    </row>
    <row r="84036" spans="5:5" x14ac:dyDescent="0.45">
      <c r="E84036" t="e">
        <f t="shared" si="1313"/>
        <v>#N/A</v>
      </c>
    </row>
    <row r="84037" spans="5:5" x14ac:dyDescent="0.45">
      <c r="E84037" t="e">
        <f t="shared" si="1313"/>
        <v>#N/A</v>
      </c>
    </row>
    <row r="84038" spans="5:5" x14ac:dyDescent="0.45">
      <c r="E84038" t="e">
        <f t="shared" si="1313"/>
        <v>#N/A</v>
      </c>
    </row>
    <row r="84039" spans="5:5" x14ac:dyDescent="0.45">
      <c r="E84039" t="e">
        <f t="shared" si="1313"/>
        <v>#N/A</v>
      </c>
    </row>
    <row r="84040" spans="5:5" x14ac:dyDescent="0.45">
      <c r="E84040" t="e">
        <f t="shared" si="1313"/>
        <v>#N/A</v>
      </c>
    </row>
    <row r="84041" spans="5:5" x14ac:dyDescent="0.45">
      <c r="E84041" t="e">
        <f t="shared" si="1313"/>
        <v>#N/A</v>
      </c>
    </row>
    <row r="84042" spans="5:5" x14ac:dyDescent="0.45">
      <c r="E84042" t="e">
        <f t="shared" si="1313"/>
        <v>#N/A</v>
      </c>
    </row>
    <row r="84043" spans="5:5" x14ac:dyDescent="0.45">
      <c r="E84043" t="e">
        <f t="shared" si="1313"/>
        <v>#N/A</v>
      </c>
    </row>
    <row r="84044" spans="5:5" x14ac:dyDescent="0.45">
      <c r="E84044" t="e">
        <f t="shared" si="1313"/>
        <v>#N/A</v>
      </c>
    </row>
    <row r="84045" spans="5:5" x14ac:dyDescent="0.45">
      <c r="E84045" t="e">
        <f t="shared" si="1313"/>
        <v>#N/A</v>
      </c>
    </row>
    <row r="84046" spans="5:5" x14ac:dyDescent="0.45">
      <c r="E84046" t="e">
        <f t="shared" si="1313"/>
        <v>#N/A</v>
      </c>
    </row>
    <row r="84047" spans="5:5" x14ac:dyDescent="0.45">
      <c r="E84047" t="e">
        <f t="shared" si="1313"/>
        <v>#N/A</v>
      </c>
    </row>
    <row r="84048" spans="5:5" x14ac:dyDescent="0.45">
      <c r="E84048" t="e">
        <f t="shared" si="1313"/>
        <v>#N/A</v>
      </c>
    </row>
    <row r="84049" spans="5:5" x14ac:dyDescent="0.45">
      <c r="E84049" t="e">
        <f t="shared" si="1313"/>
        <v>#N/A</v>
      </c>
    </row>
    <row r="84050" spans="5:5" x14ac:dyDescent="0.45">
      <c r="E84050" t="e">
        <f t="shared" si="1313"/>
        <v>#N/A</v>
      </c>
    </row>
    <row r="84051" spans="5:5" x14ac:dyDescent="0.45">
      <c r="E84051" t="e">
        <f t="shared" si="1313"/>
        <v>#N/A</v>
      </c>
    </row>
    <row r="84052" spans="5:5" x14ac:dyDescent="0.45">
      <c r="E84052" t="e">
        <f t="shared" si="1313"/>
        <v>#N/A</v>
      </c>
    </row>
    <row r="84053" spans="5:5" x14ac:dyDescent="0.45">
      <c r="E84053" t="e">
        <f t="shared" si="1313"/>
        <v>#N/A</v>
      </c>
    </row>
    <row r="84054" spans="5:5" x14ac:dyDescent="0.45">
      <c r="E84054" t="e">
        <f t="shared" si="1313"/>
        <v>#N/A</v>
      </c>
    </row>
    <row r="84055" spans="5:5" x14ac:dyDescent="0.45">
      <c r="E84055" t="e">
        <f t="shared" si="1313"/>
        <v>#N/A</v>
      </c>
    </row>
    <row r="84056" spans="5:5" x14ac:dyDescent="0.45">
      <c r="E84056" t="e">
        <f t="shared" si="1313"/>
        <v>#N/A</v>
      </c>
    </row>
    <row r="84057" spans="5:5" x14ac:dyDescent="0.45">
      <c r="E84057" t="e">
        <f t="shared" si="1313"/>
        <v>#N/A</v>
      </c>
    </row>
    <row r="84058" spans="5:5" x14ac:dyDescent="0.45">
      <c r="E84058" t="e">
        <f t="shared" si="1313"/>
        <v>#N/A</v>
      </c>
    </row>
    <row r="84059" spans="5:5" x14ac:dyDescent="0.45">
      <c r="E84059" t="e">
        <f t="shared" si="1313"/>
        <v>#N/A</v>
      </c>
    </row>
    <row r="84060" spans="5:5" x14ac:dyDescent="0.45">
      <c r="E84060" t="e">
        <f t="shared" si="1313"/>
        <v>#N/A</v>
      </c>
    </row>
    <row r="84061" spans="5:5" x14ac:dyDescent="0.45">
      <c r="E84061" t="e">
        <f t="shared" si="1313"/>
        <v>#N/A</v>
      </c>
    </row>
    <row r="84062" spans="5:5" x14ac:dyDescent="0.45">
      <c r="E84062" t="e">
        <f t="shared" si="1313"/>
        <v>#N/A</v>
      </c>
    </row>
    <row r="84063" spans="5:5" x14ac:dyDescent="0.45">
      <c r="E84063" t="e">
        <f t="shared" si="1313"/>
        <v>#N/A</v>
      </c>
    </row>
    <row r="84064" spans="5:5" x14ac:dyDescent="0.45">
      <c r="E84064" t="e">
        <f t="shared" si="1313"/>
        <v>#N/A</v>
      </c>
    </row>
    <row r="84065" spans="5:5" x14ac:dyDescent="0.45">
      <c r="E84065" t="e">
        <f t="shared" si="1313"/>
        <v>#N/A</v>
      </c>
    </row>
    <row r="84066" spans="5:5" x14ac:dyDescent="0.45">
      <c r="E84066" t="e">
        <f t="shared" si="1313"/>
        <v>#N/A</v>
      </c>
    </row>
    <row r="84067" spans="5:5" x14ac:dyDescent="0.45">
      <c r="E84067" t="e">
        <f t="shared" si="1313"/>
        <v>#N/A</v>
      </c>
    </row>
    <row r="84068" spans="5:5" x14ac:dyDescent="0.45">
      <c r="E84068" t="e">
        <f t="shared" si="1313"/>
        <v>#N/A</v>
      </c>
    </row>
    <row r="84069" spans="5:5" x14ac:dyDescent="0.45">
      <c r="E84069" t="e">
        <f t="shared" si="1313"/>
        <v>#N/A</v>
      </c>
    </row>
    <row r="84070" spans="5:5" x14ac:dyDescent="0.45">
      <c r="E84070" t="e">
        <f t="shared" si="1313"/>
        <v>#N/A</v>
      </c>
    </row>
    <row r="84071" spans="5:5" x14ac:dyDescent="0.45">
      <c r="E84071" t="e">
        <f t="shared" si="1313"/>
        <v>#N/A</v>
      </c>
    </row>
    <row r="84072" spans="5:5" x14ac:dyDescent="0.45">
      <c r="E84072" t="e">
        <f t="shared" si="1313"/>
        <v>#N/A</v>
      </c>
    </row>
    <row r="84073" spans="5:5" x14ac:dyDescent="0.45">
      <c r="E84073" t="e">
        <f t="shared" si="1313"/>
        <v>#N/A</v>
      </c>
    </row>
    <row r="84074" spans="5:5" x14ac:dyDescent="0.45">
      <c r="E84074" t="e">
        <f t="shared" si="1313"/>
        <v>#N/A</v>
      </c>
    </row>
    <row r="84075" spans="5:5" x14ac:dyDescent="0.45">
      <c r="E84075" t="e">
        <f t="shared" si="1313"/>
        <v>#N/A</v>
      </c>
    </row>
    <row r="84076" spans="5:5" x14ac:dyDescent="0.45">
      <c r="E84076" t="e">
        <f t="shared" si="1313"/>
        <v>#N/A</v>
      </c>
    </row>
    <row r="84077" spans="5:5" x14ac:dyDescent="0.45">
      <c r="E84077" t="e">
        <f t="shared" si="1313"/>
        <v>#N/A</v>
      </c>
    </row>
    <row r="84078" spans="5:5" x14ac:dyDescent="0.45">
      <c r="E84078" t="e">
        <f t="shared" si="1313"/>
        <v>#N/A</v>
      </c>
    </row>
    <row r="84079" spans="5:5" x14ac:dyDescent="0.45">
      <c r="E84079" t="e">
        <f t="shared" si="1313"/>
        <v>#N/A</v>
      </c>
    </row>
    <row r="84080" spans="5:5" x14ac:dyDescent="0.45">
      <c r="E84080" t="e">
        <f t="shared" si="1313"/>
        <v>#N/A</v>
      </c>
    </row>
    <row r="84081" spans="5:5" x14ac:dyDescent="0.45">
      <c r="E84081" t="e">
        <f t="shared" si="1313"/>
        <v>#N/A</v>
      </c>
    </row>
    <row r="84082" spans="5:5" x14ac:dyDescent="0.45">
      <c r="E84082" t="e">
        <f t="shared" si="1313"/>
        <v>#N/A</v>
      </c>
    </row>
    <row r="84083" spans="5:5" x14ac:dyDescent="0.45">
      <c r="E84083" t="e">
        <f t="shared" si="1313"/>
        <v>#N/A</v>
      </c>
    </row>
    <row r="84084" spans="5:5" x14ac:dyDescent="0.45">
      <c r="E84084" t="e">
        <f t="shared" si="1313"/>
        <v>#N/A</v>
      </c>
    </row>
    <row r="84085" spans="5:5" x14ac:dyDescent="0.45">
      <c r="E84085" t="e">
        <f t="shared" si="1313"/>
        <v>#N/A</v>
      </c>
    </row>
    <row r="84086" spans="5:5" x14ac:dyDescent="0.45">
      <c r="E84086" t="e">
        <f t="shared" si="1313"/>
        <v>#N/A</v>
      </c>
    </row>
    <row r="84087" spans="5:5" x14ac:dyDescent="0.45">
      <c r="E84087" t="e">
        <f t="shared" si="1313"/>
        <v>#N/A</v>
      </c>
    </row>
    <row r="84088" spans="5:5" x14ac:dyDescent="0.45">
      <c r="E84088" t="e">
        <f t="shared" si="1313"/>
        <v>#N/A</v>
      </c>
    </row>
    <row r="84089" spans="5:5" x14ac:dyDescent="0.45">
      <c r="E84089" t="e">
        <f t="shared" si="1313"/>
        <v>#N/A</v>
      </c>
    </row>
    <row r="84090" spans="5:5" x14ac:dyDescent="0.45">
      <c r="E84090" t="e">
        <f t="shared" si="1313"/>
        <v>#N/A</v>
      </c>
    </row>
    <row r="84091" spans="5:5" x14ac:dyDescent="0.45">
      <c r="E84091" t="e">
        <f t="shared" si="1313"/>
        <v>#N/A</v>
      </c>
    </row>
    <row r="84092" spans="5:5" x14ac:dyDescent="0.45">
      <c r="E84092" t="e">
        <f t="shared" si="1313"/>
        <v>#N/A</v>
      </c>
    </row>
    <row r="84093" spans="5:5" x14ac:dyDescent="0.45">
      <c r="E84093" t="e">
        <f t="shared" si="1313"/>
        <v>#N/A</v>
      </c>
    </row>
    <row r="84094" spans="5:5" x14ac:dyDescent="0.45">
      <c r="E84094" t="e">
        <f t="shared" si="1313"/>
        <v>#N/A</v>
      </c>
    </row>
    <row r="84095" spans="5:5" x14ac:dyDescent="0.45">
      <c r="E84095" t="e">
        <f t="shared" si="1313"/>
        <v>#N/A</v>
      </c>
    </row>
    <row r="84096" spans="5:5" x14ac:dyDescent="0.45">
      <c r="E84096" t="e">
        <f t="shared" si="1313"/>
        <v>#N/A</v>
      </c>
    </row>
    <row r="84097" spans="5:5" x14ac:dyDescent="0.45">
      <c r="E84097" t="e">
        <f t="shared" si="1313"/>
        <v>#N/A</v>
      </c>
    </row>
    <row r="84098" spans="5:5" x14ac:dyDescent="0.45">
      <c r="E84098" t="e">
        <f t="shared" ref="E84098:E84161" si="1314">IF(AND($B84098=1,$C84098=1),A84098,NA())</f>
        <v>#N/A</v>
      </c>
    </row>
    <row r="84099" spans="5:5" x14ac:dyDescent="0.45">
      <c r="E84099" t="e">
        <f t="shared" si="1314"/>
        <v>#N/A</v>
      </c>
    </row>
    <row r="84100" spans="5:5" x14ac:dyDescent="0.45">
      <c r="E84100" t="e">
        <f t="shared" si="1314"/>
        <v>#N/A</v>
      </c>
    </row>
    <row r="84101" spans="5:5" x14ac:dyDescent="0.45">
      <c r="E84101" t="e">
        <f t="shared" si="1314"/>
        <v>#N/A</v>
      </c>
    </row>
    <row r="84102" spans="5:5" x14ac:dyDescent="0.45">
      <c r="E84102" t="e">
        <f t="shared" si="1314"/>
        <v>#N/A</v>
      </c>
    </row>
    <row r="84103" spans="5:5" x14ac:dyDescent="0.45">
      <c r="E84103" t="e">
        <f t="shared" si="1314"/>
        <v>#N/A</v>
      </c>
    </row>
    <row r="84104" spans="5:5" x14ac:dyDescent="0.45">
      <c r="E84104" t="e">
        <f t="shared" si="1314"/>
        <v>#N/A</v>
      </c>
    </row>
    <row r="84105" spans="5:5" x14ac:dyDescent="0.45">
      <c r="E84105" t="e">
        <f t="shared" si="1314"/>
        <v>#N/A</v>
      </c>
    </row>
    <row r="84106" spans="5:5" x14ac:dyDescent="0.45">
      <c r="E84106" t="e">
        <f t="shared" si="1314"/>
        <v>#N/A</v>
      </c>
    </row>
    <row r="84107" spans="5:5" x14ac:dyDescent="0.45">
      <c r="E84107" t="e">
        <f t="shared" si="1314"/>
        <v>#N/A</v>
      </c>
    </row>
    <row r="84108" spans="5:5" x14ac:dyDescent="0.45">
      <c r="E84108" t="e">
        <f t="shared" si="1314"/>
        <v>#N/A</v>
      </c>
    </row>
    <row r="84109" spans="5:5" x14ac:dyDescent="0.45">
      <c r="E84109" t="e">
        <f t="shared" si="1314"/>
        <v>#N/A</v>
      </c>
    </row>
    <row r="84110" spans="5:5" x14ac:dyDescent="0.45">
      <c r="E84110" t="e">
        <f t="shared" si="1314"/>
        <v>#N/A</v>
      </c>
    </row>
    <row r="84111" spans="5:5" x14ac:dyDescent="0.45">
      <c r="E84111" t="e">
        <f t="shared" si="1314"/>
        <v>#N/A</v>
      </c>
    </row>
    <row r="84112" spans="5:5" x14ac:dyDescent="0.45">
      <c r="E84112" t="e">
        <f t="shared" si="1314"/>
        <v>#N/A</v>
      </c>
    </row>
    <row r="84113" spans="5:5" x14ac:dyDescent="0.45">
      <c r="E84113" t="e">
        <f t="shared" si="1314"/>
        <v>#N/A</v>
      </c>
    </row>
    <row r="84114" spans="5:5" x14ac:dyDescent="0.45">
      <c r="E84114" t="e">
        <f t="shared" si="1314"/>
        <v>#N/A</v>
      </c>
    </row>
    <row r="84115" spans="5:5" x14ac:dyDescent="0.45">
      <c r="E84115" t="e">
        <f t="shared" si="1314"/>
        <v>#N/A</v>
      </c>
    </row>
    <row r="84116" spans="5:5" x14ac:dyDescent="0.45">
      <c r="E84116" t="e">
        <f t="shared" si="1314"/>
        <v>#N/A</v>
      </c>
    </row>
    <row r="84117" spans="5:5" x14ac:dyDescent="0.45">
      <c r="E84117" t="e">
        <f t="shared" si="1314"/>
        <v>#N/A</v>
      </c>
    </row>
    <row r="84118" spans="5:5" x14ac:dyDescent="0.45">
      <c r="E84118" t="e">
        <f t="shared" si="1314"/>
        <v>#N/A</v>
      </c>
    </row>
    <row r="84119" spans="5:5" x14ac:dyDescent="0.45">
      <c r="E84119" t="e">
        <f t="shared" si="1314"/>
        <v>#N/A</v>
      </c>
    </row>
    <row r="84120" spans="5:5" x14ac:dyDescent="0.45">
      <c r="E84120" t="e">
        <f t="shared" si="1314"/>
        <v>#N/A</v>
      </c>
    </row>
    <row r="84121" spans="5:5" x14ac:dyDescent="0.45">
      <c r="E84121" t="e">
        <f t="shared" si="1314"/>
        <v>#N/A</v>
      </c>
    </row>
    <row r="84122" spans="5:5" x14ac:dyDescent="0.45">
      <c r="E84122" t="e">
        <f t="shared" si="1314"/>
        <v>#N/A</v>
      </c>
    </row>
    <row r="84123" spans="5:5" x14ac:dyDescent="0.45">
      <c r="E84123" t="e">
        <f t="shared" si="1314"/>
        <v>#N/A</v>
      </c>
    </row>
    <row r="84124" spans="5:5" x14ac:dyDescent="0.45">
      <c r="E84124" t="e">
        <f t="shared" si="1314"/>
        <v>#N/A</v>
      </c>
    </row>
    <row r="84125" spans="5:5" x14ac:dyDescent="0.45">
      <c r="E84125" t="e">
        <f t="shared" si="1314"/>
        <v>#N/A</v>
      </c>
    </row>
    <row r="84126" spans="5:5" x14ac:dyDescent="0.45">
      <c r="E84126" t="e">
        <f t="shared" si="1314"/>
        <v>#N/A</v>
      </c>
    </row>
    <row r="84127" spans="5:5" x14ac:dyDescent="0.45">
      <c r="E84127" t="e">
        <f t="shared" si="1314"/>
        <v>#N/A</v>
      </c>
    </row>
    <row r="84128" spans="5:5" x14ac:dyDescent="0.45">
      <c r="E84128" t="e">
        <f t="shared" si="1314"/>
        <v>#N/A</v>
      </c>
    </row>
    <row r="84129" spans="5:5" x14ac:dyDescent="0.45">
      <c r="E84129" t="e">
        <f t="shared" si="1314"/>
        <v>#N/A</v>
      </c>
    </row>
    <row r="84130" spans="5:5" x14ac:dyDescent="0.45">
      <c r="E84130" t="e">
        <f t="shared" si="1314"/>
        <v>#N/A</v>
      </c>
    </row>
    <row r="84131" spans="5:5" x14ac:dyDescent="0.45">
      <c r="E84131" t="e">
        <f t="shared" si="1314"/>
        <v>#N/A</v>
      </c>
    </row>
    <row r="84132" spans="5:5" x14ac:dyDescent="0.45">
      <c r="E84132" t="e">
        <f t="shared" si="1314"/>
        <v>#N/A</v>
      </c>
    </row>
    <row r="84133" spans="5:5" x14ac:dyDescent="0.45">
      <c r="E84133" t="e">
        <f t="shared" si="1314"/>
        <v>#N/A</v>
      </c>
    </row>
    <row r="84134" spans="5:5" x14ac:dyDescent="0.45">
      <c r="E84134" t="e">
        <f t="shared" si="1314"/>
        <v>#N/A</v>
      </c>
    </row>
    <row r="84135" spans="5:5" x14ac:dyDescent="0.45">
      <c r="E84135" t="e">
        <f t="shared" si="1314"/>
        <v>#N/A</v>
      </c>
    </row>
    <row r="84136" spans="5:5" x14ac:dyDescent="0.45">
      <c r="E84136" t="e">
        <f t="shared" si="1314"/>
        <v>#N/A</v>
      </c>
    </row>
    <row r="84137" spans="5:5" x14ac:dyDescent="0.45">
      <c r="E84137" t="e">
        <f t="shared" si="1314"/>
        <v>#N/A</v>
      </c>
    </row>
    <row r="84138" spans="5:5" x14ac:dyDescent="0.45">
      <c r="E84138" t="e">
        <f t="shared" si="1314"/>
        <v>#N/A</v>
      </c>
    </row>
    <row r="84139" spans="5:5" x14ac:dyDescent="0.45">
      <c r="E84139" t="e">
        <f t="shared" si="1314"/>
        <v>#N/A</v>
      </c>
    </row>
    <row r="84140" spans="5:5" x14ac:dyDescent="0.45">
      <c r="E84140" t="e">
        <f t="shared" si="1314"/>
        <v>#N/A</v>
      </c>
    </row>
    <row r="84141" spans="5:5" x14ac:dyDescent="0.45">
      <c r="E84141" t="e">
        <f t="shared" si="1314"/>
        <v>#N/A</v>
      </c>
    </row>
    <row r="84142" spans="5:5" x14ac:dyDescent="0.45">
      <c r="E84142" t="e">
        <f t="shared" si="1314"/>
        <v>#N/A</v>
      </c>
    </row>
    <row r="84143" spans="5:5" x14ac:dyDescent="0.45">
      <c r="E84143" t="e">
        <f t="shared" si="1314"/>
        <v>#N/A</v>
      </c>
    </row>
    <row r="84144" spans="5:5" x14ac:dyDescent="0.45">
      <c r="E84144" t="e">
        <f t="shared" si="1314"/>
        <v>#N/A</v>
      </c>
    </row>
    <row r="84145" spans="5:5" x14ac:dyDescent="0.45">
      <c r="E84145" t="e">
        <f t="shared" si="1314"/>
        <v>#N/A</v>
      </c>
    </row>
    <row r="84146" spans="5:5" x14ac:dyDescent="0.45">
      <c r="E84146" t="e">
        <f t="shared" si="1314"/>
        <v>#N/A</v>
      </c>
    </row>
    <row r="84147" spans="5:5" x14ac:dyDescent="0.45">
      <c r="E84147" t="e">
        <f t="shared" si="1314"/>
        <v>#N/A</v>
      </c>
    </row>
    <row r="84148" spans="5:5" x14ac:dyDescent="0.45">
      <c r="E84148" t="e">
        <f t="shared" si="1314"/>
        <v>#N/A</v>
      </c>
    </row>
    <row r="84149" spans="5:5" x14ac:dyDescent="0.45">
      <c r="E84149" t="e">
        <f t="shared" si="1314"/>
        <v>#N/A</v>
      </c>
    </row>
    <row r="84150" spans="5:5" x14ac:dyDescent="0.45">
      <c r="E84150" t="e">
        <f t="shared" si="1314"/>
        <v>#N/A</v>
      </c>
    </row>
    <row r="84151" spans="5:5" x14ac:dyDescent="0.45">
      <c r="E84151" t="e">
        <f t="shared" si="1314"/>
        <v>#N/A</v>
      </c>
    </row>
    <row r="84152" spans="5:5" x14ac:dyDescent="0.45">
      <c r="E84152" t="e">
        <f t="shared" si="1314"/>
        <v>#N/A</v>
      </c>
    </row>
    <row r="84153" spans="5:5" x14ac:dyDescent="0.45">
      <c r="E84153" t="e">
        <f t="shared" si="1314"/>
        <v>#N/A</v>
      </c>
    </row>
    <row r="84154" spans="5:5" x14ac:dyDescent="0.45">
      <c r="E84154" t="e">
        <f t="shared" si="1314"/>
        <v>#N/A</v>
      </c>
    </row>
    <row r="84155" spans="5:5" x14ac:dyDescent="0.45">
      <c r="E84155" t="e">
        <f t="shared" si="1314"/>
        <v>#N/A</v>
      </c>
    </row>
    <row r="84156" spans="5:5" x14ac:dyDescent="0.45">
      <c r="E84156" t="e">
        <f t="shared" si="1314"/>
        <v>#N/A</v>
      </c>
    </row>
    <row r="84157" spans="5:5" x14ac:dyDescent="0.45">
      <c r="E84157" t="e">
        <f t="shared" si="1314"/>
        <v>#N/A</v>
      </c>
    </row>
    <row r="84158" spans="5:5" x14ac:dyDescent="0.45">
      <c r="E84158" t="e">
        <f t="shared" si="1314"/>
        <v>#N/A</v>
      </c>
    </row>
    <row r="84159" spans="5:5" x14ac:dyDescent="0.45">
      <c r="E84159" t="e">
        <f t="shared" si="1314"/>
        <v>#N/A</v>
      </c>
    </row>
    <row r="84160" spans="5:5" x14ac:dyDescent="0.45">
      <c r="E84160" t="e">
        <f t="shared" si="1314"/>
        <v>#N/A</v>
      </c>
    </row>
    <row r="84161" spans="5:5" x14ac:dyDescent="0.45">
      <c r="E84161" t="e">
        <f t="shared" si="1314"/>
        <v>#N/A</v>
      </c>
    </row>
    <row r="84162" spans="5:5" x14ac:dyDescent="0.45">
      <c r="E84162" t="e">
        <f t="shared" ref="E84162:E84225" si="1315">IF(AND($B84162=1,$C84162=1),A84162,NA())</f>
        <v>#N/A</v>
      </c>
    </row>
    <row r="84163" spans="5:5" x14ac:dyDescent="0.45">
      <c r="E84163" t="e">
        <f t="shared" si="1315"/>
        <v>#N/A</v>
      </c>
    </row>
    <row r="84164" spans="5:5" x14ac:dyDescent="0.45">
      <c r="E84164" t="e">
        <f t="shared" si="1315"/>
        <v>#N/A</v>
      </c>
    </row>
    <row r="84165" spans="5:5" x14ac:dyDescent="0.45">
      <c r="E84165" t="e">
        <f t="shared" si="1315"/>
        <v>#N/A</v>
      </c>
    </row>
    <row r="84166" spans="5:5" x14ac:dyDescent="0.45">
      <c r="E84166" t="e">
        <f t="shared" si="1315"/>
        <v>#N/A</v>
      </c>
    </row>
    <row r="84167" spans="5:5" x14ac:dyDescent="0.45">
      <c r="E84167" t="e">
        <f t="shared" si="1315"/>
        <v>#N/A</v>
      </c>
    </row>
    <row r="84168" spans="5:5" x14ac:dyDescent="0.45">
      <c r="E84168" t="e">
        <f t="shared" si="1315"/>
        <v>#N/A</v>
      </c>
    </row>
    <row r="84169" spans="5:5" x14ac:dyDescent="0.45">
      <c r="E84169" t="e">
        <f t="shared" si="1315"/>
        <v>#N/A</v>
      </c>
    </row>
    <row r="84170" spans="5:5" x14ac:dyDescent="0.45">
      <c r="E84170" t="e">
        <f t="shared" si="1315"/>
        <v>#N/A</v>
      </c>
    </row>
    <row r="84171" spans="5:5" x14ac:dyDescent="0.45">
      <c r="E84171" t="e">
        <f t="shared" si="1315"/>
        <v>#N/A</v>
      </c>
    </row>
    <row r="84172" spans="5:5" x14ac:dyDescent="0.45">
      <c r="E84172" t="e">
        <f t="shared" si="1315"/>
        <v>#N/A</v>
      </c>
    </row>
    <row r="84173" spans="5:5" x14ac:dyDescent="0.45">
      <c r="E84173" t="e">
        <f t="shared" si="1315"/>
        <v>#N/A</v>
      </c>
    </row>
    <row r="84174" spans="5:5" x14ac:dyDescent="0.45">
      <c r="E84174" t="e">
        <f t="shared" si="1315"/>
        <v>#N/A</v>
      </c>
    </row>
    <row r="84175" spans="5:5" x14ac:dyDescent="0.45">
      <c r="E84175" t="e">
        <f t="shared" si="1315"/>
        <v>#N/A</v>
      </c>
    </row>
    <row r="84176" spans="5:5" x14ac:dyDescent="0.45">
      <c r="E84176" t="e">
        <f t="shared" si="1315"/>
        <v>#N/A</v>
      </c>
    </row>
    <row r="84177" spans="5:5" x14ac:dyDescent="0.45">
      <c r="E84177" t="e">
        <f t="shared" si="1315"/>
        <v>#N/A</v>
      </c>
    </row>
    <row r="84178" spans="5:5" x14ac:dyDescent="0.45">
      <c r="E84178" t="e">
        <f t="shared" si="1315"/>
        <v>#N/A</v>
      </c>
    </row>
    <row r="84179" spans="5:5" x14ac:dyDescent="0.45">
      <c r="E84179" t="e">
        <f t="shared" si="1315"/>
        <v>#N/A</v>
      </c>
    </row>
    <row r="84180" spans="5:5" x14ac:dyDescent="0.45">
      <c r="E84180" t="e">
        <f t="shared" si="1315"/>
        <v>#N/A</v>
      </c>
    </row>
    <row r="84181" spans="5:5" x14ac:dyDescent="0.45">
      <c r="E84181" t="e">
        <f t="shared" si="1315"/>
        <v>#N/A</v>
      </c>
    </row>
    <row r="84182" spans="5:5" x14ac:dyDescent="0.45">
      <c r="E84182" t="e">
        <f t="shared" si="1315"/>
        <v>#N/A</v>
      </c>
    </row>
    <row r="84183" spans="5:5" x14ac:dyDescent="0.45">
      <c r="E84183" t="e">
        <f t="shared" si="1315"/>
        <v>#N/A</v>
      </c>
    </row>
    <row r="84184" spans="5:5" x14ac:dyDescent="0.45">
      <c r="E84184" t="e">
        <f t="shared" si="1315"/>
        <v>#N/A</v>
      </c>
    </row>
    <row r="84185" spans="5:5" x14ac:dyDescent="0.45">
      <c r="E84185" t="e">
        <f t="shared" si="1315"/>
        <v>#N/A</v>
      </c>
    </row>
    <row r="84186" spans="5:5" x14ac:dyDescent="0.45">
      <c r="E84186" t="e">
        <f t="shared" si="1315"/>
        <v>#N/A</v>
      </c>
    </row>
    <row r="84187" spans="5:5" x14ac:dyDescent="0.45">
      <c r="E84187" t="e">
        <f t="shared" si="1315"/>
        <v>#N/A</v>
      </c>
    </row>
    <row r="84188" spans="5:5" x14ac:dyDescent="0.45">
      <c r="E84188" t="e">
        <f t="shared" si="1315"/>
        <v>#N/A</v>
      </c>
    </row>
    <row r="84189" spans="5:5" x14ac:dyDescent="0.45">
      <c r="E84189" t="e">
        <f t="shared" si="1315"/>
        <v>#N/A</v>
      </c>
    </row>
    <row r="84190" spans="5:5" x14ac:dyDescent="0.45">
      <c r="E84190" t="e">
        <f t="shared" si="1315"/>
        <v>#N/A</v>
      </c>
    </row>
    <row r="84191" spans="5:5" x14ac:dyDescent="0.45">
      <c r="E84191" t="e">
        <f t="shared" si="1315"/>
        <v>#N/A</v>
      </c>
    </row>
    <row r="84192" spans="5:5" x14ac:dyDescent="0.45">
      <c r="E84192" t="e">
        <f t="shared" si="1315"/>
        <v>#N/A</v>
      </c>
    </row>
    <row r="84193" spans="5:5" x14ac:dyDescent="0.45">
      <c r="E84193" t="e">
        <f t="shared" si="1315"/>
        <v>#N/A</v>
      </c>
    </row>
    <row r="84194" spans="5:5" x14ac:dyDescent="0.45">
      <c r="E84194" t="e">
        <f t="shared" si="1315"/>
        <v>#N/A</v>
      </c>
    </row>
    <row r="84195" spans="5:5" x14ac:dyDescent="0.45">
      <c r="E84195" t="e">
        <f t="shared" si="1315"/>
        <v>#N/A</v>
      </c>
    </row>
    <row r="84196" spans="5:5" x14ac:dyDescent="0.45">
      <c r="E84196" t="e">
        <f t="shared" si="1315"/>
        <v>#N/A</v>
      </c>
    </row>
    <row r="84197" spans="5:5" x14ac:dyDescent="0.45">
      <c r="E84197" t="e">
        <f t="shared" si="1315"/>
        <v>#N/A</v>
      </c>
    </row>
    <row r="84198" spans="5:5" x14ac:dyDescent="0.45">
      <c r="E84198" t="e">
        <f t="shared" si="1315"/>
        <v>#N/A</v>
      </c>
    </row>
    <row r="84199" spans="5:5" x14ac:dyDescent="0.45">
      <c r="E84199" t="e">
        <f t="shared" si="1315"/>
        <v>#N/A</v>
      </c>
    </row>
    <row r="84200" spans="5:5" x14ac:dyDescent="0.45">
      <c r="E84200" t="e">
        <f t="shared" si="1315"/>
        <v>#N/A</v>
      </c>
    </row>
    <row r="84201" spans="5:5" x14ac:dyDescent="0.45">
      <c r="E84201" t="e">
        <f t="shared" si="1315"/>
        <v>#N/A</v>
      </c>
    </row>
    <row r="84202" spans="5:5" x14ac:dyDescent="0.45">
      <c r="E84202" t="e">
        <f t="shared" si="1315"/>
        <v>#N/A</v>
      </c>
    </row>
    <row r="84203" spans="5:5" x14ac:dyDescent="0.45">
      <c r="E84203" t="e">
        <f t="shared" si="1315"/>
        <v>#N/A</v>
      </c>
    </row>
    <row r="84204" spans="5:5" x14ac:dyDescent="0.45">
      <c r="E84204" t="e">
        <f t="shared" si="1315"/>
        <v>#N/A</v>
      </c>
    </row>
    <row r="84205" spans="5:5" x14ac:dyDescent="0.45">
      <c r="E84205" t="e">
        <f t="shared" si="1315"/>
        <v>#N/A</v>
      </c>
    </row>
    <row r="84206" spans="5:5" x14ac:dyDescent="0.45">
      <c r="E84206" t="e">
        <f t="shared" si="1315"/>
        <v>#N/A</v>
      </c>
    </row>
    <row r="84207" spans="5:5" x14ac:dyDescent="0.45">
      <c r="E84207" t="e">
        <f t="shared" si="1315"/>
        <v>#N/A</v>
      </c>
    </row>
    <row r="84208" spans="5:5" x14ac:dyDescent="0.45">
      <c r="E84208" t="e">
        <f t="shared" si="1315"/>
        <v>#N/A</v>
      </c>
    </row>
    <row r="84209" spans="5:5" x14ac:dyDescent="0.45">
      <c r="E84209" t="e">
        <f t="shared" si="1315"/>
        <v>#N/A</v>
      </c>
    </row>
    <row r="84210" spans="5:5" x14ac:dyDescent="0.45">
      <c r="E84210" t="e">
        <f t="shared" si="1315"/>
        <v>#N/A</v>
      </c>
    </row>
    <row r="84211" spans="5:5" x14ac:dyDescent="0.45">
      <c r="E84211" t="e">
        <f t="shared" si="1315"/>
        <v>#N/A</v>
      </c>
    </row>
    <row r="84212" spans="5:5" x14ac:dyDescent="0.45">
      <c r="E84212" t="e">
        <f t="shared" si="1315"/>
        <v>#N/A</v>
      </c>
    </row>
    <row r="84213" spans="5:5" x14ac:dyDescent="0.45">
      <c r="E84213" t="e">
        <f t="shared" si="1315"/>
        <v>#N/A</v>
      </c>
    </row>
    <row r="84214" spans="5:5" x14ac:dyDescent="0.45">
      <c r="E84214" t="e">
        <f t="shared" si="1315"/>
        <v>#N/A</v>
      </c>
    </row>
    <row r="84215" spans="5:5" x14ac:dyDescent="0.45">
      <c r="E84215" t="e">
        <f t="shared" si="1315"/>
        <v>#N/A</v>
      </c>
    </row>
    <row r="84216" spans="5:5" x14ac:dyDescent="0.45">
      <c r="E84216" t="e">
        <f t="shared" si="1315"/>
        <v>#N/A</v>
      </c>
    </row>
    <row r="84217" spans="5:5" x14ac:dyDescent="0.45">
      <c r="E84217" t="e">
        <f t="shared" si="1315"/>
        <v>#N/A</v>
      </c>
    </row>
    <row r="84218" spans="5:5" x14ac:dyDescent="0.45">
      <c r="E84218" t="e">
        <f t="shared" si="1315"/>
        <v>#N/A</v>
      </c>
    </row>
    <row r="84219" spans="5:5" x14ac:dyDescent="0.45">
      <c r="E84219" t="e">
        <f t="shared" si="1315"/>
        <v>#N/A</v>
      </c>
    </row>
    <row r="84220" spans="5:5" x14ac:dyDescent="0.45">
      <c r="E84220" t="e">
        <f t="shared" si="1315"/>
        <v>#N/A</v>
      </c>
    </row>
    <row r="84221" spans="5:5" x14ac:dyDescent="0.45">
      <c r="E84221" t="e">
        <f t="shared" si="1315"/>
        <v>#N/A</v>
      </c>
    </row>
    <row r="84222" spans="5:5" x14ac:dyDescent="0.45">
      <c r="E84222" t="e">
        <f t="shared" si="1315"/>
        <v>#N/A</v>
      </c>
    </row>
    <row r="84223" spans="5:5" x14ac:dyDescent="0.45">
      <c r="E84223" t="e">
        <f t="shared" si="1315"/>
        <v>#N/A</v>
      </c>
    </row>
    <row r="84224" spans="5:5" x14ac:dyDescent="0.45">
      <c r="E84224" t="e">
        <f t="shared" si="1315"/>
        <v>#N/A</v>
      </c>
    </row>
    <row r="84225" spans="5:5" x14ac:dyDescent="0.45">
      <c r="E84225" t="e">
        <f t="shared" si="1315"/>
        <v>#N/A</v>
      </c>
    </row>
    <row r="84226" spans="5:5" x14ac:dyDescent="0.45">
      <c r="E84226" t="e">
        <f t="shared" ref="E84226:E84289" si="1316">IF(AND($B84226=1,$C84226=1),A84226,NA())</f>
        <v>#N/A</v>
      </c>
    </row>
    <row r="84227" spans="5:5" x14ac:dyDescent="0.45">
      <c r="E84227" t="e">
        <f t="shared" si="1316"/>
        <v>#N/A</v>
      </c>
    </row>
    <row r="84228" spans="5:5" x14ac:dyDescent="0.45">
      <c r="E84228" t="e">
        <f t="shared" si="1316"/>
        <v>#N/A</v>
      </c>
    </row>
    <row r="84229" spans="5:5" x14ac:dyDescent="0.45">
      <c r="E84229" t="e">
        <f t="shared" si="1316"/>
        <v>#N/A</v>
      </c>
    </row>
    <row r="84230" spans="5:5" x14ac:dyDescent="0.45">
      <c r="E84230" t="e">
        <f t="shared" si="1316"/>
        <v>#N/A</v>
      </c>
    </row>
    <row r="84231" spans="5:5" x14ac:dyDescent="0.45">
      <c r="E84231" t="e">
        <f t="shared" si="1316"/>
        <v>#N/A</v>
      </c>
    </row>
    <row r="84232" spans="5:5" x14ac:dyDescent="0.45">
      <c r="E84232" t="e">
        <f t="shared" si="1316"/>
        <v>#N/A</v>
      </c>
    </row>
    <row r="84233" spans="5:5" x14ac:dyDescent="0.45">
      <c r="E84233" t="e">
        <f t="shared" si="1316"/>
        <v>#N/A</v>
      </c>
    </row>
    <row r="84234" spans="5:5" x14ac:dyDescent="0.45">
      <c r="E84234" t="e">
        <f t="shared" si="1316"/>
        <v>#N/A</v>
      </c>
    </row>
    <row r="84235" spans="5:5" x14ac:dyDescent="0.45">
      <c r="E84235" t="e">
        <f t="shared" si="1316"/>
        <v>#N/A</v>
      </c>
    </row>
    <row r="84236" spans="5:5" x14ac:dyDescent="0.45">
      <c r="E84236" t="e">
        <f t="shared" si="1316"/>
        <v>#N/A</v>
      </c>
    </row>
    <row r="84237" spans="5:5" x14ac:dyDescent="0.45">
      <c r="E84237" t="e">
        <f t="shared" si="1316"/>
        <v>#N/A</v>
      </c>
    </row>
    <row r="84238" spans="5:5" x14ac:dyDescent="0.45">
      <c r="E84238" t="e">
        <f t="shared" si="1316"/>
        <v>#N/A</v>
      </c>
    </row>
    <row r="84239" spans="5:5" x14ac:dyDescent="0.45">
      <c r="E84239" t="e">
        <f t="shared" si="1316"/>
        <v>#N/A</v>
      </c>
    </row>
    <row r="84240" spans="5:5" x14ac:dyDescent="0.45">
      <c r="E84240" t="e">
        <f t="shared" si="1316"/>
        <v>#N/A</v>
      </c>
    </row>
    <row r="84241" spans="5:5" x14ac:dyDescent="0.45">
      <c r="E84241" t="e">
        <f t="shared" si="1316"/>
        <v>#N/A</v>
      </c>
    </row>
    <row r="84242" spans="5:5" x14ac:dyDescent="0.45">
      <c r="E84242" t="e">
        <f t="shared" si="1316"/>
        <v>#N/A</v>
      </c>
    </row>
    <row r="84243" spans="5:5" x14ac:dyDescent="0.45">
      <c r="E84243" t="e">
        <f t="shared" si="1316"/>
        <v>#N/A</v>
      </c>
    </row>
    <row r="84244" spans="5:5" x14ac:dyDescent="0.45">
      <c r="E84244" t="e">
        <f t="shared" si="1316"/>
        <v>#N/A</v>
      </c>
    </row>
    <row r="84245" spans="5:5" x14ac:dyDescent="0.45">
      <c r="E84245" t="e">
        <f t="shared" si="1316"/>
        <v>#N/A</v>
      </c>
    </row>
    <row r="84246" spans="5:5" x14ac:dyDescent="0.45">
      <c r="E84246" t="e">
        <f t="shared" si="1316"/>
        <v>#N/A</v>
      </c>
    </row>
    <row r="84247" spans="5:5" x14ac:dyDescent="0.45">
      <c r="E84247" t="e">
        <f t="shared" si="1316"/>
        <v>#N/A</v>
      </c>
    </row>
    <row r="84248" spans="5:5" x14ac:dyDescent="0.45">
      <c r="E84248" t="e">
        <f t="shared" si="1316"/>
        <v>#N/A</v>
      </c>
    </row>
    <row r="84249" spans="5:5" x14ac:dyDescent="0.45">
      <c r="E84249" t="e">
        <f t="shared" si="1316"/>
        <v>#N/A</v>
      </c>
    </row>
    <row r="84250" spans="5:5" x14ac:dyDescent="0.45">
      <c r="E84250" t="e">
        <f t="shared" si="1316"/>
        <v>#N/A</v>
      </c>
    </row>
    <row r="84251" spans="5:5" x14ac:dyDescent="0.45">
      <c r="E84251" t="e">
        <f t="shared" si="1316"/>
        <v>#N/A</v>
      </c>
    </row>
    <row r="84252" spans="5:5" x14ac:dyDescent="0.45">
      <c r="E84252" t="e">
        <f t="shared" si="1316"/>
        <v>#N/A</v>
      </c>
    </row>
    <row r="84253" spans="5:5" x14ac:dyDescent="0.45">
      <c r="E84253" t="e">
        <f t="shared" si="1316"/>
        <v>#N/A</v>
      </c>
    </row>
    <row r="84254" spans="5:5" x14ac:dyDescent="0.45">
      <c r="E84254" t="e">
        <f t="shared" si="1316"/>
        <v>#N/A</v>
      </c>
    </row>
    <row r="84255" spans="5:5" x14ac:dyDescent="0.45">
      <c r="E84255" t="e">
        <f t="shared" si="1316"/>
        <v>#N/A</v>
      </c>
    </row>
    <row r="84256" spans="5:5" x14ac:dyDescent="0.45">
      <c r="E84256" t="e">
        <f t="shared" si="1316"/>
        <v>#N/A</v>
      </c>
    </row>
    <row r="84257" spans="5:5" x14ac:dyDescent="0.45">
      <c r="E84257" t="e">
        <f t="shared" si="1316"/>
        <v>#N/A</v>
      </c>
    </row>
    <row r="84258" spans="5:5" x14ac:dyDescent="0.45">
      <c r="E84258" t="e">
        <f t="shared" si="1316"/>
        <v>#N/A</v>
      </c>
    </row>
    <row r="84259" spans="5:5" x14ac:dyDescent="0.45">
      <c r="E84259" t="e">
        <f t="shared" si="1316"/>
        <v>#N/A</v>
      </c>
    </row>
    <row r="84260" spans="5:5" x14ac:dyDescent="0.45">
      <c r="E84260" t="e">
        <f t="shared" si="1316"/>
        <v>#N/A</v>
      </c>
    </row>
    <row r="84261" spans="5:5" x14ac:dyDescent="0.45">
      <c r="E84261" t="e">
        <f t="shared" si="1316"/>
        <v>#N/A</v>
      </c>
    </row>
    <row r="84262" spans="5:5" x14ac:dyDescent="0.45">
      <c r="E84262" t="e">
        <f t="shared" si="1316"/>
        <v>#N/A</v>
      </c>
    </row>
    <row r="84263" spans="5:5" x14ac:dyDescent="0.45">
      <c r="E84263" t="e">
        <f t="shared" si="1316"/>
        <v>#N/A</v>
      </c>
    </row>
    <row r="84264" spans="5:5" x14ac:dyDescent="0.45">
      <c r="E84264" t="e">
        <f t="shared" si="1316"/>
        <v>#N/A</v>
      </c>
    </row>
    <row r="84265" spans="5:5" x14ac:dyDescent="0.45">
      <c r="E84265" t="e">
        <f t="shared" si="1316"/>
        <v>#N/A</v>
      </c>
    </row>
    <row r="84266" spans="5:5" x14ac:dyDescent="0.45">
      <c r="E84266" t="e">
        <f t="shared" si="1316"/>
        <v>#N/A</v>
      </c>
    </row>
    <row r="84267" spans="5:5" x14ac:dyDescent="0.45">
      <c r="E84267" t="e">
        <f t="shared" si="1316"/>
        <v>#N/A</v>
      </c>
    </row>
    <row r="84268" spans="5:5" x14ac:dyDescent="0.45">
      <c r="E84268" t="e">
        <f t="shared" si="1316"/>
        <v>#N/A</v>
      </c>
    </row>
    <row r="84269" spans="5:5" x14ac:dyDescent="0.45">
      <c r="E84269" t="e">
        <f t="shared" si="1316"/>
        <v>#N/A</v>
      </c>
    </row>
    <row r="84270" spans="5:5" x14ac:dyDescent="0.45">
      <c r="E84270" t="e">
        <f t="shared" si="1316"/>
        <v>#N/A</v>
      </c>
    </row>
    <row r="84271" spans="5:5" x14ac:dyDescent="0.45">
      <c r="E84271" t="e">
        <f t="shared" si="1316"/>
        <v>#N/A</v>
      </c>
    </row>
    <row r="84272" spans="5:5" x14ac:dyDescent="0.45">
      <c r="E84272" t="e">
        <f t="shared" si="1316"/>
        <v>#N/A</v>
      </c>
    </row>
    <row r="84273" spans="5:5" x14ac:dyDescent="0.45">
      <c r="E84273" t="e">
        <f t="shared" si="1316"/>
        <v>#N/A</v>
      </c>
    </row>
    <row r="84274" spans="5:5" x14ac:dyDescent="0.45">
      <c r="E84274" t="e">
        <f t="shared" si="1316"/>
        <v>#N/A</v>
      </c>
    </row>
    <row r="84275" spans="5:5" x14ac:dyDescent="0.45">
      <c r="E84275" t="e">
        <f t="shared" si="1316"/>
        <v>#N/A</v>
      </c>
    </row>
    <row r="84276" spans="5:5" x14ac:dyDescent="0.45">
      <c r="E84276" t="e">
        <f t="shared" si="1316"/>
        <v>#N/A</v>
      </c>
    </row>
    <row r="84277" spans="5:5" x14ac:dyDescent="0.45">
      <c r="E84277" t="e">
        <f t="shared" si="1316"/>
        <v>#N/A</v>
      </c>
    </row>
    <row r="84278" spans="5:5" x14ac:dyDescent="0.45">
      <c r="E84278" t="e">
        <f t="shared" si="1316"/>
        <v>#N/A</v>
      </c>
    </row>
    <row r="84279" spans="5:5" x14ac:dyDescent="0.45">
      <c r="E84279" t="e">
        <f t="shared" si="1316"/>
        <v>#N/A</v>
      </c>
    </row>
    <row r="84280" spans="5:5" x14ac:dyDescent="0.45">
      <c r="E84280" t="e">
        <f t="shared" si="1316"/>
        <v>#N/A</v>
      </c>
    </row>
    <row r="84281" spans="5:5" x14ac:dyDescent="0.45">
      <c r="E84281" t="e">
        <f t="shared" si="1316"/>
        <v>#N/A</v>
      </c>
    </row>
    <row r="84282" spans="5:5" x14ac:dyDescent="0.45">
      <c r="E84282" t="e">
        <f t="shared" si="1316"/>
        <v>#N/A</v>
      </c>
    </row>
    <row r="84283" spans="5:5" x14ac:dyDescent="0.45">
      <c r="E84283" t="e">
        <f t="shared" si="1316"/>
        <v>#N/A</v>
      </c>
    </row>
    <row r="84284" spans="5:5" x14ac:dyDescent="0.45">
      <c r="E84284" t="e">
        <f t="shared" si="1316"/>
        <v>#N/A</v>
      </c>
    </row>
    <row r="84285" spans="5:5" x14ac:dyDescent="0.45">
      <c r="E84285" t="e">
        <f t="shared" si="1316"/>
        <v>#N/A</v>
      </c>
    </row>
    <row r="84286" spans="5:5" x14ac:dyDescent="0.45">
      <c r="E84286" t="e">
        <f t="shared" si="1316"/>
        <v>#N/A</v>
      </c>
    </row>
    <row r="84287" spans="5:5" x14ac:dyDescent="0.45">
      <c r="E84287" t="e">
        <f t="shared" si="1316"/>
        <v>#N/A</v>
      </c>
    </row>
    <row r="84288" spans="5:5" x14ac:dyDescent="0.45">
      <c r="E84288" t="e">
        <f t="shared" si="1316"/>
        <v>#N/A</v>
      </c>
    </row>
    <row r="84289" spans="5:5" x14ac:dyDescent="0.45">
      <c r="E84289" t="e">
        <f t="shared" si="1316"/>
        <v>#N/A</v>
      </c>
    </row>
    <row r="84290" spans="5:5" x14ac:dyDescent="0.45">
      <c r="E84290" t="e">
        <f t="shared" ref="E84290:E84353" si="1317">IF(AND($B84290=1,$C84290=1),A84290,NA())</f>
        <v>#N/A</v>
      </c>
    </row>
    <row r="84291" spans="5:5" x14ac:dyDescent="0.45">
      <c r="E84291" t="e">
        <f t="shared" si="1317"/>
        <v>#N/A</v>
      </c>
    </row>
    <row r="84292" spans="5:5" x14ac:dyDescent="0.45">
      <c r="E84292" t="e">
        <f t="shared" si="1317"/>
        <v>#N/A</v>
      </c>
    </row>
    <row r="84293" spans="5:5" x14ac:dyDescent="0.45">
      <c r="E84293" t="e">
        <f t="shared" si="1317"/>
        <v>#N/A</v>
      </c>
    </row>
    <row r="84294" spans="5:5" x14ac:dyDescent="0.45">
      <c r="E84294" t="e">
        <f t="shared" si="1317"/>
        <v>#N/A</v>
      </c>
    </row>
    <row r="84295" spans="5:5" x14ac:dyDescent="0.45">
      <c r="E84295" t="e">
        <f t="shared" si="1317"/>
        <v>#N/A</v>
      </c>
    </row>
    <row r="84296" spans="5:5" x14ac:dyDescent="0.45">
      <c r="E84296" t="e">
        <f t="shared" si="1317"/>
        <v>#N/A</v>
      </c>
    </row>
    <row r="84297" spans="5:5" x14ac:dyDescent="0.45">
      <c r="E84297" t="e">
        <f t="shared" si="1317"/>
        <v>#N/A</v>
      </c>
    </row>
    <row r="84298" spans="5:5" x14ac:dyDescent="0.45">
      <c r="E84298" t="e">
        <f t="shared" si="1317"/>
        <v>#N/A</v>
      </c>
    </row>
    <row r="84299" spans="5:5" x14ac:dyDescent="0.45">
      <c r="E84299" t="e">
        <f t="shared" si="1317"/>
        <v>#N/A</v>
      </c>
    </row>
    <row r="84300" spans="5:5" x14ac:dyDescent="0.45">
      <c r="E84300" t="e">
        <f t="shared" si="1317"/>
        <v>#N/A</v>
      </c>
    </row>
    <row r="84301" spans="5:5" x14ac:dyDescent="0.45">
      <c r="E84301" t="e">
        <f t="shared" si="1317"/>
        <v>#N/A</v>
      </c>
    </row>
    <row r="84302" spans="5:5" x14ac:dyDescent="0.45">
      <c r="E84302" t="e">
        <f t="shared" si="1317"/>
        <v>#N/A</v>
      </c>
    </row>
    <row r="84303" spans="5:5" x14ac:dyDescent="0.45">
      <c r="E84303" t="e">
        <f t="shared" si="1317"/>
        <v>#N/A</v>
      </c>
    </row>
    <row r="84304" spans="5:5" x14ac:dyDescent="0.45">
      <c r="E84304" t="e">
        <f t="shared" si="1317"/>
        <v>#N/A</v>
      </c>
    </row>
    <row r="84305" spans="5:5" x14ac:dyDescent="0.45">
      <c r="E84305" t="e">
        <f t="shared" si="1317"/>
        <v>#N/A</v>
      </c>
    </row>
    <row r="84306" spans="5:5" x14ac:dyDescent="0.45">
      <c r="E84306" t="e">
        <f t="shared" si="1317"/>
        <v>#N/A</v>
      </c>
    </row>
    <row r="84307" spans="5:5" x14ac:dyDescent="0.45">
      <c r="E84307" t="e">
        <f t="shared" si="1317"/>
        <v>#N/A</v>
      </c>
    </row>
    <row r="84308" spans="5:5" x14ac:dyDescent="0.45">
      <c r="E84308" t="e">
        <f t="shared" si="1317"/>
        <v>#N/A</v>
      </c>
    </row>
    <row r="84309" spans="5:5" x14ac:dyDescent="0.45">
      <c r="E84309" t="e">
        <f t="shared" si="1317"/>
        <v>#N/A</v>
      </c>
    </row>
    <row r="84310" spans="5:5" x14ac:dyDescent="0.45">
      <c r="E84310" t="e">
        <f t="shared" si="1317"/>
        <v>#N/A</v>
      </c>
    </row>
    <row r="84311" spans="5:5" x14ac:dyDescent="0.45">
      <c r="E84311" t="e">
        <f t="shared" si="1317"/>
        <v>#N/A</v>
      </c>
    </row>
    <row r="84312" spans="5:5" x14ac:dyDescent="0.45">
      <c r="E84312" t="e">
        <f t="shared" si="1317"/>
        <v>#N/A</v>
      </c>
    </row>
    <row r="84313" spans="5:5" x14ac:dyDescent="0.45">
      <c r="E84313" t="e">
        <f t="shared" si="1317"/>
        <v>#N/A</v>
      </c>
    </row>
    <row r="84314" spans="5:5" x14ac:dyDescent="0.45">
      <c r="E84314" t="e">
        <f t="shared" si="1317"/>
        <v>#N/A</v>
      </c>
    </row>
    <row r="84315" spans="5:5" x14ac:dyDescent="0.45">
      <c r="E84315" t="e">
        <f t="shared" si="1317"/>
        <v>#N/A</v>
      </c>
    </row>
    <row r="84316" spans="5:5" x14ac:dyDescent="0.45">
      <c r="E84316" t="e">
        <f t="shared" si="1317"/>
        <v>#N/A</v>
      </c>
    </row>
    <row r="84317" spans="5:5" x14ac:dyDescent="0.45">
      <c r="E84317" t="e">
        <f t="shared" si="1317"/>
        <v>#N/A</v>
      </c>
    </row>
    <row r="84318" spans="5:5" x14ac:dyDescent="0.45">
      <c r="E84318" t="e">
        <f t="shared" si="1317"/>
        <v>#N/A</v>
      </c>
    </row>
    <row r="84319" spans="5:5" x14ac:dyDescent="0.45">
      <c r="E84319" t="e">
        <f t="shared" si="1317"/>
        <v>#N/A</v>
      </c>
    </row>
    <row r="84320" spans="5:5" x14ac:dyDescent="0.45">
      <c r="E84320" t="e">
        <f t="shared" si="1317"/>
        <v>#N/A</v>
      </c>
    </row>
    <row r="84321" spans="5:5" x14ac:dyDescent="0.45">
      <c r="E84321" t="e">
        <f t="shared" si="1317"/>
        <v>#N/A</v>
      </c>
    </row>
    <row r="84322" spans="5:5" x14ac:dyDescent="0.45">
      <c r="E84322" t="e">
        <f t="shared" si="1317"/>
        <v>#N/A</v>
      </c>
    </row>
    <row r="84323" spans="5:5" x14ac:dyDescent="0.45">
      <c r="E84323" t="e">
        <f t="shared" si="1317"/>
        <v>#N/A</v>
      </c>
    </row>
    <row r="84324" spans="5:5" x14ac:dyDescent="0.45">
      <c r="E84324" t="e">
        <f t="shared" si="1317"/>
        <v>#N/A</v>
      </c>
    </row>
    <row r="84325" spans="5:5" x14ac:dyDescent="0.45">
      <c r="E84325" t="e">
        <f t="shared" si="1317"/>
        <v>#N/A</v>
      </c>
    </row>
    <row r="84326" spans="5:5" x14ac:dyDescent="0.45">
      <c r="E84326" t="e">
        <f t="shared" si="1317"/>
        <v>#N/A</v>
      </c>
    </row>
    <row r="84327" spans="5:5" x14ac:dyDescent="0.45">
      <c r="E84327" t="e">
        <f t="shared" si="1317"/>
        <v>#N/A</v>
      </c>
    </row>
    <row r="84328" spans="5:5" x14ac:dyDescent="0.45">
      <c r="E84328" t="e">
        <f t="shared" si="1317"/>
        <v>#N/A</v>
      </c>
    </row>
    <row r="84329" spans="5:5" x14ac:dyDescent="0.45">
      <c r="E84329" t="e">
        <f t="shared" si="1317"/>
        <v>#N/A</v>
      </c>
    </row>
    <row r="84330" spans="5:5" x14ac:dyDescent="0.45">
      <c r="E84330" t="e">
        <f t="shared" si="1317"/>
        <v>#N/A</v>
      </c>
    </row>
    <row r="84331" spans="5:5" x14ac:dyDescent="0.45">
      <c r="E84331" t="e">
        <f t="shared" si="1317"/>
        <v>#N/A</v>
      </c>
    </row>
    <row r="84332" spans="5:5" x14ac:dyDescent="0.45">
      <c r="E84332" t="e">
        <f t="shared" si="1317"/>
        <v>#N/A</v>
      </c>
    </row>
    <row r="84333" spans="5:5" x14ac:dyDescent="0.45">
      <c r="E84333" t="e">
        <f t="shared" si="1317"/>
        <v>#N/A</v>
      </c>
    </row>
    <row r="84334" spans="5:5" x14ac:dyDescent="0.45">
      <c r="E84334" t="e">
        <f t="shared" si="1317"/>
        <v>#N/A</v>
      </c>
    </row>
    <row r="84335" spans="5:5" x14ac:dyDescent="0.45">
      <c r="E84335" t="e">
        <f t="shared" si="1317"/>
        <v>#N/A</v>
      </c>
    </row>
    <row r="84336" spans="5:5" x14ac:dyDescent="0.45">
      <c r="E84336" t="e">
        <f t="shared" si="1317"/>
        <v>#N/A</v>
      </c>
    </row>
    <row r="84337" spans="5:5" x14ac:dyDescent="0.45">
      <c r="E84337" t="e">
        <f t="shared" si="1317"/>
        <v>#N/A</v>
      </c>
    </row>
    <row r="84338" spans="5:5" x14ac:dyDescent="0.45">
      <c r="E84338" t="e">
        <f t="shared" si="1317"/>
        <v>#N/A</v>
      </c>
    </row>
    <row r="84339" spans="5:5" x14ac:dyDescent="0.45">
      <c r="E84339" t="e">
        <f t="shared" si="1317"/>
        <v>#N/A</v>
      </c>
    </row>
    <row r="84340" spans="5:5" x14ac:dyDescent="0.45">
      <c r="E84340" t="e">
        <f t="shared" si="1317"/>
        <v>#N/A</v>
      </c>
    </row>
    <row r="84341" spans="5:5" x14ac:dyDescent="0.45">
      <c r="E84341" t="e">
        <f t="shared" si="1317"/>
        <v>#N/A</v>
      </c>
    </row>
    <row r="84342" spans="5:5" x14ac:dyDescent="0.45">
      <c r="E84342" t="e">
        <f t="shared" si="1317"/>
        <v>#N/A</v>
      </c>
    </row>
    <row r="84343" spans="5:5" x14ac:dyDescent="0.45">
      <c r="E84343" t="e">
        <f t="shared" si="1317"/>
        <v>#N/A</v>
      </c>
    </row>
    <row r="84344" spans="5:5" x14ac:dyDescent="0.45">
      <c r="E84344" t="e">
        <f t="shared" si="1317"/>
        <v>#N/A</v>
      </c>
    </row>
    <row r="84345" spans="5:5" x14ac:dyDescent="0.45">
      <c r="E84345" t="e">
        <f t="shared" si="1317"/>
        <v>#N/A</v>
      </c>
    </row>
    <row r="84346" spans="5:5" x14ac:dyDescent="0.45">
      <c r="E84346" t="e">
        <f t="shared" si="1317"/>
        <v>#N/A</v>
      </c>
    </row>
    <row r="84347" spans="5:5" x14ac:dyDescent="0.45">
      <c r="E84347" t="e">
        <f t="shared" si="1317"/>
        <v>#N/A</v>
      </c>
    </row>
    <row r="84348" spans="5:5" x14ac:dyDescent="0.45">
      <c r="E84348" t="e">
        <f t="shared" si="1317"/>
        <v>#N/A</v>
      </c>
    </row>
    <row r="84349" spans="5:5" x14ac:dyDescent="0.45">
      <c r="E84349" t="e">
        <f t="shared" si="1317"/>
        <v>#N/A</v>
      </c>
    </row>
    <row r="84350" spans="5:5" x14ac:dyDescent="0.45">
      <c r="E84350" t="e">
        <f t="shared" si="1317"/>
        <v>#N/A</v>
      </c>
    </row>
    <row r="84351" spans="5:5" x14ac:dyDescent="0.45">
      <c r="E84351" t="e">
        <f t="shared" si="1317"/>
        <v>#N/A</v>
      </c>
    </row>
    <row r="84352" spans="5:5" x14ac:dyDescent="0.45">
      <c r="E84352" t="e">
        <f t="shared" si="1317"/>
        <v>#N/A</v>
      </c>
    </row>
    <row r="84353" spans="5:5" x14ac:dyDescent="0.45">
      <c r="E84353" t="e">
        <f t="shared" si="1317"/>
        <v>#N/A</v>
      </c>
    </row>
    <row r="84354" spans="5:5" x14ac:dyDescent="0.45">
      <c r="E84354" t="e">
        <f t="shared" ref="E84354:E84417" si="1318">IF(AND($B84354=1,$C84354=1),A84354,NA())</f>
        <v>#N/A</v>
      </c>
    </row>
    <row r="84355" spans="5:5" x14ac:dyDescent="0.45">
      <c r="E84355" t="e">
        <f t="shared" si="1318"/>
        <v>#N/A</v>
      </c>
    </row>
    <row r="84356" spans="5:5" x14ac:dyDescent="0.45">
      <c r="E84356" t="e">
        <f t="shared" si="1318"/>
        <v>#N/A</v>
      </c>
    </row>
    <row r="84357" spans="5:5" x14ac:dyDescent="0.45">
      <c r="E84357" t="e">
        <f t="shared" si="1318"/>
        <v>#N/A</v>
      </c>
    </row>
    <row r="84358" spans="5:5" x14ac:dyDescent="0.45">
      <c r="E84358" t="e">
        <f t="shared" si="1318"/>
        <v>#N/A</v>
      </c>
    </row>
    <row r="84359" spans="5:5" x14ac:dyDescent="0.45">
      <c r="E84359" t="e">
        <f t="shared" si="1318"/>
        <v>#N/A</v>
      </c>
    </row>
    <row r="84360" spans="5:5" x14ac:dyDescent="0.45">
      <c r="E84360" t="e">
        <f t="shared" si="1318"/>
        <v>#N/A</v>
      </c>
    </row>
    <row r="84361" spans="5:5" x14ac:dyDescent="0.45">
      <c r="E84361" t="e">
        <f t="shared" si="1318"/>
        <v>#N/A</v>
      </c>
    </row>
    <row r="84362" spans="5:5" x14ac:dyDescent="0.45">
      <c r="E84362" t="e">
        <f t="shared" si="1318"/>
        <v>#N/A</v>
      </c>
    </row>
    <row r="84363" spans="5:5" x14ac:dyDescent="0.45">
      <c r="E84363" t="e">
        <f t="shared" si="1318"/>
        <v>#N/A</v>
      </c>
    </row>
    <row r="84364" spans="5:5" x14ac:dyDescent="0.45">
      <c r="E84364" t="e">
        <f t="shared" si="1318"/>
        <v>#N/A</v>
      </c>
    </row>
    <row r="84365" spans="5:5" x14ac:dyDescent="0.45">
      <c r="E84365" t="e">
        <f t="shared" si="1318"/>
        <v>#N/A</v>
      </c>
    </row>
    <row r="84366" spans="5:5" x14ac:dyDescent="0.45">
      <c r="E84366" t="e">
        <f t="shared" si="1318"/>
        <v>#N/A</v>
      </c>
    </row>
    <row r="84367" spans="5:5" x14ac:dyDescent="0.45">
      <c r="E84367" t="e">
        <f t="shared" si="1318"/>
        <v>#N/A</v>
      </c>
    </row>
    <row r="84368" spans="5:5" x14ac:dyDescent="0.45">
      <c r="E84368" t="e">
        <f t="shared" si="1318"/>
        <v>#N/A</v>
      </c>
    </row>
    <row r="84369" spans="5:5" x14ac:dyDescent="0.45">
      <c r="E84369" t="e">
        <f t="shared" si="1318"/>
        <v>#N/A</v>
      </c>
    </row>
    <row r="84370" spans="5:5" x14ac:dyDescent="0.45">
      <c r="E84370" t="e">
        <f t="shared" si="1318"/>
        <v>#N/A</v>
      </c>
    </row>
    <row r="84371" spans="5:5" x14ac:dyDescent="0.45">
      <c r="E84371" t="e">
        <f t="shared" si="1318"/>
        <v>#N/A</v>
      </c>
    </row>
    <row r="84372" spans="5:5" x14ac:dyDescent="0.45">
      <c r="E84372" t="e">
        <f t="shared" si="1318"/>
        <v>#N/A</v>
      </c>
    </row>
    <row r="84373" spans="5:5" x14ac:dyDescent="0.45">
      <c r="E84373" t="e">
        <f t="shared" si="1318"/>
        <v>#N/A</v>
      </c>
    </row>
    <row r="84374" spans="5:5" x14ac:dyDescent="0.45">
      <c r="E84374" t="e">
        <f t="shared" si="1318"/>
        <v>#N/A</v>
      </c>
    </row>
    <row r="84375" spans="5:5" x14ac:dyDescent="0.45">
      <c r="E84375" t="e">
        <f t="shared" si="1318"/>
        <v>#N/A</v>
      </c>
    </row>
    <row r="84376" spans="5:5" x14ac:dyDescent="0.45">
      <c r="E84376" t="e">
        <f t="shared" si="1318"/>
        <v>#N/A</v>
      </c>
    </row>
    <row r="84377" spans="5:5" x14ac:dyDescent="0.45">
      <c r="E84377" t="e">
        <f t="shared" si="1318"/>
        <v>#N/A</v>
      </c>
    </row>
    <row r="84378" spans="5:5" x14ac:dyDescent="0.45">
      <c r="E84378" t="e">
        <f t="shared" si="1318"/>
        <v>#N/A</v>
      </c>
    </row>
    <row r="84379" spans="5:5" x14ac:dyDescent="0.45">
      <c r="E84379" t="e">
        <f t="shared" si="1318"/>
        <v>#N/A</v>
      </c>
    </row>
    <row r="84380" spans="5:5" x14ac:dyDescent="0.45">
      <c r="E84380" t="e">
        <f t="shared" si="1318"/>
        <v>#N/A</v>
      </c>
    </row>
    <row r="84381" spans="5:5" x14ac:dyDescent="0.45">
      <c r="E84381" t="e">
        <f t="shared" si="1318"/>
        <v>#N/A</v>
      </c>
    </row>
    <row r="84382" spans="5:5" x14ac:dyDescent="0.45">
      <c r="E84382" t="e">
        <f t="shared" si="1318"/>
        <v>#N/A</v>
      </c>
    </row>
    <row r="84383" spans="5:5" x14ac:dyDescent="0.45">
      <c r="E84383" t="e">
        <f t="shared" si="1318"/>
        <v>#N/A</v>
      </c>
    </row>
    <row r="84384" spans="5:5" x14ac:dyDescent="0.45">
      <c r="E84384" t="e">
        <f t="shared" si="1318"/>
        <v>#N/A</v>
      </c>
    </row>
    <row r="84385" spans="5:5" x14ac:dyDescent="0.45">
      <c r="E84385" t="e">
        <f t="shared" si="1318"/>
        <v>#N/A</v>
      </c>
    </row>
    <row r="84386" spans="5:5" x14ac:dyDescent="0.45">
      <c r="E84386" t="e">
        <f t="shared" si="1318"/>
        <v>#N/A</v>
      </c>
    </row>
    <row r="84387" spans="5:5" x14ac:dyDescent="0.45">
      <c r="E84387" t="e">
        <f t="shared" si="1318"/>
        <v>#N/A</v>
      </c>
    </row>
    <row r="84388" spans="5:5" x14ac:dyDescent="0.45">
      <c r="E84388" t="e">
        <f t="shared" si="1318"/>
        <v>#N/A</v>
      </c>
    </row>
    <row r="84389" spans="5:5" x14ac:dyDescent="0.45">
      <c r="E84389" t="e">
        <f t="shared" si="1318"/>
        <v>#N/A</v>
      </c>
    </row>
    <row r="84390" spans="5:5" x14ac:dyDescent="0.45">
      <c r="E84390" t="e">
        <f t="shared" si="1318"/>
        <v>#N/A</v>
      </c>
    </row>
    <row r="84391" spans="5:5" x14ac:dyDescent="0.45">
      <c r="E84391" t="e">
        <f t="shared" si="1318"/>
        <v>#N/A</v>
      </c>
    </row>
    <row r="84392" spans="5:5" x14ac:dyDescent="0.45">
      <c r="E84392" t="e">
        <f t="shared" si="1318"/>
        <v>#N/A</v>
      </c>
    </row>
    <row r="84393" spans="5:5" x14ac:dyDescent="0.45">
      <c r="E84393" t="e">
        <f t="shared" si="1318"/>
        <v>#N/A</v>
      </c>
    </row>
    <row r="84394" spans="5:5" x14ac:dyDescent="0.45">
      <c r="E84394" t="e">
        <f t="shared" si="1318"/>
        <v>#N/A</v>
      </c>
    </row>
    <row r="84395" spans="5:5" x14ac:dyDescent="0.45">
      <c r="E84395" t="e">
        <f t="shared" si="1318"/>
        <v>#N/A</v>
      </c>
    </row>
    <row r="84396" spans="5:5" x14ac:dyDescent="0.45">
      <c r="E84396" t="e">
        <f t="shared" si="1318"/>
        <v>#N/A</v>
      </c>
    </row>
    <row r="84397" spans="5:5" x14ac:dyDescent="0.45">
      <c r="E84397" t="e">
        <f t="shared" si="1318"/>
        <v>#N/A</v>
      </c>
    </row>
    <row r="84398" spans="5:5" x14ac:dyDescent="0.45">
      <c r="E84398" t="e">
        <f t="shared" si="1318"/>
        <v>#N/A</v>
      </c>
    </row>
    <row r="84399" spans="5:5" x14ac:dyDescent="0.45">
      <c r="E84399" t="e">
        <f t="shared" si="1318"/>
        <v>#N/A</v>
      </c>
    </row>
    <row r="84400" spans="5:5" x14ac:dyDescent="0.45">
      <c r="E84400" t="e">
        <f t="shared" si="1318"/>
        <v>#N/A</v>
      </c>
    </row>
    <row r="84401" spans="5:5" x14ac:dyDescent="0.45">
      <c r="E84401" t="e">
        <f t="shared" si="1318"/>
        <v>#N/A</v>
      </c>
    </row>
    <row r="84402" spans="5:5" x14ac:dyDescent="0.45">
      <c r="E84402" t="e">
        <f t="shared" si="1318"/>
        <v>#N/A</v>
      </c>
    </row>
    <row r="84403" spans="5:5" x14ac:dyDescent="0.45">
      <c r="E84403" t="e">
        <f t="shared" si="1318"/>
        <v>#N/A</v>
      </c>
    </row>
    <row r="84404" spans="5:5" x14ac:dyDescent="0.45">
      <c r="E84404" t="e">
        <f t="shared" si="1318"/>
        <v>#N/A</v>
      </c>
    </row>
    <row r="84405" spans="5:5" x14ac:dyDescent="0.45">
      <c r="E84405" t="e">
        <f t="shared" si="1318"/>
        <v>#N/A</v>
      </c>
    </row>
    <row r="84406" spans="5:5" x14ac:dyDescent="0.45">
      <c r="E84406" t="e">
        <f t="shared" si="1318"/>
        <v>#N/A</v>
      </c>
    </row>
    <row r="84407" spans="5:5" x14ac:dyDescent="0.45">
      <c r="E84407" t="e">
        <f t="shared" si="1318"/>
        <v>#N/A</v>
      </c>
    </row>
    <row r="84408" spans="5:5" x14ac:dyDescent="0.45">
      <c r="E84408" t="e">
        <f t="shared" si="1318"/>
        <v>#N/A</v>
      </c>
    </row>
    <row r="84409" spans="5:5" x14ac:dyDescent="0.45">
      <c r="E84409" t="e">
        <f t="shared" si="1318"/>
        <v>#N/A</v>
      </c>
    </row>
    <row r="84410" spans="5:5" x14ac:dyDescent="0.45">
      <c r="E84410" t="e">
        <f t="shared" si="1318"/>
        <v>#N/A</v>
      </c>
    </row>
    <row r="84411" spans="5:5" x14ac:dyDescent="0.45">
      <c r="E84411" t="e">
        <f t="shared" si="1318"/>
        <v>#N/A</v>
      </c>
    </row>
    <row r="84412" spans="5:5" x14ac:dyDescent="0.45">
      <c r="E84412" t="e">
        <f t="shared" si="1318"/>
        <v>#N/A</v>
      </c>
    </row>
    <row r="84413" spans="5:5" x14ac:dyDescent="0.45">
      <c r="E84413" t="e">
        <f t="shared" si="1318"/>
        <v>#N/A</v>
      </c>
    </row>
    <row r="84414" spans="5:5" x14ac:dyDescent="0.45">
      <c r="E84414" t="e">
        <f t="shared" si="1318"/>
        <v>#N/A</v>
      </c>
    </row>
    <row r="84415" spans="5:5" x14ac:dyDescent="0.45">
      <c r="E84415" t="e">
        <f t="shared" si="1318"/>
        <v>#N/A</v>
      </c>
    </row>
    <row r="84416" spans="5:5" x14ac:dyDescent="0.45">
      <c r="E84416" t="e">
        <f t="shared" si="1318"/>
        <v>#N/A</v>
      </c>
    </row>
    <row r="84417" spans="5:5" x14ac:dyDescent="0.45">
      <c r="E84417" t="e">
        <f t="shared" si="1318"/>
        <v>#N/A</v>
      </c>
    </row>
    <row r="84418" spans="5:5" x14ac:dyDescent="0.45">
      <c r="E84418" t="e">
        <f t="shared" ref="E84418:E84481" si="1319">IF(AND($B84418=1,$C84418=1),A84418,NA())</f>
        <v>#N/A</v>
      </c>
    </row>
    <row r="84419" spans="5:5" x14ac:dyDescent="0.45">
      <c r="E84419" t="e">
        <f t="shared" si="1319"/>
        <v>#N/A</v>
      </c>
    </row>
    <row r="84420" spans="5:5" x14ac:dyDescent="0.45">
      <c r="E84420" t="e">
        <f t="shared" si="1319"/>
        <v>#N/A</v>
      </c>
    </row>
    <row r="84421" spans="5:5" x14ac:dyDescent="0.45">
      <c r="E84421" t="e">
        <f t="shared" si="1319"/>
        <v>#N/A</v>
      </c>
    </row>
    <row r="84422" spans="5:5" x14ac:dyDescent="0.45">
      <c r="E84422" t="e">
        <f t="shared" si="1319"/>
        <v>#N/A</v>
      </c>
    </row>
    <row r="84423" spans="5:5" x14ac:dyDescent="0.45">
      <c r="E84423" t="e">
        <f t="shared" si="1319"/>
        <v>#N/A</v>
      </c>
    </row>
    <row r="84424" spans="5:5" x14ac:dyDescent="0.45">
      <c r="E84424" t="e">
        <f t="shared" si="1319"/>
        <v>#N/A</v>
      </c>
    </row>
    <row r="84425" spans="5:5" x14ac:dyDescent="0.45">
      <c r="E84425" t="e">
        <f t="shared" si="1319"/>
        <v>#N/A</v>
      </c>
    </row>
    <row r="84426" spans="5:5" x14ac:dyDescent="0.45">
      <c r="E84426" t="e">
        <f t="shared" si="1319"/>
        <v>#N/A</v>
      </c>
    </row>
    <row r="84427" spans="5:5" x14ac:dyDescent="0.45">
      <c r="E84427" t="e">
        <f t="shared" si="1319"/>
        <v>#N/A</v>
      </c>
    </row>
    <row r="84428" spans="5:5" x14ac:dyDescent="0.45">
      <c r="E84428" t="e">
        <f t="shared" si="1319"/>
        <v>#N/A</v>
      </c>
    </row>
    <row r="84429" spans="5:5" x14ac:dyDescent="0.45">
      <c r="E84429" t="e">
        <f t="shared" si="1319"/>
        <v>#N/A</v>
      </c>
    </row>
    <row r="84430" spans="5:5" x14ac:dyDescent="0.45">
      <c r="E84430" t="e">
        <f t="shared" si="1319"/>
        <v>#N/A</v>
      </c>
    </row>
    <row r="84431" spans="5:5" x14ac:dyDescent="0.45">
      <c r="E84431" t="e">
        <f t="shared" si="1319"/>
        <v>#N/A</v>
      </c>
    </row>
    <row r="84432" spans="5:5" x14ac:dyDescent="0.45">
      <c r="E84432" t="e">
        <f t="shared" si="1319"/>
        <v>#N/A</v>
      </c>
    </row>
    <row r="84433" spans="5:5" x14ac:dyDescent="0.45">
      <c r="E84433" t="e">
        <f t="shared" si="1319"/>
        <v>#N/A</v>
      </c>
    </row>
    <row r="84434" spans="5:5" x14ac:dyDescent="0.45">
      <c r="E84434" t="e">
        <f t="shared" si="1319"/>
        <v>#N/A</v>
      </c>
    </row>
    <row r="84435" spans="5:5" x14ac:dyDescent="0.45">
      <c r="E84435" t="e">
        <f t="shared" si="1319"/>
        <v>#N/A</v>
      </c>
    </row>
    <row r="84436" spans="5:5" x14ac:dyDescent="0.45">
      <c r="E84436" t="e">
        <f t="shared" si="1319"/>
        <v>#N/A</v>
      </c>
    </row>
    <row r="84437" spans="5:5" x14ac:dyDescent="0.45">
      <c r="E84437" t="e">
        <f t="shared" si="1319"/>
        <v>#N/A</v>
      </c>
    </row>
    <row r="84438" spans="5:5" x14ac:dyDescent="0.45">
      <c r="E84438" t="e">
        <f t="shared" si="1319"/>
        <v>#N/A</v>
      </c>
    </row>
    <row r="84439" spans="5:5" x14ac:dyDescent="0.45">
      <c r="E84439" t="e">
        <f t="shared" si="1319"/>
        <v>#N/A</v>
      </c>
    </row>
    <row r="84440" spans="5:5" x14ac:dyDescent="0.45">
      <c r="E84440" t="e">
        <f t="shared" si="1319"/>
        <v>#N/A</v>
      </c>
    </row>
    <row r="84441" spans="5:5" x14ac:dyDescent="0.45">
      <c r="E84441" t="e">
        <f t="shared" si="1319"/>
        <v>#N/A</v>
      </c>
    </row>
    <row r="84442" spans="5:5" x14ac:dyDescent="0.45">
      <c r="E84442" t="e">
        <f t="shared" si="1319"/>
        <v>#N/A</v>
      </c>
    </row>
    <row r="84443" spans="5:5" x14ac:dyDescent="0.45">
      <c r="E84443" t="e">
        <f t="shared" si="1319"/>
        <v>#N/A</v>
      </c>
    </row>
    <row r="84444" spans="5:5" x14ac:dyDescent="0.45">
      <c r="E84444" t="e">
        <f t="shared" si="1319"/>
        <v>#N/A</v>
      </c>
    </row>
    <row r="84445" spans="5:5" x14ac:dyDescent="0.45">
      <c r="E84445" t="e">
        <f t="shared" si="1319"/>
        <v>#N/A</v>
      </c>
    </row>
    <row r="84446" spans="5:5" x14ac:dyDescent="0.45">
      <c r="E84446" t="e">
        <f t="shared" si="1319"/>
        <v>#N/A</v>
      </c>
    </row>
    <row r="84447" spans="5:5" x14ac:dyDescent="0.45">
      <c r="E84447" t="e">
        <f t="shared" si="1319"/>
        <v>#N/A</v>
      </c>
    </row>
    <row r="84448" spans="5:5" x14ac:dyDescent="0.45">
      <c r="E84448" t="e">
        <f t="shared" si="1319"/>
        <v>#N/A</v>
      </c>
    </row>
    <row r="84449" spans="5:5" x14ac:dyDescent="0.45">
      <c r="E84449" t="e">
        <f t="shared" si="1319"/>
        <v>#N/A</v>
      </c>
    </row>
    <row r="84450" spans="5:5" x14ac:dyDescent="0.45">
      <c r="E84450" t="e">
        <f t="shared" si="1319"/>
        <v>#N/A</v>
      </c>
    </row>
    <row r="84451" spans="5:5" x14ac:dyDescent="0.45">
      <c r="E84451" t="e">
        <f t="shared" si="1319"/>
        <v>#N/A</v>
      </c>
    </row>
    <row r="84452" spans="5:5" x14ac:dyDescent="0.45">
      <c r="E84452" t="e">
        <f t="shared" si="1319"/>
        <v>#N/A</v>
      </c>
    </row>
    <row r="84453" spans="5:5" x14ac:dyDescent="0.45">
      <c r="E84453" t="e">
        <f t="shared" si="1319"/>
        <v>#N/A</v>
      </c>
    </row>
    <row r="84454" spans="5:5" x14ac:dyDescent="0.45">
      <c r="E84454" t="e">
        <f t="shared" si="1319"/>
        <v>#N/A</v>
      </c>
    </row>
    <row r="84455" spans="5:5" x14ac:dyDescent="0.45">
      <c r="E84455" t="e">
        <f t="shared" si="1319"/>
        <v>#N/A</v>
      </c>
    </row>
    <row r="84456" spans="5:5" x14ac:dyDescent="0.45">
      <c r="E84456" t="e">
        <f t="shared" si="1319"/>
        <v>#N/A</v>
      </c>
    </row>
    <row r="84457" spans="5:5" x14ac:dyDescent="0.45">
      <c r="E84457" t="e">
        <f t="shared" si="1319"/>
        <v>#N/A</v>
      </c>
    </row>
    <row r="84458" spans="5:5" x14ac:dyDescent="0.45">
      <c r="E84458" t="e">
        <f t="shared" si="1319"/>
        <v>#N/A</v>
      </c>
    </row>
    <row r="84459" spans="5:5" x14ac:dyDescent="0.45">
      <c r="E84459" t="e">
        <f t="shared" si="1319"/>
        <v>#N/A</v>
      </c>
    </row>
    <row r="84460" spans="5:5" x14ac:dyDescent="0.45">
      <c r="E84460" t="e">
        <f t="shared" si="1319"/>
        <v>#N/A</v>
      </c>
    </row>
    <row r="84461" spans="5:5" x14ac:dyDescent="0.45">
      <c r="E84461" t="e">
        <f t="shared" si="1319"/>
        <v>#N/A</v>
      </c>
    </row>
    <row r="84462" spans="5:5" x14ac:dyDescent="0.45">
      <c r="E84462" t="e">
        <f t="shared" si="1319"/>
        <v>#N/A</v>
      </c>
    </row>
    <row r="84463" spans="5:5" x14ac:dyDescent="0.45">
      <c r="E84463" t="e">
        <f t="shared" si="1319"/>
        <v>#N/A</v>
      </c>
    </row>
    <row r="84464" spans="5:5" x14ac:dyDescent="0.45">
      <c r="E84464" t="e">
        <f t="shared" si="1319"/>
        <v>#N/A</v>
      </c>
    </row>
    <row r="84465" spans="5:5" x14ac:dyDescent="0.45">
      <c r="E84465" t="e">
        <f t="shared" si="1319"/>
        <v>#N/A</v>
      </c>
    </row>
    <row r="84466" spans="5:5" x14ac:dyDescent="0.45">
      <c r="E84466" t="e">
        <f t="shared" si="1319"/>
        <v>#N/A</v>
      </c>
    </row>
    <row r="84467" spans="5:5" x14ac:dyDescent="0.45">
      <c r="E84467" t="e">
        <f t="shared" si="1319"/>
        <v>#N/A</v>
      </c>
    </row>
    <row r="84468" spans="5:5" x14ac:dyDescent="0.45">
      <c r="E84468" t="e">
        <f t="shared" si="1319"/>
        <v>#N/A</v>
      </c>
    </row>
    <row r="84469" spans="5:5" x14ac:dyDescent="0.45">
      <c r="E84469" t="e">
        <f t="shared" si="1319"/>
        <v>#N/A</v>
      </c>
    </row>
    <row r="84470" spans="5:5" x14ac:dyDescent="0.45">
      <c r="E84470" t="e">
        <f t="shared" si="1319"/>
        <v>#N/A</v>
      </c>
    </row>
    <row r="84471" spans="5:5" x14ac:dyDescent="0.45">
      <c r="E84471" t="e">
        <f t="shared" si="1319"/>
        <v>#N/A</v>
      </c>
    </row>
    <row r="84472" spans="5:5" x14ac:dyDescent="0.45">
      <c r="E84472" t="e">
        <f t="shared" si="1319"/>
        <v>#N/A</v>
      </c>
    </row>
    <row r="84473" spans="5:5" x14ac:dyDescent="0.45">
      <c r="E84473" t="e">
        <f t="shared" si="1319"/>
        <v>#N/A</v>
      </c>
    </row>
    <row r="84474" spans="5:5" x14ac:dyDescent="0.45">
      <c r="E84474" t="e">
        <f t="shared" si="1319"/>
        <v>#N/A</v>
      </c>
    </row>
    <row r="84475" spans="5:5" x14ac:dyDescent="0.45">
      <c r="E84475" t="e">
        <f t="shared" si="1319"/>
        <v>#N/A</v>
      </c>
    </row>
    <row r="84476" spans="5:5" x14ac:dyDescent="0.45">
      <c r="E84476" t="e">
        <f t="shared" si="1319"/>
        <v>#N/A</v>
      </c>
    </row>
    <row r="84477" spans="5:5" x14ac:dyDescent="0.45">
      <c r="E84477" t="e">
        <f t="shared" si="1319"/>
        <v>#N/A</v>
      </c>
    </row>
    <row r="84478" spans="5:5" x14ac:dyDescent="0.45">
      <c r="E84478" t="e">
        <f t="shared" si="1319"/>
        <v>#N/A</v>
      </c>
    </row>
    <row r="84479" spans="5:5" x14ac:dyDescent="0.45">
      <c r="E84479" t="e">
        <f t="shared" si="1319"/>
        <v>#N/A</v>
      </c>
    </row>
    <row r="84480" spans="5:5" x14ac:dyDescent="0.45">
      <c r="E84480" t="e">
        <f t="shared" si="1319"/>
        <v>#N/A</v>
      </c>
    </row>
    <row r="84481" spans="5:5" x14ac:dyDescent="0.45">
      <c r="E84481" t="e">
        <f t="shared" si="1319"/>
        <v>#N/A</v>
      </c>
    </row>
    <row r="84482" spans="5:5" x14ac:dyDescent="0.45">
      <c r="E84482" t="e">
        <f t="shared" ref="E84482:E84545" si="1320">IF(AND($B84482=1,$C84482=1),A84482,NA())</f>
        <v>#N/A</v>
      </c>
    </row>
    <row r="84483" spans="5:5" x14ac:dyDescent="0.45">
      <c r="E84483" t="e">
        <f t="shared" si="1320"/>
        <v>#N/A</v>
      </c>
    </row>
    <row r="84484" spans="5:5" x14ac:dyDescent="0.45">
      <c r="E84484" t="e">
        <f t="shared" si="1320"/>
        <v>#N/A</v>
      </c>
    </row>
    <row r="84485" spans="5:5" x14ac:dyDescent="0.45">
      <c r="E84485" t="e">
        <f t="shared" si="1320"/>
        <v>#N/A</v>
      </c>
    </row>
    <row r="84486" spans="5:5" x14ac:dyDescent="0.45">
      <c r="E84486" t="e">
        <f t="shared" si="1320"/>
        <v>#N/A</v>
      </c>
    </row>
    <row r="84487" spans="5:5" x14ac:dyDescent="0.45">
      <c r="E84487" t="e">
        <f t="shared" si="1320"/>
        <v>#N/A</v>
      </c>
    </row>
    <row r="84488" spans="5:5" x14ac:dyDescent="0.45">
      <c r="E84488" t="e">
        <f t="shared" si="1320"/>
        <v>#N/A</v>
      </c>
    </row>
    <row r="84489" spans="5:5" x14ac:dyDescent="0.45">
      <c r="E84489" t="e">
        <f t="shared" si="1320"/>
        <v>#N/A</v>
      </c>
    </row>
    <row r="84490" spans="5:5" x14ac:dyDescent="0.45">
      <c r="E84490" t="e">
        <f t="shared" si="1320"/>
        <v>#N/A</v>
      </c>
    </row>
    <row r="84491" spans="5:5" x14ac:dyDescent="0.45">
      <c r="E84491" t="e">
        <f t="shared" si="1320"/>
        <v>#N/A</v>
      </c>
    </row>
    <row r="84492" spans="5:5" x14ac:dyDescent="0.45">
      <c r="E84492" t="e">
        <f t="shared" si="1320"/>
        <v>#N/A</v>
      </c>
    </row>
    <row r="84493" spans="5:5" x14ac:dyDescent="0.45">
      <c r="E84493" t="e">
        <f t="shared" si="1320"/>
        <v>#N/A</v>
      </c>
    </row>
    <row r="84494" spans="5:5" x14ac:dyDescent="0.45">
      <c r="E84494" t="e">
        <f t="shared" si="1320"/>
        <v>#N/A</v>
      </c>
    </row>
    <row r="84495" spans="5:5" x14ac:dyDescent="0.45">
      <c r="E84495" t="e">
        <f t="shared" si="1320"/>
        <v>#N/A</v>
      </c>
    </row>
    <row r="84496" spans="5:5" x14ac:dyDescent="0.45">
      <c r="E84496" t="e">
        <f t="shared" si="1320"/>
        <v>#N/A</v>
      </c>
    </row>
    <row r="84497" spans="5:5" x14ac:dyDescent="0.45">
      <c r="E84497" t="e">
        <f t="shared" si="1320"/>
        <v>#N/A</v>
      </c>
    </row>
    <row r="84498" spans="5:5" x14ac:dyDescent="0.45">
      <c r="E84498" t="e">
        <f t="shared" si="1320"/>
        <v>#N/A</v>
      </c>
    </row>
    <row r="84499" spans="5:5" x14ac:dyDescent="0.45">
      <c r="E84499" t="e">
        <f t="shared" si="1320"/>
        <v>#N/A</v>
      </c>
    </row>
    <row r="84500" spans="5:5" x14ac:dyDescent="0.45">
      <c r="E84500" t="e">
        <f t="shared" si="1320"/>
        <v>#N/A</v>
      </c>
    </row>
    <row r="84501" spans="5:5" x14ac:dyDescent="0.45">
      <c r="E84501" t="e">
        <f t="shared" si="1320"/>
        <v>#N/A</v>
      </c>
    </row>
    <row r="84502" spans="5:5" x14ac:dyDescent="0.45">
      <c r="E84502" t="e">
        <f t="shared" si="1320"/>
        <v>#N/A</v>
      </c>
    </row>
    <row r="84503" spans="5:5" x14ac:dyDescent="0.45">
      <c r="E84503" t="e">
        <f t="shared" si="1320"/>
        <v>#N/A</v>
      </c>
    </row>
    <row r="84504" spans="5:5" x14ac:dyDescent="0.45">
      <c r="E84504" t="e">
        <f t="shared" si="1320"/>
        <v>#N/A</v>
      </c>
    </row>
    <row r="84505" spans="5:5" x14ac:dyDescent="0.45">
      <c r="E84505" t="e">
        <f t="shared" si="1320"/>
        <v>#N/A</v>
      </c>
    </row>
    <row r="84506" spans="5:5" x14ac:dyDescent="0.45">
      <c r="E84506" t="e">
        <f t="shared" si="1320"/>
        <v>#N/A</v>
      </c>
    </row>
    <row r="84507" spans="5:5" x14ac:dyDescent="0.45">
      <c r="E84507" t="e">
        <f t="shared" si="1320"/>
        <v>#N/A</v>
      </c>
    </row>
    <row r="84508" spans="5:5" x14ac:dyDescent="0.45">
      <c r="E84508" t="e">
        <f t="shared" si="1320"/>
        <v>#N/A</v>
      </c>
    </row>
    <row r="84509" spans="5:5" x14ac:dyDescent="0.45">
      <c r="E84509" t="e">
        <f t="shared" si="1320"/>
        <v>#N/A</v>
      </c>
    </row>
    <row r="84510" spans="5:5" x14ac:dyDescent="0.45">
      <c r="E84510" t="e">
        <f t="shared" si="1320"/>
        <v>#N/A</v>
      </c>
    </row>
    <row r="84511" spans="5:5" x14ac:dyDescent="0.45">
      <c r="E84511" t="e">
        <f t="shared" si="1320"/>
        <v>#N/A</v>
      </c>
    </row>
    <row r="84512" spans="5:5" x14ac:dyDescent="0.45">
      <c r="E84512" t="e">
        <f t="shared" si="1320"/>
        <v>#N/A</v>
      </c>
    </row>
    <row r="84513" spans="5:5" x14ac:dyDescent="0.45">
      <c r="E84513" t="e">
        <f t="shared" si="1320"/>
        <v>#N/A</v>
      </c>
    </row>
    <row r="84514" spans="5:5" x14ac:dyDescent="0.45">
      <c r="E84514" t="e">
        <f t="shared" si="1320"/>
        <v>#N/A</v>
      </c>
    </row>
    <row r="84515" spans="5:5" x14ac:dyDescent="0.45">
      <c r="E84515" t="e">
        <f t="shared" si="1320"/>
        <v>#N/A</v>
      </c>
    </row>
    <row r="84516" spans="5:5" x14ac:dyDescent="0.45">
      <c r="E84516" t="e">
        <f t="shared" si="1320"/>
        <v>#N/A</v>
      </c>
    </row>
    <row r="84517" spans="5:5" x14ac:dyDescent="0.45">
      <c r="E84517" t="e">
        <f t="shared" si="1320"/>
        <v>#N/A</v>
      </c>
    </row>
    <row r="84518" spans="5:5" x14ac:dyDescent="0.45">
      <c r="E84518" t="e">
        <f t="shared" si="1320"/>
        <v>#N/A</v>
      </c>
    </row>
    <row r="84519" spans="5:5" x14ac:dyDescent="0.45">
      <c r="E84519" t="e">
        <f t="shared" si="1320"/>
        <v>#N/A</v>
      </c>
    </row>
    <row r="84520" spans="5:5" x14ac:dyDescent="0.45">
      <c r="E84520" t="e">
        <f t="shared" si="1320"/>
        <v>#N/A</v>
      </c>
    </row>
    <row r="84521" spans="5:5" x14ac:dyDescent="0.45">
      <c r="E84521" t="e">
        <f t="shared" si="1320"/>
        <v>#N/A</v>
      </c>
    </row>
    <row r="84522" spans="5:5" x14ac:dyDescent="0.45">
      <c r="E84522" t="e">
        <f t="shared" si="1320"/>
        <v>#N/A</v>
      </c>
    </row>
    <row r="84523" spans="5:5" x14ac:dyDescent="0.45">
      <c r="E84523" t="e">
        <f t="shared" si="1320"/>
        <v>#N/A</v>
      </c>
    </row>
    <row r="84524" spans="5:5" x14ac:dyDescent="0.45">
      <c r="E84524" t="e">
        <f t="shared" si="1320"/>
        <v>#N/A</v>
      </c>
    </row>
    <row r="84525" spans="5:5" x14ac:dyDescent="0.45">
      <c r="E84525" t="e">
        <f t="shared" si="1320"/>
        <v>#N/A</v>
      </c>
    </row>
    <row r="84526" spans="5:5" x14ac:dyDescent="0.45">
      <c r="E84526" t="e">
        <f t="shared" si="1320"/>
        <v>#N/A</v>
      </c>
    </row>
    <row r="84527" spans="5:5" x14ac:dyDescent="0.45">
      <c r="E84527" t="e">
        <f t="shared" si="1320"/>
        <v>#N/A</v>
      </c>
    </row>
    <row r="84528" spans="5:5" x14ac:dyDescent="0.45">
      <c r="E84528" t="e">
        <f t="shared" si="1320"/>
        <v>#N/A</v>
      </c>
    </row>
    <row r="84529" spans="5:5" x14ac:dyDescent="0.45">
      <c r="E84529" t="e">
        <f t="shared" si="1320"/>
        <v>#N/A</v>
      </c>
    </row>
    <row r="84530" spans="5:5" x14ac:dyDescent="0.45">
      <c r="E84530" t="e">
        <f t="shared" si="1320"/>
        <v>#N/A</v>
      </c>
    </row>
    <row r="84531" spans="5:5" x14ac:dyDescent="0.45">
      <c r="E84531" t="e">
        <f t="shared" si="1320"/>
        <v>#N/A</v>
      </c>
    </row>
    <row r="84532" spans="5:5" x14ac:dyDescent="0.45">
      <c r="E84532" t="e">
        <f t="shared" si="1320"/>
        <v>#N/A</v>
      </c>
    </row>
    <row r="84533" spans="5:5" x14ac:dyDescent="0.45">
      <c r="E84533" t="e">
        <f t="shared" si="1320"/>
        <v>#N/A</v>
      </c>
    </row>
    <row r="84534" spans="5:5" x14ac:dyDescent="0.45">
      <c r="E84534" t="e">
        <f t="shared" si="1320"/>
        <v>#N/A</v>
      </c>
    </row>
    <row r="84535" spans="5:5" x14ac:dyDescent="0.45">
      <c r="E84535" t="e">
        <f t="shared" si="1320"/>
        <v>#N/A</v>
      </c>
    </row>
    <row r="84536" spans="5:5" x14ac:dyDescent="0.45">
      <c r="E84536" t="e">
        <f t="shared" si="1320"/>
        <v>#N/A</v>
      </c>
    </row>
    <row r="84537" spans="5:5" x14ac:dyDescent="0.45">
      <c r="E84537" t="e">
        <f t="shared" si="1320"/>
        <v>#N/A</v>
      </c>
    </row>
    <row r="84538" spans="5:5" x14ac:dyDescent="0.45">
      <c r="E84538" t="e">
        <f t="shared" si="1320"/>
        <v>#N/A</v>
      </c>
    </row>
    <row r="84539" spans="5:5" x14ac:dyDescent="0.45">
      <c r="E84539" t="e">
        <f t="shared" si="1320"/>
        <v>#N/A</v>
      </c>
    </row>
    <row r="84540" spans="5:5" x14ac:dyDescent="0.45">
      <c r="E84540" t="e">
        <f t="shared" si="1320"/>
        <v>#N/A</v>
      </c>
    </row>
    <row r="84541" spans="5:5" x14ac:dyDescent="0.45">
      <c r="E84541" t="e">
        <f t="shared" si="1320"/>
        <v>#N/A</v>
      </c>
    </row>
    <row r="84542" spans="5:5" x14ac:dyDescent="0.45">
      <c r="E84542" t="e">
        <f t="shared" si="1320"/>
        <v>#N/A</v>
      </c>
    </row>
    <row r="84543" spans="5:5" x14ac:dyDescent="0.45">
      <c r="E84543" t="e">
        <f t="shared" si="1320"/>
        <v>#N/A</v>
      </c>
    </row>
    <row r="84544" spans="5:5" x14ac:dyDescent="0.45">
      <c r="E84544" t="e">
        <f t="shared" si="1320"/>
        <v>#N/A</v>
      </c>
    </row>
    <row r="84545" spans="5:5" x14ac:dyDescent="0.45">
      <c r="E84545" t="e">
        <f t="shared" si="1320"/>
        <v>#N/A</v>
      </c>
    </row>
    <row r="84546" spans="5:5" x14ac:dyDescent="0.45">
      <c r="E84546" t="e">
        <f t="shared" ref="E84546:E84609" si="1321">IF(AND($B84546=1,$C84546=1),A84546,NA())</f>
        <v>#N/A</v>
      </c>
    </row>
    <row r="84547" spans="5:5" x14ac:dyDescent="0.45">
      <c r="E84547" t="e">
        <f t="shared" si="1321"/>
        <v>#N/A</v>
      </c>
    </row>
    <row r="84548" spans="5:5" x14ac:dyDescent="0.45">
      <c r="E84548" t="e">
        <f t="shared" si="1321"/>
        <v>#N/A</v>
      </c>
    </row>
    <row r="84549" spans="5:5" x14ac:dyDescent="0.45">
      <c r="E84549" t="e">
        <f t="shared" si="1321"/>
        <v>#N/A</v>
      </c>
    </row>
    <row r="84550" spans="5:5" x14ac:dyDescent="0.45">
      <c r="E84550" t="e">
        <f t="shared" si="1321"/>
        <v>#N/A</v>
      </c>
    </row>
    <row r="84551" spans="5:5" x14ac:dyDescent="0.45">
      <c r="E84551" t="e">
        <f t="shared" si="1321"/>
        <v>#N/A</v>
      </c>
    </row>
    <row r="84552" spans="5:5" x14ac:dyDescent="0.45">
      <c r="E84552" t="e">
        <f t="shared" si="1321"/>
        <v>#N/A</v>
      </c>
    </row>
    <row r="84553" spans="5:5" x14ac:dyDescent="0.45">
      <c r="E84553" t="e">
        <f t="shared" si="1321"/>
        <v>#N/A</v>
      </c>
    </row>
    <row r="84554" spans="5:5" x14ac:dyDescent="0.45">
      <c r="E84554" t="e">
        <f t="shared" si="1321"/>
        <v>#N/A</v>
      </c>
    </row>
    <row r="84555" spans="5:5" x14ac:dyDescent="0.45">
      <c r="E84555" t="e">
        <f t="shared" si="1321"/>
        <v>#N/A</v>
      </c>
    </row>
    <row r="84556" spans="5:5" x14ac:dyDescent="0.45">
      <c r="E84556" t="e">
        <f t="shared" si="1321"/>
        <v>#N/A</v>
      </c>
    </row>
    <row r="84557" spans="5:5" x14ac:dyDescent="0.45">
      <c r="E84557" t="e">
        <f t="shared" si="1321"/>
        <v>#N/A</v>
      </c>
    </row>
    <row r="84558" spans="5:5" x14ac:dyDescent="0.45">
      <c r="E84558" t="e">
        <f t="shared" si="1321"/>
        <v>#N/A</v>
      </c>
    </row>
    <row r="84559" spans="5:5" x14ac:dyDescent="0.45">
      <c r="E84559" t="e">
        <f t="shared" si="1321"/>
        <v>#N/A</v>
      </c>
    </row>
    <row r="84560" spans="5:5" x14ac:dyDescent="0.45">
      <c r="E84560" t="e">
        <f t="shared" si="1321"/>
        <v>#N/A</v>
      </c>
    </row>
    <row r="84561" spans="5:5" x14ac:dyDescent="0.45">
      <c r="E84561" t="e">
        <f t="shared" si="1321"/>
        <v>#N/A</v>
      </c>
    </row>
    <row r="84562" spans="5:5" x14ac:dyDescent="0.45">
      <c r="E84562" t="e">
        <f t="shared" si="1321"/>
        <v>#N/A</v>
      </c>
    </row>
    <row r="84563" spans="5:5" x14ac:dyDescent="0.45">
      <c r="E84563" t="e">
        <f t="shared" si="1321"/>
        <v>#N/A</v>
      </c>
    </row>
    <row r="84564" spans="5:5" x14ac:dyDescent="0.45">
      <c r="E84564" t="e">
        <f t="shared" si="1321"/>
        <v>#N/A</v>
      </c>
    </row>
    <row r="84565" spans="5:5" x14ac:dyDescent="0.45">
      <c r="E84565" t="e">
        <f t="shared" si="1321"/>
        <v>#N/A</v>
      </c>
    </row>
    <row r="84566" spans="5:5" x14ac:dyDescent="0.45">
      <c r="E84566" t="e">
        <f t="shared" si="1321"/>
        <v>#N/A</v>
      </c>
    </row>
    <row r="84567" spans="5:5" x14ac:dyDescent="0.45">
      <c r="E84567" t="e">
        <f t="shared" si="1321"/>
        <v>#N/A</v>
      </c>
    </row>
    <row r="84568" spans="5:5" x14ac:dyDescent="0.45">
      <c r="E84568" t="e">
        <f t="shared" si="1321"/>
        <v>#N/A</v>
      </c>
    </row>
    <row r="84569" spans="5:5" x14ac:dyDescent="0.45">
      <c r="E84569" t="e">
        <f t="shared" si="1321"/>
        <v>#N/A</v>
      </c>
    </row>
    <row r="84570" spans="5:5" x14ac:dyDescent="0.45">
      <c r="E84570" t="e">
        <f t="shared" si="1321"/>
        <v>#N/A</v>
      </c>
    </row>
    <row r="84571" spans="5:5" x14ac:dyDescent="0.45">
      <c r="E84571" t="e">
        <f t="shared" si="1321"/>
        <v>#N/A</v>
      </c>
    </row>
    <row r="84572" spans="5:5" x14ac:dyDescent="0.45">
      <c r="E84572" t="e">
        <f t="shared" si="1321"/>
        <v>#N/A</v>
      </c>
    </row>
    <row r="84573" spans="5:5" x14ac:dyDescent="0.45">
      <c r="E84573" t="e">
        <f t="shared" si="1321"/>
        <v>#N/A</v>
      </c>
    </row>
    <row r="84574" spans="5:5" x14ac:dyDescent="0.45">
      <c r="E84574" t="e">
        <f t="shared" si="1321"/>
        <v>#N/A</v>
      </c>
    </row>
    <row r="84575" spans="5:5" x14ac:dyDescent="0.45">
      <c r="E84575" t="e">
        <f t="shared" si="1321"/>
        <v>#N/A</v>
      </c>
    </row>
    <row r="84576" spans="5:5" x14ac:dyDescent="0.45">
      <c r="E84576" t="e">
        <f t="shared" si="1321"/>
        <v>#N/A</v>
      </c>
    </row>
    <row r="84577" spans="5:5" x14ac:dyDescent="0.45">
      <c r="E84577" t="e">
        <f t="shared" si="1321"/>
        <v>#N/A</v>
      </c>
    </row>
    <row r="84578" spans="5:5" x14ac:dyDescent="0.45">
      <c r="E84578" t="e">
        <f t="shared" si="1321"/>
        <v>#N/A</v>
      </c>
    </row>
    <row r="84579" spans="5:5" x14ac:dyDescent="0.45">
      <c r="E84579" t="e">
        <f t="shared" si="1321"/>
        <v>#N/A</v>
      </c>
    </row>
    <row r="84580" spans="5:5" x14ac:dyDescent="0.45">
      <c r="E84580" t="e">
        <f t="shared" si="1321"/>
        <v>#N/A</v>
      </c>
    </row>
    <row r="84581" spans="5:5" x14ac:dyDescent="0.45">
      <c r="E84581" t="e">
        <f t="shared" si="1321"/>
        <v>#N/A</v>
      </c>
    </row>
    <row r="84582" spans="5:5" x14ac:dyDescent="0.45">
      <c r="E84582" t="e">
        <f t="shared" si="1321"/>
        <v>#N/A</v>
      </c>
    </row>
    <row r="84583" spans="5:5" x14ac:dyDescent="0.45">
      <c r="E84583" t="e">
        <f t="shared" si="1321"/>
        <v>#N/A</v>
      </c>
    </row>
    <row r="84584" spans="5:5" x14ac:dyDescent="0.45">
      <c r="E84584" t="e">
        <f t="shared" si="1321"/>
        <v>#N/A</v>
      </c>
    </row>
    <row r="84585" spans="5:5" x14ac:dyDescent="0.45">
      <c r="E84585" t="e">
        <f t="shared" si="1321"/>
        <v>#N/A</v>
      </c>
    </row>
    <row r="84586" spans="5:5" x14ac:dyDescent="0.45">
      <c r="E84586" t="e">
        <f t="shared" si="1321"/>
        <v>#N/A</v>
      </c>
    </row>
    <row r="84587" spans="5:5" x14ac:dyDescent="0.45">
      <c r="E84587" t="e">
        <f t="shared" si="1321"/>
        <v>#N/A</v>
      </c>
    </row>
    <row r="84588" spans="5:5" x14ac:dyDescent="0.45">
      <c r="E84588" t="e">
        <f t="shared" si="1321"/>
        <v>#N/A</v>
      </c>
    </row>
    <row r="84589" spans="5:5" x14ac:dyDescent="0.45">
      <c r="E84589" t="e">
        <f t="shared" si="1321"/>
        <v>#N/A</v>
      </c>
    </row>
    <row r="84590" spans="5:5" x14ac:dyDescent="0.45">
      <c r="E84590" t="e">
        <f t="shared" si="1321"/>
        <v>#N/A</v>
      </c>
    </row>
    <row r="84591" spans="5:5" x14ac:dyDescent="0.45">
      <c r="E84591" t="e">
        <f t="shared" si="1321"/>
        <v>#N/A</v>
      </c>
    </row>
    <row r="84592" spans="5:5" x14ac:dyDescent="0.45">
      <c r="E84592" t="e">
        <f t="shared" si="1321"/>
        <v>#N/A</v>
      </c>
    </row>
    <row r="84593" spans="5:5" x14ac:dyDescent="0.45">
      <c r="E84593" t="e">
        <f t="shared" si="1321"/>
        <v>#N/A</v>
      </c>
    </row>
    <row r="84594" spans="5:5" x14ac:dyDescent="0.45">
      <c r="E84594" t="e">
        <f t="shared" si="1321"/>
        <v>#N/A</v>
      </c>
    </row>
    <row r="84595" spans="5:5" x14ac:dyDescent="0.45">
      <c r="E84595" t="e">
        <f t="shared" si="1321"/>
        <v>#N/A</v>
      </c>
    </row>
    <row r="84596" spans="5:5" x14ac:dyDescent="0.45">
      <c r="E84596" t="e">
        <f t="shared" si="1321"/>
        <v>#N/A</v>
      </c>
    </row>
    <row r="84597" spans="5:5" x14ac:dyDescent="0.45">
      <c r="E84597" t="e">
        <f t="shared" si="1321"/>
        <v>#N/A</v>
      </c>
    </row>
    <row r="84598" spans="5:5" x14ac:dyDescent="0.45">
      <c r="E84598" t="e">
        <f t="shared" si="1321"/>
        <v>#N/A</v>
      </c>
    </row>
    <row r="84599" spans="5:5" x14ac:dyDescent="0.45">
      <c r="E84599" t="e">
        <f t="shared" si="1321"/>
        <v>#N/A</v>
      </c>
    </row>
    <row r="84600" spans="5:5" x14ac:dyDescent="0.45">
      <c r="E84600" t="e">
        <f t="shared" si="1321"/>
        <v>#N/A</v>
      </c>
    </row>
    <row r="84601" spans="5:5" x14ac:dyDescent="0.45">
      <c r="E84601" t="e">
        <f t="shared" si="1321"/>
        <v>#N/A</v>
      </c>
    </row>
    <row r="84602" spans="5:5" x14ac:dyDescent="0.45">
      <c r="E84602" t="e">
        <f t="shared" si="1321"/>
        <v>#N/A</v>
      </c>
    </row>
    <row r="84603" spans="5:5" x14ac:dyDescent="0.45">
      <c r="E84603" t="e">
        <f t="shared" si="1321"/>
        <v>#N/A</v>
      </c>
    </row>
    <row r="84604" spans="5:5" x14ac:dyDescent="0.45">
      <c r="E84604" t="e">
        <f t="shared" si="1321"/>
        <v>#N/A</v>
      </c>
    </row>
    <row r="84605" spans="5:5" x14ac:dyDescent="0.45">
      <c r="E84605" t="e">
        <f t="shared" si="1321"/>
        <v>#N/A</v>
      </c>
    </row>
    <row r="84606" spans="5:5" x14ac:dyDescent="0.45">
      <c r="E84606" t="e">
        <f t="shared" si="1321"/>
        <v>#N/A</v>
      </c>
    </row>
    <row r="84607" spans="5:5" x14ac:dyDescent="0.45">
      <c r="E84607" t="e">
        <f t="shared" si="1321"/>
        <v>#N/A</v>
      </c>
    </row>
    <row r="84608" spans="5:5" x14ac:dyDescent="0.45">
      <c r="E84608" t="e">
        <f t="shared" si="1321"/>
        <v>#N/A</v>
      </c>
    </row>
    <row r="84609" spans="5:5" x14ac:dyDescent="0.45">
      <c r="E84609" t="e">
        <f t="shared" si="1321"/>
        <v>#N/A</v>
      </c>
    </row>
    <row r="84610" spans="5:5" x14ac:dyDescent="0.45">
      <c r="E84610" t="e">
        <f t="shared" ref="E84610:E84673" si="1322">IF(AND($B84610=1,$C84610=1),A84610,NA())</f>
        <v>#N/A</v>
      </c>
    </row>
    <row r="84611" spans="5:5" x14ac:dyDescent="0.45">
      <c r="E84611" t="e">
        <f t="shared" si="1322"/>
        <v>#N/A</v>
      </c>
    </row>
    <row r="84612" spans="5:5" x14ac:dyDescent="0.45">
      <c r="E84612" t="e">
        <f t="shared" si="1322"/>
        <v>#N/A</v>
      </c>
    </row>
    <row r="84613" spans="5:5" x14ac:dyDescent="0.45">
      <c r="E84613" t="e">
        <f t="shared" si="1322"/>
        <v>#N/A</v>
      </c>
    </row>
    <row r="84614" spans="5:5" x14ac:dyDescent="0.45">
      <c r="E84614" t="e">
        <f t="shared" si="1322"/>
        <v>#N/A</v>
      </c>
    </row>
    <row r="84615" spans="5:5" x14ac:dyDescent="0.45">
      <c r="E84615" t="e">
        <f t="shared" si="1322"/>
        <v>#N/A</v>
      </c>
    </row>
    <row r="84616" spans="5:5" x14ac:dyDescent="0.45">
      <c r="E84616" t="e">
        <f t="shared" si="1322"/>
        <v>#N/A</v>
      </c>
    </row>
    <row r="84617" spans="5:5" x14ac:dyDescent="0.45">
      <c r="E84617" t="e">
        <f t="shared" si="1322"/>
        <v>#N/A</v>
      </c>
    </row>
    <row r="84618" spans="5:5" x14ac:dyDescent="0.45">
      <c r="E84618" t="e">
        <f t="shared" si="1322"/>
        <v>#N/A</v>
      </c>
    </row>
    <row r="84619" spans="5:5" x14ac:dyDescent="0.45">
      <c r="E84619" t="e">
        <f t="shared" si="1322"/>
        <v>#N/A</v>
      </c>
    </row>
    <row r="84620" spans="5:5" x14ac:dyDescent="0.45">
      <c r="E84620" t="e">
        <f t="shared" si="1322"/>
        <v>#N/A</v>
      </c>
    </row>
    <row r="84621" spans="5:5" x14ac:dyDescent="0.45">
      <c r="E84621" t="e">
        <f t="shared" si="1322"/>
        <v>#N/A</v>
      </c>
    </row>
    <row r="84622" spans="5:5" x14ac:dyDescent="0.45">
      <c r="E84622" t="e">
        <f t="shared" si="1322"/>
        <v>#N/A</v>
      </c>
    </row>
    <row r="84623" spans="5:5" x14ac:dyDescent="0.45">
      <c r="E84623" t="e">
        <f t="shared" si="1322"/>
        <v>#N/A</v>
      </c>
    </row>
    <row r="84624" spans="5:5" x14ac:dyDescent="0.45">
      <c r="E84624" t="e">
        <f t="shared" si="1322"/>
        <v>#N/A</v>
      </c>
    </row>
    <row r="84625" spans="5:5" x14ac:dyDescent="0.45">
      <c r="E84625" t="e">
        <f t="shared" si="1322"/>
        <v>#N/A</v>
      </c>
    </row>
    <row r="84626" spans="5:5" x14ac:dyDescent="0.45">
      <c r="E84626" t="e">
        <f t="shared" si="1322"/>
        <v>#N/A</v>
      </c>
    </row>
    <row r="84627" spans="5:5" x14ac:dyDescent="0.45">
      <c r="E84627" t="e">
        <f t="shared" si="1322"/>
        <v>#N/A</v>
      </c>
    </row>
    <row r="84628" spans="5:5" x14ac:dyDescent="0.45">
      <c r="E84628" t="e">
        <f t="shared" si="1322"/>
        <v>#N/A</v>
      </c>
    </row>
    <row r="84629" spans="5:5" x14ac:dyDescent="0.45">
      <c r="E84629" t="e">
        <f t="shared" si="1322"/>
        <v>#N/A</v>
      </c>
    </row>
    <row r="84630" spans="5:5" x14ac:dyDescent="0.45">
      <c r="E84630" t="e">
        <f t="shared" si="1322"/>
        <v>#N/A</v>
      </c>
    </row>
    <row r="84631" spans="5:5" x14ac:dyDescent="0.45">
      <c r="E84631" t="e">
        <f t="shared" si="1322"/>
        <v>#N/A</v>
      </c>
    </row>
    <row r="84632" spans="5:5" x14ac:dyDescent="0.45">
      <c r="E84632" t="e">
        <f t="shared" si="1322"/>
        <v>#N/A</v>
      </c>
    </row>
    <row r="84633" spans="5:5" x14ac:dyDescent="0.45">
      <c r="E84633" t="e">
        <f t="shared" si="1322"/>
        <v>#N/A</v>
      </c>
    </row>
    <row r="84634" spans="5:5" x14ac:dyDescent="0.45">
      <c r="E84634" t="e">
        <f t="shared" si="1322"/>
        <v>#N/A</v>
      </c>
    </row>
    <row r="84635" spans="5:5" x14ac:dyDescent="0.45">
      <c r="E84635" t="e">
        <f t="shared" si="1322"/>
        <v>#N/A</v>
      </c>
    </row>
    <row r="84636" spans="5:5" x14ac:dyDescent="0.45">
      <c r="E84636" t="e">
        <f t="shared" si="1322"/>
        <v>#N/A</v>
      </c>
    </row>
    <row r="84637" spans="5:5" x14ac:dyDescent="0.45">
      <c r="E84637" t="e">
        <f t="shared" si="1322"/>
        <v>#N/A</v>
      </c>
    </row>
    <row r="84638" spans="5:5" x14ac:dyDescent="0.45">
      <c r="E84638" t="e">
        <f t="shared" si="1322"/>
        <v>#N/A</v>
      </c>
    </row>
    <row r="84639" spans="5:5" x14ac:dyDescent="0.45">
      <c r="E84639" t="e">
        <f t="shared" si="1322"/>
        <v>#N/A</v>
      </c>
    </row>
    <row r="84640" spans="5:5" x14ac:dyDescent="0.45">
      <c r="E84640" t="e">
        <f t="shared" si="1322"/>
        <v>#N/A</v>
      </c>
    </row>
    <row r="84641" spans="5:5" x14ac:dyDescent="0.45">
      <c r="E84641" t="e">
        <f t="shared" si="1322"/>
        <v>#N/A</v>
      </c>
    </row>
    <row r="84642" spans="5:5" x14ac:dyDescent="0.45">
      <c r="E84642" t="e">
        <f t="shared" si="1322"/>
        <v>#N/A</v>
      </c>
    </row>
    <row r="84643" spans="5:5" x14ac:dyDescent="0.45">
      <c r="E84643" t="e">
        <f t="shared" si="1322"/>
        <v>#N/A</v>
      </c>
    </row>
    <row r="84644" spans="5:5" x14ac:dyDescent="0.45">
      <c r="E84644" t="e">
        <f t="shared" si="1322"/>
        <v>#N/A</v>
      </c>
    </row>
    <row r="84645" spans="5:5" x14ac:dyDescent="0.45">
      <c r="E84645" t="e">
        <f t="shared" si="1322"/>
        <v>#N/A</v>
      </c>
    </row>
    <row r="84646" spans="5:5" x14ac:dyDescent="0.45">
      <c r="E84646" t="e">
        <f t="shared" si="1322"/>
        <v>#N/A</v>
      </c>
    </row>
    <row r="84647" spans="5:5" x14ac:dyDescent="0.45">
      <c r="E84647" t="e">
        <f t="shared" si="1322"/>
        <v>#N/A</v>
      </c>
    </row>
    <row r="84648" spans="5:5" x14ac:dyDescent="0.45">
      <c r="E84648" t="e">
        <f t="shared" si="1322"/>
        <v>#N/A</v>
      </c>
    </row>
    <row r="84649" spans="5:5" x14ac:dyDescent="0.45">
      <c r="E84649" t="e">
        <f t="shared" si="1322"/>
        <v>#N/A</v>
      </c>
    </row>
    <row r="84650" spans="5:5" x14ac:dyDescent="0.45">
      <c r="E84650" t="e">
        <f t="shared" si="1322"/>
        <v>#N/A</v>
      </c>
    </row>
    <row r="84651" spans="5:5" x14ac:dyDescent="0.45">
      <c r="E84651" t="e">
        <f t="shared" si="1322"/>
        <v>#N/A</v>
      </c>
    </row>
    <row r="84652" spans="5:5" x14ac:dyDescent="0.45">
      <c r="E84652" t="e">
        <f t="shared" si="1322"/>
        <v>#N/A</v>
      </c>
    </row>
    <row r="84653" spans="5:5" x14ac:dyDescent="0.45">
      <c r="E84653" t="e">
        <f t="shared" si="1322"/>
        <v>#N/A</v>
      </c>
    </row>
    <row r="84654" spans="5:5" x14ac:dyDescent="0.45">
      <c r="E84654" t="e">
        <f t="shared" si="1322"/>
        <v>#N/A</v>
      </c>
    </row>
    <row r="84655" spans="5:5" x14ac:dyDescent="0.45">
      <c r="E84655" t="e">
        <f t="shared" si="1322"/>
        <v>#N/A</v>
      </c>
    </row>
    <row r="84656" spans="5:5" x14ac:dyDescent="0.45">
      <c r="E84656" t="e">
        <f t="shared" si="1322"/>
        <v>#N/A</v>
      </c>
    </row>
    <row r="84657" spans="5:5" x14ac:dyDescent="0.45">
      <c r="E84657" t="e">
        <f t="shared" si="1322"/>
        <v>#N/A</v>
      </c>
    </row>
    <row r="84658" spans="5:5" x14ac:dyDescent="0.45">
      <c r="E84658" t="e">
        <f t="shared" si="1322"/>
        <v>#N/A</v>
      </c>
    </row>
    <row r="84659" spans="5:5" x14ac:dyDescent="0.45">
      <c r="E84659" t="e">
        <f t="shared" si="1322"/>
        <v>#N/A</v>
      </c>
    </row>
    <row r="84660" spans="5:5" x14ac:dyDescent="0.45">
      <c r="E84660" t="e">
        <f t="shared" si="1322"/>
        <v>#N/A</v>
      </c>
    </row>
    <row r="84661" spans="5:5" x14ac:dyDescent="0.45">
      <c r="E84661" t="e">
        <f t="shared" si="1322"/>
        <v>#N/A</v>
      </c>
    </row>
    <row r="84662" spans="5:5" x14ac:dyDescent="0.45">
      <c r="E84662" t="e">
        <f t="shared" si="1322"/>
        <v>#N/A</v>
      </c>
    </row>
    <row r="84663" spans="5:5" x14ac:dyDescent="0.45">
      <c r="E84663" t="e">
        <f t="shared" si="1322"/>
        <v>#N/A</v>
      </c>
    </row>
    <row r="84664" spans="5:5" x14ac:dyDescent="0.45">
      <c r="E84664" t="e">
        <f t="shared" si="1322"/>
        <v>#N/A</v>
      </c>
    </row>
    <row r="84665" spans="5:5" x14ac:dyDescent="0.45">
      <c r="E84665" t="e">
        <f t="shared" si="1322"/>
        <v>#N/A</v>
      </c>
    </row>
    <row r="84666" spans="5:5" x14ac:dyDescent="0.45">
      <c r="E84666" t="e">
        <f t="shared" si="1322"/>
        <v>#N/A</v>
      </c>
    </row>
    <row r="84667" spans="5:5" x14ac:dyDescent="0.45">
      <c r="E84667" t="e">
        <f t="shared" si="1322"/>
        <v>#N/A</v>
      </c>
    </row>
    <row r="84668" spans="5:5" x14ac:dyDescent="0.45">
      <c r="E84668" t="e">
        <f t="shared" si="1322"/>
        <v>#N/A</v>
      </c>
    </row>
    <row r="84669" spans="5:5" x14ac:dyDescent="0.45">
      <c r="E84669" t="e">
        <f t="shared" si="1322"/>
        <v>#N/A</v>
      </c>
    </row>
    <row r="84670" spans="5:5" x14ac:dyDescent="0.45">
      <c r="E84670" t="e">
        <f t="shared" si="1322"/>
        <v>#N/A</v>
      </c>
    </row>
    <row r="84671" spans="5:5" x14ac:dyDescent="0.45">
      <c r="E84671" t="e">
        <f t="shared" si="1322"/>
        <v>#N/A</v>
      </c>
    </row>
    <row r="84672" spans="5:5" x14ac:dyDescent="0.45">
      <c r="E84672" t="e">
        <f t="shared" si="1322"/>
        <v>#N/A</v>
      </c>
    </row>
    <row r="84673" spans="5:5" x14ac:dyDescent="0.45">
      <c r="E84673" t="e">
        <f t="shared" si="1322"/>
        <v>#N/A</v>
      </c>
    </row>
    <row r="84674" spans="5:5" x14ac:dyDescent="0.45">
      <c r="E84674" t="e">
        <f t="shared" ref="E84674:E84737" si="1323">IF(AND($B84674=1,$C84674=1),A84674,NA())</f>
        <v>#N/A</v>
      </c>
    </row>
    <row r="84675" spans="5:5" x14ac:dyDescent="0.45">
      <c r="E84675" t="e">
        <f t="shared" si="1323"/>
        <v>#N/A</v>
      </c>
    </row>
    <row r="84676" spans="5:5" x14ac:dyDescent="0.45">
      <c r="E84676" t="e">
        <f t="shared" si="1323"/>
        <v>#N/A</v>
      </c>
    </row>
    <row r="84677" spans="5:5" x14ac:dyDescent="0.45">
      <c r="E84677" t="e">
        <f t="shared" si="1323"/>
        <v>#N/A</v>
      </c>
    </row>
    <row r="84678" spans="5:5" x14ac:dyDescent="0.45">
      <c r="E84678" t="e">
        <f t="shared" si="1323"/>
        <v>#N/A</v>
      </c>
    </row>
    <row r="84679" spans="5:5" x14ac:dyDescent="0.45">
      <c r="E84679" t="e">
        <f t="shared" si="1323"/>
        <v>#N/A</v>
      </c>
    </row>
    <row r="84680" spans="5:5" x14ac:dyDescent="0.45">
      <c r="E84680" t="e">
        <f t="shared" si="1323"/>
        <v>#N/A</v>
      </c>
    </row>
    <row r="84681" spans="5:5" x14ac:dyDescent="0.45">
      <c r="E84681" t="e">
        <f t="shared" si="1323"/>
        <v>#N/A</v>
      </c>
    </row>
    <row r="84682" spans="5:5" x14ac:dyDescent="0.45">
      <c r="E84682" t="e">
        <f t="shared" si="1323"/>
        <v>#N/A</v>
      </c>
    </row>
    <row r="84683" spans="5:5" x14ac:dyDescent="0.45">
      <c r="E84683" t="e">
        <f t="shared" si="1323"/>
        <v>#N/A</v>
      </c>
    </row>
    <row r="84684" spans="5:5" x14ac:dyDescent="0.45">
      <c r="E84684" t="e">
        <f t="shared" si="1323"/>
        <v>#N/A</v>
      </c>
    </row>
    <row r="84685" spans="5:5" x14ac:dyDescent="0.45">
      <c r="E84685" t="e">
        <f t="shared" si="1323"/>
        <v>#N/A</v>
      </c>
    </row>
    <row r="84686" spans="5:5" x14ac:dyDescent="0.45">
      <c r="E84686" t="e">
        <f t="shared" si="1323"/>
        <v>#N/A</v>
      </c>
    </row>
    <row r="84687" spans="5:5" x14ac:dyDescent="0.45">
      <c r="E84687" t="e">
        <f t="shared" si="1323"/>
        <v>#N/A</v>
      </c>
    </row>
    <row r="84688" spans="5:5" x14ac:dyDescent="0.45">
      <c r="E84688" t="e">
        <f t="shared" si="1323"/>
        <v>#N/A</v>
      </c>
    </row>
    <row r="84689" spans="5:5" x14ac:dyDescent="0.45">
      <c r="E84689" t="e">
        <f t="shared" si="1323"/>
        <v>#N/A</v>
      </c>
    </row>
    <row r="84690" spans="5:5" x14ac:dyDescent="0.45">
      <c r="E84690" t="e">
        <f t="shared" si="1323"/>
        <v>#N/A</v>
      </c>
    </row>
    <row r="84691" spans="5:5" x14ac:dyDescent="0.45">
      <c r="E84691" t="e">
        <f t="shared" si="1323"/>
        <v>#N/A</v>
      </c>
    </row>
    <row r="84692" spans="5:5" x14ac:dyDescent="0.45">
      <c r="E84692" t="e">
        <f t="shared" si="1323"/>
        <v>#N/A</v>
      </c>
    </row>
    <row r="84693" spans="5:5" x14ac:dyDescent="0.45">
      <c r="E84693" t="e">
        <f t="shared" si="1323"/>
        <v>#N/A</v>
      </c>
    </row>
    <row r="84694" spans="5:5" x14ac:dyDescent="0.45">
      <c r="E84694" t="e">
        <f t="shared" si="1323"/>
        <v>#N/A</v>
      </c>
    </row>
    <row r="84695" spans="5:5" x14ac:dyDescent="0.45">
      <c r="E84695" t="e">
        <f t="shared" si="1323"/>
        <v>#N/A</v>
      </c>
    </row>
    <row r="84696" spans="5:5" x14ac:dyDescent="0.45">
      <c r="E84696" t="e">
        <f t="shared" si="1323"/>
        <v>#N/A</v>
      </c>
    </row>
    <row r="84697" spans="5:5" x14ac:dyDescent="0.45">
      <c r="E84697" t="e">
        <f t="shared" si="1323"/>
        <v>#N/A</v>
      </c>
    </row>
    <row r="84698" spans="5:5" x14ac:dyDescent="0.45">
      <c r="E84698" t="e">
        <f t="shared" si="1323"/>
        <v>#N/A</v>
      </c>
    </row>
    <row r="84699" spans="5:5" x14ac:dyDescent="0.45">
      <c r="E84699" t="e">
        <f t="shared" si="1323"/>
        <v>#N/A</v>
      </c>
    </row>
    <row r="84700" spans="5:5" x14ac:dyDescent="0.45">
      <c r="E84700" t="e">
        <f t="shared" si="1323"/>
        <v>#N/A</v>
      </c>
    </row>
    <row r="84701" spans="5:5" x14ac:dyDescent="0.45">
      <c r="E84701" t="e">
        <f t="shared" si="1323"/>
        <v>#N/A</v>
      </c>
    </row>
    <row r="84702" spans="5:5" x14ac:dyDescent="0.45">
      <c r="E84702" t="e">
        <f t="shared" si="1323"/>
        <v>#N/A</v>
      </c>
    </row>
    <row r="84703" spans="5:5" x14ac:dyDescent="0.45">
      <c r="E84703" t="e">
        <f t="shared" si="1323"/>
        <v>#N/A</v>
      </c>
    </row>
    <row r="84704" spans="5:5" x14ac:dyDescent="0.45">
      <c r="E84704" t="e">
        <f t="shared" si="1323"/>
        <v>#N/A</v>
      </c>
    </row>
    <row r="84705" spans="5:5" x14ac:dyDescent="0.45">
      <c r="E84705" t="e">
        <f t="shared" si="1323"/>
        <v>#N/A</v>
      </c>
    </row>
    <row r="84706" spans="5:5" x14ac:dyDescent="0.45">
      <c r="E84706" t="e">
        <f t="shared" si="1323"/>
        <v>#N/A</v>
      </c>
    </row>
    <row r="84707" spans="5:5" x14ac:dyDescent="0.45">
      <c r="E84707" t="e">
        <f t="shared" si="1323"/>
        <v>#N/A</v>
      </c>
    </row>
    <row r="84708" spans="5:5" x14ac:dyDescent="0.45">
      <c r="E84708" t="e">
        <f t="shared" si="1323"/>
        <v>#N/A</v>
      </c>
    </row>
    <row r="84709" spans="5:5" x14ac:dyDescent="0.45">
      <c r="E84709" t="e">
        <f t="shared" si="1323"/>
        <v>#N/A</v>
      </c>
    </row>
    <row r="84710" spans="5:5" x14ac:dyDescent="0.45">
      <c r="E84710" t="e">
        <f t="shared" si="1323"/>
        <v>#N/A</v>
      </c>
    </row>
    <row r="84711" spans="5:5" x14ac:dyDescent="0.45">
      <c r="E84711" t="e">
        <f t="shared" si="1323"/>
        <v>#N/A</v>
      </c>
    </row>
    <row r="84712" spans="5:5" x14ac:dyDescent="0.45">
      <c r="E84712" t="e">
        <f t="shared" si="1323"/>
        <v>#N/A</v>
      </c>
    </row>
    <row r="84713" spans="5:5" x14ac:dyDescent="0.45">
      <c r="E84713" t="e">
        <f t="shared" si="1323"/>
        <v>#N/A</v>
      </c>
    </row>
    <row r="84714" spans="5:5" x14ac:dyDescent="0.45">
      <c r="E84714" t="e">
        <f t="shared" si="1323"/>
        <v>#N/A</v>
      </c>
    </row>
    <row r="84715" spans="5:5" x14ac:dyDescent="0.45">
      <c r="E84715" t="e">
        <f t="shared" si="1323"/>
        <v>#N/A</v>
      </c>
    </row>
    <row r="84716" spans="5:5" x14ac:dyDescent="0.45">
      <c r="E84716" t="e">
        <f t="shared" si="1323"/>
        <v>#N/A</v>
      </c>
    </row>
    <row r="84717" spans="5:5" x14ac:dyDescent="0.45">
      <c r="E84717" t="e">
        <f t="shared" si="1323"/>
        <v>#N/A</v>
      </c>
    </row>
    <row r="84718" spans="5:5" x14ac:dyDescent="0.45">
      <c r="E84718" t="e">
        <f t="shared" si="1323"/>
        <v>#N/A</v>
      </c>
    </row>
    <row r="84719" spans="5:5" x14ac:dyDescent="0.45">
      <c r="E84719" t="e">
        <f t="shared" si="1323"/>
        <v>#N/A</v>
      </c>
    </row>
    <row r="84720" spans="5:5" x14ac:dyDescent="0.45">
      <c r="E84720" t="e">
        <f t="shared" si="1323"/>
        <v>#N/A</v>
      </c>
    </row>
    <row r="84721" spans="5:5" x14ac:dyDescent="0.45">
      <c r="E84721" t="e">
        <f t="shared" si="1323"/>
        <v>#N/A</v>
      </c>
    </row>
    <row r="84722" spans="5:5" x14ac:dyDescent="0.45">
      <c r="E84722" t="e">
        <f t="shared" si="1323"/>
        <v>#N/A</v>
      </c>
    </row>
    <row r="84723" spans="5:5" x14ac:dyDescent="0.45">
      <c r="E84723" t="e">
        <f t="shared" si="1323"/>
        <v>#N/A</v>
      </c>
    </row>
    <row r="84724" spans="5:5" x14ac:dyDescent="0.45">
      <c r="E84724" t="e">
        <f t="shared" si="1323"/>
        <v>#N/A</v>
      </c>
    </row>
    <row r="84725" spans="5:5" x14ac:dyDescent="0.45">
      <c r="E84725" t="e">
        <f t="shared" si="1323"/>
        <v>#N/A</v>
      </c>
    </row>
    <row r="84726" spans="5:5" x14ac:dyDescent="0.45">
      <c r="E84726" t="e">
        <f t="shared" si="1323"/>
        <v>#N/A</v>
      </c>
    </row>
    <row r="84727" spans="5:5" x14ac:dyDescent="0.45">
      <c r="E84727" t="e">
        <f t="shared" si="1323"/>
        <v>#N/A</v>
      </c>
    </row>
    <row r="84728" spans="5:5" x14ac:dyDescent="0.45">
      <c r="E84728" t="e">
        <f t="shared" si="1323"/>
        <v>#N/A</v>
      </c>
    </row>
    <row r="84729" spans="5:5" x14ac:dyDescent="0.45">
      <c r="E84729" t="e">
        <f t="shared" si="1323"/>
        <v>#N/A</v>
      </c>
    </row>
    <row r="84730" spans="5:5" x14ac:dyDescent="0.45">
      <c r="E84730" t="e">
        <f t="shared" si="1323"/>
        <v>#N/A</v>
      </c>
    </row>
    <row r="84731" spans="5:5" x14ac:dyDescent="0.45">
      <c r="E84731" t="e">
        <f t="shared" si="1323"/>
        <v>#N/A</v>
      </c>
    </row>
    <row r="84732" spans="5:5" x14ac:dyDescent="0.45">
      <c r="E84732" t="e">
        <f t="shared" si="1323"/>
        <v>#N/A</v>
      </c>
    </row>
    <row r="84733" spans="5:5" x14ac:dyDescent="0.45">
      <c r="E84733" t="e">
        <f t="shared" si="1323"/>
        <v>#N/A</v>
      </c>
    </row>
    <row r="84734" spans="5:5" x14ac:dyDescent="0.45">
      <c r="E84734" t="e">
        <f t="shared" si="1323"/>
        <v>#N/A</v>
      </c>
    </row>
    <row r="84735" spans="5:5" x14ac:dyDescent="0.45">
      <c r="E84735" t="e">
        <f t="shared" si="1323"/>
        <v>#N/A</v>
      </c>
    </row>
    <row r="84736" spans="5:5" x14ac:dyDescent="0.45">
      <c r="E84736" t="e">
        <f t="shared" si="1323"/>
        <v>#N/A</v>
      </c>
    </row>
    <row r="84737" spans="5:5" x14ac:dyDescent="0.45">
      <c r="E84737" t="e">
        <f t="shared" si="1323"/>
        <v>#N/A</v>
      </c>
    </row>
    <row r="84738" spans="5:5" x14ac:dyDescent="0.45">
      <c r="E84738" t="e">
        <f t="shared" ref="E84738:E84801" si="1324">IF(AND($B84738=1,$C84738=1),A84738,NA())</f>
        <v>#N/A</v>
      </c>
    </row>
    <row r="84739" spans="5:5" x14ac:dyDescent="0.45">
      <c r="E84739" t="e">
        <f t="shared" si="1324"/>
        <v>#N/A</v>
      </c>
    </row>
    <row r="84740" spans="5:5" x14ac:dyDescent="0.45">
      <c r="E84740" t="e">
        <f t="shared" si="1324"/>
        <v>#N/A</v>
      </c>
    </row>
    <row r="84741" spans="5:5" x14ac:dyDescent="0.45">
      <c r="E84741" t="e">
        <f t="shared" si="1324"/>
        <v>#N/A</v>
      </c>
    </row>
    <row r="84742" spans="5:5" x14ac:dyDescent="0.45">
      <c r="E84742" t="e">
        <f t="shared" si="1324"/>
        <v>#N/A</v>
      </c>
    </row>
    <row r="84743" spans="5:5" x14ac:dyDescent="0.45">
      <c r="E84743" t="e">
        <f t="shared" si="1324"/>
        <v>#N/A</v>
      </c>
    </row>
    <row r="84744" spans="5:5" x14ac:dyDescent="0.45">
      <c r="E84744" t="e">
        <f t="shared" si="1324"/>
        <v>#N/A</v>
      </c>
    </row>
    <row r="84745" spans="5:5" x14ac:dyDescent="0.45">
      <c r="E84745" t="e">
        <f t="shared" si="1324"/>
        <v>#N/A</v>
      </c>
    </row>
    <row r="84746" spans="5:5" x14ac:dyDescent="0.45">
      <c r="E84746" t="e">
        <f t="shared" si="1324"/>
        <v>#N/A</v>
      </c>
    </row>
    <row r="84747" spans="5:5" x14ac:dyDescent="0.45">
      <c r="E84747" t="e">
        <f t="shared" si="1324"/>
        <v>#N/A</v>
      </c>
    </row>
    <row r="84748" spans="5:5" x14ac:dyDescent="0.45">
      <c r="E84748" t="e">
        <f t="shared" si="1324"/>
        <v>#N/A</v>
      </c>
    </row>
    <row r="84749" spans="5:5" x14ac:dyDescent="0.45">
      <c r="E84749" t="e">
        <f t="shared" si="1324"/>
        <v>#N/A</v>
      </c>
    </row>
    <row r="84750" spans="5:5" x14ac:dyDescent="0.45">
      <c r="E84750" t="e">
        <f t="shared" si="1324"/>
        <v>#N/A</v>
      </c>
    </row>
    <row r="84751" spans="5:5" x14ac:dyDescent="0.45">
      <c r="E84751" t="e">
        <f t="shared" si="1324"/>
        <v>#N/A</v>
      </c>
    </row>
    <row r="84752" spans="5:5" x14ac:dyDescent="0.45">
      <c r="E84752" t="e">
        <f t="shared" si="1324"/>
        <v>#N/A</v>
      </c>
    </row>
    <row r="84753" spans="5:5" x14ac:dyDescent="0.45">
      <c r="E84753" t="e">
        <f t="shared" si="1324"/>
        <v>#N/A</v>
      </c>
    </row>
    <row r="84754" spans="5:5" x14ac:dyDescent="0.45">
      <c r="E84754" t="e">
        <f t="shared" si="1324"/>
        <v>#N/A</v>
      </c>
    </row>
    <row r="84755" spans="5:5" x14ac:dyDescent="0.45">
      <c r="E84755" t="e">
        <f t="shared" si="1324"/>
        <v>#N/A</v>
      </c>
    </row>
    <row r="84756" spans="5:5" x14ac:dyDescent="0.45">
      <c r="E84756" t="e">
        <f t="shared" si="1324"/>
        <v>#N/A</v>
      </c>
    </row>
    <row r="84757" spans="5:5" x14ac:dyDescent="0.45">
      <c r="E84757" t="e">
        <f t="shared" si="1324"/>
        <v>#N/A</v>
      </c>
    </row>
    <row r="84758" spans="5:5" x14ac:dyDescent="0.45">
      <c r="E84758" t="e">
        <f t="shared" si="1324"/>
        <v>#N/A</v>
      </c>
    </row>
    <row r="84759" spans="5:5" x14ac:dyDescent="0.45">
      <c r="E84759" t="e">
        <f t="shared" si="1324"/>
        <v>#N/A</v>
      </c>
    </row>
    <row r="84760" spans="5:5" x14ac:dyDescent="0.45">
      <c r="E84760" t="e">
        <f t="shared" si="1324"/>
        <v>#N/A</v>
      </c>
    </row>
    <row r="84761" spans="5:5" x14ac:dyDescent="0.45">
      <c r="E84761" t="e">
        <f t="shared" si="1324"/>
        <v>#N/A</v>
      </c>
    </row>
    <row r="84762" spans="5:5" x14ac:dyDescent="0.45">
      <c r="E84762" t="e">
        <f t="shared" si="1324"/>
        <v>#N/A</v>
      </c>
    </row>
    <row r="84763" spans="5:5" x14ac:dyDescent="0.45">
      <c r="E84763" t="e">
        <f t="shared" si="1324"/>
        <v>#N/A</v>
      </c>
    </row>
    <row r="84764" spans="5:5" x14ac:dyDescent="0.45">
      <c r="E84764" t="e">
        <f t="shared" si="1324"/>
        <v>#N/A</v>
      </c>
    </row>
    <row r="84765" spans="5:5" x14ac:dyDescent="0.45">
      <c r="E84765" t="e">
        <f t="shared" si="1324"/>
        <v>#N/A</v>
      </c>
    </row>
    <row r="84766" spans="5:5" x14ac:dyDescent="0.45">
      <c r="E84766" t="e">
        <f t="shared" si="1324"/>
        <v>#N/A</v>
      </c>
    </row>
    <row r="84767" spans="5:5" x14ac:dyDescent="0.45">
      <c r="E84767" t="e">
        <f t="shared" si="1324"/>
        <v>#N/A</v>
      </c>
    </row>
    <row r="84768" spans="5:5" x14ac:dyDescent="0.45">
      <c r="E84768" t="e">
        <f t="shared" si="1324"/>
        <v>#N/A</v>
      </c>
    </row>
    <row r="84769" spans="5:5" x14ac:dyDescent="0.45">
      <c r="E84769" t="e">
        <f t="shared" si="1324"/>
        <v>#N/A</v>
      </c>
    </row>
    <row r="84770" spans="5:5" x14ac:dyDescent="0.45">
      <c r="E84770" t="e">
        <f t="shared" si="1324"/>
        <v>#N/A</v>
      </c>
    </row>
    <row r="84771" spans="5:5" x14ac:dyDescent="0.45">
      <c r="E84771" t="e">
        <f t="shared" si="1324"/>
        <v>#N/A</v>
      </c>
    </row>
    <row r="84772" spans="5:5" x14ac:dyDescent="0.45">
      <c r="E84772" t="e">
        <f t="shared" si="1324"/>
        <v>#N/A</v>
      </c>
    </row>
    <row r="84773" spans="5:5" x14ac:dyDescent="0.45">
      <c r="E84773" t="e">
        <f t="shared" si="1324"/>
        <v>#N/A</v>
      </c>
    </row>
    <row r="84774" spans="5:5" x14ac:dyDescent="0.45">
      <c r="E84774" t="e">
        <f t="shared" si="1324"/>
        <v>#N/A</v>
      </c>
    </row>
    <row r="84775" spans="5:5" x14ac:dyDescent="0.45">
      <c r="E84775" t="e">
        <f t="shared" si="1324"/>
        <v>#N/A</v>
      </c>
    </row>
    <row r="84776" spans="5:5" x14ac:dyDescent="0.45">
      <c r="E84776" t="e">
        <f t="shared" si="1324"/>
        <v>#N/A</v>
      </c>
    </row>
    <row r="84777" spans="5:5" x14ac:dyDescent="0.45">
      <c r="E84777" t="e">
        <f t="shared" si="1324"/>
        <v>#N/A</v>
      </c>
    </row>
    <row r="84778" spans="5:5" x14ac:dyDescent="0.45">
      <c r="E84778" t="e">
        <f t="shared" si="1324"/>
        <v>#N/A</v>
      </c>
    </row>
    <row r="84779" spans="5:5" x14ac:dyDescent="0.45">
      <c r="E84779" t="e">
        <f t="shared" si="1324"/>
        <v>#N/A</v>
      </c>
    </row>
    <row r="84780" spans="5:5" x14ac:dyDescent="0.45">
      <c r="E84780" t="e">
        <f t="shared" si="1324"/>
        <v>#N/A</v>
      </c>
    </row>
    <row r="84781" spans="5:5" x14ac:dyDescent="0.45">
      <c r="E84781" t="e">
        <f t="shared" si="1324"/>
        <v>#N/A</v>
      </c>
    </row>
    <row r="84782" spans="5:5" x14ac:dyDescent="0.45">
      <c r="E84782" t="e">
        <f t="shared" si="1324"/>
        <v>#N/A</v>
      </c>
    </row>
    <row r="84783" spans="5:5" x14ac:dyDescent="0.45">
      <c r="E84783" t="e">
        <f t="shared" si="1324"/>
        <v>#N/A</v>
      </c>
    </row>
    <row r="84784" spans="5:5" x14ac:dyDescent="0.45">
      <c r="E84784" t="e">
        <f t="shared" si="1324"/>
        <v>#N/A</v>
      </c>
    </row>
    <row r="84785" spans="5:5" x14ac:dyDescent="0.45">
      <c r="E84785" t="e">
        <f t="shared" si="1324"/>
        <v>#N/A</v>
      </c>
    </row>
    <row r="84786" spans="5:5" x14ac:dyDescent="0.45">
      <c r="E84786" t="e">
        <f t="shared" si="1324"/>
        <v>#N/A</v>
      </c>
    </row>
    <row r="84787" spans="5:5" x14ac:dyDescent="0.45">
      <c r="E84787" t="e">
        <f t="shared" si="1324"/>
        <v>#N/A</v>
      </c>
    </row>
    <row r="84788" spans="5:5" x14ac:dyDescent="0.45">
      <c r="E84788" t="e">
        <f t="shared" si="1324"/>
        <v>#N/A</v>
      </c>
    </row>
    <row r="84789" spans="5:5" x14ac:dyDescent="0.45">
      <c r="E84789" t="e">
        <f t="shared" si="1324"/>
        <v>#N/A</v>
      </c>
    </row>
    <row r="84790" spans="5:5" x14ac:dyDescent="0.45">
      <c r="E84790" t="e">
        <f t="shared" si="1324"/>
        <v>#N/A</v>
      </c>
    </row>
    <row r="84791" spans="5:5" x14ac:dyDescent="0.45">
      <c r="E84791" t="e">
        <f t="shared" si="1324"/>
        <v>#N/A</v>
      </c>
    </row>
    <row r="84792" spans="5:5" x14ac:dyDescent="0.45">
      <c r="E84792" t="e">
        <f t="shared" si="1324"/>
        <v>#N/A</v>
      </c>
    </row>
    <row r="84793" spans="5:5" x14ac:dyDescent="0.45">
      <c r="E84793" t="e">
        <f t="shared" si="1324"/>
        <v>#N/A</v>
      </c>
    </row>
    <row r="84794" spans="5:5" x14ac:dyDescent="0.45">
      <c r="E84794" t="e">
        <f t="shared" si="1324"/>
        <v>#N/A</v>
      </c>
    </row>
    <row r="84795" spans="5:5" x14ac:dyDescent="0.45">
      <c r="E84795" t="e">
        <f t="shared" si="1324"/>
        <v>#N/A</v>
      </c>
    </row>
    <row r="84796" spans="5:5" x14ac:dyDescent="0.45">
      <c r="E84796" t="e">
        <f t="shared" si="1324"/>
        <v>#N/A</v>
      </c>
    </row>
    <row r="84797" spans="5:5" x14ac:dyDescent="0.45">
      <c r="E84797" t="e">
        <f t="shared" si="1324"/>
        <v>#N/A</v>
      </c>
    </row>
    <row r="84798" spans="5:5" x14ac:dyDescent="0.45">
      <c r="E84798" t="e">
        <f t="shared" si="1324"/>
        <v>#N/A</v>
      </c>
    </row>
    <row r="84799" spans="5:5" x14ac:dyDescent="0.45">
      <c r="E84799" t="e">
        <f t="shared" si="1324"/>
        <v>#N/A</v>
      </c>
    </row>
    <row r="84800" spans="5:5" x14ac:dyDescent="0.45">
      <c r="E84800" t="e">
        <f t="shared" si="1324"/>
        <v>#N/A</v>
      </c>
    </row>
    <row r="84801" spans="5:5" x14ac:dyDescent="0.45">
      <c r="E84801" t="e">
        <f t="shared" si="1324"/>
        <v>#N/A</v>
      </c>
    </row>
    <row r="84802" spans="5:5" x14ac:dyDescent="0.45">
      <c r="E84802" t="e">
        <f t="shared" ref="E84802:E84865" si="1325">IF(AND($B84802=1,$C84802=1),A84802,NA())</f>
        <v>#N/A</v>
      </c>
    </row>
    <row r="84803" spans="5:5" x14ac:dyDescent="0.45">
      <c r="E84803" t="e">
        <f t="shared" si="1325"/>
        <v>#N/A</v>
      </c>
    </row>
    <row r="84804" spans="5:5" x14ac:dyDescent="0.45">
      <c r="E84804" t="e">
        <f t="shared" si="1325"/>
        <v>#N/A</v>
      </c>
    </row>
    <row r="84805" spans="5:5" x14ac:dyDescent="0.45">
      <c r="E84805" t="e">
        <f t="shared" si="1325"/>
        <v>#N/A</v>
      </c>
    </row>
    <row r="84806" spans="5:5" x14ac:dyDescent="0.45">
      <c r="E84806" t="e">
        <f t="shared" si="1325"/>
        <v>#N/A</v>
      </c>
    </row>
    <row r="84807" spans="5:5" x14ac:dyDescent="0.45">
      <c r="E84807" t="e">
        <f t="shared" si="1325"/>
        <v>#N/A</v>
      </c>
    </row>
    <row r="84808" spans="5:5" x14ac:dyDescent="0.45">
      <c r="E84808" t="e">
        <f t="shared" si="1325"/>
        <v>#N/A</v>
      </c>
    </row>
    <row r="84809" spans="5:5" x14ac:dyDescent="0.45">
      <c r="E84809" t="e">
        <f t="shared" si="1325"/>
        <v>#N/A</v>
      </c>
    </row>
    <row r="84810" spans="5:5" x14ac:dyDescent="0.45">
      <c r="E84810" t="e">
        <f t="shared" si="1325"/>
        <v>#N/A</v>
      </c>
    </row>
    <row r="84811" spans="5:5" x14ac:dyDescent="0.45">
      <c r="E84811" t="e">
        <f t="shared" si="1325"/>
        <v>#N/A</v>
      </c>
    </row>
    <row r="84812" spans="5:5" x14ac:dyDescent="0.45">
      <c r="E84812" t="e">
        <f t="shared" si="1325"/>
        <v>#N/A</v>
      </c>
    </row>
    <row r="84813" spans="5:5" x14ac:dyDescent="0.45">
      <c r="E84813" t="e">
        <f t="shared" si="1325"/>
        <v>#N/A</v>
      </c>
    </row>
    <row r="84814" spans="5:5" x14ac:dyDescent="0.45">
      <c r="E84814" t="e">
        <f t="shared" si="1325"/>
        <v>#N/A</v>
      </c>
    </row>
    <row r="84815" spans="5:5" x14ac:dyDescent="0.45">
      <c r="E84815" t="e">
        <f t="shared" si="1325"/>
        <v>#N/A</v>
      </c>
    </row>
    <row r="84816" spans="5:5" x14ac:dyDescent="0.45">
      <c r="E84816" t="e">
        <f t="shared" si="1325"/>
        <v>#N/A</v>
      </c>
    </row>
    <row r="84817" spans="5:5" x14ac:dyDescent="0.45">
      <c r="E84817" t="e">
        <f t="shared" si="1325"/>
        <v>#N/A</v>
      </c>
    </row>
    <row r="84818" spans="5:5" x14ac:dyDescent="0.45">
      <c r="E84818" t="e">
        <f t="shared" si="1325"/>
        <v>#N/A</v>
      </c>
    </row>
    <row r="84819" spans="5:5" x14ac:dyDescent="0.45">
      <c r="E84819" t="e">
        <f t="shared" si="1325"/>
        <v>#N/A</v>
      </c>
    </row>
    <row r="84820" spans="5:5" x14ac:dyDescent="0.45">
      <c r="E84820" t="e">
        <f t="shared" si="1325"/>
        <v>#N/A</v>
      </c>
    </row>
    <row r="84821" spans="5:5" x14ac:dyDescent="0.45">
      <c r="E84821" t="e">
        <f t="shared" si="1325"/>
        <v>#N/A</v>
      </c>
    </row>
    <row r="84822" spans="5:5" x14ac:dyDescent="0.45">
      <c r="E84822" t="e">
        <f t="shared" si="1325"/>
        <v>#N/A</v>
      </c>
    </row>
    <row r="84823" spans="5:5" x14ac:dyDescent="0.45">
      <c r="E84823" t="e">
        <f t="shared" si="1325"/>
        <v>#N/A</v>
      </c>
    </row>
    <row r="84824" spans="5:5" x14ac:dyDescent="0.45">
      <c r="E84824" t="e">
        <f t="shared" si="1325"/>
        <v>#N/A</v>
      </c>
    </row>
    <row r="84825" spans="5:5" x14ac:dyDescent="0.45">
      <c r="E84825" t="e">
        <f t="shared" si="1325"/>
        <v>#N/A</v>
      </c>
    </row>
    <row r="84826" spans="5:5" x14ac:dyDescent="0.45">
      <c r="E84826" t="e">
        <f t="shared" si="1325"/>
        <v>#N/A</v>
      </c>
    </row>
    <row r="84827" spans="5:5" x14ac:dyDescent="0.45">
      <c r="E84827" t="e">
        <f t="shared" si="1325"/>
        <v>#N/A</v>
      </c>
    </row>
    <row r="84828" spans="5:5" x14ac:dyDescent="0.45">
      <c r="E84828" t="e">
        <f t="shared" si="1325"/>
        <v>#N/A</v>
      </c>
    </row>
    <row r="84829" spans="5:5" x14ac:dyDescent="0.45">
      <c r="E84829" t="e">
        <f t="shared" si="1325"/>
        <v>#N/A</v>
      </c>
    </row>
    <row r="84830" spans="5:5" x14ac:dyDescent="0.45">
      <c r="E84830" t="e">
        <f t="shared" si="1325"/>
        <v>#N/A</v>
      </c>
    </row>
    <row r="84831" spans="5:5" x14ac:dyDescent="0.45">
      <c r="E84831" t="e">
        <f t="shared" si="1325"/>
        <v>#N/A</v>
      </c>
    </row>
    <row r="84832" spans="5:5" x14ac:dyDescent="0.45">
      <c r="E84832" t="e">
        <f t="shared" si="1325"/>
        <v>#N/A</v>
      </c>
    </row>
    <row r="84833" spans="5:5" x14ac:dyDescent="0.45">
      <c r="E84833" t="e">
        <f t="shared" si="1325"/>
        <v>#N/A</v>
      </c>
    </row>
    <row r="84834" spans="5:5" x14ac:dyDescent="0.45">
      <c r="E84834" t="e">
        <f t="shared" si="1325"/>
        <v>#N/A</v>
      </c>
    </row>
    <row r="84835" spans="5:5" x14ac:dyDescent="0.45">
      <c r="E84835" t="e">
        <f t="shared" si="1325"/>
        <v>#N/A</v>
      </c>
    </row>
    <row r="84836" spans="5:5" x14ac:dyDescent="0.45">
      <c r="E84836" t="e">
        <f t="shared" si="1325"/>
        <v>#N/A</v>
      </c>
    </row>
    <row r="84837" spans="5:5" x14ac:dyDescent="0.45">
      <c r="E84837" t="e">
        <f t="shared" si="1325"/>
        <v>#N/A</v>
      </c>
    </row>
    <row r="84838" spans="5:5" x14ac:dyDescent="0.45">
      <c r="E84838" t="e">
        <f t="shared" si="1325"/>
        <v>#N/A</v>
      </c>
    </row>
    <row r="84839" spans="5:5" x14ac:dyDescent="0.45">
      <c r="E84839" t="e">
        <f t="shared" si="1325"/>
        <v>#N/A</v>
      </c>
    </row>
    <row r="84840" spans="5:5" x14ac:dyDescent="0.45">
      <c r="E84840" t="e">
        <f t="shared" si="1325"/>
        <v>#N/A</v>
      </c>
    </row>
    <row r="84841" spans="5:5" x14ac:dyDescent="0.45">
      <c r="E84841" t="e">
        <f t="shared" si="1325"/>
        <v>#N/A</v>
      </c>
    </row>
    <row r="84842" spans="5:5" x14ac:dyDescent="0.45">
      <c r="E84842" t="e">
        <f t="shared" si="1325"/>
        <v>#N/A</v>
      </c>
    </row>
    <row r="84843" spans="5:5" x14ac:dyDescent="0.45">
      <c r="E84843" t="e">
        <f t="shared" si="1325"/>
        <v>#N/A</v>
      </c>
    </row>
    <row r="84844" spans="5:5" x14ac:dyDescent="0.45">
      <c r="E84844" t="e">
        <f t="shared" si="1325"/>
        <v>#N/A</v>
      </c>
    </row>
    <row r="84845" spans="5:5" x14ac:dyDescent="0.45">
      <c r="E84845" t="e">
        <f t="shared" si="1325"/>
        <v>#N/A</v>
      </c>
    </row>
    <row r="84846" spans="5:5" x14ac:dyDescent="0.45">
      <c r="E84846" t="e">
        <f t="shared" si="1325"/>
        <v>#N/A</v>
      </c>
    </row>
    <row r="84847" spans="5:5" x14ac:dyDescent="0.45">
      <c r="E84847" t="e">
        <f t="shared" si="1325"/>
        <v>#N/A</v>
      </c>
    </row>
    <row r="84848" spans="5:5" x14ac:dyDescent="0.45">
      <c r="E84848" t="e">
        <f t="shared" si="1325"/>
        <v>#N/A</v>
      </c>
    </row>
    <row r="84849" spans="5:5" x14ac:dyDescent="0.45">
      <c r="E84849" t="e">
        <f t="shared" si="1325"/>
        <v>#N/A</v>
      </c>
    </row>
    <row r="84850" spans="5:5" x14ac:dyDescent="0.45">
      <c r="E84850" t="e">
        <f t="shared" si="1325"/>
        <v>#N/A</v>
      </c>
    </row>
    <row r="84851" spans="5:5" x14ac:dyDescent="0.45">
      <c r="E84851" t="e">
        <f t="shared" si="1325"/>
        <v>#N/A</v>
      </c>
    </row>
    <row r="84852" spans="5:5" x14ac:dyDescent="0.45">
      <c r="E84852" t="e">
        <f t="shared" si="1325"/>
        <v>#N/A</v>
      </c>
    </row>
    <row r="84853" spans="5:5" x14ac:dyDescent="0.45">
      <c r="E84853" t="e">
        <f t="shared" si="1325"/>
        <v>#N/A</v>
      </c>
    </row>
    <row r="84854" spans="5:5" x14ac:dyDescent="0.45">
      <c r="E84854" t="e">
        <f t="shared" si="1325"/>
        <v>#N/A</v>
      </c>
    </row>
    <row r="84855" spans="5:5" x14ac:dyDescent="0.45">
      <c r="E84855" t="e">
        <f t="shared" si="1325"/>
        <v>#N/A</v>
      </c>
    </row>
    <row r="84856" spans="5:5" x14ac:dyDescent="0.45">
      <c r="E84856" t="e">
        <f t="shared" si="1325"/>
        <v>#N/A</v>
      </c>
    </row>
    <row r="84857" spans="5:5" x14ac:dyDescent="0.45">
      <c r="E84857" t="e">
        <f t="shared" si="1325"/>
        <v>#N/A</v>
      </c>
    </row>
    <row r="84858" spans="5:5" x14ac:dyDescent="0.45">
      <c r="E84858" t="e">
        <f t="shared" si="1325"/>
        <v>#N/A</v>
      </c>
    </row>
    <row r="84859" spans="5:5" x14ac:dyDescent="0.45">
      <c r="E84859" t="e">
        <f t="shared" si="1325"/>
        <v>#N/A</v>
      </c>
    </row>
    <row r="84860" spans="5:5" x14ac:dyDescent="0.45">
      <c r="E84860" t="e">
        <f t="shared" si="1325"/>
        <v>#N/A</v>
      </c>
    </row>
    <row r="84861" spans="5:5" x14ac:dyDescent="0.45">
      <c r="E84861" t="e">
        <f t="shared" si="1325"/>
        <v>#N/A</v>
      </c>
    </row>
    <row r="84862" spans="5:5" x14ac:dyDescent="0.45">
      <c r="E84862" t="e">
        <f t="shared" si="1325"/>
        <v>#N/A</v>
      </c>
    </row>
    <row r="84863" spans="5:5" x14ac:dyDescent="0.45">
      <c r="E84863" t="e">
        <f t="shared" si="1325"/>
        <v>#N/A</v>
      </c>
    </row>
    <row r="84864" spans="5:5" x14ac:dyDescent="0.45">
      <c r="E84864" t="e">
        <f t="shared" si="1325"/>
        <v>#N/A</v>
      </c>
    </row>
    <row r="84865" spans="5:5" x14ac:dyDescent="0.45">
      <c r="E84865" t="e">
        <f t="shared" si="1325"/>
        <v>#N/A</v>
      </c>
    </row>
    <row r="84866" spans="5:5" x14ac:dyDescent="0.45">
      <c r="E84866" t="e">
        <f t="shared" ref="E84866:E84929" si="1326">IF(AND($B84866=1,$C84866=1),A84866,NA())</f>
        <v>#N/A</v>
      </c>
    </row>
    <row r="84867" spans="5:5" x14ac:dyDescent="0.45">
      <c r="E84867" t="e">
        <f t="shared" si="1326"/>
        <v>#N/A</v>
      </c>
    </row>
    <row r="84868" spans="5:5" x14ac:dyDescent="0.45">
      <c r="E84868" t="e">
        <f t="shared" si="1326"/>
        <v>#N/A</v>
      </c>
    </row>
    <row r="84869" spans="5:5" x14ac:dyDescent="0.45">
      <c r="E84869" t="e">
        <f t="shared" si="1326"/>
        <v>#N/A</v>
      </c>
    </row>
    <row r="84870" spans="5:5" x14ac:dyDescent="0.45">
      <c r="E84870" t="e">
        <f t="shared" si="1326"/>
        <v>#N/A</v>
      </c>
    </row>
    <row r="84871" spans="5:5" x14ac:dyDescent="0.45">
      <c r="E84871" t="e">
        <f t="shared" si="1326"/>
        <v>#N/A</v>
      </c>
    </row>
    <row r="84872" spans="5:5" x14ac:dyDescent="0.45">
      <c r="E84872" t="e">
        <f t="shared" si="1326"/>
        <v>#N/A</v>
      </c>
    </row>
    <row r="84873" spans="5:5" x14ac:dyDescent="0.45">
      <c r="E84873" t="e">
        <f t="shared" si="1326"/>
        <v>#N/A</v>
      </c>
    </row>
    <row r="84874" spans="5:5" x14ac:dyDescent="0.45">
      <c r="E84874" t="e">
        <f t="shared" si="1326"/>
        <v>#N/A</v>
      </c>
    </row>
    <row r="84875" spans="5:5" x14ac:dyDescent="0.45">
      <c r="E84875" t="e">
        <f t="shared" si="1326"/>
        <v>#N/A</v>
      </c>
    </row>
    <row r="84876" spans="5:5" x14ac:dyDescent="0.45">
      <c r="E84876" t="e">
        <f t="shared" si="1326"/>
        <v>#N/A</v>
      </c>
    </row>
    <row r="84877" spans="5:5" x14ac:dyDescent="0.45">
      <c r="E84877" t="e">
        <f t="shared" si="1326"/>
        <v>#N/A</v>
      </c>
    </row>
    <row r="84878" spans="5:5" x14ac:dyDescent="0.45">
      <c r="E84878" t="e">
        <f t="shared" si="1326"/>
        <v>#N/A</v>
      </c>
    </row>
    <row r="84879" spans="5:5" x14ac:dyDescent="0.45">
      <c r="E84879" t="e">
        <f t="shared" si="1326"/>
        <v>#N/A</v>
      </c>
    </row>
    <row r="84880" spans="5:5" x14ac:dyDescent="0.45">
      <c r="E84880" t="e">
        <f t="shared" si="1326"/>
        <v>#N/A</v>
      </c>
    </row>
    <row r="84881" spans="5:5" x14ac:dyDescent="0.45">
      <c r="E84881" t="e">
        <f t="shared" si="1326"/>
        <v>#N/A</v>
      </c>
    </row>
    <row r="84882" spans="5:5" x14ac:dyDescent="0.45">
      <c r="E84882" t="e">
        <f t="shared" si="1326"/>
        <v>#N/A</v>
      </c>
    </row>
    <row r="84883" spans="5:5" x14ac:dyDescent="0.45">
      <c r="E84883" t="e">
        <f t="shared" si="1326"/>
        <v>#N/A</v>
      </c>
    </row>
    <row r="84884" spans="5:5" x14ac:dyDescent="0.45">
      <c r="E84884" t="e">
        <f t="shared" si="1326"/>
        <v>#N/A</v>
      </c>
    </row>
    <row r="84885" spans="5:5" x14ac:dyDescent="0.45">
      <c r="E84885" t="e">
        <f t="shared" si="1326"/>
        <v>#N/A</v>
      </c>
    </row>
    <row r="84886" spans="5:5" x14ac:dyDescent="0.45">
      <c r="E84886" t="e">
        <f t="shared" si="1326"/>
        <v>#N/A</v>
      </c>
    </row>
    <row r="84887" spans="5:5" x14ac:dyDescent="0.45">
      <c r="E84887" t="e">
        <f t="shared" si="1326"/>
        <v>#N/A</v>
      </c>
    </row>
    <row r="84888" spans="5:5" x14ac:dyDescent="0.45">
      <c r="E84888" t="e">
        <f t="shared" si="1326"/>
        <v>#N/A</v>
      </c>
    </row>
    <row r="84889" spans="5:5" x14ac:dyDescent="0.45">
      <c r="E84889" t="e">
        <f t="shared" si="1326"/>
        <v>#N/A</v>
      </c>
    </row>
    <row r="84890" spans="5:5" x14ac:dyDescent="0.45">
      <c r="E84890" t="e">
        <f t="shared" si="1326"/>
        <v>#N/A</v>
      </c>
    </row>
    <row r="84891" spans="5:5" x14ac:dyDescent="0.45">
      <c r="E84891" t="e">
        <f t="shared" si="1326"/>
        <v>#N/A</v>
      </c>
    </row>
    <row r="84892" spans="5:5" x14ac:dyDescent="0.45">
      <c r="E84892" t="e">
        <f t="shared" si="1326"/>
        <v>#N/A</v>
      </c>
    </row>
    <row r="84893" spans="5:5" x14ac:dyDescent="0.45">
      <c r="E84893" t="e">
        <f t="shared" si="1326"/>
        <v>#N/A</v>
      </c>
    </row>
    <row r="84894" spans="5:5" x14ac:dyDescent="0.45">
      <c r="E84894" t="e">
        <f t="shared" si="1326"/>
        <v>#N/A</v>
      </c>
    </row>
    <row r="84895" spans="5:5" x14ac:dyDescent="0.45">
      <c r="E84895" t="e">
        <f t="shared" si="1326"/>
        <v>#N/A</v>
      </c>
    </row>
    <row r="84896" spans="5:5" x14ac:dyDescent="0.45">
      <c r="E84896" t="e">
        <f t="shared" si="1326"/>
        <v>#N/A</v>
      </c>
    </row>
    <row r="84897" spans="5:5" x14ac:dyDescent="0.45">
      <c r="E84897" t="e">
        <f t="shared" si="1326"/>
        <v>#N/A</v>
      </c>
    </row>
    <row r="84898" spans="5:5" x14ac:dyDescent="0.45">
      <c r="E84898" t="e">
        <f t="shared" si="1326"/>
        <v>#N/A</v>
      </c>
    </row>
    <row r="84899" spans="5:5" x14ac:dyDescent="0.45">
      <c r="E84899" t="e">
        <f t="shared" si="1326"/>
        <v>#N/A</v>
      </c>
    </row>
    <row r="84900" spans="5:5" x14ac:dyDescent="0.45">
      <c r="E84900" t="e">
        <f t="shared" si="1326"/>
        <v>#N/A</v>
      </c>
    </row>
    <row r="84901" spans="5:5" x14ac:dyDescent="0.45">
      <c r="E84901" t="e">
        <f t="shared" si="1326"/>
        <v>#N/A</v>
      </c>
    </row>
    <row r="84902" spans="5:5" x14ac:dyDescent="0.45">
      <c r="E84902" t="e">
        <f t="shared" si="1326"/>
        <v>#N/A</v>
      </c>
    </row>
    <row r="84903" spans="5:5" x14ac:dyDescent="0.45">
      <c r="E84903" t="e">
        <f t="shared" si="1326"/>
        <v>#N/A</v>
      </c>
    </row>
    <row r="84904" spans="5:5" x14ac:dyDescent="0.45">
      <c r="E84904" t="e">
        <f t="shared" si="1326"/>
        <v>#N/A</v>
      </c>
    </row>
    <row r="84905" spans="5:5" x14ac:dyDescent="0.45">
      <c r="E84905" t="e">
        <f t="shared" si="1326"/>
        <v>#N/A</v>
      </c>
    </row>
    <row r="84906" spans="5:5" x14ac:dyDescent="0.45">
      <c r="E84906" t="e">
        <f t="shared" si="1326"/>
        <v>#N/A</v>
      </c>
    </row>
    <row r="84907" spans="5:5" x14ac:dyDescent="0.45">
      <c r="E84907" t="e">
        <f t="shared" si="1326"/>
        <v>#N/A</v>
      </c>
    </row>
    <row r="84908" spans="5:5" x14ac:dyDescent="0.45">
      <c r="E84908" t="e">
        <f t="shared" si="1326"/>
        <v>#N/A</v>
      </c>
    </row>
    <row r="84909" spans="5:5" x14ac:dyDescent="0.45">
      <c r="E84909" t="e">
        <f t="shared" si="1326"/>
        <v>#N/A</v>
      </c>
    </row>
    <row r="84910" spans="5:5" x14ac:dyDescent="0.45">
      <c r="E84910" t="e">
        <f t="shared" si="1326"/>
        <v>#N/A</v>
      </c>
    </row>
    <row r="84911" spans="5:5" x14ac:dyDescent="0.45">
      <c r="E84911" t="e">
        <f t="shared" si="1326"/>
        <v>#N/A</v>
      </c>
    </row>
    <row r="84912" spans="5:5" x14ac:dyDescent="0.45">
      <c r="E84912" t="e">
        <f t="shared" si="1326"/>
        <v>#N/A</v>
      </c>
    </row>
    <row r="84913" spans="5:5" x14ac:dyDescent="0.45">
      <c r="E84913" t="e">
        <f t="shared" si="1326"/>
        <v>#N/A</v>
      </c>
    </row>
    <row r="84914" spans="5:5" x14ac:dyDescent="0.45">
      <c r="E84914" t="e">
        <f t="shared" si="1326"/>
        <v>#N/A</v>
      </c>
    </row>
    <row r="84915" spans="5:5" x14ac:dyDescent="0.45">
      <c r="E84915" t="e">
        <f t="shared" si="1326"/>
        <v>#N/A</v>
      </c>
    </row>
    <row r="84916" spans="5:5" x14ac:dyDescent="0.45">
      <c r="E84916" t="e">
        <f t="shared" si="1326"/>
        <v>#N/A</v>
      </c>
    </row>
    <row r="84917" spans="5:5" x14ac:dyDescent="0.45">
      <c r="E84917" t="e">
        <f t="shared" si="1326"/>
        <v>#N/A</v>
      </c>
    </row>
    <row r="84918" spans="5:5" x14ac:dyDescent="0.45">
      <c r="E84918" t="e">
        <f t="shared" si="1326"/>
        <v>#N/A</v>
      </c>
    </row>
    <row r="84919" spans="5:5" x14ac:dyDescent="0.45">
      <c r="E84919" t="e">
        <f t="shared" si="1326"/>
        <v>#N/A</v>
      </c>
    </row>
    <row r="84920" spans="5:5" x14ac:dyDescent="0.45">
      <c r="E84920" t="e">
        <f t="shared" si="1326"/>
        <v>#N/A</v>
      </c>
    </row>
    <row r="84921" spans="5:5" x14ac:dyDescent="0.45">
      <c r="E84921" t="e">
        <f t="shared" si="1326"/>
        <v>#N/A</v>
      </c>
    </row>
    <row r="84922" spans="5:5" x14ac:dyDescent="0.45">
      <c r="E84922" t="e">
        <f t="shared" si="1326"/>
        <v>#N/A</v>
      </c>
    </row>
    <row r="84923" spans="5:5" x14ac:dyDescent="0.45">
      <c r="E84923" t="e">
        <f t="shared" si="1326"/>
        <v>#N/A</v>
      </c>
    </row>
    <row r="84924" spans="5:5" x14ac:dyDescent="0.45">
      <c r="E84924" t="e">
        <f t="shared" si="1326"/>
        <v>#N/A</v>
      </c>
    </row>
    <row r="84925" spans="5:5" x14ac:dyDescent="0.45">
      <c r="E84925" t="e">
        <f t="shared" si="1326"/>
        <v>#N/A</v>
      </c>
    </row>
    <row r="84926" spans="5:5" x14ac:dyDescent="0.45">
      <c r="E84926" t="e">
        <f t="shared" si="1326"/>
        <v>#N/A</v>
      </c>
    </row>
    <row r="84927" spans="5:5" x14ac:dyDescent="0.45">
      <c r="E84927" t="e">
        <f t="shared" si="1326"/>
        <v>#N/A</v>
      </c>
    </row>
    <row r="84928" spans="5:5" x14ac:dyDescent="0.45">
      <c r="E84928" t="e">
        <f t="shared" si="1326"/>
        <v>#N/A</v>
      </c>
    </row>
    <row r="84929" spans="5:5" x14ac:dyDescent="0.45">
      <c r="E84929" t="e">
        <f t="shared" si="1326"/>
        <v>#N/A</v>
      </c>
    </row>
    <row r="84930" spans="5:5" x14ac:dyDescent="0.45">
      <c r="E84930" t="e">
        <f t="shared" ref="E84930:E84993" si="1327">IF(AND($B84930=1,$C84930=1),A84930,NA())</f>
        <v>#N/A</v>
      </c>
    </row>
    <row r="84931" spans="5:5" x14ac:dyDescent="0.45">
      <c r="E84931" t="e">
        <f t="shared" si="1327"/>
        <v>#N/A</v>
      </c>
    </row>
    <row r="84932" spans="5:5" x14ac:dyDescent="0.45">
      <c r="E84932" t="e">
        <f t="shared" si="1327"/>
        <v>#N/A</v>
      </c>
    </row>
    <row r="84933" spans="5:5" x14ac:dyDescent="0.45">
      <c r="E84933" t="e">
        <f t="shared" si="1327"/>
        <v>#N/A</v>
      </c>
    </row>
    <row r="84934" spans="5:5" x14ac:dyDescent="0.45">
      <c r="E84934" t="e">
        <f t="shared" si="1327"/>
        <v>#N/A</v>
      </c>
    </row>
    <row r="84935" spans="5:5" x14ac:dyDescent="0.45">
      <c r="E84935" t="e">
        <f t="shared" si="1327"/>
        <v>#N/A</v>
      </c>
    </row>
    <row r="84936" spans="5:5" x14ac:dyDescent="0.45">
      <c r="E84936" t="e">
        <f t="shared" si="1327"/>
        <v>#N/A</v>
      </c>
    </row>
    <row r="84937" spans="5:5" x14ac:dyDescent="0.45">
      <c r="E84937" t="e">
        <f t="shared" si="1327"/>
        <v>#N/A</v>
      </c>
    </row>
    <row r="84938" spans="5:5" x14ac:dyDescent="0.45">
      <c r="E84938" t="e">
        <f t="shared" si="1327"/>
        <v>#N/A</v>
      </c>
    </row>
    <row r="84939" spans="5:5" x14ac:dyDescent="0.45">
      <c r="E84939" t="e">
        <f t="shared" si="1327"/>
        <v>#N/A</v>
      </c>
    </row>
    <row r="84940" spans="5:5" x14ac:dyDescent="0.45">
      <c r="E84940" t="e">
        <f t="shared" si="1327"/>
        <v>#N/A</v>
      </c>
    </row>
    <row r="84941" spans="5:5" x14ac:dyDescent="0.45">
      <c r="E84941" t="e">
        <f t="shared" si="1327"/>
        <v>#N/A</v>
      </c>
    </row>
    <row r="84942" spans="5:5" x14ac:dyDescent="0.45">
      <c r="E84942" t="e">
        <f t="shared" si="1327"/>
        <v>#N/A</v>
      </c>
    </row>
    <row r="84943" spans="5:5" x14ac:dyDescent="0.45">
      <c r="E84943" t="e">
        <f t="shared" si="1327"/>
        <v>#N/A</v>
      </c>
    </row>
    <row r="84944" spans="5:5" x14ac:dyDescent="0.45">
      <c r="E84944" t="e">
        <f t="shared" si="1327"/>
        <v>#N/A</v>
      </c>
    </row>
    <row r="84945" spans="5:5" x14ac:dyDescent="0.45">
      <c r="E84945" t="e">
        <f t="shared" si="1327"/>
        <v>#N/A</v>
      </c>
    </row>
    <row r="84946" spans="5:5" x14ac:dyDescent="0.45">
      <c r="E84946" t="e">
        <f t="shared" si="1327"/>
        <v>#N/A</v>
      </c>
    </row>
    <row r="84947" spans="5:5" x14ac:dyDescent="0.45">
      <c r="E84947" t="e">
        <f t="shared" si="1327"/>
        <v>#N/A</v>
      </c>
    </row>
    <row r="84948" spans="5:5" x14ac:dyDescent="0.45">
      <c r="E84948" t="e">
        <f t="shared" si="1327"/>
        <v>#N/A</v>
      </c>
    </row>
    <row r="84949" spans="5:5" x14ac:dyDescent="0.45">
      <c r="E84949" t="e">
        <f t="shared" si="1327"/>
        <v>#N/A</v>
      </c>
    </row>
    <row r="84950" spans="5:5" x14ac:dyDescent="0.45">
      <c r="E84950" t="e">
        <f t="shared" si="1327"/>
        <v>#N/A</v>
      </c>
    </row>
    <row r="84951" spans="5:5" x14ac:dyDescent="0.45">
      <c r="E84951" t="e">
        <f t="shared" si="1327"/>
        <v>#N/A</v>
      </c>
    </row>
    <row r="84952" spans="5:5" x14ac:dyDescent="0.45">
      <c r="E84952" t="e">
        <f t="shared" si="1327"/>
        <v>#N/A</v>
      </c>
    </row>
    <row r="84953" spans="5:5" x14ac:dyDescent="0.45">
      <c r="E84953" t="e">
        <f t="shared" si="1327"/>
        <v>#N/A</v>
      </c>
    </row>
    <row r="84954" spans="5:5" x14ac:dyDescent="0.45">
      <c r="E84954" t="e">
        <f t="shared" si="1327"/>
        <v>#N/A</v>
      </c>
    </row>
    <row r="84955" spans="5:5" x14ac:dyDescent="0.45">
      <c r="E84955" t="e">
        <f t="shared" si="1327"/>
        <v>#N/A</v>
      </c>
    </row>
    <row r="84956" spans="5:5" x14ac:dyDescent="0.45">
      <c r="E84956" t="e">
        <f t="shared" si="1327"/>
        <v>#N/A</v>
      </c>
    </row>
    <row r="84957" spans="5:5" x14ac:dyDescent="0.45">
      <c r="E84957" t="e">
        <f t="shared" si="1327"/>
        <v>#N/A</v>
      </c>
    </row>
    <row r="84958" spans="5:5" x14ac:dyDescent="0.45">
      <c r="E84958" t="e">
        <f t="shared" si="1327"/>
        <v>#N/A</v>
      </c>
    </row>
    <row r="84959" spans="5:5" x14ac:dyDescent="0.45">
      <c r="E84959" t="e">
        <f t="shared" si="1327"/>
        <v>#N/A</v>
      </c>
    </row>
    <row r="84960" spans="5:5" x14ac:dyDescent="0.45">
      <c r="E84960" t="e">
        <f t="shared" si="1327"/>
        <v>#N/A</v>
      </c>
    </row>
    <row r="84961" spans="5:5" x14ac:dyDescent="0.45">
      <c r="E84961" t="e">
        <f t="shared" si="1327"/>
        <v>#N/A</v>
      </c>
    </row>
    <row r="84962" spans="5:5" x14ac:dyDescent="0.45">
      <c r="E84962" t="e">
        <f t="shared" si="1327"/>
        <v>#N/A</v>
      </c>
    </row>
    <row r="84963" spans="5:5" x14ac:dyDescent="0.45">
      <c r="E84963" t="e">
        <f t="shared" si="1327"/>
        <v>#N/A</v>
      </c>
    </row>
    <row r="84964" spans="5:5" x14ac:dyDescent="0.45">
      <c r="E84964" t="e">
        <f t="shared" si="1327"/>
        <v>#N/A</v>
      </c>
    </row>
    <row r="84965" spans="5:5" x14ac:dyDescent="0.45">
      <c r="E84965" t="e">
        <f t="shared" si="1327"/>
        <v>#N/A</v>
      </c>
    </row>
    <row r="84966" spans="5:5" x14ac:dyDescent="0.45">
      <c r="E84966" t="e">
        <f t="shared" si="1327"/>
        <v>#N/A</v>
      </c>
    </row>
    <row r="84967" spans="5:5" x14ac:dyDescent="0.45">
      <c r="E84967" t="e">
        <f t="shared" si="1327"/>
        <v>#N/A</v>
      </c>
    </row>
    <row r="84968" spans="5:5" x14ac:dyDescent="0.45">
      <c r="E84968" t="e">
        <f t="shared" si="1327"/>
        <v>#N/A</v>
      </c>
    </row>
    <row r="84969" spans="5:5" x14ac:dyDescent="0.45">
      <c r="E84969" t="e">
        <f t="shared" si="1327"/>
        <v>#N/A</v>
      </c>
    </row>
    <row r="84970" spans="5:5" x14ac:dyDescent="0.45">
      <c r="E84970" t="e">
        <f t="shared" si="1327"/>
        <v>#N/A</v>
      </c>
    </row>
    <row r="84971" spans="5:5" x14ac:dyDescent="0.45">
      <c r="E84971" t="e">
        <f t="shared" si="1327"/>
        <v>#N/A</v>
      </c>
    </row>
    <row r="84972" spans="5:5" x14ac:dyDescent="0.45">
      <c r="E84972" t="e">
        <f t="shared" si="1327"/>
        <v>#N/A</v>
      </c>
    </row>
    <row r="84973" spans="5:5" x14ac:dyDescent="0.45">
      <c r="E84973" t="e">
        <f t="shared" si="1327"/>
        <v>#N/A</v>
      </c>
    </row>
    <row r="84974" spans="5:5" x14ac:dyDescent="0.45">
      <c r="E84974" t="e">
        <f t="shared" si="1327"/>
        <v>#N/A</v>
      </c>
    </row>
    <row r="84975" spans="5:5" x14ac:dyDescent="0.45">
      <c r="E84975" t="e">
        <f t="shared" si="1327"/>
        <v>#N/A</v>
      </c>
    </row>
    <row r="84976" spans="5:5" x14ac:dyDescent="0.45">
      <c r="E84976" t="e">
        <f t="shared" si="1327"/>
        <v>#N/A</v>
      </c>
    </row>
    <row r="84977" spans="5:5" x14ac:dyDescent="0.45">
      <c r="E84977" t="e">
        <f t="shared" si="1327"/>
        <v>#N/A</v>
      </c>
    </row>
    <row r="84978" spans="5:5" x14ac:dyDescent="0.45">
      <c r="E84978" t="e">
        <f t="shared" si="1327"/>
        <v>#N/A</v>
      </c>
    </row>
    <row r="84979" spans="5:5" x14ac:dyDescent="0.45">
      <c r="E84979" t="e">
        <f t="shared" si="1327"/>
        <v>#N/A</v>
      </c>
    </row>
    <row r="84980" spans="5:5" x14ac:dyDescent="0.45">
      <c r="E84980" t="e">
        <f t="shared" si="1327"/>
        <v>#N/A</v>
      </c>
    </row>
    <row r="84981" spans="5:5" x14ac:dyDescent="0.45">
      <c r="E84981" t="e">
        <f t="shared" si="1327"/>
        <v>#N/A</v>
      </c>
    </row>
    <row r="84982" spans="5:5" x14ac:dyDescent="0.45">
      <c r="E84982" t="e">
        <f t="shared" si="1327"/>
        <v>#N/A</v>
      </c>
    </row>
    <row r="84983" spans="5:5" x14ac:dyDescent="0.45">
      <c r="E84983" t="e">
        <f t="shared" si="1327"/>
        <v>#N/A</v>
      </c>
    </row>
    <row r="84984" spans="5:5" x14ac:dyDescent="0.45">
      <c r="E84984" t="e">
        <f t="shared" si="1327"/>
        <v>#N/A</v>
      </c>
    </row>
    <row r="84985" spans="5:5" x14ac:dyDescent="0.45">
      <c r="E84985" t="e">
        <f t="shared" si="1327"/>
        <v>#N/A</v>
      </c>
    </row>
    <row r="84986" spans="5:5" x14ac:dyDescent="0.45">
      <c r="E84986" t="e">
        <f t="shared" si="1327"/>
        <v>#N/A</v>
      </c>
    </row>
    <row r="84987" spans="5:5" x14ac:dyDescent="0.45">
      <c r="E84987" t="e">
        <f t="shared" si="1327"/>
        <v>#N/A</v>
      </c>
    </row>
    <row r="84988" spans="5:5" x14ac:dyDescent="0.45">
      <c r="E84988" t="e">
        <f t="shared" si="1327"/>
        <v>#N/A</v>
      </c>
    </row>
    <row r="84989" spans="5:5" x14ac:dyDescent="0.45">
      <c r="E84989" t="e">
        <f t="shared" si="1327"/>
        <v>#N/A</v>
      </c>
    </row>
    <row r="84990" spans="5:5" x14ac:dyDescent="0.45">
      <c r="E84990" t="e">
        <f t="shared" si="1327"/>
        <v>#N/A</v>
      </c>
    </row>
    <row r="84991" spans="5:5" x14ac:dyDescent="0.45">
      <c r="E84991" t="e">
        <f t="shared" si="1327"/>
        <v>#N/A</v>
      </c>
    </row>
    <row r="84992" spans="5:5" x14ac:dyDescent="0.45">
      <c r="E84992" t="e">
        <f t="shared" si="1327"/>
        <v>#N/A</v>
      </c>
    </row>
    <row r="84993" spans="5:5" x14ac:dyDescent="0.45">
      <c r="E84993" t="e">
        <f t="shared" si="1327"/>
        <v>#N/A</v>
      </c>
    </row>
    <row r="84994" spans="5:5" x14ac:dyDescent="0.45">
      <c r="E84994" t="e">
        <f t="shared" ref="E84994:E85057" si="1328">IF(AND($B84994=1,$C84994=1),A84994,NA())</f>
        <v>#N/A</v>
      </c>
    </row>
    <row r="84995" spans="5:5" x14ac:dyDescent="0.45">
      <c r="E84995" t="e">
        <f t="shared" si="1328"/>
        <v>#N/A</v>
      </c>
    </row>
    <row r="84996" spans="5:5" x14ac:dyDescent="0.45">
      <c r="E84996" t="e">
        <f t="shared" si="1328"/>
        <v>#N/A</v>
      </c>
    </row>
    <row r="84997" spans="5:5" x14ac:dyDescent="0.45">
      <c r="E84997" t="e">
        <f t="shared" si="1328"/>
        <v>#N/A</v>
      </c>
    </row>
    <row r="84998" spans="5:5" x14ac:dyDescent="0.45">
      <c r="E84998" t="e">
        <f t="shared" si="1328"/>
        <v>#N/A</v>
      </c>
    </row>
    <row r="84999" spans="5:5" x14ac:dyDescent="0.45">
      <c r="E84999" t="e">
        <f t="shared" si="1328"/>
        <v>#N/A</v>
      </c>
    </row>
    <row r="85000" spans="5:5" x14ac:dyDescent="0.45">
      <c r="E85000" t="e">
        <f t="shared" si="1328"/>
        <v>#N/A</v>
      </c>
    </row>
    <row r="85001" spans="5:5" x14ac:dyDescent="0.45">
      <c r="E85001" t="e">
        <f t="shared" si="1328"/>
        <v>#N/A</v>
      </c>
    </row>
    <row r="85002" spans="5:5" x14ac:dyDescent="0.45">
      <c r="E85002" t="e">
        <f t="shared" si="1328"/>
        <v>#N/A</v>
      </c>
    </row>
    <row r="85003" spans="5:5" x14ac:dyDescent="0.45">
      <c r="E85003" t="e">
        <f t="shared" si="1328"/>
        <v>#N/A</v>
      </c>
    </row>
    <row r="85004" spans="5:5" x14ac:dyDescent="0.45">
      <c r="E85004" t="e">
        <f t="shared" si="1328"/>
        <v>#N/A</v>
      </c>
    </row>
    <row r="85005" spans="5:5" x14ac:dyDescent="0.45">
      <c r="E85005" t="e">
        <f t="shared" si="1328"/>
        <v>#N/A</v>
      </c>
    </row>
    <row r="85006" spans="5:5" x14ac:dyDescent="0.45">
      <c r="E85006" t="e">
        <f t="shared" si="1328"/>
        <v>#N/A</v>
      </c>
    </row>
    <row r="85007" spans="5:5" x14ac:dyDescent="0.45">
      <c r="E85007" t="e">
        <f t="shared" si="1328"/>
        <v>#N/A</v>
      </c>
    </row>
    <row r="85008" spans="5:5" x14ac:dyDescent="0.45">
      <c r="E85008" t="e">
        <f t="shared" si="1328"/>
        <v>#N/A</v>
      </c>
    </row>
    <row r="85009" spans="5:5" x14ac:dyDescent="0.45">
      <c r="E85009" t="e">
        <f t="shared" si="1328"/>
        <v>#N/A</v>
      </c>
    </row>
    <row r="85010" spans="5:5" x14ac:dyDescent="0.45">
      <c r="E85010" t="e">
        <f t="shared" si="1328"/>
        <v>#N/A</v>
      </c>
    </row>
    <row r="85011" spans="5:5" x14ac:dyDescent="0.45">
      <c r="E85011" t="e">
        <f t="shared" si="1328"/>
        <v>#N/A</v>
      </c>
    </row>
    <row r="85012" spans="5:5" x14ac:dyDescent="0.45">
      <c r="E85012" t="e">
        <f t="shared" si="1328"/>
        <v>#N/A</v>
      </c>
    </row>
    <row r="85013" spans="5:5" x14ac:dyDescent="0.45">
      <c r="E85013" t="e">
        <f t="shared" si="1328"/>
        <v>#N/A</v>
      </c>
    </row>
    <row r="85014" spans="5:5" x14ac:dyDescent="0.45">
      <c r="E85014" t="e">
        <f t="shared" si="1328"/>
        <v>#N/A</v>
      </c>
    </row>
    <row r="85015" spans="5:5" x14ac:dyDescent="0.45">
      <c r="E85015" t="e">
        <f t="shared" si="1328"/>
        <v>#N/A</v>
      </c>
    </row>
    <row r="85016" spans="5:5" x14ac:dyDescent="0.45">
      <c r="E85016" t="e">
        <f t="shared" si="1328"/>
        <v>#N/A</v>
      </c>
    </row>
    <row r="85017" spans="5:5" x14ac:dyDescent="0.45">
      <c r="E85017" t="e">
        <f t="shared" si="1328"/>
        <v>#N/A</v>
      </c>
    </row>
    <row r="85018" spans="5:5" x14ac:dyDescent="0.45">
      <c r="E85018" t="e">
        <f t="shared" si="1328"/>
        <v>#N/A</v>
      </c>
    </row>
    <row r="85019" spans="5:5" x14ac:dyDescent="0.45">
      <c r="E85019" t="e">
        <f t="shared" si="1328"/>
        <v>#N/A</v>
      </c>
    </row>
    <row r="85020" spans="5:5" x14ac:dyDescent="0.45">
      <c r="E85020" t="e">
        <f t="shared" si="1328"/>
        <v>#N/A</v>
      </c>
    </row>
    <row r="85021" spans="5:5" x14ac:dyDescent="0.45">
      <c r="E85021" t="e">
        <f t="shared" si="1328"/>
        <v>#N/A</v>
      </c>
    </row>
    <row r="85022" spans="5:5" x14ac:dyDescent="0.45">
      <c r="E85022" t="e">
        <f t="shared" si="1328"/>
        <v>#N/A</v>
      </c>
    </row>
    <row r="85023" spans="5:5" x14ac:dyDescent="0.45">
      <c r="E85023" t="e">
        <f t="shared" si="1328"/>
        <v>#N/A</v>
      </c>
    </row>
    <row r="85024" spans="5:5" x14ac:dyDescent="0.45">
      <c r="E85024" t="e">
        <f t="shared" si="1328"/>
        <v>#N/A</v>
      </c>
    </row>
    <row r="85025" spans="5:5" x14ac:dyDescent="0.45">
      <c r="E85025" t="e">
        <f t="shared" si="1328"/>
        <v>#N/A</v>
      </c>
    </row>
    <row r="85026" spans="5:5" x14ac:dyDescent="0.45">
      <c r="E85026" t="e">
        <f t="shared" si="1328"/>
        <v>#N/A</v>
      </c>
    </row>
    <row r="85027" spans="5:5" x14ac:dyDescent="0.45">
      <c r="E85027" t="e">
        <f t="shared" si="1328"/>
        <v>#N/A</v>
      </c>
    </row>
    <row r="85028" spans="5:5" x14ac:dyDescent="0.45">
      <c r="E85028" t="e">
        <f t="shared" si="1328"/>
        <v>#N/A</v>
      </c>
    </row>
    <row r="85029" spans="5:5" x14ac:dyDescent="0.45">
      <c r="E85029" t="e">
        <f t="shared" si="1328"/>
        <v>#N/A</v>
      </c>
    </row>
    <row r="85030" spans="5:5" x14ac:dyDescent="0.45">
      <c r="E85030" t="e">
        <f t="shared" si="1328"/>
        <v>#N/A</v>
      </c>
    </row>
    <row r="85031" spans="5:5" x14ac:dyDescent="0.45">
      <c r="E85031" t="e">
        <f t="shared" si="1328"/>
        <v>#N/A</v>
      </c>
    </row>
    <row r="85032" spans="5:5" x14ac:dyDescent="0.45">
      <c r="E85032" t="e">
        <f t="shared" si="1328"/>
        <v>#N/A</v>
      </c>
    </row>
    <row r="85033" spans="5:5" x14ac:dyDescent="0.45">
      <c r="E85033" t="e">
        <f t="shared" si="1328"/>
        <v>#N/A</v>
      </c>
    </row>
    <row r="85034" spans="5:5" x14ac:dyDescent="0.45">
      <c r="E85034" t="e">
        <f t="shared" si="1328"/>
        <v>#N/A</v>
      </c>
    </row>
    <row r="85035" spans="5:5" x14ac:dyDescent="0.45">
      <c r="E85035" t="e">
        <f t="shared" si="1328"/>
        <v>#N/A</v>
      </c>
    </row>
    <row r="85036" spans="5:5" x14ac:dyDescent="0.45">
      <c r="E85036" t="e">
        <f t="shared" si="1328"/>
        <v>#N/A</v>
      </c>
    </row>
    <row r="85037" spans="5:5" x14ac:dyDescent="0.45">
      <c r="E85037" t="e">
        <f t="shared" si="1328"/>
        <v>#N/A</v>
      </c>
    </row>
    <row r="85038" spans="5:5" x14ac:dyDescent="0.45">
      <c r="E85038" t="e">
        <f t="shared" si="1328"/>
        <v>#N/A</v>
      </c>
    </row>
    <row r="85039" spans="5:5" x14ac:dyDescent="0.45">
      <c r="E85039" t="e">
        <f t="shared" si="1328"/>
        <v>#N/A</v>
      </c>
    </row>
    <row r="85040" spans="5:5" x14ac:dyDescent="0.45">
      <c r="E85040" t="e">
        <f t="shared" si="1328"/>
        <v>#N/A</v>
      </c>
    </row>
    <row r="85041" spans="5:5" x14ac:dyDescent="0.45">
      <c r="E85041" t="e">
        <f t="shared" si="1328"/>
        <v>#N/A</v>
      </c>
    </row>
    <row r="85042" spans="5:5" x14ac:dyDescent="0.45">
      <c r="E85042" t="e">
        <f t="shared" si="1328"/>
        <v>#N/A</v>
      </c>
    </row>
    <row r="85043" spans="5:5" x14ac:dyDescent="0.45">
      <c r="E85043" t="e">
        <f t="shared" si="1328"/>
        <v>#N/A</v>
      </c>
    </row>
    <row r="85044" spans="5:5" x14ac:dyDescent="0.45">
      <c r="E85044" t="e">
        <f t="shared" si="1328"/>
        <v>#N/A</v>
      </c>
    </row>
    <row r="85045" spans="5:5" x14ac:dyDescent="0.45">
      <c r="E85045" t="e">
        <f t="shared" si="1328"/>
        <v>#N/A</v>
      </c>
    </row>
    <row r="85046" spans="5:5" x14ac:dyDescent="0.45">
      <c r="E85046" t="e">
        <f t="shared" si="1328"/>
        <v>#N/A</v>
      </c>
    </row>
    <row r="85047" spans="5:5" x14ac:dyDescent="0.45">
      <c r="E85047" t="e">
        <f t="shared" si="1328"/>
        <v>#N/A</v>
      </c>
    </row>
    <row r="85048" spans="5:5" x14ac:dyDescent="0.45">
      <c r="E85048" t="e">
        <f t="shared" si="1328"/>
        <v>#N/A</v>
      </c>
    </row>
    <row r="85049" spans="5:5" x14ac:dyDescent="0.45">
      <c r="E85049" t="e">
        <f t="shared" si="1328"/>
        <v>#N/A</v>
      </c>
    </row>
    <row r="85050" spans="5:5" x14ac:dyDescent="0.45">
      <c r="E85050" t="e">
        <f t="shared" si="1328"/>
        <v>#N/A</v>
      </c>
    </row>
    <row r="85051" spans="5:5" x14ac:dyDescent="0.45">
      <c r="E85051" t="e">
        <f t="shared" si="1328"/>
        <v>#N/A</v>
      </c>
    </row>
    <row r="85052" spans="5:5" x14ac:dyDescent="0.45">
      <c r="E85052" t="e">
        <f t="shared" si="1328"/>
        <v>#N/A</v>
      </c>
    </row>
    <row r="85053" spans="5:5" x14ac:dyDescent="0.45">
      <c r="E85053" t="e">
        <f t="shared" si="1328"/>
        <v>#N/A</v>
      </c>
    </row>
    <row r="85054" spans="5:5" x14ac:dyDescent="0.45">
      <c r="E85054" t="e">
        <f t="shared" si="1328"/>
        <v>#N/A</v>
      </c>
    </row>
    <row r="85055" spans="5:5" x14ac:dyDescent="0.45">
      <c r="E85055" t="e">
        <f t="shared" si="1328"/>
        <v>#N/A</v>
      </c>
    </row>
    <row r="85056" spans="5:5" x14ac:dyDescent="0.45">
      <c r="E85056" t="e">
        <f t="shared" si="1328"/>
        <v>#N/A</v>
      </c>
    </row>
    <row r="85057" spans="5:5" x14ac:dyDescent="0.45">
      <c r="E85057" t="e">
        <f t="shared" si="1328"/>
        <v>#N/A</v>
      </c>
    </row>
    <row r="85058" spans="5:5" x14ac:dyDescent="0.45">
      <c r="E85058" t="e">
        <f t="shared" ref="E85058:E85121" si="1329">IF(AND($B85058=1,$C85058=1),A85058,NA())</f>
        <v>#N/A</v>
      </c>
    </row>
    <row r="85059" spans="5:5" x14ac:dyDescent="0.45">
      <c r="E85059" t="e">
        <f t="shared" si="1329"/>
        <v>#N/A</v>
      </c>
    </row>
    <row r="85060" spans="5:5" x14ac:dyDescent="0.45">
      <c r="E85060" t="e">
        <f t="shared" si="1329"/>
        <v>#N/A</v>
      </c>
    </row>
    <row r="85061" spans="5:5" x14ac:dyDescent="0.45">
      <c r="E85061" t="e">
        <f t="shared" si="1329"/>
        <v>#N/A</v>
      </c>
    </row>
    <row r="85062" spans="5:5" x14ac:dyDescent="0.45">
      <c r="E85062" t="e">
        <f t="shared" si="1329"/>
        <v>#N/A</v>
      </c>
    </row>
    <row r="85063" spans="5:5" x14ac:dyDescent="0.45">
      <c r="E85063" t="e">
        <f t="shared" si="1329"/>
        <v>#N/A</v>
      </c>
    </row>
    <row r="85064" spans="5:5" x14ac:dyDescent="0.45">
      <c r="E85064" t="e">
        <f t="shared" si="1329"/>
        <v>#N/A</v>
      </c>
    </row>
    <row r="85065" spans="5:5" x14ac:dyDescent="0.45">
      <c r="E85065" t="e">
        <f t="shared" si="1329"/>
        <v>#N/A</v>
      </c>
    </row>
    <row r="85066" spans="5:5" x14ac:dyDescent="0.45">
      <c r="E85066" t="e">
        <f t="shared" si="1329"/>
        <v>#N/A</v>
      </c>
    </row>
    <row r="85067" spans="5:5" x14ac:dyDescent="0.45">
      <c r="E85067" t="e">
        <f t="shared" si="1329"/>
        <v>#N/A</v>
      </c>
    </row>
    <row r="85068" spans="5:5" x14ac:dyDescent="0.45">
      <c r="E85068" t="e">
        <f t="shared" si="1329"/>
        <v>#N/A</v>
      </c>
    </row>
    <row r="85069" spans="5:5" x14ac:dyDescent="0.45">
      <c r="E85069" t="e">
        <f t="shared" si="1329"/>
        <v>#N/A</v>
      </c>
    </row>
    <row r="85070" spans="5:5" x14ac:dyDescent="0.45">
      <c r="E85070" t="e">
        <f t="shared" si="1329"/>
        <v>#N/A</v>
      </c>
    </row>
    <row r="85071" spans="5:5" x14ac:dyDescent="0.45">
      <c r="E85071" t="e">
        <f t="shared" si="1329"/>
        <v>#N/A</v>
      </c>
    </row>
    <row r="85072" spans="5:5" x14ac:dyDescent="0.45">
      <c r="E85072" t="e">
        <f t="shared" si="1329"/>
        <v>#N/A</v>
      </c>
    </row>
    <row r="85073" spans="5:5" x14ac:dyDescent="0.45">
      <c r="E85073" t="e">
        <f t="shared" si="1329"/>
        <v>#N/A</v>
      </c>
    </row>
    <row r="85074" spans="5:5" x14ac:dyDescent="0.45">
      <c r="E85074" t="e">
        <f t="shared" si="1329"/>
        <v>#N/A</v>
      </c>
    </row>
    <row r="85075" spans="5:5" x14ac:dyDescent="0.45">
      <c r="E85075" t="e">
        <f t="shared" si="1329"/>
        <v>#N/A</v>
      </c>
    </row>
    <row r="85076" spans="5:5" x14ac:dyDescent="0.45">
      <c r="E85076" t="e">
        <f t="shared" si="1329"/>
        <v>#N/A</v>
      </c>
    </row>
    <row r="85077" spans="5:5" x14ac:dyDescent="0.45">
      <c r="E85077" t="e">
        <f t="shared" si="1329"/>
        <v>#N/A</v>
      </c>
    </row>
    <row r="85078" spans="5:5" x14ac:dyDescent="0.45">
      <c r="E85078" t="e">
        <f t="shared" si="1329"/>
        <v>#N/A</v>
      </c>
    </row>
    <row r="85079" spans="5:5" x14ac:dyDescent="0.45">
      <c r="E85079" t="e">
        <f t="shared" si="1329"/>
        <v>#N/A</v>
      </c>
    </row>
    <row r="85080" spans="5:5" x14ac:dyDescent="0.45">
      <c r="E85080" t="e">
        <f t="shared" si="1329"/>
        <v>#N/A</v>
      </c>
    </row>
    <row r="85081" spans="5:5" x14ac:dyDescent="0.45">
      <c r="E85081" t="e">
        <f t="shared" si="1329"/>
        <v>#N/A</v>
      </c>
    </row>
    <row r="85082" spans="5:5" x14ac:dyDescent="0.45">
      <c r="E85082" t="e">
        <f t="shared" si="1329"/>
        <v>#N/A</v>
      </c>
    </row>
    <row r="85083" spans="5:5" x14ac:dyDescent="0.45">
      <c r="E85083" t="e">
        <f t="shared" si="1329"/>
        <v>#N/A</v>
      </c>
    </row>
    <row r="85084" spans="5:5" x14ac:dyDescent="0.45">
      <c r="E85084" t="e">
        <f t="shared" si="1329"/>
        <v>#N/A</v>
      </c>
    </row>
    <row r="85085" spans="5:5" x14ac:dyDescent="0.45">
      <c r="E85085" t="e">
        <f t="shared" si="1329"/>
        <v>#N/A</v>
      </c>
    </row>
    <row r="85086" spans="5:5" x14ac:dyDescent="0.45">
      <c r="E85086" t="e">
        <f t="shared" si="1329"/>
        <v>#N/A</v>
      </c>
    </row>
    <row r="85087" spans="5:5" x14ac:dyDescent="0.45">
      <c r="E85087" t="e">
        <f t="shared" si="1329"/>
        <v>#N/A</v>
      </c>
    </row>
    <row r="85088" spans="5:5" x14ac:dyDescent="0.45">
      <c r="E85088" t="e">
        <f t="shared" si="1329"/>
        <v>#N/A</v>
      </c>
    </row>
    <row r="85089" spans="5:5" x14ac:dyDescent="0.45">
      <c r="E85089" t="e">
        <f t="shared" si="1329"/>
        <v>#N/A</v>
      </c>
    </row>
    <row r="85090" spans="5:5" x14ac:dyDescent="0.45">
      <c r="E85090" t="e">
        <f t="shared" si="1329"/>
        <v>#N/A</v>
      </c>
    </row>
    <row r="85091" spans="5:5" x14ac:dyDescent="0.45">
      <c r="E85091" t="e">
        <f t="shared" si="1329"/>
        <v>#N/A</v>
      </c>
    </row>
    <row r="85092" spans="5:5" x14ac:dyDescent="0.45">
      <c r="E85092" t="e">
        <f t="shared" si="1329"/>
        <v>#N/A</v>
      </c>
    </row>
    <row r="85093" spans="5:5" x14ac:dyDescent="0.45">
      <c r="E85093" t="e">
        <f t="shared" si="1329"/>
        <v>#N/A</v>
      </c>
    </row>
    <row r="85094" spans="5:5" x14ac:dyDescent="0.45">
      <c r="E85094" t="e">
        <f t="shared" si="1329"/>
        <v>#N/A</v>
      </c>
    </row>
    <row r="85095" spans="5:5" x14ac:dyDescent="0.45">
      <c r="E85095" t="e">
        <f t="shared" si="1329"/>
        <v>#N/A</v>
      </c>
    </row>
    <row r="85096" spans="5:5" x14ac:dyDescent="0.45">
      <c r="E85096" t="e">
        <f t="shared" si="1329"/>
        <v>#N/A</v>
      </c>
    </row>
    <row r="85097" spans="5:5" x14ac:dyDescent="0.45">
      <c r="E85097" t="e">
        <f t="shared" si="1329"/>
        <v>#N/A</v>
      </c>
    </row>
    <row r="85098" spans="5:5" x14ac:dyDescent="0.45">
      <c r="E85098" t="e">
        <f t="shared" si="1329"/>
        <v>#N/A</v>
      </c>
    </row>
    <row r="85099" spans="5:5" x14ac:dyDescent="0.45">
      <c r="E85099" t="e">
        <f t="shared" si="1329"/>
        <v>#N/A</v>
      </c>
    </row>
    <row r="85100" spans="5:5" x14ac:dyDescent="0.45">
      <c r="E85100" t="e">
        <f t="shared" si="1329"/>
        <v>#N/A</v>
      </c>
    </row>
    <row r="85101" spans="5:5" x14ac:dyDescent="0.45">
      <c r="E85101" t="e">
        <f t="shared" si="1329"/>
        <v>#N/A</v>
      </c>
    </row>
    <row r="85102" spans="5:5" x14ac:dyDescent="0.45">
      <c r="E85102" t="e">
        <f t="shared" si="1329"/>
        <v>#N/A</v>
      </c>
    </row>
    <row r="85103" spans="5:5" x14ac:dyDescent="0.45">
      <c r="E85103" t="e">
        <f t="shared" si="1329"/>
        <v>#N/A</v>
      </c>
    </row>
    <row r="85104" spans="5:5" x14ac:dyDescent="0.45">
      <c r="E85104" t="e">
        <f t="shared" si="1329"/>
        <v>#N/A</v>
      </c>
    </row>
    <row r="85105" spans="5:5" x14ac:dyDescent="0.45">
      <c r="E85105" t="e">
        <f t="shared" si="1329"/>
        <v>#N/A</v>
      </c>
    </row>
    <row r="85106" spans="5:5" x14ac:dyDescent="0.45">
      <c r="E85106" t="e">
        <f t="shared" si="1329"/>
        <v>#N/A</v>
      </c>
    </row>
    <row r="85107" spans="5:5" x14ac:dyDescent="0.45">
      <c r="E85107" t="e">
        <f t="shared" si="1329"/>
        <v>#N/A</v>
      </c>
    </row>
    <row r="85108" spans="5:5" x14ac:dyDescent="0.45">
      <c r="E85108" t="e">
        <f t="shared" si="1329"/>
        <v>#N/A</v>
      </c>
    </row>
    <row r="85109" spans="5:5" x14ac:dyDescent="0.45">
      <c r="E85109" t="e">
        <f t="shared" si="1329"/>
        <v>#N/A</v>
      </c>
    </row>
    <row r="85110" spans="5:5" x14ac:dyDescent="0.45">
      <c r="E85110" t="e">
        <f t="shared" si="1329"/>
        <v>#N/A</v>
      </c>
    </row>
    <row r="85111" spans="5:5" x14ac:dyDescent="0.45">
      <c r="E85111" t="e">
        <f t="shared" si="1329"/>
        <v>#N/A</v>
      </c>
    </row>
    <row r="85112" spans="5:5" x14ac:dyDescent="0.45">
      <c r="E85112" t="e">
        <f t="shared" si="1329"/>
        <v>#N/A</v>
      </c>
    </row>
    <row r="85113" spans="5:5" x14ac:dyDescent="0.45">
      <c r="E85113" t="e">
        <f t="shared" si="1329"/>
        <v>#N/A</v>
      </c>
    </row>
    <row r="85114" spans="5:5" x14ac:dyDescent="0.45">
      <c r="E85114" t="e">
        <f t="shared" si="1329"/>
        <v>#N/A</v>
      </c>
    </row>
    <row r="85115" spans="5:5" x14ac:dyDescent="0.45">
      <c r="E85115" t="e">
        <f t="shared" si="1329"/>
        <v>#N/A</v>
      </c>
    </row>
    <row r="85116" spans="5:5" x14ac:dyDescent="0.45">
      <c r="E85116" t="e">
        <f t="shared" si="1329"/>
        <v>#N/A</v>
      </c>
    </row>
    <row r="85117" spans="5:5" x14ac:dyDescent="0.45">
      <c r="E85117" t="e">
        <f t="shared" si="1329"/>
        <v>#N/A</v>
      </c>
    </row>
    <row r="85118" spans="5:5" x14ac:dyDescent="0.45">
      <c r="E85118" t="e">
        <f t="shared" si="1329"/>
        <v>#N/A</v>
      </c>
    </row>
    <row r="85119" spans="5:5" x14ac:dyDescent="0.45">
      <c r="E85119" t="e">
        <f t="shared" si="1329"/>
        <v>#N/A</v>
      </c>
    </row>
    <row r="85120" spans="5:5" x14ac:dyDescent="0.45">
      <c r="E85120" t="e">
        <f t="shared" si="1329"/>
        <v>#N/A</v>
      </c>
    </row>
    <row r="85121" spans="5:5" x14ac:dyDescent="0.45">
      <c r="E85121" t="e">
        <f t="shared" si="1329"/>
        <v>#N/A</v>
      </c>
    </row>
    <row r="85122" spans="5:5" x14ac:dyDescent="0.45">
      <c r="E85122" t="e">
        <f t="shared" ref="E85122:E85185" si="1330">IF(AND($B85122=1,$C85122=1),A85122,NA())</f>
        <v>#N/A</v>
      </c>
    </row>
    <row r="85123" spans="5:5" x14ac:dyDescent="0.45">
      <c r="E85123" t="e">
        <f t="shared" si="1330"/>
        <v>#N/A</v>
      </c>
    </row>
    <row r="85124" spans="5:5" x14ac:dyDescent="0.45">
      <c r="E85124" t="e">
        <f t="shared" si="1330"/>
        <v>#N/A</v>
      </c>
    </row>
    <row r="85125" spans="5:5" x14ac:dyDescent="0.45">
      <c r="E85125" t="e">
        <f t="shared" si="1330"/>
        <v>#N/A</v>
      </c>
    </row>
    <row r="85126" spans="5:5" x14ac:dyDescent="0.45">
      <c r="E85126" t="e">
        <f t="shared" si="1330"/>
        <v>#N/A</v>
      </c>
    </row>
    <row r="85127" spans="5:5" x14ac:dyDescent="0.45">
      <c r="E85127" t="e">
        <f t="shared" si="1330"/>
        <v>#N/A</v>
      </c>
    </row>
    <row r="85128" spans="5:5" x14ac:dyDescent="0.45">
      <c r="E85128" t="e">
        <f t="shared" si="1330"/>
        <v>#N/A</v>
      </c>
    </row>
    <row r="85129" spans="5:5" x14ac:dyDescent="0.45">
      <c r="E85129" t="e">
        <f t="shared" si="1330"/>
        <v>#N/A</v>
      </c>
    </row>
    <row r="85130" spans="5:5" x14ac:dyDescent="0.45">
      <c r="E85130" t="e">
        <f t="shared" si="1330"/>
        <v>#N/A</v>
      </c>
    </row>
    <row r="85131" spans="5:5" x14ac:dyDescent="0.45">
      <c r="E85131" t="e">
        <f t="shared" si="1330"/>
        <v>#N/A</v>
      </c>
    </row>
    <row r="85132" spans="5:5" x14ac:dyDescent="0.45">
      <c r="E85132" t="e">
        <f t="shared" si="1330"/>
        <v>#N/A</v>
      </c>
    </row>
    <row r="85133" spans="5:5" x14ac:dyDescent="0.45">
      <c r="E85133" t="e">
        <f t="shared" si="1330"/>
        <v>#N/A</v>
      </c>
    </row>
    <row r="85134" spans="5:5" x14ac:dyDescent="0.45">
      <c r="E85134" t="e">
        <f t="shared" si="1330"/>
        <v>#N/A</v>
      </c>
    </row>
    <row r="85135" spans="5:5" x14ac:dyDescent="0.45">
      <c r="E85135" t="e">
        <f t="shared" si="1330"/>
        <v>#N/A</v>
      </c>
    </row>
    <row r="85136" spans="5:5" x14ac:dyDescent="0.45">
      <c r="E85136" t="e">
        <f t="shared" si="1330"/>
        <v>#N/A</v>
      </c>
    </row>
    <row r="85137" spans="5:5" x14ac:dyDescent="0.45">
      <c r="E85137" t="e">
        <f t="shared" si="1330"/>
        <v>#N/A</v>
      </c>
    </row>
    <row r="85138" spans="5:5" x14ac:dyDescent="0.45">
      <c r="E85138" t="e">
        <f t="shared" si="1330"/>
        <v>#N/A</v>
      </c>
    </row>
    <row r="85139" spans="5:5" x14ac:dyDescent="0.45">
      <c r="E85139" t="e">
        <f t="shared" si="1330"/>
        <v>#N/A</v>
      </c>
    </row>
    <row r="85140" spans="5:5" x14ac:dyDescent="0.45">
      <c r="E85140" t="e">
        <f t="shared" si="1330"/>
        <v>#N/A</v>
      </c>
    </row>
    <row r="85141" spans="5:5" x14ac:dyDescent="0.45">
      <c r="E85141" t="e">
        <f t="shared" si="1330"/>
        <v>#N/A</v>
      </c>
    </row>
    <row r="85142" spans="5:5" x14ac:dyDescent="0.45">
      <c r="E85142" t="e">
        <f t="shared" si="1330"/>
        <v>#N/A</v>
      </c>
    </row>
    <row r="85143" spans="5:5" x14ac:dyDescent="0.45">
      <c r="E85143" t="e">
        <f t="shared" si="1330"/>
        <v>#N/A</v>
      </c>
    </row>
    <row r="85144" spans="5:5" x14ac:dyDescent="0.45">
      <c r="E85144" t="e">
        <f t="shared" si="1330"/>
        <v>#N/A</v>
      </c>
    </row>
    <row r="85145" spans="5:5" x14ac:dyDescent="0.45">
      <c r="E85145" t="e">
        <f t="shared" si="1330"/>
        <v>#N/A</v>
      </c>
    </row>
    <row r="85146" spans="5:5" x14ac:dyDescent="0.45">
      <c r="E85146" t="e">
        <f t="shared" si="1330"/>
        <v>#N/A</v>
      </c>
    </row>
    <row r="85147" spans="5:5" x14ac:dyDescent="0.45">
      <c r="E85147" t="e">
        <f t="shared" si="1330"/>
        <v>#N/A</v>
      </c>
    </row>
    <row r="85148" spans="5:5" x14ac:dyDescent="0.45">
      <c r="E85148" t="e">
        <f t="shared" si="1330"/>
        <v>#N/A</v>
      </c>
    </row>
    <row r="85149" spans="5:5" x14ac:dyDescent="0.45">
      <c r="E85149" t="e">
        <f t="shared" si="1330"/>
        <v>#N/A</v>
      </c>
    </row>
    <row r="85150" spans="5:5" x14ac:dyDescent="0.45">
      <c r="E85150" t="e">
        <f t="shared" si="1330"/>
        <v>#N/A</v>
      </c>
    </row>
    <row r="85151" spans="5:5" x14ac:dyDescent="0.45">
      <c r="E85151" t="e">
        <f t="shared" si="1330"/>
        <v>#N/A</v>
      </c>
    </row>
    <row r="85152" spans="5:5" x14ac:dyDescent="0.45">
      <c r="E85152" t="e">
        <f t="shared" si="1330"/>
        <v>#N/A</v>
      </c>
    </row>
    <row r="85153" spans="5:5" x14ac:dyDescent="0.45">
      <c r="E85153" t="e">
        <f t="shared" si="1330"/>
        <v>#N/A</v>
      </c>
    </row>
    <row r="85154" spans="5:5" x14ac:dyDescent="0.45">
      <c r="E85154" t="e">
        <f t="shared" si="1330"/>
        <v>#N/A</v>
      </c>
    </row>
    <row r="85155" spans="5:5" x14ac:dyDescent="0.45">
      <c r="E85155" t="e">
        <f t="shared" si="1330"/>
        <v>#N/A</v>
      </c>
    </row>
    <row r="85156" spans="5:5" x14ac:dyDescent="0.45">
      <c r="E85156" t="e">
        <f t="shared" si="1330"/>
        <v>#N/A</v>
      </c>
    </row>
    <row r="85157" spans="5:5" x14ac:dyDescent="0.45">
      <c r="E85157" t="e">
        <f t="shared" si="1330"/>
        <v>#N/A</v>
      </c>
    </row>
    <row r="85158" spans="5:5" x14ac:dyDescent="0.45">
      <c r="E85158" t="e">
        <f t="shared" si="1330"/>
        <v>#N/A</v>
      </c>
    </row>
    <row r="85159" spans="5:5" x14ac:dyDescent="0.45">
      <c r="E85159" t="e">
        <f t="shared" si="1330"/>
        <v>#N/A</v>
      </c>
    </row>
    <row r="85160" spans="5:5" x14ac:dyDescent="0.45">
      <c r="E85160" t="e">
        <f t="shared" si="1330"/>
        <v>#N/A</v>
      </c>
    </row>
    <row r="85161" spans="5:5" x14ac:dyDescent="0.45">
      <c r="E85161" t="e">
        <f t="shared" si="1330"/>
        <v>#N/A</v>
      </c>
    </row>
    <row r="85162" spans="5:5" x14ac:dyDescent="0.45">
      <c r="E85162" t="e">
        <f t="shared" si="1330"/>
        <v>#N/A</v>
      </c>
    </row>
    <row r="85163" spans="5:5" x14ac:dyDescent="0.45">
      <c r="E85163" t="e">
        <f t="shared" si="1330"/>
        <v>#N/A</v>
      </c>
    </row>
    <row r="85164" spans="5:5" x14ac:dyDescent="0.45">
      <c r="E85164" t="e">
        <f t="shared" si="1330"/>
        <v>#N/A</v>
      </c>
    </row>
    <row r="85165" spans="5:5" x14ac:dyDescent="0.45">
      <c r="E85165" t="e">
        <f t="shared" si="1330"/>
        <v>#N/A</v>
      </c>
    </row>
    <row r="85166" spans="5:5" x14ac:dyDescent="0.45">
      <c r="E85166" t="e">
        <f t="shared" si="1330"/>
        <v>#N/A</v>
      </c>
    </row>
    <row r="85167" spans="5:5" x14ac:dyDescent="0.45">
      <c r="E85167" t="e">
        <f t="shared" si="1330"/>
        <v>#N/A</v>
      </c>
    </row>
    <row r="85168" spans="5:5" x14ac:dyDescent="0.45">
      <c r="E85168" t="e">
        <f t="shared" si="1330"/>
        <v>#N/A</v>
      </c>
    </row>
    <row r="85169" spans="5:5" x14ac:dyDescent="0.45">
      <c r="E85169" t="e">
        <f t="shared" si="1330"/>
        <v>#N/A</v>
      </c>
    </row>
    <row r="85170" spans="5:5" x14ac:dyDescent="0.45">
      <c r="E85170" t="e">
        <f t="shared" si="1330"/>
        <v>#N/A</v>
      </c>
    </row>
    <row r="85171" spans="5:5" x14ac:dyDescent="0.45">
      <c r="E85171" t="e">
        <f t="shared" si="1330"/>
        <v>#N/A</v>
      </c>
    </row>
    <row r="85172" spans="5:5" x14ac:dyDescent="0.45">
      <c r="E85172" t="e">
        <f t="shared" si="1330"/>
        <v>#N/A</v>
      </c>
    </row>
    <row r="85173" spans="5:5" x14ac:dyDescent="0.45">
      <c r="E85173" t="e">
        <f t="shared" si="1330"/>
        <v>#N/A</v>
      </c>
    </row>
    <row r="85174" spans="5:5" x14ac:dyDescent="0.45">
      <c r="E85174" t="e">
        <f t="shared" si="1330"/>
        <v>#N/A</v>
      </c>
    </row>
    <row r="85175" spans="5:5" x14ac:dyDescent="0.45">
      <c r="E85175" t="e">
        <f t="shared" si="1330"/>
        <v>#N/A</v>
      </c>
    </row>
    <row r="85176" spans="5:5" x14ac:dyDescent="0.45">
      <c r="E85176" t="e">
        <f t="shared" si="1330"/>
        <v>#N/A</v>
      </c>
    </row>
    <row r="85177" spans="5:5" x14ac:dyDescent="0.45">
      <c r="E85177" t="e">
        <f t="shared" si="1330"/>
        <v>#N/A</v>
      </c>
    </row>
    <row r="85178" spans="5:5" x14ac:dyDescent="0.45">
      <c r="E85178" t="e">
        <f t="shared" si="1330"/>
        <v>#N/A</v>
      </c>
    </row>
    <row r="85179" spans="5:5" x14ac:dyDescent="0.45">
      <c r="E85179" t="e">
        <f t="shared" si="1330"/>
        <v>#N/A</v>
      </c>
    </row>
    <row r="85180" spans="5:5" x14ac:dyDescent="0.45">
      <c r="E85180" t="e">
        <f t="shared" si="1330"/>
        <v>#N/A</v>
      </c>
    </row>
    <row r="85181" spans="5:5" x14ac:dyDescent="0.45">
      <c r="E85181" t="e">
        <f t="shared" si="1330"/>
        <v>#N/A</v>
      </c>
    </row>
    <row r="85182" spans="5:5" x14ac:dyDescent="0.45">
      <c r="E85182" t="e">
        <f t="shared" si="1330"/>
        <v>#N/A</v>
      </c>
    </row>
    <row r="85183" spans="5:5" x14ac:dyDescent="0.45">
      <c r="E85183" t="e">
        <f t="shared" si="1330"/>
        <v>#N/A</v>
      </c>
    </row>
    <row r="85184" spans="5:5" x14ac:dyDescent="0.45">
      <c r="E85184" t="e">
        <f t="shared" si="1330"/>
        <v>#N/A</v>
      </c>
    </row>
    <row r="85185" spans="5:5" x14ac:dyDescent="0.45">
      <c r="E85185" t="e">
        <f t="shared" si="1330"/>
        <v>#N/A</v>
      </c>
    </row>
    <row r="85186" spans="5:5" x14ac:dyDescent="0.45">
      <c r="E85186" t="e">
        <f t="shared" ref="E85186:E85249" si="1331">IF(AND($B85186=1,$C85186=1),A85186,NA())</f>
        <v>#N/A</v>
      </c>
    </row>
    <row r="85187" spans="5:5" x14ac:dyDescent="0.45">
      <c r="E85187" t="e">
        <f t="shared" si="1331"/>
        <v>#N/A</v>
      </c>
    </row>
    <row r="85188" spans="5:5" x14ac:dyDescent="0.45">
      <c r="E85188" t="e">
        <f t="shared" si="1331"/>
        <v>#N/A</v>
      </c>
    </row>
    <row r="85189" spans="5:5" x14ac:dyDescent="0.45">
      <c r="E85189" t="e">
        <f t="shared" si="1331"/>
        <v>#N/A</v>
      </c>
    </row>
    <row r="85190" spans="5:5" x14ac:dyDescent="0.45">
      <c r="E85190" t="e">
        <f t="shared" si="1331"/>
        <v>#N/A</v>
      </c>
    </row>
    <row r="85191" spans="5:5" x14ac:dyDescent="0.45">
      <c r="E85191" t="e">
        <f t="shared" si="1331"/>
        <v>#N/A</v>
      </c>
    </row>
    <row r="85192" spans="5:5" x14ac:dyDescent="0.45">
      <c r="E85192" t="e">
        <f t="shared" si="1331"/>
        <v>#N/A</v>
      </c>
    </row>
    <row r="85193" spans="5:5" x14ac:dyDescent="0.45">
      <c r="E85193" t="e">
        <f t="shared" si="1331"/>
        <v>#N/A</v>
      </c>
    </row>
    <row r="85194" spans="5:5" x14ac:dyDescent="0.45">
      <c r="E85194" t="e">
        <f t="shared" si="1331"/>
        <v>#N/A</v>
      </c>
    </row>
    <row r="85195" spans="5:5" x14ac:dyDescent="0.45">
      <c r="E85195" t="e">
        <f t="shared" si="1331"/>
        <v>#N/A</v>
      </c>
    </row>
    <row r="85196" spans="5:5" x14ac:dyDescent="0.45">
      <c r="E85196" t="e">
        <f t="shared" si="1331"/>
        <v>#N/A</v>
      </c>
    </row>
    <row r="85197" spans="5:5" x14ac:dyDescent="0.45">
      <c r="E85197" t="e">
        <f t="shared" si="1331"/>
        <v>#N/A</v>
      </c>
    </row>
    <row r="85198" spans="5:5" x14ac:dyDescent="0.45">
      <c r="E85198" t="e">
        <f t="shared" si="1331"/>
        <v>#N/A</v>
      </c>
    </row>
    <row r="85199" spans="5:5" x14ac:dyDescent="0.45">
      <c r="E85199" t="e">
        <f t="shared" si="1331"/>
        <v>#N/A</v>
      </c>
    </row>
    <row r="85200" spans="5:5" x14ac:dyDescent="0.45">
      <c r="E85200" t="e">
        <f t="shared" si="1331"/>
        <v>#N/A</v>
      </c>
    </row>
    <row r="85201" spans="5:5" x14ac:dyDescent="0.45">
      <c r="E85201" t="e">
        <f t="shared" si="1331"/>
        <v>#N/A</v>
      </c>
    </row>
    <row r="85202" spans="5:5" x14ac:dyDescent="0.45">
      <c r="E85202" t="e">
        <f t="shared" si="1331"/>
        <v>#N/A</v>
      </c>
    </row>
    <row r="85203" spans="5:5" x14ac:dyDescent="0.45">
      <c r="E85203" t="e">
        <f t="shared" si="1331"/>
        <v>#N/A</v>
      </c>
    </row>
    <row r="85204" spans="5:5" x14ac:dyDescent="0.45">
      <c r="E85204" t="e">
        <f t="shared" si="1331"/>
        <v>#N/A</v>
      </c>
    </row>
    <row r="85205" spans="5:5" x14ac:dyDescent="0.45">
      <c r="E85205" t="e">
        <f t="shared" si="1331"/>
        <v>#N/A</v>
      </c>
    </row>
    <row r="85206" spans="5:5" x14ac:dyDescent="0.45">
      <c r="E85206" t="e">
        <f t="shared" si="1331"/>
        <v>#N/A</v>
      </c>
    </row>
    <row r="85207" spans="5:5" x14ac:dyDescent="0.45">
      <c r="E85207" t="e">
        <f t="shared" si="1331"/>
        <v>#N/A</v>
      </c>
    </row>
    <row r="85208" spans="5:5" x14ac:dyDescent="0.45">
      <c r="E85208" t="e">
        <f t="shared" si="1331"/>
        <v>#N/A</v>
      </c>
    </row>
    <row r="85209" spans="5:5" x14ac:dyDescent="0.45">
      <c r="E85209" t="e">
        <f t="shared" si="1331"/>
        <v>#N/A</v>
      </c>
    </row>
    <row r="85210" spans="5:5" x14ac:dyDescent="0.45">
      <c r="E85210" t="e">
        <f t="shared" si="1331"/>
        <v>#N/A</v>
      </c>
    </row>
    <row r="85211" spans="5:5" x14ac:dyDescent="0.45">
      <c r="E85211" t="e">
        <f t="shared" si="1331"/>
        <v>#N/A</v>
      </c>
    </row>
    <row r="85212" spans="5:5" x14ac:dyDescent="0.45">
      <c r="E85212" t="e">
        <f t="shared" si="1331"/>
        <v>#N/A</v>
      </c>
    </row>
    <row r="85213" spans="5:5" x14ac:dyDescent="0.45">
      <c r="E85213" t="e">
        <f t="shared" si="1331"/>
        <v>#N/A</v>
      </c>
    </row>
    <row r="85214" spans="5:5" x14ac:dyDescent="0.45">
      <c r="E85214" t="e">
        <f t="shared" si="1331"/>
        <v>#N/A</v>
      </c>
    </row>
    <row r="85215" spans="5:5" x14ac:dyDescent="0.45">
      <c r="E85215" t="e">
        <f t="shared" si="1331"/>
        <v>#N/A</v>
      </c>
    </row>
    <row r="85216" spans="5:5" x14ac:dyDescent="0.45">
      <c r="E85216" t="e">
        <f t="shared" si="1331"/>
        <v>#N/A</v>
      </c>
    </row>
    <row r="85217" spans="5:5" x14ac:dyDescent="0.45">
      <c r="E85217" t="e">
        <f t="shared" si="1331"/>
        <v>#N/A</v>
      </c>
    </row>
    <row r="85218" spans="5:5" x14ac:dyDescent="0.45">
      <c r="E85218" t="e">
        <f t="shared" si="1331"/>
        <v>#N/A</v>
      </c>
    </row>
    <row r="85219" spans="5:5" x14ac:dyDescent="0.45">
      <c r="E85219" t="e">
        <f t="shared" si="1331"/>
        <v>#N/A</v>
      </c>
    </row>
    <row r="85220" spans="5:5" x14ac:dyDescent="0.45">
      <c r="E85220" t="e">
        <f t="shared" si="1331"/>
        <v>#N/A</v>
      </c>
    </row>
    <row r="85221" spans="5:5" x14ac:dyDescent="0.45">
      <c r="E85221" t="e">
        <f t="shared" si="1331"/>
        <v>#N/A</v>
      </c>
    </row>
    <row r="85222" spans="5:5" x14ac:dyDescent="0.45">
      <c r="E85222" t="e">
        <f t="shared" si="1331"/>
        <v>#N/A</v>
      </c>
    </row>
    <row r="85223" spans="5:5" x14ac:dyDescent="0.45">
      <c r="E85223" t="e">
        <f t="shared" si="1331"/>
        <v>#N/A</v>
      </c>
    </row>
    <row r="85224" spans="5:5" x14ac:dyDescent="0.45">
      <c r="E85224" t="e">
        <f t="shared" si="1331"/>
        <v>#N/A</v>
      </c>
    </row>
    <row r="85225" spans="5:5" x14ac:dyDescent="0.45">
      <c r="E85225" t="e">
        <f t="shared" si="1331"/>
        <v>#N/A</v>
      </c>
    </row>
    <row r="85226" spans="5:5" x14ac:dyDescent="0.45">
      <c r="E85226" t="e">
        <f t="shared" si="1331"/>
        <v>#N/A</v>
      </c>
    </row>
    <row r="85227" spans="5:5" x14ac:dyDescent="0.45">
      <c r="E85227" t="e">
        <f t="shared" si="1331"/>
        <v>#N/A</v>
      </c>
    </row>
    <row r="85228" spans="5:5" x14ac:dyDescent="0.45">
      <c r="E85228" t="e">
        <f t="shared" si="1331"/>
        <v>#N/A</v>
      </c>
    </row>
    <row r="85229" spans="5:5" x14ac:dyDescent="0.45">
      <c r="E85229" t="e">
        <f t="shared" si="1331"/>
        <v>#N/A</v>
      </c>
    </row>
    <row r="85230" spans="5:5" x14ac:dyDescent="0.45">
      <c r="E85230" t="e">
        <f t="shared" si="1331"/>
        <v>#N/A</v>
      </c>
    </row>
    <row r="85231" spans="5:5" x14ac:dyDescent="0.45">
      <c r="E85231" t="e">
        <f t="shared" si="1331"/>
        <v>#N/A</v>
      </c>
    </row>
    <row r="85232" spans="5:5" x14ac:dyDescent="0.45">
      <c r="E85232" t="e">
        <f t="shared" si="1331"/>
        <v>#N/A</v>
      </c>
    </row>
    <row r="85233" spans="5:5" x14ac:dyDescent="0.45">
      <c r="E85233" t="e">
        <f t="shared" si="1331"/>
        <v>#N/A</v>
      </c>
    </row>
    <row r="85234" spans="5:5" x14ac:dyDescent="0.45">
      <c r="E85234" t="e">
        <f t="shared" si="1331"/>
        <v>#N/A</v>
      </c>
    </row>
    <row r="85235" spans="5:5" x14ac:dyDescent="0.45">
      <c r="E85235" t="e">
        <f t="shared" si="1331"/>
        <v>#N/A</v>
      </c>
    </row>
    <row r="85236" spans="5:5" x14ac:dyDescent="0.45">
      <c r="E85236" t="e">
        <f t="shared" si="1331"/>
        <v>#N/A</v>
      </c>
    </row>
    <row r="85237" spans="5:5" x14ac:dyDescent="0.45">
      <c r="E85237" t="e">
        <f t="shared" si="1331"/>
        <v>#N/A</v>
      </c>
    </row>
    <row r="85238" spans="5:5" x14ac:dyDescent="0.45">
      <c r="E85238" t="e">
        <f t="shared" si="1331"/>
        <v>#N/A</v>
      </c>
    </row>
    <row r="85239" spans="5:5" x14ac:dyDescent="0.45">
      <c r="E85239" t="e">
        <f t="shared" si="1331"/>
        <v>#N/A</v>
      </c>
    </row>
    <row r="85240" spans="5:5" x14ac:dyDescent="0.45">
      <c r="E85240" t="e">
        <f t="shared" si="1331"/>
        <v>#N/A</v>
      </c>
    </row>
    <row r="85241" spans="5:5" x14ac:dyDescent="0.45">
      <c r="E85241" t="e">
        <f t="shared" si="1331"/>
        <v>#N/A</v>
      </c>
    </row>
    <row r="85242" spans="5:5" x14ac:dyDescent="0.45">
      <c r="E85242" t="e">
        <f t="shared" si="1331"/>
        <v>#N/A</v>
      </c>
    </row>
    <row r="85243" spans="5:5" x14ac:dyDescent="0.45">
      <c r="E85243" t="e">
        <f t="shared" si="1331"/>
        <v>#N/A</v>
      </c>
    </row>
    <row r="85244" spans="5:5" x14ac:dyDescent="0.45">
      <c r="E85244" t="e">
        <f t="shared" si="1331"/>
        <v>#N/A</v>
      </c>
    </row>
    <row r="85245" spans="5:5" x14ac:dyDescent="0.45">
      <c r="E85245" t="e">
        <f t="shared" si="1331"/>
        <v>#N/A</v>
      </c>
    </row>
    <row r="85246" spans="5:5" x14ac:dyDescent="0.45">
      <c r="E85246" t="e">
        <f t="shared" si="1331"/>
        <v>#N/A</v>
      </c>
    </row>
    <row r="85247" spans="5:5" x14ac:dyDescent="0.45">
      <c r="E85247" t="e">
        <f t="shared" si="1331"/>
        <v>#N/A</v>
      </c>
    </row>
    <row r="85248" spans="5:5" x14ac:dyDescent="0.45">
      <c r="E85248" t="e">
        <f t="shared" si="1331"/>
        <v>#N/A</v>
      </c>
    </row>
    <row r="85249" spans="5:5" x14ac:dyDescent="0.45">
      <c r="E85249" t="e">
        <f t="shared" si="1331"/>
        <v>#N/A</v>
      </c>
    </row>
    <row r="85250" spans="5:5" x14ac:dyDescent="0.45">
      <c r="E85250" t="e">
        <f t="shared" ref="E85250:E85313" si="1332">IF(AND($B85250=1,$C85250=1),A85250,NA())</f>
        <v>#N/A</v>
      </c>
    </row>
    <row r="85251" spans="5:5" x14ac:dyDescent="0.45">
      <c r="E85251" t="e">
        <f t="shared" si="1332"/>
        <v>#N/A</v>
      </c>
    </row>
    <row r="85252" spans="5:5" x14ac:dyDescent="0.45">
      <c r="E85252" t="e">
        <f t="shared" si="1332"/>
        <v>#N/A</v>
      </c>
    </row>
    <row r="85253" spans="5:5" x14ac:dyDescent="0.45">
      <c r="E85253" t="e">
        <f t="shared" si="1332"/>
        <v>#N/A</v>
      </c>
    </row>
    <row r="85254" spans="5:5" x14ac:dyDescent="0.45">
      <c r="E85254" t="e">
        <f t="shared" si="1332"/>
        <v>#N/A</v>
      </c>
    </row>
    <row r="85255" spans="5:5" x14ac:dyDescent="0.45">
      <c r="E85255" t="e">
        <f t="shared" si="1332"/>
        <v>#N/A</v>
      </c>
    </row>
    <row r="85256" spans="5:5" x14ac:dyDescent="0.45">
      <c r="E85256" t="e">
        <f t="shared" si="1332"/>
        <v>#N/A</v>
      </c>
    </row>
    <row r="85257" spans="5:5" x14ac:dyDescent="0.45">
      <c r="E85257" t="e">
        <f t="shared" si="1332"/>
        <v>#N/A</v>
      </c>
    </row>
    <row r="85258" spans="5:5" x14ac:dyDescent="0.45">
      <c r="E85258" t="e">
        <f t="shared" si="1332"/>
        <v>#N/A</v>
      </c>
    </row>
    <row r="85259" spans="5:5" x14ac:dyDescent="0.45">
      <c r="E85259" t="e">
        <f t="shared" si="1332"/>
        <v>#N/A</v>
      </c>
    </row>
    <row r="85260" spans="5:5" x14ac:dyDescent="0.45">
      <c r="E85260" t="e">
        <f t="shared" si="1332"/>
        <v>#N/A</v>
      </c>
    </row>
    <row r="85261" spans="5:5" x14ac:dyDescent="0.45">
      <c r="E85261" t="e">
        <f t="shared" si="1332"/>
        <v>#N/A</v>
      </c>
    </row>
    <row r="85262" spans="5:5" x14ac:dyDescent="0.45">
      <c r="E85262" t="e">
        <f t="shared" si="1332"/>
        <v>#N/A</v>
      </c>
    </row>
    <row r="85263" spans="5:5" x14ac:dyDescent="0.45">
      <c r="E85263" t="e">
        <f t="shared" si="1332"/>
        <v>#N/A</v>
      </c>
    </row>
    <row r="85264" spans="5:5" x14ac:dyDescent="0.45">
      <c r="E85264" t="e">
        <f t="shared" si="1332"/>
        <v>#N/A</v>
      </c>
    </row>
    <row r="85265" spans="5:5" x14ac:dyDescent="0.45">
      <c r="E85265" t="e">
        <f t="shared" si="1332"/>
        <v>#N/A</v>
      </c>
    </row>
    <row r="85266" spans="5:5" x14ac:dyDescent="0.45">
      <c r="E85266" t="e">
        <f t="shared" si="1332"/>
        <v>#N/A</v>
      </c>
    </row>
    <row r="85267" spans="5:5" x14ac:dyDescent="0.45">
      <c r="E85267" t="e">
        <f t="shared" si="1332"/>
        <v>#N/A</v>
      </c>
    </row>
    <row r="85268" spans="5:5" x14ac:dyDescent="0.45">
      <c r="E85268" t="e">
        <f t="shared" si="1332"/>
        <v>#N/A</v>
      </c>
    </row>
    <row r="85269" spans="5:5" x14ac:dyDescent="0.45">
      <c r="E85269" t="e">
        <f t="shared" si="1332"/>
        <v>#N/A</v>
      </c>
    </row>
    <row r="85270" spans="5:5" x14ac:dyDescent="0.45">
      <c r="E85270" t="e">
        <f t="shared" si="1332"/>
        <v>#N/A</v>
      </c>
    </row>
    <row r="85271" spans="5:5" x14ac:dyDescent="0.45">
      <c r="E85271" t="e">
        <f t="shared" si="1332"/>
        <v>#N/A</v>
      </c>
    </row>
    <row r="85272" spans="5:5" x14ac:dyDescent="0.45">
      <c r="E85272" t="e">
        <f t="shared" si="1332"/>
        <v>#N/A</v>
      </c>
    </row>
    <row r="85273" spans="5:5" x14ac:dyDescent="0.45">
      <c r="E85273" t="e">
        <f t="shared" si="1332"/>
        <v>#N/A</v>
      </c>
    </row>
    <row r="85274" spans="5:5" x14ac:dyDescent="0.45">
      <c r="E85274" t="e">
        <f t="shared" si="1332"/>
        <v>#N/A</v>
      </c>
    </row>
    <row r="85275" spans="5:5" x14ac:dyDescent="0.45">
      <c r="E85275" t="e">
        <f t="shared" si="1332"/>
        <v>#N/A</v>
      </c>
    </row>
    <row r="85276" spans="5:5" x14ac:dyDescent="0.45">
      <c r="E85276" t="e">
        <f t="shared" si="1332"/>
        <v>#N/A</v>
      </c>
    </row>
    <row r="85277" spans="5:5" x14ac:dyDescent="0.45">
      <c r="E85277" t="e">
        <f t="shared" si="1332"/>
        <v>#N/A</v>
      </c>
    </row>
    <row r="85278" spans="5:5" x14ac:dyDescent="0.45">
      <c r="E85278" t="e">
        <f t="shared" si="1332"/>
        <v>#N/A</v>
      </c>
    </row>
    <row r="85279" spans="5:5" x14ac:dyDescent="0.45">
      <c r="E85279" t="e">
        <f t="shared" si="1332"/>
        <v>#N/A</v>
      </c>
    </row>
    <row r="85280" spans="5:5" x14ac:dyDescent="0.45">
      <c r="E85280" t="e">
        <f t="shared" si="1332"/>
        <v>#N/A</v>
      </c>
    </row>
    <row r="85281" spans="5:5" x14ac:dyDescent="0.45">
      <c r="E85281" t="e">
        <f t="shared" si="1332"/>
        <v>#N/A</v>
      </c>
    </row>
    <row r="85282" spans="5:5" x14ac:dyDescent="0.45">
      <c r="E85282" t="e">
        <f t="shared" si="1332"/>
        <v>#N/A</v>
      </c>
    </row>
    <row r="85283" spans="5:5" x14ac:dyDescent="0.45">
      <c r="E85283" t="e">
        <f t="shared" si="1332"/>
        <v>#N/A</v>
      </c>
    </row>
    <row r="85284" spans="5:5" x14ac:dyDescent="0.45">
      <c r="E85284" t="e">
        <f t="shared" si="1332"/>
        <v>#N/A</v>
      </c>
    </row>
    <row r="85285" spans="5:5" x14ac:dyDescent="0.45">
      <c r="E85285" t="e">
        <f t="shared" si="1332"/>
        <v>#N/A</v>
      </c>
    </row>
    <row r="85286" spans="5:5" x14ac:dyDescent="0.45">
      <c r="E85286" t="e">
        <f t="shared" si="1332"/>
        <v>#N/A</v>
      </c>
    </row>
    <row r="85287" spans="5:5" x14ac:dyDescent="0.45">
      <c r="E85287" t="e">
        <f t="shared" si="1332"/>
        <v>#N/A</v>
      </c>
    </row>
    <row r="85288" spans="5:5" x14ac:dyDescent="0.45">
      <c r="E85288" t="e">
        <f t="shared" si="1332"/>
        <v>#N/A</v>
      </c>
    </row>
    <row r="85289" spans="5:5" x14ac:dyDescent="0.45">
      <c r="E85289" t="e">
        <f t="shared" si="1332"/>
        <v>#N/A</v>
      </c>
    </row>
    <row r="85290" spans="5:5" x14ac:dyDescent="0.45">
      <c r="E85290" t="e">
        <f t="shared" si="1332"/>
        <v>#N/A</v>
      </c>
    </row>
    <row r="85291" spans="5:5" x14ac:dyDescent="0.45">
      <c r="E85291" t="e">
        <f t="shared" si="1332"/>
        <v>#N/A</v>
      </c>
    </row>
    <row r="85292" spans="5:5" x14ac:dyDescent="0.45">
      <c r="E85292" t="e">
        <f t="shared" si="1332"/>
        <v>#N/A</v>
      </c>
    </row>
    <row r="85293" spans="5:5" x14ac:dyDescent="0.45">
      <c r="E85293" t="e">
        <f t="shared" si="1332"/>
        <v>#N/A</v>
      </c>
    </row>
    <row r="85294" spans="5:5" x14ac:dyDescent="0.45">
      <c r="E85294" t="e">
        <f t="shared" si="1332"/>
        <v>#N/A</v>
      </c>
    </row>
    <row r="85295" spans="5:5" x14ac:dyDescent="0.45">
      <c r="E85295" t="e">
        <f t="shared" si="1332"/>
        <v>#N/A</v>
      </c>
    </row>
    <row r="85296" spans="5:5" x14ac:dyDescent="0.45">
      <c r="E85296" t="e">
        <f t="shared" si="1332"/>
        <v>#N/A</v>
      </c>
    </row>
    <row r="85297" spans="5:5" x14ac:dyDescent="0.45">
      <c r="E85297" t="e">
        <f t="shared" si="1332"/>
        <v>#N/A</v>
      </c>
    </row>
    <row r="85298" spans="5:5" x14ac:dyDescent="0.45">
      <c r="E85298" t="e">
        <f t="shared" si="1332"/>
        <v>#N/A</v>
      </c>
    </row>
    <row r="85299" spans="5:5" x14ac:dyDescent="0.45">
      <c r="E85299" t="e">
        <f t="shared" si="1332"/>
        <v>#N/A</v>
      </c>
    </row>
    <row r="85300" spans="5:5" x14ac:dyDescent="0.45">
      <c r="E85300" t="e">
        <f t="shared" si="1332"/>
        <v>#N/A</v>
      </c>
    </row>
    <row r="85301" spans="5:5" x14ac:dyDescent="0.45">
      <c r="E85301" t="e">
        <f t="shared" si="1332"/>
        <v>#N/A</v>
      </c>
    </row>
    <row r="85302" spans="5:5" x14ac:dyDescent="0.45">
      <c r="E85302" t="e">
        <f t="shared" si="1332"/>
        <v>#N/A</v>
      </c>
    </row>
    <row r="85303" spans="5:5" x14ac:dyDescent="0.45">
      <c r="E85303" t="e">
        <f t="shared" si="1332"/>
        <v>#N/A</v>
      </c>
    </row>
    <row r="85304" spans="5:5" x14ac:dyDescent="0.45">
      <c r="E85304" t="e">
        <f t="shared" si="1332"/>
        <v>#N/A</v>
      </c>
    </row>
    <row r="85305" spans="5:5" x14ac:dyDescent="0.45">
      <c r="E85305" t="e">
        <f t="shared" si="1332"/>
        <v>#N/A</v>
      </c>
    </row>
    <row r="85306" spans="5:5" x14ac:dyDescent="0.45">
      <c r="E85306" t="e">
        <f t="shared" si="1332"/>
        <v>#N/A</v>
      </c>
    </row>
    <row r="85307" spans="5:5" x14ac:dyDescent="0.45">
      <c r="E85307" t="e">
        <f t="shared" si="1332"/>
        <v>#N/A</v>
      </c>
    </row>
    <row r="85308" spans="5:5" x14ac:dyDescent="0.45">
      <c r="E85308" t="e">
        <f t="shared" si="1332"/>
        <v>#N/A</v>
      </c>
    </row>
    <row r="85309" spans="5:5" x14ac:dyDescent="0.45">
      <c r="E85309" t="e">
        <f t="shared" si="1332"/>
        <v>#N/A</v>
      </c>
    </row>
    <row r="85310" spans="5:5" x14ac:dyDescent="0.45">
      <c r="E85310" t="e">
        <f t="shared" si="1332"/>
        <v>#N/A</v>
      </c>
    </row>
    <row r="85311" spans="5:5" x14ac:dyDescent="0.45">
      <c r="E85311" t="e">
        <f t="shared" si="1332"/>
        <v>#N/A</v>
      </c>
    </row>
    <row r="85312" spans="5:5" x14ac:dyDescent="0.45">
      <c r="E85312" t="e">
        <f t="shared" si="1332"/>
        <v>#N/A</v>
      </c>
    </row>
    <row r="85313" spans="5:5" x14ac:dyDescent="0.45">
      <c r="E85313" t="e">
        <f t="shared" si="1332"/>
        <v>#N/A</v>
      </c>
    </row>
    <row r="85314" spans="5:5" x14ac:dyDescent="0.45">
      <c r="E85314" t="e">
        <f t="shared" ref="E85314:E85377" si="1333">IF(AND($B85314=1,$C85314=1),A85314,NA())</f>
        <v>#N/A</v>
      </c>
    </row>
    <row r="85315" spans="5:5" x14ac:dyDescent="0.45">
      <c r="E85315" t="e">
        <f t="shared" si="1333"/>
        <v>#N/A</v>
      </c>
    </row>
    <row r="85316" spans="5:5" x14ac:dyDescent="0.45">
      <c r="E85316" t="e">
        <f t="shared" si="1333"/>
        <v>#N/A</v>
      </c>
    </row>
    <row r="85317" spans="5:5" x14ac:dyDescent="0.45">
      <c r="E85317" t="e">
        <f t="shared" si="1333"/>
        <v>#N/A</v>
      </c>
    </row>
    <row r="85318" spans="5:5" x14ac:dyDescent="0.45">
      <c r="E85318" t="e">
        <f t="shared" si="1333"/>
        <v>#N/A</v>
      </c>
    </row>
    <row r="85319" spans="5:5" x14ac:dyDescent="0.45">
      <c r="E85319" t="e">
        <f t="shared" si="1333"/>
        <v>#N/A</v>
      </c>
    </row>
    <row r="85320" spans="5:5" x14ac:dyDescent="0.45">
      <c r="E85320" t="e">
        <f t="shared" si="1333"/>
        <v>#N/A</v>
      </c>
    </row>
    <row r="85321" spans="5:5" x14ac:dyDescent="0.45">
      <c r="E85321" t="e">
        <f t="shared" si="1333"/>
        <v>#N/A</v>
      </c>
    </row>
    <row r="85322" spans="5:5" x14ac:dyDescent="0.45">
      <c r="E85322" t="e">
        <f t="shared" si="1333"/>
        <v>#N/A</v>
      </c>
    </row>
    <row r="85323" spans="5:5" x14ac:dyDescent="0.45">
      <c r="E85323" t="e">
        <f t="shared" si="1333"/>
        <v>#N/A</v>
      </c>
    </row>
    <row r="85324" spans="5:5" x14ac:dyDescent="0.45">
      <c r="E85324" t="e">
        <f t="shared" si="1333"/>
        <v>#N/A</v>
      </c>
    </row>
    <row r="85325" spans="5:5" x14ac:dyDescent="0.45">
      <c r="E85325" t="e">
        <f t="shared" si="1333"/>
        <v>#N/A</v>
      </c>
    </row>
    <row r="85326" spans="5:5" x14ac:dyDescent="0.45">
      <c r="E85326" t="e">
        <f t="shared" si="1333"/>
        <v>#N/A</v>
      </c>
    </row>
    <row r="85327" spans="5:5" x14ac:dyDescent="0.45">
      <c r="E85327" t="e">
        <f t="shared" si="1333"/>
        <v>#N/A</v>
      </c>
    </row>
    <row r="85328" spans="5:5" x14ac:dyDescent="0.45">
      <c r="E85328" t="e">
        <f t="shared" si="1333"/>
        <v>#N/A</v>
      </c>
    </row>
    <row r="85329" spans="5:5" x14ac:dyDescent="0.45">
      <c r="E85329" t="e">
        <f t="shared" si="1333"/>
        <v>#N/A</v>
      </c>
    </row>
    <row r="85330" spans="5:5" x14ac:dyDescent="0.45">
      <c r="E85330" t="e">
        <f t="shared" si="1333"/>
        <v>#N/A</v>
      </c>
    </row>
    <row r="85331" spans="5:5" x14ac:dyDescent="0.45">
      <c r="E85331" t="e">
        <f t="shared" si="1333"/>
        <v>#N/A</v>
      </c>
    </row>
    <row r="85332" spans="5:5" x14ac:dyDescent="0.45">
      <c r="E85332" t="e">
        <f t="shared" si="1333"/>
        <v>#N/A</v>
      </c>
    </row>
    <row r="85333" spans="5:5" x14ac:dyDescent="0.45">
      <c r="E85333" t="e">
        <f t="shared" si="1333"/>
        <v>#N/A</v>
      </c>
    </row>
    <row r="85334" spans="5:5" x14ac:dyDescent="0.45">
      <c r="E85334" t="e">
        <f t="shared" si="1333"/>
        <v>#N/A</v>
      </c>
    </row>
    <row r="85335" spans="5:5" x14ac:dyDescent="0.45">
      <c r="E85335" t="e">
        <f t="shared" si="1333"/>
        <v>#N/A</v>
      </c>
    </row>
    <row r="85336" spans="5:5" x14ac:dyDescent="0.45">
      <c r="E85336" t="e">
        <f t="shared" si="1333"/>
        <v>#N/A</v>
      </c>
    </row>
    <row r="85337" spans="5:5" x14ac:dyDescent="0.45">
      <c r="E85337" t="e">
        <f t="shared" si="1333"/>
        <v>#N/A</v>
      </c>
    </row>
    <row r="85338" spans="5:5" x14ac:dyDescent="0.45">
      <c r="E85338" t="e">
        <f t="shared" si="1333"/>
        <v>#N/A</v>
      </c>
    </row>
    <row r="85339" spans="5:5" x14ac:dyDescent="0.45">
      <c r="E85339" t="e">
        <f t="shared" si="1333"/>
        <v>#N/A</v>
      </c>
    </row>
    <row r="85340" spans="5:5" x14ac:dyDescent="0.45">
      <c r="E85340" t="e">
        <f t="shared" si="1333"/>
        <v>#N/A</v>
      </c>
    </row>
    <row r="85341" spans="5:5" x14ac:dyDescent="0.45">
      <c r="E85341" t="e">
        <f t="shared" si="1333"/>
        <v>#N/A</v>
      </c>
    </row>
    <row r="85342" spans="5:5" x14ac:dyDescent="0.45">
      <c r="E85342" t="e">
        <f t="shared" si="1333"/>
        <v>#N/A</v>
      </c>
    </row>
    <row r="85343" spans="5:5" x14ac:dyDescent="0.45">
      <c r="E85343" t="e">
        <f t="shared" si="1333"/>
        <v>#N/A</v>
      </c>
    </row>
    <row r="85344" spans="5:5" x14ac:dyDescent="0.45">
      <c r="E85344" t="e">
        <f t="shared" si="1333"/>
        <v>#N/A</v>
      </c>
    </row>
    <row r="85345" spans="5:5" x14ac:dyDescent="0.45">
      <c r="E85345" t="e">
        <f t="shared" si="1333"/>
        <v>#N/A</v>
      </c>
    </row>
    <row r="85346" spans="5:5" x14ac:dyDescent="0.45">
      <c r="E85346" t="e">
        <f t="shared" si="1333"/>
        <v>#N/A</v>
      </c>
    </row>
    <row r="85347" spans="5:5" x14ac:dyDescent="0.45">
      <c r="E85347" t="e">
        <f t="shared" si="1333"/>
        <v>#N/A</v>
      </c>
    </row>
    <row r="85348" spans="5:5" x14ac:dyDescent="0.45">
      <c r="E85348" t="e">
        <f t="shared" si="1333"/>
        <v>#N/A</v>
      </c>
    </row>
    <row r="85349" spans="5:5" x14ac:dyDescent="0.45">
      <c r="E85349" t="e">
        <f t="shared" si="1333"/>
        <v>#N/A</v>
      </c>
    </row>
    <row r="85350" spans="5:5" x14ac:dyDescent="0.45">
      <c r="E85350" t="e">
        <f t="shared" si="1333"/>
        <v>#N/A</v>
      </c>
    </row>
    <row r="85351" spans="5:5" x14ac:dyDescent="0.45">
      <c r="E85351" t="e">
        <f t="shared" si="1333"/>
        <v>#N/A</v>
      </c>
    </row>
    <row r="85352" spans="5:5" x14ac:dyDescent="0.45">
      <c r="E85352" t="e">
        <f t="shared" si="1333"/>
        <v>#N/A</v>
      </c>
    </row>
    <row r="85353" spans="5:5" x14ac:dyDescent="0.45">
      <c r="E85353" t="e">
        <f t="shared" si="1333"/>
        <v>#N/A</v>
      </c>
    </row>
    <row r="85354" spans="5:5" x14ac:dyDescent="0.45">
      <c r="E85354" t="e">
        <f t="shared" si="1333"/>
        <v>#N/A</v>
      </c>
    </row>
    <row r="85355" spans="5:5" x14ac:dyDescent="0.45">
      <c r="E85355" t="e">
        <f t="shared" si="1333"/>
        <v>#N/A</v>
      </c>
    </row>
    <row r="85356" spans="5:5" x14ac:dyDescent="0.45">
      <c r="E85356" t="e">
        <f t="shared" si="1333"/>
        <v>#N/A</v>
      </c>
    </row>
    <row r="85357" spans="5:5" x14ac:dyDescent="0.45">
      <c r="E85357" t="e">
        <f t="shared" si="1333"/>
        <v>#N/A</v>
      </c>
    </row>
    <row r="85358" spans="5:5" x14ac:dyDescent="0.45">
      <c r="E85358" t="e">
        <f t="shared" si="1333"/>
        <v>#N/A</v>
      </c>
    </row>
    <row r="85359" spans="5:5" x14ac:dyDescent="0.45">
      <c r="E85359" t="e">
        <f t="shared" si="1333"/>
        <v>#N/A</v>
      </c>
    </row>
    <row r="85360" spans="5:5" x14ac:dyDescent="0.45">
      <c r="E85360" t="e">
        <f t="shared" si="1333"/>
        <v>#N/A</v>
      </c>
    </row>
    <row r="85361" spans="5:5" x14ac:dyDescent="0.45">
      <c r="E85361" t="e">
        <f t="shared" si="1333"/>
        <v>#N/A</v>
      </c>
    </row>
    <row r="85362" spans="5:5" x14ac:dyDescent="0.45">
      <c r="E85362" t="e">
        <f t="shared" si="1333"/>
        <v>#N/A</v>
      </c>
    </row>
    <row r="85363" spans="5:5" x14ac:dyDescent="0.45">
      <c r="E85363" t="e">
        <f t="shared" si="1333"/>
        <v>#N/A</v>
      </c>
    </row>
    <row r="85364" spans="5:5" x14ac:dyDescent="0.45">
      <c r="E85364" t="e">
        <f t="shared" si="1333"/>
        <v>#N/A</v>
      </c>
    </row>
    <row r="85365" spans="5:5" x14ac:dyDescent="0.45">
      <c r="E85365" t="e">
        <f t="shared" si="1333"/>
        <v>#N/A</v>
      </c>
    </row>
    <row r="85366" spans="5:5" x14ac:dyDescent="0.45">
      <c r="E85366" t="e">
        <f t="shared" si="1333"/>
        <v>#N/A</v>
      </c>
    </row>
    <row r="85367" spans="5:5" x14ac:dyDescent="0.45">
      <c r="E85367" t="e">
        <f t="shared" si="1333"/>
        <v>#N/A</v>
      </c>
    </row>
    <row r="85368" spans="5:5" x14ac:dyDescent="0.45">
      <c r="E85368" t="e">
        <f t="shared" si="1333"/>
        <v>#N/A</v>
      </c>
    </row>
    <row r="85369" spans="5:5" x14ac:dyDescent="0.45">
      <c r="E85369" t="e">
        <f t="shared" si="1333"/>
        <v>#N/A</v>
      </c>
    </row>
    <row r="85370" spans="5:5" x14ac:dyDescent="0.45">
      <c r="E85370" t="e">
        <f t="shared" si="1333"/>
        <v>#N/A</v>
      </c>
    </row>
    <row r="85371" spans="5:5" x14ac:dyDescent="0.45">
      <c r="E85371" t="e">
        <f t="shared" si="1333"/>
        <v>#N/A</v>
      </c>
    </row>
    <row r="85372" spans="5:5" x14ac:dyDescent="0.45">
      <c r="E85372" t="e">
        <f t="shared" si="1333"/>
        <v>#N/A</v>
      </c>
    </row>
    <row r="85373" spans="5:5" x14ac:dyDescent="0.45">
      <c r="E85373" t="e">
        <f t="shared" si="1333"/>
        <v>#N/A</v>
      </c>
    </row>
    <row r="85374" spans="5:5" x14ac:dyDescent="0.45">
      <c r="E85374" t="e">
        <f t="shared" si="1333"/>
        <v>#N/A</v>
      </c>
    </row>
    <row r="85375" spans="5:5" x14ac:dyDescent="0.45">
      <c r="E85375" t="e">
        <f t="shared" si="1333"/>
        <v>#N/A</v>
      </c>
    </row>
    <row r="85376" spans="5:5" x14ac:dyDescent="0.45">
      <c r="E85376" t="e">
        <f t="shared" si="1333"/>
        <v>#N/A</v>
      </c>
    </row>
    <row r="85377" spans="5:5" x14ac:dyDescent="0.45">
      <c r="E85377" t="e">
        <f t="shared" si="1333"/>
        <v>#N/A</v>
      </c>
    </row>
    <row r="85378" spans="5:5" x14ac:dyDescent="0.45">
      <c r="E85378" t="e">
        <f t="shared" ref="E85378:E85441" si="1334">IF(AND($B85378=1,$C85378=1),A85378,NA())</f>
        <v>#N/A</v>
      </c>
    </row>
    <row r="85379" spans="5:5" x14ac:dyDescent="0.45">
      <c r="E85379" t="e">
        <f t="shared" si="1334"/>
        <v>#N/A</v>
      </c>
    </row>
    <row r="85380" spans="5:5" x14ac:dyDescent="0.45">
      <c r="E85380" t="e">
        <f t="shared" si="1334"/>
        <v>#N/A</v>
      </c>
    </row>
    <row r="85381" spans="5:5" x14ac:dyDescent="0.45">
      <c r="E85381" t="e">
        <f t="shared" si="1334"/>
        <v>#N/A</v>
      </c>
    </row>
    <row r="85382" spans="5:5" x14ac:dyDescent="0.45">
      <c r="E85382" t="e">
        <f t="shared" si="1334"/>
        <v>#N/A</v>
      </c>
    </row>
    <row r="85383" spans="5:5" x14ac:dyDescent="0.45">
      <c r="E85383" t="e">
        <f t="shared" si="1334"/>
        <v>#N/A</v>
      </c>
    </row>
    <row r="85384" spans="5:5" x14ac:dyDescent="0.45">
      <c r="E85384" t="e">
        <f t="shared" si="1334"/>
        <v>#N/A</v>
      </c>
    </row>
    <row r="85385" spans="5:5" x14ac:dyDescent="0.45">
      <c r="E85385" t="e">
        <f t="shared" si="1334"/>
        <v>#N/A</v>
      </c>
    </row>
    <row r="85386" spans="5:5" x14ac:dyDescent="0.45">
      <c r="E85386" t="e">
        <f t="shared" si="1334"/>
        <v>#N/A</v>
      </c>
    </row>
    <row r="85387" spans="5:5" x14ac:dyDescent="0.45">
      <c r="E85387" t="e">
        <f t="shared" si="1334"/>
        <v>#N/A</v>
      </c>
    </row>
    <row r="85388" spans="5:5" x14ac:dyDescent="0.45">
      <c r="E85388" t="e">
        <f t="shared" si="1334"/>
        <v>#N/A</v>
      </c>
    </row>
    <row r="85389" spans="5:5" x14ac:dyDescent="0.45">
      <c r="E85389" t="e">
        <f t="shared" si="1334"/>
        <v>#N/A</v>
      </c>
    </row>
    <row r="85390" spans="5:5" x14ac:dyDescent="0.45">
      <c r="E85390" t="e">
        <f t="shared" si="1334"/>
        <v>#N/A</v>
      </c>
    </row>
    <row r="85391" spans="5:5" x14ac:dyDescent="0.45">
      <c r="E85391" t="e">
        <f t="shared" si="1334"/>
        <v>#N/A</v>
      </c>
    </row>
    <row r="85392" spans="5:5" x14ac:dyDescent="0.45">
      <c r="E85392" t="e">
        <f t="shared" si="1334"/>
        <v>#N/A</v>
      </c>
    </row>
    <row r="85393" spans="5:5" x14ac:dyDescent="0.45">
      <c r="E85393" t="e">
        <f t="shared" si="1334"/>
        <v>#N/A</v>
      </c>
    </row>
    <row r="85394" spans="5:5" x14ac:dyDescent="0.45">
      <c r="E85394" t="e">
        <f t="shared" si="1334"/>
        <v>#N/A</v>
      </c>
    </row>
    <row r="85395" spans="5:5" x14ac:dyDescent="0.45">
      <c r="E85395" t="e">
        <f t="shared" si="1334"/>
        <v>#N/A</v>
      </c>
    </row>
    <row r="85396" spans="5:5" x14ac:dyDescent="0.45">
      <c r="E85396" t="e">
        <f t="shared" si="1334"/>
        <v>#N/A</v>
      </c>
    </row>
    <row r="85397" spans="5:5" x14ac:dyDescent="0.45">
      <c r="E85397" t="e">
        <f t="shared" si="1334"/>
        <v>#N/A</v>
      </c>
    </row>
    <row r="85398" spans="5:5" x14ac:dyDescent="0.45">
      <c r="E85398" t="e">
        <f t="shared" si="1334"/>
        <v>#N/A</v>
      </c>
    </row>
    <row r="85399" spans="5:5" x14ac:dyDescent="0.45">
      <c r="E85399" t="e">
        <f t="shared" si="1334"/>
        <v>#N/A</v>
      </c>
    </row>
    <row r="85400" spans="5:5" x14ac:dyDescent="0.45">
      <c r="E85400" t="e">
        <f t="shared" si="1334"/>
        <v>#N/A</v>
      </c>
    </row>
    <row r="85401" spans="5:5" x14ac:dyDescent="0.45">
      <c r="E85401" t="e">
        <f t="shared" si="1334"/>
        <v>#N/A</v>
      </c>
    </row>
    <row r="85402" spans="5:5" x14ac:dyDescent="0.45">
      <c r="E85402" t="e">
        <f t="shared" si="1334"/>
        <v>#N/A</v>
      </c>
    </row>
    <row r="85403" spans="5:5" x14ac:dyDescent="0.45">
      <c r="E85403" t="e">
        <f t="shared" si="1334"/>
        <v>#N/A</v>
      </c>
    </row>
    <row r="85404" spans="5:5" x14ac:dyDescent="0.45">
      <c r="E85404" t="e">
        <f t="shared" si="1334"/>
        <v>#N/A</v>
      </c>
    </row>
    <row r="85405" spans="5:5" x14ac:dyDescent="0.45">
      <c r="E85405" t="e">
        <f t="shared" si="1334"/>
        <v>#N/A</v>
      </c>
    </row>
    <row r="85406" spans="5:5" x14ac:dyDescent="0.45">
      <c r="E85406" t="e">
        <f t="shared" si="1334"/>
        <v>#N/A</v>
      </c>
    </row>
    <row r="85407" spans="5:5" x14ac:dyDescent="0.45">
      <c r="E85407" t="e">
        <f t="shared" si="1334"/>
        <v>#N/A</v>
      </c>
    </row>
    <row r="85408" spans="5:5" x14ac:dyDescent="0.45">
      <c r="E85408" t="e">
        <f t="shared" si="1334"/>
        <v>#N/A</v>
      </c>
    </row>
    <row r="85409" spans="5:5" x14ac:dyDescent="0.45">
      <c r="E85409" t="e">
        <f t="shared" si="1334"/>
        <v>#N/A</v>
      </c>
    </row>
    <row r="85410" spans="5:5" x14ac:dyDescent="0.45">
      <c r="E85410" t="e">
        <f t="shared" si="1334"/>
        <v>#N/A</v>
      </c>
    </row>
    <row r="85411" spans="5:5" x14ac:dyDescent="0.45">
      <c r="E85411" t="e">
        <f t="shared" si="1334"/>
        <v>#N/A</v>
      </c>
    </row>
    <row r="85412" spans="5:5" x14ac:dyDescent="0.45">
      <c r="E85412" t="e">
        <f t="shared" si="1334"/>
        <v>#N/A</v>
      </c>
    </row>
    <row r="85413" spans="5:5" x14ac:dyDescent="0.45">
      <c r="E85413" t="e">
        <f t="shared" si="1334"/>
        <v>#N/A</v>
      </c>
    </row>
    <row r="85414" spans="5:5" x14ac:dyDescent="0.45">
      <c r="E85414" t="e">
        <f t="shared" si="1334"/>
        <v>#N/A</v>
      </c>
    </row>
    <row r="85415" spans="5:5" x14ac:dyDescent="0.45">
      <c r="E85415" t="e">
        <f t="shared" si="1334"/>
        <v>#N/A</v>
      </c>
    </row>
    <row r="85416" spans="5:5" x14ac:dyDescent="0.45">
      <c r="E85416" t="e">
        <f t="shared" si="1334"/>
        <v>#N/A</v>
      </c>
    </row>
    <row r="85417" spans="5:5" x14ac:dyDescent="0.45">
      <c r="E85417" t="e">
        <f t="shared" si="1334"/>
        <v>#N/A</v>
      </c>
    </row>
    <row r="85418" spans="5:5" x14ac:dyDescent="0.45">
      <c r="E85418" t="e">
        <f t="shared" si="1334"/>
        <v>#N/A</v>
      </c>
    </row>
    <row r="85419" spans="5:5" x14ac:dyDescent="0.45">
      <c r="E85419" t="e">
        <f t="shared" si="1334"/>
        <v>#N/A</v>
      </c>
    </row>
    <row r="85420" spans="5:5" x14ac:dyDescent="0.45">
      <c r="E85420" t="e">
        <f t="shared" si="1334"/>
        <v>#N/A</v>
      </c>
    </row>
    <row r="85421" spans="5:5" x14ac:dyDescent="0.45">
      <c r="E85421" t="e">
        <f t="shared" si="1334"/>
        <v>#N/A</v>
      </c>
    </row>
    <row r="85422" spans="5:5" x14ac:dyDescent="0.45">
      <c r="E85422" t="e">
        <f t="shared" si="1334"/>
        <v>#N/A</v>
      </c>
    </row>
    <row r="85423" spans="5:5" x14ac:dyDescent="0.45">
      <c r="E85423" t="e">
        <f t="shared" si="1334"/>
        <v>#N/A</v>
      </c>
    </row>
    <row r="85424" spans="5:5" x14ac:dyDescent="0.45">
      <c r="E85424" t="e">
        <f t="shared" si="1334"/>
        <v>#N/A</v>
      </c>
    </row>
    <row r="85425" spans="5:5" x14ac:dyDescent="0.45">
      <c r="E85425" t="e">
        <f t="shared" si="1334"/>
        <v>#N/A</v>
      </c>
    </row>
    <row r="85426" spans="5:5" x14ac:dyDescent="0.45">
      <c r="E85426" t="e">
        <f t="shared" si="1334"/>
        <v>#N/A</v>
      </c>
    </row>
    <row r="85427" spans="5:5" x14ac:dyDescent="0.45">
      <c r="E85427" t="e">
        <f t="shared" si="1334"/>
        <v>#N/A</v>
      </c>
    </row>
    <row r="85428" spans="5:5" x14ac:dyDescent="0.45">
      <c r="E85428" t="e">
        <f t="shared" si="1334"/>
        <v>#N/A</v>
      </c>
    </row>
    <row r="85429" spans="5:5" x14ac:dyDescent="0.45">
      <c r="E85429" t="e">
        <f t="shared" si="1334"/>
        <v>#N/A</v>
      </c>
    </row>
    <row r="85430" spans="5:5" x14ac:dyDescent="0.45">
      <c r="E85430" t="e">
        <f t="shared" si="1334"/>
        <v>#N/A</v>
      </c>
    </row>
    <row r="85431" spans="5:5" x14ac:dyDescent="0.45">
      <c r="E85431" t="e">
        <f t="shared" si="1334"/>
        <v>#N/A</v>
      </c>
    </row>
    <row r="85432" spans="5:5" x14ac:dyDescent="0.45">
      <c r="E85432" t="e">
        <f t="shared" si="1334"/>
        <v>#N/A</v>
      </c>
    </row>
    <row r="85433" spans="5:5" x14ac:dyDescent="0.45">
      <c r="E85433" t="e">
        <f t="shared" si="1334"/>
        <v>#N/A</v>
      </c>
    </row>
    <row r="85434" spans="5:5" x14ac:dyDescent="0.45">
      <c r="E85434" t="e">
        <f t="shared" si="1334"/>
        <v>#N/A</v>
      </c>
    </row>
    <row r="85435" spans="5:5" x14ac:dyDescent="0.45">
      <c r="E85435" t="e">
        <f t="shared" si="1334"/>
        <v>#N/A</v>
      </c>
    </row>
    <row r="85436" spans="5:5" x14ac:dyDescent="0.45">
      <c r="E85436" t="e">
        <f t="shared" si="1334"/>
        <v>#N/A</v>
      </c>
    </row>
    <row r="85437" spans="5:5" x14ac:dyDescent="0.45">
      <c r="E85437" t="e">
        <f t="shared" si="1334"/>
        <v>#N/A</v>
      </c>
    </row>
    <row r="85438" spans="5:5" x14ac:dyDescent="0.45">
      <c r="E85438" t="e">
        <f t="shared" si="1334"/>
        <v>#N/A</v>
      </c>
    </row>
    <row r="85439" spans="5:5" x14ac:dyDescent="0.45">
      <c r="E85439" t="e">
        <f t="shared" si="1334"/>
        <v>#N/A</v>
      </c>
    </row>
    <row r="85440" spans="5:5" x14ac:dyDescent="0.45">
      <c r="E85440" t="e">
        <f t="shared" si="1334"/>
        <v>#N/A</v>
      </c>
    </row>
    <row r="85441" spans="5:5" x14ac:dyDescent="0.45">
      <c r="E85441" t="e">
        <f t="shared" si="1334"/>
        <v>#N/A</v>
      </c>
    </row>
    <row r="85442" spans="5:5" x14ac:dyDescent="0.45">
      <c r="E85442" t="e">
        <f t="shared" ref="E85442:E85505" si="1335">IF(AND($B85442=1,$C85442=1),A85442,NA())</f>
        <v>#N/A</v>
      </c>
    </row>
    <row r="85443" spans="5:5" x14ac:dyDescent="0.45">
      <c r="E85443" t="e">
        <f t="shared" si="1335"/>
        <v>#N/A</v>
      </c>
    </row>
    <row r="85444" spans="5:5" x14ac:dyDescent="0.45">
      <c r="E85444" t="e">
        <f t="shared" si="1335"/>
        <v>#N/A</v>
      </c>
    </row>
    <row r="85445" spans="5:5" x14ac:dyDescent="0.45">
      <c r="E85445" t="e">
        <f t="shared" si="1335"/>
        <v>#N/A</v>
      </c>
    </row>
    <row r="85446" spans="5:5" x14ac:dyDescent="0.45">
      <c r="E85446" t="e">
        <f t="shared" si="1335"/>
        <v>#N/A</v>
      </c>
    </row>
    <row r="85447" spans="5:5" x14ac:dyDescent="0.45">
      <c r="E85447" t="e">
        <f t="shared" si="1335"/>
        <v>#N/A</v>
      </c>
    </row>
    <row r="85448" spans="5:5" x14ac:dyDescent="0.45">
      <c r="E85448" t="e">
        <f t="shared" si="1335"/>
        <v>#N/A</v>
      </c>
    </row>
    <row r="85449" spans="5:5" x14ac:dyDescent="0.45">
      <c r="E85449" t="e">
        <f t="shared" si="1335"/>
        <v>#N/A</v>
      </c>
    </row>
    <row r="85450" spans="5:5" x14ac:dyDescent="0.45">
      <c r="E85450" t="e">
        <f t="shared" si="1335"/>
        <v>#N/A</v>
      </c>
    </row>
    <row r="85451" spans="5:5" x14ac:dyDescent="0.45">
      <c r="E85451" t="e">
        <f t="shared" si="1335"/>
        <v>#N/A</v>
      </c>
    </row>
    <row r="85452" spans="5:5" x14ac:dyDescent="0.45">
      <c r="E85452" t="e">
        <f t="shared" si="1335"/>
        <v>#N/A</v>
      </c>
    </row>
    <row r="85453" spans="5:5" x14ac:dyDescent="0.45">
      <c r="E85453" t="e">
        <f t="shared" si="1335"/>
        <v>#N/A</v>
      </c>
    </row>
    <row r="85454" spans="5:5" x14ac:dyDescent="0.45">
      <c r="E85454" t="e">
        <f t="shared" si="1335"/>
        <v>#N/A</v>
      </c>
    </row>
    <row r="85455" spans="5:5" x14ac:dyDescent="0.45">
      <c r="E85455" t="e">
        <f t="shared" si="1335"/>
        <v>#N/A</v>
      </c>
    </row>
    <row r="85456" spans="5:5" x14ac:dyDescent="0.45">
      <c r="E85456" t="e">
        <f t="shared" si="1335"/>
        <v>#N/A</v>
      </c>
    </row>
    <row r="85457" spans="5:5" x14ac:dyDescent="0.45">
      <c r="E85457" t="e">
        <f t="shared" si="1335"/>
        <v>#N/A</v>
      </c>
    </row>
    <row r="85458" spans="5:5" x14ac:dyDescent="0.45">
      <c r="E85458" t="e">
        <f t="shared" si="1335"/>
        <v>#N/A</v>
      </c>
    </row>
    <row r="85459" spans="5:5" x14ac:dyDescent="0.45">
      <c r="E85459" t="e">
        <f t="shared" si="1335"/>
        <v>#N/A</v>
      </c>
    </row>
    <row r="85460" spans="5:5" x14ac:dyDescent="0.45">
      <c r="E85460" t="e">
        <f t="shared" si="1335"/>
        <v>#N/A</v>
      </c>
    </row>
    <row r="85461" spans="5:5" x14ac:dyDescent="0.45">
      <c r="E85461" t="e">
        <f t="shared" si="1335"/>
        <v>#N/A</v>
      </c>
    </row>
    <row r="85462" spans="5:5" x14ac:dyDescent="0.45">
      <c r="E85462" t="e">
        <f t="shared" si="1335"/>
        <v>#N/A</v>
      </c>
    </row>
    <row r="85463" spans="5:5" x14ac:dyDescent="0.45">
      <c r="E85463" t="e">
        <f t="shared" si="1335"/>
        <v>#N/A</v>
      </c>
    </row>
    <row r="85464" spans="5:5" x14ac:dyDescent="0.45">
      <c r="E85464" t="e">
        <f t="shared" si="1335"/>
        <v>#N/A</v>
      </c>
    </row>
    <row r="85465" spans="5:5" x14ac:dyDescent="0.45">
      <c r="E85465" t="e">
        <f t="shared" si="1335"/>
        <v>#N/A</v>
      </c>
    </row>
    <row r="85466" spans="5:5" x14ac:dyDescent="0.45">
      <c r="E85466" t="e">
        <f t="shared" si="1335"/>
        <v>#N/A</v>
      </c>
    </row>
    <row r="85467" spans="5:5" x14ac:dyDescent="0.45">
      <c r="E85467" t="e">
        <f t="shared" si="1335"/>
        <v>#N/A</v>
      </c>
    </row>
    <row r="85468" spans="5:5" x14ac:dyDescent="0.45">
      <c r="E85468" t="e">
        <f t="shared" si="1335"/>
        <v>#N/A</v>
      </c>
    </row>
    <row r="85469" spans="5:5" x14ac:dyDescent="0.45">
      <c r="E85469" t="e">
        <f t="shared" si="1335"/>
        <v>#N/A</v>
      </c>
    </row>
    <row r="85470" spans="5:5" x14ac:dyDescent="0.45">
      <c r="E85470" t="e">
        <f t="shared" si="1335"/>
        <v>#N/A</v>
      </c>
    </row>
    <row r="85471" spans="5:5" x14ac:dyDescent="0.45">
      <c r="E85471" t="e">
        <f t="shared" si="1335"/>
        <v>#N/A</v>
      </c>
    </row>
    <row r="85472" spans="5:5" x14ac:dyDescent="0.45">
      <c r="E85472" t="e">
        <f t="shared" si="1335"/>
        <v>#N/A</v>
      </c>
    </row>
    <row r="85473" spans="5:5" x14ac:dyDescent="0.45">
      <c r="E85473" t="e">
        <f t="shared" si="1335"/>
        <v>#N/A</v>
      </c>
    </row>
    <row r="85474" spans="5:5" x14ac:dyDescent="0.45">
      <c r="E85474" t="e">
        <f t="shared" si="1335"/>
        <v>#N/A</v>
      </c>
    </row>
    <row r="85475" spans="5:5" x14ac:dyDescent="0.45">
      <c r="E85475" t="e">
        <f t="shared" si="1335"/>
        <v>#N/A</v>
      </c>
    </row>
    <row r="85476" spans="5:5" x14ac:dyDescent="0.45">
      <c r="E85476" t="e">
        <f t="shared" si="1335"/>
        <v>#N/A</v>
      </c>
    </row>
    <row r="85477" spans="5:5" x14ac:dyDescent="0.45">
      <c r="E85477" t="e">
        <f t="shared" si="1335"/>
        <v>#N/A</v>
      </c>
    </row>
    <row r="85478" spans="5:5" x14ac:dyDescent="0.45">
      <c r="E85478" t="e">
        <f t="shared" si="1335"/>
        <v>#N/A</v>
      </c>
    </row>
    <row r="85479" spans="5:5" x14ac:dyDescent="0.45">
      <c r="E85479" t="e">
        <f t="shared" si="1335"/>
        <v>#N/A</v>
      </c>
    </row>
    <row r="85480" spans="5:5" x14ac:dyDescent="0.45">
      <c r="E85480" t="e">
        <f t="shared" si="1335"/>
        <v>#N/A</v>
      </c>
    </row>
    <row r="85481" spans="5:5" x14ac:dyDescent="0.45">
      <c r="E85481" t="e">
        <f t="shared" si="1335"/>
        <v>#N/A</v>
      </c>
    </row>
    <row r="85482" spans="5:5" x14ac:dyDescent="0.45">
      <c r="E85482" t="e">
        <f t="shared" si="1335"/>
        <v>#N/A</v>
      </c>
    </row>
    <row r="85483" spans="5:5" x14ac:dyDescent="0.45">
      <c r="E85483" t="e">
        <f t="shared" si="1335"/>
        <v>#N/A</v>
      </c>
    </row>
    <row r="85484" spans="5:5" x14ac:dyDescent="0.45">
      <c r="E85484" t="e">
        <f t="shared" si="1335"/>
        <v>#N/A</v>
      </c>
    </row>
    <row r="85485" spans="5:5" x14ac:dyDescent="0.45">
      <c r="E85485" t="e">
        <f t="shared" si="1335"/>
        <v>#N/A</v>
      </c>
    </row>
    <row r="85486" spans="5:5" x14ac:dyDescent="0.45">
      <c r="E85486" t="e">
        <f t="shared" si="1335"/>
        <v>#N/A</v>
      </c>
    </row>
    <row r="85487" spans="5:5" x14ac:dyDescent="0.45">
      <c r="E85487" t="e">
        <f t="shared" si="1335"/>
        <v>#N/A</v>
      </c>
    </row>
    <row r="85488" spans="5:5" x14ac:dyDescent="0.45">
      <c r="E85488" t="e">
        <f t="shared" si="1335"/>
        <v>#N/A</v>
      </c>
    </row>
    <row r="85489" spans="5:5" x14ac:dyDescent="0.45">
      <c r="E85489" t="e">
        <f t="shared" si="1335"/>
        <v>#N/A</v>
      </c>
    </row>
    <row r="85490" spans="5:5" x14ac:dyDescent="0.45">
      <c r="E85490" t="e">
        <f t="shared" si="1335"/>
        <v>#N/A</v>
      </c>
    </row>
    <row r="85491" spans="5:5" x14ac:dyDescent="0.45">
      <c r="E85491" t="e">
        <f t="shared" si="1335"/>
        <v>#N/A</v>
      </c>
    </row>
    <row r="85492" spans="5:5" x14ac:dyDescent="0.45">
      <c r="E85492" t="e">
        <f t="shared" si="1335"/>
        <v>#N/A</v>
      </c>
    </row>
    <row r="85493" spans="5:5" x14ac:dyDescent="0.45">
      <c r="E85493" t="e">
        <f t="shared" si="1335"/>
        <v>#N/A</v>
      </c>
    </row>
    <row r="85494" spans="5:5" x14ac:dyDescent="0.45">
      <c r="E85494" t="e">
        <f t="shared" si="1335"/>
        <v>#N/A</v>
      </c>
    </row>
    <row r="85495" spans="5:5" x14ac:dyDescent="0.45">
      <c r="E85495" t="e">
        <f t="shared" si="1335"/>
        <v>#N/A</v>
      </c>
    </row>
    <row r="85496" spans="5:5" x14ac:dyDescent="0.45">
      <c r="E85496" t="e">
        <f t="shared" si="1335"/>
        <v>#N/A</v>
      </c>
    </row>
    <row r="85497" spans="5:5" x14ac:dyDescent="0.45">
      <c r="E85497" t="e">
        <f t="shared" si="1335"/>
        <v>#N/A</v>
      </c>
    </row>
    <row r="85498" spans="5:5" x14ac:dyDescent="0.45">
      <c r="E85498" t="e">
        <f t="shared" si="1335"/>
        <v>#N/A</v>
      </c>
    </row>
    <row r="85499" spans="5:5" x14ac:dyDescent="0.45">
      <c r="E85499" t="e">
        <f t="shared" si="1335"/>
        <v>#N/A</v>
      </c>
    </row>
    <row r="85500" spans="5:5" x14ac:dyDescent="0.45">
      <c r="E85500" t="e">
        <f t="shared" si="1335"/>
        <v>#N/A</v>
      </c>
    </row>
    <row r="85501" spans="5:5" x14ac:dyDescent="0.45">
      <c r="E85501" t="e">
        <f t="shared" si="1335"/>
        <v>#N/A</v>
      </c>
    </row>
    <row r="85502" spans="5:5" x14ac:dyDescent="0.45">
      <c r="E85502" t="e">
        <f t="shared" si="1335"/>
        <v>#N/A</v>
      </c>
    </row>
    <row r="85503" spans="5:5" x14ac:dyDescent="0.45">
      <c r="E85503" t="e">
        <f t="shared" si="1335"/>
        <v>#N/A</v>
      </c>
    </row>
    <row r="85504" spans="5:5" x14ac:dyDescent="0.45">
      <c r="E85504" t="e">
        <f t="shared" si="1335"/>
        <v>#N/A</v>
      </c>
    </row>
    <row r="85505" spans="5:5" x14ac:dyDescent="0.45">
      <c r="E85505" t="e">
        <f t="shared" si="1335"/>
        <v>#N/A</v>
      </c>
    </row>
    <row r="85506" spans="5:5" x14ac:dyDescent="0.45">
      <c r="E85506" t="e">
        <f t="shared" ref="E85506:E85569" si="1336">IF(AND($B85506=1,$C85506=1),A85506,NA())</f>
        <v>#N/A</v>
      </c>
    </row>
    <row r="85507" spans="5:5" x14ac:dyDescent="0.45">
      <c r="E85507" t="e">
        <f t="shared" si="1336"/>
        <v>#N/A</v>
      </c>
    </row>
    <row r="85508" spans="5:5" x14ac:dyDescent="0.45">
      <c r="E85508" t="e">
        <f t="shared" si="1336"/>
        <v>#N/A</v>
      </c>
    </row>
    <row r="85509" spans="5:5" x14ac:dyDescent="0.45">
      <c r="E85509" t="e">
        <f t="shared" si="1336"/>
        <v>#N/A</v>
      </c>
    </row>
    <row r="85510" spans="5:5" x14ac:dyDescent="0.45">
      <c r="E85510" t="e">
        <f t="shared" si="1336"/>
        <v>#N/A</v>
      </c>
    </row>
    <row r="85511" spans="5:5" x14ac:dyDescent="0.45">
      <c r="E85511" t="e">
        <f t="shared" si="1336"/>
        <v>#N/A</v>
      </c>
    </row>
    <row r="85512" spans="5:5" x14ac:dyDescent="0.45">
      <c r="E85512" t="e">
        <f t="shared" si="1336"/>
        <v>#N/A</v>
      </c>
    </row>
    <row r="85513" spans="5:5" x14ac:dyDescent="0.45">
      <c r="E85513" t="e">
        <f t="shared" si="1336"/>
        <v>#N/A</v>
      </c>
    </row>
    <row r="85514" spans="5:5" x14ac:dyDescent="0.45">
      <c r="E85514" t="e">
        <f t="shared" si="1336"/>
        <v>#N/A</v>
      </c>
    </row>
    <row r="85515" spans="5:5" x14ac:dyDescent="0.45">
      <c r="E85515" t="e">
        <f t="shared" si="1336"/>
        <v>#N/A</v>
      </c>
    </row>
    <row r="85516" spans="5:5" x14ac:dyDescent="0.45">
      <c r="E85516" t="e">
        <f t="shared" si="1336"/>
        <v>#N/A</v>
      </c>
    </row>
    <row r="85517" spans="5:5" x14ac:dyDescent="0.45">
      <c r="E85517" t="e">
        <f t="shared" si="1336"/>
        <v>#N/A</v>
      </c>
    </row>
    <row r="85518" spans="5:5" x14ac:dyDescent="0.45">
      <c r="E85518" t="e">
        <f t="shared" si="1336"/>
        <v>#N/A</v>
      </c>
    </row>
    <row r="85519" spans="5:5" x14ac:dyDescent="0.45">
      <c r="E85519" t="e">
        <f t="shared" si="1336"/>
        <v>#N/A</v>
      </c>
    </row>
    <row r="85520" spans="5:5" x14ac:dyDescent="0.45">
      <c r="E85520" t="e">
        <f t="shared" si="1336"/>
        <v>#N/A</v>
      </c>
    </row>
    <row r="85521" spans="5:5" x14ac:dyDescent="0.45">
      <c r="E85521" t="e">
        <f t="shared" si="1336"/>
        <v>#N/A</v>
      </c>
    </row>
    <row r="85522" spans="5:5" x14ac:dyDescent="0.45">
      <c r="E85522" t="e">
        <f t="shared" si="1336"/>
        <v>#N/A</v>
      </c>
    </row>
    <row r="85523" spans="5:5" x14ac:dyDescent="0.45">
      <c r="E85523" t="e">
        <f t="shared" si="1336"/>
        <v>#N/A</v>
      </c>
    </row>
    <row r="85524" spans="5:5" x14ac:dyDescent="0.45">
      <c r="E85524" t="e">
        <f t="shared" si="1336"/>
        <v>#N/A</v>
      </c>
    </row>
    <row r="85525" spans="5:5" x14ac:dyDescent="0.45">
      <c r="E85525" t="e">
        <f t="shared" si="1336"/>
        <v>#N/A</v>
      </c>
    </row>
    <row r="85526" spans="5:5" x14ac:dyDescent="0.45">
      <c r="E85526" t="e">
        <f t="shared" si="1336"/>
        <v>#N/A</v>
      </c>
    </row>
    <row r="85527" spans="5:5" x14ac:dyDescent="0.45">
      <c r="E85527" t="e">
        <f t="shared" si="1336"/>
        <v>#N/A</v>
      </c>
    </row>
    <row r="85528" spans="5:5" x14ac:dyDescent="0.45">
      <c r="E85528" t="e">
        <f t="shared" si="1336"/>
        <v>#N/A</v>
      </c>
    </row>
    <row r="85529" spans="5:5" x14ac:dyDescent="0.45">
      <c r="E85529" t="e">
        <f t="shared" si="1336"/>
        <v>#N/A</v>
      </c>
    </row>
    <row r="85530" spans="5:5" x14ac:dyDescent="0.45">
      <c r="E85530" t="e">
        <f t="shared" si="1336"/>
        <v>#N/A</v>
      </c>
    </row>
    <row r="85531" spans="5:5" x14ac:dyDescent="0.45">
      <c r="E85531" t="e">
        <f t="shared" si="1336"/>
        <v>#N/A</v>
      </c>
    </row>
    <row r="85532" spans="5:5" x14ac:dyDescent="0.45">
      <c r="E85532" t="e">
        <f t="shared" si="1336"/>
        <v>#N/A</v>
      </c>
    </row>
    <row r="85533" spans="5:5" x14ac:dyDescent="0.45">
      <c r="E85533" t="e">
        <f t="shared" si="1336"/>
        <v>#N/A</v>
      </c>
    </row>
    <row r="85534" spans="5:5" x14ac:dyDescent="0.45">
      <c r="E85534" t="e">
        <f t="shared" si="1336"/>
        <v>#N/A</v>
      </c>
    </row>
    <row r="85535" spans="5:5" x14ac:dyDescent="0.45">
      <c r="E85535" t="e">
        <f t="shared" si="1336"/>
        <v>#N/A</v>
      </c>
    </row>
    <row r="85536" spans="5:5" x14ac:dyDescent="0.45">
      <c r="E85536" t="e">
        <f t="shared" si="1336"/>
        <v>#N/A</v>
      </c>
    </row>
    <row r="85537" spans="5:5" x14ac:dyDescent="0.45">
      <c r="E85537" t="e">
        <f t="shared" si="1336"/>
        <v>#N/A</v>
      </c>
    </row>
    <row r="85538" spans="5:5" x14ac:dyDescent="0.45">
      <c r="E85538" t="e">
        <f t="shared" si="1336"/>
        <v>#N/A</v>
      </c>
    </row>
    <row r="85539" spans="5:5" x14ac:dyDescent="0.45">
      <c r="E85539" t="e">
        <f t="shared" si="1336"/>
        <v>#N/A</v>
      </c>
    </row>
    <row r="85540" spans="5:5" x14ac:dyDescent="0.45">
      <c r="E85540" t="e">
        <f t="shared" si="1336"/>
        <v>#N/A</v>
      </c>
    </row>
    <row r="85541" spans="5:5" x14ac:dyDescent="0.45">
      <c r="E85541" t="e">
        <f t="shared" si="1336"/>
        <v>#N/A</v>
      </c>
    </row>
    <row r="85542" spans="5:5" x14ac:dyDescent="0.45">
      <c r="E85542" t="e">
        <f t="shared" si="1336"/>
        <v>#N/A</v>
      </c>
    </row>
    <row r="85543" spans="5:5" x14ac:dyDescent="0.45">
      <c r="E85543" t="e">
        <f t="shared" si="1336"/>
        <v>#N/A</v>
      </c>
    </row>
    <row r="85544" spans="5:5" x14ac:dyDescent="0.45">
      <c r="E85544" t="e">
        <f t="shared" si="1336"/>
        <v>#N/A</v>
      </c>
    </row>
    <row r="85545" spans="5:5" x14ac:dyDescent="0.45">
      <c r="E85545" t="e">
        <f t="shared" si="1336"/>
        <v>#N/A</v>
      </c>
    </row>
    <row r="85546" spans="5:5" x14ac:dyDescent="0.45">
      <c r="E85546" t="e">
        <f t="shared" si="1336"/>
        <v>#N/A</v>
      </c>
    </row>
    <row r="85547" spans="5:5" x14ac:dyDescent="0.45">
      <c r="E85547" t="e">
        <f t="shared" si="1336"/>
        <v>#N/A</v>
      </c>
    </row>
    <row r="85548" spans="5:5" x14ac:dyDescent="0.45">
      <c r="E85548" t="e">
        <f t="shared" si="1336"/>
        <v>#N/A</v>
      </c>
    </row>
    <row r="85549" spans="5:5" x14ac:dyDescent="0.45">
      <c r="E85549" t="e">
        <f t="shared" si="1336"/>
        <v>#N/A</v>
      </c>
    </row>
    <row r="85550" spans="5:5" x14ac:dyDescent="0.45">
      <c r="E85550" t="e">
        <f t="shared" si="1336"/>
        <v>#N/A</v>
      </c>
    </row>
    <row r="85551" spans="5:5" x14ac:dyDescent="0.45">
      <c r="E85551" t="e">
        <f t="shared" si="1336"/>
        <v>#N/A</v>
      </c>
    </row>
    <row r="85552" spans="5:5" x14ac:dyDescent="0.45">
      <c r="E85552" t="e">
        <f t="shared" si="1336"/>
        <v>#N/A</v>
      </c>
    </row>
    <row r="85553" spans="5:5" x14ac:dyDescent="0.45">
      <c r="E85553" t="e">
        <f t="shared" si="1336"/>
        <v>#N/A</v>
      </c>
    </row>
    <row r="85554" spans="5:5" x14ac:dyDescent="0.45">
      <c r="E85554" t="e">
        <f t="shared" si="1336"/>
        <v>#N/A</v>
      </c>
    </row>
    <row r="85555" spans="5:5" x14ac:dyDescent="0.45">
      <c r="E85555" t="e">
        <f t="shared" si="1336"/>
        <v>#N/A</v>
      </c>
    </row>
    <row r="85556" spans="5:5" x14ac:dyDescent="0.45">
      <c r="E85556" t="e">
        <f t="shared" si="1336"/>
        <v>#N/A</v>
      </c>
    </row>
    <row r="85557" spans="5:5" x14ac:dyDescent="0.45">
      <c r="E85557" t="e">
        <f t="shared" si="1336"/>
        <v>#N/A</v>
      </c>
    </row>
    <row r="85558" spans="5:5" x14ac:dyDescent="0.45">
      <c r="E85558" t="e">
        <f t="shared" si="1336"/>
        <v>#N/A</v>
      </c>
    </row>
    <row r="85559" spans="5:5" x14ac:dyDescent="0.45">
      <c r="E85559" t="e">
        <f t="shared" si="1336"/>
        <v>#N/A</v>
      </c>
    </row>
    <row r="85560" spans="5:5" x14ac:dyDescent="0.45">
      <c r="E85560" t="e">
        <f t="shared" si="1336"/>
        <v>#N/A</v>
      </c>
    </row>
    <row r="85561" spans="5:5" x14ac:dyDescent="0.45">
      <c r="E85561" t="e">
        <f t="shared" si="1336"/>
        <v>#N/A</v>
      </c>
    </row>
    <row r="85562" spans="5:5" x14ac:dyDescent="0.45">
      <c r="E85562" t="e">
        <f t="shared" si="1336"/>
        <v>#N/A</v>
      </c>
    </row>
    <row r="85563" spans="5:5" x14ac:dyDescent="0.45">
      <c r="E85563" t="e">
        <f t="shared" si="1336"/>
        <v>#N/A</v>
      </c>
    </row>
    <row r="85564" spans="5:5" x14ac:dyDescent="0.45">
      <c r="E85564" t="e">
        <f t="shared" si="1336"/>
        <v>#N/A</v>
      </c>
    </row>
    <row r="85565" spans="5:5" x14ac:dyDescent="0.45">
      <c r="E85565" t="e">
        <f t="shared" si="1336"/>
        <v>#N/A</v>
      </c>
    </row>
    <row r="85566" spans="5:5" x14ac:dyDescent="0.45">
      <c r="E85566" t="e">
        <f t="shared" si="1336"/>
        <v>#N/A</v>
      </c>
    </row>
    <row r="85567" spans="5:5" x14ac:dyDescent="0.45">
      <c r="E85567" t="e">
        <f t="shared" si="1336"/>
        <v>#N/A</v>
      </c>
    </row>
    <row r="85568" spans="5:5" x14ac:dyDescent="0.45">
      <c r="E85568" t="e">
        <f t="shared" si="1336"/>
        <v>#N/A</v>
      </c>
    </row>
    <row r="85569" spans="5:5" x14ac:dyDescent="0.45">
      <c r="E85569" t="e">
        <f t="shared" si="1336"/>
        <v>#N/A</v>
      </c>
    </row>
    <row r="85570" spans="5:5" x14ac:dyDescent="0.45">
      <c r="E85570" t="e">
        <f t="shared" ref="E85570:E85633" si="1337">IF(AND($B85570=1,$C85570=1),A85570,NA())</f>
        <v>#N/A</v>
      </c>
    </row>
    <row r="85571" spans="5:5" x14ac:dyDescent="0.45">
      <c r="E85571" t="e">
        <f t="shared" si="1337"/>
        <v>#N/A</v>
      </c>
    </row>
    <row r="85572" spans="5:5" x14ac:dyDescent="0.45">
      <c r="E85572" t="e">
        <f t="shared" si="1337"/>
        <v>#N/A</v>
      </c>
    </row>
    <row r="85573" spans="5:5" x14ac:dyDescent="0.45">
      <c r="E85573" t="e">
        <f t="shared" si="1337"/>
        <v>#N/A</v>
      </c>
    </row>
    <row r="85574" spans="5:5" x14ac:dyDescent="0.45">
      <c r="E85574" t="e">
        <f t="shared" si="1337"/>
        <v>#N/A</v>
      </c>
    </row>
    <row r="85575" spans="5:5" x14ac:dyDescent="0.45">
      <c r="E85575" t="e">
        <f t="shared" si="1337"/>
        <v>#N/A</v>
      </c>
    </row>
    <row r="85576" spans="5:5" x14ac:dyDescent="0.45">
      <c r="E85576" t="e">
        <f t="shared" si="1337"/>
        <v>#N/A</v>
      </c>
    </row>
    <row r="85577" spans="5:5" x14ac:dyDescent="0.45">
      <c r="E85577" t="e">
        <f t="shared" si="1337"/>
        <v>#N/A</v>
      </c>
    </row>
    <row r="85578" spans="5:5" x14ac:dyDescent="0.45">
      <c r="E85578" t="e">
        <f t="shared" si="1337"/>
        <v>#N/A</v>
      </c>
    </row>
    <row r="85579" spans="5:5" x14ac:dyDescent="0.45">
      <c r="E85579" t="e">
        <f t="shared" si="1337"/>
        <v>#N/A</v>
      </c>
    </row>
    <row r="85580" spans="5:5" x14ac:dyDescent="0.45">
      <c r="E85580" t="e">
        <f t="shared" si="1337"/>
        <v>#N/A</v>
      </c>
    </row>
    <row r="85581" spans="5:5" x14ac:dyDescent="0.45">
      <c r="E85581" t="e">
        <f t="shared" si="1337"/>
        <v>#N/A</v>
      </c>
    </row>
    <row r="85582" spans="5:5" x14ac:dyDescent="0.45">
      <c r="E85582" t="e">
        <f t="shared" si="1337"/>
        <v>#N/A</v>
      </c>
    </row>
    <row r="85583" spans="5:5" x14ac:dyDescent="0.45">
      <c r="E85583" t="e">
        <f t="shared" si="1337"/>
        <v>#N/A</v>
      </c>
    </row>
    <row r="85584" spans="5:5" x14ac:dyDescent="0.45">
      <c r="E85584" t="e">
        <f t="shared" si="1337"/>
        <v>#N/A</v>
      </c>
    </row>
    <row r="85585" spans="5:5" x14ac:dyDescent="0.45">
      <c r="E85585" t="e">
        <f t="shared" si="1337"/>
        <v>#N/A</v>
      </c>
    </row>
    <row r="85586" spans="5:5" x14ac:dyDescent="0.45">
      <c r="E85586" t="e">
        <f t="shared" si="1337"/>
        <v>#N/A</v>
      </c>
    </row>
    <row r="85587" spans="5:5" x14ac:dyDescent="0.45">
      <c r="E85587" t="e">
        <f t="shared" si="1337"/>
        <v>#N/A</v>
      </c>
    </row>
    <row r="85588" spans="5:5" x14ac:dyDescent="0.45">
      <c r="E85588" t="e">
        <f t="shared" si="1337"/>
        <v>#N/A</v>
      </c>
    </row>
    <row r="85589" spans="5:5" x14ac:dyDescent="0.45">
      <c r="E85589" t="e">
        <f t="shared" si="1337"/>
        <v>#N/A</v>
      </c>
    </row>
    <row r="85590" spans="5:5" x14ac:dyDescent="0.45">
      <c r="E85590" t="e">
        <f t="shared" si="1337"/>
        <v>#N/A</v>
      </c>
    </row>
    <row r="85591" spans="5:5" x14ac:dyDescent="0.45">
      <c r="E85591" t="e">
        <f t="shared" si="1337"/>
        <v>#N/A</v>
      </c>
    </row>
    <row r="85592" spans="5:5" x14ac:dyDescent="0.45">
      <c r="E85592" t="e">
        <f t="shared" si="1337"/>
        <v>#N/A</v>
      </c>
    </row>
    <row r="85593" spans="5:5" x14ac:dyDescent="0.45">
      <c r="E85593" t="e">
        <f t="shared" si="1337"/>
        <v>#N/A</v>
      </c>
    </row>
    <row r="85594" spans="5:5" x14ac:dyDescent="0.45">
      <c r="E85594" t="e">
        <f t="shared" si="1337"/>
        <v>#N/A</v>
      </c>
    </row>
    <row r="85595" spans="5:5" x14ac:dyDescent="0.45">
      <c r="E85595" t="e">
        <f t="shared" si="1337"/>
        <v>#N/A</v>
      </c>
    </row>
    <row r="85596" spans="5:5" x14ac:dyDescent="0.45">
      <c r="E85596" t="e">
        <f t="shared" si="1337"/>
        <v>#N/A</v>
      </c>
    </row>
    <row r="85597" spans="5:5" x14ac:dyDescent="0.45">
      <c r="E85597" t="e">
        <f t="shared" si="1337"/>
        <v>#N/A</v>
      </c>
    </row>
    <row r="85598" spans="5:5" x14ac:dyDescent="0.45">
      <c r="E85598" t="e">
        <f t="shared" si="1337"/>
        <v>#N/A</v>
      </c>
    </row>
    <row r="85599" spans="5:5" x14ac:dyDescent="0.45">
      <c r="E85599" t="e">
        <f t="shared" si="1337"/>
        <v>#N/A</v>
      </c>
    </row>
    <row r="85600" spans="5:5" x14ac:dyDescent="0.45">
      <c r="E85600" t="e">
        <f t="shared" si="1337"/>
        <v>#N/A</v>
      </c>
    </row>
    <row r="85601" spans="5:5" x14ac:dyDescent="0.45">
      <c r="E85601" t="e">
        <f t="shared" si="1337"/>
        <v>#N/A</v>
      </c>
    </row>
    <row r="85602" spans="5:5" x14ac:dyDescent="0.45">
      <c r="E85602" t="e">
        <f t="shared" si="1337"/>
        <v>#N/A</v>
      </c>
    </row>
    <row r="85603" spans="5:5" x14ac:dyDescent="0.45">
      <c r="E85603" t="e">
        <f t="shared" si="1337"/>
        <v>#N/A</v>
      </c>
    </row>
    <row r="85604" spans="5:5" x14ac:dyDescent="0.45">
      <c r="E85604" t="e">
        <f t="shared" si="1337"/>
        <v>#N/A</v>
      </c>
    </row>
    <row r="85605" spans="5:5" x14ac:dyDescent="0.45">
      <c r="E85605" t="e">
        <f t="shared" si="1337"/>
        <v>#N/A</v>
      </c>
    </row>
    <row r="85606" spans="5:5" x14ac:dyDescent="0.45">
      <c r="E85606" t="e">
        <f t="shared" si="1337"/>
        <v>#N/A</v>
      </c>
    </row>
    <row r="85607" spans="5:5" x14ac:dyDescent="0.45">
      <c r="E85607" t="e">
        <f t="shared" si="1337"/>
        <v>#N/A</v>
      </c>
    </row>
    <row r="85608" spans="5:5" x14ac:dyDescent="0.45">
      <c r="E85608" t="e">
        <f t="shared" si="1337"/>
        <v>#N/A</v>
      </c>
    </row>
    <row r="85609" spans="5:5" x14ac:dyDescent="0.45">
      <c r="E85609" t="e">
        <f t="shared" si="1337"/>
        <v>#N/A</v>
      </c>
    </row>
    <row r="85610" spans="5:5" x14ac:dyDescent="0.45">
      <c r="E85610" t="e">
        <f t="shared" si="1337"/>
        <v>#N/A</v>
      </c>
    </row>
    <row r="85611" spans="5:5" x14ac:dyDescent="0.45">
      <c r="E85611" t="e">
        <f t="shared" si="1337"/>
        <v>#N/A</v>
      </c>
    </row>
    <row r="85612" spans="5:5" x14ac:dyDescent="0.45">
      <c r="E85612" t="e">
        <f t="shared" si="1337"/>
        <v>#N/A</v>
      </c>
    </row>
    <row r="85613" spans="5:5" x14ac:dyDescent="0.45">
      <c r="E85613" t="e">
        <f t="shared" si="1337"/>
        <v>#N/A</v>
      </c>
    </row>
    <row r="85614" spans="5:5" x14ac:dyDescent="0.45">
      <c r="E85614" t="e">
        <f t="shared" si="1337"/>
        <v>#N/A</v>
      </c>
    </row>
    <row r="85615" spans="5:5" x14ac:dyDescent="0.45">
      <c r="E85615" t="e">
        <f t="shared" si="1337"/>
        <v>#N/A</v>
      </c>
    </row>
    <row r="85616" spans="5:5" x14ac:dyDescent="0.45">
      <c r="E85616" t="e">
        <f t="shared" si="1337"/>
        <v>#N/A</v>
      </c>
    </row>
    <row r="85617" spans="5:5" x14ac:dyDescent="0.45">
      <c r="E85617" t="e">
        <f t="shared" si="1337"/>
        <v>#N/A</v>
      </c>
    </row>
    <row r="85618" spans="5:5" x14ac:dyDescent="0.45">
      <c r="E85618" t="e">
        <f t="shared" si="1337"/>
        <v>#N/A</v>
      </c>
    </row>
    <row r="85619" spans="5:5" x14ac:dyDescent="0.45">
      <c r="E85619" t="e">
        <f t="shared" si="1337"/>
        <v>#N/A</v>
      </c>
    </row>
    <row r="85620" spans="5:5" x14ac:dyDescent="0.45">
      <c r="E85620" t="e">
        <f t="shared" si="1337"/>
        <v>#N/A</v>
      </c>
    </row>
    <row r="85621" spans="5:5" x14ac:dyDescent="0.45">
      <c r="E85621" t="e">
        <f t="shared" si="1337"/>
        <v>#N/A</v>
      </c>
    </row>
    <row r="85622" spans="5:5" x14ac:dyDescent="0.45">
      <c r="E85622" t="e">
        <f t="shared" si="1337"/>
        <v>#N/A</v>
      </c>
    </row>
    <row r="85623" spans="5:5" x14ac:dyDescent="0.45">
      <c r="E85623" t="e">
        <f t="shared" si="1337"/>
        <v>#N/A</v>
      </c>
    </row>
    <row r="85624" spans="5:5" x14ac:dyDescent="0.45">
      <c r="E85624" t="e">
        <f t="shared" si="1337"/>
        <v>#N/A</v>
      </c>
    </row>
    <row r="85625" spans="5:5" x14ac:dyDescent="0.45">
      <c r="E85625" t="e">
        <f t="shared" si="1337"/>
        <v>#N/A</v>
      </c>
    </row>
    <row r="85626" spans="5:5" x14ac:dyDescent="0.45">
      <c r="E85626" t="e">
        <f t="shared" si="1337"/>
        <v>#N/A</v>
      </c>
    </row>
    <row r="85627" spans="5:5" x14ac:dyDescent="0.45">
      <c r="E85627" t="e">
        <f t="shared" si="1337"/>
        <v>#N/A</v>
      </c>
    </row>
    <row r="85628" spans="5:5" x14ac:dyDescent="0.45">
      <c r="E85628" t="e">
        <f t="shared" si="1337"/>
        <v>#N/A</v>
      </c>
    </row>
    <row r="85629" spans="5:5" x14ac:dyDescent="0.45">
      <c r="E85629" t="e">
        <f t="shared" si="1337"/>
        <v>#N/A</v>
      </c>
    </row>
    <row r="85630" spans="5:5" x14ac:dyDescent="0.45">
      <c r="E85630" t="e">
        <f t="shared" si="1337"/>
        <v>#N/A</v>
      </c>
    </row>
    <row r="85631" spans="5:5" x14ac:dyDescent="0.45">
      <c r="E85631" t="e">
        <f t="shared" si="1337"/>
        <v>#N/A</v>
      </c>
    </row>
    <row r="85632" spans="5:5" x14ac:dyDescent="0.45">
      <c r="E85632" t="e">
        <f t="shared" si="1337"/>
        <v>#N/A</v>
      </c>
    </row>
    <row r="85633" spans="5:5" x14ac:dyDescent="0.45">
      <c r="E85633" t="e">
        <f t="shared" si="1337"/>
        <v>#N/A</v>
      </c>
    </row>
    <row r="85634" spans="5:5" x14ac:dyDescent="0.45">
      <c r="E85634" t="e">
        <f t="shared" ref="E85634:E85697" si="1338">IF(AND($B85634=1,$C85634=1),A85634,NA())</f>
        <v>#N/A</v>
      </c>
    </row>
    <row r="85635" spans="5:5" x14ac:dyDescent="0.45">
      <c r="E85635" t="e">
        <f t="shared" si="1338"/>
        <v>#N/A</v>
      </c>
    </row>
    <row r="85636" spans="5:5" x14ac:dyDescent="0.45">
      <c r="E85636" t="e">
        <f t="shared" si="1338"/>
        <v>#N/A</v>
      </c>
    </row>
    <row r="85637" spans="5:5" x14ac:dyDescent="0.45">
      <c r="E85637" t="e">
        <f t="shared" si="1338"/>
        <v>#N/A</v>
      </c>
    </row>
    <row r="85638" spans="5:5" x14ac:dyDescent="0.45">
      <c r="E85638" t="e">
        <f t="shared" si="1338"/>
        <v>#N/A</v>
      </c>
    </row>
    <row r="85639" spans="5:5" x14ac:dyDescent="0.45">
      <c r="E85639" t="e">
        <f t="shared" si="1338"/>
        <v>#N/A</v>
      </c>
    </row>
    <row r="85640" spans="5:5" x14ac:dyDescent="0.45">
      <c r="E85640" t="e">
        <f t="shared" si="1338"/>
        <v>#N/A</v>
      </c>
    </row>
    <row r="85641" spans="5:5" x14ac:dyDescent="0.45">
      <c r="E85641" t="e">
        <f t="shared" si="1338"/>
        <v>#N/A</v>
      </c>
    </row>
    <row r="85642" spans="5:5" x14ac:dyDescent="0.45">
      <c r="E85642" t="e">
        <f t="shared" si="1338"/>
        <v>#N/A</v>
      </c>
    </row>
    <row r="85643" spans="5:5" x14ac:dyDescent="0.45">
      <c r="E85643" t="e">
        <f t="shared" si="1338"/>
        <v>#N/A</v>
      </c>
    </row>
    <row r="85644" spans="5:5" x14ac:dyDescent="0.45">
      <c r="E85644" t="e">
        <f t="shared" si="1338"/>
        <v>#N/A</v>
      </c>
    </row>
    <row r="85645" spans="5:5" x14ac:dyDescent="0.45">
      <c r="E85645" t="e">
        <f t="shared" si="1338"/>
        <v>#N/A</v>
      </c>
    </row>
    <row r="85646" spans="5:5" x14ac:dyDescent="0.45">
      <c r="E85646" t="e">
        <f t="shared" si="1338"/>
        <v>#N/A</v>
      </c>
    </row>
    <row r="85647" spans="5:5" x14ac:dyDescent="0.45">
      <c r="E85647" t="e">
        <f t="shared" si="1338"/>
        <v>#N/A</v>
      </c>
    </row>
    <row r="85648" spans="5:5" x14ac:dyDescent="0.45">
      <c r="E85648" t="e">
        <f t="shared" si="1338"/>
        <v>#N/A</v>
      </c>
    </row>
    <row r="85649" spans="5:5" x14ac:dyDescent="0.45">
      <c r="E85649" t="e">
        <f t="shared" si="1338"/>
        <v>#N/A</v>
      </c>
    </row>
    <row r="85650" spans="5:5" x14ac:dyDescent="0.45">
      <c r="E85650" t="e">
        <f t="shared" si="1338"/>
        <v>#N/A</v>
      </c>
    </row>
    <row r="85651" spans="5:5" x14ac:dyDescent="0.45">
      <c r="E85651" t="e">
        <f t="shared" si="1338"/>
        <v>#N/A</v>
      </c>
    </row>
    <row r="85652" spans="5:5" x14ac:dyDescent="0.45">
      <c r="E85652" t="e">
        <f t="shared" si="1338"/>
        <v>#N/A</v>
      </c>
    </row>
    <row r="85653" spans="5:5" x14ac:dyDescent="0.45">
      <c r="E85653" t="e">
        <f t="shared" si="1338"/>
        <v>#N/A</v>
      </c>
    </row>
    <row r="85654" spans="5:5" x14ac:dyDescent="0.45">
      <c r="E85654" t="e">
        <f t="shared" si="1338"/>
        <v>#N/A</v>
      </c>
    </row>
    <row r="85655" spans="5:5" x14ac:dyDescent="0.45">
      <c r="E85655" t="e">
        <f t="shared" si="1338"/>
        <v>#N/A</v>
      </c>
    </row>
    <row r="85656" spans="5:5" x14ac:dyDescent="0.45">
      <c r="E85656" t="e">
        <f t="shared" si="1338"/>
        <v>#N/A</v>
      </c>
    </row>
    <row r="85657" spans="5:5" x14ac:dyDescent="0.45">
      <c r="E85657" t="e">
        <f t="shared" si="1338"/>
        <v>#N/A</v>
      </c>
    </row>
    <row r="85658" spans="5:5" x14ac:dyDescent="0.45">
      <c r="E85658" t="e">
        <f t="shared" si="1338"/>
        <v>#N/A</v>
      </c>
    </row>
    <row r="85659" spans="5:5" x14ac:dyDescent="0.45">
      <c r="E85659" t="e">
        <f t="shared" si="1338"/>
        <v>#N/A</v>
      </c>
    </row>
    <row r="85660" spans="5:5" x14ac:dyDescent="0.45">
      <c r="E85660" t="e">
        <f t="shared" si="1338"/>
        <v>#N/A</v>
      </c>
    </row>
    <row r="85661" spans="5:5" x14ac:dyDescent="0.45">
      <c r="E85661" t="e">
        <f t="shared" si="1338"/>
        <v>#N/A</v>
      </c>
    </row>
    <row r="85662" spans="5:5" x14ac:dyDescent="0.45">
      <c r="E85662" t="e">
        <f t="shared" si="1338"/>
        <v>#N/A</v>
      </c>
    </row>
    <row r="85663" spans="5:5" x14ac:dyDescent="0.45">
      <c r="E85663" t="e">
        <f t="shared" si="1338"/>
        <v>#N/A</v>
      </c>
    </row>
    <row r="85664" spans="5:5" x14ac:dyDescent="0.45">
      <c r="E85664" t="e">
        <f t="shared" si="1338"/>
        <v>#N/A</v>
      </c>
    </row>
    <row r="85665" spans="5:5" x14ac:dyDescent="0.45">
      <c r="E85665" t="e">
        <f t="shared" si="1338"/>
        <v>#N/A</v>
      </c>
    </row>
    <row r="85666" spans="5:5" x14ac:dyDescent="0.45">
      <c r="E85666" t="e">
        <f t="shared" si="1338"/>
        <v>#N/A</v>
      </c>
    </row>
    <row r="85667" spans="5:5" x14ac:dyDescent="0.45">
      <c r="E85667" t="e">
        <f t="shared" si="1338"/>
        <v>#N/A</v>
      </c>
    </row>
    <row r="85668" spans="5:5" x14ac:dyDescent="0.45">
      <c r="E85668" t="e">
        <f t="shared" si="1338"/>
        <v>#N/A</v>
      </c>
    </row>
    <row r="85669" spans="5:5" x14ac:dyDescent="0.45">
      <c r="E85669" t="e">
        <f t="shared" si="1338"/>
        <v>#N/A</v>
      </c>
    </row>
    <row r="85670" spans="5:5" x14ac:dyDescent="0.45">
      <c r="E85670" t="e">
        <f t="shared" si="1338"/>
        <v>#N/A</v>
      </c>
    </row>
    <row r="85671" spans="5:5" x14ac:dyDescent="0.45">
      <c r="E85671" t="e">
        <f t="shared" si="1338"/>
        <v>#N/A</v>
      </c>
    </row>
    <row r="85672" spans="5:5" x14ac:dyDescent="0.45">
      <c r="E85672" t="e">
        <f t="shared" si="1338"/>
        <v>#N/A</v>
      </c>
    </row>
    <row r="85673" spans="5:5" x14ac:dyDescent="0.45">
      <c r="E85673" t="e">
        <f t="shared" si="1338"/>
        <v>#N/A</v>
      </c>
    </row>
    <row r="85674" spans="5:5" x14ac:dyDescent="0.45">
      <c r="E85674" t="e">
        <f t="shared" si="1338"/>
        <v>#N/A</v>
      </c>
    </row>
    <row r="85675" spans="5:5" x14ac:dyDescent="0.45">
      <c r="E85675" t="e">
        <f t="shared" si="1338"/>
        <v>#N/A</v>
      </c>
    </row>
    <row r="85676" spans="5:5" x14ac:dyDescent="0.45">
      <c r="E85676" t="e">
        <f t="shared" si="1338"/>
        <v>#N/A</v>
      </c>
    </row>
    <row r="85677" spans="5:5" x14ac:dyDescent="0.45">
      <c r="E85677" t="e">
        <f t="shared" si="1338"/>
        <v>#N/A</v>
      </c>
    </row>
    <row r="85678" spans="5:5" x14ac:dyDescent="0.45">
      <c r="E85678" t="e">
        <f t="shared" si="1338"/>
        <v>#N/A</v>
      </c>
    </row>
    <row r="85679" spans="5:5" x14ac:dyDescent="0.45">
      <c r="E85679" t="e">
        <f t="shared" si="1338"/>
        <v>#N/A</v>
      </c>
    </row>
    <row r="85680" spans="5:5" x14ac:dyDescent="0.45">
      <c r="E85680" t="e">
        <f t="shared" si="1338"/>
        <v>#N/A</v>
      </c>
    </row>
    <row r="85681" spans="5:5" x14ac:dyDescent="0.45">
      <c r="E85681" t="e">
        <f t="shared" si="1338"/>
        <v>#N/A</v>
      </c>
    </row>
    <row r="85682" spans="5:5" x14ac:dyDescent="0.45">
      <c r="E85682" t="e">
        <f t="shared" si="1338"/>
        <v>#N/A</v>
      </c>
    </row>
    <row r="85683" spans="5:5" x14ac:dyDescent="0.45">
      <c r="E85683" t="e">
        <f t="shared" si="1338"/>
        <v>#N/A</v>
      </c>
    </row>
    <row r="85684" spans="5:5" x14ac:dyDescent="0.45">
      <c r="E85684" t="e">
        <f t="shared" si="1338"/>
        <v>#N/A</v>
      </c>
    </row>
    <row r="85685" spans="5:5" x14ac:dyDescent="0.45">
      <c r="E85685" t="e">
        <f t="shared" si="1338"/>
        <v>#N/A</v>
      </c>
    </row>
    <row r="85686" spans="5:5" x14ac:dyDescent="0.45">
      <c r="E85686" t="e">
        <f t="shared" si="1338"/>
        <v>#N/A</v>
      </c>
    </row>
    <row r="85687" spans="5:5" x14ac:dyDescent="0.45">
      <c r="E85687" t="e">
        <f t="shared" si="1338"/>
        <v>#N/A</v>
      </c>
    </row>
    <row r="85688" spans="5:5" x14ac:dyDescent="0.45">
      <c r="E85688" t="e">
        <f t="shared" si="1338"/>
        <v>#N/A</v>
      </c>
    </row>
    <row r="85689" spans="5:5" x14ac:dyDescent="0.45">
      <c r="E85689" t="e">
        <f t="shared" si="1338"/>
        <v>#N/A</v>
      </c>
    </row>
    <row r="85690" spans="5:5" x14ac:dyDescent="0.45">
      <c r="E85690" t="e">
        <f t="shared" si="1338"/>
        <v>#N/A</v>
      </c>
    </row>
    <row r="85691" spans="5:5" x14ac:dyDescent="0.45">
      <c r="E85691" t="e">
        <f t="shared" si="1338"/>
        <v>#N/A</v>
      </c>
    </row>
    <row r="85692" spans="5:5" x14ac:dyDescent="0.45">
      <c r="E85692" t="e">
        <f t="shared" si="1338"/>
        <v>#N/A</v>
      </c>
    </row>
    <row r="85693" spans="5:5" x14ac:dyDescent="0.45">
      <c r="E85693" t="e">
        <f t="shared" si="1338"/>
        <v>#N/A</v>
      </c>
    </row>
    <row r="85694" spans="5:5" x14ac:dyDescent="0.45">
      <c r="E85694" t="e">
        <f t="shared" si="1338"/>
        <v>#N/A</v>
      </c>
    </row>
    <row r="85695" spans="5:5" x14ac:dyDescent="0.45">
      <c r="E85695" t="e">
        <f t="shared" si="1338"/>
        <v>#N/A</v>
      </c>
    </row>
    <row r="85696" spans="5:5" x14ac:dyDescent="0.45">
      <c r="E85696" t="e">
        <f t="shared" si="1338"/>
        <v>#N/A</v>
      </c>
    </row>
    <row r="85697" spans="5:5" x14ac:dyDescent="0.45">
      <c r="E85697" t="e">
        <f t="shared" si="1338"/>
        <v>#N/A</v>
      </c>
    </row>
    <row r="85698" spans="5:5" x14ac:dyDescent="0.45">
      <c r="E85698" t="e">
        <f t="shared" ref="E85698:E85761" si="1339">IF(AND($B85698=1,$C85698=1),A85698,NA())</f>
        <v>#N/A</v>
      </c>
    </row>
    <row r="85699" spans="5:5" x14ac:dyDescent="0.45">
      <c r="E85699" t="e">
        <f t="shared" si="1339"/>
        <v>#N/A</v>
      </c>
    </row>
    <row r="85700" spans="5:5" x14ac:dyDescent="0.45">
      <c r="E85700" t="e">
        <f t="shared" si="1339"/>
        <v>#N/A</v>
      </c>
    </row>
    <row r="85701" spans="5:5" x14ac:dyDescent="0.45">
      <c r="E85701" t="e">
        <f t="shared" si="1339"/>
        <v>#N/A</v>
      </c>
    </row>
    <row r="85702" spans="5:5" x14ac:dyDescent="0.45">
      <c r="E85702" t="e">
        <f t="shared" si="1339"/>
        <v>#N/A</v>
      </c>
    </row>
    <row r="85703" spans="5:5" x14ac:dyDescent="0.45">
      <c r="E85703" t="e">
        <f t="shared" si="1339"/>
        <v>#N/A</v>
      </c>
    </row>
    <row r="85704" spans="5:5" x14ac:dyDescent="0.45">
      <c r="E85704" t="e">
        <f t="shared" si="1339"/>
        <v>#N/A</v>
      </c>
    </row>
    <row r="85705" spans="5:5" x14ac:dyDescent="0.45">
      <c r="E85705" t="e">
        <f t="shared" si="1339"/>
        <v>#N/A</v>
      </c>
    </row>
    <row r="85706" spans="5:5" x14ac:dyDescent="0.45">
      <c r="E85706" t="e">
        <f t="shared" si="1339"/>
        <v>#N/A</v>
      </c>
    </row>
    <row r="85707" spans="5:5" x14ac:dyDescent="0.45">
      <c r="E85707" t="e">
        <f t="shared" si="1339"/>
        <v>#N/A</v>
      </c>
    </row>
    <row r="85708" spans="5:5" x14ac:dyDescent="0.45">
      <c r="E85708" t="e">
        <f t="shared" si="1339"/>
        <v>#N/A</v>
      </c>
    </row>
    <row r="85709" spans="5:5" x14ac:dyDescent="0.45">
      <c r="E85709" t="e">
        <f t="shared" si="1339"/>
        <v>#N/A</v>
      </c>
    </row>
    <row r="85710" spans="5:5" x14ac:dyDescent="0.45">
      <c r="E85710" t="e">
        <f t="shared" si="1339"/>
        <v>#N/A</v>
      </c>
    </row>
    <row r="85711" spans="5:5" x14ac:dyDescent="0.45">
      <c r="E85711" t="e">
        <f t="shared" si="1339"/>
        <v>#N/A</v>
      </c>
    </row>
    <row r="85712" spans="5:5" x14ac:dyDescent="0.45">
      <c r="E85712" t="e">
        <f t="shared" si="1339"/>
        <v>#N/A</v>
      </c>
    </row>
    <row r="85713" spans="5:5" x14ac:dyDescent="0.45">
      <c r="E85713" t="e">
        <f t="shared" si="1339"/>
        <v>#N/A</v>
      </c>
    </row>
    <row r="85714" spans="5:5" x14ac:dyDescent="0.45">
      <c r="E85714" t="e">
        <f t="shared" si="1339"/>
        <v>#N/A</v>
      </c>
    </row>
    <row r="85715" spans="5:5" x14ac:dyDescent="0.45">
      <c r="E85715" t="e">
        <f t="shared" si="1339"/>
        <v>#N/A</v>
      </c>
    </row>
    <row r="85716" spans="5:5" x14ac:dyDescent="0.45">
      <c r="E85716" t="e">
        <f t="shared" si="1339"/>
        <v>#N/A</v>
      </c>
    </row>
    <row r="85717" spans="5:5" x14ac:dyDescent="0.45">
      <c r="E85717" t="e">
        <f t="shared" si="1339"/>
        <v>#N/A</v>
      </c>
    </row>
    <row r="85718" spans="5:5" x14ac:dyDescent="0.45">
      <c r="E85718" t="e">
        <f t="shared" si="1339"/>
        <v>#N/A</v>
      </c>
    </row>
    <row r="85719" spans="5:5" x14ac:dyDescent="0.45">
      <c r="E85719" t="e">
        <f t="shared" si="1339"/>
        <v>#N/A</v>
      </c>
    </row>
    <row r="85720" spans="5:5" x14ac:dyDescent="0.45">
      <c r="E85720" t="e">
        <f t="shared" si="1339"/>
        <v>#N/A</v>
      </c>
    </row>
    <row r="85721" spans="5:5" x14ac:dyDescent="0.45">
      <c r="E85721" t="e">
        <f t="shared" si="1339"/>
        <v>#N/A</v>
      </c>
    </row>
    <row r="85722" spans="5:5" x14ac:dyDescent="0.45">
      <c r="E85722" t="e">
        <f t="shared" si="1339"/>
        <v>#N/A</v>
      </c>
    </row>
    <row r="85723" spans="5:5" x14ac:dyDescent="0.45">
      <c r="E85723" t="e">
        <f t="shared" si="1339"/>
        <v>#N/A</v>
      </c>
    </row>
    <row r="85724" spans="5:5" x14ac:dyDescent="0.45">
      <c r="E85724" t="e">
        <f t="shared" si="1339"/>
        <v>#N/A</v>
      </c>
    </row>
    <row r="85725" spans="5:5" x14ac:dyDescent="0.45">
      <c r="E85725" t="e">
        <f t="shared" si="1339"/>
        <v>#N/A</v>
      </c>
    </row>
    <row r="85726" spans="5:5" x14ac:dyDescent="0.45">
      <c r="E85726" t="e">
        <f t="shared" si="1339"/>
        <v>#N/A</v>
      </c>
    </row>
    <row r="85727" spans="5:5" x14ac:dyDescent="0.45">
      <c r="E85727" t="e">
        <f t="shared" si="1339"/>
        <v>#N/A</v>
      </c>
    </row>
    <row r="85728" spans="5:5" x14ac:dyDescent="0.45">
      <c r="E85728" t="e">
        <f t="shared" si="1339"/>
        <v>#N/A</v>
      </c>
    </row>
    <row r="85729" spans="5:5" x14ac:dyDescent="0.45">
      <c r="E85729" t="e">
        <f t="shared" si="1339"/>
        <v>#N/A</v>
      </c>
    </row>
    <row r="85730" spans="5:5" x14ac:dyDescent="0.45">
      <c r="E85730" t="e">
        <f t="shared" si="1339"/>
        <v>#N/A</v>
      </c>
    </row>
    <row r="85731" spans="5:5" x14ac:dyDescent="0.45">
      <c r="E85731" t="e">
        <f t="shared" si="1339"/>
        <v>#N/A</v>
      </c>
    </row>
    <row r="85732" spans="5:5" x14ac:dyDescent="0.45">
      <c r="E85732" t="e">
        <f t="shared" si="1339"/>
        <v>#N/A</v>
      </c>
    </row>
    <row r="85733" spans="5:5" x14ac:dyDescent="0.45">
      <c r="E85733" t="e">
        <f t="shared" si="1339"/>
        <v>#N/A</v>
      </c>
    </row>
    <row r="85734" spans="5:5" x14ac:dyDescent="0.45">
      <c r="E85734" t="e">
        <f t="shared" si="1339"/>
        <v>#N/A</v>
      </c>
    </row>
    <row r="85735" spans="5:5" x14ac:dyDescent="0.45">
      <c r="E85735" t="e">
        <f t="shared" si="1339"/>
        <v>#N/A</v>
      </c>
    </row>
    <row r="85736" spans="5:5" x14ac:dyDescent="0.45">
      <c r="E85736" t="e">
        <f t="shared" si="1339"/>
        <v>#N/A</v>
      </c>
    </row>
    <row r="85737" spans="5:5" x14ac:dyDescent="0.45">
      <c r="E85737" t="e">
        <f t="shared" si="1339"/>
        <v>#N/A</v>
      </c>
    </row>
    <row r="85738" spans="5:5" x14ac:dyDescent="0.45">
      <c r="E85738" t="e">
        <f t="shared" si="1339"/>
        <v>#N/A</v>
      </c>
    </row>
    <row r="85739" spans="5:5" x14ac:dyDescent="0.45">
      <c r="E85739" t="e">
        <f t="shared" si="1339"/>
        <v>#N/A</v>
      </c>
    </row>
    <row r="85740" spans="5:5" x14ac:dyDescent="0.45">
      <c r="E85740" t="e">
        <f t="shared" si="1339"/>
        <v>#N/A</v>
      </c>
    </row>
    <row r="85741" spans="5:5" x14ac:dyDescent="0.45">
      <c r="E85741" t="e">
        <f t="shared" si="1339"/>
        <v>#N/A</v>
      </c>
    </row>
    <row r="85742" spans="5:5" x14ac:dyDescent="0.45">
      <c r="E85742" t="e">
        <f t="shared" si="1339"/>
        <v>#N/A</v>
      </c>
    </row>
    <row r="85743" spans="5:5" x14ac:dyDescent="0.45">
      <c r="E85743" t="e">
        <f t="shared" si="1339"/>
        <v>#N/A</v>
      </c>
    </row>
    <row r="85744" spans="5:5" x14ac:dyDescent="0.45">
      <c r="E85744" t="e">
        <f t="shared" si="1339"/>
        <v>#N/A</v>
      </c>
    </row>
    <row r="85745" spans="5:5" x14ac:dyDescent="0.45">
      <c r="E85745" t="e">
        <f t="shared" si="1339"/>
        <v>#N/A</v>
      </c>
    </row>
    <row r="85746" spans="5:5" x14ac:dyDescent="0.45">
      <c r="E85746" t="e">
        <f t="shared" si="1339"/>
        <v>#N/A</v>
      </c>
    </row>
    <row r="85747" spans="5:5" x14ac:dyDescent="0.45">
      <c r="E85747" t="e">
        <f t="shared" si="1339"/>
        <v>#N/A</v>
      </c>
    </row>
    <row r="85748" spans="5:5" x14ac:dyDescent="0.45">
      <c r="E85748" t="e">
        <f t="shared" si="1339"/>
        <v>#N/A</v>
      </c>
    </row>
    <row r="85749" spans="5:5" x14ac:dyDescent="0.45">
      <c r="E85749" t="e">
        <f t="shared" si="1339"/>
        <v>#N/A</v>
      </c>
    </row>
    <row r="85750" spans="5:5" x14ac:dyDescent="0.45">
      <c r="E85750" t="e">
        <f t="shared" si="1339"/>
        <v>#N/A</v>
      </c>
    </row>
    <row r="85751" spans="5:5" x14ac:dyDescent="0.45">
      <c r="E85751" t="e">
        <f t="shared" si="1339"/>
        <v>#N/A</v>
      </c>
    </row>
    <row r="85752" spans="5:5" x14ac:dyDescent="0.45">
      <c r="E85752" t="e">
        <f t="shared" si="1339"/>
        <v>#N/A</v>
      </c>
    </row>
    <row r="85753" spans="5:5" x14ac:dyDescent="0.45">
      <c r="E85753" t="e">
        <f t="shared" si="1339"/>
        <v>#N/A</v>
      </c>
    </row>
    <row r="85754" spans="5:5" x14ac:dyDescent="0.45">
      <c r="E85754" t="e">
        <f t="shared" si="1339"/>
        <v>#N/A</v>
      </c>
    </row>
    <row r="85755" spans="5:5" x14ac:dyDescent="0.45">
      <c r="E85755" t="e">
        <f t="shared" si="1339"/>
        <v>#N/A</v>
      </c>
    </row>
    <row r="85756" spans="5:5" x14ac:dyDescent="0.45">
      <c r="E85756" t="e">
        <f t="shared" si="1339"/>
        <v>#N/A</v>
      </c>
    </row>
    <row r="85757" spans="5:5" x14ac:dyDescent="0.45">
      <c r="E85757" t="e">
        <f t="shared" si="1339"/>
        <v>#N/A</v>
      </c>
    </row>
    <row r="85758" spans="5:5" x14ac:dyDescent="0.45">
      <c r="E85758" t="e">
        <f t="shared" si="1339"/>
        <v>#N/A</v>
      </c>
    </row>
    <row r="85759" spans="5:5" x14ac:dyDescent="0.45">
      <c r="E85759" t="e">
        <f t="shared" si="1339"/>
        <v>#N/A</v>
      </c>
    </row>
    <row r="85760" spans="5:5" x14ac:dyDescent="0.45">
      <c r="E85760" t="e">
        <f t="shared" si="1339"/>
        <v>#N/A</v>
      </c>
    </row>
    <row r="85761" spans="5:5" x14ac:dyDescent="0.45">
      <c r="E85761" t="e">
        <f t="shared" si="1339"/>
        <v>#N/A</v>
      </c>
    </row>
    <row r="85762" spans="5:5" x14ac:dyDescent="0.45">
      <c r="E85762" t="e">
        <f t="shared" ref="E85762:E85825" si="1340">IF(AND($B85762=1,$C85762=1),A85762,NA())</f>
        <v>#N/A</v>
      </c>
    </row>
    <row r="85763" spans="5:5" x14ac:dyDescent="0.45">
      <c r="E85763" t="e">
        <f t="shared" si="1340"/>
        <v>#N/A</v>
      </c>
    </row>
    <row r="85764" spans="5:5" x14ac:dyDescent="0.45">
      <c r="E85764" t="e">
        <f t="shared" si="1340"/>
        <v>#N/A</v>
      </c>
    </row>
    <row r="85765" spans="5:5" x14ac:dyDescent="0.45">
      <c r="E85765" t="e">
        <f t="shared" si="1340"/>
        <v>#N/A</v>
      </c>
    </row>
    <row r="85766" spans="5:5" x14ac:dyDescent="0.45">
      <c r="E85766" t="e">
        <f t="shared" si="1340"/>
        <v>#N/A</v>
      </c>
    </row>
    <row r="85767" spans="5:5" x14ac:dyDescent="0.45">
      <c r="E85767" t="e">
        <f t="shared" si="1340"/>
        <v>#N/A</v>
      </c>
    </row>
    <row r="85768" spans="5:5" x14ac:dyDescent="0.45">
      <c r="E85768" t="e">
        <f t="shared" si="1340"/>
        <v>#N/A</v>
      </c>
    </row>
    <row r="85769" spans="5:5" x14ac:dyDescent="0.45">
      <c r="E85769" t="e">
        <f t="shared" si="1340"/>
        <v>#N/A</v>
      </c>
    </row>
    <row r="85770" spans="5:5" x14ac:dyDescent="0.45">
      <c r="E85770" t="e">
        <f t="shared" si="1340"/>
        <v>#N/A</v>
      </c>
    </row>
    <row r="85771" spans="5:5" x14ac:dyDescent="0.45">
      <c r="E85771" t="e">
        <f t="shared" si="1340"/>
        <v>#N/A</v>
      </c>
    </row>
    <row r="85772" spans="5:5" x14ac:dyDescent="0.45">
      <c r="E85772" t="e">
        <f t="shared" si="1340"/>
        <v>#N/A</v>
      </c>
    </row>
    <row r="85773" spans="5:5" x14ac:dyDescent="0.45">
      <c r="E85773" t="e">
        <f t="shared" si="1340"/>
        <v>#N/A</v>
      </c>
    </row>
    <row r="85774" spans="5:5" x14ac:dyDescent="0.45">
      <c r="E85774" t="e">
        <f t="shared" si="1340"/>
        <v>#N/A</v>
      </c>
    </row>
    <row r="85775" spans="5:5" x14ac:dyDescent="0.45">
      <c r="E85775" t="e">
        <f t="shared" si="1340"/>
        <v>#N/A</v>
      </c>
    </row>
    <row r="85776" spans="5:5" x14ac:dyDescent="0.45">
      <c r="E85776" t="e">
        <f t="shared" si="1340"/>
        <v>#N/A</v>
      </c>
    </row>
    <row r="85777" spans="5:5" x14ac:dyDescent="0.45">
      <c r="E85777" t="e">
        <f t="shared" si="1340"/>
        <v>#N/A</v>
      </c>
    </row>
    <row r="85778" spans="5:5" x14ac:dyDescent="0.45">
      <c r="E85778" t="e">
        <f t="shared" si="1340"/>
        <v>#N/A</v>
      </c>
    </row>
    <row r="85779" spans="5:5" x14ac:dyDescent="0.45">
      <c r="E85779" t="e">
        <f t="shared" si="1340"/>
        <v>#N/A</v>
      </c>
    </row>
    <row r="85780" spans="5:5" x14ac:dyDescent="0.45">
      <c r="E85780" t="e">
        <f t="shared" si="1340"/>
        <v>#N/A</v>
      </c>
    </row>
    <row r="85781" spans="5:5" x14ac:dyDescent="0.45">
      <c r="E85781" t="e">
        <f t="shared" si="1340"/>
        <v>#N/A</v>
      </c>
    </row>
    <row r="85782" spans="5:5" x14ac:dyDescent="0.45">
      <c r="E85782" t="e">
        <f t="shared" si="1340"/>
        <v>#N/A</v>
      </c>
    </row>
    <row r="85783" spans="5:5" x14ac:dyDescent="0.45">
      <c r="E85783" t="e">
        <f t="shared" si="1340"/>
        <v>#N/A</v>
      </c>
    </row>
    <row r="85784" spans="5:5" x14ac:dyDescent="0.45">
      <c r="E85784" t="e">
        <f t="shared" si="1340"/>
        <v>#N/A</v>
      </c>
    </row>
    <row r="85785" spans="5:5" x14ac:dyDescent="0.45">
      <c r="E85785" t="e">
        <f t="shared" si="1340"/>
        <v>#N/A</v>
      </c>
    </row>
    <row r="85786" spans="5:5" x14ac:dyDescent="0.45">
      <c r="E85786" t="e">
        <f t="shared" si="1340"/>
        <v>#N/A</v>
      </c>
    </row>
    <row r="85787" spans="5:5" x14ac:dyDescent="0.45">
      <c r="E85787" t="e">
        <f t="shared" si="1340"/>
        <v>#N/A</v>
      </c>
    </row>
    <row r="85788" spans="5:5" x14ac:dyDescent="0.45">
      <c r="E85788" t="e">
        <f t="shared" si="1340"/>
        <v>#N/A</v>
      </c>
    </row>
    <row r="85789" spans="5:5" x14ac:dyDescent="0.45">
      <c r="E85789" t="e">
        <f t="shared" si="1340"/>
        <v>#N/A</v>
      </c>
    </row>
    <row r="85790" spans="5:5" x14ac:dyDescent="0.45">
      <c r="E85790" t="e">
        <f t="shared" si="1340"/>
        <v>#N/A</v>
      </c>
    </row>
    <row r="85791" spans="5:5" x14ac:dyDescent="0.45">
      <c r="E85791" t="e">
        <f t="shared" si="1340"/>
        <v>#N/A</v>
      </c>
    </row>
    <row r="85792" spans="5:5" x14ac:dyDescent="0.45">
      <c r="E85792" t="e">
        <f t="shared" si="1340"/>
        <v>#N/A</v>
      </c>
    </row>
    <row r="85793" spans="5:5" x14ac:dyDescent="0.45">
      <c r="E85793" t="e">
        <f t="shared" si="1340"/>
        <v>#N/A</v>
      </c>
    </row>
    <row r="85794" spans="5:5" x14ac:dyDescent="0.45">
      <c r="E85794" t="e">
        <f t="shared" si="1340"/>
        <v>#N/A</v>
      </c>
    </row>
    <row r="85795" spans="5:5" x14ac:dyDescent="0.45">
      <c r="E85795" t="e">
        <f t="shared" si="1340"/>
        <v>#N/A</v>
      </c>
    </row>
    <row r="85796" spans="5:5" x14ac:dyDescent="0.45">
      <c r="E85796" t="e">
        <f t="shared" si="1340"/>
        <v>#N/A</v>
      </c>
    </row>
    <row r="85797" spans="5:5" x14ac:dyDescent="0.45">
      <c r="E85797" t="e">
        <f t="shared" si="1340"/>
        <v>#N/A</v>
      </c>
    </row>
    <row r="85798" spans="5:5" x14ac:dyDescent="0.45">
      <c r="E85798" t="e">
        <f t="shared" si="1340"/>
        <v>#N/A</v>
      </c>
    </row>
    <row r="85799" spans="5:5" x14ac:dyDescent="0.45">
      <c r="E85799" t="e">
        <f t="shared" si="1340"/>
        <v>#N/A</v>
      </c>
    </row>
    <row r="85800" spans="5:5" x14ac:dyDescent="0.45">
      <c r="E85800" t="e">
        <f t="shared" si="1340"/>
        <v>#N/A</v>
      </c>
    </row>
    <row r="85801" spans="5:5" x14ac:dyDescent="0.45">
      <c r="E85801" t="e">
        <f t="shared" si="1340"/>
        <v>#N/A</v>
      </c>
    </row>
    <row r="85802" spans="5:5" x14ac:dyDescent="0.45">
      <c r="E85802" t="e">
        <f t="shared" si="1340"/>
        <v>#N/A</v>
      </c>
    </row>
    <row r="85803" spans="5:5" x14ac:dyDescent="0.45">
      <c r="E85803" t="e">
        <f t="shared" si="1340"/>
        <v>#N/A</v>
      </c>
    </row>
    <row r="85804" spans="5:5" x14ac:dyDescent="0.45">
      <c r="E85804" t="e">
        <f t="shared" si="1340"/>
        <v>#N/A</v>
      </c>
    </row>
    <row r="85805" spans="5:5" x14ac:dyDescent="0.45">
      <c r="E85805" t="e">
        <f t="shared" si="1340"/>
        <v>#N/A</v>
      </c>
    </row>
    <row r="85806" spans="5:5" x14ac:dyDescent="0.45">
      <c r="E85806" t="e">
        <f t="shared" si="1340"/>
        <v>#N/A</v>
      </c>
    </row>
    <row r="85807" spans="5:5" x14ac:dyDescent="0.45">
      <c r="E85807" t="e">
        <f t="shared" si="1340"/>
        <v>#N/A</v>
      </c>
    </row>
    <row r="85808" spans="5:5" x14ac:dyDescent="0.45">
      <c r="E85808" t="e">
        <f t="shared" si="1340"/>
        <v>#N/A</v>
      </c>
    </row>
    <row r="85809" spans="5:5" x14ac:dyDescent="0.45">
      <c r="E85809" t="e">
        <f t="shared" si="1340"/>
        <v>#N/A</v>
      </c>
    </row>
    <row r="85810" spans="5:5" x14ac:dyDescent="0.45">
      <c r="E85810" t="e">
        <f t="shared" si="1340"/>
        <v>#N/A</v>
      </c>
    </row>
    <row r="85811" spans="5:5" x14ac:dyDescent="0.45">
      <c r="E85811" t="e">
        <f t="shared" si="1340"/>
        <v>#N/A</v>
      </c>
    </row>
    <row r="85812" spans="5:5" x14ac:dyDescent="0.45">
      <c r="E85812" t="e">
        <f t="shared" si="1340"/>
        <v>#N/A</v>
      </c>
    </row>
    <row r="85813" spans="5:5" x14ac:dyDescent="0.45">
      <c r="E85813" t="e">
        <f t="shared" si="1340"/>
        <v>#N/A</v>
      </c>
    </row>
    <row r="85814" spans="5:5" x14ac:dyDescent="0.45">
      <c r="E85814" t="e">
        <f t="shared" si="1340"/>
        <v>#N/A</v>
      </c>
    </row>
    <row r="85815" spans="5:5" x14ac:dyDescent="0.45">
      <c r="E85815" t="e">
        <f t="shared" si="1340"/>
        <v>#N/A</v>
      </c>
    </row>
    <row r="85816" spans="5:5" x14ac:dyDescent="0.45">
      <c r="E85816" t="e">
        <f t="shared" si="1340"/>
        <v>#N/A</v>
      </c>
    </row>
    <row r="85817" spans="5:5" x14ac:dyDescent="0.45">
      <c r="E85817" t="e">
        <f t="shared" si="1340"/>
        <v>#N/A</v>
      </c>
    </row>
    <row r="85818" spans="5:5" x14ac:dyDescent="0.45">
      <c r="E85818" t="e">
        <f t="shared" si="1340"/>
        <v>#N/A</v>
      </c>
    </row>
    <row r="85819" spans="5:5" x14ac:dyDescent="0.45">
      <c r="E85819" t="e">
        <f t="shared" si="1340"/>
        <v>#N/A</v>
      </c>
    </row>
    <row r="85820" spans="5:5" x14ac:dyDescent="0.45">
      <c r="E85820" t="e">
        <f t="shared" si="1340"/>
        <v>#N/A</v>
      </c>
    </row>
    <row r="85821" spans="5:5" x14ac:dyDescent="0.45">
      <c r="E85821" t="e">
        <f t="shared" si="1340"/>
        <v>#N/A</v>
      </c>
    </row>
    <row r="85822" spans="5:5" x14ac:dyDescent="0.45">
      <c r="E85822" t="e">
        <f t="shared" si="1340"/>
        <v>#N/A</v>
      </c>
    </row>
    <row r="85823" spans="5:5" x14ac:dyDescent="0.45">
      <c r="E85823" t="e">
        <f t="shared" si="1340"/>
        <v>#N/A</v>
      </c>
    </row>
    <row r="85824" spans="5:5" x14ac:dyDescent="0.45">
      <c r="E85824" t="e">
        <f t="shared" si="1340"/>
        <v>#N/A</v>
      </c>
    </row>
    <row r="85825" spans="5:5" x14ac:dyDescent="0.45">
      <c r="E85825" t="e">
        <f t="shared" si="1340"/>
        <v>#N/A</v>
      </c>
    </row>
    <row r="85826" spans="5:5" x14ac:dyDescent="0.45">
      <c r="E85826" t="e">
        <f t="shared" ref="E85826:E85889" si="1341">IF(AND($B85826=1,$C85826=1),A85826,NA())</f>
        <v>#N/A</v>
      </c>
    </row>
    <row r="85827" spans="5:5" x14ac:dyDescent="0.45">
      <c r="E85827" t="e">
        <f t="shared" si="1341"/>
        <v>#N/A</v>
      </c>
    </row>
    <row r="85828" spans="5:5" x14ac:dyDescent="0.45">
      <c r="E85828" t="e">
        <f t="shared" si="1341"/>
        <v>#N/A</v>
      </c>
    </row>
    <row r="85829" spans="5:5" x14ac:dyDescent="0.45">
      <c r="E85829" t="e">
        <f t="shared" si="1341"/>
        <v>#N/A</v>
      </c>
    </row>
    <row r="85830" spans="5:5" x14ac:dyDescent="0.45">
      <c r="E85830" t="e">
        <f t="shared" si="1341"/>
        <v>#N/A</v>
      </c>
    </row>
    <row r="85831" spans="5:5" x14ac:dyDescent="0.45">
      <c r="E85831" t="e">
        <f t="shared" si="1341"/>
        <v>#N/A</v>
      </c>
    </row>
    <row r="85832" spans="5:5" x14ac:dyDescent="0.45">
      <c r="E85832" t="e">
        <f t="shared" si="1341"/>
        <v>#N/A</v>
      </c>
    </row>
    <row r="85833" spans="5:5" x14ac:dyDescent="0.45">
      <c r="E85833" t="e">
        <f t="shared" si="1341"/>
        <v>#N/A</v>
      </c>
    </row>
    <row r="85834" spans="5:5" x14ac:dyDescent="0.45">
      <c r="E85834" t="e">
        <f t="shared" si="1341"/>
        <v>#N/A</v>
      </c>
    </row>
    <row r="85835" spans="5:5" x14ac:dyDescent="0.45">
      <c r="E85835" t="e">
        <f t="shared" si="1341"/>
        <v>#N/A</v>
      </c>
    </row>
    <row r="85836" spans="5:5" x14ac:dyDescent="0.45">
      <c r="E85836" t="e">
        <f t="shared" si="1341"/>
        <v>#N/A</v>
      </c>
    </row>
    <row r="85837" spans="5:5" x14ac:dyDescent="0.45">
      <c r="E85837" t="e">
        <f t="shared" si="1341"/>
        <v>#N/A</v>
      </c>
    </row>
    <row r="85838" spans="5:5" x14ac:dyDescent="0.45">
      <c r="E85838" t="e">
        <f t="shared" si="1341"/>
        <v>#N/A</v>
      </c>
    </row>
    <row r="85839" spans="5:5" x14ac:dyDescent="0.45">
      <c r="E85839" t="e">
        <f t="shared" si="1341"/>
        <v>#N/A</v>
      </c>
    </row>
    <row r="85840" spans="5:5" x14ac:dyDescent="0.45">
      <c r="E85840" t="e">
        <f t="shared" si="1341"/>
        <v>#N/A</v>
      </c>
    </row>
    <row r="85841" spans="5:5" x14ac:dyDescent="0.45">
      <c r="E85841" t="e">
        <f t="shared" si="1341"/>
        <v>#N/A</v>
      </c>
    </row>
    <row r="85842" spans="5:5" x14ac:dyDescent="0.45">
      <c r="E85842" t="e">
        <f t="shared" si="1341"/>
        <v>#N/A</v>
      </c>
    </row>
    <row r="85843" spans="5:5" x14ac:dyDescent="0.45">
      <c r="E85843" t="e">
        <f t="shared" si="1341"/>
        <v>#N/A</v>
      </c>
    </row>
    <row r="85844" spans="5:5" x14ac:dyDescent="0.45">
      <c r="E85844" t="e">
        <f t="shared" si="1341"/>
        <v>#N/A</v>
      </c>
    </row>
    <row r="85845" spans="5:5" x14ac:dyDescent="0.45">
      <c r="E85845" t="e">
        <f t="shared" si="1341"/>
        <v>#N/A</v>
      </c>
    </row>
    <row r="85846" spans="5:5" x14ac:dyDescent="0.45">
      <c r="E85846" t="e">
        <f t="shared" si="1341"/>
        <v>#N/A</v>
      </c>
    </row>
    <row r="85847" spans="5:5" x14ac:dyDescent="0.45">
      <c r="E85847" t="e">
        <f t="shared" si="1341"/>
        <v>#N/A</v>
      </c>
    </row>
    <row r="85848" spans="5:5" x14ac:dyDescent="0.45">
      <c r="E85848" t="e">
        <f t="shared" si="1341"/>
        <v>#N/A</v>
      </c>
    </row>
    <row r="85849" spans="5:5" x14ac:dyDescent="0.45">
      <c r="E85849" t="e">
        <f t="shared" si="1341"/>
        <v>#N/A</v>
      </c>
    </row>
    <row r="85850" spans="5:5" x14ac:dyDescent="0.45">
      <c r="E85850" t="e">
        <f t="shared" si="1341"/>
        <v>#N/A</v>
      </c>
    </row>
    <row r="85851" spans="5:5" x14ac:dyDescent="0.45">
      <c r="E85851" t="e">
        <f t="shared" si="1341"/>
        <v>#N/A</v>
      </c>
    </row>
    <row r="85852" spans="5:5" x14ac:dyDescent="0.45">
      <c r="E85852" t="e">
        <f t="shared" si="1341"/>
        <v>#N/A</v>
      </c>
    </row>
    <row r="85853" spans="5:5" x14ac:dyDescent="0.45">
      <c r="E85853" t="e">
        <f t="shared" si="1341"/>
        <v>#N/A</v>
      </c>
    </row>
    <row r="85854" spans="5:5" x14ac:dyDescent="0.45">
      <c r="E85854" t="e">
        <f t="shared" si="1341"/>
        <v>#N/A</v>
      </c>
    </row>
    <row r="85855" spans="5:5" x14ac:dyDescent="0.45">
      <c r="E85855" t="e">
        <f t="shared" si="1341"/>
        <v>#N/A</v>
      </c>
    </row>
    <row r="85856" spans="5:5" x14ac:dyDescent="0.45">
      <c r="E85856" t="e">
        <f t="shared" si="1341"/>
        <v>#N/A</v>
      </c>
    </row>
    <row r="85857" spans="5:5" x14ac:dyDescent="0.45">
      <c r="E85857" t="e">
        <f t="shared" si="1341"/>
        <v>#N/A</v>
      </c>
    </row>
    <row r="85858" spans="5:5" x14ac:dyDescent="0.45">
      <c r="E85858" t="e">
        <f t="shared" si="1341"/>
        <v>#N/A</v>
      </c>
    </row>
    <row r="85859" spans="5:5" x14ac:dyDescent="0.45">
      <c r="E85859" t="e">
        <f t="shared" si="1341"/>
        <v>#N/A</v>
      </c>
    </row>
    <row r="85860" spans="5:5" x14ac:dyDescent="0.45">
      <c r="E85860" t="e">
        <f t="shared" si="1341"/>
        <v>#N/A</v>
      </c>
    </row>
    <row r="85861" spans="5:5" x14ac:dyDescent="0.45">
      <c r="E85861" t="e">
        <f t="shared" si="1341"/>
        <v>#N/A</v>
      </c>
    </row>
    <row r="85862" spans="5:5" x14ac:dyDescent="0.45">
      <c r="E85862" t="e">
        <f t="shared" si="1341"/>
        <v>#N/A</v>
      </c>
    </row>
    <row r="85863" spans="5:5" x14ac:dyDescent="0.45">
      <c r="E85863" t="e">
        <f t="shared" si="1341"/>
        <v>#N/A</v>
      </c>
    </row>
    <row r="85864" spans="5:5" x14ac:dyDescent="0.45">
      <c r="E85864" t="e">
        <f t="shared" si="1341"/>
        <v>#N/A</v>
      </c>
    </row>
    <row r="85865" spans="5:5" x14ac:dyDescent="0.45">
      <c r="E85865" t="e">
        <f t="shared" si="1341"/>
        <v>#N/A</v>
      </c>
    </row>
    <row r="85866" spans="5:5" x14ac:dyDescent="0.45">
      <c r="E85866" t="e">
        <f t="shared" si="1341"/>
        <v>#N/A</v>
      </c>
    </row>
    <row r="85867" spans="5:5" x14ac:dyDescent="0.45">
      <c r="E85867" t="e">
        <f t="shared" si="1341"/>
        <v>#N/A</v>
      </c>
    </row>
    <row r="85868" spans="5:5" x14ac:dyDescent="0.45">
      <c r="E85868" t="e">
        <f t="shared" si="1341"/>
        <v>#N/A</v>
      </c>
    </row>
    <row r="85869" spans="5:5" x14ac:dyDescent="0.45">
      <c r="E85869" t="e">
        <f t="shared" si="1341"/>
        <v>#N/A</v>
      </c>
    </row>
    <row r="85870" spans="5:5" x14ac:dyDescent="0.45">
      <c r="E85870" t="e">
        <f t="shared" si="1341"/>
        <v>#N/A</v>
      </c>
    </row>
    <row r="85871" spans="5:5" x14ac:dyDescent="0.45">
      <c r="E85871" t="e">
        <f t="shared" si="1341"/>
        <v>#N/A</v>
      </c>
    </row>
    <row r="85872" spans="5:5" x14ac:dyDescent="0.45">
      <c r="E85872" t="e">
        <f t="shared" si="1341"/>
        <v>#N/A</v>
      </c>
    </row>
    <row r="85873" spans="5:5" x14ac:dyDescent="0.45">
      <c r="E85873" t="e">
        <f t="shared" si="1341"/>
        <v>#N/A</v>
      </c>
    </row>
    <row r="85874" spans="5:5" x14ac:dyDescent="0.45">
      <c r="E85874" t="e">
        <f t="shared" si="1341"/>
        <v>#N/A</v>
      </c>
    </row>
    <row r="85875" spans="5:5" x14ac:dyDescent="0.45">
      <c r="E85875" t="e">
        <f t="shared" si="1341"/>
        <v>#N/A</v>
      </c>
    </row>
    <row r="85876" spans="5:5" x14ac:dyDescent="0.45">
      <c r="E85876" t="e">
        <f t="shared" si="1341"/>
        <v>#N/A</v>
      </c>
    </row>
    <row r="85877" spans="5:5" x14ac:dyDescent="0.45">
      <c r="E85877" t="e">
        <f t="shared" si="1341"/>
        <v>#N/A</v>
      </c>
    </row>
    <row r="85878" spans="5:5" x14ac:dyDescent="0.45">
      <c r="E85878" t="e">
        <f t="shared" si="1341"/>
        <v>#N/A</v>
      </c>
    </row>
    <row r="85879" spans="5:5" x14ac:dyDescent="0.45">
      <c r="E85879" t="e">
        <f t="shared" si="1341"/>
        <v>#N/A</v>
      </c>
    </row>
    <row r="85880" spans="5:5" x14ac:dyDescent="0.45">
      <c r="E85880" t="e">
        <f t="shared" si="1341"/>
        <v>#N/A</v>
      </c>
    </row>
    <row r="85881" spans="5:5" x14ac:dyDescent="0.45">
      <c r="E85881" t="e">
        <f t="shared" si="1341"/>
        <v>#N/A</v>
      </c>
    </row>
    <row r="85882" spans="5:5" x14ac:dyDescent="0.45">
      <c r="E85882" t="e">
        <f t="shared" si="1341"/>
        <v>#N/A</v>
      </c>
    </row>
    <row r="85883" spans="5:5" x14ac:dyDescent="0.45">
      <c r="E85883" t="e">
        <f t="shared" si="1341"/>
        <v>#N/A</v>
      </c>
    </row>
    <row r="85884" spans="5:5" x14ac:dyDescent="0.45">
      <c r="E85884" t="e">
        <f t="shared" si="1341"/>
        <v>#N/A</v>
      </c>
    </row>
    <row r="85885" spans="5:5" x14ac:dyDescent="0.45">
      <c r="E85885" t="e">
        <f t="shared" si="1341"/>
        <v>#N/A</v>
      </c>
    </row>
    <row r="85886" spans="5:5" x14ac:dyDescent="0.45">
      <c r="E85886" t="e">
        <f t="shared" si="1341"/>
        <v>#N/A</v>
      </c>
    </row>
    <row r="85887" spans="5:5" x14ac:dyDescent="0.45">
      <c r="E85887" t="e">
        <f t="shared" si="1341"/>
        <v>#N/A</v>
      </c>
    </row>
    <row r="85888" spans="5:5" x14ac:dyDescent="0.45">
      <c r="E85888" t="e">
        <f t="shared" si="1341"/>
        <v>#N/A</v>
      </c>
    </row>
    <row r="85889" spans="5:5" x14ac:dyDescent="0.45">
      <c r="E85889" t="e">
        <f t="shared" si="1341"/>
        <v>#N/A</v>
      </c>
    </row>
    <row r="85890" spans="5:5" x14ac:dyDescent="0.45">
      <c r="E85890" t="e">
        <f t="shared" ref="E85890:E85953" si="1342">IF(AND($B85890=1,$C85890=1),A85890,NA())</f>
        <v>#N/A</v>
      </c>
    </row>
    <row r="85891" spans="5:5" x14ac:dyDescent="0.45">
      <c r="E85891" t="e">
        <f t="shared" si="1342"/>
        <v>#N/A</v>
      </c>
    </row>
    <row r="85892" spans="5:5" x14ac:dyDescent="0.45">
      <c r="E85892" t="e">
        <f t="shared" si="1342"/>
        <v>#N/A</v>
      </c>
    </row>
    <row r="85893" spans="5:5" x14ac:dyDescent="0.45">
      <c r="E85893" t="e">
        <f t="shared" si="1342"/>
        <v>#N/A</v>
      </c>
    </row>
    <row r="85894" spans="5:5" x14ac:dyDescent="0.45">
      <c r="E85894" t="e">
        <f t="shared" si="1342"/>
        <v>#N/A</v>
      </c>
    </row>
    <row r="85895" spans="5:5" x14ac:dyDescent="0.45">
      <c r="E85895" t="e">
        <f t="shared" si="1342"/>
        <v>#N/A</v>
      </c>
    </row>
    <row r="85896" spans="5:5" x14ac:dyDescent="0.45">
      <c r="E85896" t="e">
        <f t="shared" si="1342"/>
        <v>#N/A</v>
      </c>
    </row>
    <row r="85897" spans="5:5" x14ac:dyDescent="0.45">
      <c r="E85897" t="e">
        <f t="shared" si="1342"/>
        <v>#N/A</v>
      </c>
    </row>
    <row r="85898" spans="5:5" x14ac:dyDescent="0.45">
      <c r="E85898" t="e">
        <f t="shared" si="1342"/>
        <v>#N/A</v>
      </c>
    </row>
    <row r="85899" spans="5:5" x14ac:dyDescent="0.45">
      <c r="E85899" t="e">
        <f t="shared" si="1342"/>
        <v>#N/A</v>
      </c>
    </row>
    <row r="85900" spans="5:5" x14ac:dyDescent="0.45">
      <c r="E85900" t="e">
        <f t="shared" si="1342"/>
        <v>#N/A</v>
      </c>
    </row>
    <row r="85901" spans="5:5" x14ac:dyDescent="0.45">
      <c r="E85901" t="e">
        <f t="shared" si="1342"/>
        <v>#N/A</v>
      </c>
    </row>
    <row r="85902" spans="5:5" x14ac:dyDescent="0.45">
      <c r="E85902" t="e">
        <f t="shared" si="1342"/>
        <v>#N/A</v>
      </c>
    </row>
    <row r="85903" spans="5:5" x14ac:dyDescent="0.45">
      <c r="E85903" t="e">
        <f t="shared" si="1342"/>
        <v>#N/A</v>
      </c>
    </row>
    <row r="85904" spans="5:5" x14ac:dyDescent="0.45">
      <c r="E85904" t="e">
        <f t="shared" si="1342"/>
        <v>#N/A</v>
      </c>
    </row>
    <row r="85905" spans="5:5" x14ac:dyDescent="0.45">
      <c r="E85905" t="e">
        <f t="shared" si="1342"/>
        <v>#N/A</v>
      </c>
    </row>
    <row r="85906" spans="5:5" x14ac:dyDescent="0.45">
      <c r="E85906" t="e">
        <f t="shared" si="1342"/>
        <v>#N/A</v>
      </c>
    </row>
    <row r="85907" spans="5:5" x14ac:dyDescent="0.45">
      <c r="E85907" t="e">
        <f t="shared" si="1342"/>
        <v>#N/A</v>
      </c>
    </row>
    <row r="85908" spans="5:5" x14ac:dyDescent="0.45">
      <c r="E85908" t="e">
        <f t="shared" si="1342"/>
        <v>#N/A</v>
      </c>
    </row>
    <row r="85909" spans="5:5" x14ac:dyDescent="0.45">
      <c r="E85909" t="e">
        <f t="shared" si="1342"/>
        <v>#N/A</v>
      </c>
    </row>
    <row r="85910" spans="5:5" x14ac:dyDescent="0.45">
      <c r="E85910" t="e">
        <f t="shared" si="1342"/>
        <v>#N/A</v>
      </c>
    </row>
    <row r="85911" spans="5:5" x14ac:dyDescent="0.45">
      <c r="E85911" t="e">
        <f t="shared" si="1342"/>
        <v>#N/A</v>
      </c>
    </row>
    <row r="85912" spans="5:5" x14ac:dyDescent="0.45">
      <c r="E85912" t="e">
        <f t="shared" si="1342"/>
        <v>#N/A</v>
      </c>
    </row>
    <row r="85913" spans="5:5" x14ac:dyDescent="0.45">
      <c r="E85913" t="e">
        <f t="shared" si="1342"/>
        <v>#N/A</v>
      </c>
    </row>
    <row r="85914" spans="5:5" x14ac:dyDescent="0.45">
      <c r="E85914" t="e">
        <f t="shared" si="1342"/>
        <v>#N/A</v>
      </c>
    </row>
    <row r="85915" spans="5:5" x14ac:dyDescent="0.45">
      <c r="E85915" t="e">
        <f t="shared" si="1342"/>
        <v>#N/A</v>
      </c>
    </row>
    <row r="85916" spans="5:5" x14ac:dyDescent="0.45">
      <c r="E85916" t="e">
        <f t="shared" si="1342"/>
        <v>#N/A</v>
      </c>
    </row>
    <row r="85917" spans="5:5" x14ac:dyDescent="0.45">
      <c r="E85917" t="e">
        <f t="shared" si="1342"/>
        <v>#N/A</v>
      </c>
    </row>
    <row r="85918" spans="5:5" x14ac:dyDescent="0.45">
      <c r="E85918" t="e">
        <f t="shared" si="1342"/>
        <v>#N/A</v>
      </c>
    </row>
    <row r="85919" spans="5:5" x14ac:dyDescent="0.45">
      <c r="E85919" t="e">
        <f t="shared" si="1342"/>
        <v>#N/A</v>
      </c>
    </row>
    <row r="85920" spans="5:5" x14ac:dyDescent="0.45">
      <c r="E85920" t="e">
        <f t="shared" si="1342"/>
        <v>#N/A</v>
      </c>
    </row>
    <row r="85921" spans="5:5" x14ac:dyDescent="0.45">
      <c r="E85921" t="e">
        <f t="shared" si="1342"/>
        <v>#N/A</v>
      </c>
    </row>
    <row r="85922" spans="5:5" x14ac:dyDescent="0.45">
      <c r="E85922" t="e">
        <f t="shared" si="1342"/>
        <v>#N/A</v>
      </c>
    </row>
    <row r="85923" spans="5:5" x14ac:dyDescent="0.45">
      <c r="E85923" t="e">
        <f t="shared" si="1342"/>
        <v>#N/A</v>
      </c>
    </row>
    <row r="85924" spans="5:5" x14ac:dyDescent="0.45">
      <c r="E85924" t="e">
        <f t="shared" si="1342"/>
        <v>#N/A</v>
      </c>
    </row>
    <row r="85925" spans="5:5" x14ac:dyDescent="0.45">
      <c r="E85925" t="e">
        <f t="shared" si="1342"/>
        <v>#N/A</v>
      </c>
    </row>
    <row r="85926" spans="5:5" x14ac:dyDescent="0.45">
      <c r="E85926" t="e">
        <f t="shared" si="1342"/>
        <v>#N/A</v>
      </c>
    </row>
    <row r="85927" spans="5:5" x14ac:dyDescent="0.45">
      <c r="E85927" t="e">
        <f t="shared" si="1342"/>
        <v>#N/A</v>
      </c>
    </row>
    <row r="85928" spans="5:5" x14ac:dyDescent="0.45">
      <c r="E85928" t="e">
        <f t="shared" si="1342"/>
        <v>#N/A</v>
      </c>
    </row>
    <row r="85929" spans="5:5" x14ac:dyDescent="0.45">
      <c r="E85929" t="e">
        <f t="shared" si="1342"/>
        <v>#N/A</v>
      </c>
    </row>
    <row r="85930" spans="5:5" x14ac:dyDescent="0.45">
      <c r="E85930" t="e">
        <f t="shared" si="1342"/>
        <v>#N/A</v>
      </c>
    </row>
    <row r="85931" spans="5:5" x14ac:dyDescent="0.45">
      <c r="E85931" t="e">
        <f t="shared" si="1342"/>
        <v>#N/A</v>
      </c>
    </row>
    <row r="85932" spans="5:5" x14ac:dyDescent="0.45">
      <c r="E85932" t="e">
        <f t="shared" si="1342"/>
        <v>#N/A</v>
      </c>
    </row>
    <row r="85933" spans="5:5" x14ac:dyDescent="0.45">
      <c r="E85933" t="e">
        <f t="shared" si="1342"/>
        <v>#N/A</v>
      </c>
    </row>
    <row r="85934" spans="5:5" x14ac:dyDescent="0.45">
      <c r="E85934" t="e">
        <f t="shared" si="1342"/>
        <v>#N/A</v>
      </c>
    </row>
    <row r="85935" spans="5:5" x14ac:dyDescent="0.45">
      <c r="E85935" t="e">
        <f t="shared" si="1342"/>
        <v>#N/A</v>
      </c>
    </row>
    <row r="85936" spans="5:5" x14ac:dyDescent="0.45">
      <c r="E85936" t="e">
        <f t="shared" si="1342"/>
        <v>#N/A</v>
      </c>
    </row>
    <row r="85937" spans="5:5" x14ac:dyDescent="0.45">
      <c r="E85937" t="e">
        <f t="shared" si="1342"/>
        <v>#N/A</v>
      </c>
    </row>
    <row r="85938" spans="5:5" x14ac:dyDescent="0.45">
      <c r="E85938" t="e">
        <f t="shared" si="1342"/>
        <v>#N/A</v>
      </c>
    </row>
    <row r="85939" spans="5:5" x14ac:dyDescent="0.45">
      <c r="E85939" t="e">
        <f t="shared" si="1342"/>
        <v>#N/A</v>
      </c>
    </row>
    <row r="85940" spans="5:5" x14ac:dyDescent="0.45">
      <c r="E85940" t="e">
        <f t="shared" si="1342"/>
        <v>#N/A</v>
      </c>
    </row>
    <row r="85941" spans="5:5" x14ac:dyDescent="0.45">
      <c r="E85941" t="e">
        <f t="shared" si="1342"/>
        <v>#N/A</v>
      </c>
    </row>
    <row r="85942" spans="5:5" x14ac:dyDescent="0.45">
      <c r="E85942" t="e">
        <f t="shared" si="1342"/>
        <v>#N/A</v>
      </c>
    </row>
    <row r="85943" spans="5:5" x14ac:dyDescent="0.45">
      <c r="E85943" t="e">
        <f t="shared" si="1342"/>
        <v>#N/A</v>
      </c>
    </row>
    <row r="85944" spans="5:5" x14ac:dyDescent="0.45">
      <c r="E85944" t="e">
        <f t="shared" si="1342"/>
        <v>#N/A</v>
      </c>
    </row>
    <row r="85945" spans="5:5" x14ac:dyDescent="0.45">
      <c r="E85945" t="e">
        <f t="shared" si="1342"/>
        <v>#N/A</v>
      </c>
    </row>
    <row r="85946" spans="5:5" x14ac:dyDescent="0.45">
      <c r="E85946" t="e">
        <f t="shared" si="1342"/>
        <v>#N/A</v>
      </c>
    </row>
    <row r="85947" spans="5:5" x14ac:dyDescent="0.45">
      <c r="E85947" t="e">
        <f t="shared" si="1342"/>
        <v>#N/A</v>
      </c>
    </row>
    <row r="85948" spans="5:5" x14ac:dyDescent="0.45">
      <c r="E85948" t="e">
        <f t="shared" si="1342"/>
        <v>#N/A</v>
      </c>
    </row>
    <row r="85949" spans="5:5" x14ac:dyDescent="0.45">
      <c r="E85949" t="e">
        <f t="shared" si="1342"/>
        <v>#N/A</v>
      </c>
    </row>
    <row r="85950" spans="5:5" x14ac:dyDescent="0.45">
      <c r="E85950" t="e">
        <f t="shared" si="1342"/>
        <v>#N/A</v>
      </c>
    </row>
    <row r="85951" spans="5:5" x14ac:dyDescent="0.45">
      <c r="E85951" t="e">
        <f t="shared" si="1342"/>
        <v>#N/A</v>
      </c>
    </row>
    <row r="85952" spans="5:5" x14ac:dyDescent="0.45">
      <c r="E85952" t="e">
        <f t="shared" si="1342"/>
        <v>#N/A</v>
      </c>
    </row>
    <row r="85953" spans="5:5" x14ac:dyDescent="0.45">
      <c r="E85953" t="e">
        <f t="shared" si="1342"/>
        <v>#N/A</v>
      </c>
    </row>
    <row r="85954" spans="5:5" x14ac:dyDescent="0.45">
      <c r="E85954" t="e">
        <f t="shared" ref="E85954:E86017" si="1343">IF(AND($B85954=1,$C85954=1),A85954,NA())</f>
        <v>#N/A</v>
      </c>
    </row>
    <row r="85955" spans="5:5" x14ac:dyDescent="0.45">
      <c r="E85955" t="e">
        <f t="shared" si="1343"/>
        <v>#N/A</v>
      </c>
    </row>
    <row r="85956" spans="5:5" x14ac:dyDescent="0.45">
      <c r="E85956" t="e">
        <f t="shared" si="1343"/>
        <v>#N/A</v>
      </c>
    </row>
    <row r="85957" spans="5:5" x14ac:dyDescent="0.45">
      <c r="E85957" t="e">
        <f t="shared" si="1343"/>
        <v>#N/A</v>
      </c>
    </row>
    <row r="85958" spans="5:5" x14ac:dyDescent="0.45">
      <c r="E85958" t="e">
        <f t="shared" si="1343"/>
        <v>#N/A</v>
      </c>
    </row>
    <row r="85959" spans="5:5" x14ac:dyDescent="0.45">
      <c r="E85959" t="e">
        <f t="shared" si="1343"/>
        <v>#N/A</v>
      </c>
    </row>
    <row r="85960" spans="5:5" x14ac:dyDescent="0.45">
      <c r="E85960" t="e">
        <f t="shared" si="1343"/>
        <v>#N/A</v>
      </c>
    </row>
    <row r="85961" spans="5:5" x14ac:dyDescent="0.45">
      <c r="E85961" t="e">
        <f t="shared" si="1343"/>
        <v>#N/A</v>
      </c>
    </row>
    <row r="85962" spans="5:5" x14ac:dyDescent="0.45">
      <c r="E85962" t="e">
        <f t="shared" si="1343"/>
        <v>#N/A</v>
      </c>
    </row>
    <row r="85963" spans="5:5" x14ac:dyDescent="0.45">
      <c r="E85963" t="e">
        <f t="shared" si="1343"/>
        <v>#N/A</v>
      </c>
    </row>
    <row r="85964" spans="5:5" x14ac:dyDescent="0.45">
      <c r="E85964" t="e">
        <f t="shared" si="1343"/>
        <v>#N/A</v>
      </c>
    </row>
    <row r="85965" spans="5:5" x14ac:dyDescent="0.45">
      <c r="E85965" t="e">
        <f t="shared" si="1343"/>
        <v>#N/A</v>
      </c>
    </row>
    <row r="85966" spans="5:5" x14ac:dyDescent="0.45">
      <c r="E85966" t="e">
        <f t="shared" si="1343"/>
        <v>#N/A</v>
      </c>
    </row>
    <row r="85967" spans="5:5" x14ac:dyDescent="0.45">
      <c r="E85967" t="e">
        <f t="shared" si="1343"/>
        <v>#N/A</v>
      </c>
    </row>
    <row r="85968" spans="5:5" x14ac:dyDescent="0.45">
      <c r="E85968" t="e">
        <f t="shared" si="1343"/>
        <v>#N/A</v>
      </c>
    </row>
    <row r="85969" spans="5:5" x14ac:dyDescent="0.45">
      <c r="E85969" t="e">
        <f t="shared" si="1343"/>
        <v>#N/A</v>
      </c>
    </row>
    <row r="85970" spans="5:5" x14ac:dyDescent="0.45">
      <c r="E85970" t="e">
        <f t="shared" si="1343"/>
        <v>#N/A</v>
      </c>
    </row>
    <row r="85971" spans="5:5" x14ac:dyDescent="0.45">
      <c r="E85971" t="e">
        <f t="shared" si="1343"/>
        <v>#N/A</v>
      </c>
    </row>
    <row r="85972" spans="5:5" x14ac:dyDescent="0.45">
      <c r="E85972" t="e">
        <f t="shared" si="1343"/>
        <v>#N/A</v>
      </c>
    </row>
    <row r="85973" spans="5:5" x14ac:dyDescent="0.45">
      <c r="E85973" t="e">
        <f t="shared" si="1343"/>
        <v>#N/A</v>
      </c>
    </row>
    <row r="85974" spans="5:5" x14ac:dyDescent="0.45">
      <c r="E85974" t="e">
        <f t="shared" si="1343"/>
        <v>#N/A</v>
      </c>
    </row>
    <row r="85975" spans="5:5" x14ac:dyDescent="0.45">
      <c r="E85975" t="e">
        <f t="shared" si="1343"/>
        <v>#N/A</v>
      </c>
    </row>
    <row r="85976" spans="5:5" x14ac:dyDescent="0.45">
      <c r="E85976" t="e">
        <f t="shared" si="1343"/>
        <v>#N/A</v>
      </c>
    </row>
    <row r="85977" spans="5:5" x14ac:dyDescent="0.45">
      <c r="E85977" t="e">
        <f t="shared" si="1343"/>
        <v>#N/A</v>
      </c>
    </row>
    <row r="85978" spans="5:5" x14ac:dyDescent="0.45">
      <c r="E85978" t="e">
        <f t="shared" si="1343"/>
        <v>#N/A</v>
      </c>
    </row>
    <row r="85979" spans="5:5" x14ac:dyDescent="0.45">
      <c r="E85979" t="e">
        <f t="shared" si="1343"/>
        <v>#N/A</v>
      </c>
    </row>
    <row r="85980" spans="5:5" x14ac:dyDescent="0.45">
      <c r="E85980" t="e">
        <f t="shared" si="1343"/>
        <v>#N/A</v>
      </c>
    </row>
    <row r="85981" spans="5:5" x14ac:dyDescent="0.45">
      <c r="E85981" t="e">
        <f t="shared" si="1343"/>
        <v>#N/A</v>
      </c>
    </row>
    <row r="85982" spans="5:5" x14ac:dyDescent="0.45">
      <c r="E85982" t="e">
        <f t="shared" si="1343"/>
        <v>#N/A</v>
      </c>
    </row>
    <row r="85983" spans="5:5" x14ac:dyDescent="0.45">
      <c r="E85983" t="e">
        <f t="shared" si="1343"/>
        <v>#N/A</v>
      </c>
    </row>
    <row r="85984" spans="5:5" x14ac:dyDescent="0.45">
      <c r="E85984" t="e">
        <f t="shared" si="1343"/>
        <v>#N/A</v>
      </c>
    </row>
    <row r="85985" spans="5:5" x14ac:dyDescent="0.45">
      <c r="E85985" t="e">
        <f t="shared" si="1343"/>
        <v>#N/A</v>
      </c>
    </row>
    <row r="85986" spans="5:5" x14ac:dyDescent="0.45">
      <c r="E85986" t="e">
        <f t="shared" si="1343"/>
        <v>#N/A</v>
      </c>
    </row>
    <row r="85987" spans="5:5" x14ac:dyDescent="0.45">
      <c r="E85987" t="e">
        <f t="shared" si="1343"/>
        <v>#N/A</v>
      </c>
    </row>
    <row r="85988" spans="5:5" x14ac:dyDescent="0.45">
      <c r="E85988" t="e">
        <f t="shared" si="1343"/>
        <v>#N/A</v>
      </c>
    </row>
    <row r="85989" spans="5:5" x14ac:dyDescent="0.45">
      <c r="E85989" t="e">
        <f t="shared" si="1343"/>
        <v>#N/A</v>
      </c>
    </row>
    <row r="85990" spans="5:5" x14ac:dyDescent="0.45">
      <c r="E85990" t="e">
        <f t="shared" si="1343"/>
        <v>#N/A</v>
      </c>
    </row>
    <row r="85991" spans="5:5" x14ac:dyDescent="0.45">
      <c r="E85991" t="e">
        <f t="shared" si="1343"/>
        <v>#N/A</v>
      </c>
    </row>
    <row r="85992" spans="5:5" x14ac:dyDescent="0.45">
      <c r="E85992" t="e">
        <f t="shared" si="1343"/>
        <v>#N/A</v>
      </c>
    </row>
    <row r="85993" spans="5:5" x14ac:dyDescent="0.45">
      <c r="E85993" t="e">
        <f t="shared" si="1343"/>
        <v>#N/A</v>
      </c>
    </row>
    <row r="85994" spans="5:5" x14ac:dyDescent="0.45">
      <c r="E85994" t="e">
        <f t="shared" si="1343"/>
        <v>#N/A</v>
      </c>
    </row>
    <row r="85995" spans="5:5" x14ac:dyDescent="0.45">
      <c r="E85995" t="e">
        <f t="shared" si="1343"/>
        <v>#N/A</v>
      </c>
    </row>
    <row r="85996" spans="5:5" x14ac:dyDescent="0.45">
      <c r="E85996" t="e">
        <f t="shared" si="1343"/>
        <v>#N/A</v>
      </c>
    </row>
    <row r="85997" spans="5:5" x14ac:dyDescent="0.45">
      <c r="E85997" t="e">
        <f t="shared" si="1343"/>
        <v>#N/A</v>
      </c>
    </row>
    <row r="85998" spans="5:5" x14ac:dyDescent="0.45">
      <c r="E85998" t="e">
        <f t="shared" si="1343"/>
        <v>#N/A</v>
      </c>
    </row>
    <row r="85999" spans="5:5" x14ac:dyDescent="0.45">
      <c r="E85999" t="e">
        <f t="shared" si="1343"/>
        <v>#N/A</v>
      </c>
    </row>
    <row r="86000" spans="5:5" x14ac:dyDescent="0.45">
      <c r="E86000" t="e">
        <f t="shared" si="1343"/>
        <v>#N/A</v>
      </c>
    </row>
    <row r="86001" spans="5:5" x14ac:dyDescent="0.45">
      <c r="E86001" t="e">
        <f t="shared" si="1343"/>
        <v>#N/A</v>
      </c>
    </row>
    <row r="86002" spans="5:5" x14ac:dyDescent="0.45">
      <c r="E86002" t="e">
        <f t="shared" si="1343"/>
        <v>#N/A</v>
      </c>
    </row>
    <row r="86003" spans="5:5" x14ac:dyDescent="0.45">
      <c r="E86003" t="e">
        <f t="shared" si="1343"/>
        <v>#N/A</v>
      </c>
    </row>
    <row r="86004" spans="5:5" x14ac:dyDescent="0.45">
      <c r="E86004" t="e">
        <f t="shared" si="1343"/>
        <v>#N/A</v>
      </c>
    </row>
    <row r="86005" spans="5:5" x14ac:dyDescent="0.45">
      <c r="E86005" t="e">
        <f t="shared" si="1343"/>
        <v>#N/A</v>
      </c>
    </row>
    <row r="86006" spans="5:5" x14ac:dyDescent="0.45">
      <c r="E86006" t="e">
        <f t="shared" si="1343"/>
        <v>#N/A</v>
      </c>
    </row>
    <row r="86007" spans="5:5" x14ac:dyDescent="0.45">
      <c r="E86007" t="e">
        <f t="shared" si="1343"/>
        <v>#N/A</v>
      </c>
    </row>
    <row r="86008" spans="5:5" x14ac:dyDescent="0.45">
      <c r="E86008" t="e">
        <f t="shared" si="1343"/>
        <v>#N/A</v>
      </c>
    </row>
    <row r="86009" spans="5:5" x14ac:dyDescent="0.45">
      <c r="E86009" t="e">
        <f t="shared" si="1343"/>
        <v>#N/A</v>
      </c>
    </row>
    <row r="86010" spans="5:5" x14ac:dyDescent="0.45">
      <c r="E86010" t="e">
        <f t="shared" si="1343"/>
        <v>#N/A</v>
      </c>
    </row>
    <row r="86011" spans="5:5" x14ac:dyDescent="0.45">
      <c r="E86011" t="e">
        <f t="shared" si="1343"/>
        <v>#N/A</v>
      </c>
    </row>
    <row r="86012" spans="5:5" x14ac:dyDescent="0.45">
      <c r="E86012" t="e">
        <f t="shared" si="1343"/>
        <v>#N/A</v>
      </c>
    </row>
    <row r="86013" spans="5:5" x14ac:dyDescent="0.45">
      <c r="E86013" t="e">
        <f t="shared" si="1343"/>
        <v>#N/A</v>
      </c>
    </row>
    <row r="86014" spans="5:5" x14ac:dyDescent="0.45">
      <c r="E86014" t="e">
        <f t="shared" si="1343"/>
        <v>#N/A</v>
      </c>
    </row>
    <row r="86015" spans="5:5" x14ac:dyDescent="0.45">
      <c r="E86015" t="e">
        <f t="shared" si="1343"/>
        <v>#N/A</v>
      </c>
    </row>
    <row r="86016" spans="5:5" x14ac:dyDescent="0.45">
      <c r="E86016" t="e">
        <f t="shared" si="1343"/>
        <v>#N/A</v>
      </c>
    </row>
    <row r="86017" spans="5:5" x14ac:dyDescent="0.45">
      <c r="E86017" t="e">
        <f t="shared" si="1343"/>
        <v>#N/A</v>
      </c>
    </row>
    <row r="86018" spans="5:5" x14ac:dyDescent="0.45">
      <c r="E86018" t="e">
        <f t="shared" ref="E86018:E86081" si="1344">IF(AND($B86018=1,$C86018=1),A86018,NA())</f>
        <v>#N/A</v>
      </c>
    </row>
    <row r="86019" spans="5:5" x14ac:dyDescent="0.45">
      <c r="E86019" t="e">
        <f t="shared" si="1344"/>
        <v>#N/A</v>
      </c>
    </row>
    <row r="86020" spans="5:5" x14ac:dyDescent="0.45">
      <c r="E86020" t="e">
        <f t="shared" si="1344"/>
        <v>#N/A</v>
      </c>
    </row>
    <row r="86021" spans="5:5" x14ac:dyDescent="0.45">
      <c r="E86021" t="e">
        <f t="shared" si="1344"/>
        <v>#N/A</v>
      </c>
    </row>
    <row r="86022" spans="5:5" x14ac:dyDescent="0.45">
      <c r="E86022" t="e">
        <f t="shared" si="1344"/>
        <v>#N/A</v>
      </c>
    </row>
    <row r="86023" spans="5:5" x14ac:dyDescent="0.45">
      <c r="E86023" t="e">
        <f t="shared" si="1344"/>
        <v>#N/A</v>
      </c>
    </row>
    <row r="86024" spans="5:5" x14ac:dyDescent="0.45">
      <c r="E86024" t="e">
        <f t="shared" si="1344"/>
        <v>#N/A</v>
      </c>
    </row>
    <row r="86025" spans="5:5" x14ac:dyDescent="0.45">
      <c r="E86025" t="e">
        <f t="shared" si="1344"/>
        <v>#N/A</v>
      </c>
    </row>
    <row r="86026" spans="5:5" x14ac:dyDescent="0.45">
      <c r="E86026" t="e">
        <f t="shared" si="1344"/>
        <v>#N/A</v>
      </c>
    </row>
    <row r="86027" spans="5:5" x14ac:dyDescent="0.45">
      <c r="E86027" t="e">
        <f t="shared" si="1344"/>
        <v>#N/A</v>
      </c>
    </row>
    <row r="86028" spans="5:5" x14ac:dyDescent="0.45">
      <c r="E86028" t="e">
        <f t="shared" si="1344"/>
        <v>#N/A</v>
      </c>
    </row>
    <row r="86029" spans="5:5" x14ac:dyDescent="0.45">
      <c r="E86029" t="e">
        <f t="shared" si="1344"/>
        <v>#N/A</v>
      </c>
    </row>
    <row r="86030" spans="5:5" x14ac:dyDescent="0.45">
      <c r="E86030" t="e">
        <f t="shared" si="1344"/>
        <v>#N/A</v>
      </c>
    </row>
    <row r="86031" spans="5:5" x14ac:dyDescent="0.45">
      <c r="E86031" t="e">
        <f t="shared" si="1344"/>
        <v>#N/A</v>
      </c>
    </row>
    <row r="86032" spans="5:5" x14ac:dyDescent="0.45">
      <c r="E86032" t="e">
        <f t="shared" si="1344"/>
        <v>#N/A</v>
      </c>
    </row>
    <row r="86033" spans="5:5" x14ac:dyDescent="0.45">
      <c r="E86033" t="e">
        <f t="shared" si="1344"/>
        <v>#N/A</v>
      </c>
    </row>
    <row r="86034" spans="5:5" x14ac:dyDescent="0.45">
      <c r="E86034" t="e">
        <f t="shared" si="1344"/>
        <v>#N/A</v>
      </c>
    </row>
    <row r="86035" spans="5:5" x14ac:dyDescent="0.45">
      <c r="E86035" t="e">
        <f t="shared" si="1344"/>
        <v>#N/A</v>
      </c>
    </row>
    <row r="86036" spans="5:5" x14ac:dyDescent="0.45">
      <c r="E86036" t="e">
        <f t="shared" si="1344"/>
        <v>#N/A</v>
      </c>
    </row>
    <row r="86037" spans="5:5" x14ac:dyDescent="0.45">
      <c r="E86037" t="e">
        <f t="shared" si="1344"/>
        <v>#N/A</v>
      </c>
    </row>
    <row r="86038" spans="5:5" x14ac:dyDescent="0.45">
      <c r="E86038" t="e">
        <f t="shared" si="1344"/>
        <v>#N/A</v>
      </c>
    </row>
    <row r="86039" spans="5:5" x14ac:dyDescent="0.45">
      <c r="E86039" t="e">
        <f t="shared" si="1344"/>
        <v>#N/A</v>
      </c>
    </row>
    <row r="86040" spans="5:5" x14ac:dyDescent="0.45">
      <c r="E86040" t="e">
        <f t="shared" si="1344"/>
        <v>#N/A</v>
      </c>
    </row>
    <row r="86041" spans="5:5" x14ac:dyDescent="0.45">
      <c r="E86041" t="e">
        <f t="shared" si="1344"/>
        <v>#N/A</v>
      </c>
    </row>
    <row r="86042" spans="5:5" x14ac:dyDescent="0.45">
      <c r="E86042" t="e">
        <f t="shared" si="1344"/>
        <v>#N/A</v>
      </c>
    </row>
    <row r="86043" spans="5:5" x14ac:dyDescent="0.45">
      <c r="E86043" t="e">
        <f t="shared" si="1344"/>
        <v>#N/A</v>
      </c>
    </row>
    <row r="86044" spans="5:5" x14ac:dyDescent="0.45">
      <c r="E86044" t="e">
        <f t="shared" si="1344"/>
        <v>#N/A</v>
      </c>
    </row>
    <row r="86045" spans="5:5" x14ac:dyDescent="0.45">
      <c r="E86045" t="e">
        <f t="shared" si="1344"/>
        <v>#N/A</v>
      </c>
    </row>
    <row r="86046" spans="5:5" x14ac:dyDescent="0.45">
      <c r="E86046" t="e">
        <f t="shared" si="1344"/>
        <v>#N/A</v>
      </c>
    </row>
    <row r="86047" spans="5:5" x14ac:dyDescent="0.45">
      <c r="E86047" t="e">
        <f t="shared" si="1344"/>
        <v>#N/A</v>
      </c>
    </row>
    <row r="86048" spans="5:5" x14ac:dyDescent="0.45">
      <c r="E86048" t="e">
        <f t="shared" si="1344"/>
        <v>#N/A</v>
      </c>
    </row>
    <row r="86049" spans="5:5" x14ac:dyDescent="0.45">
      <c r="E86049" t="e">
        <f t="shared" si="1344"/>
        <v>#N/A</v>
      </c>
    </row>
    <row r="86050" spans="5:5" x14ac:dyDescent="0.45">
      <c r="E86050" t="e">
        <f t="shared" si="1344"/>
        <v>#N/A</v>
      </c>
    </row>
    <row r="86051" spans="5:5" x14ac:dyDescent="0.45">
      <c r="E86051" t="e">
        <f t="shared" si="1344"/>
        <v>#N/A</v>
      </c>
    </row>
    <row r="86052" spans="5:5" x14ac:dyDescent="0.45">
      <c r="E86052" t="e">
        <f t="shared" si="1344"/>
        <v>#N/A</v>
      </c>
    </row>
    <row r="86053" spans="5:5" x14ac:dyDescent="0.45">
      <c r="E86053" t="e">
        <f t="shared" si="1344"/>
        <v>#N/A</v>
      </c>
    </row>
    <row r="86054" spans="5:5" x14ac:dyDescent="0.45">
      <c r="E86054" t="e">
        <f t="shared" si="1344"/>
        <v>#N/A</v>
      </c>
    </row>
    <row r="86055" spans="5:5" x14ac:dyDescent="0.45">
      <c r="E86055" t="e">
        <f t="shared" si="1344"/>
        <v>#N/A</v>
      </c>
    </row>
    <row r="86056" spans="5:5" x14ac:dyDescent="0.45">
      <c r="E86056" t="e">
        <f t="shared" si="1344"/>
        <v>#N/A</v>
      </c>
    </row>
    <row r="86057" spans="5:5" x14ac:dyDescent="0.45">
      <c r="E86057" t="e">
        <f t="shared" si="1344"/>
        <v>#N/A</v>
      </c>
    </row>
    <row r="86058" spans="5:5" x14ac:dyDescent="0.45">
      <c r="E86058" t="e">
        <f t="shared" si="1344"/>
        <v>#N/A</v>
      </c>
    </row>
    <row r="86059" spans="5:5" x14ac:dyDescent="0.45">
      <c r="E86059" t="e">
        <f t="shared" si="1344"/>
        <v>#N/A</v>
      </c>
    </row>
    <row r="86060" spans="5:5" x14ac:dyDescent="0.45">
      <c r="E86060" t="e">
        <f t="shared" si="1344"/>
        <v>#N/A</v>
      </c>
    </row>
    <row r="86061" spans="5:5" x14ac:dyDescent="0.45">
      <c r="E86061" t="e">
        <f t="shared" si="1344"/>
        <v>#N/A</v>
      </c>
    </row>
    <row r="86062" spans="5:5" x14ac:dyDescent="0.45">
      <c r="E86062" t="e">
        <f t="shared" si="1344"/>
        <v>#N/A</v>
      </c>
    </row>
    <row r="86063" spans="5:5" x14ac:dyDescent="0.45">
      <c r="E86063" t="e">
        <f t="shared" si="1344"/>
        <v>#N/A</v>
      </c>
    </row>
    <row r="86064" spans="5:5" x14ac:dyDescent="0.45">
      <c r="E86064" t="e">
        <f t="shared" si="1344"/>
        <v>#N/A</v>
      </c>
    </row>
    <row r="86065" spans="5:5" x14ac:dyDescent="0.45">
      <c r="E86065" t="e">
        <f t="shared" si="1344"/>
        <v>#N/A</v>
      </c>
    </row>
    <row r="86066" spans="5:5" x14ac:dyDescent="0.45">
      <c r="E86066" t="e">
        <f t="shared" si="1344"/>
        <v>#N/A</v>
      </c>
    </row>
    <row r="86067" spans="5:5" x14ac:dyDescent="0.45">
      <c r="E86067" t="e">
        <f t="shared" si="1344"/>
        <v>#N/A</v>
      </c>
    </row>
    <row r="86068" spans="5:5" x14ac:dyDescent="0.45">
      <c r="E86068" t="e">
        <f t="shared" si="1344"/>
        <v>#N/A</v>
      </c>
    </row>
    <row r="86069" spans="5:5" x14ac:dyDescent="0.45">
      <c r="E86069" t="e">
        <f t="shared" si="1344"/>
        <v>#N/A</v>
      </c>
    </row>
    <row r="86070" spans="5:5" x14ac:dyDescent="0.45">
      <c r="E86070" t="e">
        <f t="shared" si="1344"/>
        <v>#N/A</v>
      </c>
    </row>
    <row r="86071" spans="5:5" x14ac:dyDescent="0.45">
      <c r="E86071" t="e">
        <f t="shared" si="1344"/>
        <v>#N/A</v>
      </c>
    </row>
    <row r="86072" spans="5:5" x14ac:dyDescent="0.45">
      <c r="E86072" t="e">
        <f t="shared" si="1344"/>
        <v>#N/A</v>
      </c>
    </row>
    <row r="86073" spans="5:5" x14ac:dyDescent="0.45">
      <c r="E86073" t="e">
        <f t="shared" si="1344"/>
        <v>#N/A</v>
      </c>
    </row>
    <row r="86074" spans="5:5" x14ac:dyDescent="0.45">
      <c r="E86074" t="e">
        <f t="shared" si="1344"/>
        <v>#N/A</v>
      </c>
    </row>
    <row r="86075" spans="5:5" x14ac:dyDescent="0.45">
      <c r="E86075" t="e">
        <f t="shared" si="1344"/>
        <v>#N/A</v>
      </c>
    </row>
    <row r="86076" spans="5:5" x14ac:dyDescent="0.45">
      <c r="E86076" t="e">
        <f t="shared" si="1344"/>
        <v>#N/A</v>
      </c>
    </row>
    <row r="86077" spans="5:5" x14ac:dyDescent="0.45">
      <c r="E86077" t="e">
        <f t="shared" si="1344"/>
        <v>#N/A</v>
      </c>
    </row>
    <row r="86078" spans="5:5" x14ac:dyDescent="0.45">
      <c r="E86078" t="e">
        <f t="shared" si="1344"/>
        <v>#N/A</v>
      </c>
    </row>
    <row r="86079" spans="5:5" x14ac:dyDescent="0.45">
      <c r="E86079" t="e">
        <f t="shared" si="1344"/>
        <v>#N/A</v>
      </c>
    </row>
    <row r="86080" spans="5:5" x14ac:dyDescent="0.45">
      <c r="E86080" t="e">
        <f t="shared" si="1344"/>
        <v>#N/A</v>
      </c>
    </row>
    <row r="86081" spans="5:5" x14ac:dyDescent="0.45">
      <c r="E86081" t="e">
        <f t="shared" si="1344"/>
        <v>#N/A</v>
      </c>
    </row>
    <row r="86082" spans="5:5" x14ac:dyDescent="0.45">
      <c r="E86082" t="e">
        <f t="shared" ref="E86082:E86145" si="1345">IF(AND($B86082=1,$C86082=1),A86082,NA())</f>
        <v>#N/A</v>
      </c>
    </row>
    <row r="86083" spans="5:5" x14ac:dyDescent="0.45">
      <c r="E86083" t="e">
        <f t="shared" si="1345"/>
        <v>#N/A</v>
      </c>
    </row>
    <row r="86084" spans="5:5" x14ac:dyDescent="0.45">
      <c r="E86084" t="e">
        <f t="shared" si="1345"/>
        <v>#N/A</v>
      </c>
    </row>
    <row r="86085" spans="5:5" x14ac:dyDescent="0.45">
      <c r="E86085" t="e">
        <f t="shared" si="1345"/>
        <v>#N/A</v>
      </c>
    </row>
    <row r="86086" spans="5:5" x14ac:dyDescent="0.45">
      <c r="E86086" t="e">
        <f t="shared" si="1345"/>
        <v>#N/A</v>
      </c>
    </row>
    <row r="86087" spans="5:5" x14ac:dyDescent="0.45">
      <c r="E86087" t="e">
        <f t="shared" si="1345"/>
        <v>#N/A</v>
      </c>
    </row>
    <row r="86088" spans="5:5" x14ac:dyDescent="0.45">
      <c r="E86088" t="e">
        <f t="shared" si="1345"/>
        <v>#N/A</v>
      </c>
    </row>
    <row r="86089" spans="5:5" x14ac:dyDescent="0.45">
      <c r="E86089" t="e">
        <f t="shared" si="1345"/>
        <v>#N/A</v>
      </c>
    </row>
    <row r="86090" spans="5:5" x14ac:dyDescent="0.45">
      <c r="E86090" t="e">
        <f t="shared" si="1345"/>
        <v>#N/A</v>
      </c>
    </row>
    <row r="86091" spans="5:5" x14ac:dyDescent="0.45">
      <c r="E86091" t="e">
        <f t="shared" si="1345"/>
        <v>#N/A</v>
      </c>
    </row>
    <row r="86092" spans="5:5" x14ac:dyDescent="0.45">
      <c r="E86092" t="e">
        <f t="shared" si="1345"/>
        <v>#N/A</v>
      </c>
    </row>
    <row r="86093" spans="5:5" x14ac:dyDescent="0.45">
      <c r="E86093" t="e">
        <f t="shared" si="1345"/>
        <v>#N/A</v>
      </c>
    </row>
    <row r="86094" spans="5:5" x14ac:dyDescent="0.45">
      <c r="E86094" t="e">
        <f t="shared" si="1345"/>
        <v>#N/A</v>
      </c>
    </row>
    <row r="86095" spans="5:5" x14ac:dyDescent="0.45">
      <c r="E86095" t="e">
        <f t="shared" si="1345"/>
        <v>#N/A</v>
      </c>
    </row>
    <row r="86096" spans="5:5" x14ac:dyDescent="0.45">
      <c r="E86096" t="e">
        <f t="shared" si="1345"/>
        <v>#N/A</v>
      </c>
    </row>
    <row r="86097" spans="5:5" x14ac:dyDescent="0.45">
      <c r="E86097" t="e">
        <f t="shared" si="1345"/>
        <v>#N/A</v>
      </c>
    </row>
    <row r="86098" spans="5:5" x14ac:dyDescent="0.45">
      <c r="E86098" t="e">
        <f t="shared" si="1345"/>
        <v>#N/A</v>
      </c>
    </row>
    <row r="86099" spans="5:5" x14ac:dyDescent="0.45">
      <c r="E86099" t="e">
        <f t="shared" si="1345"/>
        <v>#N/A</v>
      </c>
    </row>
    <row r="86100" spans="5:5" x14ac:dyDescent="0.45">
      <c r="E86100" t="e">
        <f t="shared" si="1345"/>
        <v>#N/A</v>
      </c>
    </row>
    <row r="86101" spans="5:5" x14ac:dyDescent="0.45">
      <c r="E86101" t="e">
        <f t="shared" si="1345"/>
        <v>#N/A</v>
      </c>
    </row>
    <row r="86102" spans="5:5" x14ac:dyDescent="0.45">
      <c r="E86102" t="e">
        <f t="shared" si="1345"/>
        <v>#N/A</v>
      </c>
    </row>
    <row r="86103" spans="5:5" x14ac:dyDescent="0.45">
      <c r="E86103" t="e">
        <f t="shared" si="1345"/>
        <v>#N/A</v>
      </c>
    </row>
    <row r="86104" spans="5:5" x14ac:dyDescent="0.45">
      <c r="E86104" t="e">
        <f t="shared" si="1345"/>
        <v>#N/A</v>
      </c>
    </row>
    <row r="86105" spans="5:5" x14ac:dyDescent="0.45">
      <c r="E86105" t="e">
        <f t="shared" si="1345"/>
        <v>#N/A</v>
      </c>
    </row>
    <row r="86106" spans="5:5" x14ac:dyDescent="0.45">
      <c r="E86106" t="e">
        <f t="shared" si="1345"/>
        <v>#N/A</v>
      </c>
    </row>
    <row r="86107" spans="5:5" x14ac:dyDescent="0.45">
      <c r="E86107" t="e">
        <f t="shared" si="1345"/>
        <v>#N/A</v>
      </c>
    </row>
    <row r="86108" spans="5:5" x14ac:dyDescent="0.45">
      <c r="E86108" t="e">
        <f t="shared" si="1345"/>
        <v>#N/A</v>
      </c>
    </row>
    <row r="86109" spans="5:5" x14ac:dyDescent="0.45">
      <c r="E86109" t="e">
        <f t="shared" si="1345"/>
        <v>#N/A</v>
      </c>
    </row>
    <row r="86110" spans="5:5" x14ac:dyDescent="0.45">
      <c r="E86110" t="e">
        <f t="shared" si="1345"/>
        <v>#N/A</v>
      </c>
    </row>
    <row r="86111" spans="5:5" x14ac:dyDescent="0.45">
      <c r="E86111" t="e">
        <f t="shared" si="1345"/>
        <v>#N/A</v>
      </c>
    </row>
    <row r="86112" spans="5:5" x14ac:dyDescent="0.45">
      <c r="E86112" t="e">
        <f t="shared" si="1345"/>
        <v>#N/A</v>
      </c>
    </row>
    <row r="86113" spans="5:5" x14ac:dyDescent="0.45">
      <c r="E86113" t="e">
        <f t="shared" si="1345"/>
        <v>#N/A</v>
      </c>
    </row>
    <row r="86114" spans="5:5" x14ac:dyDescent="0.45">
      <c r="E86114" t="e">
        <f t="shared" si="1345"/>
        <v>#N/A</v>
      </c>
    </row>
    <row r="86115" spans="5:5" x14ac:dyDescent="0.45">
      <c r="E86115" t="e">
        <f t="shared" si="1345"/>
        <v>#N/A</v>
      </c>
    </row>
    <row r="86116" spans="5:5" x14ac:dyDescent="0.45">
      <c r="E86116" t="e">
        <f t="shared" si="1345"/>
        <v>#N/A</v>
      </c>
    </row>
    <row r="86117" spans="5:5" x14ac:dyDescent="0.45">
      <c r="E86117" t="e">
        <f t="shared" si="1345"/>
        <v>#N/A</v>
      </c>
    </row>
    <row r="86118" spans="5:5" x14ac:dyDescent="0.45">
      <c r="E86118" t="e">
        <f t="shared" si="1345"/>
        <v>#N/A</v>
      </c>
    </row>
    <row r="86119" spans="5:5" x14ac:dyDescent="0.45">
      <c r="E86119" t="e">
        <f t="shared" si="1345"/>
        <v>#N/A</v>
      </c>
    </row>
    <row r="86120" spans="5:5" x14ac:dyDescent="0.45">
      <c r="E86120" t="e">
        <f t="shared" si="1345"/>
        <v>#N/A</v>
      </c>
    </row>
    <row r="86121" spans="5:5" x14ac:dyDescent="0.45">
      <c r="E86121" t="e">
        <f t="shared" si="1345"/>
        <v>#N/A</v>
      </c>
    </row>
    <row r="86122" spans="5:5" x14ac:dyDescent="0.45">
      <c r="E86122" t="e">
        <f t="shared" si="1345"/>
        <v>#N/A</v>
      </c>
    </row>
    <row r="86123" spans="5:5" x14ac:dyDescent="0.45">
      <c r="E86123" t="e">
        <f t="shared" si="1345"/>
        <v>#N/A</v>
      </c>
    </row>
    <row r="86124" spans="5:5" x14ac:dyDescent="0.45">
      <c r="E86124" t="e">
        <f t="shared" si="1345"/>
        <v>#N/A</v>
      </c>
    </row>
    <row r="86125" spans="5:5" x14ac:dyDescent="0.45">
      <c r="E86125" t="e">
        <f t="shared" si="1345"/>
        <v>#N/A</v>
      </c>
    </row>
    <row r="86126" spans="5:5" x14ac:dyDescent="0.45">
      <c r="E86126" t="e">
        <f t="shared" si="1345"/>
        <v>#N/A</v>
      </c>
    </row>
    <row r="86127" spans="5:5" x14ac:dyDescent="0.45">
      <c r="E86127" t="e">
        <f t="shared" si="1345"/>
        <v>#N/A</v>
      </c>
    </row>
    <row r="86128" spans="5:5" x14ac:dyDescent="0.45">
      <c r="E86128" t="e">
        <f t="shared" si="1345"/>
        <v>#N/A</v>
      </c>
    </row>
    <row r="86129" spans="5:5" x14ac:dyDescent="0.45">
      <c r="E86129" t="e">
        <f t="shared" si="1345"/>
        <v>#N/A</v>
      </c>
    </row>
    <row r="86130" spans="5:5" x14ac:dyDescent="0.45">
      <c r="E86130" t="e">
        <f t="shared" si="1345"/>
        <v>#N/A</v>
      </c>
    </row>
    <row r="86131" spans="5:5" x14ac:dyDescent="0.45">
      <c r="E86131" t="e">
        <f t="shared" si="1345"/>
        <v>#N/A</v>
      </c>
    </row>
    <row r="86132" spans="5:5" x14ac:dyDescent="0.45">
      <c r="E86132" t="e">
        <f t="shared" si="1345"/>
        <v>#N/A</v>
      </c>
    </row>
    <row r="86133" spans="5:5" x14ac:dyDescent="0.45">
      <c r="E86133" t="e">
        <f t="shared" si="1345"/>
        <v>#N/A</v>
      </c>
    </row>
    <row r="86134" spans="5:5" x14ac:dyDescent="0.45">
      <c r="E86134" t="e">
        <f t="shared" si="1345"/>
        <v>#N/A</v>
      </c>
    </row>
    <row r="86135" spans="5:5" x14ac:dyDescent="0.45">
      <c r="E86135" t="e">
        <f t="shared" si="1345"/>
        <v>#N/A</v>
      </c>
    </row>
    <row r="86136" spans="5:5" x14ac:dyDescent="0.45">
      <c r="E86136" t="e">
        <f t="shared" si="1345"/>
        <v>#N/A</v>
      </c>
    </row>
    <row r="86137" spans="5:5" x14ac:dyDescent="0.45">
      <c r="E86137" t="e">
        <f t="shared" si="1345"/>
        <v>#N/A</v>
      </c>
    </row>
    <row r="86138" spans="5:5" x14ac:dyDescent="0.45">
      <c r="E86138" t="e">
        <f t="shared" si="1345"/>
        <v>#N/A</v>
      </c>
    </row>
    <row r="86139" spans="5:5" x14ac:dyDescent="0.45">
      <c r="E86139" t="e">
        <f t="shared" si="1345"/>
        <v>#N/A</v>
      </c>
    </row>
    <row r="86140" spans="5:5" x14ac:dyDescent="0.45">
      <c r="E86140" t="e">
        <f t="shared" si="1345"/>
        <v>#N/A</v>
      </c>
    </row>
    <row r="86141" spans="5:5" x14ac:dyDescent="0.45">
      <c r="E86141" t="e">
        <f t="shared" si="1345"/>
        <v>#N/A</v>
      </c>
    </row>
    <row r="86142" spans="5:5" x14ac:dyDescent="0.45">
      <c r="E86142" t="e">
        <f t="shared" si="1345"/>
        <v>#N/A</v>
      </c>
    </row>
    <row r="86143" spans="5:5" x14ac:dyDescent="0.45">
      <c r="E86143" t="e">
        <f t="shared" si="1345"/>
        <v>#N/A</v>
      </c>
    </row>
    <row r="86144" spans="5:5" x14ac:dyDescent="0.45">
      <c r="E86144" t="e">
        <f t="shared" si="1345"/>
        <v>#N/A</v>
      </c>
    </row>
    <row r="86145" spans="5:5" x14ac:dyDescent="0.45">
      <c r="E86145" t="e">
        <f t="shared" si="1345"/>
        <v>#N/A</v>
      </c>
    </row>
    <row r="86146" spans="5:5" x14ac:dyDescent="0.45">
      <c r="E86146" t="e">
        <f t="shared" ref="E86146:E86209" si="1346">IF(AND($B86146=1,$C86146=1),A86146,NA())</f>
        <v>#N/A</v>
      </c>
    </row>
    <row r="86147" spans="5:5" x14ac:dyDescent="0.45">
      <c r="E86147" t="e">
        <f t="shared" si="1346"/>
        <v>#N/A</v>
      </c>
    </row>
    <row r="86148" spans="5:5" x14ac:dyDescent="0.45">
      <c r="E86148" t="e">
        <f t="shared" si="1346"/>
        <v>#N/A</v>
      </c>
    </row>
    <row r="86149" spans="5:5" x14ac:dyDescent="0.45">
      <c r="E86149" t="e">
        <f t="shared" si="1346"/>
        <v>#N/A</v>
      </c>
    </row>
    <row r="86150" spans="5:5" x14ac:dyDescent="0.45">
      <c r="E86150" t="e">
        <f t="shared" si="1346"/>
        <v>#N/A</v>
      </c>
    </row>
    <row r="86151" spans="5:5" x14ac:dyDescent="0.45">
      <c r="E86151" t="e">
        <f t="shared" si="1346"/>
        <v>#N/A</v>
      </c>
    </row>
    <row r="86152" spans="5:5" x14ac:dyDescent="0.45">
      <c r="E86152" t="e">
        <f t="shared" si="1346"/>
        <v>#N/A</v>
      </c>
    </row>
    <row r="86153" spans="5:5" x14ac:dyDescent="0.45">
      <c r="E86153" t="e">
        <f t="shared" si="1346"/>
        <v>#N/A</v>
      </c>
    </row>
    <row r="86154" spans="5:5" x14ac:dyDescent="0.45">
      <c r="E86154" t="e">
        <f t="shared" si="1346"/>
        <v>#N/A</v>
      </c>
    </row>
    <row r="86155" spans="5:5" x14ac:dyDescent="0.45">
      <c r="E86155" t="e">
        <f t="shared" si="1346"/>
        <v>#N/A</v>
      </c>
    </row>
    <row r="86156" spans="5:5" x14ac:dyDescent="0.45">
      <c r="E86156" t="e">
        <f t="shared" si="1346"/>
        <v>#N/A</v>
      </c>
    </row>
    <row r="86157" spans="5:5" x14ac:dyDescent="0.45">
      <c r="E86157" t="e">
        <f t="shared" si="1346"/>
        <v>#N/A</v>
      </c>
    </row>
    <row r="86158" spans="5:5" x14ac:dyDescent="0.45">
      <c r="E86158" t="e">
        <f t="shared" si="1346"/>
        <v>#N/A</v>
      </c>
    </row>
    <row r="86159" spans="5:5" x14ac:dyDescent="0.45">
      <c r="E86159" t="e">
        <f t="shared" si="1346"/>
        <v>#N/A</v>
      </c>
    </row>
    <row r="86160" spans="5:5" x14ac:dyDescent="0.45">
      <c r="E86160" t="e">
        <f t="shared" si="1346"/>
        <v>#N/A</v>
      </c>
    </row>
    <row r="86161" spans="5:5" x14ac:dyDescent="0.45">
      <c r="E86161" t="e">
        <f t="shared" si="1346"/>
        <v>#N/A</v>
      </c>
    </row>
    <row r="86162" spans="5:5" x14ac:dyDescent="0.45">
      <c r="E86162" t="e">
        <f t="shared" si="1346"/>
        <v>#N/A</v>
      </c>
    </row>
    <row r="86163" spans="5:5" x14ac:dyDescent="0.45">
      <c r="E86163" t="e">
        <f t="shared" si="1346"/>
        <v>#N/A</v>
      </c>
    </row>
    <row r="86164" spans="5:5" x14ac:dyDescent="0.45">
      <c r="E86164" t="e">
        <f t="shared" si="1346"/>
        <v>#N/A</v>
      </c>
    </row>
    <row r="86165" spans="5:5" x14ac:dyDescent="0.45">
      <c r="E86165" t="e">
        <f t="shared" si="1346"/>
        <v>#N/A</v>
      </c>
    </row>
    <row r="86166" spans="5:5" x14ac:dyDescent="0.45">
      <c r="E86166" t="e">
        <f t="shared" si="1346"/>
        <v>#N/A</v>
      </c>
    </row>
    <row r="86167" spans="5:5" x14ac:dyDescent="0.45">
      <c r="E86167" t="e">
        <f t="shared" si="1346"/>
        <v>#N/A</v>
      </c>
    </row>
    <row r="86168" spans="5:5" x14ac:dyDescent="0.45">
      <c r="E86168" t="e">
        <f t="shared" si="1346"/>
        <v>#N/A</v>
      </c>
    </row>
    <row r="86169" spans="5:5" x14ac:dyDescent="0.45">
      <c r="E86169" t="e">
        <f t="shared" si="1346"/>
        <v>#N/A</v>
      </c>
    </row>
    <row r="86170" spans="5:5" x14ac:dyDescent="0.45">
      <c r="E86170" t="e">
        <f t="shared" si="1346"/>
        <v>#N/A</v>
      </c>
    </row>
    <row r="86171" spans="5:5" x14ac:dyDescent="0.45">
      <c r="E86171" t="e">
        <f t="shared" si="1346"/>
        <v>#N/A</v>
      </c>
    </row>
    <row r="86172" spans="5:5" x14ac:dyDescent="0.45">
      <c r="E86172" t="e">
        <f t="shared" si="1346"/>
        <v>#N/A</v>
      </c>
    </row>
    <row r="86173" spans="5:5" x14ac:dyDescent="0.45">
      <c r="E86173" t="e">
        <f t="shared" si="1346"/>
        <v>#N/A</v>
      </c>
    </row>
    <row r="86174" spans="5:5" x14ac:dyDescent="0.45">
      <c r="E86174" t="e">
        <f t="shared" si="1346"/>
        <v>#N/A</v>
      </c>
    </row>
    <row r="86175" spans="5:5" x14ac:dyDescent="0.45">
      <c r="E86175" t="e">
        <f t="shared" si="1346"/>
        <v>#N/A</v>
      </c>
    </row>
    <row r="86176" spans="5:5" x14ac:dyDescent="0.45">
      <c r="E86176" t="e">
        <f t="shared" si="1346"/>
        <v>#N/A</v>
      </c>
    </row>
    <row r="86177" spans="5:5" x14ac:dyDescent="0.45">
      <c r="E86177" t="e">
        <f t="shared" si="1346"/>
        <v>#N/A</v>
      </c>
    </row>
    <row r="86178" spans="5:5" x14ac:dyDescent="0.45">
      <c r="E86178" t="e">
        <f t="shared" si="1346"/>
        <v>#N/A</v>
      </c>
    </row>
    <row r="86179" spans="5:5" x14ac:dyDescent="0.45">
      <c r="E86179" t="e">
        <f t="shared" si="1346"/>
        <v>#N/A</v>
      </c>
    </row>
    <row r="86180" spans="5:5" x14ac:dyDescent="0.45">
      <c r="E86180" t="e">
        <f t="shared" si="1346"/>
        <v>#N/A</v>
      </c>
    </row>
    <row r="86181" spans="5:5" x14ac:dyDescent="0.45">
      <c r="E86181" t="e">
        <f t="shared" si="1346"/>
        <v>#N/A</v>
      </c>
    </row>
    <row r="86182" spans="5:5" x14ac:dyDescent="0.45">
      <c r="E86182" t="e">
        <f t="shared" si="1346"/>
        <v>#N/A</v>
      </c>
    </row>
    <row r="86183" spans="5:5" x14ac:dyDescent="0.45">
      <c r="E86183" t="e">
        <f t="shared" si="1346"/>
        <v>#N/A</v>
      </c>
    </row>
    <row r="86184" spans="5:5" x14ac:dyDescent="0.45">
      <c r="E86184" t="e">
        <f t="shared" si="1346"/>
        <v>#N/A</v>
      </c>
    </row>
    <row r="86185" spans="5:5" x14ac:dyDescent="0.45">
      <c r="E86185" t="e">
        <f t="shared" si="1346"/>
        <v>#N/A</v>
      </c>
    </row>
    <row r="86186" spans="5:5" x14ac:dyDescent="0.45">
      <c r="E86186" t="e">
        <f t="shared" si="1346"/>
        <v>#N/A</v>
      </c>
    </row>
    <row r="86187" spans="5:5" x14ac:dyDescent="0.45">
      <c r="E86187" t="e">
        <f t="shared" si="1346"/>
        <v>#N/A</v>
      </c>
    </row>
    <row r="86188" spans="5:5" x14ac:dyDescent="0.45">
      <c r="E86188" t="e">
        <f t="shared" si="1346"/>
        <v>#N/A</v>
      </c>
    </row>
    <row r="86189" spans="5:5" x14ac:dyDescent="0.45">
      <c r="E86189" t="e">
        <f t="shared" si="1346"/>
        <v>#N/A</v>
      </c>
    </row>
    <row r="86190" spans="5:5" x14ac:dyDescent="0.45">
      <c r="E86190" t="e">
        <f t="shared" si="1346"/>
        <v>#N/A</v>
      </c>
    </row>
    <row r="86191" spans="5:5" x14ac:dyDescent="0.45">
      <c r="E86191" t="e">
        <f t="shared" si="1346"/>
        <v>#N/A</v>
      </c>
    </row>
    <row r="86192" spans="5:5" x14ac:dyDescent="0.45">
      <c r="E86192" t="e">
        <f t="shared" si="1346"/>
        <v>#N/A</v>
      </c>
    </row>
    <row r="86193" spans="5:5" x14ac:dyDescent="0.45">
      <c r="E86193" t="e">
        <f t="shared" si="1346"/>
        <v>#N/A</v>
      </c>
    </row>
    <row r="86194" spans="5:5" x14ac:dyDescent="0.45">
      <c r="E86194" t="e">
        <f t="shared" si="1346"/>
        <v>#N/A</v>
      </c>
    </row>
    <row r="86195" spans="5:5" x14ac:dyDescent="0.45">
      <c r="E86195" t="e">
        <f t="shared" si="1346"/>
        <v>#N/A</v>
      </c>
    </row>
    <row r="86196" spans="5:5" x14ac:dyDescent="0.45">
      <c r="E86196" t="e">
        <f t="shared" si="1346"/>
        <v>#N/A</v>
      </c>
    </row>
    <row r="86197" spans="5:5" x14ac:dyDescent="0.45">
      <c r="E86197" t="e">
        <f t="shared" si="1346"/>
        <v>#N/A</v>
      </c>
    </row>
    <row r="86198" spans="5:5" x14ac:dyDescent="0.45">
      <c r="E86198" t="e">
        <f t="shared" si="1346"/>
        <v>#N/A</v>
      </c>
    </row>
    <row r="86199" spans="5:5" x14ac:dyDescent="0.45">
      <c r="E86199" t="e">
        <f t="shared" si="1346"/>
        <v>#N/A</v>
      </c>
    </row>
    <row r="86200" spans="5:5" x14ac:dyDescent="0.45">
      <c r="E86200" t="e">
        <f t="shared" si="1346"/>
        <v>#N/A</v>
      </c>
    </row>
    <row r="86201" spans="5:5" x14ac:dyDescent="0.45">
      <c r="E86201" t="e">
        <f t="shared" si="1346"/>
        <v>#N/A</v>
      </c>
    </row>
    <row r="86202" spans="5:5" x14ac:dyDescent="0.45">
      <c r="E86202" t="e">
        <f t="shared" si="1346"/>
        <v>#N/A</v>
      </c>
    </row>
    <row r="86203" spans="5:5" x14ac:dyDescent="0.45">
      <c r="E86203" t="e">
        <f t="shared" si="1346"/>
        <v>#N/A</v>
      </c>
    </row>
    <row r="86204" spans="5:5" x14ac:dyDescent="0.45">
      <c r="E86204" t="e">
        <f t="shared" si="1346"/>
        <v>#N/A</v>
      </c>
    </row>
    <row r="86205" spans="5:5" x14ac:dyDescent="0.45">
      <c r="E86205" t="e">
        <f t="shared" si="1346"/>
        <v>#N/A</v>
      </c>
    </row>
    <row r="86206" spans="5:5" x14ac:dyDescent="0.45">
      <c r="E86206" t="e">
        <f t="shared" si="1346"/>
        <v>#N/A</v>
      </c>
    </row>
    <row r="86207" spans="5:5" x14ac:dyDescent="0.45">
      <c r="E86207" t="e">
        <f t="shared" si="1346"/>
        <v>#N/A</v>
      </c>
    </row>
    <row r="86208" spans="5:5" x14ac:dyDescent="0.45">
      <c r="E86208" t="e">
        <f t="shared" si="1346"/>
        <v>#N/A</v>
      </c>
    </row>
    <row r="86209" spans="5:5" x14ac:dyDescent="0.45">
      <c r="E86209" t="e">
        <f t="shared" si="1346"/>
        <v>#N/A</v>
      </c>
    </row>
    <row r="86210" spans="5:5" x14ac:dyDescent="0.45">
      <c r="E86210" t="e">
        <f t="shared" ref="E86210:E86273" si="1347">IF(AND($B86210=1,$C86210=1),A86210,NA())</f>
        <v>#N/A</v>
      </c>
    </row>
    <row r="86211" spans="5:5" x14ac:dyDescent="0.45">
      <c r="E86211" t="e">
        <f t="shared" si="1347"/>
        <v>#N/A</v>
      </c>
    </row>
    <row r="86212" spans="5:5" x14ac:dyDescent="0.45">
      <c r="E86212" t="e">
        <f t="shared" si="1347"/>
        <v>#N/A</v>
      </c>
    </row>
    <row r="86213" spans="5:5" x14ac:dyDescent="0.45">
      <c r="E86213" t="e">
        <f t="shared" si="1347"/>
        <v>#N/A</v>
      </c>
    </row>
    <row r="86214" spans="5:5" x14ac:dyDescent="0.45">
      <c r="E86214" t="e">
        <f t="shared" si="1347"/>
        <v>#N/A</v>
      </c>
    </row>
    <row r="86215" spans="5:5" x14ac:dyDescent="0.45">
      <c r="E86215" t="e">
        <f t="shared" si="1347"/>
        <v>#N/A</v>
      </c>
    </row>
    <row r="86216" spans="5:5" x14ac:dyDescent="0.45">
      <c r="E86216" t="e">
        <f t="shared" si="1347"/>
        <v>#N/A</v>
      </c>
    </row>
    <row r="86217" spans="5:5" x14ac:dyDescent="0.45">
      <c r="E86217" t="e">
        <f t="shared" si="1347"/>
        <v>#N/A</v>
      </c>
    </row>
    <row r="86218" spans="5:5" x14ac:dyDescent="0.45">
      <c r="E86218" t="e">
        <f t="shared" si="1347"/>
        <v>#N/A</v>
      </c>
    </row>
    <row r="86219" spans="5:5" x14ac:dyDescent="0.45">
      <c r="E86219" t="e">
        <f t="shared" si="1347"/>
        <v>#N/A</v>
      </c>
    </row>
    <row r="86220" spans="5:5" x14ac:dyDescent="0.45">
      <c r="E86220" t="e">
        <f t="shared" si="1347"/>
        <v>#N/A</v>
      </c>
    </row>
    <row r="86221" spans="5:5" x14ac:dyDescent="0.45">
      <c r="E86221" t="e">
        <f t="shared" si="1347"/>
        <v>#N/A</v>
      </c>
    </row>
    <row r="86222" spans="5:5" x14ac:dyDescent="0.45">
      <c r="E86222" t="e">
        <f t="shared" si="1347"/>
        <v>#N/A</v>
      </c>
    </row>
    <row r="86223" spans="5:5" x14ac:dyDescent="0.45">
      <c r="E86223" t="e">
        <f t="shared" si="1347"/>
        <v>#N/A</v>
      </c>
    </row>
    <row r="86224" spans="5:5" x14ac:dyDescent="0.45">
      <c r="E86224" t="e">
        <f t="shared" si="1347"/>
        <v>#N/A</v>
      </c>
    </row>
    <row r="86225" spans="5:5" x14ac:dyDescent="0.45">
      <c r="E86225" t="e">
        <f t="shared" si="1347"/>
        <v>#N/A</v>
      </c>
    </row>
    <row r="86226" spans="5:5" x14ac:dyDescent="0.45">
      <c r="E86226" t="e">
        <f t="shared" si="1347"/>
        <v>#N/A</v>
      </c>
    </row>
    <row r="86227" spans="5:5" x14ac:dyDescent="0.45">
      <c r="E86227" t="e">
        <f t="shared" si="1347"/>
        <v>#N/A</v>
      </c>
    </row>
    <row r="86228" spans="5:5" x14ac:dyDescent="0.45">
      <c r="E86228" t="e">
        <f t="shared" si="1347"/>
        <v>#N/A</v>
      </c>
    </row>
    <row r="86229" spans="5:5" x14ac:dyDescent="0.45">
      <c r="E86229" t="e">
        <f t="shared" si="1347"/>
        <v>#N/A</v>
      </c>
    </row>
    <row r="86230" spans="5:5" x14ac:dyDescent="0.45">
      <c r="E86230" t="e">
        <f t="shared" si="1347"/>
        <v>#N/A</v>
      </c>
    </row>
    <row r="86231" spans="5:5" x14ac:dyDescent="0.45">
      <c r="E86231" t="e">
        <f t="shared" si="1347"/>
        <v>#N/A</v>
      </c>
    </row>
    <row r="86232" spans="5:5" x14ac:dyDescent="0.45">
      <c r="E86232" t="e">
        <f t="shared" si="1347"/>
        <v>#N/A</v>
      </c>
    </row>
    <row r="86233" spans="5:5" x14ac:dyDescent="0.45">
      <c r="E86233" t="e">
        <f t="shared" si="1347"/>
        <v>#N/A</v>
      </c>
    </row>
    <row r="86234" spans="5:5" x14ac:dyDescent="0.45">
      <c r="E86234" t="e">
        <f t="shared" si="1347"/>
        <v>#N/A</v>
      </c>
    </row>
    <row r="86235" spans="5:5" x14ac:dyDescent="0.45">
      <c r="E86235" t="e">
        <f t="shared" si="1347"/>
        <v>#N/A</v>
      </c>
    </row>
    <row r="86236" spans="5:5" x14ac:dyDescent="0.45">
      <c r="E86236" t="e">
        <f t="shared" si="1347"/>
        <v>#N/A</v>
      </c>
    </row>
    <row r="86237" spans="5:5" x14ac:dyDescent="0.45">
      <c r="E86237" t="e">
        <f t="shared" si="1347"/>
        <v>#N/A</v>
      </c>
    </row>
    <row r="86238" spans="5:5" x14ac:dyDescent="0.45">
      <c r="E86238" t="e">
        <f t="shared" si="1347"/>
        <v>#N/A</v>
      </c>
    </row>
    <row r="86239" spans="5:5" x14ac:dyDescent="0.45">
      <c r="E86239" t="e">
        <f t="shared" si="1347"/>
        <v>#N/A</v>
      </c>
    </row>
    <row r="86240" spans="5:5" x14ac:dyDescent="0.45">
      <c r="E86240" t="e">
        <f t="shared" si="1347"/>
        <v>#N/A</v>
      </c>
    </row>
    <row r="86241" spans="5:5" x14ac:dyDescent="0.45">
      <c r="E86241" t="e">
        <f t="shared" si="1347"/>
        <v>#N/A</v>
      </c>
    </row>
    <row r="86242" spans="5:5" x14ac:dyDescent="0.45">
      <c r="E86242" t="e">
        <f t="shared" si="1347"/>
        <v>#N/A</v>
      </c>
    </row>
    <row r="86243" spans="5:5" x14ac:dyDescent="0.45">
      <c r="E86243" t="e">
        <f t="shared" si="1347"/>
        <v>#N/A</v>
      </c>
    </row>
    <row r="86244" spans="5:5" x14ac:dyDescent="0.45">
      <c r="E86244" t="e">
        <f t="shared" si="1347"/>
        <v>#N/A</v>
      </c>
    </row>
    <row r="86245" spans="5:5" x14ac:dyDescent="0.45">
      <c r="E86245" t="e">
        <f t="shared" si="1347"/>
        <v>#N/A</v>
      </c>
    </row>
    <row r="86246" spans="5:5" x14ac:dyDescent="0.45">
      <c r="E86246" t="e">
        <f t="shared" si="1347"/>
        <v>#N/A</v>
      </c>
    </row>
    <row r="86247" spans="5:5" x14ac:dyDescent="0.45">
      <c r="E86247" t="e">
        <f t="shared" si="1347"/>
        <v>#N/A</v>
      </c>
    </row>
    <row r="86248" spans="5:5" x14ac:dyDescent="0.45">
      <c r="E86248" t="e">
        <f t="shared" si="1347"/>
        <v>#N/A</v>
      </c>
    </row>
    <row r="86249" spans="5:5" x14ac:dyDescent="0.45">
      <c r="E86249" t="e">
        <f t="shared" si="1347"/>
        <v>#N/A</v>
      </c>
    </row>
    <row r="86250" spans="5:5" x14ac:dyDescent="0.45">
      <c r="E86250" t="e">
        <f t="shared" si="1347"/>
        <v>#N/A</v>
      </c>
    </row>
    <row r="86251" spans="5:5" x14ac:dyDescent="0.45">
      <c r="E86251" t="e">
        <f t="shared" si="1347"/>
        <v>#N/A</v>
      </c>
    </row>
    <row r="86252" spans="5:5" x14ac:dyDescent="0.45">
      <c r="E86252" t="e">
        <f t="shared" si="1347"/>
        <v>#N/A</v>
      </c>
    </row>
    <row r="86253" spans="5:5" x14ac:dyDescent="0.45">
      <c r="E86253" t="e">
        <f t="shared" si="1347"/>
        <v>#N/A</v>
      </c>
    </row>
    <row r="86254" spans="5:5" x14ac:dyDescent="0.45">
      <c r="E86254" t="e">
        <f t="shared" si="1347"/>
        <v>#N/A</v>
      </c>
    </row>
    <row r="86255" spans="5:5" x14ac:dyDescent="0.45">
      <c r="E86255" t="e">
        <f t="shared" si="1347"/>
        <v>#N/A</v>
      </c>
    </row>
    <row r="86256" spans="5:5" x14ac:dyDescent="0.45">
      <c r="E86256" t="e">
        <f t="shared" si="1347"/>
        <v>#N/A</v>
      </c>
    </row>
    <row r="86257" spans="5:5" x14ac:dyDescent="0.45">
      <c r="E86257" t="e">
        <f t="shared" si="1347"/>
        <v>#N/A</v>
      </c>
    </row>
    <row r="86258" spans="5:5" x14ac:dyDescent="0.45">
      <c r="E86258" t="e">
        <f t="shared" si="1347"/>
        <v>#N/A</v>
      </c>
    </row>
    <row r="86259" spans="5:5" x14ac:dyDescent="0.45">
      <c r="E86259" t="e">
        <f t="shared" si="1347"/>
        <v>#N/A</v>
      </c>
    </row>
    <row r="86260" spans="5:5" x14ac:dyDescent="0.45">
      <c r="E86260" t="e">
        <f t="shared" si="1347"/>
        <v>#N/A</v>
      </c>
    </row>
    <row r="86261" spans="5:5" x14ac:dyDescent="0.45">
      <c r="E86261" t="e">
        <f t="shared" si="1347"/>
        <v>#N/A</v>
      </c>
    </row>
    <row r="86262" spans="5:5" x14ac:dyDescent="0.45">
      <c r="E86262" t="e">
        <f t="shared" si="1347"/>
        <v>#N/A</v>
      </c>
    </row>
    <row r="86263" spans="5:5" x14ac:dyDescent="0.45">
      <c r="E86263" t="e">
        <f t="shared" si="1347"/>
        <v>#N/A</v>
      </c>
    </row>
    <row r="86264" spans="5:5" x14ac:dyDescent="0.45">
      <c r="E86264" t="e">
        <f t="shared" si="1347"/>
        <v>#N/A</v>
      </c>
    </row>
    <row r="86265" spans="5:5" x14ac:dyDescent="0.45">
      <c r="E86265" t="e">
        <f t="shared" si="1347"/>
        <v>#N/A</v>
      </c>
    </row>
    <row r="86266" spans="5:5" x14ac:dyDescent="0.45">
      <c r="E86266" t="e">
        <f t="shared" si="1347"/>
        <v>#N/A</v>
      </c>
    </row>
    <row r="86267" spans="5:5" x14ac:dyDescent="0.45">
      <c r="E86267" t="e">
        <f t="shared" si="1347"/>
        <v>#N/A</v>
      </c>
    </row>
    <row r="86268" spans="5:5" x14ac:dyDescent="0.45">
      <c r="E86268" t="e">
        <f t="shared" si="1347"/>
        <v>#N/A</v>
      </c>
    </row>
    <row r="86269" spans="5:5" x14ac:dyDescent="0.45">
      <c r="E86269" t="e">
        <f t="shared" si="1347"/>
        <v>#N/A</v>
      </c>
    </row>
    <row r="86270" spans="5:5" x14ac:dyDescent="0.45">
      <c r="E86270" t="e">
        <f t="shared" si="1347"/>
        <v>#N/A</v>
      </c>
    </row>
    <row r="86271" spans="5:5" x14ac:dyDescent="0.45">
      <c r="E86271" t="e">
        <f t="shared" si="1347"/>
        <v>#N/A</v>
      </c>
    </row>
    <row r="86272" spans="5:5" x14ac:dyDescent="0.45">
      <c r="E86272" t="e">
        <f t="shared" si="1347"/>
        <v>#N/A</v>
      </c>
    </row>
    <row r="86273" spans="5:5" x14ac:dyDescent="0.45">
      <c r="E86273" t="e">
        <f t="shared" si="1347"/>
        <v>#N/A</v>
      </c>
    </row>
    <row r="86274" spans="5:5" x14ac:dyDescent="0.45">
      <c r="E86274" t="e">
        <f t="shared" ref="E86274:E86337" si="1348">IF(AND($B86274=1,$C86274=1),A86274,NA())</f>
        <v>#N/A</v>
      </c>
    </row>
    <row r="86275" spans="5:5" x14ac:dyDescent="0.45">
      <c r="E86275" t="e">
        <f t="shared" si="1348"/>
        <v>#N/A</v>
      </c>
    </row>
    <row r="86276" spans="5:5" x14ac:dyDescent="0.45">
      <c r="E86276" t="e">
        <f t="shared" si="1348"/>
        <v>#N/A</v>
      </c>
    </row>
    <row r="86277" spans="5:5" x14ac:dyDescent="0.45">
      <c r="E86277" t="e">
        <f t="shared" si="1348"/>
        <v>#N/A</v>
      </c>
    </row>
    <row r="86278" spans="5:5" x14ac:dyDescent="0.45">
      <c r="E86278" t="e">
        <f t="shared" si="1348"/>
        <v>#N/A</v>
      </c>
    </row>
    <row r="86279" spans="5:5" x14ac:dyDescent="0.45">
      <c r="E86279" t="e">
        <f t="shared" si="1348"/>
        <v>#N/A</v>
      </c>
    </row>
    <row r="86280" spans="5:5" x14ac:dyDescent="0.45">
      <c r="E86280" t="e">
        <f t="shared" si="1348"/>
        <v>#N/A</v>
      </c>
    </row>
    <row r="86281" spans="5:5" x14ac:dyDescent="0.45">
      <c r="E86281" t="e">
        <f t="shared" si="1348"/>
        <v>#N/A</v>
      </c>
    </row>
    <row r="86282" spans="5:5" x14ac:dyDescent="0.45">
      <c r="E86282" t="e">
        <f t="shared" si="1348"/>
        <v>#N/A</v>
      </c>
    </row>
    <row r="86283" spans="5:5" x14ac:dyDescent="0.45">
      <c r="E86283" t="e">
        <f t="shared" si="1348"/>
        <v>#N/A</v>
      </c>
    </row>
    <row r="86284" spans="5:5" x14ac:dyDescent="0.45">
      <c r="E86284" t="e">
        <f t="shared" si="1348"/>
        <v>#N/A</v>
      </c>
    </row>
    <row r="86285" spans="5:5" x14ac:dyDescent="0.45">
      <c r="E86285" t="e">
        <f t="shared" si="1348"/>
        <v>#N/A</v>
      </c>
    </row>
    <row r="86286" spans="5:5" x14ac:dyDescent="0.45">
      <c r="E86286" t="e">
        <f t="shared" si="1348"/>
        <v>#N/A</v>
      </c>
    </row>
    <row r="86287" spans="5:5" x14ac:dyDescent="0.45">
      <c r="E86287" t="e">
        <f t="shared" si="1348"/>
        <v>#N/A</v>
      </c>
    </row>
    <row r="86288" spans="5:5" x14ac:dyDescent="0.45">
      <c r="E86288" t="e">
        <f t="shared" si="1348"/>
        <v>#N/A</v>
      </c>
    </row>
    <row r="86289" spans="5:5" x14ac:dyDescent="0.45">
      <c r="E86289" t="e">
        <f t="shared" si="1348"/>
        <v>#N/A</v>
      </c>
    </row>
    <row r="86290" spans="5:5" x14ac:dyDescent="0.45">
      <c r="E86290" t="e">
        <f t="shared" si="1348"/>
        <v>#N/A</v>
      </c>
    </row>
    <row r="86291" spans="5:5" x14ac:dyDescent="0.45">
      <c r="E86291" t="e">
        <f t="shared" si="1348"/>
        <v>#N/A</v>
      </c>
    </row>
    <row r="86292" spans="5:5" x14ac:dyDescent="0.45">
      <c r="E86292" t="e">
        <f t="shared" si="1348"/>
        <v>#N/A</v>
      </c>
    </row>
    <row r="86293" spans="5:5" x14ac:dyDescent="0.45">
      <c r="E86293" t="e">
        <f t="shared" si="1348"/>
        <v>#N/A</v>
      </c>
    </row>
    <row r="86294" spans="5:5" x14ac:dyDescent="0.45">
      <c r="E86294" t="e">
        <f t="shared" si="1348"/>
        <v>#N/A</v>
      </c>
    </row>
    <row r="86295" spans="5:5" x14ac:dyDescent="0.45">
      <c r="E86295" t="e">
        <f t="shared" si="1348"/>
        <v>#N/A</v>
      </c>
    </row>
    <row r="86296" spans="5:5" x14ac:dyDescent="0.45">
      <c r="E86296" t="e">
        <f t="shared" si="1348"/>
        <v>#N/A</v>
      </c>
    </row>
    <row r="86297" spans="5:5" x14ac:dyDescent="0.45">
      <c r="E86297" t="e">
        <f t="shared" si="1348"/>
        <v>#N/A</v>
      </c>
    </row>
    <row r="86298" spans="5:5" x14ac:dyDescent="0.45">
      <c r="E86298" t="e">
        <f t="shared" si="1348"/>
        <v>#N/A</v>
      </c>
    </row>
    <row r="86299" spans="5:5" x14ac:dyDescent="0.45">
      <c r="E86299" t="e">
        <f t="shared" si="1348"/>
        <v>#N/A</v>
      </c>
    </row>
    <row r="86300" spans="5:5" x14ac:dyDescent="0.45">
      <c r="E86300" t="e">
        <f t="shared" si="1348"/>
        <v>#N/A</v>
      </c>
    </row>
    <row r="86301" spans="5:5" x14ac:dyDescent="0.45">
      <c r="E86301" t="e">
        <f t="shared" si="1348"/>
        <v>#N/A</v>
      </c>
    </row>
    <row r="86302" spans="5:5" x14ac:dyDescent="0.45">
      <c r="E86302" t="e">
        <f t="shared" si="1348"/>
        <v>#N/A</v>
      </c>
    </row>
    <row r="86303" spans="5:5" x14ac:dyDescent="0.45">
      <c r="E86303" t="e">
        <f t="shared" si="1348"/>
        <v>#N/A</v>
      </c>
    </row>
    <row r="86304" spans="5:5" x14ac:dyDescent="0.45">
      <c r="E86304" t="e">
        <f t="shared" si="1348"/>
        <v>#N/A</v>
      </c>
    </row>
    <row r="86305" spans="5:5" x14ac:dyDescent="0.45">
      <c r="E86305" t="e">
        <f t="shared" si="1348"/>
        <v>#N/A</v>
      </c>
    </row>
    <row r="86306" spans="5:5" x14ac:dyDescent="0.45">
      <c r="E86306" t="e">
        <f t="shared" si="1348"/>
        <v>#N/A</v>
      </c>
    </row>
    <row r="86307" spans="5:5" x14ac:dyDescent="0.45">
      <c r="E86307" t="e">
        <f t="shared" si="1348"/>
        <v>#N/A</v>
      </c>
    </row>
    <row r="86308" spans="5:5" x14ac:dyDescent="0.45">
      <c r="E86308" t="e">
        <f t="shared" si="1348"/>
        <v>#N/A</v>
      </c>
    </row>
    <row r="86309" spans="5:5" x14ac:dyDescent="0.45">
      <c r="E86309" t="e">
        <f t="shared" si="1348"/>
        <v>#N/A</v>
      </c>
    </row>
    <row r="86310" spans="5:5" x14ac:dyDescent="0.45">
      <c r="E86310" t="e">
        <f t="shared" si="1348"/>
        <v>#N/A</v>
      </c>
    </row>
    <row r="86311" spans="5:5" x14ac:dyDescent="0.45">
      <c r="E86311" t="e">
        <f t="shared" si="1348"/>
        <v>#N/A</v>
      </c>
    </row>
    <row r="86312" spans="5:5" x14ac:dyDescent="0.45">
      <c r="E86312" t="e">
        <f t="shared" si="1348"/>
        <v>#N/A</v>
      </c>
    </row>
    <row r="86313" spans="5:5" x14ac:dyDescent="0.45">
      <c r="E86313" t="e">
        <f t="shared" si="1348"/>
        <v>#N/A</v>
      </c>
    </row>
    <row r="86314" spans="5:5" x14ac:dyDescent="0.45">
      <c r="E86314" t="e">
        <f t="shared" si="1348"/>
        <v>#N/A</v>
      </c>
    </row>
    <row r="86315" spans="5:5" x14ac:dyDescent="0.45">
      <c r="E86315" t="e">
        <f t="shared" si="1348"/>
        <v>#N/A</v>
      </c>
    </row>
    <row r="86316" spans="5:5" x14ac:dyDescent="0.45">
      <c r="E86316" t="e">
        <f t="shared" si="1348"/>
        <v>#N/A</v>
      </c>
    </row>
    <row r="86317" spans="5:5" x14ac:dyDescent="0.45">
      <c r="E86317" t="e">
        <f t="shared" si="1348"/>
        <v>#N/A</v>
      </c>
    </row>
    <row r="86318" spans="5:5" x14ac:dyDescent="0.45">
      <c r="E86318" t="e">
        <f t="shared" si="1348"/>
        <v>#N/A</v>
      </c>
    </row>
    <row r="86319" spans="5:5" x14ac:dyDescent="0.45">
      <c r="E86319" t="e">
        <f t="shared" si="1348"/>
        <v>#N/A</v>
      </c>
    </row>
    <row r="86320" spans="5:5" x14ac:dyDescent="0.45">
      <c r="E86320" t="e">
        <f t="shared" si="1348"/>
        <v>#N/A</v>
      </c>
    </row>
    <row r="86321" spans="5:5" x14ac:dyDescent="0.45">
      <c r="E86321" t="e">
        <f t="shared" si="1348"/>
        <v>#N/A</v>
      </c>
    </row>
    <row r="86322" spans="5:5" x14ac:dyDescent="0.45">
      <c r="E86322" t="e">
        <f t="shared" si="1348"/>
        <v>#N/A</v>
      </c>
    </row>
    <row r="86323" spans="5:5" x14ac:dyDescent="0.45">
      <c r="E86323" t="e">
        <f t="shared" si="1348"/>
        <v>#N/A</v>
      </c>
    </row>
    <row r="86324" spans="5:5" x14ac:dyDescent="0.45">
      <c r="E86324" t="e">
        <f t="shared" si="1348"/>
        <v>#N/A</v>
      </c>
    </row>
    <row r="86325" spans="5:5" x14ac:dyDescent="0.45">
      <c r="E86325" t="e">
        <f t="shared" si="1348"/>
        <v>#N/A</v>
      </c>
    </row>
    <row r="86326" spans="5:5" x14ac:dyDescent="0.45">
      <c r="E86326" t="e">
        <f t="shared" si="1348"/>
        <v>#N/A</v>
      </c>
    </row>
    <row r="86327" spans="5:5" x14ac:dyDescent="0.45">
      <c r="E86327" t="e">
        <f t="shared" si="1348"/>
        <v>#N/A</v>
      </c>
    </row>
    <row r="86328" spans="5:5" x14ac:dyDescent="0.45">
      <c r="E86328" t="e">
        <f t="shared" si="1348"/>
        <v>#N/A</v>
      </c>
    </row>
    <row r="86329" spans="5:5" x14ac:dyDescent="0.45">
      <c r="E86329" t="e">
        <f t="shared" si="1348"/>
        <v>#N/A</v>
      </c>
    </row>
    <row r="86330" spans="5:5" x14ac:dyDescent="0.45">
      <c r="E86330" t="e">
        <f t="shared" si="1348"/>
        <v>#N/A</v>
      </c>
    </row>
    <row r="86331" spans="5:5" x14ac:dyDescent="0.45">
      <c r="E86331" t="e">
        <f t="shared" si="1348"/>
        <v>#N/A</v>
      </c>
    </row>
    <row r="86332" spans="5:5" x14ac:dyDescent="0.45">
      <c r="E86332" t="e">
        <f t="shared" si="1348"/>
        <v>#N/A</v>
      </c>
    </row>
    <row r="86333" spans="5:5" x14ac:dyDescent="0.45">
      <c r="E86333" t="e">
        <f t="shared" si="1348"/>
        <v>#N/A</v>
      </c>
    </row>
    <row r="86334" spans="5:5" x14ac:dyDescent="0.45">
      <c r="E86334" t="e">
        <f t="shared" si="1348"/>
        <v>#N/A</v>
      </c>
    </row>
    <row r="86335" spans="5:5" x14ac:dyDescent="0.45">
      <c r="E86335" t="e">
        <f t="shared" si="1348"/>
        <v>#N/A</v>
      </c>
    </row>
    <row r="86336" spans="5:5" x14ac:dyDescent="0.45">
      <c r="E86336" t="e">
        <f t="shared" si="1348"/>
        <v>#N/A</v>
      </c>
    </row>
    <row r="86337" spans="5:5" x14ac:dyDescent="0.45">
      <c r="E86337" t="e">
        <f t="shared" si="1348"/>
        <v>#N/A</v>
      </c>
    </row>
    <row r="86338" spans="5:5" x14ac:dyDescent="0.45">
      <c r="E86338" t="e">
        <f t="shared" ref="E86338:E86401" si="1349">IF(AND($B86338=1,$C86338=1),A86338,NA())</f>
        <v>#N/A</v>
      </c>
    </row>
    <row r="86339" spans="5:5" x14ac:dyDescent="0.45">
      <c r="E86339" t="e">
        <f t="shared" si="1349"/>
        <v>#N/A</v>
      </c>
    </row>
    <row r="86340" spans="5:5" x14ac:dyDescent="0.45">
      <c r="E86340" t="e">
        <f t="shared" si="1349"/>
        <v>#N/A</v>
      </c>
    </row>
    <row r="86341" spans="5:5" x14ac:dyDescent="0.45">
      <c r="E86341" t="e">
        <f t="shared" si="1349"/>
        <v>#N/A</v>
      </c>
    </row>
    <row r="86342" spans="5:5" x14ac:dyDescent="0.45">
      <c r="E86342" t="e">
        <f t="shared" si="1349"/>
        <v>#N/A</v>
      </c>
    </row>
    <row r="86343" spans="5:5" x14ac:dyDescent="0.45">
      <c r="E86343" t="e">
        <f t="shared" si="1349"/>
        <v>#N/A</v>
      </c>
    </row>
    <row r="86344" spans="5:5" x14ac:dyDescent="0.45">
      <c r="E86344" t="e">
        <f t="shared" si="1349"/>
        <v>#N/A</v>
      </c>
    </row>
    <row r="86345" spans="5:5" x14ac:dyDescent="0.45">
      <c r="E86345" t="e">
        <f t="shared" si="1349"/>
        <v>#N/A</v>
      </c>
    </row>
    <row r="86346" spans="5:5" x14ac:dyDescent="0.45">
      <c r="E86346" t="e">
        <f t="shared" si="1349"/>
        <v>#N/A</v>
      </c>
    </row>
    <row r="86347" spans="5:5" x14ac:dyDescent="0.45">
      <c r="E86347" t="e">
        <f t="shared" si="1349"/>
        <v>#N/A</v>
      </c>
    </row>
    <row r="86348" spans="5:5" x14ac:dyDescent="0.45">
      <c r="E86348" t="e">
        <f t="shared" si="1349"/>
        <v>#N/A</v>
      </c>
    </row>
    <row r="86349" spans="5:5" x14ac:dyDescent="0.45">
      <c r="E86349" t="e">
        <f t="shared" si="1349"/>
        <v>#N/A</v>
      </c>
    </row>
    <row r="86350" spans="5:5" x14ac:dyDescent="0.45">
      <c r="E86350" t="e">
        <f t="shared" si="1349"/>
        <v>#N/A</v>
      </c>
    </row>
    <row r="86351" spans="5:5" x14ac:dyDescent="0.45">
      <c r="E86351" t="e">
        <f t="shared" si="1349"/>
        <v>#N/A</v>
      </c>
    </row>
    <row r="86352" spans="5:5" x14ac:dyDescent="0.45">
      <c r="E86352" t="e">
        <f t="shared" si="1349"/>
        <v>#N/A</v>
      </c>
    </row>
    <row r="86353" spans="5:5" x14ac:dyDescent="0.45">
      <c r="E86353" t="e">
        <f t="shared" si="1349"/>
        <v>#N/A</v>
      </c>
    </row>
    <row r="86354" spans="5:5" x14ac:dyDescent="0.45">
      <c r="E86354" t="e">
        <f t="shared" si="1349"/>
        <v>#N/A</v>
      </c>
    </row>
    <row r="86355" spans="5:5" x14ac:dyDescent="0.45">
      <c r="E86355" t="e">
        <f t="shared" si="1349"/>
        <v>#N/A</v>
      </c>
    </row>
    <row r="86356" spans="5:5" x14ac:dyDescent="0.45">
      <c r="E86356" t="e">
        <f t="shared" si="1349"/>
        <v>#N/A</v>
      </c>
    </row>
    <row r="86357" spans="5:5" x14ac:dyDescent="0.45">
      <c r="E86357" t="e">
        <f t="shared" si="1349"/>
        <v>#N/A</v>
      </c>
    </row>
    <row r="86358" spans="5:5" x14ac:dyDescent="0.45">
      <c r="E86358" t="e">
        <f t="shared" si="1349"/>
        <v>#N/A</v>
      </c>
    </row>
    <row r="86359" spans="5:5" x14ac:dyDescent="0.45">
      <c r="E86359" t="e">
        <f t="shared" si="1349"/>
        <v>#N/A</v>
      </c>
    </row>
    <row r="86360" spans="5:5" x14ac:dyDescent="0.45">
      <c r="E86360" t="e">
        <f t="shared" si="1349"/>
        <v>#N/A</v>
      </c>
    </row>
    <row r="86361" spans="5:5" x14ac:dyDescent="0.45">
      <c r="E86361" t="e">
        <f t="shared" si="1349"/>
        <v>#N/A</v>
      </c>
    </row>
    <row r="86362" spans="5:5" x14ac:dyDescent="0.45">
      <c r="E86362" t="e">
        <f t="shared" si="1349"/>
        <v>#N/A</v>
      </c>
    </row>
    <row r="86363" spans="5:5" x14ac:dyDescent="0.45">
      <c r="E86363" t="e">
        <f t="shared" si="1349"/>
        <v>#N/A</v>
      </c>
    </row>
    <row r="86364" spans="5:5" x14ac:dyDescent="0.45">
      <c r="E86364" t="e">
        <f t="shared" si="1349"/>
        <v>#N/A</v>
      </c>
    </row>
    <row r="86365" spans="5:5" x14ac:dyDescent="0.45">
      <c r="E86365" t="e">
        <f t="shared" si="1349"/>
        <v>#N/A</v>
      </c>
    </row>
    <row r="86366" spans="5:5" x14ac:dyDescent="0.45">
      <c r="E86366" t="e">
        <f t="shared" si="1349"/>
        <v>#N/A</v>
      </c>
    </row>
    <row r="86367" spans="5:5" x14ac:dyDescent="0.45">
      <c r="E86367" t="e">
        <f t="shared" si="1349"/>
        <v>#N/A</v>
      </c>
    </row>
    <row r="86368" spans="5:5" x14ac:dyDescent="0.45">
      <c r="E86368" t="e">
        <f t="shared" si="1349"/>
        <v>#N/A</v>
      </c>
    </row>
    <row r="86369" spans="5:5" x14ac:dyDescent="0.45">
      <c r="E86369" t="e">
        <f t="shared" si="1349"/>
        <v>#N/A</v>
      </c>
    </row>
    <row r="86370" spans="5:5" x14ac:dyDescent="0.45">
      <c r="E86370" t="e">
        <f t="shared" si="1349"/>
        <v>#N/A</v>
      </c>
    </row>
    <row r="86371" spans="5:5" x14ac:dyDescent="0.45">
      <c r="E86371" t="e">
        <f t="shared" si="1349"/>
        <v>#N/A</v>
      </c>
    </row>
    <row r="86372" spans="5:5" x14ac:dyDescent="0.45">
      <c r="E86372" t="e">
        <f t="shared" si="1349"/>
        <v>#N/A</v>
      </c>
    </row>
    <row r="86373" spans="5:5" x14ac:dyDescent="0.45">
      <c r="E86373" t="e">
        <f t="shared" si="1349"/>
        <v>#N/A</v>
      </c>
    </row>
    <row r="86374" spans="5:5" x14ac:dyDescent="0.45">
      <c r="E86374" t="e">
        <f t="shared" si="1349"/>
        <v>#N/A</v>
      </c>
    </row>
    <row r="86375" spans="5:5" x14ac:dyDescent="0.45">
      <c r="E86375" t="e">
        <f t="shared" si="1349"/>
        <v>#N/A</v>
      </c>
    </row>
    <row r="86376" spans="5:5" x14ac:dyDescent="0.45">
      <c r="E86376" t="e">
        <f t="shared" si="1349"/>
        <v>#N/A</v>
      </c>
    </row>
    <row r="86377" spans="5:5" x14ac:dyDescent="0.45">
      <c r="E86377" t="e">
        <f t="shared" si="1349"/>
        <v>#N/A</v>
      </c>
    </row>
    <row r="86378" spans="5:5" x14ac:dyDescent="0.45">
      <c r="E86378" t="e">
        <f t="shared" si="1349"/>
        <v>#N/A</v>
      </c>
    </row>
    <row r="86379" spans="5:5" x14ac:dyDescent="0.45">
      <c r="E86379" t="e">
        <f t="shared" si="1349"/>
        <v>#N/A</v>
      </c>
    </row>
    <row r="86380" spans="5:5" x14ac:dyDescent="0.45">
      <c r="E86380" t="e">
        <f t="shared" si="1349"/>
        <v>#N/A</v>
      </c>
    </row>
    <row r="86381" spans="5:5" x14ac:dyDescent="0.45">
      <c r="E86381" t="e">
        <f t="shared" si="1349"/>
        <v>#N/A</v>
      </c>
    </row>
    <row r="86382" spans="5:5" x14ac:dyDescent="0.45">
      <c r="E86382" t="e">
        <f t="shared" si="1349"/>
        <v>#N/A</v>
      </c>
    </row>
    <row r="86383" spans="5:5" x14ac:dyDescent="0.45">
      <c r="E86383" t="e">
        <f t="shared" si="1349"/>
        <v>#N/A</v>
      </c>
    </row>
    <row r="86384" spans="5:5" x14ac:dyDescent="0.45">
      <c r="E86384" t="e">
        <f t="shared" si="1349"/>
        <v>#N/A</v>
      </c>
    </row>
    <row r="86385" spans="5:5" x14ac:dyDescent="0.45">
      <c r="E86385" t="e">
        <f t="shared" si="1349"/>
        <v>#N/A</v>
      </c>
    </row>
    <row r="86386" spans="5:5" x14ac:dyDescent="0.45">
      <c r="E86386" t="e">
        <f t="shared" si="1349"/>
        <v>#N/A</v>
      </c>
    </row>
    <row r="86387" spans="5:5" x14ac:dyDescent="0.45">
      <c r="E86387" t="e">
        <f t="shared" si="1349"/>
        <v>#N/A</v>
      </c>
    </row>
    <row r="86388" spans="5:5" x14ac:dyDescent="0.45">
      <c r="E86388" t="e">
        <f t="shared" si="1349"/>
        <v>#N/A</v>
      </c>
    </row>
    <row r="86389" spans="5:5" x14ac:dyDescent="0.45">
      <c r="E86389" t="e">
        <f t="shared" si="1349"/>
        <v>#N/A</v>
      </c>
    </row>
    <row r="86390" spans="5:5" x14ac:dyDescent="0.45">
      <c r="E86390" t="e">
        <f t="shared" si="1349"/>
        <v>#N/A</v>
      </c>
    </row>
    <row r="86391" spans="5:5" x14ac:dyDescent="0.45">
      <c r="E86391" t="e">
        <f t="shared" si="1349"/>
        <v>#N/A</v>
      </c>
    </row>
    <row r="86392" spans="5:5" x14ac:dyDescent="0.45">
      <c r="E86392" t="e">
        <f t="shared" si="1349"/>
        <v>#N/A</v>
      </c>
    </row>
    <row r="86393" spans="5:5" x14ac:dyDescent="0.45">
      <c r="E86393" t="e">
        <f t="shared" si="1349"/>
        <v>#N/A</v>
      </c>
    </row>
    <row r="86394" spans="5:5" x14ac:dyDescent="0.45">
      <c r="E86394" t="e">
        <f t="shared" si="1349"/>
        <v>#N/A</v>
      </c>
    </row>
    <row r="86395" spans="5:5" x14ac:dyDescent="0.45">
      <c r="E86395" t="e">
        <f t="shared" si="1349"/>
        <v>#N/A</v>
      </c>
    </row>
    <row r="86396" spans="5:5" x14ac:dyDescent="0.45">
      <c r="E86396" t="e">
        <f t="shared" si="1349"/>
        <v>#N/A</v>
      </c>
    </row>
    <row r="86397" spans="5:5" x14ac:dyDescent="0.45">
      <c r="E86397" t="e">
        <f t="shared" si="1349"/>
        <v>#N/A</v>
      </c>
    </row>
    <row r="86398" spans="5:5" x14ac:dyDescent="0.45">
      <c r="E86398" t="e">
        <f t="shared" si="1349"/>
        <v>#N/A</v>
      </c>
    </row>
    <row r="86399" spans="5:5" x14ac:dyDescent="0.45">
      <c r="E86399" t="e">
        <f t="shared" si="1349"/>
        <v>#N/A</v>
      </c>
    </row>
    <row r="86400" spans="5:5" x14ac:dyDescent="0.45">
      <c r="E86400" t="e">
        <f t="shared" si="1349"/>
        <v>#N/A</v>
      </c>
    </row>
    <row r="86401" spans="5:5" x14ac:dyDescent="0.45">
      <c r="E86401" t="e">
        <f t="shared" si="1349"/>
        <v>#N/A</v>
      </c>
    </row>
    <row r="86402" spans="5:5" x14ac:dyDescent="0.45">
      <c r="E86402" t="e">
        <f t="shared" ref="E86402:E86465" si="1350">IF(AND($B86402=1,$C86402=1),A86402,NA())</f>
        <v>#N/A</v>
      </c>
    </row>
    <row r="86403" spans="5:5" x14ac:dyDescent="0.45">
      <c r="E86403" t="e">
        <f t="shared" si="1350"/>
        <v>#N/A</v>
      </c>
    </row>
    <row r="86404" spans="5:5" x14ac:dyDescent="0.45">
      <c r="E86404" t="e">
        <f t="shared" si="1350"/>
        <v>#N/A</v>
      </c>
    </row>
    <row r="86405" spans="5:5" x14ac:dyDescent="0.45">
      <c r="E86405" t="e">
        <f t="shared" si="1350"/>
        <v>#N/A</v>
      </c>
    </row>
    <row r="86406" spans="5:5" x14ac:dyDescent="0.45">
      <c r="E86406" t="e">
        <f t="shared" si="1350"/>
        <v>#N/A</v>
      </c>
    </row>
    <row r="86407" spans="5:5" x14ac:dyDescent="0.45">
      <c r="E86407" t="e">
        <f t="shared" si="1350"/>
        <v>#N/A</v>
      </c>
    </row>
    <row r="86408" spans="5:5" x14ac:dyDescent="0.45">
      <c r="E86408" t="e">
        <f t="shared" si="1350"/>
        <v>#N/A</v>
      </c>
    </row>
    <row r="86409" spans="5:5" x14ac:dyDescent="0.45">
      <c r="E86409" t="e">
        <f t="shared" si="1350"/>
        <v>#N/A</v>
      </c>
    </row>
    <row r="86410" spans="5:5" x14ac:dyDescent="0.45">
      <c r="E86410" t="e">
        <f t="shared" si="1350"/>
        <v>#N/A</v>
      </c>
    </row>
    <row r="86411" spans="5:5" x14ac:dyDescent="0.45">
      <c r="E86411" t="e">
        <f t="shared" si="1350"/>
        <v>#N/A</v>
      </c>
    </row>
    <row r="86412" spans="5:5" x14ac:dyDescent="0.45">
      <c r="E86412" t="e">
        <f t="shared" si="1350"/>
        <v>#N/A</v>
      </c>
    </row>
    <row r="86413" spans="5:5" x14ac:dyDescent="0.45">
      <c r="E86413" t="e">
        <f t="shared" si="1350"/>
        <v>#N/A</v>
      </c>
    </row>
    <row r="86414" spans="5:5" x14ac:dyDescent="0.45">
      <c r="E86414" t="e">
        <f t="shared" si="1350"/>
        <v>#N/A</v>
      </c>
    </row>
    <row r="86415" spans="5:5" x14ac:dyDescent="0.45">
      <c r="E86415" t="e">
        <f t="shared" si="1350"/>
        <v>#N/A</v>
      </c>
    </row>
    <row r="86416" spans="5:5" x14ac:dyDescent="0.45">
      <c r="E86416" t="e">
        <f t="shared" si="1350"/>
        <v>#N/A</v>
      </c>
    </row>
    <row r="86417" spans="5:5" x14ac:dyDescent="0.45">
      <c r="E86417" t="e">
        <f t="shared" si="1350"/>
        <v>#N/A</v>
      </c>
    </row>
    <row r="86418" spans="5:5" x14ac:dyDescent="0.45">
      <c r="E86418" t="e">
        <f t="shared" si="1350"/>
        <v>#N/A</v>
      </c>
    </row>
    <row r="86419" spans="5:5" x14ac:dyDescent="0.45">
      <c r="E86419" t="e">
        <f t="shared" si="1350"/>
        <v>#N/A</v>
      </c>
    </row>
    <row r="86420" spans="5:5" x14ac:dyDescent="0.45">
      <c r="E86420" t="e">
        <f t="shared" si="1350"/>
        <v>#N/A</v>
      </c>
    </row>
    <row r="86421" spans="5:5" x14ac:dyDescent="0.45">
      <c r="E86421" t="e">
        <f t="shared" si="1350"/>
        <v>#N/A</v>
      </c>
    </row>
    <row r="86422" spans="5:5" x14ac:dyDescent="0.45">
      <c r="E86422" t="e">
        <f t="shared" si="1350"/>
        <v>#N/A</v>
      </c>
    </row>
    <row r="86423" spans="5:5" x14ac:dyDescent="0.45">
      <c r="E86423" t="e">
        <f t="shared" si="1350"/>
        <v>#N/A</v>
      </c>
    </row>
    <row r="86424" spans="5:5" x14ac:dyDescent="0.45">
      <c r="E86424" t="e">
        <f t="shared" si="1350"/>
        <v>#N/A</v>
      </c>
    </row>
    <row r="86425" spans="5:5" x14ac:dyDescent="0.45">
      <c r="E86425" t="e">
        <f t="shared" si="1350"/>
        <v>#N/A</v>
      </c>
    </row>
    <row r="86426" spans="5:5" x14ac:dyDescent="0.45">
      <c r="E86426" t="e">
        <f t="shared" si="1350"/>
        <v>#N/A</v>
      </c>
    </row>
    <row r="86427" spans="5:5" x14ac:dyDescent="0.45">
      <c r="E86427" t="e">
        <f t="shared" si="1350"/>
        <v>#N/A</v>
      </c>
    </row>
    <row r="86428" spans="5:5" x14ac:dyDescent="0.45">
      <c r="E86428" t="e">
        <f t="shared" si="1350"/>
        <v>#N/A</v>
      </c>
    </row>
    <row r="86429" spans="5:5" x14ac:dyDescent="0.45">
      <c r="E86429" t="e">
        <f t="shared" si="1350"/>
        <v>#N/A</v>
      </c>
    </row>
    <row r="86430" spans="5:5" x14ac:dyDescent="0.45">
      <c r="E86430" t="e">
        <f t="shared" si="1350"/>
        <v>#N/A</v>
      </c>
    </row>
    <row r="86431" spans="5:5" x14ac:dyDescent="0.45">
      <c r="E86431" t="e">
        <f t="shared" si="1350"/>
        <v>#N/A</v>
      </c>
    </row>
    <row r="86432" spans="5:5" x14ac:dyDescent="0.45">
      <c r="E86432" t="e">
        <f t="shared" si="1350"/>
        <v>#N/A</v>
      </c>
    </row>
    <row r="86433" spans="5:5" x14ac:dyDescent="0.45">
      <c r="E86433" t="e">
        <f t="shared" si="1350"/>
        <v>#N/A</v>
      </c>
    </row>
    <row r="86434" spans="5:5" x14ac:dyDescent="0.45">
      <c r="E86434" t="e">
        <f t="shared" si="1350"/>
        <v>#N/A</v>
      </c>
    </row>
    <row r="86435" spans="5:5" x14ac:dyDescent="0.45">
      <c r="E86435" t="e">
        <f t="shared" si="1350"/>
        <v>#N/A</v>
      </c>
    </row>
    <row r="86436" spans="5:5" x14ac:dyDescent="0.45">
      <c r="E86436" t="e">
        <f t="shared" si="1350"/>
        <v>#N/A</v>
      </c>
    </row>
    <row r="86437" spans="5:5" x14ac:dyDescent="0.45">
      <c r="E86437" t="e">
        <f t="shared" si="1350"/>
        <v>#N/A</v>
      </c>
    </row>
    <row r="86438" spans="5:5" x14ac:dyDescent="0.45">
      <c r="E86438" t="e">
        <f t="shared" si="1350"/>
        <v>#N/A</v>
      </c>
    </row>
    <row r="86439" spans="5:5" x14ac:dyDescent="0.45">
      <c r="E86439" t="e">
        <f t="shared" si="1350"/>
        <v>#N/A</v>
      </c>
    </row>
    <row r="86440" spans="5:5" x14ac:dyDescent="0.45">
      <c r="E86440" t="e">
        <f t="shared" si="1350"/>
        <v>#N/A</v>
      </c>
    </row>
    <row r="86441" spans="5:5" x14ac:dyDescent="0.45">
      <c r="E86441" t="e">
        <f t="shared" si="1350"/>
        <v>#N/A</v>
      </c>
    </row>
    <row r="86442" spans="5:5" x14ac:dyDescent="0.45">
      <c r="E86442" t="e">
        <f t="shared" si="1350"/>
        <v>#N/A</v>
      </c>
    </row>
    <row r="86443" spans="5:5" x14ac:dyDescent="0.45">
      <c r="E86443" t="e">
        <f t="shared" si="1350"/>
        <v>#N/A</v>
      </c>
    </row>
    <row r="86444" spans="5:5" x14ac:dyDescent="0.45">
      <c r="E86444" t="e">
        <f t="shared" si="1350"/>
        <v>#N/A</v>
      </c>
    </row>
    <row r="86445" spans="5:5" x14ac:dyDescent="0.45">
      <c r="E86445" t="e">
        <f t="shared" si="1350"/>
        <v>#N/A</v>
      </c>
    </row>
    <row r="86446" spans="5:5" x14ac:dyDescent="0.45">
      <c r="E86446" t="e">
        <f t="shared" si="1350"/>
        <v>#N/A</v>
      </c>
    </row>
    <row r="86447" spans="5:5" x14ac:dyDescent="0.45">
      <c r="E86447" t="e">
        <f t="shared" si="1350"/>
        <v>#N/A</v>
      </c>
    </row>
    <row r="86448" spans="5:5" x14ac:dyDescent="0.45">
      <c r="E86448" t="e">
        <f t="shared" si="1350"/>
        <v>#N/A</v>
      </c>
    </row>
    <row r="86449" spans="5:5" x14ac:dyDescent="0.45">
      <c r="E86449" t="e">
        <f t="shared" si="1350"/>
        <v>#N/A</v>
      </c>
    </row>
    <row r="86450" spans="5:5" x14ac:dyDescent="0.45">
      <c r="E86450" t="e">
        <f t="shared" si="1350"/>
        <v>#N/A</v>
      </c>
    </row>
    <row r="86451" spans="5:5" x14ac:dyDescent="0.45">
      <c r="E86451" t="e">
        <f t="shared" si="1350"/>
        <v>#N/A</v>
      </c>
    </row>
    <row r="86452" spans="5:5" x14ac:dyDescent="0.45">
      <c r="E86452" t="e">
        <f t="shared" si="1350"/>
        <v>#N/A</v>
      </c>
    </row>
    <row r="86453" spans="5:5" x14ac:dyDescent="0.45">
      <c r="E86453" t="e">
        <f t="shared" si="1350"/>
        <v>#N/A</v>
      </c>
    </row>
    <row r="86454" spans="5:5" x14ac:dyDescent="0.45">
      <c r="E86454" t="e">
        <f t="shared" si="1350"/>
        <v>#N/A</v>
      </c>
    </row>
    <row r="86455" spans="5:5" x14ac:dyDescent="0.45">
      <c r="E86455" t="e">
        <f t="shared" si="1350"/>
        <v>#N/A</v>
      </c>
    </row>
    <row r="86456" spans="5:5" x14ac:dyDescent="0.45">
      <c r="E86456" t="e">
        <f t="shared" si="1350"/>
        <v>#N/A</v>
      </c>
    </row>
    <row r="86457" spans="5:5" x14ac:dyDescent="0.45">
      <c r="E86457" t="e">
        <f t="shared" si="1350"/>
        <v>#N/A</v>
      </c>
    </row>
    <row r="86458" spans="5:5" x14ac:dyDescent="0.45">
      <c r="E86458" t="e">
        <f t="shared" si="1350"/>
        <v>#N/A</v>
      </c>
    </row>
    <row r="86459" spans="5:5" x14ac:dyDescent="0.45">
      <c r="E86459" t="e">
        <f t="shared" si="1350"/>
        <v>#N/A</v>
      </c>
    </row>
    <row r="86460" spans="5:5" x14ac:dyDescent="0.45">
      <c r="E86460" t="e">
        <f t="shared" si="1350"/>
        <v>#N/A</v>
      </c>
    </row>
    <row r="86461" spans="5:5" x14ac:dyDescent="0.45">
      <c r="E86461" t="e">
        <f t="shared" si="1350"/>
        <v>#N/A</v>
      </c>
    </row>
    <row r="86462" spans="5:5" x14ac:dyDescent="0.45">
      <c r="E86462" t="e">
        <f t="shared" si="1350"/>
        <v>#N/A</v>
      </c>
    </row>
    <row r="86463" spans="5:5" x14ac:dyDescent="0.45">
      <c r="E86463" t="e">
        <f t="shared" si="1350"/>
        <v>#N/A</v>
      </c>
    </row>
    <row r="86464" spans="5:5" x14ac:dyDescent="0.45">
      <c r="E86464" t="e">
        <f t="shared" si="1350"/>
        <v>#N/A</v>
      </c>
    </row>
    <row r="86465" spans="5:5" x14ac:dyDescent="0.45">
      <c r="E86465" t="e">
        <f t="shared" si="1350"/>
        <v>#N/A</v>
      </c>
    </row>
    <row r="86466" spans="5:5" x14ac:dyDescent="0.45">
      <c r="E86466" t="e">
        <f t="shared" ref="E86466:E86529" si="1351">IF(AND($B86466=1,$C86466=1),A86466,NA())</f>
        <v>#N/A</v>
      </c>
    </row>
    <row r="86467" spans="5:5" x14ac:dyDescent="0.45">
      <c r="E86467" t="e">
        <f t="shared" si="1351"/>
        <v>#N/A</v>
      </c>
    </row>
    <row r="86468" spans="5:5" x14ac:dyDescent="0.45">
      <c r="E86468" t="e">
        <f t="shared" si="1351"/>
        <v>#N/A</v>
      </c>
    </row>
    <row r="86469" spans="5:5" x14ac:dyDescent="0.45">
      <c r="E86469" t="e">
        <f t="shared" si="1351"/>
        <v>#N/A</v>
      </c>
    </row>
    <row r="86470" spans="5:5" x14ac:dyDescent="0.45">
      <c r="E86470" t="e">
        <f t="shared" si="1351"/>
        <v>#N/A</v>
      </c>
    </row>
    <row r="86471" spans="5:5" x14ac:dyDescent="0.45">
      <c r="E86471" t="e">
        <f t="shared" si="1351"/>
        <v>#N/A</v>
      </c>
    </row>
    <row r="86472" spans="5:5" x14ac:dyDescent="0.45">
      <c r="E86472" t="e">
        <f t="shared" si="1351"/>
        <v>#N/A</v>
      </c>
    </row>
    <row r="86473" spans="5:5" x14ac:dyDescent="0.45">
      <c r="E86473" t="e">
        <f t="shared" si="1351"/>
        <v>#N/A</v>
      </c>
    </row>
    <row r="86474" spans="5:5" x14ac:dyDescent="0.45">
      <c r="E86474" t="e">
        <f t="shared" si="1351"/>
        <v>#N/A</v>
      </c>
    </row>
    <row r="86475" spans="5:5" x14ac:dyDescent="0.45">
      <c r="E86475" t="e">
        <f t="shared" si="1351"/>
        <v>#N/A</v>
      </c>
    </row>
    <row r="86476" spans="5:5" x14ac:dyDescent="0.45">
      <c r="E86476" t="e">
        <f t="shared" si="1351"/>
        <v>#N/A</v>
      </c>
    </row>
    <row r="86477" spans="5:5" x14ac:dyDescent="0.45">
      <c r="E86477" t="e">
        <f t="shared" si="1351"/>
        <v>#N/A</v>
      </c>
    </row>
    <row r="86478" spans="5:5" x14ac:dyDescent="0.45">
      <c r="E86478" t="e">
        <f t="shared" si="1351"/>
        <v>#N/A</v>
      </c>
    </row>
    <row r="86479" spans="5:5" x14ac:dyDescent="0.45">
      <c r="E86479" t="e">
        <f t="shared" si="1351"/>
        <v>#N/A</v>
      </c>
    </row>
    <row r="86480" spans="5:5" x14ac:dyDescent="0.45">
      <c r="E86480" t="e">
        <f t="shared" si="1351"/>
        <v>#N/A</v>
      </c>
    </row>
    <row r="86481" spans="5:5" x14ac:dyDescent="0.45">
      <c r="E86481" t="e">
        <f t="shared" si="1351"/>
        <v>#N/A</v>
      </c>
    </row>
    <row r="86482" spans="5:5" x14ac:dyDescent="0.45">
      <c r="E86482" t="e">
        <f t="shared" si="1351"/>
        <v>#N/A</v>
      </c>
    </row>
    <row r="86483" spans="5:5" x14ac:dyDescent="0.45">
      <c r="E86483" t="e">
        <f t="shared" si="1351"/>
        <v>#N/A</v>
      </c>
    </row>
    <row r="86484" spans="5:5" x14ac:dyDescent="0.45">
      <c r="E86484" t="e">
        <f t="shared" si="1351"/>
        <v>#N/A</v>
      </c>
    </row>
    <row r="86485" spans="5:5" x14ac:dyDescent="0.45">
      <c r="E86485" t="e">
        <f t="shared" si="1351"/>
        <v>#N/A</v>
      </c>
    </row>
    <row r="86486" spans="5:5" x14ac:dyDescent="0.45">
      <c r="E86486" t="e">
        <f t="shared" si="1351"/>
        <v>#N/A</v>
      </c>
    </row>
    <row r="86487" spans="5:5" x14ac:dyDescent="0.45">
      <c r="E86487" t="e">
        <f t="shared" si="1351"/>
        <v>#N/A</v>
      </c>
    </row>
    <row r="86488" spans="5:5" x14ac:dyDescent="0.45">
      <c r="E86488" t="e">
        <f t="shared" si="1351"/>
        <v>#N/A</v>
      </c>
    </row>
    <row r="86489" spans="5:5" x14ac:dyDescent="0.45">
      <c r="E86489" t="e">
        <f t="shared" si="1351"/>
        <v>#N/A</v>
      </c>
    </row>
    <row r="86490" spans="5:5" x14ac:dyDescent="0.45">
      <c r="E86490" t="e">
        <f t="shared" si="1351"/>
        <v>#N/A</v>
      </c>
    </row>
    <row r="86491" spans="5:5" x14ac:dyDescent="0.45">
      <c r="E86491" t="e">
        <f t="shared" si="1351"/>
        <v>#N/A</v>
      </c>
    </row>
    <row r="86492" spans="5:5" x14ac:dyDescent="0.45">
      <c r="E86492" t="e">
        <f t="shared" si="1351"/>
        <v>#N/A</v>
      </c>
    </row>
    <row r="86493" spans="5:5" x14ac:dyDescent="0.45">
      <c r="E86493" t="e">
        <f t="shared" si="1351"/>
        <v>#N/A</v>
      </c>
    </row>
    <row r="86494" spans="5:5" x14ac:dyDescent="0.45">
      <c r="E86494" t="e">
        <f t="shared" si="1351"/>
        <v>#N/A</v>
      </c>
    </row>
    <row r="86495" spans="5:5" x14ac:dyDescent="0.45">
      <c r="E86495" t="e">
        <f t="shared" si="1351"/>
        <v>#N/A</v>
      </c>
    </row>
    <row r="86496" spans="5:5" x14ac:dyDescent="0.45">
      <c r="E86496" t="e">
        <f t="shared" si="1351"/>
        <v>#N/A</v>
      </c>
    </row>
    <row r="86497" spans="5:5" x14ac:dyDescent="0.45">
      <c r="E86497" t="e">
        <f t="shared" si="1351"/>
        <v>#N/A</v>
      </c>
    </row>
    <row r="86498" spans="5:5" x14ac:dyDescent="0.45">
      <c r="E86498" t="e">
        <f t="shared" si="1351"/>
        <v>#N/A</v>
      </c>
    </row>
    <row r="86499" spans="5:5" x14ac:dyDescent="0.45">
      <c r="E86499" t="e">
        <f t="shared" si="1351"/>
        <v>#N/A</v>
      </c>
    </row>
    <row r="86500" spans="5:5" x14ac:dyDescent="0.45">
      <c r="E86500" t="e">
        <f t="shared" si="1351"/>
        <v>#N/A</v>
      </c>
    </row>
    <row r="86501" spans="5:5" x14ac:dyDescent="0.45">
      <c r="E86501" t="e">
        <f t="shared" si="1351"/>
        <v>#N/A</v>
      </c>
    </row>
    <row r="86502" spans="5:5" x14ac:dyDescent="0.45">
      <c r="E86502" t="e">
        <f t="shared" si="1351"/>
        <v>#N/A</v>
      </c>
    </row>
    <row r="86503" spans="5:5" x14ac:dyDescent="0.45">
      <c r="E86503" t="e">
        <f t="shared" si="1351"/>
        <v>#N/A</v>
      </c>
    </row>
    <row r="86504" spans="5:5" x14ac:dyDescent="0.45">
      <c r="E86504" t="e">
        <f t="shared" si="1351"/>
        <v>#N/A</v>
      </c>
    </row>
    <row r="86505" spans="5:5" x14ac:dyDescent="0.45">
      <c r="E86505" t="e">
        <f t="shared" si="1351"/>
        <v>#N/A</v>
      </c>
    </row>
    <row r="86506" spans="5:5" x14ac:dyDescent="0.45">
      <c r="E86506" t="e">
        <f t="shared" si="1351"/>
        <v>#N/A</v>
      </c>
    </row>
    <row r="86507" spans="5:5" x14ac:dyDescent="0.45">
      <c r="E86507" t="e">
        <f t="shared" si="1351"/>
        <v>#N/A</v>
      </c>
    </row>
    <row r="86508" spans="5:5" x14ac:dyDescent="0.45">
      <c r="E86508" t="e">
        <f t="shared" si="1351"/>
        <v>#N/A</v>
      </c>
    </row>
    <row r="86509" spans="5:5" x14ac:dyDescent="0.45">
      <c r="E86509" t="e">
        <f t="shared" si="1351"/>
        <v>#N/A</v>
      </c>
    </row>
    <row r="86510" spans="5:5" x14ac:dyDescent="0.45">
      <c r="E86510" t="e">
        <f t="shared" si="1351"/>
        <v>#N/A</v>
      </c>
    </row>
    <row r="86511" spans="5:5" x14ac:dyDescent="0.45">
      <c r="E86511" t="e">
        <f t="shared" si="1351"/>
        <v>#N/A</v>
      </c>
    </row>
    <row r="86512" spans="5:5" x14ac:dyDescent="0.45">
      <c r="E86512" t="e">
        <f t="shared" si="1351"/>
        <v>#N/A</v>
      </c>
    </row>
    <row r="86513" spans="5:5" x14ac:dyDescent="0.45">
      <c r="E86513" t="e">
        <f t="shared" si="1351"/>
        <v>#N/A</v>
      </c>
    </row>
    <row r="86514" spans="5:5" x14ac:dyDescent="0.45">
      <c r="E86514" t="e">
        <f t="shared" si="1351"/>
        <v>#N/A</v>
      </c>
    </row>
    <row r="86515" spans="5:5" x14ac:dyDescent="0.45">
      <c r="E86515" t="e">
        <f t="shared" si="1351"/>
        <v>#N/A</v>
      </c>
    </row>
    <row r="86516" spans="5:5" x14ac:dyDescent="0.45">
      <c r="E86516" t="e">
        <f t="shared" si="1351"/>
        <v>#N/A</v>
      </c>
    </row>
    <row r="86517" spans="5:5" x14ac:dyDescent="0.45">
      <c r="E86517" t="e">
        <f t="shared" si="1351"/>
        <v>#N/A</v>
      </c>
    </row>
    <row r="86518" spans="5:5" x14ac:dyDescent="0.45">
      <c r="E86518" t="e">
        <f t="shared" si="1351"/>
        <v>#N/A</v>
      </c>
    </row>
    <row r="86519" spans="5:5" x14ac:dyDescent="0.45">
      <c r="E86519" t="e">
        <f t="shared" si="1351"/>
        <v>#N/A</v>
      </c>
    </row>
    <row r="86520" spans="5:5" x14ac:dyDescent="0.45">
      <c r="E86520" t="e">
        <f t="shared" si="1351"/>
        <v>#N/A</v>
      </c>
    </row>
    <row r="86521" spans="5:5" x14ac:dyDescent="0.45">
      <c r="E86521" t="e">
        <f t="shared" si="1351"/>
        <v>#N/A</v>
      </c>
    </row>
    <row r="86522" spans="5:5" x14ac:dyDescent="0.45">
      <c r="E86522" t="e">
        <f t="shared" si="1351"/>
        <v>#N/A</v>
      </c>
    </row>
    <row r="86523" spans="5:5" x14ac:dyDescent="0.45">
      <c r="E86523" t="e">
        <f t="shared" si="1351"/>
        <v>#N/A</v>
      </c>
    </row>
    <row r="86524" spans="5:5" x14ac:dyDescent="0.45">
      <c r="E86524" t="e">
        <f t="shared" si="1351"/>
        <v>#N/A</v>
      </c>
    </row>
    <row r="86525" spans="5:5" x14ac:dyDescent="0.45">
      <c r="E86525" t="e">
        <f t="shared" si="1351"/>
        <v>#N/A</v>
      </c>
    </row>
    <row r="86526" spans="5:5" x14ac:dyDescent="0.45">
      <c r="E86526" t="e">
        <f t="shared" si="1351"/>
        <v>#N/A</v>
      </c>
    </row>
    <row r="86527" spans="5:5" x14ac:dyDescent="0.45">
      <c r="E86527" t="e">
        <f t="shared" si="1351"/>
        <v>#N/A</v>
      </c>
    </row>
    <row r="86528" spans="5:5" x14ac:dyDescent="0.45">
      <c r="E86528" t="e">
        <f t="shared" si="1351"/>
        <v>#N/A</v>
      </c>
    </row>
    <row r="86529" spans="5:5" x14ac:dyDescent="0.45">
      <c r="E86529" t="e">
        <f t="shared" si="1351"/>
        <v>#N/A</v>
      </c>
    </row>
    <row r="86530" spans="5:5" x14ac:dyDescent="0.45">
      <c r="E86530" t="e">
        <f t="shared" ref="E86530:E86593" si="1352">IF(AND($B86530=1,$C86530=1),A86530,NA())</f>
        <v>#N/A</v>
      </c>
    </row>
    <row r="86531" spans="5:5" x14ac:dyDescent="0.45">
      <c r="E86531" t="e">
        <f t="shared" si="1352"/>
        <v>#N/A</v>
      </c>
    </row>
    <row r="86532" spans="5:5" x14ac:dyDescent="0.45">
      <c r="E86532" t="e">
        <f t="shared" si="1352"/>
        <v>#N/A</v>
      </c>
    </row>
    <row r="86533" spans="5:5" x14ac:dyDescent="0.45">
      <c r="E86533" t="e">
        <f t="shared" si="1352"/>
        <v>#N/A</v>
      </c>
    </row>
    <row r="86534" spans="5:5" x14ac:dyDescent="0.45">
      <c r="E86534" t="e">
        <f t="shared" si="1352"/>
        <v>#N/A</v>
      </c>
    </row>
    <row r="86535" spans="5:5" x14ac:dyDescent="0.45">
      <c r="E86535" t="e">
        <f t="shared" si="1352"/>
        <v>#N/A</v>
      </c>
    </row>
    <row r="86536" spans="5:5" x14ac:dyDescent="0.45">
      <c r="E86536" t="e">
        <f t="shared" si="1352"/>
        <v>#N/A</v>
      </c>
    </row>
    <row r="86537" spans="5:5" x14ac:dyDescent="0.45">
      <c r="E86537" t="e">
        <f t="shared" si="1352"/>
        <v>#N/A</v>
      </c>
    </row>
    <row r="86538" spans="5:5" x14ac:dyDescent="0.45">
      <c r="E86538" t="e">
        <f t="shared" si="1352"/>
        <v>#N/A</v>
      </c>
    </row>
    <row r="86539" spans="5:5" x14ac:dyDescent="0.45">
      <c r="E86539" t="e">
        <f t="shared" si="1352"/>
        <v>#N/A</v>
      </c>
    </row>
    <row r="86540" spans="5:5" x14ac:dyDescent="0.45">
      <c r="E86540" t="e">
        <f t="shared" si="1352"/>
        <v>#N/A</v>
      </c>
    </row>
    <row r="86541" spans="5:5" x14ac:dyDescent="0.45">
      <c r="E86541" t="e">
        <f t="shared" si="1352"/>
        <v>#N/A</v>
      </c>
    </row>
    <row r="86542" spans="5:5" x14ac:dyDescent="0.45">
      <c r="E86542" t="e">
        <f t="shared" si="1352"/>
        <v>#N/A</v>
      </c>
    </row>
    <row r="86543" spans="5:5" x14ac:dyDescent="0.45">
      <c r="E86543" t="e">
        <f t="shared" si="1352"/>
        <v>#N/A</v>
      </c>
    </row>
    <row r="86544" spans="5:5" x14ac:dyDescent="0.45">
      <c r="E86544" t="e">
        <f t="shared" si="1352"/>
        <v>#N/A</v>
      </c>
    </row>
    <row r="86545" spans="5:5" x14ac:dyDescent="0.45">
      <c r="E86545" t="e">
        <f t="shared" si="1352"/>
        <v>#N/A</v>
      </c>
    </row>
    <row r="86546" spans="5:5" x14ac:dyDescent="0.45">
      <c r="E86546" t="e">
        <f t="shared" si="1352"/>
        <v>#N/A</v>
      </c>
    </row>
    <row r="86547" spans="5:5" x14ac:dyDescent="0.45">
      <c r="E86547" t="e">
        <f t="shared" si="1352"/>
        <v>#N/A</v>
      </c>
    </row>
    <row r="86548" spans="5:5" x14ac:dyDescent="0.45">
      <c r="E86548" t="e">
        <f t="shared" si="1352"/>
        <v>#N/A</v>
      </c>
    </row>
    <row r="86549" spans="5:5" x14ac:dyDescent="0.45">
      <c r="E86549" t="e">
        <f t="shared" si="1352"/>
        <v>#N/A</v>
      </c>
    </row>
    <row r="86550" spans="5:5" x14ac:dyDescent="0.45">
      <c r="E86550" t="e">
        <f t="shared" si="1352"/>
        <v>#N/A</v>
      </c>
    </row>
    <row r="86551" spans="5:5" x14ac:dyDescent="0.45">
      <c r="E86551" t="e">
        <f t="shared" si="1352"/>
        <v>#N/A</v>
      </c>
    </row>
    <row r="86552" spans="5:5" x14ac:dyDescent="0.45">
      <c r="E86552" t="e">
        <f t="shared" si="1352"/>
        <v>#N/A</v>
      </c>
    </row>
    <row r="86553" spans="5:5" x14ac:dyDescent="0.45">
      <c r="E86553" t="e">
        <f t="shared" si="1352"/>
        <v>#N/A</v>
      </c>
    </row>
    <row r="86554" spans="5:5" x14ac:dyDescent="0.45">
      <c r="E86554" t="e">
        <f t="shared" si="1352"/>
        <v>#N/A</v>
      </c>
    </row>
    <row r="86555" spans="5:5" x14ac:dyDescent="0.45">
      <c r="E86555" t="e">
        <f t="shared" si="1352"/>
        <v>#N/A</v>
      </c>
    </row>
    <row r="86556" spans="5:5" x14ac:dyDescent="0.45">
      <c r="E86556" t="e">
        <f t="shared" si="1352"/>
        <v>#N/A</v>
      </c>
    </row>
    <row r="86557" spans="5:5" x14ac:dyDescent="0.45">
      <c r="E86557" t="e">
        <f t="shared" si="1352"/>
        <v>#N/A</v>
      </c>
    </row>
    <row r="86558" spans="5:5" x14ac:dyDescent="0.45">
      <c r="E86558" t="e">
        <f t="shared" si="1352"/>
        <v>#N/A</v>
      </c>
    </row>
    <row r="86559" spans="5:5" x14ac:dyDescent="0.45">
      <c r="E86559" t="e">
        <f t="shared" si="1352"/>
        <v>#N/A</v>
      </c>
    </row>
    <row r="86560" spans="5:5" x14ac:dyDescent="0.45">
      <c r="E86560" t="e">
        <f t="shared" si="1352"/>
        <v>#N/A</v>
      </c>
    </row>
    <row r="86561" spans="5:5" x14ac:dyDescent="0.45">
      <c r="E86561" t="e">
        <f t="shared" si="1352"/>
        <v>#N/A</v>
      </c>
    </row>
    <row r="86562" spans="5:5" x14ac:dyDescent="0.45">
      <c r="E86562" t="e">
        <f t="shared" si="1352"/>
        <v>#N/A</v>
      </c>
    </row>
    <row r="86563" spans="5:5" x14ac:dyDescent="0.45">
      <c r="E86563" t="e">
        <f t="shared" si="1352"/>
        <v>#N/A</v>
      </c>
    </row>
    <row r="86564" spans="5:5" x14ac:dyDescent="0.45">
      <c r="E86564" t="e">
        <f t="shared" si="1352"/>
        <v>#N/A</v>
      </c>
    </row>
    <row r="86565" spans="5:5" x14ac:dyDescent="0.45">
      <c r="E86565" t="e">
        <f t="shared" si="1352"/>
        <v>#N/A</v>
      </c>
    </row>
    <row r="86566" spans="5:5" x14ac:dyDescent="0.45">
      <c r="E86566" t="e">
        <f t="shared" si="1352"/>
        <v>#N/A</v>
      </c>
    </row>
    <row r="86567" spans="5:5" x14ac:dyDescent="0.45">
      <c r="E86567" t="e">
        <f t="shared" si="1352"/>
        <v>#N/A</v>
      </c>
    </row>
    <row r="86568" spans="5:5" x14ac:dyDescent="0.45">
      <c r="E86568" t="e">
        <f t="shared" si="1352"/>
        <v>#N/A</v>
      </c>
    </row>
    <row r="86569" spans="5:5" x14ac:dyDescent="0.45">
      <c r="E86569" t="e">
        <f t="shared" si="1352"/>
        <v>#N/A</v>
      </c>
    </row>
    <row r="86570" spans="5:5" x14ac:dyDescent="0.45">
      <c r="E86570" t="e">
        <f t="shared" si="1352"/>
        <v>#N/A</v>
      </c>
    </row>
    <row r="86571" spans="5:5" x14ac:dyDescent="0.45">
      <c r="E86571" t="e">
        <f t="shared" si="1352"/>
        <v>#N/A</v>
      </c>
    </row>
    <row r="86572" spans="5:5" x14ac:dyDescent="0.45">
      <c r="E86572" t="e">
        <f t="shared" si="1352"/>
        <v>#N/A</v>
      </c>
    </row>
    <row r="86573" spans="5:5" x14ac:dyDescent="0.45">
      <c r="E86573" t="e">
        <f t="shared" si="1352"/>
        <v>#N/A</v>
      </c>
    </row>
    <row r="86574" spans="5:5" x14ac:dyDescent="0.45">
      <c r="E86574" t="e">
        <f t="shared" si="1352"/>
        <v>#N/A</v>
      </c>
    </row>
    <row r="86575" spans="5:5" x14ac:dyDescent="0.45">
      <c r="E86575" t="e">
        <f t="shared" si="1352"/>
        <v>#N/A</v>
      </c>
    </row>
    <row r="86576" spans="5:5" x14ac:dyDescent="0.45">
      <c r="E86576" t="e">
        <f t="shared" si="1352"/>
        <v>#N/A</v>
      </c>
    </row>
    <row r="86577" spans="5:5" x14ac:dyDescent="0.45">
      <c r="E86577" t="e">
        <f t="shared" si="1352"/>
        <v>#N/A</v>
      </c>
    </row>
    <row r="86578" spans="5:5" x14ac:dyDescent="0.45">
      <c r="E86578" t="e">
        <f t="shared" si="1352"/>
        <v>#N/A</v>
      </c>
    </row>
    <row r="86579" spans="5:5" x14ac:dyDescent="0.45">
      <c r="E86579" t="e">
        <f t="shared" si="1352"/>
        <v>#N/A</v>
      </c>
    </row>
    <row r="86580" spans="5:5" x14ac:dyDescent="0.45">
      <c r="E86580" t="e">
        <f t="shared" si="1352"/>
        <v>#N/A</v>
      </c>
    </row>
    <row r="86581" spans="5:5" x14ac:dyDescent="0.45">
      <c r="E86581" t="e">
        <f t="shared" si="1352"/>
        <v>#N/A</v>
      </c>
    </row>
    <row r="86582" spans="5:5" x14ac:dyDescent="0.45">
      <c r="E86582" t="e">
        <f t="shared" si="1352"/>
        <v>#N/A</v>
      </c>
    </row>
    <row r="86583" spans="5:5" x14ac:dyDescent="0.45">
      <c r="E86583" t="e">
        <f t="shared" si="1352"/>
        <v>#N/A</v>
      </c>
    </row>
    <row r="86584" spans="5:5" x14ac:dyDescent="0.45">
      <c r="E86584" t="e">
        <f t="shared" si="1352"/>
        <v>#N/A</v>
      </c>
    </row>
    <row r="86585" spans="5:5" x14ac:dyDescent="0.45">
      <c r="E86585" t="e">
        <f t="shared" si="1352"/>
        <v>#N/A</v>
      </c>
    </row>
    <row r="86586" spans="5:5" x14ac:dyDescent="0.45">
      <c r="E86586" t="e">
        <f t="shared" si="1352"/>
        <v>#N/A</v>
      </c>
    </row>
    <row r="86587" spans="5:5" x14ac:dyDescent="0.45">
      <c r="E86587" t="e">
        <f t="shared" si="1352"/>
        <v>#N/A</v>
      </c>
    </row>
    <row r="86588" spans="5:5" x14ac:dyDescent="0.45">
      <c r="E86588" t="e">
        <f t="shared" si="1352"/>
        <v>#N/A</v>
      </c>
    </row>
    <row r="86589" spans="5:5" x14ac:dyDescent="0.45">
      <c r="E86589" t="e">
        <f t="shared" si="1352"/>
        <v>#N/A</v>
      </c>
    </row>
    <row r="86590" spans="5:5" x14ac:dyDescent="0.45">
      <c r="E86590" t="e">
        <f t="shared" si="1352"/>
        <v>#N/A</v>
      </c>
    </row>
    <row r="86591" spans="5:5" x14ac:dyDescent="0.45">
      <c r="E86591" t="e">
        <f t="shared" si="1352"/>
        <v>#N/A</v>
      </c>
    </row>
    <row r="86592" spans="5:5" x14ac:dyDescent="0.45">
      <c r="E86592" t="e">
        <f t="shared" si="1352"/>
        <v>#N/A</v>
      </c>
    </row>
    <row r="86593" spans="5:5" x14ac:dyDescent="0.45">
      <c r="E86593" t="e">
        <f t="shared" si="1352"/>
        <v>#N/A</v>
      </c>
    </row>
    <row r="86594" spans="5:5" x14ac:dyDescent="0.45">
      <c r="E86594" t="e">
        <f t="shared" ref="E86594:E86657" si="1353">IF(AND($B86594=1,$C86594=1),A86594,NA())</f>
        <v>#N/A</v>
      </c>
    </row>
    <row r="86595" spans="5:5" x14ac:dyDescent="0.45">
      <c r="E86595" t="e">
        <f t="shared" si="1353"/>
        <v>#N/A</v>
      </c>
    </row>
    <row r="86596" spans="5:5" x14ac:dyDescent="0.45">
      <c r="E86596" t="e">
        <f t="shared" si="1353"/>
        <v>#N/A</v>
      </c>
    </row>
    <row r="86597" spans="5:5" x14ac:dyDescent="0.45">
      <c r="E86597" t="e">
        <f t="shared" si="1353"/>
        <v>#N/A</v>
      </c>
    </row>
    <row r="86598" spans="5:5" x14ac:dyDescent="0.45">
      <c r="E86598" t="e">
        <f t="shared" si="1353"/>
        <v>#N/A</v>
      </c>
    </row>
    <row r="86599" spans="5:5" x14ac:dyDescent="0.45">
      <c r="E86599" t="e">
        <f t="shared" si="1353"/>
        <v>#N/A</v>
      </c>
    </row>
    <row r="86600" spans="5:5" x14ac:dyDescent="0.45">
      <c r="E86600" t="e">
        <f t="shared" si="1353"/>
        <v>#N/A</v>
      </c>
    </row>
    <row r="86601" spans="5:5" x14ac:dyDescent="0.45">
      <c r="E86601" t="e">
        <f t="shared" si="1353"/>
        <v>#N/A</v>
      </c>
    </row>
    <row r="86602" spans="5:5" x14ac:dyDescent="0.45">
      <c r="E86602" t="e">
        <f t="shared" si="1353"/>
        <v>#N/A</v>
      </c>
    </row>
    <row r="86603" spans="5:5" x14ac:dyDescent="0.45">
      <c r="E86603" t="e">
        <f t="shared" si="1353"/>
        <v>#N/A</v>
      </c>
    </row>
    <row r="86604" spans="5:5" x14ac:dyDescent="0.45">
      <c r="E86604" t="e">
        <f t="shared" si="1353"/>
        <v>#N/A</v>
      </c>
    </row>
    <row r="86605" spans="5:5" x14ac:dyDescent="0.45">
      <c r="E86605" t="e">
        <f t="shared" si="1353"/>
        <v>#N/A</v>
      </c>
    </row>
    <row r="86606" spans="5:5" x14ac:dyDescent="0.45">
      <c r="E86606" t="e">
        <f t="shared" si="1353"/>
        <v>#N/A</v>
      </c>
    </row>
    <row r="86607" spans="5:5" x14ac:dyDescent="0.45">
      <c r="E86607" t="e">
        <f t="shared" si="1353"/>
        <v>#N/A</v>
      </c>
    </row>
    <row r="86608" spans="5:5" x14ac:dyDescent="0.45">
      <c r="E86608" t="e">
        <f t="shared" si="1353"/>
        <v>#N/A</v>
      </c>
    </row>
    <row r="86609" spans="5:5" x14ac:dyDescent="0.45">
      <c r="E86609" t="e">
        <f t="shared" si="1353"/>
        <v>#N/A</v>
      </c>
    </row>
    <row r="86610" spans="5:5" x14ac:dyDescent="0.45">
      <c r="E86610" t="e">
        <f t="shared" si="1353"/>
        <v>#N/A</v>
      </c>
    </row>
    <row r="86611" spans="5:5" x14ac:dyDescent="0.45">
      <c r="E86611" t="e">
        <f t="shared" si="1353"/>
        <v>#N/A</v>
      </c>
    </row>
    <row r="86612" spans="5:5" x14ac:dyDescent="0.45">
      <c r="E86612" t="e">
        <f t="shared" si="1353"/>
        <v>#N/A</v>
      </c>
    </row>
    <row r="86613" spans="5:5" x14ac:dyDescent="0.45">
      <c r="E86613" t="e">
        <f t="shared" si="1353"/>
        <v>#N/A</v>
      </c>
    </row>
    <row r="86614" spans="5:5" x14ac:dyDescent="0.45">
      <c r="E86614" t="e">
        <f t="shared" si="1353"/>
        <v>#N/A</v>
      </c>
    </row>
    <row r="86615" spans="5:5" x14ac:dyDescent="0.45">
      <c r="E86615" t="e">
        <f t="shared" si="1353"/>
        <v>#N/A</v>
      </c>
    </row>
    <row r="86616" spans="5:5" x14ac:dyDescent="0.45">
      <c r="E86616" t="e">
        <f t="shared" si="1353"/>
        <v>#N/A</v>
      </c>
    </row>
    <row r="86617" spans="5:5" x14ac:dyDescent="0.45">
      <c r="E86617" t="e">
        <f t="shared" si="1353"/>
        <v>#N/A</v>
      </c>
    </row>
    <row r="86618" spans="5:5" x14ac:dyDescent="0.45">
      <c r="E86618" t="e">
        <f t="shared" si="1353"/>
        <v>#N/A</v>
      </c>
    </row>
    <row r="86619" spans="5:5" x14ac:dyDescent="0.45">
      <c r="E86619" t="e">
        <f t="shared" si="1353"/>
        <v>#N/A</v>
      </c>
    </row>
    <row r="86620" spans="5:5" x14ac:dyDescent="0.45">
      <c r="E86620" t="e">
        <f t="shared" si="1353"/>
        <v>#N/A</v>
      </c>
    </row>
    <row r="86621" spans="5:5" x14ac:dyDescent="0.45">
      <c r="E86621" t="e">
        <f t="shared" si="1353"/>
        <v>#N/A</v>
      </c>
    </row>
    <row r="86622" spans="5:5" x14ac:dyDescent="0.45">
      <c r="E86622" t="e">
        <f t="shared" si="1353"/>
        <v>#N/A</v>
      </c>
    </row>
    <row r="86623" spans="5:5" x14ac:dyDescent="0.45">
      <c r="E86623" t="e">
        <f t="shared" si="1353"/>
        <v>#N/A</v>
      </c>
    </row>
    <row r="86624" spans="5:5" x14ac:dyDescent="0.45">
      <c r="E86624" t="e">
        <f t="shared" si="1353"/>
        <v>#N/A</v>
      </c>
    </row>
    <row r="86625" spans="5:5" x14ac:dyDescent="0.45">
      <c r="E86625" t="e">
        <f t="shared" si="1353"/>
        <v>#N/A</v>
      </c>
    </row>
    <row r="86626" spans="5:5" x14ac:dyDescent="0.45">
      <c r="E86626" t="e">
        <f t="shared" si="1353"/>
        <v>#N/A</v>
      </c>
    </row>
    <row r="86627" spans="5:5" x14ac:dyDescent="0.45">
      <c r="E86627" t="e">
        <f t="shared" si="1353"/>
        <v>#N/A</v>
      </c>
    </row>
    <row r="86628" spans="5:5" x14ac:dyDescent="0.45">
      <c r="E86628" t="e">
        <f t="shared" si="1353"/>
        <v>#N/A</v>
      </c>
    </row>
    <row r="86629" spans="5:5" x14ac:dyDescent="0.45">
      <c r="E86629" t="e">
        <f t="shared" si="1353"/>
        <v>#N/A</v>
      </c>
    </row>
    <row r="86630" spans="5:5" x14ac:dyDescent="0.45">
      <c r="E86630" t="e">
        <f t="shared" si="1353"/>
        <v>#N/A</v>
      </c>
    </row>
    <row r="86631" spans="5:5" x14ac:dyDescent="0.45">
      <c r="E86631" t="e">
        <f t="shared" si="1353"/>
        <v>#N/A</v>
      </c>
    </row>
    <row r="86632" spans="5:5" x14ac:dyDescent="0.45">
      <c r="E86632" t="e">
        <f t="shared" si="1353"/>
        <v>#N/A</v>
      </c>
    </row>
    <row r="86633" spans="5:5" x14ac:dyDescent="0.45">
      <c r="E86633" t="e">
        <f t="shared" si="1353"/>
        <v>#N/A</v>
      </c>
    </row>
    <row r="86634" spans="5:5" x14ac:dyDescent="0.45">
      <c r="E86634" t="e">
        <f t="shared" si="1353"/>
        <v>#N/A</v>
      </c>
    </row>
    <row r="86635" spans="5:5" x14ac:dyDescent="0.45">
      <c r="E86635" t="e">
        <f t="shared" si="1353"/>
        <v>#N/A</v>
      </c>
    </row>
    <row r="86636" spans="5:5" x14ac:dyDescent="0.45">
      <c r="E86636" t="e">
        <f t="shared" si="1353"/>
        <v>#N/A</v>
      </c>
    </row>
    <row r="86637" spans="5:5" x14ac:dyDescent="0.45">
      <c r="E86637" t="e">
        <f t="shared" si="1353"/>
        <v>#N/A</v>
      </c>
    </row>
    <row r="86638" spans="5:5" x14ac:dyDescent="0.45">
      <c r="E86638" t="e">
        <f t="shared" si="1353"/>
        <v>#N/A</v>
      </c>
    </row>
    <row r="86639" spans="5:5" x14ac:dyDescent="0.45">
      <c r="E86639" t="e">
        <f t="shared" si="1353"/>
        <v>#N/A</v>
      </c>
    </row>
    <row r="86640" spans="5:5" x14ac:dyDescent="0.45">
      <c r="E86640" t="e">
        <f t="shared" si="1353"/>
        <v>#N/A</v>
      </c>
    </row>
    <row r="86641" spans="5:5" x14ac:dyDescent="0.45">
      <c r="E86641" t="e">
        <f t="shared" si="1353"/>
        <v>#N/A</v>
      </c>
    </row>
    <row r="86642" spans="5:5" x14ac:dyDescent="0.45">
      <c r="E86642" t="e">
        <f t="shared" si="1353"/>
        <v>#N/A</v>
      </c>
    </row>
    <row r="86643" spans="5:5" x14ac:dyDescent="0.45">
      <c r="E86643" t="e">
        <f t="shared" si="1353"/>
        <v>#N/A</v>
      </c>
    </row>
    <row r="86644" spans="5:5" x14ac:dyDescent="0.45">
      <c r="E86644" t="e">
        <f t="shared" si="1353"/>
        <v>#N/A</v>
      </c>
    </row>
    <row r="86645" spans="5:5" x14ac:dyDescent="0.45">
      <c r="E86645" t="e">
        <f t="shared" si="1353"/>
        <v>#N/A</v>
      </c>
    </row>
    <row r="86646" spans="5:5" x14ac:dyDescent="0.45">
      <c r="E86646" t="e">
        <f t="shared" si="1353"/>
        <v>#N/A</v>
      </c>
    </row>
    <row r="86647" spans="5:5" x14ac:dyDescent="0.45">
      <c r="E86647" t="e">
        <f t="shared" si="1353"/>
        <v>#N/A</v>
      </c>
    </row>
    <row r="86648" spans="5:5" x14ac:dyDescent="0.45">
      <c r="E86648" t="e">
        <f t="shared" si="1353"/>
        <v>#N/A</v>
      </c>
    </row>
    <row r="86649" spans="5:5" x14ac:dyDescent="0.45">
      <c r="E86649" t="e">
        <f t="shared" si="1353"/>
        <v>#N/A</v>
      </c>
    </row>
    <row r="86650" spans="5:5" x14ac:dyDescent="0.45">
      <c r="E86650" t="e">
        <f t="shared" si="1353"/>
        <v>#N/A</v>
      </c>
    </row>
    <row r="86651" spans="5:5" x14ac:dyDescent="0.45">
      <c r="E86651" t="e">
        <f t="shared" si="1353"/>
        <v>#N/A</v>
      </c>
    </row>
    <row r="86652" spans="5:5" x14ac:dyDescent="0.45">
      <c r="E86652" t="e">
        <f t="shared" si="1353"/>
        <v>#N/A</v>
      </c>
    </row>
    <row r="86653" spans="5:5" x14ac:dyDescent="0.45">
      <c r="E86653" t="e">
        <f t="shared" si="1353"/>
        <v>#N/A</v>
      </c>
    </row>
    <row r="86654" spans="5:5" x14ac:dyDescent="0.45">
      <c r="E86654" t="e">
        <f t="shared" si="1353"/>
        <v>#N/A</v>
      </c>
    </row>
    <row r="86655" spans="5:5" x14ac:dyDescent="0.45">
      <c r="E86655" t="e">
        <f t="shared" si="1353"/>
        <v>#N/A</v>
      </c>
    </row>
    <row r="86656" spans="5:5" x14ac:dyDescent="0.45">
      <c r="E86656" t="e">
        <f t="shared" si="1353"/>
        <v>#N/A</v>
      </c>
    </row>
    <row r="86657" spans="5:5" x14ac:dyDescent="0.45">
      <c r="E86657" t="e">
        <f t="shared" si="1353"/>
        <v>#N/A</v>
      </c>
    </row>
    <row r="86658" spans="5:5" x14ac:dyDescent="0.45">
      <c r="E86658" t="e">
        <f t="shared" ref="E86658:E86721" si="1354">IF(AND($B86658=1,$C86658=1),A86658,NA())</f>
        <v>#N/A</v>
      </c>
    </row>
    <row r="86659" spans="5:5" x14ac:dyDescent="0.45">
      <c r="E86659" t="e">
        <f t="shared" si="1354"/>
        <v>#N/A</v>
      </c>
    </row>
    <row r="86660" spans="5:5" x14ac:dyDescent="0.45">
      <c r="E86660" t="e">
        <f t="shared" si="1354"/>
        <v>#N/A</v>
      </c>
    </row>
    <row r="86661" spans="5:5" x14ac:dyDescent="0.45">
      <c r="E86661" t="e">
        <f t="shared" si="1354"/>
        <v>#N/A</v>
      </c>
    </row>
    <row r="86662" spans="5:5" x14ac:dyDescent="0.45">
      <c r="E86662" t="e">
        <f t="shared" si="1354"/>
        <v>#N/A</v>
      </c>
    </row>
    <row r="86663" spans="5:5" x14ac:dyDescent="0.45">
      <c r="E86663" t="e">
        <f t="shared" si="1354"/>
        <v>#N/A</v>
      </c>
    </row>
    <row r="86664" spans="5:5" x14ac:dyDescent="0.45">
      <c r="E86664" t="e">
        <f t="shared" si="1354"/>
        <v>#N/A</v>
      </c>
    </row>
    <row r="86665" spans="5:5" x14ac:dyDescent="0.45">
      <c r="E86665" t="e">
        <f t="shared" si="1354"/>
        <v>#N/A</v>
      </c>
    </row>
    <row r="86666" spans="5:5" x14ac:dyDescent="0.45">
      <c r="E86666" t="e">
        <f t="shared" si="1354"/>
        <v>#N/A</v>
      </c>
    </row>
    <row r="86667" spans="5:5" x14ac:dyDescent="0.45">
      <c r="E86667" t="e">
        <f t="shared" si="1354"/>
        <v>#N/A</v>
      </c>
    </row>
    <row r="86668" spans="5:5" x14ac:dyDescent="0.45">
      <c r="E86668" t="e">
        <f t="shared" si="1354"/>
        <v>#N/A</v>
      </c>
    </row>
    <row r="86669" spans="5:5" x14ac:dyDescent="0.45">
      <c r="E86669" t="e">
        <f t="shared" si="1354"/>
        <v>#N/A</v>
      </c>
    </row>
    <row r="86670" spans="5:5" x14ac:dyDescent="0.45">
      <c r="E86670" t="e">
        <f t="shared" si="1354"/>
        <v>#N/A</v>
      </c>
    </row>
    <row r="86671" spans="5:5" x14ac:dyDescent="0.45">
      <c r="E86671" t="e">
        <f t="shared" si="1354"/>
        <v>#N/A</v>
      </c>
    </row>
    <row r="86672" spans="5:5" x14ac:dyDescent="0.45">
      <c r="E86672" t="e">
        <f t="shared" si="1354"/>
        <v>#N/A</v>
      </c>
    </row>
    <row r="86673" spans="5:5" x14ac:dyDescent="0.45">
      <c r="E86673" t="e">
        <f t="shared" si="1354"/>
        <v>#N/A</v>
      </c>
    </row>
    <row r="86674" spans="5:5" x14ac:dyDescent="0.45">
      <c r="E86674" t="e">
        <f t="shared" si="1354"/>
        <v>#N/A</v>
      </c>
    </row>
    <row r="86675" spans="5:5" x14ac:dyDescent="0.45">
      <c r="E86675" t="e">
        <f t="shared" si="1354"/>
        <v>#N/A</v>
      </c>
    </row>
    <row r="86676" spans="5:5" x14ac:dyDescent="0.45">
      <c r="E86676" t="e">
        <f t="shared" si="1354"/>
        <v>#N/A</v>
      </c>
    </row>
    <row r="86677" spans="5:5" x14ac:dyDescent="0.45">
      <c r="E86677" t="e">
        <f t="shared" si="1354"/>
        <v>#N/A</v>
      </c>
    </row>
    <row r="86678" spans="5:5" x14ac:dyDescent="0.45">
      <c r="E86678" t="e">
        <f t="shared" si="1354"/>
        <v>#N/A</v>
      </c>
    </row>
    <row r="86679" spans="5:5" x14ac:dyDescent="0.45">
      <c r="E86679" t="e">
        <f t="shared" si="1354"/>
        <v>#N/A</v>
      </c>
    </row>
    <row r="86680" spans="5:5" x14ac:dyDescent="0.45">
      <c r="E86680" t="e">
        <f t="shared" si="1354"/>
        <v>#N/A</v>
      </c>
    </row>
    <row r="86681" spans="5:5" x14ac:dyDescent="0.45">
      <c r="E86681" t="e">
        <f t="shared" si="1354"/>
        <v>#N/A</v>
      </c>
    </row>
    <row r="86682" spans="5:5" x14ac:dyDescent="0.45">
      <c r="E86682" t="e">
        <f t="shared" si="1354"/>
        <v>#N/A</v>
      </c>
    </row>
    <row r="86683" spans="5:5" x14ac:dyDescent="0.45">
      <c r="E86683" t="e">
        <f t="shared" si="1354"/>
        <v>#N/A</v>
      </c>
    </row>
    <row r="86684" spans="5:5" x14ac:dyDescent="0.45">
      <c r="E86684" t="e">
        <f t="shared" si="1354"/>
        <v>#N/A</v>
      </c>
    </row>
    <row r="86685" spans="5:5" x14ac:dyDescent="0.45">
      <c r="E86685" t="e">
        <f t="shared" si="1354"/>
        <v>#N/A</v>
      </c>
    </row>
    <row r="86686" spans="5:5" x14ac:dyDescent="0.45">
      <c r="E86686" t="e">
        <f t="shared" si="1354"/>
        <v>#N/A</v>
      </c>
    </row>
    <row r="86687" spans="5:5" x14ac:dyDescent="0.45">
      <c r="E86687" t="e">
        <f t="shared" si="1354"/>
        <v>#N/A</v>
      </c>
    </row>
    <row r="86688" spans="5:5" x14ac:dyDescent="0.45">
      <c r="E86688" t="e">
        <f t="shared" si="1354"/>
        <v>#N/A</v>
      </c>
    </row>
    <row r="86689" spans="5:5" x14ac:dyDescent="0.45">
      <c r="E86689" t="e">
        <f t="shared" si="1354"/>
        <v>#N/A</v>
      </c>
    </row>
    <row r="86690" spans="5:5" x14ac:dyDescent="0.45">
      <c r="E86690" t="e">
        <f t="shared" si="1354"/>
        <v>#N/A</v>
      </c>
    </row>
    <row r="86691" spans="5:5" x14ac:dyDescent="0.45">
      <c r="E86691" t="e">
        <f t="shared" si="1354"/>
        <v>#N/A</v>
      </c>
    </row>
    <row r="86692" spans="5:5" x14ac:dyDescent="0.45">
      <c r="E86692" t="e">
        <f t="shared" si="1354"/>
        <v>#N/A</v>
      </c>
    </row>
    <row r="86693" spans="5:5" x14ac:dyDescent="0.45">
      <c r="E86693" t="e">
        <f t="shared" si="1354"/>
        <v>#N/A</v>
      </c>
    </row>
    <row r="86694" spans="5:5" x14ac:dyDescent="0.45">
      <c r="E86694" t="e">
        <f t="shared" si="1354"/>
        <v>#N/A</v>
      </c>
    </row>
    <row r="86695" spans="5:5" x14ac:dyDescent="0.45">
      <c r="E86695" t="e">
        <f t="shared" si="1354"/>
        <v>#N/A</v>
      </c>
    </row>
    <row r="86696" spans="5:5" x14ac:dyDescent="0.45">
      <c r="E86696" t="e">
        <f t="shared" si="1354"/>
        <v>#N/A</v>
      </c>
    </row>
    <row r="86697" spans="5:5" x14ac:dyDescent="0.45">
      <c r="E86697" t="e">
        <f t="shared" si="1354"/>
        <v>#N/A</v>
      </c>
    </row>
    <row r="86698" spans="5:5" x14ac:dyDescent="0.45">
      <c r="E86698" t="e">
        <f t="shared" si="1354"/>
        <v>#N/A</v>
      </c>
    </row>
    <row r="86699" spans="5:5" x14ac:dyDescent="0.45">
      <c r="E86699" t="e">
        <f t="shared" si="1354"/>
        <v>#N/A</v>
      </c>
    </row>
    <row r="86700" spans="5:5" x14ac:dyDescent="0.45">
      <c r="E86700" t="e">
        <f t="shared" si="1354"/>
        <v>#N/A</v>
      </c>
    </row>
    <row r="86701" spans="5:5" x14ac:dyDescent="0.45">
      <c r="E86701" t="e">
        <f t="shared" si="1354"/>
        <v>#N/A</v>
      </c>
    </row>
    <row r="86702" spans="5:5" x14ac:dyDescent="0.45">
      <c r="E86702" t="e">
        <f t="shared" si="1354"/>
        <v>#N/A</v>
      </c>
    </row>
    <row r="86703" spans="5:5" x14ac:dyDescent="0.45">
      <c r="E86703" t="e">
        <f t="shared" si="1354"/>
        <v>#N/A</v>
      </c>
    </row>
    <row r="86704" spans="5:5" x14ac:dyDescent="0.45">
      <c r="E86704" t="e">
        <f t="shared" si="1354"/>
        <v>#N/A</v>
      </c>
    </row>
    <row r="86705" spans="5:5" x14ac:dyDescent="0.45">
      <c r="E86705" t="e">
        <f t="shared" si="1354"/>
        <v>#N/A</v>
      </c>
    </row>
    <row r="86706" spans="5:5" x14ac:dyDescent="0.45">
      <c r="E86706" t="e">
        <f t="shared" si="1354"/>
        <v>#N/A</v>
      </c>
    </row>
    <row r="86707" spans="5:5" x14ac:dyDescent="0.45">
      <c r="E86707" t="e">
        <f t="shared" si="1354"/>
        <v>#N/A</v>
      </c>
    </row>
    <row r="86708" spans="5:5" x14ac:dyDescent="0.45">
      <c r="E86708" t="e">
        <f t="shared" si="1354"/>
        <v>#N/A</v>
      </c>
    </row>
    <row r="86709" spans="5:5" x14ac:dyDescent="0.45">
      <c r="E86709" t="e">
        <f t="shared" si="1354"/>
        <v>#N/A</v>
      </c>
    </row>
    <row r="86710" spans="5:5" x14ac:dyDescent="0.45">
      <c r="E86710" t="e">
        <f t="shared" si="1354"/>
        <v>#N/A</v>
      </c>
    </row>
    <row r="86711" spans="5:5" x14ac:dyDescent="0.45">
      <c r="E86711" t="e">
        <f t="shared" si="1354"/>
        <v>#N/A</v>
      </c>
    </row>
    <row r="86712" spans="5:5" x14ac:dyDescent="0.45">
      <c r="E86712" t="e">
        <f t="shared" si="1354"/>
        <v>#N/A</v>
      </c>
    </row>
    <row r="86713" spans="5:5" x14ac:dyDescent="0.45">
      <c r="E86713" t="e">
        <f t="shared" si="1354"/>
        <v>#N/A</v>
      </c>
    </row>
    <row r="86714" spans="5:5" x14ac:dyDescent="0.45">
      <c r="E86714" t="e">
        <f t="shared" si="1354"/>
        <v>#N/A</v>
      </c>
    </row>
    <row r="86715" spans="5:5" x14ac:dyDescent="0.45">
      <c r="E86715" t="e">
        <f t="shared" si="1354"/>
        <v>#N/A</v>
      </c>
    </row>
    <row r="86716" spans="5:5" x14ac:dyDescent="0.45">
      <c r="E86716" t="e">
        <f t="shared" si="1354"/>
        <v>#N/A</v>
      </c>
    </row>
    <row r="86717" spans="5:5" x14ac:dyDescent="0.45">
      <c r="E86717" t="e">
        <f t="shared" si="1354"/>
        <v>#N/A</v>
      </c>
    </row>
    <row r="86718" spans="5:5" x14ac:dyDescent="0.45">
      <c r="E86718" t="e">
        <f t="shared" si="1354"/>
        <v>#N/A</v>
      </c>
    </row>
    <row r="86719" spans="5:5" x14ac:dyDescent="0.45">
      <c r="E86719" t="e">
        <f t="shared" si="1354"/>
        <v>#N/A</v>
      </c>
    </row>
    <row r="86720" spans="5:5" x14ac:dyDescent="0.45">
      <c r="E86720" t="e">
        <f t="shared" si="1354"/>
        <v>#N/A</v>
      </c>
    </row>
    <row r="86721" spans="5:5" x14ac:dyDescent="0.45">
      <c r="E86721" t="e">
        <f t="shared" si="1354"/>
        <v>#N/A</v>
      </c>
    </row>
    <row r="86722" spans="5:5" x14ac:dyDescent="0.45">
      <c r="E86722" t="e">
        <f t="shared" ref="E86722:E86785" si="1355">IF(AND($B86722=1,$C86722=1),A86722,NA())</f>
        <v>#N/A</v>
      </c>
    </row>
    <row r="86723" spans="5:5" x14ac:dyDescent="0.45">
      <c r="E86723" t="e">
        <f t="shared" si="1355"/>
        <v>#N/A</v>
      </c>
    </row>
    <row r="86724" spans="5:5" x14ac:dyDescent="0.45">
      <c r="E86724" t="e">
        <f t="shared" si="1355"/>
        <v>#N/A</v>
      </c>
    </row>
    <row r="86725" spans="5:5" x14ac:dyDescent="0.45">
      <c r="E86725" t="e">
        <f t="shared" si="1355"/>
        <v>#N/A</v>
      </c>
    </row>
    <row r="86726" spans="5:5" x14ac:dyDescent="0.45">
      <c r="E86726" t="e">
        <f t="shared" si="1355"/>
        <v>#N/A</v>
      </c>
    </row>
    <row r="86727" spans="5:5" x14ac:dyDescent="0.45">
      <c r="E86727" t="e">
        <f t="shared" si="1355"/>
        <v>#N/A</v>
      </c>
    </row>
    <row r="86728" spans="5:5" x14ac:dyDescent="0.45">
      <c r="E86728" t="e">
        <f t="shared" si="1355"/>
        <v>#N/A</v>
      </c>
    </row>
    <row r="86729" spans="5:5" x14ac:dyDescent="0.45">
      <c r="E86729" t="e">
        <f t="shared" si="1355"/>
        <v>#N/A</v>
      </c>
    </row>
    <row r="86730" spans="5:5" x14ac:dyDescent="0.45">
      <c r="E86730" t="e">
        <f t="shared" si="1355"/>
        <v>#N/A</v>
      </c>
    </row>
    <row r="86731" spans="5:5" x14ac:dyDescent="0.45">
      <c r="E86731" t="e">
        <f t="shared" si="1355"/>
        <v>#N/A</v>
      </c>
    </row>
    <row r="86732" spans="5:5" x14ac:dyDescent="0.45">
      <c r="E86732" t="e">
        <f t="shared" si="1355"/>
        <v>#N/A</v>
      </c>
    </row>
    <row r="86733" spans="5:5" x14ac:dyDescent="0.45">
      <c r="E86733" t="e">
        <f t="shared" si="1355"/>
        <v>#N/A</v>
      </c>
    </row>
    <row r="86734" spans="5:5" x14ac:dyDescent="0.45">
      <c r="E86734" t="e">
        <f t="shared" si="1355"/>
        <v>#N/A</v>
      </c>
    </row>
    <row r="86735" spans="5:5" x14ac:dyDescent="0.45">
      <c r="E86735" t="e">
        <f t="shared" si="1355"/>
        <v>#N/A</v>
      </c>
    </row>
    <row r="86736" spans="5:5" x14ac:dyDescent="0.45">
      <c r="E86736" t="e">
        <f t="shared" si="1355"/>
        <v>#N/A</v>
      </c>
    </row>
    <row r="86737" spans="5:5" x14ac:dyDescent="0.45">
      <c r="E86737" t="e">
        <f t="shared" si="1355"/>
        <v>#N/A</v>
      </c>
    </row>
    <row r="86738" spans="5:5" x14ac:dyDescent="0.45">
      <c r="E86738" t="e">
        <f t="shared" si="1355"/>
        <v>#N/A</v>
      </c>
    </row>
    <row r="86739" spans="5:5" x14ac:dyDescent="0.45">
      <c r="E86739" t="e">
        <f t="shared" si="1355"/>
        <v>#N/A</v>
      </c>
    </row>
    <row r="86740" spans="5:5" x14ac:dyDescent="0.45">
      <c r="E86740" t="e">
        <f t="shared" si="1355"/>
        <v>#N/A</v>
      </c>
    </row>
    <row r="86741" spans="5:5" x14ac:dyDescent="0.45">
      <c r="E86741" t="e">
        <f t="shared" si="1355"/>
        <v>#N/A</v>
      </c>
    </row>
    <row r="86742" spans="5:5" x14ac:dyDescent="0.45">
      <c r="E86742" t="e">
        <f t="shared" si="1355"/>
        <v>#N/A</v>
      </c>
    </row>
    <row r="86743" spans="5:5" x14ac:dyDescent="0.45">
      <c r="E86743" t="e">
        <f t="shared" si="1355"/>
        <v>#N/A</v>
      </c>
    </row>
    <row r="86744" spans="5:5" x14ac:dyDescent="0.45">
      <c r="E86744" t="e">
        <f t="shared" si="1355"/>
        <v>#N/A</v>
      </c>
    </row>
    <row r="86745" spans="5:5" x14ac:dyDescent="0.45">
      <c r="E86745" t="e">
        <f t="shared" si="1355"/>
        <v>#N/A</v>
      </c>
    </row>
    <row r="86746" spans="5:5" x14ac:dyDescent="0.45">
      <c r="E86746" t="e">
        <f t="shared" si="1355"/>
        <v>#N/A</v>
      </c>
    </row>
    <row r="86747" spans="5:5" x14ac:dyDescent="0.45">
      <c r="E86747" t="e">
        <f t="shared" si="1355"/>
        <v>#N/A</v>
      </c>
    </row>
    <row r="86748" spans="5:5" x14ac:dyDescent="0.45">
      <c r="E86748" t="e">
        <f t="shared" si="1355"/>
        <v>#N/A</v>
      </c>
    </row>
    <row r="86749" spans="5:5" x14ac:dyDescent="0.45">
      <c r="E86749" t="e">
        <f t="shared" si="1355"/>
        <v>#N/A</v>
      </c>
    </row>
    <row r="86750" spans="5:5" x14ac:dyDescent="0.45">
      <c r="E86750" t="e">
        <f t="shared" si="1355"/>
        <v>#N/A</v>
      </c>
    </row>
    <row r="86751" spans="5:5" x14ac:dyDescent="0.45">
      <c r="E86751" t="e">
        <f t="shared" si="1355"/>
        <v>#N/A</v>
      </c>
    </row>
    <row r="86752" spans="5:5" x14ac:dyDescent="0.45">
      <c r="E86752" t="e">
        <f t="shared" si="1355"/>
        <v>#N/A</v>
      </c>
    </row>
    <row r="86753" spans="5:5" x14ac:dyDescent="0.45">
      <c r="E86753" t="e">
        <f t="shared" si="1355"/>
        <v>#N/A</v>
      </c>
    </row>
    <row r="86754" spans="5:5" x14ac:dyDescent="0.45">
      <c r="E86754" t="e">
        <f t="shared" si="1355"/>
        <v>#N/A</v>
      </c>
    </row>
    <row r="86755" spans="5:5" x14ac:dyDescent="0.45">
      <c r="E86755" t="e">
        <f t="shared" si="1355"/>
        <v>#N/A</v>
      </c>
    </row>
    <row r="86756" spans="5:5" x14ac:dyDescent="0.45">
      <c r="E86756" t="e">
        <f t="shared" si="1355"/>
        <v>#N/A</v>
      </c>
    </row>
    <row r="86757" spans="5:5" x14ac:dyDescent="0.45">
      <c r="E86757" t="e">
        <f t="shared" si="1355"/>
        <v>#N/A</v>
      </c>
    </row>
    <row r="86758" spans="5:5" x14ac:dyDescent="0.45">
      <c r="E86758" t="e">
        <f t="shared" si="1355"/>
        <v>#N/A</v>
      </c>
    </row>
    <row r="86759" spans="5:5" x14ac:dyDescent="0.45">
      <c r="E86759" t="e">
        <f t="shared" si="1355"/>
        <v>#N/A</v>
      </c>
    </row>
    <row r="86760" spans="5:5" x14ac:dyDescent="0.45">
      <c r="E86760" t="e">
        <f t="shared" si="1355"/>
        <v>#N/A</v>
      </c>
    </row>
    <row r="86761" spans="5:5" x14ac:dyDescent="0.45">
      <c r="E86761" t="e">
        <f t="shared" si="1355"/>
        <v>#N/A</v>
      </c>
    </row>
    <row r="86762" spans="5:5" x14ac:dyDescent="0.45">
      <c r="E86762" t="e">
        <f t="shared" si="1355"/>
        <v>#N/A</v>
      </c>
    </row>
    <row r="86763" spans="5:5" x14ac:dyDescent="0.45">
      <c r="E86763" t="e">
        <f t="shared" si="1355"/>
        <v>#N/A</v>
      </c>
    </row>
    <row r="86764" spans="5:5" x14ac:dyDescent="0.45">
      <c r="E86764" t="e">
        <f t="shared" si="1355"/>
        <v>#N/A</v>
      </c>
    </row>
    <row r="86765" spans="5:5" x14ac:dyDescent="0.45">
      <c r="E86765" t="e">
        <f t="shared" si="1355"/>
        <v>#N/A</v>
      </c>
    </row>
    <row r="86766" spans="5:5" x14ac:dyDescent="0.45">
      <c r="E86766" t="e">
        <f t="shared" si="1355"/>
        <v>#N/A</v>
      </c>
    </row>
    <row r="86767" spans="5:5" x14ac:dyDescent="0.45">
      <c r="E86767" t="e">
        <f t="shared" si="1355"/>
        <v>#N/A</v>
      </c>
    </row>
    <row r="86768" spans="5:5" x14ac:dyDescent="0.45">
      <c r="E86768" t="e">
        <f t="shared" si="1355"/>
        <v>#N/A</v>
      </c>
    </row>
    <row r="86769" spans="5:5" x14ac:dyDescent="0.45">
      <c r="E86769" t="e">
        <f t="shared" si="1355"/>
        <v>#N/A</v>
      </c>
    </row>
    <row r="86770" spans="5:5" x14ac:dyDescent="0.45">
      <c r="E86770" t="e">
        <f t="shared" si="1355"/>
        <v>#N/A</v>
      </c>
    </row>
    <row r="86771" spans="5:5" x14ac:dyDescent="0.45">
      <c r="E86771" t="e">
        <f t="shared" si="1355"/>
        <v>#N/A</v>
      </c>
    </row>
    <row r="86772" spans="5:5" x14ac:dyDescent="0.45">
      <c r="E86772" t="e">
        <f t="shared" si="1355"/>
        <v>#N/A</v>
      </c>
    </row>
    <row r="86773" spans="5:5" x14ac:dyDescent="0.45">
      <c r="E86773" t="e">
        <f t="shared" si="1355"/>
        <v>#N/A</v>
      </c>
    </row>
    <row r="86774" spans="5:5" x14ac:dyDescent="0.45">
      <c r="E86774" t="e">
        <f t="shared" si="1355"/>
        <v>#N/A</v>
      </c>
    </row>
    <row r="86775" spans="5:5" x14ac:dyDescent="0.45">
      <c r="E86775" t="e">
        <f t="shared" si="1355"/>
        <v>#N/A</v>
      </c>
    </row>
    <row r="86776" spans="5:5" x14ac:dyDescent="0.45">
      <c r="E86776" t="e">
        <f t="shared" si="1355"/>
        <v>#N/A</v>
      </c>
    </row>
    <row r="86777" spans="5:5" x14ac:dyDescent="0.45">
      <c r="E86777" t="e">
        <f t="shared" si="1355"/>
        <v>#N/A</v>
      </c>
    </row>
    <row r="86778" spans="5:5" x14ac:dyDescent="0.45">
      <c r="E86778" t="e">
        <f t="shared" si="1355"/>
        <v>#N/A</v>
      </c>
    </row>
    <row r="86779" spans="5:5" x14ac:dyDescent="0.45">
      <c r="E86779" t="e">
        <f t="shared" si="1355"/>
        <v>#N/A</v>
      </c>
    </row>
    <row r="86780" spans="5:5" x14ac:dyDescent="0.45">
      <c r="E86780" t="e">
        <f t="shared" si="1355"/>
        <v>#N/A</v>
      </c>
    </row>
    <row r="86781" spans="5:5" x14ac:dyDescent="0.45">
      <c r="E86781" t="e">
        <f t="shared" si="1355"/>
        <v>#N/A</v>
      </c>
    </row>
    <row r="86782" spans="5:5" x14ac:dyDescent="0.45">
      <c r="E86782" t="e">
        <f t="shared" si="1355"/>
        <v>#N/A</v>
      </c>
    </row>
    <row r="86783" spans="5:5" x14ac:dyDescent="0.45">
      <c r="E86783" t="e">
        <f t="shared" si="1355"/>
        <v>#N/A</v>
      </c>
    </row>
    <row r="86784" spans="5:5" x14ac:dyDescent="0.45">
      <c r="E86784" t="e">
        <f t="shared" si="1355"/>
        <v>#N/A</v>
      </c>
    </row>
    <row r="86785" spans="5:5" x14ac:dyDescent="0.45">
      <c r="E86785" t="e">
        <f t="shared" si="1355"/>
        <v>#N/A</v>
      </c>
    </row>
    <row r="86786" spans="5:5" x14ac:dyDescent="0.45">
      <c r="E86786" t="e">
        <f t="shared" ref="E86786:E86849" si="1356">IF(AND($B86786=1,$C86786=1),A86786,NA())</f>
        <v>#N/A</v>
      </c>
    </row>
    <row r="86787" spans="5:5" x14ac:dyDescent="0.45">
      <c r="E86787" t="e">
        <f t="shared" si="1356"/>
        <v>#N/A</v>
      </c>
    </row>
    <row r="86788" spans="5:5" x14ac:dyDescent="0.45">
      <c r="E86788" t="e">
        <f t="shared" si="1356"/>
        <v>#N/A</v>
      </c>
    </row>
    <row r="86789" spans="5:5" x14ac:dyDescent="0.45">
      <c r="E86789" t="e">
        <f t="shared" si="1356"/>
        <v>#N/A</v>
      </c>
    </row>
    <row r="86790" spans="5:5" x14ac:dyDescent="0.45">
      <c r="E86790" t="e">
        <f t="shared" si="1356"/>
        <v>#N/A</v>
      </c>
    </row>
    <row r="86791" spans="5:5" x14ac:dyDescent="0.45">
      <c r="E86791" t="e">
        <f t="shared" si="1356"/>
        <v>#N/A</v>
      </c>
    </row>
    <row r="86792" spans="5:5" x14ac:dyDescent="0.45">
      <c r="E86792" t="e">
        <f t="shared" si="1356"/>
        <v>#N/A</v>
      </c>
    </row>
    <row r="86793" spans="5:5" x14ac:dyDescent="0.45">
      <c r="E86793" t="e">
        <f t="shared" si="1356"/>
        <v>#N/A</v>
      </c>
    </row>
    <row r="86794" spans="5:5" x14ac:dyDescent="0.45">
      <c r="E86794" t="e">
        <f t="shared" si="1356"/>
        <v>#N/A</v>
      </c>
    </row>
    <row r="86795" spans="5:5" x14ac:dyDescent="0.45">
      <c r="E86795" t="e">
        <f t="shared" si="1356"/>
        <v>#N/A</v>
      </c>
    </row>
    <row r="86796" spans="5:5" x14ac:dyDescent="0.45">
      <c r="E86796" t="e">
        <f t="shared" si="1356"/>
        <v>#N/A</v>
      </c>
    </row>
    <row r="86797" spans="5:5" x14ac:dyDescent="0.45">
      <c r="E86797" t="e">
        <f t="shared" si="1356"/>
        <v>#N/A</v>
      </c>
    </row>
    <row r="86798" spans="5:5" x14ac:dyDescent="0.45">
      <c r="E86798" t="e">
        <f t="shared" si="1356"/>
        <v>#N/A</v>
      </c>
    </row>
    <row r="86799" spans="5:5" x14ac:dyDescent="0.45">
      <c r="E86799" t="e">
        <f t="shared" si="1356"/>
        <v>#N/A</v>
      </c>
    </row>
    <row r="86800" spans="5:5" x14ac:dyDescent="0.45">
      <c r="E86800" t="e">
        <f t="shared" si="1356"/>
        <v>#N/A</v>
      </c>
    </row>
    <row r="86801" spans="5:5" x14ac:dyDescent="0.45">
      <c r="E86801" t="e">
        <f t="shared" si="1356"/>
        <v>#N/A</v>
      </c>
    </row>
    <row r="86802" spans="5:5" x14ac:dyDescent="0.45">
      <c r="E86802" t="e">
        <f t="shared" si="1356"/>
        <v>#N/A</v>
      </c>
    </row>
    <row r="86803" spans="5:5" x14ac:dyDescent="0.45">
      <c r="E86803" t="e">
        <f t="shared" si="1356"/>
        <v>#N/A</v>
      </c>
    </row>
    <row r="86804" spans="5:5" x14ac:dyDescent="0.45">
      <c r="E86804" t="e">
        <f t="shared" si="1356"/>
        <v>#N/A</v>
      </c>
    </row>
    <row r="86805" spans="5:5" x14ac:dyDescent="0.45">
      <c r="E86805" t="e">
        <f t="shared" si="1356"/>
        <v>#N/A</v>
      </c>
    </row>
    <row r="86806" spans="5:5" x14ac:dyDescent="0.45">
      <c r="E86806" t="e">
        <f t="shared" si="1356"/>
        <v>#N/A</v>
      </c>
    </row>
    <row r="86807" spans="5:5" x14ac:dyDescent="0.45">
      <c r="E86807" t="e">
        <f t="shared" si="1356"/>
        <v>#N/A</v>
      </c>
    </row>
    <row r="86808" spans="5:5" x14ac:dyDescent="0.45">
      <c r="E86808" t="e">
        <f t="shared" si="1356"/>
        <v>#N/A</v>
      </c>
    </row>
    <row r="86809" spans="5:5" x14ac:dyDescent="0.45">
      <c r="E86809" t="e">
        <f t="shared" si="1356"/>
        <v>#N/A</v>
      </c>
    </row>
    <row r="86810" spans="5:5" x14ac:dyDescent="0.45">
      <c r="E86810" t="e">
        <f t="shared" si="1356"/>
        <v>#N/A</v>
      </c>
    </row>
    <row r="86811" spans="5:5" x14ac:dyDescent="0.45">
      <c r="E86811" t="e">
        <f t="shared" si="1356"/>
        <v>#N/A</v>
      </c>
    </row>
    <row r="86812" spans="5:5" x14ac:dyDescent="0.45">
      <c r="E86812" t="e">
        <f t="shared" si="1356"/>
        <v>#N/A</v>
      </c>
    </row>
    <row r="86813" spans="5:5" x14ac:dyDescent="0.45">
      <c r="E86813" t="e">
        <f t="shared" si="1356"/>
        <v>#N/A</v>
      </c>
    </row>
    <row r="86814" spans="5:5" x14ac:dyDescent="0.45">
      <c r="E86814" t="e">
        <f t="shared" si="1356"/>
        <v>#N/A</v>
      </c>
    </row>
    <row r="86815" spans="5:5" x14ac:dyDescent="0.45">
      <c r="E86815" t="e">
        <f t="shared" si="1356"/>
        <v>#N/A</v>
      </c>
    </row>
    <row r="86816" spans="5:5" x14ac:dyDescent="0.45">
      <c r="E86816" t="e">
        <f t="shared" si="1356"/>
        <v>#N/A</v>
      </c>
    </row>
    <row r="86817" spans="5:5" x14ac:dyDescent="0.45">
      <c r="E86817" t="e">
        <f t="shared" si="1356"/>
        <v>#N/A</v>
      </c>
    </row>
    <row r="86818" spans="5:5" x14ac:dyDescent="0.45">
      <c r="E86818" t="e">
        <f t="shared" si="1356"/>
        <v>#N/A</v>
      </c>
    </row>
    <row r="86819" spans="5:5" x14ac:dyDescent="0.45">
      <c r="E86819" t="e">
        <f t="shared" si="1356"/>
        <v>#N/A</v>
      </c>
    </row>
    <row r="86820" spans="5:5" x14ac:dyDescent="0.45">
      <c r="E86820" t="e">
        <f t="shared" si="1356"/>
        <v>#N/A</v>
      </c>
    </row>
    <row r="86821" spans="5:5" x14ac:dyDescent="0.45">
      <c r="E86821" t="e">
        <f t="shared" si="1356"/>
        <v>#N/A</v>
      </c>
    </row>
    <row r="86822" spans="5:5" x14ac:dyDescent="0.45">
      <c r="E86822" t="e">
        <f t="shared" si="1356"/>
        <v>#N/A</v>
      </c>
    </row>
    <row r="86823" spans="5:5" x14ac:dyDescent="0.45">
      <c r="E86823" t="e">
        <f t="shared" si="1356"/>
        <v>#N/A</v>
      </c>
    </row>
    <row r="86824" spans="5:5" x14ac:dyDescent="0.45">
      <c r="E86824" t="e">
        <f t="shared" si="1356"/>
        <v>#N/A</v>
      </c>
    </row>
    <row r="86825" spans="5:5" x14ac:dyDescent="0.45">
      <c r="E86825" t="e">
        <f t="shared" si="1356"/>
        <v>#N/A</v>
      </c>
    </row>
    <row r="86826" spans="5:5" x14ac:dyDescent="0.45">
      <c r="E86826" t="e">
        <f t="shared" si="1356"/>
        <v>#N/A</v>
      </c>
    </row>
    <row r="86827" spans="5:5" x14ac:dyDescent="0.45">
      <c r="E86827" t="e">
        <f t="shared" si="1356"/>
        <v>#N/A</v>
      </c>
    </row>
    <row r="86828" spans="5:5" x14ac:dyDescent="0.45">
      <c r="E86828" t="e">
        <f t="shared" si="1356"/>
        <v>#N/A</v>
      </c>
    </row>
    <row r="86829" spans="5:5" x14ac:dyDescent="0.45">
      <c r="E86829" t="e">
        <f t="shared" si="1356"/>
        <v>#N/A</v>
      </c>
    </row>
    <row r="86830" spans="5:5" x14ac:dyDescent="0.45">
      <c r="E86830" t="e">
        <f t="shared" si="1356"/>
        <v>#N/A</v>
      </c>
    </row>
    <row r="86831" spans="5:5" x14ac:dyDescent="0.45">
      <c r="E86831" t="e">
        <f t="shared" si="1356"/>
        <v>#N/A</v>
      </c>
    </row>
    <row r="86832" spans="5:5" x14ac:dyDescent="0.45">
      <c r="E86832" t="e">
        <f t="shared" si="1356"/>
        <v>#N/A</v>
      </c>
    </row>
    <row r="86833" spans="5:5" x14ac:dyDescent="0.45">
      <c r="E86833" t="e">
        <f t="shared" si="1356"/>
        <v>#N/A</v>
      </c>
    </row>
    <row r="86834" spans="5:5" x14ac:dyDescent="0.45">
      <c r="E86834" t="e">
        <f t="shared" si="1356"/>
        <v>#N/A</v>
      </c>
    </row>
    <row r="86835" spans="5:5" x14ac:dyDescent="0.45">
      <c r="E86835" t="e">
        <f t="shared" si="1356"/>
        <v>#N/A</v>
      </c>
    </row>
    <row r="86836" spans="5:5" x14ac:dyDescent="0.45">
      <c r="E86836" t="e">
        <f t="shared" si="1356"/>
        <v>#N/A</v>
      </c>
    </row>
    <row r="86837" spans="5:5" x14ac:dyDescent="0.45">
      <c r="E86837" t="e">
        <f t="shared" si="1356"/>
        <v>#N/A</v>
      </c>
    </row>
    <row r="86838" spans="5:5" x14ac:dyDescent="0.45">
      <c r="E86838" t="e">
        <f t="shared" si="1356"/>
        <v>#N/A</v>
      </c>
    </row>
    <row r="86839" spans="5:5" x14ac:dyDescent="0.45">
      <c r="E86839" t="e">
        <f t="shared" si="1356"/>
        <v>#N/A</v>
      </c>
    </row>
    <row r="86840" spans="5:5" x14ac:dyDescent="0.45">
      <c r="E86840" t="e">
        <f t="shared" si="1356"/>
        <v>#N/A</v>
      </c>
    </row>
    <row r="86841" spans="5:5" x14ac:dyDescent="0.45">
      <c r="E86841" t="e">
        <f t="shared" si="1356"/>
        <v>#N/A</v>
      </c>
    </row>
    <row r="86842" spans="5:5" x14ac:dyDescent="0.45">
      <c r="E86842" t="e">
        <f t="shared" si="1356"/>
        <v>#N/A</v>
      </c>
    </row>
    <row r="86843" spans="5:5" x14ac:dyDescent="0.45">
      <c r="E86843" t="e">
        <f t="shared" si="1356"/>
        <v>#N/A</v>
      </c>
    </row>
    <row r="86844" spans="5:5" x14ac:dyDescent="0.45">
      <c r="E86844" t="e">
        <f t="shared" si="1356"/>
        <v>#N/A</v>
      </c>
    </row>
    <row r="86845" spans="5:5" x14ac:dyDescent="0.45">
      <c r="E86845" t="e">
        <f t="shared" si="1356"/>
        <v>#N/A</v>
      </c>
    </row>
    <row r="86846" spans="5:5" x14ac:dyDescent="0.45">
      <c r="E86846" t="e">
        <f t="shared" si="1356"/>
        <v>#N/A</v>
      </c>
    </row>
    <row r="86847" spans="5:5" x14ac:dyDescent="0.45">
      <c r="E86847" t="e">
        <f t="shared" si="1356"/>
        <v>#N/A</v>
      </c>
    </row>
    <row r="86848" spans="5:5" x14ac:dyDescent="0.45">
      <c r="E86848" t="e">
        <f t="shared" si="1356"/>
        <v>#N/A</v>
      </c>
    </row>
    <row r="86849" spans="5:5" x14ac:dyDescent="0.45">
      <c r="E86849" t="e">
        <f t="shared" si="1356"/>
        <v>#N/A</v>
      </c>
    </row>
    <row r="86850" spans="5:5" x14ac:dyDescent="0.45">
      <c r="E86850" t="e">
        <f t="shared" ref="E86850:E86913" si="1357">IF(AND($B86850=1,$C86850=1),A86850,NA())</f>
        <v>#N/A</v>
      </c>
    </row>
    <row r="86851" spans="5:5" x14ac:dyDescent="0.45">
      <c r="E86851" t="e">
        <f t="shared" si="1357"/>
        <v>#N/A</v>
      </c>
    </row>
    <row r="86852" spans="5:5" x14ac:dyDescent="0.45">
      <c r="E86852" t="e">
        <f t="shared" si="1357"/>
        <v>#N/A</v>
      </c>
    </row>
    <row r="86853" spans="5:5" x14ac:dyDescent="0.45">
      <c r="E86853" t="e">
        <f t="shared" si="1357"/>
        <v>#N/A</v>
      </c>
    </row>
    <row r="86854" spans="5:5" x14ac:dyDescent="0.45">
      <c r="E86854" t="e">
        <f t="shared" si="1357"/>
        <v>#N/A</v>
      </c>
    </row>
    <row r="86855" spans="5:5" x14ac:dyDescent="0.45">
      <c r="E86855" t="e">
        <f t="shared" si="1357"/>
        <v>#N/A</v>
      </c>
    </row>
    <row r="86856" spans="5:5" x14ac:dyDescent="0.45">
      <c r="E86856" t="e">
        <f t="shared" si="1357"/>
        <v>#N/A</v>
      </c>
    </row>
    <row r="86857" spans="5:5" x14ac:dyDescent="0.45">
      <c r="E86857" t="e">
        <f t="shared" si="1357"/>
        <v>#N/A</v>
      </c>
    </row>
    <row r="86858" spans="5:5" x14ac:dyDescent="0.45">
      <c r="E86858" t="e">
        <f t="shared" si="1357"/>
        <v>#N/A</v>
      </c>
    </row>
    <row r="86859" spans="5:5" x14ac:dyDescent="0.45">
      <c r="E86859" t="e">
        <f t="shared" si="1357"/>
        <v>#N/A</v>
      </c>
    </row>
    <row r="86860" spans="5:5" x14ac:dyDescent="0.45">
      <c r="E86860" t="e">
        <f t="shared" si="1357"/>
        <v>#N/A</v>
      </c>
    </row>
    <row r="86861" spans="5:5" x14ac:dyDescent="0.45">
      <c r="E86861" t="e">
        <f t="shared" si="1357"/>
        <v>#N/A</v>
      </c>
    </row>
    <row r="86862" spans="5:5" x14ac:dyDescent="0.45">
      <c r="E86862" t="e">
        <f t="shared" si="1357"/>
        <v>#N/A</v>
      </c>
    </row>
    <row r="86863" spans="5:5" x14ac:dyDescent="0.45">
      <c r="E86863" t="e">
        <f t="shared" si="1357"/>
        <v>#N/A</v>
      </c>
    </row>
    <row r="86864" spans="5:5" x14ac:dyDescent="0.45">
      <c r="E86864" t="e">
        <f t="shared" si="1357"/>
        <v>#N/A</v>
      </c>
    </row>
    <row r="86865" spans="5:5" x14ac:dyDescent="0.45">
      <c r="E86865" t="e">
        <f t="shared" si="1357"/>
        <v>#N/A</v>
      </c>
    </row>
    <row r="86866" spans="5:5" x14ac:dyDescent="0.45">
      <c r="E86866" t="e">
        <f t="shared" si="1357"/>
        <v>#N/A</v>
      </c>
    </row>
    <row r="86867" spans="5:5" x14ac:dyDescent="0.45">
      <c r="E86867" t="e">
        <f t="shared" si="1357"/>
        <v>#N/A</v>
      </c>
    </row>
    <row r="86868" spans="5:5" x14ac:dyDescent="0.45">
      <c r="E86868" t="e">
        <f t="shared" si="1357"/>
        <v>#N/A</v>
      </c>
    </row>
    <row r="86869" spans="5:5" x14ac:dyDescent="0.45">
      <c r="E86869" t="e">
        <f t="shared" si="1357"/>
        <v>#N/A</v>
      </c>
    </row>
    <row r="86870" spans="5:5" x14ac:dyDescent="0.45">
      <c r="E86870" t="e">
        <f t="shared" si="1357"/>
        <v>#N/A</v>
      </c>
    </row>
    <row r="86871" spans="5:5" x14ac:dyDescent="0.45">
      <c r="E86871" t="e">
        <f t="shared" si="1357"/>
        <v>#N/A</v>
      </c>
    </row>
    <row r="86872" spans="5:5" x14ac:dyDescent="0.45">
      <c r="E86872" t="e">
        <f t="shared" si="1357"/>
        <v>#N/A</v>
      </c>
    </row>
    <row r="86873" spans="5:5" x14ac:dyDescent="0.45">
      <c r="E86873" t="e">
        <f t="shared" si="1357"/>
        <v>#N/A</v>
      </c>
    </row>
    <row r="86874" spans="5:5" x14ac:dyDescent="0.45">
      <c r="E86874" t="e">
        <f t="shared" si="1357"/>
        <v>#N/A</v>
      </c>
    </row>
    <row r="86875" spans="5:5" x14ac:dyDescent="0.45">
      <c r="E86875" t="e">
        <f t="shared" si="1357"/>
        <v>#N/A</v>
      </c>
    </row>
    <row r="86876" spans="5:5" x14ac:dyDescent="0.45">
      <c r="E86876" t="e">
        <f t="shared" si="1357"/>
        <v>#N/A</v>
      </c>
    </row>
    <row r="86877" spans="5:5" x14ac:dyDescent="0.45">
      <c r="E86877" t="e">
        <f t="shared" si="1357"/>
        <v>#N/A</v>
      </c>
    </row>
    <row r="86878" spans="5:5" x14ac:dyDescent="0.45">
      <c r="E86878" t="e">
        <f t="shared" si="1357"/>
        <v>#N/A</v>
      </c>
    </row>
    <row r="86879" spans="5:5" x14ac:dyDescent="0.45">
      <c r="E86879" t="e">
        <f t="shared" si="1357"/>
        <v>#N/A</v>
      </c>
    </row>
    <row r="86880" spans="5:5" x14ac:dyDescent="0.45">
      <c r="E86880" t="e">
        <f t="shared" si="1357"/>
        <v>#N/A</v>
      </c>
    </row>
    <row r="86881" spans="5:5" x14ac:dyDescent="0.45">
      <c r="E86881" t="e">
        <f t="shared" si="1357"/>
        <v>#N/A</v>
      </c>
    </row>
    <row r="86882" spans="5:5" x14ac:dyDescent="0.45">
      <c r="E86882" t="e">
        <f t="shared" si="1357"/>
        <v>#N/A</v>
      </c>
    </row>
    <row r="86883" spans="5:5" x14ac:dyDescent="0.45">
      <c r="E86883" t="e">
        <f t="shared" si="1357"/>
        <v>#N/A</v>
      </c>
    </row>
    <row r="86884" spans="5:5" x14ac:dyDescent="0.45">
      <c r="E86884" t="e">
        <f t="shared" si="1357"/>
        <v>#N/A</v>
      </c>
    </row>
    <row r="86885" spans="5:5" x14ac:dyDescent="0.45">
      <c r="E86885" t="e">
        <f t="shared" si="1357"/>
        <v>#N/A</v>
      </c>
    </row>
    <row r="86886" spans="5:5" x14ac:dyDescent="0.45">
      <c r="E86886" t="e">
        <f t="shared" si="1357"/>
        <v>#N/A</v>
      </c>
    </row>
    <row r="86887" spans="5:5" x14ac:dyDescent="0.45">
      <c r="E86887" t="e">
        <f t="shared" si="1357"/>
        <v>#N/A</v>
      </c>
    </row>
    <row r="86888" spans="5:5" x14ac:dyDescent="0.45">
      <c r="E86888" t="e">
        <f t="shared" si="1357"/>
        <v>#N/A</v>
      </c>
    </row>
    <row r="86889" spans="5:5" x14ac:dyDescent="0.45">
      <c r="E86889" t="e">
        <f t="shared" si="1357"/>
        <v>#N/A</v>
      </c>
    </row>
    <row r="86890" spans="5:5" x14ac:dyDescent="0.45">
      <c r="E86890" t="e">
        <f t="shared" si="1357"/>
        <v>#N/A</v>
      </c>
    </row>
    <row r="86891" spans="5:5" x14ac:dyDescent="0.45">
      <c r="E86891" t="e">
        <f t="shared" si="1357"/>
        <v>#N/A</v>
      </c>
    </row>
    <row r="86892" spans="5:5" x14ac:dyDescent="0.45">
      <c r="E86892" t="e">
        <f t="shared" si="1357"/>
        <v>#N/A</v>
      </c>
    </row>
    <row r="86893" spans="5:5" x14ac:dyDescent="0.45">
      <c r="E86893" t="e">
        <f t="shared" si="1357"/>
        <v>#N/A</v>
      </c>
    </row>
    <row r="86894" spans="5:5" x14ac:dyDescent="0.45">
      <c r="E86894" t="e">
        <f t="shared" si="1357"/>
        <v>#N/A</v>
      </c>
    </row>
    <row r="86895" spans="5:5" x14ac:dyDescent="0.45">
      <c r="E86895" t="e">
        <f t="shared" si="1357"/>
        <v>#N/A</v>
      </c>
    </row>
    <row r="86896" spans="5:5" x14ac:dyDescent="0.45">
      <c r="E86896" t="e">
        <f t="shared" si="1357"/>
        <v>#N/A</v>
      </c>
    </row>
    <row r="86897" spans="5:5" x14ac:dyDescent="0.45">
      <c r="E86897" t="e">
        <f t="shared" si="1357"/>
        <v>#N/A</v>
      </c>
    </row>
    <row r="86898" spans="5:5" x14ac:dyDescent="0.45">
      <c r="E86898" t="e">
        <f t="shared" si="1357"/>
        <v>#N/A</v>
      </c>
    </row>
    <row r="86899" spans="5:5" x14ac:dyDescent="0.45">
      <c r="E86899" t="e">
        <f t="shared" si="1357"/>
        <v>#N/A</v>
      </c>
    </row>
    <row r="86900" spans="5:5" x14ac:dyDescent="0.45">
      <c r="E86900" t="e">
        <f t="shared" si="1357"/>
        <v>#N/A</v>
      </c>
    </row>
    <row r="86901" spans="5:5" x14ac:dyDescent="0.45">
      <c r="E86901" t="e">
        <f t="shared" si="1357"/>
        <v>#N/A</v>
      </c>
    </row>
    <row r="86902" spans="5:5" x14ac:dyDescent="0.45">
      <c r="E86902" t="e">
        <f t="shared" si="1357"/>
        <v>#N/A</v>
      </c>
    </row>
    <row r="86903" spans="5:5" x14ac:dyDescent="0.45">
      <c r="E86903" t="e">
        <f t="shared" si="1357"/>
        <v>#N/A</v>
      </c>
    </row>
    <row r="86904" spans="5:5" x14ac:dyDescent="0.45">
      <c r="E86904" t="e">
        <f t="shared" si="1357"/>
        <v>#N/A</v>
      </c>
    </row>
    <row r="86905" spans="5:5" x14ac:dyDescent="0.45">
      <c r="E86905" t="e">
        <f t="shared" si="1357"/>
        <v>#N/A</v>
      </c>
    </row>
    <row r="86906" spans="5:5" x14ac:dyDescent="0.45">
      <c r="E86906" t="e">
        <f t="shared" si="1357"/>
        <v>#N/A</v>
      </c>
    </row>
    <row r="86907" spans="5:5" x14ac:dyDescent="0.45">
      <c r="E86907" t="e">
        <f t="shared" si="1357"/>
        <v>#N/A</v>
      </c>
    </row>
    <row r="86908" spans="5:5" x14ac:dyDescent="0.45">
      <c r="E86908" t="e">
        <f t="shared" si="1357"/>
        <v>#N/A</v>
      </c>
    </row>
    <row r="86909" spans="5:5" x14ac:dyDescent="0.45">
      <c r="E86909" t="e">
        <f t="shared" si="1357"/>
        <v>#N/A</v>
      </c>
    </row>
    <row r="86910" spans="5:5" x14ac:dyDescent="0.45">
      <c r="E86910" t="e">
        <f t="shared" si="1357"/>
        <v>#N/A</v>
      </c>
    </row>
    <row r="86911" spans="5:5" x14ac:dyDescent="0.45">
      <c r="E86911" t="e">
        <f t="shared" si="1357"/>
        <v>#N/A</v>
      </c>
    </row>
    <row r="86912" spans="5:5" x14ac:dyDescent="0.45">
      <c r="E86912" t="e">
        <f t="shared" si="1357"/>
        <v>#N/A</v>
      </c>
    </row>
    <row r="86913" spans="5:5" x14ac:dyDescent="0.45">
      <c r="E86913" t="e">
        <f t="shared" si="1357"/>
        <v>#N/A</v>
      </c>
    </row>
    <row r="86914" spans="5:5" x14ac:dyDescent="0.45">
      <c r="E86914" t="e">
        <f t="shared" ref="E86914:E86977" si="1358">IF(AND($B86914=1,$C86914=1),A86914,NA())</f>
        <v>#N/A</v>
      </c>
    </row>
    <row r="86915" spans="5:5" x14ac:dyDescent="0.45">
      <c r="E86915" t="e">
        <f t="shared" si="1358"/>
        <v>#N/A</v>
      </c>
    </row>
    <row r="86916" spans="5:5" x14ac:dyDescent="0.45">
      <c r="E86916" t="e">
        <f t="shared" si="1358"/>
        <v>#N/A</v>
      </c>
    </row>
    <row r="86917" spans="5:5" x14ac:dyDescent="0.45">
      <c r="E86917" t="e">
        <f t="shared" si="1358"/>
        <v>#N/A</v>
      </c>
    </row>
    <row r="86918" spans="5:5" x14ac:dyDescent="0.45">
      <c r="E86918" t="e">
        <f t="shared" si="1358"/>
        <v>#N/A</v>
      </c>
    </row>
    <row r="86919" spans="5:5" x14ac:dyDescent="0.45">
      <c r="E86919" t="e">
        <f t="shared" si="1358"/>
        <v>#N/A</v>
      </c>
    </row>
    <row r="86920" spans="5:5" x14ac:dyDescent="0.45">
      <c r="E86920" t="e">
        <f t="shared" si="1358"/>
        <v>#N/A</v>
      </c>
    </row>
    <row r="86921" spans="5:5" x14ac:dyDescent="0.45">
      <c r="E86921" t="e">
        <f t="shared" si="1358"/>
        <v>#N/A</v>
      </c>
    </row>
    <row r="86922" spans="5:5" x14ac:dyDescent="0.45">
      <c r="E86922" t="e">
        <f t="shared" si="1358"/>
        <v>#N/A</v>
      </c>
    </row>
    <row r="86923" spans="5:5" x14ac:dyDescent="0.45">
      <c r="E86923" t="e">
        <f t="shared" si="1358"/>
        <v>#N/A</v>
      </c>
    </row>
    <row r="86924" spans="5:5" x14ac:dyDescent="0.45">
      <c r="E86924" t="e">
        <f t="shared" si="1358"/>
        <v>#N/A</v>
      </c>
    </row>
    <row r="86925" spans="5:5" x14ac:dyDescent="0.45">
      <c r="E86925" t="e">
        <f t="shared" si="1358"/>
        <v>#N/A</v>
      </c>
    </row>
    <row r="86926" spans="5:5" x14ac:dyDescent="0.45">
      <c r="E86926" t="e">
        <f t="shared" si="1358"/>
        <v>#N/A</v>
      </c>
    </row>
    <row r="86927" spans="5:5" x14ac:dyDescent="0.45">
      <c r="E86927" t="e">
        <f t="shared" si="1358"/>
        <v>#N/A</v>
      </c>
    </row>
    <row r="86928" spans="5:5" x14ac:dyDescent="0.45">
      <c r="E86928" t="e">
        <f t="shared" si="1358"/>
        <v>#N/A</v>
      </c>
    </row>
    <row r="86929" spans="5:5" x14ac:dyDescent="0.45">
      <c r="E86929" t="e">
        <f t="shared" si="1358"/>
        <v>#N/A</v>
      </c>
    </row>
    <row r="86930" spans="5:5" x14ac:dyDescent="0.45">
      <c r="E86930" t="e">
        <f t="shared" si="1358"/>
        <v>#N/A</v>
      </c>
    </row>
    <row r="86931" spans="5:5" x14ac:dyDescent="0.45">
      <c r="E86931" t="e">
        <f t="shared" si="1358"/>
        <v>#N/A</v>
      </c>
    </row>
    <row r="86932" spans="5:5" x14ac:dyDescent="0.45">
      <c r="E86932" t="e">
        <f t="shared" si="1358"/>
        <v>#N/A</v>
      </c>
    </row>
    <row r="86933" spans="5:5" x14ac:dyDescent="0.45">
      <c r="E86933" t="e">
        <f t="shared" si="1358"/>
        <v>#N/A</v>
      </c>
    </row>
    <row r="86934" spans="5:5" x14ac:dyDescent="0.45">
      <c r="E86934" t="e">
        <f t="shared" si="1358"/>
        <v>#N/A</v>
      </c>
    </row>
    <row r="86935" spans="5:5" x14ac:dyDescent="0.45">
      <c r="E86935" t="e">
        <f t="shared" si="1358"/>
        <v>#N/A</v>
      </c>
    </row>
    <row r="86936" spans="5:5" x14ac:dyDescent="0.45">
      <c r="E86936" t="e">
        <f t="shared" si="1358"/>
        <v>#N/A</v>
      </c>
    </row>
    <row r="86937" spans="5:5" x14ac:dyDescent="0.45">
      <c r="E86937" t="e">
        <f t="shared" si="1358"/>
        <v>#N/A</v>
      </c>
    </row>
    <row r="86938" spans="5:5" x14ac:dyDescent="0.45">
      <c r="E86938" t="e">
        <f t="shared" si="1358"/>
        <v>#N/A</v>
      </c>
    </row>
    <row r="86939" spans="5:5" x14ac:dyDescent="0.45">
      <c r="E86939" t="e">
        <f t="shared" si="1358"/>
        <v>#N/A</v>
      </c>
    </row>
    <row r="86940" spans="5:5" x14ac:dyDescent="0.45">
      <c r="E86940" t="e">
        <f t="shared" si="1358"/>
        <v>#N/A</v>
      </c>
    </row>
    <row r="86941" spans="5:5" x14ac:dyDescent="0.45">
      <c r="E86941" t="e">
        <f t="shared" si="1358"/>
        <v>#N/A</v>
      </c>
    </row>
    <row r="86942" spans="5:5" x14ac:dyDescent="0.45">
      <c r="E86942" t="e">
        <f t="shared" si="1358"/>
        <v>#N/A</v>
      </c>
    </row>
    <row r="86943" spans="5:5" x14ac:dyDescent="0.45">
      <c r="E86943" t="e">
        <f t="shared" si="1358"/>
        <v>#N/A</v>
      </c>
    </row>
    <row r="86944" spans="5:5" x14ac:dyDescent="0.45">
      <c r="E86944" t="e">
        <f t="shared" si="1358"/>
        <v>#N/A</v>
      </c>
    </row>
    <row r="86945" spans="5:5" x14ac:dyDescent="0.45">
      <c r="E86945" t="e">
        <f t="shared" si="1358"/>
        <v>#N/A</v>
      </c>
    </row>
    <row r="86946" spans="5:5" x14ac:dyDescent="0.45">
      <c r="E86946" t="e">
        <f t="shared" si="1358"/>
        <v>#N/A</v>
      </c>
    </row>
    <row r="86947" spans="5:5" x14ac:dyDescent="0.45">
      <c r="E86947" t="e">
        <f t="shared" si="1358"/>
        <v>#N/A</v>
      </c>
    </row>
    <row r="86948" spans="5:5" x14ac:dyDescent="0.45">
      <c r="E86948" t="e">
        <f t="shared" si="1358"/>
        <v>#N/A</v>
      </c>
    </row>
    <row r="86949" spans="5:5" x14ac:dyDescent="0.45">
      <c r="E86949" t="e">
        <f t="shared" si="1358"/>
        <v>#N/A</v>
      </c>
    </row>
    <row r="86950" spans="5:5" x14ac:dyDescent="0.45">
      <c r="E86950" t="e">
        <f t="shared" si="1358"/>
        <v>#N/A</v>
      </c>
    </row>
    <row r="86951" spans="5:5" x14ac:dyDescent="0.45">
      <c r="E86951" t="e">
        <f t="shared" si="1358"/>
        <v>#N/A</v>
      </c>
    </row>
    <row r="86952" spans="5:5" x14ac:dyDescent="0.45">
      <c r="E86952" t="e">
        <f t="shared" si="1358"/>
        <v>#N/A</v>
      </c>
    </row>
    <row r="86953" spans="5:5" x14ac:dyDescent="0.45">
      <c r="E86953" t="e">
        <f t="shared" si="1358"/>
        <v>#N/A</v>
      </c>
    </row>
    <row r="86954" spans="5:5" x14ac:dyDescent="0.45">
      <c r="E86954" t="e">
        <f t="shared" si="1358"/>
        <v>#N/A</v>
      </c>
    </row>
    <row r="86955" spans="5:5" x14ac:dyDescent="0.45">
      <c r="E86955" t="e">
        <f t="shared" si="1358"/>
        <v>#N/A</v>
      </c>
    </row>
    <row r="86956" spans="5:5" x14ac:dyDescent="0.45">
      <c r="E86956" t="e">
        <f t="shared" si="1358"/>
        <v>#N/A</v>
      </c>
    </row>
    <row r="86957" spans="5:5" x14ac:dyDescent="0.45">
      <c r="E86957" t="e">
        <f t="shared" si="1358"/>
        <v>#N/A</v>
      </c>
    </row>
    <row r="86958" spans="5:5" x14ac:dyDescent="0.45">
      <c r="E86958" t="e">
        <f t="shared" si="1358"/>
        <v>#N/A</v>
      </c>
    </row>
    <row r="86959" spans="5:5" x14ac:dyDescent="0.45">
      <c r="E86959" t="e">
        <f t="shared" si="1358"/>
        <v>#N/A</v>
      </c>
    </row>
    <row r="86960" spans="5:5" x14ac:dyDescent="0.45">
      <c r="E86960" t="e">
        <f t="shared" si="1358"/>
        <v>#N/A</v>
      </c>
    </row>
    <row r="86961" spans="5:5" x14ac:dyDescent="0.45">
      <c r="E86961" t="e">
        <f t="shared" si="1358"/>
        <v>#N/A</v>
      </c>
    </row>
    <row r="86962" spans="5:5" x14ac:dyDescent="0.45">
      <c r="E86962" t="e">
        <f t="shared" si="1358"/>
        <v>#N/A</v>
      </c>
    </row>
    <row r="86963" spans="5:5" x14ac:dyDescent="0.45">
      <c r="E86963" t="e">
        <f t="shared" si="1358"/>
        <v>#N/A</v>
      </c>
    </row>
    <row r="86964" spans="5:5" x14ac:dyDescent="0.45">
      <c r="E86964" t="e">
        <f t="shared" si="1358"/>
        <v>#N/A</v>
      </c>
    </row>
    <row r="86965" spans="5:5" x14ac:dyDescent="0.45">
      <c r="E86965" t="e">
        <f t="shared" si="1358"/>
        <v>#N/A</v>
      </c>
    </row>
    <row r="86966" spans="5:5" x14ac:dyDescent="0.45">
      <c r="E86966" t="e">
        <f t="shared" si="1358"/>
        <v>#N/A</v>
      </c>
    </row>
    <row r="86967" spans="5:5" x14ac:dyDescent="0.45">
      <c r="E86967" t="e">
        <f t="shared" si="1358"/>
        <v>#N/A</v>
      </c>
    </row>
    <row r="86968" spans="5:5" x14ac:dyDescent="0.45">
      <c r="E86968" t="e">
        <f t="shared" si="1358"/>
        <v>#N/A</v>
      </c>
    </row>
    <row r="86969" spans="5:5" x14ac:dyDescent="0.45">
      <c r="E86969" t="e">
        <f t="shared" si="1358"/>
        <v>#N/A</v>
      </c>
    </row>
    <row r="86970" spans="5:5" x14ac:dyDescent="0.45">
      <c r="E86970" t="e">
        <f t="shared" si="1358"/>
        <v>#N/A</v>
      </c>
    </row>
    <row r="86971" spans="5:5" x14ac:dyDescent="0.45">
      <c r="E86971" t="e">
        <f t="shared" si="1358"/>
        <v>#N/A</v>
      </c>
    </row>
    <row r="86972" spans="5:5" x14ac:dyDescent="0.45">
      <c r="E86972" t="e">
        <f t="shared" si="1358"/>
        <v>#N/A</v>
      </c>
    </row>
    <row r="86973" spans="5:5" x14ac:dyDescent="0.45">
      <c r="E86973" t="e">
        <f t="shared" si="1358"/>
        <v>#N/A</v>
      </c>
    </row>
    <row r="86974" spans="5:5" x14ac:dyDescent="0.45">
      <c r="E86974" t="e">
        <f t="shared" si="1358"/>
        <v>#N/A</v>
      </c>
    </row>
    <row r="86975" spans="5:5" x14ac:dyDescent="0.45">
      <c r="E86975" t="e">
        <f t="shared" si="1358"/>
        <v>#N/A</v>
      </c>
    </row>
    <row r="86976" spans="5:5" x14ac:dyDescent="0.45">
      <c r="E86976" t="e">
        <f t="shared" si="1358"/>
        <v>#N/A</v>
      </c>
    </row>
    <row r="86977" spans="5:5" x14ac:dyDescent="0.45">
      <c r="E86977" t="e">
        <f t="shared" si="1358"/>
        <v>#N/A</v>
      </c>
    </row>
    <row r="86978" spans="5:5" x14ac:dyDescent="0.45">
      <c r="E86978" t="e">
        <f t="shared" ref="E86978:E87041" si="1359">IF(AND($B86978=1,$C86978=1),A86978,NA())</f>
        <v>#N/A</v>
      </c>
    </row>
    <row r="86979" spans="5:5" x14ac:dyDescent="0.45">
      <c r="E86979" t="e">
        <f t="shared" si="1359"/>
        <v>#N/A</v>
      </c>
    </row>
    <row r="86980" spans="5:5" x14ac:dyDescent="0.45">
      <c r="E86980" t="e">
        <f t="shared" si="1359"/>
        <v>#N/A</v>
      </c>
    </row>
    <row r="86981" spans="5:5" x14ac:dyDescent="0.45">
      <c r="E86981" t="e">
        <f t="shared" si="1359"/>
        <v>#N/A</v>
      </c>
    </row>
    <row r="86982" spans="5:5" x14ac:dyDescent="0.45">
      <c r="E86982" t="e">
        <f t="shared" si="1359"/>
        <v>#N/A</v>
      </c>
    </row>
    <row r="86983" spans="5:5" x14ac:dyDescent="0.45">
      <c r="E86983" t="e">
        <f t="shared" si="1359"/>
        <v>#N/A</v>
      </c>
    </row>
    <row r="86984" spans="5:5" x14ac:dyDescent="0.45">
      <c r="E86984" t="e">
        <f t="shared" si="1359"/>
        <v>#N/A</v>
      </c>
    </row>
    <row r="86985" spans="5:5" x14ac:dyDescent="0.45">
      <c r="E86985" t="e">
        <f t="shared" si="1359"/>
        <v>#N/A</v>
      </c>
    </row>
    <row r="86986" spans="5:5" x14ac:dyDescent="0.45">
      <c r="E86986" t="e">
        <f t="shared" si="1359"/>
        <v>#N/A</v>
      </c>
    </row>
    <row r="86987" spans="5:5" x14ac:dyDescent="0.45">
      <c r="E86987" t="e">
        <f t="shared" si="1359"/>
        <v>#N/A</v>
      </c>
    </row>
    <row r="86988" spans="5:5" x14ac:dyDescent="0.45">
      <c r="E86988" t="e">
        <f t="shared" si="1359"/>
        <v>#N/A</v>
      </c>
    </row>
    <row r="86989" spans="5:5" x14ac:dyDescent="0.45">
      <c r="E86989" t="e">
        <f t="shared" si="1359"/>
        <v>#N/A</v>
      </c>
    </row>
    <row r="86990" spans="5:5" x14ac:dyDescent="0.45">
      <c r="E86990" t="e">
        <f t="shared" si="1359"/>
        <v>#N/A</v>
      </c>
    </row>
    <row r="86991" spans="5:5" x14ac:dyDescent="0.45">
      <c r="E86991" t="e">
        <f t="shared" si="1359"/>
        <v>#N/A</v>
      </c>
    </row>
    <row r="86992" spans="5:5" x14ac:dyDescent="0.45">
      <c r="E86992" t="e">
        <f t="shared" si="1359"/>
        <v>#N/A</v>
      </c>
    </row>
    <row r="86993" spans="5:5" x14ac:dyDescent="0.45">
      <c r="E86993" t="e">
        <f t="shared" si="1359"/>
        <v>#N/A</v>
      </c>
    </row>
    <row r="86994" spans="5:5" x14ac:dyDescent="0.45">
      <c r="E86994" t="e">
        <f t="shared" si="1359"/>
        <v>#N/A</v>
      </c>
    </row>
    <row r="86995" spans="5:5" x14ac:dyDescent="0.45">
      <c r="E86995" t="e">
        <f t="shared" si="1359"/>
        <v>#N/A</v>
      </c>
    </row>
    <row r="86996" spans="5:5" x14ac:dyDescent="0.45">
      <c r="E86996" t="e">
        <f t="shared" si="1359"/>
        <v>#N/A</v>
      </c>
    </row>
    <row r="86997" spans="5:5" x14ac:dyDescent="0.45">
      <c r="E86997" t="e">
        <f t="shared" si="1359"/>
        <v>#N/A</v>
      </c>
    </row>
    <row r="86998" spans="5:5" x14ac:dyDescent="0.45">
      <c r="E86998" t="e">
        <f t="shared" si="1359"/>
        <v>#N/A</v>
      </c>
    </row>
    <row r="86999" spans="5:5" x14ac:dyDescent="0.45">
      <c r="E86999" t="e">
        <f t="shared" si="1359"/>
        <v>#N/A</v>
      </c>
    </row>
    <row r="87000" spans="5:5" x14ac:dyDescent="0.45">
      <c r="E87000" t="e">
        <f t="shared" si="1359"/>
        <v>#N/A</v>
      </c>
    </row>
    <row r="87001" spans="5:5" x14ac:dyDescent="0.45">
      <c r="E87001" t="e">
        <f t="shared" si="1359"/>
        <v>#N/A</v>
      </c>
    </row>
    <row r="87002" spans="5:5" x14ac:dyDescent="0.45">
      <c r="E87002" t="e">
        <f t="shared" si="1359"/>
        <v>#N/A</v>
      </c>
    </row>
    <row r="87003" spans="5:5" x14ac:dyDescent="0.45">
      <c r="E87003" t="e">
        <f t="shared" si="1359"/>
        <v>#N/A</v>
      </c>
    </row>
    <row r="87004" spans="5:5" x14ac:dyDescent="0.45">
      <c r="E87004" t="e">
        <f t="shared" si="1359"/>
        <v>#N/A</v>
      </c>
    </row>
    <row r="87005" spans="5:5" x14ac:dyDescent="0.45">
      <c r="E87005" t="e">
        <f t="shared" si="1359"/>
        <v>#N/A</v>
      </c>
    </row>
    <row r="87006" spans="5:5" x14ac:dyDescent="0.45">
      <c r="E87006" t="e">
        <f t="shared" si="1359"/>
        <v>#N/A</v>
      </c>
    </row>
    <row r="87007" spans="5:5" x14ac:dyDescent="0.45">
      <c r="E87007" t="e">
        <f t="shared" si="1359"/>
        <v>#N/A</v>
      </c>
    </row>
    <row r="87008" spans="5:5" x14ac:dyDescent="0.45">
      <c r="E87008" t="e">
        <f t="shared" si="1359"/>
        <v>#N/A</v>
      </c>
    </row>
    <row r="87009" spans="5:5" x14ac:dyDescent="0.45">
      <c r="E87009" t="e">
        <f t="shared" si="1359"/>
        <v>#N/A</v>
      </c>
    </row>
    <row r="87010" spans="5:5" x14ac:dyDescent="0.45">
      <c r="E87010" t="e">
        <f t="shared" si="1359"/>
        <v>#N/A</v>
      </c>
    </row>
    <row r="87011" spans="5:5" x14ac:dyDescent="0.45">
      <c r="E87011" t="e">
        <f t="shared" si="1359"/>
        <v>#N/A</v>
      </c>
    </row>
    <row r="87012" spans="5:5" x14ac:dyDescent="0.45">
      <c r="E87012" t="e">
        <f t="shared" si="1359"/>
        <v>#N/A</v>
      </c>
    </row>
    <row r="87013" spans="5:5" x14ac:dyDescent="0.45">
      <c r="E87013" t="e">
        <f t="shared" si="1359"/>
        <v>#N/A</v>
      </c>
    </row>
    <row r="87014" spans="5:5" x14ac:dyDescent="0.45">
      <c r="E87014" t="e">
        <f t="shared" si="1359"/>
        <v>#N/A</v>
      </c>
    </row>
    <row r="87015" spans="5:5" x14ac:dyDescent="0.45">
      <c r="E87015" t="e">
        <f t="shared" si="1359"/>
        <v>#N/A</v>
      </c>
    </row>
    <row r="87016" spans="5:5" x14ac:dyDescent="0.45">
      <c r="E87016" t="e">
        <f t="shared" si="1359"/>
        <v>#N/A</v>
      </c>
    </row>
    <row r="87017" spans="5:5" x14ac:dyDescent="0.45">
      <c r="E87017" t="e">
        <f t="shared" si="1359"/>
        <v>#N/A</v>
      </c>
    </row>
    <row r="87018" spans="5:5" x14ac:dyDescent="0.45">
      <c r="E87018" t="e">
        <f t="shared" si="1359"/>
        <v>#N/A</v>
      </c>
    </row>
    <row r="87019" spans="5:5" x14ac:dyDescent="0.45">
      <c r="E87019" t="e">
        <f t="shared" si="1359"/>
        <v>#N/A</v>
      </c>
    </row>
    <row r="87020" spans="5:5" x14ac:dyDescent="0.45">
      <c r="E87020" t="e">
        <f t="shared" si="1359"/>
        <v>#N/A</v>
      </c>
    </row>
    <row r="87021" spans="5:5" x14ac:dyDescent="0.45">
      <c r="E87021" t="e">
        <f t="shared" si="1359"/>
        <v>#N/A</v>
      </c>
    </row>
    <row r="87022" spans="5:5" x14ac:dyDescent="0.45">
      <c r="E87022" t="e">
        <f t="shared" si="1359"/>
        <v>#N/A</v>
      </c>
    </row>
    <row r="87023" spans="5:5" x14ac:dyDescent="0.45">
      <c r="E87023" t="e">
        <f t="shared" si="1359"/>
        <v>#N/A</v>
      </c>
    </row>
    <row r="87024" spans="5:5" x14ac:dyDescent="0.45">
      <c r="E87024" t="e">
        <f t="shared" si="1359"/>
        <v>#N/A</v>
      </c>
    </row>
    <row r="87025" spans="5:5" x14ac:dyDescent="0.45">
      <c r="E87025" t="e">
        <f t="shared" si="1359"/>
        <v>#N/A</v>
      </c>
    </row>
    <row r="87026" spans="5:5" x14ac:dyDescent="0.45">
      <c r="E87026" t="e">
        <f t="shared" si="1359"/>
        <v>#N/A</v>
      </c>
    </row>
    <row r="87027" spans="5:5" x14ac:dyDescent="0.45">
      <c r="E87027" t="e">
        <f t="shared" si="1359"/>
        <v>#N/A</v>
      </c>
    </row>
    <row r="87028" spans="5:5" x14ac:dyDescent="0.45">
      <c r="E87028" t="e">
        <f t="shared" si="1359"/>
        <v>#N/A</v>
      </c>
    </row>
    <row r="87029" spans="5:5" x14ac:dyDescent="0.45">
      <c r="E87029" t="e">
        <f t="shared" si="1359"/>
        <v>#N/A</v>
      </c>
    </row>
    <row r="87030" spans="5:5" x14ac:dyDescent="0.45">
      <c r="E87030" t="e">
        <f t="shared" si="1359"/>
        <v>#N/A</v>
      </c>
    </row>
    <row r="87031" spans="5:5" x14ac:dyDescent="0.45">
      <c r="E87031" t="e">
        <f t="shared" si="1359"/>
        <v>#N/A</v>
      </c>
    </row>
    <row r="87032" spans="5:5" x14ac:dyDescent="0.45">
      <c r="E87032" t="e">
        <f t="shared" si="1359"/>
        <v>#N/A</v>
      </c>
    </row>
    <row r="87033" spans="5:5" x14ac:dyDescent="0.45">
      <c r="E87033" t="e">
        <f t="shared" si="1359"/>
        <v>#N/A</v>
      </c>
    </row>
    <row r="87034" spans="5:5" x14ac:dyDescent="0.45">
      <c r="E87034" t="e">
        <f t="shared" si="1359"/>
        <v>#N/A</v>
      </c>
    </row>
    <row r="87035" spans="5:5" x14ac:dyDescent="0.45">
      <c r="E87035" t="e">
        <f t="shared" si="1359"/>
        <v>#N/A</v>
      </c>
    </row>
    <row r="87036" spans="5:5" x14ac:dyDescent="0.45">
      <c r="E87036" t="e">
        <f t="shared" si="1359"/>
        <v>#N/A</v>
      </c>
    </row>
    <row r="87037" spans="5:5" x14ac:dyDescent="0.45">
      <c r="E87037" t="e">
        <f t="shared" si="1359"/>
        <v>#N/A</v>
      </c>
    </row>
    <row r="87038" spans="5:5" x14ac:dyDescent="0.45">
      <c r="E87038" t="e">
        <f t="shared" si="1359"/>
        <v>#N/A</v>
      </c>
    </row>
    <row r="87039" spans="5:5" x14ac:dyDescent="0.45">
      <c r="E87039" t="e">
        <f t="shared" si="1359"/>
        <v>#N/A</v>
      </c>
    </row>
    <row r="87040" spans="5:5" x14ac:dyDescent="0.45">
      <c r="E87040" t="e">
        <f t="shared" si="1359"/>
        <v>#N/A</v>
      </c>
    </row>
    <row r="87041" spans="5:5" x14ac:dyDescent="0.45">
      <c r="E87041" t="e">
        <f t="shared" si="1359"/>
        <v>#N/A</v>
      </c>
    </row>
    <row r="87042" spans="5:5" x14ac:dyDescent="0.45">
      <c r="E87042" t="e">
        <f t="shared" ref="E87042:E87105" si="1360">IF(AND($B87042=1,$C87042=1),A87042,NA())</f>
        <v>#N/A</v>
      </c>
    </row>
    <row r="87043" spans="5:5" x14ac:dyDescent="0.45">
      <c r="E87043" t="e">
        <f t="shared" si="1360"/>
        <v>#N/A</v>
      </c>
    </row>
    <row r="87044" spans="5:5" x14ac:dyDescent="0.45">
      <c r="E87044" t="e">
        <f t="shared" si="1360"/>
        <v>#N/A</v>
      </c>
    </row>
    <row r="87045" spans="5:5" x14ac:dyDescent="0.45">
      <c r="E87045" t="e">
        <f t="shared" si="1360"/>
        <v>#N/A</v>
      </c>
    </row>
    <row r="87046" spans="5:5" x14ac:dyDescent="0.45">
      <c r="E87046" t="e">
        <f t="shared" si="1360"/>
        <v>#N/A</v>
      </c>
    </row>
    <row r="87047" spans="5:5" x14ac:dyDescent="0.45">
      <c r="E87047" t="e">
        <f t="shared" si="1360"/>
        <v>#N/A</v>
      </c>
    </row>
    <row r="87048" spans="5:5" x14ac:dyDescent="0.45">
      <c r="E87048" t="e">
        <f t="shared" si="1360"/>
        <v>#N/A</v>
      </c>
    </row>
    <row r="87049" spans="5:5" x14ac:dyDescent="0.45">
      <c r="E87049" t="e">
        <f t="shared" si="1360"/>
        <v>#N/A</v>
      </c>
    </row>
    <row r="87050" spans="5:5" x14ac:dyDescent="0.45">
      <c r="E87050" t="e">
        <f t="shared" si="1360"/>
        <v>#N/A</v>
      </c>
    </row>
    <row r="87051" spans="5:5" x14ac:dyDescent="0.45">
      <c r="E87051" t="e">
        <f t="shared" si="1360"/>
        <v>#N/A</v>
      </c>
    </row>
    <row r="87052" spans="5:5" x14ac:dyDescent="0.45">
      <c r="E87052" t="e">
        <f t="shared" si="1360"/>
        <v>#N/A</v>
      </c>
    </row>
    <row r="87053" spans="5:5" x14ac:dyDescent="0.45">
      <c r="E87053" t="e">
        <f t="shared" si="1360"/>
        <v>#N/A</v>
      </c>
    </row>
    <row r="87054" spans="5:5" x14ac:dyDescent="0.45">
      <c r="E87054" t="e">
        <f t="shared" si="1360"/>
        <v>#N/A</v>
      </c>
    </row>
    <row r="87055" spans="5:5" x14ac:dyDescent="0.45">
      <c r="E87055" t="e">
        <f t="shared" si="1360"/>
        <v>#N/A</v>
      </c>
    </row>
    <row r="87056" spans="5:5" x14ac:dyDescent="0.45">
      <c r="E87056" t="e">
        <f t="shared" si="1360"/>
        <v>#N/A</v>
      </c>
    </row>
    <row r="87057" spans="5:5" x14ac:dyDescent="0.45">
      <c r="E87057" t="e">
        <f t="shared" si="1360"/>
        <v>#N/A</v>
      </c>
    </row>
    <row r="87058" spans="5:5" x14ac:dyDescent="0.45">
      <c r="E87058" t="e">
        <f t="shared" si="1360"/>
        <v>#N/A</v>
      </c>
    </row>
    <row r="87059" spans="5:5" x14ac:dyDescent="0.45">
      <c r="E87059" t="e">
        <f t="shared" si="1360"/>
        <v>#N/A</v>
      </c>
    </row>
    <row r="87060" spans="5:5" x14ac:dyDescent="0.45">
      <c r="E87060" t="e">
        <f t="shared" si="1360"/>
        <v>#N/A</v>
      </c>
    </row>
    <row r="87061" spans="5:5" x14ac:dyDescent="0.45">
      <c r="E87061" t="e">
        <f t="shared" si="1360"/>
        <v>#N/A</v>
      </c>
    </row>
    <row r="87062" spans="5:5" x14ac:dyDescent="0.45">
      <c r="E87062" t="e">
        <f t="shared" si="1360"/>
        <v>#N/A</v>
      </c>
    </row>
    <row r="87063" spans="5:5" x14ac:dyDescent="0.45">
      <c r="E87063" t="e">
        <f t="shared" si="1360"/>
        <v>#N/A</v>
      </c>
    </row>
    <row r="87064" spans="5:5" x14ac:dyDescent="0.45">
      <c r="E87064" t="e">
        <f t="shared" si="1360"/>
        <v>#N/A</v>
      </c>
    </row>
    <row r="87065" spans="5:5" x14ac:dyDescent="0.45">
      <c r="E87065" t="e">
        <f t="shared" si="1360"/>
        <v>#N/A</v>
      </c>
    </row>
    <row r="87066" spans="5:5" x14ac:dyDescent="0.45">
      <c r="E87066" t="e">
        <f t="shared" si="1360"/>
        <v>#N/A</v>
      </c>
    </row>
    <row r="87067" spans="5:5" x14ac:dyDescent="0.45">
      <c r="E87067" t="e">
        <f t="shared" si="1360"/>
        <v>#N/A</v>
      </c>
    </row>
    <row r="87068" spans="5:5" x14ac:dyDescent="0.45">
      <c r="E87068" t="e">
        <f t="shared" si="1360"/>
        <v>#N/A</v>
      </c>
    </row>
    <row r="87069" spans="5:5" x14ac:dyDescent="0.45">
      <c r="E87069" t="e">
        <f t="shared" si="1360"/>
        <v>#N/A</v>
      </c>
    </row>
    <row r="87070" spans="5:5" x14ac:dyDescent="0.45">
      <c r="E87070" t="e">
        <f t="shared" si="1360"/>
        <v>#N/A</v>
      </c>
    </row>
    <row r="87071" spans="5:5" x14ac:dyDescent="0.45">
      <c r="E87071" t="e">
        <f t="shared" si="1360"/>
        <v>#N/A</v>
      </c>
    </row>
    <row r="87072" spans="5:5" x14ac:dyDescent="0.45">
      <c r="E87072" t="e">
        <f t="shared" si="1360"/>
        <v>#N/A</v>
      </c>
    </row>
    <row r="87073" spans="5:5" x14ac:dyDescent="0.45">
      <c r="E87073" t="e">
        <f t="shared" si="1360"/>
        <v>#N/A</v>
      </c>
    </row>
    <row r="87074" spans="5:5" x14ac:dyDescent="0.45">
      <c r="E87074" t="e">
        <f t="shared" si="1360"/>
        <v>#N/A</v>
      </c>
    </row>
    <row r="87075" spans="5:5" x14ac:dyDescent="0.45">
      <c r="E87075" t="e">
        <f t="shared" si="1360"/>
        <v>#N/A</v>
      </c>
    </row>
    <row r="87076" spans="5:5" x14ac:dyDescent="0.45">
      <c r="E87076" t="e">
        <f t="shared" si="1360"/>
        <v>#N/A</v>
      </c>
    </row>
    <row r="87077" spans="5:5" x14ac:dyDescent="0.45">
      <c r="E87077" t="e">
        <f t="shared" si="1360"/>
        <v>#N/A</v>
      </c>
    </row>
    <row r="87078" spans="5:5" x14ac:dyDescent="0.45">
      <c r="E87078" t="e">
        <f t="shared" si="1360"/>
        <v>#N/A</v>
      </c>
    </row>
    <row r="87079" spans="5:5" x14ac:dyDescent="0.45">
      <c r="E87079" t="e">
        <f t="shared" si="1360"/>
        <v>#N/A</v>
      </c>
    </row>
    <row r="87080" spans="5:5" x14ac:dyDescent="0.45">
      <c r="E87080" t="e">
        <f t="shared" si="1360"/>
        <v>#N/A</v>
      </c>
    </row>
    <row r="87081" spans="5:5" x14ac:dyDescent="0.45">
      <c r="E87081" t="e">
        <f t="shared" si="1360"/>
        <v>#N/A</v>
      </c>
    </row>
    <row r="87082" spans="5:5" x14ac:dyDescent="0.45">
      <c r="E87082" t="e">
        <f t="shared" si="1360"/>
        <v>#N/A</v>
      </c>
    </row>
    <row r="87083" spans="5:5" x14ac:dyDescent="0.45">
      <c r="E87083" t="e">
        <f t="shared" si="1360"/>
        <v>#N/A</v>
      </c>
    </row>
    <row r="87084" spans="5:5" x14ac:dyDescent="0.45">
      <c r="E87084" t="e">
        <f t="shared" si="1360"/>
        <v>#N/A</v>
      </c>
    </row>
    <row r="87085" spans="5:5" x14ac:dyDescent="0.45">
      <c r="E87085" t="e">
        <f t="shared" si="1360"/>
        <v>#N/A</v>
      </c>
    </row>
    <row r="87086" spans="5:5" x14ac:dyDescent="0.45">
      <c r="E87086" t="e">
        <f t="shared" si="1360"/>
        <v>#N/A</v>
      </c>
    </row>
    <row r="87087" spans="5:5" x14ac:dyDescent="0.45">
      <c r="E87087" t="e">
        <f t="shared" si="1360"/>
        <v>#N/A</v>
      </c>
    </row>
    <row r="87088" spans="5:5" x14ac:dyDescent="0.45">
      <c r="E87088" t="e">
        <f t="shared" si="1360"/>
        <v>#N/A</v>
      </c>
    </row>
    <row r="87089" spans="5:5" x14ac:dyDescent="0.45">
      <c r="E87089" t="e">
        <f t="shared" si="1360"/>
        <v>#N/A</v>
      </c>
    </row>
    <row r="87090" spans="5:5" x14ac:dyDescent="0.45">
      <c r="E87090" t="e">
        <f t="shared" si="1360"/>
        <v>#N/A</v>
      </c>
    </row>
    <row r="87091" spans="5:5" x14ac:dyDescent="0.45">
      <c r="E87091" t="e">
        <f t="shared" si="1360"/>
        <v>#N/A</v>
      </c>
    </row>
    <row r="87092" spans="5:5" x14ac:dyDescent="0.45">
      <c r="E87092" t="e">
        <f t="shared" si="1360"/>
        <v>#N/A</v>
      </c>
    </row>
    <row r="87093" spans="5:5" x14ac:dyDescent="0.45">
      <c r="E87093" t="e">
        <f t="shared" si="1360"/>
        <v>#N/A</v>
      </c>
    </row>
    <row r="87094" spans="5:5" x14ac:dyDescent="0.45">
      <c r="E87094" t="e">
        <f t="shared" si="1360"/>
        <v>#N/A</v>
      </c>
    </row>
    <row r="87095" spans="5:5" x14ac:dyDescent="0.45">
      <c r="E87095" t="e">
        <f t="shared" si="1360"/>
        <v>#N/A</v>
      </c>
    </row>
    <row r="87096" spans="5:5" x14ac:dyDescent="0.45">
      <c r="E87096" t="e">
        <f t="shared" si="1360"/>
        <v>#N/A</v>
      </c>
    </row>
    <row r="87097" spans="5:5" x14ac:dyDescent="0.45">
      <c r="E87097" t="e">
        <f t="shared" si="1360"/>
        <v>#N/A</v>
      </c>
    </row>
    <row r="87098" spans="5:5" x14ac:dyDescent="0.45">
      <c r="E87098" t="e">
        <f t="shared" si="1360"/>
        <v>#N/A</v>
      </c>
    </row>
    <row r="87099" spans="5:5" x14ac:dyDescent="0.45">
      <c r="E87099" t="e">
        <f t="shared" si="1360"/>
        <v>#N/A</v>
      </c>
    </row>
    <row r="87100" spans="5:5" x14ac:dyDescent="0.45">
      <c r="E87100" t="e">
        <f t="shared" si="1360"/>
        <v>#N/A</v>
      </c>
    </row>
    <row r="87101" spans="5:5" x14ac:dyDescent="0.45">
      <c r="E87101" t="e">
        <f t="shared" si="1360"/>
        <v>#N/A</v>
      </c>
    </row>
    <row r="87102" spans="5:5" x14ac:dyDescent="0.45">
      <c r="E87102" t="e">
        <f t="shared" si="1360"/>
        <v>#N/A</v>
      </c>
    </row>
    <row r="87103" spans="5:5" x14ac:dyDescent="0.45">
      <c r="E87103" t="e">
        <f t="shared" si="1360"/>
        <v>#N/A</v>
      </c>
    </row>
    <row r="87104" spans="5:5" x14ac:dyDescent="0.45">
      <c r="E87104" t="e">
        <f t="shared" si="1360"/>
        <v>#N/A</v>
      </c>
    </row>
    <row r="87105" spans="5:5" x14ac:dyDescent="0.45">
      <c r="E87105" t="e">
        <f t="shared" si="1360"/>
        <v>#N/A</v>
      </c>
    </row>
    <row r="87106" spans="5:5" x14ac:dyDescent="0.45">
      <c r="E87106" t="e">
        <f t="shared" ref="E87106:E87169" si="1361">IF(AND($B87106=1,$C87106=1),A87106,NA())</f>
        <v>#N/A</v>
      </c>
    </row>
    <row r="87107" spans="5:5" x14ac:dyDescent="0.45">
      <c r="E87107" t="e">
        <f t="shared" si="1361"/>
        <v>#N/A</v>
      </c>
    </row>
    <row r="87108" spans="5:5" x14ac:dyDescent="0.45">
      <c r="E87108" t="e">
        <f t="shared" si="1361"/>
        <v>#N/A</v>
      </c>
    </row>
    <row r="87109" spans="5:5" x14ac:dyDescent="0.45">
      <c r="E87109" t="e">
        <f t="shared" si="1361"/>
        <v>#N/A</v>
      </c>
    </row>
    <row r="87110" spans="5:5" x14ac:dyDescent="0.45">
      <c r="E87110" t="e">
        <f t="shared" si="1361"/>
        <v>#N/A</v>
      </c>
    </row>
    <row r="87111" spans="5:5" x14ac:dyDescent="0.45">
      <c r="E87111" t="e">
        <f t="shared" si="1361"/>
        <v>#N/A</v>
      </c>
    </row>
    <row r="87112" spans="5:5" x14ac:dyDescent="0.45">
      <c r="E87112" t="e">
        <f t="shared" si="1361"/>
        <v>#N/A</v>
      </c>
    </row>
    <row r="87113" spans="5:5" x14ac:dyDescent="0.45">
      <c r="E87113" t="e">
        <f t="shared" si="1361"/>
        <v>#N/A</v>
      </c>
    </row>
    <row r="87114" spans="5:5" x14ac:dyDescent="0.45">
      <c r="E87114" t="e">
        <f t="shared" si="1361"/>
        <v>#N/A</v>
      </c>
    </row>
    <row r="87115" spans="5:5" x14ac:dyDescent="0.45">
      <c r="E87115" t="e">
        <f t="shared" si="1361"/>
        <v>#N/A</v>
      </c>
    </row>
    <row r="87116" spans="5:5" x14ac:dyDescent="0.45">
      <c r="E87116" t="e">
        <f t="shared" si="1361"/>
        <v>#N/A</v>
      </c>
    </row>
    <row r="87117" spans="5:5" x14ac:dyDescent="0.45">
      <c r="E87117" t="e">
        <f t="shared" si="1361"/>
        <v>#N/A</v>
      </c>
    </row>
    <row r="87118" spans="5:5" x14ac:dyDescent="0.45">
      <c r="E87118" t="e">
        <f t="shared" si="1361"/>
        <v>#N/A</v>
      </c>
    </row>
    <row r="87119" spans="5:5" x14ac:dyDescent="0.45">
      <c r="E87119" t="e">
        <f t="shared" si="1361"/>
        <v>#N/A</v>
      </c>
    </row>
    <row r="87120" spans="5:5" x14ac:dyDescent="0.45">
      <c r="E87120" t="e">
        <f t="shared" si="1361"/>
        <v>#N/A</v>
      </c>
    </row>
    <row r="87121" spans="5:5" x14ac:dyDescent="0.45">
      <c r="E87121" t="e">
        <f t="shared" si="1361"/>
        <v>#N/A</v>
      </c>
    </row>
    <row r="87122" spans="5:5" x14ac:dyDescent="0.45">
      <c r="E87122" t="e">
        <f t="shared" si="1361"/>
        <v>#N/A</v>
      </c>
    </row>
    <row r="87123" spans="5:5" x14ac:dyDescent="0.45">
      <c r="E87123" t="e">
        <f t="shared" si="1361"/>
        <v>#N/A</v>
      </c>
    </row>
    <row r="87124" spans="5:5" x14ac:dyDescent="0.45">
      <c r="E87124" t="e">
        <f t="shared" si="1361"/>
        <v>#N/A</v>
      </c>
    </row>
    <row r="87125" spans="5:5" x14ac:dyDescent="0.45">
      <c r="E87125" t="e">
        <f t="shared" si="1361"/>
        <v>#N/A</v>
      </c>
    </row>
    <row r="87126" spans="5:5" x14ac:dyDescent="0.45">
      <c r="E87126" t="e">
        <f t="shared" si="1361"/>
        <v>#N/A</v>
      </c>
    </row>
    <row r="87127" spans="5:5" x14ac:dyDescent="0.45">
      <c r="E87127" t="e">
        <f t="shared" si="1361"/>
        <v>#N/A</v>
      </c>
    </row>
    <row r="87128" spans="5:5" x14ac:dyDescent="0.45">
      <c r="E87128" t="e">
        <f t="shared" si="1361"/>
        <v>#N/A</v>
      </c>
    </row>
    <row r="87129" spans="5:5" x14ac:dyDescent="0.45">
      <c r="E87129" t="e">
        <f t="shared" si="1361"/>
        <v>#N/A</v>
      </c>
    </row>
    <row r="87130" spans="5:5" x14ac:dyDescent="0.45">
      <c r="E87130" t="e">
        <f t="shared" si="1361"/>
        <v>#N/A</v>
      </c>
    </row>
    <row r="87131" spans="5:5" x14ac:dyDescent="0.45">
      <c r="E87131" t="e">
        <f t="shared" si="1361"/>
        <v>#N/A</v>
      </c>
    </row>
    <row r="87132" spans="5:5" x14ac:dyDescent="0.45">
      <c r="E87132" t="e">
        <f t="shared" si="1361"/>
        <v>#N/A</v>
      </c>
    </row>
    <row r="87133" spans="5:5" x14ac:dyDescent="0.45">
      <c r="E87133" t="e">
        <f t="shared" si="1361"/>
        <v>#N/A</v>
      </c>
    </row>
    <row r="87134" spans="5:5" x14ac:dyDescent="0.45">
      <c r="E87134" t="e">
        <f t="shared" si="1361"/>
        <v>#N/A</v>
      </c>
    </row>
    <row r="87135" spans="5:5" x14ac:dyDescent="0.45">
      <c r="E87135" t="e">
        <f t="shared" si="1361"/>
        <v>#N/A</v>
      </c>
    </row>
    <row r="87136" spans="5:5" x14ac:dyDescent="0.45">
      <c r="E87136" t="e">
        <f t="shared" si="1361"/>
        <v>#N/A</v>
      </c>
    </row>
    <row r="87137" spans="5:5" x14ac:dyDescent="0.45">
      <c r="E87137" t="e">
        <f t="shared" si="1361"/>
        <v>#N/A</v>
      </c>
    </row>
    <row r="87138" spans="5:5" x14ac:dyDescent="0.45">
      <c r="E87138" t="e">
        <f t="shared" si="1361"/>
        <v>#N/A</v>
      </c>
    </row>
    <row r="87139" spans="5:5" x14ac:dyDescent="0.45">
      <c r="E87139" t="e">
        <f t="shared" si="1361"/>
        <v>#N/A</v>
      </c>
    </row>
    <row r="87140" spans="5:5" x14ac:dyDescent="0.45">
      <c r="E87140" t="e">
        <f t="shared" si="1361"/>
        <v>#N/A</v>
      </c>
    </row>
    <row r="87141" spans="5:5" x14ac:dyDescent="0.45">
      <c r="E87141" t="e">
        <f t="shared" si="1361"/>
        <v>#N/A</v>
      </c>
    </row>
    <row r="87142" spans="5:5" x14ac:dyDescent="0.45">
      <c r="E87142" t="e">
        <f t="shared" si="1361"/>
        <v>#N/A</v>
      </c>
    </row>
    <row r="87143" spans="5:5" x14ac:dyDescent="0.45">
      <c r="E87143" t="e">
        <f t="shared" si="1361"/>
        <v>#N/A</v>
      </c>
    </row>
    <row r="87144" spans="5:5" x14ac:dyDescent="0.45">
      <c r="E87144" t="e">
        <f t="shared" si="1361"/>
        <v>#N/A</v>
      </c>
    </row>
    <row r="87145" spans="5:5" x14ac:dyDescent="0.45">
      <c r="E87145" t="e">
        <f t="shared" si="1361"/>
        <v>#N/A</v>
      </c>
    </row>
    <row r="87146" spans="5:5" x14ac:dyDescent="0.45">
      <c r="E87146" t="e">
        <f t="shared" si="1361"/>
        <v>#N/A</v>
      </c>
    </row>
    <row r="87147" spans="5:5" x14ac:dyDescent="0.45">
      <c r="E87147" t="e">
        <f t="shared" si="1361"/>
        <v>#N/A</v>
      </c>
    </row>
    <row r="87148" spans="5:5" x14ac:dyDescent="0.45">
      <c r="E87148" t="e">
        <f t="shared" si="1361"/>
        <v>#N/A</v>
      </c>
    </row>
    <row r="87149" spans="5:5" x14ac:dyDescent="0.45">
      <c r="E87149" t="e">
        <f t="shared" si="1361"/>
        <v>#N/A</v>
      </c>
    </row>
    <row r="87150" spans="5:5" x14ac:dyDescent="0.45">
      <c r="E87150" t="e">
        <f t="shared" si="1361"/>
        <v>#N/A</v>
      </c>
    </row>
    <row r="87151" spans="5:5" x14ac:dyDescent="0.45">
      <c r="E87151" t="e">
        <f t="shared" si="1361"/>
        <v>#N/A</v>
      </c>
    </row>
    <row r="87152" spans="5:5" x14ac:dyDescent="0.45">
      <c r="E87152" t="e">
        <f t="shared" si="1361"/>
        <v>#N/A</v>
      </c>
    </row>
    <row r="87153" spans="5:5" x14ac:dyDescent="0.45">
      <c r="E87153" t="e">
        <f t="shared" si="1361"/>
        <v>#N/A</v>
      </c>
    </row>
    <row r="87154" spans="5:5" x14ac:dyDescent="0.45">
      <c r="E87154" t="e">
        <f t="shared" si="1361"/>
        <v>#N/A</v>
      </c>
    </row>
    <row r="87155" spans="5:5" x14ac:dyDescent="0.45">
      <c r="E87155" t="e">
        <f t="shared" si="1361"/>
        <v>#N/A</v>
      </c>
    </row>
    <row r="87156" spans="5:5" x14ac:dyDescent="0.45">
      <c r="E87156" t="e">
        <f t="shared" si="1361"/>
        <v>#N/A</v>
      </c>
    </row>
    <row r="87157" spans="5:5" x14ac:dyDescent="0.45">
      <c r="E87157" t="e">
        <f t="shared" si="1361"/>
        <v>#N/A</v>
      </c>
    </row>
    <row r="87158" spans="5:5" x14ac:dyDescent="0.45">
      <c r="E87158" t="e">
        <f t="shared" si="1361"/>
        <v>#N/A</v>
      </c>
    </row>
    <row r="87159" spans="5:5" x14ac:dyDescent="0.45">
      <c r="E87159" t="e">
        <f t="shared" si="1361"/>
        <v>#N/A</v>
      </c>
    </row>
    <row r="87160" spans="5:5" x14ac:dyDescent="0.45">
      <c r="E87160" t="e">
        <f t="shared" si="1361"/>
        <v>#N/A</v>
      </c>
    </row>
    <row r="87161" spans="5:5" x14ac:dyDescent="0.45">
      <c r="E87161" t="e">
        <f t="shared" si="1361"/>
        <v>#N/A</v>
      </c>
    </row>
    <row r="87162" spans="5:5" x14ac:dyDescent="0.45">
      <c r="E87162" t="e">
        <f t="shared" si="1361"/>
        <v>#N/A</v>
      </c>
    </row>
    <row r="87163" spans="5:5" x14ac:dyDescent="0.45">
      <c r="E87163" t="e">
        <f t="shared" si="1361"/>
        <v>#N/A</v>
      </c>
    </row>
    <row r="87164" spans="5:5" x14ac:dyDescent="0.45">
      <c r="E87164" t="e">
        <f t="shared" si="1361"/>
        <v>#N/A</v>
      </c>
    </row>
    <row r="87165" spans="5:5" x14ac:dyDescent="0.45">
      <c r="E87165" t="e">
        <f t="shared" si="1361"/>
        <v>#N/A</v>
      </c>
    </row>
    <row r="87166" spans="5:5" x14ac:dyDescent="0.45">
      <c r="E87166" t="e">
        <f t="shared" si="1361"/>
        <v>#N/A</v>
      </c>
    </row>
    <row r="87167" spans="5:5" x14ac:dyDescent="0.45">
      <c r="E87167" t="e">
        <f t="shared" si="1361"/>
        <v>#N/A</v>
      </c>
    </row>
    <row r="87168" spans="5:5" x14ac:dyDescent="0.45">
      <c r="E87168" t="e">
        <f t="shared" si="1361"/>
        <v>#N/A</v>
      </c>
    </row>
    <row r="87169" spans="5:5" x14ac:dyDescent="0.45">
      <c r="E87169" t="e">
        <f t="shared" si="1361"/>
        <v>#N/A</v>
      </c>
    </row>
    <row r="87170" spans="5:5" x14ac:dyDescent="0.45">
      <c r="E87170" t="e">
        <f t="shared" ref="E87170:E87233" si="1362">IF(AND($B87170=1,$C87170=1),A87170,NA())</f>
        <v>#N/A</v>
      </c>
    </row>
    <row r="87171" spans="5:5" x14ac:dyDescent="0.45">
      <c r="E87171" t="e">
        <f t="shared" si="1362"/>
        <v>#N/A</v>
      </c>
    </row>
    <row r="87172" spans="5:5" x14ac:dyDescent="0.45">
      <c r="E87172" t="e">
        <f t="shared" si="1362"/>
        <v>#N/A</v>
      </c>
    </row>
    <row r="87173" spans="5:5" x14ac:dyDescent="0.45">
      <c r="E87173" t="e">
        <f t="shared" si="1362"/>
        <v>#N/A</v>
      </c>
    </row>
    <row r="87174" spans="5:5" x14ac:dyDescent="0.45">
      <c r="E87174" t="e">
        <f t="shared" si="1362"/>
        <v>#N/A</v>
      </c>
    </row>
    <row r="87175" spans="5:5" x14ac:dyDescent="0.45">
      <c r="E87175" t="e">
        <f t="shared" si="1362"/>
        <v>#N/A</v>
      </c>
    </row>
    <row r="87176" spans="5:5" x14ac:dyDescent="0.45">
      <c r="E87176" t="e">
        <f t="shared" si="1362"/>
        <v>#N/A</v>
      </c>
    </row>
    <row r="87177" spans="5:5" x14ac:dyDescent="0.45">
      <c r="E87177" t="e">
        <f t="shared" si="1362"/>
        <v>#N/A</v>
      </c>
    </row>
    <row r="87178" spans="5:5" x14ac:dyDescent="0.45">
      <c r="E87178" t="e">
        <f t="shared" si="1362"/>
        <v>#N/A</v>
      </c>
    </row>
    <row r="87179" spans="5:5" x14ac:dyDescent="0.45">
      <c r="E87179" t="e">
        <f t="shared" si="1362"/>
        <v>#N/A</v>
      </c>
    </row>
    <row r="87180" spans="5:5" x14ac:dyDescent="0.45">
      <c r="E87180" t="e">
        <f t="shared" si="1362"/>
        <v>#N/A</v>
      </c>
    </row>
    <row r="87181" spans="5:5" x14ac:dyDescent="0.45">
      <c r="E87181" t="e">
        <f t="shared" si="1362"/>
        <v>#N/A</v>
      </c>
    </row>
    <row r="87182" spans="5:5" x14ac:dyDescent="0.45">
      <c r="E87182" t="e">
        <f t="shared" si="1362"/>
        <v>#N/A</v>
      </c>
    </row>
    <row r="87183" spans="5:5" x14ac:dyDescent="0.45">
      <c r="E87183" t="e">
        <f t="shared" si="1362"/>
        <v>#N/A</v>
      </c>
    </row>
    <row r="87184" spans="5:5" x14ac:dyDescent="0.45">
      <c r="E87184" t="e">
        <f t="shared" si="1362"/>
        <v>#N/A</v>
      </c>
    </row>
    <row r="87185" spans="5:5" x14ac:dyDescent="0.45">
      <c r="E87185" t="e">
        <f t="shared" si="1362"/>
        <v>#N/A</v>
      </c>
    </row>
    <row r="87186" spans="5:5" x14ac:dyDescent="0.45">
      <c r="E87186" t="e">
        <f t="shared" si="1362"/>
        <v>#N/A</v>
      </c>
    </row>
    <row r="87187" spans="5:5" x14ac:dyDescent="0.45">
      <c r="E87187" t="e">
        <f t="shared" si="1362"/>
        <v>#N/A</v>
      </c>
    </row>
    <row r="87188" spans="5:5" x14ac:dyDescent="0.45">
      <c r="E87188" t="e">
        <f t="shared" si="1362"/>
        <v>#N/A</v>
      </c>
    </row>
    <row r="87189" spans="5:5" x14ac:dyDescent="0.45">
      <c r="E87189" t="e">
        <f t="shared" si="1362"/>
        <v>#N/A</v>
      </c>
    </row>
    <row r="87190" spans="5:5" x14ac:dyDescent="0.45">
      <c r="E87190" t="e">
        <f t="shared" si="1362"/>
        <v>#N/A</v>
      </c>
    </row>
    <row r="87191" spans="5:5" x14ac:dyDescent="0.45">
      <c r="E87191" t="e">
        <f t="shared" si="1362"/>
        <v>#N/A</v>
      </c>
    </row>
    <row r="87192" spans="5:5" x14ac:dyDescent="0.45">
      <c r="E87192" t="e">
        <f t="shared" si="1362"/>
        <v>#N/A</v>
      </c>
    </row>
    <row r="87193" spans="5:5" x14ac:dyDescent="0.45">
      <c r="E87193" t="e">
        <f t="shared" si="1362"/>
        <v>#N/A</v>
      </c>
    </row>
    <row r="87194" spans="5:5" x14ac:dyDescent="0.45">
      <c r="E87194" t="e">
        <f t="shared" si="1362"/>
        <v>#N/A</v>
      </c>
    </row>
    <row r="87195" spans="5:5" x14ac:dyDescent="0.45">
      <c r="E87195" t="e">
        <f t="shared" si="1362"/>
        <v>#N/A</v>
      </c>
    </row>
    <row r="87196" spans="5:5" x14ac:dyDescent="0.45">
      <c r="E87196" t="e">
        <f t="shared" si="1362"/>
        <v>#N/A</v>
      </c>
    </row>
    <row r="87197" spans="5:5" x14ac:dyDescent="0.45">
      <c r="E87197" t="e">
        <f t="shared" si="1362"/>
        <v>#N/A</v>
      </c>
    </row>
    <row r="87198" spans="5:5" x14ac:dyDescent="0.45">
      <c r="E87198" t="e">
        <f t="shared" si="1362"/>
        <v>#N/A</v>
      </c>
    </row>
    <row r="87199" spans="5:5" x14ac:dyDescent="0.45">
      <c r="E87199" t="e">
        <f t="shared" si="1362"/>
        <v>#N/A</v>
      </c>
    </row>
    <row r="87200" spans="5:5" x14ac:dyDescent="0.45">
      <c r="E87200" t="e">
        <f t="shared" si="1362"/>
        <v>#N/A</v>
      </c>
    </row>
    <row r="87201" spans="5:5" x14ac:dyDescent="0.45">
      <c r="E87201" t="e">
        <f t="shared" si="1362"/>
        <v>#N/A</v>
      </c>
    </row>
    <row r="87202" spans="5:5" x14ac:dyDescent="0.45">
      <c r="E87202" t="e">
        <f t="shared" si="1362"/>
        <v>#N/A</v>
      </c>
    </row>
    <row r="87203" spans="5:5" x14ac:dyDescent="0.45">
      <c r="E87203" t="e">
        <f t="shared" si="1362"/>
        <v>#N/A</v>
      </c>
    </row>
    <row r="87204" spans="5:5" x14ac:dyDescent="0.45">
      <c r="E87204" t="e">
        <f t="shared" si="1362"/>
        <v>#N/A</v>
      </c>
    </row>
    <row r="87205" spans="5:5" x14ac:dyDescent="0.45">
      <c r="E87205" t="e">
        <f t="shared" si="1362"/>
        <v>#N/A</v>
      </c>
    </row>
    <row r="87206" spans="5:5" x14ac:dyDescent="0.45">
      <c r="E87206" t="e">
        <f t="shared" si="1362"/>
        <v>#N/A</v>
      </c>
    </row>
    <row r="87207" spans="5:5" x14ac:dyDescent="0.45">
      <c r="E87207" t="e">
        <f t="shared" si="1362"/>
        <v>#N/A</v>
      </c>
    </row>
    <row r="87208" spans="5:5" x14ac:dyDescent="0.45">
      <c r="E87208" t="e">
        <f t="shared" si="1362"/>
        <v>#N/A</v>
      </c>
    </row>
    <row r="87209" spans="5:5" x14ac:dyDescent="0.45">
      <c r="E87209" t="e">
        <f t="shared" si="1362"/>
        <v>#N/A</v>
      </c>
    </row>
    <row r="87210" spans="5:5" x14ac:dyDescent="0.45">
      <c r="E87210" t="e">
        <f t="shared" si="1362"/>
        <v>#N/A</v>
      </c>
    </row>
    <row r="87211" spans="5:5" x14ac:dyDescent="0.45">
      <c r="E87211" t="e">
        <f t="shared" si="1362"/>
        <v>#N/A</v>
      </c>
    </row>
    <row r="87212" spans="5:5" x14ac:dyDescent="0.45">
      <c r="E87212" t="e">
        <f t="shared" si="1362"/>
        <v>#N/A</v>
      </c>
    </row>
    <row r="87213" spans="5:5" x14ac:dyDescent="0.45">
      <c r="E87213" t="e">
        <f t="shared" si="1362"/>
        <v>#N/A</v>
      </c>
    </row>
    <row r="87214" spans="5:5" x14ac:dyDescent="0.45">
      <c r="E87214" t="e">
        <f t="shared" si="1362"/>
        <v>#N/A</v>
      </c>
    </row>
    <row r="87215" spans="5:5" x14ac:dyDescent="0.45">
      <c r="E87215" t="e">
        <f t="shared" si="1362"/>
        <v>#N/A</v>
      </c>
    </row>
    <row r="87216" spans="5:5" x14ac:dyDescent="0.45">
      <c r="E87216" t="e">
        <f t="shared" si="1362"/>
        <v>#N/A</v>
      </c>
    </row>
    <row r="87217" spans="5:5" x14ac:dyDescent="0.45">
      <c r="E87217" t="e">
        <f t="shared" si="1362"/>
        <v>#N/A</v>
      </c>
    </row>
    <row r="87218" spans="5:5" x14ac:dyDescent="0.45">
      <c r="E87218" t="e">
        <f t="shared" si="1362"/>
        <v>#N/A</v>
      </c>
    </row>
    <row r="87219" spans="5:5" x14ac:dyDescent="0.45">
      <c r="E87219" t="e">
        <f t="shared" si="1362"/>
        <v>#N/A</v>
      </c>
    </row>
    <row r="87220" spans="5:5" x14ac:dyDescent="0.45">
      <c r="E87220" t="e">
        <f t="shared" si="1362"/>
        <v>#N/A</v>
      </c>
    </row>
    <row r="87221" spans="5:5" x14ac:dyDescent="0.45">
      <c r="E87221" t="e">
        <f t="shared" si="1362"/>
        <v>#N/A</v>
      </c>
    </row>
    <row r="87222" spans="5:5" x14ac:dyDescent="0.45">
      <c r="E87222" t="e">
        <f t="shared" si="1362"/>
        <v>#N/A</v>
      </c>
    </row>
    <row r="87223" spans="5:5" x14ac:dyDescent="0.45">
      <c r="E87223" t="e">
        <f t="shared" si="1362"/>
        <v>#N/A</v>
      </c>
    </row>
    <row r="87224" spans="5:5" x14ac:dyDescent="0.45">
      <c r="E87224" t="e">
        <f t="shared" si="1362"/>
        <v>#N/A</v>
      </c>
    </row>
    <row r="87225" spans="5:5" x14ac:dyDescent="0.45">
      <c r="E87225" t="e">
        <f t="shared" si="1362"/>
        <v>#N/A</v>
      </c>
    </row>
    <row r="87226" spans="5:5" x14ac:dyDescent="0.45">
      <c r="E87226" t="e">
        <f t="shared" si="1362"/>
        <v>#N/A</v>
      </c>
    </row>
    <row r="87227" spans="5:5" x14ac:dyDescent="0.45">
      <c r="E87227" t="e">
        <f t="shared" si="1362"/>
        <v>#N/A</v>
      </c>
    </row>
    <row r="87228" spans="5:5" x14ac:dyDescent="0.45">
      <c r="E87228" t="e">
        <f t="shared" si="1362"/>
        <v>#N/A</v>
      </c>
    </row>
    <row r="87229" spans="5:5" x14ac:dyDescent="0.45">
      <c r="E87229" t="e">
        <f t="shared" si="1362"/>
        <v>#N/A</v>
      </c>
    </row>
    <row r="87230" spans="5:5" x14ac:dyDescent="0.45">
      <c r="E87230" t="e">
        <f t="shared" si="1362"/>
        <v>#N/A</v>
      </c>
    </row>
    <row r="87231" spans="5:5" x14ac:dyDescent="0.45">
      <c r="E87231" t="e">
        <f t="shared" si="1362"/>
        <v>#N/A</v>
      </c>
    </row>
    <row r="87232" spans="5:5" x14ac:dyDescent="0.45">
      <c r="E87232" t="e">
        <f t="shared" si="1362"/>
        <v>#N/A</v>
      </c>
    </row>
    <row r="87233" spans="5:5" x14ac:dyDescent="0.45">
      <c r="E87233" t="e">
        <f t="shared" si="1362"/>
        <v>#N/A</v>
      </c>
    </row>
    <row r="87234" spans="5:5" x14ac:dyDescent="0.45">
      <c r="E87234" t="e">
        <f t="shared" ref="E87234:E87297" si="1363">IF(AND($B87234=1,$C87234=1),A87234,NA())</f>
        <v>#N/A</v>
      </c>
    </row>
    <row r="87235" spans="5:5" x14ac:dyDescent="0.45">
      <c r="E87235" t="e">
        <f t="shared" si="1363"/>
        <v>#N/A</v>
      </c>
    </row>
    <row r="87236" spans="5:5" x14ac:dyDescent="0.45">
      <c r="E87236" t="e">
        <f t="shared" si="1363"/>
        <v>#N/A</v>
      </c>
    </row>
    <row r="87237" spans="5:5" x14ac:dyDescent="0.45">
      <c r="E87237" t="e">
        <f t="shared" si="1363"/>
        <v>#N/A</v>
      </c>
    </row>
    <row r="87238" spans="5:5" x14ac:dyDescent="0.45">
      <c r="E87238" t="e">
        <f t="shared" si="1363"/>
        <v>#N/A</v>
      </c>
    </row>
    <row r="87239" spans="5:5" x14ac:dyDescent="0.45">
      <c r="E87239" t="e">
        <f t="shared" si="1363"/>
        <v>#N/A</v>
      </c>
    </row>
    <row r="87240" spans="5:5" x14ac:dyDescent="0.45">
      <c r="E87240" t="e">
        <f t="shared" si="1363"/>
        <v>#N/A</v>
      </c>
    </row>
    <row r="87241" spans="5:5" x14ac:dyDescent="0.45">
      <c r="E87241" t="e">
        <f t="shared" si="1363"/>
        <v>#N/A</v>
      </c>
    </row>
    <row r="87242" spans="5:5" x14ac:dyDescent="0.45">
      <c r="E87242" t="e">
        <f t="shared" si="1363"/>
        <v>#N/A</v>
      </c>
    </row>
    <row r="87243" spans="5:5" x14ac:dyDescent="0.45">
      <c r="E87243" t="e">
        <f t="shared" si="1363"/>
        <v>#N/A</v>
      </c>
    </row>
    <row r="87244" spans="5:5" x14ac:dyDescent="0.45">
      <c r="E87244" t="e">
        <f t="shared" si="1363"/>
        <v>#N/A</v>
      </c>
    </row>
    <row r="87245" spans="5:5" x14ac:dyDescent="0.45">
      <c r="E87245" t="e">
        <f t="shared" si="1363"/>
        <v>#N/A</v>
      </c>
    </row>
    <row r="87246" spans="5:5" x14ac:dyDescent="0.45">
      <c r="E87246" t="e">
        <f t="shared" si="1363"/>
        <v>#N/A</v>
      </c>
    </row>
    <row r="87247" spans="5:5" x14ac:dyDescent="0.45">
      <c r="E87247" t="e">
        <f t="shared" si="1363"/>
        <v>#N/A</v>
      </c>
    </row>
    <row r="87248" spans="5:5" x14ac:dyDescent="0.45">
      <c r="E87248" t="e">
        <f t="shared" si="1363"/>
        <v>#N/A</v>
      </c>
    </row>
    <row r="87249" spans="5:5" x14ac:dyDescent="0.45">
      <c r="E87249" t="e">
        <f t="shared" si="1363"/>
        <v>#N/A</v>
      </c>
    </row>
    <row r="87250" spans="5:5" x14ac:dyDescent="0.45">
      <c r="E87250" t="e">
        <f t="shared" si="1363"/>
        <v>#N/A</v>
      </c>
    </row>
    <row r="87251" spans="5:5" x14ac:dyDescent="0.45">
      <c r="E87251" t="e">
        <f t="shared" si="1363"/>
        <v>#N/A</v>
      </c>
    </row>
    <row r="87252" spans="5:5" x14ac:dyDescent="0.45">
      <c r="E87252" t="e">
        <f t="shared" si="1363"/>
        <v>#N/A</v>
      </c>
    </row>
    <row r="87253" spans="5:5" x14ac:dyDescent="0.45">
      <c r="E87253" t="e">
        <f t="shared" si="1363"/>
        <v>#N/A</v>
      </c>
    </row>
    <row r="87254" spans="5:5" x14ac:dyDescent="0.45">
      <c r="E87254" t="e">
        <f t="shared" si="1363"/>
        <v>#N/A</v>
      </c>
    </row>
    <row r="87255" spans="5:5" x14ac:dyDescent="0.45">
      <c r="E87255" t="e">
        <f t="shared" si="1363"/>
        <v>#N/A</v>
      </c>
    </row>
    <row r="87256" spans="5:5" x14ac:dyDescent="0.45">
      <c r="E87256" t="e">
        <f t="shared" si="1363"/>
        <v>#N/A</v>
      </c>
    </row>
    <row r="87257" spans="5:5" x14ac:dyDescent="0.45">
      <c r="E87257" t="e">
        <f t="shared" si="1363"/>
        <v>#N/A</v>
      </c>
    </row>
    <row r="87258" spans="5:5" x14ac:dyDescent="0.45">
      <c r="E87258" t="e">
        <f t="shared" si="1363"/>
        <v>#N/A</v>
      </c>
    </row>
    <row r="87259" spans="5:5" x14ac:dyDescent="0.45">
      <c r="E87259" t="e">
        <f t="shared" si="1363"/>
        <v>#N/A</v>
      </c>
    </row>
    <row r="87260" spans="5:5" x14ac:dyDescent="0.45">
      <c r="E87260" t="e">
        <f t="shared" si="1363"/>
        <v>#N/A</v>
      </c>
    </row>
    <row r="87261" spans="5:5" x14ac:dyDescent="0.45">
      <c r="E87261" t="e">
        <f t="shared" si="1363"/>
        <v>#N/A</v>
      </c>
    </row>
    <row r="87262" spans="5:5" x14ac:dyDescent="0.45">
      <c r="E87262" t="e">
        <f t="shared" si="1363"/>
        <v>#N/A</v>
      </c>
    </row>
    <row r="87263" spans="5:5" x14ac:dyDescent="0.45">
      <c r="E87263" t="e">
        <f t="shared" si="1363"/>
        <v>#N/A</v>
      </c>
    </row>
    <row r="87264" spans="5:5" x14ac:dyDescent="0.45">
      <c r="E87264" t="e">
        <f t="shared" si="1363"/>
        <v>#N/A</v>
      </c>
    </row>
    <row r="87265" spans="5:5" x14ac:dyDescent="0.45">
      <c r="E87265" t="e">
        <f t="shared" si="1363"/>
        <v>#N/A</v>
      </c>
    </row>
    <row r="87266" spans="5:5" x14ac:dyDescent="0.45">
      <c r="E87266" t="e">
        <f t="shared" si="1363"/>
        <v>#N/A</v>
      </c>
    </row>
    <row r="87267" spans="5:5" x14ac:dyDescent="0.45">
      <c r="E87267" t="e">
        <f t="shared" si="1363"/>
        <v>#N/A</v>
      </c>
    </row>
    <row r="87268" spans="5:5" x14ac:dyDescent="0.45">
      <c r="E87268" t="e">
        <f t="shared" si="1363"/>
        <v>#N/A</v>
      </c>
    </row>
    <row r="87269" spans="5:5" x14ac:dyDescent="0.45">
      <c r="E87269" t="e">
        <f t="shared" si="1363"/>
        <v>#N/A</v>
      </c>
    </row>
    <row r="87270" spans="5:5" x14ac:dyDescent="0.45">
      <c r="E87270" t="e">
        <f t="shared" si="1363"/>
        <v>#N/A</v>
      </c>
    </row>
    <row r="87271" spans="5:5" x14ac:dyDescent="0.45">
      <c r="E87271" t="e">
        <f t="shared" si="1363"/>
        <v>#N/A</v>
      </c>
    </row>
    <row r="87272" spans="5:5" x14ac:dyDescent="0.45">
      <c r="E87272" t="e">
        <f t="shared" si="1363"/>
        <v>#N/A</v>
      </c>
    </row>
    <row r="87273" spans="5:5" x14ac:dyDescent="0.45">
      <c r="E87273" t="e">
        <f t="shared" si="1363"/>
        <v>#N/A</v>
      </c>
    </row>
    <row r="87274" spans="5:5" x14ac:dyDescent="0.45">
      <c r="E87274" t="e">
        <f t="shared" si="1363"/>
        <v>#N/A</v>
      </c>
    </row>
    <row r="87275" spans="5:5" x14ac:dyDescent="0.45">
      <c r="E87275" t="e">
        <f t="shared" si="1363"/>
        <v>#N/A</v>
      </c>
    </row>
    <row r="87276" spans="5:5" x14ac:dyDescent="0.45">
      <c r="E87276" t="e">
        <f t="shared" si="1363"/>
        <v>#N/A</v>
      </c>
    </row>
    <row r="87277" spans="5:5" x14ac:dyDescent="0.45">
      <c r="E87277" t="e">
        <f t="shared" si="1363"/>
        <v>#N/A</v>
      </c>
    </row>
    <row r="87278" spans="5:5" x14ac:dyDescent="0.45">
      <c r="E87278" t="e">
        <f t="shared" si="1363"/>
        <v>#N/A</v>
      </c>
    </row>
    <row r="87279" spans="5:5" x14ac:dyDescent="0.45">
      <c r="E87279" t="e">
        <f t="shared" si="1363"/>
        <v>#N/A</v>
      </c>
    </row>
    <row r="87280" spans="5:5" x14ac:dyDescent="0.45">
      <c r="E87280" t="e">
        <f t="shared" si="1363"/>
        <v>#N/A</v>
      </c>
    </row>
    <row r="87281" spans="5:5" x14ac:dyDescent="0.45">
      <c r="E87281" t="e">
        <f t="shared" si="1363"/>
        <v>#N/A</v>
      </c>
    </row>
    <row r="87282" spans="5:5" x14ac:dyDescent="0.45">
      <c r="E87282" t="e">
        <f t="shared" si="1363"/>
        <v>#N/A</v>
      </c>
    </row>
    <row r="87283" spans="5:5" x14ac:dyDescent="0.45">
      <c r="E87283" t="e">
        <f t="shared" si="1363"/>
        <v>#N/A</v>
      </c>
    </row>
    <row r="87284" spans="5:5" x14ac:dyDescent="0.45">
      <c r="E87284" t="e">
        <f t="shared" si="1363"/>
        <v>#N/A</v>
      </c>
    </row>
    <row r="87285" spans="5:5" x14ac:dyDescent="0.45">
      <c r="E87285" t="e">
        <f t="shared" si="1363"/>
        <v>#N/A</v>
      </c>
    </row>
    <row r="87286" spans="5:5" x14ac:dyDescent="0.45">
      <c r="E87286" t="e">
        <f t="shared" si="1363"/>
        <v>#N/A</v>
      </c>
    </row>
    <row r="87287" spans="5:5" x14ac:dyDescent="0.45">
      <c r="E87287" t="e">
        <f t="shared" si="1363"/>
        <v>#N/A</v>
      </c>
    </row>
    <row r="87288" spans="5:5" x14ac:dyDescent="0.45">
      <c r="E87288" t="e">
        <f t="shared" si="1363"/>
        <v>#N/A</v>
      </c>
    </row>
    <row r="87289" spans="5:5" x14ac:dyDescent="0.45">
      <c r="E87289" t="e">
        <f t="shared" si="1363"/>
        <v>#N/A</v>
      </c>
    </row>
    <row r="87290" spans="5:5" x14ac:dyDescent="0.45">
      <c r="E87290" t="e">
        <f t="shared" si="1363"/>
        <v>#N/A</v>
      </c>
    </row>
    <row r="87291" spans="5:5" x14ac:dyDescent="0.45">
      <c r="E87291" t="e">
        <f t="shared" si="1363"/>
        <v>#N/A</v>
      </c>
    </row>
    <row r="87292" spans="5:5" x14ac:dyDescent="0.45">
      <c r="E87292" t="e">
        <f t="shared" si="1363"/>
        <v>#N/A</v>
      </c>
    </row>
    <row r="87293" spans="5:5" x14ac:dyDescent="0.45">
      <c r="E87293" t="e">
        <f t="shared" si="1363"/>
        <v>#N/A</v>
      </c>
    </row>
    <row r="87294" spans="5:5" x14ac:dyDescent="0.45">
      <c r="E87294" t="e">
        <f t="shared" si="1363"/>
        <v>#N/A</v>
      </c>
    </row>
    <row r="87295" spans="5:5" x14ac:dyDescent="0.45">
      <c r="E87295" t="e">
        <f t="shared" si="1363"/>
        <v>#N/A</v>
      </c>
    </row>
    <row r="87296" spans="5:5" x14ac:dyDescent="0.45">
      <c r="E87296" t="e">
        <f t="shared" si="1363"/>
        <v>#N/A</v>
      </c>
    </row>
    <row r="87297" spans="5:5" x14ac:dyDescent="0.45">
      <c r="E87297" t="e">
        <f t="shared" si="1363"/>
        <v>#N/A</v>
      </c>
    </row>
    <row r="87298" spans="5:5" x14ac:dyDescent="0.45">
      <c r="E87298" t="e">
        <f t="shared" ref="E87298:E87361" si="1364">IF(AND($B87298=1,$C87298=1),A87298,NA())</f>
        <v>#N/A</v>
      </c>
    </row>
    <row r="87299" spans="5:5" x14ac:dyDescent="0.45">
      <c r="E87299" t="e">
        <f t="shared" si="1364"/>
        <v>#N/A</v>
      </c>
    </row>
    <row r="87300" spans="5:5" x14ac:dyDescent="0.45">
      <c r="E87300" t="e">
        <f t="shared" si="1364"/>
        <v>#N/A</v>
      </c>
    </row>
    <row r="87301" spans="5:5" x14ac:dyDescent="0.45">
      <c r="E87301" t="e">
        <f t="shared" si="1364"/>
        <v>#N/A</v>
      </c>
    </row>
    <row r="87302" spans="5:5" x14ac:dyDescent="0.45">
      <c r="E87302" t="e">
        <f t="shared" si="1364"/>
        <v>#N/A</v>
      </c>
    </row>
    <row r="87303" spans="5:5" x14ac:dyDescent="0.45">
      <c r="E87303" t="e">
        <f t="shared" si="1364"/>
        <v>#N/A</v>
      </c>
    </row>
    <row r="87304" spans="5:5" x14ac:dyDescent="0.45">
      <c r="E87304" t="e">
        <f t="shared" si="1364"/>
        <v>#N/A</v>
      </c>
    </row>
    <row r="87305" spans="5:5" x14ac:dyDescent="0.45">
      <c r="E87305" t="e">
        <f t="shared" si="1364"/>
        <v>#N/A</v>
      </c>
    </row>
    <row r="87306" spans="5:5" x14ac:dyDescent="0.45">
      <c r="E87306" t="e">
        <f t="shared" si="1364"/>
        <v>#N/A</v>
      </c>
    </row>
    <row r="87307" spans="5:5" x14ac:dyDescent="0.45">
      <c r="E87307" t="e">
        <f t="shared" si="1364"/>
        <v>#N/A</v>
      </c>
    </row>
    <row r="87308" spans="5:5" x14ac:dyDescent="0.45">
      <c r="E87308" t="e">
        <f t="shared" si="1364"/>
        <v>#N/A</v>
      </c>
    </row>
    <row r="87309" spans="5:5" x14ac:dyDescent="0.45">
      <c r="E87309" t="e">
        <f t="shared" si="1364"/>
        <v>#N/A</v>
      </c>
    </row>
    <row r="87310" spans="5:5" x14ac:dyDescent="0.45">
      <c r="E87310" t="e">
        <f t="shared" si="1364"/>
        <v>#N/A</v>
      </c>
    </row>
    <row r="87311" spans="5:5" x14ac:dyDescent="0.45">
      <c r="E87311" t="e">
        <f t="shared" si="1364"/>
        <v>#N/A</v>
      </c>
    </row>
    <row r="87312" spans="5:5" x14ac:dyDescent="0.45">
      <c r="E87312" t="e">
        <f t="shared" si="1364"/>
        <v>#N/A</v>
      </c>
    </row>
    <row r="87313" spans="5:5" x14ac:dyDescent="0.45">
      <c r="E87313" t="e">
        <f t="shared" si="1364"/>
        <v>#N/A</v>
      </c>
    </row>
    <row r="87314" spans="5:5" x14ac:dyDescent="0.45">
      <c r="E87314" t="e">
        <f t="shared" si="1364"/>
        <v>#N/A</v>
      </c>
    </row>
    <row r="87315" spans="5:5" x14ac:dyDescent="0.45">
      <c r="E87315" t="e">
        <f t="shared" si="1364"/>
        <v>#N/A</v>
      </c>
    </row>
    <row r="87316" spans="5:5" x14ac:dyDescent="0.45">
      <c r="E87316" t="e">
        <f t="shared" si="1364"/>
        <v>#N/A</v>
      </c>
    </row>
    <row r="87317" spans="5:5" x14ac:dyDescent="0.45">
      <c r="E87317" t="e">
        <f t="shared" si="1364"/>
        <v>#N/A</v>
      </c>
    </row>
    <row r="87318" spans="5:5" x14ac:dyDescent="0.45">
      <c r="E87318" t="e">
        <f t="shared" si="1364"/>
        <v>#N/A</v>
      </c>
    </row>
    <row r="87319" spans="5:5" x14ac:dyDescent="0.45">
      <c r="E87319" t="e">
        <f t="shared" si="1364"/>
        <v>#N/A</v>
      </c>
    </row>
    <row r="87320" spans="5:5" x14ac:dyDescent="0.45">
      <c r="E87320" t="e">
        <f t="shared" si="1364"/>
        <v>#N/A</v>
      </c>
    </row>
    <row r="87321" spans="5:5" x14ac:dyDescent="0.45">
      <c r="E87321" t="e">
        <f t="shared" si="1364"/>
        <v>#N/A</v>
      </c>
    </row>
    <row r="87322" spans="5:5" x14ac:dyDescent="0.45">
      <c r="E87322" t="e">
        <f t="shared" si="1364"/>
        <v>#N/A</v>
      </c>
    </row>
    <row r="87323" spans="5:5" x14ac:dyDescent="0.45">
      <c r="E87323" t="e">
        <f t="shared" si="1364"/>
        <v>#N/A</v>
      </c>
    </row>
    <row r="87324" spans="5:5" x14ac:dyDescent="0.45">
      <c r="E87324" t="e">
        <f t="shared" si="1364"/>
        <v>#N/A</v>
      </c>
    </row>
    <row r="87325" spans="5:5" x14ac:dyDescent="0.45">
      <c r="E87325" t="e">
        <f t="shared" si="1364"/>
        <v>#N/A</v>
      </c>
    </row>
    <row r="87326" spans="5:5" x14ac:dyDescent="0.45">
      <c r="E87326" t="e">
        <f t="shared" si="1364"/>
        <v>#N/A</v>
      </c>
    </row>
    <row r="87327" spans="5:5" x14ac:dyDescent="0.45">
      <c r="E87327" t="e">
        <f t="shared" si="1364"/>
        <v>#N/A</v>
      </c>
    </row>
    <row r="87328" spans="5:5" x14ac:dyDescent="0.45">
      <c r="E87328" t="e">
        <f t="shared" si="1364"/>
        <v>#N/A</v>
      </c>
    </row>
    <row r="87329" spans="5:5" x14ac:dyDescent="0.45">
      <c r="E87329" t="e">
        <f t="shared" si="1364"/>
        <v>#N/A</v>
      </c>
    </row>
    <row r="87330" spans="5:5" x14ac:dyDescent="0.45">
      <c r="E87330" t="e">
        <f t="shared" si="1364"/>
        <v>#N/A</v>
      </c>
    </row>
    <row r="87331" spans="5:5" x14ac:dyDescent="0.45">
      <c r="E87331" t="e">
        <f t="shared" si="1364"/>
        <v>#N/A</v>
      </c>
    </row>
    <row r="87332" spans="5:5" x14ac:dyDescent="0.45">
      <c r="E87332" t="e">
        <f t="shared" si="1364"/>
        <v>#N/A</v>
      </c>
    </row>
    <row r="87333" spans="5:5" x14ac:dyDescent="0.45">
      <c r="E87333" t="e">
        <f t="shared" si="1364"/>
        <v>#N/A</v>
      </c>
    </row>
    <row r="87334" spans="5:5" x14ac:dyDescent="0.45">
      <c r="E87334" t="e">
        <f t="shared" si="1364"/>
        <v>#N/A</v>
      </c>
    </row>
    <row r="87335" spans="5:5" x14ac:dyDescent="0.45">
      <c r="E87335" t="e">
        <f t="shared" si="1364"/>
        <v>#N/A</v>
      </c>
    </row>
    <row r="87336" spans="5:5" x14ac:dyDescent="0.45">
      <c r="E87336" t="e">
        <f t="shared" si="1364"/>
        <v>#N/A</v>
      </c>
    </row>
    <row r="87337" spans="5:5" x14ac:dyDescent="0.45">
      <c r="E87337" t="e">
        <f t="shared" si="1364"/>
        <v>#N/A</v>
      </c>
    </row>
    <row r="87338" spans="5:5" x14ac:dyDescent="0.45">
      <c r="E87338" t="e">
        <f t="shared" si="1364"/>
        <v>#N/A</v>
      </c>
    </row>
    <row r="87339" spans="5:5" x14ac:dyDescent="0.45">
      <c r="E87339" t="e">
        <f t="shared" si="1364"/>
        <v>#N/A</v>
      </c>
    </row>
    <row r="87340" spans="5:5" x14ac:dyDescent="0.45">
      <c r="E87340" t="e">
        <f t="shared" si="1364"/>
        <v>#N/A</v>
      </c>
    </row>
    <row r="87341" spans="5:5" x14ac:dyDescent="0.45">
      <c r="E87341" t="e">
        <f t="shared" si="1364"/>
        <v>#N/A</v>
      </c>
    </row>
    <row r="87342" spans="5:5" x14ac:dyDescent="0.45">
      <c r="E87342" t="e">
        <f t="shared" si="1364"/>
        <v>#N/A</v>
      </c>
    </row>
    <row r="87343" spans="5:5" x14ac:dyDescent="0.45">
      <c r="E87343" t="e">
        <f t="shared" si="1364"/>
        <v>#N/A</v>
      </c>
    </row>
    <row r="87344" spans="5:5" x14ac:dyDescent="0.45">
      <c r="E87344" t="e">
        <f t="shared" si="1364"/>
        <v>#N/A</v>
      </c>
    </row>
    <row r="87345" spans="5:5" x14ac:dyDescent="0.45">
      <c r="E87345" t="e">
        <f t="shared" si="1364"/>
        <v>#N/A</v>
      </c>
    </row>
    <row r="87346" spans="5:5" x14ac:dyDescent="0.45">
      <c r="E87346" t="e">
        <f t="shared" si="1364"/>
        <v>#N/A</v>
      </c>
    </row>
    <row r="87347" spans="5:5" x14ac:dyDescent="0.45">
      <c r="E87347" t="e">
        <f t="shared" si="1364"/>
        <v>#N/A</v>
      </c>
    </row>
    <row r="87348" spans="5:5" x14ac:dyDescent="0.45">
      <c r="E87348" t="e">
        <f t="shared" si="1364"/>
        <v>#N/A</v>
      </c>
    </row>
    <row r="87349" spans="5:5" x14ac:dyDescent="0.45">
      <c r="E87349" t="e">
        <f t="shared" si="1364"/>
        <v>#N/A</v>
      </c>
    </row>
    <row r="87350" spans="5:5" x14ac:dyDescent="0.45">
      <c r="E87350" t="e">
        <f t="shared" si="1364"/>
        <v>#N/A</v>
      </c>
    </row>
    <row r="87351" spans="5:5" x14ac:dyDescent="0.45">
      <c r="E87351" t="e">
        <f t="shared" si="1364"/>
        <v>#N/A</v>
      </c>
    </row>
    <row r="87352" spans="5:5" x14ac:dyDescent="0.45">
      <c r="E87352" t="e">
        <f t="shared" si="1364"/>
        <v>#N/A</v>
      </c>
    </row>
    <row r="87353" spans="5:5" x14ac:dyDescent="0.45">
      <c r="E87353" t="e">
        <f t="shared" si="1364"/>
        <v>#N/A</v>
      </c>
    </row>
    <row r="87354" spans="5:5" x14ac:dyDescent="0.45">
      <c r="E87354" t="e">
        <f t="shared" si="1364"/>
        <v>#N/A</v>
      </c>
    </row>
    <row r="87355" spans="5:5" x14ac:dyDescent="0.45">
      <c r="E87355" t="e">
        <f t="shared" si="1364"/>
        <v>#N/A</v>
      </c>
    </row>
    <row r="87356" spans="5:5" x14ac:dyDescent="0.45">
      <c r="E87356" t="e">
        <f t="shared" si="1364"/>
        <v>#N/A</v>
      </c>
    </row>
    <row r="87357" spans="5:5" x14ac:dyDescent="0.45">
      <c r="E87357" t="e">
        <f t="shared" si="1364"/>
        <v>#N/A</v>
      </c>
    </row>
    <row r="87358" spans="5:5" x14ac:dyDescent="0.45">
      <c r="E87358" t="e">
        <f t="shared" si="1364"/>
        <v>#N/A</v>
      </c>
    </row>
    <row r="87359" spans="5:5" x14ac:dyDescent="0.45">
      <c r="E87359" t="e">
        <f t="shared" si="1364"/>
        <v>#N/A</v>
      </c>
    </row>
    <row r="87360" spans="5:5" x14ac:dyDescent="0.45">
      <c r="E87360" t="e">
        <f t="shared" si="1364"/>
        <v>#N/A</v>
      </c>
    </row>
    <row r="87361" spans="5:5" x14ac:dyDescent="0.45">
      <c r="E87361" t="e">
        <f t="shared" si="1364"/>
        <v>#N/A</v>
      </c>
    </row>
    <row r="87362" spans="5:5" x14ac:dyDescent="0.45">
      <c r="E87362" t="e">
        <f t="shared" ref="E87362:E87425" si="1365">IF(AND($B87362=1,$C87362=1),A87362,NA())</f>
        <v>#N/A</v>
      </c>
    </row>
    <row r="87363" spans="5:5" x14ac:dyDescent="0.45">
      <c r="E87363" t="e">
        <f t="shared" si="1365"/>
        <v>#N/A</v>
      </c>
    </row>
    <row r="87364" spans="5:5" x14ac:dyDescent="0.45">
      <c r="E87364" t="e">
        <f t="shared" si="1365"/>
        <v>#N/A</v>
      </c>
    </row>
    <row r="87365" spans="5:5" x14ac:dyDescent="0.45">
      <c r="E87365" t="e">
        <f t="shared" si="1365"/>
        <v>#N/A</v>
      </c>
    </row>
    <row r="87366" spans="5:5" x14ac:dyDescent="0.45">
      <c r="E87366" t="e">
        <f t="shared" si="1365"/>
        <v>#N/A</v>
      </c>
    </row>
    <row r="87367" spans="5:5" x14ac:dyDescent="0.45">
      <c r="E87367" t="e">
        <f t="shared" si="1365"/>
        <v>#N/A</v>
      </c>
    </row>
    <row r="87368" spans="5:5" x14ac:dyDescent="0.45">
      <c r="E87368" t="e">
        <f t="shared" si="1365"/>
        <v>#N/A</v>
      </c>
    </row>
    <row r="87369" spans="5:5" x14ac:dyDescent="0.45">
      <c r="E87369" t="e">
        <f t="shared" si="1365"/>
        <v>#N/A</v>
      </c>
    </row>
    <row r="87370" spans="5:5" x14ac:dyDescent="0.45">
      <c r="E87370" t="e">
        <f t="shared" si="1365"/>
        <v>#N/A</v>
      </c>
    </row>
    <row r="87371" spans="5:5" x14ac:dyDescent="0.45">
      <c r="E87371" t="e">
        <f t="shared" si="1365"/>
        <v>#N/A</v>
      </c>
    </row>
    <row r="87372" spans="5:5" x14ac:dyDescent="0.45">
      <c r="E87372" t="e">
        <f t="shared" si="1365"/>
        <v>#N/A</v>
      </c>
    </row>
    <row r="87373" spans="5:5" x14ac:dyDescent="0.45">
      <c r="E87373" t="e">
        <f t="shared" si="1365"/>
        <v>#N/A</v>
      </c>
    </row>
    <row r="87374" spans="5:5" x14ac:dyDescent="0.45">
      <c r="E87374" t="e">
        <f t="shared" si="1365"/>
        <v>#N/A</v>
      </c>
    </row>
    <row r="87375" spans="5:5" x14ac:dyDescent="0.45">
      <c r="E87375" t="e">
        <f t="shared" si="1365"/>
        <v>#N/A</v>
      </c>
    </row>
    <row r="87376" spans="5:5" x14ac:dyDescent="0.45">
      <c r="E87376" t="e">
        <f t="shared" si="1365"/>
        <v>#N/A</v>
      </c>
    </row>
    <row r="87377" spans="5:5" x14ac:dyDescent="0.45">
      <c r="E87377" t="e">
        <f t="shared" si="1365"/>
        <v>#N/A</v>
      </c>
    </row>
    <row r="87378" spans="5:5" x14ac:dyDescent="0.45">
      <c r="E87378" t="e">
        <f t="shared" si="1365"/>
        <v>#N/A</v>
      </c>
    </row>
    <row r="87379" spans="5:5" x14ac:dyDescent="0.45">
      <c r="E87379" t="e">
        <f t="shared" si="1365"/>
        <v>#N/A</v>
      </c>
    </row>
    <row r="87380" spans="5:5" x14ac:dyDescent="0.45">
      <c r="E87380" t="e">
        <f t="shared" si="1365"/>
        <v>#N/A</v>
      </c>
    </row>
    <row r="87381" spans="5:5" x14ac:dyDescent="0.45">
      <c r="E87381" t="e">
        <f t="shared" si="1365"/>
        <v>#N/A</v>
      </c>
    </row>
    <row r="87382" spans="5:5" x14ac:dyDescent="0.45">
      <c r="E87382" t="e">
        <f t="shared" si="1365"/>
        <v>#N/A</v>
      </c>
    </row>
    <row r="87383" spans="5:5" x14ac:dyDescent="0.45">
      <c r="E87383" t="e">
        <f t="shared" si="1365"/>
        <v>#N/A</v>
      </c>
    </row>
    <row r="87384" spans="5:5" x14ac:dyDescent="0.45">
      <c r="E87384" t="e">
        <f t="shared" si="1365"/>
        <v>#N/A</v>
      </c>
    </row>
    <row r="87385" spans="5:5" x14ac:dyDescent="0.45">
      <c r="E87385" t="e">
        <f t="shared" si="1365"/>
        <v>#N/A</v>
      </c>
    </row>
    <row r="87386" spans="5:5" x14ac:dyDescent="0.45">
      <c r="E87386" t="e">
        <f t="shared" si="1365"/>
        <v>#N/A</v>
      </c>
    </row>
    <row r="87387" spans="5:5" x14ac:dyDescent="0.45">
      <c r="E87387" t="e">
        <f t="shared" si="1365"/>
        <v>#N/A</v>
      </c>
    </row>
    <row r="87388" spans="5:5" x14ac:dyDescent="0.45">
      <c r="E87388" t="e">
        <f t="shared" si="1365"/>
        <v>#N/A</v>
      </c>
    </row>
    <row r="87389" spans="5:5" x14ac:dyDescent="0.45">
      <c r="E87389" t="e">
        <f t="shared" si="1365"/>
        <v>#N/A</v>
      </c>
    </row>
    <row r="87390" spans="5:5" x14ac:dyDescent="0.45">
      <c r="E87390" t="e">
        <f t="shared" si="1365"/>
        <v>#N/A</v>
      </c>
    </row>
    <row r="87391" spans="5:5" x14ac:dyDescent="0.45">
      <c r="E87391" t="e">
        <f t="shared" si="1365"/>
        <v>#N/A</v>
      </c>
    </row>
    <row r="87392" spans="5:5" x14ac:dyDescent="0.45">
      <c r="E87392" t="e">
        <f t="shared" si="1365"/>
        <v>#N/A</v>
      </c>
    </row>
    <row r="87393" spans="5:5" x14ac:dyDescent="0.45">
      <c r="E87393" t="e">
        <f t="shared" si="1365"/>
        <v>#N/A</v>
      </c>
    </row>
    <row r="87394" spans="5:5" x14ac:dyDescent="0.45">
      <c r="E87394" t="e">
        <f t="shared" si="1365"/>
        <v>#N/A</v>
      </c>
    </row>
    <row r="87395" spans="5:5" x14ac:dyDescent="0.45">
      <c r="E87395" t="e">
        <f t="shared" si="1365"/>
        <v>#N/A</v>
      </c>
    </row>
    <row r="87396" spans="5:5" x14ac:dyDescent="0.45">
      <c r="E87396" t="e">
        <f t="shared" si="1365"/>
        <v>#N/A</v>
      </c>
    </row>
    <row r="87397" spans="5:5" x14ac:dyDescent="0.45">
      <c r="E87397" t="e">
        <f t="shared" si="1365"/>
        <v>#N/A</v>
      </c>
    </row>
    <row r="87398" spans="5:5" x14ac:dyDescent="0.45">
      <c r="E87398" t="e">
        <f t="shared" si="1365"/>
        <v>#N/A</v>
      </c>
    </row>
    <row r="87399" spans="5:5" x14ac:dyDescent="0.45">
      <c r="E87399" t="e">
        <f t="shared" si="1365"/>
        <v>#N/A</v>
      </c>
    </row>
    <row r="87400" spans="5:5" x14ac:dyDescent="0.45">
      <c r="E87400" t="e">
        <f t="shared" si="1365"/>
        <v>#N/A</v>
      </c>
    </row>
    <row r="87401" spans="5:5" x14ac:dyDescent="0.45">
      <c r="E87401" t="e">
        <f t="shared" si="1365"/>
        <v>#N/A</v>
      </c>
    </row>
    <row r="87402" spans="5:5" x14ac:dyDescent="0.45">
      <c r="E87402" t="e">
        <f t="shared" si="1365"/>
        <v>#N/A</v>
      </c>
    </row>
    <row r="87403" spans="5:5" x14ac:dyDescent="0.45">
      <c r="E87403" t="e">
        <f t="shared" si="1365"/>
        <v>#N/A</v>
      </c>
    </row>
    <row r="87404" spans="5:5" x14ac:dyDescent="0.45">
      <c r="E87404" t="e">
        <f t="shared" si="1365"/>
        <v>#N/A</v>
      </c>
    </row>
    <row r="87405" spans="5:5" x14ac:dyDescent="0.45">
      <c r="E87405" t="e">
        <f t="shared" si="1365"/>
        <v>#N/A</v>
      </c>
    </row>
    <row r="87406" spans="5:5" x14ac:dyDescent="0.45">
      <c r="E87406" t="e">
        <f t="shared" si="1365"/>
        <v>#N/A</v>
      </c>
    </row>
    <row r="87407" spans="5:5" x14ac:dyDescent="0.45">
      <c r="E87407" t="e">
        <f t="shared" si="1365"/>
        <v>#N/A</v>
      </c>
    </row>
    <row r="87408" spans="5:5" x14ac:dyDescent="0.45">
      <c r="E87408" t="e">
        <f t="shared" si="1365"/>
        <v>#N/A</v>
      </c>
    </row>
    <row r="87409" spans="5:5" x14ac:dyDescent="0.45">
      <c r="E87409" t="e">
        <f t="shared" si="1365"/>
        <v>#N/A</v>
      </c>
    </row>
    <row r="87410" spans="5:5" x14ac:dyDescent="0.45">
      <c r="E87410" t="e">
        <f t="shared" si="1365"/>
        <v>#N/A</v>
      </c>
    </row>
    <row r="87411" spans="5:5" x14ac:dyDescent="0.45">
      <c r="E87411" t="e">
        <f t="shared" si="1365"/>
        <v>#N/A</v>
      </c>
    </row>
    <row r="87412" spans="5:5" x14ac:dyDescent="0.45">
      <c r="E87412" t="e">
        <f t="shared" si="1365"/>
        <v>#N/A</v>
      </c>
    </row>
    <row r="87413" spans="5:5" x14ac:dyDescent="0.45">
      <c r="E87413" t="e">
        <f t="shared" si="1365"/>
        <v>#N/A</v>
      </c>
    </row>
    <row r="87414" spans="5:5" x14ac:dyDescent="0.45">
      <c r="E87414" t="e">
        <f t="shared" si="1365"/>
        <v>#N/A</v>
      </c>
    </row>
    <row r="87415" spans="5:5" x14ac:dyDescent="0.45">
      <c r="E87415" t="e">
        <f t="shared" si="1365"/>
        <v>#N/A</v>
      </c>
    </row>
    <row r="87416" spans="5:5" x14ac:dyDescent="0.45">
      <c r="E87416" t="e">
        <f t="shared" si="1365"/>
        <v>#N/A</v>
      </c>
    </row>
    <row r="87417" spans="5:5" x14ac:dyDescent="0.45">
      <c r="E87417" t="e">
        <f t="shared" si="1365"/>
        <v>#N/A</v>
      </c>
    </row>
    <row r="87418" spans="5:5" x14ac:dyDescent="0.45">
      <c r="E87418" t="e">
        <f t="shared" si="1365"/>
        <v>#N/A</v>
      </c>
    </row>
    <row r="87419" spans="5:5" x14ac:dyDescent="0.45">
      <c r="E87419" t="e">
        <f t="shared" si="1365"/>
        <v>#N/A</v>
      </c>
    </row>
    <row r="87420" spans="5:5" x14ac:dyDescent="0.45">
      <c r="E87420" t="e">
        <f t="shared" si="1365"/>
        <v>#N/A</v>
      </c>
    </row>
    <row r="87421" spans="5:5" x14ac:dyDescent="0.45">
      <c r="E87421" t="e">
        <f t="shared" si="1365"/>
        <v>#N/A</v>
      </c>
    </row>
    <row r="87422" spans="5:5" x14ac:dyDescent="0.45">
      <c r="E87422" t="e">
        <f t="shared" si="1365"/>
        <v>#N/A</v>
      </c>
    </row>
    <row r="87423" spans="5:5" x14ac:dyDescent="0.45">
      <c r="E87423" t="e">
        <f t="shared" si="1365"/>
        <v>#N/A</v>
      </c>
    </row>
    <row r="87424" spans="5:5" x14ac:dyDescent="0.45">
      <c r="E87424" t="e">
        <f t="shared" si="1365"/>
        <v>#N/A</v>
      </c>
    </row>
    <row r="87425" spans="5:5" x14ac:dyDescent="0.45">
      <c r="E87425" t="e">
        <f t="shared" si="1365"/>
        <v>#N/A</v>
      </c>
    </row>
    <row r="87426" spans="5:5" x14ac:dyDescent="0.45">
      <c r="E87426" t="e">
        <f t="shared" ref="E87426:E87489" si="1366">IF(AND($B87426=1,$C87426=1),A87426,NA())</f>
        <v>#N/A</v>
      </c>
    </row>
    <row r="87427" spans="5:5" x14ac:dyDescent="0.45">
      <c r="E87427" t="e">
        <f t="shared" si="1366"/>
        <v>#N/A</v>
      </c>
    </row>
    <row r="87428" spans="5:5" x14ac:dyDescent="0.45">
      <c r="E87428" t="e">
        <f t="shared" si="1366"/>
        <v>#N/A</v>
      </c>
    </row>
    <row r="87429" spans="5:5" x14ac:dyDescent="0.45">
      <c r="E87429" t="e">
        <f t="shared" si="1366"/>
        <v>#N/A</v>
      </c>
    </row>
    <row r="87430" spans="5:5" x14ac:dyDescent="0.45">
      <c r="E87430" t="e">
        <f t="shared" si="1366"/>
        <v>#N/A</v>
      </c>
    </row>
    <row r="87431" spans="5:5" x14ac:dyDescent="0.45">
      <c r="E87431" t="e">
        <f t="shared" si="1366"/>
        <v>#N/A</v>
      </c>
    </row>
    <row r="87432" spans="5:5" x14ac:dyDescent="0.45">
      <c r="E87432" t="e">
        <f t="shared" si="1366"/>
        <v>#N/A</v>
      </c>
    </row>
    <row r="87433" spans="5:5" x14ac:dyDescent="0.45">
      <c r="E87433" t="e">
        <f t="shared" si="1366"/>
        <v>#N/A</v>
      </c>
    </row>
    <row r="87434" spans="5:5" x14ac:dyDescent="0.45">
      <c r="E87434" t="e">
        <f t="shared" si="1366"/>
        <v>#N/A</v>
      </c>
    </row>
    <row r="87435" spans="5:5" x14ac:dyDescent="0.45">
      <c r="E87435" t="e">
        <f t="shared" si="1366"/>
        <v>#N/A</v>
      </c>
    </row>
    <row r="87436" spans="5:5" x14ac:dyDescent="0.45">
      <c r="E87436" t="e">
        <f t="shared" si="1366"/>
        <v>#N/A</v>
      </c>
    </row>
    <row r="87437" spans="5:5" x14ac:dyDescent="0.45">
      <c r="E87437" t="e">
        <f t="shared" si="1366"/>
        <v>#N/A</v>
      </c>
    </row>
    <row r="87438" spans="5:5" x14ac:dyDescent="0.45">
      <c r="E87438" t="e">
        <f t="shared" si="1366"/>
        <v>#N/A</v>
      </c>
    </row>
    <row r="87439" spans="5:5" x14ac:dyDescent="0.45">
      <c r="E87439" t="e">
        <f t="shared" si="1366"/>
        <v>#N/A</v>
      </c>
    </row>
    <row r="87440" spans="5:5" x14ac:dyDescent="0.45">
      <c r="E87440" t="e">
        <f t="shared" si="1366"/>
        <v>#N/A</v>
      </c>
    </row>
    <row r="87441" spans="5:5" x14ac:dyDescent="0.45">
      <c r="E87441" t="e">
        <f t="shared" si="1366"/>
        <v>#N/A</v>
      </c>
    </row>
    <row r="87442" spans="5:5" x14ac:dyDescent="0.45">
      <c r="E87442" t="e">
        <f t="shared" si="1366"/>
        <v>#N/A</v>
      </c>
    </row>
    <row r="87443" spans="5:5" x14ac:dyDescent="0.45">
      <c r="E87443" t="e">
        <f t="shared" si="1366"/>
        <v>#N/A</v>
      </c>
    </row>
    <row r="87444" spans="5:5" x14ac:dyDescent="0.45">
      <c r="E87444" t="e">
        <f t="shared" si="1366"/>
        <v>#N/A</v>
      </c>
    </row>
    <row r="87445" spans="5:5" x14ac:dyDescent="0.45">
      <c r="E87445" t="e">
        <f t="shared" si="1366"/>
        <v>#N/A</v>
      </c>
    </row>
    <row r="87446" spans="5:5" x14ac:dyDescent="0.45">
      <c r="E87446" t="e">
        <f t="shared" si="1366"/>
        <v>#N/A</v>
      </c>
    </row>
    <row r="87447" spans="5:5" x14ac:dyDescent="0.45">
      <c r="E87447" t="e">
        <f t="shared" si="1366"/>
        <v>#N/A</v>
      </c>
    </row>
    <row r="87448" spans="5:5" x14ac:dyDescent="0.45">
      <c r="E87448" t="e">
        <f t="shared" si="1366"/>
        <v>#N/A</v>
      </c>
    </row>
    <row r="87449" spans="5:5" x14ac:dyDescent="0.45">
      <c r="E87449" t="e">
        <f t="shared" si="1366"/>
        <v>#N/A</v>
      </c>
    </row>
    <row r="87450" spans="5:5" x14ac:dyDescent="0.45">
      <c r="E87450" t="e">
        <f t="shared" si="1366"/>
        <v>#N/A</v>
      </c>
    </row>
    <row r="87451" spans="5:5" x14ac:dyDescent="0.45">
      <c r="E87451" t="e">
        <f t="shared" si="1366"/>
        <v>#N/A</v>
      </c>
    </row>
    <row r="87452" spans="5:5" x14ac:dyDescent="0.45">
      <c r="E87452" t="e">
        <f t="shared" si="1366"/>
        <v>#N/A</v>
      </c>
    </row>
    <row r="87453" spans="5:5" x14ac:dyDescent="0.45">
      <c r="E87453" t="e">
        <f t="shared" si="1366"/>
        <v>#N/A</v>
      </c>
    </row>
    <row r="87454" spans="5:5" x14ac:dyDescent="0.45">
      <c r="E87454" t="e">
        <f t="shared" si="1366"/>
        <v>#N/A</v>
      </c>
    </row>
    <row r="87455" spans="5:5" x14ac:dyDescent="0.45">
      <c r="E87455" t="e">
        <f t="shared" si="1366"/>
        <v>#N/A</v>
      </c>
    </row>
    <row r="87456" spans="5:5" x14ac:dyDescent="0.45">
      <c r="E87456" t="e">
        <f t="shared" si="1366"/>
        <v>#N/A</v>
      </c>
    </row>
    <row r="87457" spans="5:5" x14ac:dyDescent="0.45">
      <c r="E87457" t="e">
        <f t="shared" si="1366"/>
        <v>#N/A</v>
      </c>
    </row>
    <row r="87458" spans="5:5" x14ac:dyDescent="0.45">
      <c r="E87458" t="e">
        <f t="shared" si="1366"/>
        <v>#N/A</v>
      </c>
    </row>
    <row r="87459" spans="5:5" x14ac:dyDescent="0.45">
      <c r="E87459" t="e">
        <f t="shared" si="1366"/>
        <v>#N/A</v>
      </c>
    </row>
    <row r="87460" spans="5:5" x14ac:dyDescent="0.45">
      <c r="E87460" t="e">
        <f t="shared" si="1366"/>
        <v>#N/A</v>
      </c>
    </row>
    <row r="87461" spans="5:5" x14ac:dyDescent="0.45">
      <c r="E87461" t="e">
        <f t="shared" si="1366"/>
        <v>#N/A</v>
      </c>
    </row>
    <row r="87462" spans="5:5" x14ac:dyDescent="0.45">
      <c r="E87462" t="e">
        <f t="shared" si="1366"/>
        <v>#N/A</v>
      </c>
    </row>
    <row r="87463" spans="5:5" x14ac:dyDescent="0.45">
      <c r="E87463" t="e">
        <f t="shared" si="1366"/>
        <v>#N/A</v>
      </c>
    </row>
    <row r="87464" spans="5:5" x14ac:dyDescent="0.45">
      <c r="E87464" t="e">
        <f t="shared" si="1366"/>
        <v>#N/A</v>
      </c>
    </row>
    <row r="87465" spans="5:5" x14ac:dyDescent="0.45">
      <c r="E87465" t="e">
        <f t="shared" si="1366"/>
        <v>#N/A</v>
      </c>
    </row>
    <row r="87466" spans="5:5" x14ac:dyDescent="0.45">
      <c r="E87466" t="e">
        <f t="shared" si="1366"/>
        <v>#N/A</v>
      </c>
    </row>
    <row r="87467" spans="5:5" x14ac:dyDescent="0.45">
      <c r="E87467" t="e">
        <f t="shared" si="1366"/>
        <v>#N/A</v>
      </c>
    </row>
    <row r="87468" spans="5:5" x14ac:dyDescent="0.45">
      <c r="E87468" t="e">
        <f t="shared" si="1366"/>
        <v>#N/A</v>
      </c>
    </row>
    <row r="87469" spans="5:5" x14ac:dyDescent="0.45">
      <c r="E87469" t="e">
        <f t="shared" si="1366"/>
        <v>#N/A</v>
      </c>
    </row>
    <row r="87470" spans="5:5" x14ac:dyDescent="0.45">
      <c r="E87470" t="e">
        <f t="shared" si="1366"/>
        <v>#N/A</v>
      </c>
    </row>
    <row r="87471" spans="5:5" x14ac:dyDescent="0.45">
      <c r="E87471" t="e">
        <f t="shared" si="1366"/>
        <v>#N/A</v>
      </c>
    </row>
    <row r="87472" spans="5:5" x14ac:dyDescent="0.45">
      <c r="E87472" t="e">
        <f t="shared" si="1366"/>
        <v>#N/A</v>
      </c>
    </row>
    <row r="87473" spans="5:5" x14ac:dyDescent="0.45">
      <c r="E87473" t="e">
        <f t="shared" si="1366"/>
        <v>#N/A</v>
      </c>
    </row>
    <row r="87474" spans="5:5" x14ac:dyDescent="0.45">
      <c r="E87474" t="e">
        <f t="shared" si="1366"/>
        <v>#N/A</v>
      </c>
    </row>
    <row r="87475" spans="5:5" x14ac:dyDescent="0.45">
      <c r="E87475" t="e">
        <f t="shared" si="1366"/>
        <v>#N/A</v>
      </c>
    </row>
    <row r="87476" spans="5:5" x14ac:dyDescent="0.45">
      <c r="E87476" t="e">
        <f t="shared" si="1366"/>
        <v>#N/A</v>
      </c>
    </row>
    <row r="87477" spans="5:5" x14ac:dyDescent="0.45">
      <c r="E87477" t="e">
        <f t="shared" si="1366"/>
        <v>#N/A</v>
      </c>
    </row>
    <row r="87478" spans="5:5" x14ac:dyDescent="0.45">
      <c r="E87478" t="e">
        <f t="shared" si="1366"/>
        <v>#N/A</v>
      </c>
    </row>
    <row r="87479" spans="5:5" x14ac:dyDescent="0.45">
      <c r="E87479" t="e">
        <f t="shared" si="1366"/>
        <v>#N/A</v>
      </c>
    </row>
    <row r="87480" spans="5:5" x14ac:dyDescent="0.45">
      <c r="E87480" t="e">
        <f t="shared" si="1366"/>
        <v>#N/A</v>
      </c>
    </row>
    <row r="87481" spans="5:5" x14ac:dyDescent="0.45">
      <c r="E87481" t="e">
        <f t="shared" si="1366"/>
        <v>#N/A</v>
      </c>
    </row>
    <row r="87482" spans="5:5" x14ac:dyDescent="0.45">
      <c r="E87482" t="e">
        <f t="shared" si="1366"/>
        <v>#N/A</v>
      </c>
    </row>
    <row r="87483" spans="5:5" x14ac:dyDescent="0.45">
      <c r="E87483" t="e">
        <f t="shared" si="1366"/>
        <v>#N/A</v>
      </c>
    </row>
    <row r="87484" spans="5:5" x14ac:dyDescent="0.45">
      <c r="E87484" t="e">
        <f t="shared" si="1366"/>
        <v>#N/A</v>
      </c>
    </row>
    <row r="87485" spans="5:5" x14ac:dyDescent="0.45">
      <c r="E87485" t="e">
        <f t="shared" si="1366"/>
        <v>#N/A</v>
      </c>
    </row>
    <row r="87486" spans="5:5" x14ac:dyDescent="0.45">
      <c r="E87486" t="e">
        <f t="shared" si="1366"/>
        <v>#N/A</v>
      </c>
    </row>
    <row r="87487" spans="5:5" x14ac:dyDescent="0.45">
      <c r="E87487" t="e">
        <f t="shared" si="1366"/>
        <v>#N/A</v>
      </c>
    </row>
    <row r="87488" spans="5:5" x14ac:dyDescent="0.45">
      <c r="E87488" t="e">
        <f t="shared" si="1366"/>
        <v>#N/A</v>
      </c>
    </row>
    <row r="87489" spans="5:5" x14ac:dyDescent="0.45">
      <c r="E87489" t="e">
        <f t="shared" si="1366"/>
        <v>#N/A</v>
      </c>
    </row>
    <row r="87490" spans="5:5" x14ac:dyDescent="0.45">
      <c r="E87490" t="e">
        <f t="shared" ref="E87490:E87553" si="1367">IF(AND($B87490=1,$C87490=1),A87490,NA())</f>
        <v>#N/A</v>
      </c>
    </row>
    <row r="87491" spans="5:5" x14ac:dyDescent="0.45">
      <c r="E87491" t="e">
        <f t="shared" si="1367"/>
        <v>#N/A</v>
      </c>
    </row>
    <row r="87492" spans="5:5" x14ac:dyDescent="0.45">
      <c r="E87492" t="e">
        <f t="shared" si="1367"/>
        <v>#N/A</v>
      </c>
    </row>
    <row r="87493" spans="5:5" x14ac:dyDescent="0.45">
      <c r="E87493" t="e">
        <f t="shared" si="1367"/>
        <v>#N/A</v>
      </c>
    </row>
    <row r="87494" spans="5:5" x14ac:dyDescent="0.45">
      <c r="E87494" t="e">
        <f t="shared" si="1367"/>
        <v>#N/A</v>
      </c>
    </row>
    <row r="87495" spans="5:5" x14ac:dyDescent="0.45">
      <c r="E87495" t="e">
        <f t="shared" si="1367"/>
        <v>#N/A</v>
      </c>
    </row>
    <row r="87496" spans="5:5" x14ac:dyDescent="0.45">
      <c r="E87496" t="e">
        <f t="shared" si="1367"/>
        <v>#N/A</v>
      </c>
    </row>
    <row r="87497" spans="5:5" x14ac:dyDescent="0.45">
      <c r="E87497" t="e">
        <f t="shared" si="1367"/>
        <v>#N/A</v>
      </c>
    </row>
    <row r="87498" spans="5:5" x14ac:dyDescent="0.45">
      <c r="E87498" t="e">
        <f t="shared" si="1367"/>
        <v>#N/A</v>
      </c>
    </row>
    <row r="87499" spans="5:5" x14ac:dyDescent="0.45">
      <c r="E87499" t="e">
        <f t="shared" si="1367"/>
        <v>#N/A</v>
      </c>
    </row>
    <row r="87500" spans="5:5" x14ac:dyDescent="0.45">
      <c r="E87500" t="e">
        <f t="shared" si="1367"/>
        <v>#N/A</v>
      </c>
    </row>
    <row r="87501" spans="5:5" x14ac:dyDescent="0.45">
      <c r="E87501" t="e">
        <f t="shared" si="1367"/>
        <v>#N/A</v>
      </c>
    </row>
    <row r="87502" spans="5:5" x14ac:dyDescent="0.45">
      <c r="E87502" t="e">
        <f t="shared" si="1367"/>
        <v>#N/A</v>
      </c>
    </row>
    <row r="87503" spans="5:5" x14ac:dyDescent="0.45">
      <c r="E87503" t="e">
        <f t="shared" si="1367"/>
        <v>#N/A</v>
      </c>
    </row>
    <row r="87504" spans="5:5" x14ac:dyDescent="0.45">
      <c r="E87504" t="e">
        <f t="shared" si="1367"/>
        <v>#N/A</v>
      </c>
    </row>
    <row r="87505" spans="5:5" x14ac:dyDescent="0.45">
      <c r="E87505" t="e">
        <f t="shared" si="1367"/>
        <v>#N/A</v>
      </c>
    </row>
    <row r="87506" spans="5:5" x14ac:dyDescent="0.45">
      <c r="E87506" t="e">
        <f t="shared" si="1367"/>
        <v>#N/A</v>
      </c>
    </row>
    <row r="87507" spans="5:5" x14ac:dyDescent="0.45">
      <c r="E87507" t="e">
        <f t="shared" si="1367"/>
        <v>#N/A</v>
      </c>
    </row>
    <row r="87508" spans="5:5" x14ac:dyDescent="0.45">
      <c r="E87508" t="e">
        <f t="shared" si="1367"/>
        <v>#N/A</v>
      </c>
    </row>
    <row r="87509" spans="5:5" x14ac:dyDescent="0.45">
      <c r="E87509" t="e">
        <f t="shared" si="1367"/>
        <v>#N/A</v>
      </c>
    </row>
    <row r="87510" spans="5:5" x14ac:dyDescent="0.45">
      <c r="E87510" t="e">
        <f t="shared" si="1367"/>
        <v>#N/A</v>
      </c>
    </row>
    <row r="87511" spans="5:5" x14ac:dyDescent="0.45">
      <c r="E87511" t="e">
        <f t="shared" si="1367"/>
        <v>#N/A</v>
      </c>
    </row>
    <row r="87512" spans="5:5" x14ac:dyDescent="0.45">
      <c r="E87512" t="e">
        <f t="shared" si="1367"/>
        <v>#N/A</v>
      </c>
    </row>
    <row r="87513" spans="5:5" x14ac:dyDescent="0.45">
      <c r="E87513" t="e">
        <f t="shared" si="1367"/>
        <v>#N/A</v>
      </c>
    </row>
    <row r="87514" spans="5:5" x14ac:dyDescent="0.45">
      <c r="E87514" t="e">
        <f t="shared" si="1367"/>
        <v>#N/A</v>
      </c>
    </row>
    <row r="87515" spans="5:5" x14ac:dyDescent="0.45">
      <c r="E87515" t="e">
        <f t="shared" si="1367"/>
        <v>#N/A</v>
      </c>
    </row>
    <row r="87516" spans="5:5" x14ac:dyDescent="0.45">
      <c r="E87516" t="e">
        <f t="shared" si="1367"/>
        <v>#N/A</v>
      </c>
    </row>
    <row r="87517" spans="5:5" x14ac:dyDescent="0.45">
      <c r="E87517" t="e">
        <f t="shared" si="1367"/>
        <v>#N/A</v>
      </c>
    </row>
    <row r="87518" spans="5:5" x14ac:dyDescent="0.45">
      <c r="E87518" t="e">
        <f t="shared" si="1367"/>
        <v>#N/A</v>
      </c>
    </row>
    <row r="87519" spans="5:5" x14ac:dyDescent="0.45">
      <c r="E87519" t="e">
        <f t="shared" si="1367"/>
        <v>#N/A</v>
      </c>
    </row>
    <row r="87520" spans="5:5" x14ac:dyDescent="0.45">
      <c r="E87520" t="e">
        <f t="shared" si="1367"/>
        <v>#N/A</v>
      </c>
    </row>
    <row r="87521" spans="5:5" x14ac:dyDescent="0.45">
      <c r="E87521" t="e">
        <f t="shared" si="1367"/>
        <v>#N/A</v>
      </c>
    </row>
    <row r="87522" spans="5:5" x14ac:dyDescent="0.45">
      <c r="E87522" t="e">
        <f t="shared" si="1367"/>
        <v>#N/A</v>
      </c>
    </row>
    <row r="87523" spans="5:5" x14ac:dyDescent="0.45">
      <c r="E87523" t="e">
        <f t="shared" si="1367"/>
        <v>#N/A</v>
      </c>
    </row>
    <row r="87524" spans="5:5" x14ac:dyDescent="0.45">
      <c r="E87524" t="e">
        <f t="shared" si="1367"/>
        <v>#N/A</v>
      </c>
    </row>
    <row r="87525" spans="5:5" x14ac:dyDescent="0.45">
      <c r="E87525" t="e">
        <f t="shared" si="1367"/>
        <v>#N/A</v>
      </c>
    </row>
    <row r="87526" spans="5:5" x14ac:dyDescent="0.45">
      <c r="E87526" t="e">
        <f t="shared" si="1367"/>
        <v>#N/A</v>
      </c>
    </row>
    <row r="87527" spans="5:5" x14ac:dyDescent="0.45">
      <c r="E87527" t="e">
        <f t="shared" si="1367"/>
        <v>#N/A</v>
      </c>
    </row>
    <row r="87528" spans="5:5" x14ac:dyDescent="0.45">
      <c r="E87528" t="e">
        <f t="shared" si="1367"/>
        <v>#N/A</v>
      </c>
    </row>
    <row r="87529" spans="5:5" x14ac:dyDescent="0.45">
      <c r="E87529" t="e">
        <f t="shared" si="1367"/>
        <v>#N/A</v>
      </c>
    </row>
    <row r="87530" spans="5:5" x14ac:dyDescent="0.45">
      <c r="E87530" t="e">
        <f t="shared" si="1367"/>
        <v>#N/A</v>
      </c>
    </row>
    <row r="87531" spans="5:5" x14ac:dyDescent="0.45">
      <c r="E87531" t="e">
        <f t="shared" si="1367"/>
        <v>#N/A</v>
      </c>
    </row>
    <row r="87532" spans="5:5" x14ac:dyDescent="0.45">
      <c r="E87532" t="e">
        <f t="shared" si="1367"/>
        <v>#N/A</v>
      </c>
    </row>
    <row r="87533" spans="5:5" x14ac:dyDescent="0.45">
      <c r="E87533" t="e">
        <f t="shared" si="1367"/>
        <v>#N/A</v>
      </c>
    </row>
    <row r="87534" spans="5:5" x14ac:dyDescent="0.45">
      <c r="E87534" t="e">
        <f t="shared" si="1367"/>
        <v>#N/A</v>
      </c>
    </row>
    <row r="87535" spans="5:5" x14ac:dyDescent="0.45">
      <c r="E87535" t="e">
        <f t="shared" si="1367"/>
        <v>#N/A</v>
      </c>
    </row>
    <row r="87536" spans="5:5" x14ac:dyDescent="0.45">
      <c r="E87536" t="e">
        <f t="shared" si="1367"/>
        <v>#N/A</v>
      </c>
    </row>
    <row r="87537" spans="5:5" x14ac:dyDescent="0.45">
      <c r="E87537" t="e">
        <f t="shared" si="1367"/>
        <v>#N/A</v>
      </c>
    </row>
    <row r="87538" spans="5:5" x14ac:dyDescent="0.45">
      <c r="E87538" t="e">
        <f t="shared" si="1367"/>
        <v>#N/A</v>
      </c>
    </row>
    <row r="87539" spans="5:5" x14ac:dyDescent="0.45">
      <c r="E87539" t="e">
        <f t="shared" si="1367"/>
        <v>#N/A</v>
      </c>
    </row>
    <row r="87540" spans="5:5" x14ac:dyDescent="0.45">
      <c r="E87540" t="e">
        <f t="shared" si="1367"/>
        <v>#N/A</v>
      </c>
    </row>
    <row r="87541" spans="5:5" x14ac:dyDescent="0.45">
      <c r="E87541" t="e">
        <f t="shared" si="1367"/>
        <v>#N/A</v>
      </c>
    </row>
    <row r="87542" spans="5:5" x14ac:dyDescent="0.45">
      <c r="E87542" t="e">
        <f t="shared" si="1367"/>
        <v>#N/A</v>
      </c>
    </row>
    <row r="87543" spans="5:5" x14ac:dyDescent="0.45">
      <c r="E87543" t="e">
        <f t="shared" si="1367"/>
        <v>#N/A</v>
      </c>
    </row>
    <row r="87544" spans="5:5" x14ac:dyDescent="0.45">
      <c r="E87544" t="e">
        <f t="shared" si="1367"/>
        <v>#N/A</v>
      </c>
    </row>
    <row r="87545" spans="5:5" x14ac:dyDescent="0.45">
      <c r="E87545" t="e">
        <f t="shared" si="1367"/>
        <v>#N/A</v>
      </c>
    </row>
    <row r="87546" spans="5:5" x14ac:dyDescent="0.45">
      <c r="E87546" t="e">
        <f t="shared" si="1367"/>
        <v>#N/A</v>
      </c>
    </row>
    <row r="87547" spans="5:5" x14ac:dyDescent="0.45">
      <c r="E87547" t="e">
        <f t="shared" si="1367"/>
        <v>#N/A</v>
      </c>
    </row>
    <row r="87548" spans="5:5" x14ac:dyDescent="0.45">
      <c r="E87548" t="e">
        <f t="shared" si="1367"/>
        <v>#N/A</v>
      </c>
    </row>
    <row r="87549" spans="5:5" x14ac:dyDescent="0.45">
      <c r="E87549" t="e">
        <f t="shared" si="1367"/>
        <v>#N/A</v>
      </c>
    </row>
    <row r="87550" spans="5:5" x14ac:dyDescent="0.45">
      <c r="E87550" t="e">
        <f t="shared" si="1367"/>
        <v>#N/A</v>
      </c>
    </row>
    <row r="87551" spans="5:5" x14ac:dyDescent="0.45">
      <c r="E87551" t="e">
        <f t="shared" si="1367"/>
        <v>#N/A</v>
      </c>
    </row>
    <row r="87552" spans="5:5" x14ac:dyDescent="0.45">
      <c r="E87552" t="e">
        <f t="shared" si="1367"/>
        <v>#N/A</v>
      </c>
    </row>
    <row r="87553" spans="5:5" x14ac:dyDescent="0.45">
      <c r="E87553" t="e">
        <f t="shared" si="1367"/>
        <v>#N/A</v>
      </c>
    </row>
    <row r="87554" spans="5:5" x14ac:dyDescent="0.45">
      <c r="E87554" t="e">
        <f t="shared" ref="E87554:E87617" si="1368">IF(AND($B87554=1,$C87554=1),A87554,NA())</f>
        <v>#N/A</v>
      </c>
    </row>
    <row r="87555" spans="5:5" x14ac:dyDescent="0.45">
      <c r="E87555" t="e">
        <f t="shared" si="1368"/>
        <v>#N/A</v>
      </c>
    </row>
    <row r="87556" spans="5:5" x14ac:dyDescent="0.45">
      <c r="E87556" t="e">
        <f t="shared" si="1368"/>
        <v>#N/A</v>
      </c>
    </row>
    <row r="87557" spans="5:5" x14ac:dyDescent="0.45">
      <c r="E87557" t="e">
        <f t="shared" si="1368"/>
        <v>#N/A</v>
      </c>
    </row>
    <row r="87558" spans="5:5" x14ac:dyDescent="0.45">
      <c r="E87558" t="e">
        <f t="shared" si="1368"/>
        <v>#N/A</v>
      </c>
    </row>
    <row r="87559" spans="5:5" x14ac:dyDescent="0.45">
      <c r="E87559" t="e">
        <f t="shared" si="1368"/>
        <v>#N/A</v>
      </c>
    </row>
    <row r="87560" spans="5:5" x14ac:dyDescent="0.45">
      <c r="E87560" t="e">
        <f t="shared" si="1368"/>
        <v>#N/A</v>
      </c>
    </row>
    <row r="87561" spans="5:5" x14ac:dyDescent="0.45">
      <c r="E87561" t="e">
        <f t="shared" si="1368"/>
        <v>#N/A</v>
      </c>
    </row>
    <row r="87562" spans="5:5" x14ac:dyDescent="0.45">
      <c r="E87562" t="e">
        <f t="shared" si="1368"/>
        <v>#N/A</v>
      </c>
    </row>
    <row r="87563" spans="5:5" x14ac:dyDescent="0.45">
      <c r="E87563" t="e">
        <f t="shared" si="1368"/>
        <v>#N/A</v>
      </c>
    </row>
    <row r="87564" spans="5:5" x14ac:dyDescent="0.45">
      <c r="E87564" t="e">
        <f t="shared" si="1368"/>
        <v>#N/A</v>
      </c>
    </row>
    <row r="87565" spans="5:5" x14ac:dyDescent="0.45">
      <c r="E87565" t="e">
        <f t="shared" si="1368"/>
        <v>#N/A</v>
      </c>
    </row>
    <row r="87566" spans="5:5" x14ac:dyDescent="0.45">
      <c r="E87566" t="e">
        <f t="shared" si="1368"/>
        <v>#N/A</v>
      </c>
    </row>
    <row r="87567" spans="5:5" x14ac:dyDescent="0.45">
      <c r="E87567" t="e">
        <f t="shared" si="1368"/>
        <v>#N/A</v>
      </c>
    </row>
    <row r="87568" spans="5:5" x14ac:dyDescent="0.45">
      <c r="E87568" t="e">
        <f t="shared" si="1368"/>
        <v>#N/A</v>
      </c>
    </row>
    <row r="87569" spans="5:5" x14ac:dyDescent="0.45">
      <c r="E87569" t="e">
        <f t="shared" si="1368"/>
        <v>#N/A</v>
      </c>
    </row>
    <row r="87570" spans="5:5" x14ac:dyDescent="0.45">
      <c r="E87570" t="e">
        <f t="shared" si="1368"/>
        <v>#N/A</v>
      </c>
    </row>
    <row r="87571" spans="5:5" x14ac:dyDescent="0.45">
      <c r="E87571" t="e">
        <f t="shared" si="1368"/>
        <v>#N/A</v>
      </c>
    </row>
    <row r="87572" spans="5:5" x14ac:dyDescent="0.45">
      <c r="E87572" t="e">
        <f t="shared" si="1368"/>
        <v>#N/A</v>
      </c>
    </row>
    <row r="87573" spans="5:5" x14ac:dyDescent="0.45">
      <c r="E87573" t="e">
        <f t="shared" si="1368"/>
        <v>#N/A</v>
      </c>
    </row>
    <row r="87574" spans="5:5" x14ac:dyDescent="0.45">
      <c r="E87574" t="e">
        <f t="shared" si="1368"/>
        <v>#N/A</v>
      </c>
    </row>
    <row r="87575" spans="5:5" x14ac:dyDescent="0.45">
      <c r="E87575" t="e">
        <f t="shared" si="1368"/>
        <v>#N/A</v>
      </c>
    </row>
    <row r="87576" spans="5:5" x14ac:dyDescent="0.45">
      <c r="E87576" t="e">
        <f t="shared" si="1368"/>
        <v>#N/A</v>
      </c>
    </row>
    <row r="87577" spans="5:5" x14ac:dyDescent="0.45">
      <c r="E87577" t="e">
        <f t="shared" si="1368"/>
        <v>#N/A</v>
      </c>
    </row>
    <row r="87578" spans="5:5" x14ac:dyDescent="0.45">
      <c r="E87578" t="e">
        <f t="shared" si="1368"/>
        <v>#N/A</v>
      </c>
    </row>
    <row r="87579" spans="5:5" x14ac:dyDescent="0.45">
      <c r="E87579" t="e">
        <f t="shared" si="1368"/>
        <v>#N/A</v>
      </c>
    </row>
    <row r="87580" spans="5:5" x14ac:dyDescent="0.45">
      <c r="E87580" t="e">
        <f t="shared" si="1368"/>
        <v>#N/A</v>
      </c>
    </row>
    <row r="87581" spans="5:5" x14ac:dyDescent="0.45">
      <c r="E87581" t="e">
        <f t="shared" si="1368"/>
        <v>#N/A</v>
      </c>
    </row>
    <row r="87582" spans="5:5" x14ac:dyDescent="0.45">
      <c r="E87582" t="e">
        <f t="shared" si="1368"/>
        <v>#N/A</v>
      </c>
    </row>
    <row r="87583" spans="5:5" x14ac:dyDescent="0.45">
      <c r="E87583" t="e">
        <f t="shared" si="1368"/>
        <v>#N/A</v>
      </c>
    </row>
    <row r="87584" spans="5:5" x14ac:dyDescent="0.45">
      <c r="E87584" t="e">
        <f t="shared" si="1368"/>
        <v>#N/A</v>
      </c>
    </row>
    <row r="87585" spans="5:5" x14ac:dyDescent="0.45">
      <c r="E87585" t="e">
        <f t="shared" si="1368"/>
        <v>#N/A</v>
      </c>
    </row>
    <row r="87586" spans="5:5" x14ac:dyDescent="0.45">
      <c r="E87586" t="e">
        <f t="shared" si="1368"/>
        <v>#N/A</v>
      </c>
    </row>
    <row r="87587" spans="5:5" x14ac:dyDescent="0.45">
      <c r="E87587" t="e">
        <f t="shared" si="1368"/>
        <v>#N/A</v>
      </c>
    </row>
    <row r="87588" spans="5:5" x14ac:dyDescent="0.45">
      <c r="E87588" t="e">
        <f t="shared" si="1368"/>
        <v>#N/A</v>
      </c>
    </row>
    <row r="87589" spans="5:5" x14ac:dyDescent="0.45">
      <c r="E87589" t="e">
        <f t="shared" si="1368"/>
        <v>#N/A</v>
      </c>
    </row>
    <row r="87590" spans="5:5" x14ac:dyDescent="0.45">
      <c r="E87590" t="e">
        <f t="shared" si="1368"/>
        <v>#N/A</v>
      </c>
    </row>
    <row r="87591" spans="5:5" x14ac:dyDescent="0.45">
      <c r="E87591" t="e">
        <f t="shared" si="1368"/>
        <v>#N/A</v>
      </c>
    </row>
    <row r="87592" spans="5:5" x14ac:dyDescent="0.45">
      <c r="E87592" t="e">
        <f t="shared" si="1368"/>
        <v>#N/A</v>
      </c>
    </row>
    <row r="87593" spans="5:5" x14ac:dyDescent="0.45">
      <c r="E87593" t="e">
        <f t="shared" si="1368"/>
        <v>#N/A</v>
      </c>
    </row>
    <row r="87594" spans="5:5" x14ac:dyDescent="0.45">
      <c r="E87594" t="e">
        <f t="shared" si="1368"/>
        <v>#N/A</v>
      </c>
    </row>
    <row r="87595" spans="5:5" x14ac:dyDescent="0.45">
      <c r="E87595" t="e">
        <f t="shared" si="1368"/>
        <v>#N/A</v>
      </c>
    </row>
    <row r="87596" spans="5:5" x14ac:dyDescent="0.45">
      <c r="E87596" t="e">
        <f t="shared" si="1368"/>
        <v>#N/A</v>
      </c>
    </row>
    <row r="87597" spans="5:5" x14ac:dyDescent="0.45">
      <c r="E87597" t="e">
        <f t="shared" si="1368"/>
        <v>#N/A</v>
      </c>
    </row>
    <row r="87598" spans="5:5" x14ac:dyDescent="0.45">
      <c r="E87598" t="e">
        <f t="shared" si="1368"/>
        <v>#N/A</v>
      </c>
    </row>
    <row r="87599" spans="5:5" x14ac:dyDescent="0.45">
      <c r="E87599" t="e">
        <f t="shared" si="1368"/>
        <v>#N/A</v>
      </c>
    </row>
    <row r="87600" spans="5:5" x14ac:dyDescent="0.45">
      <c r="E87600" t="e">
        <f t="shared" si="1368"/>
        <v>#N/A</v>
      </c>
    </row>
    <row r="87601" spans="5:5" x14ac:dyDescent="0.45">
      <c r="E87601" t="e">
        <f t="shared" si="1368"/>
        <v>#N/A</v>
      </c>
    </row>
    <row r="87602" spans="5:5" x14ac:dyDescent="0.45">
      <c r="E87602" t="e">
        <f t="shared" si="1368"/>
        <v>#N/A</v>
      </c>
    </row>
    <row r="87603" spans="5:5" x14ac:dyDescent="0.45">
      <c r="E87603" t="e">
        <f t="shared" si="1368"/>
        <v>#N/A</v>
      </c>
    </row>
    <row r="87604" spans="5:5" x14ac:dyDescent="0.45">
      <c r="E87604" t="e">
        <f t="shared" si="1368"/>
        <v>#N/A</v>
      </c>
    </row>
    <row r="87605" spans="5:5" x14ac:dyDescent="0.45">
      <c r="E87605" t="e">
        <f t="shared" si="1368"/>
        <v>#N/A</v>
      </c>
    </row>
    <row r="87606" spans="5:5" x14ac:dyDescent="0.45">
      <c r="E87606" t="e">
        <f t="shared" si="1368"/>
        <v>#N/A</v>
      </c>
    </row>
    <row r="87607" spans="5:5" x14ac:dyDescent="0.45">
      <c r="E87607" t="e">
        <f t="shared" si="1368"/>
        <v>#N/A</v>
      </c>
    </row>
    <row r="87608" spans="5:5" x14ac:dyDescent="0.45">
      <c r="E87608" t="e">
        <f t="shared" si="1368"/>
        <v>#N/A</v>
      </c>
    </row>
    <row r="87609" spans="5:5" x14ac:dyDescent="0.45">
      <c r="E87609" t="e">
        <f t="shared" si="1368"/>
        <v>#N/A</v>
      </c>
    </row>
    <row r="87610" spans="5:5" x14ac:dyDescent="0.45">
      <c r="E87610" t="e">
        <f t="shared" si="1368"/>
        <v>#N/A</v>
      </c>
    </row>
    <row r="87611" spans="5:5" x14ac:dyDescent="0.45">
      <c r="E87611" t="e">
        <f t="shared" si="1368"/>
        <v>#N/A</v>
      </c>
    </row>
    <row r="87612" spans="5:5" x14ac:dyDescent="0.45">
      <c r="E87612" t="e">
        <f t="shared" si="1368"/>
        <v>#N/A</v>
      </c>
    </row>
    <row r="87613" spans="5:5" x14ac:dyDescent="0.45">
      <c r="E87613" t="e">
        <f t="shared" si="1368"/>
        <v>#N/A</v>
      </c>
    </row>
    <row r="87614" spans="5:5" x14ac:dyDescent="0.45">
      <c r="E87614" t="e">
        <f t="shared" si="1368"/>
        <v>#N/A</v>
      </c>
    </row>
    <row r="87615" spans="5:5" x14ac:dyDescent="0.45">
      <c r="E87615" t="e">
        <f t="shared" si="1368"/>
        <v>#N/A</v>
      </c>
    </row>
    <row r="87616" spans="5:5" x14ac:dyDescent="0.45">
      <c r="E87616" t="e">
        <f t="shared" si="1368"/>
        <v>#N/A</v>
      </c>
    </row>
    <row r="87617" spans="5:5" x14ac:dyDescent="0.45">
      <c r="E87617" t="e">
        <f t="shared" si="1368"/>
        <v>#N/A</v>
      </c>
    </row>
    <row r="87618" spans="5:5" x14ac:dyDescent="0.45">
      <c r="E87618" t="e">
        <f t="shared" ref="E87618:E87681" si="1369">IF(AND($B87618=1,$C87618=1),A87618,NA())</f>
        <v>#N/A</v>
      </c>
    </row>
    <row r="87619" spans="5:5" x14ac:dyDescent="0.45">
      <c r="E87619" t="e">
        <f t="shared" si="1369"/>
        <v>#N/A</v>
      </c>
    </row>
    <row r="87620" spans="5:5" x14ac:dyDescent="0.45">
      <c r="E87620" t="e">
        <f t="shared" si="1369"/>
        <v>#N/A</v>
      </c>
    </row>
    <row r="87621" spans="5:5" x14ac:dyDescent="0.45">
      <c r="E87621" t="e">
        <f t="shared" si="1369"/>
        <v>#N/A</v>
      </c>
    </row>
    <row r="87622" spans="5:5" x14ac:dyDescent="0.45">
      <c r="E87622" t="e">
        <f t="shared" si="1369"/>
        <v>#N/A</v>
      </c>
    </row>
    <row r="87623" spans="5:5" x14ac:dyDescent="0.45">
      <c r="E87623" t="e">
        <f t="shared" si="1369"/>
        <v>#N/A</v>
      </c>
    </row>
    <row r="87624" spans="5:5" x14ac:dyDescent="0.45">
      <c r="E87624" t="e">
        <f t="shared" si="1369"/>
        <v>#N/A</v>
      </c>
    </row>
    <row r="87625" spans="5:5" x14ac:dyDescent="0.45">
      <c r="E87625" t="e">
        <f t="shared" si="1369"/>
        <v>#N/A</v>
      </c>
    </row>
    <row r="87626" spans="5:5" x14ac:dyDescent="0.45">
      <c r="E87626" t="e">
        <f t="shared" si="1369"/>
        <v>#N/A</v>
      </c>
    </row>
    <row r="87627" spans="5:5" x14ac:dyDescent="0.45">
      <c r="E87627" t="e">
        <f t="shared" si="1369"/>
        <v>#N/A</v>
      </c>
    </row>
    <row r="87628" spans="5:5" x14ac:dyDescent="0.45">
      <c r="E87628" t="e">
        <f t="shared" si="1369"/>
        <v>#N/A</v>
      </c>
    </row>
    <row r="87629" spans="5:5" x14ac:dyDescent="0.45">
      <c r="E87629" t="e">
        <f t="shared" si="1369"/>
        <v>#N/A</v>
      </c>
    </row>
    <row r="87630" spans="5:5" x14ac:dyDescent="0.45">
      <c r="E87630" t="e">
        <f t="shared" si="1369"/>
        <v>#N/A</v>
      </c>
    </row>
    <row r="87631" spans="5:5" x14ac:dyDescent="0.45">
      <c r="E87631" t="e">
        <f t="shared" si="1369"/>
        <v>#N/A</v>
      </c>
    </row>
    <row r="87632" spans="5:5" x14ac:dyDescent="0.45">
      <c r="E87632" t="e">
        <f t="shared" si="1369"/>
        <v>#N/A</v>
      </c>
    </row>
    <row r="87633" spans="5:5" x14ac:dyDescent="0.45">
      <c r="E87633" t="e">
        <f t="shared" si="1369"/>
        <v>#N/A</v>
      </c>
    </row>
    <row r="87634" spans="5:5" x14ac:dyDescent="0.45">
      <c r="E87634" t="e">
        <f t="shared" si="1369"/>
        <v>#N/A</v>
      </c>
    </row>
    <row r="87635" spans="5:5" x14ac:dyDescent="0.45">
      <c r="E87635" t="e">
        <f t="shared" si="1369"/>
        <v>#N/A</v>
      </c>
    </row>
    <row r="87636" spans="5:5" x14ac:dyDescent="0.45">
      <c r="E87636" t="e">
        <f t="shared" si="1369"/>
        <v>#N/A</v>
      </c>
    </row>
    <row r="87637" spans="5:5" x14ac:dyDescent="0.45">
      <c r="E87637" t="e">
        <f t="shared" si="1369"/>
        <v>#N/A</v>
      </c>
    </row>
    <row r="87638" spans="5:5" x14ac:dyDescent="0.45">
      <c r="E87638" t="e">
        <f t="shared" si="1369"/>
        <v>#N/A</v>
      </c>
    </row>
    <row r="87639" spans="5:5" x14ac:dyDescent="0.45">
      <c r="E87639" t="e">
        <f t="shared" si="1369"/>
        <v>#N/A</v>
      </c>
    </row>
    <row r="87640" spans="5:5" x14ac:dyDescent="0.45">
      <c r="E87640" t="e">
        <f t="shared" si="1369"/>
        <v>#N/A</v>
      </c>
    </row>
    <row r="87641" spans="5:5" x14ac:dyDescent="0.45">
      <c r="E87641" t="e">
        <f t="shared" si="1369"/>
        <v>#N/A</v>
      </c>
    </row>
    <row r="87642" spans="5:5" x14ac:dyDescent="0.45">
      <c r="E87642" t="e">
        <f t="shared" si="1369"/>
        <v>#N/A</v>
      </c>
    </row>
    <row r="87643" spans="5:5" x14ac:dyDescent="0.45">
      <c r="E87643" t="e">
        <f t="shared" si="1369"/>
        <v>#N/A</v>
      </c>
    </row>
    <row r="87644" spans="5:5" x14ac:dyDescent="0.45">
      <c r="E87644" t="e">
        <f t="shared" si="1369"/>
        <v>#N/A</v>
      </c>
    </row>
    <row r="87645" spans="5:5" x14ac:dyDescent="0.45">
      <c r="E87645" t="e">
        <f t="shared" si="1369"/>
        <v>#N/A</v>
      </c>
    </row>
    <row r="87646" spans="5:5" x14ac:dyDescent="0.45">
      <c r="E87646" t="e">
        <f t="shared" si="1369"/>
        <v>#N/A</v>
      </c>
    </row>
    <row r="87647" spans="5:5" x14ac:dyDescent="0.45">
      <c r="E87647" t="e">
        <f t="shared" si="1369"/>
        <v>#N/A</v>
      </c>
    </row>
    <row r="87648" spans="5:5" x14ac:dyDescent="0.45">
      <c r="E87648" t="e">
        <f t="shared" si="1369"/>
        <v>#N/A</v>
      </c>
    </row>
    <row r="87649" spans="5:5" x14ac:dyDescent="0.45">
      <c r="E87649" t="e">
        <f t="shared" si="1369"/>
        <v>#N/A</v>
      </c>
    </row>
    <row r="87650" spans="5:5" x14ac:dyDescent="0.45">
      <c r="E87650" t="e">
        <f t="shared" si="1369"/>
        <v>#N/A</v>
      </c>
    </row>
    <row r="87651" spans="5:5" x14ac:dyDescent="0.45">
      <c r="E87651" t="e">
        <f t="shared" si="1369"/>
        <v>#N/A</v>
      </c>
    </row>
    <row r="87652" spans="5:5" x14ac:dyDescent="0.45">
      <c r="E87652" t="e">
        <f t="shared" si="1369"/>
        <v>#N/A</v>
      </c>
    </row>
    <row r="87653" spans="5:5" x14ac:dyDescent="0.45">
      <c r="E87653" t="e">
        <f t="shared" si="1369"/>
        <v>#N/A</v>
      </c>
    </row>
    <row r="87654" spans="5:5" x14ac:dyDescent="0.45">
      <c r="E87654" t="e">
        <f t="shared" si="1369"/>
        <v>#N/A</v>
      </c>
    </row>
    <row r="87655" spans="5:5" x14ac:dyDescent="0.45">
      <c r="E87655" t="e">
        <f t="shared" si="1369"/>
        <v>#N/A</v>
      </c>
    </row>
    <row r="87656" spans="5:5" x14ac:dyDescent="0.45">
      <c r="E87656" t="e">
        <f t="shared" si="1369"/>
        <v>#N/A</v>
      </c>
    </row>
    <row r="87657" spans="5:5" x14ac:dyDescent="0.45">
      <c r="E87657" t="e">
        <f t="shared" si="1369"/>
        <v>#N/A</v>
      </c>
    </row>
    <row r="87658" spans="5:5" x14ac:dyDescent="0.45">
      <c r="E87658" t="e">
        <f t="shared" si="1369"/>
        <v>#N/A</v>
      </c>
    </row>
    <row r="87659" spans="5:5" x14ac:dyDescent="0.45">
      <c r="E87659" t="e">
        <f t="shared" si="1369"/>
        <v>#N/A</v>
      </c>
    </row>
    <row r="87660" spans="5:5" x14ac:dyDescent="0.45">
      <c r="E87660" t="e">
        <f t="shared" si="1369"/>
        <v>#N/A</v>
      </c>
    </row>
    <row r="87661" spans="5:5" x14ac:dyDescent="0.45">
      <c r="E87661" t="e">
        <f t="shared" si="1369"/>
        <v>#N/A</v>
      </c>
    </row>
    <row r="87662" spans="5:5" x14ac:dyDescent="0.45">
      <c r="E87662" t="e">
        <f t="shared" si="1369"/>
        <v>#N/A</v>
      </c>
    </row>
    <row r="87663" spans="5:5" x14ac:dyDescent="0.45">
      <c r="E87663" t="e">
        <f t="shared" si="1369"/>
        <v>#N/A</v>
      </c>
    </row>
    <row r="87664" spans="5:5" x14ac:dyDescent="0.45">
      <c r="E87664" t="e">
        <f t="shared" si="1369"/>
        <v>#N/A</v>
      </c>
    </row>
    <row r="87665" spans="5:5" x14ac:dyDescent="0.45">
      <c r="E87665" t="e">
        <f t="shared" si="1369"/>
        <v>#N/A</v>
      </c>
    </row>
    <row r="87666" spans="5:5" x14ac:dyDescent="0.45">
      <c r="E87666" t="e">
        <f t="shared" si="1369"/>
        <v>#N/A</v>
      </c>
    </row>
    <row r="87667" spans="5:5" x14ac:dyDescent="0.45">
      <c r="E87667" t="e">
        <f t="shared" si="1369"/>
        <v>#N/A</v>
      </c>
    </row>
    <row r="87668" spans="5:5" x14ac:dyDescent="0.45">
      <c r="E87668" t="e">
        <f t="shared" si="1369"/>
        <v>#N/A</v>
      </c>
    </row>
    <row r="87669" spans="5:5" x14ac:dyDescent="0.45">
      <c r="E87669" t="e">
        <f t="shared" si="1369"/>
        <v>#N/A</v>
      </c>
    </row>
    <row r="87670" spans="5:5" x14ac:dyDescent="0.45">
      <c r="E87670" t="e">
        <f t="shared" si="1369"/>
        <v>#N/A</v>
      </c>
    </row>
    <row r="87671" spans="5:5" x14ac:dyDescent="0.45">
      <c r="E87671" t="e">
        <f t="shared" si="1369"/>
        <v>#N/A</v>
      </c>
    </row>
    <row r="87672" spans="5:5" x14ac:dyDescent="0.45">
      <c r="E87672" t="e">
        <f t="shared" si="1369"/>
        <v>#N/A</v>
      </c>
    </row>
    <row r="87673" spans="5:5" x14ac:dyDescent="0.45">
      <c r="E87673" t="e">
        <f t="shared" si="1369"/>
        <v>#N/A</v>
      </c>
    </row>
    <row r="87674" spans="5:5" x14ac:dyDescent="0.45">
      <c r="E87674" t="e">
        <f t="shared" si="1369"/>
        <v>#N/A</v>
      </c>
    </row>
    <row r="87675" spans="5:5" x14ac:dyDescent="0.45">
      <c r="E87675" t="e">
        <f t="shared" si="1369"/>
        <v>#N/A</v>
      </c>
    </row>
    <row r="87676" spans="5:5" x14ac:dyDescent="0.45">
      <c r="E87676" t="e">
        <f t="shared" si="1369"/>
        <v>#N/A</v>
      </c>
    </row>
    <row r="87677" spans="5:5" x14ac:dyDescent="0.45">
      <c r="E87677" t="e">
        <f t="shared" si="1369"/>
        <v>#N/A</v>
      </c>
    </row>
    <row r="87678" spans="5:5" x14ac:dyDescent="0.45">
      <c r="E87678" t="e">
        <f t="shared" si="1369"/>
        <v>#N/A</v>
      </c>
    </row>
    <row r="87679" spans="5:5" x14ac:dyDescent="0.45">
      <c r="E87679" t="e">
        <f t="shared" si="1369"/>
        <v>#N/A</v>
      </c>
    </row>
    <row r="87680" spans="5:5" x14ac:dyDescent="0.45">
      <c r="E87680" t="e">
        <f t="shared" si="1369"/>
        <v>#N/A</v>
      </c>
    </row>
    <row r="87681" spans="5:5" x14ac:dyDescent="0.45">
      <c r="E87681" t="e">
        <f t="shared" si="1369"/>
        <v>#N/A</v>
      </c>
    </row>
    <row r="87682" spans="5:5" x14ac:dyDescent="0.45">
      <c r="E87682" t="e">
        <f t="shared" ref="E87682:E87745" si="1370">IF(AND($B87682=1,$C87682=1),A87682,NA())</f>
        <v>#N/A</v>
      </c>
    </row>
    <row r="87683" spans="5:5" x14ac:dyDescent="0.45">
      <c r="E87683" t="e">
        <f t="shared" si="1370"/>
        <v>#N/A</v>
      </c>
    </row>
    <row r="87684" spans="5:5" x14ac:dyDescent="0.45">
      <c r="E87684" t="e">
        <f t="shared" si="1370"/>
        <v>#N/A</v>
      </c>
    </row>
    <row r="87685" spans="5:5" x14ac:dyDescent="0.45">
      <c r="E87685" t="e">
        <f t="shared" si="1370"/>
        <v>#N/A</v>
      </c>
    </row>
    <row r="87686" spans="5:5" x14ac:dyDescent="0.45">
      <c r="E87686" t="e">
        <f t="shared" si="1370"/>
        <v>#N/A</v>
      </c>
    </row>
    <row r="87687" spans="5:5" x14ac:dyDescent="0.45">
      <c r="E87687" t="e">
        <f t="shared" si="1370"/>
        <v>#N/A</v>
      </c>
    </row>
    <row r="87688" spans="5:5" x14ac:dyDescent="0.45">
      <c r="E87688" t="e">
        <f t="shared" si="1370"/>
        <v>#N/A</v>
      </c>
    </row>
    <row r="87689" spans="5:5" x14ac:dyDescent="0.45">
      <c r="E87689" t="e">
        <f t="shared" si="1370"/>
        <v>#N/A</v>
      </c>
    </row>
    <row r="87690" spans="5:5" x14ac:dyDescent="0.45">
      <c r="E87690" t="e">
        <f t="shared" si="1370"/>
        <v>#N/A</v>
      </c>
    </row>
    <row r="87691" spans="5:5" x14ac:dyDescent="0.45">
      <c r="E87691" t="e">
        <f t="shared" si="1370"/>
        <v>#N/A</v>
      </c>
    </row>
    <row r="87692" spans="5:5" x14ac:dyDescent="0.45">
      <c r="E87692" t="e">
        <f t="shared" si="1370"/>
        <v>#N/A</v>
      </c>
    </row>
    <row r="87693" spans="5:5" x14ac:dyDescent="0.45">
      <c r="E87693" t="e">
        <f t="shared" si="1370"/>
        <v>#N/A</v>
      </c>
    </row>
    <row r="87694" spans="5:5" x14ac:dyDescent="0.45">
      <c r="E87694" t="e">
        <f t="shared" si="1370"/>
        <v>#N/A</v>
      </c>
    </row>
    <row r="87695" spans="5:5" x14ac:dyDescent="0.45">
      <c r="E87695" t="e">
        <f t="shared" si="1370"/>
        <v>#N/A</v>
      </c>
    </row>
    <row r="87696" spans="5:5" x14ac:dyDescent="0.45">
      <c r="E87696" t="e">
        <f t="shared" si="1370"/>
        <v>#N/A</v>
      </c>
    </row>
    <row r="87697" spans="5:5" x14ac:dyDescent="0.45">
      <c r="E87697" t="e">
        <f t="shared" si="1370"/>
        <v>#N/A</v>
      </c>
    </row>
    <row r="87698" spans="5:5" x14ac:dyDescent="0.45">
      <c r="E87698" t="e">
        <f t="shared" si="1370"/>
        <v>#N/A</v>
      </c>
    </row>
    <row r="87699" spans="5:5" x14ac:dyDescent="0.45">
      <c r="E87699" t="e">
        <f t="shared" si="1370"/>
        <v>#N/A</v>
      </c>
    </row>
    <row r="87700" spans="5:5" x14ac:dyDescent="0.45">
      <c r="E87700" t="e">
        <f t="shared" si="1370"/>
        <v>#N/A</v>
      </c>
    </row>
    <row r="87701" spans="5:5" x14ac:dyDescent="0.45">
      <c r="E87701" t="e">
        <f t="shared" si="1370"/>
        <v>#N/A</v>
      </c>
    </row>
    <row r="87702" spans="5:5" x14ac:dyDescent="0.45">
      <c r="E87702" t="e">
        <f t="shared" si="1370"/>
        <v>#N/A</v>
      </c>
    </row>
    <row r="87703" spans="5:5" x14ac:dyDescent="0.45">
      <c r="E87703" t="e">
        <f t="shared" si="1370"/>
        <v>#N/A</v>
      </c>
    </row>
    <row r="87704" spans="5:5" x14ac:dyDescent="0.45">
      <c r="E87704" t="e">
        <f t="shared" si="1370"/>
        <v>#N/A</v>
      </c>
    </row>
    <row r="87705" spans="5:5" x14ac:dyDescent="0.45">
      <c r="E87705" t="e">
        <f t="shared" si="1370"/>
        <v>#N/A</v>
      </c>
    </row>
    <row r="87706" spans="5:5" x14ac:dyDescent="0.45">
      <c r="E87706" t="e">
        <f t="shared" si="1370"/>
        <v>#N/A</v>
      </c>
    </row>
    <row r="87707" spans="5:5" x14ac:dyDescent="0.45">
      <c r="E87707" t="e">
        <f t="shared" si="1370"/>
        <v>#N/A</v>
      </c>
    </row>
    <row r="87708" spans="5:5" x14ac:dyDescent="0.45">
      <c r="E87708" t="e">
        <f t="shared" si="1370"/>
        <v>#N/A</v>
      </c>
    </row>
    <row r="87709" spans="5:5" x14ac:dyDescent="0.45">
      <c r="E87709" t="e">
        <f t="shared" si="1370"/>
        <v>#N/A</v>
      </c>
    </row>
    <row r="87710" spans="5:5" x14ac:dyDescent="0.45">
      <c r="E87710" t="e">
        <f t="shared" si="1370"/>
        <v>#N/A</v>
      </c>
    </row>
    <row r="87711" spans="5:5" x14ac:dyDescent="0.45">
      <c r="E87711" t="e">
        <f t="shared" si="1370"/>
        <v>#N/A</v>
      </c>
    </row>
    <row r="87712" spans="5:5" x14ac:dyDescent="0.45">
      <c r="E87712" t="e">
        <f t="shared" si="1370"/>
        <v>#N/A</v>
      </c>
    </row>
    <row r="87713" spans="5:5" x14ac:dyDescent="0.45">
      <c r="E87713" t="e">
        <f t="shared" si="1370"/>
        <v>#N/A</v>
      </c>
    </row>
    <row r="87714" spans="5:5" x14ac:dyDescent="0.45">
      <c r="E87714" t="e">
        <f t="shared" si="1370"/>
        <v>#N/A</v>
      </c>
    </row>
    <row r="87715" spans="5:5" x14ac:dyDescent="0.45">
      <c r="E87715" t="e">
        <f t="shared" si="1370"/>
        <v>#N/A</v>
      </c>
    </row>
    <row r="87716" spans="5:5" x14ac:dyDescent="0.45">
      <c r="E87716" t="e">
        <f t="shared" si="1370"/>
        <v>#N/A</v>
      </c>
    </row>
    <row r="87717" spans="5:5" x14ac:dyDescent="0.45">
      <c r="E87717" t="e">
        <f t="shared" si="1370"/>
        <v>#N/A</v>
      </c>
    </row>
    <row r="87718" spans="5:5" x14ac:dyDescent="0.45">
      <c r="E87718" t="e">
        <f t="shared" si="1370"/>
        <v>#N/A</v>
      </c>
    </row>
    <row r="87719" spans="5:5" x14ac:dyDescent="0.45">
      <c r="E87719" t="e">
        <f t="shared" si="1370"/>
        <v>#N/A</v>
      </c>
    </row>
    <row r="87720" spans="5:5" x14ac:dyDescent="0.45">
      <c r="E87720" t="e">
        <f t="shared" si="1370"/>
        <v>#N/A</v>
      </c>
    </row>
    <row r="87721" spans="5:5" x14ac:dyDescent="0.45">
      <c r="E87721" t="e">
        <f t="shared" si="1370"/>
        <v>#N/A</v>
      </c>
    </row>
    <row r="87722" spans="5:5" x14ac:dyDescent="0.45">
      <c r="E87722" t="e">
        <f t="shared" si="1370"/>
        <v>#N/A</v>
      </c>
    </row>
    <row r="87723" spans="5:5" x14ac:dyDescent="0.45">
      <c r="E87723" t="e">
        <f t="shared" si="1370"/>
        <v>#N/A</v>
      </c>
    </row>
    <row r="87724" spans="5:5" x14ac:dyDescent="0.45">
      <c r="E87724" t="e">
        <f t="shared" si="1370"/>
        <v>#N/A</v>
      </c>
    </row>
    <row r="87725" spans="5:5" x14ac:dyDescent="0.45">
      <c r="E87725" t="e">
        <f t="shared" si="1370"/>
        <v>#N/A</v>
      </c>
    </row>
    <row r="87726" spans="5:5" x14ac:dyDescent="0.45">
      <c r="E87726" t="e">
        <f t="shared" si="1370"/>
        <v>#N/A</v>
      </c>
    </row>
    <row r="87727" spans="5:5" x14ac:dyDescent="0.45">
      <c r="E87727" t="e">
        <f t="shared" si="1370"/>
        <v>#N/A</v>
      </c>
    </row>
    <row r="87728" spans="5:5" x14ac:dyDescent="0.45">
      <c r="E87728" t="e">
        <f t="shared" si="1370"/>
        <v>#N/A</v>
      </c>
    </row>
    <row r="87729" spans="5:5" x14ac:dyDescent="0.45">
      <c r="E87729" t="e">
        <f t="shared" si="1370"/>
        <v>#N/A</v>
      </c>
    </row>
    <row r="87730" spans="5:5" x14ac:dyDescent="0.45">
      <c r="E87730" t="e">
        <f t="shared" si="1370"/>
        <v>#N/A</v>
      </c>
    </row>
    <row r="87731" spans="5:5" x14ac:dyDescent="0.45">
      <c r="E87731" t="e">
        <f t="shared" si="1370"/>
        <v>#N/A</v>
      </c>
    </row>
    <row r="87732" spans="5:5" x14ac:dyDescent="0.45">
      <c r="E87732" t="e">
        <f t="shared" si="1370"/>
        <v>#N/A</v>
      </c>
    </row>
    <row r="87733" spans="5:5" x14ac:dyDescent="0.45">
      <c r="E87733" t="e">
        <f t="shared" si="1370"/>
        <v>#N/A</v>
      </c>
    </row>
    <row r="87734" spans="5:5" x14ac:dyDescent="0.45">
      <c r="E87734" t="e">
        <f t="shared" si="1370"/>
        <v>#N/A</v>
      </c>
    </row>
    <row r="87735" spans="5:5" x14ac:dyDescent="0.45">
      <c r="E87735" t="e">
        <f t="shared" si="1370"/>
        <v>#N/A</v>
      </c>
    </row>
    <row r="87736" spans="5:5" x14ac:dyDescent="0.45">
      <c r="E87736" t="e">
        <f t="shared" si="1370"/>
        <v>#N/A</v>
      </c>
    </row>
    <row r="87737" spans="5:5" x14ac:dyDescent="0.45">
      <c r="E87737" t="e">
        <f t="shared" si="1370"/>
        <v>#N/A</v>
      </c>
    </row>
    <row r="87738" spans="5:5" x14ac:dyDescent="0.45">
      <c r="E87738" t="e">
        <f t="shared" si="1370"/>
        <v>#N/A</v>
      </c>
    </row>
    <row r="87739" spans="5:5" x14ac:dyDescent="0.45">
      <c r="E87739" t="e">
        <f t="shared" si="1370"/>
        <v>#N/A</v>
      </c>
    </row>
    <row r="87740" spans="5:5" x14ac:dyDescent="0.45">
      <c r="E87740" t="e">
        <f t="shared" si="1370"/>
        <v>#N/A</v>
      </c>
    </row>
    <row r="87741" spans="5:5" x14ac:dyDescent="0.45">
      <c r="E87741" t="e">
        <f t="shared" si="1370"/>
        <v>#N/A</v>
      </c>
    </row>
    <row r="87742" spans="5:5" x14ac:dyDescent="0.45">
      <c r="E87742" t="e">
        <f t="shared" si="1370"/>
        <v>#N/A</v>
      </c>
    </row>
    <row r="87743" spans="5:5" x14ac:dyDescent="0.45">
      <c r="E87743" t="e">
        <f t="shared" si="1370"/>
        <v>#N/A</v>
      </c>
    </row>
    <row r="87744" spans="5:5" x14ac:dyDescent="0.45">
      <c r="E87744" t="e">
        <f t="shared" si="1370"/>
        <v>#N/A</v>
      </c>
    </row>
    <row r="87745" spans="5:5" x14ac:dyDescent="0.45">
      <c r="E87745" t="e">
        <f t="shared" si="1370"/>
        <v>#N/A</v>
      </c>
    </row>
    <row r="87746" spans="5:5" x14ac:dyDescent="0.45">
      <c r="E87746" t="e">
        <f t="shared" ref="E87746:E87809" si="1371">IF(AND($B87746=1,$C87746=1),A87746,NA())</f>
        <v>#N/A</v>
      </c>
    </row>
    <row r="87747" spans="5:5" x14ac:dyDescent="0.45">
      <c r="E87747" t="e">
        <f t="shared" si="1371"/>
        <v>#N/A</v>
      </c>
    </row>
    <row r="87748" spans="5:5" x14ac:dyDescent="0.45">
      <c r="E87748" t="e">
        <f t="shared" si="1371"/>
        <v>#N/A</v>
      </c>
    </row>
    <row r="87749" spans="5:5" x14ac:dyDescent="0.45">
      <c r="E87749" t="e">
        <f t="shared" si="1371"/>
        <v>#N/A</v>
      </c>
    </row>
    <row r="87750" spans="5:5" x14ac:dyDescent="0.45">
      <c r="E87750" t="e">
        <f t="shared" si="1371"/>
        <v>#N/A</v>
      </c>
    </row>
    <row r="87751" spans="5:5" x14ac:dyDescent="0.45">
      <c r="E87751" t="e">
        <f t="shared" si="1371"/>
        <v>#N/A</v>
      </c>
    </row>
    <row r="87752" spans="5:5" x14ac:dyDescent="0.45">
      <c r="E87752" t="e">
        <f t="shared" si="1371"/>
        <v>#N/A</v>
      </c>
    </row>
    <row r="87753" spans="5:5" x14ac:dyDescent="0.45">
      <c r="E87753" t="e">
        <f t="shared" si="1371"/>
        <v>#N/A</v>
      </c>
    </row>
    <row r="87754" spans="5:5" x14ac:dyDescent="0.45">
      <c r="E87754" t="e">
        <f t="shared" si="1371"/>
        <v>#N/A</v>
      </c>
    </row>
    <row r="87755" spans="5:5" x14ac:dyDescent="0.45">
      <c r="E87755" t="e">
        <f t="shared" si="1371"/>
        <v>#N/A</v>
      </c>
    </row>
    <row r="87756" spans="5:5" x14ac:dyDescent="0.45">
      <c r="E87756" t="e">
        <f t="shared" si="1371"/>
        <v>#N/A</v>
      </c>
    </row>
    <row r="87757" spans="5:5" x14ac:dyDescent="0.45">
      <c r="E87757" t="e">
        <f t="shared" si="1371"/>
        <v>#N/A</v>
      </c>
    </row>
    <row r="87758" spans="5:5" x14ac:dyDescent="0.45">
      <c r="E87758" t="e">
        <f t="shared" si="1371"/>
        <v>#N/A</v>
      </c>
    </row>
    <row r="87759" spans="5:5" x14ac:dyDescent="0.45">
      <c r="E87759" t="e">
        <f t="shared" si="1371"/>
        <v>#N/A</v>
      </c>
    </row>
    <row r="87760" spans="5:5" x14ac:dyDescent="0.45">
      <c r="E87760" t="e">
        <f t="shared" si="1371"/>
        <v>#N/A</v>
      </c>
    </row>
    <row r="87761" spans="5:5" x14ac:dyDescent="0.45">
      <c r="E87761" t="e">
        <f t="shared" si="1371"/>
        <v>#N/A</v>
      </c>
    </row>
    <row r="87762" spans="5:5" x14ac:dyDescent="0.45">
      <c r="E87762" t="e">
        <f t="shared" si="1371"/>
        <v>#N/A</v>
      </c>
    </row>
    <row r="87763" spans="5:5" x14ac:dyDescent="0.45">
      <c r="E87763" t="e">
        <f t="shared" si="1371"/>
        <v>#N/A</v>
      </c>
    </row>
    <row r="87764" spans="5:5" x14ac:dyDescent="0.45">
      <c r="E87764" t="e">
        <f t="shared" si="1371"/>
        <v>#N/A</v>
      </c>
    </row>
    <row r="87765" spans="5:5" x14ac:dyDescent="0.45">
      <c r="E87765" t="e">
        <f t="shared" si="1371"/>
        <v>#N/A</v>
      </c>
    </row>
    <row r="87766" spans="5:5" x14ac:dyDescent="0.45">
      <c r="E87766" t="e">
        <f t="shared" si="1371"/>
        <v>#N/A</v>
      </c>
    </row>
    <row r="87767" spans="5:5" x14ac:dyDescent="0.45">
      <c r="E87767" t="e">
        <f t="shared" si="1371"/>
        <v>#N/A</v>
      </c>
    </row>
    <row r="87768" spans="5:5" x14ac:dyDescent="0.45">
      <c r="E87768" t="e">
        <f t="shared" si="1371"/>
        <v>#N/A</v>
      </c>
    </row>
    <row r="87769" spans="5:5" x14ac:dyDescent="0.45">
      <c r="E87769" t="e">
        <f t="shared" si="1371"/>
        <v>#N/A</v>
      </c>
    </row>
    <row r="87770" spans="5:5" x14ac:dyDescent="0.45">
      <c r="E87770" t="e">
        <f t="shared" si="1371"/>
        <v>#N/A</v>
      </c>
    </row>
    <row r="87771" spans="5:5" x14ac:dyDescent="0.45">
      <c r="E87771" t="e">
        <f t="shared" si="1371"/>
        <v>#N/A</v>
      </c>
    </row>
    <row r="87772" spans="5:5" x14ac:dyDescent="0.45">
      <c r="E87772" t="e">
        <f t="shared" si="1371"/>
        <v>#N/A</v>
      </c>
    </row>
    <row r="87773" spans="5:5" x14ac:dyDescent="0.45">
      <c r="E87773" t="e">
        <f t="shared" si="1371"/>
        <v>#N/A</v>
      </c>
    </row>
    <row r="87774" spans="5:5" x14ac:dyDescent="0.45">
      <c r="E87774" t="e">
        <f t="shared" si="1371"/>
        <v>#N/A</v>
      </c>
    </row>
    <row r="87775" spans="5:5" x14ac:dyDescent="0.45">
      <c r="E87775" t="e">
        <f t="shared" si="1371"/>
        <v>#N/A</v>
      </c>
    </row>
    <row r="87776" spans="5:5" x14ac:dyDescent="0.45">
      <c r="E87776" t="e">
        <f t="shared" si="1371"/>
        <v>#N/A</v>
      </c>
    </row>
    <row r="87777" spans="5:5" x14ac:dyDescent="0.45">
      <c r="E87777" t="e">
        <f t="shared" si="1371"/>
        <v>#N/A</v>
      </c>
    </row>
    <row r="87778" spans="5:5" x14ac:dyDescent="0.45">
      <c r="E87778" t="e">
        <f t="shared" si="1371"/>
        <v>#N/A</v>
      </c>
    </row>
    <row r="87779" spans="5:5" x14ac:dyDescent="0.45">
      <c r="E87779" t="e">
        <f t="shared" si="1371"/>
        <v>#N/A</v>
      </c>
    </row>
    <row r="87780" spans="5:5" x14ac:dyDescent="0.45">
      <c r="E87780" t="e">
        <f t="shared" si="1371"/>
        <v>#N/A</v>
      </c>
    </row>
    <row r="87781" spans="5:5" x14ac:dyDescent="0.45">
      <c r="E87781" t="e">
        <f t="shared" si="1371"/>
        <v>#N/A</v>
      </c>
    </row>
    <row r="87782" spans="5:5" x14ac:dyDescent="0.45">
      <c r="E87782" t="e">
        <f t="shared" si="1371"/>
        <v>#N/A</v>
      </c>
    </row>
    <row r="87783" spans="5:5" x14ac:dyDescent="0.45">
      <c r="E87783" t="e">
        <f t="shared" si="1371"/>
        <v>#N/A</v>
      </c>
    </row>
    <row r="87784" spans="5:5" x14ac:dyDescent="0.45">
      <c r="E87784" t="e">
        <f t="shared" si="1371"/>
        <v>#N/A</v>
      </c>
    </row>
    <row r="87785" spans="5:5" x14ac:dyDescent="0.45">
      <c r="E87785" t="e">
        <f t="shared" si="1371"/>
        <v>#N/A</v>
      </c>
    </row>
    <row r="87786" spans="5:5" x14ac:dyDescent="0.45">
      <c r="E87786" t="e">
        <f t="shared" si="1371"/>
        <v>#N/A</v>
      </c>
    </row>
    <row r="87787" spans="5:5" x14ac:dyDescent="0.45">
      <c r="E87787" t="e">
        <f t="shared" si="1371"/>
        <v>#N/A</v>
      </c>
    </row>
    <row r="87788" spans="5:5" x14ac:dyDescent="0.45">
      <c r="E87788" t="e">
        <f t="shared" si="1371"/>
        <v>#N/A</v>
      </c>
    </row>
    <row r="87789" spans="5:5" x14ac:dyDescent="0.45">
      <c r="E87789" t="e">
        <f t="shared" si="1371"/>
        <v>#N/A</v>
      </c>
    </row>
    <row r="87790" spans="5:5" x14ac:dyDescent="0.45">
      <c r="E87790" t="e">
        <f t="shared" si="1371"/>
        <v>#N/A</v>
      </c>
    </row>
    <row r="87791" spans="5:5" x14ac:dyDescent="0.45">
      <c r="E87791" t="e">
        <f t="shared" si="1371"/>
        <v>#N/A</v>
      </c>
    </row>
    <row r="87792" spans="5:5" x14ac:dyDescent="0.45">
      <c r="E87792" t="e">
        <f t="shared" si="1371"/>
        <v>#N/A</v>
      </c>
    </row>
    <row r="87793" spans="5:5" x14ac:dyDescent="0.45">
      <c r="E87793" t="e">
        <f t="shared" si="1371"/>
        <v>#N/A</v>
      </c>
    </row>
    <row r="87794" spans="5:5" x14ac:dyDescent="0.45">
      <c r="E87794" t="e">
        <f t="shared" si="1371"/>
        <v>#N/A</v>
      </c>
    </row>
    <row r="87795" spans="5:5" x14ac:dyDescent="0.45">
      <c r="E87795" t="e">
        <f t="shared" si="1371"/>
        <v>#N/A</v>
      </c>
    </row>
    <row r="87796" spans="5:5" x14ac:dyDescent="0.45">
      <c r="E87796" t="e">
        <f t="shared" si="1371"/>
        <v>#N/A</v>
      </c>
    </row>
    <row r="87797" spans="5:5" x14ac:dyDescent="0.45">
      <c r="E87797" t="e">
        <f t="shared" si="1371"/>
        <v>#N/A</v>
      </c>
    </row>
    <row r="87798" spans="5:5" x14ac:dyDescent="0.45">
      <c r="E87798" t="e">
        <f t="shared" si="1371"/>
        <v>#N/A</v>
      </c>
    </row>
    <row r="87799" spans="5:5" x14ac:dyDescent="0.45">
      <c r="E87799" t="e">
        <f t="shared" si="1371"/>
        <v>#N/A</v>
      </c>
    </row>
    <row r="87800" spans="5:5" x14ac:dyDescent="0.45">
      <c r="E87800" t="e">
        <f t="shared" si="1371"/>
        <v>#N/A</v>
      </c>
    </row>
    <row r="87801" spans="5:5" x14ac:dyDescent="0.45">
      <c r="E87801" t="e">
        <f t="shared" si="1371"/>
        <v>#N/A</v>
      </c>
    </row>
    <row r="87802" spans="5:5" x14ac:dyDescent="0.45">
      <c r="E87802" t="e">
        <f t="shared" si="1371"/>
        <v>#N/A</v>
      </c>
    </row>
    <row r="87803" spans="5:5" x14ac:dyDescent="0.45">
      <c r="E87803" t="e">
        <f t="shared" si="1371"/>
        <v>#N/A</v>
      </c>
    </row>
    <row r="87804" spans="5:5" x14ac:dyDescent="0.45">
      <c r="E87804" t="e">
        <f t="shared" si="1371"/>
        <v>#N/A</v>
      </c>
    </row>
    <row r="87805" spans="5:5" x14ac:dyDescent="0.45">
      <c r="E87805" t="e">
        <f t="shared" si="1371"/>
        <v>#N/A</v>
      </c>
    </row>
    <row r="87806" spans="5:5" x14ac:dyDescent="0.45">
      <c r="E87806" t="e">
        <f t="shared" si="1371"/>
        <v>#N/A</v>
      </c>
    </row>
    <row r="87807" spans="5:5" x14ac:dyDescent="0.45">
      <c r="E87807" t="e">
        <f t="shared" si="1371"/>
        <v>#N/A</v>
      </c>
    </row>
    <row r="87808" spans="5:5" x14ac:dyDescent="0.45">
      <c r="E87808" t="e">
        <f t="shared" si="1371"/>
        <v>#N/A</v>
      </c>
    </row>
    <row r="87809" spans="5:5" x14ac:dyDescent="0.45">
      <c r="E87809" t="e">
        <f t="shared" si="1371"/>
        <v>#N/A</v>
      </c>
    </row>
    <row r="87810" spans="5:5" x14ac:dyDescent="0.45">
      <c r="E87810" t="e">
        <f t="shared" ref="E87810:E87873" si="1372">IF(AND($B87810=1,$C87810=1),A87810,NA())</f>
        <v>#N/A</v>
      </c>
    </row>
    <row r="87811" spans="5:5" x14ac:dyDescent="0.45">
      <c r="E87811" t="e">
        <f t="shared" si="1372"/>
        <v>#N/A</v>
      </c>
    </row>
    <row r="87812" spans="5:5" x14ac:dyDescent="0.45">
      <c r="E87812" t="e">
        <f t="shared" si="1372"/>
        <v>#N/A</v>
      </c>
    </row>
    <row r="87813" spans="5:5" x14ac:dyDescent="0.45">
      <c r="E87813" t="e">
        <f t="shared" si="1372"/>
        <v>#N/A</v>
      </c>
    </row>
    <row r="87814" spans="5:5" x14ac:dyDescent="0.45">
      <c r="E87814" t="e">
        <f t="shared" si="1372"/>
        <v>#N/A</v>
      </c>
    </row>
    <row r="87815" spans="5:5" x14ac:dyDescent="0.45">
      <c r="E87815" t="e">
        <f t="shared" si="1372"/>
        <v>#N/A</v>
      </c>
    </row>
    <row r="87816" spans="5:5" x14ac:dyDescent="0.45">
      <c r="E87816" t="e">
        <f t="shared" si="1372"/>
        <v>#N/A</v>
      </c>
    </row>
    <row r="87817" spans="5:5" x14ac:dyDescent="0.45">
      <c r="E87817" t="e">
        <f t="shared" si="1372"/>
        <v>#N/A</v>
      </c>
    </row>
    <row r="87818" spans="5:5" x14ac:dyDescent="0.45">
      <c r="E87818" t="e">
        <f t="shared" si="1372"/>
        <v>#N/A</v>
      </c>
    </row>
    <row r="87819" spans="5:5" x14ac:dyDescent="0.45">
      <c r="E87819" t="e">
        <f t="shared" si="1372"/>
        <v>#N/A</v>
      </c>
    </row>
    <row r="87820" spans="5:5" x14ac:dyDescent="0.45">
      <c r="E87820" t="e">
        <f t="shared" si="1372"/>
        <v>#N/A</v>
      </c>
    </row>
    <row r="87821" spans="5:5" x14ac:dyDescent="0.45">
      <c r="E87821" t="e">
        <f t="shared" si="1372"/>
        <v>#N/A</v>
      </c>
    </row>
    <row r="87822" spans="5:5" x14ac:dyDescent="0.45">
      <c r="E87822" t="e">
        <f t="shared" si="1372"/>
        <v>#N/A</v>
      </c>
    </row>
    <row r="87823" spans="5:5" x14ac:dyDescent="0.45">
      <c r="E87823" t="e">
        <f t="shared" si="1372"/>
        <v>#N/A</v>
      </c>
    </row>
    <row r="87824" spans="5:5" x14ac:dyDescent="0.45">
      <c r="E87824" t="e">
        <f t="shared" si="1372"/>
        <v>#N/A</v>
      </c>
    </row>
    <row r="87825" spans="5:5" x14ac:dyDescent="0.45">
      <c r="E87825" t="e">
        <f t="shared" si="1372"/>
        <v>#N/A</v>
      </c>
    </row>
    <row r="87826" spans="5:5" x14ac:dyDescent="0.45">
      <c r="E87826" t="e">
        <f t="shared" si="1372"/>
        <v>#N/A</v>
      </c>
    </row>
    <row r="87827" spans="5:5" x14ac:dyDescent="0.45">
      <c r="E87827" t="e">
        <f t="shared" si="1372"/>
        <v>#N/A</v>
      </c>
    </row>
    <row r="87828" spans="5:5" x14ac:dyDescent="0.45">
      <c r="E87828" t="e">
        <f t="shared" si="1372"/>
        <v>#N/A</v>
      </c>
    </row>
    <row r="87829" spans="5:5" x14ac:dyDescent="0.45">
      <c r="E87829" t="e">
        <f t="shared" si="1372"/>
        <v>#N/A</v>
      </c>
    </row>
    <row r="87830" spans="5:5" x14ac:dyDescent="0.45">
      <c r="E87830" t="e">
        <f t="shared" si="1372"/>
        <v>#N/A</v>
      </c>
    </row>
    <row r="87831" spans="5:5" x14ac:dyDescent="0.45">
      <c r="E87831" t="e">
        <f t="shared" si="1372"/>
        <v>#N/A</v>
      </c>
    </row>
    <row r="87832" spans="5:5" x14ac:dyDescent="0.45">
      <c r="E87832" t="e">
        <f t="shared" si="1372"/>
        <v>#N/A</v>
      </c>
    </row>
    <row r="87833" spans="5:5" x14ac:dyDescent="0.45">
      <c r="E87833" t="e">
        <f t="shared" si="1372"/>
        <v>#N/A</v>
      </c>
    </row>
    <row r="87834" spans="5:5" x14ac:dyDescent="0.45">
      <c r="E87834" t="e">
        <f t="shared" si="1372"/>
        <v>#N/A</v>
      </c>
    </row>
    <row r="87835" spans="5:5" x14ac:dyDescent="0.45">
      <c r="E87835" t="e">
        <f t="shared" si="1372"/>
        <v>#N/A</v>
      </c>
    </row>
    <row r="87836" spans="5:5" x14ac:dyDescent="0.45">
      <c r="E87836" t="e">
        <f t="shared" si="1372"/>
        <v>#N/A</v>
      </c>
    </row>
    <row r="87837" spans="5:5" x14ac:dyDescent="0.45">
      <c r="E87837" t="e">
        <f t="shared" si="1372"/>
        <v>#N/A</v>
      </c>
    </row>
    <row r="87838" spans="5:5" x14ac:dyDescent="0.45">
      <c r="E87838" t="e">
        <f t="shared" si="1372"/>
        <v>#N/A</v>
      </c>
    </row>
    <row r="87839" spans="5:5" x14ac:dyDescent="0.45">
      <c r="E87839" t="e">
        <f t="shared" si="1372"/>
        <v>#N/A</v>
      </c>
    </row>
    <row r="87840" spans="5:5" x14ac:dyDescent="0.45">
      <c r="E87840" t="e">
        <f t="shared" si="1372"/>
        <v>#N/A</v>
      </c>
    </row>
    <row r="87841" spans="5:5" x14ac:dyDescent="0.45">
      <c r="E87841" t="e">
        <f t="shared" si="1372"/>
        <v>#N/A</v>
      </c>
    </row>
    <row r="87842" spans="5:5" x14ac:dyDescent="0.45">
      <c r="E87842" t="e">
        <f t="shared" si="1372"/>
        <v>#N/A</v>
      </c>
    </row>
    <row r="87843" spans="5:5" x14ac:dyDescent="0.45">
      <c r="E87843" t="e">
        <f t="shared" si="1372"/>
        <v>#N/A</v>
      </c>
    </row>
    <row r="87844" spans="5:5" x14ac:dyDescent="0.45">
      <c r="E87844" t="e">
        <f t="shared" si="1372"/>
        <v>#N/A</v>
      </c>
    </row>
    <row r="87845" spans="5:5" x14ac:dyDescent="0.45">
      <c r="E87845" t="e">
        <f t="shared" si="1372"/>
        <v>#N/A</v>
      </c>
    </row>
    <row r="87846" spans="5:5" x14ac:dyDescent="0.45">
      <c r="E87846" t="e">
        <f t="shared" si="1372"/>
        <v>#N/A</v>
      </c>
    </row>
    <row r="87847" spans="5:5" x14ac:dyDescent="0.45">
      <c r="E87847" t="e">
        <f t="shared" si="1372"/>
        <v>#N/A</v>
      </c>
    </row>
    <row r="87848" spans="5:5" x14ac:dyDescent="0.45">
      <c r="E87848" t="e">
        <f t="shared" si="1372"/>
        <v>#N/A</v>
      </c>
    </row>
    <row r="87849" spans="5:5" x14ac:dyDescent="0.45">
      <c r="E87849" t="e">
        <f t="shared" si="1372"/>
        <v>#N/A</v>
      </c>
    </row>
    <row r="87850" spans="5:5" x14ac:dyDescent="0.45">
      <c r="E87850" t="e">
        <f t="shared" si="1372"/>
        <v>#N/A</v>
      </c>
    </row>
    <row r="87851" spans="5:5" x14ac:dyDescent="0.45">
      <c r="E87851" t="e">
        <f t="shared" si="1372"/>
        <v>#N/A</v>
      </c>
    </row>
    <row r="87852" spans="5:5" x14ac:dyDescent="0.45">
      <c r="E87852" t="e">
        <f t="shared" si="1372"/>
        <v>#N/A</v>
      </c>
    </row>
    <row r="87853" spans="5:5" x14ac:dyDescent="0.45">
      <c r="E87853" t="e">
        <f t="shared" si="1372"/>
        <v>#N/A</v>
      </c>
    </row>
    <row r="87854" spans="5:5" x14ac:dyDescent="0.45">
      <c r="E87854" t="e">
        <f t="shared" si="1372"/>
        <v>#N/A</v>
      </c>
    </row>
    <row r="87855" spans="5:5" x14ac:dyDescent="0.45">
      <c r="E87855" t="e">
        <f t="shared" si="1372"/>
        <v>#N/A</v>
      </c>
    </row>
    <row r="87856" spans="5:5" x14ac:dyDescent="0.45">
      <c r="E87856" t="e">
        <f t="shared" si="1372"/>
        <v>#N/A</v>
      </c>
    </row>
    <row r="87857" spans="5:5" x14ac:dyDescent="0.45">
      <c r="E87857" t="e">
        <f t="shared" si="1372"/>
        <v>#N/A</v>
      </c>
    </row>
    <row r="87858" spans="5:5" x14ac:dyDescent="0.45">
      <c r="E87858" t="e">
        <f t="shared" si="1372"/>
        <v>#N/A</v>
      </c>
    </row>
    <row r="87859" spans="5:5" x14ac:dyDescent="0.45">
      <c r="E87859" t="e">
        <f t="shared" si="1372"/>
        <v>#N/A</v>
      </c>
    </row>
    <row r="87860" spans="5:5" x14ac:dyDescent="0.45">
      <c r="E87860" t="e">
        <f t="shared" si="1372"/>
        <v>#N/A</v>
      </c>
    </row>
    <row r="87861" spans="5:5" x14ac:dyDescent="0.45">
      <c r="E87861" t="e">
        <f t="shared" si="1372"/>
        <v>#N/A</v>
      </c>
    </row>
    <row r="87862" spans="5:5" x14ac:dyDescent="0.45">
      <c r="E87862" t="e">
        <f t="shared" si="1372"/>
        <v>#N/A</v>
      </c>
    </row>
    <row r="87863" spans="5:5" x14ac:dyDescent="0.45">
      <c r="E87863" t="e">
        <f t="shared" si="1372"/>
        <v>#N/A</v>
      </c>
    </row>
    <row r="87864" spans="5:5" x14ac:dyDescent="0.45">
      <c r="E87864" t="e">
        <f t="shared" si="1372"/>
        <v>#N/A</v>
      </c>
    </row>
    <row r="87865" spans="5:5" x14ac:dyDescent="0.45">
      <c r="E87865" t="e">
        <f t="shared" si="1372"/>
        <v>#N/A</v>
      </c>
    </row>
    <row r="87866" spans="5:5" x14ac:dyDescent="0.45">
      <c r="E87866" t="e">
        <f t="shared" si="1372"/>
        <v>#N/A</v>
      </c>
    </row>
    <row r="87867" spans="5:5" x14ac:dyDescent="0.45">
      <c r="E87867" t="e">
        <f t="shared" si="1372"/>
        <v>#N/A</v>
      </c>
    </row>
    <row r="87868" spans="5:5" x14ac:dyDescent="0.45">
      <c r="E87868" t="e">
        <f t="shared" si="1372"/>
        <v>#N/A</v>
      </c>
    </row>
    <row r="87869" spans="5:5" x14ac:dyDescent="0.45">
      <c r="E87869" t="e">
        <f t="shared" si="1372"/>
        <v>#N/A</v>
      </c>
    </row>
    <row r="87870" spans="5:5" x14ac:dyDescent="0.45">
      <c r="E87870" t="e">
        <f t="shared" si="1372"/>
        <v>#N/A</v>
      </c>
    </row>
    <row r="87871" spans="5:5" x14ac:dyDescent="0.45">
      <c r="E87871" t="e">
        <f t="shared" si="1372"/>
        <v>#N/A</v>
      </c>
    </row>
    <row r="87872" spans="5:5" x14ac:dyDescent="0.45">
      <c r="E87872" t="e">
        <f t="shared" si="1372"/>
        <v>#N/A</v>
      </c>
    </row>
    <row r="87873" spans="5:5" x14ac:dyDescent="0.45">
      <c r="E87873" t="e">
        <f t="shared" si="1372"/>
        <v>#N/A</v>
      </c>
    </row>
    <row r="87874" spans="5:5" x14ac:dyDescent="0.45">
      <c r="E87874" t="e">
        <f t="shared" ref="E87874:E87937" si="1373">IF(AND($B87874=1,$C87874=1),A87874,NA())</f>
        <v>#N/A</v>
      </c>
    </row>
    <row r="87875" spans="5:5" x14ac:dyDescent="0.45">
      <c r="E87875" t="e">
        <f t="shared" si="1373"/>
        <v>#N/A</v>
      </c>
    </row>
    <row r="87876" spans="5:5" x14ac:dyDescent="0.45">
      <c r="E87876" t="e">
        <f t="shared" si="1373"/>
        <v>#N/A</v>
      </c>
    </row>
    <row r="87877" spans="5:5" x14ac:dyDescent="0.45">
      <c r="E87877" t="e">
        <f t="shared" si="1373"/>
        <v>#N/A</v>
      </c>
    </row>
    <row r="87878" spans="5:5" x14ac:dyDescent="0.45">
      <c r="E87878" t="e">
        <f t="shared" si="1373"/>
        <v>#N/A</v>
      </c>
    </row>
    <row r="87879" spans="5:5" x14ac:dyDescent="0.45">
      <c r="E87879" t="e">
        <f t="shared" si="1373"/>
        <v>#N/A</v>
      </c>
    </row>
    <row r="87880" spans="5:5" x14ac:dyDescent="0.45">
      <c r="E87880" t="e">
        <f t="shared" si="1373"/>
        <v>#N/A</v>
      </c>
    </row>
    <row r="87881" spans="5:5" x14ac:dyDescent="0.45">
      <c r="E87881" t="e">
        <f t="shared" si="1373"/>
        <v>#N/A</v>
      </c>
    </row>
    <row r="87882" spans="5:5" x14ac:dyDescent="0.45">
      <c r="E87882" t="e">
        <f t="shared" si="1373"/>
        <v>#N/A</v>
      </c>
    </row>
    <row r="87883" spans="5:5" x14ac:dyDescent="0.45">
      <c r="E87883" t="e">
        <f t="shared" si="1373"/>
        <v>#N/A</v>
      </c>
    </row>
    <row r="87884" spans="5:5" x14ac:dyDescent="0.45">
      <c r="E87884" t="e">
        <f t="shared" si="1373"/>
        <v>#N/A</v>
      </c>
    </row>
    <row r="87885" spans="5:5" x14ac:dyDescent="0.45">
      <c r="E87885" t="e">
        <f t="shared" si="1373"/>
        <v>#N/A</v>
      </c>
    </row>
    <row r="87886" spans="5:5" x14ac:dyDescent="0.45">
      <c r="E87886" t="e">
        <f t="shared" si="1373"/>
        <v>#N/A</v>
      </c>
    </row>
    <row r="87887" spans="5:5" x14ac:dyDescent="0.45">
      <c r="E87887" t="e">
        <f t="shared" si="1373"/>
        <v>#N/A</v>
      </c>
    </row>
    <row r="87888" spans="5:5" x14ac:dyDescent="0.45">
      <c r="E87888" t="e">
        <f t="shared" si="1373"/>
        <v>#N/A</v>
      </c>
    </row>
    <row r="87889" spans="5:5" x14ac:dyDescent="0.45">
      <c r="E87889" t="e">
        <f t="shared" si="1373"/>
        <v>#N/A</v>
      </c>
    </row>
    <row r="87890" spans="5:5" x14ac:dyDescent="0.45">
      <c r="E87890" t="e">
        <f t="shared" si="1373"/>
        <v>#N/A</v>
      </c>
    </row>
    <row r="87891" spans="5:5" x14ac:dyDescent="0.45">
      <c r="E87891" t="e">
        <f t="shared" si="1373"/>
        <v>#N/A</v>
      </c>
    </row>
    <row r="87892" spans="5:5" x14ac:dyDescent="0.45">
      <c r="E87892" t="e">
        <f t="shared" si="1373"/>
        <v>#N/A</v>
      </c>
    </row>
    <row r="87893" spans="5:5" x14ac:dyDescent="0.45">
      <c r="E87893" t="e">
        <f t="shared" si="1373"/>
        <v>#N/A</v>
      </c>
    </row>
    <row r="87894" spans="5:5" x14ac:dyDescent="0.45">
      <c r="E87894" t="e">
        <f t="shared" si="1373"/>
        <v>#N/A</v>
      </c>
    </row>
    <row r="87895" spans="5:5" x14ac:dyDescent="0.45">
      <c r="E87895" t="e">
        <f t="shared" si="1373"/>
        <v>#N/A</v>
      </c>
    </row>
    <row r="87896" spans="5:5" x14ac:dyDescent="0.45">
      <c r="E87896" t="e">
        <f t="shared" si="1373"/>
        <v>#N/A</v>
      </c>
    </row>
    <row r="87897" spans="5:5" x14ac:dyDescent="0.45">
      <c r="E87897" t="e">
        <f t="shared" si="1373"/>
        <v>#N/A</v>
      </c>
    </row>
    <row r="87898" spans="5:5" x14ac:dyDescent="0.45">
      <c r="E87898" t="e">
        <f t="shared" si="1373"/>
        <v>#N/A</v>
      </c>
    </row>
    <row r="87899" spans="5:5" x14ac:dyDescent="0.45">
      <c r="E87899" t="e">
        <f t="shared" si="1373"/>
        <v>#N/A</v>
      </c>
    </row>
    <row r="87900" spans="5:5" x14ac:dyDescent="0.45">
      <c r="E87900" t="e">
        <f t="shared" si="1373"/>
        <v>#N/A</v>
      </c>
    </row>
    <row r="87901" spans="5:5" x14ac:dyDescent="0.45">
      <c r="E87901" t="e">
        <f t="shared" si="1373"/>
        <v>#N/A</v>
      </c>
    </row>
    <row r="87902" spans="5:5" x14ac:dyDescent="0.45">
      <c r="E87902" t="e">
        <f t="shared" si="1373"/>
        <v>#N/A</v>
      </c>
    </row>
    <row r="87903" spans="5:5" x14ac:dyDescent="0.45">
      <c r="E87903" t="e">
        <f t="shared" si="1373"/>
        <v>#N/A</v>
      </c>
    </row>
    <row r="87904" spans="5:5" x14ac:dyDescent="0.45">
      <c r="E87904" t="e">
        <f t="shared" si="1373"/>
        <v>#N/A</v>
      </c>
    </row>
    <row r="87905" spans="5:5" x14ac:dyDescent="0.45">
      <c r="E87905" t="e">
        <f t="shared" si="1373"/>
        <v>#N/A</v>
      </c>
    </row>
    <row r="87906" spans="5:5" x14ac:dyDescent="0.45">
      <c r="E87906" t="e">
        <f t="shared" si="1373"/>
        <v>#N/A</v>
      </c>
    </row>
    <row r="87907" spans="5:5" x14ac:dyDescent="0.45">
      <c r="E87907" t="e">
        <f t="shared" si="1373"/>
        <v>#N/A</v>
      </c>
    </row>
    <row r="87908" spans="5:5" x14ac:dyDescent="0.45">
      <c r="E87908" t="e">
        <f t="shared" si="1373"/>
        <v>#N/A</v>
      </c>
    </row>
    <row r="87909" spans="5:5" x14ac:dyDescent="0.45">
      <c r="E87909" t="e">
        <f t="shared" si="1373"/>
        <v>#N/A</v>
      </c>
    </row>
    <row r="87910" spans="5:5" x14ac:dyDescent="0.45">
      <c r="E87910" t="e">
        <f t="shared" si="1373"/>
        <v>#N/A</v>
      </c>
    </row>
    <row r="87911" spans="5:5" x14ac:dyDescent="0.45">
      <c r="E87911" t="e">
        <f t="shared" si="1373"/>
        <v>#N/A</v>
      </c>
    </row>
    <row r="87912" spans="5:5" x14ac:dyDescent="0.45">
      <c r="E87912" t="e">
        <f t="shared" si="1373"/>
        <v>#N/A</v>
      </c>
    </row>
    <row r="87913" spans="5:5" x14ac:dyDescent="0.45">
      <c r="E87913" t="e">
        <f t="shared" si="1373"/>
        <v>#N/A</v>
      </c>
    </row>
    <row r="87914" spans="5:5" x14ac:dyDescent="0.45">
      <c r="E87914" t="e">
        <f t="shared" si="1373"/>
        <v>#N/A</v>
      </c>
    </row>
    <row r="87915" spans="5:5" x14ac:dyDescent="0.45">
      <c r="E87915" t="e">
        <f t="shared" si="1373"/>
        <v>#N/A</v>
      </c>
    </row>
    <row r="87916" spans="5:5" x14ac:dyDescent="0.45">
      <c r="E87916" t="e">
        <f t="shared" si="1373"/>
        <v>#N/A</v>
      </c>
    </row>
    <row r="87917" spans="5:5" x14ac:dyDescent="0.45">
      <c r="E87917" t="e">
        <f t="shared" si="1373"/>
        <v>#N/A</v>
      </c>
    </row>
    <row r="87918" spans="5:5" x14ac:dyDescent="0.45">
      <c r="E87918" t="e">
        <f t="shared" si="1373"/>
        <v>#N/A</v>
      </c>
    </row>
    <row r="87919" spans="5:5" x14ac:dyDescent="0.45">
      <c r="E87919" t="e">
        <f t="shared" si="1373"/>
        <v>#N/A</v>
      </c>
    </row>
    <row r="87920" spans="5:5" x14ac:dyDescent="0.45">
      <c r="E87920" t="e">
        <f t="shared" si="1373"/>
        <v>#N/A</v>
      </c>
    </row>
    <row r="87921" spans="5:5" x14ac:dyDescent="0.45">
      <c r="E87921" t="e">
        <f t="shared" si="1373"/>
        <v>#N/A</v>
      </c>
    </row>
    <row r="87922" spans="5:5" x14ac:dyDescent="0.45">
      <c r="E87922" t="e">
        <f t="shared" si="1373"/>
        <v>#N/A</v>
      </c>
    </row>
    <row r="87923" spans="5:5" x14ac:dyDescent="0.45">
      <c r="E87923" t="e">
        <f t="shared" si="1373"/>
        <v>#N/A</v>
      </c>
    </row>
    <row r="87924" spans="5:5" x14ac:dyDescent="0.45">
      <c r="E87924" t="e">
        <f t="shared" si="1373"/>
        <v>#N/A</v>
      </c>
    </row>
    <row r="87925" spans="5:5" x14ac:dyDescent="0.45">
      <c r="E87925" t="e">
        <f t="shared" si="1373"/>
        <v>#N/A</v>
      </c>
    </row>
    <row r="87926" spans="5:5" x14ac:dyDescent="0.45">
      <c r="E87926" t="e">
        <f t="shared" si="1373"/>
        <v>#N/A</v>
      </c>
    </row>
    <row r="87927" spans="5:5" x14ac:dyDescent="0.45">
      <c r="E87927" t="e">
        <f t="shared" si="1373"/>
        <v>#N/A</v>
      </c>
    </row>
    <row r="87928" spans="5:5" x14ac:dyDescent="0.45">
      <c r="E87928" t="e">
        <f t="shared" si="1373"/>
        <v>#N/A</v>
      </c>
    </row>
    <row r="87929" spans="5:5" x14ac:dyDescent="0.45">
      <c r="E87929" t="e">
        <f t="shared" si="1373"/>
        <v>#N/A</v>
      </c>
    </row>
    <row r="87930" spans="5:5" x14ac:dyDescent="0.45">
      <c r="E87930" t="e">
        <f t="shared" si="1373"/>
        <v>#N/A</v>
      </c>
    </row>
    <row r="87931" spans="5:5" x14ac:dyDescent="0.45">
      <c r="E87931" t="e">
        <f t="shared" si="1373"/>
        <v>#N/A</v>
      </c>
    </row>
    <row r="87932" spans="5:5" x14ac:dyDescent="0.45">
      <c r="E87932" t="e">
        <f t="shared" si="1373"/>
        <v>#N/A</v>
      </c>
    </row>
    <row r="87933" spans="5:5" x14ac:dyDescent="0.45">
      <c r="E87933" t="e">
        <f t="shared" si="1373"/>
        <v>#N/A</v>
      </c>
    </row>
    <row r="87934" spans="5:5" x14ac:dyDescent="0.45">
      <c r="E87934" t="e">
        <f t="shared" si="1373"/>
        <v>#N/A</v>
      </c>
    </row>
    <row r="87935" spans="5:5" x14ac:dyDescent="0.45">
      <c r="E87935" t="e">
        <f t="shared" si="1373"/>
        <v>#N/A</v>
      </c>
    </row>
    <row r="87936" spans="5:5" x14ac:dyDescent="0.45">
      <c r="E87936" t="e">
        <f t="shared" si="1373"/>
        <v>#N/A</v>
      </c>
    </row>
    <row r="87937" spans="5:5" x14ac:dyDescent="0.45">
      <c r="E87937" t="e">
        <f t="shared" si="1373"/>
        <v>#N/A</v>
      </c>
    </row>
    <row r="87938" spans="5:5" x14ac:dyDescent="0.45">
      <c r="E87938" t="e">
        <f t="shared" ref="E87938:E88001" si="1374">IF(AND($B87938=1,$C87938=1),A87938,NA())</f>
        <v>#N/A</v>
      </c>
    </row>
    <row r="87939" spans="5:5" x14ac:dyDescent="0.45">
      <c r="E87939" t="e">
        <f t="shared" si="1374"/>
        <v>#N/A</v>
      </c>
    </row>
    <row r="87940" spans="5:5" x14ac:dyDescent="0.45">
      <c r="E87940" t="e">
        <f t="shared" si="1374"/>
        <v>#N/A</v>
      </c>
    </row>
    <row r="87941" spans="5:5" x14ac:dyDescent="0.45">
      <c r="E87941" t="e">
        <f t="shared" si="1374"/>
        <v>#N/A</v>
      </c>
    </row>
    <row r="87942" spans="5:5" x14ac:dyDescent="0.45">
      <c r="E87942" t="e">
        <f t="shared" si="1374"/>
        <v>#N/A</v>
      </c>
    </row>
    <row r="87943" spans="5:5" x14ac:dyDescent="0.45">
      <c r="E87943" t="e">
        <f t="shared" si="1374"/>
        <v>#N/A</v>
      </c>
    </row>
    <row r="87944" spans="5:5" x14ac:dyDescent="0.45">
      <c r="E87944" t="e">
        <f t="shared" si="1374"/>
        <v>#N/A</v>
      </c>
    </row>
    <row r="87945" spans="5:5" x14ac:dyDescent="0.45">
      <c r="E87945" t="e">
        <f t="shared" si="1374"/>
        <v>#N/A</v>
      </c>
    </row>
    <row r="87946" spans="5:5" x14ac:dyDescent="0.45">
      <c r="E87946" t="e">
        <f t="shared" si="1374"/>
        <v>#N/A</v>
      </c>
    </row>
    <row r="87947" spans="5:5" x14ac:dyDescent="0.45">
      <c r="E87947" t="e">
        <f t="shared" si="1374"/>
        <v>#N/A</v>
      </c>
    </row>
    <row r="87948" spans="5:5" x14ac:dyDescent="0.45">
      <c r="E87948" t="e">
        <f t="shared" si="1374"/>
        <v>#N/A</v>
      </c>
    </row>
    <row r="87949" spans="5:5" x14ac:dyDescent="0.45">
      <c r="E87949" t="e">
        <f t="shared" si="1374"/>
        <v>#N/A</v>
      </c>
    </row>
    <row r="87950" spans="5:5" x14ac:dyDescent="0.45">
      <c r="E87950" t="e">
        <f t="shared" si="1374"/>
        <v>#N/A</v>
      </c>
    </row>
    <row r="87951" spans="5:5" x14ac:dyDescent="0.45">
      <c r="E87951" t="e">
        <f t="shared" si="1374"/>
        <v>#N/A</v>
      </c>
    </row>
    <row r="87952" spans="5:5" x14ac:dyDescent="0.45">
      <c r="E87952" t="e">
        <f t="shared" si="1374"/>
        <v>#N/A</v>
      </c>
    </row>
    <row r="87953" spans="5:5" x14ac:dyDescent="0.45">
      <c r="E87953" t="e">
        <f t="shared" si="1374"/>
        <v>#N/A</v>
      </c>
    </row>
    <row r="87954" spans="5:5" x14ac:dyDescent="0.45">
      <c r="E87954" t="e">
        <f t="shared" si="1374"/>
        <v>#N/A</v>
      </c>
    </row>
    <row r="87955" spans="5:5" x14ac:dyDescent="0.45">
      <c r="E87955" t="e">
        <f t="shared" si="1374"/>
        <v>#N/A</v>
      </c>
    </row>
    <row r="87956" spans="5:5" x14ac:dyDescent="0.45">
      <c r="E87956" t="e">
        <f t="shared" si="1374"/>
        <v>#N/A</v>
      </c>
    </row>
    <row r="87957" spans="5:5" x14ac:dyDescent="0.45">
      <c r="E87957" t="e">
        <f t="shared" si="1374"/>
        <v>#N/A</v>
      </c>
    </row>
    <row r="87958" spans="5:5" x14ac:dyDescent="0.45">
      <c r="E87958" t="e">
        <f t="shared" si="1374"/>
        <v>#N/A</v>
      </c>
    </row>
    <row r="87959" spans="5:5" x14ac:dyDescent="0.45">
      <c r="E87959" t="e">
        <f t="shared" si="1374"/>
        <v>#N/A</v>
      </c>
    </row>
    <row r="87960" spans="5:5" x14ac:dyDescent="0.45">
      <c r="E87960" t="e">
        <f t="shared" si="1374"/>
        <v>#N/A</v>
      </c>
    </row>
    <row r="87961" spans="5:5" x14ac:dyDescent="0.45">
      <c r="E87961" t="e">
        <f t="shared" si="1374"/>
        <v>#N/A</v>
      </c>
    </row>
    <row r="87962" spans="5:5" x14ac:dyDescent="0.45">
      <c r="E87962" t="e">
        <f t="shared" si="1374"/>
        <v>#N/A</v>
      </c>
    </row>
    <row r="87963" spans="5:5" x14ac:dyDescent="0.45">
      <c r="E87963" t="e">
        <f t="shared" si="1374"/>
        <v>#N/A</v>
      </c>
    </row>
    <row r="87964" spans="5:5" x14ac:dyDescent="0.45">
      <c r="E87964" t="e">
        <f t="shared" si="1374"/>
        <v>#N/A</v>
      </c>
    </row>
    <row r="87965" spans="5:5" x14ac:dyDescent="0.45">
      <c r="E87965" t="e">
        <f t="shared" si="1374"/>
        <v>#N/A</v>
      </c>
    </row>
    <row r="87966" spans="5:5" x14ac:dyDescent="0.45">
      <c r="E87966" t="e">
        <f t="shared" si="1374"/>
        <v>#N/A</v>
      </c>
    </row>
    <row r="87967" spans="5:5" x14ac:dyDescent="0.45">
      <c r="E87967" t="e">
        <f t="shared" si="1374"/>
        <v>#N/A</v>
      </c>
    </row>
    <row r="87968" spans="5:5" x14ac:dyDescent="0.45">
      <c r="E87968" t="e">
        <f t="shared" si="1374"/>
        <v>#N/A</v>
      </c>
    </row>
    <row r="87969" spans="5:5" x14ac:dyDescent="0.45">
      <c r="E87969" t="e">
        <f t="shared" si="1374"/>
        <v>#N/A</v>
      </c>
    </row>
    <row r="87970" spans="5:5" x14ac:dyDescent="0.45">
      <c r="E87970" t="e">
        <f t="shared" si="1374"/>
        <v>#N/A</v>
      </c>
    </row>
    <row r="87971" spans="5:5" x14ac:dyDescent="0.45">
      <c r="E87971" t="e">
        <f t="shared" si="1374"/>
        <v>#N/A</v>
      </c>
    </row>
    <row r="87972" spans="5:5" x14ac:dyDescent="0.45">
      <c r="E87972" t="e">
        <f t="shared" si="1374"/>
        <v>#N/A</v>
      </c>
    </row>
    <row r="87973" spans="5:5" x14ac:dyDescent="0.45">
      <c r="E87973" t="e">
        <f t="shared" si="1374"/>
        <v>#N/A</v>
      </c>
    </row>
    <row r="87974" spans="5:5" x14ac:dyDescent="0.45">
      <c r="E87974" t="e">
        <f t="shared" si="1374"/>
        <v>#N/A</v>
      </c>
    </row>
    <row r="87975" spans="5:5" x14ac:dyDescent="0.45">
      <c r="E87975" t="e">
        <f t="shared" si="1374"/>
        <v>#N/A</v>
      </c>
    </row>
    <row r="87976" spans="5:5" x14ac:dyDescent="0.45">
      <c r="E87976" t="e">
        <f t="shared" si="1374"/>
        <v>#N/A</v>
      </c>
    </row>
    <row r="87977" spans="5:5" x14ac:dyDescent="0.45">
      <c r="E87977" t="e">
        <f t="shared" si="1374"/>
        <v>#N/A</v>
      </c>
    </row>
    <row r="87978" spans="5:5" x14ac:dyDescent="0.45">
      <c r="E87978" t="e">
        <f t="shared" si="1374"/>
        <v>#N/A</v>
      </c>
    </row>
    <row r="87979" spans="5:5" x14ac:dyDescent="0.45">
      <c r="E87979" t="e">
        <f t="shared" si="1374"/>
        <v>#N/A</v>
      </c>
    </row>
    <row r="87980" spans="5:5" x14ac:dyDescent="0.45">
      <c r="E87980" t="e">
        <f t="shared" si="1374"/>
        <v>#N/A</v>
      </c>
    </row>
    <row r="87981" spans="5:5" x14ac:dyDescent="0.45">
      <c r="E87981" t="e">
        <f t="shared" si="1374"/>
        <v>#N/A</v>
      </c>
    </row>
    <row r="87982" spans="5:5" x14ac:dyDescent="0.45">
      <c r="E87982" t="e">
        <f t="shared" si="1374"/>
        <v>#N/A</v>
      </c>
    </row>
    <row r="87983" spans="5:5" x14ac:dyDescent="0.45">
      <c r="E87983" t="e">
        <f t="shared" si="1374"/>
        <v>#N/A</v>
      </c>
    </row>
    <row r="87984" spans="5:5" x14ac:dyDescent="0.45">
      <c r="E87984" t="e">
        <f t="shared" si="1374"/>
        <v>#N/A</v>
      </c>
    </row>
    <row r="87985" spans="5:5" x14ac:dyDescent="0.45">
      <c r="E87985" t="e">
        <f t="shared" si="1374"/>
        <v>#N/A</v>
      </c>
    </row>
    <row r="87986" spans="5:5" x14ac:dyDescent="0.45">
      <c r="E87986" t="e">
        <f t="shared" si="1374"/>
        <v>#N/A</v>
      </c>
    </row>
    <row r="87987" spans="5:5" x14ac:dyDescent="0.45">
      <c r="E87987" t="e">
        <f t="shared" si="1374"/>
        <v>#N/A</v>
      </c>
    </row>
    <row r="87988" spans="5:5" x14ac:dyDescent="0.45">
      <c r="E87988" t="e">
        <f t="shared" si="1374"/>
        <v>#N/A</v>
      </c>
    </row>
    <row r="87989" spans="5:5" x14ac:dyDescent="0.45">
      <c r="E87989" t="e">
        <f t="shared" si="1374"/>
        <v>#N/A</v>
      </c>
    </row>
    <row r="87990" spans="5:5" x14ac:dyDescent="0.45">
      <c r="E87990" t="e">
        <f t="shared" si="1374"/>
        <v>#N/A</v>
      </c>
    </row>
    <row r="87991" spans="5:5" x14ac:dyDescent="0.45">
      <c r="E87991" t="e">
        <f t="shared" si="1374"/>
        <v>#N/A</v>
      </c>
    </row>
    <row r="87992" spans="5:5" x14ac:dyDescent="0.45">
      <c r="E87992" t="e">
        <f t="shared" si="1374"/>
        <v>#N/A</v>
      </c>
    </row>
    <row r="87993" spans="5:5" x14ac:dyDescent="0.45">
      <c r="E87993" t="e">
        <f t="shared" si="1374"/>
        <v>#N/A</v>
      </c>
    </row>
    <row r="87994" spans="5:5" x14ac:dyDescent="0.45">
      <c r="E87994" t="e">
        <f t="shared" si="1374"/>
        <v>#N/A</v>
      </c>
    </row>
    <row r="87995" spans="5:5" x14ac:dyDescent="0.45">
      <c r="E87995" t="e">
        <f t="shared" si="1374"/>
        <v>#N/A</v>
      </c>
    </row>
    <row r="87996" spans="5:5" x14ac:dyDescent="0.45">
      <c r="E87996" t="e">
        <f t="shared" si="1374"/>
        <v>#N/A</v>
      </c>
    </row>
    <row r="87997" spans="5:5" x14ac:dyDescent="0.45">
      <c r="E87997" t="e">
        <f t="shared" si="1374"/>
        <v>#N/A</v>
      </c>
    </row>
    <row r="87998" spans="5:5" x14ac:dyDescent="0.45">
      <c r="E87998" t="e">
        <f t="shared" si="1374"/>
        <v>#N/A</v>
      </c>
    </row>
    <row r="87999" spans="5:5" x14ac:dyDescent="0.45">
      <c r="E87999" t="e">
        <f t="shared" si="1374"/>
        <v>#N/A</v>
      </c>
    </row>
    <row r="88000" spans="5:5" x14ac:dyDescent="0.45">
      <c r="E88000" t="e">
        <f t="shared" si="1374"/>
        <v>#N/A</v>
      </c>
    </row>
    <row r="88001" spans="5:5" x14ac:dyDescent="0.45">
      <c r="E88001" t="e">
        <f t="shared" si="1374"/>
        <v>#N/A</v>
      </c>
    </row>
    <row r="88002" spans="5:5" x14ac:dyDescent="0.45">
      <c r="E88002" t="e">
        <f t="shared" ref="E88002:E88065" si="1375">IF(AND($B88002=1,$C88002=1),A88002,NA())</f>
        <v>#N/A</v>
      </c>
    </row>
    <row r="88003" spans="5:5" x14ac:dyDescent="0.45">
      <c r="E88003" t="e">
        <f t="shared" si="1375"/>
        <v>#N/A</v>
      </c>
    </row>
    <row r="88004" spans="5:5" x14ac:dyDescent="0.45">
      <c r="E88004" t="e">
        <f t="shared" si="1375"/>
        <v>#N/A</v>
      </c>
    </row>
    <row r="88005" spans="5:5" x14ac:dyDescent="0.45">
      <c r="E88005" t="e">
        <f t="shared" si="1375"/>
        <v>#N/A</v>
      </c>
    </row>
    <row r="88006" spans="5:5" x14ac:dyDescent="0.45">
      <c r="E88006" t="e">
        <f t="shared" si="1375"/>
        <v>#N/A</v>
      </c>
    </row>
    <row r="88007" spans="5:5" x14ac:dyDescent="0.45">
      <c r="E88007" t="e">
        <f t="shared" si="1375"/>
        <v>#N/A</v>
      </c>
    </row>
    <row r="88008" spans="5:5" x14ac:dyDescent="0.45">
      <c r="E88008" t="e">
        <f t="shared" si="1375"/>
        <v>#N/A</v>
      </c>
    </row>
    <row r="88009" spans="5:5" x14ac:dyDescent="0.45">
      <c r="E88009" t="e">
        <f t="shared" si="1375"/>
        <v>#N/A</v>
      </c>
    </row>
    <row r="88010" spans="5:5" x14ac:dyDescent="0.45">
      <c r="E88010" t="e">
        <f t="shared" si="1375"/>
        <v>#N/A</v>
      </c>
    </row>
    <row r="88011" spans="5:5" x14ac:dyDescent="0.45">
      <c r="E88011" t="e">
        <f t="shared" si="1375"/>
        <v>#N/A</v>
      </c>
    </row>
    <row r="88012" spans="5:5" x14ac:dyDescent="0.45">
      <c r="E88012" t="e">
        <f t="shared" si="1375"/>
        <v>#N/A</v>
      </c>
    </row>
    <row r="88013" spans="5:5" x14ac:dyDescent="0.45">
      <c r="E88013" t="e">
        <f t="shared" si="1375"/>
        <v>#N/A</v>
      </c>
    </row>
    <row r="88014" spans="5:5" x14ac:dyDescent="0.45">
      <c r="E88014" t="e">
        <f t="shared" si="1375"/>
        <v>#N/A</v>
      </c>
    </row>
    <row r="88015" spans="5:5" x14ac:dyDescent="0.45">
      <c r="E88015" t="e">
        <f t="shared" si="1375"/>
        <v>#N/A</v>
      </c>
    </row>
    <row r="88016" spans="5:5" x14ac:dyDescent="0.45">
      <c r="E88016" t="e">
        <f t="shared" si="1375"/>
        <v>#N/A</v>
      </c>
    </row>
    <row r="88017" spans="5:5" x14ac:dyDescent="0.45">
      <c r="E88017" t="e">
        <f t="shared" si="1375"/>
        <v>#N/A</v>
      </c>
    </row>
    <row r="88018" spans="5:5" x14ac:dyDescent="0.45">
      <c r="E88018" t="e">
        <f t="shared" si="1375"/>
        <v>#N/A</v>
      </c>
    </row>
    <row r="88019" spans="5:5" x14ac:dyDescent="0.45">
      <c r="E88019" t="e">
        <f t="shared" si="1375"/>
        <v>#N/A</v>
      </c>
    </row>
    <row r="88020" spans="5:5" x14ac:dyDescent="0.45">
      <c r="E88020" t="e">
        <f t="shared" si="1375"/>
        <v>#N/A</v>
      </c>
    </row>
    <row r="88021" spans="5:5" x14ac:dyDescent="0.45">
      <c r="E88021" t="e">
        <f t="shared" si="1375"/>
        <v>#N/A</v>
      </c>
    </row>
    <row r="88022" spans="5:5" x14ac:dyDescent="0.45">
      <c r="E88022" t="e">
        <f t="shared" si="1375"/>
        <v>#N/A</v>
      </c>
    </row>
    <row r="88023" spans="5:5" x14ac:dyDescent="0.45">
      <c r="E88023" t="e">
        <f t="shared" si="1375"/>
        <v>#N/A</v>
      </c>
    </row>
    <row r="88024" spans="5:5" x14ac:dyDescent="0.45">
      <c r="E88024" t="e">
        <f t="shared" si="1375"/>
        <v>#N/A</v>
      </c>
    </row>
    <row r="88025" spans="5:5" x14ac:dyDescent="0.45">
      <c r="E88025" t="e">
        <f t="shared" si="1375"/>
        <v>#N/A</v>
      </c>
    </row>
    <row r="88026" spans="5:5" x14ac:dyDescent="0.45">
      <c r="E88026" t="e">
        <f t="shared" si="1375"/>
        <v>#N/A</v>
      </c>
    </row>
    <row r="88027" spans="5:5" x14ac:dyDescent="0.45">
      <c r="E88027" t="e">
        <f t="shared" si="1375"/>
        <v>#N/A</v>
      </c>
    </row>
    <row r="88028" spans="5:5" x14ac:dyDescent="0.45">
      <c r="E88028" t="e">
        <f t="shared" si="1375"/>
        <v>#N/A</v>
      </c>
    </row>
    <row r="88029" spans="5:5" x14ac:dyDescent="0.45">
      <c r="E88029" t="e">
        <f t="shared" si="1375"/>
        <v>#N/A</v>
      </c>
    </row>
    <row r="88030" spans="5:5" x14ac:dyDescent="0.45">
      <c r="E88030" t="e">
        <f t="shared" si="1375"/>
        <v>#N/A</v>
      </c>
    </row>
    <row r="88031" spans="5:5" x14ac:dyDescent="0.45">
      <c r="E88031" t="e">
        <f t="shared" si="1375"/>
        <v>#N/A</v>
      </c>
    </row>
    <row r="88032" spans="5:5" x14ac:dyDescent="0.45">
      <c r="E88032" t="e">
        <f t="shared" si="1375"/>
        <v>#N/A</v>
      </c>
    </row>
    <row r="88033" spans="5:5" x14ac:dyDescent="0.45">
      <c r="E88033" t="e">
        <f t="shared" si="1375"/>
        <v>#N/A</v>
      </c>
    </row>
    <row r="88034" spans="5:5" x14ac:dyDescent="0.45">
      <c r="E88034" t="e">
        <f t="shared" si="1375"/>
        <v>#N/A</v>
      </c>
    </row>
    <row r="88035" spans="5:5" x14ac:dyDescent="0.45">
      <c r="E88035" t="e">
        <f t="shared" si="1375"/>
        <v>#N/A</v>
      </c>
    </row>
    <row r="88036" spans="5:5" x14ac:dyDescent="0.45">
      <c r="E88036" t="e">
        <f t="shared" si="1375"/>
        <v>#N/A</v>
      </c>
    </row>
    <row r="88037" spans="5:5" x14ac:dyDescent="0.45">
      <c r="E88037" t="e">
        <f t="shared" si="1375"/>
        <v>#N/A</v>
      </c>
    </row>
    <row r="88038" spans="5:5" x14ac:dyDescent="0.45">
      <c r="E88038" t="e">
        <f t="shared" si="1375"/>
        <v>#N/A</v>
      </c>
    </row>
    <row r="88039" spans="5:5" x14ac:dyDescent="0.45">
      <c r="E88039" t="e">
        <f t="shared" si="1375"/>
        <v>#N/A</v>
      </c>
    </row>
    <row r="88040" spans="5:5" x14ac:dyDescent="0.45">
      <c r="E88040" t="e">
        <f t="shared" si="1375"/>
        <v>#N/A</v>
      </c>
    </row>
    <row r="88041" spans="5:5" x14ac:dyDescent="0.45">
      <c r="E88041" t="e">
        <f t="shared" si="1375"/>
        <v>#N/A</v>
      </c>
    </row>
    <row r="88042" spans="5:5" x14ac:dyDescent="0.45">
      <c r="E88042" t="e">
        <f t="shared" si="1375"/>
        <v>#N/A</v>
      </c>
    </row>
    <row r="88043" spans="5:5" x14ac:dyDescent="0.45">
      <c r="E88043" t="e">
        <f t="shared" si="1375"/>
        <v>#N/A</v>
      </c>
    </row>
    <row r="88044" spans="5:5" x14ac:dyDescent="0.45">
      <c r="E88044" t="e">
        <f t="shared" si="1375"/>
        <v>#N/A</v>
      </c>
    </row>
    <row r="88045" spans="5:5" x14ac:dyDescent="0.45">
      <c r="E88045" t="e">
        <f t="shared" si="1375"/>
        <v>#N/A</v>
      </c>
    </row>
    <row r="88046" spans="5:5" x14ac:dyDescent="0.45">
      <c r="E88046" t="e">
        <f t="shared" si="1375"/>
        <v>#N/A</v>
      </c>
    </row>
    <row r="88047" spans="5:5" x14ac:dyDescent="0.45">
      <c r="E88047" t="e">
        <f t="shared" si="1375"/>
        <v>#N/A</v>
      </c>
    </row>
    <row r="88048" spans="5:5" x14ac:dyDescent="0.45">
      <c r="E88048" t="e">
        <f t="shared" si="1375"/>
        <v>#N/A</v>
      </c>
    </row>
    <row r="88049" spans="5:5" x14ac:dyDescent="0.45">
      <c r="E88049" t="e">
        <f t="shared" si="1375"/>
        <v>#N/A</v>
      </c>
    </row>
    <row r="88050" spans="5:5" x14ac:dyDescent="0.45">
      <c r="E88050" t="e">
        <f t="shared" si="1375"/>
        <v>#N/A</v>
      </c>
    </row>
    <row r="88051" spans="5:5" x14ac:dyDescent="0.45">
      <c r="E88051" t="e">
        <f t="shared" si="1375"/>
        <v>#N/A</v>
      </c>
    </row>
    <row r="88052" spans="5:5" x14ac:dyDescent="0.45">
      <c r="E88052" t="e">
        <f t="shared" si="1375"/>
        <v>#N/A</v>
      </c>
    </row>
    <row r="88053" spans="5:5" x14ac:dyDescent="0.45">
      <c r="E88053" t="e">
        <f t="shared" si="1375"/>
        <v>#N/A</v>
      </c>
    </row>
    <row r="88054" spans="5:5" x14ac:dyDescent="0.45">
      <c r="E88054" t="e">
        <f t="shared" si="1375"/>
        <v>#N/A</v>
      </c>
    </row>
    <row r="88055" spans="5:5" x14ac:dyDescent="0.45">
      <c r="E88055" t="e">
        <f t="shared" si="1375"/>
        <v>#N/A</v>
      </c>
    </row>
    <row r="88056" spans="5:5" x14ac:dyDescent="0.45">
      <c r="E88056" t="e">
        <f t="shared" si="1375"/>
        <v>#N/A</v>
      </c>
    </row>
    <row r="88057" spans="5:5" x14ac:dyDescent="0.45">
      <c r="E88057" t="e">
        <f t="shared" si="1375"/>
        <v>#N/A</v>
      </c>
    </row>
    <row r="88058" spans="5:5" x14ac:dyDescent="0.45">
      <c r="E88058" t="e">
        <f t="shared" si="1375"/>
        <v>#N/A</v>
      </c>
    </row>
    <row r="88059" spans="5:5" x14ac:dyDescent="0.45">
      <c r="E88059" t="e">
        <f t="shared" si="1375"/>
        <v>#N/A</v>
      </c>
    </row>
    <row r="88060" spans="5:5" x14ac:dyDescent="0.45">
      <c r="E88060" t="e">
        <f t="shared" si="1375"/>
        <v>#N/A</v>
      </c>
    </row>
    <row r="88061" spans="5:5" x14ac:dyDescent="0.45">
      <c r="E88061" t="e">
        <f t="shared" si="1375"/>
        <v>#N/A</v>
      </c>
    </row>
    <row r="88062" spans="5:5" x14ac:dyDescent="0.45">
      <c r="E88062" t="e">
        <f t="shared" si="1375"/>
        <v>#N/A</v>
      </c>
    </row>
    <row r="88063" spans="5:5" x14ac:dyDescent="0.45">
      <c r="E88063" t="e">
        <f t="shared" si="1375"/>
        <v>#N/A</v>
      </c>
    </row>
    <row r="88064" spans="5:5" x14ac:dyDescent="0.45">
      <c r="E88064" t="e">
        <f t="shared" si="1375"/>
        <v>#N/A</v>
      </c>
    </row>
    <row r="88065" spans="5:5" x14ac:dyDescent="0.45">
      <c r="E88065" t="e">
        <f t="shared" si="1375"/>
        <v>#N/A</v>
      </c>
    </row>
    <row r="88066" spans="5:5" x14ac:dyDescent="0.45">
      <c r="E88066" t="e">
        <f t="shared" ref="E88066:E88129" si="1376">IF(AND($B88066=1,$C88066=1),A88066,NA())</f>
        <v>#N/A</v>
      </c>
    </row>
    <row r="88067" spans="5:5" x14ac:dyDescent="0.45">
      <c r="E88067" t="e">
        <f t="shared" si="1376"/>
        <v>#N/A</v>
      </c>
    </row>
    <row r="88068" spans="5:5" x14ac:dyDescent="0.45">
      <c r="E88068" t="e">
        <f t="shared" si="1376"/>
        <v>#N/A</v>
      </c>
    </row>
    <row r="88069" spans="5:5" x14ac:dyDescent="0.45">
      <c r="E88069" t="e">
        <f t="shared" si="1376"/>
        <v>#N/A</v>
      </c>
    </row>
    <row r="88070" spans="5:5" x14ac:dyDescent="0.45">
      <c r="E88070" t="e">
        <f t="shared" si="1376"/>
        <v>#N/A</v>
      </c>
    </row>
    <row r="88071" spans="5:5" x14ac:dyDescent="0.45">
      <c r="E88071" t="e">
        <f t="shared" si="1376"/>
        <v>#N/A</v>
      </c>
    </row>
    <row r="88072" spans="5:5" x14ac:dyDescent="0.45">
      <c r="E88072" t="e">
        <f t="shared" si="1376"/>
        <v>#N/A</v>
      </c>
    </row>
    <row r="88073" spans="5:5" x14ac:dyDescent="0.45">
      <c r="E88073" t="e">
        <f t="shared" si="1376"/>
        <v>#N/A</v>
      </c>
    </row>
    <row r="88074" spans="5:5" x14ac:dyDescent="0.45">
      <c r="E88074" t="e">
        <f t="shared" si="1376"/>
        <v>#N/A</v>
      </c>
    </row>
    <row r="88075" spans="5:5" x14ac:dyDescent="0.45">
      <c r="E88075" t="e">
        <f t="shared" si="1376"/>
        <v>#N/A</v>
      </c>
    </row>
    <row r="88076" spans="5:5" x14ac:dyDescent="0.45">
      <c r="E88076" t="e">
        <f t="shared" si="1376"/>
        <v>#N/A</v>
      </c>
    </row>
    <row r="88077" spans="5:5" x14ac:dyDescent="0.45">
      <c r="E88077" t="e">
        <f t="shared" si="1376"/>
        <v>#N/A</v>
      </c>
    </row>
    <row r="88078" spans="5:5" x14ac:dyDescent="0.45">
      <c r="E88078" t="e">
        <f t="shared" si="1376"/>
        <v>#N/A</v>
      </c>
    </row>
    <row r="88079" spans="5:5" x14ac:dyDescent="0.45">
      <c r="E88079" t="e">
        <f t="shared" si="1376"/>
        <v>#N/A</v>
      </c>
    </row>
    <row r="88080" spans="5:5" x14ac:dyDescent="0.45">
      <c r="E88080" t="e">
        <f t="shared" si="1376"/>
        <v>#N/A</v>
      </c>
    </row>
    <row r="88081" spans="5:5" x14ac:dyDescent="0.45">
      <c r="E88081" t="e">
        <f t="shared" si="1376"/>
        <v>#N/A</v>
      </c>
    </row>
    <row r="88082" spans="5:5" x14ac:dyDescent="0.45">
      <c r="E88082" t="e">
        <f t="shared" si="1376"/>
        <v>#N/A</v>
      </c>
    </row>
    <row r="88083" spans="5:5" x14ac:dyDescent="0.45">
      <c r="E88083" t="e">
        <f t="shared" si="1376"/>
        <v>#N/A</v>
      </c>
    </row>
    <row r="88084" spans="5:5" x14ac:dyDescent="0.45">
      <c r="E88084" t="e">
        <f t="shared" si="1376"/>
        <v>#N/A</v>
      </c>
    </row>
    <row r="88085" spans="5:5" x14ac:dyDescent="0.45">
      <c r="E88085" t="e">
        <f t="shared" si="1376"/>
        <v>#N/A</v>
      </c>
    </row>
    <row r="88086" spans="5:5" x14ac:dyDescent="0.45">
      <c r="E88086" t="e">
        <f t="shared" si="1376"/>
        <v>#N/A</v>
      </c>
    </row>
    <row r="88087" spans="5:5" x14ac:dyDescent="0.45">
      <c r="E88087" t="e">
        <f t="shared" si="1376"/>
        <v>#N/A</v>
      </c>
    </row>
    <row r="88088" spans="5:5" x14ac:dyDescent="0.45">
      <c r="E88088" t="e">
        <f t="shared" si="1376"/>
        <v>#N/A</v>
      </c>
    </row>
    <row r="88089" spans="5:5" x14ac:dyDescent="0.45">
      <c r="E88089" t="e">
        <f t="shared" si="1376"/>
        <v>#N/A</v>
      </c>
    </row>
    <row r="88090" spans="5:5" x14ac:dyDescent="0.45">
      <c r="E88090" t="e">
        <f t="shared" si="1376"/>
        <v>#N/A</v>
      </c>
    </row>
    <row r="88091" spans="5:5" x14ac:dyDescent="0.45">
      <c r="E88091" t="e">
        <f t="shared" si="1376"/>
        <v>#N/A</v>
      </c>
    </row>
    <row r="88092" spans="5:5" x14ac:dyDescent="0.45">
      <c r="E88092" t="e">
        <f t="shared" si="1376"/>
        <v>#N/A</v>
      </c>
    </row>
    <row r="88093" spans="5:5" x14ac:dyDescent="0.45">
      <c r="E88093" t="e">
        <f t="shared" si="1376"/>
        <v>#N/A</v>
      </c>
    </row>
    <row r="88094" spans="5:5" x14ac:dyDescent="0.45">
      <c r="E88094" t="e">
        <f t="shared" si="1376"/>
        <v>#N/A</v>
      </c>
    </row>
    <row r="88095" spans="5:5" x14ac:dyDescent="0.45">
      <c r="E88095" t="e">
        <f t="shared" si="1376"/>
        <v>#N/A</v>
      </c>
    </row>
    <row r="88096" spans="5:5" x14ac:dyDescent="0.45">
      <c r="E88096" t="e">
        <f t="shared" si="1376"/>
        <v>#N/A</v>
      </c>
    </row>
    <row r="88097" spans="5:5" x14ac:dyDescent="0.45">
      <c r="E88097" t="e">
        <f t="shared" si="1376"/>
        <v>#N/A</v>
      </c>
    </row>
    <row r="88098" spans="5:5" x14ac:dyDescent="0.45">
      <c r="E88098" t="e">
        <f t="shared" si="1376"/>
        <v>#N/A</v>
      </c>
    </row>
    <row r="88099" spans="5:5" x14ac:dyDescent="0.45">
      <c r="E88099" t="e">
        <f t="shared" si="1376"/>
        <v>#N/A</v>
      </c>
    </row>
    <row r="88100" spans="5:5" x14ac:dyDescent="0.45">
      <c r="E88100" t="e">
        <f t="shared" si="1376"/>
        <v>#N/A</v>
      </c>
    </row>
    <row r="88101" spans="5:5" x14ac:dyDescent="0.45">
      <c r="E88101" t="e">
        <f t="shared" si="1376"/>
        <v>#N/A</v>
      </c>
    </row>
    <row r="88102" spans="5:5" x14ac:dyDescent="0.45">
      <c r="E88102" t="e">
        <f t="shared" si="1376"/>
        <v>#N/A</v>
      </c>
    </row>
    <row r="88103" spans="5:5" x14ac:dyDescent="0.45">
      <c r="E88103" t="e">
        <f t="shared" si="1376"/>
        <v>#N/A</v>
      </c>
    </row>
    <row r="88104" spans="5:5" x14ac:dyDescent="0.45">
      <c r="E88104" t="e">
        <f t="shared" si="1376"/>
        <v>#N/A</v>
      </c>
    </row>
    <row r="88105" spans="5:5" x14ac:dyDescent="0.45">
      <c r="E88105" t="e">
        <f t="shared" si="1376"/>
        <v>#N/A</v>
      </c>
    </row>
    <row r="88106" spans="5:5" x14ac:dyDescent="0.45">
      <c r="E88106" t="e">
        <f t="shared" si="1376"/>
        <v>#N/A</v>
      </c>
    </row>
    <row r="88107" spans="5:5" x14ac:dyDescent="0.45">
      <c r="E88107" t="e">
        <f t="shared" si="1376"/>
        <v>#N/A</v>
      </c>
    </row>
    <row r="88108" spans="5:5" x14ac:dyDescent="0.45">
      <c r="E88108" t="e">
        <f t="shared" si="1376"/>
        <v>#N/A</v>
      </c>
    </row>
    <row r="88109" spans="5:5" x14ac:dyDescent="0.45">
      <c r="E88109" t="e">
        <f t="shared" si="1376"/>
        <v>#N/A</v>
      </c>
    </row>
    <row r="88110" spans="5:5" x14ac:dyDescent="0.45">
      <c r="E88110" t="e">
        <f t="shared" si="1376"/>
        <v>#N/A</v>
      </c>
    </row>
    <row r="88111" spans="5:5" x14ac:dyDescent="0.45">
      <c r="E88111" t="e">
        <f t="shared" si="1376"/>
        <v>#N/A</v>
      </c>
    </row>
    <row r="88112" spans="5:5" x14ac:dyDescent="0.45">
      <c r="E88112" t="e">
        <f t="shared" si="1376"/>
        <v>#N/A</v>
      </c>
    </row>
    <row r="88113" spans="5:5" x14ac:dyDescent="0.45">
      <c r="E88113" t="e">
        <f t="shared" si="1376"/>
        <v>#N/A</v>
      </c>
    </row>
    <row r="88114" spans="5:5" x14ac:dyDescent="0.45">
      <c r="E88114" t="e">
        <f t="shared" si="1376"/>
        <v>#N/A</v>
      </c>
    </row>
    <row r="88115" spans="5:5" x14ac:dyDescent="0.45">
      <c r="E88115" t="e">
        <f t="shared" si="1376"/>
        <v>#N/A</v>
      </c>
    </row>
    <row r="88116" spans="5:5" x14ac:dyDescent="0.45">
      <c r="E88116" t="e">
        <f t="shared" si="1376"/>
        <v>#N/A</v>
      </c>
    </row>
    <row r="88117" spans="5:5" x14ac:dyDescent="0.45">
      <c r="E88117" t="e">
        <f t="shared" si="1376"/>
        <v>#N/A</v>
      </c>
    </row>
    <row r="88118" spans="5:5" x14ac:dyDescent="0.45">
      <c r="E88118" t="e">
        <f t="shared" si="1376"/>
        <v>#N/A</v>
      </c>
    </row>
    <row r="88119" spans="5:5" x14ac:dyDescent="0.45">
      <c r="E88119" t="e">
        <f t="shared" si="1376"/>
        <v>#N/A</v>
      </c>
    </row>
    <row r="88120" spans="5:5" x14ac:dyDescent="0.45">
      <c r="E88120" t="e">
        <f t="shared" si="1376"/>
        <v>#N/A</v>
      </c>
    </row>
    <row r="88121" spans="5:5" x14ac:dyDescent="0.45">
      <c r="E88121" t="e">
        <f t="shared" si="1376"/>
        <v>#N/A</v>
      </c>
    </row>
    <row r="88122" spans="5:5" x14ac:dyDescent="0.45">
      <c r="E88122" t="e">
        <f t="shared" si="1376"/>
        <v>#N/A</v>
      </c>
    </row>
    <row r="88123" spans="5:5" x14ac:dyDescent="0.45">
      <c r="E88123" t="e">
        <f t="shared" si="1376"/>
        <v>#N/A</v>
      </c>
    </row>
    <row r="88124" spans="5:5" x14ac:dyDescent="0.45">
      <c r="E88124" t="e">
        <f t="shared" si="1376"/>
        <v>#N/A</v>
      </c>
    </row>
    <row r="88125" spans="5:5" x14ac:dyDescent="0.45">
      <c r="E88125" t="e">
        <f t="shared" si="1376"/>
        <v>#N/A</v>
      </c>
    </row>
    <row r="88126" spans="5:5" x14ac:dyDescent="0.45">
      <c r="E88126" t="e">
        <f t="shared" si="1376"/>
        <v>#N/A</v>
      </c>
    </row>
    <row r="88127" spans="5:5" x14ac:dyDescent="0.45">
      <c r="E88127" t="e">
        <f t="shared" si="1376"/>
        <v>#N/A</v>
      </c>
    </row>
    <row r="88128" spans="5:5" x14ac:dyDescent="0.45">
      <c r="E88128" t="e">
        <f t="shared" si="1376"/>
        <v>#N/A</v>
      </c>
    </row>
    <row r="88129" spans="5:5" x14ac:dyDescent="0.45">
      <c r="E88129" t="e">
        <f t="shared" si="1376"/>
        <v>#N/A</v>
      </c>
    </row>
    <row r="88130" spans="5:5" x14ac:dyDescent="0.45">
      <c r="E88130" t="e">
        <f t="shared" ref="E88130:E88193" si="1377">IF(AND($B88130=1,$C88130=1),A88130,NA())</f>
        <v>#N/A</v>
      </c>
    </row>
    <row r="88131" spans="5:5" x14ac:dyDescent="0.45">
      <c r="E88131" t="e">
        <f t="shared" si="1377"/>
        <v>#N/A</v>
      </c>
    </row>
    <row r="88132" spans="5:5" x14ac:dyDescent="0.45">
      <c r="E88132" t="e">
        <f t="shared" si="1377"/>
        <v>#N/A</v>
      </c>
    </row>
    <row r="88133" spans="5:5" x14ac:dyDescent="0.45">
      <c r="E88133" t="e">
        <f t="shared" si="1377"/>
        <v>#N/A</v>
      </c>
    </row>
    <row r="88134" spans="5:5" x14ac:dyDescent="0.45">
      <c r="E88134" t="e">
        <f t="shared" si="1377"/>
        <v>#N/A</v>
      </c>
    </row>
    <row r="88135" spans="5:5" x14ac:dyDescent="0.45">
      <c r="E88135" t="e">
        <f t="shared" si="1377"/>
        <v>#N/A</v>
      </c>
    </row>
    <row r="88136" spans="5:5" x14ac:dyDescent="0.45">
      <c r="E88136" t="e">
        <f t="shared" si="1377"/>
        <v>#N/A</v>
      </c>
    </row>
    <row r="88137" spans="5:5" x14ac:dyDescent="0.45">
      <c r="E88137" t="e">
        <f t="shared" si="1377"/>
        <v>#N/A</v>
      </c>
    </row>
    <row r="88138" spans="5:5" x14ac:dyDescent="0.45">
      <c r="E88138" t="e">
        <f t="shared" si="1377"/>
        <v>#N/A</v>
      </c>
    </row>
    <row r="88139" spans="5:5" x14ac:dyDescent="0.45">
      <c r="E88139" t="e">
        <f t="shared" si="1377"/>
        <v>#N/A</v>
      </c>
    </row>
    <row r="88140" spans="5:5" x14ac:dyDescent="0.45">
      <c r="E88140" t="e">
        <f t="shared" si="1377"/>
        <v>#N/A</v>
      </c>
    </row>
    <row r="88141" spans="5:5" x14ac:dyDescent="0.45">
      <c r="E88141" t="e">
        <f t="shared" si="1377"/>
        <v>#N/A</v>
      </c>
    </row>
    <row r="88142" spans="5:5" x14ac:dyDescent="0.45">
      <c r="E88142" t="e">
        <f t="shared" si="1377"/>
        <v>#N/A</v>
      </c>
    </row>
    <row r="88143" spans="5:5" x14ac:dyDescent="0.45">
      <c r="E88143" t="e">
        <f t="shared" si="1377"/>
        <v>#N/A</v>
      </c>
    </row>
    <row r="88144" spans="5:5" x14ac:dyDescent="0.45">
      <c r="E88144" t="e">
        <f t="shared" si="1377"/>
        <v>#N/A</v>
      </c>
    </row>
    <row r="88145" spans="5:5" x14ac:dyDescent="0.45">
      <c r="E88145" t="e">
        <f t="shared" si="1377"/>
        <v>#N/A</v>
      </c>
    </row>
    <row r="88146" spans="5:5" x14ac:dyDescent="0.45">
      <c r="E88146" t="e">
        <f t="shared" si="1377"/>
        <v>#N/A</v>
      </c>
    </row>
    <row r="88147" spans="5:5" x14ac:dyDescent="0.45">
      <c r="E88147" t="e">
        <f t="shared" si="1377"/>
        <v>#N/A</v>
      </c>
    </row>
    <row r="88148" spans="5:5" x14ac:dyDescent="0.45">
      <c r="E88148" t="e">
        <f t="shared" si="1377"/>
        <v>#N/A</v>
      </c>
    </row>
    <row r="88149" spans="5:5" x14ac:dyDescent="0.45">
      <c r="E88149" t="e">
        <f t="shared" si="1377"/>
        <v>#N/A</v>
      </c>
    </row>
    <row r="88150" spans="5:5" x14ac:dyDescent="0.45">
      <c r="E88150" t="e">
        <f t="shared" si="1377"/>
        <v>#N/A</v>
      </c>
    </row>
    <row r="88151" spans="5:5" x14ac:dyDescent="0.45">
      <c r="E88151" t="e">
        <f t="shared" si="1377"/>
        <v>#N/A</v>
      </c>
    </row>
    <row r="88152" spans="5:5" x14ac:dyDescent="0.45">
      <c r="E88152" t="e">
        <f t="shared" si="1377"/>
        <v>#N/A</v>
      </c>
    </row>
    <row r="88153" spans="5:5" x14ac:dyDescent="0.45">
      <c r="E88153" t="e">
        <f t="shared" si="1377"/>
        <v>#N/A</v>
      </c>
    </row>
    <row r="88154" spans="5:5" x14ac:dyDescent="0.45">
      <c r="E88154" t="e">
        <f t="shared" si="1377"/>
        <v>#N/A</v>
      </c>
    </row>
    <row r="88155" spans="5:5" x14ac:dyDescent="0.45">
      <c r="E88155" t="e">
        <f t="shared" si="1377"/>
        <v>#N/A</v>
      </c>
    </row>
    <row r="88156" spans="5:5" x14ac:dyDescent="0.45">
      <c r="E88156" t="e">
        <f t="shared" si="1377"/>
        <v>#N/A</v>
      </c>
    </row>
    <row r="88157" spans="5:5" x14ac:dyDescent="0.45">
      <c r="E88157" t="e">
        <f t="shared" si="1377"/>
        <v>#N/A</v>
      </c>
    </row>
    <row r="88158" spans="5:5" x14ac:dyDescent="0.45">
      <c r="E88158" t="e">
        <f t="shared" si="1377"/>
        <v>#N/A</v>
      </c>
    </row>
    <row r="88159" spans="5:5" x14ac:dyDescent="0.45">
      <c r="E88159" t="e">
        <f t="shared" si="1377"/>
        <v>#N/A</v>
      </c>
    </row>
    <row r="88160" spans="5:5" x14ac:dyDescent="0.45">
      <c r="E88160" t="e">
        <f t="shared" si="1377"/>
        <v>#N/A</v>
      </c>
    </row>
    <row r="88161" spans="5:5" x14ac:dyDescent="0.45">
      <c r="E88161" t="e">
        <f t="shared" si="1377"/>
        <v>#N/A</v>
      </c>
    </row>
    <row r="88162" spans="5:5" x14ac:dyDescent="0.45">
      <c r="E88162" t="e">
        <f t="shared" si="1377"/>
        <v>#N/A</v>
      </c>
    </row>
    <row r="88163" spans="5:5" x14ac:dyDescent="0.45">
      <c r="E88163" t="e">
        <f t="shared" si="1377"/>
        <v>#N/A</v>
      </c>
    </row>
    <row r="88164" spans="5:5" x14ac:dyDescent="0.45">
      <c r="E88164" t="e">
        <f t="shared" si="1377"/>
        <v>#N/A</v>
      </c>
    </row>
    <row r="88165" spans="5:5" x14ac:dyDescent="0.45">
      <c r="E88165" t="e">
        <f t="shared" si="1377"/>
        <v>#N/A</v>
      </c>
    </row>
    <row r="88166" spans="5:5" x14ac:dyDescent="0.45">
      <c r="E88166" t="e">
        <f t="shared" si="1377"/>
        <v>#N/A</v>
      </c>
    </row>
    <row r="88167" spans="5:5" x14ac:dyDescent="0.45">
      <c r="E88167" t="e">
        <f t="shared" si="1377"/>
        <v>#N/A</v>
      </c>
    </row>
    <row r="88168" spans="5:5" x14ac:dyDescent="0.45">
      <c r="E88168" t="e">
        <f t="shared" si="1377"/>
        <v>#N/A</v>
      </c>
    </row>
    <row r="88169" spans="5:5" x14ac:dyDescent="0.45">
      <c r="E88169" t="e">
        <f t="shared" si="1377"/>
        <v>#N/A</v>
      </c>
    </row>
    <row r="88170" spans="5:5" x14ac:dyDescent="0.45">
      <c r="E88170" t="e">
        <f t="shared" si="1377"/>
        <v>#N/A</v>
      </c>
    </row>
    <row r="88171" spans="5:5" x14ac:dyDescent="0.45">
      <c r="E88171" t="e">
        <f t="shared" si="1377"/>
        <v>#N/A</v>
      </c>
    </row>
    <row r="88172" spans="5:5" x14ac:dyDescent="0.45">
      <c r="E88172" t="e">
        <f t="shared" si="1377"/>
        <v>#N/A</v>
      </c>
    </row>
    <row r="88173" spans="5:5" x14ac:dyDescent="0.45">
      <c r="E88173" t="e">
        <f t="shared" si="1377"/>
        <v>#N/A</v>
      </c>
    </row>
    <row r="88174" spans="5:5" x14ac:dyDescent="0.45">
      <c r="E88174" t="e">
        <f t="shared" si="1377"/>
        <v>#N/A</v>
      </c>
    </row>
    <row r="88175" spans="5:5" x14ac:dyDescent="0.45">
      <c r="E88175" t="e">
        <f t="shared" si="1377"/>
        <v>#N/A</v>
      </c>
    </row>
    <row r="88176" spans="5:5" x14ac:dyDescent="0.45">
      <c r="E88176" t="e">
        <f t="shared" si="1377"/>
        <v>#N/A</v>
      </c>
    </row>
    <row r="88177" spans="5:5" x14ac:dyDescent="0.45">
      <c r="E88177" t="e">
        <f t="shared" si="1377"/>
        <v>#N/A</v>
      </c>
    </row>
    <row r="88178" spans="5:5" x14ac:dyDescent="0.45">
      <c r="E88178" t="e">
        <f t="shared" si="1377"/>
        <v>#N/A</v>
      </c>
    </row>
    <row r="88179" spans="5:5" x14ac:dyDescent="0.45">
      <c r="E88179" t="e">
        <f t="shared" si="1377"/>
        <v>#N/A</v>
      </c>
    </row>
    <row r="88180" spans="5:5" x14ac:dyDescent="0.45">
      <c r="E88180" t="e">
        <f t="shared" si="1377"/>
        <v>#N/A</v>
      </c>
    </row>
    <row r="88181" spans="5:5" x14ac:dyDescent="0.45">
      <c r="E88181" t="e">
        <f t="shared" si="1377"/>
        <v>#N/A</v>
      </c>
    </row>
    <row r="88182" spans="5:5" x14ac:dyDescent="0.45">
      <c r="E88182" t="e">
        <f t="shared" si="1377"/>
        <v>#N/A</v>
      </c>
    </row>
    <row r="88183" spans="5:5" x14ac:dyDescent="0.45">
      <c r="E88183" t="e">
        <f t="shared" si="1377"/>
        <v>#N/A</v>
      </c>
    </row>
    <row r="88184" spans="5:5" x14ac:dyDescent="0.45">
      <c r="E88184" t="e">
        <f t="shared" si="1377"/>
        <v>#N/A</v>
      </c>
    </row>
    <row r="88185" spans="5:5" x14ac:dyDescent="0.45">
      <c r="E88185" t="e">
        <f t="shared" si="1377"/>
        <v>#N/A</v>
      </c>
    </row>
    <row r="88186" spans="5:5" x14ac:dyDescent="0.45">
      <c r="E88186" t="e">
        <f t="shared" si="1377"/>
        <v>#N/A</v>
      </c>
    </row>
    <row r="88187" spans="5:5" x14ac:dyDescent="0.45">
      <c r="E88187" t="e">
        <f t="shared" si="1377"/>
        <v>#N/A</v>
      </c>
    </row>
    <row r="88188" spans="5:5" x14ac:dyDescent="0.45">
      <c r="E88188" t="e">
        <f t="shared" si="1377"/>
        <v>#N/A</v>
      </c>
    </row>
    <row r="88189" spans="5:5" x14ac:dyDescent="0.45">
      <c r="E88189" t="e">
        <f t="shared" si="1377"/>
        <v>#N/A</v>
      </c>
    </row>
    <row r="88190" spans="5:5" x14ac:dyDescent="0.45">
      <c r="E88190" t="e">
        <f t="shared" si="1377"/>
        <v>#N/A</v>
      </c>
    </row>
    <row r="88191" spans="5:5" x14ac:dyDescent="0.45">
      <c r="E88191" t="e">
        <f t="shared" si="1377"/>
        <v>#N/A</v>
      </c>
    </row>
    <row r="88192" spans="5:5" x14ac:dyDescent="0.45">
      <c r="E88192" t="e">
        <f t="shared" si="1377"/>
        <v>#N/A</v>
      </c>
    </row>
    <row r="88193" spans="5:5" x14ac:dyDescent="0.45">
      <c r="E88193" t="e">
        <f t="shared" si="1377"/>
        <v>#N/A</v>
      </c>
    </row>
    <row r="88194" spans="5:5" x14ac:dyDescent="0.45">
      <c r="E88194" t="e">
        <f t="shared" ref="E88194:E88257" si="1378">IF(AND($B88194=1,$C88194=1),A88194,NA())</f>
        <v>#N/A</v>
      </c>
    </row>
    <row r="88195" spans="5:5" x14ac:dyDescent="0.45">
      <c r="E88195" t="e">
        <f t="shared" si="1378"/>
        <v>#N/A</v>
      </c>
    </row>
    <row r="88196" spans="5:5" x14ac:dyDescent="0.45">
      <c r="E88196" t="e">
        <f t="shared" si="1378"/>
        <v>#N/A</v>
      </c>
    </row>
    <row r="88197" spans="5:5" x14ac:dyDescent="0.45">
      <c r="E88197" t="e">
        <f t="shared" si="1378"/>
        <v>#N/A</v>
      </c>
    </row>
    <row r="88198" spans="5:5" x14ac:dyDescent="0.45">
      <c r="E88198" t="e">
        <f t="shared" si="1378"/>
        <v>#N/A</v>
      </c>
    </row>
    <row r="88199" spans="5:5" x14ac:dyDescent="0.45">
      <c r="E88199" t="e">
        <f t="shared" si="1378"/>
        <v>#N/A</v>
      </c>
    </row>
    <row r="88200" spans="5:5" x14ac:dyDescent="0.45">
      <c r="E88200" t="e">
        <f t="shared" si="1378"/>
        <v>#N/A</v>
      </c>
    </row>
    <row r="88201" spans="5:5" x14ac:dyDescent="0.45">
      <c r="E88201" t="e">
        <f t="shared" si="1378"/>
        <v>#N/A</v>
      </c>
    </row>
    <row r="88202" spans="5:5" x14ac:dyDescent="0.45">
      <c r="E88202" t="e">
        <f t="shared" si="1378"/>
        <v>#N/A</v>
      </c>
    </row>
    <row r="88203" spans="5:5" x14ac:dyDescent="0.45">
      <c r="E88203" t="e">
        <f t="shared" si="1378"/>
        <v>#N/A</v>
      </c>
    </row>
    <row r="88204" spans="5:5" x14ac:dyDescent="0.45">
      <c r="E88204" t="e">
        <f t="shared" si="1378"/>
        <v>#N/A</v>
      </c>
    </row>
    <row r="88205" spans="5:5" x14ac:dyDescent="0.45">
      <c r="E88205" t="e">
        <f t="shared" si="1378"/>
        <v>#N/A</v>
      </c>
    </row>
    <row r="88206" spans="5:5" x14ac:dyDescent="0.45">
      <c r="E88206" t="e">
        <f t="shared" si="1378"/>
        <v>#N/A</v>
      </c>
    </row>
    <row r="88207" spans="5:5" x14ac:dyDescent="0.45">
      <c r="E88207" t="e">
        <f t="shared" si="1378"/>
        <v>#N/A</v>
      </c>
    </row>
    <row r="88208" spans="5:5" x14ac:dyDescent="0.45">
      <c r="E88208" t="e">
        <f t="shared" si="1378"/>
        <v>#N/A</v>
      </c>
    </row>
    <row r="88209" spans="5:5" x14ac:dyDescent="0.45">
      <c r="E88209" t="e">
        <f t="shared" si="1378"/>
        <v>#N/A</v>
      </c>
    </row>
    <row r="88210" spans="5:5" x14ac:dyDescent="0.45">
      <c r="E88210" t="e">
        <f t="shared" si="1378"/>
        <v>#N/A</v>
      </c>
    </row>
    <row r="88211" spans="5:5" x14ac:dyDescent="0.45">
      <c r="E88211" t="e">
        <f t="shared" si="1378"/>
        <v>#N/A</v>
      </c>
    </row>
    <row r="88212" spans="5:5" x14ac:dyDescent="0.45">
      <c r="E88212" t="e">
        <f t="shared" si="1378"/>
        <v>#N/A</v>
      </c>
    </row>
    <row r="88213" spans="5:5" x14ac:dyDescent="0.45">
      <c r="E88213" t="e">
        <f t="shared" si="1378"/>
        <v>#N/A</v>
      </c>
    </row>
    <row r="88214" spans="5:5" x14ac:dyDescent="0.45">
      <c r="E88214" t="e">
        <f t="shared" si="1378"/>
        <v>#N/A</v>
      </c>
    </row>
    <row r="88215" spans="5:5" x14ac:dyDescent="0.45">
      <c r="E88215" t="e">
        <f t="shared" si="1378"/>
        <v>#N/A</v>
      </c>
    </row>
    <row r="88216" spans="5:5" x14ac:dyDescent="0.45">
      <c r="E88216" t="e">
        <f t="shared" si="1378"/>
        <v>#N/A</v>
      </c>
    </row>
    <row r="88217" spans="5:5" x14ac:dyDescent="0.45">
      <c r="E88217" t="e">
        <f t="shared" si="1378"/>
        <v>#N/A</v>
      </c>
    </row>
    <row r="88218" spans="5:5" x14ac:dyDescent="0.45">
      <c r="E88218" t="e">
        <f t="shared" si="1378"/>
        <v>#N/A</v>
      </c>
    </row>
    <row r="88219" spans="5:5" x14ac:dyDescent="0.45">
      <c r="E88219" t="e">
        <f t="shared" si="1378"/>
        <v>#N/A</v>
      </c>
    </row>
    <row r="88220" spans="5:5" x14ac:dyDescent="0.45">
      <c r="E88220" t="e">
        <f t="shared" si="1378"/>
        <v>#N/A</v>
      </c>
    </row>
    <row r="88221" spans="5:5" x14ac:dyDescent="0.45">
      <c r="E88221" t="e">
        <f t="shared" si="1378"/>
        <v>#N/A</v>
      </c>
    </row>
    <row r="88222" spans="5:5" x14ac:dyDescent="0.45">
      <c r="E88222" t="e">
        <f t="shared" si="1378"/>
        <v>#N/A</v>
      </c>
    </row>
    <row r="88223" spans="5:5" x14ac:dyDescent="0.45">
      <c r="E88223" t="e">
        <f t="shared" si="1378"/>
        <v>#N/A</v>
      </c>
    </row>
    <row r="88224" spans="5:5" x14ac:dyDescent="0.45">
      <c r="E88224" t="e">
        <f t="shared" si="1378"/>
        <v>#N/A</v>
      </c>
    </row>
    <row r="88225" spans="5:5" x14ac:dyDescent="0.45">
      <c r="E88225" t="e">
        <f t="shared" si="1378"/>
        <v>#N/A</v>
      </c>
    </row>
    <row r="88226" spans="5:5" x14ac:dyDescent="0.45">
      <c r="E88226" t="e">
        <f t="shared" si="1378"/>
        <v>#N/A</v>
      </c>
    </row>
    <row r="88227" spans="5:5" x14ac:dyDescent="0.45">
      <c r="E88227" t="e">
        <f t="shared" si="1378"/>
        <v>#N/A</v>
      </c>
    </row>
    <row r="88228" spans="5:5" x14ac:dyDescent="0.45">
      <c r="E88228" t="e">
        <f t="shared" si="1378"/>
        <v>#N/A</v>
      </c>
    </row>
    <row r="88229" spans="5:5" x14ac:dyDescent="0.45">
      <c r="E88229" t="e">
        <f t="shared" si="1378"/>
        <v>#N/A</v>
      </c>
    </row>
    <row r="88230" spans="5:5" x14ac:dyDescent="0.45">
      <c r="E88230" t="e">
        <f t="shared" si="1378"/>
        <v>#N/A</v>
      </c>
    </row>
    <row r="88231" spans="5:5" x14ac:dyDescent="0.45">
      <c r="E88231" t="e">
        <f t="shared" si="1378"/>
        <v>#N/A</v>
      </c>
    </row>
    <row r="88232" spans="5:5" x14ac:dyDescent="0.45">
      <c r="E88232" t="e">
        <f t="shared" si="1378"/>
        <v>#N/A</v>
      </c>
    </row>
    <row r="88233" spans="5:5" x14ac:dyDescent="0.45">
      <c r="E88233" t="e">
        <f t="shared" si="1378"/>
        <v>#N/A</v>
      </c>
    </row>
    <row r="88234" spans="5:5" x14ac:dyDescent="0.45">
      <c r="E88234" t="e">
        <f t="shared" si="1378"/>
        <v>#N/A</v>
      </c>
    </row>
    <row r="88235" spans="5:5" x14ac:dyDescent="0.45">
      <c r="E88235" t="e">
        <f t="shared" si="1378"/>
        <v>#N/A</v>
      </c>
    </row>
    <row r="88236" spans="5:5" x14ac:dyDescent="0.45">
      <c r="E88236" t="e">
        <f t="shared" si="1378"/>
        <v>#N/A</v>
      </c>
    </row>
    <row r="88237" spans="5:5" x14ac:dyDescent="0.45">
      <c r="E88237" t="e">
        <f t="shared" si="1378"/>
        <v>#N/A</v>
      </c>
    </row>
    <row r="88238" spans="5:5" x14ac:dyDescent="0.45">
      <c r="E88238" t="e">
        <f t="shared" si="1378"/>
        <v>#N/A</v>
      </c>
    </row>
    <row r="88239" spans="5:5" x14ac:dyDescent="0.45">
      <c r="E88239" t="e">
        <f t="shared" si="1378"/>
        <v>#N/A</v>
      </c>
    </row>
    <row r="88240" spans="5:5" x14ac:dyDescent="0.45">
      <c r="E88240" t="e">
        <f t="shared" si="1378"/>
        <v>#N/A</v>
      </c>
    </row>
    <row r="88241" spans="5:5" x14ac:dyDescent="0.45">
      <c r="E88241" t="e">
        <f t="shared" si="1378"/>
        <v>#N/A</v>
      </c>
    </row>
    <row r="88242" spans="5:5" x14ac:dyDescent="0.45">
      <c r="E88242" t="e">
        <f t="shared" si="1378"/>
        <v>#N/A</v>
      </c>
    </row>
    <row r="88243" spans="5:5" x14ac:dyDescent="0.45">
      <c r="E88243" t="e">
        <f t="shared" si="1378"/>
        <v>#N/A</v>
      </c>
    </row>
    <row r="88244" spans="5:5" x14ac:dyDescent="0.45">
      <c r="E88244" t="e">
        <f t="shared" si="1378"/>
        <v>#N/A</v>
      </c>
    </row>
    <row r="88245" spans="5:5" x14ac:dyDescent="0.45">
      <c r="E88245" t="e">
        <f t="shared" si="1378"/>
        <v>#N/A</v>
      </c>
    </row>
    <row r="88246" spans="5:5" x14ac:dyDescent="0.45">
      <c r="E88246" t="e">
        <f t="shared" si="1378"/>
        <v>#N/A</v>
      </c>
    </row>
    <row r="88247" spans="5:5" x14ac:dyDescent="0.45">
      <c r="E88247" t="e">
        <f t="shared" si="1378"/>
        <v>#N/A</v>
      </c>
    </row>
    <row r="88248" spans="5:5" x14ac:dyDescent="0.45">
      <c r="E88248" t="e">
        <f t="shared" si="1378"/>
        <v>#N/A</v>
      </c>
    </row>
    <row r="88249" spans="5:5" x14ac:dyDescent="0.45">
      <c r="E88249" t="e">
        <f t="shared" si="1378"/>
        <v>#N/A</v>
      </c>
    </row>
    <row r="88250" spans="5:5" x14ac:dyDescent="0.45">
      <c r="E88250" t="e">
        <f t="shared" si="1378"/>
        <v>#N/A</v>
      </c>
    </row>
    <row r="88251" spans="5:5" x14ac:dyDescent="0.45">
      <c r="E88251" t="e">
        <f t="shared" si="1378"/>
        <v>#N/A</v>
      </c>
    </row>
    <row r="88252" spans="5:5" x14ac:dyDescent="0.45">
      <c r="E88252" t="e">
        <f t="shared" si="1378"/>
        <v>#N/A</v>
      </c>
    </row>
    <row r="88253" spans="5:5" x14ac:dyDescent="0.45">
      <c r="E88253" t="e">
        <f t="shared" si="1378"/>
        <v>#N/A</v>
      </c>
    </row>
    <row r="88254" spans="5:5" x14ac:dyDescent="0.45">
      <c r="E88254" t="e">
        <f t="shared" si="1378"/>
        <v>#N/A</v>
      </c>
    </row>
    <row r="88255" spans="5:5" x14ac:dyDescent="0.45">
      <c r="E88255" t="e">
        <f t="shared" si="1378"/>
        <v>#N/A</v>
      </c>
    </row>
    <row r="88256" spans="5:5" x14ac:dyDescent="0.45">
      <c r="E88256" t="e">
        <f t="shared" si="1378"/>
        <v>#N/A</v>
      </c>
    </row>
    <row r="88257" spans="5:5" x14ac:dyDescent="0.45">
      <c r="E88257" t="e">
        <f t="shared" si="1378"/>
        <v>#N/A</v>
      </c>
    </row>
    <row r="88258" spans="5:5" x14ac:dyDescent="0.45">
      <c r="E88258" t="e">
        <f t="shared" ref="E88258:E88321" si="1379">IF(AND($B88258=1,$C88258=1),A88258,NA())</f>
        <v>#N/A</v>
      </c>
    </row>
    <row r="88259" spans="5:5" x14ac:dyDescent="0.45">
      <c r="E88259" t="e">
        <f t="shared" si="1379"/>
        <v>#N/A</v>
      </c>
    </row>
    <row r="88260" spans="5:5" x14ac:dyDescent="0.45">
      <c r="E88260" t="e">
        <f t="shared" si="1379"/>
        <v>#N/A</v>
      </c>
    </row>
    <row r="88261" spans="5:5" x14ac:dyDescent="0.45">
      <c r="E88261" t="e">
        <f t="shared" si="1379"/>
        <v>#N/A</v>
      </c>
    </row>
    <row r="88262" spans="5:5" x14ac:dyDescent="0.45">
      <c r="E88262" t="e">
        <f t="shared" si="1379"/>
        <v>#N/A</v>
      </c>
    </row>
    <row r="88263" spans="5:5" x14ac:dyDescent="0.45">
      <c r="E88263" t="e">
        <f t="shared" si="1379"/>
        <v>#N/A</v>
      </c>
    </row>
    <row r="88264" spans="5:5" x14ac:dyDescent="0.45">
      <c r="E88264" t="e">
        <f t="shared" si="1379"/>
        <v>#N/A</v>
      </c>
    </row>
    <row r="88265" spans="5:5" x14ac:dyDescent="0.45">
      <c r="E88265" t="e">
        <f t="shared" si="1379"/>
        <v>#N/A</v>
      </c>
    </row>
    <row r="88266" spans="5:5" x14ac:dyDescent="0.45">
      <c r="E88266" t="e">
        <f t="shared" si="1379"/>
        <v>#N/A</v>
      </c>
    </row>
    <row r="88267" spans="5:5" x14ac:dyDescent="0.45">
      <c r="E88267" t="e">
        <f t="shared" si="1379"/>
        <v>#N/A</v>
      </c>
    </row>
    <row r="88268" spans="5:5" x14ac:dyDescent="0.45">
      <c r="E88268" t="e">
        <f t="shared" si="1379"/>
        <v>#N/A</v>
      </c>
    </row>
    <row r="88269" spans="5:5" x14ac:dyDescent="0.45">
      <c r="E88269" t="e">
        <f t="shared" si="1379"/>
        <v>#N/A</v>
      </c>
    </row>
    <row r="88270" spans="5:5" x14ac:dyDescent="0.45">
      <c r="E88270" t="e">
        <f t="shared" si="1379"/>
        <v>#N/A</v>
      </c>
    </row>
    <row r="88271" spans="5:5" x14ac:dyDescent="0.45">
      <c r="E88271" t="e">
        <f t="shared" si="1379"/>
        <v>#N/A</v>
      </c>
    </row>
    <row r="88272" spans="5:5" x14ac:dyDescent="0.45">
      <c r="E88272" t="e">
        <f t="shared" si="1379"/>
        <v>#N/A</v>
      </c>
    </row>
    <row r="88273" spans="5:5" x14ac:dyDescent="0.45">
      <c r="E88273" t="e">
        <f t="shared" si="1379"/>
        <v>#N/A</v>
      </c>
    </row>
    <row r="88274" spans="5:5" x14ac:dyDescent="0.45">
      <c r="E88274" t="e">
        <f t="shared" si="1379"/>
        <v>#N/A</v>
      </c>
    </row>
    <row r="88275" spans="5:5" x14ac:dyDescent="0.45">
      <c r="E88275" t="e">
        <f t="shared" si="1379"/>
        <v>#N/A</v>
      </c>
    </row>
    <row r="88276" spans="5:5" x14ac:dyDescent="0.45">
      <c r="E88276" t="e">
        <f t="shared" si="1379"/>
        <v>#N/A</v>
      </c>
    </row>
    <row r="88277" spans="5:5" x14ac:dyDescent="0.45">
      <c r="E88277" t="e">
        <f t="shared" si="1379"/>
        <v>#N/A</v>
      </c>
    </row>
    <row r="88278" spans="5:5" x14ac:dyDescent="0.45">
      <c r="E88278" t="e">
        <f t="shared" si="1379"/>
        <v>#N/A</v>
      </c>
    </row>
    <row r="88279" spans="5:5" x14ac:dyDescent="0.45">
      <c r="E88279" t="e">
        <f t="shared" si="1379"/>
        <v>#N/A</v>
      </c>
    </row>
    <row r="88280" spans="5:5" x14ac:dyDescent="0.45">
      <c r="E88280" t="e">
        <f t="shared" si="1379"/>
        <v>#N/A</v>
      </c>
    </row>
    <row r="88281" spans="5:5" x14ac:dyDescent="0.45">
      <c r="E88281" t="e">
        <f t="shared" si="1379"/>
        <v>#N/A</v>
      </c>
    </row>
    <row r="88282" spans="5:5" x14ac:dyDescent="0.45">
      <c r="E88282" t="e">
        <f t="shared" si="1379"/>
        <v>#N/A</v>
      </c>
    </row>
    <row r="88283" spans="5:5" x14ac:dyDescent="0.45">
      <c r="E88283" t="e">
        <f t="shared" si="1379"/>
        <v>#N/A</v>
      </c>
    </row>
    <row r="88284" spans="5:5" x14ac:dyDescent="0.45">
      <c r="E88284" t="e">
        <f t="shared" si="1379"/>
        <v>#N/A</v>
      </c>
    </row>
    <row r="88285" spans="5:5" x14ac:dyDescent="0.45">
      <c r="E88285" t="e">
        <f t="shared" si="1379"/>
        <v>#N/A</v>
      </c>
    </row>
    <row r="88286" spans="5:5" x14ac:dyDescent="0.45">
      <c r="E88286" t="e">
        <f t="shared" si="1379"/>
        <v>#N/A</v>
      </c>
    </row>
    <row r="88287" spans="5:5" x14ac:dyDescent="0.45">
      <c r="E88287" t="e">
        <f t="shared" si="1379"/>
        <v>#N/A</v>
      </c>
    </row>
    <row r="88288" spans="5:5" x14ac:dyDescent="0.45">
      <c r="E88288" t="e">
        <f t="shared" si="1379"/>
        <v>#N/A</v>
      </c>
    </row>
    <row r="88289" spans="5:5" x14ac:dyDescent="0.45">
      <c r="E88289" t="e">
        <f t="shared" si="1379"/>
        <v>#N/A</v>
      </c>
    </row>
    <row r="88290" spans="5:5" x14ac:dyDescent="0.45">
      <c r="E88290" t="e">
        <f t="shared" si="1379"/>
        <v>#N/A</v>
      </c>
    </row>
    <row r="88291" spans="5:5" x14ac:dyDescent="0.45">
      <c r="E88291" t="e">
        <f t="shared" si="1379"/>
        <v>#N/A</v>
      </c>
    </row>
    <row r="88292" spans="5:5" x14ac:dyDescent="0.45">
      <c r="E88292" t="e">
        <f t="shared" si="1379"/>
        <v>#N/A</v>
      </c>
    </row>
    <row r="88293" spans="5:5" x14ac:dyDescent="0.45">
      <c r="E88293" t="e">
        <f t="shared" si="1379"/>
        <v>#N/A</v>
      </c>
    </row>
    <row r="88294" spans="5:5" x14ac:dyDescent="0.45">
      <c r="E88294" t="e">
        <f t="shared" si="1379"/>
        <v>#N/A</v>
      </c>
    </row>
    <row r="88295" spans="5:5" x14ac:dyDescent="0.45">
      <c r="E88295" t="e">
        <f t="shared" si="1379"/>
        <v>#N/A</v>
      </c>
    </row>
    <row r="88296" spans="5:5" x14ac:dyDescent="0.45">
      <c r="E88296" t="e">
        <f t="shared" si="1379"/>
        <v>#N/A</v>
      </c>
    </row>
    <row r="88297" spans="5:5" x14ac:dyDescent="0.45">
      <c r="E88297" t="e">
        <f t="shared" si="1379"/>
        <v>#N/A</v>
      </c>
    </row>
    <row r="88298" spans="5:5" x14ac:dyDescent="0.45">
      <c r="E88298" t="e">
        <f t="shared" si="1379"/>
        <v>#N/A</v>
      </c>
    </row>
    <row r="88299" spans="5:5" x14ac:dyDescent="0.45">
      <c r="E88299" t="e">
        <f t="shared" si="1379"/>
        <v>#N/A</v>
      </c>
    </row>
    <row r="88300" spans="5:5" x14ac:dyDescent="0.45">
      <c r="E88300" t="e">
        <f t="shared" si="1379"/>
        <v>#N/A</v>
      </c>
    </row>
    <row r="88301" spans="5:5" x14ac:dyDescent="0.45">
      <c r="E88301" t="e">
        <f t="shared" si="1379"/>
        <v>#N/A</v>
      </c>
    </row>
    <row r="88302" spans="5:5" x14ac:dyDescent="0.45">
      <c r="E88302" t="e">
        <f t="shared" si="1379"/>
        <v>#N/A</v>
      </c>
    </row>
    <row r="88303" spans="5:5" x14ac:dyDescent="0.45">
      <c r="E88303" t="e">
        <f t="shared" si="1379"/>
        <v>#N/A</v>
      </c>
    </row>
    <row r="88304" spans="5:5" x14ac:dyDescent="0.45">
      <c r="E88304" t="e">
        <f t="shared" si="1379"/>
        <v>#N/A</v>
      </c>
    </row>
    <row r="88305" spans="5:5" x14ac:dyDescent="0.45">
      <c r="E88305" t="e">
        <f t="shared" si="1379"/>
        <v>#N/A</v>
      </c>
    </row>
    <row r="88306" spans="5:5" x14ac:dyDescent="0.45">
      <c r="E88306" t="e">
        <f t="shared" si="1379"/>
        <v>#N/A</v>
      </c>
    </row>
    <row r="88307" spans="5:5" x14ac:dyDescent="0.45">
      <c r="E88307" t="e">
        <f t="shared" si="1379"/>
        <v>#N/A</v>
      </c>
    </row>
    <row r="88308" spans="5:5" x14ac:dyDescent="0.45">
      <c r="E88308" t="e">
        <f t="shared" si="1379"/>
        <v>#N/A</v>
      </c>
    </row>
    <row r="88309" spans="5:5" x14ac:dyDescent="0.45">
      <c r="E88309" t="e">
        <f t="shared" si="1379"/>
        <v>#N/A</v>
      </c>
    </row>
    <row r="88310" spans="5:5" x14ac:dyDescent="0.45">
      <c r="E88310" t="e">
        <f t="shared" si="1379"/>
        <v>#N/A</v>
      </c>
    </row>
    <row r="88311" spans="5:5" x14ac:dyDescent="0.45">
      <c r="E88311" t="e">
        <f t="shared" si="1379"/>
        <v>#N/A</v>
      </c>
    </row>
    <row r="88312" spans="5:5" x14ac:dyDescent="0.45">
      <c r="E88312" t="e">
        <f t="shared" si="1379"/>
        <v>#N/A</v>
      </c>
    </row>
    <row r="88313" spans="5:5" x14ac:dyDescent="0.45">
      <c r="E88313" t="e">
        <f t="shared" si="1379"/>
        <v>#N/A</v>
      </c>
    </row>
    <row r="88314" spans="5:5" x14ac:dyDescent="0.45">
      <c r="E88314" t="e">
        <f t="shared" si="1379"/>
        <v>#N/A</v>
      </c>
    </row>
    <row r="88315" spans="5:5" x14ac:dyDescent="0.45">
      <c r="E88315" t="e">
        <f t="shared" si="1379"/>
        <v>#N/A</v>
      </c>
    </row>
    <row r="88316" spans="5:5" x14ac:dyDescent="0.45">
      <c r="E88316" t="e">
        <f t="shared" si="1379"/>
        <v>#N/A</v>
      </c>
    </row>
    <row r="88317" spans="5:5" x14ac:dyDescent="0.45">
      <c r="E88317" t="e">
        <f t="shared" si="1379"/>
        <v>#N/A</v>
      </c>
    </row>
    <row r="88318" spans="5:5" x14ac:dyDescent="0.45">
      <c r="E88318" t="e">
        <f t="shared" si="1379"/>
        <v>#N/A</v>
      </c>
    </row>
    <row r="88319" spans="5:5" x14ac:dyDescent="0.45">
      <c r="E88319" t="e">
        <f t="shared" si="1379"/>
        <v>#N/A</v>
      </c>
    </row>
    <row r="88320" spans="5:5" x14ac:dyDescent="0.45">
      <c r="E88320" t="e">
        <f t="shared" si="1379"/>
        <v>#N/A</v>
      </c>
    </row>
    <row r="88321" spans="5:5" x14ac:dyDescent="0.45">
      <c r="E88321" t="e">
        <f t="shared" si="1379"/>
        <v>#N/A</v>
      </c>
    </row>
    <row r="88322" spans="5:5" x14ac:dyDescent="0.45">
      <c r="E88322" t="e">
        <f t="shared" ref="E88322:E88385" si="1380">IF(AND($B88322=1,$C88322=1),A88322,NA())</f>
        <v>#N/A</v>
      </c>
    </row>
    <row r="88323" spans="5:5" x14ac:dyDescent="0.45">
      <c r="E88323" t="e">
        <f t="shared" si="1380"/>
        <v>#N/A</v>
      </c>
    </row>
    <row r="88324" spans="5:5" x14ac:dyDescent="0.45">
      <c r="E88324" t="e">
        <f t="shared" si="1380"/>
        <v>#N/A</v>
      </c>
    </row>
    <row r="88325" spans="5:5" x14ac:dyDescent="0.45">
      <c r="E88325" t="e">
        <f t="shared" si="1380"/>
        <v>#N/A</v>
      </c>
    </row>
    <row r="88326" spans="5:5" x14ac:dyDescent="0.45">
      <c r="E88326" t="e">
        <f t="shared" si="1380"/>
        <v>#N/A</v>
      </c>
    </row>
    <row r="88327" spans="5:5" x14ac:dyDescent="0.45">
      <c r="E88327" t="e">
        <f t="shared" si="1380"/>
        <v>#N/A</v>
      </c>
    </row>
    <row r="88328" spans="5:5" x14ac:dyDescent="0.45">
      <c r="E88328" t="e">
        <f t="shared" si="1380"/>
        <v>#N/A</v>
      </c>
    </row>
    <row r="88329" spans="5:5" x14ac:dyDescent="0.45">
      <c r="E88329" t="e">
        <f t="shared" si="1380"/>
        <v>#N/A</v>
      </c>
    </row>
    <row r="88330" spans="5:5" x14ac:dyDescent="0.45">
      <c r="E88330" t="e">
        <f t="shared" si="1380"/>
        <v>#N/A</v>
      </c>
    </row>
    <row r="88331" spans="5:5" x14ac:dyDescent="0.45">
      <c r="E88331" t="e">
        <f t="shared" si="1380"/>
        <v>#N/A</v>
      </c>
    </row>
    <row r="88332" spans="5:5" x14ac:dyDescent="0.45">
      <c r="E88332" t="e">
        <f t="shared" si="1380"/>
        <v>#N/A</v>
      </c>
    </row>
    <row r="88333" spans="5:5" x14ac:dyDescent="0.45">
      <c r="E88333" t="e">
        <f t="shared" si="1380"/>
        <v>#N/A</v>
      </c>
    </row>
    <row r="88334" spans="5:5" x14ac:dyDescent="0.45">
      <c r="E88334" t="e">
        <f t="shared" si="1380"/>
        <v>#N/A</v>
      </c>
    </row>
    <row r="88335" spans="5:5" x14ac:dyDescent="0.45">
      <c r="E88335" t="e">
        <f t="shared" si="1380"/>
        <v>#N/A</v>
      </c>
    </row>
    <row r="88336" spans="5:5" x14ac:dyDescent="0.45">
      <c r="E88336" t="e">
        <f t="shared" si="1380"/>
        <v>#N/A</v>
      </c>
    </row>
    <row r="88337" spans="5:5" x14ac:dyDescent="0.45">
      <c r="E88337" t="e">
        <f t="shared" si="1380"/>
        <v>#N/A</v>
      </c>
    </row>
    <row r="88338" spans="5:5" x14ac:dyDescent="0.45">
      <c r="E88338" t="e">
        <f t="shared" si="1380"/>
        <v>#N/A</v>
      </c>
    </row>
    <row r="88339" spans="5:5" x14ac:dyDescent="0.45">
      <c r="E88339" t="e">
        <f t="shared" si="1380"/>
        <v>#N/A</v>
      </c>
    </row>
    <row r="88340" spans="5:5" x14ac:dyDescent="0.45">
      <c r="E88340" t="e">
        <f t="shared" si="1380"/>
        <v>#N/A</v>
      </c>
    </row>
    <row r="88341" spans="5:5" x14ac:dyDescent="0.45">
      <c r="E88341" t="e">
        <f t="shared" si="1380"/>
        <v>#N/A</v>
      </c>
    </row>
    <row r="88342" spans="5:5" x14ac:dyDescent="0.45">
      <c r="E88342" t="e">
        <f t="shared" si="1380"/>
        <v>#N/A</v>
      </c>
    </row>
    <row r="88343" spans="5:5" x14ac:dyDescent="0.45">
      <c r="E88343" t="e">
        <f t="shared" si="1380"/>
        <v>#N/A</v>
      </c>
    </row>
    <row r="88344" spans="5:5" x14ac:dyDescent="0.45">
      <c r="E88344" t="e">
        <f t="shared" si="1380"/>
        <v>#N/A</v>
      </c>
    </row>
    <row r="88345" spans="5:5" x14ac:dyDescent="0.45">
      <c r="E88345" t="e">
        <f t="shared" si="1380"/>
        <v>#N/A</v>
      </c>
    </row>
    <row r="88346" spans="5:5" x14ac:dyDescent="0.45">
      <c r="E88346" t="e">
        <f t="shared" si="1380"/>
        <v>#N/A</v>
      </c>
    </row>
    <row r="88347" spans="5:5" x14ac:dyDescent="0.45">
      <c r="E88347" t="e">
        <f t="shared" si="1380"/>
        <v>#N/A</v>
      </c>
    </row>
    <row r="88348" spans="5:5" x14ac:dyDescent="0.45">
      <c r="E88348" t="e">
        <f t="shared" si="1380"/>
        <v>#N/A</v>
      </c>
    </row>
    <row r="88349" spans="5:5" x14ac:dyDescent="0.45">
      <c r="E88349" t="e">
        <f t="shared" si="1380"/>
        <v>#N/A</v>
      </c>
    </row>
    <row r="88350" spans="5:5" x14ac:dyDescent="0.45">
      <c r="E88350" t="e">
        <f t="shared" si="1380"/>
        <v>#N/A</v>
      </c>
    </row>
    <row r="88351" spans="5:5" x14ac:dyDescent="0.45">
      <c r="E88351" t="e">
        <f t="shared" si="1380"/>
        <v>#N/A</v>
      </c>
    </row>
    <row r="88352" spans="5:5" x14ac:dyDescent="0.45">
      <c r="E88352" t="e">
        <f t="shared" si="1380"/>
        <v>#N/A</v>
      </c>
    </row>
    <row r="88353" spans="5:5" x14ac:dyDescent="0.45">
      <c r="E88353" t="e">
        <f t="shared" si="1380"/>
        <v>#N/A</v>
      </c>
    </row>
    <row r="88354" spans="5:5" x14ac:dyDescent="0.45">
      <c r="E88354" t="e">
        <f t="shared" si="1380"/>
        <v>#N/A</v>
      </c>
    </row>
    <row r="88355" spans="5:5" x14ac:dyDescent="0.45">
      <c r="E88355" t="e">
        <f t="shared" si="1380"/>
        <v>#N/A</v>
      </c>
    </row>
    <row r="88356" spans="5:5" x14ac:dyDescent="0.45">
      <c r="E88356" t="e">
        <f t="shared" si="1380"/>
        <v>#N/A</v>
      </c>
    </row>
    <row r="88357" spans="5:5" x14ac:dyDescent="0.45">
      <c r="E88357" t="e">
        <f t="shared" si="1380"/>
        <v>#N/A</v>
      </c>
    </row>
    <row r="88358" spans="5:5" x14ac:dyDescent="0.45">
      <c r="E88358" t="e">
        <f t="shared" si="1380"/>
        <v>#N/A</v>
      </c>
    </row>
    <row r="88359" spans="5:5" x14ac:dyDescent="0.45">
      <c r="E88359" t="e">
        <f t="shared" si="1380"/>
        <v>#N/A</v>
      </c>
    </row>
    <row r="88360" spans="5:5" x14ac:dyDescent="0.45">
      <c r="E88360" t="e">
        <f t="shared" si="1380"/>
        <v>#N/A</v>
      </c>
    </row>
    <row r="88361" spans="5:5" x14ac:dyDescent="0.45">
      <c r="E88361" t="e">
        <f t="shared" si="1380"/>
        <v>#N/A</v>
      </c>
    </row>
    <row r="88362" spans="5:5" x14ac:dyDescent="0.45">
      <c r="E88362" t="e">
        <f t="shared" si="1380"/>
        <v>#N/A</v>
      </c>
    </row>
    <row r="88363" spans="5:5" x14ac:dyDescent="0.45">
      <c r="E88363" t="e">
        <f t="shared" si="1380"/>
        <v>#N/A</v>
      </c>
    </row>
    <row r="88364" spans="5:5" x14ac:dyDescent="0.45">
      <c r="E88364" t="e">
        <f t="shared" si="1380"/>
        <v>#N/A</v>
      </c>
    </row>
    <row r="88365" spans="5:5" x14ac:dyDescent="0.45">
      <c r="E88365" t="e">
        <f t="shared" si="1380"/>
        <v>#N/A</v>
      </c>
    </row>
    <row r="88366" spans="5:5" x14ac:dyDescent="0.45">
      <c r="E88366" t="e">
        <f t="shared" si="1380"/>
        <v>#N/A</v>
      </c>
    </row>
    <row r="88367" spans="5:5" x14ac:dyDescent="0.45">
      <c r="E88367" t="e">
        <f t="shared" si="1380"/>
        <v>#N/A</v>
      </c>
    </row>
    <row r="88368" spans="5:5" x14ac:dyDescent="0.45">
      <c r="E88368" t="e">
        <f t="shared" si="1380"/>
        <v>#N/A</v>
      </c>
    </row>
    <row r="88369" spans="5:5" x14ac:dyDescent="0.45">
      <c r="E88369" t="e">
        <f t="shared" si="1380"/>
        <v>#N/A</v>
      </c>
    </row>
    <row r="88370" spans="5:5" x14ac:dyDescent="0.45">
      <c r="E88370" t="e">
        <f t="shared" si="1380"/>
        <v>#N/A</v>
      </c>
    </row>
    <row r="88371" spans="5:5" x14ac:dyDescent="0.45">
      <c r="E88371" t="e">
        <f t="shared" si="1380"/>
        <v>#N/A</v>
      </c>
    </row>
    <row r="88372" spans="5:5" x14ac:dyDescent="0.45">
      <c r="E88372" t="e">
        <f t="shared" si="1380"/>
        <v>#N/A</v>
      </c>
    </row>
    <row r="88373" spans="5:5" x14ac:dyDescent="0.45">
      <c r="E88373" t="e">
        <f t="shared" si="1380"/>
        <v>#N/A</v>
      </c>
    </row>
    <row r="88374" spans="5:5" x14ac:dyDescent="0.45">
      <c r="E88374" t="e">
        <f t="shared" si="1380"/>
        <v>#N/A</v>
      </c>
    </row>
    <row r="88375" spans="5:5" x14ac:dyDescent="0.45">
      <c r="E88375" t="e">
        <f t="shared" si="1380"/>
        <v>#N/A</v>
      </c>
    </row>
    <row r="88376" spans="5:5" x14ac:dyDescent="0.45">
      <c r="E88376" t="e">
        <f t="shared" si="1380"/>
        <v>#N/A</v>
      </c>
    </row>
    <row r="88377" spans="5:5" x14ac:dyDescent="0.45">
      <c r="E88377" t="e">
        <f t="shared" si="1380"/>
        <v>#N/A</v>
      </c>
    </row>
    <row r="88378" spans="5:5" x14ac:dyDescent="0.45">
      <c r="E88378" t="e">
        <f t="shared" si="1380"/>
        <v>#N/A</v>
      </c>
    </row>
    <row r="88379" spans="5:5" x14ac:dyDescent="0.45">
      <c r="E88379" t="e">
        <f t="shared" si="1380"/>
        <v>#N/A</v>
      </c>
    </row>
    <row r="88380" spans="5:5" x14ac:dyDescent="0.45">
      <c r="E88380" t="e">
        <f t="shared" si="1380"/>
        <v>#N/A</v>
      </c>
    </row>
    <row r="88381" spans="5:5" x14ac:dyDescent="0.45">
      <c r="E88381" t="e">
        <f t="shared" si="1380"/>
        <v>#N/A</v>
      </c>
    </row>
    <row r="88382" spans="5:5" x14ac:dyDescent="0.45">
      <c r="E88382" t="e">
        <f t="shared" si="1380"/>
        <v>#N/A</v>
      </c>
    </row>
    <row r="88383" spans="5:5" x14ac:dyDescent="0.45">
      <c r="E88383" t="e">
        <f t="shared" si="1380"/>
        <v>#N/A</v>
      </c>
    </row>
    <row r="88384" spans="5:5" x14ac:dyDescent="0.45">
      <c r="E88384" t="e">
        <f t="shared" si="1380"/>
        <v>#N/A</v>
      </c>
    </row>
    <row r="88385" spans="5:5" x14ac:dyDescent="0.45">
      <c r="E88385" t="e">
        <f t="shared" si="1380"/>
        <v>#N/A</v>
      </c>
    </row>
    <row r="88386" spans="5:5" x14ac:dyDescent="0.45">
      <c r="E88386" t="e">
        <f t="shared" ref="E88386:E88449" si="1381">IF(AND($B88386=1,$C88386=1),A88386,NA())</f>
        <v>#N/A</v>
      </c>
    </row>
    <row r="88387" spans="5:5" x14ac:dyDescent="0.45">
      <c r="E88387" t="e">
        <f t="shared" si="1381"/>
        <v>#N/A</v>
      </c>
    </row>
    <row r="88388" spans="5:5" x14ac:dyDescent="0.45">
      <c r="E88388" t="e">
        <f t="shared" si="1381"/>
        <v>#N/A</v>
      </c>
    </row>
    <row r="88389" spans="5:5" x14ac:dyDescent="0.45">
      <c r="E88389" t="e">
        <f t="shared" si="1381"/>
        <v>#N/A</v>
      </c>
    </row>
    <row r="88390" spans="5:5" x14ac:dyDescent="0.45">
      <c r="E88390" t="e">
        <f t="shared" si="1381"/>
        <v>#N/A</v>
      </c>
    </row>
    <row r="88391" spans="5:5" x14ac:dyDescent="0.45">
      <c r="E88391" t="e">
        <f t="shared" si="1381"/>
        <v>#N/A</v>
      </c>
    </row>
    <row r="88392" spans="5:5" x14ac:dyDescent="0.45">
      <c r="E88392" t="e">
        <f t="shared" si="1381"/>
        <v>#N/A</v>
      </c>
    </row>
    <row r="88393" spans="5:5" x14ac:dyDescent="0.45">
      <c r="E88393" t="e">
        <f t="shared" si="1381"/>
        <v>#N/A</v>
      </c>
    </row>
    <row r="88394" spans="5:5" x14ac:dyDescent="0.45">
      <c r="E88394" t="e">
        <f t="shared" si="1381"/>
        <v>#N/A</v>
      </c>
    </row>
    <row r="88395" spans="5:5" x14ac:dyDescent="0.45">
      <c r="E88395" t="e">
        <f t="shared" si="1381"/>
        <v>#N/A</v>
      </c>
    </row>
    <row r="88396" spans="5:5" x14ac:dyDescent="0.45">
      <c r="E88396" t="e">
        <f t="shared" si="1381"/>
        <v>#N/A</v>
      </c>
    </row>
    <row r="88397" spans="5:5" x14ac:dyDescent="0.45">
      <c r="E88397" t="e">
        <f t="shared" si="1381"/>
        <v>#N/A</v>
      </c>
    </row>
    <row r="88398" spans="5:5" x14ac:dyDescent="0.45">
      <c r="E88398" t="e">
        <f t="shared" si="1381"/>
        <v>#N/A</v>
      </c>
    </row>
    <row r="88399" spans="5:5" x14ac:dyDescent="0.45">
      <c r="E88399" t="e">
        <f t="shared" si="1381"/>
        <v>#N/A</v>
      </c>
    </row>
    <row r="88400" spans="5:5" x14ac:dyDescent="0.45">
      <c r="E88400" t="e">
        <f t="shared" si="1381"/>
        <v>#N/A</v>
      </c>
    </row>
    <row r="88401" spans="5:5" x14ac:dyDescent="0.45">
      <c r="E88401" t="e">
        <f t="shared" si="1381"/>
        <v>#N/A</v>
      </c>
    </row>
    <row r="88402" spans="5:5" x14ac:dyDescent="0.45">
      <c r="E88402" t="e">
        <f t="shared" si="1381"/>
        <v>#N/A</v>
      </c>
    </row>
    <row r="88403" spans="5:5" x14ac:dyDescent="0.45">
      <c r="E88403" t="e">
        <f t="shared" si="1381"/>
        <v>#N/A</v>
      </c>
    </row>
    <row r="88404" spans="5:5" x14ac:dyDescent="0.45">
      <c r="E88404" t="e">
        <f t="shared" si="1381"/>
        <v>#N/A</v>
      </c>
    </row>
    <row r="88405" spans="5:5" x14ac:dyDescent="0.45">
      <c r="E88405" t="e">
        <f t="shared" si="1381"/>
        <v>#N/A</v>
      </c>
    </row>
    <row r="88406" spans="5:5" x14ac:dyDescent="0.45">
      <c r="E88406" t="e">
        <f t="shared" si="1381"/>
        <v>#N/A</v>
      </c>
    </row>
    <row r="88407" spans="5:5" x14ac:dyDescent="0.45">
      <c r="E88407" t="e">
        <f t="shared" si="1381"/>
        <v>#N/A</v>
      </c>
    </row>
    <row r="88408" spans="5:5" x14ac:dyDescent="0.45">
      <c r="E88408" t="e">
        <f t="shared" si="1381"/>
        <v>#N/A</v>
      </c>
    </row>
    <row r="88409" spans="5:5" x14ac:dyDescent="0.45">
      <c r="E88409" t="e">
        <f t="shared" si="1381"/>
        <v>#N/A</v>
      </c>
    </row>
    <row r="88410" spans="5:5" x14ac:dyDescent="0.45">
      <c r="E88410" t="e">
        <f t="shared" si="1381"/>
        <v>#N/A</v>
      </c>
    </row>
    <row r="88411" spans="5:5" x14ac:dyDescent="0.45">
      <c r="E88411" t="e">
        <f t="shared" si="1381"/>
        <v>#N/A</v>
      </c>
    </row>
    <row r="88412" spans="5:5" x14ac:dyDescent="0.45">
      <c r="E88412" t="e">
        <f t="shared" si="1381"/>
        <v>#N/A</v>
      </c>
    </row>
    <row r="88413" spans="5:5" x14ac:dyDescent="0.45">
      <c r="E88413" t="e">
        <f t="shared" si="1381"/>
        <v>#N/A</v>
      </c>
    </row>
    <row r="88414" spans="5:5" x14ac:dyDescent="0.45">
      <c r="E88414" t="e">
        <f t="shared" si="1381"/>
        <v>#N/A</v>
      </c>
    </row>
    <row r="88415" spans="5:5" x14ac:dyDescent="0.45">
      <c r="E88415" t="e">
        <f t="shared" si="1381"/>
        <v>#N/A</v>
      </c>
    </row>
    <row r="88416" spans="5:5" x14ac:dyDescent="0.45">
      <c r="E88416" t="e">
        <f t="shared" si="1381"/>
        <v>#N/A</v>
      </c>
    </row>
    <row r="88417" spans="5:5" x14ac:dyDescent="0.45">
      <c r="E88417" t="e">
        <f t="shared" si="1381"/>
        <v>#N/A</v>
      </c>
    </row>
    <row r="88418" spans="5:5" x14ac:dyDescent="0.45">
      <c r="E88418" t="e">
        <f t="shared" si="1381"/>
        <v>#N/A</v>
      </c>
    </row>
    <row r="88419" spans="5:5" x14ac:dyDescent="0.45">
      <c r="E88419" t="e">
        <f t="shared" si="1381"/>
        <v>#N/A</v>
      </c>
    </row>
    <row r="88420" spans="5:5" x14ac:dyDescent="0.45">
      <c r="E88420" t="e">
        <f t="shared" si="1381"/>
        <v>#N/A</v>
      </c>
    </row>
    <row r="88421" spans="5:5" x14ac:dyDescent="0.45">
      <c r="E88421" t="e">
        <f t="shared" si="1381"/>
        <v>#N/A</v>
      </c>
    </row>
    <row r="88422" spans="5:5" x14ac:dyDescent="0.45">
      <c r="E88422" t="e">
        <f t="shared" si="1381"/>
        <v>#N/A</v>
      </c>
    </row>
    <row r="88423" spans="5:5" x14ac:dyDescent="0.45">
      <c r="E88423" t="e">
        <f t="shared" si="1381"/>
        <v>#N/A</v>
      </c>
    </row>
    <row r="88424" spans="5:5" x14ac:dyDescent="0.45">
      <c r="E88424" t="e">
        <f t="shared" si="1381"/>
        <v>#N/A</v>
      </c>
    </row>
    <row r="88425" spans="5:5" x14ac:dyDescent="0.45">
      <c r="E88425" t="e">
        <f t="shared" si="1381"/>
        <v>#N/A</v>
      </c>
    </row>
    <row r="88426" spans="5:5" x14ac:dyDescent="0.45">
      <c r="E88426" t="e">
        <f t="shared" si="1381"/>
        <v>#N/A</v>
      </c>
    </row>
    <row r="88427" spans="5:5" x14ac:dyDescent="0.45">
      <c r="E88427" t="e">
        <f t="shared" si="1381"/>
        <v>#N/A</v>
      </c>
    </row>
    <row r="88428" spans="5:5" x14ac:dyDescent="0.45">
      <c r="E88428" t="e">
        <f t="shared" si="1381"/>
        <v>#N/A</v>
      </c>
    </row>
    <row r="88429" spans="5:5" x14ac:dyDescent="0.45">
      <c r="E88429" t="e">
        <f t="shared" si="1381"/>
        <v>#N/A</v>
      </c>
    </row>
    <row r="88430" spans="5:5" x14ac:dyDescent="0.45">
      <c r="E88430" t="e">
        <f t="shared" si="1381"/>
        <v>#N/A</v>
      </c>
    </row>
    <row r="88431" spans="5:5" x14ac:dyDescent="0.45">
      <c r="E88431" t="e">
        <f t="shared" si="1381"/>
        <v>#N/A</v>
      </c>
    </row>
    <row r="88432" spans="5:5" x14ac:dyDescent="0.45">
      <c r="E88432" t="e">
        <f t="shared" si="1381"/>
        <v>#N/A</v>
      </c>
    </row>
    <row r="88433" spans="5:5" x14ac:dyDescent="0.45">
      <c r="E88433" t="e">
        <f t="shared" si="1381"/>
        <v>#N/A</v>
      </c>
    </row>
    <row r="88434" spans="5:5" x14ac:dyDescent="0.45">
      <c r="E88434" t="e">
        <f t="shared" si="1381"/>
        <v>#N/A</v>
      </c>
    </row>
    <row r="88435" spans="5:5" x14ac:dyDescent="0.45">
      <c r="E88435" t="e">
        <f t="shared" si="1381"/>
        <v>#N/A</v>
      </c>
    </row>
    <row r="88436" spans="5:5" x14ac:dyDescent="0.45">
      <c r="E88436" t="e">
        <f t="shared" si="1381"/>
        <v>#N/A</v>
      </c>
    </row>
    <row r="88437" spans="5:5" x14ac:dyDescent="0.45">
      <c r="E88437" t="e">
        <f t="shared" si="1381"/>
        <v>#N/A</v>
      </c>
    </row>
    <row r="88438" spans="5:5" x14ac:dyDescent="0.45">
      <c r="E88438" t="e">
        <f t="shared" si="1381"/>
        <v>#N/A</v>
      </c>
    </row>
    <row r="88439" spans="5:5" x14ac:dyDescent="0.45">
      <c r="E88439" t="e">
        <f t="shared" si="1381"/>
        <v>#N/A</v>
      </c>
    </row>
    <row r="88440" spans="5:5" x14ac:dyDescent="0.45">
      <c r="E88440" t="e">
        <f t="shared" si="1381"/>
        <v>#N/A</v>
      </c>
    </row>
    <row r="88441" spans="5:5" x14ac:dyDescent="0.45">
      <c r="E88441" t="e">
        <f t="shared" si="1381"/>
        <v>#N/A</v>
      </c>
    </row>
    <row r="88442" spans="5:5" x14ac:dyDescent="0.45">
      <c r="E88442" t="e">
        <f t="shared" si="1381"/>
        <v>#N/A</v>
      </c>
    </row>
    <row r="88443" spans="5:5" x14ac:dyDescent="0.45">
      <c r="E88443" t="e">
        <f t="shared" si="1381"/>
        <v>#N/A</v>
      </c>
    </row>
    <row r="88444" spans="5:5" x14ac:dyDescent="0.45">
      <c r="E88444" t="e">
        <f t="shared" si="1381"/>
        <v>#N/A</v>
      </c>
    </row>
    <row r="88445" spans="5:5" x14ac:dyDescent="0.45">
      <c r="E88445" t="e">
        <f t="shared" si="1381"/>
        <v>#N/A</v>
      </c>
    </row>
    <row r="88446" spans="5:5" x14ac:dyDescent="0.45">
      <c r="E88446" t="e">
        <f t="shared" si="1381"/>
        <v>#N/A</v>
      </c>
    </row>
    <row r="88447" spans="5:5" x14ac:dyDescent="0.45">
      <c r="E88447" t="e">
        <f t="shared" si="1381"/>
        <v>#N/A</v>
      </c>
    </row>
    <row r="88448" spans="5:5" x14ac:dyDescent="0.45">
      <c r="E88448" t="e">
        <f t="shared" si="1381"/>
        <v>#N/A</v>
      </c>
    </row>
    <row r="88449" spans="5:5" x14ac:dyDescent="0.45">
      <c r="E88449" t="e">
        <f t="shared" si="1381"/>
        <v>#N/A</v>
      </c>
    </row>
    <row r="88450" spans="5:5" x14ac:dyDescent="0.45">
      <c r="E88450" t="e">
        <f t="shared" ref="E88450:E88513" si="1382">IF(AND($B88450=1,$C88450=1),A88450,NA())</f>
        <v>#N/A</v>
      </c>
    </row>
    <row r="88451" spans="5:5" x14ac:dyDescent="0.45">
      <c r="E88451" t="e">
        <f t="shared" si="1382"/>
        <v>#N/A</v>
      </c>
    </row>
    <row r="88452" spans="5:5" x14ac:dyDescent="0.45">
      <c r="E88452" t="e">
        <f t="shared" si="1382"/>
        <v>#N/A</v>
      </c>
    </row>
    <row r="88453" spans="5:5" x14ac:dyDescent="0.45">
      <c r="E88453" t="e">
        <f t="shared" si="1382"/>
        <v>#N/A</v>
      </c>
    </row>
    <row r="88454" spans="5:5" x14ac:dyDescent="0.45">
      <c r="E88454" t="e">
        <f t="shared" si="1382"/>
        <v>#N/A</v>
      </c>
    </row>
    <row r="88455" spans="5:5" x14ac:dyDescent="0.45">
      <c r="E88455" t="e">
        <f t="shared" si="1382"/>
        <v>#N/A</v>
      </c>
    </row>
    <row r="88456" spans="5:5" x14ac:dyDescent="0.45">
      <c r="E88456" t="e">
        <f t="shared" si="1382"/>
        <v>#N/A</v>
      </c>
    </row>
    <row r="88457" spans="5:5" x14ac:dyDescent="0.45">
      <c r="E88457" t="e">
        <f t="shared" si="1382"/>
        <v>#N/A</v>
      </c>
    </row>
    <row r="88458" spans="5:5" x14ac:dyDescent="0.45">
      <c r="E88458" t="e">
        <f t="shared" si="1382"/>
        <v>#N/A</v>
      </c>
    </row>
    <row r="88459" spans="5:5" x14ac:dyDescent="0.45">
      <c r="E88459" t="e">
        <f t="shared" si="1382"/>
        <v>#N/A</v>
      </c>
    </row>
    <row r="88460" spans="5:5" x14ac:dyDescent="0.45">
      <c r="E88460" t="e">
        <f t="shared" si="1382"/>
        <v>#N/A</v>
      </c>
    </row>
    <row r="88461" spans="5:5" x14ac:dyDescent="0.45">
      <c r="E88461" t="e">
        <f t="shared" si="1382"/>
        <v>#N/A</v>
      </c>
    </row>
    <row r="88462" spans="5:5" x14ac:dyDescent="0.45">
      <c r="E88462" t="e">
        <f t="shared" si="1382"/>
        <v>#N/A</v>
      </c>
    </row>
    <row r="88463" spans="5:5" x14ac:dyDescent="0.45">
      <c r="E88463" t="e">
        <f t="shared" si="1382"/>
        <v>#N/A</v>
      </c>
    </row>
    <row r="88464" spans="5:5" x14ac:dyDescent="0.45">
      <c r="E88464" t="e">
        <f t="shared" si="1382"/>
        <v>#N/A</v>
      </c>
    </row>
    <row r="88465" spans="5:5" x14ac:dyDescent="0.45">
      <c r="E88465" t="e">
        <f t="shared" si="1382"/>
        <v>#N/A</v>
      </c>
    </row>
    <row r="88466" spans="5:5" x14ac:dyDescent="0.45">
      <c r="E88466" t="e">
        <f t="shared" si="1382"/>
        <v>#N/A</v>
      </c>
    </row>
    <row r="88467" spans="5:5" x14ac:dyDescent="0.45">
      <c r="E88467" t="e">
        <f t="shared" si="1382"/>
        <v>#N/A</v>
      </c>
    </row>
    <row r="88468" spans="5:5" x14ac:dyDescent="0.45">
      <c r="E88468" t="e">
        <f t="shared" si="1382"/>
        <v>#N/A</v>
      </c>
    </row>
    <row r="88469" spans="5:5" x14ac:dyDescent="0.45">
      <c r="E88469" t="e">
        <f t="shared" si="1382"/>
        <v>#N/A</v>
      </c>
    </row>
    <row r="88470" spans="5:5" x14ac:dyDescent="0.45">
      <c r="E88470" t="e">
        <f t="shared" si="1382"/>
        <v>#N/A</v>
      </c>
    </row>
    <row r="88471" spans="5:5" x14ac:dyDescent="0.45">
      <c r="E88471" t="e">
        <f t="shared" si="1382"/>
        <v>#N/A</v>
      </c>
    </row>
    <row r="88472" spans="5:5" x14ac:dyDescent="0.45">
      <c r="E88472" t="e">
        <f t="shared" si="1382"/>
        <v>#N/A</v>
      </c>
    </row>
    <row r="88473" spans="5:5" x14ac:dyDescent="0.45">
      <c r="E88473" t="e">
        <f t="shared" si="1382"/>
        <v>#N/A</v>
      </c>
    </row>
    <row r="88474" spans="5:5" x14ac:dyDescent="0.45">
      <c r="E88474" t="e">
        <f t="shared" si="1382"/>
        <v>#N/A</v>
      </c>
    </row>
    <row r="88475" spans="5:5" x14ac:dyDescent="0.45">
      <c r="E88475" t="e">
        <f t="shared" si="1382"/>
        <v>#N/A</v>
      </c>
    </row>
    <row r="88476" spans="5:5" x14ac:dyDescent="0.45">
      <c r="E88476" t="e">
        <f t="shared" si="1382"/>
        <v>#N/A</v>
      </c>
    </row>
    <row r="88477" spans="5:5" x14ac:dyDescent="0.45">
      <c r="E88477" t="e">
        <f t="shared" si="1382"/>
        <v>#N/A</v>
      </c>
    </row>
    <row r="88478" spans="5:5" x14ac:dyDescent="0.45">
      <c r="E88478" t="e">
        <f t="shared" si="1382"/>
        <v>#N/A</v>
      </c>
    </row>
    <row r="88479" spans="5:5" x14ac:dyDescent="0.45">
      <c r="E88479" t="e">
        <f t="shared" si="1382"/>
        <v>#N/A</v>
      </c>
    </row>
    <row r="88480" spans="5:5" x14ac:dyDescent="0.45">
      <c r="E88480" t="e">
        <f t="shared" si="1382"/>
        <v>#N/A</v>
      </c>
    </row>
    <row r="88481" spans="5:5" x14ac:dyDescent="0.45">
      <c r="E88481" t="e">
        <f t="shared" si="1382"/>
        <v>#N/A</v>
      </c>
    </row>
    <row r="88482" spans="5:5" x14ac:dyDescent="0.45">
      <c r="E88482" t="e">
        <f t="shared" si="1382"/>
        <v>#N/A</v>
      </c>
    </row>
    <row r="88483" spans="5:5" x14ac:dyDescent="0.45">
      <c r="E88483" t="e">
        <f t="shared" si="1382"/>
        <v>#N/A</v>
      </c>
    </row>
    <row r="88484" spans="5:5" x14ac:dyDescent="0.45">
      <c r="E88484" t="e">
        <f t="shared" si="1382"/>
        <v>#N/A</v>
      </c>
    </row>
    <row r="88485" spans="5:5" x14ac:dyDescent="0.45">
      <c r="E88485" t="e">
        <f t="shared" si="1382"/>
        <v>#N/A</v>
      </c>
    </row>
    <row r="88486" spans="5:5" x14ac:dyDescent="0.45">
      <c r="E88486" t="e">
        <f t="shared" si="1382"/>
        <v>#N/A</v>
      </c>
    </row>
    <row r="88487" spans="5:5" x14ac:dyDescent="0.45">
      <c r="E88487" t="e">
        <f t="shared" si="1382"/>
        <v>#N/A</v>
      </c>
    </row>
    <row r="88488" spans="5:5" x14ac:dyDescent="0.45">
      <c r="E88488" t="e">
        <f t="shared" si="1382"/>
        <v>#N/A</v>
      </c>
    </row>
    <row r="88489" spans="5:5" x14ac:dyDescent="0.45">
      <c r="E88489" t="e">
        <f t="shared" si="1382"/>
        <v>#N/A</v>
      </c>
    </row>
    <row r="88490" spans="5:5" x14ac:dyDescent="0.45">
      <c r="E88490" t="e">
        <f t="shared" si="1382"/>
        <v>#N/A</v>
      </c>
    </row>
    <row r="88491" spans="5:5" x14ac:dyDescent="0.45">
      <c r="E88491" t="e">
        <f t="shared" si="1382"/>
        <v>#N/A</v>
      </c>
    </row>
    <row r="88492" spans="5:5" x14ac:dyDescent="0.45">
      <c r="E88492" t="e">
        <f t="shared" si="1382"/>
        <v>#N/A</v>
      </c>
    </row>
    <row r="88493" spans="5:5" x14ac:dyDescent="0.45">
      <c r="E88493" t="e">
        <f t="shared" si="1382"/>
        <v>#N/A</v>
      </c>
    </row>
    <row r="88494" spans="5:5" x14ac:dyDescent="0.45">
      <c r="E88494" t="e">
        <f t="shared" si="1382"/>
        <v>#N/A</v>
      </c>
    </row>
    <row r="88495" spans="5:5" x14ac:dyDescent="0.45">
      <c r="E88495" t="e">
        <f t="shared" si="1382"/>
        <v>#N/A</v>
      </c>
    </row>
    <row r="88496" spans="5:5" x14ac:dyDescent="0.45">
      <c r="E88496" t="e">
        <f t="shared" si="1382"/>
        <v>#N/A</v>
      </c>
    </row>
    <row r="88497" spans="5:5" x14ac:dyDescent="0.45">
      <c r="E88497" t="e">
        <f t="shared" si="1382"/>
        <v>#N/A</v>
      </c>
    </row>
    <row r="88498" spans="5:5" x14ac:dyDescent="0.45">
      <c r="E88498" t="e">
        <f t="shared" si="1382"/>
        <v>#N/A</v>
      </c>
    </row>
    <row r="88499" spans="5:5" x14ac:dyDescent="0.45">
      <c r="E88499" t="e">
        <f t="shared" si="1382"/>
        <v>#N/A</v>
      </c>
    </row>
    <row r="88500" spans="5:5" x14ac:dyDescent="0.45">
      <c r="E88500" t="e">
        <f t="shared" si="1382"/>
        <v>#N/A</v>
      </c>
    </row>
    <row r="88501" spans="5:5" x14ac:dyDescent="0.45">
      <c r="E88501" t="e">
        <f t="shared" si="1382"/>
        <v>#N/A</v>
      </c>
    </row>
    <row r="88502" spans="5:5" x14ac:dyDescent="0.45">
      <c r="E88502" t="e">
        <f t="shared" si="1382"/>
        <v>#N/A</v>
      </c>
    </row>
    <row r="88503" spans="5:5" x14ac:dyDescent="0.45">
      <c r="E88503" t="e">
        <f t="shared" si="1382"/>
        <v>#N/A</v>
      </c>
    </row>
    <row r="88504" spans="5:5" x14ac:dyDescent="0.45">
      <c r="E88504" t="e">
        <f t="shared" si="1382"/>
        <v>#N/A</v>
      </c>
    </row>
    <row r="88505" spans="5:5" x14ac:dyDescent="0.45">
      <c r="E88505" t="e">
        <f t="shared" si="1382"/>
        <v>#N/A</v>
      </c>
    </row>
    <row r="88506" spans="5:5" x14ac:dyDescent="0.45">
      <c r="E88506" t="e">
        <f t="shared" si="1382"/>
        <v>#N/A</v>
      </c>
    </row>
    <row r="88507" spans="5:5" x14ac:dyDescent="0.45">
      <c r="E88507" t="e">
        <f t="shared" si="1382"/>
        <v>#N/A</v>
      </c>
    </row>
    <row r="88508" spans="5:5" x14ac:dyDescent="0.45">
      <c r="E88508" t="e">
        <f t="shared" si="1382"/>
        <v>#N/A</v>
      </c>
    </row>
    <row r="88509" spans="5:5" x14ac:dyDescent="0.45">
      <c r="E88509" t="e">
        <f t="shared" si="1382"/>
        <v>#N/A</v>
      </c>
    </row>
    <row r="88510" spans="5:5" x14ac:dyDescent="0.45">
      <c r="E88510" t="e">
        <f t="shared" si="1382"/>
        <v>#N/A</v>
      </c>
    </row>
    <row r="88511" spans="5:5" x14ac:dyDescent="0.45">
      <c r="E88511" t="e">
        <f t="shared" si="1382"/>
        <v>#N/A</v>
      </c>
    </row>
    <row r="88512" spans="5:5" x14ac:dyDescent="0.45">
      <c r="E88512" t="e">
        <f t="shared" si="1382"/>
        <v>#N/A</v>
      </c>
    </row>
    <row r="88513" spans="5:5" x14ac:dyDescent="0.45">
      <c r="E88513" t="e">
        <f t="shared" si="1382"/>
        <v>#N/A</v>
      </c>
    </row>
    <row r="88514" spans="5:5" x14ac:dyDescent="0.45">
      <c r="E88514" t="e">
        <f t="shared" ref="E88514:E88577" si="1383">IF(AND($B88514=1,$C88514=1),A88514,NA())</f>
        <v>#N/A</v>
      </c>
    </row>
    <row r="88515" spans="5:5" x14ac:dyDescent="0.45">
      <c r="E88515" t="e">
        <f t="shared" si="1383"/>
        <v>#N/A</v>
      </c>
    </row>
    <row r="88516" spans="5:5" x14ac:dyDescent="0.45">
      <c r="E88516" t="e">
        <f t="shared" si="1383"/>
        <v>#N/A</v>
      </c>
    </row>
    <row r="88517" spans="5:5" x14ac:dyDescent="0.45">
      <c r="E88517" t="e">
        <f t="shared" si="1383"/>
        <v>#N/A</v>
      </c>
    </row>
    <row r="88518" spans="5:5" x14ac:dyDescent="0.45">
      <c r="E88518" t="e">
        <f t="shared" si="1383"/>
        <v>#N/A</v>
      </c>
    </row>
    <row r="88519" spans="5:5" x14ac:dyDescent="0.45">
      <c r="E88519" t="e">
        <f t="shared" si="1383"/>
        <v>#N/A</v>
      </c>
    </row>
    <row r="88520" spans="5:5" x14ac:dyDescent="0.45">
      <c r="E88520" t="e">
        <f t="shared" si="1383"/>
        <v>#N/A</v>
      </c>
    </row>
    <row r="88521" spans="5:5" x14ac:dyDescent="0.45">
      <c r="E88521" t="e">
        <f t="shared" si="1383"/>
        <v>#N/A</v>
      </c>
    </row>
    <row r="88522" spans="5:5" x14ac:dyDescent="0.45">
      <c r="E88522" t="e">
        <f t="shared" si="1383"/>
        <v>#N/A</v>
      </c>
    </row>
    <row r="88523" spans="5:5" x14ac:dyDescent="0.45">
      <c r="E88523" t="e">
        <f t="shared" si="1383"/>
        <v>#N/A</v>
      </c>
    </row>
    <row r="88524" spans="5:5" x14ac:dyDescent="0.45">
      <c r="E88524" t="e">
        <f t="shared" si="1383"/>
        <v>#N/A</v>
      </c>
    </row>
    <row r="88525" spans="5:5" x14ac:dyDescent="0.45">
      <c r="E88525" t="e">
        <f t="shared" si="1383"/>
        <v>#N/A</v>
      </c>
    </row>
    <row r="88526" spans="5:5" x14ac:dyDescent="0.45">
      <c r="E88526" t="e">
        <f t="shared" si="1383"/>
        <v>#N/A</v>
      </c>
    </row>
    <row r="88527" spans="5:5" x14ac:dyDescent="0.45">
      <c r="E88527" t="e">
        <f t="shared" si="1383"/>
        <v>#N/A</v>
      </c>
    </row>
    <row r="88528" spans="5:5" x14ac:dyDescent="0.45">
      <c r="E88528" t="e">
        <f t="shared" si="1383"/>
        <v>#N/A</v>
      </c>
    </row>
    <row r="88529" spans="5:5" x14ac:dyDescent="0.45">
      <c r="E88529" t="e">
        <f t="shared" si="1383"/>
        <v>#N/A</v>
      </c>
    </row>
    <row r="88530" spans="5:5" x14ac:dyDescent="0.45">
      <c r="E88530" t="e">
        <f t="shared" si="1383"/>
        <v>#N/A</v>
      </c>
    </row>
    <row r="88531" spans="5:5" x14ac:dyDescent="0.45">
      <c r="E88531" t="e">
        <f t="shared" si="1383"/>
        <v>#N/A</v>
      </c>
    </row>
    <row r="88532" spans="5:5" x14ac:dyDescent="0.45">
      <c r="E88532" t="e">
        <f t="shared" si="1383"/>
        <v>#N/A</v>
      </c>
    </row>
    <row r="88533" spans="5:5" x14ac:dyDescent="0.45">
      <c r="E88533" t="e">
        <f t="shared" si="1383"/>
        <v>#N/A</v>
      </c>
    </row>
    <row r="88534" spans="5:5" x14ac:dyDescent="0.45">
      <c r="E88534" t="e">
        <f t="shared" si="1383"/>
        <v>#N/A</v>
      </c>
    </row>
    <row r="88535" spans="5:5" x14ac:dyDescent="0.45">
      <c r="E88535" t="e">
        <f t="shared" si="1383"/>
        <v>#N/A</v>
      </c>
    </row>
    <row r="88536" spans="5:5" x14ac:dyDescent="0.45">
      <c r="E88536" t="e">
        <f t="shared" si="1383"/>
        <v>#N/A</v>
      </c>
    </row>
    <row r="88537" spans="5:5" x14ac:dyDescent="0.45">
      <c r="E88537" t="e">
        <f t="shared" si="1383"/>
        <v>#N/A</v>
      </c>
    </row>
    <row r="88538" spans="5:5" x14ac:dyDescent="0.45">
      <c r="E88538" t="e">
        <f t="shared" si="1383"/>
        <v>#N/A</v>
      </c>
    </row>
    <row r="88539" spans="5:5" x14ac:dyDescent="0.45">
      <c r="E88539" t="e">
        <f t="shared" si="1383"/>
        <v>#N/A</v>
      </c>
    </row>
    <row r="88540" spans="5:5" x14ac:dyDescent="0.45">
      <c r="E88540" t="e">
        <f t="shared" si="1383"/>
        <v>#N/A</v>
      </c>
    </row>
    <row r="88541" spans="5:5" x14ac:dyDescent="0.45">
      <c r="E88541" t="e">
        <f t="shared" si="1383"/>
        <v>#N/A</v>
      </c>
    </row>
    <row r="88542" spans="5:5" x14ac:dyDescent="0.45">
      <c r="E88542" t="e">
        <f t="shared" si="1383"/>
        <v>#N/A</v>
      </c>
    </row>
    <row r="88543" spans="5:5" x14ac:dyDescent="0.45">
      <c r="E88543" t="e">
        <f t="shared" si="1383"/>
        <v>#N/A</v>
      </c>
    </row>
    <row r="88544" spans="5:5" x14ac:dyDescent="0.45">
      <c r="E88544" t="e">
        <f t="shared" si="1383"/>
        <v>#N/A</v>
      </c>
    </row>
    <row r="88545" spans="5:5" x14ac:dyDescent="0.45">
      <c r="E88545" t="e">
        <f t="shared" si="1383"/>
        <v>#N/A</v>
      </c>
    </row>
    <row r="88546" spans="5:5" x14ac:dyDescent="0.45">
      <c r="E88546" t="e">
        <f t="shared" si="1383"/>
        <v>#N/A</v>
      </c>
    </row>
    <row r="88547" spans="5:5" x14ac:dyDescent="0.45">
      <c r="E88547" t="e">
        <f t="shared" si="1383"/>
        <v>#N/A</v>
      </c>
    </row>
    <row r="88548" spans="5:5" x14ac:dyDescent="0.45">
      <c r="E88548" t="e">
        <f t="shared" si="1383"/>
        <v>#N/A</v>
      </c>
    </row>
    <row r="88549" spans="5:5" x14ac:dyDescent="0.45">
      <c r="E88549" t="e">
        <f t="shared" si="1383"/>
        <v>#N/A</v>
      </c>
    </row>
    <row r="88550" spans="5:5" x14ac:dyDescent="0.45">
      <c r="E88550" t="e">
        <f t="shared" si="1383"/>
        <v>#N/A</v>
      </c>
    </row>
    <row r="88551" spans="5:5" x14ac:dyDescent="0.45">
      <c r="E88551" t="e">
        <f t="shared" si="1383"/>
        <v>#N/A</v>
      </c>
    </row>
    <row r="88552" spans="5:5" x14ac:dyDescent="0.45">
      <c r="E88552" t="e">
        <f t="shared" si="1383"/>
        <v>#N/A</v>
      </c>
    </row>
    <row r="88553" spans="5:5" x14ac:dyDescent="0.45">
      <c r="E88553" t="e">
        <f t="shared" si="1383"/>
        <v>#N/A</v>
      </c>
    </row>
    <row r="88554" spans="5:5" x14ac:dyDescent="0.45">
      <c r="E88554" t="e">
        <f t="shared" si="1383"/>
        <v>#N/A</v>
      </c>
    </row>
    <row r="88555" spans="5:5" x14ac:dyDescent="0.45">
      <c r="E88555" t="e">
        <f t="shared" si="1383"/>
        <v>#N/A</v>
      </c>
    </row>
    <row r="88556" spans="5:5" x14ac:dyDescent="0.45">
      <c r="E88556" t="e">
        <f t="shared" si="1383"/>
        <v>#N/A</v>
      </c>
    </row>
    <row r="88557" spans="5:5" x14ac:dyDescent="0.45">
      <c r="E88557" t="e">
        <f t="shared" si="1383"/>
        <v>#N/A</v>
      </c>
    </row>
    <row r="88558" spans="5:5" x14ac:dyDescent="0.45">
      <c r="E88558" t="e">
        <f t="shared" si="1383"/>
        <v>#N/A</v>
      </c>
    </row>
    <row r="88559" spans="5:5" x14ac:dyDescent="0.45">
      <c r="E88559" t="e">
        <f t="shared" si="1383"/>
        <v>#N/A</v>
      </c>
    </row>
    <row r="88560" spans="5:5" x14ac:dyDescent="0.45">
      <c r="E88560" t="e">
        <f t="shared" si="1383"/>
        <v>#N/A</v>
      </c>
    </row>
    <row r="88561" spans="5:5" x14ac:dyDescent="0.45">
      <c r="E88561" t="e">
        <f t="shared" si="1383"/>
        <v>#N/A</v>
      </c>
    </row>
    <row r="88562" spans="5:5" x14ac:dyDescent="0.45">
      <c r="E88562" t="e">
        <f t="shared" si="1383"/>
        <v>#N/A</v>
      </c>
    </row>
    <row r="88563" spans="5:5" x14ac:dyDescent="0.45">
      <c r="E88563" t="e">
        <f t="shared" si="1383"/>
        <v>#N/A</v>
      </c>
    </row>
    <row r="88564" spans="5:5" x14ac:dyDescent="0.45">
      <c r="E88564" t="e">
        <f t="shared" si="1383"/>
        <v>#N/A</v>
      </c>
    </row>
    <row r="88565" spans="5:5" x14ac:dyDescent="0.45">
      <c r="E88565" t="e">
        <f t="shared" si="1383"/>
        <v>#N/A</v>
      </c>
    </row>
    <row r="88566" spans="5:5" x14ac:dyDescent="0.45">
      <c r="E88566" t="e">
        <f t="shared" si="1383"/>
        <v>#N/A</v>
      </c>
    </row>
    <row r="88567" spans="5:5" x14ac:dyDescent="0.45">
      <c r="E88567" t="e">
        <f t="shared" si="1383"/>
        <v>#N/A</v>
      </c>
    </row>
    <row r="88568" spans="5:5" x14ac:dyDescent="0.45">
      <c r="E88568" t="e">
        <f t="shared" si="1383"/>
        <v>#N/A</v>
      </c>
    </row>
    <row r="88569" spans="5:5" x14ac:dyDescent="0.45">
      <c r="E88569" t="e">
        <f t="shared" si="1383"/>
        <v>#N/A</v>
      </c>
    </row>
    <row r="88570" spans="5:5" x14ac:dyDescent="0.45">
      <c r="E88570" t="e">
        <f t="shared" si="1383"/>
        <v>#N/A</v>
      </c>
    </row>
    <row r="88571" spans="5:5" x14ac:dyDescent="0.45">
      <c r="E88571" t="e">
        <f t="shared" si="1383"/>
        <v>#N/A</v>
      </c>
    </row>
    <row r="88572" spans="5:5" x14ac:dyDescent="0.45">
      <c r="E88572" t="e">
        <f t="shared" si="1383"/>
        <v>#N/A</v>
      </c>
    </row>
    <row r="88573" spans="5:5" x14ac:dyDescent="0.45">
      <c r="E88573" t="e">
        <f t="shared" si="1383"/>
        <v>#N/A</v>
      </c>
    </row>
    <row r="88574" spans="5:5" x14ac:dyDescent="0.45">
      <c r="E88574" t="e">
        <f t="shared" si="1383"/>
        <v>#N/A</v>
      </c>
    </row>
    <row r="88575" spans="5:5" x14ac:dyDescent="0.45">
      <c r="E88575" t="e">
        <f t="shared" si="1383"/>
        <v>#N/A</v>
      </c>
    </row>
    <row r="88576" spans="5:5" x14ac:dyDescent="0.45">
      <c r="E88576" t="e">
        <f t="shared" si="1383"/>
        <v>#N/A</v>
      </c>
    </row>
    <row r="88577" spans="5:5" x14ac:dyDescent="0.45">
      <c r="E88577" t="e">
        <f t="shared" si="1383"/>
        <v>#N/A</v>
      </c>
    </row>
    <row r="88578" spans="5:5" x14ac:dyDescent="0.45">
      <c r="E88578" t="e">
        <f t="shared" ref="E88578:E88641" si="1384">IF(AND($B88578=1,$C88578=1),A88578,NA())</f>
        <v>#N/A</v>
      </c>
    </row>
    <row r="88579" spans="5:5" x14ac:dyDescent="0.45">
      <c r="E88579" t="e">
        <f t="shared" si="1384"/>
        <v>#N/A</v>
      </c>
    </row>
    <row r="88580" spans="5:5" x14ac:dyDescent="0.45">
      <c r="E88580" t="e">
        <f t="shared" si="1384"/>
        <v>#N/A</v>
      </c>
    </row>
    <row r="88581" spans="5:5" x14ac:dyDescent="0.45">
      <c r="E88581" t="e">
        <f t="shared" si="1384"/>
        <v>#N/A</v>
      </c>
    </row>
    <row r="88582" spans="5:5" x14ac:dyDescent="0.45">
      <c r="E88582" t="e">
        <f t="shared" si="1384"/>
        <v>#N/A</v>
      </c>
    </row>
    <row r="88583" spans="5:5" x14ac:dyDescent="0.45">
      <c r="E88583" t="e">
        <f t="shared" si="1384"/>
        <v>#N/A</v>
      </c>
    </row>
    <row r="88584" spans="5:5" x14ac:dyDescent="0.45">
      <c r="E88584" t="e">
        <f t="shared" si="1384"/>
        <v>#N/A</v>
      </c>
    </row>
    <row r="88585" spans="5:5" x14ac:dyDescent="0.45">
      <c r="E88585" t="e">
        <f t="shared" si="1384"/>
        <v>#N/A</v>
      </c>
    </row>
    <row r="88586" spans="5:5" x14ac:dyDescent="0.45">
      <c r="E88586" t="e">
        <f t="shared" si="1384"/>
        <v>#N/A</v>
      </c>
    </row>
    <row r="88587" spans="5:5" x14ac:dyDescent="0.45">
      <c r="E88587" t="e">
        <f t="shared" si="1384"/>
        <v>#N/A</v>
      </c>
    </row>
    <row r="88588" spans="5:5" x14ac:dyDescent="0.45">
      <c r="E88588" t="e">
        <f t="shared" si="1384"/>
        <v>#N/A</v>
      </c>
    </row>
    <row r="88589" spans="5:5" x14ac:dyDescent="0.45">
      <c r="E88589" t="e">
        <f t="shared" si="1384"/>
        <v>#N/A</v>
      </c>
    </row>
    <row r="88590" spans="5:5" x14ac:dyDescent="0.45">
      <c r="E88590" t="e">
        <f t="shared" si="1384"/>
        <v>#N/A</v>
      </c>
    </row>
    <row r="88591" spans="5:5" x14ac:dyDescent="0.45">
      <c r="E88591" t="e">
        <f t="shared" si="1384"/>
        <v>#N/A</v>
      </c>
    </row>
    <row r="88592" spans="5:5" x14ac:dyDescent="0.45">
      <c r="E88592" t="e">
        <f t="shared" si="1384"/>
        <v>#N/A</v>
      </c>
    </row>
    <row r="88593" spans="5:5" x14ac:dyDescent="0.45">
      <c r="E88593" t="e">
        <f t="shared" si="1384"/>
        <v>#N/A</v>
      </c>
    </row>
    <row r="88594" spans="5:5" x14ac:dyDescent="0.45">
      <c r="E88594" t="e">
        <f t="shared" si="1384"/>
        <v>#N/A</v>
      </c>
    </row>
    <row r="88595" spans="5:5" x14ac:dyDescent="0.45">
      <c r="E88595" t="e">
        <f t="shared" si="1384"/>
        <v>#N/A</v>
      </c>
    </row>
    <row r="88596" spans="5:5" x14ac:dyDescent="0.45">
      <c r="E88596" t="e">
        <f t="shared" si="1384"/>
        <v>#N/A</v>
      </c>
    </row>
    <row r="88597" spans="5:5" x14ac:dyDescent="0.45">
      <c r="E88597" t="e">
        <f t="shared" si="1384"/>
        <v>#N/A</v>
      </c>
    </row>
    <row r="88598" spans="5:5" x14ac:dyDescent="0.45">
      <c r="E88598" t="e">
        <f t="shared" si="1384"/>
        <v>#N/A</v>
      </c>
    </row>
    <row r="88599" spans="5:5" x14ac:dyDescent="0.45">
      <c r="E88599" t="e">
        <f t="shared" si="1384"/>
        <v>#N/A</v>
      </c>
    </row>
    <row r="88600" spans="5:5" x14ac:dyDescent="0.45">
      <c r="E88600" t="e">
        <f t="shared" si="1384"/>
        <v>#N/A</v>
      </c>
    </row>
    <row r="88601" spans="5:5" x14ac:dyDescent="0.45">
      <c r="E88601" t="e">
        <f t="shared" si="1384"/>
        <v>#N/A</v>
      </c>
    </row>
    <row r="88602" spans="5:5" x14ac:dyDescent="0.45">
      <c r="E88602" t="e">
        <f t="shared" si="1384"/>
        <v>#N/A</v>
      </c>
    </row>
    <row r="88603" spans="5:5" x14ac:dyDescent="0.45">
      <c r="E88603" t="e">
        <f t="shared" si="1384"/>
        <v>#N/A</v>
      </c>
    </row>
    <row r="88604" spans="5:5" x14ac:dyDescent="0.45">
      <c r="E88604" t="e">
        <f t="shared" si="1384"/>
        <v>#N/A</v>
      </c>
    </row>
    <row r="88605" spans="5:5" x14ac:dyDescent="0.45">
      <c r="E88605" t="e">
        <f t="shared" si="1384"/>
        <v>#N/A</v>
      </c>
    </row>
    <row r="88606" spans="5:5" x14ac:dyDescent="0.45">
      <c r="E88606" t="e">
        <f t="shared" si="1384"/>
        <v>#N/A</v>
      </c>
    </row>
    <row r="88607" spans="5:5" x14ac:dyDescent="0.45">
      <c r="E88607" t="e">
        <f t="shared" si="1384"/>
        <v>#N/A</v>
      </c>
    </row>
    <row r="88608" spans="5:5" x14ac:dyDescent="0.45">
      <c r="E88608" t="e">
        <f t="shared" si="1384"/>
        <v>#N/A</v>
      </c>
    </row>
    <row r="88609" spans="5:5" x14ac:dyDescent="0.45">
      <c r="E88609" t="e">
        <f t="shared" si="1384"/>
        <v>#N/A</v>
      </c>
    </row>
    <row r="88610" spans="5:5" x14ac:dyDescent="0.45">
      <c r="E88610" t="e">
        <f t="shared" si="1384"/>
        <v>#N/A</v>
      </c>
    </row>
    <row r="88611" spans="5:5" x14ac:dyDescent="0.45">
      <c r="E88611" t="e">
        <f t="shared" si="1384"/>
        <v>#N/A</v>
      </c>
    </row>
    <row r="88612" spans="5:5" x14ac:dyDescent="0.45">
      <c r="E88612" t="e">
        <f t="shared" si="1384"/>
        <v>#N/A</v>
      </c>
    </row>
    <row r="88613" spans="5:5" x14ac:dyDescent="0.45">
      <c r="E88613" t="e">
        <f t="shared" si="1384"/>
        <v>#N/A</v>
      </c>
    </row>
    <row r="88614" spans="5:5" x14ac:dyDescent="0.45">
      <c r="E88614" t="e">
        <f t="shared" si="1384"/>
        <v>#N/A</v>
      </c>
    </row>
    <row r="88615" spans="5:5" x14ac:dyDescent="0.45">
      <c r="E88615" t="e">
        <f t="shared" si="1384"/>
        <v>#N/A</v>
      </c>
    </row>
    <row r="88616" spans="5:5" x14ac:dyDescent="0.45">
      <c r="E88616" t="e">
        <f t="shared" si="1384"/>
        <v>#N/A</v>
      </c>
    </row>
    <row r="88617" spans="5:5" x14ac:dyDescent="0.45">
      <c r="E88617" t="e">
        <f t="shared" si="1384"/>
        <v>#N/A</v>
      </c>
    </row>
    <row r="88618" spans="5:5" x14ac:dyDescent="0.45">
      <c r="E88618" t="e">
        <f t="shared" si="1384"/>
        <v>#N/A</v>
      </c>
    </row>
    <row r="88619" spans="5:5" x14ac:dyDescent="0.45">
      <c r="E88619" t="e">
        <f t="shared" si="1384"/>
        <v>#N/A</v>
      </c>
    </row>
    <row r="88620" spans="5:5" x14ac:dyDescent="0.45">
      <c r="E88620" t="e">
        <f t="shared" si="1384"/>
        <v>#N/A</v>
      </c>
    </row>
    <row r="88621" spans="5:5" x14ac:dyDescent="0.45">
      <c r="E88621" t="e">
        <f t="shared" si="1384"/>
        <v>#N/A</v>
      </c>
    </row>
    <row r="88622" spans="5:5" x14ac:dyDescent="0.45">
      <c r="E88622" t="e">
        <f t="shared" si="1384"/>
        <v>#N/A</v>
      </c>
    </row>
    <row r="88623" spans="5:5" x14ac:dyDescent="0.45">
      <c r="E88623" t="e">
        <f t="shared" si="1384"/>
        <v>#N/A</v>
      </c>
    </row>
    <row r="88624" spans="5:5" x14ac:dyDescent="0.45">
      <c r="E88624" t="e">
        <f t="shared" si="1384"/>
        <v>#N/A</v>
      </c>
    </row>
    <row r="88625" spans="5:5" x14ac:dyDescent="0.45">
      <c r="E88625" t="e">
        <f t="shared" si="1384"/>
        <v>#N/A</v>
      </c>
    </row>
    <row r="88626" spans="5:5" x14ac:dyDescent="0.45">
      <c r="E88626" t="e">
        <f t="shared" si="1384"/>
        <v>#N/A</v>
      </c>
    </row>
    <row r="88627" spans="5:5" x14ac:dyDescent="0.45">
      <c r="E88627" t="e">
        <f t="shared" si="1384"/>
        <v>#N/A</v>
      </c>
    </row>
    <row r="88628" spans="5:5" x14ac:dyDescent="0.45">
      <c r="E88628" t="e">
        <f t="shared" si="1384"/>
        <v>#N/A</v>
      </c>
    </row>
    <row r="88629" spans="5:5" x14ac:dyDescent="0.45">
      <c r="E88629" t="e">
        <f t="shared" si="1384"/>
        <v>#N/A</v>
      </c>
    </row>
    <row r="88630" spans="5:5" x14ac:dyDescent="0.45">
      <c r="E88630" t="e">
        <f t="shared" si="1384"/>
        <v>#N/A</v>
      </c>
    </row>
    <row r="88631" spans="5:5" x14ac:dyDescent="0.45">
      <c r="E88631" t="e">
        <f t="shared" si="1384"/>
        <v>#N/A</v>
      </c>
    </row>
    <row r="88632" spans="5:5" x14ac:dyDescent="0.45">
      <c r="E88632" t="e">
        <f t="shared" si="1384"/>
        <v>#N/A</v>
      </c>
    </row>
    <row r="88633" spans="5:5" x14ac:dyDescent="0.45">
      <c r="E88633" t="e">
        <f t="shared" si="1384"/>
        <v>#N/A</v>
      </c>
    </row>
    <row r="88634" spans="5:5" x14ac:dyDescent="0.45">
      <c r="E88634" t="e">
        <f t="shared" si="1384"/>
        <v>#N/A</v>
      </c>
    </row>
    <row r="88635" spans="5:5" x14ac:dyDescent="0.45">
      <c r="E88635" t="e">
        <f t="shared" si="1384"/>
        <v>#N/A</v>
      </c>
    </row>
    <row r="88636" spans="5:5" x14ac:dyDescent="0.45">
      <c r="E88636" t="e">
        <f t="shared" si="1384"/>
        <v>#N/A</v>
      </c>
    </row>
    <row r="88637" spans="5:5" x14ac:dyDescent="0.45">
      <c r="E88637" t="e">
        <f t="shared" si="1384"/>
        <v>#N/A</v>
      </c>
    </row>
    <row r="88638" spans="5:5" x14ac:dyDescent="0.45">
      <c r="E88638" t="e">
        <f t="shared" si="1384"/>
        <v>#N/A</v>
      </c>
    </row>
    <row r="88639" spans="5:5" x14ac:dyDescent="0.45">
      <c r="E88639" t="e">
        <f t="shared" si="1384"/>
        <v>#N/A</v>
      </c>
    </row>
    <row r="88640" spans="5:5" x14ac:dyDescent="0.45">
      <c r="E88640" t="e">
        <f t="shared" si="1384"/>
        <v>#N/A</v>
      </c>
    </row>
    <row r="88641" spans="5:5" x14ac:dyDescent="0.45">
      <c r="E88641" t="e">
        <f t="shared" si="1384"/>
        <v>#N/A</v>
      </c>
    </row>
    <row r="88642" spans="5:5" x14ac:dyDescent="0.45">
      <c r="E88642" t="e">
        <f t="shared" ref="E88642:E88705" si="1385">IF(AND($B88642=1,$C88642=1),A88642,NA())</f>
        <v>#N/A</v>
      </c>
    </row>
    <row r="88643" spans="5:5" x14ac:dyDescent="0.45">
      <c r="E88643" t="e">
        <f t="shared" si="1385"/>
        <v>#N/A</v>
      </c>
    </row>
    <row r="88644" spans="5:5" x14ac:dyDescent="0.45">
      <c r="E88644" t="e">
        <f t="shared" si="1385"/>
        <v>#N/A</v>
      </c>
    </row>
    <row r="88645" spans="5:5" x14ac:dyDescent="0.45">
      <c r="E88645" t="e">
        <f t="shared" si="1385"/>
        <v>#N/A</v>
      </c>
    </row>
    <row r="88646" spans="5:5" x14ac:dyDescent="0.45">
      <c r="E88646" t="e">
        <f t="shared" si="1385"/>
        <v>#N/A</v>
      </c>
    </row>
    <row r="88647" spans="5:5" x14ac:dyDescent="0.45">
      <c r="E88647" t="e">
        <f t="shared" si="1385"/>
        <v>#N/A</v>
      </c>
    </row>
    <row r="88648" spans="5:5" x14ac:dyDescent="0.45">
      <c r="E88648" t="e">
        <f t="shared" si="1385"/>
        <v>#N/A</v>
      </c>
    </row>
    <row r="88649" spans="5:5" x14ac:dyDescent="0.45">
      <c r="E88649" t="e">
        <f t="shared" si="1385"/>
        <v>#N/A</v>
      </c>
    </row>
    <row r="88650" spans="5:5" x14ac:dyDescent="0.45">
      <c r="E88650" t="e">
        <f t="shared" si="1385"/>
        <v>#N/A</v>
      </c>
    </row>
    <row r="88651" spans="5:5" x14ac:dyDescent="0.45">
      <c r="E88651" t="e">
        <f t="shared" si="1385"/>
        <v>#N/A</v>
      </c>
    </row>
    <row r="88652" spans="5:5" x14ac:dyDescent="0.45">
      <c r="E88652" t="e">
        <f t="shared" si="1385"/>
        <v>#N/A</v>
      </c>
    </row>
    <row r="88653" spans="5:5" x14ac:dyDescent="0.45">
      <c r="E88653" t="e">
        <f t="shared" si="1385"/>
        <v>#N/A</v>
      </c>
    </row>
    <row r="88654" spans="5:5" x14ac:dyDescent="0.45">
      <c r="E88654" t="e">
        <f t="shared" si="1385"/>
        <v>#N/A</v>
      </c>
    </row>
    <row r="88655" spans="5:5" x14ac:dyDescent="0.45">
      <c r="E88655" t="e">
        <f t="shared" si="1385"/>
        <v>#N/A</v>
      </c>
    </row>
    <row r="88656" spans="5:5" x14ac:dyDescent="0.45">
      <c r="E88656" t="e">
        <f t="shared" si="1385"/>
        <v>#N/A</v>
      </c>
    </row>
    <row r="88657" spans="5:5" x14ac:dyDescent="0.45">
      <c r="E88657" t="e">
        <f t="shared" si="1385"/>
        <v>#N/A</v>
      </c>
    </row>
    <row r="88658" spans="5:5" x14ac:dyDescent="0.45">
      <c r="E88658" t="e">
        <f t="shared" si="1385"/>
        <v>#N/A</v>
      </c>
    </row>
    <row r="88659" spans="5:5" x14ac:dyDescent="0.45">
      <c r="E88659" t="e">
        <f t="shared" si="1385"/>
        <v>#N/A</v>
      </c>
    </row>
    <row r="88660" spans="5:5" x14ac:dyDescent="0.45">
      <c r="E88660" t="e">
        <f t="shared" si="1385"/>
        <v>#N/A</v>
      </c>
    </row>
    <row r="88661" spans="5:5" x14ac:dyDescent="0.45">
      <c r="E88661" t="e">
        <f t="shared" si="1385"/>
        <v>#N/A</v>
      </c>
    </row>
    <row r="88662" spans="5:5" x14ac:dyDescent="0.45">
      <c r="E88662" t="e">
        <f t="shared" si="1385"/>
        <v>#N/A</v>
      </c>
    </row>
    <row r="88663" spans="5:5" x14ac:dyDescent="0.45">
      <c r="E88663" t="e">
        <f t="shared" si="1385"/>
        <v>#N/A</v>
      </c>
    </row>
    <row r="88664" spans="5:5" x14ac:dyDescent="0.45">
      <c r="E88664" t="e">
        <f t="shared" si="1385"/>
        <v>#N/A</v>
      </c>
    </row>
    <row r="88665" spans="5:5" x14ac:dyDescent="0.45">
      <c r="E88665" t="e">
        <f t="shared" si="1385"/>
        <v>#N/A</v>
      </c>
    </row>
    <row r="88666" spans="5:5" x14ac:dyDescent="0.45">
      <c r="E88666" t="e">
        <f t="shared" si="1385"/>
        <v>#N/A</v>
      </c>
    </row>
    <row r="88667" spans="5:5" x14ac:dyDescent="0.45">
      <c r="E88667" t="e">
        <f t="shared" si="1385"/>
        <v>#N/A</v>
      </c>
    </row>
    <row r="88668" spans="5:5" x14ac:dyDescent="0.45">
      <c r="E88668" t="e">
        <f t="shared" si="1385"/>
        <v>#N/A</v>
      </c>
    </row>
    <row r="88669" spans="5:5" x14ac:dyDescent="0.45">
      <c r="E88669" t="e">
        <f t="shared" si="1385"/>
        <v>#N/A</v>
      </c>
    </row>
    <row r="88670" spans="5:5" x14ac:dyDescent="0.45">
      <c r="E88670" t="e">
        <f t="shared" si="1385"/>
        <v>#N/A</v>
      </c>
    </row>
    <row r="88671" spans="5:5" x14ac:dyDescent="0.45">
      <c r="E88671" t="e">
        <f t="shared" si="1385"/>
        <v>#N/A</v>
      </c>
    </row>
    <row r="88672" spans="5:5" x14ac:dyDescent="0.45">
      <c r="E88672" t="e">
        <f t="shared" si="1385"/>
        <v>#N/A</v>
      </c>
    </row>
    <row r="88673" spans="5:5" x14ac:dyDescent="0.45">
      <c r="E88673" t="e">
        <f t="shared" si="1385"/>
        <v>#N/A</v>
      </c>
    </row>
    <row r="88674" spans="5:5" x14ac:dyDescent="0.45">
      <c r="E88674" t="e">
        <f t="shared" si="1385"/>
        <v>#N/A</v>
      </c>
    </row>
    <row r="88675" spans="5:5" x14ac:dyDescent="0.45">
      <c r="E88675" t="e">
        <f t="shared" si="1385"/>
        <v>#N/A</v>
      </c>
    </row>
    <row r="88676" spans="5:5" x14ac:dyDescent="0.45">
      <c r="E88676" t="e">
        <f t="shared" si="1385"/>
        <v>#N/A</v>
      </c>
    </row>
    <row r="88677" spans="5:5" x14ac:dyDescent="0.45">
      <c r="E88677" t="e">
        <f t="shared" si="1385"/>
        <v>#N/A</v>
      </c>
    </row>
    <row r="88678" spans="5:5" x14ac:dyDescent="0.45">
      <c r="E88678" t="e">
        <f t="shared" si="1385"/>
        <v>#N/A</v>
      </c>
    </row>
    <row r="88679" spans="5:5" x14ac:dyDescent="0.45">
      <c r="E88679" t="e">
        <f t="shared" si="1385"/>
        <v>#N/A</v>
      </c>
    </row>
    <row r="88680" spans="5:5" x14ac:dyDescent="0.45">
      <c r="E88680" t="e">
        <f t="shared" si="1385"/>
        <v>#N/A</v>
      </c>
    </row>
    <row r="88681" spans="5:5" x14ac:dyDescent="0.45">
      <c r="E88681" t="e">
        <f t="shared" si="1385"/>
        <v>#N/A</v>
      </c>
    </row>
    <row r="88682" spans="5:5" x14ac:dyDescent="0.45">
      <c r="E88682" t="e">
        <f t="shared" si="1385"/>
        <v>#N/A</v>
      </c>
    </row>
    <row r="88683" spans="5:5" x14ac:dyDescent="0.45">
      <c r="E88683" t="e">
        <f t="shared" si="1385"/>
        <v>#N/A</v>
      </c>
    </row>
    <row r="88684" spans="5:5" x14ac:dyDescent="0.45">
      <c r="E88684" t="e">
        <f t="shared" si="1385"/>
        <v>#N/A</v>
      </c>
    </row>
    <row r="88685" spans="5:5" x14ac:dyDescent="0.45">
      <c r="E88685" t="e">
        <f t="shared" si="1385"/>
        <v>#N/A</v>
      </c>
    </row>
    <row r="88686" spans="5:5" x14ac:dyDescent="0.45">
      <c r="E88686" t="e">
        <f t="shared" si="1385"/>
        <v>#N/A</v>
      </c>
    </row>
    <row r="88687" spans="5:5" x14ac:dyDescent="0.45">
      <c r="E88687" t="e">
        <f t="shared" si="1385"/>
        <v>#N/A</v>
      </c>
    </row>
    <row r="88688" spans="5:5" x14ac:dyDescent="0.45">
      <c r="E88688" t="e">
        <f t="shared" si="1385"/>
        <v>#N/A</v>
      </c>
    </row>
    <row r="88689" spans="5:5" x14ac:dyDescent="0.45">
      <c r="E88689" t="e">
        <f t="shared" si="1385"/>
        <v>#N/A</v>
      </c>
    </row>
    <row r="88690" spans="5:5" x14ac:dyDescent="0.45">
      <c r="E88690" t="e">
        <f t="shared" si="1385"/>
        <v>#N/A</v>
      </c>
    </row>
    <row r="88691" spans="5:5" x14ac:dyDescent="0.45">
      <c r="E88691" t="e">
        <f t="shared" si="1385"/>
        <v>#N/A</v>
      </c>
    </row>
    <row r="88692" spans="5:5" x14ac:dyDescent="0.45">
      <c r="E88692" t="e">
        <f t="shared" si="1385"/>
        <v>#N/A</v>
      </c>
    </row>
    <row r="88693" spans="5:5" x14ac:dyDescent="0.45">
      <c r="E88693" t="e">
        <f t="shared" si="1385"/>
        <v>#N/A</v>
      </c>
    </row>
    <row r="88694" spans="5:5" x14ac:dyDescent="0.45">
      <c r="E88694" t="e">
        <f t="shared" si="1385"/>
        <v>#N/A</v>
      </c>
    </row>
    <row r="88695" spans="5:5" x14ac:dyDescent="0.45">
      <c r="E88695" t="e">
        <f t="shared" si="1385"/>
        <v>#N/A</v>
      </c>
    </row>
    <row r="88696" spans="5:5" x14ac:dyDescent="0.45">
      <c r="E88696" t="e">
        <f t="shared" si="1385"/>
        <v>#N/A</v>
      </c>
    </row>
    <row r="88697" spans="5:5" x14ac:dyDescent="0.45">
      <c r="E88697" t="e">
        <f t="shared" si="1385"/>
        <v>#N/A</v>
      </c>
    </row>
    <row r="88698" spans="5:5" x14ac:dyDescent="0.45">
      <c r="E88698" t="e">
        <f t="shared" si="1385"/>
        <v>#N/A</v>
      </c>
    </row>
    <row r="88699" spans="5:5" x14ac:dyDescent="0.45">
      <c r="E88699" t="e">
        <f t="shared" si="1385"/>
        <v>#N/A</v>
      </c>
    </row>
    <row r="88700" spans="5:5" x14ac:dyDescent="0.45">
      <c r="E88700" t="e">
        <f t="shared" si="1385"/>
        <v>#N/A</v>
      </c>
    </row>
    <row r="88701" spans="5:5" x14ac:dyDescent="0.45">
      <c r="E88701" t="e">
        <f t="shared" si="1385"/>
        <v>#N/A</v>
      </c>
    </row>
    <row r="88702" spans="5:5" x14ac:dyDescent="0.45">
      <c r="E88702" t="e">
        <f t="shared" si="1385"/>
        <v>#N/A</v>
      </c>
    </row>
    <row r="88703" spans="5:5" x14ac:dyDescent="0.45">
      <c r="E88703" t="e">
        <f t="shared" si="1385"/>
        <v>#N/A</v>
      </c>
    </row>
    <row r="88704" spans="5:5" x14ac:dyDescent="0.45">
      <c r="E88704" t="e">
        <f t="shared" si="1385"/>
        <v>#N/A</v>
      </c>
    </row>
    <row r="88705" spans="5:5" x14ac:dyDescent="0.45">
      <c r="E88705" t="e">
        <f t="shared" si="1385"/>
        <v>#N/A</v>
      </c>
    </row>
    <row r="88706" spans="5:5" x14ac:dyDescent="0.45">
      <c r="E88706" t="e">
        <f t="shared" ref="E88706:E88769" si="1386">IF(AND($B88706=1,$C88706=1),A88706,NA())</f>
        <v>#N/A</v>
      </c>
    </row>
    <row r="88707" spans="5:5" x14ac:dyDescent="0.45">
      <c r="E88707" t="e">
        <f t="shared" si="1386"/>
        <v>#N/A</v>
      </c>
    </row>
    <row r="88708" spans="5:5" x14ac:dyDescent="0.45">
      <c r="E88708" t="e">
        <f t="shared" si="1386"/>
        <v>#N/A</v>
      </c>
    </row>
    <row r="88709" spans="5:5" x14ac:dyDescent="0.45">
      <c r="E88709" t="e">
        <f t="shared" si="1386"/>
        <v>#N/A</v>
      </c>
    </row>
    <row r="88710" spans="5:5" x14ac:dyDescent="0.45">
      <c r="E88710" t="e">
        <f t="shared" si="1386"/>
        <v>#N/A</v>
      </c>
    </row>
    <row r="88711" spans="5:5" x14ac:dyDescent="0.45">
      <c r="E88711" t="e">
        <f t="shared" si="1386"/>
        <v>#N/A</v>
      </c>
    </row>
    <row r="88712" spans="5:5" x14ac:dyDescent="0.45">
      <c r="E88712" t="e">
        <f t="shared" si="1386"/>
        <v>#N/A</v>
      </c>
    </row>
    <row r="88713" spans="5:5" x14ac:dyDescent="0.45">
      <c r="E88713" t="e">
        <f t="shared" si="1386"/>
        <v>#N/A</v>
      </c>
    </row>
    <row r="88714" spans="5:5" x14ac:dyDescent="0.45">
      <c r="E88714" t="e">
        <f t="shared" si="1386"/>
        <v>#N/A</v>
      </c>
    </row>
    <row r="88715" spans="5:5" x14ac:dyDescent="0.45">
      <c r="E88715" t="e">
        <f t="shared" si="1386"/>
        <v>#N/A</v>
      </c>
    </row>
    <row r="88716" spans="5:5" x14ac:dyDescent="0.45">
      <c r="E88716" t="e">
        <f t="shared" si="1386"/>
        <v>#N/A</v>
      </c>
    </row>
    <row r="88717" spans="5:5" x14ac:dyDescent="0.45">
      <c r="E88717" t="e">
        <f t="shared" si="1386"/>
        <v>#N/A</v>
      </c>
    </row>
    <row r="88718" spans="5:5" x14ac:dyDescent="0.45">
      <c r="E88718" t="e">
        <f t="shared" si="1386"/>
        <v>#N/A</v>
      </c>
    </row>
    <row r="88719" spans="5:5" x14ac:dyDescent="0.45">
      <c r="E88719" t="e">
        <f t="shared" si="1386"/>
        <v>#N/A</v>
      </c>
    </row>
    <row r="88720" spans="5:5" x14ac:dyDescent="0.45">
      <c r="E88720" t="e">
        <f t="shared" si="1386"/>
        <v>#N/A</v>
      </c>
    </row>
    <row r="88721" spans="5:5" x14ac:dyDescent="0.45">
      <c r="E88721" t="e">
        <f t="shared" si="1386"/>
        <v>#N/A</v>
      </c>
    </row>
    <row r="88722" spans="5:5" x14ac:dyDescent="0.45">
      <c r="E88722" t="e">
        <f t="shared" si="1386"/>
        <v>#N/A</v>
      </c>
    </row>
    <row r="88723" spans="5:5" x14ac:dyDescent="0.45">
      <c r="E88723" t="e">
        <f t="shared" si="1386"/>
        <v>#N/A</v>
      </c>
    </row>
    <row r="88724" spans="5:5" x14ac:dyDescent="0.45">
      <c r="E88724" t="e">
        <f t="shared" si="1386"/>
        <v>#N/A</v>
      </c>
    </row>
    <row r="88725" spans="5:5" x14ac:dyDescent="0.45">
      <c r="E88725" t="e">
        <f t="shared" si="1386"/>
        <v>#N/A</v>
      </c>
    </row>
    <row r="88726" spans="5:5" x14ac:dyDescent="0.45">
      <c r="E88726" t="e">
        <f t="shared" si="1386"/>
        <v>#N/A</v>
      </c>
    </row>
    <row r="88727" spans="5:5" x14ac:dyDescent="0.45">
      <c r="E88727" t="e">
        <f t="shared" si="1386"/>
        <v>#N/A</v>
      </c>
    </row>
    <row r="88728" spans="5:5" x14ac:dyDescent="0.45">
      <c r="E88728" t="e">
        <f t="shared" si="1386"/>
        <v>#N/A</v>
      </c>
    </row>
    <row r="88729" spans="5:5" x14ac:dyDescent="0.45">
      <c r="E88729" t="e">
        <f t="shared" si="1386"/>
        <v>#N/A</v>
      </c>
    </row>
    <row r="88730" spans="5:5" x14ac:dyDescent="0.45">
      <c r="E88730" t="e">
        <f t="shared" si="1386"/>
        <v>#N/A</v>
      </c>
    </row>
    <row r="88731" spans="5:5" x14ac:dyDescent="0.45">
      <c r="E88731" t="e">
        <f t="shared" si="1386"/>
        <v>#N/A</v>
      </c>
    </row>
    <row r="88732" spans="5:5" x14ac:dyDescent="0.45">
      <c r="E88732" t="e">
        <f t="shared" si="1386"/>
        <v>#N/A</v>
      </c>
    </row>
    <row r="88733" spans="5:5" x14ac:dyDescent="0.45">
      <c r="E88733" t="e">
        <f t="shared" si="1386"/>
        <v>#N/A</v>
      </c>
    </row>
    <row r="88734" spans="5:5" x14ac:dyDescent="0.45">
      <c r="E88734" t="e">
        <f t="shared" si="1386"/>
        <v>#N/A</v>
      </c>
    </row>
    <row r="88735" spans="5:5" x14ac:dyDescent="0.45">
      <c r="E88735" t="e">
        <f t="shared" si="1386"/>
        <v>#N/A</v>
      </c>
    </row>
    <row r="88736" spans="5:5" x14ac:dyDescent="0.45">
      <c r="E88736" t="e">
        <f t="shared" si="1386"/>
        <v>#N/A</v>
      </c>
    </row>
    <row r="88737" spans="5:5" x14ac:dyDescent="0.45">
      <c r="E88737" t="e">
        <f t="shared" si="1386"/>
        <v>#N/A</v>
      </c>
    </row>
    <row r="88738" spans="5:5" x14ac:dyDescent="0.45">
      <c r="E88738" t="e">
        <f t="shared" si="1386"/>
        <v>#N/A</v>
      </c>
    </row>
    <row r="88739" spans="5:5" x14ac:dyDescent="0.45">
      <c r="E88739" t="e">
        <f t="shared" si="1386"/>
        <v>#N/A</v>
      </c>
    </row>
    <row r="88740" spans="5:5" x14ac:dyDescent="0.45">
      <c r="E88740" t="e">
        <f t="shared" si="1386"/>
        <v>#N/A</v>
      </c>
    </row>
    <row r="88741" spans="5:5" x14ac:dyDescent="0.45">
      <c r="E88741" t="e">
        <f t="shared" si="1386"/>
        <v>#N/A</v>
      </c>
    </row>
    <row r="88742" spans="5:5" x14ac:dyDescent="0.45">
      <c r="E88742" t="e">
        <f t="shared" si="1386"/>
        <v>#N/A</v>
      </c>
    </row>
    <row r="88743" spans="5:5" x14ac:dyDescent="0.45">
      <c r="E88743" t="e">
        <f t="shared" si="1386"/>
        <v>#N/A</v>
      </c>
    </row>
    <row r="88744" spans="5:5" x14ac:dyDescent="0.45">
      <c r="E88744" t="e">
        <f t="shared" si="1386"/>
        <v>#N/A</v>
      </c>
    </row>
    <row r="88745" spans="5:5" x14ac:dyDescent="0.45">
      <c r="E88745" t="e">
        <f t="shared" si="1386"/>
        <v>#N/A</v>
      </c>
    </row>
    <row r="88746" spans="5:5" x14ac:dyDescent="0.45">
      <c r="E88746" t="e">
        <f t="shared" si="1386"/>
        <v>#N/A</v>
      </c>
    </row>
    <row r="88747" spans="5:5" x14ac:dyDescent="0.45">
      <c r="E88747" t="e">
        <f t="shared" si="1386"/>
        <v>#N/A</v>
      </c>
    </row>
    <row r="88748" spans="5:5" x14ac:dyDescent="0.45">
      <c r="E88748" t="e">
        <f t="shared" si="1386"/>
        <v>#N/A</v>
      </c>
    </row>
    <row r="88749" spans="5:5" x14ac:dyDescent="0.45">
      <c r="E88749" t="e">
        <f t="shared" si="1386"/>
        <v>#N/A</v>
      </c>
    </row>
    <row r="88750" spans="5:5" x14ac:dyDescent="0.45">
      <c r="E88750" t="e">
        <f t="shared" si="1386"/>
        <v>#N/A</v>
      </c>
    </row>
    <row r="88751" spans="5:5" x14ac:dyDescent="0.45">
      <c r="E88751" t="e">
        <f t="shared" si="1386"/>
        <v>#N/A</v>
      </c>
    </row>
    <row r="88752" spans="5:5" x14ac:dyDescent="0.45">
      <c r="E88752" t="e">
        <f t="shared" si="1386"/>
        <v>#N/A</v>
      </c>
    </row>
    <row r="88753" spans="5:5" x14ac:dyDescent="0.45">
      <c r="E88753" t="e">
        <f t="shared" si="1386"/>
        <v>#N/A</v>
      </c>
    </row>
    <row r="88754" spans="5:5" x14ac:dyDescent="0.45">
      <c r="E88754" t="e">
        <f t="shared" si="1386"/>
        <v>#N/A</v>
      </c>
    </row>
    <row r="88755" spans="5:5" x14ac:dyDescent="0.45">
      <c r="E88755" t="e">
        <f t="shared" si="1386"/>
        <v>#N/A</v>
      </c>
    </row>
    <row r="88756" spans="5:5" x14ac:dyDescent="0.45">
      <c r="E88756" t="e">
        <f t="shared" si="1386"/>
        <v>#N/A</v>
      </c>
    </row>
    <row r="88757" spans="5:5" x14ac:dyDescent="0.45">
      <c r="E88757" t="e">
        <f t="shared" si="1386"/>
        <v>#N/A</v>
      </c>
    </row>
    <row r="88758" spans="5:5" x14ac:dyDescent="0.45">
      <c r="E88758" t="e">
        <f t="shared" si="1386"/>
        <v>#N/A</v>
      </c>
    </row>
    <row r="88759" spans="5:5" x14ac:dyDescent="0.45">
      <c r="E88759" t="e">
        <f t="shared" si="1386"/>
        <v>#N/A</v>
      </c>
    </row>
    <row r="88760" spans="5:5" x14ac:dyDescent="0.45">
      <c r="E88760" t="e">
        <f t="shared" si="1386"/>
        <v>#N/A</v>
      </c>
    </row>
    <row r="88761" spans="5:5" x14ac:dyDescent="0.45">
      <c r="E88761" t="e">
        <f t="shared" si="1386"/>
        <v>#N/A</v>
      </c>
    </row>
    <row r="88762" spans="5:5" x14ac:dyDescent="0.45">
      <c r="E88762" t="e">
        <f t="shared" si="1386"/>
        <v>#N/A</v>
      </c>
    </row>
    <row r="88763" spans="5:5" x14ac:dyDescent="0.45">
      <c r="E88763" t="e">
        <f t="shared" si="1386"/>
        <v>#N/A</v>
      </c>
    </row>
    <row r="88764" spans="5:5" x14ac:dyDescent="0.45">
      <c r="E88764" t="e">
        <f t="shared" si="1386"/>
        <v>#N/A</v>
      </c>
    </row>
    <row r="88765" spans="5:5" x14ac:dyDescent="0.45">
      <c r="E88765" t="e">
        <f t="shared" si="1386"/>
        <v>#N/A</v>
      </c>
    </row>
    <row r="88766" spans="5:5" x14ac:dyDescent="0.45">
      <c r="E88766" t="e">
        <f t="shared" si="1386"/>
        <v>#N/A</v>
      </c>
    </row>
    <row r="88767" spans="5:5" x14ac:dyDescent="0.45">
      <c r="E88767" t="e">
        <f t="shared" si="1386"/>
        <v>#N/A</v>
      </c>
    </row>
    <row r="88768" spans="5:5" x14ac:dyDescent="0.45">
      <c r="E88768" t="e">
        <f t="shared" si="1386"/>
        <v>#N/A</v>
      </c>
    </row>
    <row r="88769" spans="5:5" x14ac:dyDescent="0.45">
      <c r="E88769" t="e">
        <f t="shared" si="1386"/>
        <v>#N/A</v>
      </c>
    </row>
    <row r="88770" spans="5:5" x14ac:dyDescent="0.45">
      <c r="E88770" t="e">
        <f t="shared" ref="E88770:E88833" si="1387">IF(AND($B88770=1,$C88770=1),A88770,NA())</f>
        <v>#N/A</v>
      </c>
    </row>
    <row r="88771" spans="5:5" x14ac:dyDescent="0.45">
      <c r="E88771" t="e">
        <f t="shared" si="1387"/>
        <v>#N/A</v>
      </c>
    </row>
    <row r="88772" spans="5:5" x14ac:dyDescent="0.45">
      <c r="E88772" t="e">
        <f t="shared" si="1387"/>
        <v>#N/A</v>
      </c>
    </row>
    <row r="88773" spans="5:5" x14ac:dyDescent="0.45">
      <c r="E88773" t="e">
        <f t="shared" si="1387"/>
        <v>#N/A</v>
      </c>
    </row>
    <row r="88774" spans="5:5" x14ac:dyDescent="0.45">
      <c r="E88774" t="e">
        <f t="shared" si="1387"/>
        <v>#N/A</v>
      </c>
    </row>
    <row r="88775" spans="5:5" x14ac:dyDescent="0.45">
      <c r="E88775" t="e">
        <f t="shared" si="1387"/>
        <v>#N/A</v>
      </c>
    </row>
    <row r="88776" spans="5:5" x14ac:dyDescent="0.45">
      <c r="E88776" t="e">
        <f t="shared" si="1387"/>
        <v>#N/A</v>
      </c>
    </row>
    <row r="88777" spans="5:5" x14ac:dyDescent="0.45">
      <c r="E88777" t="e">
        <f t="shared" si="1387"/>
        <v>#N/A</v>
      </c>
    </row>
    <row r="88778" spans="5:5" x14ac:dyDescent="0.45">
      <c r="E88778" t="e">
        <f t="shared" si="1387"/>
        <v>#N/A</v>
      </c>
    </row>
    <row r="88779" spans="5:5" x14ac:dyDescent="0.45">
      <c r="E88779" t="e">
        <f t="shared" si="1387"/>
        <v>#N/A</v>
      </c>
    </row>
    <row r="88780" spans="5:5" x14ac:dyDescent="0.45">
      <c r="E88780" t="e">
        <f t="shared" si="1387"/>
        <v>#N/A</v>
      </c>
    </row>
    <row r="88781" spans="5:5" x14ac:dyDescent="0.45">
      <c r="E88781" t="e">
        <f t="shared" si="1387"/>
        <v>#N/A</v>
      </c>
    </row>
    <row r="88782" spans="5:5" x14ac:dyDescent="0.45">
      <c r="E88782" t="e">
        <f t="shared" si="1387"/>
        <v>#N/A</v>
      </c>
    </row>
    <row r="88783" spans="5:5" x14ac:dyDescent="0.45">
      <c r="E88783" t="e">
        <f t="shared" si="1387"/>
        <v>#N/A</v>
      </c>
    </row>
    <row r="88784" spans="5:5" x14ac:dyDescent="0.45">
      <c r="E88784" t="e">
        <f t="shared" si="1387"/>
        <v>#N/A</v>
      </c>
    </row>
    <row r="88785" spans="5:5" x14ac:dyDescent="0.45">
      <c r="E88785" t="e">
        <f t="shared" si="1387"/>
        <v>#N/A</v>
      </c>
    </row>
    <row r="88786" spans="5:5" x14ac:dyDescent="0.45">
      <c r="E88786" t="e">
        <f t="shared" si="1387"/>
        <v>#N/A</v>
      </c>
    </row>
    <row r="88787" spans="5:5" x14ac:dyDescent="0.45">
      <c r="E88787" t="e">
        <f t="shared" si="1387"/>
        <v>#N/A</v>
      </c>
    </row>
    <row r="88788" spans="5:5" x14ac:dyDescent="0.45">
      <c r="E88788" t="e">
        <f t="shared" si="1387"/>
        <v>#N/A</v>
      </c>
    </row>
    <row r="88789" spans="5:5" x14ac:dyDescent="0.45">
      <c r="E88789" t="e">
        <f t="shared" si="1387"/>
        <v>#N/A</v>
      </c>
    </row>
    <row r="88790" spans="5:5" x14ac:dyDescent="0.45">
      <c r="E88790" t="e">
        <f t="shared" si="1387"/>
        <v>#N/A</v>
      </c>
    </row>
    <row r="88791" spans="5:5" x14ac:dyDescent="0.45">
      <c r="E88791" t="e">
        <f t="shared" si="1387"/>
        <v>#N/A</v>
      </c>
    </row>
    <row r="88792" spans="5:5" x14ac:dyDescent="0.45">
      <c r="E88792" t="e">
        <f t="shared" si="1387"/>
        <v>#N/A</v>
      </c>
    </row>
    <row r="88793" spans="5:5" x14ac:dyDescent="0.45">
      <c r="E88793" t="e">
        <f t="shared" si="1387"/>
        <v>#N/A</v>
      </c>
    </row>
    <row r="88794" spans="5:5" x14ac:dyDescent="0.45">
      <c r="E88794" t="e">
        <f t="shared" si="1387"/>
        <v>#N/A</v>
      </c>
    </row>
    <row r="88795" spans="5:5" x14ac:dyDescent="0.45">
      <c r="E88795" t="e">
        <f t="shared" si="1387"/>
        <v>#N/A</v>
      </c>
    </row>
    <row r="88796" spans="5:5" x14ac:dyDescent="0.45">
      <c r="E88796" t="e">
        <f t="shared" si="1387"/>
        <v>#N/A</v>
      </c>
    </row>
    <row r="88797" spans="5:5" x14ac:dyDescent="0.45">
      <c r="E88797" t="e">
        <f t="shared" si="1387"/>
        <v>#N/A</v>
      </c>
    </row>
    <row r="88798" spans="5:5" x14ac:dyDescent="0.45">
      <c r="E88798" t="e">
        <f t="shared" si="1387"/>
        <v>#N/A</v>
      </c>
    </row>
    <row r="88799" spans="5:5" x14ac:dyDescent="0.45">
      <c r="E88799" t="e">
        <f t="shared" si="1387"/>
        <v>#N/A</v>
      </c>
    </row>
    <row r="88800" spans="5:5" x14ac:dyDescent="0.45">
      <c r="E88800" t="e">
        <f t="shared" si="1387"/>
        <v>#N/A</v>
      </c>
    </row>
    <row r="88801" spans="5:5" x14ac:dyDescent="0.45">
      <c r="E88801" t="e">
        <f t="shared" si="1387"/>
        <v>#N/A</v>
      </c>
    </row>
    <row r="88802" spans="5:5" x14ac:dyDescent="0.45">
      <c r="E88802" t="e">
        <f t="shared" si="1387"/>
        <v>#N/A</v>
      </c>
    </row>
    <row r="88803" spans="5:5" x14ac:dyDescent="0.45">
      <c r="E88803" t="e">
        <f t="shared" si="1387"/>
        <v>#N/A</v>
      </c>
    </row>
    <row r="88804" spans="5:5" x14ac:dyDescent="0.45">
      <c r="E88804" t="e">
        <f t="shared" si="1387"/>
        <v>#N/A</v>
      </c>
    </row>
    <row r="88805" spans="5:5" x14ac:dyDescent="0.45">
      <c r="E88805" t="e">
        <f t="shared" si="1387"/>
        <v>#N/A</v>
      </c>
    </row>
    <row r="88806" spans="5:5" x14ac:dyDescent="0.45">
      <c r="E88806" t="e">
        <f t="shared" si="1387"/>
        <v>#N/A</v>
      </c>
    </row>
    <row r="88807" spans="5:5" x14ac:dyDescent="0.45">
      <c r="E88807" t="e">
        <f t="shared" si="1387"/>
        <v>#N/A</v>
      </c>
    </row>
    <row r="88808" spans="5:5" x14ac:dyDescent="0.45">
      <c r="E88808" t="e">
        <f t="shared" si="1387"/>
        <v>#N/A</v>
      </c>
    </row>
    <row r="88809" spans="5:5" x14ac:dyDescent="0.45">
      <c r="E88809" t="e">
        <f t="shared" si="1387"/>
        <v>#N/A</v>
      </c>
    </row>
    <row r="88810" spans="5:5" x14ac:dyDescent="0.45">
      <c r="E88810" t="e">
        <f t="shared" si="1387"/>
        <v>#N/A</v>
      </c>
    </row>
    <row r="88811" spans="5:5" x14ac:dyDescent="0.45">
      <c r="E88811" t="e">
        <f t="shared" si="1387"/>
        <v>#N/A</v>
      </c>
    </row>
    <row r="88812" spans="5:5" x14ac:dyDescent="0.45">
      <c r="E88812" t="e">
        <f t="shared" si="1387"/>
        <v>#N/A</v>
      </c>
    </row>
    <row r="88813" spans="5:5" x14ac:dyDescent="0.45">
      <c r="E88813" t="e">
        <f t="shared" si="1387"/>
        <v>#N/A</v>
      </c>
    </row>
    <row r="88814" spans="5:5" x14ac:dyDescent="0.45">
      <c r="E88814" t="e">
        <f t="shared" si="1387"/>
        <v>#N/A</v>
      </c>
    </row>
    <row r="88815" spans="5:5" x14ac:dyDescent="0.45">
      <c r="E88815" t="e">
        <f t="shared" si="1387"/>
        <v>#N/A</v>
      </c>
    </row>
    <row r="88816" spans="5:5" x14ac:dyDescent="0.45">
      <c r="E88816" t="e">
        <f t="shared" si="1387"/>
        <v>#N/A</v>
      </c>
    </row>
    <row r="88817" spans="5:5" x14ac:dyDescent="0.45">
      <c r="E88817" t="e">
        <f t="shared" si="1387"/>
        <v>#N/A</v>
      </c>
    </row>
    <row r="88818" spans="5:5" x14ac:dyDescent="0.45">
      <c r="E88818" t="e">
        <f t="shared" si="1387"/>
        <v>#N/A</v>
      </c>
    </row>
    <row r="88819" spans="5:5" x14ac:dyDescent="0.45">
      <c r="E88819" t="e">
        <f t="shared" si="1387"/>
        <v>#N/A</v>
      </c>
    </row>
    <row r="88820" spans="5:5" x14ac:dyDescent="0.45">
      <c r="E88820" t="e">
        <f t="shared" si="1387"/>
        <v>#N/A</v>
      </c>
    </row>
    <row r="88821" spans="5:5" x14ac:dyDescent="0.45">
      <c r="E88821" t="e">
        <f t="shared" si="1387"/>
        <v>#N/A</v>
      </c>
    </row>
    <row r="88822" spans="5:5" x14ac:dyDescent="0.45">
      <c r="E88822" t="e">
        <f t="shared" si="1387"/>
        <v>#N/A</v>
      </c>
    </row>
    <row r="88823" spans="5:5" x14ac:dyDescent="0.45">
      <c r="E88823" t="e">
        <f t="shared" si="1387"/>
        <v>#N/A</v>
      </c>
    </row>
    <row r="88824" spans="5:5" x14ac:dyDescent="0.45">
      <c r="E88824" t="e">
        <f t="shared" si="1387"/>
        <v>#N/A</v>
      </c>
    </row>
    <row r="88825" spans="5:5" x14ac:dyDescent="0.45">
      <c r="E88825" t="e">
        <f t="shared" si="1387"/>
        <v>#N/A</v>
      </c>
    </row>
    <row r="88826" spans="5:5" x14ac:dyDescent="0.45">
      <c r="E88826" t="e">
        <f t="shared" si="1387"/>
        <v>#N/A</v>
      </c>
    </row>
    <row r="88827" spans="5:5" x14ac:dyDescent="0.45">
      <c r="E88827" t="e">
        <f t="shared" si="1387"/>
        <v>#N/A</v>
      </c>
    </row>
    <row r="88828" spans="5:5" x14ac:dyDescent="0.45">
      <c r="E88828" t="e">
        <f t="shared" si="1387"/>
        <v>#N/A</v>
      </c>
    </row>
    <row r="88829" spans="5:5" x14ac:dyDescent="0.45">
      <c r="E88829" t="e">
        <f t="shared" si="1387"/>
        <v>#N/A</v>
      </c>
    </row>
    <row r="88830" spans="5:5" x14ac:dyDescent="0.45">
      <c r="E88830" t="e">
        <f t="shared" si="1387"/>
        <v>#N/A</v>
      </c>
    </row>
    <row r="88831" spans="5:5" x14ac:dyDescent="0.45">
      <c r="E88831" t="e">
        <f t="shared" si="1387"/>
        <v>#N/A</v>
      </c>
    </row>
    <row r="88832" spans="5:5" x14ac:dyDescent="0.45">
      <c r="E88832" t="e">
        <f t="shared" si="1387"/>
        <v>#N/A</v>
      </c>
    </row>
    <row r="88833" spans="5:5" x14ac:dyDescent="0.45">
      <c r="E88833" t="e">
        <f t="shared" si="1387"/>
        <v>#N/A</v>
      </c>
    </row>
    <row r="88834" spans="5:5" x14ac:dyDescent="0.45">
      <c r="E88834" t="e">
        <f t="shared" ref="E88834:E88897" si="1388">IF(AND($B88834=1,$C88834=1),A88834,NA())</f>
        <v>#N/A</v>
      </c>
    </row>
    <row r="88835" spans="5:5" x14ac:dyDescent="0.45">
      <c r="E88835" t="e">
        <f t="shared" si="1388"/>
        <v>#N/A</v>
      </c>
    </row>
    <row r="88836" spans="5:5" x14ac:dyDescent="0.45">
      <c r="E88836" t="e">
        <f t="shared" si="1388"/>
        <v>#N/A</v>
      </c>
    </row>
    <row r="88837" spans="5:5" x14ac:dyDescent="0.45">
      <c r="E88837" t="e">
        <f t="shared" si="1388"/>
        <v>#N/A</v>
      </c>
    </row>
    <row r="88838" spans="5:5" x14ac:dyDescent="0.45">
      <c r="E88838" t="e">
        <f t="shared" si="1388"/>
        <v>#N/A</v>
      </c>
    </row>
    <row r="88839" spans="5:5" x14ac:dyDescent="0.45">
      <c r="E88839" t="e">
        <f t="shared" si="1388"/>
        <v>#N/A</v>
      </c>
    </row>
    <row r="88840" spans="5:5" x14ac:dyDescent="0.45">
      <c r="E88840" t="e">
        <f t="shared" si="1388"/>
        <v>#N/A</v>
      </c>
    </row>
    <row r="88841" spans="5:5" x14ac:dyDescent="0.45">
      <c r="E88841" t="e">
        <f t="shared" si="1388"/>
        <v>#N/A</v>
      </c>
    </row>
    <row r="88842" spans="5:5" x14ac:dyDescent="0.45">
      <c r="E88842" t="e">
        <f t="shared" si="1388"/>
        <v>#N/A</v>
      </c>
    </row>
    <row r="88843" spans="5:5" x14ac:dyDescent="0.45">
      <c r="E88843" t="e">
        <f t="shared" si="1388"/>
        <v>#N/A</v>
      </c>
    </row>
    <row r="88844" spans="5:5" x14ac:dyDescent="0.45">
      <c r="E88844" t="e">
        <f t="shared" si="1388"/>
        <v>#N/A</v>
      </c>
    </row>
    <row r="88845" spans="5:5" x14ac:dyDescent="0.45">
      <c r="E88845" t="e">
        <f t="shared" si="1388"/>
        <v>#N/A</v>
      </c>
    </row>
    <row r="88846" spans="5:5" x14ac:dyDescent="0.45">
      <c r="E88846" t="e">
        <f t="shared" si="1388"/>
        <v>#N/A</v>
      </c>
    </row>
    <row r="88847" spans="5:5" x14ac:dyDescent="0.45">
      <c r="E88847" t="e">
        <f t="shared" si="1388"/>
        <v>#N/A</v>
      </c>
    </row>
    <row r="88848" spans="5:5" x14ac:dyDescent="0.45">
      <c r="E88848" t="e">
        <f t="shared" si="1388"/>
        <v>#N/A</v>
      </c>
    </row>
    <row r="88849" spans="5:5" x14ac:dyDescent="0.45">
      <c r="E88849" t="e">
        <f t="shared" si="1388"/>
        <v>#N/A</v>
      </c>
    </row>
    <row r="88850" spans="5:5" x14ac:dyDescent="0.45">
      <c r="E88850" t="e">
        <f t="shared" si="1388"/>
        <v>#N/A</v>
      </c>
    </row>
    <row r="88851" spans="5:5" x14ac:dyDescent="0.45">
      <c r="E88851" t="e">
        <f t="shared" si="1388"/>
        <v>#N/A</v>
      </c>
    </row>
    <row r="88852" spans="5:5" x14ac:dyDescent="0.45">
      <c r="E88852" t="e">
        <f t="shared" si="1388"/>
        <v>#N/A</v>
      </c>
    </row>
    <row r="88853" spans="5:5" x14ac:dyDescent="0.45">
      <c r="E88853" t="e">
        <f t="shared" si="1388"/>
        <v>#N/A</v>
      </c>
    </row>
    <row r="88854" spans="5:5" x14ac:dyDescent="0.45">
      <c r="E88854" t="e">
        <f t="shared" si="1388"/>
        <v>#N/A</v>
      </c>
    </row>
    <row r="88855" spans="5:5" x14ac:dyDescent="0.45">
      <c r="E88855" t="e">
        <f t="shared" si="1388"/>
        <v>#N/A</v>
      </c>
    </row>
    <row r="88856" spans="5:5" x14ac:dyDescent="0.45">
      <c r="E88856" t="e">
        <f t="shared" si="1388"/>
        <v>#N/A</v>
      </c>
    </row>
    <row r="88857" spans="5:5" x14ac:dyDescent="0.45">
      <c r="E88857" t="e">
        <f t="shared" si="1388"/>
        <v>#N/A</v>
      </c>
    </row>
    <row r="88858" spans="5:5" x14ac:dyDescent="0.45">
      <c r="E88858" t="e">
        <f t="shared" si="1388"/>
        <v>#N/A</v>
      </c>
    </row>
    <row r="88859" spans="5:5" x14ac:dyDescent="0.45">
      <c r="E88859" t="e">
        <f t="shared" si="1388"/>
        <v>#N/A</v>
      </c>
    </row>
    <row r="88860" spans="5:5" x14ac:dyDescent="0.45">
      <c r="E88860" t="e">
        <f t="shared" si="1388"/>
        <v>#N/A</v>
      </c>
    </row>
    <row r="88861" spans="5:5" x14ac:dyDescent="0.45">
      <c r="E88861" t="e">
        <f t="shared" si="1388"/>
        <v>#N/A</v>
      </c>
    </row>
    <row r="88862" spans="5:5" x14ac:dyDescent="0.45">
      <c r="E88862" t="e">
        <f t="shared" si="1388"/>
        <v>#N/A</v>
      </c>
    </row>
    <row r="88863" spans="5:5" x14ac:dyDescent="0.45">
      <c r="E88863" t="e">
        <f t="shared" si="1388"/>
        <v>#N/A</v>
      </c>
    </row>
    <row r="88864" spans="5:5" x14ac:dyDescent="0.45">
      <c r="E88864" t="e">
        <f t="shared" si="1388"/>
        <v>#N/A</v>
      </c>
    </row>
    <row r="88865" spans="5:5" x14ac:dyDescent="0.45">
      <c r="E88865" t="e">
        <f t="shared" si="1388"/>
        <v>#N/A</v>
      </c>
    </row>
    <row r="88866" spans="5:5" x14ac:dyDescent="0.45">
      <c r="E88866" t="e">
        <f t="shared" si="1388"/>
        <v>#N/A</v>
      </c>
    </row>
    <row r="88867" spans="5:5" x14ac:dyDescent="0.45">
      <c r="E88867" t="e">
        <f t="shared" si="1388"/>
        <v>#N/A</v>
      </c>
    </row>
    <row r="88868" spans="5:5" x14ac:dyDescent="0.45">
      <c r="E88868" t="e">
        <f t="shared" si="1388"/>
        <v>#N/A</v>
      </c>
    </row>
    <row r="88869" spans="5:5" x14ac:dyDescent="0.45">
      <c r="E88869" t="e">
        <f t="shared" si="1388"/>
        <v>#N/A</v>
      </c>
    </row>
    <row r="88870" spans="5:5" x14ac:dyDescent="0.45">
      <c r="E88870" t="e">
        <f t="shared" si="1388"/>
        <v>#N/A</v>
      </c>
    </row>
    <row r="88871" spans="5:5" x14ac:dyDescent="0.45">
      <c r="E88871" t="e">
        <f t="shared" si="1388"/>
        <v>#N/A</v>
      </c>
    </row>
    <row r="88872" spans="5:5" x14ac:dyDescent="0.45">
      <c r="E88872" t="e">
        <f t="shared" si="1388"/>
        <v>#N/A</v>
      </c>
    </row>
    <row r="88873" spans="5:5" x14ac:dyDescent="0.45">
      <c r="E88873" t="e">
        <f t="shared" si="1388"/>
        <v>#N/A</v>
      </c>
    </row>
    <row r="88874" spans="5:5" x14ac:dyDescent="0.45">
      <c r="E88874" t="e">
        <f t="shared" si="1388"/>
        <v>#N/A</v>
      </c>
    </row>
    <row r="88875" spans="5:5" x14ac:dyDescent="0.45">
      <c r="E88875" t="e">
        <f t="shared" si="1388"/>
        <v>#N/A</v>
      </c>
    </row>
    <row r="88876" spans="5:5" x14ac:dyDescent="0.45">
      <c r="E88876" t="e">
        <f t="shared" si="1388"/>
        <v>#N/A</v>
      </c>
    </row>
    <row r="88877" spans="5:5" x14ac:dyDescent="0.45">
      <c r="E88877" t="e">
        <f t="shared" si="1388"/>
        <v>#N/A</v>
      </c>
    </row>
    <row r="88878" spans="5:5" x14ac:dyDescent="0.45">
      <c r="E88878" t="e">
        <f t="shared" si="1388"/>
        <v>#N/A</v>
      </c>
    </row>
    <row r="88879" spans="5:5" x14ac:dyDescent="0.45">
      <c r="E88879" t="e">
        <f t="shared" si="1388"/>
        <v>#N/A</v>
      </c>
    </row>
    <row r="88880" spans="5:5" x14ac:dyDescent="0.45">
      <c r="E88880" t="e">
        <f t="shared" si="1388"/>
        <v>#N/A</v>
      </c>
    </row>
    <row r="88881" spans="5:5" x14ac:dyDescent="0.45">
      <c r="E88881" t="e">
        <f t="shared" si="1388"/>
        <v>#N/A</v>
      </c>
    </row>
    <row r="88882" spans="5:5" x14ac:dyDescent="0.45">
      <c r="E88882" t="e">
        <f t="shared" si="1388"/>
        <v>#N/A</v>
      </c>
    </row>
    <row r="88883" spans="5:5" x14ac:dyDescent="0.45">
      <c r="E88883" t="e">
        <f t="shared" si="1388"/>
        <v>#N/A</v>
      </c>
    </row>
    <row r="88884" spans="5:5" x14ac:dyDescent="0.45">
      <c r="E88884" t="e">
        <f t="shared" si="1388"/>
        <v>#N/A</v>
      </c>
    </row>
    <row r="88885" spans="5:5" x14ac:dyDescent="0.45">
      <c r="E88885" t="e">
        <f t="shared" si="1388"/>
        <v>#N/A</v>
      </c>
    </row>
    <row r="88886" spans="5:5" x14ac:dyDescent="0.45">
      <c r="E88886" t="e">
        <f t="shared" si="1388"/>
        <v>#N/A</v>
      </c>
    </row>
    <row r="88887" spans="5:5" x14ac:dyDescent="0.45">
      <c r="E88887" t="e">
        <f t="shared" si="1388"/>
        <v>#N/A</v>
      </c>
    </row>
    <row r="88888" spans="5:5" x14ac:dyDescent="0.45">
      <c r="E88888" t="e">
        <f t="shared" si="1388"/>
        <v>#N/A</v>
      </c>
    </row>
    <row r="88889" spans="5:5" x14ac:dyDescent="0.45">
      <c r="E88889" t="e">
        <f t="shared" si="1388"/>
        <v>#N/A</v>
      </c>
    </row>
    <row r="88890" spans="5:5" x14ac:dyDescent="0.45">
      <c r="E88890" t="e">
        <f t="shared" si="1388"/>
        <v>#N/A</v>
      </c>
    </row>
    <row r="88891" spans="5:5" x14ac:dyDescent="0.45">
      <c r="E88891" t="e">
        <f t="shared" si="1388"/>
        <v>#N/A</v>
      </c>
    </row>
    <row r="88892" spans="5:5" x14ac:dyDescent="0.45">
      <c r="E88892" t="e">
        <f t="shared" si="1388"/>
        <v>#N/A</v>
      </c>
    </row>
    <row r="88893" spans="5:5" x14ac:dyDescent="0.45">
      <c r="E88893" t="e">
        <f t="shared" si="1388"/>
        <v>#N/A</v>
      </c>
    </row>
    <row r="88894" spans="5:5" x14ac:dyDescent="0.45">
      <c r="E88894" t="e">
        <f t="shared" si="1388"/>
        <v>#N/A</v>
      </c>
    </row>
    <row r="88895" spans="5:5" x14ac:dyDescent="0.45">
      <c r="E88895" t="e">
        <f t="shared" si="1388"/>
        <v>#N/A</v>
      </c>
    </row>
    <row r="88896" spans="5:5" x14ac:dyDescent="0.45">
      <c r="E88896" t="e">
        <f t="shared" si="1388"/>
        <v>#N/A</v>
      </c>
    </row>
    <row r="88897" spans="5:5" x14ac:dyDescent="0.45">
      <c r="E88897" t="e">
        <f t="shared" si="1388"/>
        <v>#N/A</v>
      </c>
    </row>
    <row r="88898" spans="5:5" x14ac:dyDescent="0.45">
      <c r="E88898" t="e">
        <f t="shared" ref="E88898:E88961" si="1389">IF(AND($B88898=1,$C88898=1),A88898,NA())</f>
        <v>#N/A</v>
      </c>
    </row>
    <row r="88899" spans="5:5" x14ac:dyDescent="0.45">
      <c r="E88899" t="e">
        <f t="shared" si="1389"/>
        <v>#N/A</v>
      </c>
    </row>
    <row r="88900" spans="5:5" x14ac:dyDescent="0.45">
      <c r="E88900" t="e">
        <f t="shared" si="1389"/>
        <v>#N/A</v>
      </c>
    </row>
    <row r="88901" spans="5:5" x14ac:dyDescent="0.45">
      <c r="E88901" t="e">
        <f t="shared" si="1389"/>
        <v>#N/A</v>
      </c>
    </row>
    <row r="88902" spans="5:5" x14ac:dyDescent="0.45">
      <c r="E88902" t="e">
        <f t="shared" si="1389"/>
        <v>#N/A</v>
      </c>
    </row>
    <row r="88903" spans="5:5" x14ac:dyDescent="0.45">
      <c r="E88903" t="e">
        <f t="shared" si="1389"/>
        <v>#N/A</v>
      </c>
    </row>
    <row r="88904" spans="5:5" x14ac:dyDescent="0.45">
      <c r="E88904" t="e">
        <f t="shared" si="1389"/>
        <v>#N/A</v>
      </c>
    </row>
    <row r="88905" spans="5:5" x14ac:dyDescent="0.45">
      <c r="E88905" t="e">
        <f t="shared" si="1389"/>
        <v>#N/A</v>
      </c>
    </row>
    <row r="88906" spans="5:5" x14ac:dyDescent="0.45">
      <c r="E88906" t="e">
        <f t="shared" si="1389"/>
        <v>#N/A</v>
      </c>
    </row>
    <row r="88907" spans="5:5" x14ac:dyDescent="0.45">
      <c r="E88907" t="e">
        <f t="shared" si="1389"/>
        <v>#N/A</v>
      </c>
    </row>
    <row r="88908" spans="5:5" x14ac:dyDescent="0.45">
      <c r="E88908" t="e">
        <f t="shared" si="1389"/>
        <v>#N/A</v>
      </c>
    </row>
    <row r="88909" spans="5:5" x14ac:dyDescent="0.45">
      <c r="E88909" t="e">
        <f t="shared" si="1389"/>
        <v>#N/A</v>
      </c>
    </row>
    <row r="88910" spans="5:5" x14ac:dyDescent="0.45">
      <c r="E88910" t="e">
        <f t="shared" si="1389"/>
        <v>#N/A</v>
      </c>
    </row>
    <row r="88911" spans="5:5" x14ac:dyDescent="0.45">
      <c r="E88911" t="e">
        <f t="shared" si="1389"/>
        <v>#N/A</v>
      </c>
    </row>
    <row r="88912" spans="5:5" x14ac:dyDescent="0.45">
      <c r="E88912" t="e">
        <f t="shared" si="1389"/>
        <v>#N/A</v>
      </c>
    </row>
    <row r="88913" spans="5:5" x14ac:dyDescent="0.45">
      <c r="E88913" t="e">
        <f t="shared" si="1389"/>
        <v>#N/A</v>
      </c>
    </row>
    <row r="88914" spans="5:5" x14ac:dyDescent="0.45">
      <c r="E88914" t="e">
        <f t="shared" si="1389"/>
        <v>#N/A</v>
      </c>
    </row>
    <row r="88915" spans="5:5" x14ac:dyDescent="0.45">
      <c r="E88915" t="e">
        <f t="shared" si="1389"/>
        <v>#N/A</v>
      </c>
    </row>
    <row r="88916" spans="5:5" x14ac:dyDescent="0.45">
      <c r="E88916" t="e">
        <f t="shared" si="1389"/>
        <v>#N/A</v>
      </c>
    </row>
    <row r="88917" spans="5:5" x14ac:dyDescent="0.45">
      <c r="E88917" t="e">
        <f t="shared" si="1389"/>
        <v>#N/A</v>
      </c>
    </row>
    <row r="88918" spans="5:5" x14ac:dyDescent="0.45">
      <c r="E88918" t="e">
        <f t="shared" si="1389"/>
        <v>#N/A</v>
      </c>
    </row>
    <row r="88919" spans="5:5" x14ac:dyDescent="0.45">
      <c r="E88919" t="e">
        <f t="shared" si="1389"/>
        <v>#N/A</v>
      </c>
    </row>
    <row r="88920" spans="5:5" x14ac:dyDescent="0.45">
      <c r="E88920" t="e">
        <f t="shared" si="1389"/>
        <v>#N/A</v>
      </c>
    </row>
    <row r="88921" spans="5:5" x14ac:dyDescent="0.45">
      <c r="E88921" t="e">
        <f t="shared" si="1389"/>
        <v>#N/A</v>
      </c>
    </row>
    <row r="88922" spans="5:5" x14ac:dyDescent="0.45">
      <c r="E88922" t="e">
        <f t="shared" si="1389"/>
        <v>#N/A</v>
      </c>
    </row>
    <row r="88923" spans="5:5" x14ac:dyDescent="0.45">
      <c r="E88923" t="e">
        <f t="shared" si="1389"/>
        <v>#N/A</v>
      </c>
    </row>
    <row r="88924" spans="5:5" x14ac:dyDescent="0.45">
      <c r="E88924" t="e">
        <f t="shared" si="1389"/>
        <v>#N/A</v>
      </c>
    </row>
    <row r="88925" spans="5:5" x14ac:dyDescent="0.45">
      <c r="E88925" t="e">
        <f t="shared" si="1389"/>
        <v>#N/A</v>
      </c>
    </row>
    <row r="88926" spans="5:5" x14ac:dyDescent="0.45">
      <c r="E88926" t="e">
        <f t="shared" si="1389"/>
        <v>#N/A</v>
      </c>
    </row>
    <row r="88927" spans="5:5" x14ac:dyDescent="0.45">
      <c r="E88927" t="e">
        <f t="shared" si="1389"/>
        <v>#N/A</v>
      </c>
    </row>
    <row r="88928" spans="5:5" x14ac:dyDescent="0.45">
      <c r="E88928" t="e">
        <f t="shared" si="1389"/>
        <v>#N/A</v>
      </c>
    </row>
    <row r="88929" spans="5:5" x14ac:dyDescent="0.45">
      <c r="E88929" t="e">
        <f t="shared" si="1389"/>
        <v>#N/A</v>
      </c>
    </row>
    <row r="88930" spans="5:5" x14ac:dyDescent="0.45">
      <c r="E88930" t="e">
        <f t="shared" si="1389"/>
        <v>#N/A</v>
      </c>
    </row>
    <row r="88931" spans="5:5" x14ac:dyDescent="0.45">
      <c r="E88931" t="e">
        <f t="shared" si="1389"/>
        <v>#N/A</v>
      </c>
    </row>
    <row r="88932" spans="5:5" x14ac:dyDescent="0.45">
      <c r="E88932" t="e">
        <f t="shared" si="1389"/>
        <v>#N/A</v>
      </c>
    </row>
    <row r="88933" spans="5:5" x14ac:dyDescent="0.45">
      <c r="E88933" t="e">
        <f t="shared" si="1389"/>
        <v>#N/A</v>
      </c>
    </row>
    <row r="88934" spans="5:5" x14ac:dyDescent="0.45">
      <c r="E88934" t="e">
        <f t="shared" si="1389"/>
        <v>#N/A</v>
      </c>
    </row>
    <row r="88935" spans="5:5" x14ac:dyDescent="0.45">
      <c r="E88935" t="e">
        <f t="shared" si="1389"/>
        <v>#N/A</v>
      </c>
    </row>
    <row r="88936" spans="5:5" x14ac:dyDescent="0.45">
      <c r="E88936" t="e">
        <f t="shared" si="1389"/>
        <v>#N/A</v>
      </c>
    </row>
    <row r="88937" spans="5:5" x14ac:dyDescent="0.45">
      <c r="E88937" t="e">
        <f t="shared" si="1389"/>
        <v>#N/A</v>
      </c>
    </row>
    <row r="88938" spans="5:5" x14ac:dyDescent="0.45">
      <c r="E88938" t="e">
        <f t="shared" si="1389"/>
        <v>#N/A</v>
      </c>
    </row>
    <row r="88939" spans="5:5" x14ac:dyDescent="0.45">
      <c r="E88939" t="e">
        <f t="shared" si="1389"/>
        <v>#N/A</v>
      </c>
    </row>
    <row r="88940" spans="5:5" x14ac:dyDescent="0.45">
      <c r="E88940" t="e">
        <f t="shared" si="1389"/>
        <v>#N/A</v>
      </c>
    </row>
    <row r="88941" spans="5:5" x14ac:dyDescent="0.45">
      <c r="E88941" t="e">
        <f t="shared" si="1389"/>
        <v>#N/A</v>
      </c>
    </row>
    <row r="88942" spans="5:5" x14ac:dyDescent="0.45">
      <c r="E88942" t="e">
        <f t="shared" si="1389"/>
        <v>#N/A</v>
      </c>
    </row>
    <row r="88943" spans="5:5" x14ac:dyDescent="0.45">
      <c r="E88943" t="e">
        <f t="shared" si="1389"/>
        <v>#N/A</v>
      </c>
    </row>
    <row r="88944" spans="5:5" x14ac:dyDescent="0.45">
      <c r="E88944" t="e">
        <f t="shared" si="1389"/>
        <v>#N/A</v>
      </c>
    </row>
    <row r="88945" spans="5:5" x14ac:dyDescent="0.45">
      <c r="E88945" t="e">
        <f t="shared" si="1389"/>
        <v>#N/A</v>
      </c>
    </row>
    <row r="88946" spans="5:5" x14ac:dyDescent="0.45">
      <c r="E88946" t="e">
        <f t="shared" si="1389"/>
        <v>#N/A</v>
      </c>
    </row>
    <row r="88947" spans="5:5" x14ac:dyDescent="0.45">
      <c r="E88947" t="e">
        <f t="shared" si="1389"/>
        <v>#N/A</v>
      </c>
    </row>
    <row r="88948" spans="5:5" x14ac:dyDescent="0.45">
      <c r="E88948" t="e">
        <f t="shared" si="1389"/>
        <v>#N/A</v>
      </c>
    </row>
    <row r="88949" spans="5:5" x14ac:dyDescent="0.45">
      <c r="E88949" t="e">
        <f t="shared" si="1389"/>
        <v>#N/A</v>
      </c>
    </row>
    <row r="88950" spans="5:5" x14ac:dyDescent="0.45">
      <c r="E88950" t="e">
        <f t="shared" si="1389"/>
        <v>#N/A</v>
      </c>
    </row>
    <row r="88951" spans="5:5" x14ac:dyDescent="0.45">
      <c r="E88951" t="e">
        <f t="shared" si="1389"/>
        <v>#N/A</v>
      </c>
    </row>
    <row r="88952" spans="5:5" x14ac:dyDescent="0.45">
      <c r="E88952" t="e">
        <f t="shared" si="1389"/>
        <v>#N/A</v>
      </c>
    </row>
    <row r="88953" spans="5:5" x14ac:dyDescent="0.45">
      <c r="E88953" t="e">
        <f t="shared" si="1389"/>
        <v>#N/A</v>
      </c>
    </row>
    <row r="88954" spans="5:5" x14ac:dyDescent="0.45">
      <c r="E88954" t="e">
        <f t="shared" si="1389"/>
        <v>#N/A</v>
      </c>
    </row>
    <row r="88955" spans="5:5" x14ac:dyDescent="0.45">
      <c r="E88955" t="e">
        <f t="shared" si="1389"/>
        <v>#N/A</v>
      </c>
    </row>
    <row r="88956" spans="5:5" x14ac:dyDescent="0.45">
      <c r="E88956" t="e">
        <f t="shared" si="1389"/>
        <v>#N/A</v>
      </c>
    </row>
    <row r="88957" spans="5:5" x14ac:dyDescent="0.45">
      <c r="E88957" t="e">
        <f t="shared" si="1389"/>
        <v>#N/A</v>
      </c>
    </row>
    <row r="88958" spans="5:5" x14ac:dyDescent="0.45">
      <c r="E88958" t="e">
        <f t="shared" si="1389"/>
        <v>#N/A</v>
      </c>
    </row>
    <row r="88959" spans="5:5" x14ac:dyDescent="0.45">
      <c r="E88959" t="e">
        <f t="shared" si="1389"/>
        <v>#N/A</v>
      </c>
    </row>
    <row r="88960" spans="5:5" x14ac:dyDescent="0.45">
      <c r="E88960" t="e">
        <f t="shared" si="1389"/>
        <v>#N/A</v>
      </c>
    </row>
    <row r="88961" spans="5:5" x14ac:dyDescent="0.45">
      <c r="E88961" t="e">
        <f t="shared" si="1389"/>
        <v>#N/A</v>
      </c>
    </row>
    <row r="88962" spans="5:5" x14ac:dyDescent="0.45">
      <c r="E88962" t="e">
        <f t="shared" ref="E88962:E89025" si="1390">IF(AND($B88962=1,$C88962=1),A88962,NA())</f>
        <v>#N/A</v>
      </c>
    </row>
    <row r="88963" spans="5:5" x14ac:dyDescent="0.45">
      <c r="E88963" t="e">
        <f t="shared" si="1390"/>
        <v>#N/A</v>
      </c>
    </row>
    <row r="88964" spans="5:5" x14ac:dyDescent="0.45">
      <c r="E88964" t="e">
        <f t="shared" si="1390"/>
        <v>#N/A</v>
      </c>
    </row>
    <row r="88965" spans="5:5" x14ac:dyDescent="0.45">
      <c r="E88965" t="e">
        <f t="shared" si="1390"/>
        <v>#N/A</v>
      </c>
    </row>
    <row r="88966" spans="5:5" x14ac:dyDescent="0.45">
      <c r="E88966" t="e">
        <f t="shared" si="1390"/>
        <v>#N/A</v>
      </c>
    </row>
    <row r="88967" spans="5:5" x14ac:dyDescent="0.45">
      <c r="E88967" t="e">
        <f t="shared" si="1390"/>
        <v>#N/A</v>
      </c>
    </row>
    <row r="88968" spans="5:5" x14ac:dyDescent="0.45">
      <c r="E88968" t="e">
        <f t="shared" si="1390"/>
        <v>#N/A</v>
      </c>
    </row>
    <row r="88969" spans="5:5" x14ac:dyDescent="0.45">
      <c r="E88969" t="e">
        <f t="shared" si="1390"/>
        <v>#N/A</v>
      </c>
    </row>
    <row r="88970" spans="5:5" x14ac:dyDescent="0.45">
      <c r="E88970" t="e">
        <f t="shared" si="1390"/>
        <v>#N/A</v>
      </c>
    </row>
    <row r="88971" spans="5:5" x14ac:dyDescent="0.45">
      <c r="E88971" t="e">
        <f t="shared" si="1390"/>
        <v>#N/A</v>
      </c>
    </row>
    <row r="88972" spans="5:5" x14ac:dyDescent="0.45">
      <c r="E88972" t="e">
        <f t="shared" si="1390"/>
        <v>#N/A</v>
      </c>
    </row>
    <row r="88973" spans="5:5" x14ac:dyDescent="0.45">
      <c r="E88973" t="e">
        <f t="shared" si="1390"/>
        <v>#N/A</v>
      </c>
    </row>
    <row r="88974" spans="5:5" x14ac:dyDescent="0.45">
      <c r="E88974" t="e">
        <f t="shared" si="1390"/>
        <v>#N/A</v>
      </c>
    </row>
    <row r="88975" spans="5:5" x14ac:dyDescent="0.45">
      <c r="E88975" t="e">
        <f t="shared" si="1390"/>
        <v>#N/A</v>
      </c>
    </row>
    <row r="88976" spans="5:5" x14ac:dyDescent="0.45">
      <c r="E88976" t="e">
        <f t="shared" si="1390"/>
        <v>#N/A</v>
      </c>
    </row>
    <row r="88977" spans="5:5" x14ac:dyDescent="0.45">
      <c r="E88977" t="e">
        <f t="shared" si="1390"/>
        <v>#N/A</v>
      </c>
    </row>
    <row r="88978" spans="5:5" x14ac:dyDescent="0.45">
      <c r="E88978" t="e">
        <f t="shared" si="1390"/>
        <v>#N/A</v>
      </c>
    </row>
    <row r="88979" spans="5:5" x14ac:dyDescent="0.45">
      <c r="E88979" t="e">
        <f t="shared" si="1390"/>
        <v>#N/A</v>
      </c>
    </row>
    <row r="88980" spans="5:5" x14ac:dyDescent="0.45">
      <c r="E88980" t="e">
        <f t="shared" si="1390"/>
        <v>#N/A</v>
      </c>
    </row>
    <row r="88981" spans="5:5" x14ac:dyDescent="0.45">
      <c r="E88981" t="e">
        <f t="shared" si="1390"/>
        <v>#N/A</v>
      </c>
    </row>
    <row r="88982" spans="5:5" x14ac:dyDescent="0.45">
      <c r="E88982" t="e">
        <f t="shared" si="1390"/>
        <v>#N/A</v>
      </c>
    </row>
    <row r="88983" spans="5:5" x14ac:dyDescent="0.45">
      <c r="E88983" t="e">
        <f t="shared" si="1390"/>
        <v>#N/A</v>
      </c>
    </row>
    <row r="88984" spans="5:5" x14ac:dyDescent="0.45">
      <c r="E88984" t="e">
        <f t="shared" si="1390"/>
        <v>#N/A</v>
      </c>
    </row>
    <row r="88985" spans="5:5" x14ac:dyDescent="0.45">
      <c r="E88985" t="e">
        <f t="shared" si="1390"/>
        <v>#N/A</v>
      </c>
    </row>
    <row r="88986" spans="5:5" x14ac:dyDescent="0.45">
      <c r="E88986" t="e">
        <f t="shared" si="1390"/>
        <v>#N/A</v>
      </c>
    </row>
    <row r="88987" spans="5:5" x14ac:dyDescent="0.45">
      <c r="E88987" t="e">
        <f t="shared" si="1390"/>
        <v>#N/A</v>
      </c>
    </row>
    <row r="88988" spans="5:5" x14ac:dyDescent="0.45">
      <c r="E88988" t="e">
        <f t="shared" si="1390"/>
        <v>#N/A</v>
      </c>
    </row>
    <row r="88989" spans="5:5" x14ac:dyDescent="0.45">
      <c r="E88989" t="e">
        <f t="shared" si="1390"/>
        <v>#N/A</v>
      </c>
    </row>
    <row r="88990" spans="5:5" x14ac:dyDescent="0.45">
      <c r="E88990" t="e">
        <f t="shared" si="1390"/>
        <v>#N/A</v>
      </c>
    </row>
    <row r="88991" spans="5:5" x14ac:dyDescent="0.45">
      <c r="E88991" t="e">
        <f t="shared" si="1390"/>
        <v>#N/A</v>
      </c>
    </row>
    <row r="88992" spans="5:5" x14ac:dyDescent="0.45">
      <c r="E88992" t="e">
        <f t="shared" si="1390"/>
        <v>#N/A</v>
      </c>
    </row>
    <row r="88993" spans="5:5" x14ac:dyDescent="0.45">
      <c r="E88993" t="e">
        <f t="shared" si="1390"/>
        <v>#N/A</v>
      </c>
    </row>
    <row r="88994" spans="5:5" x14ac:dyDescent="0.45">
      <c r="E88994" t="e">
        <f t="shared" si="1390"/>
        <v>#N/A</v>
      </c>
    </row>
    <row r="88995" spans="5:5" x14ac:dyDescent="0.45">
      <c r="E88995" t="e">
        <f t="shared" si="1390"/>
        <v>#N/A</v>
      </c>
    </row>
    <row r="88996" spans="5:5" x14ac:dyDescent="0.45">
      <c r="E88996" t="e">
        <f t="shared" si="1390"/>
        <v>#N/A</v>
      </c>
    </row>
    <row r="88997" spans="5:5" x14ac:dyDescent="0.45">
      <c r="E88997" t="e">
        <f t="shared" si="1390"/>
        <v>#N/A</v>
      </c>
    </row>
    <row r="88998" spans="5:5" x14ac:dyDescent="0.45">
      <c r="E88998" t="e">
        <f t="shared" si="1390"/>
        <v>#N/A</v>
      </c>
    </row>
    <row r="88999" spans="5:5" x14ac:dyDescent="0.45">
      <c r="E88999" t="e">
        <f t="shared" si="1390"/>
        <v>#N/A</v>
      </c>
    </row>
    <row r="89000" spans="5:5" x14ac:dyDescent="0.45">
      <c r="E89000" t="e">
        <f t="shared" si="1390"/>
        <v>#N/A</v>
      </c>
    </row>
    <row r="89001" spans="5:5" x14ac:dyDescent="0.45">
      <c r="E89001" t="e">
        <f t="shared" si="1390"/>
        <v>#N/A</v>
      </c>
    </row>
    <row r="89002" spans="5:5" x14ac:dyDescent="0.45">
      <c r="E89002" t="e">
        <f t="shared" si="1390"/>
        <v>#N/A</v>
      </c>
    </row>
    <row r="89003" spans="5:5" x14ac:dyDescent="0.45">
      <c r="E89003" t="e">
        <f t="shared" si="1390"/>
        <v>#N/A</v>
      </c>
    </row>
    <row r="89004" spans="5:5" x14ac:dyDescent="0.45">
      <c r="E89004" t="e">
        <f t="shared" si="1390"/>
        <v>#N/A</v>
      </c>
    </row>
    <row r="89005" spans="5:5" x14ac:dyDescent="0.45">
      <c r="E89005" t="e">
        <f t="shared" si="1390"/>
        <v>#N/A</v>
      </c>
    </row>
    <row r="89006" spans="5:5" x14ac:dyDescent="0.45">
      <c r="E89006" t="e">
        <f t="shared" si="1390"/>
        <v>#N/A</v>
      </c>
    </row>
    <row r="89007" spans="5:5" x14ac:dyDescent="0.45">
      <c r="E89007" t="e">
        <f t="shared" si="1390"/>
        <v>#N/A</v>
      </c>
    </row>
    <row r="89008" spans="5:5" x14ac:dyDescent="0.45">
      <c r="E89008" t="e">
        <f t="shared" si="1390"/>
        <v>#N/A</v>
      </c>
    </row>
    <row r="89009" spans="5:5" x14ac:dyDescent="0.45">
      <c r="E89009" t="e">
        <f t="shared" si="1390"/>
        <v>#N/A</v>
      </c>
    </row>
    <row r="89010" spans="5:5" x14ac:dyDescent="0.45">
      <c r="E89010" t="e">
        <f t="shared" si="1390"/>
        <v>#N/A</v>
      </c>
    </row>
    <row r="89011" spans="5:5" x14ac:dyDescent="0.45">
      <c r="E89011" t="e">
        <f t="shared" si="1390"/>
        <v>#N/A</v>
      </c>
    </row>
    <row r="89012" spans="5:5" x14ac:dyDescent="0.45">
      <c r="E89012" t="e">
        <f t="shared" si="1390"/>
        <v>#N/A</v>
      </c>
    </row>
    <row r="89013" spans="5:5" x14ac:dyDescent="0.45">
      <c r="E89013" t="e">
        <f t="shared" si="1390"/>
        <v>#N/A</v>
      </c>
    </row>
    <row r="89014" spans="5:5" x14ac:dyDescent="0.45">
      <c r="E89014" t="e">
        <f t="shared" si="1390"/>
        <v>#N/A</v>
      </c>
    </row>
    <row r="89015" spans="5:5" x14ac:dyDescent="0.45">
      <c r="E89015" t="e">
        <f t="shared" si="1390"/>
        <v>#N/A</v>
      </c>
    </row>
    <row r="89016" spans="5:5" x14ac:dyDescent="0.45">
      <c r="E89016" t="e">
        <f t="shared" si="1390"/>
        <v>#N/A</v>
      </c>
    </row>
    <row r="89017" spans="5:5" x14ac:dyDescent="0.45">
      <c r="E89017" t="e">
        <f t="shared" si="1390"/>
        <v>#N/A</v>
      </c>
    </row>
    <row r="89018" spans="5:5" x14ac:dyDescent="0.45">
      <c r="E89018" t="e">
        <f t="shared" si="1390"/>
        <v>#N/A</v>
      </c>
    </row>
    <row r="89019" spans="5:5" x14ac:dyDescent="0.45">
      <c r="E89019" t="e">
        <f t="shared" si="1390"/>
        <v>#N/A</v>
      </c>
    </row>
    <row r="89020" spans="5:5" x14ac:dyDescent="0.45">
      <c r="E89020" t="e">
        <f t="shared" si="1390"/>
        <v>#N/A</v>
      </c>
    </row>
    <row r="89021" spans="5:5" x14ac:dyDescent="0.45">
      <c r="E89021" t="e">
        <f t="shared" si="1390"/>
        <v>#N/A</v>
      </c>
    </row>
    <row r="89022" spans="5:5" x14ac:dyDescent="0.45">
      <c r="E89022" t="e">
        <f t="shared" si="1390"/>
        <v>#N/A</v>
      </c>
    </row>
    <row r="89023" spans="5:5" x14ac:dyDescent="0.45">
      <c r="E89023" t="e">
        <f t="shared" si="1390"/>
        <v>#N/A</v>
      </c>
    </row>
    <row r="89024" spans="5:5" x14ac:dyDescent="0.45">
      <c r="E89024" t="e">
        <f t="shared" si="1390"/>
        <v>#N/A</v>
      </c>
    </row>
    <row r="89025" spans="5:5" x14ac:dyDescent="0.45">
      <c r="E89025" t="e">
        <f t="shared" si="1390"/>
        <v>#N/A</v>
      </c>
    </row>
    <row r="89026" spans="5:5" x14ac:dyDescent="0.45">
      <c r="E89026" t="e">
        <f t="shared" ref="E89026:E89089" si="1391">IF(AND($B89026=1,$C89026=1),A89026,NA())</f>
        <v>#N/A</v>
      </c>
    </row>
    <row r="89027" spans="5:5" x14ac:dyDescent="0.45">
      <c r="E89027" t="e">
        <f t="shared" si="1391"/>
        <v>#N/A</v>
      </c>
    </row>
    <row r="89028" spans="5:5" x14ac:dyDescent="0.45">
      <c r="E89028" t="e">
        <f t="shared" si="1391"/>
        <v>#N/A</v>
      </c>
    </row>
    <row r="89029" spans="5:5" x14ac:dyDescent="0.45">
      <c r="E89029" t="e">
        <f t="shared" si="1391"/>
        <v>#N/A</v>
      </c>
    </row>
    <row r="89030" spans="5:5" x14ac:dyDescent="0.45">
      <c r="E89030" t="e">
        <f t="shared" si="1391"/>
        <v>#N/A</v>
      </c>
    </row>
    <row r="89031" spans="5:5" x14ac:dyDescent="0.45">
      <c r="E89031" t="e">
        <f t="shared" si="1391"/>
        <v>#N/A</v>
      </c>
    </row>
    <row r="89032" spans="5:5" x14ac:dyDescent="0.45">
      <c r="E89032" t="e">
        <f t="shared" si="1391"/>
        <v>#N/A</v>
      </c>
    </row>
    <row r="89033" spans="5:5" x14ac:dyDescent="0.45">
      <c r="E89033" t="e">
        <f t="shared" si="1391"/>
        <v>#N/A</v>
      </c>
    </row>
    <row r="89034" spans="5:5" x14ac:dyDescent="0.45">
      <c r="E89034" t="e">
        <f t="shared" si="1391"/>
        <v>#N/A</v>
      </c>
    </row>
    <row r="89035" spans="5:5" x14ac:dyDescent="0.45">
      <c r="E89035" t="e">
        <f t="shared" si="1391"/>
        <v>#N/A</v>
      </c>
    </row>
    <row r="89036" spans="5:5" x14ac:dyDescent="0.45">
      <c r="E89036" t="e">
        <f t="shared" si="1391"/>
        <v>#N/A</v>
      </c>
    </row>
    <row r="89037" spans="5:5" x14ac:dyDescent="0.45">
      <c r="E89037" t="e">
        <f t="shared" si="1391"/>
        <v>#N/A</v>
      </c>
    </row>
    <row r="89038" spans="5:5" x14ac:dyDescent="0.45">
      <c r="E89038" t="e">
        <f t="shared" si="1391"/>
        <v>#N/A</v>
      </c>
    </row>
    <row r="89039" spans="5:5" x14ac:dyDescent="0.45">
      <c r="E89039" t="e">
        <f t="shared" si="1391"/>
        <v>#N/A</v>
      </c>
    </row>
    <row r="89040" spans="5:5" x14ac:dyDescent="0.45">
      <c r="E89040" t="e">
        <f t="shared" si="1391"/>
        <v>#N/A</v>
      </c>
    </row>
    <row r="89041" spans="5:5" x14ac:dyDescent="0.45">
      <c r="E89041" t="e">
        <f t="shared" si="1391"/>
        <v>#N/A</v>
      </c>
    </row>
    <row r="89042" spans="5:5" x14ac:dyDescent="0.45">
      <c r="E89042" t="e">
        <f t="shared" si="1391"/>
        <v>#N/A</v>
      </c>
    </row>
    <row r="89043" spans="5:5" x14ac:dyDescent="0.45">
      <c r="E89043" t="e">
        <f t="shared" si="1391"/>
        <v>#N/A</v>
      </c>
    </row>
    <row r="89044" spans="5:5" x14ac:dyDescent="0.45">
      <c r="E89044" t="e">
        <f t="shared" si="1391"/>
        <v>#N/A</v>
      </c>
    </row>
    <row r="89045" spans="5:5" x14ac:dyDescent="0.45">
      <c r="E89045" t="e">
        <f t="shared" si="1391"/>
        <v>#N/A</v>
      </c>
    </row>
    <row r="89046" spans="5:5" x14ac:dyDescent="0.45">
      <c r="E89046" t="e">
        <f t="shared" si="1391"/>
        <v>#N/A</v>
      </c>
    </row>
    <row r="89047" spans="5:5" x14ac:dyDescent="0.45">
      <c r="E89047" t="e">
        <f t="shared" si="1391"/>
        <v>#N/A</v>
      </c>
    </row>
    <row r="89048" spans="5:5" x14ac:dyDescent="0.45">
      <c r="E89048" t="e">
        <f t="shared" si="1391"/>
        <v>#N/A</v>
      </c>
    </row>
    <row r="89049" spans="5:5" x14ac:dyDescent="0.45">
      <c r="E89049" t="e">
        <f t="shared" si="1391"/>
        <v>#N/A</v>
      </c>
    </row>
    <row r="89050" spans="5:5" x14ac:dyDescent="0.45">
      <c r="E89050" t="e">
        <f t="shared" si="1391"/>
        <v>#N/A</v>
      </c>
    </row>
    <row r="89051" spans="5:5" x14ac:dyDescent="0.45">
      <c r="E89051" t="e">
        <f t="shared" si="1391"/>
        <v>#N/A</v>
      </c>
    </row>
    <row r="89052" spans="5:5" x14ac:dyDescent="0.45">
      <c r="E89052" t="e">
        <f t="shared" si="1391"/>
        <v>#N/A</v>
      </c>
    </row>
    <row r="89053" spans="5:5" x14ac:dyDescent="0.45">
      <c r="E89053" t="e">
        <f t="shared" si="1391"/>
        <v>#N/A</v>
      </c>
    </row>
    <row r="89054" spans="5:5" x14ac:dyDescent="0.45">
      <c r="E89054" t="e">
        <f t="shared" si="1391"/>
        <v>#N/A</v>
      </c>
    </row>
    <row r="89055" spans="5:5" x14ac:dyDescent="0.45">
      <c r="E89055" t="e">
        <f t="shared" si="1391"/>
        <v>#N/A</v>
      </c>
    </row>
    <row r="89056" spans="5:5" x14ac:dyDescent="0.45">
      <c r="E89056" t="e">
        <f t="shared" si="1391"/>
        <v>#N/A</v>
      </c>
    </row>
    <row r="89057" spans="5:5" x14ac:dyDescent="0.45">
      <c r="E89057" t="e">
        <f t="shared" si="1391"/>
        <v>#N/A</v>
      </c>
    </row>
    <row r="89058" spans="5:5" x14ac:dyDescent="0.45">
      <c r="E89058" t="e">
        <f t="shared" si="1391"/>
        <v>#N/A</v>
      </c>
    </row>
    <row r="89059" spans="5:5" x14ac:dyDescent="0.45">
      <c r="E89059" t="e">
        <f t="shared" si="1391"/>
        <v>#N/A</v>
      </c>
    </row>
    <row r="89060" spans="5:5" x14ac:dyDescent="0.45">
      <c r="E89060" t="e">
        <f t="shared" si="1391"/>
        <v>#N/A</v>
      </c>
    </row>
    <row r="89061" spans="5:5" x14ac:dyDescent="0.45">
      <c r="E89061" t="e">
        <f t="shared" si="1391"/>
        <v>#N/A</v>
      </c>
    </row>
    <row r="89062" spans="5:5" x14ac:dyDescent="0.45">
      <c r="E89062" t="e">
        <f t="shared" si="1391"/>
        <v>#N/A</v>
      </c>
    </row>
    <row r="89063" spans="5:5" x14ac:dyDescent="0.45">
      <c r="E89063" t="e">
        <f t="shared" si="1391"/>
        <v>#N/A</v>
      </c>
    </row>
    <row r="89064" spans="5:5" x14ac:dyDescent="0.45">
      <c r="E89064" t="e">
        <f t="shared" si="1391"/>
        <v>#N/A</v>
      </c>
    </row>
    <row r="89065" spans="5:5" x14ac:dyDescent="0.45">
      <c r="E89065" t="e">
        <f t="shared" si="1391"/>
        <v>#N/A</v>
      </c>
    </row>
    <row r="89066" spans="5:5" x14ac:dyDescent="0.45">
      <c r="E89066" t="e">
        <f t="shared" si="1391"/>
        <v>#N/A</v>
      </c>
    </row>
    <row r="89067" spans="5:5" x14ac:dyDescent="0.45">
      <c r="E89067" t="e">
        <f t="shared" si="1391"/>
        <v>#N/A</v>
      </c>
    </row>
    <row r="89068" spans="5:5" x14ac:dyDescent="0.45">
      <c r="E89068" t="e">
        <f t="shared" si="1391"/>
        <v>#N/A</v>
      </c>
    </row>
    <row r="89069" spans="5:5" x14ac:dyDescent="0.45">
      <c r="E89069" t="e">
        <f t="shared" si="1391"/>
        <v>#N/A</v>
      </c>
    </row>
    <row r="89070" spans="5:5" x14ac:dyDescent="0.45">
      <c r="E89070" t="e">
        <f t="shared" si="1391"/>
        <v>#N/A</v>
      </c>
    </row>
    <row r="89071" spans="5:5" x14ac:dyDescent="0.45">
      <c r="E89071" t="e">
        <f t="shared" si="1391"/>
        <v>#N/A</v>
      </c>
    </row>
    <row r="89072" spans="5:5" x14ac:dyDescent="0.45">
      <c r="E89072" t="e">
        <f t="shared" si="1391"/>
        <v>#N/A</v>
      </c>
    </row>
    <row r="89073" spans="5:5" x14ac:dyDescent="0.45">
      <c r="E89073" t="e">
        <f t="shared" si="1391"/>
        <v>#N/A</v>
      </c>
    </row>
    <row r="89074" spans="5:5" x14ac:dyDescent="0.45">
      <c r="E89074" t="e">
        <f t="shared" si="1391"/>
        <v>#N/A</v>
      </c>
    </row>
    <row r="89075" spans="5:5" x14ac:dyDescent="0.45">
      <c r="E89075" t="e">
        <f t="shared" si="1391"/>
        <v>#N/A</v>
      </c>
    </row>
    <row r="89076" spans="5:5" x14ac:dyDescent="0.45">
      <c r="E89076" t="e">
        <f t="shared" si="1391"/>
        <v>#N/A</v>
      </c>
    </row>
    <row r="89077" spans="5:5" x14ac:dyDescent="0.45">
      <c r="E89077" t="e">
        <f t="shared" si="1391"/>
        <v>#N/A</v>
      </c>
    </row>
    <row r="89078" spans="5:5" x14ac:dyDescent="0.45">
      <c r="E89078" t="e">
        <f t="shared" si="1391"/>
        <v>#N/A</v>
      </c>
    </row>
    <row r="89079" spans="5:5" x14ac:dyDescent="0.45">
      <c r="E89079" t="e">
        <f t="shared" si="1391"/>
        <v>#N/A</v>
      </c>
    </row>
    <row r="89080" spans="5:5" x14ac:dyDescent="0.45">
      <c r="E89080" t="e">
        <f t="shared" si="1391"/>
        <v>#N/A</v>
      </c>
    </row>
    <row r="89081" spans="5:5" x14ac:dyDescent="0.45">
      <c r="E89081" t="e">
        <f t="shared" si="1391"/>
        <v>#N/A</v>
      </c>
    </row>
    <row r="89082" spans="5:5" x14ac:dyDescent="0.45">
      <c r="E89082" t="e">
        <f t="shared" si="1391"/>
        <v>#N/A</v>
      </c>
    </row>
    <row r="89083" spans="5:5" x14ac:dyDescent="0.45">
      <c r="E89083" t="e">
        <f t="shared" si="1391"/>
        <v>#N/A</v>
      </c>
    </row>
    <row r="89084" spans="5:5" x14ac:dyDescent="0.45">
      <c r="E89084" t="e">
        <f t="shared" si="1391"/>
        <v>#N/A</v>
      </c>
    </row>
    <row r="89085" spans="5:5" x14ac:dyDescent="0.45">
      <c r="E89085" t="e">
        <f t="shared" si="1391"/>
        <v>#N/A</v>
      </c>
    </row>
    <row r="89086" spans="5:5" x14ac:dyDescent="0.45">
      <c r="E89086" t="e">
        <f t="shared" si="1391"/>
        <v>#N/A</v>
      </c>
    </row>
    <row r="89087" spans="5:5" x14ac:dyDescent="0.45">
      <c r="E89087" t="e">
        <f t="shared" si="1391"/>
        <v>#N/A</v>
      </c>
    </row>
    <row r="89088" spans="5:5" x14ac:dyDescent="0.45">
      <c r="E89088" t="e">
        <f t="shared" si="1391"/>
        <v>#N/A</v>
      </c>
    </row>
    <row r="89089" spans="5:5" x14ac:dyDescent="0.45">
      <c r="E89089" t="e">
        <f t="shared" si="1391"/>
        <v>#N/A</v>
      </c>
    </row>
    <row r="89090" spans="5:5" x14ac:dyDescent="0.45">
      <c r="E89090" t="e">
        <f t="shared" ref="E89090:E89153" si="1392">IF(AND($B89090=1,$C89090=1),A89090,NA())</f>
        <v>#N/A</v>
      </c>
    </row>
    <row r="89091" spans="5:5" x14ac:dyDescent="0.45">
      <c r="E89091" t="e">
        <f t="shared" si="1392"/>
        <v>#N/A</v>
      </c>
    </row>
    <row r="89092" spans="5:5" x14ac:dyDescent="0.45">
      <c r="E89092" t="e">
        <f t="shared" si="1392"/>
        <v>#N/A</v>
      </c>
    </row>
    <row r="89093" spans="5:5" x14ac:dyDescent="0.45">
      <c r="E89093" t="e">
        <f t="shared" si="1392"/>
        <v>#N/A</v>
      </c>
    </row>
    <row r="89094" spans="5:5" x14ac:dyDescent="0.45">
      <c r="E89094" t="e">
        <f t="shared" si="1392"/>
        <v>#N/A</v>
      </c>
    </row>
    <row r="89095" spans="5:5" x14ac:dyDescent="0.45">
      <c r="E89095" t="e">
        <f t="shared" si="1392"/>
        <v>#N/A</v>
      </c>
    </row>
    <row r="89096" spans="5:5" x14ac:dyDescent="0.45">
      <c r="E89096" t="e">
        <f t="shared" si="1392"/>
        <v>#N/A</v>
      </c>
    </row>
    <row r="89097" spans="5:5" x14ac:dyDescent="0.45">
      <c r="E89097" t="e">
        <f t="shared" si="1392"/>
        <v>#N/A</v>
      </c>
    </row>
    <row r="89098" spans="5:5" x14ac:dyDescent="0.45">
      <c r="E89098" t="e">
        <f t="shared" si="1392"/>
        <v>#N/A</v>
      </c>
    </row>
    <row r="89099" spans="5:5" x14ac:dyDescent="0.45">
      <c r="E89099" t="e">
        <f t="shared" si="1392"/>
        <v>#N/A</v>
      </c>
    </row>
    <row r="89100" spans="5:5" x14ac:dyDescent="0.45">
      <c r="E89100" t="e">
        <f t="shared" si="1392"/>
        <v>#N/A</v>
      </c>
    </row>
    <row r="89101" spans="5:5" x14ac:dyDescent="0.45">
      <c r="E89101" t="e">
        <f t="shared" si="1392"/>
        <v>#N/A</v>
      </c>
    </row>
    <row r="89102" spans="5:5" x14ac:dyDescent="0.45">
      <c r="E89102" t="e">
        <f t="shared" si="1392"/>
        <v>#N/A</v>
      </c>
    </row>
    <row r="89103" spans="5:5" x14ac:dyDescent="0.45">
      <c r="E89103" t="e">
        <f t="shared" si="1392"/>
        <v>#N/A</v>
      </c>
    </row>
    <row r="89104" spans="5:5" x14ac:dyDescent="0.45">
      <c r="E89104" t="e">
        <f t="shared" si="1392"/>
        <v>#N/A</v>
      </c>
    </row>
    <row r="89105" spans="5:5" x14ac:dyDescent="0.45">
      <c r="E89105" t="e">
        <f t="shared" si="1392"/>
        <v>#N/A</v>
      </c>
    </row>
    <row r="89106" spans="5:5" x14ac:dyDescent="0.45">
      <c r="E89106" t="e">
        <f t="shared" si="1392"/>
        <v>#N/A</v>
      </c>
    </row>
    <row r="89107" spans="5:5" x14ac:dyDescent="0.45">
      <c r="E89107" t="e">
        <f t="shared" si="1392"/>
        <v>#N/A</v>
      </c>
    </row>
    <row r="89108" spans="5:5" x14ac:dyDescent="0.45">
      <c r="E89108" t="e">
        <f t="shared" si="1392"/>
        <v>#N/A</v>
      </c>
    </row>
    <row r="89109" spans="5:5" x14ac:dyDescent="0.45">
      <c r="E89109" t="e">
        <f t="shared" si="1392"/>
        <v>#N/A</v>
      </c>
    </row>
    <row r="89110" spans="5:5" x14ac:dyDescent="0.45">
      <c r="E89110" t="e">
        <f t="shared" si="1392"/>
        <v>#N/A</v>
      </c>
    </row>
    <row r="89111" spans="5:5" x14ac:dyDescent="0.45">
      <c r="E89111" t="e">
        <f t="shared" si="1392"/>
        <v>#N/A</v>
      </c>
    </row>
    <row r="89112" spans="5:5" x14ac:dyDescent="0.45">
      <c r="E89112" t="e">
        <f t="shared" si="1392"/>
        <v>#N/A</v>
      </c>
    </row>
    <row r="89113" spans="5:5" x14ac:dyDescent="0.45">
      <c r="E89113" t="e">
        <f t="shared" si="1392"/>
        <v>#N/A</v>
      </c>
    </row>
    <row r="89114" spans="5:5" x14ac:dyDescent="0.45">
      <c r="E89114" t="e">
        <f t="shared" si="1392"/>
        <v>#N/A</v>
      </c>
    </row>
    <row r="89115" spans="5:5" x14ac:dyDescent="0.45">
      <c r="E89115" t="e">
        <f t="shared" si="1392"/>
        <v>#N/A</v>
      </c>
    </row>
    <row r="89116" spans="5:5" x14ac:dyDescent="0.45">
      <c r="E89116" t="e">
        <f t="shared" si="1392"/>
        <v>#N/A</v>
      </c>
    </row>
    <row r="89117" spans="5:5" x14ac:dyDescent="0.45">
      <c r="E89117" t="e">
        <f t="shared" si="1392"/>
        <v>#N/A</v>
      </c>
    </row>
    <row r="89118" spans="5:5" x14ac:dyDescent="0.45">
      <c r="E89118" t="e">
        <f t="shared" si="1392"/>
        <v>#N/A</v>
      </c>
    </row>
    <row r="89119" spans="5:5" x14ac:dyDescent="0.45">
      <c r="E89119" t="e">
        <f t="shared" si="1392"/>
        <v>#N/A</v>
      </c>
    </row>
    <row r="89120" spans="5:5" x14ac:dyDescent="0.45">
      <c r="E89120" t="e">
        <f t="shared" si="1392"/>
        <v>#N/A</v>
      </c>
    </row>
    <row r="89121" spans="5:5" x14ac:dyDescent="0.45">
      <c r="E89121" t="e">
        <f t="shared" si="1392"/>
        <v>#N/A</v>
      </c>
    </row>
    <row r="89122" spans="5:5" x14ac:dyDescent="0.45">
      <c r="E89122" t="e">
        <f t="shared" si="1392"/>
        <v>#N/A</v>
      </c>
    </row>
    <row r="89123" spans="5:5" x14ac:dyDescent="0.45">
      <c r="E89123" t="e">
        <f t="shared" si="1392"/>
        <v>#N/A</v>
      </c>
    </row>
    <row r="89124" spans="5:5" x14ac:dyDescent="0.45">
      <c r="E89124" t="e">
        <f t="shared" si="1392"/>
        <v>#N/A</v>
      </c>
    </row>
    <row r="89125" spans="5:5" x14ac:dyDescent="0.45">
      <c r="E89125" t="e">
        <f t="shared" si="1392"/>
        <v>#N/A</v>
      </c>
    </row>
    <row r="89126" spans="5:5" x14ac:dyDescent="0.45">
      <c r="E89126" t="e">
        <f t="shared" si="1392"/>
        <v>#N/A</v>
      </c>
    </row>
    <row r="89127" spans="5:5" x14ac:dyDescent="0.45">
      <c r="E89127" t="e">
        <f t="shared" si="1392"/>
        <v>#N/A</v>
      </c>
    </row>
    <row r="89128" spans="5:5" x14ac:dyDescent="0.45">
      <c r="E89128" t="e">
        <f t="shared" si="1392"/>
        <v>#N/A</v>
      </c>
    </row>
    <row r="89129" spans="5:5" x14ac:dyDescent="0.45">
      <c r="E89129" t="e">
        <f t="shared" si="1392"/>
        <v>#N/A</v>
      </c>
    </row>
    <row r="89130" spans="5:5" x14ac:dyDescent="0.45">
      <c r="E89130" t="e">
        <f t="shared" si="1392"/>
        <v>#N/A</v>
      </c>
    </row>
    <row r="89131" spans="5:5" x14ac:dyDescent="0.45">
      <c r="E89131" t="e">
        <f t="shared" si="1392"/>
        <v>#N/A</v>
      </c>
    </row>
    <row r="89132" spans="5:5" x14ac:dyDescent="0.45">
      <c r="E89132" t="e">
        <f t="shared" si="1392"/>
        <v>#N/A</v>
      </c>
    </row>
    <row r="89133" spans="5:5" x14ac:dyDescent="0.45">
      <c r="E89133" t="e">
        <f t="shared" si="1392"/>
        <v>#N/A</v>
      </c>
    </row>
    <row r="89134" spans="5:5" x14ac:dyDescent="0.45">
      <c r="E89134" t="e">
        <f t="shared" si="1392"/>
        <v>#N/A</v>
      </c>
    </row>
    <row r="89135" spans="5:5" x14ac:dyDescent="0.45">
      <c r="E89135" t="e">
        <f t="shared" si="1392"/>
        <v>#N/A</v>
      </c>
    </row>
    <row r="89136" spans="5:5" x14ac:dyDescent="0.45">
      <c r="E89136" t="e">
        <f t="shared" si="1392"/>
        <v>#N/A</v>
      </c>
    </row>
    <row r="89137" spans="5:5" x14ac:dyDescent="0.45">
      <c r="E89137" t="e">
        <f t="shared" si="1392"/>
        <v>#N/A</v>
      </c>
    </row>
    <row r="89138" spans="5:5" x14ac:dyDescent="0.45">
      <c r="E89138" t="e">
        <f t="shared" si="1392"/>
        <v>#N/A</v>
      </c>
    </row>
    <row r="89139" spans="5:5" x14ac:dyDescent="0.45">
      <c r="E89139" t="e">
        <f t="shared" si="1392"/>
        <v>#N/A</v>
      </c>
    </row>
    <row r="89140" spans="5:5" x14ac:dyDescent="0.45">
      <c r="E89140" t="e">
        <f t="shared" si="1392"/>
        <v>#N/A</v>
      </c>
    </row>
    <row r="89141" spans="5:5" x14ac:dyDescent="0.45">
      <c r="E89141" t="e">
        <f t="shared" si="1392"/>
        <v>#N/A</v>
      </c>
    </row>
    <row r="89142" spans="5:5" x14ac:dyDescent="0.45">
      <c r="E89142" t="e">
        <f t="shared" si="1392"/>
        <v>#N/A</v>
      </c>
    </row>
    <row r="89143" spans="5:5" x14ac:dyDescent="0.45">
      <c r="E89143" t="e">
        <f t="shared" si="1392"/>
        <v>#N/A</v>
      </c>
    </row>
    <row r="89144" spans="5:5" x14ac:dyDescent="0.45">
      <c r="E89144" t="e">
        <f t="shared" si="1392"/>
        <v>#N/A</v>
      </c>
    </row>
    <row r="89145" spans="5:5" x14ac:dyDescent="0.45">
      <c r="E89145" t="e">
        <f t="shared" si="1392"/>
        <v>#N/A</v>
      </c>
    </row>
    <row r="89146" spans="5:5" x14ac:dyDescent="0.45">
      <c r="E89146" t="e">
        <f t="shared" si="1392"/>
        <v>#N/A</v>
      </c>
    </row>
    <row r="89147" spans="5:5" x14ac:dyDescent="0.45">
      <c r="E89147" t="e">
        <f t="shared" si="1392"/>
        <v>#N/A</v>
      </c>
    </row>
    <row r="89148" spans="5:5" x14ac:dyDescent="0.45">
      <c r="E89148" t="e">
        <f t="shared" si="1392"/>
        <v>#N/A</v>
      </c>
    </row>
    <row r="89149" spans="5:5" x14ac:dyDescent="0.45">
      <c r="E89149" t="e">
        <f t="shared" si="1392"/>
        <v>#N/A</v>
      </c>
    </row>
    <row r="89150" spans="5:5" x14ac:dyDescent="0.45">
      <c r="E89150" t="e">
        <f t="shared" si="1392"/>
        <v>#N/A</v>
      </c>
    </row>
    <row r="89151" spans="5:5" x14ac:dyDescent="0.45">
      <c r="E89151" t="e">
        <f t="shared" si="1392"/>
        <v>#N/A</v>
      </c>
    </row>
    <row r="89152" spans="5:5" x14ac:dyDescent="0.45">
      <c r="E89152" t="e">
        <f t="shared" si="1392"/>
        <v>#N/A</v>
      </c>
    </row>
    <row r="89153" spans="5:5" x14ac:dyDescent="0.45">
      <c r="E89153" t="e">
        <f t="shared" si="1392"/>
        <v>#N/A</v>
      </c>
    </row>
    <row r="89154" spans="5:5" x14ac:dyDescent="0.45">
      <c r="E89154" t="e">
        <f t="shared" ref="E89154:E89217" si="1393">IF(AND($B89154=1,$C89154=1),A89154,NA())</f>
        <v>#N/A</v>
      </c>
    </row>
    <row r="89155" spans="5:5" x14ac:dyDescent="0.45">
      <c r="E89155" t="e">
        <f t="shared" si="1393"/>
        <v>#N/A</v>
      </c>
    </row>
    <row r="89156" spans="5:5" x14ac:dyDescent="0.45">
      <c r="E89156" t="e">
        <f t="shared" si="1393"/>
        <v>#N/A</v>
      </c>
    </row>
    <row r="89157" spans="5:5" x14ac:dyDescent="0.45">
      <c r="E89157" t="e">
        <f t="shared" si="1393"/>
        <v>#N/A</v>
      </c>
    </row>
    <row r="89158" spans="5:5" x14ac:dyDescent="0.45">
      <c r="E89158" t="e">
        <f t="shared" si="1393"/>
        <v>#N/A</v>
      </c>
    </row>
    <row r="89159" spans="5:5" x14ac:dyDescent="0.45">
      <c r="E89159" t="e">
        <f t="shared" si="1393"/>
        <v>#N/A</v>
      </c>
    </row>
    <row r="89160" spans="5:5" x14ac:dyDescent="0.45">
      <c r="E89160" t="e">
        <f t="shared" si="1393"/>
        <v>#N/A</v>
      </c>
    </row>
    <row r="89161" spans="5:5" x14ac:dyDescent="0.45">
      <c r="E89161" t="e">
        <f t="shared" si="1393"/>
        <v>#N/A</v>
      </c>
    </row>
    <row r="89162" spans="5:5" x14ac:dyDescent="0.45">
      <c r="E89162" t="e">
        <f t="shared" si="1393"/>
        <v>#N/A</v>
      </c>
    </row>
    <row r="89163" spans="5:5" x14ac:dyDescent="0.45">
      <c r="E89163" t="e">
        <f t="shared" si="1393"/>
        <v>#N/A</v>
      </c>
    </row>
    <row r="89164" spans="5:5" x14ac:dyDescent="0.45">
      <c r="E89164" t="e">
        <f t="shared" si="1393"/>
        <v>#N/A</v>
      </c>
    </row>
    <row r="89165" spans="5:5" x14ac:dyDescent="0.45">
      <c r="E89165" t="e">
        <f t="shared" si="1393"/>
        <v>#N/A</v>
      </c>
    </row>
    <row r="89166" spans="5:5" x14ac:dyDescent="0.45">
      <c r="E89166" t="e">
        <f t="shared" si="1393"/>
        <v>#N/A</v>
      </c>
    </row>
    <row r="89167" spans="5:5" x14ac:dyDescent="0.45">
      <c r="E89167" t="e">
        <f t="shared" si="1393"/>
        <v>#N/A</v>
      </c>
    </row>
    <row r="89168" spans="5:5" x14ac:dyDescent="0.45">
      <c r="E89168" t="e">
        <f t="shared" si="1393"/>
        <v>#N/A</v>
      </c>
    </row>
    <row r="89169" spans="5:5" x14ac:dyDescent="0.45">
      <c r="E89169" t="e">
        <f t="shared" si="1393"/>
        <v>#N/A</v>
      </c>
    </row>
    <row r="89170" spans="5:5" x14ac:dyDescent="0.45">
      <c r="E89170" t="e">
        <f t="shared" si="1393"/>
        <v>#N/A</v>
      </c>
    </row>
    <row r="89171" spans="5:5" x14ac:dyDescent="0.45">
      <c r="E89171" t="e">
        <f t="shared" si="1393"/>
        <v>#N/A</v>
      </c>
    </row>
    <row r="89172" spans="5:5" x14ac:dyDescent="0.45">
      <c r="E89172" t="e">
        <f t="shared" si="1393"/>
        <v>#N/A</v>
      </c>
    </row>
    <row r="89173" spans="5:5" x14ac:dyDescent="0.45">
      <c r="E89173" t="e">
        <f t="shared" si="1393"/>
        <v>#N/A</v>
      </c>
    </row>
    <row r="89174" spans="5:5" x14ac:dyDescent="0.45">
      <c r="E89174" t="e">
        <f t="shared" si="1393"/>
        <v>#N/A</v>
      </c>
    </row>
    <row r="89175" spans="5:5" x14ac:dyDescent="0.45">
      <c r="E89175" t="e">
        <f t="shared" si="1393"/>
        <v>#N/A</v>
      </c>
    </row>
    <row r="89176" spans="5:5" x14ac:dyDescent="0.45">
      <c r="E89176" t="e">
        <f t="shared" si="1393"/>
        <v>#N/A</v>
      </c>
    </row>
    <row r="89177" spans="5:5" x14ac:dyDescent="0.45">
      <c r="E89177" t="e">
        <f t="shared" si="1393"/>
        <v>#N/A</v>
      </c>
    </row>
    <row r="89178" spans="5:5" x14ac:dyDescent="0.45">
      <c r="E89178" t="e">
        <f t="shared" si="1393"/>
        <v>#N/A</v>
      </c>
    </row>
    <row r="89179" spans="5:5" x14ac:dyDescent="0.45">
      <c r="E89179" t="e">
        <f t="shared" si="1393"/>
        <v>#N/A</v>
      </c>
    </row>
    <row r="89180" spans="5:5" x14ac:dyDescent="0.45">
      <c r="E89180" t="e">
        <f t="shared" si="1393"/>
        <v>#N/A</v>
      </c>
    </row>
    <row r="89181" spans="5:5" x14ac:dyDescent="0.45">
      <c r="E89181" t="e">
        <f t="shared" si="1393"/>
        <v>#N/A</v>
      </c>
    </row>
    <row r="89182" spans="5:5" x14ac:dyDescent="0.45">
      <c r="E89182" t="e">
        <f t="shared" si="1393"/>
        <v>#N/A</v>
      </c>
    </row>
    <row r="89183" spans="5:5" x14ac:dyDescent="0.45">
      <c r="E89183" t="e">
        <f t="shared" si="1393"/>
        <v>#N/A</v>
      </c>
    </row>
    <row r="89184" spans="5:5" x14ac:dyDescent="0.45">
      <c r="E89184" t="e">
        <f t="shared" si="1393"/>
        <v>#N/A</v>
      </c>
    </row>
    <row r="89185" spans="5:5" x14ac:dyDescent="0.45">
      <c r="E89185" t="e">
        <f t="shared" si="1393"/>
        <v>#N/A</v>
      </c>
    </row>
    <row r="89186" spans="5:5" x14ac:dyDescent="0.45">
      <c r="E89186" t="e">
        <f t="shared" si="1393"/>
        <v>#N/A</v>
      </c>
    </row>
    <row r="89187" spans="5:5" x14ac:dyDescent="0.45">
      <c r="E89187" t="e">
        <f t="shared" si="1393"/>
        <v>#N/A</v>
      </c>
    </row>
    <row r="89188" spans="5:5" x14ac:dyDescent="0.45">
      <c r="E89188" t="e">
        <f t="shared" si="1393"/>
        <v>#N/A</v>
      </c>
    </row>
    <row r="89189" spans="5:5" x14ac:dyDescent="0.45">
      <c r="E89189" t="e">
        <f t="shared" si="1393"/>
        <v>#N/A</v>
      </c>
    </row>
    <row r="89190" spans="5:5" x14ac:dyDescent="0.45">
      <c r="E89190" t="e">
        <f t="shared" si="1393"/>
        <v>#N/A</v>
      </c>
    </row>
    <row r="89191" spans="5:5" x14ac:dyDescent="0.45">
      <c r="E89191" t="e">
        <f t="shared" si="1393"/>
        <v>#N/A</v>
      </c>
    </row>
    <row r="89192" spans="5:5" x14ac:dyDescent="0.45">
      <c r="E89192" t="e">
        <f t="shared" si="1393"/>
        <v>#N/A</v>
      </c>
    </row>
    <row r="89193" spans="5:5" x14ac:dyDescent="0.45">
      <c r="E89193" t="e">
        <f t="shared" si="1393"/>
        <v>#N/A</v>
      </c>
    </row>
    <row r="89194" spans="5:5" x14ac:dyDescent="0.45">
      <c r="E89194" t="e">
        <f t="shared" si="1393"/>
        <v>#N/A</v>
      </c>
    </row>
    <row r="89195" spans="5:5" x14ac:dyDescent="0.45">
      <c r="E89195" t="e">
        <f t="shared" si="1393"/>
        <v>#N/A</v>
      </c>
    </row>
    <row r="89196" spans="5:5" x14ac:dyDescent="0.45">
      <c r="E89196" t="e">
        <f t="shared" si="1393"/>
        <v>#N/A</v>
      </c>
    </row>
    <row r="89197" spans="5:5" x14ac:dyDescent="0.45">
      <c r="E89197" t="e">
        <f t="shared" si="1393"/>
        <v>#N/A</v>
      </c>
    </row>
    <row r="89198" spans="5:5" x14ac:dyDescent="0.45">
      <c r="E89198" t="e">
        <f t="shared" si="1393"/>
        <v>#N/A</v>
      </c>
    </row>
    <row r="89199" spans="5:5" x14ac:dyDescent="0.45">
      <c r="E89199" t="e">
        <f t="shared" si="1393"/>
        <v>#N/A</v>
      </c>
    </row>
    <row r="89200" spans="5:5" x14ac:dyDescent="0.45">
      <c r="E89200" t="e">
        <f t="shared" si="1393"/>
        <v>#N/A</v>
      </c>
    </row>
    <row r="89201" spans="5:5" x14ac:dyDescent="0.45">
      <c r="E89201" t="e">
        <f t="shared" si="1393"/>
        <v>#N/A</v>
      </c>
    </row>
    <row r="89202" spans="5:5" x14ac:dyDescent="0.45">
      <c r="E89202" t="e">
        <f t="shared" si="1393"/>
        <v>#N/A</v>
      </c>
    </row>
    <row r="89203" spans="5:5" x14ac:dyDescent="0.45">
      <c r="E89203" t="e">
        <f t="shared" si="1393"/>
        <v>#N/A</v>
      </c>
    </row>
    <row r="89204" spans="5:5" x14ac:dyDescent="0.45">
      <c r="E89204" t="e">
        <f t="shared" si="1393"/>
        <v>#N/A</v>
      </c>
    </row>
    <row r="89205" spans="5:5" x14ac:dyDescent="0.45">
      <c r="E89205" t="e">
        <f t="shared" si="1393"/>
        <v>#N/A</v>
      </c>
    </row>
    <row r="89206" spans="5:5" x14ac:dyDescent="0.45">
      <c r="E89206" t="e">
        <f t="shared" si="1393"/>
        <v>#N/A</v>
      </c>
    </row>
    <row r="89207" spans="5:5" x14ac:dyDescent="0.45">
      <c r="E89207" t="e">
        <f t="shared" si="1393"/>
        <v>#N/A</v>
      </c>
    </row>
    <row r="89208" spans="5:5" x14ac:dyDescent="0.45">
      <c r="E89208" t="e">
        <f t="shared" si="1393"/>
        <v>#N/A</v>
      </c>
    </row>
    <row r="89209" spans="5:5" x14ac:dyDescent="0.45">
      <c r="E89209" t="e">
        <f t="shared" si="1393"/>
        <v>#N/A</v>
      </c>
    </row>
    <row r="89210" spans="5:5" x14ac:dyDescent="0.45">
      <c r="E89210" t="e">
        <f t="shared" si="1393"/>
        <v>#N/A</v>
      </c>
    </row>
    <row r="89211" spans="5:5" x14ac:dyDescent="0.45">
      <c r="E89211" t="e">
        <f t="shared" si="1393"/>
        <v>#N/A</v>
      </c>
    </row>
    <row r="89212" spans="5:5" x14ac:dyDescent="0.45">
      <c r="E89212" t="e">
        <f t="shared" si="1393"/>
        <v>#N/A</v>
      </c>
    </row>
    <row r="89213" spans="5:5" x14ac:dyDescent="0.45">
      <c r="E89213" t="e">
        <f t="shared" si="1393"/>
        <v>#N/A</v>
      </c>
    </row>
    <row r="89214" spans="5:5" x14ac:dyDescent="0.45">
      <c r="E89214" t="e">
        <f t="shared" si="1393"/>
        <v>#N/A</v>
      </c>
    </row>
    <row r="89215" spans="5:5" x14ac:dyDescent="0.45">
      <c r="E89215" t="e">
        <f t="shared" si="1393"/>
        <v>#N/A</v>
      </c>
    </row>
    <row r="89216" spans="5:5" x14ac:dyDescent="0.45">
      <c r="E89216" t="e">
        <f t="shared" si="1393"/>
        <v>#N/A</v>
      </c>
    </row>
    <row r="89217" spans="5:5" x14ac:dyDescent="0.45">
      <c r="E89217" t="e">
        <f t="shared" si="1393"/>
        <v>#N/A</v>
      </c>
    </row>
    <row r="89218" spans="5:5" x14ac:dyDescent="0.45">
      <c r="E89218" t="e">
        <f t="shared" ref="E89218:E89281" si="1394">IF(AND($B89218=1,$C89218=1),A89218,NA())</f>
        <v>#N/A</v>
      </c>
    </row>
    <row r="89219" spans="5:5" x14ac:dyDescent="0.45">
      <c r="E89219" t="e">
        <f t="shared" si="1394"/>
        <v>#N/A</v>
      </c>
    </row>
    <row r="89220" spans="5:5" x14ac:dyDescent="0.45">
      <c r="E89220" t="e">
        <f t="shared" si="1394"/>
        <v>#N/A</v>
      </c>
    </row>
    <row r="89221" spans="5:5" x14ac:dyDescent="0.45">
      <c r="E89221" t="e">
        <f t="shared" si="1394"/>
        <v>#N/A</v>
      </c>
    </row>
    <row r="89222" spans="5:5" x14ac:dyDescent="0.45">
      <c r="E89222" t="e">
        <f t="shared" si="1394"/>
        <v>#N/A</v>
      </c>
    </row>
    <row r="89223" spans="5:5" x14ac:dyDescent="0.45">
      <c r="E89223" t="e">
        <f t="shared" si="1394"/>
        <v>#N/A</v>
      </c>
    </row>
    <row r="89224" spans="5:5" x14ac:dyDescent="0.45">
      <c r="E89224" t="e">
        <f t="shared" si="1394"/>
        <v>#N/A</v>
      </c>
    </row>
    <row r="89225" spans="5:5" x14ac:dyDescent="0.45">
      <c r="E89225" t="e">
        <f t="shared" si="1394"/>
        <v>#N/A</v>
      </c>
    </row>
    <row r="89226" spans="5:5" x14ac:dyDescent="0.45">
      <c r="E89226" t="e">
        <f t="shared" si="1394"/>
        <v>#N/A</v>
      </c>
    </row>
    <row r="89227" spans="5:5" x14ac:dyDescent="0.45">
      <c r="E89227" t="e">
        <f t="shared" si="1394"/>
        <v>#N/A</v>
      </c>
    </row>
    <row r="89228" spans="5:5" x14ac:dyDescent="0.45">
      <c r="E89228" t="e">
        <f t="shared" si="1394"/>
        <v>#N/A</v>
      </c>
    </row>
    <row r="89229" spans="5:5" x14ac:dyDescent="0.45">
      <c r="E89229" t="e">
        <f t="shared" si="1394"/>
        <v>#N/A</v>
      </c>
    </row>
    <row r="89230" spans="5:5" x14ac:dyDescent="0.45">
      <c r="E89230" t="e">
        <f t="shared" si="1394"/>
        <v>#N/A</v>
      </c>
    </row>
    <row r="89231" spans="5:5" x14ac:dyDescent="0.45">
      <c r="E89231" t="e">
        <f t="shared" si="1394"/>
        <v>#N/A</v>
      </c>
    </row>
    <row r="89232" spans="5:5" x14ac:dyDescent="0.45">
      <c r="E89232" t="e">
        <f t="shared" si="1394"/>
        <v>#N/A</v>
      </c>
    </row>
    <row r="89233" spans="5:5" x14ac:dyDescent="0.45">
      <c r="E89233" t="e">
        <f t="shared" si="1394"/>
        <v>#N/A</v>
      </c>
    </row>
    <row r="89234" spans="5:5" x14ac:dyDescent="0.45">
      <c r="E89234" t="e">
        <f t="shared" si="1394"/>
        <v>#N/A</v>
      </c>
    </row>
    <row r="89235" spans="5:5" x14ac:dyDescent="0.45">
      <c r="E89235" t="e">
        <f t="shared" si="1394"/>
        <v>#N/A</v>
      </c>
    </row>
    <row r="89236" spans="5:5" x14ac:dyDescent="0.45">
      <c r="E89236" t="e">
        <f t="shared" si="1394"/>
        <v>#N/A</v>
      </c>
    </row>
    <row r="89237" spans="5:5" x14ac:dyDescent="0.45">
      <c r="E89237" t="e">
        <f t="shared" si="1394"/>
        <v>#N/A</v>
      </c>
    </row>
    <row r="89238" spans="5:5" x14ac:dyDescent="0.45">
      <c r="E89238" t="e">
        <f t="shared" si="1394"/>
        <v>#N/A</v>
      </c>
    </row>
    <row r="89239" spans="5:5" x14ac:dyDescent="0.45">
      <c r="E89239" t="e">
        <f t="shared" si="1394"/>
        <v>#N/A</v>
      </c>
    </row>
    <row r="89240" spans="5:5" x14ac:dyDescent="0.45">
      <c r="E89240" t="e">
        <f t="shared" si="1394"/>
        <v>#N/A</v>
      </c>
    </row>
    <row r="89241" spans="5:5" x14ac:dyDescent="0.45">
      <c r="E89241" t="e">
        <f t="shared" si="1394"/>
        <v>#N/A</v>
      </c>
    </row>
    <row r="89242" spans="5:5" x14ac:dyDescent="0.45">
      <c r="E89242" t="e">
        <f t="shared" si="1394"/>
        <v>#N/A</v>
      </c>
    </row>
    <row r="89243" spans="5:5" x14ac:dyDescent="0.45">
      <c r="E89243" t="e">
        <f t="shared" si="1394"/>
        <v>#N/A</v>
      </c>
    </row>
    <row r="89244" spans="5:5" x14ac:dyDescent="0.45">
      <c r="E89244" t="e">
        <f t="shared" si="1394"/>
        <v>#N/A</v>
      </c>
    </row>
    <row r="89245" spans="5:5" x14ac:dyDescent="0.45">
      <c r="E89245" t="e">
        <f t="shared" si="1394"/>
        <v>#N/A</v>
      </c>
    </row>
    <row r="89246" spans="5:5" x14ac:dyDescent="0.45">
      <c r="E89246" t="e">
        <f t="shared" si="1394"/>
        <v>#N/A</v>
      </c>
    </row>
    <row r="89247" spans="5:5" x14ac:dyDescent="0.45">
      <c r="E89247" t="e">
        <f t="shared" si="1394"/>
        <v>#N/A</v>
      </c>
    </row>
    <row r="89248" spans="5:5" x14ac:dyDescent="0.45">
      <c r="E89248" t="e">
        <f t="shared" si="1394"/>
        <v>#N/A</v>
      </c>
    </row>
    <row r="89249" spans="5:5" x14ac:dyDescent="0.45">
      <c r="E89249" t="e">
        <f t="shared" si="1394"/>
        <v>#N/A</v>
      </c>
    </row>
    <row r="89250" spans="5:5" x14ac:dyDescent="0.45">
      <c r="E89250" t="e">
        <f t="shared" si="1394"/>
        <v>#N/A</v>
      </c>
    </row>
    <row r="89251" spans="5:5" x14ac:dyDescent="0.45">
      <c r="E89251" t="e">
        <f t="shared" si="1394"/>
        <v>#N/A</v>
      </c>
    </row>
    <row r="89252" spans="5:5" x14ac:dyDescent="0.45">
      <c r="E89252" t="e">
        <f t="shared" si="1394"/>
        <v>#N/A</v>
      </c>
    </row>
    <row r="89253" spans="5:5" x14ac:dyDescent="0.45">
      <c r="E89253" t="e">
        <f t="shared" si="1394"/>
        <v>#N/A</v>
      </c>
    </row>
    <row r="89254" spans="5:5" x14ac:dyDescent="0.45">
      <c r="E89254" t="e">
        <f t="shared" si="1394"/>
        <v>#N/A</v>
      </c>
    </row>
    <row r="89255" spans="5:5" x14ac:dyDescent="0.45">
      <c r="E89255" t="e">
        <f t="shared" si="1394"/>
        <v>#N/A</v>
      </c>
    </row>
    <row r="89256" spans="5:5" x14ac:dyDescent="0.45">
      <c r="E89256" t="e">
        <f t="shared" si="1394"/>
        <v>#N/A</v>
      </c>
    </row>
    <row r="89257" spans="5:5" x14ac:dyDescent="0.45">
      <c r="E89257" t="e">
        <f t="shared" si="1394"/>
        <v>#N/A</v>
      </c>
    </row>
    <row r="89258" spans="5:5" x14ac:dyDescent="0.45">
      <c r="E89258" t="e">
        <f t="shared" si="1394"/>
        <v>#N/A</v>
      </c>
    </row>
    <row r="89259" spans="5:5" x14ac:dyDescent="0.45">
      <c r="E89259" t="e">
        <f t="shared" si="1394"/>
        <v>#N/A</v>
      </c>
    </row>
    <row r="89260" spans="5:5" x14ac:dyDescent="0.45">
      <c r="E89260" t="e">
        <f t="shared" si="1394"/>
        <v>#N/A</v>
      </c>
    </row>
    <row r="89261" spans="5:5" x14ac:dyDescent="0.45">
      <c r="E89261" t="e">
        <f t="shared" si="1394"/>
        <v>#N/A</v>
      </c>
    </row>
    <row r="89262" spans="5:5" x14ac:dyDescent="0.45">
      <c r="E89262" t="e">
        <f t="shared" si="1394"/>
        <v>#N/A</v>
      </c>
    </row>
    <row r="89263" spans="5:5" x14ac:dyDescent="0.45">
      <c r="E89263" t="e">
        <f t="shared" si="1394"/>
        <v>#N/A</v>
      </c>
    </row>
    <row r="89264" spans="5:5" x14ac:dyDescent="0.45">
      <c r="E89264" t="e">
        <f t="shared" si="1394"/>
        <v>#N/A</v>
      </c>
    </row>
    <row r="89265" spans="5:5" x14ac:dyDescent="0.45">
      <c r="E89265" t="e">
        <f t="shared" si="1394"/>
        <v>#N/A</v>
      </c>
    </row>
    <row r="89266" spans="5:5" x14ac:dyDescent="0.45">
      <c r="E89266" t="e">
        <f t="shared" si="1394"/>
        <v>#N/A</v>
      </c>
    </row>
    <row r="89267" spans="5:5" x14ac:dyDescent="0.45">
      <c r="E89267" t="e">
        <f t="shared" si="1394"/>
        <v>#N/A</v>
      </c>
    </row>
    <row r="89268" spans="5:5" x14ac:dyDescent="0.45">
      <c r="E89268" t="e">
        <f t="shared" si="1394"/>
        <v>#N/A</v>
      </c>
    </row>
    <row r="89269" spans="5:5" x14ac:dyDescent="0.45">
      <c r="E89269" t="e">
        <f t="shared" si="1394"/>
        <v>#N/A</v>
      </c>
    </row>
    <row r="89270" spans="5:5" x14ac:dyDescent="0.45">
      <c r="E89270" t="e">
        <f t="shared" si="1394"/>
        <v>#N/A</v>
      </c>
    </row>
    <row r="89271" spans="5:5" x14ac:dyDescent="0.45">
      <c r="E89271" t="e">
        <f t="shared" si="1394"/>
        <v>#N/A</v>
      </c>
    </row>
    <row r="89272" spans="5:5" x14ac:dyDescent="0.45">
      <c r="E89272" t="e">
        <f t="shared" si="1394"/>
        <v>#N/A</v>
      </c>
    </row>
    <row r="89273" spans="5:5" x14ac:dyDescent="0.45">
      <c r="E89273" t="e">
        <f t="shared" si="1394"/>
        <v>#N/A</v>
      </c>
    </row>
    <row r="89274" spans="5:5" x14ac:dyDescent="0.45">
      <c r="E89274" t="e">
        <f t="shared" si="1394"/>
        <v>#N/A</v>
      </c>
    </row>
    <row r="89275" spans="5:5" x14ac:dyDescent="0.45">
      <c r="E89275" t="e">
        <f t="shared" si="1394"/>
        <v>#N/A</v>
      </c>
    </row>
    <row r="89276" spans="5:5" x14ac:dyDescent="0.45">
      <c r="E89276" t="e">
        <f t="shared" si="1394"/>
        <v>#N/A</v>
      </c>
    </row>
    <row r="89277" spans="5:5" x14ac:dyDescent="0.45">
      <c r="E89277" t="e">
        <f t="shared" si="1394"/>
        <v>#N/A</v>
      </c>
    </row>
    <row r="89278" spans="5:5" x14ac:dyDescent="0.45">
      <c r="E89278" t="e">
        <f t="shared" si="1394"/>
        <v>#N/A</v>
      </c>
    </row>
    <row r="89279" spans="5:5" x14ac:dyDescent="0.45">
      <c r="E89279" t="e">
        <f t="shared" si="1394"/>
        <v>#N/A</v>
      </c>
    </row>
    <row r="89280" spans="5:5" x14ac:dyDescent="0.45">
      <c r="E89280" t="e">
        <f t="shared" si="1394"/>
        <v>#N/A</v>
      </c>
    </row>
    <row r="89281" spans="5:5" x14ac:dyDescent="0.45">
      <c r="E89281" t="e">
        <f t="shared" si="1394"/>
        <v>#N/A</v>
      </c>
    </row>
    <row r="89282" spans="5:5" x14ac:dyDescent="0.45">
      <c r="E89282" t="e">
        <f t="shared" ref="E89282:E89345" si="1395">IF(AND($B89282=1,$C89282=1),A89282,NA())</f>
        <v>#N/A</v>
      </c>
    </row>
    <row r="89283" spans="5:5" x14ac:dyDescent="0.45">
      <c r="E89283" t="e">
        <f t="shared" si="1395"/>
        <v>#N/A</v>
      </c>
    </row>
    <row r="89284" spans="5:5" x14ac:dyDescent="0.45">
      <c r="E89284" t="e">
        <f t="shared" si="1395"/>
        <v>#N/A</v>
      </c>
    </row>
    <row r="89285" spans="5:5" x14ac:dyDescent="0.45">
      <c r="E89285" t="e">
        <f t="shared" si="1395"/>
        <v>#N/A</v>
      </c>
    </row>
    <row r="89286" spans="5:5" x14ac:dyDescent="0.45">
      <c r="E89286" t="e">
        <f t="shared" si="1395"/>
        <v>#N/A</v>
      </c>
    </row>
    <row r="89287" spans="5:5" x14ac:dyDescent="0.45">
      <c r="E89287" t="e">
        <f t="shared" si="1395"/>
        <v>#N/A</v>
      </c>
    </row>
    <row r="89288" spans="5:5" x14ac:dyDescent="0.45">
      <c r="E89288" t="e">
        <f t="shared" si="1395"/>
        <v>#N/A</v>
      </c>
    </row>
    <row r="89289" spans="5:5" x14ac:dyDescent="0.45">
      <c r="E89289" t="e">
        <f t="shared" si="1395"/>
        <v>#N/A</v>
      </c>
    </row>
    <row r="89290" spans="5:5" x14ac:dyDescent="0.45">
      <c r="E89290" t="e">
        <f t="shared" si="1395"/>
        <v>#N/A</v>
      </c>
    </row>
    <row r="89291" spans="5:5" x14ac:dyDescent="0.45">
      <c r="E89291" t="e">
        <f t="shared" si="1395"/>
        <v>#N/A</v>
      </c>
    </row>
    <row r="89292" spans="5:5" x14ac:dyDescent="0.45">
      <c r="E89292" t="e">
        <f t="shared" si="1395"/>
        <v>#N/A</v>
      </c>
    </row>
    <row r="89293" spans="5:5" x14ac:dyDescent="0.45">
      <c r="E89293" t="e">
        <f t="shared" si="1395"/>
        <v>#N/A</v>
      </c>
    </row>
    <row r="89294" spans="5:5" x14ac:dyDescent="0.45">
      <c r="E89294" t="e">
        <f t="shared" si="1395"/>
        <v>#N/A</v>
      </c>
    </row>
    <row r="89295" spans="5:5" x14ac:dyDescent="0.45">
      <c r="E89295" t="e">
        <f t="shared" si="1395"/>
        <v>#N/A</v>
      </c>
    </row>
    <row r="89296" spans="5:5" x14ac:dyDescent="0.45">
      <c r="E89296" t="e">
        <f t="shared" si="1395"/>
        <v>#N/A</v>
      </c>
    </row>
    <row r="89297" spans="5:5" x14ac:dyDescent="0.45">
      <c r="E89297" t="e">
        <f t="shared" si="1395"/>
        <v>#N/A</v>
      </c>
    </row>
    <row r="89298" spans="5:5" x14ac:dyDescent="0.45">
      <c r="E89298" t="e">
        <f t="shared" si="1395"/>
        <v>#N/A</v>
      </c>
    </row>
    <row r="89299" spans="5:5" x14ac:dyDescent="0.45">
      <c r="E89299" t="e">
        <f t="shared" si="1395"/>
        <v>#N/A</v>
      </c>
    </row>
    <row r="89300" spans="5:5" x14ac:dyDescent="0.45">
      <c r="E89300" t="e">
        <f t="shared" si="1395"/>
        <v>#N/A</v>
      </c>
    </row>
    <row r="89301" spans="5:5" x14ac:dyDescent="0.45">
      <c r="E89301" t="e">
        <f t="shared" si="1395"/>
        <v>#N/A</v>
      </c>
    </row>
    <row r="89302" spans="5:5" x14ac:dyDescent="0.45">
      <c r="E89302" t="e">
        <f t="shared" si="1395"/>
        <v>#N/A</v>
      </c>
    </row>
    <row r="89303" spans="5:5" x14ac:dyDescent="0.45">
      <c r="E89303" t="e">
        <f t="shared" si="1395"/>
        <v>#N/A</v>
      </c>
    </row>
    <row r="89304" spans="5:5" x14ac:dyDescent="0.45">
      <c r="E89304" t="e">
        <f t="shared" si="1395"/>
        <v>#N/A</v>
      </c>
    </row>
    <row r="89305" spans="5:5" x14ac:dyDescent="0.45">
      <c r="E89305" t="e">
        <f t="shared" si="1395"/>
        <v>#N/A</v>
      </c>
    </row>
    <row r="89306" spans="5:5" x14ac:dyDescent="0.45">
      <c r="E89306" t="e">
        <f t="shared" si="1395"/>
        <v>#N/A</v>
      </c>
    </row>
    <row r="89307" spans="5:5" x14ac:dyDescent="0.45">
      <c r="E89307" t="e">
        <f t="shared" si="1395"/>
        <v>#N/A</v>
      </c>
    </row>
    <row r="89308" spans="5:5" x14ac:dyDescent="0.45">
      <c r="E89308" t="e">
        <f t="shared" si="1395"/>
        <v>#N/A</v>
      </c>
    </row>
    <row r="89309" spans="5:5" x14ac:dyDescent="0.45">
      <c r="E89309" t="e">
        <f t="shared" si="1395"/>
        <v>#N/A</v>
      </c>
    </row>
    <row r="89310" spans="5:5" x14ac:dyDescent="0.45">
      <c r="E89310" t="e">
        <f t="shared" si="1395"/>
        <v>#N/A</v>
      </c>
    </row>
    <row r="89311" spans="5:5" x14ac:dyDescent="0.45">
      <c r="E89311" t="e">
        <f t="shared" si="1395"/>
        <v>#N/A</v>
      </c>
    </row>
    <row r="89312" spans="5:5" x14ac:dyDescent="0.45">
      <c r="E89312" t="e">
        <f t="shared" si="1395"/>
        <v>#N/A</v>
      </c>
    </row>
    <row r="89313" spans="5:5" x14ac:dyDescent="0.45">
      <c r="E89313" t="e">
        <f t="shared" si="1395"/>
        <v>#N/A</v>
      </c>
    </row>
    <row r="89314" spans="5:5" x14ac:dyDescent="0.45">
      <c r="E89314" t="e">
        <f t="shared" si="1395"/>
        <v>#N/A</v>
      </c>
    </row>
    <row r="89315" spans="5:5" x14ac:dyDescent="0.45">
      <c r="E89315" t="e">
        <f t="shared" si="1395"/>
        <v>#N/A</v>
      </c>
    </row>
    <row r="89316" spans="5:5" x14ac:dyDescent="0.45">
      <c r="E89316" t="e">
        <f t="shared" si="1395"/>
        <v>#N/A</v>
      </c>
    </row>
    <row r="89317" spans="5:5" x14ac:dyDescent="0.45">
      <c r="E89317" t="e">
        <f t="shared" si="1395"/>
        <v>#N/A</v>
      </c>
    </row>
    <row r="89318" spans="5:5" x14ac:dyDescent="0.45">
      <c r="E89318" t="e">
        <f t="shared" si="1395"/>
        <v>#N/A</v>
      </c>
    </row>
    <row r="89319" spans="5:5" x14ac:dyDescent="0.45">
      <c r="E89319" t="e">
        <f t="shared" si="1395"/>
        <v>#N/A</v>
      </c>
    </row>
    <row r="89320" spans="5:5" x14ac:dyDescent="0.45">
      <c r="E89320" t="e">
        <f t="shared" si="1395"/>
        <v>#N/A</v>
      </c>
    </row>
    <row r="89321" spans="5:5" x14ac:dyDescent="0.45">
      <c r="E89321" t="e">
        <f t="shared" si="1395"/>
        <v>#N/A</v>
      </c>
    </row>
    <row r="89322" spans="5:5" x14ac:dyDescent="0.45">
      <c r="E89322" t="e">
        <f t="shared" si="1395"/>
        <v>#N/A</v>
      </c>
    </row>
    <row r="89323" spans="5:5" x14ac:dyDescent="0.45">
      <c r="E89323" t="e">
        <f t="shared" si="1395"/>
        <v>#N/A</v>
      </c>
    </row>
    <row r="89324" spans="5:5" x14ac:dyDescent="0.45">
      <c r="E89324" t="e">
        <f t="shared" si="1395"/>
        <v>#N/A</v>
      </c>
    </row>
    <row r="89325" spans="5:5" x14ac:dyDescent="0.45">
      <c r="E89325" t="e">
        <f t="shared" si="1395"/>
        <v>#N/A</v>
      </c>
    </row>
    <row r="89326" spans="5:5" x14ac:dyDescent="0.45">
      <c r="E89326" t="e">
        <f t="shared" si="1395"/>
        <v>#N/A</v>
      </c>
    </row>
    <row r="89327" spans="5:5" x14ac:dyDescent="0.45">
      <c r="E89327" t="e">
        <f t="shared" si="1395"/>
        <v>#N/A</v>
      </c>
    </row>
    <row r="89328" spans="5:5" x14ac:dyDescent="0.45">
      <c r="E89328" t="e">
        <f t="shared" si="1395"/>
        <v>#N/A</v>
      </c>
    </row>
    <row r="89329" spans="5:5" x14ac:dyDescent="0.45">
      <c r="E89329" t="e">
        <f t="shared" si="1395"/>
        <v>#N/A</v>
      </c>
    </row>
    <row r="89330" spans="5:5" x14ac:dyDescent="0.45">
      <c r="E89330" t="e">
        <f t="shared" si="1395"/>
        <v>#N/A</v>
      </c>
    </row>
    <row r="89331" spans="5:5" x14ac:dyDescent="0.45">
      <c r="E89331" t="e">
        <f t="shared" si="1395"/>
        <v>#N/A</v>
      </c>
    </row>
    <row r="89332" spans="5:5" x14ac:dyDescent="0.45">
      <c r="E89332" t="e">
        <f t="shared" si="1395"/>
        <v>#N/A</v>
      </c>
    </row>
    <row r="89333" spans="5:5" x14ac:dyDescent="0.45">
      <c r="E89333" t="e">
        <f t="shared" si="1395"/>
        <v>#N/A</v>
      </c>
    </row>
    <row r="89334" spans="5:5" x14ac:dyDescent="0.45">
      <c r="E89334" t="e">
        <f t="shared" si="1395"/>
        <v>#N/A</v>
      </c>
    </row>
    <row r="89335" spans="5:5" x14ac:dyDescent="0.45">
      <c r="E89335" t="e">
        <f t="shared" si="1395"/>
        <v>#N/A</v>
      </c>
    </row>
    <row r="89336" spans="5:5" x14ac:dyDescent="0.45">
      <c r="E89336" t="e">
        <f t="shared" si="1395"/>
        <v>#N/A</v>
      </c>
    </row>
    <row r="89337" spans="5:5" x14ac:dyDescent="0.45">
      <c r="E89337" t="e">
        <f t="shared" si="1395"/>
        <v>#N/A</v>
      </c>
    </row>
    <row r="89338" spans="5:5" x14ac:dyDescent="0.45">
      <c r="E89338" t="e">
        <f t="shared" si="1395"/>
        <v>#N/A</v>
      </c>
    </row>
    <row r="89339" spans="5:5" x14ac:dyDescent="0.45">
      <c r="E89339" t="e">
        <f t="shared" si="1395"/>
        <v>#N/A</v>
      </c>
    </row>
    <row r="89340" spans="5:5" x14ac:dyDescent="0.45">
      <c r="E89340" t="e">
        <f t="shared" si="1395"/>
        <v>#N/A</v>
      </c>
    </row>
    <row r="89341" spans="5:5" x14ac:dyDescent="0.45">
      <c r="E89341" t="e">
        <f t="shared" si="1395"/>
        <v>#N/A</v>
      </c>
    </row>
    <row r="89342" spans="5:5" x14ac:dyDescent="0.45">
      <c r="E89342" t="e">
        <f t="shared" si="1395"/>
        <v>#N/A</v>
      </c>
    </row>
    <row r="89343" spans="5:5" x14ac:dyDescent="0.45">
      <c r="E89343" t="e">
        <f t="shared" si="1395"/>
        <v>#N/A</v>
      </c>
    </row>
    <row r="89344" spans="5:5" x14ac:dyDescent="0.45">
      <c r="E89344" t="e">
        <f t="shared" si="1395"/>
        <v>#N/A</v>
      </c>
    </row>
    <row r="89345" spans="5:5" x14ac:dyDescent="0.45">
      <c r="E89345" t="e">
        <f t="shared" si="1395"/>
        <v>#N/A</v>
      </c>
    </row>
    <row r="89346" spans="5:5" x14ac:dyDescent="0.45">
      <c r="E89346" t="e">
        <f t="shared" ref="E89346:E89409" si="1396">IF(AND($B89346=1,$C89346=1),A89346,NA())</f>
        <v>#N/A</v>
      </c>
    </row>
    <row r="89347" spans="5:5" x14ac:dyDescent="0.45">
      <c r="E89347" t="e">
        <f t="shared" si="1396"/>
        <v>#N/A</v>
      </c>
    </row>
    <row r="89348" spans="5:5" x14ac:dyDescent="0.45">
      <c r="E89348" t="e">
        <f t="shared" si="1396"/>
        <v>#N/A</v>
      </c>
    </row>
    <row r="89349" spans="5:5" x14ac:dyDescent="0.45">
      <c r="E89349" t="e">
        <f t="shared" si="1396"/>
        <v>#N/A</v>
      </c>
    </row>
    <row r="89350" spans="5:5" x14ac:dyDescent="0.45">
      <c r="E89350" t="e">
        <f t="shared" si="1396"/>
        <v>#N/A</v>
      </c>
    </row>
    <row r="89351" spans="5:5" x14ac:dyDescent="0.45">
      <c r="E89351" t="e">
        <f t="shared" si="1396"/>
        <v>#N/A</v>
      </c>
    </row>
    <row r="89352" spans="5:5" x14ac:dyDescent="0.45">
      <c r="E89352" t="e">
        <f t="shared" si="1396"/>
        <v>#N/A</v>
      </c>
    </row>
    <row r="89353" spans="5:5" x14ac:dyDescent="0.45">
      <c r="E89353" t="e">
        <f t="shared" si="1396"/>
        <v>#N/A</v>
      </c>
    </row>
    <row r="89354" spans="5:5" x14ac:dyDescent="0.45">
      <c r="E89354" t="e">
        <f t="shared" si="1396"/>
        <v>#N/A</v>
      </c>
    </row>
    <row r="89355" spans="5:5" x14ac:dyDescent="0.45">
      <c r="E89355" t="e">
        <f t="shared" si="1396"/>
        <v>#N/A</v>
      </c>
    </row>
    <row r="89356" spans="5:5" x14ac:dyDescent="0.45">
      <c r="E89356" t="e">
        <f t="shared" si="1396"/>
        <v>#N/A</v>
      </c>
    </row>
    <row r="89357" spans="5:5" x14ac:dyDescent="0.45">
      <c r="E89357" t="e">
        <f t="shared" si="1396"/>
        <v>#N/A</v>
      </c>
    </row>
    <row r="89358" spans="5:5" x14ac:dyDescent="0.45">
      <c r="E89358" t="e">
        <f t="shared" si="1396"/>
        <v>#N/A</v>
      </c>
    </row>
    <row r="89359" spans="5:5" x14ac:dyDescent="0.45">
      <c r="E89359" t="e">
        <f t="shared" si="1396"/>
        <v>#N/A</v>
      </c>
    </row>
    <row r="89360" spans="5:5" x14ac:dyDescent="0.45">
      <c r="E89360" t="e">
        <f t="shared" si="1396"/>
        <v>#N/A</v>
      </c>
    </row>
    <row r="89361" spans="5:5" x14ac:dyDescent="0.45">
      <c r="E89361" t="e">
        <f t="shared" si="1396"/>
        <v>#N/A</v>
      </c>
    </row>
    <row r="89362" spans="5:5" x14ac:dyDescent="0.45">
      <c r="E89362" t="e">
        <f t="shared" si="1396"/>
        <v>#N/A</v>
      </c>
    </row>
    <row r="89363" spans="5:5" x14ac:dyDescent="0.45">
      <c r="E89363" t="e">
        <f t="shared" si="1396"/>
        <v>#N/A</v>
      </c>
    </row>
    <row r="89364" spans="5:5" x14ac:dyDescent="0.45">
      <c r="E89364" t="e">
        <f t="shared" si="1396"/>
        <v>#N/A</v>
      </c>
    </row>
    <row r="89365" spans="5:5" x14ac:dyDescent="0.45">
      <c r="E89365" t="e">
        <f t="shared" si="1396"/>
        <v>#N/A</v>
      </c>
    </row>
    <row r="89366" spans="5:5" x14ac:dyDescent="0.45">
      <c r="E89366" t="e">
        <f t="shared" si="1396"/>
        <v>#N/A</v>
      </c>
    </row>
    <row r="89367" spans="5:5" x14ac:dyDescent="0.45">
      <c r="E89367" t="e">
        <f t="shared" si="1396"/>
        <v>#N/A</v>
      </c>
    </row>
    <row r="89368" spans="5:5" x14ac:dyDescent="0.45">
      <c r="E89368" t="e">
        <f t="shared" si="1396"/>
        <v>#N/A</v>
      </c>
    </row>
    <row r="89369" spans="5:5" x14ac:dyDescent="0.45">
      <c r="E89369" t="e">
        <f t="shared" si="1396"/>
        <v>#N/A</v>
      </c>
    </row>
    <row r="89370" spans="5:5" x14ac:dyDescent="0.45">
      <c r="E89370" t="e">
        <f t="shared" si="1396"/>
        <v>#N/A</v>
      </c>
    </row>
    <row r="89371" spans="5:5" x14ac:dyDescent="0.45">
      <c r="E89371" t="e">
        <f t="shared" si="1396"/>
        <v>#N/A</v>
      </c>
    </row>
    <row r="89372" spans="5:5" x14ac:dyDescent="0.45">
      <c r="E89372" t="e">
        <f t="shared" si="1396"/>
        <v>#N/A</v>
      </c>
    </row>
    <row r="89373" spans="5:5" x14ac:dyDescent="0.45">
      <c r="E89373" t="e">
        <f t="shared" si="1396"/>
        <v>#N/A</v>
      </c>
    </row>
    <row r="89374" spans="5:5" x14ac:dyDescent="0.45">
      <c r="E89374" t="e">
        <f t="shared" si="1396"/>
        <v>#N/A</v>
      </c>
    </row>
    <row r="89375" spans="5:5" x14ac:dyDescent="0.45">
      <c r="E89375" t="e">
        <f t="shared" si="1396"/>
        <v>#N/A</v>
      </c>
    </row>
    <row r="89376" spans="5:5" x14ac:dyDescent="0.45">
      <c r="E89376" t="e">
        <f t="shared" si="1396"/>
        <v>#N/A</v>
      </c>
    </row>
    <row r="89377" spans="5:5" x14ac:dyDescent="0.45">
      <c r="E89377" t="e">
        <f t="shared" si="1396"/>
        <v>#N/A</v>
      </c>
    </row>
    <row r="89378" spans="5:5" x14ac:dyDescent="0.45">
      <c r="E89378" t="e">
        <f t="shared" si="1396"/>
        <v>#N/A</v>
      </c>
    </row>
    <row r="89379" spans="5:5" x14ac:dyDescent="0.45">
      <c r="E89379" t="e">
        <f t="shared" si="1396"/>
        <v>#N/A</v>
      </c>
    </row>
    <row r="89380" spans="5:5" x14ac:dyDescent="0.45">
      <c r="E89380" t="e">
        <f t="shared" si="1396"/>
        <v>#N/A</v>
      </c>
    </row>
    <row r="89381" spans="5:5" x14ac:dyDescent="0.45">
      <c r="E89381" t="e">
        <f t="shared" si="1396"/>
        <v>#N/A</v>
      </c>
    </row>
    <row r="89382" spans="5:5" x14ac:dyDescent="0.45">
      <c r="E89382" t="e">
        <f t="shared" si="1396"/>
        <v>#N/A</v>
      </c>
    </row>
    <row r="89383" spans="5:5" x14ac:dyDescent="0.45">
      <c r="E89383" t="e">
        <f t="shared" si="1396"/>
        <v>#N/A</v>
      </c>
    </row>
    <row r="89384" spans="5:5" x14ac:dyDescent="0.45">
      <c r="E89384" t="e">
        <f t="shared" si="1396"/>
        <v>#N/A</v>
      </c>
    </row>
    <row r="89385" spans="5:5" x14ac:dyDescent="0.45">
      <c r="E89385" t="e">
        <f t="shared" si="1396"/>
        <v>#N/A</v>
      </c>
    </row>
    <row r="89386" spans="5:5" x14ac:dyDescent="0.45">
      <c r="E89386" t="e">
        <f t="shared" si="1396"/>
        <v>#N/A</v>
      </c>
    </row>
    <row r="89387" spans="5:5" x14ac:dyDescent="0.45">
      <c r="E89387" t="e">
        <f t="shared" si="1396"/>
        <v>#N/A</v>
      </c>
    </row>
    <row r="89388" spans="5:5" x14ac:dyDescent="0.45">
      <c r="E89388" t="e">
        <f t="shared" si="1396"/>
        <v>#N/A</v>
      </c>
    </row>
    <row r="89389" spans="5:5" x14ac:dyDescent="0.45">
      <c r="E89389" t="e">
        <f t="shared" si="1396"/>
        <v>#N/A</v>
      </c>
    </row>
    <row r="89390" spans="5:5" x14ac:dyDescent="0.45">
      <c r="E89390" t="e">
        <f t="shared" si="1396"/>
        <v>#N/A</v>
      </c>
    </row>
    <row r="89391" spans="5:5" x14ac:dyDescent="0.45">
      <c r="E89391" t="e">
        <f t="shared" si="1396"/>
        <v>#N/A</v>
      </c>
    </row>
    <row r="89392" spans="5:5" x14ac:dyDescent="0.45">
      <c r="E89392" t="e">
        <f t="shared" si="1396"/>
        <v>#N/A</v>
      </c>
    </row>
    <row r="89393" spans="5:5" x14ac:dyDescent="0.45">
      <c r="E89393" t="e">
        <f t="shared" si="1396"/>
        <v>#N/A</v>
      </c>
    </row>
    <row r="89394" spans="5:5" x14ac:dyDescent="0.45">
      <c r="E89394" t="e">
        <f t="shared" si="1396"/>
        <v>#N/A</v>
      </c>
    </row>
    <row r="89395" spans="5:5" x14ac:dyDescent="0.45">
      <c r="E89395" t="e">
        <f t="shared" si="1396"/>
        <v>#N/A</v>
      </c>
    </row>
    <row r="89396" spans="5:5" x14ac:dyDescent="0.45">
      <c r="E89396" t="e">
        <f t="shared" si="1396"/>
        <v>#N/A</v>
      </c>
    </row>
    <row r="89397" spans="5:5" x14ac:dyDescent="0.45">
      <c r="E89397" t="e">
        <f t="shared" si="1396"/>
        <v>#N/A</v>
      </c>
    </row>
    <row r="89398" spans="5:5" x14ac:dyDescent="0.45">
      <c r="E89398" t="e">
        <f t="shared" si="1396"/>
        <v>#N/A</v>
      </c>
    </row>
    <row r="89399" spans="5:5" x14ac:dyDescent="0.45">
      <c r="E89399" t="e">
        <f t="shared" si="1396"/>
        <v>#N/A</v>
      </c>
    </row>
    <row r="89400" spans="5:5" x14ac:dyDescent="0.45">
      <c r="E89400" t="e">
        <f t="shared" si="1396"/>
        <v>#N/A</v>
      </c>
    </row>
    <row r="89401" spans="5:5" x14ac:dyDescent="0.45">
      <c r="E89401" t="e">
        <f t="shared" si="1396"/>
        <v>#N/A</v>
      </c>
    </row>
    <row r="89402" spans="5:5" x14ac:dyDescent="0.45">
      <c r="E89402" t="e">
        <f t="shared" si="1396"/>
        <v>#N/A</v>
      </c>
    </row>
    <row r="89403" spans="5:5" x14ac:dyDescent="0.45">
      <c r="E89403" t="e">
        <f t="shared" si="1396"/>
        <v>#N/A</v>
      </c>
    </row>
    <row r="89404" spans="5:5" x14ac:dyDescent="0.45">
      <c r="E89404" t="e">
        <f t="shared" si="1396"/>
        <v>#N/A</v>
      </c>
    </row>
    <row r="89405" spans="5:5" x14ac:dyDescent="0.45">
      <c r="E89405" t="e">
        <f t="shared" si="1396"/>
        <v>#N/A</v>
      </c>
    </row>
    <row r="89406" spans="5:5" x14ac:dyDescent="0.45">
      <c r="E89406" t="e">
        <f t="shared" si="1396"/>
        <v>#N/A</v>
      </c>
    </row>
    <row r="89407" spans="5:5" x14ac:dyDescent="0.45">
      <c r="E89407" t="e">
        <f t="shared" si="1396"/>
        <v>#N/A</v>
      </c>
    </row>
    <row r="89408" spans="5:5" x14ac:dyDescent="0.45">
      <c r="E89408" t="e">
        <f t="shared" si="1396"/>
        <v>#N/A</v>
      </c>
    </row>
    <row r="89409" spans="5:5" x14ac:dyDescent="0.45">
      <c r="E89409" t="e">
        <f t="shared" si="1396"/>
        <v>#N/A</v>
      </c>
    </row>
    <row r="89410" spans="5:5" x14ac:dyDescent="0.45">
      <c r="E89410" t="e">
        <f t="shared" ref="E89410:E89473" si="1397">IF(AND($B89410=1,$C89410=1),A89410,NA())</f>
        <v>#N/A</v>
      </c>
    </row>
    <row r="89411" spans="5:5" x14ac:dyDescent="0.45">
      <c r="E89411" t="e">
        <f t="shared" si="1397"/>
        <v>#N/A</v>
      </c>
    </row>
    <row r="89412" spans="5:5" x14ac:dyDescent="0.45">
      <c r="E89412" t="e">
        <f t="shared" si="1397"/>
        <v>#N/A</v>
      </c>
    </row>
    <row r="89413" spans="5:5" x14ac:dyDescent="0.45">
      <c r="E89413" t="e">
        <f t="shared" si="1397"/>
        <v>#N/A</v>
      </c>
    </row>
    <row r="89414" spans="5:5" x14ac:dyDescent="0.45">
      <c r="E89414" t="e">
        <f t="shared" si="1397"/>
        <v>#N/A</v>
      </c>
    </row>
    <row r="89415" spans="5:5" x14ac:dyDescent="0.45">
      <c r="E89415" t="e">
        <f t="shared" si="1397"/>
        <v>#N/A</v>
      </c>
    </row>
    <row r="89416" spans="5:5" x14ac:dyDescent="0.45">
      <c r="E89416" t="e">
        <f t="shared" si="1397"/>
        <v>#N/A</v>
      </c>
    </row>
    <row r="89417" spans="5:5" x14ac:dyDescent="0.45">
      <c r="E89417" t="e">
        <f t="shared" si="1397"/>
        <v>#N/A</v>
      </c>
    </row>
    <row r="89418" spans="5:5" x14ac:dyDescent="0.45">
      <c r="E89418" t="e">
        <f t="shared" si="1397"/>
        <v>#N/A</v>
      </c>
    </row>
    <row r="89419" spans="5:5" x14ac:dyDescent="0.45">
      <c r="E89419" t="e">
        <f t="shared" si="1397"/>
        <v>#N/A</v>
      </c>
    </row>
    <row r="89420" spans="5:5" x14ac:dyDescent="0.45">
      <c r="E89420" t="e">
        <f t="shared" si="1397"/>
        <v>#N/A</v>
      </c>
    </row>
    <row r="89421" spans="5:5" x14ac:dyDescent="0.45">
      <c r="E89421" t="e">
        <f t="shared" si="1397"/>
        <v>#N/A</v>
      </c>
    </row>
    <row r="89422" spans="5:5" x14ac:dyDescent="0.45">
      <c r="E89422" t="e">
        <f t="shared" si="1397"/>
        <v>#N/A</v>
      </c>
    </row>
    <row r="89423" spans="5:5" x14ac:dyDescent="0.45">
      <c r="E89423" t="e">
        <f t="shared" si="1397"/>
        <v>#N/A</v>
      </c>
    </row>
    <row r="89424" spans="5:5" x14ac:dyDescent="0.45">
      <c r="E89424" t="e">
        <f t="shared" si="1397"/>
        <v>#N/A</v>
      </c>
    </row>
    <row r="89425" spans="5:5" x14ac:dyDescent="0.45">
      <c r="E89425" t="e">
        <f t="shared" si="1397"/>
        <v>#N/A</v>
      </c>
    </row>
    <row r="89426" spans="5:5" x14ac:dyDescent="0.45">
      <c r="E89426" t="e">
        <f t="shared" si="1397"/>
        <v>#N/A</v>
      </c>
    </row>
    <row r="89427" spans="5:5" x14ac:dyDescent="0.45">
      <c r="E89427" t="e">
        <f t="shared" si="1397"/>
        <v>#N/A</v>
      </c>
    </row>
    <row r="89428" spans="5:5" x14ac:dyDescent="0.45">
      <c r="E89428" t="e">
        <f t="shared" si="1397"/>
        <v>#N/A</v>
      </c>
    </row>
    <row r="89429" spans="5:5" x14ac:dyDescent="0.45">
      <c r="E89429" t="e">
        <f t="shared" si="1397"/>
        <v>#N/A</v>
      </c>
    </row>
    <row r="89430" spans="5:5" x14ac:dyDescent="0.45">
      <c r="E89430" t="e">
        <f t="shared" si="1397"/>
        <v>#N/A</v>
      </c>
    </row>
    <row r="89431" spans="5:5" x14ac:dyDescent="0.45">
      <c r="E89431" t="e">
        <f t="shared" si="1397"/>
        <v>#N/A</v>
      </c>
    </row>
    <row r="89432" spans="5:5" x14ac:dyDescent="0.45">
      <c r="E89432" t="e">
        <f t="shared" si="1397"/>
        <v>#N/A</v>
      </c>
    </row>
    <row r="89433" spans="5:5" x14ac:dyDescent="0.45">
      <c r="E89433" t="e">
        <f t="shared" si="1397"/>
        <v>#N/A</v>
      </c>
    </row>
    <row r="89434" spans="5:5" x14ac:dyDescent="0.45">
      <c r="E89434" t="e">
        <f t="shared" si="1397"/>
        <v>#N/A</v>
      </c>
    </row>
    <row r="89435" spans="5:5" x14ac:dyDescent="0.45">
      <c r="E89435" t="e">
        <f t="shared" si="1397"/>
        <v>#N/A</v>
      </c>
    </row>
    <row r="89436" spans="5:5" x14ac:dyDescent="0.45">
      <c r="E89436" t="e">
        <f t="shared" si="1397"/>
        <v>#N/A</v>
      </c>
    </row>
    <row r="89437" spans="5:5" x14ac:dyDescent="0.45">
      <c r="E89437" t="e">
        <f t="shared" si="1397"/>
        <v>#N/A</v>
      </c>
    </row>
    <row r="89438" spans="5:5" x14ac:dyDescent="0.45">
      <c r="E89438" t="e">
        <f t="shared" si="1397"/>
        <v>#N/A</v>
      </c>
    </row>
    <row r="89439" spans="5:5" x14ac:dyDescent="0.45">
      <c r="E89439" t="e">
        <f t="shared" si="1397"/>
        <v>#N/A</v>
      </c>
    </row>
    <row r="89440" spans="5:5" x14ac:dyDescent="0.45">
      <c r="E89440" t="e">
        <f t="shared" si="1397"/>
        <v>#N/A</v>
      </c>
    </row>
    <row r="89441" spans="5:5" x14ac:dyDescent="0.45">
      <c r="E89441" t="e">
        <f t="shared" si="1397"/>
        <v>#N/A</v>
      </c>
    </row>
    <row r="89442" spans="5:5" x14ac:dyDescent="0.45">
      <c r="E89442" t="e">
        <f t="shared" si="1397"/>
        <v>#N/A</v>
      </c>
    </row>
    <row r="89443" spans="5:5" x14ac:dyDescent="0.45">
      <c r="E89443" t="e">
        <f t="shared" si="1397"/>
        <v>#N/A</v>
      </c>
    </row>
    <row r="89444" spans="5:5" x14ac:dyDescent="0.45">
      <c r="E89444" t="e">
        <f t="shared" si="1397"/>
        <v>#N/A</v>
      </c>
    </row>
    <row r="89445" spans="5:5" x14ac:dyDescent="0.45">
      <c r="E89445" t="e">
        <f t="shared" si="1397"/>
        <v>#N/A</v>
      </c>
    </row>
    <row r="89446" spans="5:5" x14ac:dyDescent="0.45">
      <c r="E89446" t="e">
        <f t="shared" si="1397"/>
        <v>#N/A</v>
      </c>
    </row>
    <row r="89447" spans="5:5" x14ac:dyDescent="0.45">
      <c r="E89447" t="e">
        <f t="shared" si="1397"/>
        <v>#N/A</v>
      </c>
    </row>
    <row r="89448" spans="5:5" x14ac:dyDescent="0.45">
      <c r="E89448" t="e">
        <f t="shared" si="1397"/>
        <v>#N/A</v>
      </c>
    </row>
    <row r="89449" spans="5:5" x14ac:dyDescent="0.45">
      <c r="E89449" t="e">
        <f t="shared" si="1397"/>
        <v>#N/A</v>
      </c>
    </row>
    <row r="89450" spans="5:5" x14ac:dyDescent="0.45">
      <c r="E89450" t="e">
        <f t="shared" si="1397"/>
        <v>#N/A</v>
      </c>
    </row>
    <row r="89451" spans="5:5" x14ac:dyDescent="0.45">
      <c r="E89451" t="e">
        <f t="shared" si="1397"/>
        <v>#N/A</v>
      </c>
    </row>
    <row r="89452" spans="5:5" x14ac:dyDescent="0.45">
      <c r="E89452" t="e">
        <f t="shared" si="1397"/>
        <v>#N/A</v>
      </c>
    </row>
    <row r="89453" spans="5:5" x14ac:dyDescent="0.45">
      <c r="E89453" t="e">
        <f t="shared" si="1397"/>
        <v>#N/A</v>
      </c>
    </row>
    <row r="89454" spans="5:5" x14ac:dyDescent="0.45">
      <c r="E89454" t="e">
        <f t="shared" si="1397"/>
        <v>#N/A</v>
      </c>
    </row>
    <row r="89455" spans="5:5" x14ac:dyDescent="0.45">
      <c r="E89455" t="e">
        <f t="shared" si="1397"/>
        <v>#N/A</v>
      </c>
    </row>
    <row r="89456" spans="5:5" x14ac:dyDescent="0.45">
      <c r="E89456" t="e">
        <f t="shared" si="1397"/>
        <v>#N/A</v>
      </c>
    </row>
    <row r="89457" spans="5:5" x14ac:dyDescent="0.45">
      <c r="E89457" t="e">
        <f t="shared" si="1397"/>
        <v>#N/A</v>
      </c>
    </row>
    <row r="89458" spans="5:5" x14ac:dyDescent="0.45">
      <c r="E89458" t="e">
        <f t="shared" si="1397"/>
        <v>#N/A</v>
      </c>
    </row>
    <row r="89459" spans="5:5" x14ac:dyDescent="0.45">
      <c r="E89459" t="e">
        <f t="shared" si="1397"/>
        <v>#N/A</v>
      </c>
    </row>
    <row r="89460" spans="5:5" x14ac:dyDescent="0.45">
      <c r="E89460" t="e">
        <f t="shared" si="1397"/>
        <v>#N/A</v>
      </c>
    </row>
    <row r="89461" spans="5:5" x14ac:dyDescent="0.45">
      <c r="E89461" t="e">
        <f t="shared" si="1397"/>
        <v>#N/A</v>
      </c>
    </row>
    <row r="89462" spans="5:5" x14ac:dyDescent="0.45">
      <c r="E89462" t="e">
        <f t="shared" si="1397"/>
        <v>#N/A</v>
      </c>
    </row>
    <row r="89463" spans="5:5" x14ac:dyDescent="0.45">
      <c r="E89463" t="e">
        <f t="shared" si="1397"/>
        <v>#N/A</v>
      </c>
    </row>
    <row r="89464" spans="5:5" x14ac:dyDescent="0.45">
      <c r="E89464" t="e">
        <f t="shared" si="1397"/>
        <v>#N/A</v>
      </c>
    </row>
    <row r="89465" spans="5:5" x14ac:dyDescent="0.45">
      <c r="E89465" t="e">
        <f t="shared" si="1397"/>
        <v>#N/A</v>
      </c>
    </row>
    <row r="89466" spans="5:5" x14ac:dyDescent="0.45">
      <c r="E89466" t="e">
        <f t="shared" si="1397"/>
        <v>#N/A</v>
      </c>
    </row>
    <row r="89467" spans="5:5" x14ac:dyDescent="0.45">
      <c r="E89467" t="e">
        <f t="shared" si="1397"/>
        <v>#N/A</v>
      </c>
    </row>
    <row r="89468" spans="5:5" x14ac:dyDescent="0.45">
      <c r="E89468" t="e">
        <f t="shared" si="1397"/>
        <v>#N/A</v>
      </c>
    </row>
    <row r="89469" spans="5:5" x14ac:dyDescent="0.45">
      <c r="E89469" t="e">
        <f t="shared" si="1397"/>
        <v>#N/A</v>
      </c>
    </row>
    <row r="89470" spans="5:5" x14ac:dyDescent="0.45">
      <c r="E89470" t="e">
        <f t="shared" si="1397"/>
        <v>#N/A</v>
      </c>
    </row>
    <row r="89471" spans="5:5" x14ac:dyDescent="0.45">
      <c r="E89471" t="e">
        <f t="shared" si="1397"/>
        <v>#N/A</v>
      </c>
    </row>
    <row r="89472" spans="5:5" x14ac:dyDescent="0.45">
      <c r="E89472" t="e">
        <f t="shared" si="1397"/>
        <v>#N/A</v>
      </c>
    </row>
    <row r="89473" spans="5:5" x14ac:dyDescent="0.45">
      <c r="E89473" t="e">
        <f t="shared" si="1397"/>
        <v>#N/A</v>
      </c>
    </row>
    <row r="89474" spans="5:5" x14ac:dyDescent="0.45">
      <c r="E89474" t="e">
        <f t="shared" ref="E89474:E89537" si="1398">IF(AND($B89474=1,$C89474=1),A89474,NA())</f>
        <v>#N/A</v>
      </c>
    </row>
    <row r="89475" spans="5:5" x14ac:dyDescent="0.45">
      <c r="E89475" t="e">
        <f t="shared" si="1398"/>
        <v>#N/A</v>
      </c>
    </row>
    <row r="89476" spans="5:5" x14ac:dyDescent="0.45">
      <c r="E89476" t="e">
        <f t="shared" si="1398"/>
        <v>#N/A</v>
      </c>
    </row>
    <row r="89477" spans="5:5" x14ac:dyDescent="0.45">
      <c r="E89477" t="e">
        <f t="shared" si="1398"/>
        <v>#N/A</v>
      </c>
    </row>
    <row r="89478" spans="5:5" x14ac:dyDescent="0.45">
      <c r="E89478" t="e">
        <f t="shared" si="1398"/>
        <v>#N/A</v>
      </c>
    </row>
    <row r="89479" spans="5:5" x14ac:dyDescent="0.45">
      <c r="E89479" t="e">
        <f t="shared" si="1398"/>
        <v>#N/A</v>
      </c>
    </row>
    <row r="89480" spans="5:5" x14ac:dyDescent="0.45">
      <c r="E89480" t="e">
        <f t="shared" si="1398"/>
        <v>#N/A</v>
      </c>
    </row>
    <row r="89481" spans="5:5" x14ac:dyDescent="0.45">
      <c r="E89481" t="e">
        <f t="shared" si="1398"/>
        <v>#N/A</v>
      </c>
    </row>
    <row r="89482" spans="5:5" x14ac:dyDescent="0.45">
      <c r="E89482" t="e">
        <f t="shared" si="1398"/>
        <v>#N/A</v>
      </c>
    </row>
    <row r="89483" spans="5:5" x14ac:dyDescent="0.45">
      <c r="E89483" t="e">
        <f t="shared" si="1398"/>
        <v>#N/A</v>
      </c>
    </row>
    <row r="89484" spans="5:5" x14ac:dyDescent="0.45">
      <c r="E89484" t="e">
        <f t="shared" si="1398"/>
        <v>#N/A</v>
      </c>
    </row>
    <row r="89485" spans="5:5" x14ac:dyDescent="0.45">
      <c r="E89485" t="e">
        <f t="shared" si="1398"/>
        <v>#N/A</v>
      </c>
    </row>
    <row r="89486" spans="5:5" x14ac:dyDescent="0.45">
      <c r="E89486" t="e">
        <f t="shared" si="1398"/>
        <v>#N/A</v>
      </c>
    </row>
    <row r="89487" spans="5:5" x14ac:dyDescent="0.45">
      <c r="E89487" t="e">
        <f t="shared" si="1398"/>
        <v>#N/A</v>
      </c>
    </row>
    <row r="89488" spans="5:5" x14ac:dyDescent="0.45">
      <c r="E89488" t="e">
        <f t="shared" si="1398"/>
        <v>#N/A</v>
      </c>
    </row>
    <row r="89489" spans="5:5" x14ac:dyDescent="0.45">
      <c r="E89489" t="e">
        <f t="shared" si="1398"/>
        <v>#N/A</v>
      </c>
    </row>
    <row r="89490" spans="5:5" x14ac:dyDescent="0.45">
      <c r="E89490" t="e">
        <f t="shared" si="1398"/>
        <v>#N/A</v>
      </c>
    </row>
    <row r="89491" spans="5:5" x14ac:dyDescent="0.45">
      <c r="E89491" t="e">
        <f t="shared" si="1398"/>
        <v>#N/A</v>
      </c>
    </row>
    <row r="89492" spans="5:5" x14ac:dyDescent="0.45">
      <c r="E89492" t="e">
        <f t="shared" si="1398"/>
        <v>#N/A</v>
      </c>
    </row>
    <row r="89493" spans="5:5" x14ac:dyDescent="0.45">
      <c r="E89493" t="e">
        <f t="shared" si="1398"/>
        <v>#N/A</v>
      </c>
    </row>
    <row r="89494" spans="5:5" x14ac:dyDescent="0.45">
      <c r="E89494" t="e">
        <f t="shared" si="1398"/>
        <v>#N/A</v>
      </c>
    </row>
    <row r="89495" spans="5:5" x14ac:dyDescent="0.45">
      <c r="E89495" t="e">
        <f t="shared" si="1398"/>
        <v>#N/A</v>
      </c>
    </row>
    <row r="89496" spans="5:5" x14ac:dyDescent="0.45">
      <c r="E89496" t="e">
        <f t="shared" si="1398"/>
        <v>#N/A</v>
      </c>
    </row>
    <row r="89497" spans="5:5" x14ac:dyDescent="0.45">
      <c r="E89497" t="e">
        <f t="shared" si="1398"/>
        <v>#N/A</v>
      </c>
    </row>
    <row r="89498" spans="5:5" x14ac:dyDescent="0.45">
      <c r="E89498" t="e">
        <f t="shared" si="1398"/>
        <v>#N/A</v>
      </c>
    </row>
    <row r="89499" spans="5:5" x14ac:dyDescent="0.45">
      <c r="E89499" t="e">
        <f t="shared" si="1398"/>
        <v>#N/A</v>
      </c>
    </row>
    <row r="89500" spans="5:5" x14ac:dyDescent="0.45">
      <c r="E89500" t="e">
        <f t="shared" si="1398"/>
        <v>#N/A</v>
      </c>
    </row>
    <row r="89501" spans="5:5" x14ac:dyDescent="0.45">
      <c r="E89501" t="e">
        <f t="shared" si="1398"/>
        <v>#N/A</v>
      </c>
    </row>
    <row r="89502" spans="5:5" x14ac:dyDescent="0.45">
      <c r="E89502" t="e">
        <f t="shared" si="1398"/>
        <v>#N/A</v>
      </c>
    </row>
    <row r="89503" spans="5:5" x14ac:dyDescent="0.45">
      <c r="E89503" t="e">
        <f t="shared" si="1398"/>
        <v>#N/A</v>
      </c>
    </row>
    <row r="89504" spans="5:5" x14ac:dyDescent="0.45">
      <c r="E89504" t="e">
        <f t="shared" si="1398"/>
        <v>#N/A</v>
      </c>
    </row>
    <row r="89505" spans="5:5" x14ac:dyDescent="0.45">
      <c r="E89505" t="e">
        <f t="shared" si="1398"/>
        <v>#N/A</v>
      </c>
    </row>
    <row r="89506" spans="5:5" x14ac:dyDescent="0.45">
      <c r="E89506" t="e">
        <f t="shared" si="1398"/>
        <v>#N/A</v>
      </c>
    </row>
    <row r="89507" spans="5:5" x14ac:dyDescent="0.45">
      <c r="E89507" t="e">
        <f t="shared" si="1398"/>
        <v>#N/A</v>
      </c>
    </row>
    <row r="89508" spans="5:5" x14ac:dyDescent="0.45">
      <c r="E89508" t="e">
        <f t="shared" si="1398"/>
        <v>#N/A</v>
      </c>
    </row>
    <row r="89509" spans="5:5" x14ac:dyDescent="0.45">
      <c r="E89509" t="e">
        <f t="shared" si="1398"/>
        <v>#N/A</v>
      </c>
    </row>
    <row r="89510" spans="5:5" x14ac:dyDescent="0.45">
      <c r="E89510" t="e">
        <f t="shared" si="1398"/>
        <v>#N/A</v>
      </c>
    </row>
    <row r="89511" spans="5:5" x14ac:dyDescent="0.45">
      <c r="E89511" t="e">
        <f t="shared" si="1398"/>
        <v>#N/A</v>
      </c>
    </row>
    <row r="89512" spans="5:5" x14ac:dyDescent="0.45">
      <c r="E89512" t="e">
        <f t="shared" si="1398"/>
        <v>#N/A</v>
      </c>
    </row>
    <row r="89513" spans="5:5" x14ac:dyDescent="0.45">
      <c r="E89513" t="e">
        <f t="shared" si="1398"/>
        <v>#N/A</v>
      </c>
    </row>
    <row r="89514" spans="5:5" x14ac:dyDescent="0.45">
      <c r="E89514" t="e">
        <f t="shared" si="1398"/>
        <v>#N/A</v>
      </c>
    </row>
    <row r="89515" spans="5:5" x14ac:dyDescent="0.45">
      <c r="E89515" t="e">
        <f t="shared" si="1398"/>
        <v>#N/A</v>
      </c>
    </row>
    <row r="89516" spans="5:5" x14ac:dyDescent="0.45">
      <c r="E89516" t="e">
        <f t="shared" si="1398"/>
        <v>#N/A</v>
      </c>
    </row>
    <row r="89517" spans="5:5" x14ac:dyDescent="0.45">
      <c r="E89517" t="e">
        <f t="shared" si="1398"/>
        <v>#N/A</v>
      </c>
    </row>
    <row r="89518" spans="5:5" x14ac:dyDescent="0.45">
      <c r="E89518" t="e">
        <f t="shared" si="1398"/>
        <v>#N/A</v>
      </c>
    </row>
    <row r="89519" spans="5:5" x14ac:dyDescent="0.45">
      <c r="E89519" t="e">
        <f t="shared" si="1398"/>
        <v>#N/A</v>
      </c>
    </row>
    <row r="89520" spans="5:5" x14ac:dyDescent="0.45">
      <c r="E89520" t="e">
        <f t="shared" si="1398"/>
        <v>#N/A</v>
      </c>
    </row>
    <row r="89521" spans="5:5" x14ac:dyDescent="0.45">
      <c r="E89521" t="e">
        <f t="shared" si="1398"/>
        <v>#N/A</v>
      </c>
    </row>
    <row r="89522" spans="5:5" x14ac:dyDescent="0.45">
      <c r="E89522" t="e">
        <f t="shared" si="1398"/>
        <v>#N/A</v>
      </c>
    </row>
    <row r="89523" spans="5:5" x14ac:dyDescent="0.45">
      <c r="E89523" t="e">
        <f t="shared" si="1398"/>
        <v>#N/A</v>
      </c>
    </row>
    <row r="89524" spans="5:5" x14ac:dyDescent="0.45">
      <c r="E89524" t="e">
        <f t="shared" si="1398"/>
        <v>#N/A</v>
      </c>
    </row>
    <row r="89525" spans="5:5" x14ac:dyDescent="0.45">
      <c r="E89525" t="e">
        <f t="shared" si="1398"/>
        <v>#N/A</v>
      </c>
    </row>
    <row r="89526" spans="5:5" x14ac:dyDescent="0.45">
      <c r="E89526" t="e">
        <f t="shared" si="1398"/>
        <v>#N/A</v>
      </c>
    </row>
    <row r="89527" spans="5:5" x14ac:dyDescent="0.45">
      <c r="E89527" t="e">
        <f t="shared" si="1398"/>
        <v>#N/A</v>
      </c>
    </row>
    <row r="89528" spans="5:5" x14ac:dyDescent="0.45">
      <c r="E89528" t="e">
        <f t="shared" si="1398"/>
        <v>#N/A</v>
      </c>
    </row>
    <row r="89529" spans="5:5" x14ac:dyDescent="0.45">
      <c r="E89529" t="e">
        <f t="shared" si="1398"/>
        <v>#N/A</v>
      </c>
    </row>
    <row r="89530" spans="5:5" x14ac:dyDescent="0.45">
      <c r="E89530" t="e">
        <f t="shared" si="1398"/>
        <v>#N/A</v>
      </c>
    </row>
    <row r="89531" spans="5:5" x14ac:dyDescent="0.45">
      <c r="E89531" t="e">
        <f t="shared" si="1398"/>
        <v>#N/A</v>
      </c>
    </row>
    <row r="89532" spans="5:5" x14ac:dyDescent="0.45">
      <c r="E89532" t="e">
        <f t="shared" si="1398"/>
        <v>#N/A</v>
      </c>
    </row>
    <row r="89533" spans="5:5" x14ac:dyDescent="0.45">
      <c r="E89533" t="e">
        <f t="shared" si="1398"/>
        <v>#N/A</v>
      </c>
    </row>
    <row r="89534" spans="5:5" x14ac:dyDescent="0.45">
      <c r="E89534" t="e">
        <f t="shared" si="1398"/>
        <v>#N/A</v>
      </c>
    </row>
    <row r="89535" spans="5:5" x14ac:dyDescent="0.45">
      <c r="E89535" t="e">
        <f t="shared" si="1398"/>
        <v>#N/A</v>
      </c>
    </row>
    <row r="89536" spans="5:5" x14ac:dyDescent="0.45">
      <c r="E89536" t="e">
        <f t="shared" si="1398"/>
        <v>#N/A</v>
      </c>
    </row>
    <row r="89537" spans="5:5" x14ac:dyDescent="0.45">
      <c r="E89537" t="e">
        <f t="shared" si="1398"/>
        <v>#N/A</v>
      </c>
    </row>
    <row r="89538" spans="5:5" x14ac:dyDescent="0.45">
      <c r="E89538" t="e">
        <f t="shared" ref="E89538:E89601" si="1399">IF(AND($B89538=1,$C89538=1),A89538,NA())</f>
        <v>#N/A</v>
      </c>
    </row>
    <row r="89539" spans="5:5" x14ac:dyDescent="0.45">
      <c r="E89539" t="e">
        <f t="shared" si="1399"/>
        <v>#N/A</v>
      </c>
    </row>
    <row r="89540" spans="5:5" x14ac:dyDescent="0.45">
      <c r="E89540" t="e">
        <f t="shared" si="1399"/>
        <v>#N/A</v>
      </c>
    </row>
    <row r="89541" spans="5:5" x14ac:dyDescent="0.45">
      <c r="E89541" t="e">
        <f t="shared" si="1399"/>
        <v>#N/A</v>
      </c>
    </row>
    <row r="89542" spans="5:5" x14ac:dyDescent="0.45">
      <c r="E89542" t="e">
        <f t="shared" si="1399"/>
        <v>#N/A</v>
      </c>
    </row>
    <row r="89543" spans="5:5" x14ac:dyDescent="0.45">
      <c r="E89543" t="e">
        <f t="shared" si="1399"/>
        <v>#N/A</v>
      </c>
    </row>
    <row r="89544" spans="5:5" x14ac:dyDescent="0.45">
      <c r="E89544" t="e">
        <f t="shared" si="1399"/>
        <v>#N/A</v>
      </c>
    </row>
    <row r="89545" spans="5:5" x14ac:dyDescent="0.45">
      <c r="E89545" t="e">
        <f t="shared" si="1399"/>
        <v>#N/A</v>
      </c>
    </row>
    <row r="89546" spans="5:5" x14ac:dyDescent="0.45">
      <c r="E89546" t="e">
        <f t="shared" si="1399"/>
        <v>#N/A</v>
      </c>
    </row>
    <row r="89547" spans="5:5" x14ac:dyDescent="0.45">
      <c r="E89547" t="e">
        <f t="shared" si="1399"/>
        <v>#N/A</v>
      </c>
    </row>
    <row r="89548" spans="5:5" x14ac:dyDescent="0.45">
      <c r="E89548" t="e">
        <f t="shared" si="1399"/>
        <v>#N/A</v>
      </c>
    </row>
    <row r="89549" spans="5:5" x14ac:dyDescent="0.45">
      <c r="E89549" t="e">
        <f t="shared" si="1399"/>
        <v>#N/A</v>
      </c>
    </row>
    <row r="89550" spans="5:5" x14ac:dyDescent="0.45">
      <c r="E89550" t="e">
        <f t="shared" si="1399"/>
        <v>#N/A</v>
      </c>
    </row>
    <row r="89551" spans="5:5" x14ac:dyDescent="0.45">
      <c r="E89551" t="e">
        <f t="shared" si="1399"/>
        <v>#N/A</v>
      </c>
    </row>
    <row r="89552" spans="5:5" x14ac:dyDescent="0.45">
      <c r="E89552" t="e">
        <f t="shared" si="1399"/>
        <v>#N/A</v>
      </c>
    </row>
    <row r="89553" spans="5:5" x14ac:dyDescent="0.45">
      <c r="E89553" t="e">
        <f t="shared" si="1399"/>
        <v>#N/A</v>
      </c>
    </row>
    <row r="89554" spans="5:5" x14ac:dyDescent="0.45">
      <c r="E89554" t="e">
        <f t="shared" si="1399"/>
        <v>#N/A</v>
      </c>
    </row>
    <row r="89555" spans="5:5" x14ac:dyDescent="0.45">
      <c r="E89555" t="e">
        <f t="shared" si="1399"/>
        <v>#N/A</v>
      </c>
    </row>
    <row r="89556" spans="5:5" x14ac:dyDescent="0.45">
      <c r="E89556" t="e">
        <f t="shared" si="1399"/>
        <v>#N/A</v>
      </c>
    </row>
    <row r="89557" spans="5:5" x14ac:dyDescent="0.45">
      <c r="E89557" t="e">
        <f t="shared" si="1399"/>
        <v>#N/A</v>
      </c>
    </row>
    <row r="89558" spans="5:5" x14ac:dyDescent="0.45">
      <c r="E89558" t="e">
        <f t="shared" si="1399"/>
        <v>#N/A</v>
      </c>
    </row>
    <row r="89559" spans="5:5" x14ac:dyDescent="0.45">
      <c r="E89559" t="e">
        <f t="shared" si="1399"/>
        <v>#N/A</v>
      </c>
    </row>
    <row r="89560" spans="5:5" x14ac:dyDescent="0.45">
      <c r="E89560" t="e">
        <f t="shared" si="1399"/>
        <v>#N/A</v>
      </c>
    </row>
    <row r="89561" spans="5:5" x14ac:dyDescent="0.45">
      <c r="E89561" t="e">
        <f t="shared" si="1399"/>
        <v>#N/A</v>
      </c>
    </row>
    <row r="89562" spans="5:5" x14ac:dyDescent="0.45">
      <c r="E89562" t="e">
        <f t="shared" si="1399"/>
        <v>#N/A</v>
      </c>
    </row>
    <row r="89563" spans="5:5" x14ac:dyDescent="0.45">
      <c r="E89563" t="e">
        <f t="shared" si="1399"/>
        <v>#N/A</v>
      </c>
    </row>
    <row r="89564" spans="5:5" x14ac:dyDescent="0.45">
      <c r="E89564" t="e">
        <f t="shared" si="1399"/>
        <v>#N/A</v>
      </c>
    </row>
    <row r="89565" spans="5:5" x14ac:dyDescent="0.45">
      <c r="E89565" t="e">
        <f t="shared" si="1399"/>
        <v>#N/A</v>
      </c>
    </row>
    <row r="89566" spans="5:5" x14ac:dyDescent="0.45">
      <c r="E89566" t="e">
        <f t="shared" si="1399"/>
        <v>#N/A</v>
      </c>
    </row>
    <row r="89567" spans="5:5" x14ac:dyDescent="0.45">
      <c r="E89567" t="e">
        <f t="shared" si="1399"/>
        <v>#N/A</v>
      </c>
    </row>
    <row r="89568" spans="5:5" x14ac:dyDescent="0.45">
      <c r="E89568" t="e">
        <f t="shared" si="1399"/>
        <v>#N/A</v>
      </c>
    </row>
    <row r="89569" spans="5:5" x14ac:dyDescent="0.45">
      <c r="E89569" t="e">
        <f t="shared" si="1399"/>
        <v>#N/A</v>
      </c>
    </row>
    <row r="89570" spans="5:5" x14ac:dyDescent="0.45">
      <c r="E89570" t="e">
        <f t="shared" si="1399"/>
        <v>#N/A</v>
      </c>
    </row>
    <row r="89571" spans="5:5" x14ac:dyDescent="0.45">
      <c r="E89571" t="e">
        <f t="shared" si="1399"/>
        <v>#N/A</v>
      </c>
    </row>
    <row r="89572" spans="5:5" x14ac:dyDescent="0.45">
      <c r="E89572" t="e">
        <f t="shared" si="1399"/>
        <v>#N/A</v>
      </c>
    </row>
    <row r="89573" spans="5:5" x14ac:dyDescent="0.45">
      <c r="E89573" t="e">
        <f t="shared" si="1399"/>
        <v>#N/A</v>
      </c>
    </row>
    <row r="89574" spans="5:5" x14ac:dyDescent="0.45">
      <c r="E89574" t="e">
        <f t="shared" si="1399"/>
        <v>#N/A</v>
      </c>
    </row>
    <row r="89575" spans="5:5" x14ac:dyDescent="0.45">
      <c r="E89575" t="e">
        <f t="shared" si="1399"/>
        <v>#N/A</v>
      </c>
    </row>
    <row r="89576" spans="5:5" x14ac:dyDescent="0.45">
      <c r="E89576" t="e">
        <f t="shared" si="1399"/>
        <v>#N/A</v>
      </c>
    </row>
    <row r="89577" spans="5:5" x14ac:dyDescent="0.45">
      <c r="E89577" t="e">
        <f t="shared" si="1399"/>
        <v>#N/A</v>
      </c>
    </row>
    <row r="89578" spans="5:5" x14ac:dyDescent="0.45">
      <c r="E89578" t="e">
        <f t="shared" si="1399"/>
        <v>#N/A</v>
      </c>
    </row>
    <row r="89579" spans="5:5" x14ac:dyDescent="0.45">
      <c r="E89579" t="e">
        <f t="shared" si="1399"/>
        <v>#N/A</v>
      </c>
    </row>
    <row r="89580" spans="5:5" x14ac:dyDescent="0.45">
      <c r="E89580" t="e">
        <f t="shared" si="1399"/>
        <v>#N/A</v>
      </c>
    </row>
    <row r="89581" spans="5:5" x14ac:dyDescent="0.45">
      <c r="E89581" t="e">
        <f t="shared" si="1399"/>
        <v>#N/A</v>
      </c>
    </row>
    <row r="89582" spans="5:5" x14ac:dyDescent="0.45">
      <c r="E89582" t="e">
        <f t="shared" si="1399"/>
        <v>#N/A</v>
      </c>
    </row>
    <row r="89583" spans="5:5" x14ac:dyDescent="0.45">
      <c r="E89583" t="e">
        <f t="shared" si="1399"/>
        <v>#N/A</v>
      </c>
    </row>
    <row r="89584" spans="5:5" x14ac:dyDescent="0.45">
      <c r="E89584" t="e">
        <f t="shared" si="1399"/>
        <v>#N/A</v>
      </c>
    </row>
    <row r="89585" spans="5:5" x14ac:dyDescent="0.45">
      <c r="E89585" t="e">
        <f t="shared" si="1399"/>
        <v>#N/A</v>
      </c>
    </row>
    <row r="89586" spans="5:5" x14ac:dyDescent="0.45">
      <c r="E89586" t="e">
        <f t="shared" si="1399"/>
        <v>#N/A</v>
      </c>
    </row>
    <row r="89587" spans="5:5" x14ac:dyDescent="0.45">
      <c r="E89587" t="e">
        <f t="shared" si="1399"/>
        <v>#N/A</v>
      </c>
    </row>
    <row r="89588" spans="5:5" x14ac:dyDescent="0.45">
      <c r="E89588" t="e">
        <f t="shared" si="1399"/>
        <v>#N/A</v>
      </c>
    </row>
    <row r="89589" spans="5:5" x14ac:dyDescent="0.45">
      <c r="E89589" t="e">
        <f t="shared" si="1399"/>
        <v>#N/A</v>
      </c>
    </row>
    <row r="89590" spans="5:5" x14ac:dyDescent="0.45">
      <c r="E89590" t="e">
        <f t="shared" si="1399"/>
        <v>#N/A</v>
      </c>
    </row>
    <row r="89591" spans="5:5" x14ac:dyDescent="0.45">
      <c r="E89591" t="e">
        <f t="shared" si="1399"/>
        <v>#N/A</v>
      </c>
    </row>
    <row r="89592" spans="5:5" x14ac:dyDescent="0.45">
      <c r="E89592" t="e">
        <f t="shared" si="1399"/>
        <v>#N/A</v>
      </c>
    </row>
    <row r="89593" spans="5:5" x14ac:dyDescent="0.45">
      <c r="E89593" t="e">
        <f t="shared" si="1399"/>
        <v>#N/A</v>
      </c>
    </row>
    <row r="89594" spans="5:5" x14ac:dyDescent="0.45">
      <c r="E89594" t="e">
        <f t="shared" si="1399"/>
        <v>#N/A</v>
      </c>
    </row>
    <row r="89595" spans="5:5" x14ac:dyDescent="0.45">
      <c r="E89595" t="e">
        <f t="shared" si="1399"/>
        <v>#N/A</v>
      </c>
    </row>
    <row r="89596" spans="5:5" x14ac:dyDescent="0.45">
      <c r="E89596" t="e">
        <f t="shared" si="1399"/>
        <v>#N/A</v>
      </c>
    </row>
    <row r="89597" spans="5:5" x14ac:dyDescent="0.45">
      <c r="E89597" t="e">
        <f t="shared" si="1399"/>
        <v>#N/A</v>
      </c>
    </row>
    <row r="89598" spans="5:5" x14ac:dyDescent="0.45">
      <c r="E89598" t="e">
        <f t="shared" si="1399"/>
        <v>#N/A</v>
      </c>
    </row>
    <row r="89599" spans="5:5" x14ac:dyDescent="0.45">
      <c r="E89599" t="e">
        <f t="shared" si="1399"/>
        <v>#N/A</v>
      </c>
    </row>
    <row r="89600" spans="5:5" x14ac:dyDescent="0.45">
      <c r="E89600" t="e">
        <f t="shared" si="1399"/>
        <v>#N/A</v>
      </c>
    </row>
    <row r="89601" spans="5:5" x14ac:dyDescent="0.45">
      <c r="E89601" t="e">
        <f t="shared" si="1399"/>
        <v>#N/A</v>
      </c>
    </row>
    <row r="89602" spans="5:5" x14ac:dyDescent="0.45">
      <c r="E89602" t="e">
        <f t="shared" ref="E89602:E89665" si="1400">IF(AND($B89602=1,$C89602=1),A89602,NA())</f>
        <v>#N/A</v>
      </c>
    </row>
    <row r="89603" spans="5:5" x14ac:dyDescent="0.45">
      <c r="E89603" t="e">
        <f t="shared" si="1400"/>
        <v>#N/A</v>
      </c>
    </row>
    <row r="89604" spans="5:5" x14ac:dyDescent="0.45">
      <c r="E89604" t="e">
        <f t="shared" si="1400"/>
        <v>#N/A</v>
      </c>
    </row>
    <row r="89605" spans="5:5" x14ac:dyDescent="0.45">
      <c r="E89605" t="e">
        <f t="shared" si="1400"/>
        <v>#N/A</v>
      </c>
    </row>
    <row r="89606" spans="5:5" x14ac:dyDescent="0.45">
      <c r="E89606" t="e">
        <f t="shared" si="1400"/>
        <v>#N/A</v>
      </c>
    </row>
    <row r="89607" spans="5:5" x14ac:dyDescent="0.45">
      <c r="E89607" t="e">
        <f t="shared" si="1400"/>
        <v>#N/A</v>
      </c>
    </row>
    <row r="89608" spans="5:5" x14ac:dyDescent="0.45">
      <c r="E89608" t="e">
        <f t="shared" si="1400"/>
        <v>#N/A</v>
      </c>
    </row>
    <row r="89609" spans="5:5" x14ac:dyDescent="0.45">
      <c r="E89609" t="e">
        <f t="shared" si="1400"/>
        <v>#N/A</v>
      </c>
    </row>
    <row r="89610" spans="5:5" x14ac:dyDescent="0.45">
      <c r="E89610" t="e">
        <f t="shared" si="1400"/>
        <v>#N/A</v>
      </c>
    </row>
    <row r="89611" spans="5:5" x14ac:dyDescent="0.45">
      <c r="E89611" t="e">
        <f t="shared" si="1400"/>
        <v>#N/A</v>
      </c>
    </row>
    <row r="89612" spans="5:5" x14ac:dyDescent="0.45">
      <c r="E89612" t="e">
        <f t="shared" si="1400"/>
        <v>#N/A</v>
      </c>
    </row>
    <row r="89613" spans="5:5" x14ac:dyDescent="0.45">
      <c r="E89613" t="e">
        <f t="shared" si="1400"/>
        <v>#N/A</v>
      </c>
    </row>
    <row r="89614" spans="5:5" x14ac:dyDescent="0.45">
      <c r="E89614" t="e">
        <f t="shared" si="1400"/>
        <v>#N/A</v>
      </c>
    </row>
    <row r="89615" spans="5:5" x14ac:dyDescent="0.45">
      <c r="E89615" t="e">
        <f t="shared" si="1400"/>
        <v>#N/A</v>
      </c>
    </row>
    <row r="89616" spans="5:5" x14ac:dyDescent="0.45">
      <c r="E89616" t="e">
        <f t="shared" si="1400"/>
        <v>#N/A</v>
      </c>
    </row>
    <row r="89617" spans="5:5" x14ac:dyDescent="0.45">
      <c r="E89617" t="e">
        <f t="shared" si="1400"/>
        <v>#N/A</v>
      </c>
    </row>
    <row r="89618" spans="5:5" x14ac:dyDescent="0.45">
      <c r="E89618" t="e">
        <f t="shared" si="1400"/>
        <v>#N/A</v>
      </c>
    </row>
    <row r="89619" spans="5:5" x14ac:dyDescent="0.45">
      <c r="E89619" t="e">
        <f t="shared" si="1400"/>
        <v>#N/A</v>
      </c>
    </row>
    <row r="89620" spans="5:5" x14ac:dyDescent="0.45">
      <c r="E89620" t="e">
        <f t="shared" si="1400"/>
        <v>#N/A</v>
      </c>
    </row>
    <row r="89621" spans="5:5" x14ac:dyDescent="0.45">
      <c r="E89621" t="e">
        <f t="shared" si="1400"/>
        <v>#N/A</v>
      </c>
    </row>
    <row r="89622" spans="5:5" x14ac:dyDescent="0.45">
      <c r="E89622" t="e">
        <f t="shared" si="1400"/>
        <v>#N/A</v>
      </c>
    </row>
    <row r="89623" spans="5:5" x14ac:dyDescent="0.45">
      <c r="E89623" t="e">
        <f t="shared" si="1400"/>
        <v>#N/A</v>
      </c>
    </row>
    <row r="89624" spans="5:5" x14ac:dyDescent="0.45">
      <c r="E89624" t="e">
        <f t="shared" si="1400"/>
        <v>#N/A</v>
      </c>
    </row>
    <row r="89625" spans="5:5" x14ac:dyDescent="0.45">
      <c r="E89625" t="e">
        <f t="shared" si="1400"/>
        <v>#N/A</v>
      </c>
    </row>
    <row r="89626" spans="5:5" x14ac:dyDescent="0.45">
      <c r="E89626" t="e">
        <f t="shared" si="1400"/>
        <v>#N/A</v>
      </c>
    </row>
    <row r="89627" spans="5:5" x14ac:dyDescent="0.45">
      <c r="E89627" t="e">
        <f t="shared" si="1400"/>
        <v>#N/A</v>
      </c>
    </row>
    <row r="89628" spans="5:5" x14ac:dyDescent="0.45">
      <c r="E89628" t="e">
        <f t="shared" si="1400"/>
        <v>#N/A</v>
      </c>
    </row>
    <row r="89629" spans="5:5" x14ac:dyDescent="0.45">
      <c r="E89629" t="e">
        <f t="shared" si="1400"/>
        <v>#N/A</v>
      </c>
    </row>
    <row r="89630" spans="5:5" x14ac:dyDescent="0.45">
      <c r="E89630" t="e">
        <f t="shared" si="1400"/>
        <v>#N/A</v>
      </c>
    </row>
    <row r="89631" spans="5:5" x14ac:dyDescent="0.45">
      <c r="E89631" t="e">
        <f t="shared" si="1400"/>
        <v>#N/A</v>
      </c>
    </row>
    <row r="89632" spans="5:5" x14ac:dyDescent="0.45">
      <c r="E89632" t="e">
        <f t="shared" si="1400"/>
        <v>#N/A</v>
      </c>
    </row>
    <row r="89633" spans="5:5" x14ac:dyDescent="0.45">
      <c r="E89633" t="e">
        <f t="shared" si="1400"/>
        <v>#N/A</v>
      </c>
    </row>
    <row r="89634" spans="5:5" x14ac:dyDescent="0.45">
      <c r="E89634" t="e">
        <f t="shared" si="1400"/>
        <v>#N/A</v>
      </c>
    </row>
    <row r="89635" spans="5:5" x14ac:dyDescent="0.45">
      <c r="E89635" t="e">
        <f t="shared" si="1400"/>
        <v>#N/A</v>
      </c>
    </row>
    <row r="89636" spans="5:5" x14ac:dyDescent="0.45">
      <c r="E89636" t="e">
        <f t="shared" si="1400"/>
        <v>#N/A</v>
      </c>
    </row>
    <row r="89637" spans="5:5" x14ac:dyDescent="0.45">
      <c r="E89637" t="e">
        <f t="shared" si="1400"/>
        <v>#N/A</v>
      </c>
    </row>
    <row r="89638" spans="5:5" x14ac:dyDescent="0.45">
      <c r="E89638" t="e">
        <f t="shared" si="1400"/>
        <v>#N/A</v>
      </c>
    </row>
    <row r="89639" spans="5:5" x14ac:dyDescent="0.45">
      <c r="E89639" t="e">
        <f t="shared" si="1400"/>
        <v>#N/A</v>
      </c>
    </row>
    <row r="89640" spans="5:5" x14ac:dyDescent="0.45">
      <c r="E89640" t="e">
        <f t="shared" si="1400"/>
        <v>#N/A</v>
      </c>
    </row>
    <row r="89641" spans="5:5" x14ac:dyDescent="0.45">
      <c r="E89641" t="e">
        <f t="shared" si="1400"/>
        <v>#N/A</v>
      </c>
    </row>
    <row r="89642" spans="5:5" x14ac:dyDescent="0.45">
      <c r="E89642" t="e">
        <f t="shared" si="1400"/>
        <v>#N/A</v>
      </c>
    </row>
    <row r="89643" spans="5:5" x14ac:dyDescent="0.45">
      <c r="E89643" t="e">
        <f t="shared" si="1400"/>
        <v>#N/A</v>
      </c>
    </row>
    <row r="89644" spans="5:5" x14ac:dyDescent="0.45">
      <c r="E89644" t="e">
        <f t="shared" si="1400"/>
        <v>#N/A</v>
      </c>
    </row>
    <row r="89645" spans="5:5" x14ac:dyDescent="0.45">
      <c r="E89645" t="e">
        <f t="shared" si="1400"/>
        <v>#N/A</v>
      </c>
    </row>
    <row r="89646" spans="5:5" x14ac:dyDescent="0.45">
      <c r="E89646" t="e">
        <f t="shared" si="1400"/>
        <v>#N/A</v>
      </c>
    </row>
    <row r="89647" spans="5:5" x14ac:dyDescent="0.45">
      <c r="E89647" t="e">
        <f t="shared" si="1400"/>
        <v>#N/A</v>
      </c>
    </row>
    <row r="89648" spans="5:5" x14ac:dyDescent="0.45">
      <c r="E89648" t="e">
        <f t="shared" si="1400"/>
        <v>#N/A</v>
      </c>
    </row>
    <row r="89649" spans="5:5" x14ac:dyDescent="0.45">
      <c r="E89649" t="e">
        <f t="shared" si="1400"/>
        <v>#N/A</v>
      </c>
    </row>
    <row r="89650" spans="5:5" x14ac:dyDescent="0.45">
      <c r="E89650" t="e">
        <f t="shared" si="1400"/>
        <v>#N/A</v>
      </c>
    </row>
    <row r="89651" spans="5:5" x14ac:dyDescent="0.45">
      <c r="E89651" t="e">
        <f t="shared" si="1400"/>
        <v>#N/A</v>
      </c>
    </row>
    <row r="89652" spans="5:5" x14ac:dyDescent="0.45">
      <c r="E89652" t="e">
        <f t="shared" si="1400"/>
        <v>#N/A</v>
      </c>
    </row>
    <row r="89653" spans="5:5" x14ac:dyDescent="0.45">
      <c r="E89653" t="e">
        <f t="shared" si="1400"/>
        <v>#N/A</v>
      </c>
    </row>
    <row r="89654" spans="5:5" x14ac:dyDescent="0.45">
      <c r="E89654" t="e">
        <f t="shared" si="1400"/>
        <v>#N/A</v>
      </c>
    </row>
    <row r="89655" spans="5:5" x14ac:dyDescent="0.45">
      <c r="E89655" t="e">
        <f t="shared" si="1400"/>
        <v>#N/A</v>
      </c>
    </row>
    <row r="89656" spans="5:5" x14ac:dyDescent="0.45">
      <c r="E89656" t="e">
        <f t="shared" si="1400"/>
        <v>#N/A</v>
      </c>
    </row>
    <row r="89657" spans="5:5" x14ac:dyDescent="0.45">
      <c r="E89657" t="e">
        <f t="shared" si="1400"/>
        <v>#N/A</v>
      </c>
    </row>
    <row r="89658" spans="5:5" x14ac:dyDescent="0.45">
      <c r="E89658" t="e">
        <f t="shared" si="1400"/>
        <v>#N/A</v>
      </c>
    </row>
    <row r="89659" spans="5:5" x14ac:dyDescent="0.45">
      <c r="E89659" t="e">
        <f t="shared" si="1400"/>
        <v>#N/A</v>
      </c>
    </row>
    <row r="89660" spans="5:5" x14ac:dyDescent="0.45">
      <c r="E89660" t="e">
        <f t="shared" si="1400"/>
        <v>#N/A</v>
      </c>
    </row>
    <row r="89661" spans="5:5" x14ac:dyDescent="0.45">
      <c r="E89661" t="e">
        <f t="shared" si="1400"/>
        <v>#N/A</v>
      </c>
    </row>
    <row r="89662" spans="5:5" x14ac:dyDescent="0.45">
      <c r="E89662" t="e">
        <f t="shared" si="1400"/>
        <v>#N/A</v>
      </c>
    </row>
    <row r="89663" spans="5:5" x14ac:dyDescent="0.45">
      <c r="E89663" t="e">
        <f t="shared" si="1400"/>
        <v>#N/A</v>
      </c>
    </row>
    <row r="89664" spans="5:5" x14ac:dyDescent="0.45">
      <c r="E89664" t="e">
        <f t="shared" si="1400"/>
        <v>#N/A</v>
      </c>
    </row>
    <row r="89665" spans="5:5" x14ac:dyDescent="0.45">
      <c r="E89665" t="e">
        <f t="shared" si="1400"/>
        <v>#N/A</v>
      </c>
    </row>
    <row r="89666" spans="5:5" x14ac:dyDescent="0.45">
      <c r="E89666" t="e">
        <f t="shared" ref="E89666:E89729" si="1401">IF(AND($B89666=1,$C89666=1),A89666,NA())</f>
        <v>#N/A</v>
      </c>
    </row>
    <row r="89667" spans="5:5" x14ac:dyDescent="0.45">
      <c r="E89667" t="e">
        <f t="shared" si="1401"/>
        <v>#N/A</v>
      </c>
    </row>
    <row r="89668" spans="5:5" x14ac:dyDescent="0.45">
      <c r="E89668" t="e">
        <f t="shared" si="1401"/>
        <v>#N/A</v>
      </c>
    </row>
    <row r="89669" spans="5:5" x14ac:dyDescent="0.45">
      <c r="E89669" t="e">
        <f t="shared" si="1401"/>
        <v>#N/A</v>
      </c>
    </row>
    <row r="89670" spans="5:5" x14ac:dyDescent="0.45">
      <c r="E89670" t="e">
        <f t="shared" si="1401"/>
        <v>#N/A</v>
      </c>
    </row>
    <row r="89671" spans="5:5" x14ac:dyDescent="0.45">
      <c r="E89671" t="e">
        <f t="shared" si="1401"/>
        <v>#N/A</v>
      </c>
    </row>
    <row r="89672" spans="5:5" x14ac:dyDescent="0.45">
      <c r="E89672" t="e">
        <f t="shared" si="1401"/>
        <v>#N/A</v>
      </c>
    </row>
    <row r="89673" spans="5:5" x14ac:dyDescent="0.45">
      <c r="E89673" t="e">
        <f t="shared" si="1401"/>
        <v>#N/A</v>
      </c>
    </row>
    <row r="89674" spans="5:5" x14ac:dyDescent="0.45">
      <c r="E89674" t="e">
        <f t="shared" si="1401"/>
        <v>#N/A</v>
      </c>
    </row>
    <row r="89675" spans="5:5" x14ac:dyDescent="0.45">
      <c r="E89675" t="e">
        <f t="shared" si="1401"/>
        <v>#N/A</v>
      </c>
    </row>
    <row r="89676" spans="5:5" x14ac:dyDescent="0.45">
      <c r="E89676" t="e">
        <f t="shared" si="1401"/>
        <v>#N/A</v>
      </c>
    </row>
    <row r="89677" spans="5:5" x14ac:dyDescent="0.45">
      <c r="E89677" t="e">
        <f t="shared" si="1401"/>
        <v>#N/A</v>
      </c>
    </row>
    <row r="89678" spans="5:5" x14ac:dyDescent="0.45">
      <c r="E89678" t="e">
        <f t="shared" si="1401"/>
        <v>#N/A</v>
      </c>
    </row>
    <row r="89679" spans="5:5" x14ac:dyDescent="0.45">
      <c r="E89679" t="e">
        <f t="shared" si="1401"/>
        <v>#N/A</v>
      </c>
    </row>
    <row r="89680" spans="5:5" x14ac:dyDescent="0.45">
      <c r="E89680" t="e">
        <f t="shared" si="1401"/>
        <v>#N/A</v>
      </c>
    </row>
    <row r="89681" spans="5:5" x14ac:dyDescent="0.45">
      <c r="E89681" t="e">
        <f t="shared" si="1401"/>
        <v>#N/A</v>
      </c>
    </row>
    <row r="89682" spans="5:5" x14ac:dyDescent="0.45">
      <c r="E89682" t="e">
        <f t="shared" si="1401"/>
        <v>#N/A</v>
      </c>
    </row>
    <row r="89683" spans="5:5" x14ac:dyDescent="0.45">
      <c r="E89683" t="e">
        <f t="shared" si="1401"/>
        <v>#N/A</v>
      </c>
    </row>
    <row r="89684" spans="5:5" x14ac:dyDescent="0.45">
      <c r="E89684" t="e">
        <f t="shared" si="1401"/>
        <v>#N/A</v>
      </c>
    </row>
    <row r="89685" spans="5:5" x14ac:dyDescent="0.45">
      <c r="E89685" t="e">
        <f t="shared" si="1401"/>
        <v>#N/A</v>
      </c>
    </row>
    <row r="89686" spans="5:5" x14ac:dyDescent="0.45">
      <c r="E89686" t="e">
        <f t="shared" si="1401"/>
        <v>#N/A</v>
      </c>
    </row>
    <row r="89687" spans="5:5" x14ac:dyDescent="0.45">
      <c r="E89687" t="e">
        <f t="shared" si="1401"/>
        <v>#N/A</v>
      </c>
    </row>
    <row r="89688" spans="5:5" x14ac:dyDescent="0.45">
      <c r="E89688" t="e">
        <f t="shared" si="1401"/>
        <v>#N/A</v>
      </c>
    </row>
    <row r="89689" spans="5:5" x14ac:dyDescent="0.45">
      <c r="E89689" t="e">
        <f t="shared" si="1401"/>
        <v>#N/A</v>
      </c>
    </row>
    <row r="89690" spans="5:5" x14ac:dyDescent="0.45">
      <c r="E89690" t="e">
        <f t="shared" si="1401"/>
        <v>#N/A</v>
      </c>
    </row>
    <row r="89691" spans="5:5" x14ac:dyDescent="0.45">
      <c r="E89691" t="e">
        <f t="shared" si="1401"/>
        <v>#N/A</v>
      </c>
    </row>
    <row r="89692" spans="5:5" x14ac:dyDescent="0.45">
      <c r="E89692" t="e">
        <f t="shared" si="1401"/>
        <v>#N/A</v>
      </c>
    </row>
    <row r="89693" spans="5:5" x14ac:dyDescent="0.45">
      <c r="E89693" t="e">
        <f t="shared" si="1401"/>
        <v>#N/A</v>
      </c>
    </row>
    <row r="89694" spans="5:5" x14ac:dyDescent="0.45">
      <c r="E89694" t="e">
        <f t="shared" si="1401"/>
        <v>#N/A</v>
      </c>
    </row>
    <row r="89695" spans="5:5" x14ac:dyDescent="0.45">
      <c r="E89695" t="e">
        <f t="shared" si="1401"/>
        <v>#N/A</v>
      </c>
    </row>
    <row r="89696" spans="5:5" x14ac:dyDescent="0.45">
      <c r="E89696" t="e">
        <f t="shared" si="1401"/>
        <v>#N/A</v>
      </c>
    </row>
    <row r="89697" spans="5:5" x14ac:dyDescent="0.45">
      <c r="E89697" t="e">
        <f t="shared" si="1401"/>
        <v>#N/A</v>
      </c>
    </row>
    <row r="89698" spans="5:5" x14ac:dyDescent="0.45">
      <c r="E89698" t="e">
        <f t="shared" si="1401"/>
        <v>#N/A</v>
      </c>
    </row>
    <row r="89699" spans="5:5" x14ac:dyDescent="0.45">
      <c r="E89699" t="e">
        <f t="shared" si="1401"/>
        <v>#N/A</v>
      </c>
    </row>
    <row r="89700" spans="5:5" x14ac:dyDescent="0.45">
      <c r="E89700" t="e">
        <f t="shared" si="1401"/>
        <v>#N/A</v>
      </c>
    </row>
    <row r="89701" spans="5:5" x14ac:dyDescent="0.45">
      <c r="E89701" t="e">
        <f t="shared" si="1401"/>
        <v>#N/A</v>
      </c>
    </row>
    <row r="89702" spans="5:5" x14ac:dyDescent="0.45">
      <c r="E89702" t="e">
        <f t="shared" si="1401"/>
        <v>#N/A</v>
      </c>
    </row>
    <row r="89703" spans="5:5" x14ac:dyDescent="0.45">
      <c r="E89703" t="e">
        <f t="shared" si="1401"/>
        <v>#N/A</v>
      </c>
    </row>
    <row r="89704" spans="5:5" x14ac:dyDescent="0.45">
      <c r="E89704" t="e">
        <f t="shared" si="1401"/>
        <v>#N/A</v>
      </c>
    </row>
    <row r="89705" spans="5:5" x14ac:dyDescent="0.45">
      <c r="E89705" t="e">
        <f t="shared" si="1401"/>
        <v>#N/A</v>
      </c>
    </row>
    <row r="89706" spans="5:5" x14ac:dyDescent="0.45">
      <c r="E89706" t="e">
        <f t="shared" si="1401"/>
        <v>#N/A</v>
      </c>
    </row>
    <row r="89707" spans="5:5" x14ac:dyDescent="0.45">
      <c r="E89707" t="e">
        <f t="shared" si="1401"/>
        <v>#N/A</v>
      </c>
    </row>
    <row r="89708" spans="5:5" x14ac:dyDescent="0.45">
      <c r="E89708" t="e">
        <f t="shared" si="1401"/>
        <v>#N/A</v>
      </c>
    </row>
    <row r="89709" spans="5:5" x14ac:dyDescent="0.45">
      <c r="E89709" t="e">
        <f t="shared" si="1401"/>
        <v>#N/A</v>
      </c>
    </row>
    <row r="89710" spans="5:5" x14ac:dyDescent="0.45">
      <c r="E89710" t="e">
        <f t="shared" si="1401"/>
        <v>#N/A</v>
      </c>
    </row>
    <row r="89711" spans="5:5" x14ac:dyDescent="0.45">
      <c r="E89711" t="e">
        <f t="shared" si="1401"/>
        <v>#N/A</v>
      </c>
    </row>
    <row r="89712" spans="5:5" x14ac:dyDescent="0.45">
      <c r="E89712" t="e">
        <f t="shared" si="1401"/>
        <v>#N/A</v>
      </c>
    </row>
    <row r="89713" spans="5:5" x14ac:dyDescent="0.45">
      <c r="E89713" t="e">
        <f t="shared" si="1401"/>
        <v>#N/A</v>
      </c>
    </row>
    <row r="89714" spans="5:5" x14ac:dyDescent="0.45">
      <c r="E89714" t="e">
        <f t="shared" si="1401"/>
        <v>#N/A</v>
      </c>
    </row>
    <row r="89715" spans="5:5" x14ac:dyDescent="0.45">
      <c r="E89715" t="e">
        <f t="shared" si="1401"/>
        <v>#N/A</v>
      </c>
    </row>
    <row r="89716" spans="5:5" x14ac:dyDescent="0.45">
      <c r="E89716" t="e">
        <f t="shared" si="1401"/>
        <v>#N/A</v>
      </c>
    </row>
    <row r="89717" spans="5:5" x14ac:dyDescent="0.45">
      <c r="E89717" t="e">
        <f t="shared" si="1401"/>
        <v>#N/A</v>
      </c>
    </row>
    <row r="89718" spans="5:5" x14ac:dyDescent="0.45">
      <c r="E89718" t="e">
        <f t="shared" si="1401"/>
        <v>#N/A</v>
      </c>
    </row>
    <row r="89719" spans="5:5" x14ac:dyDescent="0.45">
      <c r="E89719" t="e">
        <f t="shared" si="1401"/>
        <v>#N/A</v>
      </c>
    </row>
    <row r="89720" spans="5:5" x14ac:dyDescent="0.45">
      <c r="E89720" t="e">
        <f t="shared" si="1401"/>
        <v>#N/A</v>
      </c>
    </row>
    <row r="89721" spans="5:5" x14ac:dyDescent="0.45">
      <c r="E89721" t="e">
        <f t="shared" si="1401"/>
        <v>#N/A</v>
      </c>
    </row>
    <row r="89722" spans="5:5" x14ac:dyDescent="0.45">
      <c r="E89722" t="e">
        <f t="shared" si="1401"/>
        <v>#N/A</v>
      </c>
    </row>
    <row r="89723" spans="5:5" x14ac:dyDescent="0.45">
      <c r="E89723" t="e">
        <f t="shared" si="1401"/>
        <v>#N/A</v>
      </c>
    </row>
    <row r="89724" spans="5:5" x14ac:dyDescent="0.45">
      <c r="E89724" t="e">
        <f t="shared" si="1401"/>
        <v>#N/A</v>
      </c>
    </row>
    <row r="89725" spans="5:5" x14ac:dyDescent="0.45">
      <c r="E89725" t="e">
        <f t="shared" si="1401"/>
        <v>#N/A</v>
      </c>
    </row>
    <row r="89726" spans="5:5" x14ac:dyDescent="0.45">
      <c r="E89726" t="e">
        <f t="shared" si="1401"/>
        <v>#N/A</v>
      </c>
    </row>
    <row r="89727" spans="5:5" x14ac:dyDescent="0.45">
      <c r="E89727" t="e">
        <f t="shared" si="1401"/>
        <v>#N/A</v>
      </c>
    </row>
    <row r="89728" spans="5:5" x14ac:dyDescent="0.45">
      <c r="E89728" t="e">
        <f t="shared" si="1401"/>
        <v>#N/A</v>
      </c>
    </row>
    <row r="89729" spans="5:5" x14ac:dyDescent="0.45">
      <c r="E89729" t="e">
        <f t="shared" si="1401"/>
        <v>#N/A</v>
      </c>
    </row>
    <row r="89730" spans="5:5" x14ac:dyDescent="0.45">
      <c r="E89730" t="e">
        <f t="shared" ref="E89730:E89793" si="1402">IF(AND($B89730=1,$C89730=1),A89730,NA())</f>
        <v>#N/A</v>
      </c>
    </row>
    <row r="89731" spans="5:5" x14ac:dyDescent="0.45">
      <c r="E89731" t="e">
        <f t="shared" si="1402"/>
        <v>#N/A</v>
      </c>
    </row>
    <row r="89732" spans="5:5" x14ac:dyDescent="0.45">
      <c r="E89732" t="e">
        <f t="shared" si="1402"/>
        <v>#N/A</v>
      </c>
    </row>
    <row r="89733" spans="5:5" x14ac:dyDescent="0.45">
      <c r="E89733" t="e">
        <f t="shared" si="1402"/>
        <v>#N/A</v>
      </c>
    </row>
    <row r="89734" spans="5:5" x14ac:dyDescent="0.45">
      <c r="E89734" t="e">
        <f t="shared" si="1402"/>
        <v>#N/A</v>
      </c>
    </row>
    <row r="89735" spans="5:5" x14ac:dyDescent="0.45">
      <c r="E89735" t="e">
        <f t="shared" si="1402"/>
        <v>#N/A</v>
      </c>
    </row>
    <row r="89736" spans="5:5" x14ac:dyDescent="0.45">
      <c r="E89736" t="e">
        <f t="shared" si="1402"/>
        <v>#N/A</v>
      </c>
    </row>
    <row r="89737" spans="5:5" x14ac:dyDescent="0.45">
      <c r="E89737" t="e">
        <f t="shared" si="1402"/>
        <v>#N/A</v>
      </c>
    </row>
    <row r="89738" spans="5:5" x14ac:dyDescent="0.45">
      <c r="E89738" t="e">
        <f t="shared" si="1402"/>
        <v>#N/A</v>
      </c>
    </row>
    <row r="89739" spans="5:5" x14ac:dyDescent="0.45">
      <c r="E89739" t="e">
        <f t="shared" si="1402"/>
        <v>#N/A</v>
      </c>
    </row>
    <row r="89740" spans="5:5" x14ac:dyDescent="0.45">
      <c r="E89740" t="e">
        <f t="shared" si="1402"/>
        <v>#N/A</v>
      </c>
    </row>
    <row r="89741" spans="5:5" x14ac:dyDescent="0.45">
      <c r="E89741" t="e">
        <f t="shared" si="1402"/>
        <v>#N/A</v>
      </c>
    </row>
    <row r="89742" spans="5:5" x14ac:dyDescent="0.45">
      <c r="E89742" t="e">
        <f t="shared" si="1402"/>
        <v>#N/A</v>
      </c>
    </row>
    <row r="89743" spans="5:5" x14ac:dyDescent="0.45">
      <c r="E89743" t="e">
        <f t="shared" si="1402"/>
        <v>#N/A</v>
      </c>
    </row>
    <row r="89744" spans="5:5" x14ac:dyDescent="0.45">
      <c r="E89744" t="e">
        <f t="shared" si="1402"/>
        <v>#N/A</v>
      </c>
    </row>
    <row r="89745" spans="5:5" x14ac:dyDescent="0.45">
      <c r="E89745" t="e">
        <f t="shared" si="1402"/>
        <v>#N/A</v>
      </c>
    </row>
    <row r="89746" spans="5:5" x14ac:dyDescent="0.45">
      <c r="E89746" t="e">
        <f t="shared" si="1402"/>
        <v>#N/A</v>
      </c>
    </row>
    <row r="89747" spans="5:5" x14ac:dyDescent="0.45">
      <c r="E89747" t="e">
        <f t="shared" si="1402"/>
        <v>#N/A</v>
      </c>
    </row>
    <row r="89748" spans="5:5" x14ac:dyDescent="0.45">
      <c r="E89748" t="e">
        <f t="shared" si="1402"/>
        <v>#N/A</v>
      </c>
    </row>
    <row r="89749" spans="5:5" x14ac:dyDescent="0.45">
      <c r="E89749" t="e">
        <f t="shared" si="1402"/>
        <v>#N/A</v>
      </c>
    </row>
    <row r="89750" spans="5:5" x14ac:dyDescent="0.45">
      <c r="E89750" t="e">
        <f t="shared" si="1402"/>
        <v>#N/A</v>
      </c>
    </row>
    <row r="89751" spans="5:5" x14ac:dyDescent="0.45">
      <c r="E89751" t="e">
        <f t="shared" si="1402"/>
        <v>#N/A</v>
      </c>
    </row>
    <row r="89752" spans="5:5" x14ac:dyDescent="0.45">
      <c r="E89752" t="e">
        <f t="shared" si="1402"/>
        <v>#N/A</v>
      </c>
    </row>
    <row r="89753" spans="5:5" x14ac:dyDescent="0.45">
      <c r="E89753" t="e">
        <f t="shared" si="1402"/>
        <v>#N/A</v>
      </c>
    </row>
    <row r="89754" spans="5:5" x14ac:dyDescent="0.45">
      <c r="E89754" t="e">
        <f t="shared" si="1402"/>
        <v>#N/A</v>
      </c>
    </row>
    <row r="89755" spans="5:5" x14ac:dyDescent="0.45">
      <c r="E89755" t="e">
        <f t="shared" si="1402"/>
        <v>#N/A</v>
      </c>
    </row>
    <row r="89756" spans="5:5" x14ac:dyDescent="0.45">
      <c r="E89756" t="e">
        <f t="shared" si="1402"/>
        <v>#N/A</v>
      </c>
    </row>
    <row r="89757" spans="5:5" x14ac:dyDescent="0.45">
      <c r="E89757" t="e">
        <f t="shared" si="1402"/>
        <v>#N/A</v>
      </c>
    </row>
    <row r="89758" spans="5:5" x14ac:dyDescent="0.45">
      <c r="E89758" t="e">
        <f t="shared" si="1402"/>
        <v>#N/A</v>
      </c>
    </row>
    <row r="89759" spans="5:5" x14ac:dyDescent="0.45">
      <c r="E89759" t="e">
        <f t="shared" si="1402"/>
        <v>#N/A</v>
      </c>
    </row>
    <row r="89760" spans="5:5" x14ac:dyDescent="0.45">
      <c r="E89760" t="e">
        <f t="shared" si="1402"/>
        <v>#N/A</v>
      </c>
    </row>
    <row r="89761" spans="5:5" x14ac:dyDescent="0.45">
      <c r="E89761" t="e">
        <f t="shared" si="1402"/>
        <v>#N/A</v>
      </c>
    </row>
    <row r="89762" spans="5:5" x14ac:dyDescent="0.45">
      <c r="E89762" t="e">
        <f t="shared" si="1402"/>
        <v>#N/A</v>
      </c>
    </row>
    <row r="89763" spans="5:5" x14ac:dyDescent="0.45">
      <c r="E89763" t="e">
        <f t="shared" si="1402"/>
        <v>#N/A</v>
      </c>
    </row>
    <row r="89764" spans="5:5" x14ac:dyDescent="0.45">
      <c r="E89764" t="e">
        <f t="shared" si="1402"/>
        <v>#N/A</v>
      </c>
    </row>
    <row r="89765" spans="5:5" x14ac:dyDescent="0.45">
      <c r="E89765" t="e">
        <f t="shared" si="1402"/>
        <v>#N/A</v>
      </c>
    </row>
    <row r="89766" spans="5:5" x14ac:dyDescent="0.45">
      <c r="E89766" t="e">
        <f t="shared" si="1402"/>
        <v>#N/A</v>
      </c>
    </row>
    <row r="89767" spans="5:5" x14ac:dyDescent="0.45">
      <c r="E89767" t="e">
        <f t="shared" si="1402"/>
        <v>#N/A</v>
      </c>
    </row>
    <row r="89768" spans="5:5" x14ac:dyDescent="0.45">
      <c r="E89768" t="e">
        <f t="shared" si="1402"/>
        <v>#N/A</v>
      </c>
    </row>
    <row r="89769" spans="5:5" x14ac:dyDescent="0.45">
      <c r="E89769" t="e">
        <f t="shared" si="1402"/>
        <v>#N/A</v>
      </c>
    </row>
    <row r="89770" spans="5:5" x14ac:dyDescent="0.45">
      <c r="E89770" t="e">
        <f t="shared" si="1402"/>
        <v>#N/A</v>
      </c>
    </row>
    <row r="89771" spans="5:5" x14ac:dyDescent="0.45">
      <c r="E89771" t="e">
        <f t="shared" si="1402"/>
        <v>#N/A</v>
      </c>
    </row>
    <row r="89772" spans="5:5" x14ac:dyDescent="0.45">
      <c r="E89772" t="e">
        <f t="shared" si="1402"/>
        <v>#N/A</v>
      </c>
    </row>
    <row r="89773" spans="5:5" x14ac:dyDescent="0.45">
      <c r="E89773" t="e">
        <f t="shared" si="1402"/>
        <v>#N/A</v>
      </c>
    </row>
    <row r="89774" spans="5:5" x14ac:dyDescent="0.45">
      <c r="E89774" t="e">
        <f t="shared" si="1402"/>
        <v>#N/A</v>
      </c>
    </row>
    <row r="89775" spans="5:5" x14ac:dyDescent="0.45">
      <c r="E89775" t="e">
        <f t="shared" si="1402"/>
        <v>#N/A</v>
      </c>
    </row>
    <row r="89776" spans="5:5" x14ac:dyDescent="0.45">
      <c r="E89776" t="e">
        <f t="shared" si="1402"/>
        <v>#N/A</v>
      </c>
    </row>
    <row r="89777" spans="5:5" x14ac:dyDescent="0.45">
      <c r="E89777" t="e">
        <f t="shared" si="1402"/>
        <v>#N/A</v>
      </c>
    </row>
    <row r="89778" spans="5:5" x14ac:dyDescent="0.45">
      <c r="E89778" t="e">
        <f t="shared" si="1402"/>
        <v>#N/A</v>
      </c>
    </row>
    <row r="89779" spans="5:5" x14ac:dyDescent="0.45">
      <c r="E89779" t="e">
        <f t="shared" si="1402"/>
        <v>#N/A</v>
      </c>
    </row>
    <row r="89780" spans="5:5" x14ac:dyDescent="0.45">
      <c r="E89780" t="e">
        <f t="shared" si="1402"/>
        <v>#N/A</v>
      </c>
    </row>
    <row r="89781" spans="5:5" x14ac:dyDescent="0.45">
      <c r="E89781" t="e">
        <f t="shared" si="1402"/>
        <v>#N/A</v>
      </c>
    </row>
    <row r="89782" spans="5:5" x14ac:dyDescent="0.45">
      <c r="E89782" t="e">
        <f t="shared" si="1402"/>
        <v>#N/A</v>
      </c>
    </row>
    <row r="89783" spans="5:5" x14ac:dyDescent="0.45">
      <c r="E89783" t="e">
        <f t="shared" si="1402"/>
        <v>#N/A</v>
      </c>
    </row>
    <row r="89784" spans="5:5" x14ac:dyDescent="0.45">
      <c r="E89784" t="e">
        <f t="shared" si="1402"/>
        <v>#N/A</v>
      </c>
    </row>
    <row r="89785" spans="5:5" x14ac:dyDescent="0.45">
      <c r="E89785" t="e">
        <f t="shared" si="1402"/>
        <v>#N/A</v>
      </c>
    </row>
    <row r="89786" spans="5:5" x14ac:dyDescent="0.45">
      <c r="E89786" t="e">
        <f t="shared" si="1402"/>
        <v>#N/A</v>
      </c>
    </row>
    <row r="89787" spans="5:5" x14ac:dyDescent="0.45">
      <c r="E89787" t="e">
        <f t="shared" si="1402"/>
        <v>#N/A</v>
      </c>
    </row>
    <row r="89788" spans="5:5" x14ac:dyDescent="0.45">
      <c r="E89788" t="e">
        <f t="shared" si="1402"/>
        <v>#N/A</v>
      </c>
    </row>
    <row r="89789" spans="5:5" x14ac:dyDescent="0.45">
      <c r="E89789" t="e">
        <f t="shared" si="1402"/>
        <v>#N/A</v>
      </c>
    </row>
    <row r="89790" spans="5:5" x14ac:dyDescent="0.45">
      <c r="E89790" t="e">
        <f t="shared" si="1402"/>
        <v>#N/A</v>
      </c>
    </row>
    <row r="89791" spans="5:5" x14ac:dyDescent="0.45">
      <c r="E89791" t="e">
        <f t="shared" si="1402"/>
        <v>#N/A</v>
      </c>
    </row>
    <row r="89792" spans="5:5" x14ac:dyDescent="0.45">
      <c r="E89792" t="e">
        <f t="shared" si="1402"/>
        <v>#N/A</v>
      </c>
    </row>
    <row r="89793" spans="5:5" x14ac:dyDescent="0.45">
      <c r="E89793" t="e">
        <f t="shared" si="1402"/>
        <v>#N/A</v>
      </c>
    </row>
    <row r="89794" spans="5:5" x14ac:dyDescent="0.45">
      <c r="E89794" t="e">
        <f t="shared" ref="E89794:E89857" si="1403">IF(AND($B89794=1,$C89794=1),A89794,NA())</f>
        <v>#N/A</v>
      </c>
    </row>
    <row r="89795" spans="5:5" x14ac:dyDescent="0.45">
      <c r="E89795" t="e">
        <f t="shared" si="1403"/>
        <v>#N/A</v>
      </c>
    </row>
    <row r="89796" spans="5:5" x14ac:dyDescent="0.45">
      <c r="E89796" t="e">
        <f t="shared" si="1403"/>
        <v>#N/A</v>
      </c>
    </row>
    <row r="89797" spans="5:5" x14ac:dyDescent="0.45">
      <c r="E89797" t="e">
        <f t="shared" si="1403"/>
        <v>#N/A</v>
      </c>
    </row>
    <row r="89798" spans="5:5" x14ac:dyDescent="0.45">
      <c r="E89798" t="e">
        <f t="shared" si="1403"/>
        <v>#N/A</v>
      </c>
    </row>
    <row r="89799" spans="5:5" x14ac:dyDescent="0.45">
      <c r="E89799" t="e">
        <f t="shared" si="1403"/>
        <v>#N/A</v>
      </c>
    </row>
    <row r="89800" spans="5:5" x14ac:dyDescent="0.45">
      <c r="E89800" t="e">
        <f t="shared" si="1403"/>
        <v>#N/A</v>
      </c>
    </row>
    <row r="89801" spans="5:5" x14ac:dyDescent="0.45">
      <c r="E89801" t="e">
        <f t="shared" si="1403"/>
        <v>#N/A</v>
      </c>
    </row>
    <row r="89802" spans="5:5" x14ac:dyDescent="0.45">
      <c r="E89802" t="e">
        <f t="shared" si="1403"/>
        <v>#N/A</v>
      </c>
    </row>
    <row r="89803" spans="5:5" x14ac:dyDescent="0.45">
      <c r="E89803" t="e">
        <f t="shared" si="1403"/>
        <v>#N/A</v>
      </c>
    </row>
    <row r="89804" spans="5:5" x14ac:dyDescent="0.45">
      <c r="E89804" t="e">
        <f t="shared" si="1403"/>
        <v>#N/A</v>
      </c>
    </row>
    <row r="89805" spans="5:5" x14ac:dyDescent="0.45">
      <c r="E89805" t="e">
        <f t="shared" si="1403"/>
        <v>#N/A</v>
      </c>
    </row>
    <row r="89806" spans="5:5" x14ac:dyDescent="0.45">
      <c r="E89806" t="e">
        <f t="shared" si="1403"/>
        <v>#N/A</v>
      </c>
    </row>
    <row r="89807" spans="5:5" x14ac:dyDescent="0.45">
      <c r="E89807" t="e">
        <f t="shared" si="1403"/>
        <v>#N/A</v>
      </c>
    </row>
    <row r="89808" spans="5:5" x14ac:dyDescent="0.45">
      <c r="E89808" t="e">
        <f t="shared" si="1403"/>
        <v>#N/A</v>
      </c>
    </row>
    <row r="89809" spans="5:5" x14ac:dyDescent="0.45">
      <c r="E89809" t="e">
        <f t="shared" si="1403"/>
        <v>#N/A</v>
      </c>
    </row>
    <row r="89810" spans="5:5" x14ac:dyDescent="0.45">
      <c r="E89810" t="e">
        <f t="shared" si="1403"/>
        <v>#N/A</v>
      </c>
    </row>
    <row r="89811" spans="5:5" x14ac:dyDescent="0.45">
      <c r="E89811" t="e">
        <f t="shared" si="1403"/>
        <v>#N/A</v>
      </c>
    </row>
    <row r="89812" spans="5:5" x14ac:dyDescent="0.45">
      <c r="E89812" t="e">
        <f t="shared" si="1403"/>
        <v>#N/A</v>
      </c>
    </row>
    <row r="89813" spans="5:5" x14ac:dyDescent="0.45">
      <c r="E89813" t="e">
        <f t="shared" si="1403"/>
        <v>#N/A</v>
      </c>
    </row>
    <row r="89814" spans="5:5" x14ac:dyDescent="0.45">
      <c r="E89814" t="e">
        <f t="shared" si="1403"/>
        <v>#N/A</v>
      </c>
    </row>
    <row r="89815" spans="5:5" x14ac:dyDescent="0.45">
      <c r="E89815" t="e">
        <f t="shared" si="1403"/>
        <v>#N/A</v>
      </c>
    </row>
    <row r="89816" spans="5:5" x14ac:dyDescent="0.45">
      <c r="E89816" t="e">
        <f t="shared" si="1403"/>
        <v>#N/A</v>
      </c>
    </row>
    <row r="89817" spans="5:5" x14ac:dyDescent="0.45">
      <c r="E89817" t="e">
        <f t="shared" si="1403"/>
        <v>#N/A</v>
      </c>
    </row>
    <row r="89818" spans="5:5" x14ac:dyDescent="0.45">
      <c r="E89818" t="e">
        <f t="shared" si="1403"/>
        <v>#N/A</v>
      </c>
    </row>
    <row r="89819" spans="5:5" x14ac:dyDescent="0.45">
      <c r="E89819" t="e">
        <f t="shared" si="1403"/>
        <v>#N/A</v>
      </c>
    </row>
    <row r="89820" spans="5:5" x14ac:dyDescent="0.45">
      <c r="E89820" t="e">
        <f t="shared" si="1403"/>
        <v>#N/A</v>
      </c>
    </row>
    <row r="89821" spans="5:5" x14ac:dyDescent="0.45">
      <c r="E89821" t="e">
        <f t="shared" si="1403"/>
        <v>#N/A</v>
      </c>
    </row>
    <row r="89822" spans="5:5" x14ac:dyDescent="0.45">
      <c r="E89822" t="e">
        <f t="shared" si="1403"/>
        <v>#N/A</v>
      </c>
    </row>
    <row r="89823" spans="5:5" x14ac:dyDescent="0.45">
      <c r="E89823" t="e">
        <f t="shared" si="1403"/>
        <v>#N/A</v>
      </c>
    </row>
    <row r="89824" spans="5:5" x14ac:dyDescent="0.45">
      <c r="E89824" t="e">
        <f t="shared" si="1403"/>
        <v>#N/A</v>
      </c>
    </row>
    <row r="89825" spans="5:5" x14ac:dyDescent="0.45">
      <c r="E89825" t="e">
        <f t="shared" si="1403"/>
        <v>#N/A</v>
      </c>
    </row>
    <row r="89826" spans="5:5" x14ac:dyDescent="0.45">
      <c r="E89826" t="e">
        <f t="shared" si="1403"/>
        <v>#N/A</v>
      </c>
    </row>
    <row r="89827" spans="5:5" x14ac:dyDescent="0.45">
      <c r="E89827" t="e">
        <f t="shared" si="1403"/>
        <v>#N/A</v>
      </c>
    </row>
    <row r="89828" spans="5:5" x14ac:dyDescent="0.45">
      <c r="E89828" t="e">
        <f t="shared" si="1403"/>
        <v>#N/A</v>
      </c>
    </row>
    <row r="89829" spans="5:5" x14ac:dyDescent="0.45">
      <c r="E89829" t="e">
        <f t="shared" si="1403"/>
        <v>#N/A</v>
      </c>
    </row>
    <row r="89830" spans="5:5" x14ac:dyDescent="0.45">
      <c r="E89830" t="e">
        <f t="shared" si="1403"/>
        <v>#N/A</v>
      </c>
    </row>
    <row r="89831" spans="5:5" x14ac:dyDescent="0.45">
      <c r="E89831" t="e">
        <f t="shared" si="1403"/>
        <v>#N/A</v>
      </c>
    </row>
    <row r="89832" spans="5:5" x14ac:dyDescent="0.45">
      <c r="E89832" t="e">
        <f t="shared" si="1403"/>
        <v>#N/A</v>
      </c>
    </row>
    <row r="89833" spans="5:5" x14ac:dyDescent="0.45">
      <c r="E89833" t="e">
        <f t="shared" si="1403"/>
        <v>#N/A</v>
      </c>
    </row>
    <row r="89834" spans="5:5" x14ac:dyDescent="0.45">
      <c r="E89834" t="e">
        <f t="shared" si="1403"/>
        <v>#N/A</v>
      </c>
    </row>
    <row r="89835" spans="5:5" x14ac:dyDescent="0.45">
      <c r="E89835" t="e">
        <f t="shared" si="1403"/>
        <v>#N/A</v>
      </c>
    </row>
    <row r="89836" spans="5:5" x14ac:dyDescent="0.45">
      <c r="E89836" t="e">
        <f t="shared" si="1403"/>
        <v>#N/A</v>
      </c>
    </row>
    <row r="89837" spans="5:5" x14ac:dyDescent="0.45">
      <c r="E89837" t="e">
        <f t="shared" si="1403"/>
        <v>#N/A</v>
      </c>
    </row>
    <row r="89838" spans="5:5" x14ac:dyDescent="0.45">
      <c r="E89838" t="e">
        <f t="shared" si="1403"/>
        <v>#N/A</v>
      </c>
    </row>
    <row r="89839" spans="5:5" x14ac:dyDescent="0.45">
      <c r="E89839" t="e">
        <f t="shared" si="1403"/>
        <v>#N/A</v>
      </c>
    </row>
    <row r="89840" spans="5:5" x14ac:dyDescent="0.45">
      <c r="E89840" t="e">
        <f t="shared" si="1403"/>
        <v>#N/A</v>
      </c>
    </row>
    <row r="89841" spans="5:5" x14ac:dyDescent="0.45">
      <c r="E89841" t="e">
        <f t="shared" si="1403"/>
        <v>#N/A</v>
      </c>
    </row>
    <row r="89842" spans="5:5" x14ac:dyDescent="0.45">
      <c r="E89842" t="e">
        <f t="shared" si="1403"/>
        <v>#N/A</v>
      </c>
    </row>
    <row r="89843" spans="5:5" x14ac:dyDescent="0.45">
      <c r="E89843" t="e">
        <f t="shared" si="1403"/>
        <v>#N/A</v>
      </c>
    </row>
    <row r="89844" spans="5:5" x14ac:dyDescent="0.45">
      <c r="E89844" t="e">
        <f t="shared" si="1403"/>
        <v>#N/A</v>
      </c>
    </row>
    <row r="89845" spans="5:5" x14ac:dyDescent="0.45">
      <c r="E89845" t="e">
        <f t="shared" si="1403"/>
        <v>#N/A</v>
      </c>
    </row>
    <row r="89846" spans="5:5" x14ac:dyDescent="0.45">
      <c r="E89846" t="e">
        <f t="shared" si="1403"/>
        <v>#N/A</v>
      </c>
    </row>
    <row r="89847" spans="5:5" x14ac:dyDescent="0.45">
      <c r="E89847" t="e">
        <f t="shared" si="1403"/>
        <v>#N/A</v>
      </c>
    </row>
    <row r="89848" spans="5:5" x14ac:dyDescent="0.45">
      <c r="E89848" t="e">
        <f t="shared" si="1403"/>
        <v>#N/A</v>
      </c>
    </row>
    <row r="89849" spans="5:5" x14ac:dyDescent="0.45">
      <c r="E89849" t="e">
        <f t="shared" si="1403"/>
        <v>#N/A</v>
      </c>
    </row>
    <row r="89850" spans="5:5" x14ac:dyDescent="0.45">
      <c r="E89850" t="e">
        <f t="shared" si="1403"/>
        <v>#N/A</v>
      </c>
    </row>
    <row r="89851" spans="5:5" x14ac:dyDescent="0.45">
      <c r="E89851" t="e">
        <f t="shared" si="1403"/>
        <v>#N/A</v>
      </c>
    </row>
    <row r="89852" spans="5:5" x14ac:dyDescent="0.45">
      <c r="E89852" t="e">
        <f t="shared" si="1403"/>
        <v>#N/A</v>
      </c>
    </row>
    <row r="89853" spans="5:5" x14ac:dyDescent="0.45">
      <c r="E89853" t="e">
        <f t="shared" si="1403"/>
        <v>#N/A</v>
      </c>
    </row>
    <row r="89854" spans="5:5" x14ac:dyDescent="0.45">
      <c r="E89854" t="e">
        <f t="shared" si="1403"/>
        <v>#N/A</v>
      </c>
    </row>
    <row r="89855" spans="5:5" x14ac:dyDescent="0.45">
      <c r="E89855" t="e">
        <f t="shared" si="1403"/>
        <v>#N/A</v>
      </c>
    </row>
    <row r="89856" spans="5:5" x14ac:dyDescent="0.45">
      <c r="E89856" t="e">
        <f t="shared" si="1403"/>
        <v>#N/A</v>
      </c>
    </row>
    <row r="89857" spans="5:5" x14ac:dyDescent="0.45">
      <c r="E89857" t="e">
        <f t="shared" si="1403"/>
        <v>#N/A</v>
      </c>
    </row>
    <row r="89858" spans="5:5" x14ac:dyDescent="0.45">
      <c r="E89858" t="e">
        <f t="shared" ref="E89858:E89921" si="1404">IF(AND($B89858=1,$C89858=1),A89858,NA())</f>
        <v>#N/A</v>
      </c>
    </row>
    <row r="89859" spans="5:5" x14ac:dyDescent="0.45">
      <c r="E89859" t="e">
        <f t="shared" si="1404"/>
        <v>#N/A</v>
      </c>
    </row>
    <row r="89860" spans="5:5" x14ac:dyDescent="0.45">
      <c r="E89860" t="e">
        <f t="shared" si="1404"/>
        <v>#N/A</v>
      </c>
    </row>
    <row r="89861" spans="5:5" x14ac:dyDescent="0.45">
      <c r="E89861" t="e">
        <f t="shared" si="1404"/>
        <v>#N/A</v>
      </c>
    </row>
    <row r="89862" spans="5:5" x14ac:dyDescent="0.45">
      <c r="E89862" t="e">
        <f t="shared" si="1404"/>
        <v>#N/A</v>
      </c>
    </row>
    <row r="89863" spans="5:5" x14ac:dyDescent="0.45">
      <c r="E89863" t="e">
        <f t="shared" si="1404"/>
        <v>#N/A</v>
      </c>
    </row>
    <row r="89864" spans="5:5" x14ac:dyDescent="0.45">
      <c r="E89864" t="e">
        <f t="shared" si="1404"/>
        <v>#N/A</v>
      </c>
    </row>
    <row r="89865" spans="5:5" x14ac:dyDescent="0.45">
      <c r="E89865" t="e">
        <f t="shared" si="1404"/>
        <v>#N/A</v>
      </c>
    </row>
    <row r="89866" spans="5:5" x14ac:dyDescent="0.45">
      <c r="E89866" t="e">
        <f t="shared" si="1404"/>
        <v>#N/A</v>
      </c>
    </row>
    <row r="89867" spans="5:5" x14ac:dyDescent="0.45">
      <c r="E89867" t="e">
        <f t="shared" si="1404"/>
        <v>#N/A</v>
      </c>
    </row>
    <row r="89868" spans="5:5" x14ac:dyDescent="0.45">
      <c r="E89868" t="e">
        <f t="shared" si="1404"/>
        <v>#N/A</v>
      </c>
    </row>
    <row r="89869" spans="5:5" x14ac:dyDescent="0.45">
      <c r="E89869" t="e">
        <f t="shared" si="1404"/>
        <v>#N/A</v>
      </c>
    </row>
    <row r="89870" spans="5:5" x14ac:dyDescent="0.45">
      <c r="E89870" t="e">
        <f t="shared" si="1404"/>
        <v>#N/A</v>
      </c>
    </row>
    <row r="89871" spans="5:5" x14ac:dyDescent="0.45">
      <c r="E89871" t="e">
        <f t="shared" si="1404"/>
        <v>#N/A</v>
      </c>
    </row>
    <row r="89872" spans="5:5" x14ac:dyDescent="0.45">
      <c r="E89872" t="e">
        <f t="shared" si="1404"/>
        <v>#N/A</v>
      </c>
    </row>
    <row r="89873" spans="5:5" x14ac:dyDescent="0.45">
      <c r="E89873" t="e">
        <f t="shared" si="1404"/>
        <v>#N/A</v>
      </c>
    </row>
    <row r="89874" spans="5:5" x14ac:dyDescent="0.45">
      <c r="E89874" t="e">
        <f t="shared" si="1404"/>
        <v>#N/A</v>
      </c>
    </row>
    <row r="89875" spans="5:5" x14ac:dyDescent="0.45">
      <c r="E89875" t="e">
        <f t="shared" si="1404"/>
        <v>#N/A</v>
      </c>
    </row>
    <row r="89876" spans="5:5" x14ac:dyDescent="0.45">
      <c r="E89876" t="e">
        <f t="shared" si="1404"/>
        <v>#N/A</v>
      </c>
    </row>
    <row r="89877" spans="5:5" x14ac:dyDescent="0.45">
      <c r="E89877" t="e">
        <f t="shared" si="1404"/>
        <v>#N/A</v>
      </c>
    </row>
    <row r="89878" spans="5:5" x14ac:dyDescent="0.45">
      <c r="E89878" t="e">
        <f t="shared" si="1404"/>
        <v>#N/A</v>
      </c>
    </row>
    <row r="89879" spans="5:5" x14ac:dyDescent="0.45">
      <c r="E89879" t="e">
        <f t="shared" si="1404"/>
        <v>#N/A</v>
      </c>
    </row>
    <row r="89880" spans="5:5" x14ac:dyDescent="0.45">
      <c r="E89880" t="e">
        <f t="shared" si="1404"/>
        <v>#N/A</v>
      </c>
    </row>
    <row r="89881" spans="5:5" x14ac:dyDescent="0.45">
      <c r="E89881" t="e">
        <f t="shared" si="1404"/>
        <v>#N/A</v>
      </c>
    </row>
    <row r="89882" spans="5:5" x14ac:dyDescent="0.45">
      <c r="E89882" t="e">
        <f t="shared" si="1404"/>
        <v>#N/A</v>
      </c>
    </row>
    <row r="89883" spans="5:5" x14ac:dyDescent="0.45">
      <c r="E89883" t="e">
        <f t="shared" si="1404"/>
        <v>#N/A</v>
      </c>
    </row>
    <row r="89884" spans="5:5" x14ac:dyDescent="0.45">
      <c r="E89884" t="e">
        <f t="shared" si="1404"/>
        <v>#N/A</v>
      </c>
    </row>
    <row r="89885" spans="5:5" x14ac:dyDescent="0.45">
      <c r="E89885" t="e">
        <f t="shared" si="1404"/>
        <v>#N/A</v>
      </c>
    </row>
    <row r="89886" spans="5:5" x14ac:dyDescent="0.45">
      <c r="E89886" t="e">
        <f t="shared" si="1404"/>
        <v>#N/A</v>
      </c>
    </row>
    <row r="89887" spans="5:5" x14ac:dyDescent="0.45">
      <c r="E89887" t="e">
        <f t="shared" si="1404"/>
        <v>#N/A</v>
      </c>
    </row>
    <row r="89888" spans="5:5" x14ac:dyDescent="0.45">
      <c r="E89888" t="e">
        <f t="shared" si="1404"/>
        <v>#N/A</v>
      </c>
    </row>
    <row r="89889" spans="5:5" x14ac:dyDescent="0.45">
      <c r="E89889" t="e">
        <f t="shared" si="1404"/>
        <v>#N/A</v>
      </c>
    </row>
    <row r="89890" spans="5:5" x14ac:dyDescent="0.45">
      <c r="E89890" t="e">
        <f t="shared" si="1404"/>
        <v>#N/A</v>
      </c>
    </row>
    <row r="89891" spans="5:5" x14ac:dyDescent="0.45">
      <c r="E89891" t="e">
        <f t="shared" si="1404"/>
        <v>#N/A</v>
      </c>
    </row>
    <row r="89892" spans="5:5" x14ac:dyDescent="0.45">
      <c r="E89892" t="e">
        <f t="shared" si="1404"/>
        <v>#N/A</v>
      </c>
    </row>
    <row r="89893" spans="5:5" x14ac:dyDescent="0.45">
      <c r="E89893" t="e">
        <f t="shared" si="1404"/>
        <v>#N/A</v>
      </c>
    </row>
    <row r="89894" spans="5:5" x14ac:dyDescent="0.45">
      <c r="E89894" t="e">
        <f t="shared" si="1404"/>
        <v>#N/A</v>
      </c>
    </row>
    <row r="89895" spans="5:5" x14ac:dyDescent="0.45">
      <c r="E89895" t="e">
        <f t="shared" si="1404"/>
        <v>#N/A</v>
      </c>
    </row>
    <row r="89896" spans="5:5" x14ac:dyDescent="0.45">
      <c r="E89896" t="e">
        <f t="shared" si="1404"/>
        <v>#N/A</v>
      </c>
    </row>
    <row r="89897" spans="5:5" x14ac:dyDescent="0.45">
      <c r="E89897" t="e">
        <f t="shared" si="1404"/>
        <v>#N/A</v>
      </c>
    </row>
    <row r="89898" spans="5:5" x14ac:dyDescent="0.45">
      <c r="E89898" t="e">
        <f t="shared" si="1404"/>
        <v>#N/A</v>
      </c>
    </row>
    <row r="89899" spans="5:5" x14ac:dyDescent="0.45">
      <c r="E89899" t="e">
        <f t="shared" si="1404"/>
        <v>#N/A</v>
      </c>
    </row>
    <row r="89900" spans="5:5" x14ac:dyDescent="0.45">
      <c r="E89900" t="e">
        <f t="shared" si="1404"/>
        <v>#N/A</v>
      </c>
    </row>
    <row r="89901" spans="5:5" x14ac:dyDescent="0.45">
      <c r="E89901" t="e">
        <f t="shared" si="1404"/>
        <v>#N/A</v>
      </c>
    </row>
    <row r="89902" spans="5:5" x14ac:dyDescent="0.45">
      <c r="E89902" t="e">
        <f t="shared" si="1404"/>
        <v>#N/A</v>
      </c>
    </row>
    <row r="89903" spans="5:5" x14ac:dyDescent="0.45">
      <c r="E89903" t="e">
        <f t="shared" si="1404"/>
        <v>#N/A</v>
      </c>
    </row>
    <row r="89904" spans="5:5" x14ac:dyDescent="0.45">
      <c r="E89904" t="e">
        <f t="shared" si="1404"/>
        <v>#N/A</v>
      </c>
    </row>
    <row r="89905" spans="5:5" x14ac:dyDescent="0.45">
      <c r="E89905" t="e">
        <f t="shared" si="1404"/>
        <v>#N/A</v>
      </c>
    </row>
    <row r="89906" spans="5:5" x14ac:dyDescent="0.45">
      <c r="E89906" t="e">
        <f t="shared" si="1404"/>
        <v>#N/A</v>
      </c>
    </row>
    <row r="89907" spans="5:5" x14ac:dyDescent="0.45">
      <c r="E89907" t="e">
        <f t="shared" si="1404"/>
        <v>#N/A</v>
      </c>
    </row>
    <row r="89908" spans="5:5" x14ac:dyDescent="0.45">
      <c r="E89908" t="e">
        <f t="shared" si="1404"/>
        <v>#N/A</v>
      </c>
    </row>
    <row r="89909" spans="5:5" x14ac:dyDescent="0.45">
      <c r="E89909" t="e">
        <f t="shared" si="1404"/>
        <v>#N/A</v>
      </c>
    </row>
    <row r="89910" spans="5:5" x14ac:dyDescent="0.45">
      <c r="E89910" t="e">
        <f t="shared" si="1404"/>
        <v>#N/A</v>
      </c>
    </row>
    <row r="89911" spans="5:5" x14ac:dyDescent="0.45">
      <c r="E89911" t="e">
        <f t="shared" si="1404"/>
        <v>#N/A</v>
      </c>
    </row>
    <row r="89912" spans="5:5" x14ac:dyDescent="0.45">
      <c r="E89912" t="e">
        <f t="shared" si="1404"/>
        <v>#N/A</v>
      </c>
    </row>
    <row r="89913" spans="5:5" x14ac:dyDescent="0.45">
      <c r="E89913" t="e">
        <f t="shared" si="1404"/>
        <v>#N/A</v>
      </c>
    </row>
    <row r="89914" spans="5:5" x14ac:dyDescent="0.45">
      <c r="E89914" t="e">
        <f t="shared" si="1404"/>
        <v>#N/A</v>
      </c>
    </row>
    <row r="89915" spans="5:5" x14ac:dyDescent="0.45">
      <c r="E89915" t="e">
        <f t="shared" si="1404"/>
        <v>#N/A</v>
      </c>
    </row>
    <row r="89916" spans="5:5" x14ac:dyDescent="0.45">
      <c r="E89916" t="e">
        <f t="shared" si="1404"/>
        <v>#N/A</v>
      </c>
    </row>
    <row r="89917" spans="5:5" x14ac:dyDescent="0.45">
      <c r="E89917" t="e">
        <f t="shared" si="1404"/>
        <v>#N/A</v>
      </c>
    </row>
    <row r="89918" spans="5:5" x14ac:dyDescent="0.45">
      <c r="E89918" t="e">
        <f t="shared" si="1404"/>
        <v>#N/A</v>
      </c>
    </row>
    <row r="89919" spans="5:5" x14ac:dyDescent="0.45">
      <c r="E89919" t="e">
        <f t="shared" si="1404"/>
        <v>#N/A</v>
      </c>
    </row>
    <row r="89920" spans="5:5" x14ac:dyDescent="0.45">
      <c r="E89920" t="e">
        <f t="shared" si="1404"/>
        <v>#N/A</v>
      </c>
    </row>
    <row r="89921" spans="5:5" x14ac:dyDescent="0.45">
      <c r="E89921" t="e">
        <f t="shared" si="1404"/>
        <v>#N/A</v>
      </c>
    </row>
    <row r="89922" spans="5:5" x14ac:dyDescent="0.45">
      <c r="E89922" t="e">
        <f t="shared" ref="E89922:E89985" si="1405">IF(AND($B89922=1,$C89922=1),A89922,NA())</f>
        <v>#N/A</v>
      </c>
    </row>
    <row r="89923" spans="5:5" x14ac:dyDescent="0.45">
      <c r="E89923" t="e">
        <f t="shared" si="1405"/>
        <v>#N/A</v>
      </c>
    </row>
    <row r="89924" spans="5:5" x14ac:dyDescent="0.45">
      <c r="E89924" t="e">
        <f t="shared" si="1405"/>
        <v>#N/A</v>
      </c>
    </row>
    <row r="89925" spans="5:5" x14ac:dyDescent="0.45">
      <c r="E89925" t="e">
        <f t="shared" si="1405"/>
        <v>#N/A</v>
      </c>
    </row>
    <row r="89926" spans="5:5" x14ac:dyDescent="0.45">
      <c r="E89926" t="e">
        <f t="shared" si="1405"/>
        <v>#N/A</v>
      </c>
    </row>
    <row r="89927" spans="5:5" x14ac:dyDescent="0.45">
      <c r="E89927" t="e">
        <f t="shared" si="1405"/>
        <v>#N/A</v>
      </c>
    </row>
    <row r="89928" spans="5:5" x14ac:dyDescent="0.45">
      <c r="E89928" t="e">
        <f t="shared" si="1405"/>
        <v>#N/A</v>
      </c>
    </row>
    <row r="89929" spans="5:5" x14ac:dyDescent="0.45">
      <c r="E89929" t="e">
        <f t="shared" si="1405"/>
        <v>#N/A</v>
      </c>
    </row>
    <row r="89930" spans="5:5" x14ac:dyDescent="0.45">
      <c r="E89930" t="e">
        <f t="shared" si="1405"/>
        <v>#N/A</v>
      </c>
    </row>
    <row r="89931" spans="5:5" x14ac:dyDescent="0.45">
      <c r="E89931" t="e">
        <f t="shared" si="1405"/>
        <v>#N/A</v>
      </c>
    </row>
    <row r="89932" spans="5:5" x14ac:dyDescent="0.45">
      <c r="E89932" t="e">
        <f t="shared" si="1405"/>
        <v>#N/A</v>
      </c>
    </row>
    <row r="89933" spans="5:5" x14ac:dyDescent="0.45">
      <c r="E89933" t="e">
        <f t="shared" si="1405"/>
        <v>#N/A</v>
      </c>
    </row>
    <row r="89934" spans="5:5" x14ac:dyDescent="0.45">
      <c r="E89934" t="e">
        <f t="shared" si="1405"/>
        <v>#N/A</v>
      </c>
    </row>
    <row r="89935" spans="5:5" x14ac:dyDescent="0.45">
      <c r="E89935" t="e">
        <f t="shared" si="1405"/>
        <v>#N/A</v>
      </c>
    </row>
    <row r="89936" spans="5:5" x14ac:dyDescent="0.45">
      <c r="E89936" t="e">
        <f t="shared" si="1405"/>
        <v>#N/A</v>
      </c>
    </row>
    <row r="89937" spans="5:5" x14ac:dyDescent="0.45">
      <c r="E89937" t="e">
        <f t="shared" si="1405"/>
        <v>#N/A</v>
      </c>
    </row>
    <row r="89938" spans="5:5" x14ac:dyDescent="0.45">
      <c r="E89938" t="e">
        <f t="shared" si="1405"/>
        <v>#N/A</v>
      </c>
    </row>
    <row r="89939" spans="5:5" x14ac:dyDescent="0.45">
      <c r="E89939" t="e">
        <f t="shared" si="1405"/>
        <v>#N/A</v>
      </c>
    </row>
    <row r="89940" spans="5:5" x14ac:dyDescent="0.45">
      <c r="E89940" t="e">
        <f t="shared" si="1405"/>
        <v>#N/A</v>
      </c>
    </row>
    <row r="89941" spans="5:5" x14ac:dyDescent="0.45">
      <c r="E89941" t="e">
        <f t="shared" si="1405"/>
        <v>#N/A</v>
      </c>
    </row>
    <row r="89942" spans="5:5" x14ac:dyDescent="0.45">
      <c r="E89942" t="e">
        <f t="shared" si="1405"/>
        <v>#N/A</v>
      </c>
    </row>
    <row r="89943" spans="5:5" x14ac:dyDescent="0.45">
      <c r="E89943" t="e">
        <f t="shared" si="1405"/>
        <v>#N/A</v>
      </c>
    </row>
    <row r="89944" spans="5:5" x14ac:dyDescent="0.45">
      <c r="E89944" t="e">
        <f t="shared" si="1405"/>
        <v>#N/A</v>
      </c>
    </row>
    <row r="89945" spans="5:5" x14ac:dyDescent="0.45">
      <c r="E89945" t="e">
        <f t="shared" si="1405"/>
        <v>#N/A</v>
      </c>
    </row>
    <row r="89946" spans="5:5" x14ac:dyDescent="0.45">
      <c r="E89946" t="e">
        <f t="shared" si="1405"/>
        <v>#N/A</v>
      </c>
    </row>
    <row r="89947" spans="5:5" x14ac:dyDescent="0.45">
      <c r="E89947" t="e">
        <f t="shared" si="1405"/>
        <v>#N/A</v>
      </c>
    </row>
    <row r="89948" spans="5:5" x14ac:dyDescent="0.45">
      <c r="E89948" t="e">
        <f t="shared" si="1405"/>
        <v>#N/A</v>
      </c>
    </row>
    <row r="89949" spans="5:5" x14ac:dyDescent="0.45">
      <c r="E89949" t="e">
        <f t="shared" si="1405"/>
        <v>#N/A</v>
      </c>
    </row>
    <row r="89950" spans="5:5" x14ac:dyDescent="0.45">
      <c r="E89950" t="e">
        <f t="shared" si="1405"/>
        <v>#N/A</v>
      </c>
    </row>
    <row r="89951" spans="5:5" x14ac:dyDescent="0.45">
      <c r="E89951" t="e">
        <f t="shared" si="1405"/>
        <v>#N/A</v>
      </c>
    </row>
    <row r="89952" spans="5:5" x14ac:dyDescent="0.45">
      <c r="E89952" t="e">
        <f t="shared" si="1405"/>
        <v>#N/A</v>
      </c>
    </row>
    <row r="89953" spans="5:5" x14ac:dyDescent="0.45">
      <c r="E89953" t="e">
        <f t="shared" si="1405"/>
        <v>#N/A</v>
      </c>
    </row>
    <row r="89954" spans="5:5" x14ac:dyDescent="0.45">
      <c r="E89954" t="e">
        <f t="shared" si="1405"/>
        <v>#N/A</v>
      </c>
    </row>
    <row r="89955" spans="5:5" x14ac:dyDescent="0.45">
      <c r="E89955" t="e">
        <f t="shared" si="1405"/>
        <v>#N/A</v>
      </c>
    </row>
    <row r="89956" spans="5:5" x14ac:dyDescent="0.45">
      <c r="E89956" t="e">
        <f t="shared" si="1405"/>
        <v>#N/A</v>
      </c>
    </row>
    <row r="89957" spans="5:5" x14ac:dyDescent="0.45">
      <c r="E89957" t="e">
        <f t="shared" si="1405"/>
        <v>#N/A</v>
      </c>
    </row>
    <row r="89958" spans="5:5" x14ac:dyDescent="0.45">
      <c r="E89958" t="e">
        <f t="shared" si="1405"/>
        <v>#N/A</v>
      </c>
    </row>
    <row r="89959" spans="5:5" x14ac:dyDescent="0.45">
      <c r="E89959" t="e">
        <f t="shared" si="1405"/>
        <v>#N/A</v>
      </c>
    </row>
    <row r="89960" spans="5:5" x14ac:dyDescent="0.45">
      <c r="E89960" t="e">
        <f t="shared" si="1405"/>
        <v>#N/A</v>
      </c>
    </row>
    <row r="89961" spans="5:5" x14ac:dyDescent="0.45">
      <c r="E89961" t="e">
        <f t="shared" si="1405"/>
        <v>#N/A</v>
      </c>
    </row>
    <row r="89962" spans="5:5" x14ac:dyDescent="0.45">
      <c r="E89962" t="e">
        <f t="shared" si="1405"/>
        <v>#N/A</v>
      </c>
    </row>
    <row r="89963" spans="5:5" x14ac:dyDescent="0.45">
      <c r="E89963" t="e">
        <f t="shared" si="1405"/>
        <v>#N/A</v>
      </c>
    </row>
    <row r="89964" spans="5:5" x14ac:dyDescent="0.45">
      <c r="E89964" t="e">
        <f t="shared" si="1405"/>
        <v>#N/A</v>
      </c>
    </row>
    <row r="89965" spans="5:5" x14ac:dyDescent="0.45">
      <c r="E89965" t="e">
        <f t="shared" si="1405"/>
        <v>#N/A</v>
      </c>
    </row>
    <row r="89966" spans="5:5" x14ac:dyDescent="0.45">
      <c r="E89966" t="e">
        <f t="shared" si="1405"/>
        <v>#N/A</v>
      </c>
    </row>
    <row r="89967" spans="5:5" x14ac:dyDescent="0.45">
      <c r="E89967" t="e">
        <f t="shared" si="1405"/>
        <v>#N/A</v>
      </c>
    </row>
    <row r="89968" spans="5:5" x14ac:dyDescent="0.45">
      <c r="E89968" t="e">
        <f t="shared" si="1405"/>
        <v>#N/A</v>
      </c>
    </row>
    <row r="89969" spans="5:5" x14ac:dyDescent="0.45">
      <c r="E89969" t="e">
        <f t="shared" si="1405"/>
        <v>#N/A</v>
      </c>
    </row>
    <row r="89970" spans="5:5" x14ac:dyDescent="0.45">
      <c r="E89970" t="e">
        <f t="shared" si="1405"/>
        <v>#N/A</v>
      </c>
    </row>
    <row r="89971" spans="5:5" x14ac:dyDescent="0.45">
      <c r="E89971" t="e">
        <f t="shared" si="1405"/>
        <v>#N/A</v>
      </c>
    </row>
    <row r="89972" spans="5:5" x14ac:dyDescent="0.45">
      <c r="E89972" t="e">
        <f t="shared" si="1405"/>
        <v>#N/A</v>
      </c>
    </row>
    <row r="89973" spans="5:5" x14ac:dyDescent="0.45">
      <c r="E89973" t="e">
        <f t="shared" si="1405"/>
        <v>#N/A</v>
      </c>
    </row>
    <row r="89974" spans="5:5" x14ac:dyDescent="0.45">
      <c r="E89974" t="e">
        <f t="shared" si="1405"/>
        <v>#N/A</v>
      </c>
    </row>
    <row r="89975" spans="5:5" x14ac:dyDescent="0.45">
      <c r="E89975" t="e">
        <f t="shared" si="1405"/>
        <v>#N/A</v>
      </c>
    </row>
    <row r="89976" spans="5:5" x14ac:dyDescent="0.45">
      <c r="E89976" t="e">
        <f t="shared" si="1405"/>
        <v>#N/A</v>
      </c>
    </row>
    <row r="89977" spans="5:5" x14ac:dyDescent="0.45">
      <c r="E89977" t="e">
        <f t="shared" si="1405"/>
        <v>#N/A</v>
      </c>
    </row>
    <row r="89978" spans="5:5" x14ac:dyDescent="0.45">
      <c r="E89978" t="e">
        <f t="shared" si="1405"/>
        <v>#N/A</v>
      </c>
    </row>
    <row r="89979" spans="5:5" x14ac:dyDescent="0.45">
      <c r="E89979" t="e">
        <f t="shared" si="1405"/>
        <v>#N/A</v>
      </c>
    </row>
    <row r="89980" spans="5:5" x14ac:dyDescent="0.45">
      <c r="E89980" t="e">
        <f t="shared" si="1405"/>
        <v>#N/A</v>
      </c>
    </row>
    <row r="89981" spans="5:5" x14ac:dyDescent="0.45">
      <c r="E89981" t="e">
        <f t="shared" si="1405"/>
        <v>#N/A</v>
      </c>
    </row>
    <row r="89982" spans="5:5" x14ac:dyDescent="0.45">
      <c r="E89982" t="e">
        <f t="shared" si="1405"/>
        <v>#N/A</v>
      </c>
    </row>
    <row r="89983" spans="5:5" x14ac:dyDescent="0.45">
      <c r="E89983" t="e">
        <f t="shared" si="1405"/>
        <v>#N/A</v>
      </c>
    </row>
    <row r="89984" spans="5:5" x14ac:dyDescent="0.45">
      <c r="E89984" t="e">
        <f t="shared" si="1405"/>
        <v>#N/A</v>
      </c>
    </row>
    <row r="89985" spans="5:5" x14ac:dyDescent="0.45">
      <c r="E89985" t="e">
        <f t="shared" si="1405"/>
        <v>#N/A</v>
      </c>
    </row>
    <row r="89986" spans="5:5" x14ac:dyDescent="0.45">
      <c r="E89986" t="e">
        <f t="shared" ref="E89986:E90049" si="1406">IF(AND($B89986=1,$C89986=1),A89986,NA())</f>
        <v>#N/A</v>
      </c>
    </row>
    <row r="89987" spans="5:5" x14ac:dyDescent="0.45">
      <c r="E89987" t="e">
        <f t="shared" si="1406"/>
        <v>#N/A</v>
      </c>
    </row>
    <row r="89988" spans="5:5" x14ac:dyDescent="0.45">
      <c r="E89988" t="e">
        <f t="shared" si="1406"/>
        <v>#N/A</v>
      </c>
    </row>
    <row r="89989" spans="5:5" x14ac:dyDescent="0.45">
      <c r="E89989" t="e">
        <f t="shared" si="1406"/>
        <v>#N/A</v>
      </c>
    </row>
    <row r="89990" spans="5:5" x14ac:dyDescent="0.45">
      <c r="E89990" t="e">
        <f t="shared" si="1406"/>
        <v>#N/A</v>
      </c>
    </row>
    <row r="89991" spans="5:5" x14ac:dyDescent="0.45">
      <c r="E89991" t="e">
        <f t="shared" si="1406"/>
        <v>#N/A</v>
      </c>
    </row>
    <row r="89992" spans="5:5" x14ac:dyDescent="0.45">
      <c r="E89992" t="e">
        <f t="shared" si="1406"/>
        <v>#N/A</v>
      </c>
    </row>
    <row r="89993" spans="5:5" x14ac:dyDescent="0.45">
      <c r="E89993" t="e">
        <f t="shared" si="1406"/>
        <v>#N/A</v>
      </c>
    </row>
    <row r="89994" spans="5:5" x14ac:dyDescent="0.45">
      <c r="E89994" t="e">
        <f t="shared" si="1406"/>
        <v>#N/A</v>
      </c>
    </row>
    <row r="89995" spans="5:5" x14ac:dyDescent="0.45">
      <c r="E89995" t="e">
        <f t="shared" si="1406"/>
        <v>#N/A</v>
      </c>
    </row>
    <row r="89996" spans="5:5" x14ac:dyDescent="0.45">
      <c r="E89996" t="e">
        <f t="shared" si="1406"/>
        <v>#N/A</v>
      </c>
    </row>
    <row r="89997" spans="5:5" x14ac:dyDescent="0.45">
      <c r="E89997" t="e">
        <f t="shared" si="1406"/>
        <v>#N/A</v>
      </c>
    </row>
    <row r="89998" spans="5:5" x14ac:dyDescent="0.45">
      <c r="E89998" t="e">
        <f t="shared" si="1406"/>
        <v>#N/A</v>
      </c>
    </row>
    <row r="89999" spans="5:5" x14ac:dyDescent="0.45">
      <c r="E89999" t="e">
        <f t="shared" si="1406"/>
        <v>#N/A</v>
      </c>
    </row>
    <row r="90000" spans="5:5" x14ac:dyDescent="0.45">
      <c r="E90000" t="e">
        <f t="shared" si="1406"/>
        <v>#N/A</v>
      </c>
    </row>
    <row r="90001" spans="5:5" x14ac:dyDescent="0.45">
      <c r="E90001" t="e">
        <f t="shared" si="1406"/>
        <v>#N/A</v>
      </c>
    </row>
    <row r="90002" spans="5:5" x14ac:dyDescent="0.45">
      <c r="E90002" t="e">
        <f t="shared" si="1406"/>
        <v>#N/A</v>
      </c>
    </row>
    <row r="90003" spans="5:5" x14ac:dyDescent="0.45">
      <c r="E90003" t="e">
        <f t="shared" si="1406"/>
        <v>#N/A</v>
      </c>
    </row>
    <row r="90004" spans="5:5" x14ac:dyDescent="0.45">
      <c r="E90004" t="e">
        <f t="shared" si="1406"/>
        <v>#N/A</v>
      </c>
    </row>
    <row r="90005" spans="5:5" x14ac:dyDescent="0.45">
      <c r="E90005" t="e">
        <f t="shared" si="1406"/>
        <v>#N/A</v>
      </c>
    </row>
    <row r="90006" spans="5:5" x14ac:dyDescent="0.45">
      <c r="E90006" t="e">
        <f t="shared" si="1406"/>
        <v>#N/A</v>
      </c>
    </row>
    <row r="90007" spans="5:5" x14ac:dyDescent="0.45">
      <c r="E90007" t="e">
        <f t="shared" si="1406"/>
        <v>#N/A</v>
      </c>
    </row>
    <row r="90008" spans="5:5" x14ac:dyDescent="0.45">
      <c r="E90008" t="e">
        <f t="shared" si="1406"/>
        <v>#N/A</v>
      </c>
    </row>
    <row r="90009" spans="5:5" x14ac:dyDescent="0.45">
      <c r="E90009" t="e">
        <f t="shared" si="1406"/>
        <v>#N/A</v>
      </c>
    </row>
    <row r="90010" spans="5:5" x14ac:dyDescent="0.45">
      <c r="E90010" t="e">
        <f t="shared" si="1406"/>
        <v>#N/A</v>
      </c>
    </row>
    <row r="90011" spans="5:5" x14ac:dyDescent="0.45">
      <c r="E90011" t="e">
        <f t="shared" si="1406"/>
        <v>#N/A</v>
      </c>
    </row>
    <row r="90012" spans="5:5" x14ac:dyDescent="0.45">
      <c r="E90012" t="e">
        <f t="shared" si="1406"/>
        <v>#N/A</v>
      </c>
    </row>
    <row r="90013" spans="5:5" x14ac:dyDescent="0.45">
      <c r="E90013" t="e">
        <f t="shared" si="1406"/>
        <v>#N/A</v>
      </c>
    </row>
    <row r="90014" spans="5:5" x14ac:dyDescent="0.45">
      <c r="E90014" t="e">
        <f t="shared" si="1406"/>
        <v>#N/A</v>
      </c>
    </row>
    <row r="90015" spans="5:5" x14ac:dyDescent="0.45">
      <c r="E90015" t="e">
        <f t="shared" si="1406"/>
        <v>#N/A</v>
      </c>
    </row>
    <row r="90016" spans="5:5" x14ac:dyDescent="0.45">
      <c r="E90016" t="e">
        <f t="shared" si="1406"/>
        <v>#N/A</v>
      </c>
    </row>
    <row r="90017" spans="5:5" x14ac:dyDescent="0.45">
      <c r="E90017" t="e">
        <f t="shared" si="1406"/>
        <v>#N/A</v>
      </c>
    </row>
    <row r="90018" spans="5:5" x14ac:dyDescent="0.45">
      <c r="E90018" t="e">
        <f t="shared" si="1406"/>
        <v>#N/A</v>
      </c>
    </row>
    <row r="90019" spans="5:5" x14ac:dyDescent="0.45">
      <c r="E90019" t="e">
        <f t="shared" si="1406"/>
        <v>#N/A</v>
      </c>
    </row>
    <row r="90020" spans="5:5" x14ac:dyDescent="0.45">
      <c r="E90020" t="e">
        <f t="shared" si="1406"/>
        <v>#N/A</v>
      </c>
    </row>
    <row r="90021" spans="5:5" x14ac:dyDescent="0.45">
      <c r="E90021" t="e">
        <f t="shared" si="1406"/>
        <v>#N/A</v>
      </c>
    </row>
    <row r="90022" spans="5:5" x14ac:dyDescent="0.45">
      <c r="E90022" t="e">
        <f t="shared" si="1406"/>
        <v>#N/A</v>
      </c>
    </row>
    <row r="90023" spans="5:5" x14ac:dyDescent="0.45">
      <c r="E90023" t="e">
        <f t="shared" si="1406"/>
        <v>#N/A</v>
      </c>
    </row>
    <row r="90024" spans="5:5" x14ac:dyDescent="0.45">
      <c r="E90024" t="e">
        <f t="shared" si="1406"/>
        <v>#N/A</v>
      </c>
    </row>
    <row r="90025" spans="5:5" x14ac:dyDescent="0.45">
      <c r="E90025" t="e">
        <f t="shared" si="1406"/>
        <v>#N/A</v>
      </c>
    </row>
    <row r="90026" spans="5:5" x14ac:dyDescent="0.45">
      <c r="E90026" t="e">
        <f t="shared" si="1406"/>
        <v>#N/A</v>
      </c>
    </row>
    <row r="90027" spans="5:5" x14ac:dyDescent="0.45">
      <c r="E90027" t="e">
        <f t="shared" si="1406"/>
        <v>#N/A</v>
      </c>
    </row>
    <row r="90028" spans="5:5" x14ac:dyDescent="0.45">
      <c r="E90028" t="e">
        <f t="shared" si="1406"/>
        <v>#N/A</v>
      </c>
    </row>
    <row r="90029" spans="5:5" x14ac:dyDescent="0.45">
      <c r="E90029" t="e">
        <f t="shared" si="1406"/>
        <v>#N/A</v>
      </c>
    </row>
    <row r="90030" spans="5:5" x14ac:dyDescent="0.45">
      <c r="E90030" t="e">
        <f t="shared" si="1406"/>
        <v>#N/A</v>
      </c>
    </row>
    <row r="90031" spans="5:5" x14ac:dyDescent="0.45">
      <c r="E90031" t="e">
        <f t="shared" si="1406"/>
        <v>#N/A</v>
      </c>
    </row>
    <row r="90032" spans="5:5" x14ac:dyDescent="0.45">
      <c r="E90032" t="e">
        <f t="shared" si="1406"/>
        <v>#N/A</v>
      </c>
    </row>
    <row r="90033" spans="5:5" x14ac:dyDescent="0.45">
      <c r="E90033" t="e">
        <f t="shared" si="1406"/>
        <v>#N/A</v>
      </c>
    </row>
    <row r="90034" spans="5:5" x14ac:dyDescent="0.45">
      <c r="E90034" t="e">
        <f t="shared" si="1406"/>
        <v>#N/A</v>
      </c>
    </row>
    <row r="90035" spans="5:5" x14ac:dyDescent="0.45">
      <c r="E90035" t="e">
        <f t="shared" si="1406"/>
        <v>#N/A</v>
      </c>
    </row>
    <row r="90036" spans="5:5" x14ac:dyDescent="0.45">
      <c r="E90036" t="e">
        <f t="shared" si="1406"/>
        <v>#N/A</v>
      </c>
    </row>
    <row r="90037" spans="5:5" x14ac:dyDescent="0.45">
      <c r="E90037" t="e">
        <f t="shared" si="1406"/>
        <v>#N/A</v>
      </c>
    </row>
    <row r="90038" spans="5:5" x14ac:dyDescent="0.45">
      <c r="E90038" t="e">
        <f t="shared" si="1406"/>
        <v>#N/A</v>
      </c>
    </row>
    <row r="90039" spans="5:5" x14ac:dyDescent="0.45">
      <c r="E90039" t="e">
        <f t="shared" si="1406"/>
        <v>#N/A</v>
      </c>
    </row>
    <row r="90040" spans="5:5" x14ac:dyDescent="0.45">
      <c r="E90040" t="e">
        <f t="shared" si="1406"/>
        <v>#N/A</v>
      </c>
    </row>
    <row r="90041" spans="5:5" x14ac:dyDescent="0.45">
      <c r="E90041" t="e">
        <f t="shared" si="1406"/>
        <v>#N/A</v>
      </c>
    </row>
    <row r="90042" spans="5:5" x14ac:dyDescent="0.45">
      <c r="E90042" t="e">
        <f t="shared" si="1406"/>
        <v>#N/A</v>
      </c>
    </row>
    <row r="90043" spans="5:5" x14ac:dyDescent="0.45">
      <c r="E90043" t="e">
        <f t="shared" si="1406"/>
        <v>#N/A</v>
      </c>
    </row>
    <row r="90044" spans="5:5" x14ac:dyDescent="0.45">
      <c r="E90044" t="e">
        <f t="shared" si="1406"/>
        <v>#N/A</v>
      </c>
    </row>
    <row r="90045" spans="5:5" x14ac:dyDescent="0.45">
      <c r="E90045" t="e">
        <f t="shared" si="1406"/>
        <v>#N/A</v>
      </c>
    </row>
    <row r="90046" spans="5:5" x14ac:dyDescent="0.45">
      <c r="E90046" t="e">
        <f t="shared" si="1406"/>
        <v>#N/A</v>
      </c>
    </row>
    <row r="90047" spans="5:5" x14ac:dyDescent="0.45">
      <c r="E90047" t="e">
        <f t="shared" si="1406"/>
        <v>#N/A</v>
      </c>
    </row>
    <row r="90048" spans="5:5" x14ac:dyDescent="0.45">
      <c r="E90048" t="e">
        <f t="shared" si="1406"/>
        <v>#N/A</v>
      </c>
    </row>
    <row r="90049" spans="5:5" x14ac:dyDescent="0.45">
      <c r="E90049" t="e">
        <f t="shared" si="1406"/>
        <v>#N/A</v>
      </c>
    </row>
    <row r="90050" spans="5:5" x14ac:dyDescent="0.45">
      <c r="E90050" t="e">
        <f t="shared" ref="E90050:E90113" si="1407">IF(AND($B90050=1,$C90050=1),A90050,NA())</f>
        <v>#N/A</v>
      </c>
    </row>
    <row r="90051" spans="5:5" x14ac:dyDescent="0.45">
      <c r="E90051" t="e">
        <f t="shared" si="1407"/>
        <v>#N/A</v>
      </c>
    </row>
    <row r="90052" spans="5:5" x14ac:dyDescent="0.45">
      <c r="E90052" t="e">
        <f t="shared" si="1407"/>
        <v>#N/A</v>
      </c>
    </row>
    <row r="90053" spans="5:5" x14ac:dyDescent="0.45">
      <c r="E90053" t="e">
        <f t="shared" si="1407"/>
        <v>#N/A</v>
      </c>
    </row>
    <row r="90054" spans="5:5" x14ac:dyDescent="0.45">
      <c r="E90054" t="e">
        <f t="shared" si="1407"/>
        <v>#N/A</v>
      </c>
    </row>
    <row r="90055" spans="5:5" x14ac:dyDescent="0.45">
      <c r="E90055" t="e">
        <f t="shared" si="1407"/>
        <v>#N/A</v>
      </c>
    </row>
    <row r="90056" spans="5:5" x14ac:dyDescent="0.45">
      <c r="E90056" t="e">
        <f t="shared" si="1407"/>
        <v>#N/A</v>
      </c>
    </row>
    <row r="90057" spans="5:5" x14ac:dyDescent="0.45">
      <c r="E90057" t="e">
        <f t="shared" si="1407"/>
        <v>#N/A</v>
      </c>
    </row>
    <row r="90058" spans="5:5" x14ac:dyDescent="0.45">
      <c r="E90058" t="e">
        <f t="shared" si="1407"/>
        <v>#N/A</v>
      </c>
    </row>
    <row r="90059" spans="5:5" x14ac:dyDescent="0.45">
      <c r="E90059" t="e">
        <f t="shared" si="1407"/>
        <v>#N/A</v>
      </c>
    </row>
    <row r="90060" spans="5:5" x14ac:dyDescent="0.45">
      <c r="E90060" t="e">
        <f t="shared" si="1407"/>
        <v>#N/A</v>
      </c>
    </row>
    <row r="90061" spans="5:5" x14ac:dyDescent="0.45">
      <c r="E90061" t="e">
        <f t="shared" si="1407"/>
        <v>#N/A</v>
      </c>
    </row>
    <row r="90062" spans="5:5" x14ac:dyDescent="0.45">
      <c r="E90062" t="e">
        <f t="shared" si="1407"/>
        <v>#N/A</v>
      </c>
    </row>
    <row r="90063" spans="5:5" x14ac:dyDescent="0.45">
      <c r="E90063" t="e">
        <f t="shared" si="1407"/>
        <v>#N/A</v>
      </c>
    </row>
    <row r="90064" spans="5:5" x14ac:dyDescent="0.45">
      <c r="E90064" t="e">
        <f t="shared" si="1407"/>
        <v>#N/A</v>
      </c>
    </row>
    <row r="90065" spans="5:5" x14ac:dyDescent="0.45">
      <c r="E90065" t="e">
        <f t="shared" si="1407"/>
        <v>#N/A</v>
      </c>
    </row>
    <row r="90066" spans="5:5" x14ac:dyDescent="0.45">
      <c r="E90066" t="e">
        <f t="shared" si="1407"/>
        <v>#N/A</v>
      </c>
    </row>
    <row r="90067" spans="5:5" x14ac:dyDescent="0.45">
      <c r="E90067" t="e">
        <f t="shared" si="1407"/>
        <v>#N/A</v>
      </c>
    </row>
    <row r="90068" spans="5:5" x14ac:dyDescent="0.45">
      <c r="E90068" t="e">
        <f t="shared" si="1407"/>
        <v>#N/A</v>
      </c>
    </row>
    <row r="90069" spans="5:5" x14ac:dyDescent="0.45">
      <c r="E90069" t="e">
        <f t="shared" si="1407"/>
        <v>#N/A</v>
      </c>
    </row>
    <row r="90070" spans="5:5" x14ac:dyDescent="0.45">
      <c r="E90070" t="e">
        <f t="shared" si="1407"/>
        <v>#N/A</v>
      </c>
    </row>
    <row r="90071" spans="5:5" x14ac:dyDescent="0.45">
      <c r="E90071" t="e">
        <f t="shared" si="1407"/>
        <v>#N/A</v>
      </c>
    </row>
    <row r="90072" spans="5:5" x14ac:dyDescent="0.45">
      <c r="E90072" t="e">
        <f t="shared" si="1407"/>
        <v>#N/A</v>
      </c>
    </row>
    <row r="90073" spans="5:5" x14ac:dyDescent="0.45">
      <c r="E90073" t="e">
        <f t="shared" si="1407"/>
        <v>#N/A</v>
      </c>
    </row>
    <row r="90074" spans="5:5" x14ac:dyDescent="0.45">
      <c r="E90074" t="e">
        <f t="shared" si="1407"/>
        <v>#N/A</v>
      </c>
    </row>
    <row r="90075" spans="5:5" x14ac:dyDescent="0.45">
      <c r="E90075" t="e">
        <f t="shared" si="1407"/>
        <v>#N/A</v>
      </c>
    </row>
    <row r="90076" spans="5:5" x14ac:dyDescent="0.45">
      <c r="E90076" t="e">
        <f t="shared" si="1407"/>
        <v>#N/A</v>
      </c>
    </row>
    <row r="90077" spans="5:5" x14ac:dyDescent="0.45">
      <c r="E90077" t="e">
        <f t="shared" si="1407"/>
        <v>#N/A</v>
      </c>
    </row>
    <row r="90078" spans="5:5" x14ac:dyDescent="0.45">
      <c r="E90078" t="e">
        <f t="shared" si="1407"/>
        <v>#N/A</v>
      </c>
    </row>
    <row r="90079" spans="5:5" x14ac:dyDescent="0.45">
      <c r="E90079" t="e">
        <f t="shared" si="1407"/>
        <v>#N/A</v>
      </c>
    </row>
    <row r="90080" spans="5:5" x14ac:dyDescent="0.45">
      <c r="E90080" t="e">
        <f t="shared" si="1407"/>
        <v>#N/A</v>
      </c>
    </row>
    <row r="90081" spans="5:5" x14ac:dyDescent="0.45">
      <c r="E90081" t="e">
        <f t="shared" si="1407"/>
        <v>#N/A</v>
      </c>
    </row>
    <row r="90082" spans="5:5" x14ac:dyDescent="0.45">
      <c r="E90082" t="e">
        <f t="shared" si="1407"/>
        <v>#N/A</v>
      </c>
    </row>
    <row r="90083" spans="5:5" x14ac:dyDescent="0.45">
      <c r="E90083" t="e">
        <f t="shared" si="1407"/>
        <v>#N/A</v>
      </c>
    </row>
    <row r="90084" spans="5:5" x14ac:dyDescent="0.45">
      <c r="E90084" t="e">
        <f t="shared" si="1407"/>
        <v>#N/A</v>
      </c>
    </row>
    <row r="90085" spans="5:5" x14ac:dyDescent="0.45">
      <c r="E90085" t="e">
        <f t="shared" si="1407"/>
        <v>#N/A</v>
      </c>
    </row>
    <row r="90086" spans="5:5" x14ac:dyDescent="0.45">
      <c r="E90086" t="e">
        <f t="shared" si="1407"/>
        <v>#N/A</v>
      </c>
    </row>
    <row r="90087" spans="5:5" x14ac:dyDescent="0.45">
      <c r="E90087" t="e">
        <f t="shared" si="1407"/>
        <v>#N/A</v>
      </c>
    </row>
    <row r="90088" spans="5:5" x14ac:dyDescent="0.45">
      <c r="E90088" t="e">
        <f t="shared" si="1407"/>
        <v>#N/A</v>
      </c>
    </row>
    <row r="90089" spans="5:5" x14ac:dyDescent="0.45">
      <c r="E90089" t="e">
        <f t="shared" si="1407"/>
        <v>#N/A</v>
      </c>
    </row>
    <row r="90090" spans="5:5" x14ac:dyDescent="0.45">
      <c r="E90090" t="e">
        <f t="shared" si="1407"/>
        <v>#N/A</v>
      </c>
    </row>
    <row r="90091" spans="5:5" x14ac:dyDescent="0.45">
      <c r="E90091" t="e">
        <f t="shared" si="1407"/>
        <v>#N/A</v>
      </c>
    </row>
    <row r="90092" spans="5:5" x14ac:dyDescent="0.45">
      <c r="E90092" t="e">
        <f t="shared" si="1407"/>
        <v>#N/A</v>
      </c>
    </row>
    <row r="90093" spans="5:5" x14ac:dyDescent="0.45">
      <c r="E90093" t="e">
        <f t="shared" si="1407"/>
        <v>#N/A</v>
      </c>
    </row>
    <row r="90094" spans="5:5" x14ac:dyDescent="0.45">
      <c r="E90094" t="e">
        <f t="shared" si="1407"/>
        <v>#N/A</v>
      </c>
    </row>
    <row r="90095" spans="5:5" x14ac:dyDescent="0.45">
      <c r="E90095" t="e">
        <f t="shared" si="1407"/>
        <v>#N/A</v>
      </c>
    </row>
    <row r="90096" spans="5:5" x14ac:dyDescent="0.45">
      <c r="E90096" t="e">
        <f t="shared" si="1407"/>
        <v>#N/A</v>
      </c>
    </row>
    <row r="90097" spans="5:5" x14ac:dyDescent="0.45">
      <c r="E90097" t="e">
        <f t="shared" si="1407"/>
        <v>#N/A</v>
      </c>
    </row>
    <row r="90098" spans="5:5" x14ac:dyDescent="0.45">
      <c r="E90098" t="e">
        <f t="shared" si="1407"/>
        <v>#N/A</v>
      </c>
    </row>
    <row r="90099" spans="5:5" x14ac:dyDescent="0.45">
      <c r="E90099" t="e">
        <f t="shared" si="1407"/>
        <v>#N/A</v>
      </c>
    </row>
    <row r="90100" spans="5:5" x14ac:dyDescent="0.45">
      <c r="E90100" t="e">
        <f t="shared" si="1407"/>
        <v>#N/A</v>
      </c>
    </row>
    <row r="90101" spans="5:5" x14ac:dyDescent="0.45">
      <c r="E90101" t="e">
        <f t="shared" si="1407"/>
        <v>#N/A</v>
      </c>
    </row>
    <row r="90102" spans="5:5" x14ac:dyDescent="0.45">
      <c r="E90102" t="e">
        <f t="shared" si="1407"/>
        <v>#N/A</v>
      </c>
    </row>
    <row r="90103" spans="5:5" x14ac:dyDescent="0.45">
      <c r="E90103" t="e">
        <f t="shared" si="1407"/>
        <v>#N/A</v>
      </c>
    </row>
    <row r="90104" spans="5:5" x14ac:dyDescent="0.45">
      <c r="E90104" t="e">
        <f t="shared" si="1407"/>
        <v>#N/A</v>
      </c>
    </row>
    <row r="90105" spans="5:5" x14ac:dyDescent="0.45">
      <c r="E90105" t="e">
        <f t="shared" si="1407"/>
        <v>#N/A</v>
      </c>
    </row>
    <row r="90106" spans="5:5" x14ac:dyDescent="0.45">
      <c r="E90106" t="e">
        <f t="shared" si="1407"/>
        <v>#N/A</v>
      </c>
    </row>
    <row r="90107" spans="5:5" x14ac:dyDescent="0.45">
      <c r="E90107" t="e">
        <f t="shared" si="1407"/>
        <v>#N/A</v>
      </c>
    </row>
    <row r="90108" spans="5:5" x14ac:dyDescent="0.45">
      <c r="E90108" t="e">
        <f t="shared" si="1407"/>
        <v>#N/A</v>
      </c>
    </row>
    <row r="90109" spans="5:5" x14ac:dyDescent="0.45">
      <c r="E90109" t="e">
        <f t="shared" si="1407"/>
        <v>#N/A</v>
      </c>
    </row>
    <row r="90110" spans="5:5" x14ac:dyDescent="0.45">
      <c r="E90110" t="e">
        <f t="shared" si="1407"/>
        <v>#N/A</v>
      </c>
    </row>
    <row r="90111" spans="5:5" x14ac:dyDescent="0.45">
      <c r="E90111" t="e">
        <f t="shared" si="1407"/>
        <v>#N/A</v>
      </c>
    </row>
    <row r="90112" spans="5:5" x14ac:dyDescent="0.45">
      <c r="E90112" t="e">
        <f t="shared" si="1407"/>
        <v>#N/A</v>
      </c>
    </row>
    <row r="90113" spans="5:5" x14ac:dyDescent="0.45">
      <c r="E90113" t="e">
        <f t="shared" si="1407"/>
        <v>#N/A</v>
      </c>
    </row>
    <row r="90114" spans="5:5" x14ac:dyDescent="0.45">
      <c r="E90114" t="e">
        <f t="shared" ref="E90114:E90177" si="1408">IF(AND($B90114=1,$C90114=1),A90114,NA())</f>
        <v>#N/A</v>
      </c>
    </row>
    <row r="90115" spans="5:5" x14ac:dyDescent="0.45">
      <c r="E90115" t="e">
        <f t="shared" si="1408"/>
        <v>#N/A</v>
      </c>
    </row>
    <row r="90116" spans="5:5" x14ac:dyDescent="0.45">
      <c r="E90116" t="e">
        <f t="shared" si="1408"/>
        <v>#N/A</v>
      </c>
    </row>
    <row r="90117" spans="5:5" x14ac:dyDescent="0.45">
      <c r="E90117" t="e">
        <f t="shared" si="1408"/>
        <v>#N/A</v>
      </c>
    </row>
    <row r="90118" spans="5:5" x14ac:dyDescent="0.45">
      <c r="E90118" t="e">
        <f t="shared" si="1408"/>
        <v>#N/A</v>
      </c>
    </row>
    <row r="90119" spans="5:5" x14ac:dyDescent="0.45">
      <c r="E90119" t="e">
        <f t="shared" si="1408"/>
        <v>#N/A</v>
      </c>
    </row>
    <row r="90120" spans="5:5" x14ac:dyDescent="0.45">
      <c r="E90120" t="e">
        <f t="shared" si="1408"/>
        <v>#N/A</v>
      </c>
    </row>
    <row r="90121" spans="5:5" x14ac:dyDescent="0.45">
      <c r="E90121" t="e">
        <f t="shared" si="1408"/>
        <v>#N/A</v>
      </c>
    </row>
    <row r="90122" spans="5:5" x14ac:dyDescent="0.45">
      <c r="E90122" t="e">
        <f t="shared" si="1408"/>
        <v>#N/A</v>
      </c>
    </row>
    <row r="90123" spans="5:5" x14ac:dyDescent="0.45">
      <c r="E90123" t="e">
        <f t="shared" si="1408"/>
        <v>#N/A</v>
      </c>
    </row>
    <row r="90124" spans="5:5" x14ac:dyDescent="0.45">
      <c r="E90124" t="e">
        <f t="shared" si="1408"/>
        <v>#N/A</v>
      </c>
    </row>
    <row r="90125" spans="5:5" x14ac:dyDescent="0.45">
      <c r="E90125" t="e">
        <f t="shared" si="1408"/>
        <v>#N/A</v>
      </c>
    </row>
    <row r="90126" spans="5:5" x14ac:dyDescent="0.45">
      <c r="E90126" t="e">
        <f t="shared" si="1408"/>
        <v>#N/A</v>
      </c>
    </row>
    <row r="90127" spans="5:5" x14ac:dyDescent="0.45">
      <c r="E90127" t="e">
        <f t="shared" si="1408"/>
        <v>#N/A</v>
      </c>
    </row>
    <row r="90128" spans="5:5" x14ac:dyDescent="0.45">
      <c r="E90128" t="e">
        <f t="shared" si="1408"/>
        <v>#N/A</v>
      </c>
    </row>
    <row r="90129" spans="5:5" x14ac:dyDescent="0.45">
      <c r="E90129" t="e">
        <f t="shared" si="1408"/>
        <v>#N/A</v>
      </c>
    </row>
    <row r="90130" spans="5:5" x14ac:dyDescent="0.45">
      <c r="E90130" t="e">
        <f t="shared" si="1408"/>
        <v>#N/A</v>
      </c>
    </row>
    <row r="90131" spans="5:5" x14ac:dyDescent="0.45">
      <c r="E90131" t="e">
        <f t="shared" si="1408"/>
        <v>#N/A</v>
      </c>
    </row>
    <row r="90132" spans="5:5" x14ac:dyDescent="0.45">
      <c r="E90132" t="e">
        <f t="shared" si="1408"/>
        <v>#N/A</v>
      </c>
    </row>
    <row r="90133" spans="5:5" x14ac:dyDescent="0.45">
      <c r="E90133" t="e">
        <f t="shared" si="1408"/>
        <v>#N/A</v>
      </c>
    </row>
    <row r="90134" spans="5:5" x14ac:dyDescent="0.45">
      <c r="E90134" t="e">
        <f t="shared" si="1408"/>
        <v>#N/A</v>
      </c>
    </row>
    <row r="90135" spans="5:5" x14ac:dyDescent="0.45">
      <c r="E90135" t="e">
        <f t="shared" si="1408"/>
        <v>#N/A</v>
      </c>
    </row>
    <row r="90136" spans="5:5" x14ac:dyDescent="0.45">
      <c r="E90136" t="e">
        <f t="shared" si="1408"/>
        <v>#N/A</v>
      </c>
    </row>
    <row r="90137" spans="5:5" x14ac:dyDescent="0.45">
      <c r="E90137" t="e">
        <f t="shared" si="1408"/>
        <v>#N/A</v>
      </c>
    </row>
    <row r="90138" spans="5:5" x14ac:dyDescent="0.45">
      <c r="E90138" t="e">
        <f t="shared" si="1408"/>
        <v>#N/A</v>
      </c>
    </row>
    <row r="90139" spans="5:5" x14ac:dyDescent="0.45">
      <c r="E90139" t="e">
        <f t="shared" si="1408"/>
        <v>#N/A</v>
      </c>
    </row>
    <row r="90140" spans="5:5" x14ac:dyDescent="0.45">
      <c r="E90140" t="e">
        <f t="shared" si="1408"/>
        <v>#N/A</v>
      </c>
    </row>
    <row r="90141" spans="5:5" x14ac:dyDescent="0.45">
      <c r="E90141" t="e">
        <f t="shared" si="1408"/>
        <v>#N/A</v>
      </c>
    </row>
    <row r="90142" spans="5:5" x14ac:dyDescent="0.45">
      <c r="E90142" t="e">
        <f t="shared" si="1408"/>
        <v>#N/A</v>
      </c>
    </row>
    <row r="90143" spans="5:5" x14ac:dyDescent="0.45">
      <c r="E90143" t="e">
        <f t="shared" si="1408"/>
        <v>#N/A</v>
      </c>
    </row>
    <row r="90144" spans="5:5" x14ac:dyDescent="0.45">
      <c r="E90144" t="e">
        <f t="shared" si="1408"/>
        <v>#N/A</v>
      </c>
    </row>
    <row r="90145" spans="5:5" x14ac:dyDescent="0.45">
      <c r="E90145" t="e">
        <f t="shared" si="1408"/>
        <v>#N/A</v>
      </c>
    </row>
    <row r="90146" spans="5:5" x14ac:dyDescent="0.45">
      <c r="E90146" t="e">
        <f t="shared" si="1408"/>
        <v>#N/A</v>
      </c>
    </row>
    <row r="90147" spans="5:5" x14ac:dyDescent="0.45">
      <c r="E90147" t="e">
        <f t="shared" si="1408"/>
        <v>#N/A</v>
      </c>
    </row>
    <row r="90148" spans="5:5" x14ac:dyDescent="0.45">
      <c r="E90148" t="e">
        <f t="shared" si="1408"/>
        <v>#N/A</v>
      </c>
    </row>
    <row r="90149" spans="5:5" x14ac:dyDescent="0.45">
      <c r="E90149" t="e">
        <f t="shared" si="1408"/>
        <v>#N/A</v>
      </c>
    </row>
    <row r="90150" spans="5:5" x14ac:dyDescent="0.45">
      <c r="E90150" t="e">
        <f t="shared" si="1408"/>
        <v>#N/A</v>
      </c>
    </row>
    <row r="90151" spans="5:5" x14ac:dyDescent="0.45">
      <c r="E90151" t="e">
        <f t="shared" si="1408"/>
        <v>#N/A</v>
      </c>
    </row>
    <row r="90152" spans="5:5" x14ac:dyDescent="0.45">
      <c r="E90152" t="e">
        <f t="shared" si="1408"/>
        <v>#N/A</v>
      </c>
    </row>
    <row r="90153" spans="5:5" x14ac:dyDescent="0.45">
      <c r="E90153" t="e">
        <f t="shared" si="1408"/>
        <v>#N/A</v>
      </c>
    </row>
    <row r="90154" spans="5:5" x14ac:dyDescent="0.45">
      <c r="E90154" t="e">
        <f t="shared" si="1408"/>
        <v>#N/A</v>
      </c>
    </row>
    <row r="90155" spans="5:5" x14ac:dyDescent="0.45">
      <c r="E90155" t="e">
        <f t="shared" si="1408"/>
        <v>#N/A</v>
      </c>
    </row>
    <row r="90156" spans="5:5" x14ac:dyDescent="0.45">
      <c r="E90156" t="e">
        <f t="shared" si="1408"/>
        <v>#N/A</v>
      </c>
    </row>
    <row r="90157" spans="5:5" x14ac:dyDescent="0.45">
      <c r="E90157" t="e">
        <f t="shared" si="1408"/>
        <v>#N/A</v>
      </c>
    </row>
    <row r="90158" spans="5:5" x14ac:dyDescent="0.45">
      <c r="E90158" t="e">
        <f t="shared" si="1408"/>
        <v>#N/A</v>
      </c>
    </row>
    <row r="90159" spans="5:5" x14ac:dyDescent="0.45">
      <c r="E90159" t="e">
        <f t="shared" si="1408"/>
        <v>#N/A</v>
      </c>
    </row>
    <row r="90160" spans="5:5" x14ac:dyDescent="0.45">
      <c r="E90160" t="e">
        <f t="shared" si="1408"/>
        <v>#N/A</v>
      </c>
    </row>
    <row r="90161" spans="5:5" x14ac:dyDescent="0.45">
      <c r="E90161" t="e">
        <f t="shared" si="1408"/>
        <v>#N/A</v>
      </c>
    </row>
    <row r="90162" spans="5:5" x14ac:dyDescent="0.45">
      <c r="E90162" t="e">
        <f t="shared" si="1408"/>
        <v>#N/A</v>
      </c>
    </row>
    <row r="90163" spans="5:5" x14ac:dyDescent="0.45">
      <c r="E90163" t="e">
        <f t="shared" si="1408"/>
        <v>#N/A</v>
      </c>
    </row>
    <row r="90164" spans="5:5" x14ac:dyDescent="0.45">
      <c r="E90164" t="e">
        <f t="shared" si="1408"/>
        <v>#N/A</v>
      </c>
    </row>
    <row r="90165" spans="5:5" x14ac:dyDescent="0.45">
      <c r="E90165" t="e">
        <f t="shared" si="1408"/>
        <v>#N/A</v>
      </c>
    </row>
    <row r="90166" spans="5:5" x14ac:dyDescent="0.45">
      <c r="E90166" t="e">
        <f t="shared" si="1408"/>
        <v>#N/A</v>
      </c>
    </row>
    <row r="90167" spans="5:5" x14ac:dyDescent="0.45">
      <c r="E90167" t="e">
        <f t="shared" si="1408"/>
        <v>#N/A</v>
      </c>
    </row>
    <row r="90168" spans="5:5" x14ac:dyDescent="0.45">
      <c r="E90168" t="e">
        <f t="shared" si="1408"/>
        <v>#N/A</v>
      </c>
    </row>
    <row r="90169" spans="5:5" x14ac:dyDescent="0.45">
      <c r="E90169" t="e">
        <f t="shared" si="1408"/>
        <v>#N/A</v>
      </c>
    </row>
    <row r="90170" spans="5:5" x14ac:dyDescent="0.45">
      <c r="E90170" t="e">
        <f t="shared" si="1408"/>
        <v>#N/A</v>
      </c>
    </row>
    <row r="90171" spans="5:5" x14ac:dyDescent="0.45">
      <c r="E90171" t="e">
        <f t="shared" si="1408"/>
        <v>#N/A</v>
      </c>
    </row>
    <row r="90172" spans="5:5" x14ac:dyDescent="0.45">
      <c r="E90172" t="e">
        <f t="shared" si="1408"/>
        <v>#N/A</v>
      </c>
    </row>
    <row r="90173" spans="5:5" x14ac:dyDescent="0.45">
      <c r="E90173" t="e">
        <f t="shared" si="1408"/>
        <v>#N/A</v>
      </c>
    </row>
    <row r="90174" spans="5:5" x14ac:dyDescent="0.45">
      <c r="E90174" t="e">
        <f t="shared" si="1408"/>
        <v>#N/A</v>
      </c>
    </row>
    <row r="90175" spans="5:5" x14ac:dyDescent="0.45">
      <c r="E90175" t="e">
        <f t="shared" si="1408"/>
        <v>#N/A</v>
      </c>
    </row>
    <row r="90176" spans="5:5" x14ac:dyDescent="0.45">
      <c r="E90176" t="e">
        <f t="shared" si="1408"/>
        <v>#N/A</v>
      </c>
    </row>
    <row r="90177" spans="5:5" x14ac:dyDescent="0.45">
      <c r="E90177" t="e">
        <f t="shared" si="1408"/>
        <v>#N/A</v>
      </c>
    </row>
    <row r="90178" spans="5:5" x14ac:dyDescent="0.45">
      <c r="E90178" t="e">
        <f t="shared" ref="E90178:E90241" si="1409">IF(AND($B90178=1,$C90178=1),A90178,NA())</f>
        <v>#N/A</v>
      </c>
    </row>
    <row r="90179" spans="5:5" x14ac:dyDescent="0.45">
      <c r="E90179" t="e">
        <f t="shared" si="1409"/>
        <v>#N/A</v>
      </c>
    </row>
    <row r="90180" spans="5:5" x14ac:dyDescent="0.45">
      <c r="E90180" t="e">
        <f t="shared" si="1409"/>
        <v>#N/A</v>
      </c>
    </row>
    <row r="90181" spans="5:5" x14ac:dyDescent="0.45">
      <c r="E90181" t="e">
        <f t="shared" si="1409"/>
        <v>#N/A</v>
      </c>
    </row>
    <row r="90182" spans="5:5" x14ac:dyDescent="0.45">
      <c r="E90182" t="e">
        <f t="shared" si="1409"/>
        <v>#N/A</v>
      </c>
    </row>
    <row r="90183" spans="5:5" x14ac:dyDescent="0.45">
      <c r="E90183" t="e">
        <f t="shared" si="1409"/>
        <v>#N/A</v>
      </c>
    </row>
    <row r="90184" spans="5:5" x14ac:dyDescent="0.45">
      <c r="E90184" t="e">
        <f t="shared" si="1409"/>
        <v>#N/A</v>
      </c>
    </row>
    <row r="90185" spans="5:5" x14ac:dyDescent="0.45">
      <c r="E90185" t="e">
        <f t="shared" si="1409"/>
        <v>#N/A</v>
      </c>
    </row>
    <row r="90186" spans="5:5" x14ac:dyDescent="0.45">
      <c r="E90186" t="e">
        <f t="shared" si="1409"/>
        <v>#N/A</v>
      </c>
    </row>
    <row r="90187" spans="5:5" x14ac:dyDescent="0.45">
      <c r="E90187" t="e">
        <f t="shared" si="1409"/>
        <v>#N/A</v>
      </c>
    </row>
    <row r="90188" spans="5:5" x14ac:dyDescent="0.45">
      <c r="E90188" t="e">
        <f t="shared" si="1409"/>
        <v>#N/A</v>
      </c>
    </row>
    <row r="90189" spans="5:5" x14ac:dyDescent="0.45">
      <c r="E90189" t="e">
        <f t="shared" si="1409"/>
        <v>#N/A</v>
      </c>
    </row>
    <row r="90190" spans="5:5" x14ac:dyDescent="0.45">
      <c r="E90190" t="e">
        <f t="shared" si="1409"/>
        <v>#N/A</v>
      </c>
    </row>
    <row r="90191" spans="5:5" x14ac:dyDescent="0.45">
      <c r="E90191" t="e">
        <f t="shared" si="1409"/>
        <v>#N/A</v>
      </c>
    </row>
    <row r="90192" spans="5:5" x14ac:dyDescent="0.45">
      <c r="E90192" t="e">
        <f t="shared" si="1409"/>
        <v>#N/A</v>
      </c>
    </row>
    <row r="90193" spans="5:5" x14ac:dyDescent="0.45">
      <c r="E90193" t="e">
        <f t="shared" si="1409"/>
        <v>#N/A</v>
      </c>
    </row>
    <row r="90194" spans="5:5" x14ac:dyDescent="0.45">
      <c r="E90194" t="e">
        <f t="shared" si="1409"/>
        <v>#N/A</v>
      </c>
    </row>
    <row r="90195" spans="5:5" x14ac:dyDescent="0.45">
      <c r="E90195" t="e">
        <f t="shared" si="1409"/>
        <v>#N/A</v>
      </c>
    </row>
    <row r="90196" spans="5:5" x14ac:dyDescent="0.45">
      <c r="E90196" t="e">
        <f t="shared" si="1409"/>
        <v>#N/A</v>
      </c>
    </row>
    <row r="90197" spans="5:5" x14ac:dyDescent="0.45">
      <c r="E90197" t="e">
        <f t="shared" si="1409"/>
        <v>#N/A</v>
      </c>
    </row>
    <row r="90198" spans="5:5" x14ac:dyDescent="0.45">
      <c r="E90198" t="e">
        <f t="shared" si="1409"/>
        <v>#N/A</v>
      </c>
    </row>
    <row r="90199" spans="5:5" x14ac:dyDescent="0.45">
      <c r="E90199" t="e">
        <f t="shared" si="1409"/>
        <v>#N/A</v>
      </c>
    </row>
    <row r="90200" spans="5:5" x14ac:dyDescent="0.45">
      <c r="E90200" t="e">
        <f t="shared" si="1409"/>
        <v>#N/A</v>
      </c>
    </row>
    <row r="90201" spans="5:5" x14ac:dyDescent="0.45">
      <c r="E90201" t="e">
        <f t="shared" si="1409"/>
        <v>#N/A</v>
      </c>
    </row>
    <row r="90202" spans="5:5" x14ac:dyDescent="0.45">
      <c r="E90202" t="e">
        <f t="shared" si="1409"/>
        <v>#N/A</v>
      </c>
    </row>
    <row r="90203" spans="5:5" x14ac:dyDescent="0.45">
      <c r="E90203" t="e">
        <f t="shared" si="1409"/>
        <v>#N/A</v>
      </c>
    </row>
    <row r="90204" spans="5:5" x14ac:dyDescent="0.45">
      <c r="E90204" t="e">
        <f t="shared" si="1409"/>
        <v>#N/A</v>
      </c>
    </row>
    <row r="90205" spans="5:5" x14ac:dyDescent="0.45">
      <c r="E90205" t="e">
        <f t="shared" si="1409"/>
        <v>#N/A</v>
      </c>
    </row>
    <row r="90206" spans="5:5" x14ac:dyDescent="0.45">
      <c r="E90206" t="e">
        <f t="shared" si="1409"/>
        <v>#N/A</v>
      </c>
    </row>
    <row r="90207" spans="5:5" x14ac:dyDescent="0.45">
      <c r="E90207" t="e">
        <f t="shared" si="1409"/>
        <v>#N/A</v>
      </c>
    </row>
    <row r="90208" spans="5:5" x14ac:dyDescent="0.45">
      <c r="E90208" t="e">
        <f t="shared" si="1409"/>
        <v>#N/A</v>
      </c>
    </row>
    <row r="90209" spans="5:5" x14ac:dyDescent="0.45">
      <c r="E90209" t="e">
        <f t="shared" si="1409"/>
        <v>#N/A</v>
      </c>
    </row>
    <row r="90210" spans="5:5" x14ac:dyDescent="0.45">
      <c r="E90210" t="e">
        <f t="shared" si="1409"/>
        <v>#N/A</v>
      </c>
    </row>
    <row r="90211" spans="5:5" x14ac:dyDescent="0.45">
      <c r="E90211" t="e">
        <f t="shared" si="1409"/>
        <v>#N/A</v>
      </c>
    </row>
    <row r="90212" spans="5:5" x14ac:dyDescent="0.45">
      <c r="E90212" t="e">
        <f t="shared" si="1409"/>
        <v>#N/A</v>
      </c>
    </row>
    <row r="90213" spans="5:5" x14ac:dyDescent="0.45">
      <c r="E90213" t="e">
        <f t="shared" si="1409"/>
        <v>#N/A</v>
      </c>
    </row>
    <row r="90214" spans="5:5" x14ac:dyDescent="0.45">
      <c r="E90214" t="e">
        <f t="shared" si="1409"/>
        <v>#N/A</v>
      </c>
    </row>
    <row r="90215" spans="5:5" x14ac:dyDescent="0.45">
      <c r="E90215" t="e">
        <f t="shared" si="1409"/>
        <v>#N/A</v>
      </c>
    </row>
    <row r="90216" spans="5:5" x14ac:dyDescent="0.45">
      <c r="E90216" t="e">
        <f t="shared" si="1409"/>
        <v>#N/A</v>
      </c>
    </row>
    <row r="90217" spans="5:5" x14ac:dyDescent="0.45">
      <c r="E90217" t="e">
        <f t="shared" si="1409"/>
        <v>#N/A</v>
      </c>
    </row>
    <row r="90218" spans="5:5" x14ac:dyDescent="0.45">
      <c r="E90218" t="e">
        <f t="shared" si="1409"/>
        <v>#N/A</v>
      </c>
    </row>
    <row r="90219" spans="5:5" x14ac:dyDescent="0.45">
      <c r="E90219" t="e">
        <f t="shared" si="1409"/>
        <v>#N/A</v>
      </c>
    </row>
    <row r="90220" spans="5:5" x14ac:dyDescent="0.45">
      <c r="E90220" t="e">
        <f t="shared" si="1409"/>
        <v>#N/A</v>
      </c>
    </row>
    <row r="90221" spans="5:5" x14ac:dyDescent="0.45">
      <c r="E90221" t="e">
        <f t="shared" si="1409"/>
        <v>#N/A</v>
      </c>
    </row>
    <row r="90222" spans="5:5" x14ac:dyDescent="0.45">
      <c r="E90222" t="e">
        <f t="shared" si="1409"/>
        <v>#N/A</v>
      </c>
    </row>
    <row r="90223" spans="5:5" x14ac:dyDescent="0.45">
      <c r="E90223" t="e">
        <f t="shared" si="1409"/>
        <v>#N/A</v>
      </c>
    </row>
    <row r="90224" spans="5:5" x14ac:dyDescent="0.45">
      <c r="E90224" t="e">
        <f t="shared" si="1409"/>
        <v>#N/A</v>
      </c>
    </row>
    <row r="90225" spans="5:5" x14ac:dyDescent="0.45">
      <c r="E90225" t="e">
        <f t="shared" si="1409"/>
        <v>#N/A</v>
      </c>
    </row>
    <row r="90226" spans="5:5" x14ac:dyDescent="0.45">
      <c r="E90226" t="e">
        <f t="shared" si="1409"/>
        <v>#N/A</v>
      </c>
    </row>
    <row r="90227" spans="5:5" x14ac:dyDescent="0.45">
      <c r="E90227" t="e">
        <f t="shared" si="1409"/>
        <v>#N/A</v>
      </c>
    </row>
    <row r="90228" spans="5:5" x14ac:dyDescent="0.45">
      <c r="E90228" t="e">
        <f t="shared" si="1409"/>
        <v>#N/A</v>
      </c>
    </row>
    <row r="90229" spans="5:5" x14ac:dyDescent="0.45">
      <c r="E90229" t="e">
        <f t="shared" si="1409"/>
        <v>#N/A</v>
      </c>
    </row>
    <row r="90230" spans="5:5" x14ac:dyDescent="0.45">
      <c r="E90230" t="e">
        <f t="shared" si="1409"/>
        <v>#N/A</v>
      </c>
    </row>
    <row r="90231" spans="5:5" x14ac:dyDescent="0.45">
      <c r="E90231" t="e">
        <f t="shared" si="1409"/>
        <v>#N/A</v>
      </c>
    </row>
    <row r="90232" spans="5:5" x14ac:dyDescent="0.45">
      <c r="E90232" t="e">
        <f t="shared" si="1409"/>
        <v>#N/A</v>
      </c>
    </row>
    <row r="90233" spans="5:5" x14ac:dyDescent="0.45">
      <c r="E90233" t="e">
        <f t="shared" si="1409"/>
        <v>#N/A</v>
      </c>
    </row>
    <row r="90234" spans="5:5" x14ac:dyDescent="0.45">
      <c r="E90234" t="e">
        <f t="shared" si="1409"/>
        <v>#N/A</v>
      </c>
    </row>
    <row r="90235" spans="5:5" x14ac:dyDescent="0.45">
      <c r="E90235" t="e">
        <f t="shared" si="1409"/>
        <v>#N/A</v>
      </c>
    </row>
    <row r="90236" spans="5:5" x14ac:dyDescent="0.45">
      <c r="E90236" t="e">
        <f t="shared" si="1409"/>
        <v>#N/A</v>
      </c>
    </row>
    <row r="90237" spans="5:5" x14ac:dyDescent="0.45">
      <c r="E90237" t="e">
        <f t="shared" si="1409"/>
        <v>#N/A</v>
      </c>
    </row>
    <row r="90238" spans="5:5" x14ac:dyDescent="0.45">
      <c r="E90238" t="e">
        <f t="shared" si="1409"/>
        <v>#N/A</v>
      </c>
    </row>
    <row r="90239" spans="5:5" x14ac:dyDescent="0.45">
      <c r="E90239" t="e">
        <f t="shared" si="1409"/>
        <v>#N/A</v>
      </c>
    </row>
    <row r="90240" spans="5:5" x14ac:dyDescent="0.45">
      <c r="E90240" t="e">
        <f t="shared" si="1409"/>
        <v>#N/A</v>
      </c>
    </row>
    <row r="90241" spans="5:5" x14ac:dyDescent="0.45">
      <c r="E90241" t="e">
        <f t="shared" si="1409"/>
        <v>#N/A</v>
      </c>
    </row>
    <row r="90242" spans="5:5" x14ac:dyDescent="0.45">
      <c r="E90242" t="e">
        <f t="shared" ref="E90242:E90305" si="1410">IF(AND($B90242=1,$C90242=1),A90242,NA())</f>
        <v>#N/A</v>
      </c>
    </row>
    <row r="90243" spans="5:5" x14ac:dyDescent="0.45">
      <c r="E90243" t="e">
        <f t="shared" si="1410"/>
        <v>#N/A</v>
      </c>
    </row>
    <row r="90244" spans="5:5" x14ac:dyDescent="0.45">
      <c r="E90244" t="e">
        <f t="shared" si="1410"/>
        <v>#N/A</v>
      </c>
    </row>
    <row r="90245" spans="5:5" x14ac:dyDescent="0.45">
      <c r="E90245" t="e">
        <f t="shared" si="1410"/>
        <v>#N/A</v>
      </c>
    </row>
    <row r="90246" spans="5:5" x14ac:dyDescent="0.45">
      <c r="E90246" t="e">
        <f t="shared" si="1410"/>
        <v>#N/A</v>
      </c>
    </row>
    <row r="90247" spans="5:5" x14ac:dyDescent="0.45">
      <c r="E90247" t="e">
        <f t="shared" si="1410"/>
        <v>#N/A</v>
      </c>
    </row>
    <row r="90248" spans="5:5" x14ac:dyDescent="0.45">
      <c r="E90248" t="e">
        <f t="shared" si="1410"/>
        <v>#N/A</v>
      </c>
    </row>
    <row r="90249" spans="5:5" x14ac:dyDescent="0.45">
      <c r="E90249" t="e">
        <f t="shared" si="1410"/>
        <v>#N/A</v>
      </c>
    </row>
    <row r="90250" spans="5:5" x14ac:dyDescent="0.45">
      <c r="E90250" t="e">
        <f t="shared" si="1410"/>
        <v>#N/A</v>
      </c>
    </row>
    <row r="90251" spans="5:5" x14ac:dyDescent="0.45">
      <c r="E90251" t="e">
        <f t="shared" si="1410"/>
        <v>#N/A</v>
      </c>
    </row>
    <row r="90252" spans="5:5" x14ac:dyDescent="0.45">
      <c r="E90252" t="e">
        <f t="shared" si="1410"/>
        <v>#N/A</v>
      </c>
    </row>
    <row r="90253" spans="5:5" x14ac:dyDescent="0.45">
      <c r="E90253" t="e">
        <f t="shared" si="1410"/>
        <v>#N/A</v>
      </c>
    </row>
    <row r="90254" spans="5:5" x14ac:dyDescent="0.45">
      <c r="E90254" t="e">
        <f t="shared" si="1410"/>
        <v>#N/A</v>
      </c>
    </row>
    <row r="90255" spans="5:5" x14ac:dyDescent="0.45">
      <c r="E90255" t="e">
        <f t="shared" si="1410"/>
        <v>#N/A</v>
      </c>
    </row>
    <row r="90256" spans="5:5" x14ac:dyDescent="0.45">
      <c r="E90256" t="e">
        <f t="shared" si="1410"/>
        <v>#N/A</v>
      </c>
    </row>
    <row r="90257" spans="5:5" x14ac:dyDescent="0.45">
      <c r="E90257" t="e">
        <f t="shared" si="1410"/>
        <v>#N/A</v>
      </c>
    </row>
    <row r="90258" spans="5:5" x14ac:dyDescent="0.45">
      <c r="E90258" t="e">
        <f t="shared" si="1410"/>
        <v>#N/A</v>
      </c>
    </row>
    <row r="90259" spans="5:5" x14ac:dyDescent="0.45">
      <c r="E90259" t="e">
        <f t="shared" si="1410"/>
        <v>#N/A</v>
      </c>
    </row>
    <row r="90260" spans="5:5" x14ac:dyDescent="0.45">
      <c r="E90260" t="e">
        <f t="shared" si="1410"/>
        <v>#N/A</v>
      </c>
    </row>
    <row r="90261" spans="5:5" x14ac:dyDescent="0.45">
      <c r="E90261" t="e">
        <f t="shared" si="1410"/>
        <v>#N/A</v>
      </c>
    </row>
    <row r="90262" spans="5:5" x14ac:dyDescent="0.45">
      <c r="E90262" t="e">
        <f t="shared" si="1410"/>
        <v>#N/A</v>
      </c>
    </row>
    <row r="90263" spans="5:5" x14ac:dyDescent="0.45">
      <c r="E90263" t="e">
        <f t="shared" si="1410"/>
        <v>#N/A</v>
      </c>
    </row>
    <row r="90264" spans="5:5" x14ac:dyDescent="0.45">
      <c r="E90264" t="e">
        <f t="shared" si="1410"/>
        <v>#N/A</v>
      </c>
    </row>
    <row r="90265" spans="5:5" x14ac:dyDescent="0.45">
      <c r="E90265" t="e">
        <f t="shared" si="1410"/>
        <v>#N/A</v>
      </c>
    </row>
    <row r="90266" spans="5:5" x14ac:dyDescent="0.45">
      <c r="E90266" t="e">
        <f t="shared" si="1410"/>
        <v>#N/A</v>
      </c>
    </row>
    <row r="90267" spans="5:5" x14ac:dyDescent="0.45">
      <c r="E90267" t="e">
        <f t="shared" si="1410"/>
        <v>#N/A</v>
      </c>
    </row>
    <row r="90268" spans="5:5" x14ac:dyDescent="0.45">
      <c r="E90268" t="e">
        <f t="shared" si="1410"/>
        <v>#N/A</v>
      </c>
    </row>
    <row r="90269" spans="5:5" x14ac:dyDescent="0.45">
      <c r="E90269" t="e">
        <f t="shared" si="1410"/>
        <v>#N/A</v>
      </c>
    </row>
    <row r="90270" spans="5:5" x14ac:dyDescent="0.45">
      <c r="E90270" t="e">
        <f t="shared" si="1410"/>
        <v>#N/A</v>
      </c>
    </row>
    <row r="90271" spans="5:5" x14ac:dyDescent="0.45">
      <c r="E90271" t="e">
        <f t="shared" si="1410"/>
        <v>#N/A</v>
      </c>
    </row>
    <row r="90272" spans="5:5" x14ac:dyDescent="0.45">
      <c r="E90272" t="e">
        <f t="shared" si="1410"/>
        <v>#N/A</v>
      </c>
    </row>
    <row r="90273" spans="5:5" x14ac:dyDescent="0.45">
      <c r="E90273" t="e">
        <f t="shared" si="1410"/>
        <v>#N/A</v>
      </c>
    </row>
    <row r="90274" spans="5:5" x14ac:dyDescent="0.45">
      <c r="E90274" t="e">
        <f t="shared" si="1410"/>
        <v>#N/A</v>
      </c>
    </row>
    <row r="90275" spans="5:5" x14ac:dyDescent="0.45">
      <c r="E90275" t="e">
        <f t="shared" si="1410"/>
        <v>#N/A</v>
      </c>
    </row>
    <row r="90276" spans="5:5" x14ac:dyDescent="0.45">
      <c r="E90276" t="e">
        <f t="shared" si="1410"/>
        <v>#N/A</v>
      </c>
    </row>
    <row r="90277" spans="5:5" x14ac:dyDescent="0.45">
      <c r="E90277" t="e">
        <f t="shared" si="1410"/>
        <v>#N/A</v>
      </c>
    </row>
    <row r="90278" spans="5:5" x14ac:dyDescent="0.45">
      <c r="E90278" t="e">
        <f t="shared" si="1410"/>
        <v>#N/A</v>
      </c>
    </row>
    <row r="90279" spans="5:5" x14ac:dyDescent="0.45">
      <c r="E90279" t="e">
        <f t="shared" si="1410"/>
        <v>#N/A</v>
      </c>
    </row>
    <row r="90280" spans="5:5" x14ac:dyDescent="0.45">
      <c r="E90280" t="e">
        <f t="shared" si="1410"/>
        <v>#N/A</v>
      </c>
    </row>
    <row r="90281" spans="5:5" x14ac:dyDescent="0.45">
      <c r="E90281" t="e">
        <f t="shared" si="1410"/>
        <v>#N/A</v>
      </c>
    </row>
    <row r="90282" spans="5:5" x14ac:dyDescent="0.45">
      <c r="E90282" t="e">
        <f t="shared" si="1410"/>
        <v>#N/A</v>
      </c>
    </row>
    <row r="90283" spans="5:5" x14ac:dyDescent="0.45">
      <c r="E90283" t="e">
        <f t="shared" si="1410"/>
        <v>#N/A</v>
      </c>
    </row>
    <row r="90284" spans="5:5" x14ac:dyDescent="0.45">
      <c r="E90284" t="e">
        <f t="shared" si="1410"/>
        <v>#N/A</v>
      </c>
    </row>
    <row r="90285" spans="5:5" x14ac:dyDescent="0.45">
      <c r="E90285" t="e">
        <f t="shared" si="1410"/>
        <v>#N/A</v>
      </c>
    </row>
    <row r="90286" spans="5:5" x14ac:dyDescent="0.45">
      <c r="E90286" t="e">
        <f t="shared" si="1410"/>
        <v>#N/A</v>
      </c>
    </row>
    <row r="90287" spans="5:5" x14ac:dyDescent="0.45">
      <c r="E90287" t="e">
        <f t="shared" si="1410"/>
        <v>#N/A</v>
      </c>
    </row>
    <row r="90288" spans="5:5" x14ac:dyDescent="0.45">
      <c r="E90288" t="e">
        <f t="shared" si="1410"/>
        <v>#N/A</v>
      </c>
    </row>
    <row r="90289" spans="5:5" x14ac:dyDescent="0.45">
      <c r="E90289" t="e">
        <f t="shared" si="1410"/>
        <v>#N/A</v>
      </c>
    </row>
    <row r="90290" spans="5:5" x14ac:dyDescent="0.45">
      <c r="E90290" t="e">
        <f t="shared" si="1410"/>
        <v>#N/A</v>
      </c>
    </row>
    <row r="90291" spans="5:5" x14ac:dyDescent="0.45">
      <c r="E90291" t="e">
        <f t="shared" si="1410"/>
        <v>#N/A</v>
      </c>
    </row>
    <row r="90292" spans="5:5" x14ac:dyDescent="0.45">
      <c r="E90292" t="e">
        <f t="shared" si="1410"/>
        <v>#N/A</v>
      </c>
    </row>
    <row r="90293" spans="5:5" x14ac:dyDescent="0.45">
      <c r="E90293" t="e">
        <f t="shared" si="1410"/>
        <v>#N/A</v>
      </c>
    </row>
    <row r="90294" spans="5:5" x14ac:dyDescent="0.45">
      <c r="E90294" t="e">
        <f t="shared" si="1410"/>
        <v>#N/A</v>
      </c>
    </row>
    <row r="90295" spans="5:5" x14ac:dyDescent="0.45">
      <c r="E90295" t="e">
        <f t="shared" si="1410"/>
        <v>#N/A</v>
      </c>
    </row>
    <row r="90296" spans="5:5" x14ac:dyDescent="0.45">
      <c r="E90296" t="e">
        <f t="shared" si="1410"/>
        <v>#N/A</v>
      </c>
    </row>
    <row r="90297" spans="5:5" x14ac:dyDescent="0.45">
      <c r="E90297" t="e">
        <f t="shared" si="1410"/>
        <v>#N/A</v>
      </c>
    </row>
    <row r="90298" spans="5:5" x14ac:dyDescent="0.45">
      <c r="E90298" t="e">
        <f t="shared" si="1410"/>
        <v>#N/A</v>
      </c>
    </row>
    <row r="90299" spans="5:5" x14ac:dyDescent="0.45">
      <c r="E90299" t="e">
        <f t="shared" si="1410"/>
        <v>#N/A</v>
      </c>
    </row>
    <row r="90300" spans="5:5" x14ac:dyDescent="0.45">
      <c r="E90300" t="e">
        <f t="shared" si="1410"/>
        <v>#N/A</v>
      </c>
    </row>
    <row r="90301" spans="5:5" x14ac:dyDescent="0.45">
      <c r="E90301" t="e">
        <f t="shared" si="1410"/>
        <v>#N/A</v>
      </c>
    </row>
    <row r="90302" spans="5:5" x14ac:dyDescent="0.45">
      <c r="E90302" t="e">
        <f t="shared" si="1410"/>
        <v>#N/A</v>
      </c>
    </row>
    <row r="90303" spans="5:5" x14ac:dyDescent="0.45">
      <c r="E90303" t="e">
        <f t="shared" si="1410"/>
        <v>#N/A</v>
      </c>
    </row>
    <row r="90304" spans="5:5" x14ac:dyDescent="0.45">
      <c r="E90304" t="e">
        <f t="shared" si="1410"/>
        <v>#N/A</v>
      </c>
    </row>
    <row r="90305" spans="5:5" x14ac:dyDescent="0.45">
      <c r="E90305" t="e">
        <f t="shared" si="1410"/>
        <v>#N/A</v>
      </c>
    </row>
    <row r="90306" spans="5:5" x14ac:dyDescent="0.45">
      <c r="E90306" t="e">
        <f t="shared" ref="E90306:E90369" si="1411">IF(AND($B90306=1,$C90306=1),A90306,NA())</f>
        <v>#N/A</v>
      </c>
    </row>
    <row r="90307" spans="5:5" x14ac:dyDescent="0.45">
      <c r="E90307" t="e">
        <f t="shared" si="1411"/>
        <v>#N/A</v>
      </c>
    </row>
    <row r="90308" spans="5:5" x14ac:dyDescent="0.45">
      <c r="E90308" t="e">
        <f t="shared" si="1411"/>
        <v>#N/A</v>
      </c>
    </row>
    <row r="90309" spans="5:5" x14ac:dyDescent="0.45">
      <c r="E90309" t="e">
        <f t="shared" si="1411"/>
        <v>#N/A</v>
      </c>
    </row>
    <row r="90310" spans="5:5" x14ac:dyDescent="0.45">
      <c r="E90310" t="e">
        <f t="shared" si="1411"/>
        <v>#N/A</v>
      </c>
    </row>
    <row r="90311" spans="5:5" x14ac:dyDescent="0.45">
      <c r="E90311" t="e">
        <f t="shared" si="1411"/>
        <v>#N/A</v>
      </c>
    </row>
    <row r="90312" spans="5:5" x14ac:dyDescent="0.45">
      <c r="E90312" t="e">
        <f t="shared" si="1411"/>
        <v>#N/A</v>
      </c>
    </row>
    <row r="90313" spans="5:5" x14ac:dyDescent="0.45">
      <c r="E90313" t="e">
        <f t="shared" si="1411"/>
        <v>#N/A</v>
      </c>
    </row>
    <row r="90314" spans="5:5" x14ac:dyDescent="0.45">
      <c r="E90314" t="e">
        <f t="shared" si="1411"/>
        <v>#N/A</v>
      </c>
    </row>
    <row r="90315" spans="5:5" x14ac:dyDescent="0.45">
      <c r="E90315" t="e">
        <f t="shared" si="1411"/>
        <v>#N/A</v>
      </c>
    </row>
    <row r="90316" spans="5:5" x14ac:dyDescent="0.45">
      <c r="E90316" t="e">
        <f t="shared" si="1411"/>
        <v>#N/A</v>
      </c>
    </row>
    <row r="90317" spans="5:5" x14ac:dyDescent="0.45">
      <c r="E90317" t="e">
        <f t="shared" si="1411"/>
        <v>#N/A</v>
      </c>
    </row>
    <row r="90318" spans="5:5" x14ac:dyDescent="0.45">
      <c r="E90318" t="e">
        <f t="shared" si="1411"/>
        <v>#N/A</v>
      </c>
    </row>
    <row r="90319" spans="5:5" x14ac:dyDescent="0.45">
      <c r="E90319" t="e">
        <f t="shared" si="1411"/>
        <v>#N/A</v>
      </c>
    </row>
    <row r="90320" spans="5:5" x14ac:dyDescent="0.45">
      <c r="E90320" t="e">
        <f t="shared" si="1411"/>
        <v>#N/A</v>
      </c>
    </row>
    <row r="90321" spans="5:5" x14ac:dyDescent="0.45">
      <c r="E90321" t="e">
        <f t="shared" si="1411"/>
        <v>#N/A</v>
      </c>
    </row>
    <row r="90322" spans="5:5" x14ac:dyDescent="0.45">
      <c r="E90322" t="e">
        <f t="shared" si="1411"/>
        <v>#N/A</v>
      </c>
    </row>
    <row r="90323" spans="5:5" x14ac:dyDescent="0.45">
      <c r="E90323" t="e">
        <f t="shared" si="1411"/>
        <v>#N/A</v>
      </c>
    </row>
    <row r="90324" spans="5:5" x14ac:dyDescent="0.45">
      <c r="E90324" t="e">
        <f t="shared" si="1411"/>
        <v>#N/A</v>
      </c>
    </row>
    <row r="90325" spans="5:5" x14ac:dyDescent="0.45">
      <c r="E90325" t="e">
        <f t="shared" si="1411"/>
        <v>#N/A</v>
      </c>
    </row>
    <row r="90326" spans="5:5" x14ac:dyDescent="0.45">
      <c r="E90326" t="e">
        <f t="shared" si="1411"/>
        <v>#N/A</v>
      </c>
    </row>
    <row r="90327" spans="5:5" x14ac:dyDescent="0.45">
      <c r="E90327" t="e">
        <f t="shared" si="1411"/>
        <v>#N/A</v>
      </c>
    </row>
    <row r="90328" spans="5:5" x14ac:dyDescent="0.45">
      <c r="E90328" t="e">
        <f t="shared" si="1411"/>
        <v>#N/A</v>
      </c>
    </row>
    <row r="90329" spans="5:5" x14ac:dyDescent="0.45">
      <c r="E90329" t="e">
        <f t="shared" si="1411"/>
        <v>#N/A</v>
      </c>
    </row>
    <row r="90330" spans="5:5" x14ac:dyDescent="0.45">
      <c r="E90330" t="e">
        <f t="shared" si="1411"/>
        <v>#N/A</v>
      </c>
    </row>
    <row r="90331" spans="5:5" x14ac:dyDescent="0.45">
      <c r="E90331" t="e">
        <f t="shared" si="1411"/>
        <v>#N/A</v>
      </c>
    </row>
    <row r="90332" spans="5:5" x14ac:dyDescent="0.45">
      <c r="E90332" t="e">
        <f t="shared" si="1411"/>
        <v>#N/A</v>
      </c>
    </row>
    <row r="90333" spans="5:5" x14ac:dyDescent="0.45">
      <c r="E90333" t="e">
        <f t="shared" si="1411"/>
        <v>#N/A</v>
      </c>
    </row>
    <row r="90334" spans="5:5" x14ac:dyDescent="0.45">
      <c r="E90334" t="e">
        <f t="shared" si="1411"/>
        <v>#N/A</v>
      </c>
    </row>
    <row r="90335" spans="5:5" x14ac:dyDescent="0.45">
      <c r="E90335" t="e">
        <f t="shared" si="1411"/>
        <v>#N/A</v>
      </c>
    </row>
    <row r="90336" spans="5:5" x14ac:dyDescent="0.45">
      <c r="E90336" t="e">
        <f t="shared" si="1411"/>
        <v>#N/A</v>
      </c>
    </row>
    <row r="90337" spans="5:5" x14ac:dyDescent="0.45">
      <c r="E90337" t="e">
        <f t="shared" si="1411"/>
        <v>#N/A</v>
      </c>
    </row>
    <row r="90338" spans="5:5" x14ac:dyDescent="0.45">
      <c r="E90338" t="e">
        <f t="shared" si="1411"/>
        <v>#N/A</v>
      </c>
    </row>
    <row r="90339" spans="5:5" x14ac:dyDescent="0.45">
      <c r="E90339" t="e">
        <f t="shared" si="1411"/>
        <v>#N/A</v>
      </c>
    </row>
    <row r="90340" spans="5:5" x14ac:dyDescent="0.45">
      <c r="E90340" t="e">
        <f t="shared" si="1411"/>
        <v>#N/A</v>
      </c>
    </row>
    <row r="90341" spans="5:5" x14ac:dyDescent="0.45">
      <c r="E90341" t="e">
        <f t="shared" si="1411"/>
        <v>#N/A</v>
      </c>
    </row>
    <row r="90342" spans="5:5" x14ac:dyDescent="0.45">
      <c r="E90342" t="e">
        <f t="shared" si="1411"/>
        <v>#N/A</v>
      </c>
    </row>
    <row r="90343" spans="5:5" x14ac:dyDescent="0.45">
      <c r="E90343" t="e">
        <f t="shared" si="1411"/>
        <v>#N/A</v>
      </c>
    </row>
    <row r="90344" spans="5:5" x14ac:dyDescent="0.45">
      <c r="E90344" t="e">
        <f t="shared" si="1411"/>
        <v>#N/A</v>
      </c>
    </row>
    <row r="90345" spans="5:5" x14ac:dyDescent="0.45">
      <c r="E90345" t="e">
        <f t="shared" si="1411"/>
        <v>#N/A</v>
      </c>
    </row>
    <row r="90346" spans="5:5" x14ac:dyDescent="0.45">
      <c r="E90346" t="e">
        <f t="shared" si="1411"/>
        <v>#N/A</v>
      </c>
    </row>
    <row r="90347" spans="5:5" x14ac:dyDescent="0.45">
      <c r="E90347" t="e">
        <f t="shared" si="1411"/>
        <v>#N/A</v>
      </c>
    </row>
    <row r="90348" spans="5:5" x14ac:dyDescent="0.45">
      <c r="E90348" t="e">
        <f t="shared" si="1411"/>
        <v>#N/A</v>
      </c>
    </row>
    <row r="90349" spans="5:5" x14ac:dyDescent="0.45">
      <c r="E90349" t="e">
        <f t="shared" si="1411"/>
        <v>#N/A</v>
      </c>
    </row>
    <row r="90350" spans="5:5" x14ac:dyDescent="0.45">
      <c r="E90350" t="e">
        <f t="shared" si="1411"/>
        <v>#N/A</v>
      </c>
    </row>
    <row r="90351" spans="5:5" x14ac:dyDescent="0.45">
      <c r="E90351" t="e">
        <f t="shared" si="1411"/>
        <v>#N/A</v>
      </c>
    </row>
    <row r="90352" spans="5:5" x14ac:dyDescent="0.45">
      <c r="E90352" t="e">
        <f t="shared" si="1411"/>
        <v>#N/A</v>
      </c>
    </row>
    <row r="90353" spans="5:5" x14ac:dyDescent="0.45">
      <c r="E90353" t="e">
        <f t="shared" si="1411"/>
        <v>#N/A</v>
      </c>
    </row>
    <row r="90354" spans="5:5" x14ac:dyDescent="0.45">
      <c r="E90354" t="e">
        <f t="shared" si="1411"/>
        <v>#N/A</v>
      </c>
    </row>
    <row r="90355" spans="5:5" x14ac:dyDescent="0.45">
      <c r="E90355" t="e">
        <f t="shared" si="1411"/>
        <v>#N/A</v>
      </c>
    </row>
    <row r="90356" spans="5:5" x14ac:dyDescent="0.45">
      <c r="E90356" t="e">
        <f t="shared" si="1411"/>
        <v>#N/A</v>
      </c>
    </row>
    <row r="90357" spans="5:5" x14ac:dyDescent="0.45">
      <c r="E90357" t="e">
        <f t="shared" si="1411"/>
        <v>#N/A</v>
      </c>
    </row>
    <row r="90358" spans="5:5" x14ac:dyDescent="0.45">
      <c r="E90358" t="e">
        <f t="shared" si="1411"/>
        <v>#N/A</v>
      </c>
    </row>
    <row r="90359" spans="5:5" x14ac:dyDescent="0.45">
      <c r="E90359" t="e">
        <f t="shared" si="1411"/>
        <v>#N/A</v>
      </c>
    </row>
    <row r="90360" spans="5:5" x14ac:dyDescent="0.45">
      <c r="E90360" t="e">
        <f t="shared" si="1411"/>
        <v>#N/A</v>
      </c>
    </row>
    <row r="90361" spans="5:5" x14ac:dyDescent="0.45">
      <c r="E90361" t="e">
        <f t="shared" si="1411"/>
        <v>#N/A</v>
      </c>
    </row>
    <row r="90362" spans="5:5" x14ac:dyDescent="0.45">
      <c r="E90362" t="e">
        <f t="shared" si="1411"/>
        <v>#N/A</v>
      </c>
    </row>
    <row r="90363" spans="5:5" x14ac:dyDescent="0.45">
      <c r="E90363" t="e">
        <f t="shared" si="1411"/>
        <v>#N/A</v>
      </c>
    </row>
    <row r="90364" spans="5:5" x14ac:dyDescent="0.45">
      <c r="E90364" t="e">
        <f t="shared" si="1411"/>
        <v>#N/A</v>
      </c>
    </row>
    <row r="90365" spans="5:5" x14ac:dyDescent="0.45">
      <c r="E90365" t="e">
        <f t="shared" si="1411"/>
        <v>#N/A</v>
      </c>
    </row>
    <row r="90366" spans="5:5" x14ac:dyDescent="0.45">
      <c r="E90366" t="e">
        <f t="shared" si="1411"/>
        <v>#N/A</v>
      </c>
    </row>
    <row r="90367" spans="5:5" x14ac:dyDescent="0.45">
      <c r="E90367" t="e">
        <f t="shared" si="1411"/>
        <v>#N/A</v>
      </c>
    </row>
    <row r="90368" spans="5:5" x14ac:dyDescent="0.45">
      <c r="E90368" t="e">
        <f t="shared" si="1411"/>
        <v>#N/A</v>
      </c>
    </row>
    <row r="90369" spans="5:5" x14ac:dyDescent="0.45">
      <c r="E90369" t="e">
        <f t="shared" si="1411"/>
        <v>#N/A</v>
      </c>
    </row>
    <row r="90370" spans="5:5" x14ac:dyDescent="0.45">
      <c r="E90370" t="e">
        <f t="shared" ref="E90370:E90433" si="1412">IF(AND($B90370=1,$C90370=1),A90370,NA())</f>
        <v>#N/A</v>
      </c>
    </row>
    <row r="90371" spans="5:5" x14ac:dyDescent="0.45">
      <c r="E90371" t="e">
        <f t="shared" si="1412"/>
        <v>#N/A</v>
      </c>
    </row>
    <row r="90372" spans="5:5" x14ac:dyDescent="0.45">
      <c r="E90372" t="e">
        <f t="shared" si="1412"/>
        <v>#N/A</v>
      </c>
    </row>
    <row r="90373" spans="5:5" x14ac:dyDescent="0.45">
      <c r="E90373" t="e">
        <f t="shared" si="1412"/>
        <v>#N/A</v>
      </c>
    </row>
    <row r="90374" spans="5:5" x14ac:dyDescent="0.45">
      <c r="E90374" t="e">
        <f t="shared" si="1412"/>
        <v>#N/A</v>
      </c>
    </row>
    <row r="90375" spans="5:5" x14ac:dyDescent="0.45">
      <c r="E90375" t="e">
        <f t="shared" si="1412"/>
        <v>#N/A</v>
      </c>
    </row>
    <row r="90376" spans="5:5" x14ac:dyDescent="0.45">
      <c r="E90376" t="e">
        <f t="shared" si="1412"/>
        <v>#N/A</v>
      </c>
    </row>
    <row r="90377" spans="5:5" x14ac:dyDescent="0.45">
      <c r="E90377" t="e">
        <f t="shared" si="1412"/>
        <v>#N/A</v>
      </c>
    </row>
    <row r="90378" spans="5:5" x14ac:dyDescent="0.45">
      <c r="E90378" t="e">
        <f t="shared" si="1412"/>
        <v>#N/A</v>
      </c>
    </row>
    <row r="90379" spans="5:5" x14ac:dyDescent="0.45">
      <c r="E90379" t="e">
        <f t="shared" si="1412"/>
        <v>#N/A</v>
      </c>
    </row>
    <row r="90380" spans="5:5" x14ac:dyDescent="0.45">
      <c r="E90380" t="e">
        <f t="shared" si="1412"/>
        <v>#N/A</v>
      </c>
    </row>
    <row r="90381" spans="5:5" x14ac:dyDescent="0.45">
      <c r="E90381" t="e">
        <f t="shared" si="1412"/>
        <v>#N/A</v>
      </c>
    </row>
    <row r="90382" spans="5:5" x14ac:dyDescent="0.45">
      <c r="E90382" t="e">
        <f t="shared" si="1412"/>
        <v>#N/A</v>
      </c>
    </row>
    <row r="90383" spans="5:5" x14ac:dyDescent="0.45">
      <c r="E90383" t="e">
        <f t="shared" si="1412"/>
        <v>#N/A</v>
      </c>
    </row>
    <row r="90384" spans="5:5" x14ac:dyDescent="0.45">
      <c r="E90384" t="e">
        <f t="shared" si="1412"/>
        <v>#N/A</v>
      </c>
    </row>
    <row r="90385" spans="5:5" x14ac:dyDescent="0.45">
      <c r="E90385" t="e">
        <f t="shared" si="1412"/>
        <v>#N/A</v>
      </c>
    </row>
    <row r="90386" spans="5:5" x14ac:dyDescent="0.45">
      <c r="E90386" t="e">
        <f t="shared" si="1412"/>
        <v>#N/A</v>
      </c>
    </row>
    <row r="90387" spans="5:5" x14ac:dyDescent="0.45">
      <c r="E90387" t="e">
        <f t="shared" si="1412"/>
        <v>#N/A</v>
      </c>
    </row>
    <row r="90388" spans="5:5" x14ac:dyDescent="0.45">
      <c r="E90388" t="e">
        <f t="shared" si="1412"/>
        <v>#N/A</v>
      </c>
    </row>
    <row r="90389" spans="5:5" x14ac:dyDescent="0.45">
      <c r="E90389" t="e">
        <f t="shared" si="1412"/>
        <v>#N/A</v>
      </c>
    </row>
    <row r="90390" spans="5:5" x14ac:dyDescent="0.45">
      <c r="E90390" t="e">
        <f t="shared" si="1412"/>
        <v>#N/A</v>
      </c>
    </row>
    <row r="90391" spans="5:5" x14ac:dyDescent="0.45">
      <c r="E90391" t="e">
        <f t="shared" si="1412"/>
        <v>#N/A</v>
      </c>
    </row>
    <row r="90392" spans="5:5" x14ac:dyDescent="0.45">
      <c r="E90392" t="e">
        <f t="shared" si="1412"/>
        <v>#N/A</v>
      </c>
    </row>
    <row r="90393" spans="5:5" x14ac:dyDescent="0.45">
      <c r="E90393" t="e">
        <f t="shared" si="1412"/>
        <v>#N/A</v>
      </c>
    </row>
    <row r="90394" spans="5:5" x14ac:dyDescent="0.45">
      <c r="E90394" t="e">
        <f t="shared" si="1412"/>
        <v>#N/A</v>
      </c>
    </row>
    <row r="90395" spans="5:5" x14ac:dyDescent="0.45">
      <c r="E90395" t="e">
        <f t="shared" si="1412"/>
        <v>#N/A</v>
      </c>
    </row>
    <row r="90396" spans="5:5" x14ac:dyDescent="0.45">
      <c r="E90396" t="e">
        <f t="shared" si="1412"/>
        <v>#N/A</v>
      </c>
    </row>
    <row r="90397" spans="5:5" x14ac:dyDescent="0.45">
      <c r="E90397" t="e">
        <f t="shared" si="1412"/>
        <v>#N/A</v>
      </c>
    </row>
    <row r="90398" spans="5:5" x14ac:dyDescent="0.45">
      <c r="E90398" t="e">
        <f t="shared" si="1412"/>
        <v>#N/A</v>
      </c>
    </row>
    <row r="90399" spans="5:5" x14ac:dyDescent="0.45">
      <c r="E90399" t="e">
        <f t="shared" si="1412"/>
        <v>#N/A</v>
      </c>
    </row>
    <row r="90400" spans="5:5" x14ac:dyDescent="0.45">
      <c r="E90400" t="e">
        <f t="shared" si="1412"/>
        <v>#N/A</v>
      </c>
    </row>
    <row r="90401" spans="5:5" x14ac:dyDescent="0.45">
      <c r="E90401" t="e">
        <f t="shared" si="1412"/>
        <v>#N/A</v>
      </c>
    </row>
    <row r="90402" spans="5:5" x14ac:dyDescent="0.45">
      <c r="E90402" t="e">
        <f t="shared" si="1412"/>
        <v>#N/A</v>
      </c>
    </row>
    <row r="90403" spans="5:5" x14ac:dyDescent="0.45">
      <c r="E90403" t="e">
        <f t="shared" si="1412"/>
        <v>#N/A</v>
      </c>
    </row>
    <row r="90404" spans="5:5" x14ac:dyDescent="0.45">
      <c r="E90404" t="e">
        <f t="shared" si="1412"/>
        <v>#N/A</v>
      </c>
    </row>
    <row r="90405" spans="5:5" x14ac:dyDescent="0.45">
      <c r="E90405" t="e">
        <f t="shared" si="1412"/>
        <v>#N/A</v>
      </c>
    </row>
    <row r="90406" spans="5:5" x14ac:dyDescent="0.45">
      <c r="E90406" t="e">
        <f t="shared" si="1412"/>
        <v>#N/A</v>
      </c>
    </row>
    <row r="90407" spans="5:5" x14ac:dyDescent="0.45">
      <c r="E90407" t="e">
        <f t="shared" si="1412"/>
        <v>#N/A</v>
      </c>
    </row>
    <row r="90408" spans="5:5" x14ac:dyDescent="0.45">
      <c r="E90408" t="e">
        <f t="shared" si="1412"/>
        <v>#N/A</v>
      </c>
    </row>
    <row r="90409" spans="5:5" x14ac:dyDescent="0.45">
      <c r="E90409" t="e">
        <f t="shared" si="1412"/>
        <v>#N/A</v>
      </c>
    </row>
    <row r="90410" spans="5:5" x14ac:dyDescent="0.45">
      <c r="E90410" t="e">
        <f t="shared" si="1412"/>
        <v>#N/A</v>
      </c>
    </row>
    <row r="90411" spans="5:5" x14ac:dyDescent="0.45">
      <c r="E90411" t="e">
        <f t="shared" si="1412"/>
        <v>#N/A</v>
      </c>
    </row>
    <row r="90412" spans="5:5" x14ac:dyDescent="0.45">
      <c r="E90412" t="e">
        <f t="shared" si="1412"/>
        <v>#N/A</v>
      </c>
    </row>
    <row r="90413" spans="5:5" x14ac:dyDescent="0.45">
      <c r="E90413" t="e">
        <f t="shared" si="1412"/>
        <v>#N/A</v>
      </c>
    </row>
    <row r="90414" spans="5:5" x14ac:dyDescent="0.45">
      <c r="E90414" t="e">
        <f t="shared" si="1412"/>
        <v>#N/A</v>
      </c>
    </row>
    <row r="90415" spans="5:5" x14ac:dyDescent="0.45">
      <c r="E90415" t="e">
        <f t="shared" si="1412"/>
        <v>#N/A</v>
      </c>
    </row>
    <row r="90416" spans="5:5" x14ac:dyDescent="0.45">
      <c r="E90416" t="e">
        <f t="shared" si="1412"/>
        <v>#N/A</v>
      </c>
    </row>
    <row r="90417" spans="5:5" x14ac:dyDescent="0.45">
      <c r="E90417" t="e">
        <f t="shared" si="1412"/>
        <v>#N/A</v>
      </c>
    </row>
    <row r="90418" spans="5:5" x14ac:dyDescent="0.45">
      <c r="E90418" t="e">
        <f t="shared" si="1412"/>
        <v>#N/A</v>
      </c>
    </row>
    <row r="90419" spans="5:5" x14ac:dyDescent="0.45">
      <c r="E90419" t="e">
        <f t="shared" si="1412"/>
        <v>#N/A</v>
      </c>
    </row>
    <row r="90420" spans="5:5" x14ac:dyDescent="0.45">
      <c r="E90420" t="e">
        <f t="shared" si="1412"/>
        <v>#N/A</v>
      </c>
    </row>
    <row r="90421" spans="5:5" x14ac:dyDescent="0.45">
      <c r="E90421" t="e">
        <f t="shared" si="1412"/>
        <v>#N/A</v>
      </c>
    </row>
    <row r="90422" spans="5:5" x14ac:dyDescent="0.45">
      <c r="E90422" t="e">
        <f t="shared" si="1412"/>
        <v>#N/A</v>
      </c>
    </row>
    <row r="90423" spans="5:5" x14ac:dyDescent="0.45">
      <c r="E90423" t="e">
        <f t="shared" si="1412"/>
        <v>#N/A</v>
      </c>
    </row>
    <row r="90424" spans="5:5" x14ac:dyDescent="0.45">
      <c r="E90424" t="e">
        <f t="shared" si="1412"/>
        <v>#N/A</v>
      </c>
    </row>
    <row r="90425" spans="5:5" x14ac:dyDescent="0.45">
      <c r="E90425" t="e">
        <f t="shared" si="1412"/>
        <v>#N/A</v>
      </c>
    </row>
    <row r="90426" spans="5:5" x14ac:dyDescent="0.45">
      <c r="E90426" t="e">
        <f t="shared" si="1412"/>
        <v>#N/A</v>
      </c>
    </row>
    <row r="90427" spans="5:5" x14ac:dyDescent="0.45">
      <c r="E90427" t="e">
        <f t="shared" si="1412"/>
        <v>#N/A</v>
      </c>
    </row>
    <row r="90428" spans="5:5" x14ac:dyDescent="0.45">
      <c r="E90428" t="e">
        <f t="shared" si="1412"/>
        <v>#N/A</v>
      </c>
    </row>
    <row r="90429" spans="5:5" x14ac:dyDescent="0.45">
      <c r="E90429" t="e">
        <f t="shared" si="1412"/>
        <v>#N/A</v>
      </c>
    </row>
    <row r="90430" spans="5:5" x14ac:dyDescent="0.45">
      <c r="E90430" t="e">
        <f t="shared" si="1412"/>
        <v>#N/A</v>
      </c>
    </row>
    <row r="90431" spans="5:5" x14ac:dyDescent="0.45">
      <c r="E90431" t="e">
        <f t="shared" si="1412"/>
        <v>#N/A</v>
      </c>
    </row>
    <row r="90432" spans="5:5" x14ac:dyDescent="0.45">
      <c r="E90432" t="e">
        <f t="shared" si="1412"/>
        <v>#N/A</v>
      </c>
    </row>
    <row r="90433" spans="5:5" x14ac:dyDescent="0.45">
      <c r="E90433" t="e">
        <f t="shared" si="1412"/>
        <v>#N/A</v>
      </c>
    </row>
    <row r="90434" spans="5:5" x14ac:dyDescent="0.45">
      <c r="E90434" t="e">
        <f t="shared" ref="E90434:E90497" si="1413">IF(AND($B90434=1,$C90434=1),A90434,NA())</f>
        <v>#N/A</v>
      </c>
    </row>
    <row r="90435" spans="5:5" x14ac:dyDescent="0.45">
      <c r="E90435" t="e">
        <f t="shared" si="1413"/>
        <v>#N/A</v>
      </c>
    </row>
    <row r="90436" spans="5:5" x14ac:dyDescent="0.45">
      <c r="E90436" t="e">
        <f t="shared" si="1413"/>
        <v>#N/A</v>
      </c>
    </row>
    <row r="90437" spans="5:5" x14ac:dyDescent="0.45">
      <c r="E90437" t="e">
        <f t="shared" si="1413"/>
        <v>#N/A</v>
      </c>
    </row>
    <row r="90438" spans="5:5" x14ac:dyDescent="0.45">
      <c r="E90438" t="e">
        <f t="shared" si="1413"/>
        <v>#N/A</v>
      </c>
    </row>
    <row r="90439" spans="5:5" x14ac:dyDescent="0.45">
      <c r="E90439" t="e">
        <f t="shared" si="1413"/>
        <v>#N/A</v>
      </c>
    </row>
    <row r="90440" spans="5:5" x14ac:dyDescent="0.45">
      <c r="E90440" t="e">
        <f t="shared" si="1413"/>
        <v>#N/A</v>
      </c>
    </row>
    <row r="90441" spans="5:5" x14ac:dyDescent="0.45">
      <c r="E90441" t="e">
        <f t="shared" si="1413"/>
        <v>#N/A</v>
      </c>
    </row>
    <row r="90442" spans="5:5" x14ac:dyDescent="0.45">
      <c r="E90442" t="e">
        <f t="shared" si="1413"/>
        <v>#N/A</v>
      </c>
    </row>
    <row r="90443" spans="5:5" x14ac:dyDescent="0.45">
      <c r="E90443" t="e">
        <f t="shared" si="1413"/>
        <v>#N/A</v>
      </c>
    </row>
    <row r="90444" spans="5:5" x14ac:dyDescent="0.45">
      <c r="E90444" t="e">
        <f t="shared" si="1413"/>
        <v>#N/A</v>
      </c>
    </row>
    <row r="90445" spans="5:5" x14ac:dyDescent="0.45">
      <c r="E90445" t="e">
        <f t="shared" si="1413"/>
        <v>#N/A</v>
      </c>
    </row>
    <row r="90446" spans="5:5" x14ac:dyDescent="0.45">
      <c r="E90446" t="e">
        <f t="shared" si="1413"/>
        <v>#N/A</v>
      </c>
    </row>
    <row r="90447" spans="5:5" x14ac:dyDescent="0.45">
      <c r="E90447" t="e">
        <f t="shared" si="1413"/>
        <v>#N/A</v>
      </c>
    </row>
    <row r="90448" spans="5:5" x14ac:dyDescent="0.45">
      <c r="E90448" t="e">
        <f t="shared" si="1413"/>
        <v>#N/A</v>
      </c>
    </row>
    <row r="90449" spans="5:5" x14ac:dyDescent="0.45">
      <c r="E90449" t="e">
        <f t="shared" si="1413"/>
        <v>#N/A</v>
      </c>
    </row>
    <row r="90450" spans="5:5" x14ac:dyDescent="0.45">
      <c r="E90450" t="e">
        <f t="shared" si="1413"/>
        <v>#N/A</v>
      </c>
    </row>
    <row r="90451" spans="5:5" x14ac:dyDescent="0.45">
      <c r="E90451" t="e">
        <f t="shared" si="1413"/>
        <v>#N/A</v>
      </c>
    </row>
    <row r="90452" spans="5:5" x14ac:dyDescent="0.45">
      <c r="E90452" t="e">
        <f t="shared" si="1413"/>
        <v>#N/A</v>
      </c>
    </row>
    <row r="90453" spans="5:5" x14ac:dyDescent="0.45">
      <c r="E90453" t="e">
        <f t="shared" si="1413"/>
        <v>#N/A</v>
      </c>
    </row>
    <row r="90454" spans="5:5" x14ac:dyDescent="0.45">
      <c r="E90454" t="e">
        <f t="shared" si="1413"/>
        <v>#N/A</v>
      </c>
    </row>
    <row r="90455" spans="5:5" x14ac:dyDescent="0.45">
      <c r="E90455" t="e">
        <f t="shared" si="1413"/>
        <v>#N/A</v>
      </c>
    </row>
    <row r="90456" spans="5:5" x14ac:dyDescent="0.45">
      <c r="E90456" t="e">
        <f t="shared" si="1413"/>
        <v>#N/A</v>
      </c>
    </row>
    <row r="90457" spans="5:5" x14ac:dyDescent="0.45">
      <c r="E90457" t="e">
        <f t="shared" si="1413"/>
        <v>#N/A</v>
      </c>
    </row>
    <row r="90458" spans="5:5" x14ac:dyDescent="0.45">
      <c r="E90458" t="e">
        <f t="shared" si="1413"/>
        <v>#N/A</v>
      </c>
    </row>
    <row r="90459" spans="5:5" x14ac:dyDescent="0.45">
      <c r="E90459" t="e">
        <f t="shared" si="1413"/>
        <v>#N/A</v>
      </c>
    </row>
    <row r="90460" spans="5:5" x14ac:dyDescent="0.45">
      <c r="E90460" t="e">
        <f t="shared" si="1413"/>
        <v>#N/A</v>
      </c>
    </row>
    <row r="90461" spans="5:5" x14ac:dyDescent="0.45">
      <c r="E90461" t="e">
        <f t="shared" si="1413"/>
        <v>#N/A</v>
      </c>
    </row>
    <row r="90462" spans="5:5" x14ac:dyDescent="0.45">
      <c r="E90462" t="e">
        <f t="shared" si="1413"/>
        <v>#N/A</v>
      </c>
    </row>
    <row r="90463" spans="5:5" x14ac:dyDescent="0.45">
      <c r="E90463" t="e">
        <f t="shared" si="1413"/>
        <v>#N/A</v>
      </c>
    </row>
    <row r="90464" spans="5:5" x14ac:dyDescent="0.45">
      <c r="E90464" t="e">
        <f t="shared" si="1413"/>
        <v>#N/A</v>
      </c>
    </row>
    <row r="90465" spans="5:5" x14ac:dyDescent="0.45">
      <c r="E90465" t="e">
        <f t="shared" si="1413"/>
        <v>#N/A</v>
      </c>
    </row>
    <row r="90466" spans="5:5" x14ac:dyDescent="0.45">
      <c r="E90466" t="e">
        <f t="shared" si="1413"/>
        <v>#N/A</v>
      </c>
    </row>
    <row r="90467" spans="5:5" x14ac:dyDescent="0.45">
      <c r="E90467" t="e">
        <f t="shared" si="1413"/>
        <v>#N/A</v>
      </c>
    </row>
    <row r="90468" spans="5:5" x14ac:dyDescent="0.45">
      <c r="E90468" t="e">
        <f t="shared" si="1413"/>
        <v>#N/A</v>
      </c>
    </row>
    <row r="90469" spans="5:5" x14ac:dyDescent="0.45">
      <c r="E90469" t="e">
        <f t="shared" si="1413"/>
        <v>#N/A</v>
      </c>
    </row>
    <row r="90470" spans="5:5" x14ac:dyDescent="0.45">
      <c r="E90470" t="e">
        <f t="shared" si="1413"/>
        <v>#N/A</v>
      </c>
    </row>
    <row r="90471" spans="5:5" x14ac:dyDescent="0.45">
      <c r="E90471" t="e">
        <f t="shared" si="1413"/>
        <v>#N/A</v>
      </c>
    </row>
    <row r="90472" spans="5:5" x14ac:dyDescent="0.45">
      <c r="E90472" t="e">
        <f t="shared" si="1413"/>
        <v>#N/A</v>
      </c>
    </row>
    <row r="90473" spans="5:5" x14ac:dyDescent="0.45">
      <c r="E90473" t="e">
        <f t="shared" si="1413"/>
        <v>#N/A</v>
      </c>
    </row>
    <row r="90474" spans="5:5" x14ac:dyDescent="0.45">
      <c r="E90474" t="e">
        <f t="shared" si="1413"/>
        <v>#N/A</v>
      </c>
    </row>
    <row r="90475" spans="5:5" x14ac:dyDescent="0.45">
      <c r="E90475" t="e">
        <f t="shared" si="1413"/>
        <v>#N/A</v>
      </c>
    </row>
    <row r="90476" spans="5:5" x14ac:dyDescent="0.45">
      <c r="E90476" t="e">
        <f t="shared" si="1413"/>
        <v>#N/A</v>
      </c>
    </row>
    <row r="90477" spans="5:5" x14ac:dyDescent="0.45">
      <c r="E90477" t="e">
        <f t="shared" si="1413"/>
        <v>#N/A</v>
      </c>
    </row>
    <row r="90478" spans="5:5" x14ac:dyDescent="0.45">
      <c r="E90478" t="e">
        <f t="shared" si="1413"/>
        <v>#N/A</v>
      </c>
    </row>
    <row r="90479" spans="5:5" x14ac:dyDescent="0.45">
      <c r="E90479" t="e">
        <f t="shared" si="1413"/>
        <v>#N/A</v>
      </c>
    </row>
    <row r="90480" spans="5:5" x14ac:dyDescent="0.45">
      <c r="E90480" t="e">
        <f t="shared" si="1413"/>
        <v>#N/A</v>
      </c>
    </row>
    <row r="90481" spans="5:5" x14ac:dyDescent="0.45">
      <c r="E90481" t="e">
        <f t="shared" si="1413"/>
        <v>#N/A</v>
      </c>
    </row>
    <row r="90482" spans="5:5" x14ac:dyDescent="0.45">
      <c r="E90482" t="e">
        <f t="shared" si="1413"/>
        <v>#N/A</v>
      </c>
    </row>
    <row r="90483" spans="5:5" x14ac:dyDescent="0.45">
      <c r="E90483" t="e">
        <f t="shared" si="1413"/>
        <v>#N/A</v>
      </c>
    </row>
    <row r="90484" spans="5:5" x14ac:dyDescent="0.45">
      <c r="E90484" t="e">
        <f t="shared" si="1413"/>
        <v>#N/A</v>
      </c>
    </row>
    <row r="90485" spans="5:5" x14ac:dyDescent="0.45">
      <c r="E90485" t="e">
        <f t="shared" si="1413"/>
        <v>#N/A</v>
      </c>
    </row>
    <row r="90486" spans="5:5" x14ac:dyDescent="0.45">
      <c r="E90486" t="e">
        <f t="shared" si="1413"/>
        <v>#N/A</v>
      </c>
    </row>
    <row r="90487" spans="5:5" x14ac:dyDescent="0.45">
      <c r="E90487" t="e">
        <f t="shared" si="1413"/>
        <v>#N/A</v>
      </c>
    </row>
    <row r="90488" spans="5:5" x14ac:dyDescent="0.45">
      <c r="E90488" t="e">
        <f t="shared" si="1413"/>
        <v>#N/A</v>
      </c>
    </row>
    <row r="90489" spans="5:5" x14ac:dyDescent="0.45">
      <c r="E90489" t="e">
        <f t="shared" si="1413"/>
        <v>#N/A</v>
      </c>
    </row>
    <row r="90490" spans="5:5" x14ac:dyDescent="0.45">
      <c r="E90490" t="e">
        <f t="shared" si="1413"/>
        <v>#N/A</v>
      </c>
    </row>
    <row r="90491" spans="5:5" x14ac:dyDescent="0.45">
      <c r="E90491" t="e">
        <f t="shared" si="1413"/>
        <v>#N/A</v>
      </c>
    </row>
    <row r="90492" spans="5:5" x14ac:dyDescent="0.45">
      <c r="E90492" t="e">
        <f t="shared" si="1413"/>
        <v>#N/A</v>
      </c>
    </row>
    <row r="90493" spans="5:5" x14ac:dyDescent="0.45">
      <c r="E90493" t="e">
        <f t="shared" si="1413"/>
        <v>#N/A</v>
      </c>
    </row>
    <row r="90494" spans="5:5" x14ac:dyDescent="0.45">
      <c r="E90494" t="e">
        <f t="shared" si="1413"/>
        <v>#N/A</v>
      </c>
    </row>
    <row r="90495" spans="5:5" x14ac:dyDescent="0.45">
      <c r="E90495" t="e">
        <f t="shared" si="1413"/>
        <v>#N/A</v>
      </c>
    </row>
    <row r="90496" spans="5:5" x14ac:dyDescent="0.45">
      <c r="E90496" t="e">
        <f t="shared" si="1413"/>
        <v>#N/A</v>
      </c>
    </row>
    <row r="90497" spans="5:5" x14ac:dyDescent="0.45">
      <c r="E90497" t="e">
        <f t="shared" si="1413"/>
        <v>#N/A</v>
      </c>
    </row>
    <row r="90498" spans="5:5" x14ac:dyDescent="0.45">
      <c r="E90498" t="e">
        <f t="shared" ref="E90498:E90561" si="1414">IF(AND($B90498=1,$C90498=1),A90498,NA())</f>
        <v>#N/A</v>
      </c>
    </row>
    <row r="90499" spans="5:5" x14ac:dyDescent="0.45">
      <c r="E90499" t="e">
        <f t="shared" si="1414"/>
        <v>#N/A</v>
      </c>
    </row>
    <row r="90500" spans="5:5" x14ac:dyDescent="0.45">
      <c r="E90500" t="e">
        <f t="shared" si="1414"/>
        <v>#N/A</v>
      </c>
    </row>
    <row r="90501" spans="5:5" x14ac:dyDescent="0.45">
      <c r="E90501" t="e">
        <f t="shared" si="1414"/>
        <v>#N/A</v>
      </c>
    </row>
    <row r="90502" spans="5:5" x14ac:dyDescent="0.45">
      <c r="E90502" t="e">
        <f t="shared" si="1414"/>
        <v>#N/A</v>
      </c>
    </row>
    <row r="90503" spans="5:5" x14ac:dyDescent="0.45">
      <c r="E90503" t="e">
        <f t="shared" si="1414"/>
        <v>#N/A</v>
      </c>
    </row>
    <row r="90504" spans="5:5" x14ac:dyDescent="0.45">
      <c r="E90504" t="e">
        <f t="shared" si="1414"/>
        <v>#N/A</v>
      </c>
    </row>
    <row r="90505" spans="5:5" x14ac:dyDescent="0.45">
      <c r="E90505" t="e">
        <f t="shared" si="1414"/>
        <v>#N/A</v>
      </c>
    </row>
    <row r="90506" spans="5:5" x14ac:dyDescent="0.45">
      <c r="E90506" t="e">
        <f t="shared" si="1414"/>
        <v>#N/A</v>
      </c>
    </row>
    <row r="90507" spans="5:5" x14ac:dyDescent="0.45">
      <c r="E90507" t="e">
        <f t="shared" si="1414"/>
        <v>#N/A</v>
      </c>
    </row>
    <row r="90508" spans="5:5" x14ac:dyDescent="0.45">
      <c r="E90508" t="e">
        <f t="shared" si="1414"/>
        <v>#N/A</v>
      </c>
    </row>
    <row r="90509" spans="5:5" x14ac:dyDescent="0.45">
      <c r="E90509" t="e">
        <f t="shared" si="1414"/>
        <v>#N/A</v>
      </c>
    </row>
    <row r="90510" spans="5:5" x14ac:dyDescent="0.45">
      <c r="E90510" t="e">
        <f t="shared" si="1414"/>
        <v>#N/A</v>
      </c>
    </row>
    <row r="90511" spans="5:5" x14ac:dyDescent="0.45">
      <c r="E90511" t="e">
        <f t="shared" si="1414"/>
        <v>#N/A</v>
      </c>
    </row>
    <row r="90512" spans="5:5" x14ac:dyDescent="0.45">
      <c r="E90512" t="e">
        <f t="shared" si="1414"/>
        <v>#N/A</v>
      </c>
    </row>
    <row r="90513" spans="5:5" x14ac:dyDescent="0.45">
      <c r="E90513" t="e">
        <f t="shared" si="1414"/>
        <v>#N/A</v>
      </c>
    </row>
    <row r="90514" spans="5:5" x14ac:dyDescent="0.45">
      <c r="E90514" t="e">
        <f t="shared" si="1414"/>
        <v>#N/A</v>
      </c>
    </row>
    <row r="90515" spans="5:5" x14ac:dyDescent="0.45">
      <c r="E90515" t="e">
        <f t="shared" si="1414"/>
        <v>#N/A</v>
      </c>
    </row>
    <row r="90516" spans="5:5" x14ac:dyDescent="0.45">
      <c r="E90516" t="e">
        <f t="shared" si="1414"/>
        <v>#N/A</v>
      </c>
    </row>
    <row r="90517" spans="5:5" x14ac:dyDescent="0.45">
      <c r="E90517" t="e">
        <f t="shared" si="1414"/>
        <v>#N/A</v>
      </c>
    </row>
    <row r="90518" spans="5:5" x14ac:dyDescent="0.45">
      <c r="E90518" t="e">
        <f t="shared" si="1414"/>
        <v>#N/A</v>
      </c>
    </row>
    <row r="90519" spans="5:5" x14ac:dyDescent="0.45">
      <c r="E90519" t="e">
        <f t="shared" si="1414"/>
        <v>#N/A</v>
      </c>
    </row>
    <row r="90520" spans="5:5" x14ac:dyDescent="0.45">
      <c r="E90520" t="e">
        <f t="shared" si="1414"/>
        <v>#N/A</v>
      </c>
    </row>
    <row r="90521" spans="5:5" x14ac:dyDescent="0.45">
      <c r="E90521" t="e">
        <f t="shared" si="1414"/>
        <v>#N/A</v>
      </c>
    </row>
    <row r="90522" spans="5:5" x14ac:dyDescent="0.45">
      <c r="E90522" t="e">
        <f t="shared" si="1414"/>
        <v>#N/A</v>
      </c>
    </row>
    <row r="90523" spans="5:5" x14ac:dyDescent="0.45">
      <c r="E90523" t="e">
        <f t="shared" si="1414"/>
        <v>#N/A</v>
      </c>
    </row>
    <row r="90524" spans="5:5" x14ac:dyDescent="0.45">
      <c r="E90524" t="e">
        <f t="shared" si="1414"/>
        <v>#N/A</v>
      </c>
    </row>
    <row r="90525" spans="5:5" x14ac:dyDescent="0.45">
      <c r="E90525" t="e">
        <f t="shared" si="1414"/>
        <v>#N/A</v>
      </c>
    </row>
    <row r="90526" spans="5:5" x14ac:dyDescent="0.45">
      <c r="E90526" t="e">
        <f t="shared" si="1414"/>
        <v>#N/A</v>
      </c>
    </row>
    <row r="90527" spans="5:5" x14ac:dyDescent="0.45">
      <c r="E90527" t="e">
        <f t="shared" si="1414"/>
        <v>#N/A</v>
      </c>
    </row>
    <row r="90528" spans="5:5" x14ac:dyDescent="0.45">
      <c r="E90528" t="e">
        <f t="shared" si="1414"/>
        <v>#N/A</v>
      </c>
    </row>
    <row r="90529" spans="5:5" x14ac:dyDescent="0.45">
      <c r="E90529" t="e">
        <f t="shared" si="1414"/>
        <v>#N/A</v>
      </c>
    </row>
    <row r="90530" spans="5:5" x14ac:dyDescent="0.45">
      <c r="E90530" t="e">
        <f t="shared" si="1414"/>
        <v>#N/A</v>
      </c>
    </row>
    <row r="90531" spans="5:5" x14ac:dyDescent="0.45">
      <c r="E90531" t="e">
        <f t="shared" si="1414"/>
        <v>#N/A</v>
      </c>
    </row>
    <row r="90532" spans="5:5" x14ac:dyDescent="0.45">
      <c r="E90532" t="e">
        <f t="shared" si="1414"/>
        <v>#N/A</v>
      </c>
    </row>
    <row r="90533" spans="5:5" x14ac:dyDescent="0.45">
      <c r="E90533" t="e">
        <f t="shared" si="1414"/>
        <v>#N/A</v>
      </c>
    </row>
    <row r="90534" spans="5:5" x14ac:dyDescent="0.45">
      <c r="E90534" t="e">
        <f t="shared" si="1414"/>
        <v>#N/A</v>
      </c>
    </row>
    <row r="90535" spans="5:5" x14ac:dyDescent="0.45">
      <c r="E90535" t="e">
        <f t="shared" si="1414"/>
        <v>#N/A</v>
      </c>
    </row>
    <row r="90536" spans="5:5" x14ac:dyDescent="0.45">
      <c r="E90536" t="e">
        <f t="shared" si="1414"/>
        <v>#N/A</v>
      </c>
    </row>
    <row r="90537" spans="5:5" x14ac:dyDescent="0.45">
      <c r="E90537" t="e">
        <f t="shared" si="1414"/>
        <v>#N/A</v>
      </c>
    </row>
    <row r="90538" spans="5:5" x14ac:dyDescent="0.45">
      <c r="E90538" t="e">
        <f t="shared" si="1414"/>
        <v>#N/A</v>
      </c>
    </row>
    <row r="90539" spans="5:5" x14ac:dyDescent="0.45">
      <c r="E90539" t="e">
        <f t="shared" si="1414"/>
        <v>#N/A</v>
      </c>
    </row>
    <row r="90540" spans="5:5" x14ac:dyDescent="0.45">
      <c r="E90540" t="e">
        <f t="shared" si="1414"/>
        <v>#N/A</v>
      </c>
    </row>
    <row r="90541" spans="5:5" x14ac:dyDescent="0.45">
      <c r="E90541" t="e">
        <f t="shared" si="1414"/>
        <v>#N/A</v>
      </c>
    </row>
    <row r="90542" spans="5:5" x14ac:dyDescent="0.45">
      <c r="E90542" t="e">
        <f t="shared" si="1414"/>
        <v>#N/A</v>
      </c>
    </row>
    <row r="90543" spans="5:5" x14ac:dyDescent="0.45">
      <c r="E90543" t="e">
        <f t="shared" si="1414"/>
        <v>#N/A</v>
      </c>
    </row>
    <row r="90544" spans="5:5" x14ac:dyDescent="0.45">
      <c r="E90544" t="e">
        <f t="shared" si="1414"/>
        <v>#N/A</v>
      </c>
    </row>
    <row r="90545" spans="5:5" x14ac:dyDescent="0.45">
      <c r="E90545" t="e">
        <f t="shared" si="1414"/>
        <v>#N/A</v>
      </c>
    </row>
    <row r="90546" spans="5:5" x14ac:dyDescent="0.45">
      <c r="E90546" t="e">
        <f t="shared" si="1414"/>
        <v>#N/A</v>
      </c>
    </row>
    <row r="90547" spans="5:5" x14ac:dyDescent="0.45">
      <c r="E90547" t="e">
        <f t="shared" si="1414"/>
        <v>#N/A</v>
      </c>
    </row>
    <row r="90548" spans="5:5" x14ac:dyDescent="0.45">
      <c r="E90548" t="e">
        <f t="shared" si="1414"/>
        <v>#N/A</v>
      </c>
    </row>
    <row r="90549" spans="5:5" x14ac:dyDescent="0.45">
      <c r="E90549" t="e">
        <f t="shared" si="1414"/>
        <v>#N/A</v>
      </c>
    </row>
    <row r="90550" spans="5:5" x14ac:dyDescent="0.45">
      <c r="E90550" t="e">
        <f t="shared" si="1414"/>
        <v>#N/A</v>
      </c>
    </row>
    <row r="90551" spans="5:5" x14ac:dyDescent="0.45">
      <c r="E90551" t="e">
        <f t="shared" si="1414"/>
        <v>#N/A</v>
      </c>
    </row>
    <row r="90552" spans="5:5" x14ac:dyDescent="0.45">
      <c r="E90552" t="e">
        <f t="shared" si="1414"/>
        <v>#N/A</v>
      </c>
    </row>
    <row r="90553" spans="5:5" x14ac:dyDescent="0.45">
      <c r="E90553" t="e">
        <f t="shared" si="1414"/>
        <v>#N/A</v>
      </c>
    </row>
    <row r="90554" spans="5:5" x14ac:dyDescent="0.45">
      <c r="E90554" t="e">
        <f t="shared" si="1414"/>
        <v>#N/A</v>
      </c>
    </row>
    <row r="90555" spans="5:5" x14ac:dyDescent="0.45">
      <c r="E90555" t="e">
        <f t="shared" si="1414"/>
        <v>#N/A</v>
      </c>
    </row>
    <row r="90556" spans="5:5" x14ac:dyDescent="0.45">
      <c r="E90556" t="e">
        <f t="shared" si="1414"/>
        <v>#N/A</v>
      </c>
    </row>
    <row r="90557" spans="5:5" x14ac:dyDescent="0.45">
      <c r="E90557" t="e">
        <f t="shared" si="1414"/>
        <v>#N/A</v>
      </c>
    </row>
    <row r="90558" spans="5:5" x14ac:dyDescent="0.45">
      <c r="E90558" t="e">
        <f t="shared" si="1414"/>
        <v>#N/A</v>
      </c>
    </row>
    <row r="90559" spans="5:5" x14ac:dyDescent="0.45">
      <c r="E90559" t="e">
        <f t="shared" si="1414"/>
        <v>#N/A</v>
      </c>
    </row>
    <row r="90560" spans="5:5" x14ac:dyDescent="0.45">
      <c r="E90560" t="e">
        <f t="shared" si="1414"/>
        <v>#N/A</v>
      </c>
    </row>
    <row r="90561" spans="5:5" x14ac:dyDescent="0.45">
      <c r="E90561" t="e">
        <f t="shared" si="1414"/>
        <v>#N/A</v>
      </c>
    </row>
    <row r="90562" spans="5:5" x14ac:dyDescent="0.45">
      <c r="E90562" t="e">
        <f t="shared" ref="E90562:E90625" si="1415">IF(AND($B90562=1,$C90562=1),A90562,NA())</f>
        <v>#N/A</v>
      </c>
    </row>
    <row r="90563" spans="5:5" x14ac:dyDescent="0.45">
      <c r="E90563" t="e">
        <f t="shared" si="1415"/>
        <v>#N/A</v>
      </c>
    </row>
    <row r="90564" spans="5:5" x14ac:dyDescent="0.45">
      <c r="E90564" t="e">
        <f t="shared" si="1415"/>
        <v>#N/A</v>
      </c>
    </row>
    <row r="90565" spans="5:5" x14ac:dyDescent="0.45">
      <c r="E90565" t="e">
        <f t="shared" si="1415"/>
        <v>#N/A</v>
      </c>
    </row>
    <row r="90566" spans="5:5" x14ac:dyDescent="0.45">
      <c r="E90566" t="e">
        <f t="shared" si="1415"/>
        <v>#N/A</v>
      </c>
    </row>
    <row r="90567" spans="5:5" x14ac:dyDescent="0.45">
      <c r="E90567" t="e">
        <f t="shared" si="1415"/>
        <v>#N/A</v>
      </c>
    </row>
    <row r="90568" spans="5:5" x14ac:dyDescent="0.45">
      <c r="E90568" t="e">
        <f t="shared" si="1415"/>
        <v>#N/A</v>
      </c>
    </row>
    <row r="90569" spans="5:5" x14ac:dyDescent="0.45">
      <c r="E90569" t="e">
        <f t="shared" si="1415"/>
        <v>#N/A</v>
      </c>
    </row>
    <row r="90570" spans="5:5" x14ac:dyDescent="0.45">
      <c r="E90570" t="e">
        <f t="shared" si="1415"/>
        <v>#N/A</v>
      </c>
    </row>
    <row r="90571" spans="5:5" x14ac:dyDescent="0.45">
      <c r="E90571" t="e">
        <f t="shared" si="1415"/>
        <v>#N/A</v>
      </c>
    </row>
    <row r="90572" spans="5:5" x14ac:dyDescent="0.45">
      <c r="E90572" t="e">
        <f t="shared" si="1415"/>
        <v>#N/A</v>
      </c>
    </row>
    <row r="90573" spans="5:5" x14ac:dyDescent="0.45">
      <c r="E90573" t="e">
        <f t="shared" si="1415"/>
        <v>#N/A</v>
      </c>
    </row>
    <row r="90574" spans="5:5" x14ac:dyDescent="0.45">
      <c r="E90574" t="e">
        <f t="shared" si="1415"/>
        <v>#N/A</v>
      </c>
    </row>
    <row r="90575" spans="5:5" x14ac:dyDescent="0.45">
      <c r="E90575" t="e">
        <f t="shared" si="1415"/>
        <v>#N/A</v>
      </c>
    </row>
    <row r="90576" spans="5:5" x14ac:dyDescent="0.45">
      <c r="E90576" t="e">
        <f t="shared" si="1415"/>
        <v>#N/A</v>
      </c>
    </row>
    <row r="90577" spans="5:5" x14ac:dyDescent="0.45">
      <c r="E90577" t="e">
        <f t="shared" si="1415"/>
        <v>#N/A</v>
      </c>
    </row>
    <row r="90578" spans="5:5" x14ac:dyDescent="0.45">
      <c r="E90578" t="e">
        <f t="shared" si="1415"/>
        <v>#N/A</v>
      </c>
    </row>
    <row r="90579" spans="5:5" x14ac:dyDescent="0.45">
      <c r="E90579" t="e">
        <f t="shared" si="1415"/>
        <v>#N/A</v>
      </c>
    </row>
    <row r="90580" spans="5:5" x14ac:dyDescent="0.45">
      <c r="E90580" t="e">
        <f t="shared" si="1415"/>
        <v>#N/A</v>
      </c>
    </row>
    <row r="90581" spans="5:5" x14ac:dyDescent="0.45">
      <c r="E90581" t="e">
        <f t="shared" si="1415"/>
        <v>#N/A</v>
      </c>
    </row>
    <row r="90582" spans="5:5" x14ac:dyDescent="0.45">
      <c r="E90582" t="e">
        <f t="shared" si="1415"/>
        <v>#N/A</v>
      </c>
    </row>
    <row r="90583" spans="5:5" x14ac:dyDescent="0.45">
      <c r="E90583" t="e">
        <f t="shared" si="1415"/>
        <v>#N/A</v>
      </c>
    </row>
    <row r="90584" spans="5:5" x14ac:dyDescent="0.45">
      <c r="E90584" t="e">
        <f t="shared" si="1415"/>
        <v>#N/A</v>
      </c>
    </row>
    <row r="90585" spans="5:5" x14ac:dyDescent="0.45">
      <c r="E90585" t="e">
        <f t="shared" si="1415"/>
        <v>#N/A</v>
      </c>
    </row>
    <row r="90586" spans="5:5" x14ac:dyDescent="0.45">
      <c r="E90586" t="e">
        <f t="shared" si="1415"/>
        <v>#N/A</v>
      </c>
    </row>
    <row r="90587" spans="5:5" x14ac:dyDescent="0.45">
      <c r="E90587" t="e">
        <f t="shared" si="1415"/>
        <v>#N/A</v>
      </c>
    </row>
    <row r="90588" spans="5:5" x14ac:dyDescent="0.45">
      <c r="E90588" t="e">
        <f t="shared" si="1415"/>
        <v>#N/A</v>
      </c>
    </row>
    <row r="90589" spans="5:5" x14ac:dyDescent="0.45">
      <c r="E90589" t="e">
        <f t="shared" si="1415"/>
        <v>#N/A</v>
      </c>
    </row>
    <row r="90590" spans="5:5" x14ac:dyDescent="0.45">
      <c r="E90590" t="e">
        <f t="shared" si="1415"/>
        <v>#N/A</v>
      </c>
    </row>
    <row r="90591" spans="5:5" x14ac:dyDescent="0.45">
      <c r="E90591" t="e">
        <f t="shared" si="1415"/>
        <v>#N/A</v>
      </c>
    </row>
    <row r="90592" spans="5:5" x14ac:dyDescent="0.45">
      <c r="E90592" t="e">
        <f t="shared" si="1415"/>
        <v>#N/A</v>
      </c>
    </row>
    <row r="90593" spans="5:5" x14ac:dyDescent="0.45">
      <c r="E90593" t="e">
        <f t="shared" si="1415"/>
        <v>#N/A</v>
      </c>
    </row>
    <row r="90594" spans="5:5" x14ac:dyDescent="0.45">
      <c r="E90594" t="e">
        <f t="shared" si="1415"/>
        <v>#N/A</v>
      </c>
    </row>
    <row r="90595" spans="5:5" x14ac:dyDescent="0.45">
      <c r="E90595" t="e">
        <f t="shared" si="1415"/>
        <v>#N/A</v>
      </c>
    </row>
    <row r="90596" spans="5:5" x14ac:dyDescent="0.45">
      <c r="E90596" t="e">
        <f t="shared" si="1415"/>
        <v>#N/A</v>
      </c>
    </row>
    <row r="90597" spans="5:5" x14ac:dyDescent="0.45">
      <c r="E90597" t="e">
        <f t="shared" si="1415"/>
        <v>#N/A</v>
      </c>
    </row>
    <row r="90598" spans="5:5" x14ac:dyDescent="0.45">
      <c r="E90598" t="e">
        <f t="shared" si="1415"/>
        <v>#N/A</v>
      </c>
    </row>
    <row r="90599" spans="5:5" x14ac:dyDescent="0.45">
      <c r="E90599" t="e">
        <f t="shared" si="1415"/>
        <v>#N/A</v>
      </c>
    </row>
    <row r="90600" spans="5:5" x14ac:dyDescent="0.45">
      <c r="E90600" t="e">
        <f t="shared" si="1415"/>
        <v>#N/A</v>
      </c>
    </row>
    <row r="90601" spans="5:5" x14ac:dyDescent="0.45">
      <c r="E90601" t="e">
        <f t="shared" si="1415"/>
        <v>#N/A</v>
      </c>
    </row>
    <row r="90602" spans="5:5" x14ac:dyDescent="0.45">
      <c r="E90602" t="e">
        <f t="shared" si="1415"/>
        <v>#N/A</v>
      </c>
    </row>
    <row r="90603" spans="5:5" x14ac:dyDescent="0.45">
      <c r="E90603" t="e">
        <f t="shared" si="1415"/>
        <v>#N/A</v>
      </c>
    </row>
    <row r="90604" spans="5:5" x14ac:dyDescent="0.45">
      <c r="E90604" t="e">
        <f t="shared" si="1415"/>
        <v>#N/A</v>
      </c>
    </row>
    <row r="90605" spans="5:5" x14ac:dyDescent="0.45">
      <c r="E90605" t="e">
        <f t="shared" si="1415"/>
        <v>#N/A</v>
      </c>
    </row>
    <row r="90606" spans="5:5" x14ac:dyDescent="0.45">
      <c r="E90606" t="e">
        <f t="shared" si="1415"/>
        <v>#N/A</v>
      </c>
    </row>
    <row r="90607" spans="5:5" x14ac:dyDescent="0.45">
      <c r="E90607" t="e">
        <f t="shared" si="1415"/>
        <v>#N/A</v>
      </c>
    </row>
    <row r="90608" spans="5:5" x14ac:dyDescent="0.45">
      <c r="E90608" t="e">
        <f t="shared" si="1415"/>
        <v>#N/A</v>
      </c>
    </row>
    <row r="90609" spans="5:5" x14ac:dyDescent="0.45">
      <c r="E90609" t="e">
        <f t="shared" si="1415"/>
        <v>#N/A</v>
      </c>
    </row>
    <row r="90610" spans="5:5" x14ac:dyDescent="0.45">
      <c r="E90610" t="e">
        <f t="shared" si="1415"/>
        <v>#N/A</v>
      </c>
    </row>
    <row r="90611" spans="5:5" x14ac:dyDescent="0.45">
      <c r="E90611" t="e">
        <f t="shared" si="1415"/>
        <v>#N/A</v>
      </c>
    </row>
    <row r="90612" spans="5:5" x14ac:dyDescent="0.45">
      <c r="E90612" t="e">
        <f t="shared" si="1415"/>
        <v>#N/A</v>
      </c>
    </row>
    <row r="90613" spans="5:5" x14ac:dyDescent="0.45">
      <c r="E90613" t="e">
        <f t="shared" si="1415"/>
        <v>#N/A</v>
      </c>
    </row>
    <row r="90614" spans="5:5" x14ac:dyDescent="0.45">
      <c r="E90614" t="e">
        <f t="shared" si="1415"/>
        <v>#N/A</v>
      </c>
    </row>
    <row r="90615" spans="5:5" x14ac:dyDescent="0.45">
      <c r="E90615" t="e">
        <f t="shared" si="1415"/>
        <v>#N/A</v>
      </c>
    </row>
    <row r="90616" spans="5:5" x14ac:dyDescent="0.45">
      <c r="E90616" t="e">
        <f t="shared" si="1415"/>
        <v>#N/A</v>
      </c>
    </row>
    <row r="90617" spans="5:5" x14ac:dyDescent="0.45">
      <c r="E90617" t="e">
        <f t="shared" si="1415"/>
        <v>#N/A</v>
      </c>
    </row>
    <row r="90618" spans="5:5" x14ac:dyDescent="0.45">
      <c r="E90618" t="e">
        <f t="shared" si="1415"/>
        <v>#N/A</v>
      </c>
    </row>
    <row r="90619" spans="5:5" x14ac:dyDescent="0.45">
      <c r="E90619" t="e">
        <f t="shared" si="1415"/>
        <v>#N/A</v>
      </c>
    </row>
    <row r="90620" spans="5:5" x14ac:dyDescent="0.45">
      <c r="E90620" t="e">
        <f t="shared" si="1415"/>
        <v>#N/A</v>
      </c>
    </row>
    <row r="90621" spans="5:5" x14ac:dyDescent="0.45">
      <c r="E90621" t="e">
        <f t="shared" si="1415"/>
        <v>#N/A</v>
      </c>
    </row>
    <row r="90622" spans="5:5" x14ac:dyDescent="0.45">
      <c r="E90622" t="e">
        <f t="shared" si="1415"/>
        <v>#N/A</v>
      </c>
    </row>
    <row r="90623" spans="5:5" x14ac:dyDescent="0.45">
      <c r="E90623" t="e">
        <f t="shared" si="1415"/>
        <v>#N/A</v>
      </c>
    </row>
    <row r="90624" spans="5:5" x14ac:dyDescent="0.45">
      <c r="E90624" t="e">
        <f t="shared" si="1415"/>
        <v>#N/A</v>
      </c>
    </row>
    <row r="90625" spans="5:5" x14ac:dyDescent="0.45">
      <c r="E90625" t="e">
        <f t="shared" si="1415"/>
        <v>#N/A</v>
      </c>
    </row>
    <row r="90626" spans="5:5" x14ac:dyDescent="0.45">
      <c r="E90626" t="e">
        <f t="shared" ref="E90626:E90689" si="1416">IF(AND($B90626=1,$C90626=1),A90626,NA())</f>
        <v>#N/A</v>
      </c>
    </row>
    <row r="90627" spans="5:5" x14ac:dyDescent="0.45">
      <c r="E90627" t="e">
        <f t="shared" si="1416"/>
        <v>#N/A</v>
      </c>
    </row>
    <row r="90628" spans="5:5" x14ac:dyDescent="0.45">
      <c r="E90628" t="e">
        <f t="shared" si="1416"/>
        <v>#N/A</v>
      </c>
    </row>
    <row r="90629" spans="5:5" x14ac:dyDescent="0.45">
      <c r="E90629" t="e">
        <f t="shared" si="1416"/>
        <v>#N/A</v>
      </c>
    </row>
    <row r="90630" spans="5:5" x14ac:dyDescent="0.45">
      <c r="E90630" t="e">
        <f t="shared" si="1416"/>
        <v>#N/A</v>
      </c>
    </row>
    <row r="90631" spans="5:5" x14ac:dyDescent="0.45">
      <c r="E90631" t="e">
        <f t="shared" si="1416"/>
        <v>#N/A</v>
      </c>
    </row>
    <row r="90632" spans="5:5" x14ac:dyDescent="0.45">
      <c r="E90632" t="e">
        <f t="shared" si="1416"/>
        <v>#N/A</v>
      </c>
    </row>
    <row r="90633" spans="5:5" x14ac:dyDescent="0.45">
      <c r="E90633" t="e">
        <f t="shared" si="1416"/>
        <v>#N/A</v>
      </c>
    </row>
    <row r="90634" spans="5:5" x14ac:dyDescent="0.45">
      <c r="E90634" t="e">
        <f t="shared" si="1416"/>
        <v>#N/A</v>
      </c>
    </row>
    <row r="90635" spans="5:5" x14ac:dyDescent="0.45">
      <c r="E90635" t="e">
        <f t="shared" si="1416"/>
        <v>#N/A</v>
      </c>
    </row>
    <row r="90636" spans="5:5" x14ac:dyDescent="0.45">
      <c r="E90636" t="e">
        <f t="shared" si="1416"/>
        <v>#N/A</v>
      </c>
    </row>
    <row r="90637" spans="5:5" x14ac:dyDescent="0.45">
      <c r="E90637" t="e">
        <f t="shared" si="1416"/>
        <v>#N/A</v>
      </c>
    </row>
    <row r="90638" spans="5:5" x14ac:dyDescent="0.45">
      <c r="E90638" t="e">
        <f t="shared" si="1416"/>
        <v>#N/A</v>
      </c>
    </row>
    <row r="90639" spans="5:5" x14ac:dyDescent="0.45">
      <c r="E90639" t="e">
        <f t="shared" si="1416"/>
        <v>#N/A</v>
      </c>
    </row>
    <row r="90640" spans="5:5" x14ac:dyDescent="0.45">
      <c r="E90640" t="e">
        <f t="shared" si="1416"/>
        <v>#N/A</v>
      </c>
    </row>
    <row r="90641" spans="5:5" x14ac:dyDescent="0.45">
      <c r="E90641" t="e">
        <f t="shared" si="1416"/>
        <v>#N/A</v>
      </c>
    </row>
    <row r="90642" spans="5:5" x14ac:dyDescent="0.45">
      <c r="E90642" t="e">
        <f t="shared" si="1416"/>
        <v>#N/A</v>
      </c>
    </row>
    <row r="90643" spans="5:5" x14ac:dyDescent="0.45">
      <c r="E90643" t="e">
        <f t="shared" si="1416"/>
        <v>#N/A</v>
      </c>
    </row>
    <row r="90644" spans="5:5" x14ac:dyDescent="0.45">
      <c r="E90644" t="e">
        <f t="shared" si="1416"/>
        <v>#N/A</v>
      </c>
    </row>
    <row r="90645" spans="5:5" x14ac:dyDescent="0.45">
      <c r="E90645" t="e">
        <f t="shared" si="1416"/>
        <v>#N/A</v>
      </c>
    </row>
    <row r="90646" spans="5:5" x14ac:dyDescent="0.45">
      <c r="E90646" t="e">
        <f t="shared" si="1416"/>
        <v>#N/A</v>
      </c>
    </row>
    <row r="90647" spans="5:5" x14ac:dyDescent="0.45">
      <c r="E90647" t="e">
        <f t="shared" si="1416"/>
        <v>#N/A</v>
      </c>
    </row>
    <row r="90648" spans="5:5" x14ac:dyDescent="0.45">
      <c r="E90648" t="e">
        <f t="shared" si="1416"/>
        <v>#N/A</v>
      </c>
    </row>
    <row r="90649" spans="5:5" x14ac:dyDescent="0.45">
      <c r="E90649" t="e">
        <f t="shared" si="1416"/>
        <v>#N/A</v>
      </c>
    </row>
    <row r="90650" spans="5:5" x14ac:dyDescent="0.45">
      <c r="E90650" t="e">
        <f t="shared" si="1416"/>
        <v>#N/A</v>
      </c>
    </row>
    <row r="90651" spans="5:5" x14ac:dyDescent="0.45">
      <c r="E90651" t="e">
        <f t="shared" si="1416"/>
        <v>#N/A</v>
      </c>
    </row>
    <row r="90652" spans="5:5" x14ac:dyDescent="0.45">
      <c r="E90652" t="e">
        <f t="shared" si="1416"/>
        <v>#N/A</v>
      </c>
    </row>
    <row r="90653" spans="5:5" x14ac:dyDescent="0.45">
      <c r="E90653" t="e">
        <f t="shared" si="1416"/>
        <v>#N/A</v>
      </c>
    </row>
    <row r="90654" spans="5:5" x14ac:dyDescent="0.45">
      <c r="E90654" t="e">
        <f t="shared" si="1416"/>
        <v>#N/A</v>
      </c>
    </row>
    <row r="90655" spans="5:5" x14ac:dyDescent="0.45">
      <c r="E90655" t="e">
        <f t="shared" si="1416"/>
        <v>#N/A</v>
      </c>
    </row>
    <row r="90656" spans="5:5" x14ac:dyDescent="0.45">
      <c r="E90656" t="e">
        <f t="shared" si="1416"/>
        <v>#N/A</v>
      </c>
    </row>
    <row r="90657" spans="5:5" x14ac:dyDescent="0.45">
      <c r="E90657" t="e">
        <f t="shared" si="1416"/>
        <v>#N/A</v>
      </c>
    </row>
    <row r="90658" spans="5:5" x14ac:dyDescent="0.45">
      <c r="E90658" t="e">
        <f t="shared" si="1416"/>
        <v>#N/A</v>
      </c>
    </row>
    <row r="90659" spans="5:5" x14ac:dyDescent="0.45">
      <c r="E90659" t="e">
        <f t="shared" si="1416"/>
        <v>#N/A</v>
      </c>
    </row>
    <row r="90660" spans="5:5" x14ac:dyDescent="0.45">
      <c r="E90660" t="e">
        <f t="shared" si="1416"/>
        <v>#N/A</v>
      </c>
    </row>
    <row r="90661" spans="5:5" x14ac:dyDescent="0.45">
      <c r="E90661" t="e">
        <f t="shared" si="1416"/>
        <v>#N/A</v>
      </c>
    </row>
    <row r="90662" spans="5:5" x14ac:dyDescent="0.45">
      <c r="E90662" t="e">
        <f t="shared" si="1416"/>
        <v>#N/A</v>
      </c>
    </row>
    <row r="90663" spans="5:5" x14ac:dyDescent="0.45">
      <c r="E90663" t="e">
        <f t="shared" si="1416"/>
        <v>#N/A</v>
      </c>
    </row>
    <row r="90664" spans="5:5" x14ac:dyDescent="0.45">
      <c r="E90664" t="e">
        <f t="shared" si="1416"/>
        <v>#N/A</v>
      </c>
    </row>
    <row r="90665" spans="5:5" x14ac:dyDescent="0.45">
      <c r="E90665" t="e">
        <f t="shared" si="1416"/>
        <v>#N/A</v>
      </c>
    </row>
    <row r="90666" spans="5:5" x14ac:dyDescent="0.45">
      <c r="E90666" t="e">
        <f t="shared" si="1416"/>
        <v>#N/A</v>
      </c>
    </row>
    <row r="90667" spans="5:5" x14ac:dyDescent="0.45">
      <c r="E90667" t="e">
        <f t="shared" si="1416"/>
        <v>#N/A</v>
      </c>
    </row>
    <row r="90668" spans="5:5" x14ac:dyDescent="0.45">
      <c r="E90668" t="e">
        <f t="shared" si="1416"/>
        <v>#N/A</v>
      </c>
    </row>
    <row r="90669" spans="5:5" x14ac:dyDescent="0.45">
      <c r="E90669" t="e">
        <f t="shared" si="1416"/>
        <v>#N/A</v>
      </c>
    </row>
    <row r="90670" spans="5:5" x14ac:dyDescent="0.45">
      <c r="E90670" t="e">
        <f t="shared" si="1416"/>
        <v>#N/A</v>
      </c>
    </row>
    <row r="90671" spans="5:5" x14ac:dyDescent="0.45">
      <c r="E90671" t="e">
        <f t="shared" si="1416"/>
        <v>#N/A</v>
      </c>
    </row>
    <row r="90672" spans="5:5" x14ac:dyDescent="0.45">
      <c r="E90672" t="e">
        <f t="shared" si="1416"/>
        <v>#N/A</v>
      </c>
    </row>
    <row r="90673" spans="5:5" x14ac:dyDescent="0.45">
      <c r="E90673" t="e">
        <f t="shared" si="1416"/>
        <v>#N/A</v>
      </c>
    </row>
    <row r="90674" spans="5:5" x14ac:dyDescent="0.45">
      <c r="E90674" t="e">
        <f t="shared" si="1416"/>
        <v>#N/A</v>
      </c>
    </row>
    <row r="90675" spans="5:5" x14ac:dyDescent="0.45">
      <c r="E90675" t="e">
        <f t="shared" si="1416"/>
        <v>#N/A</v>
      </c>
    </row>
    <row r="90676" spans="5:5" x14ac:dyDescent="0.45">
      <c r="E90676" t="e">
        <f t="shared" si="1416"/>
        <v>#N/A</v>
      </c>
    </row>
    <row r="90677" spans="5:5" x14ac:dyDescent="0.45">
      <c r="E90677" t="e">
        <f t="shared" si="1416"/>
        <v>#N/A</v>
      </c>
    </row>
    <row r="90678" spans="5:5" x14ac:dyDescent="0.45">
      <c r="E90678" t="e">
        <f t="shared" si="1416"/>
        <v>#N/A</v>
      </c>
    </row>
    <row r="90679" spans="5:5" x14ac:dyDescent="0.45">
      <c r="E90679" t="e">
        <f t="shared" si="1416"/>
        <v>#N/A</v>
      </c>
    </row>
    <row r="90680" spans="5:5" x14ac:dyDescent="0.45">
      <c r="E90680" t="e">
        <f t="shared" si="1416"/>
        <v>#N/A</v>
      </c>
    </row>
    <row r="90681" spans="5:5" x14ac:dyDescent="0.45">
      <c r="E90681" t="e">
        <f t="shared" si="1416"/>
        <v>#N/A</v>
      </c>
    </row>
    <row r="90682" spans="5:5" x14ac:dyDescent="0.45">
      <c r="E90682" t="e">
        <f t="shared" si="1416"/>
        <v>#N/A</v>
      </c>
    </row>
    <row r="90683" spans="5:5" x14ac:dyDescent="0.45">
      <c r="E90683" t="e">
        <f t="shared" si="1416"/>
        <v>#N/A</v>
      </c>
    </row>
    <row r="90684" spans="5:5" x14ac:dyDescent="0.45">
      <c r="E90684" t="e">
        <f t="shared" si="1416"/>
        <v>#N/A</v>
      </c>
    </row>
    <row r="90685" spans="5:5" x14ac:dyDescent="0.45">
      <c r="E90685" t="e">
        <f t="shared" si="1416"/>
        <v>#N/A</v>
      </c>
    </row>
    <row r="90686" spans="5:5" x14ac:dyDescent="0.45">
      <c r="E90686" t="e">
        <f t="shared" si="1416"/>
        <v>#N/A</v>
      </c>
    </row>
    <row r="90687" spans="5:5" x14ac:dyDescent="0.45">
      <c r="E90687" t="e">
        <f t="shared" si="1416"/>
        <v>#N/A</v>
      </c>
    </row>
    <row r="90688" spans="5:5" x14ac:dyDescent="0.45">
      <c r="E90688" t="e">
        <f t="shared" si="1416"/>
        <v>#N/A</v>
      </c>
    </row>
    <row r="90689" spans="5:5" x14ac:dyDescent="0.45">
      <c r="E90689" t="e">
        <f t="shared" si="1416"/>
        <v>#N/A</v>
      </c>
    </row>
    <row r="90690" spans="5:5" x14ac:dyDescent="0.45">
      <c r="E90690" t="e">
        <f t="shared" ref="E90690:E90753" si="1417">IF(AND($B90690=1,$C90690=1),A90690,NA())</f>
        <v>#N/A</v>
      </c>
    </row>
    <row r="90691" spans="5:5" x14ac:dyDescent="0.45">
      <c r="E90691" t="e">
        <f t="shared" si="1417"/>
        <v>#N/A</v>
      </c>
    </row>
    <row r="90692" spans="5:5" x14ac:dyDescent="0.45">
      <c r="E90692" t="e">
        <f t="shared" si="1417"/>
        <v>#N/A</v>
      </c>
    </row>
    <row r="90693" spans="5:5" x14ac:dyDescent="0.45">
      <c r="E90693" t="e">
        <f t="shared" si="1417"/>
        <v>#N/A</v>
      </c>
    </row>
    <row r="90694" spans="5:5" x14ac:dyDescent="0.45">
      <c r="E90694" t="e">
        <f t="shared" si="1417"/>
        <v>#N/A</v>
      </c>
    </row>
    <row r="90695" spans="5:5" x14ac:dyDescent="0.45">
      <c r="E90695" t="e">
        <f t="shared" si="1417"/>
        <v>#N/A</v>
      </c>
    </row>
    <row r="90696" spans="5:5" x14ac:dyDescent="0.45">
      <c r="E90696" t="e">
        <f t="shared" si="1417"/>
        <v>#N/A</v>
      </c>
    </row>
    <row r="90697" spans="5:5" x14ac:dyDescent="0.45">
      <c r="E90697" t="e">
        <f t="shared" si="1417"/>
        <v>#N/A</v>
      </c>
    </row>
    <row r="90698" spans="5:5" x14ac:dyDescent="0.45">
      <c r="E90698" t="e">
        <f t="shared" si="1417"/>
        <v>#N/A</v>
      </c>
    </row>
    <row r="90699" spans="5:5" x14ac:dyDescent="0.45">
      <c r="E90699" t="e">
        <f t="shared" si="1417"/>
        <v>#N/A</v>
      </c>
    </row>
    <row r="90700" spans="5:5" x14ac:dyDescent="0.45">
      <c r="E90700" t="e">
        <f t="shared" si="1417"/>
        <v>#N/A</v>
      </c>
    </row>
    <row r="90701" spans="5:5" x14ac:dyDescent="0.45">
      <c r="E90701" t="e">
        <f t="shared" si="1417"/>
        <v>#N/A</v>
      </c>
    </row>
    <row r="90702" spans="5:5" x14ac:dyDescent="0.45">
      <c r="E90702" t="e">
        <f t="shared" si="1417"/>
        <v>#N/A</v>
      </c>
    </row>
    <row r="90703" spans="5:5" x14ac:dyDescent="0.45">
      <c r="E90703" t="e">
        <f t="shared" si="1417"/>
        <v>#N/A</v>
      </c>
    </row>
    <row r="90704" spans="5:5" x14ac:dyDescent="0.45">
      <c r="E90704" t="e">
        <f t="shared" si="1417"/>
        <v>#N/A</v>
      </c>
    </row>
    <row r="90705" spans="5:5" x14ac:dyDescent="0.45">
      <c r="E90705" t="e">
        <f t="shared" si="1417"/>
        <v>#N/A</v>
      </c>
    </row>
    <row r="90706" spans="5:5" x14ac:dyDescent="0.45">
      <c r="E90706" t="e">
        <f t="shared" si="1417"/>
        <v>#N/A</v>
      </c>
    </row>
    <row r="90707" spans="5:5" x14ac:dyDescent="0.45">
      <c r="E90707" t="e">
        <f t="shared" si="1417"/>
        <v>#N/A</v>
      </c>
    </row>
    <row r="90708" spans="5:5" x14ac:dyDescent="0.45">
      <c r="E90708" t="e">
        <f t="shared" si="1417"/>
        <v>#N/A</v>
      </c>
    </row>
    <row r="90709" spans="5:5" x14ac:dyDescent="0.45">
      <c r="E90709" t="e">
        <f t="shared" si="1417"/>
        <v>#N/A</v>
      </c>
    </row>
    <row r="90710" spans="5:5" x14ac:dyDescent="0.45">
      <c r="E90710" t="e">
        <f t="shared" si="1417"/>
        <v>#N/A</v>
      </c>
    </row>
    <row r="90711" spans="5:5" x14ac:dyDescent="0.45">
      <c r="E90711" t="e">
        <f t="shared" si="1417"/>
        <v>#N/A</v>
      </c>
    </row>
    <row r="90712" spans="5:5" x14ac:dyDescent="0.45">
      <c r="E90712" t="e">
        <f t="shared" si="1417"/>
        <v>#N/A</v>
      </c>
    </row>
    <row r="90713" spans="5:5" x14ac:dyDescent="0.45">
      <c r="E90713" t="e">
        <f t="shared" si="1417"/>
        <v>#N/A</v>
      </c>
    </row>
    <row r="90714" spans="5:5" x14ac:dyDescent="0.45">
      <c r="E90714" t="e">
        <f t="shared" si="1417"/>
        <v>#N/A</v>
      </c>
    </row>
    <row r="90715" spans="5:5" x14ac:dyDescent="0.45">
      <c r="E90715" t="e">
        <f t="shared" si="1417"/>
        <v>#N/A</v>
      </c>
    </row>
    <row r="90716" spans="5:5" x14ac:dyDescent="0.45">
      <c r="E90716" t="e">
        <f t="shared" si="1417"/>
        <v>#N/A</v>
      </c>
    </row>
    <row r="90717" spans="5:5" x14ac:dyDescent="0.45">
      <c r="E90717" t="e">
        <f t="shared" si="1417"/>
        <v>#N/A</v>
      </c>
    </row>
    <row r="90718" spans="5:5" x14ac:dyDescent="0.45">
      <c r="E90718" t="e">
        <f t="shared" si="1417"/>
        <v>#N/A</v>
      </c>
    </row>
    <row r="90719" spans="5:5" x14ac:dyDescent="0.45">
      <c r="E90719" t="e">
        <f t="shared" si="1417"/>
        <v>#N/A</v>
      </c>
    </row>
    <row r="90720" spans="5:5" x14ac:dyDescent="0.45">
      <c r="E90720" t="e">
        <f t="shared" si="1417"/>
        <v>#N/A</v>
      </c>
    </row>
    <row r="90721" spans="5:5" x14ac:dyDescent="0.45">
      <c r="E90721" t="e">
        <f t="shared" si="1417"/>
        <v>#N/A</v>
      </c>
    </row>
    <row r="90722" spans="5:5" x14ac:dyDescent="0.45">
      <c r="E90722" t="e">
        <f t="shared" si="1417"/>
        <v>#N/A</v>
      </c>
    </row>
    <row r="90723" spans="5:5" x14ac:dyDescent="0.45">
      <c r="E90723" t="e">
        <f t="shared" si="1417"/>
        <v>#N/A</v>
      </c>
    </row>
    <row r="90724" spans="5:5" x14ac:dyDescent="0.45">
      <c r="E90724" t="e">
        <f t="shared" si="1417"/>
        <v>#N/A</v>
      </c>
    </row>
    <row r="90725" spans="5:5" x14ac:dyDescent="0.45">
      <c r="E90725" t="e">
        <f t="shared" si="1417"/>
        <v>#N/A</v>
      </c>
    </row>
    <row r="90726" spans="5:5" x14ac:dyDescent="0.45">
      <c r="E90726" t="e">
        <f t="shared" si="1417"/>
        <v>#N/A</v>
      </c>
    </row>
    <row r="90727" spans="5:5" x14ac:dyDescent="0.45">
      <c r="E90727" t="e">
        <f t="shared" si="1417"/>
        <v>#N/A</v>
      </c>
    </row>
    <row r="90728" spans="5:5" x14ac:dyDescent="0.45">
      <c r="E90728" t="e">
        <f t="shared" si="1417"/>
        <v>#N/A</v>
      </c>
    </row>
    <row r="90729" spans="5:5" x14ac:dyDescent="0.45">
      <c r="E90729" t="e">
        <f t="shared" si="1417"/>
        <v>#N/A</v>
      </c>
    </row>
    <row r="90730" spans="5:5" x14ac:dyDescent="0.45">
      <c r="E90730" t="e">
        <f t="shared" si="1417"/>
        <v>#N/A</v>
      </c>
    </row>
    <row r="90731" spans="5:5" x14ac:dyDescent="0.45">
      <c r="E90731" t="e">
        <f t="shared" si="1417"/>
        <v>#N/A</v>
      </c>
    </row>
    <row r="90732" spans="5:5" x14ac:dyDescent="0.45">
      <c r="E90732" t="e">
        <f t="shared" si="1417"/>
        <v>#N/A</v>
      </c>
    </row>
    <row r="90733" spans="5:5" x14ac:dyDescent="0.45">
      <c r="E90733" t="e">
        <f t="shared" si="1417"/>
        <v>#N/A</v>
      </c>
    </row>
    <row r="90734" spans="5:5" x14ac:dyDescent="0.45">
      <c r="E90734" t="e">
        <f t="shared" si="1417"/>
        <v>#N/A</v>
      </c>
    </row>
    <row r="90735" spans="5:5" x14ac:dyDescent="0.45">
      <c r="E90735" t="e">
        <f t="shared" si="1417"/>
        <v>#N/A</v>
      </c>
    </row>
    <row r="90736" spans="5:5" x14ac:dyDescent="0.45">
      <c r="E90736" t="e">
        <f t="shared" si="1417"/>
        <v>#N/A</v>
      </c>
    </row>
    <row r="90737" spans="5:5" x14ac:dyDescent="0.45">
      <c r="E90737" t="e">
        <f t="shared" si="1417"/>
        <v>#N/A</v>
      </c>
    </row>
    <row r="90738" spans="5:5" x14ac:dyDescent="0.45">
      <c r="E90738" t="e">
        <f t="shared" si="1417"/>
        <v>#N/A</v>
      </c>
    </row>
    <row r="90739" spans="5:5" x14ac:dyDescent="0.45">
      <c r="E90739" t="e">
        <f t="shared" si="1417"/>
        <v>#N/A</v>
      </c>
    </row>
    <row r="90740" spans="5:5" x14ac:dyDescent="0.45">
      <c r="E90740" t="e">
        <f t="shared" si="1417"/>
        <v>#N/A</v>
      </c>
    </row>
    <row r="90741" spans="5:5" x14ac:dyDescent="0.45">
      <c r="E90741" t="e">
        <f t="shared" si="1417"/>
        <v>#N/A</v>
      </c>
    </row>
    <row r="90742" spans="5:5" x14ac:dyDescent="0.45">
      <c r="E90742" t="e">
        <f t="shared" si="1417"/>
        <v>#N/A</v>
      </c>
    </row>
    <row r="90743" spans="5:5" x14ac:dyDescent="0.45">
      <c r="E90743" t="e">
        <f t="shared" si="1417"/>
        <v>#N/A</v>
      </c>
    </row>
    <row r="90744" spans="5:5" x14ac:dyDescent="0.45">
      <c r="E90744" t="e">
        <f t="shared" si="1417"/>
        <v>#N/A</v>
      </c>
    </row>
    <row r="90745" spans="5:5" x14ac:dyDescent="0.45">
      <c r="E90745" t="e">
        <f t="shared" si="1417"/>
        <v>#N/A</v>
      </c>
    </row>
    <row r="90746" spans="5:5" x14ac:dyDescent="0.45">
      <c r="E90746" t="e">
        <f t="shared" si="1417"/>
        <v>#N/A</v>
      </c>
    </row>
    <row r="90747" spans="5:5" x14ac:dyDescent="0.45">
      <c r="E90747" t="e">
        <f t="shared" si="1417"/>
        <v>#N/A</v>
      </c>
    </row>
    <row r="90748" spans="5:5" x14ac:dyDescent="0.45">
      <c r="E90748" t="e">
        <f t="shared" si="1417"/>
        <v>#N/A</v>
      </c>
    </row>
    <row r="90749" spans="5:5" x14ac:dyDescent="0.45">
      <c r="E90749" t="e">
        <f t="shared" si="1417"/>
        <v>#N/A</v>
      </c>
    </row>
    <row r="90750" spans="5:5" x14ac:dyDescent="0.45">
      <c r="E90750" t="e">
        <f t="shared" si="1417"/>
        <v>#N/A</v>
      </c>
    </row>
    <row r="90751" spans="5:5" x14ac:dyDescent="0.45">
      <c r="E90751" t="e">
        <f t="shared" si="1417"/>
        <v>#N/A</v>
      </c>
    </row>
    <row r="90752" spans="5:5" x14ac:dyDescent="0.45">
      <c r="E90752" t="e">
        <f t="shared" si="1417"/>
        <v>#N/A</v>
      </c>
    </row>
    <row r="90753" spans="5:5" x14ac:dyDescent="0.45">
      <c r="E90753" t="e">
        <f t="shared" si="1417"/>
        <v>#N/A</v>
      </c>
    </row>
    <row r="90754" spans="5:5" x14ac:dyDescent="0.45">
      <c r="E90754" t="e">
        <f t="shared" ref="E90754:E90817" si="1418">IF(AND($B90754=1,$C90754=1),A90754,NA())</f>
        <v>#N/A</v>
      </c>
    </row>
    <row r="90755" spans="5:5" x14ac:dyDescent="0.45">
      <c r="E90755" t="e">
        <f t="shared" si="1418"/>
        <v>#N/A</v>
      </c>
    </row>
    <row r="90756" spans="5:5" x14ac:dyDescent="0.45">
      <c r="E90756" t="e">
        <f t="shared" si="1418"/>
        <v>#N/A</v>
      </c>
    </row>
    <row r="90757" spans="5:5" x14ac:dyDescent="0.45">
      <c r="E90757" t="e">
        <f t="shared" si="1418"/>
        <v>#N/A</v>
      </c>
    </row>
    <row r="90758" spans="5:5" x14ac:dyDescent="0.45">
      <c r="E90758" t="e">
        <f t="shared" si="1418"/>
        <v>#N/A</v>
      </c>
    </row>
    <row r="90759" spans="5:5" x14ac:dyDescent="0.45">
      <c r="E90759" t="e">
        <f t="shared" si="1418"/>
        <v>#N/A</v>
      </c>
    </row>
    <row r="90760" spans="5:5" x14ac:dyDescent="0.45">
      <c r="E90760" t="e">
        <f t="shared" si="1418"/>
        <v>#N/A</v>
      </c>
    </row>
    <row r="90761" spans="5:5" x14ac:dyDescent="0.45">
      <c r="E90761" t="e">
        <f t="shared" si="1418"/>
        <v>#N/A</v>
      </c>
    </row>
    <row r="90762" spans="5:5" x14ac:dyDescent="0.45">
      <c r="E90762" t="e">
        <f t="shared" si="1418"/>
        <v>#N/A</v>
      </c>
    </row>
    <row r="90763" spans="5:5" x14ac:dyDescent="0.45">
      <c r="E90763" t="e">
        <f t="shared" si="1418"/>
        <v>#N/A</v>
      </c>
    </row>
    <row r="90764" spans="5:5" x14ac:dyDescent="0.45">
      <c r="E90764" t="e">
        <f t="shared" si="1418"/>
        <v>#N/A</v>
      </c>
    </row>
    <row r="90765" spans="5:5" x14ac:dyDescent="0.45">
      <c r="E90765" t="e">
        <f t="shared" si="1418"/>
        <v>#N/A</v>
      </c>
    </row>
    <row r="90766" spans="5:5" x14ac:dyDescent="0.45">
      <c r="E90766" t="e">
        <f t="shared" si="1418"/>
        <v>#N/A</v>
      </c>
    </row>
    <row r="90767" spans="5:5" x14ac:dyDescent="0.45">
      <c r="E90767" t="e">
        <f t="shared" si="1418"/>
        <v>#N/A</v>
      </c>
    </row>
    <row r="90768" spans="5:5" x14ac:dyDescent="0.45">
      <c r="E90768" t="e">
        <f t="shared" si="1418"/>
        <v>#N/A</v>
      </c>
    </row>
    <row r="90769" spans="5:5" x14ac:dyDescent="0.45">
      <c r="E90769" t="e">
        <f t="shared" si="1418"/>
        <v>#N/A</v>
      </c>
    </row>
    <row r="90770" spans="5:5" x14ac:dyDescent="0.45">
      <c r="E90770" t="e">
        <f t="shared" si="1418"/>
        <v>#N/A</v>
      </c>
    </row>
    <row r="90771" spans="5:5" x14ac:dyDescent="0.45">
      <c r="E90771" t="e">
        <f t="shared" si="1418"/>
        <v>#N/A</v>
      </c>
    </row>
    <row r="90772" spans="5:5" x14ac:dyDescent="0.45">
      <c r="E90772" t="e">
        <f t="shared" si="1418"/>
        <v>#N/A</v>
      </c>
    </row>
    <row r="90773" spans="5:5" x14ac:dyDescent="0.45">
      <c r="E90773" t="e">
        <f t="shared" si="1418"/>
        <v>#N/A</v>
      </c>
    </row>
    <row r="90774" spans="5:5" x14ac:dyDescent="0.45">
      <c r="E90774" t="e">
        <f t="shared" si="1418"/>
        <v>#N/A</v>
      </c>
    </row>
    <row r="90775" spans="5:5" x14ac:dyDescent="0.45">
      <c r="E90775" t="e">
        <f t="shared" si="1418"/>
        <v>#N/A</v>
      </c>
    </row>
    <row r="90776" spans="5:5" x14ac:dyDescent="0.45">
      <c r="E90776" t="e">
        <f t="shared" si="1418"/>
        <v>#N/A</v>
      </c>
    </row>
    <row r="90777" spans="5:5" x14ac:dyDescent="0.45">
      <c r="E90777" t="e">
        <f t="shared" si="1418"/>
        <v>#N/A</v>
      </c>
    </row>
    <row r="90778" spans="5:5" x14ac:dyDescent="0.45">
      <c r="E90778" t="e">
        <f t="shared" si="1418"/>
        <v>#N/A</v>
      </c>
    </row>
    <row r="90779" spans="5:5" x14ac:dyDescent="0.45">
      <c r="E90779" t="e">
        <f t="shared" si="1418"/>
        <v>#N/A</v>
      </c>
    </row>
    <row r="90780" spans="5:5" x14ac:dyDescent="0.45">
      <c r="E90780" t="e">
        <f t="shared" si="1418"/>
        <v>#N/A</v>
      </c>
    </row>
    <row r="90781" spans="5:5" x14ac:dyDescent="0.45">
      <c r="E90781" t="e">
        <f t="shared" si="1418"/>
        <v>#N/A</v>
      </c>
    </row>
    <row r="90782" spans="5:5" x14ac:dyDescent="0.45">
      <c r="E90782" t="e">
        <f t="shared" si="1418"/>
        <v>#N/A</v>
      </c>
    </row>
    <row r="90783" spans="5:5" x14ac:dyDescent="0.45">
      <c r="E90783" t="e">
        <f t="shared" si="1418"/>
        <v>#N/A</v>
      </c>
    </row>
    <row r="90784" spans="5:5" x14ac:dyDescent="0.45">
      <c r="E90784" t="e">
        <f t="shared" si="1418"/>
        <v>#N/A</v>
      </c>
    </row>
    <row r="90785" spans="5:5" x14ac:dyDescent="0.45">
      <c r="E90785" t="e">
        <f t="shared" si="1418"/>
        <v>#N/A</v>
      </c>
    </row>
    <row r="90786" spans="5:5" x14ac:dyDescent="0.45">
      <c r="E90786" t="e">
        <f t="shared" si="1418"/>
        <v>#N/A</v>
      </c>
    </row>
    <row r="90787" spans="5:5" x14ac:dyDescent="0.45">
      <c r="E90787" t="e">
        <f t="shared" si="1418"/>
        <v>#N/A</v>
      </c>
    </row>
    <row r="90788" spans="5:5" x14ac:dyDescent="0.45">
      <c r="E90788" t="e">
        <f t="shared" si="1418"/>
        <v>#N/A</v>
      </c>
    </row>
    <row r="90789" spans="5:5" x14ac:dyDescent="0.45">
      <c r="E90789" t="e">
        <f t="shared" si="1418"/>
        <v>#N/A</v>
      </c>
    </row>
    <row r="90790" spans="5:5" x14ac:dyDescent="0.45">
      <c r="E90790" t="e">
        <f t="shared" si="1418"/>
        <v>#N/A</v>
      </c>
    </row>
    <row r="90791" spans="5:5" x14ac:dyDescent="0.45">
      <c r="E90791" t="e">
        <f t="shared" si="1418"/>
        <v>#N/A</v>
      </c>
    </row>
    <row r="90792" spans="5:5" x14ac:dyDescent="0.45">
      <c r="E90792" t="e">
        <f t="shared" si="1418"/>
        <v>#N/A</v>
      </c>
    </row>
    <row r="90793" spans="5:5" x14ac:dyDescent="0.45">
      <c r="E90793" t="e">
        <f t="shared" si="1418"/>
        <v>#N/A</v>
      </c>
    </row>
    <row r="90794" spans="5:5" x14ac:dyDescent="0.45">
      <c r="E90794" t="e">
        <f t="shared" si="1418"/>
        <v>#N/A</v>
      </c>
    </row>
    <row r="90795" spans="5:5" x14ac:dyDescent="0.45">
      <c r="E90795" t="e">
        <f t="shared" si="1418"/>
        <v>#N/A</v>
      </c>
    </row>
    <row r="90796" spans="5:5" x14ac:dyDescent="0.45">
      <c r="E90796" t="e">
        <f t="shared" si="1418"/>
        <v>#N/A</v>
      </c>
    </row>
    <row r="90797" spans="5:5" x14ac:dyDescent="0.45">
      <c r="E90797" t="e">
        <f t="shared" si="1418"/>
        <v>#N/A</v>
      </c>
    </row>
    <row r="90798" spans="5:5" x14ac:dyDescent="0.45">
      <c r="E90798" t="e">
        <f t="shared" si="1418"/>
        <v>#N/A</v>
      </c>
    </row>
    <row r="90799" spans="5:5" x14ac:dyDescent="0.45">
      <c r="E90799" t="e">
        <f t="shared" si="1418"/>
        <v>#N/A</v>
      </c>
    </row>
    <row r="90800" spans="5:5" x14ac:dyDescent="0.45">
      <c r="E90800" t="e">
        <f t="shared" si="1418"/>
        <v>#N/A</v>
      </c>
    </row>
    <row r="90801" spans="5:5" x14ac:dyDescent="0.45">
      <c r="E90801" t="e">
        <f t="shared" si="1418"/>
        <v>#N/A</v>
      </c>
    </row>
    <row r="90802" spans="5:5" x14ac:dyDescent="0.45">
      <c r="E90802" t="e">
        <f t="shared" si="1418"/>
        <v>#N/A</v>
      </c>
    </row>
    <row r="90803" spans="5:5" x14ac:dyDescent="0.45">
      <c r="E90803" t="e">
        <f t="shared" si="1418"/>
        <v>#N/A</v>
      </c>
    </row>
    <row r="90804" spans="5:5" x14ac:dyDescent="0.45">
      <c r="E90804" t="e">
        <f t="shared" si="1418"/>
        <v>#N/A</v>
      </c>
    </row>
    <row r="90805" spans="5:5" x14ac:dyDescent="0.45">
      <c r="E90805" t="e">
        <f t="shared" si="1418"/>
        <v>#N/A</v>
      </c>
    </row>
    <row r="90806" spans="5:5" x14ac:dyDescent="0.45">
      <c r="E90806" t="e">
        <f t="shared" si="1418"/>
        <v>#N/A</v>
      </c>
    </row>
    <row r="90807" spans="5:5" x14ac:dyDescent="0.45">
      <c r="E90807" t="e">
        <f t="shared" si="1418"/>
        <v>#N/A</v>
      </c>
    </row>
    <row r="90808" spans="5:5" x14ac:dyDescent="0.45">
      <c r="E90808" t="e">
        <f t="shared" si="1418"/>
        <v>#N/A</v>
      </c>
    </row>
    <row r="90809" spans="5:5" x14ac:dyDescent="0.45">
      <c r="E90809" t="e">
        <f t="shared" si="1418"/>
        <v>#N/A</v>
      </c>
    </row>
    <row r="90810" spans="5:5" x14ac:dyDescent="0.45">
      <c r="E90810" t="e">
        <f t="shared" si="1418"/>
        <v>#N/A</v>
      </c>
    </row>
    <row r="90811" spans="5:5" x14ac:dyDescent="0.45">
      <c r="E90811" t="e">
        <f t="shared" si="1418"/>
        <v>#N/A</v>
      </c>
    </row>
    <row r="90812" spans="5:5" x14ac:dyDescent="0.45">
      <c r="E90812" t="e">
        <f t="shared" si="1418"/>
        <v>#N/A</v>
      </c>
    </row>
    <row r="90813" spans="5:5" x14ac:dyDescent="0.45">
      <c r="E90813" t="e">
        <f t="shared" si="1418"/>
        <v>#N/A</v>
      </c>
    </row>
    <row r="90814" spans="5:5" x14ac:dyDescent="0.45">
      <c r="E90814" t="e">
        <f t="shared" si="1418"/>
        <v>#N/A</v>
      </c>
    </row>
    <row r="90815" spans="5:5" x14ac:dyDescent="0.45">
      <c r="E90815" t="e">
        <f t="shared" si="1418"/>
        <v>#N/A</v>
      </c>
    </row>
    <row r="90816" spans="5:5" x14ac:dyDescent="0.45">
      <c r="E90816" t="e">
        <f t="shared" si="1418"/>
        <v>#N/A</v>
      </c>
    </row>
    <row r="90817" spans="5:5" x14ac:dyDescent="0.45">
      <c r="E90817" t="e">
        <f t="shared" si="1418"/>
        <v>#N/A</v>
      </c>
    </row>
    <row r="90818" spans="5:5" x14ac:dyDescent="0.45">
      <c r="E90818" t="e">
        <f t="shared" ref="E90818:E90881" si="1419">IF(AND($B90818=1,$C90818=1),A90818,NA())</f>
        <v>#N/A</v>
      </c>
    </row>
    <row r="90819" spans="5:5" x14ac:dyDescent="0.45">
      <c r="E90819" t="e">
        <f t="shared" si="1419"/>
        <v>#N/A</v>
      </c>
    </row>
    <row r="90820" spans="5:5" x14ac:dyDescent="0.45">
      <c r="E90820" t="e">
        <f t="shared" si="1419"/>
        <v>#N/A</v>
      </c>
    </row>
    <row r="90821" spans="5:5" x14ac:dyDescent="0.45">
      <c r="E90821" t="e">
        <f t="shared" si="1419"/>
        <v>#N/A</v>
      </c>
    </row>
    <row r="90822" spans="5:5" x14ac:dyDescent="0.45">
      <c r="E90822" t="e">
        <f t="shared" si="1419"/>
        <v>#N/A</v>
      </c>
    </row>
    <row r="90823" spans="5:5" x14ac:dyDescent="0.45">
      <c r="E90823" t="e">
        <f t="shared" si="1419"/>
        <v>#N/A</v>
      </c>
    </row>
    <row r="90824" spans="5:5" x14ac:dyDescent="0.45">
      <c r="E90824" t="e">
        <f t="shared" si="1419"/>
        <v>#N/A</v>
      </c>
    </row>
    <row r="90825" spans="5:5" x14ac:dyDescent="0.45">
      <c r="E90825" t="e">
        <f t="shared" si="1419"/>
        <v>#N/A</v>
      </c>
    </row>
    <row r="90826" spans="5:5" x14ac:dyDescent="0.45">
      <c r="E90826" t="e">
        <f t="shared" si="1419"/>
        <v>#N/A</v>
      </c>
    </row>
    <row r="90827" spans="5:5" x14ac:dyDescent="0.45">
      <c r="E90827" t="e">
        <f t="shared" si="1419"/>
        <v>#N/A</v>
      </c>
    </row>
    <row r="90828" spans="5:5" x14ac:dyDescent="0.45">
      <c r="E90828" t="e">
        <f t="shared" si="1419"/>
        <v>#N/A</v>
      </c>
    </row>
    <row r="90829" spans="5:5" x14ac:dyDescent="0.45">
      <c r="E90829" t="e">
        <f t="shared" si="1419"/>
        <v>#N/A</v>
      </c>
    </row>
    <row r="90830" spans="5:5" x14ac:dyDescent="0.45">
      <c r="E90830" t="e">
        <f t="shared" si="1419"/>
        <v>#N/A</v>
      </c>
    </row>
    <row r="90831" spans="5:5" x14ac:dyDescent="0.45">
      <c r="E90831" t="e">
        <f t="shared" si="1419"/>
        <v>#N/A</v>
      </c>
    </row>
    <row r="90832" spans="5:5" x14ac:dyDescent="0.45">
      <c r="E90832" t="e">
        <f t="shared" si="1419"/>
        <v>#N/A</v>
      </c>
    </row>
    <row r="90833" spans="5:5" x14ac:dyDescent="0.45">
      <c r="E90833" t="e">
        <f t="shared" si="1419"/>
        <v>#N/A</v>
      </c>
    </row>
    <row r="90834" spans="5:5" x14ac:dyDescent="0.45">
      <c r="E90834" t="e">
        <f t="shared" si="1419"/>
        <v>#N/A</v>
      </c>
    </row>
    <row r="90835" spans="5:5" x14ac:dyDescent="0.45">
      <c r="E90835" t="e">
        <f t="shared" si="1419"/>
        <v>#N/A</v>
      </c>
    </row>
    <row r="90836" spans="5:5" x14ac:dyDescent="0.45">
      <c r="E90836" t="e">
        <f t="shared" si="1419"/>
        <v>#N/A</v>
      </c>
    </row>
    <row r="90837" spans="5:5" x14ac:dyDescent="0.45">
      <c r="E90837" t="e">
        <f t="shared" si="1419"/>
        <v>#N/A</v>
      </c>
    </row>
    <row r="90838" spans="5:5" x14ac:dyDescent="0.45">
      <c r="E90838" t="e">
        <f t="shared" si="1419"/>
        <v>#N/A</v>
      </c>
    </row>
    <row r="90839" spans="5:5" x14ac:dyDescent="0.45">
      <c r="E90839" t="e">
        <f t="shared" si="1419"/>
        <v>#N/A</v>
      </c>
    </row>
    <row r="90840" spans="5:5" x14ac:dyDescent="0.45">
      <c r="E90840" t="e">
        <f t="shared" si="1419"/>
        <v>#N/A</v>
      </c>
    </row>
    <row r="90841" spans="5:5" x14ac:dyDescent="0.45">
      <c r="E90841" t="e">
        <f t="shared" si="1419"/>
        <v>#N/A</v>
      </c>
    </row>
    <row r="90842" spans="5:5" x14ac:dyDescent="0.45">
      <c r="E90842" t="e">
        <f t="shared" si="1419"/>
        <v>#N/A</v>
      </c>
    </row>
    <row r="90843" spans="5:5" x14ac:dyDescent="0.45">
      <c r="E90843" t="e">
        <f t="shared" si="1419"/>
        <v>#N/A</v>
      </c>
    </row>
    <row r="90844" spans="5:5" x14ac:dyDescent="0.45">
      <c r="E90844" t="e">
        <f t="shared" si="1419"/>
        <v>#N/A</v>
      </c>
    </row>
    <row r="90845" spans="5:5" x14ac:dyDescent="0.45">
      <c r="E90845" t="e">
        <f t="shared" si="1419"/>
        <v>#N/A</v>
      </c>
    </row>
    <row r="90846" spans="5:5" x14ac:dyDescent="0.45">
      <c r="E90846" t="e">
        <f t="shared" si="1419"/>
        <v>#N/A</v>
      </c>
    </row>
    <row r="90847" spans="5:5" x14ac:dyDescent="0.45">
      <c r="E90847" t="e">
        <f t="shared" si="1419"/>
        <v>#N/A</v>
      </c>
    </row>
    <row r="90848" spans="5:5" x14ac:dyDescent="0.45">
      <c r="E90848" t="e">
        <f t="shared" si="1419"/>
        <v>#N/A</v>
      </c>
    </row>
    <row r="90849" spans="5:5" x14ac:dyDescent="0.45">
      <c r="E90849" t="e">
        <f t="shared" si="1419"/>
        <v>#N/A</v>
      </c>
    </row>
    <row r="90850" spans="5:5" x14ac:dyDescent="0.45">
      <c r="E90850" t="e">
        <f t="shared" si="1419"/>
        <v>#N/A</v>
      </c>
    </row>
    <row r="90851" spans="5:5" x14ac:dyDescent="0.45">
      <c r="E90851" t="e">
        <f t="shared" si="1419"/>
        <v>#N/A</v>
      </c>
    </row>
    <row r="90852" spans="5:5" x14ac:dyDescent="0.45">
      <c r="E90852" t="e">
        <f t="shared" si="1419"/>
        <v>#N/A</v>
      </c>
    </row>
    <row r="90853" spans="5:5" x14ac:dyDescent="0.45">
      <c r="E90853" t="e">
        <f t="shared" si="1419"/>
        <v>#N/A</v>
      </c>
    </row>
    <row r="90854" spans="5:5" x14ac:dyDescent="0.45">
      <c r="E90854" t="e">
        <f t="shared" si="1419"/>
        <v>#N/A</v>
      </c>
    </row>
    <row r="90855" spans="5:5" x14ac:dyDescent="0.45">
      <c r="E90855" t="e">
        <f t="shared" si="1419"/>
        <v>#N/A</v>
      </c>
    </row>
    <row r="90856" spans="5:5" x14ac:dyDescent="0.45">
      <c r="E90856" t="e">
        <f t="shared" si="1419"/>
        <v>#N/A</v>
      </c>
    </row>
    <row r="90857" spans="5:5" x14ac:dyDescent="0.45">
      <c r="E90857" t="e">
        <f t="shared" si="1419"/>
        <v>#N/A</v>
      </c>
    </row>
    <row r="90858" spans="5:5" x14ac:dyDescent="0.45">
      <c r="E90858" t="e">
        <f t="shared" si="1419"/>
        <v>#N/A</v>
      </c>
    </row>
    <row r="90859" spans="5:5" x14ac:dyDescent="0.45">
      <c r="E90859" t="e">
        <f t="shared" si="1419"/>
        <v>#N/A</v>
      </c>
    </row>
    <row r="90860" spans="5:5" x14ac:dyDescent="0.45">
      <c r="E90860" t="e">
        <f t="shared" si="1419"/>
        <v>#N/A</v>
      </c>
    </row>
    <row r="90861" spans="5:5" x14ac:dyDescent="0.45">
      <c r="E90861" t="e">
        <f t="shared" si="1419"/>
        <v>#N/A</v>
      </c>
    </row>
    <row r="90862" spans="5:5" x14ac:dyDescent="0.45">
      <c r="E90862" t="e">
        <f t="shared" si="1419"/>
        <v>#N/A</v>
      </c>
    </row>
    <row r="90863" spans="5:5" x14ac:dyDescent="0.45">
      <c r="E90863" t="e">
        <f t="shared" si="1419"/>
        <v>#N/A</v>
      </c>
    </row>
    <row r="90864" spans="5:5" x14ac:dyDescent="0.45">
      <c r="E90864" t="e">
        <f t="shared" si="1419"/>
        <v>#N/A</v>
      </c>
    </row>
    <row r="90865" spans="5:5" x14ac:dyDescent="0.45">
      <c r="E90865" t="e">
        <f t="shared" si="1419"/>
        <v>#N/A</v>
      </c>
    </row>
    <row r="90866" spans="5:5" x14ac:dyDescent="0.45">
      <c r="E90866" t="e">
        <f t="shared" si="1419"/>
        <v>#N/A</v>
      </c>
    </row>
    <row r="90867" spans="5:5" x14ac:dyDescent="0.45">
      <c r="E90867" t="e">
        <f t="shared" si="1419"/>
        <v>#N/A</v>
      </c>
    </row>
    <row r="90868" spans="5:5" x14ac:dyDescent="0.45">
      <c r="E90868" t="e">
        <f t="shared" si="1419"/>
        <v>#N/A</v>
      </c>
    </row>
    <row r="90869" spans="5:5" x14ac:dyDescent="0.45">
      <c r="E90869" t="e">
        <f t="shared" si="1419"/>
        <v>#N/A</v>
      </c>
    </row>
    <row r="90870" spans="5:5" x14ac:dyDescent="0.45">
      <c r="E90870" t="e">
        <f t="shared" si="1419"/>
        <v>#N/A</v>
      </c>
    </row>
    <row r="90871" spans="5:5" x14ac:dyDescent="0.45">
      <c r="E90871" t="e">
        <f t="shared" si="1419"/>
        <v>#N/A</v>
      </c>
    </row>
    <row r="90872" spans="5:5" x14ac:dyDescent="0.45">
      <c r="E90872" t="e">
        <f t="shared" si="1419"/>
        <v>#N/A</v>
      </c>
    </row>
    <row r="90873" spans="5:5" x14ac:dyDescent="0.45">
      <c r="E90873" t="e">
        <f t="shared" si="1419"/>
        <v>#N/A</v>
      </c>
    </row>
    <row r="90874" spans="5:5" x14ac:dyDescent="0.45">
      <c r="E90874" t="e">
        <f t="shared" si="1419"/>
        <v>#N/A</v>
      </c>
    </row>
    <row r="90875" spans="5:5" x14ac:dyDescent="0.45">
      <c r="E90875" t="e">
        <f t="shared" si="1419"/>
        <v>#N/A</v>
      </c>
    </row>
    <row r="90876" spans="5:5" x14ac:dyDescent="0.45">
      <c r="E90876" t="e">
        <f t="shared" si="1419"/>
        <v>#N/A</v>
      </c>
    </row>
    <row r="90877" spans="5:5" x14ac:dyDescent="0.45">
      <c r="E90877" t="e">
        <f t="shared" si="1419"/>
        <v>#N/A</v>
      </c>
    </row>
    <row r="90878" spans="5:5" x14ac:dyDescent="0.45">
      <c r="E90878" t="e">
        <f t="shared" si="1419"/>
        <v>#N/A</v>
      </c>
    </row>
    <row r="90879" spans="5:5" x14ac:dyDescent="0.45">
      <c r="E90879" t="e">
        <f t="shared" si="1419"/>
        <v>#N/A</v>
      </c>
    </row>
    <row r="90880" spans="5:5" x14ac:dyDescent="0.45">
      <c r="E90880" t="e">
        <f t="shared" si="1419"/>
        <v>#N/A</v>
      </c>
    </row>
    <row r="90881" spans="5:5" x14ac:dyDescent="0.45">
      <c r="E90881" t="e">
        <f t="shared" si="1419"/>
        <v>#N/A</v>
      </c>
    </row>
    <row r="90882" spans="5:5" x14ac:dyDescent="0.45">
      <c r="E90882" t="e">
        <f t="shared" ref="E90882:E90945" si="1420">IF(AND($B90882=1,$C90882=1),A90882,NA())</f>
        <v>#N/A</v>
      </c>
    </row>
    <row r="90883" spans="5:5" x14ac:dyDescent="0.45">
      <c r="E90883" t="e">
        <f t="shared" si="1420"/>
        <v>#N/A</v>
      </c>
    </row>
    <row r="90884" spans="5:5" x14ac:dyDescent="0.45">
      <c r="E90884" t="e">
        <f t="shared" si="1420"/>
        <v>#N/A</v>
      </c>
    </row>
    <row r="90885" spans="5:5" x14ac:dyDescent="0.45">
      <c r="E90885" t="e">
        <f t="shared" si="1420"/>
        <v>#N/A</v>
      </c>
    </row>
    <row r="90886" spans="5:5" x14ac:dyDescent="0.45">
      <c r="E90886" t="e">
        <f t="shared" si="1420"/>
        <v>#N/A</v>
      </c>
    </row>
    <row r="90887" spans="5:5" x14ac:dyDescent="0.45">
      <c r="E90887" t="e">
        <f t="shared" si="1420"/>
        <v>#N/A</v>
      </c>
    </row>
    <row r="90888" spans="5:5" x14ac:dyDescent="0.45">
      <c r="E90888" t="e">
        <f t="shared" si="1420"/>
        <v>#N/A</v>
      </c>
    </row>
    <row r="90889" spans="5:5" x14ac:dyDescent="0.45">
      <c r="E90889" t="e">
        <f t="shared" si="1420"/>
        <v>#N/A</v>
      </c>
    </row>
    <row r="90890" spans="5:5" x14ac:dyDescent="0.45">
      <c r="E90890" t="e">
        <f t="shared" si="1420"/>
        <v>#N/A</v>
      </c>
    </row>
    <row r="90891" spans="5:5" x14ac:dyDescent="0.45">
      <c r="E90891" t="e">
        <f t="shared" si="1420"/>
        <v>#N/A</v>
      </c>
    </row>
    <row r="90892" spans="5:5" x14ac:dyDescent="0.45">
      <c r="E90892" t="e">
        <f t="shared" si="1420"/>
        <v>#N/A</v>
      </c>
    </row>
    <row r="90893" spans="5:5" x14ac:dyDescent="0.45">
      <c r="E90893" t="e">
        <f t="shared" si="1420"/>
        <v>#N/A</v>
      </c>
    </row>
    <row r="90894" spans="5:5" x14ac:dyDescent="0.45">
      <c r="E90894" t="e">
        <f t="shared" si="1420"/>
        <v>#N/A</v>
      </c>
    </row>
    <row r="90895" spans="5:5" x14ac:dyDescent="0.45">
      <c r="E90895" t="e">
        <f t="shared" si="1420"/>
        <v>#N/A</v>
      </c>
    </row>
    <row r="90896" spans="5:5" x14ac:dyDescent="0.45">
      <c r="E90896" t="e">
        <f t="shared" si="1420"/>
        <v>#N/A</v>
      </c>
    </row>
    <row r="90897" spans="5:5" x14ac:dyDescent="0.45">
      <c r="E90897" t="e">
        <f t="shared" si="1420"/>
        <v>#N/A</v>
      </c>
    </row>
    <row r="90898" spans="5:5" x14ac:dyDescent="0.45">
      <c r="E90898" t="e">
        <f t="shared" si="1420"/>
        <v>#N/A</v>
      </c>
    </row>
    <row r="90899" spans="5:5" x14ac:dyDescent="0.45">
      <c r="E90899" t="e">
        <f t="shared" si="1420"/>
        <v>#N/A</v>
      </c>
    </row>
    <row r="90900" spans="5:5" x14ac:dyDescent="0.45">
      <c r="E90900" t="e">
        <f t="shared" si="1420"/>
        <v>#N/A</v>
      </c>
    </row>
    <row r="90901" spans="5:5" x14ac:dyDescent="0.45">
      <c r="E90901" t="e">
        <f t="shared" si="1420"/>
        <v>#N/A</v>
      </c>
    </row>
    <row r="90902" spans="5:5" x14ac:dyDescent="0.45">
      <c r="E90902" t="e">
        <f t="shared" si="1420"/>
        <v>#N/A</v>
      </c>
    </row>
    <row r="90903" spans="5:5" x14ac:dyDescent="0.45">
      <c r="E90903" t="e">
        <f t="shared" si="1420"/>
        <v>#N/A</v>
      </c>
    </row>
    <row r="90904" spans="5:5" x14ac:dyDescent="0.45">
      <c r="E90904" t="e">
        <f t="shared" si="1420"/>
        <v>#N/A</v>
      </c>
    </row>
    <row r="90905" spans="5:5" x14ac:dyDescent="0.45">
      <c r="E90905" t="e">
        <f t="shared" si="1420"/>
        <v>#N/A</v>
      </c>
    </row>
    <row r="90906" spans="5:5" x14ac:dyDescent="0.45">
      <c r="E90906" t="e">
        <f t="shared" si="1420"/>
        <v>#N/A</v>
      </c>
    </row>
    <row r="90907" spans="5:5" x14ac:dyDescent="0.45">
      <c r="E90907" t="e">
        <f t="shared" si="1420"/>
        <v>#N/A</v>
      </c>
    </row>
    <row r="90908" spans="5:5" x14ac:dyDescent="0.45">
      <c r="E90908" t="e">
        <f t="shared" si="1420"/>
        <v>#N/A</v>
      </c>
    </row>
    <row r="90909" spans="5:5" x14ac:dyDescent="0.45">
      <c r="E90909" t="e">
        <f t="shared" si="1420"/>
        <v>#N/A</v>
      </c>
    </row>
    <row r="90910" spans="5:5" x14ac:dyDescent="0.45">
      <c r="E90910" t="e">
        <f t="shared" si="1420"/>
        <v>#N/A</v>
      </c>
    </row>
    <row r="90911" spans="5:5" x14ac:dyDescent="0.45">
      <c r="E90911" t="e">
        <f t="shared" si="1420"/>
        <v>#N/A</v>
      </c>
    </row>
    <row r="90912" spans="5:5" x14ac:dyDescent="0.45">
      <c r="E90912" t="e">
        <f t="shared" si="1420"/>
        <v>#N/A</v>
      </c>
    </row>
    <row r="90913" spans="5:5" x14ac:dyDescent="0.45">
      <c r="E90913" t="e">
        <f t="shared" si="1420"/>
        <v>#N/A</v>
      </c>
    </row>
    <row r="90914" spans="5:5" x14ac:dyDescent="0.45">
      <c r="E90914" t="e">
        <f t="shared" si="1420"/>
        <v>#N/A</v>
      </c>
    </row>
    <row r="90915" spans="5:5" x14ac:dyDescent="0.45">
      <c r="E90915" t="e">
        <f t="shared" si="1420"/>
        <v>#N/A</v>
      </c>
    </row>
    <row r="90916" spans="5:5" x14ac:dyDescent="0.45">
      <c r="E90916" t="e">
        <f t="shared" si="1420"/>
        <v>#N/A</v>
      </c>
    </row>
    <row r="90917" spans="5:5" x14ac:dyDescent="0.45">
      <c r="E90917" t="e">
        <f t="shared" si="1420"/>
        <v>#N/A</v>
      </c>
    </row>
    <row r="90918" spans="5:5" x14ac:dyDescent="0.45">
      <c r="E90918" t="e">
        <f t="shared" si="1420"/>
        <v>#N/A</v>
      </c>
    </row>
    <row r="90919" spans="5:5" x14ac:dyDescent="0.45">
      <c r="E90919" t="e">
        <f t="shared" si="1420"/>
        <v>#N/A</v>
      </c>
    </row>
    <row r="90920" spans="5:5" x14ac:dyDescent="0.45">
      <c r="E90920" t="e">
        <f t="shared" si="1420"/>
        <v>#N/A</v>
      </c>
    </row>
    <row r="90921" spans="5:5" x14ac:dyDescent="0.45">
      <c r="E90921" t="e">
        <f t="shared" si="1420"/>
        <v>#N/A</v>
      </c>
    </row>
    <row r="90922" spans="5:5" x14ac:dyDescent="0.45">
      <c r="E90922" t="e">
        <f t="shared" si="1420"/>
        <v>#N/A</v>
      </c>
    </row>
    <row r="90923" spans="5:5" x14ac:dyDescent="0.45">
      <c r="E90923" t="e">
        <f t="shared" si="1420"/>
        <v>#N/A</v>
      </c>
    </row>
    <row r="90924" spans="5:5" x14ac:dyDescent="0.45">
      <c r="E90924" t="e">
        <f t="shared" si="1420"/>
        <v>#N/A</v>
      </c>
    </row>
    <row r="90925" spans="5:5" x14ac:dyDescent="0.45">
      <c r="E90925" t="e">
        <f t="shared" si="1420"/>
        <v>#N/A</v>
      </c>
    </row>
    <row r="90926" spans="5:5" x14ac:dyDescent="0.45">
      <c r="E90926" t="e">
        <f t="shared" si="1420"/>
        <v>#N/A</v>
      </c>
    </row>
    <row r="90927" spans="5:5" x14ac:dyDescent="0.45">
      <c r="E90927" t="e">
        <f t="shared" si="1420"/>
        <v>#N/A</v>
      </c>
    </row>
    <row r="90928" spans="5:5" x14ac:dyDescent="0.45">
      <c r="E90928" t="e">
        <f t="shared" si="1420"/>
        <v>#N/A</v>
      </c>
    </row>
    <row r="90929" spans="5:5" x14ac:dyDescent="0.45">
      <c r="E90929" t="e">
        <f t="shared" si="1420"/>
        <v>#N/A</v>
      </c>
    </row>
    <row r="90930" spans="5:5" x14ac:dyDescent="0.45">
      <c r="E90930" t="e">
        <f t="shared" si="1420"/>
        <v>#N/A</v>
      </c>
    </row>
    <row r="90931" spans="5:5" x14ac:dyDescent="0.45">
      <c r="E90931" t="e">
        <f t="shared" si="1420"/>
        <v>#N/A</v>
      </c>
    </row>
    <row r="90932" spans="5:5" x14ac:dyDescent="0.45">
      <c r="E90932" t="e">
        <f t="shared" si="1420"/>
        <v>#N/A</v>
      </c>
    </row>
    <row r="90933" spans="5:5" x14ac:dyDescent="0.45">
      <c r="E90933" t="e">
        <f t="shared" si="1420"/>
        <v>#N/A</v>
      </c>
    </row>
    <row r="90934" spans="5:5" x14ac:dyDescent="0.45">
      <c r="E90934" t="e">
        <f t="shared" si="1420"/>
        <v>#N/A</v>
      </c>
    </row>
    <row r="90935" spans="5:5" x14ac:dyDescent="0.45">
      <c r="E90935" t="e">
        <f t="shared" si="1420"/>
        <v>#N/A</v>
      </c>
    </row>
    <row r="90936" spans="5:5" x14ac:dyDescent="0.45">
      <c r="E90936" t="e">
        <f t="shared" si="1420"/>
        <v>#N/A</v>
      </c>
    </row>
    <row r="90937" spans="5:5" x14ac:dyDescent="0.45">
      <c r="E90937" t="e">
        <f t="shared" si="1420"/>
        <v>#N/A</v>
      </c>
    </row>
    <row r="90938" spans="5:5" x14ac:dyDescent="0.45">
      <c r="E90938" t="e">
        <f t="shared" si="1420"/>
        <v>#N/A</v>
      </c>
    </row>
    <row r="90939" spans="5:5" x14ac:dyDescent="0.45">
      <c r="E90939" t="e">
        <f t="shared" si="1420"/>
        <v>#N/A</v>
      </c>
    </row>
    <row r="90940" spans="5:5" x14ac:dyDescent="0.45">
      <c r="E90940" t="e">
        <f t="shared" si="1420"/>
        <v>#N/A</v>
      </c>
    </row>
    <row r="90941" spans="5:5" x14ac:dyDescent="0.45">
      <c r="E90941" t="e">
        <f t="shared" si="1420"/>
        <v>#N/A</v>
      </c>
    </row>
    <row r="90942" spans="5:5" x14ac:dyDescent="0.45">
      <c r="E90942" t="e">
        <f t="shared" si="1420"/>
        <v>#N/A</v>
      </c>
    </row>
    <row r="90943" spans="5:5" x14ac:dyDescent="0.45">
      <c r="E90943" t="e">
        <f t="shared" si="1420"/>
        <v>#N/A</v>
      </c>
    </row>
    <row r="90944" spans="5:5" x14ac:dyDescent="0.45">
      <c r="E90944" t="e">
        <f t="shared" si="1420"/>
        <v>#N/A</v>
      </c>
    </row>
    <row r="90945" spans="5:5" x14ac:dyDescent="0.45">
      <c r="E90945" t="e">
        <f t="shared" si="1420"/>
        <v>#N/A</v>
      </c>
    </row>
    <row r="90946" spans="5:5" x14ac:dyDescent="0.45">
      <c r="E90946" t="e">
        <f t="shared" ref="E90946:E91009" si="1421">IF(AND($B90946=1,$C90946=1),A90946,NA())</f>
        <v>#N/A</v>
      </c>
    </row>
    <row r="90947" spans="5:5" x14ac:dyDescent="0.45">
      <c r="E90947" t="e">
        <f t="shared" si="1421"/>
        <v>#N/A</v>
      </c>
    </row>
    <row r="90948" spans="5:5" x14ac:dyDescent="0.45">
      <c r="E90948" t="e">
        <f t="shared" si="1421"/>
        <v>#N/A</v>
      </c>
    </row>
    <row r="90949" spans="5:5" x14ac:dyDescent="0.45">
      <c r="E90949" t="e">
        <f t="shared" si="1421"/>
        <v>#N/A</v>
      </c>
    </row>
    <row r="90950" spans="5:5" x14ac:dyDescent="0.45">
      <c r="E90950" t="e">
        <f t="shared" si="1421"/>
        <v>#N/A</v>
      </c>
    </row>
    <row r="90951" spans="5:5" x14ac:dyDescent="0.45">
      <c r="E90951" t="e">
        <f t="shared" si="1421"/>
        <v>#N/A</v>
      </c>
    </row>
    <row r="90952" spans="5:5" x14ac:dyDescent="0.45">
      <c r="E90952" t="e">
        <f t="shared" si="1421"/>
        <v>#N/A</v>
      </c>
    </row>
    <row r="90953" spans="5:5" x14ac:dyDescent="0.45">
      <c r="E90953" t="e">
        <f t="shared" si="1421"/>
        <v>#N/A</v>
      </c>
    </row>
    <row r="90954" spans="5:5" x14ac:dyDescent="0.45">
      <c r="E90954" t="e">
        <f t="shared" si="1421"/>
        <v>#N/A</v>
      </c>
    </row>
    <row r="90955" spans="5:5" x14ac:dyDescent="0.45">
      <c r="E90955" t="e">
        <f t="shared" si="1421"/>
        <v>#N/A</v>
      </c>
    </row>
    <row r="90956" spans="5:5" x14ac:dyDescent="0.45">
      <c r="E90956" t="e">
        <f t="shared" si="1421"/>
        <v>#N/A</v>
      </c>
    </row>
    <row r="90957" spans="5:5" x14ac:dyDescent="0.45">
      <c r="E90957" t="e">
        <f t="shared" si="1421"/>
        <v>#N/A</v>
      </c>
    </row>
    <row r="90958" spans="5:5" x14ac:dyDescent="0.45">
      <c r="E90958" t="e">
        <f t="shared" si="1421"/>
        <v>#N/A</v>
      </c>
    </row>
    <row r="90959" spans="5:5" x14ac:dyDescent="0.45">
      <c r="E90959" t="e">
        <f t="shared" si="1421"/>
        <v>#N/A</v>
      </c>
    </row>
    <row r="90960" spans="5:5" x14ac:dyDescent="0.45">
      <c r="E90960" t="e">
        <f t="shared" si="1421"/>
        <v>#N/A</v>
      </c>
    </row>
    <row r="90961" spans="5:5" x14ac:dyDescent="0.45">
      <c r="E90961" t="e">
        <f t="shared" si="1421"/>
        <v>#N/A</v>
      </c>
    </row>
    <row r="90962" spans="5:5" x14ac:dyDescent="0.45">
      <c r="E90962" t="e">
        <f t="shared" si="1421"/>
        <v>#N/A</v>
      </c>
    </row>
    <row r="90963" spans="5:5" x14ac:dyDescent="0.45">
      <c r="E90963" t="e">
        <f t="shared" si="1421"/>
        <v>#N/A</v>
      </c>
    </row>
    <row r="90964" spans="5:5" x14ac:dyDescent="0.45">
      <c r="E90964" t="e">
        <f t="shared" si="1421"/>
        <v>#N/A</v>
      </c>
    </row>
    <row r="90965" spans="5:5" x14ac:dyDescent="0.45">
      <c r="E90965" t="e">
        <f t="shared" si="1421"/>
        <v>#N/A</v>
      </c>
    </row>
    <row r="90966" spans="5:5" x14ac:dyDescent="0.45">
      <c r="E90966" t="e">
        <f t="shared" si="1421"/>
        <v>#N/A</v>
      </c>
    </row>
    <row r="90967" spans="5:5" x14ac:dyDescent="0.45">
      <c r="E90967" t="e">
        <f t="shared" si="1421"/>
        <v>#N/A</v>
      </c>
    </row>
    <row r="90968" spans="5:5" x14ac:dyDescent="0.45">
      <c r="E90968" t="e">
        <f t="shared" si="1421"/>
        <v>#N/A</v>
      </c>
    </row>
    <row r="90969" spans="5:5" x14ac:dyDescent="0.45">
      <c r="E90969" t="e">
        <f t="shared" si="1421"/>
        <v>#N/A</v>
      </c>
    </row>
    <row r="90970" spans="5:5" x14ac:dyDescent="0.45">
      <c r="E90970" t="e">
        <f t="shared" si="1421"/>
        <v>#N/A</v>
      </c>
    </row>
    <row r="90971" spans="5:5" x14ac:dyDescent="0.45">
      <c r="E90971" t="e">
        <f t="shared" si="1421"/>
        <v>#N/A</v>
      </c>
    </row>
    <row r="90972" spans="5:5" x14ac:dyDescent="0.45">
      <c r="E90972" t="e">
        <f t="shared" si="1421"/>
        <v>#N/A</v>
      </c>
    </row>
    <row r="90973" spans="5:5" x14ac:dyDescent="0.45">
      <c r="E90973" t="e">
        <f t="shared" si="1421"/>
        <v>#N/A</v>
      </c>
    </row>
    <row r="90974" spans="5:5" x14ac:dyDescent="0.45">
      <c r="E90974" t="e">
        <f t="shared" si="1421"/>
        <v>#N/A</v>
      </c>
    </row>
    <row r="90975" spans="5:5" x14ac:dyDescent="0.45">
      <c r="E90975" t="e">
        <f t="shared" si="1421"/>
        <v>#N/A</v>
      </c>
    </row>
    <row r="90976" spans="5:5" x14ac:dyDescent="0.45">
      <c r="E90976" t="e">
        <f t="shared" si="1421"/>
        <v>#N/A</v>
      </c>
    </row>
    <row r="90977" spans="5:5" x14ac:dyDescent="0.45">
      <c r="E90977" t="e">
        <f t="shared" si="1421"/>
        <v>#N/A</v>
      </c>
    </row>
    <row r="90978" spans="5:5" x14ac:dyDescent="0.45">
      <c r="E90978" t="e">
        <f t="shared" si="1421"/>
        <v>#N/A</v>
      </c>
    </row>
    <row r="90979" spans="5:5" x14ac:dyDescent="0.45">
      <c r="E90979" t="e">
        <f t="shared" si="1421"/>
        <v>#N/A</v>
      </c>
    </row>
    <row r="90980" spans="5:5" x14ac:dyDescent="0.45">
      <c r="E90980" t="e">
        <f t="shared" si="1421"/>
        <v>#N/A</v>
      </c>
    </row>
    <row r="90981" spans="5:5" x14ac:dyDescent="0.45">
      <c r="E90981" t="e">
        <f t="shared" si="1421"/>
        <v>#N/A</v>
      </c>
    </row>
    <row r="90982" spans="5:5" x14ac:dyDescent="0.45">
      <c r="E90982" t="e">
        <f t="shared" si="1421"/>
        <v>#N/A</v>
      </c>
    </row>
    <row r="90983" spans="5:5" x14ac:dyDescent="0.45">
      <c r="E90983" t="e">
        <f t="shared" si="1421"/>
        <v>#N/A</v>
      </c>
    </row>
    <row r="90984" spans="5:5" x14ac:dyDescent="0.45">
      <c r="E90984" t="e">
        <f t="shared" si="1421"/>
        <v>#N/A</v>
      </c>
    </row>
    <row r="90985" spans="5:5" x14ac:dyDescent="0.45">
      <c r="E90985" t="e">
        <f t="shared" si="1421"/>
        <v>#N/A</v>
      </c>
    </row>
    <row r="90986" spans="5:5" x14ac:dyDescent="0.45">
      <c r="E90986" t="e">
        <f t="shared" si="1421"/>
        <v>#N/A</v>
      </c>
    </row>
    <row r="90987" spans="5:5" x14ac:dyDescent="0.45">
      <c r="E90987" t="e">
        <f t="shared" si="1421"/>
        <v>#N/A</v>
      </c>
    </row>
    <row r="90988" spans="5:5" x14ac:dyDescent="0.45">
      <c r="E90988" t="e">
        <f t="shared" si="1421"/>
        <v>#N/A</v>
      </c>
    </row>
    <row r="90989" spans="5:5" x14ac:dyDescent="0.45">
      <c r="E90989" t="e">
        <f t="shared" si="1421"/>
        <v>#N/A</v>
      </c>
    </row>
    <row r="90990" spans="5:5" x14ac:dyDescent="0.45">
      <c r="E90990" t="e">
        <f t="shared" si="1421"/>
        <v>#N/A</v>
      </c>
    </row>
    <row r="90991" spans="5:5" x14ac:dyDescent="0.45">
      <c r="E90991" t="e">
        <f t="shared" si="1421"/>
        <v>#N/A</v>
      </c>
    </row>
    <row r="90992" spans="5:5" x14ac:dyDescent="0.45">
      <c r="E90992" t="e">
        <f t="shared" si="1421"/>
        <v>#N/A</v>
      </c>
    </row>
    <row r="90993" spans="5:5" x14ac:dyDescent="0.45">
      <c r="E90993" t="e">
        <f t="shared" si="1421"/>
        <v>#N/A</v>
      </c>
    </row>
    <row r="90994" spans="5:5" x14ac:dyDescent="0.45">
      <c r="E90994" t="e">
        <f t="shared" si="1421"/>
        <v>#N/A</v>
      </c>
    </row>
    <row r="90995" spans="5:5" x14ac:dyDescent="0.45">
      <c r="E90995" t="e">
        <f t="shared" si="1421"/>
        <v>#N/A</v>
      </c>
    </row>
    <row r="90996" spans="5:5" x14ac:dyDescent="0.45">
      <c r="E90996" t="e">
        <f t="shared" si="1421"/>
        <v>#N/A</v>
      </c>
    </row>
    <row r="90997" spans="5:5" x14ac:dyDescent="0.45">
      <c r="E90997" t="e">
        <f t="shared" si="1421"/>
        <v>#N/A</v>
      </c>
    </row>
    <row r="90998" spans="5:5" x14ac:dyDescent="0.45">
      <c r="E90998" t="e">
        <f t="shared" si="1421"/>
        <v>#N/A</v>
      </c>
    </row>
    <row r="90999" spans="5:5" x14ac:dyDescent="0.45">
      <c r="E90999" t="e">
        <f t="shared" si="1421"/>
        <v>#N/A</v>
      </c>
    </row>
    <row r="91000" spans="5:5" x14ac:dyDescent="0.45">
      <c r="E91000" t="e">
        <f t="shared" si="1421"/>
        <v>#N/A</v>
      </c>
    </row>
    <row r="91001" spans="5:5" x14ac:dyDescent="0.45">
      <c r="E91001" t="e">
        <f t="shared" si="1421"/>
        <v>#N/A</v>
      </c>
    </row>
    <row r="91002" spans="5:5" x14ac:dyDescent="0.45">
      <c r="E91002" t="e">
        <f t="shared" si="1421"/>
        <v>#N/A</v>
      </c>
    </row>
    <row r="91003" spans="5:5" x14ac:dyDescent="0.45">
      <c r="E91003" t="e">
        <f t="shared" si="1421"/>
        <v>#N/A</v>
      </c>
    </row>
    <row r="91004" spans="5:5" x14ac:dyDescent="0.45">
      <c r="E91004" t="e">
        <f t="shared" si="1421"/>
        <v>#N/A</v>
      </c>
    </row>
    <row r="91005" spans="5:5" x14ac:dyDescent="0.45">
      <c r="E91005" t="e">
        <f t="shared" si="1421"/>
        <v>#N/A</v>
      </c>
    </row>
    <row r="91006" spans="5:5" x14ac:dyDescent="0.45">
      <c r="E91006" t="e">
        <f t="shared" si="1421"/>
        <v>#N/A</v>
      </c>
    </row>
    <row r="91007" spans="5:5" x14ac:dyDescent="0.45">
      <c r="E91007" t="e">
        <f t="shared" si="1421"/>
        <v>#N/A</v>
      </c>
    </row>
    <row r="91008" spans="5:5" x14ac:dyDescent="0.45">
      <c r="E91008" t="e">
        <f t="shared" si="1421"/>
        <v>#N/A</v>
      </c>
    </row>
    <row r="91009" spans="5:5" x14ac:dyDescent="0.45">
      <c r="E91009" t="e">
        <f t="shared" si="1421"/>
        <v>#N/A</v>
      </c>
    </row>
    <row r="91010" spans="5:5" x14ac:dyDescent="0.45">
      <c r="E91010" t="e">
        <f t="shared" ref="E91010:E91073" si="1422">IF(AND($B91010=1,$C91010=1),A91010,NA())</f>
        <v>#N/A</v>
      </c>
    </row>
    <row r="91011" spans="5:5" x14ac:dyDescent="0.45">
      <c r="E91011" t="e">
        <f t="shared" si="1422"/>
        <v>#N/A</v>
      </c>
    </row>
    <row r="91012" spans="5:5" x14ac:dyDescent="0.45">
      <c r="E91012" t="e">
        <f t="shared" si="1422"/>
        <v>#N/A</v>
      </c>
    </row>
    <row r="91013" spans="5:5" x14ac:dyDescent="0.45">
      <c r="E91013" t="e">
        <f t="shared" si="1422"/>
        <v>#N/A</v>
      </c>
    </row>
    <row r="91014" spans="5:5" x14ac:dyDescent="0.45">
      <c r="E91014" t="e">
        <f t="shared" si="1422"/>
        <v>#N/A</v>
      </c>
    </row>
    <row r="91015" spans="5:5" x14ac:dyDescent="0.45">
      <c r="E91015" t="e">
        <f t="shared" si="1422"/>
        <v>#N/A</v>
      </c>
    </row>
    <row r="91016" spans="5:5" x14ac:dyDescent="0.45">
      <c r="E91016" t="e">
        <f t="shared" si="1422"/>
        <v>#N/A</v>
      </c>
    </row>
    <row r="91017" spans="5:5" x14ac:dyDescent="0.45">
      <c r="E91017" t="e">
        <f t="shared" si="1422"/>
        <v>#N/A</v>
      </c>
    </row>
    <row r="91018" spans="5:5" x14ac:dyDescent="0.45">
      <c r="E91018" t="e">
        <f t="shared" si="1422"/>
        <v>#N/A</v>
      </c>
    </row>
    <row r="91019" spans="5:5" x14ac:dyDescent="0.45">
      <c r="E91019" t="e">
        <f t="shared" si="1422"/>
        <v>#N/A</v>
      </c>
    </row>
    <row r="91020" spans="5:5" x14ac:dyDescent="0.45">
      <c r="E91020" t="e">
        <f t="shared" si="1422"/>
        <v>#N/A</v>
      </c>
    </row>
    <row r="91021" spans="5:5" x14ac:dyDescent="0.45">
      <c r="E91021" t="e">
        <f t="shared" si="1422"/>
        <v>#N/A</v>
      </c>
    </row>
    <row r="91022" spans="5:5" x14ac:dyDescent="0.45">
      <c r="E91022" t="e">
        <f t="shared" si="1422"/>
        <v>#N/A</v>
      </c>
    </row>
    <row r="91023" spans="5:5" x14ac:dyDescent="0.45">
      <c r="E91023" t="e">
        <f t="shared" si="1422"/>
        <v>#N/A</v>
      </c>
    </row>
    <row r="91024" spans="5:5" x14ac:dyDescent="0.45">
      <c r="E91024" t="e">
        <f t="shared" si="1422"/>
        <v>#N/A</v>
      </c>
    </row>
    <row r="91025" spans="5:5" x14ac:dyDescent="0.45">
      <c r="E91025" t="e">
        <f t="shared" si="1422"/>
        <v>#N/A</v>
      </c>
    </row>
    <row r="91026" spans="5:5" x14ac:dyDescent="0.45">
      <c r="E91026" t="e">
        <f t="shared" si="1422"/>
        <v>#N/A</v>
      </c>
    </row>
    <row r="91027" spans="5:5" x14ac:dyDescent="0.45">
      <c r="E91027" t="e">
        <f t="shared" si="1422"/>
        <v>#N/A</v>
      </c>
    </row>
    <row r="91028" spans="5:5" x14ac:dyDescent="0.45">
      <c r="E91028" t="e">
        <f t="shared" si="1422"/>
        <v>#N/A</v>
      </c>
    </row>
    <row r="91029" spans="5:5" x14ac:dyDescent="0.45">
      <c r="E91029" t="e">
        <f t="shared" si="1422"/>
        <v>#N/A</v>
      </c>
    </row>
    <row r="91030" spans="5:5" x14ac:dyDescent="0.45">
      <c r="E91030" t="e">
        <f t="shared" si="1422"/>
        <v>#N/A</v>
      </c>
    </row>
    <row r="91031" spans="5:5" x14ac:dyDescent="0.45">
      <c r="E91031" t="e">
        <f t="shared" si="1422"/>
        <v>#N/A</v>
      </c>
    </row>
    <row r="91032" spans="5:5" x14ac:dyDescent="0.45">
      <c r="E91032" t="e">
        <f t="shared" si="1422"/>
        <v>#N/A</v>
      </c>
    </row>
    <row r="91033" spans="5:5" x14ac:dyDescent="0.45">
      <c r="E91033" t="e">
        <f t="shared" si="1422"/>
        <v>#N/A</v>
      </c>
    </row>
    <row r="91034" spans="5:5" x14ac:dyDescent="0.45">
      <c r="E91034" t="e">
        <f t="shared" si="1422"/>
        <v>#N/A</v>
      </c>
    </row>
    <row r="91035" spans="5:5" x14ac:dyDescent="0.45">
      <c r="E91035" t="e">
        <f t="shared" si="1422"/>
        <v>#N/A</v>
      </c>
    </row>
    <row r="91036" spans="5:5" x14ac:dyDescent="0.45">
      <c r="E91036" t="e">
        <f t="shared" si="1422"/>
        <v>#N/A</v>
      </c>
    </row>
    <row r="91037" spans="5:5" x14ac:dyDescent="0.45">
      <c r="E91037" t="e">
        <f t="shared" si="1422"/>
        <v>#N/A</v>
      </c>
    </row>
    <row r="91038" spans="5:5" x14ac:dyDescent="0.45">
      <c r="E91038" t="e">
        <f t="shared" si="1422"/>
        <v>#N/A</v>
      </c>
    </row>
    <row r="91039" spans="5:5" x14ac:dyDescent="0.45">
      <c r="E91039" t="e">
        <f t="shared" si="1422"/>
        <v>#N/A</v>
      </c>
    </row>
    <row r="91040" spans="5:5" x14ac:dyDescent="0.45">
      <c r="E91040" t="e">
        <f t="shared" si="1422"/>
        <v>#N/A</v>
      </c>
    </row>
    <row r="91041" spans="5:5" x14ac:dyDescent="0.45">
      <c r="E91041" t="e">
        <f t="shared" si="1422"/>
        <v>#N/A</v>
      </c>
    </row>
    <row r="91042" spans="5:5" x14ac:dyDescent="0.45">
      <c r="E91042" t="e">
        <f t="shared" si="1422"/>
        <v>#N/A</v>
      </c>
    </row>
    <row r="91043" spans="5:5" x14ac:dyDescent="0.45">
      <c r="E91043" t="e">
        <f t="shared" si="1422"/>
        <v>#N/A</v>
      </c>
    </row>
    <row r="91044" spans="5:5" x14ac:dyDescent="0.45">
      <c r="E91044" t="e">
        <f t="shared" si="1422"/>
        <v>#N/A</v>
      </c>
    </row>
    <row r="91045" spans="5:5" x14ac:dyDescent="0.45">
      <c r="E91045" t="e">
        <f t="shared" si="1422"/>
        <v>#N/A</v>
      </c>
    </row>
    <row r="91046" spans="5:5" x14ac:dyDescent="0.45">
      <c r="E91046" t="e">
        <f t="shared" si="1422"/>
        <v>#N/A</v>
      </c>
    </row>
    <row r="91047" spans="5:5" x14ac:dyDescent="0.45">
      <c r="E91047" t="e">
        <f t="shared" si="1422"/>
        <v>#N/A</v>
      </c>
    </row>
    <row r="91048" spans="5:5" x14ac:dyDescent="0.45">
      <c r="E91048" t="e">
        <f t="shared" si="1422"/>
        <v>#N/A</v>
      </c>
    </row>
    <row r="91049" spans="5:5" x14ac:dyDescent="0.45">
      <c r="E91049" t="e">
        <f t="shared" si="1422"/>
        <v>#N/A</v>
      </c>
    </row>
    <row r="91050" spans="5:5" x14ac:dyDescent="0.45">
      <c r="E91050" t="e">
        <f t="shared" si="1422"/>
        <v>#N/A</v>
      </c>
    </row>
    <row r="91051" spans="5:5" x14ac:dyDescent="0.45">
      <c r="E91051" t="e">
        <f t="shared" si="1422"/>
        <v>#N/A</v>
      </c>
    </row>
    <row r="91052" spans="5:5" x14ac:dyDescent="0.45">
      <c r="E91052" t="e">
        <f t="shared" si="1422"/>
        <v>#N/A</v>
      </c>
    </row>
    <row r="91053" spans="5:5" x14ac:dyDescent="0.45">
      <c r="E91053" t="e">
        <f t="shared" si="1422"/>
        <v>#N/A</v>
      </c>
    </row>
    <row r="91054" spans="5:5" x14ac:dyDescent="0.45">
      <c r="E91054" t="e">
        <f t="shared" si="1422"/>
        <v>#N/A</v>
      </c>
    </row>
    <row r="91055" spans="5:5" x14ac:dyDescent="0.45">
      <c r="E91055" t="e">
        <f t="shared" si="1422"/>
        <v>#N/A</v>
      </c>
    </row>
    <row r="91056" spans="5:5" x14ac:dyDescent="0.45">
      <c r="E91056" t="e">
        <f t="shared" si="1422"/>
        <v>#N/A</v>
      </c>
    </row>
    <row r="91057" spans="5:5" x14ac:dyDescent="0.45">
      <c r="E91057" t="e">
        <f t="shared" si="1422"/>
        <v>#N/A</v>
      </c>
    </row>
    <row r="91058" spans="5:5" x14ac:dyDescent="0.45">
      <c r="E91058" t="e">
        <f t="shared" si="1422"/>
        <v>#N/A</v>
      </c>
    </row>
    <row r="91059" spans="5:5" x14ac:dyDescent="0.45">
      <c r="E91059" t="e">
        <f t="shared" si="1422"/>
        <v>#N/A</v>
      </c>
    </row>
    <row r="91060" spans="5:5" x14ac:dyDescent="0.45">
      <c r="E91060" t="e">
        <f t="shared" si="1422"/>
        <v>#N/A</v>
      </c>
    </row>
    <row r="91061" spans="5:5" x14ac:dyDescent="0.45">
      <c r="E91061" t="e">
        <f t="shared" si="1422"/>
        <v>#N/A</v>
      </c>
    </row>
    <row r="91062" spans="5:5" x14ac:dyDescent="0.45">
      <c r="E91062" t="e">
        <f t="shared" si="1422"/>
        <v>#N/A</v>
      </c>
    </row>
    <row r="91063" spans="5:5" x14ac:dyDescent="0.45">
      <c r="E91063" t="e">
        <f t="shared" si="1422"/>
        <v>#N/A</v>
      </c>
    </row>
    <row r="91064" spans="5:5" x14ac:dyDescent="0.45">
      <c r="E91064" t="e">
        <f t="shared" si="1422"/>
        <v>#N/A</v>
      </c>
    </row>
    <row r="91065" spans="5:5" x14ac:dyDescent="0.45">
      <c r="E91065" t="e">
        <f t="shared" si="1422"/>
        <v>#N/A</v>
      </c>
    </row>
    <row r="91066" spans="5:5" x14ac:dyDescent="0.45">
      <c r="E91066" t="e">
        <f t="shared" si="1422"/>
        <v>#N/A</v>
      </c>
    </row>
    <row r="91067" spans="5:5" x14ac:dyDescent="0.45">
      <c r="E91067" t="e">
        <f t="shared" si="1422"/>
        <v>#N/A</v>
      </c>
    </row>
    <row r="91068" spans="5:5" x14ac:dyDescent="0.45">
      <c r="E91068" t="e">
        <f t="shared" si="1422"/>
        <v>#N/A</v>
      </c>
    </row>
    <row r="91069" spans="5:5" x14ac:dyDescent="0.45">
      <c r="E91069" t="e">
        <f t="shared" si="1422"/>
        <v>#N/A</v>
      </c>
    </row>
    <row r="91070" spans="5:5" x14ac:dyDescent="0.45">
      <c r="E91070" t="e">
        <f t="shared" si="1422"/>
        <v>#N/A</v>
      </c>
    </row>
    <row r="91071" spans="5:5" x14ac:dyDescent="0.45">
      <c r="E91071" t="e">
        <f t="shared" si="1422"/>
        <v>#N/A</v>
      </c>
    </row>
    <row r="91072" spans="5:5" x14ac:dyDescent="0.45">
      <c r="E91072" t="e">
        <f t="shared" si="1422"/>
        <v>#N/A</v>
      </c>
    </row>
    <row r="91073" spans="5:5" x14ac:dyDescent="0.45">
      <c r="E91073" t="e">
        <f t="shared" si="1422"/>
        <v>#N/A</v>
      </c>
    </row>
    <row r="91074" spans="5:5" x14ac:dyDescent="0.45">
      <c r="E91074" t="e">
        <f t="shared" ref="E91074:E91137" si="1423">IF(AND($B91074=1,$C91074=1),A91074,NA())</f>
        <v>#N/A</v>
      </c>
    </row>
    <row r="91075" spans="5:5" x14ac:dyDescent="0.45">
      <c r="E91075" t="e">
        <f t="shared" si="1423"/>
        <v>#N/A</v>
      </c>
    </row>
    <row r="91076" spans="5:5" x14ac:dyDescent="0.45">
      <c r="E91076" t="e">
        <f t="shared" si="1423"/>
        <v>#N/A</v>
      </c>
    </row>
    <row r="91077" spans="5:5" x14ac:dyDescent="0.45">
      <c r="E91077" t="e">
        <f t="shared" si="1423"/>
        <v>#N/A</v>
      </c>
    </row>
    <row r="91078" spans="5:5" x14ac:dyDescent="0.45">
      <c r="E91078" t="e">
        <f t="shared" si="1423"/>
        <v>#N/A</v>
      </c>
    </row>
    <row r="91079" spans="5:5" x14ac:dyDescent="0.45">
      <c r="E91079" t="e">
        <f t="shared" si="1423"/>
        <v>#N/A</v>
      </c>
    </row>
    <row r="91080" spans="5:5" x14ac:dyDescent="0.45">
      <c r="E91080" t="e">
        <f t="shared" si="1423"/>
        <v>#N/A</v>
      </c>
    </row>
    <row r="91081" spans="5:5" x14ac:dyDescent="0.45">
      <c r="E91081" t="e">
        <f t="shared" si="1423"/>
        <v>#N/A</v>
      </c>
    </row>
    <row r="91082" spans="5:5" x14ac:dyDescent="0.45">
      <c r="E91082" t="e">
        <f t="shared" si="1423"/>
        <v>#N/A</v>
      </c>
    </row>
    <row r="91083" spans="5:5" x14ac:dyDescent="0.45">
      <c r="E91083" t="e">
        <f t="shared" si="1423"/>
        <v>#N/A</v>
      </c>
    </row>
    <row r="91084" spans="5:5" x14ac:dyDescent="0.45">
      <c r="E91084" t="e">
        <f t="shared" si="1423"/>
        <v>#N/A</v>
      </c>
    </row>
    <row r="91085" spans="5:5" x14ac:dyDescent="0.45">
      <c r="E91085" t="e">
        <f t="shared" si="1423"/>
        <v>#N/A</v>
      </c>
    </row>
    <row r="91086" spans="5:5" x14ac:dyDescent="0.45">
      <c r="E91086" t="e">
        <f t="shared" si="1423"/>
        <v>#N/A</v>
      </c>
    </row>
    <row r="91087" spans="5:5" x14ac:dyDescent="0.45">
      <c r="E91087" t="e">
        <f t="shared" si="1423"/>
        <v>#N/A</v>
      </c>
    </row>
    <row r="91088" spans="5:5" x14ac:dyDescent="0.45">
      <c r="E91088" t="e">
        <f t="shared" si="1423"/>
        <v>#N/A</v>
      </c>
    </row>
    <row r="91089" spans="5:5" x14ac:dyDescent="0.45">
      <c r="E91089" t="e">
        <f t="shared" si="1423"/>
        <v>#N/A</v>
      </c>
    </row>
    <row r="91090" spans="5:5" x14ac:dyDescent="0.45">
      <c r="E91090" t="e">
        <f t="shared" si="1423"/>
        <v>#N/A</v>
      </c>
    </row>
    <row r="91091" spans="5:5" x14ac:dyDescent="0.45">
      <c r="E91091" t="e">
        <f t="shared" si="1423"/>
        <v>#N/A</v>
      </c>
    </row>
    <row r="91092" spans="5:5" x14ac:dyDescent="0.45">
      <c r="E91092" t="e">
        <f t="shared" si="1423"/>
        <v>#N/A</v>
      </c>
    </row>
    <row r="91093" spans="5:5" x14ac:dyDescent="0.45">
      <c r="E91093" t="e">
        <f t="shared" si="1423"/>
        <v>#N/A</v>
      </c>
    </row>
    <row r="91094" spans="5:5" x14ac:dyDescent="0.45">
      <c r="E91094" t="e">
        <f t="shared" si="1423"/>
        <v>#N/A</v>
      </c>
    </row>
    <row r="91095" spans="5:5" x14ac:dyDescent="0.45">
      <c r="E91095" t="e">
        <f t="shared" si="1423"/>
        <v>#N/A</v>
      </c>
    </row>
    <row r="91096" spans="5:5" x14ac:dyDescent="0.45">
      <c r="E91096" t="e">
        <f t="shared" si="1423"/>
        <v>#N/A</v>
      </c>
    </row>
    <row r="91097" spans="5:5" x14ac:dyDescent="0.45">
      <c r="E91097" t="e">
        <f t="shared" si="1423"/>
        <v>#N/A</v>
      </c>
    </row>
    <row r="91098" spans="5:5" x14ac:dyDescent="0.45">
      <c r="E91098" t="e">
        <f t="shared" si="1423"/>
        <v>#N/A</v>
      </c>
    </row>
    <row r="91099" spans="5:5" x14ac:dyDescent="0.45">
      <c r="E91099" t="e">
        <f t="shared" si="1423"/>
        <v>#N/A</v>
      </c>
    </row>
    <row r="91100" spans="5:5" x14ac:dyDescent="0.45">
      <c r="E91100" t="e">
        <f t="shared" si="1423"/>
        <v>#N/A</v>
      </c>
    </row>
    <row r="91101" spans="5:5" x14ac:dyDescent="0.45">
      <c r="E91101" t="e">
        <f t="shared" si="1423"/>
        <v>#N/A</v>
      </c>
    </row>
    <row r="91102" spans="5:5" x14ac:dyDescent="0.45">
      <c r="E91102" t="e">
        <f t="shared" si="1423"/>
        <v>#N/A</v>
      </c>
    </row>
    <row r="91103" spans="5:5" x14ac:dyDescent="0.45">
      <c r="E91103" t="e">
        <f t="shared" si="1423"/>
        <v>#N/A</v>
      </c>
    </row>
    <row r="91104" spans="5:5" x14ac:dyDescent="0.45">
      <c r="E91104" t="e">
        <f t="shared" si="1423"/>
        <v>#N/A</v>
      </c>
    </row>
    <row r="91105" spans="5:5" x14ac:dyDescent="0.45">
      <c r="E91105" t="e">
        <f t="shared" si="1423"/>
        <v>#N/A</v>
      </c>
    </row>
    <row r="91106" spans="5:5" x14ac:dyDescent="0.45">
      <c r="E91106" t="e">
        <f t="shared" si="1423"/>
        <v>#N/A</v>
      </c>
    </row>
    <row r="91107" spans="5:5" x14ac:dyDescent="0.45">
      <c r="E91107" t="e">
        <f t="shared" si="1423"/>
        <v>#N/A</v>
      </c>
    </row>
    <row r="91108" spans="5:5" x14ac:dyDescent="0.45">
      <c r="E91108" t="e">
        <f t="shared" si="1423"/>
        <v>#N/A</v>
      </c>
    </row>
    <row r="91109" spans="5:5" x14ac:dyDescent="0.45">
      <c r="E91109" t="e">
        <f t="shared" si="1423"/>
        <v>#N/A</v>
      </c>
    </row>
    <row r="91110" spans="5:5" x14ac:dyDescent="0.45">
      <c r="E91110" t="e">
        <f t="shared" si="1423"/>
        <v>#N/A</v>
      </c>
    </row>
    <row r="91111" spans="5:5" x14ac:dyDescent="0.45">
      <c r="E91111" t="e">
        <f t="shared" si="1423"/>
        <v>#N/A</v>
      </c>
    </row>
    <row r="91112" spans="5:5" x14ac:dyDescent="0.45">
      <c r="E91112" t="e">
        <f t="shared" si="1423"/>
        <v>#N/A</v>
      </c>
    </row>
    <row r="91113" spans="5:5" x14ac:dyDescent="0.45">
      <c r="E91113" t="e">
        <f t="shared" si="1423"/>
        <v>#N/A</v>
      </c>
    </row>
    <row r="91114" spans="5:5" x14ac:dyDescent="0.45">
      <c r="E91114" t="e">
        <f t="shared" si="1423"/>
        <v>#N/A</v>
      </c>
    </row>
    <row r="91115" spans="5:5" x14ac:dyDescent="0.45">
      <c r="E91115" t="e">
        <f t="shared" si="1423"/>
        <v>#N/A</v>
      </c>
    </row>
    <row r="91116" spans="5:5" x14ac:dyDescent="0.45">
      <c r="E91116" t="e">
        <f t="shared" si="1423"/>
        <v>#N/A</v>
      </c>
    </row>
    <row r="91117" spans="5:5" x14ac:dyDescent="0.45">
      <c r="E91117" t="e">
        <f t="shared" si="1423"/>
        <v>#N/A</v>
      </c>
    </row>
    <row r="91118" spans="5:5" x14ac:dyDescent="0.45">
      <c r="E91118" t="e">
        <f t="shared" si="1423"/>
        <v>#N/A</v>
      </c>
    </row>
    <row r="91119" spans="5:5" x14ac:dyDescent="0.45">
      <c r="E91119" t="e">
        <f t="shared" si="1423"/>
        <v>#N/A</v>
      </c>
    </row>
    <row r="91120" spans="5:5" x14ac:dyDescent="0.45">
      <c r="E91120" t="e">
        <f t="shared" si="1423"/>
        <v>#N/A</v>
      </c>
    </row>
    <row r="91121" spans="5:5" x14ac:dyDescent="0.45">
      <c r="E91121" t="e">
        <f t="shared" si="1423"/>
        <v>#N/A</v>
      </c>
    </row>
    <row r="91122" spans="5:5" x14ac:dyDescent="0.45">
      <c r="E91122" t="e">
        <f t="shared" si="1423"/>
        <v>#N/A</v>
      </c>
    </row>
    <row r="91123" spans="5:5" x14ac:dyDescent="0.45">
      <c r="E91123" t="e">
        <f t="shared" si="1423"/>
        <v>#N/A</v>
      </c>
    </row>
    <row r="91124" spans="5:5" x14ac:dyDescent="0.45">
      <c r="E91124" t="e">
        <f t="shared" si="1423"/>
        <v>#N/A</v>
      </c>
    </row>
    <row r="91125" spans="5:5" x14ac:dyDescent="0.45">
      <c r="E91125" t="e">
        <f t="shared" si="1423"/>
        <v>#N/A</v>
      </c>
    </row>
    <row r="91126" spans="5:5" x14ac:dyDescent="0.45">
      <c r="E91126" t="e">
        <f t="shared" si="1423"/>
        <v>#N/A</v>
      </c>
    </row>
    <row r="91127" spans="5:5" x14ac:dyDescent="0.45">
      <c r="E91127" t="e">
        <f t="shared" si="1423"/>
        <v>#N/A</v>
      </c>
    </row>
    <row r="91128" spans="5:5" x14ac:dyDescent="0.45">
      <c r="E91128" t="e">
        <f t="shared" si="1423"/>
        <v>#N/A</v>
      </c>
    </row>
    <row r="91129" spans="5:5" x14ac:dyDescent="0.45">
      <c r="E91129" t="e">
        <f t="shared" si="1423"/>
        <v>#N/A</v>
      </c>
    </row>
    <row r="91130" spans="5:5" x14ac:dyDescent="0.45">
      <c r="E91130" t="e">
        <f t="shared" si="1423"/>
        <v>#N/A</v>
      </c>
    </row>
    <row r="91131" spans="5:5" x14ac:dyDescent="0.45">
      <c r="E91131" t="e">
        <f t="shared" si="1423"/>
        <v>#N/A</v>
      </c>
    </row>
    <row r="91132" spans="5:5" x14ac:dyDescent="0.45">
      <c r="E91132" t="e">
        <f t="shared" si="1423"/>
        <v>#N/A</v>
      </c>
    </row>
    <row r="91133" spans="5:5" x14ac:dyDescent="0.45">
      <c r="E91133" t="e">
        <f t="shared" si="1423"/>
        <v>#N/A</v>
      </c>
    </row>
    <row r="91134" spans="5:5" x14ac:dyDescent="0.45">
      <c r="E91134" t="e">
        <f t="shared" si="1423"/>
        <v>#N/A</v>
      </c>
    </row>
    <row r="91135" spans="5:5" x14ac:dyDescent="0.45">
      <c r="E91135" t="e">
        <f t="shared" si="1423"/>
        <v>#N/A</v>
      </c>
    </row>
    <row r="91136" spans="5:5" x14ac:dyDescent="0.45">
      <c r="E91136" t="e">
        <f t="shared" si="1423"/>
        <v>#N/A</v>
      </c>
    </row>
    <row r="91137" spans="5:5" x14ac:dyDescent="0.45">
      <c r="E91137" t="e">
        <f t="shared" si="1423"/>
        <v>#N/A</v>
      </c>
    </row>
    <row r="91138" spans="5:5" x14ac:dyDescent="0.45">
      <c r="E91138" t="e">
        <f t="shared" ref="E91138:E91201" si="1424">IF(AND($B91138=1,$C91138=1),A91138,NA())</f>
        <v>#N/A</v>
      </c>
    </row>
    <row r="91139" spans="5:5" x14ac:dyDescent="0.45">
      <c r="E91139" t="e">
        <f t="shared" si="1424"/>
        <v>#N/A</v>
      </c>
    </row>
    <row r="91140" spans="5:5" x14ac:dyDescent="0.45">
      <c r="E91140" t="e">
        <f t="shared" si="1424"/>
        <v>#N/A</v>
      </c>
    </row>
    <row r="91141" spans="5:5" x14ac:dyDescent="0.45">
      <c r="E91141" t="e">
        <f t="shared" si="1424"/>
        <v>#N/A</v>
      </c>
    </row>
    <row r="91142" spans="5:5" x14ac:dyDescent="0.45">
      <c r="E91142" t="e">
        <f t="shared" si="1424"/>
        <v>#N/A</v>
      </c>
    </row>
    <row r="91143" spans="5:5" x14ac:dyDescent="0.45">
      <c r="E91143" t="e">
        <f t="shared" si="1424"/>
        <v>#N/A</v>
      </c>
    </row>
    <row r="91144" spans="5:5" x14ac:dyDescent="0.45">
      <c r="E91144" t="e">
        <f t="shared" si="1424"/>
        <v>#N/A</v>
      </c>
    </row>
    <row r="91145" spans="5:5" x14ac:dyDescent="0.45">
      <c r="E91145" t="e">
        <f t="shared" si="1424"/>
        <v>#N/A</v>
      </c>
    </row>
    <row r="91146" spans="5:5" x14ac:dyDescent="0.45">
      <c r="E91146" t="e">
        <f t="shared" si="1424"/>
        <v>#N/A</v>
      </c>
    </row>
    <row r="91147" spans="5:5" x14ac:dyDescent="0.45">
      <c r="E91147" t="e">
        <f t="shared" si="1424"/>
        <v>#N/A</v>
      </c>
    </row>
    <row r="91148" spans="5:5" x14ac:dyDescent="0.45">
      <c r="E91148" t="e">
        <f t="shared" si="1424"/>
        <v>#N/A</v>
      </c>
    </row>
    <row r="91149" spans="5:5" x14ac:dyDescent="0.45">
      <c r="E91149" t="e">
        <f t="shared" si="1424"/>
        <v>#N/A</v>
      </c>
    </row>
    <row r="91150" spans="5:5" x14ac:dyDescent="0.45">
      <c r="E91150" t="e">
        <f t="shared" si="1424"/>
        <v>#N/A</v>
      </c>
    </row>
    <row r="91151" spans="5:5" x14ac:dyDescent="0.45">
      <c r="E91151" t="e">
        <f t="shared" si="1424"/>
        <v>#N/A</v>
      </c>
    </row>
    <row r="91152" spans="5:5" x14ac:dyDescent="0.45">
      <c r="E91152" t="e">
        <f t="shared" si="1424"/>
        <v>#N/A</v>
      </c>
    </row>
    <row r="91153" spans="5:5" x14ac:dyDescent="0.45">
      <c r="E91153" t="e">
        <f t="shared" si="1424"/>
        <v>#N/A</v>
      </c>
    </row>
    <row r="91154" spans="5:5" x14ac:dyDescent="0.45">
      <c r="E91154" t="e">
        <f t="shared" si="1424"/>
        <v>#N/A</v>
      </c>
    </row>
    <row r="91155" spans="5:5" x14ac:dyDescent="0.45">
      <c r="E91155" t="e">
        <f t="shared" si="1424"/>
        <v>#N/A</v>
      </c>
    </row>
    <row r="91156" spans="5:5" x14ac:dyDescent="0.45">
      <c r="E91156" t="e">
        <f t="shared" si="1424"/>
        <v>#N/A</v>
      </c>
    </row>
    <row r="91157" spans="5:5" x14ac:dyDescent="0.45">
      <c r="E91157" t="e">
        <f t="shared" si="1424"/>
        <v>#N/A</v>
      </c>
    </row>
    <row r="91158" spans="5:5" x14ac:dyDescent="0.45">
      <c r="E91158" t="e">
        <f t="shared" si="1424"/>
        <v>#N/A</v>
      </c>
    </row>
    <row r="91159" spans="5:5" x14ac:dyDescent="0.45">
      <c r="E91159" t="e">
        <f t="shared" si="1424"/>
        <v>#N/A</v>
      </c>
    </row>
    <row r="91160" spans="5:5" x14ac:dyDescent="0.45">
      <c r="E91160" t="e">
        <f t="shared" si="1424"/>
        <v>#N/A</v>
      </c>
    </row>
    <row r="91161" spans="5:5" x14ac:dyDescent="0.45">
      <c r="E91161" t="e">
        <f t="shared" si="1424"/>
        <v>#N/A</v>
      </c>
    </row>
    <row r="91162" spans="5:5" x14ac:dyDescent="0.45">
      <c r="E91162" t="e">
        <f t="shared" si="1424"/>
        <v>#N/A</v>
      </c>
    </row>
    <row r="91163" spans="5:5" x14ac:dyDescent="0.45">
      <c r="E91163" t="e">
        <f t="shared" si="1424"/>
        <v>#N/A</v>
      </c>
    </row>
    <row r="91164" spans="5:5" x14ac:dyDescent="0.45">
      <c r="E91164" t="e">
        <f t="shared" si="1424"/>
        <v>#N/A</v>
      </c>
    </row>
    <row r="91165" spans="5:5" x14ac:dyDescent="0.45">
      <c r="E91165" t="e">
        <f t="shared" si="1424"/>
        <v>#N/A</v>
      </c>
    </row>
    <row r="91166" spans="5:5" x14ac:dyDescent="0.45">
      <c r="E91166" t="e">
        <f t="shared" si="1424"/>
        <v>#N/A</v>
      </c>
    </row>
    <row r="91167" spans="5:5" x14ac:dyDescent="0.45">
      <c r="E91167" t="e">
        <f t="shared" si="1424"/>
        <v>#N/A</v>
      </c>
    </row>
    <row r="91168" spans="5:5" x14ac:dyDescent="0.45">
      <c r="E91168" t="e">
        <f t="shared" si="1424"/>
        <v>#N/A</v>
      </c>
    </row>
    <row r="91169" spans="5:5" x14ac:dyDescent="0.45">
      <c r="E91169" t="e">
        <f t="shared" si="1424"/>
        <v>#N/A</v>
      </c>
    </row>
    <row r="91170" spans="5:5" x14ac:dyDescent="0.45">
      <c r="E91170" t="e">
        <f t="shared" si="1424"/>
        <v>#N/A</v>
      </c>
    </row>
    <row r="91171" spans="5:5" x14ac:dyDescent="0.45">
      <c r="E91171" t="e">
        <f t="shared" si="1424"/>
        <v>#N/A</v>
      </c>
    </row>
    <row r="91172" spans="5:5" x14ac:dyDescent="0.45">
      <c r="E91172" t="e">
        <f t="shared" si="1424"/>
        <v>#N/A</v>
      </c>
    </row>
    <row r="91173" spans="5:5" x14ac:dyDescent="0.45">
      <c r="E91173" t="e">
        <f t="shared" si="1424"/>
        <v>#N/A</v>
      </c>
    </row>
    <row r="91174" spans="5:5" x14ac:dyDescent="0.45">
      <c r="E91174" t="e">
        <f t="shared" si="1424"/>
        <v>#N/A</v>
      </c>
    </row>
    <row r="91175" spans="5:5" x14ac:dyDescent="0.45">
      <c r="E91175" t="e">
        <f t="shared" si="1424"/>
        <v>#N/A</v>
      </c>
    </row>
    <row r="91176" spans="5:5" x14ac:dyDescent="0.45">
      <c r="E91176" t="e">
        <f t="shared" si="1424"/>
        <v>#N/A</v>
      </c>
    </row>
    <row r="91177" spans="5:5" x14ac:dyDescent="0.45">
      <c r="E91177" t="e">
        <f t="shared" si="1424"/>
        <v>#N/A</v>
      </c>
    </row>
    <row r="91178" spans="5:5" x14ac:dyDescent="0.45">
      <c r="E91178" t="e">
        <f t="shared" si="1424"/>
        <v>#N/A</v>
      </c>
    </row>
    <row r="91179" spans="5:5" x14ac:dyDescent="0.45">
      <c r="E91179" t="e">
        <f t="shared" si="1424"/>
        <v>#N/A</v>
      </c>
    </row>
    <row r="91180" spans="5:5" x14ac:dyDescent="0.45">
      <c r="E91180" t="e">
        <f t="shared" si="1424"/>
        <v>#N/A</v>
      </c>
    </row>
    <row r="91181" spans="5:5" x14ac:dyDescent="0.45">
      <c r="E91181" t="e">
        <f t="shared" si="1424"/>
        <v>#N/A</v>
      </c>
    </row>
    <row r="91182" spans="5:5" x14ac:dyDescent="0.45">
      <c r="E91182" t="e">
        <f t="shared" si="1424"/>
        <v>#N/A</v>
      </c>
    </row>
    <row r="91183" spans="5:5" x14ac:dyDescent="0.45">
      <c r="E91183" t="e">
        <f t="shared" si="1424"/>
        <v>#N/A</v>
      </c>
    </row>
    <row r="91184" spans="5:5" x14ac:dyDescent="0.45">
      <c r="E91184" t="e">
        <f t="shared" si="1424"/>
        <v>#N/A</v>
      </c>
    </row>
    <row r="91185" spans="5:5" x14ac:dyDescent="0.45">
      <c r="E91185" t="e">
        <f t="shared" si="1424"/>
        <v>#N/A</v>
      </c>
    </row>
    <row r="91186" spans="5:5" x14ac:dyDescent="0.45">
      <c r="E91186" t="e">
        <f t="shared" si="1424"/>
        <v>#N/A</v>
      </c>
    </row>
    <row r="91187" spans="5:5" x14ac:dyDescent="0.45">
      <c r="E91187" t="e">
        <f t="shared" si="1424"/>
        <v>#N/A</v>
      </c>
    </row>
    <row r="91188" spans="5:5" x14ac:dyDescent="0.45">
      <c r="E91188" t="e">
        <f t="shared" si="1424"/>
        <v>#N/A</v>
      </c>
    </row>
    <row r="91189" spans="5:5" x14ac:dyDescent="0.45">
      <c r="E91189" t="e">
        <f t="shared" si="1424"/>
        <v>#N/A</v>
      </c>
    </row>
    <row r="91190" spans="5:5" x14ac:dyDescent="0.45">
      <c r="E91190" t="e">
        <f t="shared" si="1424"/>
        <v>#N/A</v>
      </c>
    </row>
    <row r="91191" spans="5:5" x14ac:dyDescent="0.45">
      <c r="E91191" t="e">
        <f t="shared" si="1424"/>
        <v>#N/A</v>
      </c>
    </row>
    <row r="91192" spans="5:5" x14ac:dyDescent="0.45">
      <c r="E91192" t="e">
        <f t="shared" si="1424"/>
        <v>#N/A</v>
      </c>
    </row>
    <row r="91193" spans="5:5" x14ac:dyDescent="0.45">
      <c r="E91193" t="e">
        <f t="shared" si="1424"/>
        <v>#N/A</v>
      </c>
    </row>
    <row r="91194" spans="5:5" x14ac:dyDescent="0.45">
      <c r="E91194" t="e">
        <f t="shared" si="1424"/>
        <v>#N/A</v>
      </c>
    </row>
    <row r="91195" spans="5:5" x14ac:dyDescent="0.45">
      <c r="E91195" t="e">
        <f t="shared" si="1424"/>
        <v>#N/A</v>
      </c>
    </row>
    <row r="91196" spans="5:5" x14ac:dyDescent="0.45">
      <c r="E91196" t="e">
        <f t="shared" si="1424"/>
        <v>#N/A</v>
      </c>
    </row>
    <row r="91197" spans="5:5" x14ac:dyDescent="0.45">
      <c r="E91197" t="e">
        <f t="shared" si="1424"/>
        <v>#N/A</v>
      </c>
    </row>
    <row r="91198" spans="5:5" x14ac:dyDescent="0.45">
      <c r="E91198" t="e">
        <f t="shared" si="1424"/>
        <v>#N/A</v>
      </c>
    </row>
    <row r="91199" spans="5:5" x14ac:dyDescent="0.45">
      <c r="E91199" t="e">
        <f t="shared" si="1424"/>
        <v>#N/A</v>
      </c>
    </row>
    <row r="91200" spans="5:5" x14ac:dyDescent="0.45">
      <c r="E91200" t="e">
        <f t="shared" si="1424"/>
        <v>#N/A</v>
      </c>
    </row>
    <row r="91201" spans="5:5" x14ac:dyDescent="0.45">
      <c r="E91201" t="e">
        <f t="shared" si="1424"/>
        <v>#N/A</v>
      </c>
    </row>
    <row r="91202" spans="5:5" x14ac:dyDescent="0.45">
      <c r="E91202" t="e">
        <f t="shared" ref="E91202:E91265" si="1425">IF(AND($B91202=1,$C91202=1),A91202,NA())</f>
        <v>#N/A</v>
      </c>
    </row>
    <row r="91203" spans="5:5" x14ac:dyDescent="0.45">
      <c r="E91203" t="e">
        <f t="shared" si="1425"/>
        <v>#N/A</v>
      </c>
    </row>
    <row r="91204" spans="5:5" x14ac:dyDescent="0.45">
      <c r="E91204" t="e">
        <f t="shared" si="1425"/>
        <v>#N/A</v>
      </c>
    </row>
    <row r="91205" spans="5:5" x14ac:dyDescent="0.45">
      <c r="E91205" t="e">
        <f t="shared" si="1425"/>
        <v>#N/A</v>
      </c>
    </row>
    <row r="91206" spans="5:5" x14ac:dyDescent="0.45">
      <c r="E91206" t="e">
        <f t="shared" si="1425"/>
        <v>#N/A</v>
      </c>
    </row>
    <row r="91207" spans="5:5" x14ac:dyDescent="0.45">
      <c r="E91207" t="e">
        <f t="shared" si="1425"/>
        <v>#N/A</v>
      </c>
    </row>
    <row r="91208" spans="5:5" x14ac:dyDescent="0.45">
      <c r="E91208" t="e">
        <f t="shared" si="1425"/>
        <v>#N/A</v>
      </c>
    </row>
    <row r="91209" spans="5:5" x14ac:dyDescent="0.45">
      <c r="E91209" t="e">
        <f t="shared" si="1425"/>
        <v>#N/A</v>
      </c>
    </row>
    <row r="91210" spans="5:5" x14ac:dyDescent="0.45">
      <c r="E91210" t="e">
        <f t="shared" si="1425"/>
        <v>#N/A</v>
      </c>
    </row>
    <row r="91211" spans="5:5" x14ac:dyDescent="0.45">
      <c r="E91211" t="e">
        <f t="shared" si="1425"/>
        <v>#N/A</v>
      </c>
    </row>
    <row r="91212" spans="5:5" x14ac:dyDescent="0.45">
      <c r="E91212" t="e">
        <f t="shared" si="1425"/>
        <v>#N/A</v>
      </c>
    </row>
    <row r="91213" spans="5:5" x14ac:dyDescent="0.45">
      <c r="E91213" t="e">
        <f t="shared" si="1425"/>
        <v>#N/A</v>
      </c>
    </row>
    <row r="91214" spans="5:5" x14ac:dyDescent="0.45">
      <c r="E91214" t="e">
        <f t="shared" si="1425"/>
        <v>#N/A</v>
      </c>
    </row>
    <row r="91215" spans="5:5" x14ac:dyDescent="0.45">
      <c r="E91215" t="e">
        <f t="shared" si="1425"/>
        <v>#N/A</v>
      </c>
    </row>
    <row r="91216" spans="5:5" x14ac:dyDescent="0.45">
      <c r="E91216" t="e">
        <f t="shared" si="1425"/>
        <v>#N/A</v>
      </c>
    </row>
    <row r="91217" spans="5:5" x14ac:dyDescent="0.45">
      <c r="E91217" t="e">
        <f t="shared" si="1425"/>
        <v>#N/A</v>
      </c>
    </row>
    <row r="91218" spans="5:5" x14ac:dyDescent="0.45">
      <c r="E91218" t="e">
        <f t="shared" si="1425"/>
        <v>#N/A</v>
      </c>
    </row>
    <row r="91219" spans="5:5" x14ac:dyDescent="0.45">
      <c r="E91219" t="e">
        <f t="shared" si="1425"/>
        <v>#N/A</v>
      </c>
    </row>
    <row r="91220" spans="5:5" x14ac:dyDescent="0.45">
      <c r="E91220" t="e">
        <f t="shared" si="1425"/>
        <v>#N/A</v>
      </c>
    </row>
    <row r="91221" spans="5:5" x14ac:dyDescent="0.45">
      <c r="E91221" t="e">
        <f t="shared" si="1425"/>
        <v>#N/A</v>
      </c>
    </row>
    <row r="91222" spans="5:5" x14ac:dyDescent="0.45">
      <c r="E91222" t="e">
        <f t="shared" si="1425"/>
        <v>#N/A</v>
      </c>
    </row>
    <row r="91223" spans="5:5" x14ac:dyDescent="0.45">
      <c r="E91223" t="e">
        <f t="shared" si="1425"/>
        <v>#N/A</v>
      </c>
    </row>
    <row r="91224" spans="5:5" x14ac:dyDescent="0.45">
      <c r="E91224" t="e">
        <f t="shared" si="1425"/>
        <v>#N/A</v>
      </c>
    </row>
    <row r="91225" spans="5:5" x14ac:dyDescent="0.45">
      <c r="E91225" t="e">
        <f t="shared" si="1425"/>
        <v>#N/A</v>
      </c>
    </row>
    <row r="91226" spans="5:5" x14ac:dyDescent="0.45">
      <c r="E91226" t="e">
        <f t="shared" si="1425"/>
        <v>#N/A</v>
      </c>
    </row>
    <row r="91227" spans="5:5" x14ac:dyDescent="0.45">
      <c r="E91227" t="e">
        <f t="shared" si="1425"/>
        <v>#N/A</v>
      </c>
    </row>
    <row r="91228" spans="5:5" x14ac:dyDescent="0.45">
      <c r="E91228" t="e">
        <f t="shared" si="1425"/>
        <v>#N/A</v>
      </c>
    </row>
    <row r="91229" spans="5:5" x14ac:dyDescent="0.45">
      <c r="E91229" t="e">
        <f t="shared" si="1425"/>
        <v>#N/A</v>
      </c>
    </row>
    <row r="91230" spans="5:5" x14ac:dyDescent="0.45">
      <c r="E91230" t="e">
        <f t="shared" si="1425"/>
        <v>#N/A</v>
      </c>
    </row>
    <row r="91231" spans="5:5" x14ac:dyDescent="0.45">
      <c r="E91231" t="e">
        <f t="shared" si="1425"/>
        <v>#N/A</v>
      </c>
    </row>
    <row r="91232" spans="5:5" x14ac:dyDescent="0.45">
      <c r="E91232" t="e">
        <f t="shared" si="1425"/>
        <v>#N/A</v>
      </c>
    </row>
    <row r="91233" spans="5:5" x14ac:dyDescent="0.45">
      <c r="E91233" t="e">
        <f t="shared" si="1425"/>
        <v>#N/A</v>
      </c>
    </row>
    <row r="91234" spans="5:5" x14ac:dyDescent="0.45">
      <c r="E91234" t="e">
        <f t="shared" si="1425"/>
        <v>#N/A</v>
      </c>
    </row>
    <row r="91235" spans="5:5" x14ac:dyDescent="0.45">
      <c r="E91235" t="e">
        <f t="shared" si="1425"/>
        <v>#N/A</v>
      </c>
    </row>
    <row r="91236" spans="5:5" x14ac:dyDescent="0.45">
      <c r="E91236" t="e">
        <f t="shared" si="1425"/>
        <v>#N/A</v>
      </c>
    </row>
    <row r="91237" spans="5:5" x14ac:dyDescent="0.45">
      <c r="E91237" t="e">
        <f t="shared" si="1425"/>
        <v>#N/A</v>
      </c>
    </row>
    <row r="91238" spans="5:5" x14ac:dyDescent="0.45">
      <c r="E91238" t="e">
        <f t="shared" si="1425"/>
        <v>#N/A</v>
      </c>
    </row>
    <row r="91239" spans="5:5" x14ac:dyDescent="0.45">
      <c r="E91239" t="e">
        <f t="shared" si="1425"/>
        <v>#N/A</v>
      </c>
    </row>
    <row r="91240" spans="5:5" x14ac:dyDescent="0.45">
      <c r="E91240" t="e">
        <f t="shared" si="1425"/>
        <v>#N/A</v>
      </c>
    </row>
    <row r="91241" spans="5:5" x14ac:dyDescent="0.45">
      <c r="E91241" t="e">
        <f t="shared" si="1425"/>
        <v>#N/A</v>
      </c>
    </row>
    <row r="91242" spans="5:5" x14ac:dyDescent="0.45">
      <c r="E91242" t="e">
        <f t="shared" si="1425"/>
        <v>#N/A</v>
      </c>
    </row>
    <row r="91243" spans="5:5" x14ac:dyDescent="0.45">
      <c r="E91243" t="e">
        <f t="shared" si="1425"/>
        <v>#N/A</v>
      </c>
    </row>
    <row r="91244" spans="5:5" x14ac:dyDescent="0.45">
      <c r="E91244" t="e">
        <f t="shared" si="1425"/>
        <v>#N/A</v>
      </c>
    </row>
    <row r="91245" spans="5:5" x14ac:dyDescent="0.45">
      <c r="E91245" t="e">
        <f t="shared" si="1425"/>
        <v>#N/A</v>
      </c>
    </row>
    <row r="91246" spans="5:5" x14ac:dyDescent="0.45">
      <c r="E91246" t="e">
        <f t="shared" si="1425"/>
        <v>#N/A</v>
      </c>
    </row>
    <row r="91247" spans="5:5" x14ac:dyDescent="0.45">
      <c r="E91247" t="e">
        <f t="shared" si="1425"/>
        <v>#N/A</v>
      </c>
    </row>
    <row r="91248" spans="5:5" x14ac:dyDescent="0.45">
      <c r="E91248" t="e">
        <f t="shared" si="1425"/>
        <v>#N/A</v>
      </c>
    </row>
    <row r="91249" spans="5:5" x14ac:dyDescent="0.45">
      <c r="E91249" t="e">
        <f t="shared" si="1425"/>
        <v>#N/A</v>
      </c>
    </row>
    <row r="91250" spans="5:5" x14ac:dyDescent="0.45">
      <c r="E91250" t="e">
        <f t="shared" si="1425"/>
        <v>#N/A</v>
      </c>
    </row>
    <row r="91251" spans="5:5" x14ac:dyDescent="0.45">
      <c r="E91251" t="e">
        <f t="shared" si="1425"/>
        <v>#N/A</v>
      </c>
    </row>
    <row r="91252" spans="5:5" x14ac:dyDescent="0.45">
      <c r="E91252" t="e">
        <f t="shared" si="1425"/>
        <v>#N/A</v>
      </c>
    </row>
    <row r="91253" spans="5:5" x14ac:dyDescent="0.45">
      <c r="E91253" t="e">
        <f t="shared" si="1425"/>
        <v>#N/A</v>
      </c>
    </row>
    <row r="91254" spans="5:5" x14ac:dyDescent="0.45">
      <c r="E91254" t="e">
        <f t="shared" si="1425"/>
        <v>#N/A</v>
      </c>
    </row>
    <row r="91255" spans="5:5" x14ac:dyDescent="0.45">
      <c r="E91255" t="e">
        <f t="shared" si="1425"/>
        <v>#N/A</v>
      </c>
    </row>
    <row r="91256" spans="5:5" x14ac:dyDescent="0.45">
      <c r="E91256" t="e">
        <f t="shared" si="1425"/>
        <v>#N/A</v>
      </c>
    </row>
    <row r="91257" spans="5:5" x14ac:dyDescent="0.45">
      <c r="E91257" t="e">
        <f t="shared" si="1425"/>
        <v>#N/A</v>
      </c>
    </row>
    <row r="91258" spans="5:5" x14ac:dyDescent="0.45">
      <c r="E91258" t="e">
        <f t="shared" si="1425"/>
        <v>#N/A</v>
      </c>
    </row>
    <row r="91259" spans="5:5" x14ac:dyDescent="0.45">
      <c r="E91259" t="e">
        <f t="shared" si="1425"/>
        <v>#N/A</v>
      </c>
    </row>
    <row r="91260" spans="5:5" x14ac:dyDescent="0.45">
      <c r="E91260" t="e">
        <f t="shared" si="1425"/>
        <v>#N/A</v>
      </c>
    </row>
    <row r="91261" spans="5:5" x14ac:dyDescent="0.45">
      <c r="E91261" t="e">
        <f t="shared" si="1425"/>
        <v>#N/A</v>
      </c>
    </row>
    <row r="91262" spans="5:5" x14ac:dyDescent="0.45">
      <c r="E91262" t="e">
        <f t="shared" si="1425"/>
        <v>#N/A</v>
      </c>
    </row>
    <row r="91263" spans="5:5" x14ac:dyDescent="0.45">
      <c r="E91263" t="e">
        <f t="shared" si="1425"/>
        <v>#N/A</v>
      </c>
    </row>
    <row r="91264" spans="5:5" x14ac:dyDescent="0.45">
      <c r="E91264" t="e">
        <f t="shared" si="1425"/>
        <v>#N/A</v>
      </c>
    </row>
    <row r="91265" spans="5:5" x14ac:dyDescent="0.45">
      <c r="E91265" t="e">
        <f t="shared" si="1425"/>
        <v>#N/A</v>
      </c>
    </row>
    <row r="91266" spans="5:5" x14ac:dyDescent="0.45">
      <c r="E91266" t="e">
        <f t="shared" ref="E91266:E91329" si="1426">IF(AND($B91266=1,$C91266=1),A91266,NA())</f>
        <v>#N/A</v>
      </c>
    </row>
    <row r="91267" spans="5:5" x14ac:dyDescent="0.45">
      <c r="E91267" t="e">
        <f t="shared" si="1426"/>
        <v>#N/A</v>
      </c>
    </row>
    <row r="91268" spans="5:5" x14ac:dyDescent="0.45">
      <c r="E91268" t="e">
        <f t="shared" si="1426"/>
        <v>#N/A</v>
      </c>
    </row>
    <row r="91269" spans="5:5" x14ac:dyDescent="0.45">
      <c r="E91269" t="e">
        <f t="shared" si="1426"/>
        <v>#N/A</v>
      </c>
    </row>
    <row r="91270" spans="5:5" x14ac:dyDescent="0.45">
      <c r="E91270" t="e">
        <f t="shared" si="1426"/>
        <v>#N/A</v>
      </c>
    </row>
    <row r="91271" spans="5:5" x14ac:dyDescent="0.45">
      <c r="E91271" t="e">
        <f t="shared" si="1426"/>
        <v>#N/A</v>
      </c>
    </row>
    <row r="91272" spans="5:5" x14ac:dyDescent="0.45">
      <c r="E91272" t="e">
        <f t="shared" si="1426"/>
        <v>#N/A</v>
      </c>
    </row>
    <row r="91273" spans="5:5" x14ac:dyDescent="0.45">
      <c r="E91273" t="e">
        <f t="shared" si="1426"/>
        <v>#N/A</v>
      </c>
    </row>
    <row r="91274" spans="5:5" x14ac:dyDescent="0.45">
      <c r="E91274" t="e">
        <f t="shared" si="1426"/>
        <v>#N/A</v>
      </c>
    </row>
    <row r="91275" spans="5:5" x14ac:dyDescent="0.45">
      <c r="E91275" t="e">
        <f t="shared" si="1426"/>
        <v>#N/A</v>
      </c>
    </row>
    <row r="91276" spans="5:5" x14ac:dyDescent="0.45">
      <c r="E91276" t="e">
        <f t="shared" si="1426"/>
        <v>#N/A</v>
      </c>
    </row>
    <row r="91277" spans="5:5" x14ac:dyDescent="0.45">
      <c r="E91277" t="e">
        <f t="shared" si="1426"/>
        <v>#N/A</v>
      </c>
    </row>
    <row r="91278" spans="5:5" x14ac:dyDescent="0.45">
      <c r="E91278" t="e">
        <f t="shared" si="1426"/>
        <v>#N/A</v>
      </c>
    </row>
    <row r="91279" spans="5:5" x14ac:dyDescent="0.45">
      <c r="E91279" t="e">
        <f t="shared" si="1426"/>
        <v>#N/A</v>
      </c>
    </row>
    <row r="91280" spans="5:5" x14ac:dyDescent="0.45">
      <c r="E91280" t="e">
        <f t="shared" si="1426"/>
        <v>#N/A</v>
      </c>
    </row>
    <row r="91281" spans="5:5" x14ac:dyDescent="0.45">
      <c r="E91281" t="e">
        <f t="shared" si="1426"/>
        <v>#N/A</v>
      </c>
    </row>
    <row r="91282" spans="5:5" x14ac:dyDescent="0.45">
      <c r="E91282" t="e">
        <f t="shared" si="1426"/>
        <v>#N/A</v>
      </c>
    </row>
    <row r="91283" spans="5:5" x14ac:dyDescent="0.45">
      <c r="E91283" t="e">
        <f t="shared" si="1426"/>
        <v>#N/A</v>
      </c>
    </row>
    <row r="91284" spans="5:5" x14ac:dyDescent="0.45">
      <c r="E91284" t="e">
        <f t="shared" si="1426"/>
        <v>#N/A</v>
      </c>
    </row>
    <row r="91285" spans="5:5" x14ac:dyDescent="0.45">
      <c r="E91285" t="e">
        <f t="shared" si="1426"/>
        <v>#N/A</v>
      </c>
    </row>
    <row r="91286" spans="5:5" x14ac:dyDescent="0.45">
      <c r="E91286" t="e">
        <f t="shared" si="1426"/>
        <v>#N/A</v>
      </c>
    </row>
    <row r="91287" spans="5:5" x14ac:dyDescent="0.45">
      <c r="E91287" t="e">
        <f t="shared" si="1426"/>
        <v>#N/A</v>
      </c>
    </row>
    <row r="91288" spans="5:5" x14ac:dyDescent="0.45">
      <c r="E91288" t="e">
        <f t="shared" si="1426"/>
        <v>#N/A</v>
      </c>
    </row>
    <row r="91289" spans="5:5" x14ac:dyDescent="0.45">
      <c r="E91289" t="e">
        <f t="shared" si="1426"/>
        <v>#N/A</v>
      </c>
    </row>
    <row r="91290" spans="5:5" x14ac:dyDescent="0.45">
      <c r="E91290" t="e">
        <f t="shared" si="1426"/>
        <v>#N/A</v>
      </c>
    </row>
    <row r="91291" spans="5:5" x14ac:dyDescent="0.45">
      <c r="E91291" t="e">
        <f t="shared" si="1426"/>
        <v>#N/A</v>
      </c>
    </row>
    <row r="91292" spans="5:5" x14ac:dyDescent="0.45">
      <c r="E91292" t="e">
        <f t="shared" si="1426"/>
        <v>#N/A</v>
      </c>
    </row>
    <row r="91293" spans="5:5" x14ac:dyDescent="0.45">
      <c r="E91293" t="e">
        <f t="shared" si="1426"/>
        <v>#N/A</v>
      </c>
    </row>
    <row r="91294" spans="5:5" x14ac:dyDescent="0.45">
      <c r="E91294" t="e">
        <f t="shared" si="1426"/>
        <v>#N/A</v>
      </c>
    </row>
    <row r="91295" spans="5:5" x14ac:dyDescent="0.45">
      <c r="E91295" t="e">
        <f t="shared" si="1426"/>
        <v>#N/A</v>
      </c>
    </row>
    <row r="91296" spans="5:5" x14ac:dyDescent="0.45">
      <c r="E91296" t="e">
        <f t="shared" si="1426"/>
        <v>#N/A</v>
      </c>
    </row>
    <row r="91297" spans="5:5" x14ac:dyDescent="0.45">
      <c r="E91297" t="e">
        <f t="shared" si="1426"/>
        <v>#N/A</v>
      </c>
    </row>
    <row r="91298" spans="5:5" x14ac:dyDescent="0.45">
      <c r="E91298" t="e">
        <f t="shared" si="1426"/>
        <v>#N/A</v>
      </c>
    </row>
    <row r="91299" spans="5:5" x14ac:dyDescent="0.45">
      <c r="E91299" t="e">
        <f t="shared" si="1426"/>
        <v>#N/A</v>
      </c>
    </row>
    <row r="91300" spans="5:5" x14ac:dyDescent="0.45">
      <c r="E91300" t="e">
        <f t="shared" si="1426"/>
        <v>#N/A</v>
      </c>
    </row>
    <row r="91301" spans="5:5" x14ac:dyDescent="0.45">
      <c r="E91301" t="e">
        <f t="shared" si="1426"/>
        <v>#N/A</v>
      </c>
    </row>
    <row r="91302" spans="5:5" x14ac:dyDescent="0.45">
      <c r="E91302" t="e">
        <f t="shared" si="1426"/>
        <v>#N/A</v>
      </c>
    </row>
    <row r="91303" spans="5:5" x14ac:dyDescent="0.45">
      <c r="E91303" t="e">
        <f t="shared" si="1426"/>
        <v>#N/A</v>
      </c>
    </row>
    <row r="91304" spans="5:5" x14ac:dyDescent="0.45">
      <c r="E91304" t="e">
        <f t="shared" si="1426"/>
        <v>#N/A</v>
      </c>
    </row>
    <row r="91305" spans="5:5" x14ac:dyDescent="0.45">
      <c r="E91305" t="e">
        <f t="shared" si="1426"/>
        <v>#N/A</v>
      </c>
    </row>
    <row r="91306" spans="5:5" x14ac:dyDescent="0.45">
      <c r="E91306" t="e">
        <f t="shared" si="1426"/>
        <v>#N/A</v>
      </c>
    </row>
    <row r="91307" spans="5:5" x14ac:dyDescent="0.45">
      <c r="E91307" t="e">
        <f t="shared" si="1426"/>
        <v>#N/A</v>
      </c>
    </row>
    <row r="91308" spans="5:5" x14ac:dyDescent="0.45">
      <c r="E91308" t="e">
        <f t="shared" si="1426"/>
        <v>#N/A</v>
      </c>
    </row>
    <row r="91309" spans="5:5" x14ac:dyDescent="0.45">
      <c r="E91309" t="e">
        <f t="shared" si="1426"/>
        <v>#N/A</v>
      </c>
    </row>
    <row r="91310" spans="5:5" x14ac:dyDescent="0.45">
      <c r="E91310" t="e">
        <f t="shared" si="1426"/>
        <v>#N/A</v>
      </c>
    </row>
    <row r="91311" spans="5:5" x14ac:dyDescent="0.45">
      <c r="E91311" t="e">
        <f t="shared" si="1426"/>
        <v>#N/A</v>
      </c>
    </row>
    <row r="91312" spans="5:5" x14ac:dyDescent="0.45">
      <c r="E91312" t="e">
        <f t="shared" si="1426"/>
        <v>#N/A</v>
      </c>
    </row>
    <row r="91313" spans="5:5" x14ac:dyDescent="0.45">
      <c r="E91313" t="e">
        <f t="shared" si="1426"/>
        <v>#N/A</v>
      </c>
    </row>
    <row r="91314" spans="5:5" x14ac:dyDescent="0.45">
      <c r="E91314" t="e">
        <f t="shared" si="1426"/>
        <v>#N/A</v>
      </c>
    </row>
    <row r="91315" spans="5:5" x14ac:dyDescent="0.45">
      <c r="E91315" t="e">
        <f t="shared" si="1426"/>
        <v>#N/A</v>
      </c>
    </row>
    <row r="91316" spans="5:5" x14ac:dyDescent="0.45">
      <c r="E91316" t="e">
        <f t="shared" si="1426"/>
        <v>#N/A</v>
      </c>
    </row>
    <row r="91317" spans="5:5" x14ac:dyDescent="0.45">
      <c r="E91317" t="e">
        <f t="shared" si="1426"/>
        <v>#N/A</v>
      </c>
    </row>
    <row r="91318" spans="5:5" x14ac:dyDescent="0.45">
      <c r="E91318" t="e">
        <f t="shared" si="1426"/>
        <v>#N/A</v>
      </c>
    </row>
    <row r="91319" spans="5:5" x14ac:dyDescent="0.45">
      <c r="E91319" t="e">
        <f t="shared" si="1426"/>
        <v>#N/A</v>
      </c>
    </row>
    <row r="91320" spans="5:5" x14ac:dyDescent="0.45">
      <c r="E91320" t="e">
        <f t="shared" si="1426"/>
        <v>#N/A</v>
      </c>
    </row>
    <row r="91321" spans="5:5" x14ac:dyDescent="0.45">
      <c r="E91321" t="e">
        <f t="shared" si="1426"/>
        <v>#N/A</v>
      </c>
    </row>
    <row r="91322" spans="5:5" x14ac:dyDescent="0.45">
      <c r="E91322" t="e">
        <f t="shared" si="1426"/>
        <v>#N/A</v>
      </c>
    </row>
    <row r="91323" spans="5:5" x14ac:dyDescent="0.45">
      <c r="E91323" t="e">
        <f t="shared" si="1426"/>
        <v>#N/A</v>
      </c>
    </row>
    <row r="91324" spans="5:5" x14ac:dyDescent="0.45">
      <c r="E91324" t="e">
        <f t="shared" si="1426"/>
        <v>#N/A</v>
      </c>
    </row>
    <row r="91325" spans="5:5" x14ac:dyDescent="0.45">
      <c r="E91325" t="e">
        <f t="shared" si="1426"/>
        <v>#N/A</v>
      </c>
    </row>
    <row r="91326" spans="5:5" x14ac:dyDescent="0.45">
      <c r="E91326" t="e">
        <f t="shared" si="1426"/>
        <v>#N/A</v>
      </c>
    </row>
    <row r="91327" spans="5:5" x14ac:dyDescent="0.45">
      <c r="E91327" t="e">
        <f t="shared" si="1426"/>
        <v>#N/A</v>
      </c>
    </row>
    <row r="91328" spans="5:5" x14ac:dyDescent="0.45">
      <c r="E91328" t="e">
        <f t="shared" si="1426"/>
        <v>#N/A</v>
      </c>
    </row>
    <row r="91329" spans="5:5" x14ac:dyDescent="0.45">
      <c r="E91329" t="e">
        <f t="shared" si="1426"/>
        <v>#N/A</v>
      </c>
    </row>
    <row r="91330" spans="5:5" x14ac:dyDescent="0.45">
      <c r="E91330" t="e">
        <f t="shared" ref="E91330:E91393" si="1427">IF(AND($B91330=1,$C91330=1),A91330,NA())</f>
        <v>#N/A</v>
      </c>
    </row>
    <row r="91331" spans="5:5" x14ac:dyDescent="0.45">
      <c r="E91331" t="e">
        <f t="shared" si="1427"/>
        <v>#N/A</v>
      </c>
    </row>
    <row r="91332" spans="5:5" x14ac:dyDescent="0.45">
      <c r="E91332" t="e">
        <f t="shared" si="1427"/>
        <v>#N/A</v>
      </c>
    </row>
    <row r="91333" spans="5:5" x14ac:dyDescent="0.45">
      <c r="E91333" t="e">
        <f t="shared" si="1427"/>
        <v>#N/A</v>
      </c>
    </row>
    <row r="91334" spans="5:5" x14ac:dyDescent="0.45">
      <c r="E91334" t="e">
        <f t="shared" si="1427"/>
        <v>#N/A</v>
      </c>
    </row>
    <row r="91335" spans="5:5" x14ac:dyDescent="0.45">
      <c r="E91335" t="e">
        <f t="shared" si="1427"/>
        <v>#N/A</v>
      </c>
    </row>
    <row r="91336" spans="5:5" x14ac:dyDescent="0.45">
      <c r="E91336" t="e">
        <f t="shared" si="1427"/>
        <v>#N/A</v>
      </c>
    </row>
    <row r="91337" spans="5:5" x14ac:dyDescent="0.45">
      <c r="E91337" t="e">
        <f t="shared" si="1427"/>
        <v>#N/A</v>
      </c>
    </row>
    <row r="91338" spans="5:5" x14ac:dyDescent="0.45">
      <c r="E91338" t="e">
        <f t="shared" si="1427"/>
        <v>#N/A</v>
      </c>
    </row>
    <row r="91339" spans="5:5" x14ac:dyDescent="0.45">
      <c r="E91339" t="e">
        <f t="shared" si="1427"/>
        <v>#N/A</v>
      </c>
    </row>
    <row r="91340" spans="5:5" x14ac:dyDescent="0.45">
      <c r="E91340" t="e">
        <f t="shared" si="1427"/>
        <v>#N/A</v>
      </c>
    </row>
    <row r="91341" spans="5:5" x14ac:dyDescent="0.45">
      <c r="E91341" t="e">
        <f t="shared" si="1427"/>
        <v>#N/A</v>
      </c>
    </row>
    <row r="91342" spans="5:5" x14ac:dyDescent="0.45">
      <c r="E91342" t="e">
        <f t="shared" si="1427"/>
        <v>#N/A</v>
      </c>
    </row>
    <row r="91343" spans="5:5" x14ac:dyDescent="0.45">
      <c r="E91343" t="e">
        <f t="shared" si="1427"/>
        <v>#N/A</v>
      </c>
    </row>
    <row r="91344" spans="5:5" x14ac:dyDescent="0.45">
      <c r="E91344" t="e">
        <f t="shared" si="1427"/>
        <v>#N/A</v>
      </c>
    </row>
    <row r="91345" spans="5:5" x14ac:dyDescent="0.45">
      <c r="E91345" t="e">
        <f t="shared" si="1427"/>
        <v>#N/A</v>
      </c>
    </row>
    <row r="91346" spans="5:5" x14ac:dyDescent="0.45">
      <c r="E91346" t="e">
        <f t="shared" si="1427"/>
        <v>#N/A</v>
      </c>
    </row>
    <row r="91347" spans="5:5" x14ac:dyDescent="0.45">
      <c r="E91347" t="e">
        <f t="shared" si="1427"/>
        <v>#N/A</v>
      </c>
    </row>
    <row r="91348" spans="5:5" x14ac:dyDescent="0.45">
      <c r="E91348" t="e">
        <f t="shared" si="1427"/>
        <v>#N/A</v>
      </c>
    </row>
    <row r="91349" spans="5:5" x14ac:dyDescent="0.45">
      <c r="E91349" t="e">
        <f t="shared" si="1427"/>
        <v>#N/A</v>
      </c>
    </row>
    <row r="91350" spans="5:5" x14ac:dyDescent="0.45">
      <c r="E91350" t="e">
        <f t="shared" si="1427"/>
        <v>#N/A</v>
      </c>
    </row>
    <row r="91351" spans="5:5" x14ac:dyDescent="0.45">
      <c r="E91351" t="e">
        <f t="shared" si="1427"/>
        <v>#N/A</v>
      </c>
    </row>
    <row r="91352" spans="5:5" x14ac:dyDescent="0.45">
      <c r="E91352" t="e">
        <f t="shared" si="1427"/>
        <v>#N/A</v>
      </c>
    </row>
    <row r="91353" spans="5:5" x14ac:dyDescent="0.45">
      <c r="E91353" t="e">
        <f t="shared" si="1427"/>
        <v>#N/A</v>
      </c>
    </row>
    <row r="91354" spans="5:5" x14ac:dyDescent="0.45">
      <c r="E91354" t="e">
        <f t="shared" si="1427"/>
        <v>#N/A</v>
      </c>
    </row>
    <row r="91355" spans="5:5" x14ac:dyDescent="0.45">
      <c r="E91355" t="e">
        <f t="shared" si="1427"/>
        <v>#N/A</v>
      </c>
    </row>
    <row r="91356" spans="5:5" x14ac:dyDescent="0.45">
      <c r="E91356" t="e">
        <f t="shared" si="1427"/>
        <v>#N/A</v>
      </c>
    </row>
    <row r="91357" spans="5:5" x14ac:dyDescent="0.45">
      <c r="E91357" t="e">
        <f t="shared" si="1427"/>
        <v>#N/A</v>
      </c>
    </row>
    <row r="91358" spans="5:5" x14ac:dyDescent="0.45">
      <c r="E91358" t="e">
        <f t="shared" si="1427"/>
        <v>#N/A</v>
      </c>
    </row>
    <row r="91359" spans="5:5" x14ac:dyDescent="0.45">
      <c r="E91359" t="e">
        <f t="shared" si="1427"/>
        <v>#N/A</v>
      </c>
    </row>
    <row r="91360" spans="5:5" x14ac:dyDescent="0.45">
      <c r="E91360" t="e">
        <f t="shared" si="1427"/>
        <v>#N/A</v>
      </c>
    </row>
    <row r="91361" spans="5:5" x14ac:dyDescent="0.45">
      <c r="E91361" t="e">
        <f t="shared" si="1427"/>
        <v>#N/A</v>
      </c>
    </row>
    <row r="91362" spans="5:5" x14ac:dyDescent="0.45">
      <c r="E91362" t="e">
        <f t="shared" si="1427"/>
        <v>#N/A</v>
      </c>
    </row>
    <row r="91363" spans="5:5" x14ac:dyDescent="0.45">
      <c r="E91363" t="e">
        <f t="shared" si="1427"/>
        <v>#N/A</v>
      </c>
    </row>
    <row r="91364" spans="5:5" x14ac:dyDescent="0.45">
      <c r="E91364" t="e">
        <f t="shared" si="1427"/>
        <v>#N/A</v>
      </c>
    </row>
    <row r="91365" spans="5:5" x14ac:dyDescent="0.45">
      <c r="E91365" t="e">
        <f t="shared" si="1427"/>
        <v>#N/A</v>
      </c>
    </row>
    <row r="91366" spans="5:5" x14ac:dyDescent="0.45">
      <c r="E91366" t="e">
        <f t="shared" si="1427"/>
        <v>#N/A</v>
      </c>
    </row>
    <row r="91367" spans="5:5" x14ac:dyDescent="0.45">
      <c r="E91367" t="e">
        <f t="shared" si="1427"/>
        <v>#N/A</v>
      </c>
    </row>
    <row r="91368" spans="5:5" x14ac:dyDescent="0.45">
      <c r="E91368" t="e">
        <f t="shared" si="1427"/>
        <v>#N/A</v>
      </c>
    </row>
    <row r="91369" spans="5:5" x14ac:dyDescent="0.45">
      <c r="E91369" t="e">
        <f t="shared" si="1427"/>
        <v>#N/A</v>
      </c>
    </row>
    <row r="91370" spans="5:5" x14ac:dyDescent="0.45">
      <c r="E91370" t="e">
        <f t="shared" si="1427"/>
        <v>#N/A</v>
      </c>
    </row>
    <row r="91371" spans="5:5" x14ac:dyDescent="0.45">
      <c r="E91371" t="e">
        <f t="shared" si="1427"/>
        <v>#N/A</v>
      </c>
    </row>
    <row r="91372" spans="5:5" x14ac:dyDescent="0.45">
      <c r="E91372" t="e">
        <f t="shared" si="1427"/>
        <v>#N/A</v>
      </c>
    </row>
    <row r="91373" spans="5:5" x14ac:dyDescent="0.45">
      <c r="E91373" t="e">
        <f t="shared" si="1427"/>
        <v>#N/A</v>
      </c>
    </row>
    <row r="91374" spans="5:5" x14ac:dyDescent="0.45">
      <c r="E91374" t="e">
        <f t="shared" si="1427"/>
        <v>#N/A</v>
      </c>
    </row>
    <row r="91375" spans="5:5" x14ac:dyDescent="0.45">
      <c r="E91375" t="e">
        <f t="shared" si="1427"/>
        <v>#N/A</v>
      </c>
    </row>
    <row r="91376" spans="5:5" x14ac:dyDescent="0.45">
      <c r="E91376" t="e">
        <f t="shared" si="1427"/>
        <v>#N/A</v>
      </c>
    </row>
    <row r="91377" spans="5:5" x14ac:dyDescent="0.45">
      <c r="E91377" t="e">
        <f t="shared" si="1427"/>
        <v>#N/A</v>
      </c>
    </row>
    <row r="91378" spans="5:5" x14ac:dyDescent="0.45">
      <c r="E91378" t="e">
        <f t="shared" si="1427"/>
        <v>#N/A</v>
      </c>
    </row>
    <row r="91379" spans="5:5" x14ac:dyDescent="0.45">
      <c r="E91379" t="e">
        <f t="shared" si="1427"/>
        <v>#N/A</v>
      </c>
    </row>
    <row r="91380" spans="5:5" x14ac:dyDescent="0.45">
      <c r="E91380" t="e">
        <f t="shared" si="1427"/>
        <v>#N/A</v>
      </c>
    </row>
    <row r="91381" spans="5:5" x14ac:dyDescent="0.45">
      <c r="E91381" t="e">
        <f t="shared" si="1427"/>
        <v>#N/A</v>
      </c>
    </row>
    <row r="91382" spans="5:5" x14ac:dyDescent="0.45">
      <c r="E91382" t="e">
        <f t="shared" si="1427"/>
        <v>#N/A</v>
      </c>
    </row>
    <row r="91383" spans="5:5" x14ac:dyDescent="0.45">
      <c r="E91383" t="e">
        <f t="shared" si="1427"/>
        <v>#N/A</v>
      </c>
    </row>
    <row r="91384" spans="5:5" x14ac:dyDescent="0.45">
      <c r="E91384" t="e">
        <f t="shared" si="1427"/>
        <v>#N/A</v>
      </c>
    </row>
    <row r="91385" spans="5:5" x14ac:dyDescent="0.45">
      <c r="E91385" t="e">
        <f t="shared" si="1427"/>
        <v>#N/A</v>
      </c>
    </row>
    <row r="91386" spans="5:5" x14ac:dyDescent="0.45">
      <c r="E91386" t="e">
        <f t="shared" si="1427"/>
        <v>#N/A</v>
      </c>
    </row>
    <row r="91387" spans="5:5" x14ac:dyDescent="0.45">
      <c r="E91387" t="e">
        <f t="shared" si="1427"/>
        <v>#N/A</v>
      </c>
    </row>
    <row r="91388" spans="5:5" x14ac:dyDescent="0.45">
      <c r="E91388" t="e">
        <f t="shared" si="1427"/>
        <v>#N/A</v>
      </c>
    </row>
    <row r="91389" spans="5:5" x14ac:dyDescent="0.45">
      <c r="E91389" t="e">
        <f t="shared" si="1427"/>
        <v>#N/A</v>
      </c>
    </row>
    <row r="91390" spans="5:5" x14ac:dyDescent="0.45">
      <c r="E91390" t="e">
        <f t="shared" si="1427"/>
        <v>#N/A</v>
      </c>
    </row>
    <row r="91391" spans="5:5" x14ac:dyDescent="0.45">
      <c r="E91391" t="e">
        <f t="shared" si="1427"/>
        <v>#N/A</v>
      </c>
    </row>
    <row r="91392" spans="5:5" x14ac:dyDescent="0.45">
      <c r="E91392" t="e">
        <f t="shared" si="1427"/>
        <v>#N/A</v>
      </c>
    </row>
    <row r="91393" spans="5:5" x14ac:dyDescent="0.45">
      <c r="E91393" t="e">
        <f t="shared" si="1427"/>
        <v>#N/A</v>
      </c>
    </row>
    <row r="91394" spans="5:5" x14ac:dyDescent="0.45">
      <c r="E91394" t="e">
        <f t="shared" ref="E91394:E91457" si="1428">IF(AND($B91394=1,$C91394=1),A91394,NA())</f>
        <v>#N/A</v>
      </c>
    </row>
    <row r="91395" spans="5:5" x14ac:dyDescent="0.45">
      <c r="E91395" t="e">
        <f t="shared" si="1428"/>
        <v>#N/A</v>
      </c>
    </row>
    <row r="91396" spans="5:5" x14ac:dyDescent="0.45">
      <c r="E91396" t="e">
        <f t="shared" si="1428"/>
        <v>#N/A</v>
      </c>
    </row>
    <row r="91397" spans="5:5" x14ac:dyDescent="0.45">
      <c r="E91397" t="e">
        <f t="shared" si="1428"/>
        <v>#N/A</v>
      </c>
    </row>
    <row r="91398" spans="5:5" x14ac:dyDescent="0.45">
      <c r="E91398" t="e">
        <f t="shared" si="1428"/>
        <v>#N/A</v>
      </c>
    </row>
    <row r="91399" spans="5:5" x14ac:dyDescent="0.45">
      <c r="E91399" t="e">
        <f t="shared" si="1428"/>
        <v>#N/A</v>
      </c>
    </row>
    <row r="91400" spans="5:5" x14ac:dyDescent="0.45">
      <c r="E91400" t="e">
        <f t="shared" si="1428"/>
        <v>#N/A</v>
      </c>
    </row>
    <row r="91401" spans="5:5" x14ac:dyDescent="0.45">
      <c r="E91401" t="e">
        <f t="shared" si="1428"/>
        <v>#N/A</v>
      </c>
    </row>
    <row r="91402" spans="5:5" x14ac:dyDescent="0.45">
      <c r="E91402" t="e">
        <f t="shared" si="1428"/>
        <v>#N/A</v>
      </c>
    </row>
    <row r="91403" spans="5:5" x14ac:dyDescent="0.45">
      <c r="E91403" t="e">
        <f t="shared" si="1428"/>
        <v>#N/A</v>
      </c>
    </row>
    <row r="91404" spans="5:5" x14ac:dyDescent="0.45">
      <c r="E91404" t="e">
        <f t="shared" si="1428"/>
        <v>#N/A</v>
      </c>
    </row>
    <row r="91405" spans="5:5" x14ac:dyDescent="0.45">
      <c r="E91405" t="e">
        <f t="shared" si="1428"/>
        <v>#N/A</v>
      </c>
    </row>
    <row r="91406" spans="5:5" x14ac:dyDescent="0.45">
      <c r="E91406" t="e">
        <f t="shared" si="1428"/>
        <v>#N/A</v>
      </c>
    </row>
    <row r="91407" spans="5:5" x14ac:dyDescent="0.45">
      <c r="E91407" t="e">
        <f t="shared" si="1428"/>
        <v>#N/A</v>
      </c>
    </row>
    <row r="91408" spans="5:5" x14ac:dyDescent="0.45">
      <c r="E91408" t="e">
        <f t="shared" si="1428"/>
        <v>#N/A</v>
      </c>
    </row>
    <row r="91409" spans="5:5" x14ac:dyDescent="0.45">
      <c r="E91409" t="e">
        <f t="shared" si="1428"/>
        <v>#N/A</v>
      </c>
    </row>
    <row r="91410" spans="5:5" x14ac:dyDescent="0.45">
      <c r="E91410" t="e">
        <f t="shared" si="1428"/>
        <v>#N/A</v>
      </c>
    </row>
    <row r="91411" spans="5:5" x14ac:dyDescent="0.45">
      <c r="E91411" t="e">
        <f t="shared" si="1428"/>
        <v>#N/A</v>
      </c>
    </row>
    <row r="91412" spans="5:5" x14ac:dyDescent="0.45">
      <c r="E91412" t="e">
        <f t="shared" si="1428"/>
        <v>#N/A</v>
      </c>
    </row>
    <row r="91413" spans="5:5" x14ac:dyDescent="0.45">
      <c r="E91413" t="e">
        <f t="shared" si="1428"/>
        <v>#N/A</v>
      </c>
    </row>
    <row r="91414" spans="5:5" x14ac:dyDescent="0.45">
      <c r="E91414" t="e">
        <f t="shared" si="1428"/>
        <v>#N/A</v>
      </c>
    </row>
    <row r="91415" spans="5:5" x14ac:dyDescent="0.45">
      <c r="E91415" t="e">
        <f t="shared" si="1428"/>
        <v>#N/A</v>
      </c>
    </row>
    <row r="91416" spans="5:5" x14ac:dyDescent="0.45">
      <c r="E91416" t="e">
        <f t="shared" si="1428"/>
        <v>#N/A</v>
      </c>
    </row>
    <row r="91417" spans="5:5" x14ac:dyDescent="0.45">
      <c r="E91417" t="e">
        <f t="shared" si="1428"/>
        <v>#N/A</v>
      </c>
    </row>
    <row r="91418" spans="5:5" x14ac:dyDescent="0.45">
      <c r="E91418" t="e">
        <f t="shared" si="1428"/>
        <v>#N/A</v>
      </c>
    </row>
    <row r="91419" spans="5:5" x14ac:dyDescent="0.45">
      <c r="E91419" t="e">
        <f t="shared" si="1428"/>
        <v>#N/A</v>
      </c>
    </row>
    <row r="91420" spans="5:5" x14ac:dyDescent="0.45">
      <c r="E91420" t="e">
        <f t="shared" si="1428"/>
        <v>#N/A</v>
      </c>
    </row>
    <row r="91421" spans="5:5" x14ac:dyDescent="0.45">
      <c r="E91421" t="e">
        <f t="shared" si="1428"/>
        <v>#N/A</v>
      </c>
    </row>
    <row r="91422" spans="5:5" x14ac:dyDescent="0.45">
      <c r="E91422" t="e">
        <f t="shared" si="1428"/>
        <v>#N/A</v>
      </c>
    </row>
    <row r="91423" spans="5:5" x14ac:dyDescent="0.45">
      <c r="E91423" t="e">
        <f t="shared" si="1428"/>
        <v>#N/A</v>
      </c>
    </row>
    <row r="91424" spans="5:5" x14ac:dyDescent="0.45">
      <c r="E91424" t="e">
        <f t="shared" si="1428"/>
        <v>#N/A</v>
      </c>
    </row>
    <row r="91425" spans="5:5" x14ac:dyDescent="0.45">
      <c r="E91425" t="e">
        <f t="shared" si="1428"/>
        <v>#N/A</v>
      </c>
    </row>
    <row r="91426" spans="5:5" x14ac:dyDescent="0.45">
      <c r="E91426" t="e">
        <f t="shared" si="1428"/>
        <v>#N/A</v>
      </c>
    </row>
    <row r="91427" spans="5:5" x14ac:dyDescent="0.45">
      <c r="E91427" t="e">
        <f t="shared" si="1428"/>
        <v>#N/A</v>
      </c>
    </row>
    <row r="91428" spans="5:5" x14ac:dyDescent="0.45">
      <c r="E91428" t="e">
        <f t="shared" si="1428"/>
        <v>#N/A</v>
      </c>
    </row>
    <row r="91429" spans="5:5" x14ac:dyDescent="0.45">
      <c r="E91429" t="e">
        <f t="shared" si="1428"/>
        <v>#N/A</v>
      </c>
    </row>
    <row r="91430" spans="5:5" x14ac:dyDescent="0.45">
      <c r="E91430" t="e">
        <f t="shared" si="1428"/>
        <v>#N/A</v>
      </c>
    </row>
    <row r="91431" spans="5:5" x14ac:dyDescent="0.45">
      <c r="E91431" t="e">
        <f t="shared" si="1428"/>
        <v>#N/A</v>
      </c>
    </row>
    <row r="91432" spans="5:5" x14ac:dyDescent="0.45">
      <c r="E91432" t="e">
        <f t="shared" si="1428"/>
        <v>#N/A</v>
      </c>
    </row>
    <row r="91433" spans="5:5" x14ac:dyDescent="0.45">
      <c r="E91433" t="e">
        <f t="shared" si="1428"/>
        <v>#N/A</v>
      </c>
    </row>
    <row r="91434" spans="5:5" x14ac:dyDescent="0.45">
      <c r="E91434" t="e">
        <f t="shared" si="1428"/>
        <v>#N/A</v>
      </c>
    </row>
    <row r="91435" spans="5:5" x14ac:dyDescent="0.45">
      <c r="E91435" t="e">
        <f t="shared" si="1428"/>
        <v>#N/A</v>
      </c>
    </row>
    <row r="91436" spans="5:5" x14ac:dyDescent="0.45">
      <c r="E91436" t="e">
        <f t="shared" si="1428"/>
        <v>#N/A</v>
      </c>
    </row>
    <row r="91437" spans="5:5" x14ac:dyDescent="0.45">
      <c r="E91437" t="e">
        <f t="shared" si="1428"/>
        <v>#N/A</v>
      </c>
    </row>
    <row r="91438" spans="5:5" x14ac:dyDescent="0.45">
      <c r="E91438" t="e">
        <f t="shared" si="1428"/>
        <v>#N/A</v>
      </c>
    </row>
    <row r="91439" spans="5:5" x14ac:dyDescent="0.45">
      <c r="E91439" t="e">
        <f t="shared" si="1428"/>
        <v>#N/A</v>
      </c>
    </row>
    <row r="91440" spans="5:5" x14ac:dyDescent="0.45">
      <c r="E91440" t="e">
        <f t="shared" si="1428"/>
        <v>#N/A</v>
      </c>
    </row>
    <row r="91441" spans="5:5" x14ac:dyDescent="0.45">
      <c r="E91441" t="e">
        <f t="shared" si="1428"/>
        <v>#N/A</v>
      </c>
    </row>
    <row r="91442" spans="5:5" x14ac:dyDescent="0.45">
      <c r="E91442" t="e">
        <f t="shared" si="1428"/>
        <v>#N/A</v>
      </c>
    </row>
    <row r="91443" spans="5:5" x14ac:dyDescent="0.45">
      <c r="E91443" t="e">
        <f t="shared" si="1428"/>
        <v>#N/A</v>
      </c>
    </row>
    <row r="91444" spans="5:5" x14ac:dyDescent="0.45">
      <c r="E91444" t="e">
        <f t="shared" si="1428"/>
        <v>#N/A</v>
      </c>
    </row>
    <row r="91445" spans="5:5" x14ac:dyDescent="0.45">
      <c r="E91445" t="e">
        <f t="shared" si="1428"/>
        <v>#N/A</v>
      </c>
    </row>
    <row r="91446" spans="5:5" x14ac:dyDescent="0.45">
      <c r="E91446" t="e">
        <f t="shared" si="1428"/>
        <v>#N/A</v>
      </c>
    </row>
    <row r="91447" spans="5:5" x14ac:dyDescent="0.45">
      <c r="E91447" t="e">
        <f t="shared" si="1428"/>
        <v>#N/A</v>
      </c>
    </row>
    <row r="91448" spans="5:5" x14ac:dyDescent="0.45">
      <c r="E91448" t="e">
        <f t="shared" si="1428"/>
        <v>#N/A</v>
      </c>
    </row>
    <row r="91449" spans="5:5" x14ac:dyDescent="0.45">
      <c r="E91449" t="e">
        <f t="shared" si="1428"/>
        <v>#N/A</v>
      </c>
    </row>
    <row r="91450" spans="5:5" x14ac:dyDescent="0.45">
      <c r="E91450" t="e">
        <f t="shared" si="1428"/>
        <v>#N/A</v>
      </c>
    </row>
    <row r="91451" spans="5:5" x14ac:dyDescent="0.45">
      <c r="E91451" t="e">
        <f t="shared" si="1428"/>
        <v>#N/A</v>
      </c>
    </row>
    <row r="91452" spans="5:5" x14ac:dyDescent="0.45">
      <c r="E91452" t="e">
        <f t="shared" si="1428"/>
        <v>#N/A</v>
      </c>
    </row>
    <row r="91453" spans="5:5" x14ac:dyDescent="0.45">
      <c r="E91453" t="e">
        <f t="shared" si="1428"/>
        <v>#N/A</v>
      </c>
    </row>
    <row r="91454" spans="5:5" x14ac:dyDescent="0.45">
      <c r="E91454" t="e">
        <f t="shared" si="1428"/>
        <v>#N/A</v>
      </c>
    </row>
    <row r="91455" spans="5:5" x14ac:dyDescent="0.45">
      <c r="E91455" t="e">
        <f t="shared" si="1428"/>
        <v>#N/A</v>
      </c>
    </row>
    <row r="91456" spans="5:5" x14ac:dyDescent="0.45">
      <c r="E91456" t="e">
        <f t="shared" si="1428"/>
        <v>#N/A</v>
      </c>
    </row>
    <row r="91457" spans="5:5" x14ac:dyDescent="0.45">
      <c r="E91457" t="e">
        <f t="shared" si="1428"/>
        <v>#N/A</v>
      </c>
    </row>
    <row r="91458" spans="5:5" x14ac:dyDescent="0.45">
      <c r="E91458" t="e">
        <f t="shared" ref="E91458:E91521" si="1429">IF(AND($B91458=1,$C91458=1),A91458,NA())</f>
        <v>#N/A</v>
      </c>
    </row>
    <row r="91459" spans="5:5" x14ac:dyDescent="0.45">
      <c r="E91459" t="e">
        <f t="shared" si="1429"/>
        <v>#N/A</v>
      </c>
    </row>
    <row r="91460" spans="5:5" x14ac:dyDescent="0.45">
      <c r="E91460" t="e">
        <f t="shared" si="1429"/>
        <v>#N/A</v>
      </c>
    </row>
    <row r="91461" spans="5:5" x14ac:dyDescent="0.45">
      <c r="E91461" t="e">
        <f t="shared" si="1429"/>
        <v>#N/A</v>
      </c>
    </row>
    <row r="91462" spans="5:5" x14ac:dyDescent="0.45">
      <c r="E91462" t="e">
        <f t="shared" si="1429"/>
        <v>#N/A</v>
      </c>
    </row>
    <row r="91463" spans="5:5" x14ac:dyDescent="0.45">
      <c r="E91463" t="e">
        <f t="shared" si="1429"/>
        <v>#N/A</v>
      </c>
    </row>
    <row r="91464" spans="5:5" x14ac:dyDescent="0.45">
      <c r="E91464" t="e">
        <f t="shared" si="1429"/>
        <v>#N/A</v>
      </c>
    </row>
    <row r="91465" spans="5:5" x14ac:dyDescent="0.45">
      <c r="E91465" t="e">
        <f t="shared" si="1429"/>
        <v>#N/A</v>
      </c>
    </row>
    <row r="91466" spans="5:5" x14ac:dyDescent="0.45">
      <c r="E91466" t="e">
        <f t="shared" si="1429"/>
        <v>#N/A</v>
      </c>
    </row>
    <row r="91467" spans="5:5" x14ac:dyDescent="0.45">
      <c r="E91467" t="e">
        <f t="shared" si="1429"/>
        <v>#N/A</v>
      </c>
    </row>
    <row r="91468" spans="5:5" x14ac:dyDescent="0.45">
      <c r="E91468" t="e">
        <f t="shared" si="1429"/>
        <v>#N/A</v>
      </c>
    </row>
    <row r="91469" spans="5:5" x14ac:dyDescent="0.45">
      <c r="E91469" t="e">
        <f t="shared" si="1429"/>
        <v>#N/A</v>
      </c>
    </row>
    <row r="91470" spans="5:5" x14ac:dyDescent="0.45">
      <c r="E91470" t="e">
        <f t="shared" si="1429"/>
        <v>#N/A</v>
      </c>
    </row>
    <row r="91471" spans="5:5" x14ac:dyDescent="0.45">
      <c r="E91471" t="e">
        <f t="shared" si="1429"/>
        <v>#N/A</v>
      </c>
    </row>
    <row r="91472" spans="5:5" x14ac:dyDescent="0.45">
      <c r="E91472" t="e">
        <f t="shared" si="1429"/>
        <v>#N/A</v>
      </c>
    </row>
    <row r="91473" spans="5:5" x14ac:dyDescent="0.45">
      <c r="E91473" t="e">
        <f t="shared" si="1429"/>
        <v>#N/A</v>
      </c>
    </row>
    <row r="91474" spans="5:5" x14ac:dyDescent="0.45">
      <c r="E91474" t="e">
        <f t="shared" si="1429"/>
        <v>#N/A</v>
      </c>
    </row>
    <row r="91475" spans="5:5" x14ac:dyDescent="0.45">
      <c r="E91475" t="e">
        <f t="shared" si="1429"/>
        <v>#N/A</v>
      </c>
    </row>
    <row r="91476" spans="5:5" x14ac:dyDescent="0.45">
      <c r="E91476" t="e">
        <f t="shared" si="1429"/>
        <v>#N/A</v>
      </c>
    </row>
    <row r="91477" spans="5:5" x14ac:dyDescent="0.45">
      <c r="E91477" t="e">
        <f t="shared" si="1429"/>
        <v>#N/A</v>
      </c>
    </row>
    <row r="91478" spans="5:5" x14ac:dyDescent="0.45">
      <c r="E91478" t="e">
        <f t="shared" si="1429"/>
        <v>#N/A</v>
      </c>
    </row>
    <row r="91479" spans="5:5" x14ac:dyDescent="0.45">
      <c r="E91479" t="e">
        <f t="shared" si="1429"/>
        <v>#N/A</v>
      </c>
    </row>
    <row r="91480" spans="5:5" x14ac:dyDescent="0.45">
      <c r="E91480" t="e">
        <f t="shared" si="1429"/>
        <v>#N/A</v>
      </c>
    </row>
    <row r="91481" spans="5:5" x14ac:dyDescent="0.45">
      <c r="E91481" t="e">
        <f t="shared" si="1429"/>
        <v>#N/A</v>
      </c>
    </row>
    <row r="91482" spans="5:5" x14ac:dyDescent="0.45">
      <c r="E91482" t="e">
        <f t="shared" si="1429"/>
        <v>#N/A</v>
      </c>
    </row>
    <row r="91483" spans="5:5" x14ac:dyDescent="0.45">
      <c r="E91483" t="e">
        <f t="shared" si="1429"/>
        <v>#N/A</v>
      </c>
    </row>
    <row r="91484" spans="5:5" x14ac:dyDescent="0.45">
      <c r="E91484" t="e">
        <f t="shared" si="1429"/>
        <v>#N/A</v>
      </c>
    </row>
    <row r="91485" spans="5:5" x14ac:dyDescent="0.45">
      <c r="E91485" t="e">
        <f t="shared" si="1429"/>
        <v>#N/A</v>
      </c>
    </row>
    <row r="91486" spans="5:5" x14ac:dyDescent="0.45">
      <c r="E91486" t="e">
        <f t="shared" si="1429"/>
        <v>#N/A</v>
      </c>
    </row>
    <row r="91487" spans="5:5" x14ac:dyDescent="0.45">
      <c r="E91487" t="e">
        <f t="shared" si="1429"/>
        <v>#N/A</v>
      </c>
    </row>
    <row r="91488" spans="5:5" x14ac:dyDescent="0.45">
      <c r="E91488" t="e">
        <f t="shared" si="1429"/>
        <v>#N/A</v>
      </c>
    </row>
    <row r="91489" spans="5:5" x14ac:dyDescent="0.45">
      <c r="E91489" t="e">
        <f t="shared" si="1429"/>
        <v>#N/A</v>
      </c>
    </row>
    <row r="91490" spans="5:5" x14ac:dyDescent="0.45">
      <c r="E91490" t="e">
        <f t="shared" si="1429"/>
        <v>#N/A</v>
      </c>
    </row>
    <row r="91491" spans="5:5" x14ac:dyDescent="0.45">
      <c r="E91491" t="e">
        <f t="shared" si="1429"/>
        <v>#N/A</v>
      </c>
    </row>
    <row r="91492" spans="5:5" x14ac:dyDescent="0.45">
      <c r="E91492" t="e">
        <f t="shared" si="1429"/>
        <v>#N/A</v>
      </c>
    </row>
    <row r="91493" spans="5:5" x14ac:dyDescent="0.45">
      <c r="E91493" t="e">
        <f t="shared" si="1429"/>
        <v>#N/A</v>
      </c>
    </row>
    <row r="91494" spans="5:5" x14ac:dyDescent="0.45">
      <c r="E91494" t="e">
        <f t="shared" si="1429"/>
        <v>#N/A</v>
      </c>
    </row>
    <row r="91495" spans="5:5" x14ac:dyDescent="0.45">
      <c r="E91495" t="e">
        <f t="shared" si="1429"/>
        <v>#N/A</v>
      </c>
    </row>
    <row r="91496" spans="5:5" x14ac:dyDescent="0.45">
      <c r="E91496" t="e">
        <f t="shared" si="1429"/>
        <v>#N/A</v>
      </c>
    </row>
    <row r="91497" spans="5:5" x14ac:dyDescent="0.45">
      <c r="E91497" t="e">
        <f t="shared" si="1429"/>
        <v>#N/A</v>
      </c>
    </row>
    <row r="91498" spans="5:5" x14ac:dyDescent="0.45">
      <c r="E91498" t="e">
        <f t="shared" si="1429"/>
        <v>#N/A</v>
      </c>
    </row>
    <row r="91499" spans="5:5" x14ac:dyDescent="0.45">
      <c r="E91499" t="e">
        <f t="shared" si="1429"/>
        <v>#N/A</v>
      </c>
    </row>
    <row r="91500" spans="5:5" x14ac:dyDescent="0.45">
      <c r="E91500" t="e">
        <f t="shared" si="1429"/>
        <v>#N/A</v>
      </c>
    </row>
    <row r="91501" spans="5:5" x14ac:dyDescent="0.45">
      <c r="E91501" t="e">
        <f t="shared" si="1429"/>
        <v>#N/A</v>
      </c>
    </row>
    <row r="91502" spans="5:5" x14ac:dyDescent="0.45">
      <c r="E91502" t="e">
        <f t="shared" si="1429"/>
        <v>#N/A</v>
      </c>
    </row>
    <row r="91503" spans="5:5" x14ac:dyDescent="0.45">
      <c r="E91503" t="e">
        <f t="shared" si="1429"/>
        <v>#N/A</v>
      </c>
    </row>
    <row r="91504" spans="5:5" x14ac:dyDescent="0.45">
      <c r="E91504" t="e">
        <f t="shared" si="1429"/>
        <v>#N/A</v>
      </c>
    </row>
    <row r="91505" spans="5:5" x14ac:dyDescent="0.45">
      <c r="E91505" t="e">
        <f t="shared" si="1429"/>
        <v>#N/A</v>
      </c>
    </row>
    <row r="91506" spans="5:5" x14ac:dyDescent="0.45">
      <c r="E91506" t="e">
        <f t="shared" si="1429"/>
        <v>#N/A</v>
      </c>
    </row>
    <row r="91507" spans="5:5" x14ac:dyDescent="0.45">
      <c r="E91507" t="e">
        <f t="shared" si="1429"/>
        <v>#N/A</v>
      </c>
    </row>
    <row r="91508" spans="5:5" x14ac:dyDescent="0.45">
      <c r="E91508" t="e">
        <f t="shared" si="1429"/>
        <v>#N/A</v>
      </c>
    </row>
    <row r="91509" spans="5:5" x14ac:dyDescent="0.45">
      <c r="E91509" t="e">
        <f t="shared" si="1429"/>
        <v>#N/A</v>
      </c>
    </row>
    <row r="91510" spans="5:5" x14ac:dyDescent="0.45">
      <c r="E91510" t="e">
        <f t="shared" si="1429"/>
        <v>#N/A</v>
      </c>
    </row>
    <row r="91511" spans="5:5" x14ac:dyDescent="0.45">
      <c r="E91511" t="e">
        <f t="shared" si="1429"/>
        <v>#N/A</v>
      </c>
    </row>
    <row r="91512" spans="5:5" x14ac:dyDescent="0.45">
      <c r="E91512" t="e">
        <f t="shared" si="1429"/>
        <v>#N/A</v>
      </c>
    </row>
    <row r="91513" spans="5:5" x14ac:dyDescent="0.45">
      <c r="E91513" t="e">
        <f t="shared" si="1429"/>
        <v>#N/A</v>
      </c>
    </row>
    <row r="91514" spans="5:5" x14ac:dyDescent="0.45">
      <c r="E91514" t="e">
        <f t="shared" si="1429"/>
        <v>#N/A</v>
      </c>
    </row>
    <row r="91515" spans="5:5" x14ac:dyDescent="0.45">
      <c r="E91515" t="e">
        <f t="shared" si="1429"/>
        <v>#N/A</v>
      </c>
    </row>
    <row r="91516" spans="5:5" x14ac:dyDescent="0.45">
      <c r="E91516" t="e">
        <f t="shared" si="1429"/>
        <v>#N/A</v>
      </c>
    </row>
    <row r="91517" spans="5:5" x14ac:dyDescent="0.45">
      <c r="E91517" t="e">
        <f t="shared" si="1429"/>
        <v>#N/A</v>
      </c>
    </row>
    <row r="91518" spans="5:5" x14ac:dyDescent="0.45">
      <c r="E91518" t="e">
        <f t="shared" si="1429"/>
        <v>#N/A</v>
      </c>
    </row>
    <row r="91519" spans="5:5" x14ac:dyDescent="0.45">
      <c r="E91519" t="e">
        <f t="shared" si="1429"/>
        <v>#N/A</v>
      </c>
    </row>
    <row r="91520" spans="5:5" x14ac:dyDescent="0.45">
      <c r="E91520" t="e">
        <f t="shared" si="1429"/>
        <v>#N/A</v>
      </c>
    </row>
    <row r="91521" spans="5:5" x14ac:dyDescent="0.45">
      <c r="E91521" t="e">
        <f t="shared" si="1429"/>
        <v>#N/A</v>
      </c>
    </row>
    <row r="91522" spans="5:5" x14ac:dyDescent="0.45">
      <c r="E91522" t="e">
        <f t="shared" ref="E91522:E91585" si="1430">IF(AND($B91522=1,$C91522=1),A91522,NA())</f>
        <v>#N/A</v>
      </c>
    </row>
    <row r="91523" spans="5:5" x14ac:dyDescent="0.45">
      <c r="E91523" t="e">
        <f t="shared" si="1430"/>
        <v>#N/A</v>
      </c>
    </row>
    <row r="91524" spans="5:5" x14ac:dyDescent="0.45">
      <c r="E91524" t="e">
        <f t="shared" si="1430"/>
        <v>#N/A</v>
      </c>
    </row>
    <row r="91525" spans="5:5" x14ac:dyDescent="0.45">
      <c r="E91525" t="e">
        <f t="shared" si="1430"/>
        <v>#N/A</v>
      </c>
    </row>
    <row r="91526" spans="5:5" x14ac:dyDescent="0.45">
      <c r="E91526" t="e">
        <f t="shared" si="1430"/>
        <v>#N/A</v>
      </c>
    </row>
    <row r="91527" spans="5:5" x14ac:dyDescent="0.45">
      <c r="E91527" t="e">
        <f t="shared" si="1430"/>
        <v>#N/A</v>
      </c>
    </row>
    <row r="91528" spans="5:5" x14ac:dyDescent="0.45">
      <c r="E91528" t="e">
        <f t="shared" si="1430"/>
        <v>#N/A</v>
      </c>
    </row>
    <row r="91529" spans="5:5" x14ac:dyDescent="0.45">
      <c r="E91529" t="e">
        <f t="shared" si="1430"/>
        <v>#N/A</v>
      </c>
    </row>
    <row r="91530" spans="5:5" x14ac:dyDescent="0.45">
      <c r="E91530" t="e">
        <f t="shared" si="1430"/>
        <v>#N/A</v>
      </c>
    </row>
    <row r="91531" spans="5:5" x14ac:dyDescent="0.45">
      <c r="E91531" t="e">
        <f t="shared" si="1430"/>
        <v>#N/A</v>
      </c>
    </row>
    <row r="91532" spans="5:5" x14ac:dyDescent="0.45">
      <c r="E91532" t="e">
        <f t="shared" si="1430"/>
        <v>#N/A</v>
      </c>
    </row>
    <row r="91533" spans="5:5" x14ac:dyDescent="0.45">
      <c r="E91533" t="e">
        <f t="shared" si="1430"/>
        <v>#N/A</v>
      </c>
    </row>
    <row r="91534" spans="5:5" x14ac:dyDescent="0.45">
      <c r="E91534" t="e">
        <f t="shared" si="1430"/>
        <v>#N/A</v>
      </c>
    </row>
    <row r="91535" spans="5:5" x14ac:dyDescent="0.45">
      <c r="E91535" t="e">
        <f t="shared" si="1430"/>
        <v>#N/A</v>
      </c>
    </row>
    <row r="91536" spans="5:5" x14ac:dyDescent="0.45">
      <c r="E91536" t="e">
        <f t="shared" si="1430"/>
        <v>#N/A</v>
      </c>
    </row>
    <row r="91537" spans="5:5" x14ac:dyDescent="0.45">
      <c r="E91537" t="e">
        <f t="shared" si="1430"/>
        <v>#N/A</v>
      </c>
    </row>
    <row r="91538" spans="5:5" x14ac:dyDescent="0.45">
      <c r="E91538" t="e">
        <f t="shared" si="1430"/>
        <v>#N/A</v>
      </c>
    </row>
    <row r="91539" spans="5:5" x14ac:dyDescent="0.45">
      <c r="E91539" t="e">
        <f t="shared" si="1430"/>
        <v>#N/A</v>
      </c>
    </row>
    <row r="91540" spans="5:5" x14ac:dyDescent="0.45">
      <c r="E91540" t="e">
        <f t="shared" si="1430"/>
        <v>#N/A</v>
      </c>
    </row>
    <row r="91541" spans="5:5" x14ac:dyDescent="0.45">
      <c r="E91541" t="e">
        <f t="shared" si="1430"/>
        <v>#N/A</v>
      </c>
    </row>
    <row r="91542" spans="5:5" x14ac:dyDescent="0.45">
      <c r="E91542" t="e">
        <f t="shared" si="1430"/>
        <v>#N/A</v>
      </c>
    </row>
    <row r="91543" spans="5:5" x14ac:dyDescent="0.45">
      <c r="E91543" t="e">
        <f t="shared" si="1430"/>
        <v>#N/A</v>
      </c>
    </row>
    <row r="91544" spans="5:5" x14ac:dyDescent="0.45">
      <c r="E91544" t="e">
        <f t="shared" si="1430"/>
        <v>#N/A</v>
      </c>
    </row>
    <row r="91545" spans="5:5" x14ac:dyDescent="0.45">
      <c r="E91545" t="e">
        <f t="shared" si="1430"/>
        <v>#N/A</v>
      </c>
    </row>
    <row r="91546" spans="5:5" x14ac:dyDescent="0.45">
      <c r="E91546" t="e">
        <f t="shared" si="1430"/>
        <v>#N/A</v>
      </c>
    </row>
    <row r="91547" spans="5:5" x14ac:dyDescent="0.45">
      <c r="E91547" t="e">
        <f t="shared" si="1430"/>
        <v>#N/A</v>
      </c>
    </row>
    <row r="91548" spans="5:5" x14ac:dyDescent="0.45">
      <c r="E91548" t="e">
        <f t="shared" si="1430"/>
        <v>#N/A</v>
      </c>
    </row>
    <row r="91549" spans="5:5" x14ac:dyDescent="0.45">
      <c r="E91549" t="e">
        <f t="shared" si="1430"/>
        <v>#N/A</v>
      </c>
    </row>
    <row r="91550" spans="5:5" x14ac:dyDescent="0.45">
      <c r="E91550" t="e">
        <f t="shared" si="1430"/>
        <v>#N/A</v>
      </c>
    </row>
    <row r="91551" spans="5:5" x14ac:dyDescent="0.45">
      <c r="E91551" t="e">
        <f t="shared" si="1430"/>
        <v>#N/A</v>
      </c>
    </row>
    <row r="91552" spans="5:5" x14ac:dyDescent="0.45">
      <c r="E91552" t="e">
        <f t="shared" si="1430"/>
        <v>#N/A</v>
      </c>
    </row>
    <row r="91553" spans="5:5" x14ac:dyDescent="0.45">
      <c r="E91553" t="e">
        <f t="shared" si="1430"/>
        <v>#N/A</v>
      </c>
    </row>
    <row r="91554" spans="5:5" x14ac:dyDescent="0.45">
      <c r="E91554" t="e">
        <f t="shared" si="1430"/>
        <v>#N/A</v>
      </c>
    </row>
    <row r="91555" spans="5:5" x14ac:dyDescent="0.45">
      <c r="E91555" t="e">
        <f t="shared" si="1430"/>
        <v>#N/A</v>
      </c>
    </row>
    <row r="91556" spans="5:5" x14ac:dyDescent="0.45">
      <c r="E91556" t="e">
        <f t="shared" si="1430"/>
        <v>#N/A</v>
      </c>
    </row>
    <row r="91557" spans="5:5" x14ac:dyDescent="0.45">
      <c r="E91557" t="e">
        <f t="shared" si="1430"/>
        <v>#N/A</v>
      </c>
    </row>
    <row r="91558" spans="5:5" x14ac:dyDescent="0.45">
      <c r="E91558" t="e">
        <f t="shared" si="1430"/>
        <v>#N/A</v>
      </c>
    </row>
    <row r="91559" spans="5:5" x14ac:dyDescent="0.45">
      <c r="E91559" t="e">
        <f t="shared" si="1430"/>
        <v>#N/A</v>
      </c>
    </row>
    <row r="91560" spans="5:5" x14ac:dyDescent="0.45">
      <c r="E91560" t="e">
        <f t="shared" si="1430"/>
        <v>#N/A</v>
      </c>
    </row>
    <row r="91561" spans="5:5" x14ac:dyDescent="0.45">
      <c r="E91561" t="e">
        <f t="shared" si="1430"/>
        <v>#N/A</v>
      </c>
    </row>
    <row r="91562" spans="5:5" x14ac:dyDescent="0.45">
      <c r="E91562" t="e">
        <f t="shared" si="1430"/>
        <v>#N/A</v>
      </c>
    </row>
    <row r="91563" spans="5:5" x14ac:dyDescent="0.45">
      <c r="E91563" t="e">
        <f t="shared" si="1430"/>
        <v>#N/A</v>
      </c>
    </row>
    <row r="91564" spans="5:5" x14ac:dyDescent="0.45">
      <c r="E91564" t="e">
        <f t="shared" si="1430"/>
        <v>#N/A</v>
      </c>
    </row>
    <row r="91565" spans="5:5" x14ac:dyDescent="0.45">
      <c r="E91565" t="e">
        <f t="shared" si="1430"/>
        <v>#N/A</v>
      </c>
    </row>
    <row r="91566" spans="5:5" x14ac:dyDescent="0.45">
      <c r="E91566" t="e">
        <f t="shared" si="1430"/>
        <v>#N/A</v>
      </c>
    </row>
    <row r="91567" spans="5:5" x14ac:dyDescent="0.45">
      <c r="E91567" t="e">
        <f t="shared" si="1430"/>
        <v>#N/A</v>
      </c>
    </row>
    <row r="91568" spans="5:5" x14ac:dyDescent="0.45">
      <c r="E91568" t="e">
        <f t="shared" si="1430"/>
        <v>#N/A</v>
      </c>
    </row>
    <row r="91569" spans="5:5" x14ac:dyDescent="0.45">
      <c r="E91569" t="e">
        <f t="shared" si="1430"/>
        <v>#N/A</v>
      </c>
    </row>
    <row r="91570" spans="5:5" x14ac:dyDescent="0.45">
      <c r="E91570" t="e">
        <f t="shared" si="1430"/>
        <v>#N/A</v>
      </c>
    </row>
    <row r="91571" spans="5:5" x14ac:dyDescent="0.45">
      <c r="E91571" t="e">
        <f t="shared" si="1430"/>
        <v>#N/A</v>
      </c>
    </row>
    <row r="91572" spans="5:5" x14ac:dyDescent="0.45">
      <c r="E91572" t="e">
        <f t="shared" si="1430"/>
        <v>#N/A</v>
      </c>
    </row>
    <row r="91573" spans="5:5" x14ac:dyDescent="0.45">
      <c r="E91573" t="e">
        <f t="shared" si="1430"/>
        <v>#N/A</v>
      </c>
    </row>
    <row r="91574" spans="5:5" x14ac:dyDescent="0.45">
      <c r="E91574" t="e">
        <f t="shared" si="1430"/>
        <v>#N/A</v>
      </c>
    </row>
    <row r="91575" spans="5:5" x14ac:dyDescent="0.45">
      <c r="E91575" t="e">
        <f t="shared" si="1430"/>
        <v>#N/A</v>
      </c>
    </row>
    <row r="91576" spans="5:5" x14ac:dyDescent="0.45">
      <c r="E91576" t="e">
        <f t="shared" si="1430"/>
        <v>#N/A</v>
      </c>
    </row>
    <row r="91577" spans="5:5" x14ac:dyDescent="0.45">
      <c r="E91577" t="e">
        <f t="shared" si="1430"/>
        <v>#N/A</v>
      </c>
    </row>
    <row r="91578" spans="5:5" x14ac:dyDescent="0.45">
      <c r="E91578" t="e">
        <f t="shared" si="1430"/>
        <v>#N/A</v>
      </c>
    </row>
    <row r="91579" spans="5:5" x14ac:dyDescent="0.45">
      <c r="E91579" t="e">
        <f t="shared" si="1430"/>
        <v>#N/A</v>
      </c>
    </row>
    <row r="91580" spans="5:5" x14ac:dyDescent="0.45">
      <c r="E91580" t="e">
        <f t="shared" si="1430"/>
        <v>#N/A</v>
      </c>
    </row>
    <row r="91581" spans="5:5" x14ac:dyDescent="0.45">
      <c r="E91581" t="e">
        <f t="shared" si="1430"/>
        <v>#N/A</v>
      </c>
    </row>
    <row r="91582" spans="5:5" x14ac:dyDescent="0.45">
      <c r="E91582" t="e">
        <f t="shared" si="1430"/>
        <v>#N/A</v>
      </c>
    </row>
    <row r="91583" spans="5:5" x14ac:dyDescent="0.45">
      <c r="E91583" t="e">
        <f t="shared" si="1430"/>
        <v>#N/A</v>
      </c>
    </row>
    <row r="91584" spans="5:5" x14ac:dyDescent="0.45">
      <c r="E91584" t="e">
        <f t="shared" si="1430"/>
        <v>#N/A</v>
      </c>
    </row>
    <row r="91585" spans="5:5" x14ac:dyDescent="0.45">
      <c r="E91585" t="e">
        <f t="shared" si="1430"/>
        <v>#N/A</v>
      </c>
    </row>
    <row r="91586" spans="5:5" x14ac:dyDescent="0.45">
      <c r="E91586" t="e">
        <f t="shared" ref="E91586:E91649" si="1431">IF(AND($B91586=1,$C91586=1),A91586,NA())</f>
        <v>#N/A</v>
      </c>
    </row>
    <row r="91587" spans="5:5" x14ac:dyDescent="0.45">
      <c r="E91587" t="e">
        <f t="shared" si="1431"/>
        <v>#N/A</v>
      </c>
    </row>
    <row r="91588" spans="5:5" x14ac:dyDescent="0.45">
      <c r="E91588" t="e">
        <f t="shared" si="1431"/>
        <v>#N/A</v>
      </c>
    </row>
    <row r="91589" spans="5:5" x14ac:dyDescent="0.45">
      <c r="E91589" t="e">
        <f t="shared" si="1431"/>
        <v>#N/A</v>
      </c>
    </row>
    <row r="91590" spans="5:5" x14ac:dyDescent="0.45">
      <c r="E91590" t="e">
        <f t="shared" si="1431"/>
        <v>#N/A</v>
      </c>
    </row>
    <row r="91591" spans="5:5" x14ac:dyDescent="0.45">
      <c r="E91591" t="e">
        <f t="shared" si="1431"/>
        <v>#N/A</v>
      </c>
    </row>
    <row r="91592" spans="5:5" x14ac:dyDescent="0.45">
      <c r="E91592" t="e">
        <f t="shared" si="1431"/>
        <v>#N/A</v>
      </c>
    </row>
    <row r="91593" spans="5:5" x14ac:dyDescent="0.45">
      <c r="E91593" t="e">
        <f t="shared" si="1431"/>
        <v>#N/A</v>
      </c>
    </row>
    <row r="91594" spans="5:5" x14ac:dyDescent="0.45">
      <c r="E91594" t="e">
        <f t="shared" si="1431"/>
        <v>#N/A</v>
      </c>
    </row>
    <row r="91595" spans="5:5" x14ac:dyDescent="0.45">
      <c r="E91595" t="e">
        <f t="shared" si="1431"/>
        <v>#N/A</v>
      </c>
    </row>
    <row r="91596" spans="5:5" x14ac:dyDescent="0.45">
      <c r="E91596" t="e">
        <f t="shared" si="1431"/>
        <v>#N/A</v>
      </c>
    </row>
    <row r="91597" spans="5:5" x14ac:dyDescent="0.45">
      <c r="E91597" t="e">
        <f t="shared" si="1431"/>
        <v>#N/A</v>
      </c>
    </row>
    <row r="91598" spans="5:5" x14ac:dyDescent="0.45">
      <c r="E91598" t="e">
        <f t="shared" si="1431"/>
        <v>#N/A</v>
      </c>
    </row>
    <row r="91599" spans="5:5" x14ac:dyDescent="0.45">
      <c r="E91599" t="e">
        <f t="shared" si="1431"/>
        <v>#N/A</v>
      </c>
    </row>
    <row r="91600" spans="5:5" x14ac:dyDescent="0.45">
      <c r="E91600" t="e">
        <f t="shared" si="1431"/>
        <v>#N/A</v>
      </c>
    </row>
    <row r="91601" spans="5:5" x14ac:dyDescent="0.45">
      <c r="E91601" t="e">
        <f t="shared" si="1431"/>
        <v>#N/A</v>
      </c>
    </row>
    <row r="91602" spans="5:5" x14ac:dyDescent="0.45">
      <c r="E91602" t="e">
        <f t="shared" si="1431"/>
        <v>#N/A</v>
      </c>
    </row>
    <row r="91603" spans="5:5" x14ac:dyDescent="0.45">
      <c r="E91603" t="e">
        <f t="shared" si="1431"/>
        <v>#N/A</v>
      </c>
    </row>
    <row r="91604" spans="5:5" x14ac:dyDescent="0.45">
      <c r="E91604" t="e">
        <f t="shared" si="1431"/>
        <v>#N/A</v>
      </c>
    </row>
    <row r="91605" spans="5:5" x14ac:dyDescent="0.45">
      <c r="E91605" t="e">
        <f t="shared" si="1431"/>
        <v>#N/A</v>
      </c>
    </row>
    <row r="91606" spans="5:5" x14ac:dyDescent="0.45">
      <c r="E91606" t="e">
        <f t="shared" si="1431"/>
        <v>#N/A</v>
      </c>
    </row>
    <row r="91607" spans="5:5" x14ac:dyDescent="0.45">
      <c r="E91607" t="e">
        <f t="shared" si="1431"/>
        <v>#N/A</v>
      </c>
    </row>
    <row r="91608" spans="5:5" x14ac:dyDescent="0.45">
      <c r="E91608" t="e">
        <f t="shared" si="1431"/>
        <v>#N/A</v>
      </c>
    </row>
    <row r="91609" spans="5:5" x14ac:dyDescent="0.45">
      <c r="E91609" t="e">
        <f t="shared" si="1431"/>
        <v>#N/A</v>
      </c>
    </row>
    <row r="91610" spans="5:5" x14ac:dyDescent="0.45">
      <c r="E91610" t="e">
        <f t="shared" si="1431"/>
        <v>#N/A</v>
      </c>
    </row>
    <row r="91611" spans="5:5" x14ac:dyDescent="0.45">
      <c r="E91611" t="e">
        <f t="shared" si="1431"/>
        <v>#N/A</v>
      </c>
    </row>
    <row r="91612" spans="5:5" x14ac:dyDescent="0.45">
      <c r="E91612" t="e">
        <f t="shared" si="1431"/>
        <v>#N/A</v>
      </c>
    </row>
    <row r="91613" spans="5:5" x14ac:dyDescent="0.45">
      <c r="E91613" t="e">
        <f t="shared" si="1431"/>
        <v>#N/A</v>
      </c>
    </row>
    <row r="91614" spans="5:5" x14ac:dyDescent="0.45">
      <c r="E91614" t="e">
        <f t="shared" si="1431"/>
        <v>#N/A</v>
      </c>
    </row>
    <row r="91615" spans="5:5" x14ac:dyDescent="0.45">
      <c r="E91615" t="e">
        <f t="shared" si="1431"/>
        <v>#N/A</v>
      </c>
    </row>
    <row r="91616" spans="5:5" x14ac:dyDescent="0.45">
      <c r="E91616" t="e">
        <f t="shared" si="1431"/>
        <v>#N/A</v>
      </c>
    </row>
    <row r="91617" spans="5:5" x14ac:dyDescent="0.45">
      <c r="E91617" t="e">
        <f t="shared" si="1431"/>
        <v>#N/A</v>
      </c>
    </row>
    <row r="91618" spans="5:5" x14ac:dyDescent="0.45">
      <c r="E91618" t="e">
        <f t="shared" si="1431"/>
        <v>#N/A</v>
      </c>
    </row>
    <row r="91619" spans="5:5" x14ac:dyDescent="0.45">
      <c r="E91619" t="e">
        <f t="shared" si="1431"/>
        <v>#N/A</v>
      </c>
    </row>
    <row r="91620" spans="5:5" x14ac:dyDescent="0.45">
      <c r="E91620" t="e">
        <f t="shared" si="1431"/>
        <v>#N/A</v>
      </c>
    </row>
    <row r="91621" spans="5:5" x14ac:dyDescent="0.45">
      <c r="E91621" t="e">
        <f t="shared" si="1431"/>
        <v>#N/A</v>
      </c>
    </row>
    <row r="91622" spans="5:5" x14ac:dyDescent="0.45">
      <c r="E91622" t="e">
        <f t="shared" si="1431"/>
        <v>#N/A</v>
      </c>
    </row>
    <row r="91623" spans="5:5" x14ac:dyDescent="0.45">
      <c r="E91623" t="e">
        <f t="shared" si="1431"/>
        <v>#N/A</v>
      </c>
    </row>
    <row r="91624" spans="5:5" x14ac:dyDescent="0.45">
      <c r="E91624" t="e">
        <f t="shared" si="1431"/>
        <v>#N/A</v>
      </c>
    </row>
    <row r="91625" spans="5:5" x14ac:dyDescent="0.45">
      <c r="E91625" t="e">
        <f t="shared" si="1431"/>
        <v>#N/A</v>
      </c>
    </row>
    <row r="91626" spans="5:5" x14ac:dyDescent="0.45">
      <c r="E91626" t="e">
        <f t="shared" si="1431"/>
        <v>#N/A</v>
      </c>
    </row>
    <row r="91627" spans="5:5" x14ac:dyDescent="0.45">
      <c r="E91627" t="e">
        <f t="shared" si="1431"/>
        <v>#N/A</v>
      </c>
    </row>
    <row r="91628" spans="5:5" x14ac:dyDescent="0.45">
      <c r="E91628" t="e">
        <f t="shared" si="1431"/>
        <v>#N/A</v>
      </c>
    </row>
    <row r="91629" spans="5:5" x14ac:dyDescent="0.45">
      <c r="E91629" t="e">
        <f t="shared" si="1431"/>
        <v>#N/A</v>
      </c>
    </row>
    <row r="91630" spans="5:5" x14ac:dyDescent="0.45">
      <c r="E91630" t="e">
        <f t="shared" si="1431"/>
        <v>#N/A</v>
      </c>
    </row>
    <row r="91631" spans="5:5" x14ac:dyDescent="0.45">
      <c r="E91631" t="e">
        <f t="shared" si="1431"/>
        <v>#N/A</v>
      </c>
    </row>
    <row r="91632" spans="5:5" x14ac:dyDescent="0.45">
      <c r="E91632" t="e">
        <f t="shared" si="1431"/>
        <v>#N/A</v>
      </c>
    </row>
    <row r="91633" spans="5:5" x14ac:dyDescent="0.45">
      <c r="E91633" t="e">
        <f t="shared" si="1431"/>
        <v>#N/A</v>
      </c>
    </row>
    <row r="91634" spans="5:5" x14ac:dyDescent="0.45">
      <c r="E91634" t="e">
        <f t="shared" si="1431"/>
        <v>#N/A</v>
      </c>
    </row>
    <row r="91635" spans="5:5" x14ac:dyDescent="0.45">
      <c r="E91635" t="e">
        <f t="shared" si="1431"/>
        <v>#N/A</v>
      </c>
    </row>
    <row r="91636" spans="5:5" x14ac:dyDescent="0.45">
      <c r="E91636" t="e">
        <f t="shared" si="1431"/>
        <v>#N/A</v>
      </c>
    </row>
    <row r="91637" spans="5:5" x14ac:dyDescent="0.45">
      <c r="E91637" t="e">
        <f t="shared" si="1431"/>
        <v>#N/A</v>
      </c>
    </row>
    <row r="91638" spans="5:5" x14ac:dyDescent="0.45">
      <c r="E91638" t="e">
        <f t="shared" si="1431"/>
        <v>#N/A</v>
      </c>
    </row>
    <row r="91639" spans="5:5" x14ac:dyDescent="0.45">
      <c r="E91639" t="e">
        <f t="shared" si="1431"/>
        <v>#N/A</v>
      </c>
    </row>
    <row r="91640" spans="5:5" x14ac:dyDescent="0.45">
      <c r="E91640" t="e">
        <f t="shared" si="1431"/>
        <v>#N/A</v>
      </c>
    </row>
    <row r="91641" spans="5:5" x14ac:dyDescent="0.45">
      <c r="E91641" t="e">
        <f t="shared" si="1431"/>
        <v>#N/A</v>
      </c>
    </row>
    <row r="91642" spans="5:5" x14ac:dyDescent="0.45">
      <c r="E91642" t="e">
        <f t="shared" si="1431"/>
        <v>#N/A</v>
      </c>
    </row>
    <row r="91643" spans="5:5" x14ac:dyDescent="0.45">
      <c r="E91643" t="e">
        <f t="shared" si="1431"/>
        <v>#N/A</v>
      </c>
    </row>
    <row r="91644" spans="5:5" x14ac:dyDescent="0.45">
      <c r="E91644" t="e">
        <f t="shared" si="1431"/>
        <v>#N/A</v>
      </c>
    </row>
    <row r="91645" spans="5:5" x14ac:dyDescent="0.45">
      <c r="E91645" t="e">
        <f t="shared" si="1431"/>
        <v>#N/A</v>
      </c>
    </row>
    <row r="91646" spans="5:5" x14ac:dyDescent="0.45">
      <c r="E91646" t="e">
        <f t="shared" si="1431"/>
        <v>#N/A</v>
      </c>
    </row>
    <row r="91647" spans="5:5" x14ac:dyDescent="0.45">
      <c r="E91647" t="e">
        <f t="shared" si="1431"/>
        <v>#N/A</v>
      </c>
    </row>
    <row r="91648" spans="5:5" x14ac:dyDescent="0.45">
      <c r="E91648" t="e">
        <f t="shared" si="1431"/>
        <v>#N/A</v>
      </c>
    </row>
    <row r="91649" spans="5:5" x14ac:dyDescent="0.45">
      <c r="E91649" t="e">
        <f t="shared" si="1431"/>
        <v>#N/A</v>
      </c>
    </row>
    <row r="91650" spans="5:5" x14ac:dyDescent="0.45">
      <c r="E91650" t="e">
        <f t="shared" ref="E91650:E91713" si="1432">IF(AND($B91650=1,$C91650=1),A91650,NA())</f>
        <v>#N/A</v>
      </c>
    </row>
    <row r="91651" spans="5:5" x14ac:dyDescent="0.45">
      <c r="E91651" t="e">
        <f t="shared" si="1432"/>
        <v>#N/A</v>
      </c>
    </row>
    <row r="91652" spans="5:5" x14ac:dyDescent="0.45">
      <c r="E91652" t="e">
        <f t="shared" si="1432"/>
        <v>#N/A</v>
      </c>
    </row>
    <row r="91653" spans="5:5" x14ac:dyDescent="0.45">
      <c r="E91653" t="e">
        <f t="shared" si="1432"/>
        <v>#N/A</v>
      </c>
    </row>
    <row r="91654" spans="5:5" x14ac:dyDescent="0.45">
      <c r="E91654" t="e">
        <f t="shared" si="1432"/>
        <v>#N/A</v>
      </c>
    </row>
    <row r="91655" spans="5:5" x14ac:dyDescent="0.45">
      <c r="E91655" t="e">
        <f t="shared" si="1432"/>
        <v>#N/A</v>
      </c>
    </row>
    <row r="91656" spans="5:5" x14ac:dyDescent="0.45">
      <c r="E91656" t="e">
        <f t="shared" si="1432"/>
        <v>#N/A</v>
      </c>
    </row>
    <row r="91657" spans="5:5" x14ac:dyDescent="0.45">
      <c r="E91657" t="e">
        <f t="shared" si="1432"/>
        <v>#N/A</v>
      </c>
    </row>
    <row r="91658" spans="5:5" x14ac:dyDescent="0.45">
      <c r="E91658" t="e">
        <f t="shared" si="1432"/>
        <v>#N/A</v>
      </c>
    </row>
    <row r="91659" spans="5:5" x14ac:dyDescent="0.45">
      <c r="E91659" t="e">
        <f t="shared" si="1432"/>
        <v>#N/A</v>
      </c>
    </row>
    <row r="91660" spans="5:5" x14ac:dyDescent="0.45">
      <c r="E91660" t="e">
        <f t="shared" si="1432"/>
        <v>#N/A</v>
      </c>
    </row>
    <row r="91661" spans="5:5" x14ac:dyDescent="0.45">
      <c r="E91661" t="e">
        <f t="shared" si="1432"/>
        <v>#N/A</v>
      </c>
    </row>
    <row r="91662" spans="5:5" x14ac:dyDescent="0.45">
      <c r="E91662" t="e">
        <f t="shared" si="1432"/>
        <v>#N/A</v>
      </c>
    </row>
    <row r="91663" spans="5:5" x14ac:dyDescent="0.45">
      <c r="E91663" t="e">
        <f t="shared" si="1432"/>
        <v>#N/A</v>
      </c>
    </row>
    <row r="91664" spans="5:5" x14ac:dyDescent="0.45">
      <c r="E91664" t="e">
        <f t="shared" si="1432"/>
        <v>#N/A</v>
      </c>
    </row>
    <row r="91665" spans="5:5" x14ac:dyDescent="0.45">
      <c r="E91665" t="e">
        <f t="shared" si="1432"/>
        <v>#N/A</v>
      </c>
    </row>
    <row r="91666" spans="5:5" x14ac:dyDescent="0.45">
      <c r="E91666" t="e">
        <f t="shared" si="1432"/>
        <v>#N/A</v>
      </c>
    </row>
    <row r="91667" spans="5:5" x14ac:dyDescent="0.45">
      <c r="E91667" t="e">
        <f t="shared" si="1432"/>
        <v>#N/A</v>
      </c>
    </row>
    <row r="91668" spans="5:5" x14ac:dyDescent="0.45">
      <c r="E91668" t="e">
        <f t="shared" si="1432"/>
        <v>#N/A</v>
      </c>
    </row>
    <row r="91669" spans="5:5" x14ac:dyDescent="0.45">
      <c r="E91669" t="e">
        <f t="shared" si="1432"/>
        <v>#N/A</v>
      </c>
    </row>
    <row r="91670" spans="5:5" x14ac:dyDescent="0.45">
      <c r="E91670" t="e">
        <f t="shared" si="1432"/>
        <v>#N/A</v>
      </c>
    </row>
    <row r="91671" spans="5:5" x14ac:dyDescent="0.45">
      <c r="E91671" t="e">
        <f t="shared" si="1432"/>
        <v>#N/A</v>
      </c>
    </row>
    <row r="91672" spans="5:5" x14ac:dyDescent="0.45">
      <c r="E91672" t="e">
        <f t="shared" si="1432"/>
        <v>#N/A</v>
      </c>
    </row>
    <row r="91673" spans="5:5" x14ac:dyDescent="0.45">
      <c r="E91673" t="e">
        <f t="shared" si="1432"/>
        <v>#N/A</v>
      </c>
    </row>
    <row r="91674" spans="5:5" x14ac:dyDescent="0.45">
      <c r="E91674" t="e">
        <f t="shared" si="1432"/>
        <v>#N/A</v>
      </c>
    </row>
    <row r="91675" spans="5:5" x14ac:dyDescent="0.45">
      <c r="E91675" t="e">
        <f t="shared" si="1432"/>
        <v>#N/A</v>
      </c>
    </row>
    <row r="91676" spans="5:5" x14ac:dyDescent="0.45">
      <c r="E91676" t="e">
        <f t="shared" si="1432"/>
        <v>#N/A</v>
      </c>
    </row>
    <row r="91677" spans="5:5" x14ac:dyDescent="0.45">
      <c r="E91677" t="e">
        <f t="shared" si="1432"/>
        <v>#N/A</v>
      </c>
    </row>
    <row r="91678" spans="5:5" x14ac:dyDescent="0.45">
      <c r="E91678" t="e">
        <f t="shared" si="1432"/>
        <v>#N/A</v>
      </c>
    </row>
    <row r="91679" spans="5:5" x14ac:dyDescent="0.45">
      <c r="E91679" t="e">
        <f t="shared" si="1432"/>
        <v>#N/A</v>
      </c>
    </row>
    <row r="91680" spans="5:5" x14ac:dyDescent="0.45">
      <c r="E91680" t="e">
        <f t="shared" si="1432"/>
        <v>#N/A</v>
      </c>
    </row>
    <row r="91681" spans="5:5" x14ac:dyDescent="0.45">
      <c r="E91681" t="e">
        <f t="shared" si="1432"/>
        <v>#N/A</v>
      </c>
    </row>
    <row r="91682" spans="5:5" x14ac:dyDescent="0.45">
      <c r="E91682" t="e">
        <f t="shared" si="1432"/>
        <v>#N/A</v>
      </c>
    </row>
    <row r="91683" spans="5:5" x14ac:dyDescent="0.45">
      <c r="E91683" t="e">
        <f t="shared" si="1432"/>
        <v>#N/A</v>
      </c>
    </row>
    <row r="91684" spans="5:5" x14ac:dyDescent="0.45">
      <c r="E91684" t="e">
        <f t="shared" si="1432"/>
        <v>#N/A</v>
      </c>
    </row>
    <row r="91685" spans="5:5" x14ac:dyDescent="0.45">
      <c r="E91685" t="e">
        <f t="shared" si="1432"/>
        <v>#N/A</v>
      </c>
    </row>
    <row r="91686" spans="5:5" x14ac:dyDescent="0.45">
      <c r="E91686" t="e">
        <f t="shared" si="1432"/>
        <v>#N/A</v>
      </c>
    </row>
    <row r="91687" spans="5:5" x14ac:dyDescent="0.45">
      <c r="E91687" t="e">
        <f t="shared" si="1432"/>
        <v>#N/A</v>
      </c>
    </row>
    <row r="91688" spans="5:5" x14ac:dyDescent="0.45">
      <c r="E91688" t="e">
        <f t="shared" si="1432"/>
        <v>#N/A</v>
      </c>
    </row>
    <row r="91689" spans="5:5" x14ac:dyDescent="0.45">
      <c r="E91689" t="e">
        <f t="shared" si="1432"/>
        <v>#N/A</v>
      </c>
    </row>
    <row r="91690" spans="5:5" x14ac:dyDescent="0.45">
      <c r="E91690" t="e">
        <f t="shared" si="1432"/>
        <v>#N/A</v>
      </c>
    </row>
    <row r="91691" spans="5:5" x14ac:dyDescent="0.45">
      <c r="E91691" t="e">
        <f t="shared" si="1432"/>
        <v>#N/A</v>
      </c>
    </row>
    <row r="91692" spans="5:5" x14ac:dyDescent="0.45">
      <c r="E91692" t="e">
        <f t="shared" si="1432"/>
        <v>#N/A</v>
      </c>
    </row>
    <row r="91693" spans="5:5" x14ac:dyDescent="0.45">
      <c r="E91693" t="e">
        <f t="shared" si="1432"/>
        <v>#N/A</v>
      </c>
    </row>
    <row r="91694" spans="5:5" x14ac:dyDescent="0.45">
      <c r="E91694" t="e">
        <f t="shared" si="1432"/>
        <v>#N/A</v>
      </c>
    </row>
    <row r="91695" spans="5:5" x14ac:dyDescent="0.45">
      <c r="E91695" t="e">
        <f t="shared" si="1432"/>
        <v>#N/A</v>
      </c>
    </row>
    <row r="91696" spans="5:5" x14ac:dyDescent="0.45">
      <c r="E91696" t="e">
        <f t="shared" si="1432"/>
        <v>#N/A</v>
      </c>
    </row>
    <row r="91697" spans="5:5" x14ac:dyDescent="0.45">
      <c r="E91697" t="e">
        <f t="shared" si="1432"/>
        <v>#N/A</v>
      </c>
    </row>
    <row r="91698" spans="5:5" x14ac:dyDescent="0.45">
      <c r="E91698" t="e">
        <f t="shared" si="1432"/>
        <v>#N/A</v>
      </c>
    </row>
    <row r="91699" spans="5:5" x14ac:dyDescent="0.45">
      <c r="E91699" t="e">
        <f t="shared" si="1432"/>
        <v>#N/A</v>
      </c>
    </row>
    <row r="91700" spans="5:5" x14ac:dyDescent="0.45">
      <c r="E91700" t="e">
        <f t="shared" si="1432"/>
        <v>#N/A</v>
      </c>
    </row>
    <row r="91701" spans="5:5" x14ac:dyDescent="0.45">
      <c r="E91701" t="e">
        <f t="shared" si="1432"/>
        <v>#N/A</v>
      </c>
    </row>
    <row r="91702" spans="5:5" x14ac:dyDescent="0.45">
      <c r="E91702" t="e">
        <f t="shared" si="1432"/>
        <v>#N/A</v>
      </c>
    </row>
    <row r="91703" spans="5:5" x14ac:dyDescent="0.45">
      <c r="E91703" t="e">
        <f t="shared" si="1432"/>
        <v>#N/A</v>
      </c>
    </row>
    <row r="91704" spans="5:5" x14ac:dyDescent="0.45">
      <c r="E91704" t="e">
        <f t="shared" si="1432"/>
        <v>#N/A</v>
      </c>
    </row>
    <row r="91705" spans="5:5" x14ac:dyDescent="0.45">
      <c r="E91705" t="e">
        <f t="shared" si="1432"/>
        <v>#N/A</v>
      </c>
    </row>
    <row r="91706" spans="5:5" x14ac:dyDescent="0.45">
      <c r="E91706" t="e">
        <f t="shared" si="1432"/>
        <v>#N/A</v>
      </c>
    </row>
    <row r="91707" spans="5:5" x14ac:dyDescent="0.45">
      <c r="E91707" t="e">
        <f t="shared" si="1432"/>
        <v>#N/A</v>
      </c>
    </row>
    <row r="91708" spans="5:5" x14ac:dyDescent="0.45">
      <c r="E91708" t="e">
        <f t="shared" si="1432"/>
        <v>#N/A</v>
      </c>
    </row>
    <row r="91709" spans="5:5" x14ac:dyDescent="0.45">
      <c r="E91709" t="e">
        <f t="shared" si="1432"/>
        <v>#N/A</v>
      </c>
    </row>
    <row r="91710" spans="5:5" x14ac:dyDescent="0.45">
      <c r="E91710" t="e">
        <f t="shared" si="1432"/>
        <v>#N/A</v>
      </c>
    </row>
    <row r="91711" spans="5:5" x14ac:dyDescent="0.45">
      <c r="E91711" t="e">
        <f t="shared" si="1432"/>
        <v>#N/A</v>
      </c>
    </row>
    <row r="91712" spans="5:5" x14ac:dyDescent="0.45">
      <c r="E91712" t="e">
        <f t="shared" si="1432"/>
        <v>#N/A</v>
      </c>
    </row>
    <row r="91713" spans="5:5" x14ac:dyDescent="0.45">
      <c r="E91713" t="e">
        <f t="shared" si="1432"/>
        <v>#N/A</v>
      </c>
    </row>
    <row r="91714" spans="5:5" x14ac:dyDescent="0.45">
      <c r="E91714" t="e">
        <f t="shared" ref="E91714:E91777" si="1433">IF(AND($B91714=1,$C91714=1),A91714,NA())</f>
        <v>#N/A</v>
      </c>
    </row>
    <row r="91715" spans="5:5" x14ac:dyDescent="0.45">
      <c r="E91715" t="e">
        <f t="shared" si="1433"/>
        <v>#N/A</v>
      </c>
    </row>
    <row r="91716" spans="5:5" x14ac:dyDescent="0.45">
      <c r="E91716" t="e">
        <f t="shared" si="1433"/>
        <v>#N/A</v>
      </c>
    </row>
    <row r="91717" spans="5:5" x14ac:dyDescent="0.45">
      <c r="E91717" t="e">
        <f t="shared" si="1433"/>
        <v>#N/A</v>
      </c>
    </row>
    <row r="91718" spans="5:5" x14ac:dyDescent="0.45">
      <c r="E91718" t="e">
        <f t="shared" si="1433"/>
        <v>#N/A</v>
      </c>
    </row>
    <row r="91719" spans="5:5" x14ac:dyDescent="0.45">
      <c r="E91719" t="e">
        <f t="shared" si="1433"/>
        <v>#N/A</v>
      </c>
    </row>
    <row r="91720" spans="5:5" x14ac:dyDescent="0.45">
      <c r="E91720" t="e">
        <f t="shared" si="1433"/>
        <v>#N/A</v>
      </c>
    </row>
    <row r="91721" spans="5:5" x14ac:dyDescent="0.45">
      <c r="E91721" t="e">
        <f t="shared" si="1433"/>
        <v>#N/A</v>
      </c>
    </row>
    <row r="91722" spans="5:5" x14ac:dyDescent="0.45">
      <c r="E91722" t="e">
        <f t="shared" si="1433"/>
        <v>#N/A</v>
      </c>
    </row>
    <row r="91723" spans="5:5" x14ac:dyDescent="0.45">
      <c r="E91723" t="e">
        <f t="shared" si="1433"/>
        <v>#N/A</v>
      </c>
    </row>
    <row r="91724" spans="5:5" x14ac:dyDescent="0.45">
      <c r="E91724" t="e">
        <f t="shared" si="1433"/>
        <v>#N/A</v>
      </c>
    </row>
    <row r="91725" spans="5:5" x14ac:dyDescent="0.45">
      <c r="E91725" t="e">
        <f t="shared" si="1433"/>
        <v>#N/A</v>
      </c>
    </row>
    <row r="91726" spans="5:5" x14ac:dyDescent="0.45">
      <c r="E91726" t="e">
        <f t="shared" si="1433"/>
        <v>#N/A</v>
      </c>
    </row>
    <row r="91727" spans="5:5" x14ac:dyDescent="0.45">
      <c r="E91727" t="e">
        <f t="shared" si="1433"/>
        <v>#N/A</v>
      </c>
    </row>
    <row r="91728" spans="5:5" x14ac:dyDescent="0.45">
      <c r="E91728" t="e">
        <f t="shared" si="1433"/>
        <v>#N/A</v>
      </c>
    </row>
    <row r="91729" spans="5:5" x14ac:dyDescent="0.45">
      <c r="E91729" t="e">
        <f t="shared" si="1433"/>
        <v>#N/A</v>
      </c>
    </row>
    <row r="91730" spans="5:5" x14ac:dyDescent="0.45">
      <c r="E91730" t="e">
        <f t="shared" si="1433"/>
        <v>#N/A</v>
      </c>
    </row>
    <row r="91731" spans="5:5" x14ac:dyDescent="0.45">
      <c r="E91731" t="e">
        <f t="shared" si="1433"/>
        <v>#N/A</v>
      </c>
    </row>
    <row r="91732" spans="5:5" x14ac:dyDescent="0.45">
      <c r="E91732" t="e">
        <f t="shared" si="1433"/>
        <v>#N/A</v>
      </c>
    </row>
    <row r="91733" spans="5:5" x14ac:dyDescent="0.45">
      <c r="E91733" t="e">
        <f t="shared" si="1433"/>
        <v>#N/A</v>
      </c>
    </row>
    <row r="91734" spans="5:5" x14ac:dyDescent="0.45">
      <c r="E91734" t="e">
        <f t="shared" si="1433"/>
        <v>#N/A</v>
      </c>
    </row>
    <row r="91735" spans="5:5" x14ac:dyDescent="0.45">
      <c r="E91735" t="e">
        <f t="shared" si="1433"/>
        <v>#N/A</v>
      </c>
    </row>
    <row r="91736" spans="5:5" x14ac:dyDescent="0.45">
      <c r="E91736" t="e">
        <f t="shared" si="1433"/>
        <v>#N/A</v>
      </c>
    </row>
    <row r="91737" spans="5:5" x14ac:dyDescent="0.45">
      <c r="E91737" t="e">
        <f t="shared" si="1433"/>
        <v>#N/A</v>
      </c>
    </row>
    <row r="91738" spans="5:5" x14ac:dyDescent="0.45">
      <c r="E91738" t="e">
        <f t="shared" si="1433"/>
        <v>#N/A</v>
      </c>
    </row>
    <row r="91739" spans="5:5" x14ac:dyDescent="0.45">
      <c r="E91739" t="e">
        <f t="shared" si="1433"/>
        <v>#N/A</v>
      </c>
    </row>
    <row r="91740" spans="5:5" x14ac:dyDescent="0.45">
      <c r="E91740" t="e">
        <f t="shared" si="1433"/>
        <v>#N/A</v>
      </c>
    </row>
    <row r="91741" spans="5:5" x14ac:dyDescent="0.45">
      <c r="E91741" t="e">
        <f t="shared" si="1433"/>
        <v>#N/A</v>
      </c>
    </row>
    <row r="91742" spans="5:5" x14ac:dyDescent="0.45">
      <c r="E91742" t="e">
        <f t="shared" si="1433"/>
        <v>#N/A</v>
      </c>
    </row>
    <row r="91743" spans="5:5" x14ac:dyDescent="0.45">
      <c r="E91743" t="e">
        <f t="shared" si="1433"/>
        <v>#N/A</v>
      </c>
    </row>
    <row r="91744" spans="5:5" x14ac:dyDescent="0.45">
      <c r="E91744" t="e">
        <f t="shared" si="1433"/>
        <v>#N/A</v>
      </c>
    </row>
    <row r="91745" spans="5:5" x14ac:dyDescent="0.45">
      <c r="E91745" t="e">
        <f t="shared" si="1433"/>
        <v>#N/A</v>
      </c>
    </row>
    <row r="91746" spans="5:5" x14ac:dyDescent="0.45">
      <c r="E91746" t="e">
        <f t="shared" si="1433"/>
        <v>#N/A</v>
      </c>
    </row>
    <row r="91747" spans="5:5" x14ac:dyDescent="0.45">
      <c r="E91747" t="e">
        <f t="shared" si="1433"/>
        <v>#N/A</v>
      </c>
    </row>
    <row r="91748" spans="5:5" x14ac:dyDescent="0.45">
      <c r="E91748" t="e">
        <f t="shared" si="1433"/>
        <v>#N/A</v>
      </c>
    </row>
    <row r="91749" spans="5:5" x14ac:dyDescent="0.45">
      <c r="E91749" t="e">
        <f t="shared" si="1433"/>
        <v>#N/A</v>
      </c>
    </row>
    <row r="91750" spans="5:5" x14ac:dyDescent="0.45">
      <c r="E91750" t="e">
        <f t="shared" si="1433"/>
        <v>#N/A</v>
      </c>
    </row>
    <row r="91751" spans="5:5" x14ac:dyDescent="0.45">
      <c r="E91751" t="e">
        <f t="shared" si="1433"/>
        <v>#N/A</v>
      </c>
    </row>
    <row r="91752" spans="5:5" x14ac:dyDescent="0.45">
      <c r="E91752" t="e">
        <f t="shared" si="1433"/>
        <v>#N/A</v>
      </c>
    </row>
    <row r="91753" spans="5:5" x14ac:dyDescent="0.45">
      <c r="E91753" t="e">
        <f t="shared" si="1433"/>
        <v>#N/A</v>
      </c>
    </row>
    <row r="91754" spans="5:5" x14ac:dyDescent="0.45">
      <c r="E91754" t="e">
        <f t="shared" si="1433"/>
        <v>#N/A</v>
      </c>
    </row>
    <row r="91755" spans="5:5" x14ac:dyDescent="0.45">
      <c r="E91755" t="e">
        <f t="shared" si="1433"/>
        <v>#N/A</v>
      </c>
    </row>
    <row r="91756" spans="5:5" x14ac:dyDescent="0.45">
      <c r="E91756" t="e">
        <f t="shared" si="1433"/>
        <v>#N/A</v>
      </c>
    </row>
    <row r="91757" spans="5:5" x14ac:dyDescent="0.45">
      <c r="E91757" t="e">
        <f t="shared" si="1433"/>
        <v>#N/A</v>
      </c>
    </row>
    <row r="91758" spans="5:5" x14ac:dyDescent="0.45">
      <c r="E91758" t="e">
        <f t="shared" si="1433"/>
        <v>#N/A</v>
      </c>
    </row>
    <row r="91759" spans="5:5" x14ac:dyDescent="0.45">
      <c r="E91759" t="e">
        <f t="shared" si="1433"/>
        <v>#N/A</v>
      </c>
    </row>
    <row r="91760" spans="5:5" x14ac:dyDescent="0.45">
      <c r="E91760" t="e">
        <f t="shared" si="1433"/>
        <v>#N/A</v>
      </c>
    </row>
    <row r="91761" spans="5:5" x14ac:dyDescent="0.45">
      <c r="E91761" t="e">
        <f t="shared" si="1433"/>
        <v>#N/A</v>
      </c>
    </row>
    <row r="91762" spans="5:5" x14ac:dyDescent="0.45">
      <c r="E91762" t="e">
        <f t="shared" si="1433"/>
        <v>#N/A</v>
      </c>
    </row>
    <row r="91763" spans="5:5" x14ac:dyDescent="0.45">
      <c r="E91763" t="e">
        <f t="shared" si="1433"/>
        <v>#N/A</v>
      </c>
    </row>
    <row r="91764" spans="5:5" x14ac:dyDescent="0.45">
      <c r="E91764" t="e">
        <f t="shared" si="1433"/>
        <v>#N/A</v>
      </c>
    </row>
    <row r="91765" spans="5:5" x14ac:dyDescent="0.45">
      <c r="E91765" t="e">
        <f t="shared" si="1433"/>
        <v>#N/A</v>
      </c>
    </row>
    <row r="91766" spans="5:5" x14ac:dyDescent="0.45">
      <c r="E91766" t="e">
        <f t="shared" si="1433"/>
        <v>#N/A</v>
      </c>
    </row>
    <row r="91767" spans="5:5" x14ac:dyDescent="0.45">
      <c r="E91767" t="e">
        <f t="shared" si="1433"/>
        <v>#N/A</v>
      </c>
    </row>
    <row r="91768" spans="5:5" x14ac:dyDescent="0.45">
      <c r="E91768" t="e">
        <f t="shared" si="1433"/>
        <v>#N/A</v>
      </c>
    </row>
    <row r="91769" spans="5:5" x14ac:dyDescent="0.45">
      <c r="E91769" t="e">
        <f t="shared" si="1433"/>
        <v>#N/A</v>
      </c>
    </row>
    <row r="91770" spans="5:5" x14ac:dyDescent="0.45">
      <c r="E91770" t="e">
        <f t="shared" si="1433"/>
        <v>#N/A</v>
      </c>
    </row>
    <row r="91771" spans="5:5" x14ac:dyDescent="0.45">
      <c r="E91771" t="e">
        <f t="shared" si="1433"/>
        <v>#N/A</v>
      </c>
    </row>
    <row r="91772" spans="5:5" x14ac:dyDescent="0.45">
      <c r="E91772" t="e">
        <f t="shared" si="1433"/>
        <v>#N/A</v>
      </c>
    </row>
    <row r="91773" spans="5:5" x14ac:dyDescent="0.45">
      <c r="E91773" t="e">
        <f t="shared" si="1433"/>
        <v>#N/A</v>
      </c>
    </row>
    <row r="91774" spans="5:5" x14ac:dyDescent="0.45">
      <c r="E91774" t="e">
        <f t="shared" si="1433"/>
        <v>#N/A</v>
      </c>
    </row>
    <row r="91775" spans="5:5" x14ac:dyDescent="0.45">
      <c r="E91775" t="e">
        <f t="shared" si="1433"/>
        <v>#N/A</v>
      </c>
    </row>
    <row r="91776" spans="5:5" x14ac:dyDescent="0.45">
      <c r="E91776" t="e">
        <f t="shared" si="1433"/>
        <v>#N/A</v>
      </c>
    </row>
    <row r="91777" spans="5:5" x14ac:dyDescent="0.45">
      <c r="E91777" t="e">
        <f t="shared" si="1433"/>
        <v>#N/A</v>
      </c>
    </row>
    <row r="91778" spans="5:5" x14ac:dyDescent="0.45">
      <c r="E91778" t="e">
        <f t="shared" ref="E91778:E91841" si="1434">IF(AND($B91778=1,$C91778=1),A91778,NA())</f>
        <v>#N/A</v>
      </c>
    </row>
    <row r="91779" spans="5:5" x14ac:dyDescent="0.45">
      <c r="E91779" t="e">
        <f t="shared" si="1434"/>
        <v>#N/A</v>
      </c>
    </row>
    <row r="91780" spans="5:5" x14ac:dyDescent="0.45">
      <c r="E91780" t="e">
        <f t="shared" si="1434"/>
        <v>#N/A</v>
      </c>
    </row>
    <row r="91781" spans="5:5" x14ac:dyDescent="0.45">
      <c r="E91781" t="e">
        <f t="shared" si="1434"/>
        <v>#N/A</v>
      </c>
    </row>
    <row r="91782" spans="5:5" x14ac:dyDescent="0.45">
      <c r="E91782" t="e">
        <f t="shared" si="1434"/>
        <v>#N/A</v>
      </c>
    </row>
    <row r="91783" spans="5:5" x14ac:dyDescent="0.45">
      <c r="E91783" t="e">
        <f t="shared" si="1434"/>
        <v>#N/A</v>
      </c>
    </row>
    <row r="91784" spans="5:5" x14ac:dyDescent="0.45">
      <c r="E91784" t="e">
        <f t="shared" si="1434"/>
        <v>#N/A</v>
      </c>
    </row>
    <row r="91785" spans="5:5" x14ac:dyDescent="0.45">
      <c r="E91785" t="e">
        <f t="shared" si="1434"/>
        <v>#N/A</v>
      </c>
    </row>
    <row r="91786" spans="5:5" x14ac:dyDescent="0.45">
      <c r="E91786" t="e">
        <f t="shared" si="1434"/>
        <v>#N/A</v>
      </c>
    </row>
    <row r="91787" spans="5:5" x14ac:dyDescent="0.45">
      <c r="E91787" t="e">
        <f t="shared" si="1434"/>
        <v>#N/A</v>
      </c>
    </row>
    <row r="91788" spans="5:5" x14ac:dyDescent="0.45">
      <c r="E91788" t="e">
        <f t="shared" si="1434"/>
        <v>#N/A</v>
      </c>
    </row>
    <row r="91789" spans="5:5" x14ac:dyDescent="0.45">
      <c r="E91789" t="e">
        <f t="shared" si="1434"/>
        <v>#N/A</v>
      </c>
    </row>
    <row r="91790" spans="5:5" x14ac:dyDescent="0.45">
      <c r="E91790" t="e">
        <f t="shared" si="1434"/>
        <v>#N/A</v>
      </c>
    </row>
    <row r="91791" spans="5:5" x14ac:dyDescent="0.45">
      <c r="E91791" t="e">
        <f t="shared" si="1434"/>
        <v>#N/A</v>
      </c>
    </row>
    <row r="91792" spans="5:5" x14ac:dyDescent="0.45">
      <c r="E91792" t="e">
        <f t="shared" si="1434"/>
        <v>#N/A</v>
      </c>
    </row>
    <row r="91793" spans="5:5" x14ac:dyDescent="0.45">
      <c r="E91793" t="e">
        <f t="shared" si="1434"/>
        <v>#N/A</v>
      </c>
    </row>
    <row r="91794" spans="5:5" x14ac:dyDescent="0.45">
      <c r="E91794" t="e">
        <f t="shared" si="1434"/>
        <v>#N/A</v>
      </c>
    </row>
    <row r="91795" spans="5:5" x14ac:dyDescent="0.45">
      <c r="E91795" t="e">
        <f t="shared" si="1434"/>
        <v>#N/A</v>
      </c>
    </row>
    <row r="91796" spans="5:5" x14ac:dyDescent="0.45">
      <c r="E91796" t="e">
        <f t="shared" si="1434"/>
        <v>#N/A</v>
      </c>
    </row>
    <row r="91797" spans="5:5" x14ac:dyDescent="0.45">
      <c r="E91797" t="e">
        <f t="shared" si="1434"/>
        <v>#N/A</v>
      </c>
    </row>
    <row r="91798" spans="5:5" x14ac:dyDescent="0.45">
      <c r="E91798" t="e">
        <f t="shared" si="1434"/>
        <v>#N/A</v>
      </c>
    </row>
    <row r="91799" spans="5:5" x14ac:dyDescent="0.45">
      <c r="E91799" t="e">
        <f t="shared" si="1434"/>
        <v>#N/A</v>
      </c>
    </row>
    <row r="91800" spans="5:5" x14ac:dyDescent="0.45">
      <c r="E91800" t="e">
        <f t="shared" si="1434"/>
        <v>#N/A</v>
      </c>
    </row>
    <row r="91801" spans="5:5" x14ac:dyDescent="0.45">
      <c r="E91801" t="e">
        <f t="shared" si="1434"/>
        <v>#N/A</v>
      </c>
    </row>
    <row r="91802" spans="5:5" x14ac:dyDescent="0.45">
      <c r="E91802" t="e">
        <f t="shared" si="1434"/>
        <v>#N/A</v>
      </c>
    </row>
    <row r="91803" spans="5:5" x14ac:dyDescent="0.45">
      <c r="E91803" t="e">
        <f t="shared" si="1434"/>
        <v>#N/A</v>
      </c>
    </row>
    <row r="91804" spans="5:5" x14ac:dyDescent="0.45">
      <c r="E91804" t="e">
        <f t="shared" si="1434"/>
        <v>#N/A</v>
      </c>
    </row>
    <row r="91805" spans="5:5" x14ac:dyDescent="0.45">
      <c r="E91805" t="e">
        <f t="shared" si="1434"/>
        <v>#N/A</v>
      </c>
    </row>
    <row r="91806" spans="5:5" x14ac:dyDescent="0.45">
      <c r="E91806" t="e">
        <f t="shared" si="1434"/>
        <v>#N/A</v>
      </c>
    </row>
    <row r="91807" spans="5:5" x14ac:dyDescent="0.45">
      <c r="E91807" t="e">
        <f t="shared" si="1434"/>
        <v>#N/A</v>
      </c>
    </row>
    <row r="91808" spans="5:5" x14ac:dyDescent="0.45">
      <c r="E91808" t="e">
        <f t="shared" si="1434"/>
        <v>#N/A</v>
      </c>
    </row>
    <row r="91809" spans="5:5" x14ac:dyDescent="0.45">
      <c r="E91809" t="e">
        <f t="shared" si="1434"/>
        <v>#N/A</v>
      </c>
    </row>
    <row r="91810" spans="5:5" x14ac:dyDescent="0.45">
      <c r="E91810" t="e">
        <f t="shared" si="1434"/>
        <v>#N/A</v>
      </c>
    </row>
    <row r="91811" spans="5:5" x14ac:dyDescent="0.45">
      <c r="E91811" t="e">
        <f t="shared" si="1434"/>
        <v>#N/A</v>
      </c>
    </row>
    <row r="91812" spans="5:5" x14ac:dyDescent="0.45">
      <c r="E91812" t="e">
        <f t="shared" si="1434"/>
        <v>#N/A</v>
      </c>
    </row>
    <row r="91813" spans="5:5" x14ac:dyDescent="0.45">
      <c r="E91813" t="e">
        <f t="shared" si="1434"/>
        <v>#N/A</v>
      </c>
    </row>
    <row r="91814" spans="5:5" x14ac:dyDescent="0.45">
      <c r="E91814" t="e">
        <f t="shared" si="1434"/>
        <v>#N/A</v>
      </c>
    </row>
    <row r="91815" spans="5:5" x14ac:dyDescent="0.45">
      <c r="E91815" t="e">
        <f t="shared" si="1434"/>
        <v>#N/A</v>
      </c>
    </row>
    <row r="91816" spans="5:5" x14ac:dyDescent="0.45">
      <c r="E91816" t="e">
        <f t="shared" si="1434"/>
        <v>#N/A</v>
      </c>
    </row>
    <row r="91817" spans="5:5" x14ac:dyDescent="0.45">
      <c r="E91817" t="e">
        <f t="shared" si="1434"/>
        <v>#N/A</v>
      </c>
    </row>
    <row r="91818" spans="5:5" x14ac:dyDescent="0.45">
      <c r="E91818" t="e">
        <f t="shared" si="1434"/>
        <v>#N/A</v>
      </c>
    </row>
    <row r="91819" spans="5:5" x14ac:dyDescent="0.45">
      <c r="E91819" t="e">
        <f t="shared" si="1434"/>
        <v>#N/A</v>
      </c>
    </row>
    <row r="91820" spans="5:5" x14ac:dyDescent="0.45">
      <c r="E91820" t="e">
        <f t="shared" si="1434"/>
        <v>#N/A</v>
      </c>
    </row>
    <row r="91821" spans="5:5" x14ac:dyDescent="0.45">
      <c r="E91821" t="e">
        <f t="shared" si="1434"/>
        <v>#N/A</v>
      </c>
    </row>
    <row r="91822" spans="5:5" x14ac:dyDescent="0.45">
      <c r="E91822" t="e">
        <f t="shared" si="1434"/>
        <v>#N/A</v>
      </c>
    </row>
    <row r="91823" spans="5:5" x14ac:dyDescent="0.45">
      <c r="E91823" t="e">
        <f t="shared" si="1434"/>
        <v>#N/A</v>
      </c>
    </row>
    <row r="91824" spans="5:5" x14ac:dyDescent="0.45">
      <c r="E91824" t="e">
        <f t="shared" si="1434"/>
        <v>#N/A</v>
      </c>
    </row>
    <row r="91825" spans="5:5" x14ac:dyDescent="0.45">
      <c r="E91825" t="e">
        <f t="shared" si="1434"/>
        <v>#N/A</v>
      </c>
    </row>
    <row r="91826" spans="5:5" x14ac:dyDescent="0.45">
      <c r="E91826" t="e">
        <f t="shared" si="1434"/>
        <v>#N/A</v>
      </c>
    </row>
    <row r="91827" spans="5:5" x14ac:dyDescent="0.45">
      <c r="E91827" t="e">
        <f t="shared" si="1434"/>
        <v>#N/A</v>
      </c>
    </row>
    <row r="91828" spans="5:5" x14ac:dyDescent="0.45">
      <c r="E91828" t="e">
        <f t="shared" si="1434"/>
        <v>#N/A</v>
      </c>
    </row>
    <row r="91829" spans="5:5" x14ac:dyDescent="0.45">
      <c r="E91829" t="e">
        <f t="shared" si="1434"/>
        <v>#N/A</v>
      </c>
    </row>
    <row r="91830" spans="5:5" x14ac:dyDescent="0.45">
      <c r="E91830" t="e">
        <f t="shared" si="1434"/>
        <v>#N/A</v>
      </c>
    </row>
    <row r="91831" spans="5:5" x14ac:dyDescent="0.45">
      <c r="E91831" t="e">
        <f t="shared" si="1434"/>
        <v>#N/A</v>
      </c>
    </row>
    <row r="91832" spans="5:5" x14ac:dyDescent="0.45">
      <c r="E91832" t="e">
        <f t="shared" si="1434"/>
        <v>#N/A</v>
      </c>
    </row>
    <row r="91833" spans="5:5" x14ac:dyDescent="0.45">
      <c r="E91833" t="e">
        <f t="shared" si="1434"/>
        <v>#N/A</v>
      </c>
    </row>
    <row r="91834" spans="5:5" x14ac:dyDescent="0.45">
      <c r="E91834" t="e">
        <f t="shared" si="1434"/>
        <v>#N/A</v>
      </c>
    </row>
    <row r="91835" spans="5:5" x14ac:dyDescent="0.45">
      <c r="E91835" t="e">
        <f t="shared" si="1434"/>
        <v>#N/A</v>
      </c>
    </row>
    <row r="91836" spans="5:5" x14ac:dyDescent="0.45">
      <c r="E91836" t="e">
        <f t="shared" si="1434"/>
        <v>#N/A</v>
      </c>
    </row>
    <row r="91837" spans="5:5" x14ac:dyDescent="0.45">
      <c r="E91837" t="e">
        <f t="shared" si="1434"/>
        <v>#N/A</v>
      </c>
    </row>
    <row r="91838" spans="5:5" x14ac:dyDescent="0.45">
      <c r="E91838" t="e">
        <f t="shared" si="1434"/>
        <v>#N/A</v>
      </c>
    </row>
    <row r="91839" spans="5:5" x14ac:dyDescent="0.45">
      <c r="E91839" t="e">
        <f t="shared" si="1434"/>
        <v>#N/A</v>
      </c>
    </row>
    <row r="91840" spans="5:5" x14ac:dyDescent="0.45">
      <c r="E91840" t="e">
        <f t="shared" si="1434"/>
        <v>#N/A</v>
      </c>
    </row>
    <row r="91841" spans="5:5" x14ac:dyDescent="0.45">
      <c r="E91841" t="e">
        <f t="shared" si="1434"/>
        <v>#N/A</v>
      </c>
    </row>
    <row r="91842" spans="5:5" x14ac:dyDescent="0.45">
      <c r="E91842" t="e">
        <f t="shared" ref="E91842:E91905" si="1435">IF(AND($B91842=1,$C91842=1),A91842,NA())</f>
        <v>#N/A</v>
      </c>
    </row>
    <row r="91843" spans="5:5" x14ac:dyDescent="0.45">
      <c r="E91843" t="e">
        <f t="shared" si="1435"/>
        <v>#N/A</v>
      </c>
    </row>
    <row r="91844" spans="5:5" x14ac:dyDescent="0.45">
      <c r="E91844" t="e">
        <f t="shared" si="1435"/>
        <v>#N/A</v>
      </c>
    </row>
    <row r="91845" spans="5:5" x14ac:dyDescent="0.45">
      <c r="E91845" t="e">
        <f t="shared" si="1435"/>
        <v>#N/A</v>
      </c>
    </row>
    <row r="91846" spans="5:5" x14ac:dyDescent="0.45">
      <c r="E91846" t="e">
        <f t="shared" si="1435"/>
        <v>#N/A</v>
      </c>
    </row>
    <row r="91847" spans="5:5" x14ac:dyDescent="0.45">
      <c r="E91847" t="e">
        <f t="shared" si="1435"/>
        <v>#N/A</v>
      </c>
    </row>
    <row r="91848" spans="5:5" x14ac:dyDescent="0.45">
      <c r="E91848" t="e">
        <f t="shared" si="1435"/>
        <v>#N/A</v>
      </c>
    </row>
    <row r="91849" spans="5:5" x14ac:dyDescent="0.45">
      <c r="E91849" t="e">
        <f t="shared" si="1435"/>
        <v>#N/A</v>
      </c>
    </row>
    <row r="91850" spans="5:5" x14ac:dyDescent="0.45">
      <c r="E91850" t="e">
        <f t="shared" si="1435"/>
        <v>#N/A</v>
      </c>
    </row>
    <row r="91851" spans="5:5" x14ac:dyDescent="0.45">
      <c r="E91851" t="e">
        <f t="shared" si="1435"/>
        <v>#N/A</v>
      </c>
    </row>
    <row r="91852" spans="5:5" x14ac:dyDescent="0.45">
      <c r="E91852" t="e">
        <f t="shared" si="1435"/>
        <v>#N/A</v>
      </c>
    </row>
    <row r="91853" spans="5:5" x14ac:dyDescent="0.45">
      <c r="E91853" t="e">
        <f t="shared" si="1435"/>
        <v>#N/A</v>
      </c>
    </row>
    <row r="91854" spans="5:5" x14ac:dyDescent="0.45">
      <c r="E91854" t="e">
        <f t="shared" si="1435"/>
        <v>#N/A</v>
      </c>
    </row>
    <row r="91855" spans="5:5" x14ac:dyDescent="0.45">
      <c r="E91855" t="e">
        <f t="shared" si="1435"/>
        <v>#N/A</v>
      </c>
    </row>
    <row r="91856" spans="5:5" x14ac:dyDescent="0.45">
      <c r="E91856" t="e">
        <f t="shared" si="1435"/>
        <v>#N/A</v>
      </c>
    </row>
    <row r="91857" spans="5:5" x14ac:dyDescent="0.45">
      <c r="E91857" t="e">
        <f t="shared" si="1435"/>
        <v>#N/A</v>
      </c>
    </row>
    <row r="91858" spans="5:5" x14ac:dyDescent="0.45">
      <c r="E91858" t="e">
        <f t="shared" si="1435"/>
        <v>#N/A</v>
      </c>
    </row>
    <row r="91859" spans="5:5" x14ac:dyDescent="0.45">
      <c r="E91859" t="e">
        <f t="shared" si="1435"/>
        <v>#N/A</v>
      </c>
    </row>
    <row r="91860" spans="5:5" x14ac:dyDescent="0.45">
      <c r="E91860" t="e">
        <f t="shared" si="1435"/>
        <v>#N/A</v>
      </c>
    </row>
    <row r="91861" spans="5:5" x14ac:dyDescent="0.45">
      <c r="E91861" t="e">
        <f t="shared" si="1435"/>
        <v>#N/A</v>
      </c>
    </row>
    <row r="91862" spans="5:5" x14ac:dyDescent="0.45">
      <c r="E91862" t="e">
        <f t="shared" si="1435"/>
        <v>#N/A</v>
      </c>
    </row>
    <row r="91863" spans="5:5" x14ac:dyDescent="0.45">
      <c r="E91863" t="e">
        <f t="shared" si="1435"/>
        <v>#N/A</v>
      </c>
    </row>
    <row r="91864" spans="5:5" x14ac:dyDescent="0.45">
      <c r="E91864" t="e">
        <f t="shared" si="1435"/>
        <v>#N/A</v>
      </c>
    </row>
    <row r="91865" spans="5:5" x14ac:dyDescent="0.45">
      <c r="E91865" t="e">
        <f t="shared" si="1435"/>
        <v>#N/A</v>
      </c>
    </row>
    <row r="91866" spans="5:5" x14ac:dyDescent="0.45">
      <c r="E91866" t="e">
        <f t="shared" si="1435"/>
        <v>#N/A</v>
      </c>
    </row>
    <row r="91867" spans="5:5" x14ac:dyDescent="0.45">
      <c r="E91867" t="e">
        <f t="shared" si="1435"/>
        <v>#N/A</v>
      </c>
    </row>
    <row r="91868" spans="5:5" x14ac:dyDescent="0.45">
      <c r="E91868" t="e">
        <f t="shared" si="1435"/>
        <v>#N/A</v>
      </c>
    </row>
    <row r="91869" spans="5:5" x14ac:dyDescent="0.45">
      <c r="E91869" t="e">
        <f t="shared" si="1435"/>
        <v>#N/A</v>
      </c>
    </row>
    <row r="91870" spans="5:5" x14ac:dyDescent="0.45">
      <c r="E91870" t="e">
        <f t="shared" si="1435"/>
        <v>#N/A</v>
      </c>
    </row>
    <row r="91871" spans="5:5" x14ac:dyDescent="0.45">
      <c r="E91871" t="e">
        <f t="shared" si="1435"/>
        <v>#N/A</v>
      </c>
    </row>
    <row r="91872" spans="5:5" x14ac:dyDescent="0.45">
      <c r="E91872" t="e">
        <f t="shared" si="1435"/>
        <v>#N/A</v>
      </c>
    </row>
    <row r="91873" spans="5:5" x14ac:dyDescent="0.45">
      <c r="E91873" t="e">
        <f t="shared" si="1435"/>
        <v>#N/A</v>
      </c>
    </row>
    <row r="91874" spans="5:5" x14ac:dyDescent="0.45">
      <c r="E91874" t="e">
        <f t="shared" si="1435"/>
        <v>#N/A</v>
      </c>
    </row>
    <row r="91875" spans="5:5" x14ac:dyDescent="0.45">
      <c r="E91875" t="e">
        <f t="shared" si="1435"/>
        <v>#N/A</v>
      </c>
    </row>
    <row r="91876" spans="5:5" x14ac:dyDescent="0.45">
      <c r="E91876" t="e">
        <f t="shared" si="1435"/>
        <v>#N/A</v>
      </c>
    </row>
    <row r="91877" spans="5:5" x14ac:dyDescent="0.45">
      <c r="E91877" t="e">
        <f t="shared" si="1435"/>
        <v>#N/A</v>
      </c>
    </row>
    <row r="91878" spans="5:5" x14ac:dyDescent="0.45">
      <c r="E91878" t="e">
        <f t="shared" si="1435"/>
        <v>#N/A</v>
      </c>
    </row>
    <row r="91879" spans="5:5" x14ac:dyDescent="0.45">
      <c r="E91879" t="e">
        <f t="shared" si="1435"/>
        <v>#N/A</v>
      </c>
    </row>
    <row r="91880" spans="5:5" x14ac:dyDescent="0.45">
      <c r="E91880" t="e">
        <f t="shared" si="1435"/>
        <v>#N/A</v>
      </c>
    </row>
    <row r="91881" spans="5:5" x14ac:dyDescent="0.45">
      <c r="E91881" t="e">
        <f t="shared" si="1435"/>
        <v>#N/A</v>
      </c>
    </row>
    <row r="91882" spans="5:5" x14ac:dyDescent="0.45">
      <c r="E91882" t="e">
        <f t="shared" si="1435"/>
        <v>#N/A</v>
      </c>
    </row>
    <row r="91883" spans="5:5" x14ac:dyDescent="0.45">
      <c r="E91883" t="e">
        <f t="shared" si="1435"/>
        <v>#N/A</v>
      </c>
    </row>
    <row r="91884" spans="5:5" x14ac:dyDescent="0.45">
      <c r="E91884" t="e">
        <f t="shared" si="1435"/>
        <v>#N/A</v>
      </c>
    </row>
    <row r="91885" spans="5:5" x14ac:dyDescent="0.45">
      <c r="E91885" t="e">
        <f t="shared" si="1435"/>
        <v>#N/A</v>
      </c>
    </row>
    <row r="91886" spans="5:5" x14ac:dyDescent="0.45">
      <c r="E91886" t="e">
        <f t="shared" si="1435"/>
        <v>#N/A</v>
      </c>
    </row>
    <row r="91887" spans="5:5" x14ac:dyDescent="0.45">
      <c r="E91887" t="e">
        <f t="shared" si="1435"/>
        <v>#N/A</v>
      </c>
    </row>
    <row r="91888" spans="5:5" x14ac:dyDescent="0.45">
      <c r="E91888" t="e">
        <f t="shared" si="1435"/>
        <v>#N/A</v>
      </c>
    </row>
    <row r="91889" spans="5:5" x14ac:dyDescent="0.45">
      <c r="E91889" t="e">
        <f t="shared" si="1435"/>
        <v>#N/A</v>
      </c>
    </row>
    <row r="91890" spans="5:5" x14ac:dyDescent="0.45">
      <c r="E91890" t="e">
        <f t="shared" si="1435"/>
        <v>#N/A</v>
      </c>
    </row>
    <row r="91891" spans="5:5" x14ac:dyDescent="0.45">
      <c r="E91891" t="e">
        <f t="shared" si="1435"/>
        <v>#N/A</v>
      </c>
    </row>
    <row r="91892" spans="5:5" x14ac:dyDescent="0.45">
      <c r="E91892" t="e">
        <f t="shared" si="1435"/>
        <v>#N/A</v>
      </c>
    </row>
    <row r="91893" spans="5:5" x14ac:dyDescent="0.45">
      <c r="E91893" t="e">
        <f t="shared" si="1435"/>
        <v>#N/A</v>
      </c>
    </row>
    <row r="91894" spans="5:5" x14ac:dyDescent="0.45">
      <c r="E91894" t="e">
        <f t="shared" si="1435"/>
        <v>#N/A</v>
      </c>
    </row>
    <row r="91895" spans="5:5" x14ac:dyDescent="0.45">
      <c r="E91895" t="e">
        <f t="shared" si="1435"/>
        <v>#N/A</v>
      </c>
    </row>
    <row r="91896" spans="5:5" x14ac:dyDescent="0.45">
      <c r="E91896" t="e">
        <f t="shared" si="1435"/>
        <v>#N/A</v>
      </c>
    </row>
    <row r="91897" spans="5:5" x14ac:dyDescent="0.45">
      <c r="E91897" t="e">
        <f t="shared" si="1435"/>
        <v>#N/A</v>
      </c>
    </row>
    <row r="91898" spans="5:5" x14ac:dyDescent="0.45">
      <c r="E91898" t="e">
        <f t="shared" si="1435"/>
        <v>#N/A</v>
      </c>
    </row>
    <row r="91899" spans="5:5" x14ac:dyDescent="0.45">
      <c r="E91899" t="e">
        <f t="shared" si="1435"/>
        <v>#N/A</v>
      </c>
    </row>
    <row r="91900" spans="5:5" x14ac:dyDescent="0.45">
      <c r="E91900" t="e">
        <f t="shared" si="1435"/>
        <v>#N/A</v>
      </c>
    </row>
    <row r="91901" spans="5:5" x14ac:dyDescent="0.45">
      <c r="E91901" t="e">
        <f t="shared" si="1435"/>
        <v>#N/A</v>
      </c>
    </row>
    <row r="91902" spans="5:5" x14ac:dyDescent="0.45">
      <c r="E91902" t="e">
        <f t="shared" si="1435"/>
        <v>#N/A</v>
      </c>
    </row>
    <row r="91903" spans="5:5" x14ac:dyDescent="0.45">
      <c r="E91903" t="e">
        <f t="shared" si="1435"/>
        <v>#N/A</v>
      </c>
    </row>
    <row r="91904" spans="5:5" x14ac:dyDescent="0.45">
      <c r="E91904" t="e">
        <f t="shared" si="1435"/>
        <v>#N/A</v>
      </c>
    </row>
    <row r="91905" spans="5:5" x14ac:dyDescent="0.45">
      <c r="E91905" t="e">
        <f t="shared" si="1435"/>
        <v>#N/A</v>
      </c>
    </row>
    <row r="91906" spans="5:5" x14ac:dyDescent="0.45">
      <c r="E91906" t="e">
        <f t="shared" ref="E91906:E91969" si="1436">IF(AND($B91906=1,$C91906=1),A91906,NA())</f>
        <v>#N/A</v>
      </c>
    </row>
    <row r="91907" spans="5:5" x14ac:dyDescent="0.45">
      <c r="E91907" t="e">
        <f t="shared" si="1436"/>
        <v>#N/A</v>
      </c>
    </row>
    <row r="91908" spans="5:5" x14ac:dyDescent="0.45">
      <c r="E91908" t="e">
        <f t="shared" si="1436"/>
        <v>#N/A</v>
      </c>
    </row>
    <row r="91909" spans="5:5" x14ac:dyDescent="0.45">
      <c r="E91909" t="e">
        <f t="shared" si="1436"/>
        <v>#N/A</v>
      </c>
    </row>
    <row r="91910" spans="5:5" x14ac:dyDescent="0.45">
      <c r="E91910" t="e">
        <f t="shared" si="1436"/>
        <v>#N/A</v>
      </c>
    </row>
    <row r="91911" spans="5:5" x14ac:dyDescent="0.45">
      <c r="E91911" t="e">
        <f t="shared" si="1436"/>
        <v>#N/A</v>
      </c>
    </row>
    <row r="91912" spans="5:5" x14ac:dyDescent="0.45">
      <c r="E91912" t="e">
        <f t="shared" si="1436"/>
        <v>#N/A</v>
      </c>
    </row>
    <row r="91913" spans="5:5" x14ac:dyDescent="0.45">
      <c r="E91913" t="e">
        <f t="shared" si="1436"/>
        <v>#N/A</v>
      </c>
    </row>
    <row r="91914" spans="5:5" x14ac:dyDescent="0.45">
      <c r="E91914" t="e">
        <f t="shared" si="1436"/>
        <v>#N/A</v>
      </c>
    </row>
    <row r="91915" spans="5:5" x14ac:dyDescent="0.45">
      <c r="E91915" t="e">
        <f t="shared" si="1436"/>
        <v>#N/A</v>
      </c>
    </row>
    <row r="91916" spans="5:5" x14ac:dyDescent="0.45">
      <c r="E91916" t="e">
        <f t="shared" si="1436"/>
        <v>#N/A</v>
      </c>
    </row>
    <row r="91917" spans="5:5" x14ac:dyDescent="0.45">
      <c r="E91917" t="e">
        <f t="shared" si="1436"/>
        <v>#N/A</v>
      </c>
    </row>
    <row r="91918" spans="5:5" x14ac:dyDescent="0.45">
      <c r="E91918" t="e">
        <f t="shared" si="1436"/>
        <v>#N/A</v>
      </c>
    </row>
    <row r="91919" spans="5:5" x14ac:dyDescent="0.45">
      <c r="E91919" t="e">
        <f t="shared" si="1436"/>
        <v>#N/A</v>
      </c>
    </row>
    <row r="91920" spans="5:5" x14ac:dyDescent="0.45">
      <c r="E91920" t="e">
        <f t="shared" si="1436"/>
        <v>#N/A</v>
      </c>
    </row>
    <row r="91921" spans="5:5" x14ac:dyDescent="0.45">
      <c r="E91921" t="e">
        <f t="shared" si="1436"/>
        <v>#N/A</v>
      </c>
    </row>
    <row r="91922" spans="5:5" x14ac:dyDescent="0.45">
      <c r="E91922" t="e">
        <f t="shared" si="1436"/>
        <v>#N/A</v>
      </c>
    </row>
    <row r="91923" spans="5:5" x14ac:dyDescent="0.45">
      <c r="E91923" t="e">
        <f t="shared" si="1436"/>
        <v>#N/A</v>
      </c>
    </row>
    <row r="91924" spans="5:5" x14ac:dyDescent="0.45">
      <c r="E91924" t="e">
        <f t="shared" si="1436"/>
        <v>#N/A</v>
      </c>
    </row>
    <row r="91925" spans="5:5" x14ac:dyDescent="0.45">
      <c r="E91925" t="e">
        <f t="shared" si="1436"/>
        <v>#N/A</v>
      </c>
    </row>
    <row r="91926" spans="5:5" x14ac:dyDescent="0.45">
      <c r="E91926" t="e">
        <f t="shared" si="1436"/>
        <v>#N/A</v>
      </c>
    </row>
    <row r="91927" spans="5:5" x14ac:dyDescent="0.45">
      <c r="E91927" t="e">
        <f t="shared" si="1436"/>
        <v>#N/A</v>
      </c>
    </row>
    <row r="91928" spans="5:5" x14ac:dyDescent="0.45">
      <c r="E91928" t="e">
        <f t="shared" si="1436"/>
        <v>#N/A</v>
      </c>
    </row>
    <row r="91929" spans="5:5" x14ac:dyDescent="0.45">
      <c r="E91929" t="e">
        <f t="shared" si="1436"/>
        <v>#N/A</v>
      </c>
    </row>
    <row r="91930" spans="5:5" x14ac:dyDescent="0.45">
      <c r="E91930" t="e">
        <f t="shared" si="1436"/>
        <v>#N/A</v>
      </c>
    </row>
    <row r="91931" spans="5:5" x14ac:dyDescent="0.45">
      <c r="E91931" t="e">
        <f t="shared" si="1436"/>
        <v>#N/A</v>
      </c>
    </row>
    <row r="91932" spans="5:5" x14ac:dyDescent="0.45">
      <c r="E91932" t="e">
        <f t="shared" si="1436"/>
        <v>#N/A</v>
      </c>
    </row>
    <row r="91933" spans="5:5" x14ac:dyDescent="0.45">
      <c r="E91933" t="e">
        <f t="shared" si="1436"/>
        <v>#N/A</v>
      </c>
    </row>
    <row r="91934" spans="5:5" x14ac:dyDescent="0.45">
      <c r="E91934" t="e">
        <f t="shared" si="1436"/>
        <v>#N/A</v>
      </c>
    </row>
    <row r="91935" spans="5:5" x14ac:dyDescent="0.45">
      <c r="E91935" t="e">
        <f t="shared" si="1436"/>
        <v>#N/A</v>
      </c>
    </row>
    <row r="91936" spans="5:5" x14ac:dyDescent="0.45">
      <c r="E91936" t="e">
        <f t="shared" si="1436"/>
        <v>#N/A</v>
      </c>
    </row>
    <row r="91937" spans="5:5" x14ac:dyDescent="0.45">
      <c r="E91937" t="e">
        <f t="shared" si="1436"/>
        <v>#N/A</v>
      </c>
    </row>
    <row r="91938" spans="5:5" x14ac:dyDescent="0.45">
      <c r="E91938" t="e">
        <f t="shared" si="1436"/>
        <v>#N/A</v>
      </c>
    </row>
    <row r="91939" spans="5:5" x14ac:dyDescent="0.45">
      <c r="E91939" t="e">
        <f t="shared" si="1436"/>
        <v>#N/A</v>
      </c>
    </row>
    <row r="91940" spans="5:5" x14ac:dyDescent="0.45">
      <c r="E91940" t="e">
        <f t="shared" si="1436"/>
        <v>#N/A</v>
      </c>
    </row>
    <row r="91941" spans="5:5" x14ac:dyDescent="0.45">
      <c r="E91941" t="e">
        <f t="shared" si="1436"/>
        <v>#N/A</v>
      </c>
    </row>
    <row r="91942" spans="5:5" x14ac:dyDescent="0.45">
      <c r="E91942" t="e">
        <f t="shared" si="1436"/>
        <v>#N/A</v>
      </c>
    </row>
    <row r="91943" spans="5:5" x14ac:dyDescent="0.45">
      <c r="E91943" t="e">
        <f t="shared" si="1436"/>
        <v>#N/A</v>
      </c>
    </row>
    <row r="91944" spans="5:5" x14ac:dyDescent="0.45">
      <c r="E91944" t="e">
        <f t="shared" si="1436"/>
        <v>#N/A</v>
      </c>
    </row>
    <row r="91945" spans="5:5" x14ac:dyDescent="0.45">
      <c r="E91945" t="e">
        <f t="shared" si="1436"/>
        <v>#N/A</v>
      </c>
    </row>
    <row r="91946" spans="5:5" x14ac:dyDescent="0.45">
      <c r="E91946" t="e">
        <f t="shared" si="1436"/>
        <v>#N/A</v>
      </c>
    </row>
    <row r="91947" spans="5:5" x14ac:dyDescent="0.45">
      <c r="E91947" t="e">
        <f t="shared" si="1436"/>
        <v>#N/A</v>
      </c>
    </row>
    <row r="91948" spans="5:5" x14ac:dyDescent="0.45">
      <c r="E91948" t="e">
        <f t="shared" si="1436"/>
        <v>#N/A</v>
      </c>
    </row>
    <row r="91949" spans="5:5" x14ac:dyDescent="0.45">
      <c r="E91949" t="e">
        <f t="shared" si="1436"/>
        <v>#N/A</v>
      </c>
    </row>
    <row r="91950" spans="5:5" x14ac:dyDescent="0.45">
      <c r="E91950" t="e">
        <f t="shared" si="1436"/>
        <v>#N/A</v>
      </c>
    </row>
    <row r="91951" spans="5:5" x14ac:dyDescent="0.45">
      <c r="E91951" t="e">
        <f t="shared" si="1436"/>
        <v>#N/A</v>
      </c>
    </row>
    <row r="91952" spans="5:5" x14ac:dyDescent="0.45">
      <c r="E91952" t="e">
        <f t="shared" si="1436"/>
        <v>#N/A</v>
      </c>
    </row>
    <row r="91953" spans="5:5" x14ac:dyDescent="0.45">
      <c r="E91953" t="e">
        <f t="shared" si="1436"/>
        <v>#N/A</v>
      </c>
    </row>
    <row r="91954" spans="5:5" x14ac:dyDescent="0.45">
      <c r="E91954" t="e">
        <f t="shared" si="1436"/>
        <v>#N/A</v>
      </c>
    </row>
    <row r="91955" spans="5:5" x14ac:dyDescent="0.45">
      <c r="E91955" t="e">
        <f t="shared" si="1436"/>
        <v>#N/A</v>
      </c>
    </row>
    <row r="91956" spans="5:5" x14ac:dyDescent="0.45">
      <c r="E91956" t="e">
        <f t="shared" si="1436"/>
        <v>#N/A</v>
      </c>
    </row>
    <row r="91957" spans="5:5" x14ac:dyDescent="0.45">
      <c r="E91957" t="e">
        <f t="shared" si="1436"/>
        <v>#N/A</v>
      </c>
    </row>
    <row r="91958" spans="5:5" x14ac:dyDescent="0.45">
      <c r="E91958" t="e">
        <f t="shared" si="1436"/>
        <v>#N/A</v>
      </c>
    </row>
    <row r="91959" spans="5:5" x14ac:dyDescent="0.45">
      <c r="E91959" t="e">
        <f t="shared" si="1436"/>
        <v>#N/A</v>
      </c>
    </row>
    <row r="91960" spans="5:5" x14ac:dyDescent="0.45">
      <c r="E91960" t="e">
        <f t="shared" si="1436"/>
        <v>#N/A</v>
      </c>
    </row>
    <row r="91961" spans="5:5" x14ac:dyDescent="0.45">
      <c r="E91961" t="e">
        <f t="shared" si="1436"/>
        <v>#N/A</v>
      </c>
    </row>
    <row r="91962" spans="5:5" x14ac:dyDescent="0.45">
      <c r="E91962" t="e">
        <f t="shared" si="1436"/>
        <v>#N/A</v>
      </c>
    </row>
    <row r="91963" spans="5:5" x14ac:dyDescent="0.45">
      <c r="E91963" t="e">
        <f t="shared" si="1436"/>
        <v>#N/A</v>
      </c>
    </row>
    <row r="91964" spans="5:5" x14ac:dyDescent="0.45">
      <c r="E91964" t="e">
        <f t="shared" si="1436"/>
        <v>#N/A</v>
      </c>
    </row>
    <row r="91965" spans="5:5" x14ac:dyDescent="0.45">
      <c r="E91965" t="e">
        <f t="shared" si="1436"/>
        <v>#N/A</v>
      </c>
    </row>
    <row r="91966" spans="5:5" x14ac:dyDescent="0.45">
      <c r="E91966" t="e">
        <f t="shared" si="1436"/>
        <v>#N/A</v>
      </c>
    </row>
    <row r="91967" spans="5:5" x14ac:dyDescent="0.45">
      <c r="E91967" t="e">
        <f t="shared" si="1436"/>
        <v>#N/A</v>
      </c>
    </row>
    <row r="91968" spans="5:5" x14ac:dyDescent="0.45">
      <c r="E91968" t="e">
        <f t="shared" si="1436"/>
        <v>#N/A</v>
      </c>
    </row>
    <row r="91969" spans="5:5" x14ac:dyDescent="0.45">
      <c r="E91969" t="e">
        <f t="shared" si="1436"/>
        <v>#N/A</v>
      </c>
    </row>
    <row r="91970" spans="5:5" x14ac:dyDescent="0.45">
      <c r="E91970" t="e">
        <f t="shared" ref="E91970:E92033" si="1437">IF(AND($B91970=1,$C91970=1),A91970,NA())</f>
        <v>#N/A</v>
      </c>
    </row>
    <row r="91971" spans="5:5" x14ac:dyDescent="0.45">
      <c r="E91971" t="e">
        <f t="shared" si="1437"/>
        <v>#N/A</v>
      </c>
    </row>
    <row r="91972" spans="5:5" x14ac:dyDescent="0.45">
      <c r="E91972" t="e">
        <f t="shared" si="1437"/>
        <v>#N/A</v>
      </c>
    </row>
    <row r="91973" spans="5:5" x14ac:dyDescent="0.45">
      <c r="E91973" t="e">
        <f t="shared" si="1437"/>
        <v>#N/A</v>
      </c>
    </row>
    <row r="91974" spans="5:5" x14ac:dyDescent="0.45">
      <c r="E91974" t="e">
        <f t="shared" si="1437"/>
        <v>#N/A</v>
      </c>
    </row>
    <row r="91975" spans="5:5" x14ac:dyDescent="0.45">
      <c r="E91975" t="e">
        <f t="shared" si="1437"/>
        <v>#N/A</v>
      </c>
    </row>
    <row r="91976" spans="5:5" x14ac:dyDescent="0.45">
      <c r="E91976" t="e">
        <f t="shared" si="1437"/>
        <v>#N/A</v>
      </c>
    </row>
    <row r="91977" spans="5:5" x14ac:dyDescent="0.45">
      <c r="E91977" t="e">
        <f t="shared" si="1437"/>
        <v>#N/A</v>
      </c>
    </row>
    <row r="91978" spans="5:5" x14ac:dyDescent="0.45">
      <c r="E91978" t="e">
        <f t="shared" si="1437"/>
        <v>#N/A</v>
      </c>
    </row>
    <row r="91979" spans="5:5" x14ac:dyDescent="0.45">
      <c r="E91979" t="e">
        <f t="shared" si="1437"/>
        <v>#N/A</v>
      </c>
    </row>
    <row r="91980" spans="5:5" x14ac:dyDescent="0.45">
      <c r="E91980" t="e">
        <f t="shared" si="1437"/>
        <v>#N/A</v>
      </c>
    </row>
    <row r="91981" spans="5:5" x14ac:dyDescent="0.45">
      <c r="E91981" t="e">
        <f t="shared" si="1437"/>
        <v>#N/A</v>
      </c>
    </row>
    <row r="91982" spans="5:5" x14ac:dyDescent="0.45">
      <c r="E91982" t="e">
        <f t="shared" si="1437"/>
        <v>#N/A</v>
      </c>
    </row>
    <row r="91983" spans="5:5" x14ac:dyDescent="0.45">
      <c r="E91983" t="e">
        <f t="shared" si="1437"/>
        <v>#N/A</v>
      </c>
    </row>
    <row r="91984" spans="5:5" x14ac:dyDescent="0.45">
      <c r="E91984" t="e">
        <f t="shared" si="1437"/>
        <v>#N/A</v>
      </c>
    </row>
    <row r="91985" spans="5:5" x14ac:dyDescent="0.45">
      <c r="E91985" t="e">
        <f t="shared" si="1437"/>
        <v>#N/A</v>
      </c>
    </row>
    <row r="91986" spans="5:5" x14ac:dyDescent="0.45">
      <c r="E91986" t="e">
        <f t="shared" si="1437"/>
        <v>#N/A</v>
      </c>
    </row>
    <row r="91987" spans="5:5" x14ac:dyDescent="0.45">
      <c r="E91987" t="e">
        <f t="shared" si="1437"/>
        <v>#N/A</v>
      </c>
    </row>
    <row r="91988" spans="5:5" x14ac:dyDescent="0.45">
      <c r="E91988" t="e">
        <f t="shared" si="1437"/>
        <v>#N/A</v>
      </c>
    </row>
    <row r="91989" spans="5:5" x14ac:dyDescent="0.45">
      <c r="E91989" t="e">
        <f t="shared" si="1437"/>
        <v>#N/A</v>
      </c>
    </row>
    <row r="91990" spans="5:5" x14ac:dyDescent="0.45">
      <c r="E91990" t="e">
        <f t="shared" si="1437"/>
        <v>#N/A</v>
      </c>
    </row>
    <row r="91991" spans="5:5" x14ac:dyDescent="0.45">
      <c r="E91991" t="e">
        <f t="shared" si="1437"/>
        <v>#N/A</v>
      </c>
    </row>
    <row r="91992" spans="5:5" x14ac:dyDescent="0.45">
      <c r="E91992" t="e">
        <f t="shared" si="1437"/>
        <v>#N/A</v>
      </c>
    </row>
    <row r="91993" spans="5:5" x14ac:dyDescent="0.45">
      <c r="E91993" t="e">
        <f t="shared" si="1437"/>
        <v>#N/A</v>
      </c>
    </row>
    <row r="91994" spans="5:5" x14ac:dyDescent="0.45">
      <c r="E91994" t="e">
        <f t="shared" si="1437"/>
        <v>#N/A</v>
      </c>
    </row>
    <row r="91995" spans="5:5" x14ac:dyDescent="0.45">
      <c r="E91995" t="e">
        <f t="shared" si="1437"/>
        <v>#N/A</v>
      </c>
    </row>
    <row r="91996" spans="5:5" x14ac:dyDescent="0.45">
      <c r="E91996" t="e">
        <f t="shared" si="1437"/>
        <v>#N/A</v>
      </c>
    </row>
    <row r="91997" spans="5:5" x14ac:dyDescent="0.45">
      <c r="E91997" t="e">
        <f t="shared" si="1437"/>
        <v>#N/A</v>
      </c>
    </row>
    <row r="91998" spans="5:5" x14ac:dyDescent="0.45">
      <c r="E91998" t="e">
        <f t="shared" si="1437"/>
        <v>#N/A</v>
      </c>
    </row>
    <row r="91999" spans="5:5" x14ac:dyDescent="0.45">
      <c r="E91999" t="e">
        <f t="shared" si="1437"/>
        <v>#N/A</v>
      </c>
    </row>
    <row r="92000" spans="5:5" x14ac:dyDescent="0.45">
      <c r="E92000" t="e">
        <f t="shared" si="1437"/>
        <v>#N/A</v>
      </c>
    </row>
    <row r="92001" spans="5:5" x14ac:dyDescent="0.45">
      <c r="E92001" t="e">
        <f t="shared" si="1437"/>
        <v>#N/A</v>
      </c>
    </row>
    <row r="92002" spans="5:5" x14ac:dyDescent="0.45">
      <c r="E92002" t="e">
        <f t="shared" si="1437"/>
        <v>#N/A</v>
      </c>
    </row>
    <row r="92003" spans="5:5" x14ac:dyDescent="0.45">
      <c r="E92003" t="e">
        <f t="shared" si="1437"/>
        <v>#N/A</v>
      </c>
    </row>
    <row r="92004" spans="5:5" x14ac:dyDescent="0.45">
      <c r="E92004" t="e">
        <f t="shared" si="1437"/>
        <v>#N/A</v>
      </c>
    </row>
    <row r="92005" spans="5:5" x14ac:dyDescent="0.45">
      <c r="E92005" t="e">
        <f t="shared" si="1437"/>
        <v>#N/A</v>
      </c>
    </row>
    <row r="92006" spans="5:5" x14ac:dyDescent="0.45">
      <c r="E92006" t="e">
        <f t="shared" si="1437"/>
        <v>#N/A</v>
      </c>
    </row>
    <row r="92007" spans="5:5" x14ac:dyDescent="0.45">
      <c r="E92007" t="e">
        <f t="shared" si="1437"/>
        <v>#N/A</v>
      </c>
    </row>
    <row r="92008" spans="5:5" x14ac:dyDescent="0.45">
      <c r="E92008" t="e">
        <f t="shared" si="1437"/>
        <v>#N/A</v>
      </c>
    </row>
    <row r="92009" spans="5:5" x14ac:dyDescent="0.45">
      <c r="E92009" t="e">
        <f t="shared" si="1437"/>
        <v>#N/A</v>
      </c>
    </row>
    <row r="92010" spans="5:5" x14ac:dyDescent="0.45">
      <c r="E92010" t="e">
        <f t="shared" si="1437"/>
        <v>#N/A</v>
      </c>
    </row>
    <row r="92011" spans="5:5" x14ac:dyDescent="0.45">
      <c r="E92011" t="e">
        <f t="shared" si="1437"/>
        <v>#N/A</v>
      </c>
    </row>
    <row r="92012" spans="5:5" x14ac:dyDescent="0.45">
      <c r="E92012" t="e">
        <f t="shared" si="1437"/>
        <v>#N/A</v>
      </c>
    </row>
    <row r="92013" spans="5:5" x14ac:dyDescent="0.45">
      <c r="E92013" t="e">
        <f t="shared" si="1437"/>
        <v>#N/A</v>
      </c>
    </row>
    <row r="92014" spans="5:5" x14ac:dyDescent="0.45">
      <c r="E92014" t="e">
        <f t="shared" si="1437"/>
        <v>#N/A</v>
      </c>
    </row>
    <row r="92015" spans="5:5" x14ac:dyDescent="0.45">
      <c r="E92015" t="e">
        <f t="shared" si="1437"/>
        <v>#N/A</v>
      </c>
    </row>
    <row r="92016" spans="5:5" x14ac:dyDescent="0.45">
      <c r="E92016" t="e">
        <f t="shared" si="1437"/>
        <v>#N/A</v>
      </c>
    </row>
    <row r="92017" spans="5:5" x14ac:dyDescent="0.45">
      <c r="E92017" t="e">
        <f t="shared" si="1437"/>
        <v>#N/A</v>
      </c>
    </row>
    <row r="92018" spans="5:5" x14ac:dyDescent="0.45">
      <c r="E92018" t="e">
        <f t="shared" si="1437"/>
        <v>#N/A</v>
      </c>
    </row>
    <row r="92019" spans="5:5" x14ac:dyDescent="0.45">
      <c r="E92019" t="e">
        <f t="shared" si="1437"/>
        <v>#N/A</v>
      </c>
    </row>
    <row r="92020" spans="5:5" x14ac:dyDescent="0.45">
      <c r="E92020" t="e">
        <f t="shared" si="1437"/>
        <v>#N/A</v>
      </c>
    </row>
    <row r="92021" spans="5:5" x14ac:dyDescent="0.45">
      <c r="E92021" t="e">
        <f t="shared" si="1437"/>
        <v>#N/A</v>
      </c>
    </row>
    <row r="92022" spans="5:5" x14ac:dyDescent="0.45">
      <c r="E92022" t="e">
        <f t="shared" si="1437"/>
        <v>#N/A</v>
      </c>
    </row>
    <row r="92023" spans="5:5" x14ac:dyDescent="0.45">
      <c r="E92023" t="e">
        <f t="shared" si="1437"/>
        <v>#N/A</v>
      </c>
    </row>
    <row r="92024" spans="5:5" x14ac:dyDescent="0.45">
      <c r="E92024" t="e">
        <f t="shared" si="1437"/>
        <v>#N/A</v>
      </c>
    </row>
    <row r="92025" spans="5:5" x14ac:dyDescent="0.45">
      <c r="E92025" t="e">
        <f t="shared" si="1437"/>
        <v>#N/A</v>
      </c>
    </row>
    <row r="92026" spans="5:5" x14ac:dyDescent="0.45">
      <c r="E92026" t="e">
        <f t="shared" si="1437"/>
        <v>#N/A</v>
      </c>
    </row>
    <row r="92027" spans="5:5" x14ac:dyDescent="0.45">
      <c r="E92027" t="e">
        <f t="shared" si="1437"/>
        <v>#N/A</v>
      </c>
    </row>
    <row r="92028" spans="5:5" x14ac:dyDescent="0.45">
      <c r="E92028" t="e">
        <f t="shared" si="1437"/>
        <v>#N/A</v>
      </c>
    </row>
    <row r="92029" spans="5:5" x14ac:dyDescent="0.45">
      <c r="E92029" t="e">
        <f t="shared" si="1437"/>
        <v>#N/A</v>
      </c>
    </row>
    <row r="92030" spans="5:5" x14ac:dyDescent="0.45">
      <c r="E92030" t="e">
        <f t="shared" si="1437"/>
        <v>#N/A</v>
      </c>
    </row>
    <row r="92031" spans="5:5" x14ac:dyDescent="0.45">
      <c r="E92031" t="e">
        <f t="shared" si="1437"/>
        <v>#N/A</v>
      </c>
    </row>
    <row r="92032" spans="5:5" x14ac:dyDescent="0.45">
      <c r="E92032" t="e">
        <f t="shared" si="1437"/>
        <v>#N/A</v>
      </c>
    </row>
    <row r="92033" spans="5:5" x14ac:dyDescent="0.45">
      <c r="E92033" t="e">
        <f t="shared" si="1437"/>
        <v>#N/A</v>
      </c>
    </row>
    <row r="92034" spans="5:5" x14ac:dyDescent="0.45">
      <c r="E92034" t="e">
        <f t="shared" ref="E92034:E92097" si="1438">IF(AND($B92034=1,$C92034=1),A92034,NA())</f>
        <v>#N/A</v>
      </c>
    </row>
    <row r="92035" spans="5:5" x14ac:dyDescent="0.45">
      <c r="E92035" t="e">
        <f t="shared" si="1438"/>
        <v>#N/A</v>
      </c>
    </row>
    <row r="92036" spans="5:5" x14ac:dyDescent="0.45">
      <c r="E92036" t="e">
        <f t="shared" si="1438"/>
        <v>#N/A</v>
      </c>
    </row>
    <row r="92037" spans="5:5" x14ac:dyDescent="0.45">
      <c r="E92037" t="e">
        <f t="shared" si="1438"/>
        <v>#N/A</v>
      </c>
    </row>
    <row r="92038" spans="5:5" x14ac:dyDescent="0.45">
      <c r="E92038" t="e">
        <f t="shared" si="1438"/>
        <v>#N/A</v>
      </c>
    </row>
    <row r="92039" spans="5:5" x14ac:dyDescent="0.45">
      <c r="E92039" t="e">
        <f t="shared" si="1438"/>
        <v>#N/A</v>
      </c>
    </row>
    <row r="92040" spans="5:5" x14ac:dyDescent="0.45">
      <c r="E92040" t="e">
        <f t="shared" si="1438"/>
        <v>#N/A</v>
      </c>
    </row>
    <row r="92041" spans="5:5" x14ac:dyDescent="0.45">
      <c r="E92041" t="e">
        <f t="shared" si="1438"/>
        <v>#N/A</v>
      </c>
    </row>
    <row r="92042" spans="5:5" x14ac:dyDescent="0.45">
      <c r="E92042" t="e">
        <f t="shared" si="1438"/>
        <v>#N/A</v>
      </c>
    </row>
    <row r="92043" spans="5:5" x14ac:dyDescent="0.45">
      <c r="E92043" t="e">
        <f t="shared" si="1438"/>
        <v>#N/A</v>
      </c>
    </row>
    <row r="92044" spans="5:5" x14ac:dyDescent="0.45">
      <c r="E92044" t="e">
        <f t="shared" si="1438"/>
        <v>#N/A</v>
      </c>
    </row>
    <row r="92045" spans="5:5" x14ac:dyDescent="0.45">
      <c r="E92045" t="e">
        <f t="shared" si="1438"/>
        <v>#N/A</v>
      </c>
    </row>
    <row r="92046" spans="5:5" x14ac:dyDescent="0.45">
      <c r="E92046" t="e">
        <f t="shared" si="1438"/>
        <v>#N/A</v>
      </c>
    </row>
    <row r="92047" spans="5:5" x14ac:dyDescent="0.45">
      <c r="E92047" t="e">
        <f t="shared" si="1438"/>
        <v>#N/A</v>
      </c>
    </row>
    <row r="92048" spans="5:5" x14ac:dyDescent="0.45">
      <c r="E92048" t="e">
        <f t="shared" si="1438"/>
        <v>#N/A</v>
      </c>
    </row>
    <row r="92049" spans="5:5" x14ac:dyDescent="0.45">
      <c r="E92049" t="e">
        <f t="shared" si="1438"/>
        <v>#N/A</v>
      </c>
    </row>
    <row r="92050" spans="5:5" x14ac:dyDescent="0.45">
      <c r="E92050" t="e">
        <f t="shared" si="1438"/>
        <v>#N/A</v>
      </c>
    </row>
    <row r="92051" spans="5:5" x14ac:dyDescent="0.45">
      <c r="E92051" t="e">
        <f t="shared" si="1438"/>
        <v>#N/A</v>
      </c>
    </row>
    <row r="92052" spans="5:5" x14ac:dyDescent="0.45">
      <c r="E92052" t="e">
        <f t="shared" si="1438"/>
        <v>#N/A</v>
      </c>
    </row>
    <row r="92053" spans="5:5" x14ac:dyDescent="0.45">
      <c r="E92053" t="e">
        <f t="shared" si="1438"/>
        <v>#N/A</v>
      </c>
    </row>
    <row r="92054" spans="5:5" x14ac:dyDescent="0.45">
      <c r="E92054" t="e">
        <f t="shared" si="1438"/>
        <v>#N/A</v>
      </c>
    </row>
    <row r="92055" spans="5:5" x14ac:dyDescent="0.45">
      <c r="E92055" t="e">
        <f t="shared" si="1438"/>
        <v>#N/A</v>
      </c>
    </row>
    <row r="92056" spans="5:5" x14ac:dyDescent="0.45">
      <c r="E92056" t="e">
        <f t="shared" si="1438"/>
        <v>#N/A</v>
      </c>
    </row>
    <row r="92057" spans="5:5" x14ac:dyDescent="0.45">
      <c r="E92057" t="e">
        <f t="shared" si="1438"/>
        <v>#N/A</v>
      </c>
    </row>
    <row r="92058" spans="5:5" x14ac:dyDescent="0.45">
      <c r="E92058" t="e">
        <f t="shared" si="1438"/>
        <v>#N/A</v>
      </c>
    </row>
    <row r="92059" spans="5:5" x14ac:dyDescent="0.45">
      <c r="E92059" t="e">
        <f t="shared" si="1438"/>
        <v>#N/A</v>
      </c>
    </row>
    <row r="92060" spans="5:5" x14ac:dyDescent="0.45">
      <c r="E92060" t="e">
        <f t="shared" si="1438"/>
        <v>#N/A</v>
      </c>
    </row>
    <row r="92061" spans="5:5" x14ac:dyDescent="0.45">
      <c r="E92061" t="e">
        <f t="shared" si="1438"/>
        <v>#N/A</v>
      </c>
    </row>
    <row r="92062" spans="5:5" x14ac:dyDescent="0.45">
      <c r="E92062" t="e">
        <f t="shared" si="1438"/>
        <v>#N/A</v>
      </c>
    </row>
    <row r="92063" spans="5:5" x14ac:dyDescent="0.45">
      <c r="E92063" t="e">
        <f t="shared" si="1438"/>
        <v>#N/A</v>
      </c>
    </row>
    <row r="92064" spans="5:5" x14ac:dyDescent="0.45">
      <c r="E92064" t="e">
        <f t="shared" si="1438"/>
        <v>#N/A</v>
      </c>
    </row>
    <row r="92065" spans="5:5" x14ac:dyDescent="0.45">
      <c r="E92065" t="e">
        <f t="shared" si="1438"/>
        <v>#N/A</v>
      </c>
    </row>
    <row r="92066" spans="5:5" x14ac:dyDescent="0.45">
      <c r="E92066" t="e">
        <f t="shared" si="1438"/>
        <v>#N/A</v>
      </c>
    </row>
    <row r="92067" spans="5:5" x14ac:dyDescent="0.45">
      <c r="E92067" t="e">
        <f t="shared" si="1438"/>
        <v>#N/A</v>
      </c>
    </row>
    <row r="92068" spans="5:5" x14ac:dyDescent="0.45">
      <c r="E92068" t="e">
        <f t="shared" si="1438"/>
        <v>#N/A</v>
      </c>
    </row>
    <row r="92069" spans="5:5" x14ac:dyDescent="0.45">
      <c r="E92069" t="e">
        <f t="shared" si="1438"/>
        <v>#N/A</v>
      </c>
    </row>
    <row r="92070" spans="5:5" x14ac:dyDescent="0.45">
      <c r="E92070" t="e">
        <f t="shared" si="1438"/>
        <v>#N/A</v>
      </c>
    </row>
    <row r="92071" spans="5:5" x14ac:dyDescent="0.45">
      <c r="E92071" t="e">
        <f t="shared" si="1438"/>
        <v>#N/A</v>
      </c>
    </row>
    <row r="92072" spans="5:5" x14ac:dyDescent="0.45">
      <c r="E92072" t="e">
        <f t="shared" si="1438"/>
        <v>#N/A</v>
      </c>
    </row>
    <row r="92073" spans="5:5" x14ac:dyDescent="0.45">
      <c r="E92073" t="e">
        <f t="shared" si="1438"/>
        <v>#N/A</v>
      </c>
    </row>
    <row r="92074" spans="5:5" x14ac:dyDescent="0.45">
      <c r="E92074" t="e">
        <f t="shared" si="1438"/>
        <v>#N/A</v>
      </c>
    </row>
    <row r="92075" spans="5:5" x14ac:dyDescent="0.45">
      <c r="E92075" t="e">
        <f t="shared" si="1438"/>
        <v>#N/A</v>
      </c>
    </row>
    <row r="92076" spans="5:5" x14ac:dyDescent="0.45">
      <c r="E92076" t="e">
        <f t="shared" si="1438"/>
        <v>#N/A</v>
      </c>
    </row>
    <row r="92077" spans="5:5" x14ac:dyDescent="0.45">
      <c r="E92077" t="e">
        <f t="shared" si="1438"/>
        <v>#N/A</v>
      </c>
    </row>
    <row r="92078" spans="5:5" x14ac:dyDescent="0.45">
      <c r="E92078" t="e">
        <f t="shared" si="1438"/>
        <v>#N/A</v>
      </c>
    </row>
    <row r="92079" spans="5:5" x14ac:dyDescent="0.45">
      <c r="E92079" t="e">
        <f t="shared" si="1438"/>
        <v>#N/A</v>
      </c>
    </row>
    <row r="92080" spans="5:5" x14ac:dyDescent="0.45">
      <c r="E92080" t="e">
        <f t="shared" si="1438"/>
        <v>#N/A</v>
      </c>
    </row>
    <row r="92081" spans="5:5" x14ac:dyDescent="0.45">
      <c r="E92081" t="e">
        <f t="shared" si="1438"/>
        <v>#N/A</v>
      </c>
    </row>
    <row r="92082" spans="5:5" x14ac:dyDescent="0.45">
      <c r="E92082" t="e">
        <f t="shared" si="1438"/>
        <v>#N/A</v>
      </c>
    </row>
    <row r="92083" spans="5:5" x14ac:dyDescent="0.45">
      <c r="E92083" t="e">
        <f t="shared" si="1438"/>
        <v>#N/A</v>
      </c>
    </row>
    <row r="92084" spans="5:5" x14ac:dyDescent="0.45">
      <c r="E92084" t="e">
        <f t="shared" si="1438"/>
        <v>#N/A</v>
      </c>
    </row>
    <row r="92085" spans="5:5" x14ac:dyDescent="0.45">
      <c r="E92085" t="e">
        <f t="shared" si="1438"/>
        <v>#N/A</v>
      </c>
    </row>
    <row r="92086" spans="5:5" x14ac:dyDescent="0.45">
      <c r="E92086" t="e">
        <f t="shared" si="1438"/>
        <v>#N/A</v>
      </c>
    </row>
    <row r="92087" spans="5:5" x14ac:dyDescent="0.45">
      <c r="E92087" t="e">
        <f t="shared" si="1438"/>
        <v>#N/A</v>
      </c>
    </row>
    <row r="92088" spans="5:5" x14ac:dyDescent="0.45">
      <c r="E92088" t="e">
        <f t="shared" si="1438"/>
        <v>#N/A</v>
      </c>
    </row>
    <row r="92089" spans="5:5" x14ac:dyDescent="0.45">
      <c r="E92089" t="e">
        <f t="shared" si="1438"/>
        <v>#N/A</v>
      </c>
    </row>
    <row r="92090" spans="5:5" x14ac:dyDescent="0.45">
      <c r="E92090" t="e">
        <f t="shared" si="1438"/>
        <v>#N/A</v>
      </c>
    </row>
    <row r="92091" spans="5:5" x14ac:dyDescent="0.45">
      <c r="E92091" t="e">
        <f t="shared" si="1438"/>
        <v>#N/A</v>
      </c>
    </row>
    <row r="92092" spans="5:5" x14ac:dyDescent="0.45">
      <c r="E92092" t="e">
        <f t="shared" si="1438"/>
        <v>#N/A</v>
      </c>
    </row>
    <row r="92093" spans="5:5" x14ac:dyDescent="0.45">
      <c r="E92093" t="e">
        <f t="shared" si="1438"/>
        <v>#N/A</v>
      </c>
    </row>
    <row r="92094" spans="5:5" x14ac:dyDescent="0.45">
      <c r="E92094" t="e">
        <f t="shared" si="1438"/>
        <v>#N/A</v>
      </c>
    </row>
    <row r="92095" spans="5:5" x14ac:dyDescent="0.45">
      <c r="E92095" t="e">
        <f t="shared" si="1438"/>
        <v>#N/A</v>
      </c>
    </row>
    <row r="92096" spans="5:5" x14ac:dyDescent="0.45">
      <c r="E92096" t="e">
        <f t="shared" si="1438"/>
        <v>#N/A</v>
      </c>
    </row>
    <row r="92097" spans="5:5" x14ac:dyDescent="0.45">
      <c r="E92097" t="e">
        <f t="shared" si="1438"/>
        <v>#N/A</v>
      </c>
    </row>
    <row r="92098" spans="5:5" x14ac:dyDescent="0.45">
      <c r="E92098" t="e">
        <f t="shared" ref="E92098:E92161" si="1439">IF(AND($B92098=1,$C92098=1),A92098,NA())</f>
        <v>#N/A</v>
      </c>
    </row>
    <row r="92099" spans="5:5" x14ac:dyDescent="0.45">
      <c r="E92099" t="e">
        <f t="shared" si="1439"/>
        <v>#N/A</v>
      </c>
    </row>
    <row r="92100" spans="5:5" x14ac:dyDescent="0.45">
      <c r="E92100" t="e">
        <f t="shared" si="1439"/>
        <v>#N/A</v>
      </c>
    </row>
    <row r="92101" spans="5:5" x14ac:dyDescent="0.45">
      <c r="E92101" t="e">
        <f t="shared" si="1439"/>
        <v>#N/A</v>
      </c>
    </row>
    <row r="92102" spans="5:5" x14ac:dyDescent="0.45">
      <c r="E92102" t="e">
        <f t="shared" si="1439"/>
        <v>#N/A</v>
      </c>
    </row>
    <row r="92103" spans="5:5" x14ac:dyDescent="0.45">
      <c r="E92103" t="e">
        <f t="shared" si="1439"/>
        <v>#N/A</v>
      </c>
    </row>
    <row r="92104" spans="5:5" x14ac:dyDescent="0.45">
      <c r="E92104" t="e">
        <f t="shared" si="1439"/>
        <v>#N/A</v>
      </c>
    </row>
    <row r="92105" spans="5:5" x14ac:dyDescent="0.45">
      <c r="E92105" t="e">
        <f t="shared" si="1439"/>
        <v>#N/A</v>
      </c>
    </row>
    <row r="92106" spans="5:5" x14ac:dyDescent="0.45">
      <c r="E92106" t="e">
        <f t="shared" si="1439"/>
        <v>#N/A</v>
      </c>
    </row>
    <row r="92107" spans="5:5" x14ac:dyDescent="0.45">
      <c r="E92107" t="e">
        <f t="shared" si="1439"/>
        <v>#N/A</v>
      </c>
    </row>
    <row r="92108" spans="5:5" x14ac:dyDescent="0.45">
      <c r="E92108" t="e">
        <f t="shared" si="1439"/>
        <v>#N/A</v>
      </c>
    </row>
    <row r="92109" spans="5:5" x14ac:dyDescent="0.45">
      <c r="E92109" t="e">
        <f t="shared" si="1439"/>
        <v>#N/A</v>
      </c>
    </row>
    <row r="92110" spans="5:5" x14ac:dyDescent="0.45">
      <c r="E92110" t="e">
        <f t="shared" si="1439"/>
        <v>#N/A</v>
      </c>
    </row>
    <row r="92111" spans="5:5" x14ac:dyDescent="0.45">
      <c r="E92111" t="e">
        <f t="shared" si="1439"/>
        <v>#N/A</v>
      </c>
    </row>
    <row r="92112" spans="5:5" x14ac:dyDescent="0.45">
      <c r="E92112" t="e">
        <f t="shared" si="1439"/>
        <v>#N/A</v>
      </c>
    </row>
    <row r="92113" spans="5:5" x14ac:dyDescent="0.45">
      <c r="E92113" t="e">
        <f t="shared" si="1439"/>
        <v>#N/A</v>
      </c>
    </row>
    <row r="92114" spans="5:5" x14ac:dyDescent="0.45">
      <c r="E92114" t="e">
        <f t="shared" si="1439"/>
        <v>#N/A</v>
      </c>
    </row>
    <row r="92115" spans="5:5" x14ac:dyDescent="0.45">
      <c r="E92115" t="e">
        <f t="shared" si="1439"/>
        <v>#N/A</v>
      </c>
    </row>
    <row r="92116" spans="5:5" x14ac:dyDescent="0.45">
      <c r="E92116" t="e">
        <f t="shared" si="1439"/>
        <v>#N/A</v>
      </c>
    </row>
    <row r="92117" spans="5:5" x14ac:dyDescent="0.45">
      <c r="E92117" t="e">
        <f t="shared" si="1439"/>
        <v>#N/A</v>
      </c>
    </row>
    <row r="92118" spans="5:5" x14ac:dyDescent="0.45">
      <c r="E92118" t="e">
        <f t="shared" si="1439"/>
        <v>#N/A</v>
      </c>
    </row>
    <row r="92119" spans="5:5" x14ac:dyDescent="0.45">
      <c r="E92119" t="e">
        <f t="shared" si="1439"/>
        <v>#N/A</v>
      </c>
    </row>
    <row r="92120" spans="5:5" x14ac:dyDescent="0.45">
      <c r="E92120" t="e">
        <f t="shared" si="1439"/>
        <v>#N/A</v>
      </c>
    </row>
    <row r="92121" spans="5:5" x14ac:dyDescent="0.45">
      <c r="E92121" t="e">
        <f t="shared" si="1439"/>
        <v>#N/A</v>
      </c>
    </row>
    <row r="92122" spans="5:5" x14ac:dyDescent="0.45">
      <c r="E92122" t="e">
        <f t="shared" si="1439"/>
        <v>#N/A</v>
      </c>
    </row>
    <row r="92123" spans="5:5" x14ac:dyDescent="0.45">
      <c r="E92123" t="e">
        <f t="shared" si="1439"/>
        <v>#N/A</v>
      </c>
    </row>
    <row r="92124" spans="5:5" x14ac:dyDescent="0.45">
      <c r="E92124" t="e">
        <f t="shared" si="1439"/>
        <v>#N/A</v>
      </c>
    </row>
    <row r="92125" spans="5:5" x14ac:dyDescent="0.45">
      <c r="E92125" t="e">
        <f t="shared" si="1439"/>
        <v>#N/A</v>
      </c>
    </row>
    <row r="92126" spans="5:5" x14ac:dyDescent="0.45">
      <c r="E92126" t="e">
        <f t="shared" si="1439"/>
        <v>#N/A</v>
      </c>
    </row>
    <row r="92127" spans="5:5" x14ac:dyDescent="0.45">
      <c r="E92127" t="e">
        <f t="shared" si="1439"/>
        <v>#N/A</v>
      </c>
    </row>
    <row r="92128" spans="5:5" x14ac:dyDescent="0.45">
      <c r="E92128" t="e">
        <f t="shared" si="1439"/>
        <v>#N/A</v>
      </c>
    </row>
    <row r="92129" spans="5:5" x14ac:dyDescent="0.45">
      <c r="E92129" t="e">
        <f t="shared" si="1439"/>
        <v>#N/A</v>
      </c>
    </row>
    <row r="92130" spans="5:5" x14ac:dyDescent="0.45">
      <c r="E92130" t="e">
        <f t="shared" si="1439"/>
        <v>#N/A</v>
      </c>
    </row>
    <row r="92131" spans="5:5" x14ac:dyDescent="0.45">
      <c r="E92131" t="e">
        <f t="shared" si="1439"/>
        <v>#N/A</v>
      </c>
    </row>
    <row r="92132" spans="5:5" x14ac:dyDescent="0.45">
      <c r="E92132" t="e">
        <f t="shared" si="1439"/>
        <v>#N/A</v>
      </c>
    </row>
    <row r="92133" spans="5:5" x14ac:dyDescent="0.45">
      <c r="E92133" t="e">
        <f t="shared" si="1439"/>
        <v>#N/A</v>
      </c>
    </row>
    <row r="92134" spans="5:5" x14ac:dyDescent="0.45">
      <c r="E92134" t="e">
        <f t="shared" si="1439"/>
        <v>#N/A</v>
      </c>
    </row>
    <row r="92135" spans="5:5" x14ac:dyDescent="0.45">
      <c r="E92135" t="e">
        <f t="shared" si="1439"/>
        <v>#N/A</v>
      </c>
    </row>
    <row r="92136" spans="5:5" x14ac:dyDescent="0.45">
      <c r="E92136" t="e">
        <f t="shared" si="1439"/>
        <v>#N/A</v>
      </c>
    </row>
    <row r="92137" spans="5:5" x14ac:dyDescent="0.45">
      <c r="E92137" t="e">
        <f t="shared" si="1439"/>
        <v>#N/A</v>
      </c>
    </row>
    <row r="92138" spans="5:5" x14ac:dyDescent="0.45">
      <c r="E92138" t="e">
        <f t="shared" si="1439"/>
        <v>#N/A</v>
      </c>
    </row>
    <row r="92139" spans="5:5" x14ac:dyDescent="0.45">
      <c r="E92139" t="e">
        <f t="shared" si="1439"/>
        <v>#N/A</v>
      </c>
    </row>
    <row r="92140" spans="5:5" x14ac:dyDescent="0.45">
      <c r="E92140" t="e">
        <f t="shared" si="1439"/>
        <v>#N/A</v>
      </c>
    </row>
    <row r="92141" spans="5:5" x14ac:dyDescent="0.45">
      <c r="E92141" t="e">
        <f t="shared" si="1439"/>
        <v>#N/A</v>
      </c>
    </row>
    <row r="92142" spans="5:5" x14ac:dyDescent="0.45">
      <c r="E92142" t="e">
        <f t="shared" si="1439"/>
        <v>#N/A</v>
      </c>
    </row>
    <row r="92143" spans="5:5" x14ac:dyDescent="0.45">
      <c r="E92143" t="e">
        <f t="shared" si="1439"/>
        <v>#N/A</v>
      </c>
    </row>
    <row r="92144" spans="5:5" x14ac:dyDescent="0.45">
      <c r="E92144" t="e">
        <f t="shared" si="1439"/>
        <v>#N/A</v>
      </c>
    </row>
    <row r="92145" spans="5:5" x14ac:dyDescent="0.45">
      <c r="E92145" t="e">
        <f t="shared" si="1439"/>
        <v>#N/A</v>
      </c>
    </row>
    <row r="92146" spans="5:5" x14ac:dyDescent="0.45">
      <c r="E92146" t="e">
        <f t="shared" si="1439"/>
        <v>#N/A</v>
      </c>
    </row>
    <row r="92147" spans="5:5" x14ac:dyDescent="0.45">
      <c r="E92147" t="e">
        <f t="shared" si="1439"/>
        <v>#N/A</v>
      </c>
    </row>
    <row r="92148" spans="5:5" x14ac:dyDescent="0.45">
      <c r="E92148" t="e">
        <f t="shared" si="1439"/>
        <v>#N/A</v>
      </c>
    </row>
    <row r="92149" spans="5:5" x14ac:dyDescent="0.45">
      <c r="E92149" t="e">
        <f t="shared" si="1439"/>
        <v>#N/A</v>
      </c>
    </row>
    <row r="92150" spans="5:5" x14ac:dyDescent="0.45">
      <c r="E92150" t="e">
        <f t="shared" si="1439"/>
        <v>#N/A</v>
      </c>
    </row>
    <row r="92151" spans="5:5" x14ac:dyDescent="0.45">
      <c r="E92151" t="e">
        <f t="shared" si="1439"/>
        <v>#N/A</v>
      </c>
    </row>
    <row r="92152" spans="5:5" x14ac:dyDescent="0.45">
      <c r="E92152" t="e">
        <f t="shared" si="1439"/>
        <v>#N/A</v>
      </c>
    </row>
    <row r="92153" spans="5:5" x14ac:dyDescent="0.45">
      <c r="E92153" t="e">
        <f t="shared" si="1439"/>
        <v>#N/A</v>
      </c>
    </row>
    <row r="92154" spans="5:5" x14ac:dyDescent="0.45">
      <c r="E92154" t="e">
        <f t="shared" si="1439"/>
        <v>#N/A</v>
      </c>
    </row>
    <row r="92155" spans="5:5" x14ac:dyDescent="0.45">
      <c r="E92155" t="e">
        <f t="shared" si="1439"/>
        <v>#N/A</v>
      </c>
    </row>
    <row r="92156" spans="5:5" x14ac:dyDescent="0.45">
      <c r="E92156" t="e">
        <f t="shared" si="1439"/>
        <v>#N/A</v>
      </c>
    </row>
    <row r="92157" spans="5:5" x14ac:dyDescent="0.45">
      <c r="E92157" t="e">
        <f t="shared" si="1439"/>
        <v>#N/A</v>
      </c>
    </row>
    <row r="92158" spans="5:5" x14ac:dyDescent="0.45">
      <c r="E92158" t="e">
        <f t="shared" si="1439"/>
        <v>#N/A</v>
      </c>
    </row>
    <row r="92159" spans="5:5" x14ac:dyDescent="0.45">
      <c r="E92159" t="e">
        <f t="shared" si="1439"/>
        <v>#N/A</v>
      </c>
    </row>
    <row r="92160" spans="5:5" x14ac:dyDescent="0.45">
      <c r="E92160" t="e">
        <f t="shared" si="1439"/>
        <v>#N/A</v>
      </c>
    </row>
    <row r="92161" spans="5:5" x14ac:dyDescent="0.45">
      <c r="E92161" t="e">
        <f t="shared" si="1439"/>
        <v>#N/A</v>
      </c>
    </row>
    <row r="92162" spans="5:5" x14ac:dyDescent="0.45">
      <c r="E92162" t="e">
        <f t="shared" ref="E92162:E92225" si="1440">IF(AND($B92162=1,$C92162=1),A92162,NA())</f>
        <v>#N/A</v>
      </c>
    </row>
    <row r="92163" spans="5:5" x14ac:dyDescent="0.45">
      <c r="E92163" t="e">
        <f t="shared" si="1440"/>
        <v>#N/A</v>
      </c>
    </row>
    <row r="92164" spans="5:5" x14ac:dyDescent="0.45">
      <c r="E92164" t="e">
        <f t="shared" si="1440"/>
        <v>#N/A</v>
      </c>
    </row>
    <row r="92165" spans="5:5" x14ac:dyDescent="0.45">
      <c r="E92165" t="e">
        <f t="shared" si="1440"/>
        <v>#N/A</v>
      </c>
    </row>
    <row r="92166" spans="5:5" x14ac:dyDescent="0.45">
      <c r="E92166" t="e">
        <f t="shared" si="1440"/>
        <v>#N/A</v>
      </c>
    </row>
    <row r="92167" spans="5:5" x14ac:dyDescent="0.45">
      <c r="E92167" t="e">
        <f t="shared" si="1440"/>
        <v>#N/A</v>
      </c>
    </row>
    <row r="92168" spans="5:5" x14ac:dyDescent="0.45">
      <c r="E92168" t="e">
        <f t="shared" si="1440"/>
        <v>#N/A</v>
      </c>
    </row>
    <row r="92169" spans="5:5" x14ac:dyDescent="0.45">
      <c r="E92169" t="e">
        <f t="shared" si="1440"/>
        <v>#N/A</v>
      </c>
    </row>
    <row r="92170" spans="5:5" x14ac:dyDescent="0.45">
      <c r="E92170" t="e">
        <f t="shared" si="1440"/>
        <v>#N/A</v>
      </c>
    </row>
    <row r="92171" spans="5:5" x14ac:dyDescent="0.45">
      <c r="E92171" t="e">
        <f t="shared" si="1440"/>
        <v>#N/A</v>
      </c>
    </row>
    <row r="92172" spans="5:5" x14ac:dyDescent="0.45">
      <c r="E92172" t="e">
        <f t="shared" si="1440"/>
        <v>#N/A</v>
      </c>
    </row>
    <row r="92173" spans="5:5" x14ac:dyDescent="0.45">
      <c r="E92173" t="e">
        <f t="shared" si="1440"/>
        <v>#N/A</v>
      </c>
    </row>
    <row r="92174" spans="5:5" x14ac:dyDescent="0.45">
      <c r="E92174" t="e">
        <f t="shared" si="1440"/>
        <v>#N/A</v>
      </c>
    </row>
    <row r="92175" spans="5:5" x14ac:dyDescent="0.45">
      <c r="E92175" t="e">
        <f t="shared" si="1440"/>
        <v>#N/A</v>
      </c>
    </row>
    <row r="92176" spans="5:5" x14ac:dyDescent="0.45">
      <c r="E92176" t="e">
        <f t="shared" si="1440"/>
        <v>#N/A</v>
      </c>
    </row>
    <row r="92177" spans="5:5" x14ac:dyDescent="0.45">
      <c r="E92177" t="e">
        <f t="shared" si="1440"/>
        <v>#N/A</v>
      </c>
    </row>
    <row r="92178" spans="5:5" x14ac:dyDescent="0.45">
      <c r="E92178" t="e">
        <f t="shared" si="1440"/>
        <v>#N/A</v>
      </c>
    </row>
    <row r="92179" spans="5:5" x14ac:dyDescent="0.45">
      <c r="E92179" t="e">
        <f t="shared" si="1440"/>
        <v>#N/A</v>
      </c>
    </row>
    <row r="92180" spans="5:5" x14ac:dyDescent="0.45">
      <c r="E92180" t="e">
        <f t="shared" si="1440"/>
        <v>#N/A</v>
      </c>
    </row>
    <row r="92181" spans="5:5" x14ac:dyDescent="0.45">
      <c r="E92181" t="e">
        <f t="shared" si="1440"/>
        <v>#N/A</v>
      </c>
    </row>
    <row r="92182" spans="5:5" x14ac:dyDescent="0.45">
      <c r="E92182" t="e">
        <f t="shared" si="1440"/>
        <v>#N/A</v>
      </c>
    </row>
    <row r="92183" spans="5:5" x14ac:dyDescent="0.45">
      <c r="E92183" t="e">
        <f t="shared" si="1440"/>
        <v>#N/A</v>
      </c>
    </row>
    <row r="92184" spans="5:5" x14ac:dyDescent="0.45">
      <c r="E92184" t="e">
        <f t="shared" si="1440"/>
        <v>#N/A</v>
      </c>
    </row>
    <row r="92185" spans="5:5" x14ac:dyDescent="0.45">
      <c r="E92185" t="e">
        <f t="shared" si="1440"/>
        <v>#N/A</v>
      </c>
    </row>
    <row r="92186" spans="5:5" x14ac:dyDescent="0.45">
      <c r="E92186" t="e">
        <f t="shared" si="1440"/>
        <v>#N/A</v>
      </c>
    </row>
    <row r="92187" spans="5:5" x14ac:dyDescent="0.45">
      <c r="E92187" t="e">
        <f t="shared" si="1440"/>
        <v>#N/A</v>
      </c>
    </row>
    <row r="92188" spans="5:5" x14ac:dyDescent="0.45">
      <c r="E92188" t="e">
        <f t="shared" si="1440"/>
        <v>#N/A</v>
      </c>
    </row>
    <row r="92189" spans="5:5" x14ac:dyDescent="0.45">
      <c r="E92189" t="e">
        <f t="shared" si="1440"/>
        <v>#N/A</v>
      </c>
    </row>
    <row r="92190" spans="5:5" x14ac:dyDescent="0.45">
      <c r="E92190" t="e">
        <f t="shared" si="1440"/>
        <v>#N/A</v>
      </c>
    </row>
    <row r="92191" spans="5:5" x14ac:dyDescent="0.45">
      <c r="E92191" t="e">
        <f t="shared" si="1440"/>
        <v>#N/A</v>
      </c>
    </row>
    <row r="92192" spans="5:5" x14ac:dyDescent="0.45">
      <c r="E92192" t="e">
        <f t="shared" si="1440"/>
        <v>#N/A</v>
      </c>
    </row>
    <row r="92193" spans="5:5" x14ac:dyDescent="0.45">
      <c r="E92193" t="e">
        <f t="shared" si="1440"/>
        <v>#N/A</v>
      </c>
    </row>
    <row r="92194" spans="5:5" x14ac:dyDescent="0.45">
      <c r="E92194" t="e">
        <f t="shared" si="1440"/>
        <v>#N/A</v>
      </c>
    </row>
    <row r="92195" spans="5:5" x14ac:dyDescent="0.45">
      <c r="E92195" t="e">
        <f t="shared" si="1440"/>
        <v>#N/A</v>
      </c>
    </row>
    <row r="92196" spans="5:5" x14ac:dyDescent="0.45">
      <c r="E92196" t="e">
        <f t="shared" si="1440"/>
        <v>#N/A</v>
      </c>
    </row>
    <row r="92197" spans="5:5" x14ac:dyDescent="0.45">
      <c r="E92197" t="e">
        <f t="shared" si="1440"/>
        <v>#N/A</v>
      </c>
    </row>
    <row r="92198" spans="5:5" x14ac:dyDescent="0.45">
      <c r="E92198" t="e">
        <f t="shared" si="1440"/>
        <v>#N/A</v>
      </c>
    </row>
    <row r="92199" spans="5:5" x14ac:dyDescent="0.45">
      <c r="E92199" t="e">
        <f t="shared" si="1440"/>
        <v>#N/A</v>
      </c>
    </row>
    <row r="92200" spans="5:5" x14ac:dyDescent="0.45">
      <c r="E92200" t="e">
        <f t="shared" si="1440"/>
        <v>#N/A</v>
      </c>
    </row>
    <row r="92201" spans="5:5" x14ac:dyDescent="0.45">
      <c r="E92201" t="e">
        <f t="shared" si="1440"/>
        <v>#N/A</v>
      </c>
    </row>
    <row r="92202" spans="5:5" x14ac:dyDescent="0.45">
      <c r="E92202" t="e">
        <f t="shared" si="1440"/>
        <v>#N/A</v>
      </c>
    </row>
    <row r="92203" spans="5:5" x14ac:dyDescent="0.45">
      <c r="E92203" t="e">
        <f t="shared" si="1440"/>
        <v>#N/A</v>
      </c>
    </row>
    <row r="92204" spans="5:5" x14ac:dyDescent="0.45">
      <c r="E92204" t="e">
        <f t="shared" si="1440"/>
        <v>#N/A</v>
      </c>
    </row>
    <row r="92205" spans="5:5" x14ac:dyDescent="0.45">
      <c r="E92205" t="e">
        <f t="shared" si="1440"/>
        <v>#N/A</v>
      </c>
    </row>
    <row r="92206" spans="5:5" x14ac:dyDescent="0.45">
      <c r="E92206" t="e">
        <f t="shared" si="1440"/>
        <v>#N/A</v>
      </c>
    </row>
    <row r="92207" spans="5:5" x14ac:dyDescent="0.45">
      <c r="E92207" t="e">
        <f t="shared" si="1440"/>
        <v>#N/A</v>
      </c>
    </row>
    <row r="92208" spans="5:5" x14ac:dyDescent="0.45">
      <c r="E92208" t="e">
        <f t="shared" si="1440"/>
        <v>#N/A</v>
      </c>
    </row>
    <row r="92209" spans="5:5" x14ac:dyDescent="0.45">
      <c r="E92209" t="e">
        <f t="shared" si="1440"/>
        <v>#N/A</v>
      </c>
    </row>
    <row r="92210" spans="5:5" x14ac:dyDescent="0.45">
      <c r="E92210" t="e">
        <f t="shared" si="1440"/>
        <v>#N/A</v>
      </c>
    </row>
    <row r="92211" spans="5:5" x14ac:dyDescent="0.45">
      <c r="E92211" t="e">
        <f t="shared" si="1440"/>
        <v>#N/A</v>
      </c>
    </row>
    <row r="92212" spans="5:5" x14ac:dyDescent="0.45">
      <c r="E92212" t="e">
        <f t="shared" si="1440"/>
        <v>#N/A</v>
      </c>
    </row>
    <row r="92213" spans="5:5" x14ac:dyDescent="0.45">
      <c r="E92213" t="e">
        <f t="shared" si="1440"/>
        <v>#N/A</v>
      </c>
    </row>
    <row r="92214" spans="5:5" x14ac:dyDescent="0.45">
      <c r="E92214" t="e">
        <f t="shared" si="1440"/>
        <v>#N/A</v>
      </c>
    </row>
    <row r="92215" spans="5:5" x14ac:dyDescent="0.45">
      <c r="E92215" t="e">
        <f t="shared" si="1440"/>
        <v>#N/A</v>
      </c>
    </row>
    <row r="92216" spans="5:5" x14ac:dyDescent="0.45">
      <c r="E92216" t="e">
        <f t="shared" si="1440"/>
        <v>#N/A</v>
      </c>
    </row>
    <row r="92217" spans="5:5" x14ac:dyDescent="0.45">
      <c r="E92217" t="e">
        <f t="shared" si="1440"/>
        <v>#N/A</v>
      </c>
    </row>
    <row r="92218" spans="5:5" x14ac:dyDescent="0.45">
      <c r="E92218" t="e">
        <f t="shared" si="1440"/>
        <v>#N/A</v>
      </c>
    </row>
    <row r="92219" spans="5:5" x14ac:dyDescent="0.45">
      <c r="E92219" t="e">
        <f t="shared" si="1440"/>
        <v>#N/A</v>
      </c>
    </row>
    <row r="92220" spans="5:5" x14ac:dyDescent="0.45">
      <c r="E92220" t="e">
        <f t="shared" si="1440"/>
        <v>#N/A</v>
      </c>
    </row>
    <row r="92221" spans="5:5" x14ac:dyDescent="0.45">
      <c r="E92221" t="e">
        <f t="shared" si="1440"/>
        <v>#N/A</v>
      </c>
    </row>
    <row r="92222" spans="5:5" x14ac:dyDescent="0.45">
      <c r="E92222" t="e">
        <f t="shared" si="1440"/>
        <v>#N/A</v>
      </c>
    </row>
    <row r="92223" spans="5:5" x14ac:dyDescent="0.45">
      <c r="E92223" t="e">
        <f t="shared" si="1440"/>
        <v>#N/A</v>
      </c>
    </row>
    <row r="92224" spans="5:5" x14ac:dyDescent="0.45">
      <c r="E92224" t="e">
        <f t="shared" si="1440"/>
        <v>#N/A</v>
      </c>
    </row>
    <row r="92225" spans="5:5" x14ac:dyDescent="0.45">
      <c r="E92225" t="e">
        <f t="shared" si="1440"/>
        <v>#N/A</v>
      </c>
    </row>
    <row r="92226" spans="5:5" x14ac:dyDescent="0.45">
      <c r="E92226" t="e">
        <f t="shared" ref="E92226:E92289" si="1441">IF(AND($B92226=1,$C92226=1),A92226,NA())</f>
        <v>#N/A</v>
      </c>
    </row>
    <row r="92227" spans="5:5" x14ac:dyDescent="0.45">
      <c r="E92227" t="e">
        <f t="shared" si="1441"/>
        <v>#N/A</v>
      </c>
    </row>
    <row r="92228" spans="5:5" x14ac:dyDescent="0.45">
      <c r="E92228" t="e">
        <f t="shared" si="1441"/>
        <v>#N/A</v>
      </c>
    </row>
    <row r="92229" spans="5:5" x14ac:dyDescent="0.45">
      <c r="E92229" t="e">
        <f t="shared" si="1441"/>
        <v>#N/A</v>
      </c>
    </row>
    <row r="92230" spans="5:5" x14ac:dyDescent="0.45">
      <c r="E92230" t="e">
        <f t="shared" si="1441"/>
        <v>#N/A</v>
      </c>
    </row>
    <row r="92231" spans="5:5" x14ac:dyDescent="0.45">
      <c r="E92231" t="e">
        <f t="shared" si="1441"/>
        <v>#N/A</v>
      </c>
    </row>
    <row r="92232" spans="5:5" x14ac:dyDescent="0.45">
      <c r="E92232" t="e">
        <f t="shared" si="1441"/>
        <v>#N/A</v>
      </c>
    </row>
    <row r="92233" spans="5:5" x14ac:dyDescent="0.45">
      <c r="E92233" t="e">
        <f t="shared" si="1441"/>
        <v>#N/A</v>
      </c>
    </row>
    <row r="92234" spans="5:5" x14ac:dyDescent="0.45">
      <c r="E92234" t="e">
        <f t="shared" si="1441"/>
        <v>#N/A</v>
      </c>
    </row>
    <row r="92235" spans="5:5" x14ac:dyDescent="0.45">
      <c r="E92235" t="e">
        <f t="shared" si="1441"/>
        <v>#N/A</v>
      </c>
    </row>
    <row r="92236" spans="5:5" x14ac:dyDescent="0.45">
      <c r="E92236" t="e">
        <f t="shared" si="1441"/>
        <v>#N/A</v>
      </c>
    </row>
    <row r="92237" spans="5:5" x14ac:dyDescent="0.45">
      <c r="E92237" t="e">
        <f t="shared" si="1441"/>
        <v>#N/A</v>
      </c>
    </row>
    <row r="92238" spans="5:5" x14ac:dyDescent="0.45">
      <c r="E92238" t="e">
        <f t="shared" si="1441"/>
        <v>#N/A</v>
      </c>
    </row>
    <row r="92239" spans="5:5" x14ac:dyDescent="0.45">
      <c r="E92239" t="e">
        <f t="shared" si="1441"/>
        <v>#N/A</v>
      </c>
    </row>
    <row r="92240" spans="5:5" x14ac:dyDescent="0.45">
      <c r="E92240" t="e">
        <f t="shared" si="1441"/>
        <v>#N/A</v>
      </c>
    </row>
    <row r="92241" spans="5:5" x14ac:dyDescent="0.45">
      <c r="E92241" t="e">
        <f t="shared" si="1441"/>
        <v>#N/A</v>
      </c>
    </row>
    <row r="92242" spans="5:5" x14ac:dyDescent="0.45">
      <c r="E92242" t="e">
        <f t="shared" si="1441"/>
        <v>#N/A</v>
      </c>
    </row>
    <row r="92243" spans="5:5" x14ac:dyDescent="0.45">
      <c r="E92243" t="e">
        <f t="shared" si="1441"/>
        <v>#N/A</v>
      </c>
    </row>
    <row r="92244" spans="5:5" x14ac:dyDescent="0.45">
      <c r="E92244" t="e">
        <f t="shared" si="1441"/>
        <v>#N/A</v>
      </c>
    </row>
    <row r="92245" spans="5:5" x14ac:dyDescent="0.45">
      <c r="E92245" t="e">
        <f t="shared" si="1441"/>
        <v>#N/A</v>
      </c>
    </row>
    <row r="92246" spans="5:5" x14ac:dyDescent="0.45">
      <c r="E92246" t="e">
        <f t="shared" si="1441"/>
        <v>#N/A</v>
      </c>
    </row>
    <row r="92247" spans="5:5" x14ac:dyDescent="0.45">
      <c r="E92247" t="e">
        <f t="shared" si="1441"/>
        <v>#N/A</v>
      </c>
    </row>
    <row r="92248" spans="5:5" x14ac:dyDescent="0.45">
      <c r="E92248" t="e">
        <f t="shared" si="1441"/>
        <v>#N/A</v>
      </c>
    </row>
    <row r="92249" spans="5:5" x14ac:dyDescent="0.45">
      <c r="E92249" t="e">
        <f t="shared" si="1441"/>
        <v>#N/A</v>
      </c>
    </row>
    <row r="92250" spans="5:5" x14ac:dyDescent="0.45">
      <c r="E92250" t="e">
        <f t="shared" si="1441"/>
        <v>#N/A</v>
      </c>
    </row>
    <row r="92251" spans="5:5" x14ac:dyDescent="0.45">
      <c r="E92251" t="e">
        <f t="shared" si="1441"/>
        <v>#N/A</v>
      </c>
    </row>
    <row r="92252" spans="5:5" x14ac:dyDescent="0.45">
      <c r="E92252" t="e">
        <f t="shared" si="1441"/>
        <v>#N/A</v>
      </c>
    </row>
    <row r="92253" spans="5:5" x14ac:dyDescent="0.45">
      <c r="E92253" t="e">
        <f t="shared" si="1441"/>
        <v>#N/A</v>
      </c>
    </row>
    <row r="92254" spans="5:5" x14ac:dyDescent="0.45">
      <c r="E92254" t="e">
        <f t="shared" si="1441"/>
        <v>#N/A</v>
      </c>
    </row>
    <row r="92255" spans="5:5" x14ac:dyDescent="0.45">
      <c r="E92255" t="e">
        <f t="shared" si="1441"/>
        <v>#N/A</v>
      </c>
    </row>
    <row r="92256" spans="5:5" x14ac:dyDescent="0.45">
      <c r="E92256" t="e">
        <f t="shared" si="1441"/>
        <v>#N/A</v>
      </c>
    </row>
    <row r="92257" spans="5:5" x14ac:dyDescent="0.45">
      <c r="E92257" t="e">
        <f t="shared" si="1441"/>
        <v>#N/A</v>
      </c>
    </row>
    <row r="92258" spans="5:5" x14ac:dyDescent="0.45">
      <c r="E92258" t="e">
        <f t="shared" si="1441"/>
        <v>#N/A</v>
      </c>
    </row>
    <row r="92259" spans="5:5" x14ac:dyDescent="0.45">
      <c r="E92259" t="e">
        <f t="shared" si="1441"/>
        <v>#N/A</v>
      </c>
    </row>
    <row r="92260" spans="5:5" x14ac:dyDescent="0.45">
      <c r="E92260" t="e">
        <f t="shared" si="1441"/>
        <v>#N/A</v>
      </c>
    </row>
    <row r="92261" spans="5:5" x14ac:dyDescent="0.45">
      <c r="E92261" t="e">
        <f t="shared" si="1441"/>
        <v>#N/A</v>
      </c>
    </row>
    <row r="92262" spans="5:5" x14ac:dyDescent="0.45">
      <c r="E92262" t="e">
        <f t="shared" si="1441"/>
        <v>#N/A</v>
      </c>
    </row>
    <row r="92263" spans="5:5" x14ac:dyDescent="0.45">
      <c r="E92263" t="e">
        <f t="shared" si="1441"/>
        <v>#N/A</v>
      </c>
    </row>
    <row r="92264" spans="5:5" x14ac:dyDescent="0.45">
      <c r="E92264" t="e">
        <f t="shared" si="1441"/>
        <v>#N/A</v>
      </c>
    </row>
    <row r="92265" spans="5:5" x14ac:dyDescent="0.45">
      <c r="E92265" t="e">
        <f t="shared" si="1441"/>
        <v>#N/A</v>
      </c>
    </row>
    <row r="92266" spans="5:5" x14ac:dyDescent="0.45">
      <c r="E92266" t="e">
        <f t="shared" si="1441"/>
        <v>#N/A</v>
      </c>
    </row>
    <row r="92267" spans="5:5" x14ac:dyDescent="0.45">
      <c r="E92267" t="e">
        <f t="shared" si="1441"/>
        <v>#N/A</v>
      </c>
    </row>
    <row r="92268" spans="5:5" x14ac:dyDescent="0.45">
      <c r="E92268" t="e">
        <f t="shared" si="1441"/>
        <v>#N/A</v>
      </c>
    </row>
    <row r="92269" spans="5:5" x14ac:dyDescent="0.45">
      <c r="E92269" t="e">
        <f t="shared" si="1441"/>
        <v>#N/A</v>
      </c>
    </row>
    <row r="92270" spans="5:5" x14ac:dyDescent="0.45">
      <c r="E92270" t="e">
        <f t="shared" si="1441"/>
        <v>#N/A</v>
      </c>
    </row>
    <row r="92271" spans="5:5" x14ac:dyDescent="0.45">
      <c r="E92271" t="e">
        <f t="shared" si="1441"/>
        <v>#N/A</v>
      </c>
    </row>
    <row r="92272" spans="5:5" x14ac:dyDescent="0.45">
      <c r="E92272" t="e">
        <f t="shared" si="1441"/>
        <v>#N/A</v>
      </c>
    </row>
    <row r="92273" spans="5:5" x14ac:dyDescent="0.45">
      <c r="E92273" t="e">
        <f t="shared" si="1441"/>
        <v>#N/A</v>
      </c>
    </row>
    <row r="92274" spans="5:5" x14ac:dyDescent="0.45">
      <c r="E92274" t="e">
        <f t="shared" si="1441"/>
        <v>#N/A</v>
      </c>
    </row>
    <row r="92275" spans="5:5" x14ac:dyDescent="0.45">
      <c r="E92275" t="e">
        <f t="shared" si="1441"/>
        <v>#N/A</v>
      </c>
    </row>
    <row r="92276" spans="5:5" x14ac:dyDescent="0.45">
      <c r="E92276" t="e">
        <f t="shared" si="1441"/>
        <v>#N/A</v>
      </c>
    </row>
    <row r="92277" spans="5:5" x14ac:dyDescent="0.45">
      <c r="E92277" t="e">
        <f t="shared" si="1441"/>
        <v>#N/A</v>
      </c>
    </row>
    <row r="92278" spans="5:5" x14ac:dyDescent="0.45">
      <c r="E92278" t="e">
        <f t="shared" si="1441"/>
        <v>#N/A</v>
      </c>
    </row>
    <row r="92279" spans="5:5" x14ac:dyDescent="0.45">
      <c r="E92279" t="e">
        <f t="shared" si="1441"/>
        <v>#N/A</v>
      </c>
    </row>
    <row r="92280" spans="5:5" x14ac:dyDescent="0.45">
      <c r="E92280" t="e">
        <f t="shared" si="1441"/>
        <v>#N/A</v>
      </c>
    </row>
    <row r="92281" spans="5:5" x14ac:dyDescent="0.45">
      <c r="E92281" t="e">
        <f t="shared" si="1441"/>
        <v>#N/A</v>
      </c>
    </row>
    <row r="92282" spans="5:5" x14ac:dyDescent="0.45">
      <c r="E92282" t="e">
        <f t="shared" si="1441"/>
        <v>#N/A</v>
      </c>
    </row>
    <row r="92283" spans="5:5" x14ac:dyDescent="0.45">
      <c r="E92283" t="e">
        <f t="shared" si="1441"/>
        <v>#N/A</v>
      </c>
    </row>
    <row r="92284" spans="5:5" x14ac:dyDescent="0.45">
      <c r="E92284" t="e">
        <f t="shared" si="1441"/>
        <v>#N/A</v>
      </c>
    </row>
    <row r="92285" spans="5:5" x14ac:dyDescent="0.45">
      <c r="E92285" t="e">
        <f t="shared" si="1441"/>
        <v>#N/A</v>
      </c>
    </row>
    <row r="92286" spans="5:5" x14ac:dyDescent="0.45">
      <c r="E92286" t="e">
        <f t="shared" si="1441"/>
        <v>#N/A</v>
      </c>
    </row>
    <row r="92287" spans="5:5" x14ac:dyDescent="0.45">
      <c r="E92287" t="e">
        <f t="shared" si="1441"/>
        <v>#N/A</v>
      </c>
    </row>
    <row r="92288" spans="5:5" x14ac:dyDescent="0.45">
      <c r="E92288" t="e">
        <f t="shared" si="1441"/>
        <v>#N/A</v>
      </c>
    </row>
    <row r="92289" spans="5:5" x14ac:dyDescent="0.45">
      <c r="E92289" t="e">
        <f t="shared" si="1441"/>
        <v>#N/A</v>
      </c>
    </row>
    <row r="92290" spans="5:5" x14ac:dyDescent="0.45">
      <c r="E92290" t="e">
        <f t="shared" ref="E92290:E92353" si="1442">IF(AND($B92290=1,$C92290=1),A92290,NA())</f>
        <v>#N/A</v>
      </c>
    </row>
    <row r="92291" spans="5:5" x14ac:dyDescent="0.45">
      <c r="E92291" t="e">
        <f t="shared" si="1442"/>
        <v>#N/A</v>
      </c>
    </row>
    <row r="92292" spans="5:5" x14ac:dyDescent="0.45">
      <c r="E92292" t="e">
        <f t="shared" si="1442"/>
        <v>#N/A</v>
      </c>
    </row>
    <row r="92293" spans="5:5" x14ac:dyDescent="0.45">
      <c r="E92293" t="e">
        <f t="shared" si="1442"/>
        <v>#N/A</v>
      </c>
    </row>
    <row r="92294" spans="5:5" x14ac:dyDescent="0.45">
      <c r="E92294" t="e">
        <f t="shared" si="1442"/>
        <v>#N/A</v>
      </c>
    </row>
    <row r="92295" spans="5:5" x14ac:dyDescent="0.45">
      <c r="E92295" t="e">
        <f t="shared" si="1442"/>
        <v>#N/A</v>
      </c>
    </row>
    <row r="92296" spans="5:5" x14ac:dyDescent="0.45">
      <c r="E92296" t="e">
        <f t="shared" si="1442"/>
        <v>#N/A</v>
      </c>
    </row>
    <row r="92297" spans="5:5" x14ac:dyDescent="0.45">
      <c r="E92297" t="e">
        <f t="shared" si="1442"/>
        <v>#N/A</v>
      </c>
    </row>
    <row r="92298" spans="5:5" x14ac:dyDescent="0.45">
      <c r="E92298" t="e">
        <f t="shared" si="1442"/>
        <v>#N/A</v>
      </c>
    </row>
    <row r="92299" spans="5:5" x14ac:dyDescent="0.45">
      <c r="E92299" t="e">
        <f t="shared" si="1442"/>
        <v>#N/A</v>
      </c>
    </row>
    <row r="92300" spans="5:5" x14ac:dyDescent="0.45">
      <c r="E92300" t="e">
        <f t="shared" si="1442"/>
        <v>#N/A</v>
      </c>
    </row>
    <row r="92301" spans="5:5" x14ac:dyDescent="0.45">
      <c r="E92301" t="e">
        <f t="shared" si="1442"/>
        <v>#N/A</v>
      </c>
    </row>
    <row r="92302" spans="5:5" x14ac:dyDescent="0.45">
      <c r="E92302" t="e">
        <f t="shared" si="1442"/>
        <v>#N/A</v>
      </c>
    </row>
    <row r="92303" spans="5:5" x14ac:dyDescent="0.45">
      <c r="E92303" t="e">
        <f t="shared" si="1442"/>
        <v>#N/A</v>
      </c>
    </row>
    <row r="92304" spans="5:5" x14ac:dyDescent="0.45">
      <c r="E92304" t="e">
        <f t="shared" si="1442"/>
        <v>#N/A</v>
      </c>
    </row>
    <row r="92305" spans="5:5" x14ac:dyDescent="0.45">
      <c r="E92305" t="e">
        <f t="shared" si="1442"/>
        <v>#N/A</v>
      </c>
    </row>
    <row r="92306" spans="5:5" x14ac:dyDescent="0.45">
      <c r="E92306" t="e">
        <f t="shared" si="1442"/>
        <v>#N/A</v>
      </c>
    </row>
    <row r="92307" spans="5:5" x14ac:dyDescent="0.45">
      <c r="E92307" t="e">
        <f t="shared" si="1442"/>
        <v>#N/A</v>
      </c>
    </row>
    <row r="92308" spans="5:5" x14ac:dyDescent="0.45">
      <c r="E92308" t="e">
        <f t="shared" si="1442"/>
        <v>#N/A</v>
      </c>
    </row>
    <row r="92309" spans="5:5" x14ac:dyDescent="0.45">
      <c r="E92309" t="e">
        <f t="shared" si="1442"/>
        <v>#N/A</v>
      </c>
    </row>
    <row r="92310" spans="5:5" x14ac:dyDescent="0.45">
      <c r="E92310" t="e">
        <f t="shared" si="1442"/>
        <v>#N/A</v>
      </c>
    </row>
    <row r="92311" spans="5:5" x14ac:dyDescent="0.45">
      <c r="E92311" t="e">
        <f t="shared" si="1442"/>
        <v>#N/A</v>
      </c>
    </row>
    <row r="92312" spans="5:5" x14ac:dyDescent="0.45">
      <c r="E92312" t="e">
        <f t="shared" si="1442"/>
        <v>#N/A</v>
      </c>
    </row>
    <row r="92313" spans="5:5" x14ac:dyDescent="0.45">
      <c r="E92313" t="e">
        <f t="shared" si="1442"/>
        <v>#N/A</v>
      </c>
    </row>
    <row r="92314" spans="5:5" x14ac:dyDescent="0.45">
      <c r="E92314" t="e">
        <f t="shared" si="1442"/>
        <v>#N/A</v>
      </c>
    </row>
    <row r="92315" spans="5:5" x14ac:dyDescent="0.45">
      <c r="E92315" t="e">
        <f t="shared" si="1442"/>
        <v>#N/A</v>
      </c>
    </row>
    <row r="92316" spans="5:5" x14ac:dyDescent="0.45">
      <c r="E92316" t="e">
        <f t="shared" si="1442"/>
        <v>#N/A</v>
      </c>
    </row>
    <row r="92317" spans="5:5" x14ac:dyDescent="0.45">
      <c r="E92317" t="e">
        <f t="shared" si="1442"/>
        <v>#N/A</v>
      </c>
    </row>
    <row r="92318" spans="5:5" x14ac:dyDescent="0.45">
      <c r="E92318" t="e">
        <f t="shared" si="1442"/>
        <v>#N/A</v>
      </c>
    </row>
    <row r="92319" spans="5:5" x14ac:dyDescent="0.45">
      <c r="E92319" t="e">
        <f t="shared" si="1442"/>
        <v>#N/A</v>
      </c>
    </row>
    <row r="92320" spans="5:5" x14ac:dyDescent="0.45">
      <c r="E92320" t="e">
        <f t="shared" si="1442"/>
        <v>#N/A</v>
      </c>
    </row>
    <row r="92321" spans="5:5" x14ac:dyDescent="0.45">
      <c r="E92321" t="e">
        <f t="shared" si="1442"/>
        <v>#N/A</v>
      </c>
    </row>
    <row r="92322" spans="5:5" x14ac:dyDescent="0.45">
      <c r="E92322" t="e">
        <f t="shared" si="1442"/>
        <v>#N/A</v>
      </c>
    </row>
    <row r="92323" spans="5:5" x14ac:dyDescent="0.45">
      <c r="E92323" t="e">
        <f t="shared" si="1442"/>
        <v>#N/A</v>
      </c>
    </row>
    <row r="92324" spans="5:5" x14ac:dyDescent="0.45">
      <c r="E92324" t="e">
        <f t="shared" si="1442"/>
        <v>#N/A</v>
      </c>
    </row>
    <row r="92325" spans="5:5" x14ac:dyDescent="0.45">
      <c r="E92325" t="e">
        <f t="shared" si="1442"/>
        <v>#N/A</v>
      </c>
    </row>
    <row r="92326" spans="5:5" x14ac:dyDescent="0.45">
      <c r="E92326" t="e">
        <f t="shared" si="1442"/>
        <v>#N/A</v>
      </c>
    </row>
    <row r="92327" spans="5:5" x14ac:dyDescent="0.45">
      <c r="E92327" t="e">
        <f t="shared" si="1442"/>
        <v>#N/A</v>
      </c>
    </row>
    <row r="92328" spans="5:5" x14ac:dyDescent="0.45">
      <c r="E92328" t="e">
        <f t="shared" si="1442"/>
        <v>#N/A</v>
      </c>
    </row>
    <row r="92329" spans="5:5" x14ac:dyDescent="0.45">
      <c r="E92329" t="e">
        <f t="shared" si="1442"/>
        <v>#N/A</v>
      </c>
    </row>
    <row r="92330" spans="5:5" x14ac:dyDescent="0.45">
      <c r="E92330" t="e">
        <f t="shared" si="1442"/>
        <v>#N/A</v>
      </c>
    </row>
    <row r="92331" spans="5:5" x14ac:dyDescent="0.45">
      <c r="E92331" t="e">
        <f t="shared" si="1442"/>
        <v>#N/A</v>
      </c>
    </row>
    <row r="92332" spans="5:5" x14ac:dyDescent="0.45">
      <c r="E92332" t="e">
        <f t="shared" si="1442"/>
        <v>#N/A</v>
      </c>
    </row>
    <row r="92333" spans="5:5" x14ac:dyDescent="0.45">
      <c r="E92333" t="e">
        <f t="shared" si="1442"/>
        <v>#N/A</v>
      </c>
    </row>
    <row r="92334" spans="5:5" x14ac:dyDescent="0.45">
      <c r="E92334" t="e">
        <f t="shared" si="1442"/>
        <v>#N/A</v>
      </c>
    </row>
    <row r="92335" spans="5:5" x14ac:dyDescent="0.45">
      <c r="E92335" t="e">
        <f t="shared" si="1442"/>
        <v>#N/A</v>
      </c>
    </row>
    <row r="92336" spans="5:5" x14ac:dyDescent="0.45">
      <c r="E92336" t="e">
        <f t="shared" si="1442"/>
        <v>#N/A</v>
      </c>
    </row>
    <row r="92337" spans="5:5" x14ac:dyDescent="0.45">
      <c r="E92337" t="e">
        <f t="shared" si="1442"/>
        <v>#N/A</v>
      </c>
    </row>
    <row r="92338" spans="5:5" x14ac:dyDescent="0.45">
      <c r="E92338" t="e">
        <f t="shared" si="1442"/>
        <v>#N/A</v>
      </c>
    </row>
    <row r="92339" spans="5:5" x14ac:dyDescent="0.45">
      <c r="E92339" t="e">
        <f t="shared" si="1442"/>
        <v>#N/A</v>
      </c>
    </row>
    <row r="92340" spans="5:5" x14ac:dyDescent="0.45">
      <c r="E92340" t="e">
        <f t="shared" si="1442"/>
        <v>#N/A</v>
      </c>
    </row>
    <row r="92341" spans="5:5" x14ac:dyDescent="0.45">
      <c r="E92341" t="e">
        <f t="shared" si="1442"/>
        <v>#N/A</v>
      </c>
    </row>
    <row r="92342" spans="5:5" x14ac:dyDescent="0.45">
      <c r="E92342" t="e">
        <f t="shared" si="1442"/>
        <v>#N/A</v>
      </c>
    </row>
    <row r="92343" spans="5:5" x14ac:dyDescent="0.45">
      <c r="E92343" t="e">
        <f t="shared" si="1442"/>
        <v>#N/A</v>
      </c>
    </row>
    <row r="92344" spans="5:5" x14ac:dyDescent="0.45">
      <c r="E92344" t="e">
        <f t="shared" si="1442"/>
        <v>#N/A</v>
      </c>
    </row>
    <row r="92345" spans="5:5" x14ac:dyDescent="0.45">
      <c r="E92345" t="e">
        <f t="shared" si="1442"/>
        <v>#N/A</v>
      </c>
    </row>
    <row r="92346" spans="5:5" x14ac:dyDescent="0.45">
      <c r="E92346" t="e">
        <f t="shared" si="1442"/>
        <v>#N/A</v>
      </c>
    </row>
    <row r="92347" spans="5:5" x14ac:dyDescent="0.45">
      <c r="E92347" t="e">
        <f t="shared" si="1442"/>
        <v>#N/A</v>
      </c>
    </row>
    <row r="92348" spans="5:5" x14ac:dyDescent="0.45">
      <c r="E92348" t="e">
        <f t="shared" si="1442"/>
        <v>#N/A</v>
      </c>
    </row>
    <row r="92349" spans="5:5" x14ac:dyDescent="0.45">
      <c r="E92349" t="e">
        <f t="shared" si="1442"/>
        <v>#N/A</v>
      </c>
    </row>
    <row r="92350" spans="5:5" x14ac:dyDescent="0.45">
      <c r="E92350" t="e">
        <f t="shared" si="1442"/>
        <v>#N/A</v>
      </c>
    </row>
    <row r="92351" spans="5:5" x14ac:dyDescent="0.45">
      <c r="E92351" t="e">
        <f t="shared" si="1442"/>
        <v>#N/A</v>
      </c>
    </row>
    <row r="92352" spans="5:5" x14ac:dyDescent="0.45">
      <c r="E92352" t="e">
        <f t="shared" si="1442"/>
        <v>#N/A</v>
      </c>
    </row>
    <row r="92353" spans="5:5" x14ac:dyDescent="0.45">
      <c r="E92353" t="e">
        <f t="shared" si="1442"/>
        <v>#N/A</v>
      </c>
    </row>
    <row r="92354" spans="5:5" x14ac:dyDescent="0.45">
      <c r="E92354" t="e">
        <f t="shared" ref="E92354:E92417" si="1443">IF(AND($B92354=1,$C92354=1),A92354,NA())</f>
        <v>#N/A</v>
      </c>
    </row>
    <row r="92355" spans="5:5" x14ac:dyDescent="0.45">
      <c r="E92355" t="e">
        <f t="shared" si="1443"/>
        <v>#N/A</v>
      </c>
    </row>
    <row r="92356" spans="5:5" x14ac:dyDescent="0.45">
      <c r="E92356" t="e">
        <f t="shared" si="1443"/>
        <v>#N/A</v>
      </c>
    </row>
    <row r="92357" spans="5:5" x14ac:dyDescent="0.45">
      <c r="E92357" t="e">
        <f t="shared" si="1443"/>
        <v>#N/A</v>
      </c>
    </row>
    <row r="92358" spans="5:5" x14ac:dyDescent="0.45">
      <c r="E92358" t="e">
        <f t="shared" si="1443"/>
        <v>#N/A</v>
      </c>
    </row>
    <row r="92359" spans="5:5" x14ac:dyDescent="0.45">
      <c r="E92359" t="e">
        <f t="shared" si="1443"/>
        <v>#N/A</v>
      </c>
    </row>
    <row r="92360" spans="5:5" x14ac:dyDescent="0.45">
      <c r="E92360" t="e">
        <f t="shared" si="1443"/>
        <v>#N/A</v>
      </c>
    </row>
    <row r="92361" spans="5:5" x14ac:dyDescent="0.45">
      <c r="E92361" t="e">
        <f t="shared" si="1443"/>
        <v>#N/A</v>
      </c>
    </row>
    <row r="92362" spans="5:5" x14ac:dyDescent="0.45">
      <c r="E92362" t="e">
        <f t="shared" si="1443"/>
        <v>#N/A</v>
      </c>
    </row>
    <row r="92363" spans="5:5" x14ac:dyDescent="0.45">
      <c r="E92363" t="e">
        <f t="shared" si="1443"/>
        <v>#N/A</v>
      </c>
    </row>
    <row r="92364" spans="5:5" x14ac:dyDescent="0.45">
      <c r="E92364" t="e">
        <f t="shared" si="1443"/>
        <v>#N/A</v>
      </c>
    </row>
    <row r="92365" spans="5:5" x14ac:dyDescent="0.45">
      <c r="E92365" t="e">
        <f t="shared" si="1443"/>
        <v>#N/A</v>
      </c>
    </row>
    <row r="92366" spans="5:5" x14ac:dyDescent="0.45">
      <c r="E92366" t="e">
        <f t="shared" si="1443"/>
        <v>#N/A</v>
      </c>
    </row>
    <row r="92367" spans="5:5" x14ac:dyDescent="0.45">
      <c r="E92367" t="e">
        <f t="shared" si="1443"/>
        <v>#N/A</v>
      </c>
    </row>
    <row r="92368" spans="5:5" x14ac:dyDescent="0.45">
      <c r="E92368" t="e">
        <f t="shared" si="1443"/>
        <v>#N/A</v>
      </c>
    </row>
    <row r="92369" spans="5:5" x14ac:dyDescent="0.45">
      <c r="E92369" t="e">
        <f t="shared" si="1443"/>
        <v>#N/A</v>
      </c>
    </row>
    <row r="92370" spans="5:5" x14ac:dyDescent="0.45">
      <c r="E92370" t="e">
        <f t="shared" si="1443"/>
        <v>#N/A</v>
      </c>
    </row>
    <row r="92371" spans="5:5" x14ac:dyDescent="0.45">
      <c r="E92371" t="e">
        <f t="shared" si="1443"/>
        <v>#N/A</v>
      </c>
    </row>
    <row r="92372" spans="5:5" x14ac:dyDescent="0.45">
      <c r="E92372" t="e">
        <f t="shared" si="1443"/>
        <v>#N/A</v>
      </c>
    </row>
    <row r="92373" spans="5:5" x14ac:dyDescent="0.45">
      <c r="E92373" t="e">
        <f t="shared" si="1443"/>
        <v>#N/A</v>
      </c>
    </row>
    <row r="92374" spans="5:5" x14ac:dyDescent="0.45">
      <c r="E92374" t="e">
        <f t="shared" si="1443"/>
        <v>#N/A</v>
      </c>
    </row>
    <row r="92375" spans="5:5" x14ac:dyDescent="0.45">
      <c r="E92375" t="e">
        <f t="shared" si="1443"/>
        <v>#N/A</v>
      </c>
    </row>
    <row r="92376" spans="5:5" x14ac:dyDescent="0.45">
      <c r="E92376" t="e">
        <f t="shared" si="1443"/>
        <v>#N/A</v>
      </c>
    </row>
    <row r="92377" spans="5:5" x14ac:dyDescent="0.45">
      <c r="E92377" t="e">
        <f t="shared" si="1443"/>
        <v>#N/A</v>
      </c>
    </row>
    <row r="92378" spans="5:5" x14ac:dyDescent="0.45">
      <c r="E92378" t="e">
        <f t="shared" si="1443"/>
        <v>#N/A</v>
      </c>
    </row>
    <row r="92379" spans="5:5" x14ac:dyDescent="0.45">
      <c r="E92379" t="e">
        <f t="shared" si="1443"/>
        <v>#N/A</v>
      </c>
    </row>
    <row r="92380" spans="5:5" x14ac:dyDescent="0.45">
      <c r="E92380" t="e">
        <f t="shared" si="1443"/>
        <v>#N/A</v>
      </c>
    </row>
    <row r="92381" spans="5:5" x14ac:dyDescent="0.45">
      <c r="E92381" t="e">
        <f t="shared" si="1443"/>
        <v>#N/A</v>
      </c>
    </row>
    <row r="92382" spans="5:5" x14ac:dyDescent="0.45">
      <c r="E92382" t="e">
        <f t="shared" si="1443"/>
        <v>#N/A</v>
      </c>
    </row>
    <row r="92383" spans="5:5" x14ac:dyDescent="0.45">
      <c r="E92383" t="e">
        <f t="shared" si="1443"/>
        <v>#N/A</v>
      </c>
    </row>
    <row r="92384" spans="5:5" x14ac:dyDescent="0.45">
      <c r="E92384" t="e">
        <f t="shared" si="1443"/>
        <v>#N/A</v>
      </c>
    </row>
    <row r="92385" spans="5:5" x14ac:dyDescent="0.45">
      <c r="E92385" t="e">
        <f t="shared" si="1443"/>
        <v>#N/A</v>
      </c>
    </row>
    <row r="92386" spans="5:5" x14ac:dyDescent="0.45">
      <c r="E92386" t="e">
        <f t="shared" si="1443"/>
        <v>#N/A</v>
      </c>
    </row>
    <row r="92387" spans="5:5" x14ac:dyDescent="0.45">
      <c r="E92387" t="e">
        <f t="shared" si="1443"/>
        <v>#N/A</v>
      </c>
    </row>
    <row r="92388" spans="5:5" x14ac:dyDescent="0.45">
      <c r="E92388" t="e">
        <f t="shared" si="1443"/>
        <v>#N/A</v>
      </c>
    </row>
    <row r="92389" spans="5:5" x14ac:dyDescent="0.45">
      <c r="E92389" t="e">
        <f t="shared" si="1443"/>
        <v>#N/A</v>
      </c>
    </row>
    <row r="92390" spans="5:5" x14ac:dyDescent="0.45">
      <c r="E92390" t="e">
        <f t="shared" si="1443"/>
        <v>#N/A</v>
      </c>
    </row>
    <row r="92391" spans="5:5" x14ac:dyDescent="0.45">
      <c r="E92391" t="e">
        <f t="shared" si="1443"/>
        <v>#N/A</v>
      </c>
    </row>
    <row r="92392" spans="5:5" x14ac:dyDescent="0.45">
      <c r="E92392" t="e">
        <f t="shared" si="1443"/>
        <v>#N/A</v>
      </c>
    </row>
    <row r="92393" spans="5:5" x14ac:dyDescent="0.45">
      <c r="E92393" t="e">
        <f t="shared" si="1443"/>
        <v>#N/A</v>
      </c>
    </row>
    <row r="92394" spans="5:5" x14ac:dyDescent="0.45">
      <c r="E92394" t="e">
        <f t="shared" si="1443"/>
        <v>#N/A</v>
      </c>
    </row>
    <row r="92395" spans="5:5" x14ac:dyDescent="0.45">
      <c r="E92395" t="e">
        <f t="shared" si="1443"/>
        <v>#N/A</v>
      </c>
    </row>
    <row r="92396" spans="5:5" x14ac:dyDescent="0.45">
      <c r="E92396" t="e">
        <f t="shared" si="1443"/>
        <v>#N/A</v>
      </c>
    </row>
    <row r="92397" spans="5:5" x14ac:dyDescent="0.45">
      <c r="E92397" t="e">
        <f t="shared" si="1443"/>
        <v>#N/A</v>
      </c>
    </row>
    <row r="92398" spans="5:5" x14ac:dyDescent="0.45">
      <c r="E92398" t="e">
        <f t="shared" si="1443"/>
        <v>#N/A</v>
      </c>
    </row>
    <row r="92399" spans="5:5" x14ac:dyDescent="0.45">
      <c r="E92399" t="e">
        <f t="shared" si="1443"/>
        <v>#N/A</v>
      </c>
    </row>
    <row r="92400" spans="5:5" x14ac:dyDescent="0.45">
      <c r="E92400" t="e">
        <f t="shared" si="1443"/>
        <v>#N/A</v>
      </c>
    </row>
    <row r="92401" spans="5:5" x14ac:dyDescent="0.45">
      <c r="E92401" t="e">
        <f t="shared" si="1443"/>
        <v>#N/A</v>
      </c>
    </row>
    <row r="92402" spans="5:5" x14ac:dyDescent="0.45">
      <c r="E92402" t="e">
        <f t="shared" si="1443"/>
        <v>#N/A</v>
      </c>
    </row>
    <row r="92403" spans="5:5" x14ac:dyDescent="0.45">
      <c r="E92403" t="e">
        <f t="shared" si="1443"/>
        <v>#N/A</v>
      </c>
    </row>
    <row r="92404" spans="5:5" x14ac:dyDescent="0.45">
      <c r="E92404" t="e">
        <f t="shared" si="1443"/>
        <v>#N/A</v>
      </c>
    </row>
    <row r="92405" spans="5:5" x14ac:dyDescent="0.45">
      <c r="E92405" t="e">
        <f t="shared" si="1443"/>
        <v>#N/A</v>
      </c>
    </row>
    <row r="92406" spans="5:5" x14ac:dyDescent="0.45">
      <c r="E92406" t="e">
        <f t="shared" si="1443"/>
        <v>#N/A</v>
      </c>
    </row>
    <row r="92407" spans="5:5" x14ac:dyDescent="0.45">
      <c r="E92407" t="e">
        <f t="shared" si="1443"/>
        <v>#N/A</v>
      </c>
    </row>
    <row r="92408" spans="5:5" x14ac:dyDescent="0.45">
      <c r="E92408" t="e">
        <f t="shared" si="1443"/>
        <v>#N/A</v>
      </c>
    </row>
    <row r="92409" spans="5:5" x14ac:dyDescent="0.45">
      <c r="E92409" t="e">
        <f t="shared" si="1443"/>
        <v>#N/A</v>
      </c>
    </row>
    <row r="92410" spans="5:5" x14ac:dyDescent="0.45">
      <c r="E92410" t="e">
        <f t="shared" si="1443"/>
        <v>#N/A</v>
      </c>
    </row>
    <row r="92411" spans="5:5" x14ac:dyDescent="0.45">
      <c r="E92411" t="e">
        <f t="shared" si="1443"/>
        <v>#N/A</v>
      </c>
    </row>
    <row r="92412" spans="5:5" x14ac:dyDescent="0.45">
      <c r="E92412" t="e">
        <f t="shared" si="1443"/>
        <v>#N/A</v>
      </c>
    </row>
    <row r="92413" spans="5:5" x14ac:dyDescent="0.45">
      <c r="E92413" t="e">
        <f t="shared" si="1443"/>
        <v>#N/A</v>
      </c>
    </row>
    <row r="92414" spans="5:5" x14ac:dyDescent="0.45">
      <c r="E92414" t="e">
        <f t="shared" si="1443"/>
        <v>#N/A</v>
      </c>
    </row>
    <row r="92415" spans="5:5" x14ac:dyDescent="0.45">
      <c r="E92415" t="e">
        <f t="shared" si="1443"/>
        <v>#N/A</v>
      </c>
    </row>
    <row r="92416" spans="5:5" x14ac:dyDescent="0.45">
      <c r="E92416" t="e">
        <f t="shared" si="1443"/>
        <v>#N/A</v>
      </c>
    </row>
    <row r="92417" spans="5:5" x14ac:dyDescent="0.45">
      <c r="E92417" t="e">
        <f t="shared" si="1443"/>
        <v>#N/A</v>
      </c>
    </row>
    <row r="92418" spans="5:5" x14ac:dyDescent="0.45">
      <c r="E92418" t="e">
        <f t="shared" ref="E92418:E92481" si="1444">IF(AND($B92418=1,$C92418=1),A92418,NA())</f>
        <v>#N/A</v>
      </c>
    </row>
    <row r="92419" spans="5:5" x14ac:dyDescent="0.45">
      <c r="E92419" t="e">
        <f t="shared" si="1444"/>
        <v>#N/A</v>
      </c>
    </row>
    <row r="92420" spans="5:5" x14ac:dyDescent="0.45">
      <c r="E92420" t="e">
        <f t="shared" si="1444"/>
        <v>#N/A</v>
      </c>
    </row>
    <row r="92421" spans="5:5" x14ac:dyDescent="0.45">
      <c r="E92421" t="e">
        <f t="shared" si="1444"/>
        <v>#N/A</v>
      </c>
    </row>
    <row r="92422" spans="5:5" x14ac:dyDescent="0.45">
      <c r="E92422" t="e">
        <f t="shared" si="1444"/>
        <v>#N/A</v>
      </c>
    </row>
    <row r="92423" spans="5:5" x14ac:dyDescent="0.45">
      <c r="E92423" t="e">
        <f t="shared" si="1444"/>
        <v>#N/A</v>
      </c>
    </row>
    <row r="92424" spans="5:5" x14ac:dyDescent="0.45">
      <c r="E92424" t="e">
        <f t="shared" si="1444"/>
        <v>#N/A</v>
      </c>
    </row>
    <row r="92425" spans="5:5" x14ac:dyDescent="0.45">
      <c r="E92425" t="e">
        <f t="shared" si="1444"/>
        <v>#N/A</v>
      </c>
    </row>
    <row r="92426" spans="5:5" x14ac:dyDescent="0.45">
      <c r="E92426" t="e">
        <f t="shared" si="1444"/>
        <v>#N/A</v>
      </c>
    </row>
    <row r="92427" spans="5:5" x14ac:dyDescent="0.45">
      <c r="E92427" t="e">
        <f t="shared" si="1444"/>
        <v>#N/A</v>
      </c>
    </row>
    <row r="92428" spans="5:5" x14ac:dyDescent="0.45">
      <c r="E92428" t="e">
        <f t="shared" si="1444"/>
        <v>#N/A</v>
      </c>
    </row>
    <row r="92429" spans="5:5" x14ac:dyDescent="0.45">
      <c r="E92429" t="e">
        <f t="shared" si="1444"/>
        <v>#N/A</v>
      </c>
    </row>
    <row r="92430" spans="5:5" x14ac:dyDescent="0.45">
      <c r="E92430" t="e">
        <f t="shared" si="1444"/>
        <v>#N/A</v>
      </c>
    </row>
    <row r="92431" spans="5:5" x14ac:dyDescent="0.45">
      <c r="E92431" t="e">
        <f t="shared" si="1444"/>
        <v>#N/A</v>
      </c>
    </row>
    <row r="92432" spans="5:5" x14ac:dyDescent="0.45">
      <c r="E92432" t="e">
        <f t="shared" si="1444"/>
        <v>#N/A</v>
      </c>
    </row>
    <row r="92433" spans="5:5" x14ac:dyDescent="0.45">
      <c r="E92433" t="e">
        <f t="shared" si="1444"/>
        <v>#N/A</v>
      </c>
    </row>
    <row r="92434" spans="5:5" x14ac:dyDescent="0.45">
      <c r="E92434" t="e">
        <f t="shared" si="1444"/>
        <v>#N/A</v>
      </c>
    </row>
    <row r="92435" spans="5:5" x14ac:dyDescent="0.45">
      <c r="E92435" t="e">
        <f t="shared" si="1444"/>
        <v>#N/A</v>
      </c>
    </row>
    <row r="92436" spans="5:5" x14ac:dyDescent="0.45">
      <c r="E92436" t="e">
        <f t="shared" si="1444"/>
        <v>#N/A</v>
      </c>
    </row>
    <row r="92437" spans="5:5" x14ac:dyDescent="0.45">
      <c r="E92437" t="e">
        <f t="shared" si="1444"/>
        <v>#N/A</v>
      </c>
    </row>
    <row r="92438" spans="5:5" x14ac:dyDescent="0.45">
      <c r="E92438" t="e">
        <f t="shared" si="1444"/>
        <v>#N/A</v>
      </c>
    </row>
    <row r="92439" spans="5:5" x14ac:dyDescent="0.45">
      <c r="E92439" t="e">
        <f t="shared" si="1444"/>
        <v>#N/A</v>
      </c>
    </row>
    <row r="92440" spans="5:5" x14ac:dyDescent="0.45">
      <c r="E92440" t="e">
        <f t="shared" si="1444"/>
        <v>#N/A</v>
      </c>
    </row>
    <row r="92441" spans="5:5" x14ac:dyDescent="0.45">
      <c r="E92441" t="e">
        <f t="shared" si="1444"/>
        <v>#N/A</v>
      </c>
    </row>
    <row r="92442" spans="5:5" x14ac:dyDescent="0.45">
      <c r="E92442" t="e">
        <f t="shared" si="1444"/>
        <v>#N/A</v>
      </c>
    </row>
    <row r="92443" spans="5:5" x14ac:dyDescent="0.45">
      <c r="E92443" t="e">
        <f t="shared" si="1444"/>
        <v>#N/A</v>
      </c>
    </row>
    <row r="92444" spans="5:5" x14ac:dyDescent="0.45">
      <c r="E92444" t="e">
        <f t="shared" si="1444"/>
        <v>#N/A</v>
      </c>
    </row>
    <row r="92445" spans="5:5" x14ac:dyDescent="0.45">
      <c r="E92445" t="e">
        <f t="shared" si="1444"/>
        <v>#N/A</v>
      </c>
    </row>
    <row r="92446" spans="5:5" x14ac:dyDescent="0.45">
      <c r="E92446" t="e">
        <f t="shared" si="1444"/>
        <v>#N/A</v>
      </c>
    </row>
    <row r="92447" spans="5:5" x14ac:dyDescent="0.45">
      <c r="E92447" t="e">
        <f t="shared" si="1444"/>
        <v>#N/A</v>
      </c>
    </row>
    <row r="92448" spans="5:5" x14ac:dyDescent="0.45">
      <c r="E92448" t="e">
        <f t="shared" si="1444"/>
        <v>#N/A</v>
      </c>
    </row>
    <row r="92449" spans="5:5" x14ac:dyDescent="0.45">
      <c r="E92449" t="e">
        <f t="shared" si="1444"/>
        <v>#N/A</v>
      </c>
    </row>
    <row r="92450" spans="5:5" x14ac:dyDescent="0.45">
      <c r="E92450" t="e">
        <f t="shared" si="1444"/>
        <v>#N/A</v>
      </c>
    </row>
    <row r="92451" spans="5:5" x14ac:dyDescent="0.45">
      <c r="E92451" t="e">
        <f t="shared" si="1444"/>
        <v>#N/A</v>
      </c>
    </row>
    <row r="92452" spans="5:5" x14ac:dyDescent="0.45">
      <c r="E92452" t="e">
        <f t="shared" si="1444"/>
        <v>#N/A</v>
      </c>
    </row>
    <row r="92453" spans="5:5" x14ac:dyDescent="0.45">
      <c r="E92453" t="e">
        <f t="shared" si="1444"/>
        <v>#N/A</v>
      </c>
    </row>
    <row r="92454" spans="5:5" x14ac:dyDescent="0.45">
      <c r="E92454" t="e">
        <f t="shared" si="1444"/>
        <v>#N/A</v>
      </c>
    </row>
    <row r="92455" spans="5:5" x14ac:dyDescent="0.45">
      <c r="E92455" t="e">
        <f t="shared" si="1444"/>
        <v>#N/A</v>
      </c>
    </row>
    <row r="92456" spans="5:5" x14ac:dyDescent="0.45">
      <c r="E92456" t="e">
        <f t="shared" si="1444"/>
        <v>#N/A</v>
      </c>
    </row>
    <row r="92457" spans="5:5" x14ac:dyDescent="0.45">
      <c r="E92457" t="e">
        <f t="shared" si="1444"/>
        <v>#N/A</v>
      </c>
    </row>
    <row r="92458" spans="5:5" x14ac:dyDescent="0.45">
      <c r="E92458" t="e">
        <f t="shared" si="1444"/>
        <v>#N/A</v>
      </c>
    </row>
    <row r="92459" spans="5:5" x14ac:dyDescent="0.45">
      <c r="E92459" t="e">
        <f t="shared" si="1444"/>
        <v>#N/A</v>
      </c>
    </row>
    <row r="92460" spans="5:5" x14ac:dyDescent="0.45">
      <c r="E92460" t="e">
        <f t="shared" si="1444"/>
        <v>#N/A</v>
      </c>
    </row>
    <row r="92461" spans="5:5" x14ac:dyDescent="0.45">
      <c r="E92461" t="e">
        <f t="shared" si="1444"/>
        <v>#N/A</v>
      </c>
    </row>
    <row r="92462" spans="5:5" x14ac:dyDescent="0.45">
      <c r="E92462" t="e">
        <f t="shared" si="1444"/>
        <v>#N/A</v>
      </c>
    </row>
    <row r="92463" spans="5:5" x14ac:dyDescent="0.45">
      <c r="E92463" t="e">
        <f t="shared" si="1444"/>
        <v>#N/A</v>
      </c>
    </row>
    <row r="92464" spans="5:5" x14ac:dyDescent="0.45">
      <c r="E92464" t="e">
        <f t="shared" si="1444"/>
        <v>#N/A</v>
      </c>
    </row>
    <row r="92465" spans="5:5" x14ac:dyDescent="0.45">
      <c r="E92465" t="e">
        <f t="shared" si="1444"/>
        <v>#N/A</v>
      </c>
    </row>
    <row r="92466" spans="5:5" x14ac:dyDescent="0.45">
      <c r="E92466" t="e">
        <f t="shared" si="1444"/>
        <v>#N/A</v>
      </c>
    </row>
    <row r="92467" spans="5:5" x14ac:dyDescent="0.45">
      <c r="E92467" t="e">
        <f t="shared" si="1444"/>
        <v>#N/A</v>
      </c>
    </row>
    <row r="92468" spans="5:5" x14ac:dyDescent="0.45">
      <c r="E92468" t="e">
        <f t="shared" si="1444"/>
        <v>#N/A</v>
      </c>
    </row>
    <row r="92469" spans="5:5" x14ac:dyDescent="0.45">
      <c r="E92469" t="e">
        <f t="shared" si="1444"/>
        <v>#N/A</v>
      </c>
    </row>
    <row r="92470" spans="5:5" x14ac:dyDescent="0.45">
      <c r="E92470" t="e">
        <f t="shared" si="1444"/>
        <v>#N/A</v>
      </c>
    </row>
    <row r="92471" spans="5:5" x14ac:dyDescent="0.45">
      <c r="E92471" t="e">
        <f t="shared" si="1444"/>
        <v>#N/A</v>
      </c>
    </row>
    <row r="92472" spans="5:5" x14ac:dyDescent="0.45">
      <c r="E92472" t="e">
        <f t="shared" si="1444"/>
        <v>#N/A</v>
      </c>
    </row>
    <row r="92473" spans="5:5" x14ac:dyDescent="0.45">
      <c r="E92473" t="e">
        <f t="shared" si="1444"/>
        <v>#N/A</v>
      </c>
    </row>
    <row r="92474" spans="5:5" x14ac:dyDescent="0.45">
      <c r="E92474" t="e">
        <f t="shared" si="1444"/>
        <v>#N/A</v>
      </c>
    </row>
    <row r="92475" spans="5:5" x14ac:dyDescent="0.45">
      <c r="E92475" t="e">
        <f t="shared" si="1444"/>
        <v>#N/A</v>
      </c>
    </row>
    <row r="92476" spans="5:5" x14ac:dyDescent="0.45">
      <c r="E92476" t="e">
        <f t="shared" si="1444"/>
        <v>#N/A</v>
      </c>
    </row>
    <row r="92477" spans="5:5" x14ac:dyDescent="0.45">
      <c r="E92477" t="e">
        <f t="shared" si="1444"/>
        <v>#N/A</v>
      </c>
    </row>
    <row r="92478" spans="5:5" x14ac:dyDescent="0.45">
      <c r="E92478" t="e">
        <f t="shared" si="1444"/>
        <v>#N/A</v>
      </c>
    </row>
    <row r="92479" spans="5:5" x14ac:dyDescent="0.45">
      <c r="E92479" t="e">
        <f t="shared" si="1444"/>
        <v>#N/A</v>
      </c>
    </row>
    <row r="92480" spans="5:5" x14ac:dyDescent="0.45">
      <c r="E92480" t="e">
        <f t="shared" si="1444"/>
        <v>#N/A</v>
      </c>
    </row>
    <row r="92481" spans="5:5" x14ac:dyDescent="0.45">
      <c r="E92481" t="e">
        <f t="shared" si="1444"/>
        <v>#N/A</v>
      </c>
    </row>
    <row r="92482" spans="5:5" x14ac:dyDescent="0.45">
      <c r="E92482" t="e">
        <f t="shared" ref="E92482:E92545" si="1445">IF(AND($B92482=1,$C92482=1),A92482,NA())</f>
        <v>#N/A</v>
      </c>
    </row>
    <row r="92483" spans="5:5" x14ac:dyDescent="0.45">
      <c r="E92483" t="e">
        <f t="shared" si="1445"/>
        <v>#N/A</v>
      </c>
    </row>
    <row r="92484" spans="5:5" x14ac:dyDescent="0.45">
      <c r="E92484" t="e">
        <f t="shared" si="1445"/>
        <v>#N/A</v>
      </c>
    </row>
    <row r="92485" spans="5:5" x14ac:dyDescent="0.45">
      <c r="E92485" t="e">
        <f t="shared" si="1445"/>
        <v>#N/A</v>
      </c>
    </row>
    <row r="92486" spans="5:5" x14ac:dyDescent="0.45">
      <c r="E92486" t="e">
        <f t="shared" si="1445"/>
        <v>#N/A</v>
      </c>
    </row>
    <row r="92487" spans="5:5" x14ac:dyDescent="0.45">
      <c r="E92487" t="e">
        <f t="shared" si="1445"/>
        <v>#N/A</v>
      </c>
    </row>
    <row r="92488" spans="5:5" x14ac:dyDescent="0.45">
      <c r="E92488" t="e">
        <f t="shared" si="1445"/>
        <v>#N/A</v>
      </c>
    </row>
    <row r="92489" spans="5:5" x14ac:dyDescent="0.45">
      <c r="E92489" t="e">
        <f t="shared" si="1445"/>
        <v>#N/A</v>
      </c>
    </row>
    <row r="92490" spans="5:5" x14ac:dyDescent="0.45">
      <c r="E92490" t="e">
        <f t="shared" si="1445"/>
        <v>#N/A</v>
      </c>
    </row>
    <row r="92491" spans="5:5" x14ac:dyDescent="0.45">
      <c r="E92491" t="e">
        <f t="shared" si="1445"/>
        <v>#N/A</v>
      </c>
    </row>
    <row r="92492" spans="5:5" x14ac:dyDescent="0.45">
      <c r="E92492" t="e">
        <f t="shared" si="1445"/>
        <v>#N/A</v>
      </c>
    </row>
    <row r="92493" spans="5:5" x14ac:dyDescent="0.45">
      <c r="E92493" t="e">
        <f t="shared" si="1445"/>
        <v>#N/A</v>
      </c>
    </row>
    <row r="92494" spans="5:5" x14ac:dyDescent="0.45">
      <c r="E92494" t="e">
        <f t="shared" si="1445"/>
        <v>#N/A</v>
      </c>
    </row>
    <row r="92495" spans="5:5" x14ac:dyDescent="0.45">
      <c r="E92495" t="e">
        <f t="shared" si="1445"/>
        <v>#N/A</v>
      </c>
    </row>
    <row r="92496" spans="5:5" x14ac:dyDescent="0.45">
      <c r="E92496" t="e">
        <f t="shared" si="1445"/>
        <v>#N/A</v>
      </c>
    </row>
    <row r="92497" spans="5:5" x14ac:dyDescent="0.45">
      <c r="E92497" t="e">
        <f t="shared" si="1445"/>
        <v>#N/A</v>
      </c>
    </row>
    <row r="92498" spans="5:5" x14ac:dyDescent="0.45">
      <c r="E92498" t="e">
        <f t="shared" si="1445"/>
        <v>#N/A</v>
      </c>
    </row>
    <row r="92499" spans="5:5" x14ac:dyDescent="0.45">
      <c r="E92499" t="e">
        <f t="shared" si="1445"/>
        <v>#N/A</v>
      </c>
    </row>
    <row r="92500" spans="5:5" x14ac:dyDescent="0.45">
      <c r="E92500" t="e">
        <f t="shared" si="1445"/>
        <v>#N/A</v>
      </c>
    </row>
    <row r="92501" spans="5:5" x14ac:dyDescent="0.45">
      <c r="E92501" t="e">
        <f t="shared" si="1445"/>
        <v>#N/A</v>
      </c>
    </row>
    <row r="92502" spans="5:5" x14ac:dyDescent="0.45">
      <c r="E92502" t="e">
        <f t="shared" si="1445"/>
        <v>#N/A</v>
      </c>
    </row>
    <row r="92503" spans="5:5" x14ac:dyDescent="0.45">
      <c r="E92503" t="e">
        <f t="shared" si="1445"/>
        <v>#N/A</v>
      </c>
    </row>
    <row r="92504" spans="5:5" x14ac:dyDescent="0.45">
      <c r="E92504" t="e">
        <f t="shared" si="1445"/>
        <v>#N/A</v>
      </c>
    </row>
    <row r="92505" spans="5:5" x14ac:dyDescent="0.45">
      <c r="E92505" t="e">
        <f t="shared" si="1445"/>
        <v>#N/A</v>
      </c>
    </row>
    <row r="92506" spans="5:5" x14ac:dyDescent="0.45">
      <c r="E92506" t="e">
        <f t="shared" si="1445"/>
        <v>#N/A</v>
      </c>
    </row>
    <row r="92507" spans="5:5" x14ac:dyDescent="0.45">
      <c r="E92507" t="e">
        <f t="shared" si="1445"/>
        <v>#N/A</v>
      </c>
    </row>
    <row r="92508" spans="5:5" x14ac:dyDescent="0.45">
      <c r="E92508" t="e">
        <f t="shared" si="1445"/>
        <v>#N/A</v>
      </c>
    </row>
    <row r="92509" spans="5:5" x14ac:dyDescent="0.45">
      <c r="E92509" t="e">
        <f t="shared" si="1445"/>
        <v>#N/A</v>
      </c>
    </row>
    <row r="92510" spans="5:5" x14ac:dyDescent="0.45">
      <c r="E92510" t="e">
        <f t="shared" si="1445"/>
        <v>#N/A</v>
      </c>
    </row>
    <row r="92511" spans="5:5" x14ac:dyDescent="0.45">
      <c r="E92511" t="e">
        <f t="shared" si="1445"/>
        <v>#N/A</v>
      </c>
    </row>
    <row r="92512" spans="5:5" x14ac:dyDescent="0.45">
      <c r="E92512" t="e">
        <f t="shared" si="1445"/>
        <v>#N/A</v>
      </c>
    </row>
    <row r="92513" spans="5:5" x14ac:dyDescent="0.45">
      <c r="E92513" t="e">
        <f t="shared" si="1445"/>
        <v>#N/A</v>
      </c>
    </row>
    <row r="92514" spans="5:5" x14ac:dyDescent="0.45">
      <c r="E92514" t="e">
        <f t="shared" si="1445"/>
        <v>#N/A</v>
      </c>
    </row>
    <row r="92515" spans="5:5" x14ac:dyDescent="0.45">
      <c r="E92515" t="e">
        <f t="shared" si="1445"/>
        <v>#N/A</v>
      </c>
    </row>
    <row r="92516" spans="5:5" x14ac:dyDescent="0.45">
      <c r="E92516" t="e">
        <f t="shared" si="1445"/>
        <v>#N/A</v>
      </c>
    </row>
    <row r="92517" spans="5:5" x14ac:dyDescent="0.45">
      <c r="E92517" t="e">
        <f t="shared" si="1445"/>
        <v>#N/A</v>
      </c>
    </row>
    <row r="92518" spans="5:5" x14ac:dyDescent="0.45">
      <c r="E92518" t="e">
        <f t="shared" si="1445"/>
        <v>#N/A</v>
      </c>
    </row>
    <row r="92519" spans="5:5" x14ac:dyDescent="0.45">
      <c r="E92519" t="e">
        <f t="shared" si="1445"/>
        <v>#N/A</v>
      </c>
    </row>
    <row r="92520" spans="5:5" x14ac:dyDescent="0.45">
      <c r="E92520" t="e">
        <f t="shared" si="1445"/>
        <v>#N/A</v>
      </c>
    </row>
    <row r="92521" spans="5:5" x14ac:dyDescent="0.45">
      <c r="E92521" t="e">
        <f t="shared" si="1445"/>
        <v>#N/A</v>
      </c>
    </row>
    <row r="92522" spans="5:5" x14ac:dyDescent="0.45">
      <c r="E92522" t="e">
        <f t="shared" si="1445"/>
        <v>#N/A</v>
      </c>
    </row>
    <row r="92523" spans="5:5" x14ac:dyDescent="0.45">
      <c r="E92523" t="e">
        <f t="shared" si="1445"/>
        <v>#N/A</v>
      </c>
    </row>
    <row r="92524" spans="5:5" x14ac:dyDescent="0.45">
      <c r="E92524" t="e">
        <f t="shared" si="1445"/>
        <v>#N/A</v>
      </c>
    </row>
    <row r="92525" spans="5:5" x14ac:dyDescent="0.45">
      <c r="E92525" t="e">
        <f t="shared" si="1445"/>
        <v>#N/A</v>
      </c>
    </row>
    <row r="92526" spans="5:5" x14ac:dyDescent="0.45">
      <c r="E92526" t="e">
        <f t="shared" si="1445"/>
        <v>#N/A</v>
      </c>
    </row>
    <row r="92527" spans="5:5" x14ac:dyDescent="0.45">
      <c r="E92527" t="e">
        <f t="shared" si="1445"/>
        <v>#N/A</v>
      </c>
    </row>
    <row r="92528" spans="5:5" x14ac:dyDescent="0.45">
      <c r="E92528" t="e">
        <f t="shared" si="1445"/>
        <v>#N/A</v>
      </c>
    </row>
    <row r="92529" spans="5:5" x14ac:dyDescent="0.45">
      <c r="E92529" t="e">
        <f t="shared" si="1445"/>
        <v>#N/A</v>
      </c>
    </row>
    <row r="92530" spans="5:5" x14ac:dyDescent="0.45">
      <c r="E92530" t="e">
        <f t="shared" si="1445"/>
        <v>#N/A</v>
      </c>
    </row>
    <row r="92531" spans="5:5" x14ac:dyDescent="0.45">
      <c r="E92531" t="e">
        <f t="shared" si="1445"/>
        <v>#N/A</v>
      </c>
    </row>
    <row r="92532" spans="5:5" x14ac:dyDescent="0.45">
      <c r="E92532" t="e">
        <f t="shared" si="1445"/>
        <v>#N/A</v>
      </c>
    </row>
    <row r="92533" spans="5:5" x14ac:dyDescent="0.45">
      <c r="E92533" t="e">
        <f t="shared" si="1445"/>
        <v>#N/A</v>
      </c>
    </row>
    <row r="92534" spans="5:5" x14ac:dyDescent="0.45">
      <c r="E92534" t="e">
        <f t="shared" si="1445"/>
        <v>#N/A</v>
      </c>
    </row>
    <row r="92535" spans="5:5" x14ac:dyDescent="0.45">
      <c r="E92535" t="e">
        <f t="shared" si="1445"/>
        <v>#N/A</v>
      </c>
    </row>
    <row r="92536" spans="5:5" x14ac:dyDescent="0.45">
      <c r="E92536" t="e">
        <f t="shared" si="1445"/>
        <v>#N/A</v>
      </c>
    </row>
    <row r="92537" spans="5:5" x14ac:dyDescent="0.45">
      <c r="E92537" t="e">
        <f t="shared" si="1445"/>
        <v>#N/A</v>
      </c>
    </row>
    <row r="92538" spans="5:5" x14ac:dyDescent="0.45">
      <c r="E92538" t="e">
        <f t="shared" si="1445"/>
        <v>#N/A</v>
      </c>
    </row>
    <row r="92539" spans="5:5" x14ac:dyDescent="0.45">
      <c r="E92539" t="e">
        <f t="shared" si="1445"/>
        <v>#N/A</v>
      </c>
    </row>
    <row r="92540" spans="5:5" x14ac:dyDescent="0.45">
      <c r="E92540" t="e">
        <f t="shared" si="1445"/>
        <v>#N/A</v>
      </c>
    </row>
    <row r="92541" spans="5:5" x14ac:dyDescent="0.45">
      <c r="E92541" t="e">
        <f t="shared" si="1445"/>
        <v>#N/A</v>
      </c>
    </row>
    <row r="92542" spans="5:5" x14ac:dyDescent="0.45">
      <c r="E92542" t="e">
        <f t="shared" si="1445"/>
        <v>#N/A</v>
      </c>
    </row>
    <row r="92543" spans="5:5" x14ac:dyDescent="0.45">
      <c r="E92543" t="e">
        <f t="shared" si="1445"/>
        <v>#N/A</v>
      </c>
    </row>
    <row r="92544" spans="5:5" x14ac:dyDescent="0.45">
      <c r="E92544" t="e">
        <f t="shared" si="1445"/>
        <v>#N/A</v>
      </c>
    </row>
    <row r="92545" spans="5:5" x14ac:dyDescent="0.45">
      <c r="E92545" t="e">
        <f t="shared" si="1445"/>
        <v>#N/A</v>
      </c>
    </row>
    <row r="92546" spans="5:5" x14ac:dyDescent="0.45">
      <c r="E92546" t="e">
        <f t="shared" ref="E92546:E92609" si="1446">IF(AND($B92546=1,$C92546=1),A92546,NA())</f>
        <v>#N/A</v>
      </c>
    </row>
    <row r="92547" spans="5:5" x14ac:dyDescent="0.45">
      <c r="E92547" t="e">
        <f t="shared" si="1446"/>
        <v>#N/A</v>
      </c>
    </row>
    <row r="92548" spans="5:5" x14ac:dyDescent="0.45">
      <c r="E92548" t="e">
        <f t="shared" si="1446"/>
        <v>#N/A</v>
      </c>
    </row>
    <row r="92549" spans="5:5" x14ac:dyDescent="0.45">
      <c r="E92549" t="e">
        <f t="shared" si="1446"/>
        <v>#N/A</v>
      </c>
    </row>
    <row r="92550" spans="5:5" x14ac:dyDescent="0.45">
      <c r="E92550" t="e">
        <f t="shared" si="1446"/>
        <v>#N/A</v>
      </c>
    </row>
    <row r="92551" spans="5:5" x14ac:dyDescent="0.45">
      <c r="E92551" t="e">
        <f t="shared" si="1446"/>
        <v>#N/A</v>
      </c>
    </row>
    <row r="92552" spans="5:5" x14ac:dyDescent="0.45">
      <c r="E92552" t="e">
        <f t="shared" si="1446"/>
        <v>#N/A</v>
      </c>
    </row>
    <row r="92553" spans="5:5" x14ac:dyDescent="0.45">
      <c r="E92553" t="e">
        <f t="shared" si="1446"/>
        <v>#N/A</v>
      </c>
    </row>
    <row r="92554" spans="5:5" x14ac:dyDescent="0.45">
      <c r="E92554" t="e">
        <f t="shared" si="1446"/>
        <v>#N/A</v>
      </c>
    </row>
    <row r="92555" spans="5:5" x14ac:dyDescent="0.45">
      <c r="E92555" t="e">
        <f t="shared" si="1446"/>
        <v>#N/A</v>
      </c>
    </row>
    <row r="92556" spans="5:5" x14ac:dyDescent="0.45">
      <c r="E92556" t="e">
        <f t="shared" si="1446"/>
        <v>#N/A</v>
      </c>
    </row>
    <row r="92557" spans="5:5" x14ac:dyDescent="0.45">
      <c r="E92557" t="e">
        <f t="shared" si="1446"/>
        <v>#N/A</v>
      </c>
    </row>
    <row r="92558" spans="5:5" x14ac:dyDescent="0.45">
      <c r="E92558" t="e">
        <f t="shared" si="1446"/>
        <v>#N/A</v>
      </c>
    </row>
    <row r="92559" spans="5:5" x14ac:dyDescent="0.45">
      <c r="E92559" t="e">
        <f t="shared" si="1446"/>
        <v>#N/A</v>
      </c>
    </row>
    <row r="92560" spans="5:5" x14ac:dyDescent="0.45">
      <c r="E92560" t="e">
        <f t="shared" si="1446"/>
        <v>#N/A</v>
      </c>
    </row>
    <row r="92561" spans="5:5" x14ac:dyDescent="0.45">
      <c r="E92561" t="e">
        <f t="shared" si="1446"/>
        <v>#N/A</v>
      </c>
    </row>
    <row r="92562" spans="5:5" x14ac:dyDescent="0.45">
      <c r="E92562" t="e">
        <f t="shared" si="1446"/>
        <v>#N/A</v>
      </c>
    </row>
    <row r="92563" spans="5:5" x14ac:dyDescent="0.45">
      <c r="E92563" t="e">
        <f t="shared" si="1446"/>
        <v>#N/A</v>
      </c>
    </row>
    <row r="92564" spans="5:5" x14ac:dyDescent="0.45">
      <c r="E92564" t="e">
        <f t="shared" si="1446"/>
        <v>#N/A</v>
      </c>
    </row>
    <row r="92565" spans="5:5" x14ac:dyDescent="0.45">
      <c r="E92565" t="e">
        <f t="shared" si="1446"/>
        <v>#N/A</v>
      </c>
    </row>
    <row r="92566" spans="5:5" x14ac:dyDescent="0.45">
      <c r="E92566" t="e">
        <f t="shared" si="1446"/>
        <v>#N/A</v>
      </c>
    </row>
    <row r="92567" spans="5:5" x14ac:dyDescent="0.45">
      <c r="E92567" t="e">
        <f t="shared" si="1446"/>
        <v>#N/A</v>
      </c>
    </row>
    <row r="92568" spans="5:5" x14ac:dyDescent="0.45">
      <c r="E92568" t="e">
        <f t="shared" si="1446"/>
        <v>#N/A</v>
      </c>
    </row>
    <row r="92569" spans="5:5" x14ac:dyDescent="0.45">
      <c r="E92569" t="e">
        <f t="shared" si="1446"/>
        <v>#N/A</v>
      </c>
    </row>
    <row r="92570" spans="5:5" x14ac:dyDescent="0.45">
      <c r="E92570" t="e">
        <f t="shared" si="1446"/>
        <v>#N/A</v>
      </c>
    </row>
    <row r="92571" spans="5:5" x14ac:dyDescent="0.45">
      <c r="E92571" t="e">
        <f t="shared" si="1446"/>
        <v>#N/A</v>
      </c>
    </row>
    <row r="92572" spans="5:5" x14ac:dyDescent="0.45">
      <c r="E92572" t="e">
        <f t="shared" si="1446"/>
        <v>#N/A</v>
      </c>
    </row>
    <row r="92573" spans="5:5" x14ac:dyDescent="0.45">
      <c r="E92573" t="e">
        <f t="shared" si="1446"/>
        <v>#N/A</v>
      </c>
    </row>
    <row r="92574" spans="5:5" x14ac:dyDescent="0.45">
      <c r="E92574" t="e">
        <f t="shared" si="1446"/>
        <v>#N/A</v>
      </c>
    </row>
    <row r="92575" spans="5:5" x14ac:dyDescent="0.45">
      <c r="E92575" t="e">
        <f t="shared" si="1446"/>
        <v>#N/A</v>
      </c>
    </row>
    <row r="92576" spans="5:5" x14ac:dyDescent="0.45">
      <c r="E92576" t="e">
        <f t="shared" si="1446"/>
        <v>#N/A</v>
      </c>
    </row>
    <row r="92577" spans="5:5" x14ac:dyDescent="0.45">
      <c r="E92577" t="e">
        <f t="shared" si="1446"/>
        <v>#N/A</v>
      </c>
    </row>
    <row r="92578" spans="5:5" x14ac:dyDescent="0.45">
      <c r="E92578" t="e">
        <f t="shared" si="1446"/>
        <v>#N/A</v>
      </c>
    </row>
    <row r="92579" spans="5:5" x14ac:dyDescent="0.45">
      <c r="E92579" t="e">
        <f t="shared" si="1446"/>
        <v>#N/A</v>
      </c>
    </row>
    <row r="92580" spans="5:5" x14ac:dyDescent="0.45">
      <c r="E92580" t="e">
        <f t="shared" si="1446"/>
        <v>#N/A</v>
      </c>
    </row>
    <row r="92581" spans="5:5" x14ac:dyDescent="0.45">
      <c r="E92581" t="e">
        <f t="shared" si="1446"/>
        <v>#N/A</v>
      </c>
    </row>
    <row r="92582" spans="5:5" x14ac:dyDescent="0.45">
      <c r="E92582" t="e">
        <f t="shared" si="1446"/>
        <v>#N/A</v>
      </c>
    </row>
    <row r="92583" spans="5:5" x14ac:dyDescent="0.45">
      <c r="E92583" t="e">
        <f t="shared" si="1446"/>
        <v>#N/A</v>
      </c>
    </row>
    <row r="92584" spans="5:5" x14ac:dyDescent="0.45">
      <c r="E92584" t="e">
        <f t="shared" si="1446"/>
        <v>#N/A</v>
      </c>
    </row>
    <row r="92585" spans="5:5" x14ac:dyDescent="0.45">
      <c r="E92585" t="e">
        <f t="shared" si="1446"/>
        <v>#N/A</v>
      </c>
    </row>
    <row r="92586" spans="5:5" x14ac:dyDescent="0.45">
      <c r="E92586" t="e">
        <f t="shared" si="1446"/>
        <v>#N/A</v>
      </c>
    </row>
    <row r="92587" spans="5:5" x14ac:dyDescent="0.45">
      <c r="E92587" t="e">
        <f t="shared" si="1446"/>
        <v>#N/A</v>
      </c>
    </row>
    <row r="92588" spans="5:5" x14ac:dyDescent="0.45">
      <c r="E92588" t="e">
        <f t="shared" si="1446"/>
        <v>#N/A</v>
      </c>
    </row>
    <row r="92589" spans="5:5" x14ac:dyDescent="0.45">
      <c r="E92589" t="e">
        <f t="shared" si="1446"/>
        <v>#N/A</v>
      </c>
    </row>
    <row r="92590" spans="5:5" x14ac:dyDescent="0.45">
      <c r="E92590" t="e">
        <f t="shared" si="1446"/>
        <v>#N/A</v>
      </c>
    </row>
    <row r="92591" spans="5:5" x14ac:dyDescent="0.45">
      <c r="E92591" t="e">
        <f t="shared" si="1446"/>
        <v>#N/A</v>
      </c>
    </row>
    <row r="92592" spans="5:5" x14ac:dyDescent="0.45">
      <c r="E92592" t="e">
        <f t="shared" si="1446"/>
        <v>#N/A</v>
      </c>
    </row>
    <row r="92593" spans="5:5" x14ac:dyDescent="0.45">
      <c r="E92593" t="e">
        <f t="shared" si="1446"/>
        <v>#N/A</v>
      </c>
    </row>
    <row r="92594" spans="5:5" x14ac:dyDescent="0.45">
      <c r="E92594" t="e">
        <f t="shared" si="1446"/>
        <v>#N/A</v>
      </c>
    </row>
    <row r="92595" spans="5:5" x14ac:dyDescent="0.45">
      <c r="E92595" t="e">
        <f t="shared" si="1446"/>
        <v>#N/A</v>
      </c>
    </row>
    <row r="92596" spans="5:5" x14ac:dyDescent="0.45">
      <c r="E92596" t="e">
        <f t="shared" si="1446"/>
        <v>#N/A</v>
      </c>
    </row>
    <row r="92597" spans="5:5" x14ac:dyDescent="0.45">
      <c r="E92597" t="e">
        <f t="shared" si="1446"/>
        <v>#N/A</v>
      </c>
    </row>
    <row r="92598" spans="5:5" x14ac:dyDescent="0.45">
      <c r="E92598" t="e">
        <f t="shared" si="1446"/>
        <v>#N/A</v>
      </c>
    </row>
    <row r="92599" spans="5:5" x14ac:dyDescent="0.45">
      <c r="E92599" t="e">
        <f t="shared" si="1446"/>
        <v>#N/A</v>
      </c>
    </row>
    <row r="92600" spans="5:5" x14ac:dyDescent="0.45">
      <c r="E92600" t="e">
        <f t="shared" si="1446"/>
        <v>#N/A</v>
      </c>
    </row>
    <row r="92601" spans="5:5" x14ac:dyDescent="0.45">
      <c r="E92601" t="e">
        <f t="shared" si="1446"/>
        <v>#N/A</v>
      </c>
    </row>
    <row r="92602" spans="5:5" x14ac:dyDescent="0.45">
      <c r="E92602" t="e">
        <f t="shared" si="1446"/>
        <v>#N/A</v>
      </c>
    </row>
    <row r="92603" spans="5:5" x14ac:dyDescent="0.45">
      <c r="E92603" t="e">
        <f t="shared" si="1446"/>
        <v>#N/A</v>
      </c>
    </row>
    <row r="92604" spans="5:5" x14ac:dyDescent="0.45">
      <c r="E92604" t="e">
        <f t="shared" si="1446"/>
        <v>#N/A</v>
      </c>
    </row>
    <row r="92605" spans="5:5" x14ac:dyDescent="0.45">
      <c r="E92605" t="e">
        <f t="shared" si="1446"/>
        <v>#N/A</v>
      </c>
    </row>
    <row r="92606" spans="5:5" x14ac:dyDescent="0.45">
      <c r="E92606" t="e">
        <f t="shared" si="1446"/>
        <v>#N/A</v>
      </c>
    </row>
    <row r="92607" spans="5:5" x14ac:dyDescent="0.45">
      <c r="E92607" t="e">
        <f t="shared" si="1446"/>
        <v>#N/A</v>
      </c>
    </row>
    <row r="92608" spans="5:5" x14ac:dyDescent="0.45">
      <c r="E92608" t="e">
        <f t="shared" si="1446"/>
        <v>#N/A</v>
      </c>
    </row>
    <row r="92609" spans="5:5" x14ac:dyDescent="0.45">
      <c r="E92609" t="e">
        <f t="shared" si="1446"/>
        <v>#N/A</v>
      </c>
    </row>
    <row r="92610" spans="5:5" x14ac:dyDescent="0.45">
      <c r="E92610" t="e">
        <f t="shared" ref="E92610:E92673" si="1447">IF(AND($B92610=1,$C92610=1),A92610,NA())</f>
        <v>#N/A</v>
      </c>
    </row>
    <row r="92611" spans="5:5" x14ac:dyDescent="0.45">
      <c r="E92611" t="e">
        <f t="shared" si="1447"/>
        <v>#N/A</v>
      </c>
    </row>
    <row r="92612" spans="5:5" x14ac:dyDescent="0.45">
      <c r="E92612" t="e">
        <f t="shared" si="1447"/>
        <v>#N/A</v>
      </c>
    </row>
    <row r="92613" spans="5:5" x14ac:dyDescent="0.45">
      <c r="E92613" t="e">
        <f t="shared" si="1447"/>
        <v>#N/A</v>
      </c>
    </row>
    <row r="92614" spans="5:5" x14ac:dyDescent="0.45">
      <c r="E92614" t="e">
        <f t="shared" si="1447"/>
        <v>#N/A</v>
      </c>
    </row>
    <row r="92615" spans="5:5" x14ac:dyDescent="0.45">
      <c r="E92615" t="e">
        <f t="shared" si="1447"/>
        <v>#N/A</v>
      </c>
    </row>
    <row r="92616" spans="5:5" x14ac:dyDescent="0.45">
      <c r="E92616" t="e">
        <f t="shared" si="1447"/>
        <v>#N/A</v>
      </c>
    </row>
    <row r="92617" spans="5:5" x14ac:dyDescent="0.45">
      <c r="E92617" t="e">
        <f t="shared" si="1447"/>
        <v>#N/A</v>
      </c>
    </row>
    <row r="92618" spans="5:5" x14ac:dyDescent="0.45">
      <c r="E92618" t="e">
        <f t="shared" si="1447"/>
        <v>#N/A</v>
      </c>
    </row>
    <row r="92619" spans="5:5" x14ac:dyDescent="0.45">
      <c r="E92619" t="e">
        <f t="shared" si="1447"/>
        <v>#N/A</v>
      </c>
    </row>
    <row r="92620" spans="5:5" x14ac:dyDescent="0.45">
      <c r="E92620" t="e">
        <f t="shared" si="1447"/>
        <v>#N/A</v>
      </c>
    </row>
    <row r="92621" spans="5:5" x14ac:dyDescent="0.45">
      <c r="E92621" t="e">
        <f t="shared" si="1447"/>
        <v>#N/A</v>
      </c>
    </row>
    <row r="92622" spans="5:5" x14ac:dyDescent="0.45">
      <c r="E92622" t="e">
        <f t="shared" si="1447"/>
        <v>#N/A</v>
      </c>
    </row>
    <row r="92623" spans="5:5" x14ac:dyDescent="0.45">
      <c r="E92623" t="e">
        <f t="shared" si="1447"/>
        <v>#N/A</v>
      </c>
    </row>
    <row r="92624" spans="5:5" x14ac:dyDescent="0.45">
      <c r="E92624" t="e">
        <f t="shared" si="1447"/>
        <v>#N/A</v>
      </c>
    </row>
    <row r="92625" spans="5:5" x14ac:dyDescent="0.45">
      <c r="E92625" t="e">
        <f t="shared" si="1447"/>
        <v>#N/A</v>
      </c>
    </row>
    <row r="92626" spans="5:5" x14ac:dyDescent="0.45">
      <c r="E92626" t="e">
        <f t="shared" si="1447"/>
        <v>#N/A</v>
      </c>
    </row>
    <row r="92627" spans="5:5" x14ac:dyDescent="0.45">
      <c r="E92627" t="e">
        <f t="shared" si="1447"/>
        <v>#N/A</v>
      </c>
    </row>
    <row r="92628" spans="5:5" x14ac:dyDescent="0.45">
      <c r="E92628" t="e">
        <f t="shared" si="1447"/>
        <v>#N/A</v>
      </c>
    </row>
    <row r="92629" spans="5:5" x14ac:dyDescent="0.45">
      <c r="E92629" t="e">
        <f t="shared" si="1447"/>
        <v>#N/A</v>
      </c>
    </row>
    <row r="92630" spans="5:5" x14ac:dyDescent="0.45">
      <c r="E92630" t="e">
        <f t="shared" si="1447"/>
        <v>#N/A</v>
      </c>
    </row>
    <row r="92631" spans="5:5" x14ac:dyDescent="0.45">
      <c r="E92631" t="e">
        <f t="shared" si="1447"/>
        <v>#N/A</v>
      </c>
    </row>
    <row r="92632" spans="5:5" x14ac:dyDescent="0.45">
      <c r="E92632" t="e">
        <f t="shared" si="1447"/>
        <v>#N/A</v>
      </c>
    </row>
    <row r="92633" spans="5:5" x14ac:dyDescent="0.45">
      <c r="E92633" t="e">
        <f t="shared" si="1447"/>
        <v>#N/A</v>
      </c>
    </row>
    <row r="92634" spans="5:5" x14ac:dyDescent="0.45">
      <c r="E92634" t="e">
        <f t="shared" si="1447"/>
        <v>#N/A</v>
      </c>
    </row>
    <row r="92635" spans="5:5" x14ac:dyDescent="0.45">
      <c r="E92635" t="e">
        <f t="shared" si="1447"/>
        <v>#N/A</v>
      </c>
    </row>
    <row r="92636" spans="5:5" x14ac:dyDescent="0.45">
      <c r="E92636" t="e">
        <f t="shared" si="1447"/>
        <v>#N/A</v>
      </c>
    </row>
    <row r="92637" spans="5:5" x14ac:dyDescent="0.45">
      <c r="E92637" t="e">
        <f t="shared" si="1447"/>
        <v>#N/A</v>
      </c>
    </row>
    <row r="92638" spans="5:5" x14ac:dyDescent="0.45">
      <c r="E92638" t="e">
        <f t="shared" si="1447"/>
        <v>#N/A</v>
      </c>
    </row>
    <row r="92639" spans="5:5" x14ac:dyDescent="0.45">
      <c r="E92639" t="e">
        <f t="shared" si="1447"/>
        <v>#N/A</v>
      </c>
    </row>
    <row r="92640" spans="5:5" x14ac:dyDescent="0.45">
      <c r="E92640" t="e">
        <f t="shared" si="1447"/>
        <v>#N/A</v>
      </c>
    </row>
    <row r="92641" spans="5:5" x14ac:dyDescent="0.45">
      <c r="E92641" t="e">
        <f t="shared" si="1447"/>
        <v>#N/A</v>
      </c>
    </row>
    <row r="92642" spans="5:5" x14ac:dyDescent="0.45">
      <c r="E92642" t="e">
        <f t="shared" si="1447"/>
        <v>#N/A</v>
      </c>
    </row>
    <row r="92643" spans="5:5" x14ac:dyDescent="0.45">
      <c r="E92643" t="e">
        <f t="shared" si="1447"/>
        <v>#N/A</v>
      </c>
    </row>
    <row r="92644" spans="5:5" x14ac:dyDescent="0.45">
      <c r="E92644" t="e">
        <f t="shared" si="1447"/>
        <v>#N/A</v>
      </c>
    </row>
    <row r="92645" spans="5:5" x14ac:dyDescent="0.45">
      <c r="E92645" t="e">
        <f t="shared" si="1447"/>
        <v>#N/A</v>
      </c>
    </row>
    <row r="92646" spans="5:5" x14ac:dyDescent="0.45">
      <c r="E92646" t="e">
        <f t="shared" si="1447"/>
        <v>#N/A</v>
      </c>
    </row>
    <row r="92647" spans="5:5" x14ac:dyDescent="0.45">
      <c r="E92647" t="e">
        <f t="shared" si="1447"/>
        <v>#N/A</v>
      </c>
    </row>
    <row r="92648" spans="5:5" x14ac:dyDescent="0.45">
      <c r="E92648" t="e">
        <f t="shared" si="1447"/>
        <v>#N/A</v>
      </c>
    </row>
    <row r="92649" spans="5:5" x14ac:dyDescent="0.45">
      <c r="E92649" t="e">
        <f t="shared" si="1447"/>
        <v>#N/A</v>
      </c>
    </row>
    <row r="92650" spans="5:5" x14ac:dyDescent="0.45">
      <c r="E92650" t="e">
        <f t="shared" si="1447"/>
        <v>#N/A</v>
      </c>
    </row>
    <row r="92651" spans="5:5" x14ac:dyDescent="0.45">
      <c r="E92651" t="e">
        <f t="shared" si="1447"/>
        <v>#N/A</v>
      </c>
    </row>
    <row r="92652" spans="5:5" x14ac:dyDescent="0.45">
      <c r="E92652" t="e">
        <f t="shared" si="1447"/>
        <v>#N/A</v>
      </c>
    </row>
    <row r="92653" spans="5:5" x14ac:dyDescent="0.45">
      <c r="E92653" t="e">
        <f t="shared" si="1447"/>
        <v>#N/A</v>
      </c>
    </row>
    <row r="92654" spans="5:5" x14ac:dyDescent="0.45">
      <c r="E92654" t="e">
        <f t="shared" si="1447"/>
        <v>#N/A</v>
      </c>
    </row>
    <row r="92655" spans="5:5" x14ac:dyDescent="0.45">
      <c r="E92655" t="e">
        <f t="shared" si="1447"/>
        <v>#N/A</v>
      </c>
    </row>
    <row r="92656" spans="5:5" x14ac:dyDescent="0.45">
      <c r="E92656" t="e">
        <f t="shared" si="1447"/>
        <v>#N/A</v>
      </c>
    </row>
    <row r="92657" spans="5:5" x14ac:dyDescent="0.45">
      <c r="E92657" t="e">
        <f t="shared" si="1447"/>
        <v>#N/A</v>
      </c>
    </row>
    <row r="92658" spans="5:5" x14ac:dyDescent="0.45">
      <c r="E92658" t="e">
        <f t="shared" si="1447"/>
        <v>#N/A</v>
      </c>
    </row>
    <row r="92659" spans="5:5" x14ac:dyDescent="0.45">
      <c r="E92659" t="e">
        <f t="shared" si="1447"/>
        <v>#N/A</v>
      </c>
    </row>
    <row r="92660" spans="5:5" x14ac:dyDescent="0.45">
      <c r="E92660" t="e">
        <f t="shared" si="1447"/>
        <v>#N/A</v>
      </c>
    </row>
    <row r="92661" spans="5:5" x14ac:dyDescent="0.45">
      <c r="E92661" t="e">
        <f t="shared" si="1447"/>
        <v>#N/A</v>
      </c>
    </row>
    <row r="92662" spans="5:5" x14ac:dyDescent="0.45">
      <c r="E92662" t="e">
        <f t="shared" si="1447"/>
        <v>#N/A</v>
      </c>
    </row>
    <row r="92663" spans="5:5" x14ac:dyDescent="0.45">
      <c r="E92663" t="e">
        <f t="shared" si="1447"/>
        <v>#N/A</v>
      </c>
    </row>
    <row r="92664" spans="5:5" x14ac:dyDescent="0.45">
      <c r="E92664" t="e">
        <f t="shared" si="1447"/>
        <v>#N/A</v>
      </c>
    </row>
    <row r="92665" spans="5:5" x14ac:dyDescent="0.45">
      <c r="E92665" t="e">
        <f t="shared" si="1447"/>
        <v>#N/A</v>
      </c>
    </row>
    <row r="92666" spans="5:5" x14ac:dyDescent="0.45">
      <c r="E92666" t="e">
        <f t="shared" si="1447"/>
        <v>#N/A</v>
      </c>
    </row>
    <row r="92667" spans="5:5" x14ac:dyDescent="0.45">
      <c r="E92667" t="e">
        <f t="shared" si="1447"/>
        <v>#N/A</v>
      </c>
    </row>
    <row r="92668" spans="5:5" x14ac:dyDescent="0.45">
      <c r="E92668" t="e">
        <f t="shared" si="1447"/>
        <v>#N/A</v>
      </c>
    </row>
    <row r="92669" spans="5:5" x14ac:dyDescent="0.45">
      <c r="E92669" t="e">
        <f t="shared" si="1447"/>
        <v>#N/A</v>
      </c>
    </row>
    <row r="92670" spans="5:5" x14ac:dyDescent="0.45">
      <c r="E92670" t="e">
        <f t="shared" si="1447"/>
        <v>#N/A</v>
      </c>
    </row>
    <row r="92671" spans="5:5" x14ac:dyDescent="0.45">
      <c r="E92671" t="e">
        <f t="shared" si="1447"/>
        <v>#N/A</v>
      </c>
    </row>
    <row r="92672" spans="5:5" x14ac:dyDescent="0.45">
      <c r="E92672" t="e">
        <f t="shared" si="1447"/>
        <v>#N/A</v>
      </c>
    </row>
    <row r="92673" spans="5:5" x14ac:dyDescent="0.45">
      <c r="E92673" t="e">
        <f t="shared" si="1447"/>
        <v>#N/A</v>
      </c>
    </row>
    <row r="92674" spans="5:5" x14ac:dyDescent="0.45">
      <c r="E92674" t="e">
        <f t="shared" ref="E92674:E92737" si="1448">IF(AND($B92674=1,$C92674=1),A92674,NA())</f>
        <v>#N/A</v>
      </c>
    </row>
    <row r="92675" spans="5:5" x14ac:dyDescent="0.45">
      <c r="E92675" t="e">
        <f t="shared" si="1448"/>
        <v>#N/A</v>
      </c>
    </row>
    <row r="92676" spans="5:5" x14ac:dyDescent="0.45">
      <c r="E92676" t="e">
        <f t="shared" si="1448"/>
        <v>#N/A</v>
      </c>
    </row>
    <row r="92677" spans="5:5" x14ac:dyDescent="0.45">
      <c r="E92677" t="e">
        <f t="shared" si="1448"/>
        <v>#N/A</v>
      </c>
    </row>
    <row r="92678" spans="5:5" x14ac:dyDescent="0.45">
      <c r="E92678" t="e">
        <f t="shared" si="1448"/>
        <v>#N/A</v>
      </c>
    </row>
    <row r="92679" spans="5:5" x14ac:dyDescent="0.45">
      <c r="E92679" t="e">
        <f t="shared" si="1448"/>
        <v>#N/A</v>
      </c>
    </row>
    <row r="92680" spans="5:5" x14ac:dyDescent="0.45">
      <c r="E92680" t="e">
        <f t="shared" si="1448"/>
        <v>#N/A</v>
      </c>
    </row>
    <row r="92681" spans="5:5" x14ac:dyDescent="0.45">
      <c r="E92681" t="e">
        <f t="shared" si="1448"/>
        <v>#N/A</v>
      </c>
    </row>
    <row r="92682" spans="5:5" x14ac:dyDescent="0.45">
      <c r="E92682" t="e">
        <f t="shared" si="1448"/>
        <v>#N/A</v>
      </c>
    </row>
    <row r="92683" spans="5:5" x14ac:dyDescent="0.45">
      <c r="E92683" t="e">
        <f t="shared" si="1448"/>
        <v>#N/A</v>
      </c>
    </row>
    <row r="92684" spans="5:5" x14ac:dyDescent="0.45">
      <c r="E92684" t="e">
        <f t="shared" si="1448"/>
        <v>#N/A</v>
      </c>
    </row>
    <row r="92685" spans="5:5" x14ac:dyDescent="0.45">
      <c r="E92685" t="e">
        <f t="shared" si="1448"/>
        <v>#N/A</v>
      </c>
    </row>
    <row r="92686" spans="5:5" x14ac:dyDescent="0.45">
      <c r="E92686" t="e">
        <f t="shared" si="1448"/>
        <v>#N/A</v>
      </c>
    </row>
    <row r="92687" spans="5:5" x14ac:dyDescent="0.45">
      <c r="E92687" t="e">
        <f t="shared" si="1448"/>
        <v>#N/A</v>
      </c>
    </row>
    <row r="92688" spans="5:5" x14ac:dyDescent="0.45">
      <c r="E92688" t="e">
        <f t="shared" si="1448"/>
        <v>#N/A</v>
      </c>
    </row>
    <row r="92689" spans="5:5" x14ac:dyDescent="0.45">
      <c r="E92689" t="e">
        <f t="shared" si="1448"/>
        <v>#N/A</v>
      </c>
    </row>
    <row r="92690" spans="5:5" x14ac:dyDescent="0.45">
      <c r="E92690" t="e">
        <f t="shared" si="1448"/>
        <v>#N/A</v>
      </c>
    </row>
    <row r="92691" spans="5:5" x14ac:dyDescent="0.45">
      <c r="E92691" t="e">
        <f t="shared" si="1448"/>
        <v>#N/A</v>
      </c>
    </row>
    <row r="92692" spans="5:5" x14ac:dyDescent="0.45">
      <c r="E92692" t="e">
        <f t="shared" si="1448"/>
        <v>#N/A</v>
      </c>
    </row>
    <row r="92693" spans="5:5" x14ac:dyDescent="0.45">
      <c r="E92693" t="e">
        <f t="shared" si="1448"/>
        <v>#N/A</v>
      </c>
    </row>
    <row r="92694" spans="5:5" x14ac:dyDescent="0.45">
      <c r="E92694" t="e">
        <f t="shared" si="1448"/>
        <v>#N/A</v>
      </c>
    </row>
    <row r="92695" spans="5:5" x14ac:dyDescent="0.45">
      <c r="E92695" t="e">
        <f t="shared" si="1448"/>
        <v>#N/A</v>
      </c>
    </row>
    <row r="92696" spans="5:5" x14ac:dyDescent="0.45">
      <c r="E92696" t="e">
        <f t="shared" si="1448"/>
        <v>#N/A</v>
      </c>
    </row>
    <row r="92697" spans="5:5" x14ac:dyDescent="0.45">
      <c r="E92697" t="e">
        <f t="shared" si="1448"/>
        <v>#N/A</v>
      </c>
    </row>
    <row r="92698" spans="5:5" x14ac:dyDescent="0.45">
      <c r="E92698" t="e">
        <f t="shared" si="1448"/>
        <v>#N/A</v>
      </c>
    </row>
    <row r="92699" spans="5:5" x14ac:dyDescent="0.45">
      <c r="E92699" t="e">
        <f t="shared" si="1448"/>
        <v>#N/A</v>
      </c>
    </row>
    <row r="92700" spans="5:5" x14ac:dyDescent="0.45">
      <c r="E92700" t="e">
        <f t="shared" si="1448"/>
        <v>#N/A</v>
      </c>
    </row>
    <row r="92701" spans="5:5" x14ac:dyDescent="0.45">
      <c r="E92701" t="e">
        <f t="shared" si="1448"/>
        <v>#N/A</v>
      </c>
    </row>
    <row r="92702" spans="5:5" x14ac:dyDescent="0.45">
      <c r="E92702" t="e">
        <f t="shared" si="1448"/>
        <v>#N/A</v>
      </c>
    </row>
    <row r="92703" spans="5:5" x14ac:dyDescent="0.45">
      <c r="E92703" t="e">
        <f t="shared" si="1448"/>
        <v>#N/A</v>
      </c>
    </row>
    <row r="92704" spans="5:5" x14ac:dyDescent="0.45">
      <c r="E92704" t="e">
        <f t="shared" si="1448"/>
        <v>#N/A</v>
      </c>
    </row>
    <row r="92705" spans="5:5" x14ac:dyDescent="0.45">
      <c r="E92705" t="e">
        <f t="shared" si="1448"/>
        <v>#N/A</v>
      </c>
    </row>
    <row r="92706" spans="5:5" x14ac:dyDescent="0.45">
      <c r="E92706" t="e">
        <f t="shared" si="1448"/>
        <v>#N/A</v>
      </c>
    </row>
    <row r="92707" spans="5:5" x14ac:dyDescent="0.45">
      <c r="E92707" t="e">
        <f t="shared" si="1448"/>
        <v>#N/A</v>
      </c>
    </row>
    <row r="92708" spans="5:5" x14ac:dyDescent="0.45">
      <c r="E92708" t="e">
        <f t="shared" si="1448"/>
        <v>#N/A</v>
      </c>
    </row>
    <row r="92709" spans="5:5" x14ac:dyDescent="0.45">
      <c r="E92709" t="e">
        <f t="shared" si="1448"/>
        <v>#N/A</v>
      </c>
    </row>
    <row r="92710" spans="5:5" x14ac:dyDescent="0.45">
      <c r="E92710" t="e">
        <f t="shared" si="1448"/>
        <v>#N/A</v>
      </c>
    </row>
    <row r="92711" spans="5:5" x14ac:dyDescent="0.45">
      <c r="E92711" t="e">
        <f t="shared" si="1448"/>
        <v>#N/A</v>
      </c>
    </row>
    <row r="92712" spans="5:5" x14ac:dyDescent="0.45">
      <c r="E92712" t="e">
        <f t="shared" si="1448"/>
        <v>#N/A</v>
      </c>
    </row>
    <row r="92713" spans="5:5" x14ac:dyDescent="0.45">
      <c r="E92713" t="e">
        <f t="shared" si="1448"/>
        <v>#N/A</v>
      </c>
    </row>
    <row r="92714" spans="5:5" x14ac:dyDescent="0.45">
      <c r="E92714" t="e">
        <f t="shared" si="1448"/>
        <v>#N/A</v>
      </c>
    </row>
    <row r="92715" spans="5:5" x14ac:dyDescent="0.45">
      <c r="E92715" t="e">
        <f t="shared" si="1448"/>
        <v>#N/A</v>
      </c>
    </row>
    <row r="92716" spans="5:5" x14ac:dyDescent="0.45">
      <c r="E92716" t="e">
        <f t="shared" si="1448"/>
        <v>#N/A</v>
      </c>
    </row>
    <row r="92717" spans="5:5" x14ac:dyDescent="0.45">
      <c r="E92717" t="e">
        <f t="shared" si="1448"/>
        <v>#N/A</v>
      </c>
    </row>
    <row r="92718" spans="5:5" x14ac:dyDescent="0.45">
      <c r="E92718" t="e">
        <f t="shared" si="1448"/>
        <v>#N/A</v>
      </c>
    </row>
    <row r="92719" spans="5:5" x14ac:dyDescent="0.45">
      <c r="E92719" t="e">
        <f t="shared" si="1448"/>
        <v>#N/A</v>
      </c>
    </row>
    <row r="92720" spans="5:5" x14ac:dyDescent="0.45">
      <c r="E92720" t="e">
        <f t="shared" si="1448"/>
        <v>#N/A</v>
      </c>
    </row>
    <row r="92721" spans="5:5" x14ac:dyDescent="0.45">
      <c r="E92721" t="e">
        <f t="shared" si="1448"/>
        <v>#N/A</v>
      </c>
    </row>
    <row r="92722" spans="5:5" x14ac:dyDescent="0.45">
      <c r="E92722" t="e">
        <f t="shared" si="1448"/>
        <v>#N/A</v>
      </c>
    </row>
    <row r="92723" spans="5:5" x14ac:dyDescent="0.45">
      <c r="E92723" t="e">
        <f t="shared" si="1448"/>
        <v>#N/A</v>
      </c>
    </row>
    <row r="92724" spans="5:5" x14ac:dyDescent="0.45">
      <c r="E92724" t="e">
        <f t="shared" si="1448"/>
        <v>#N/A</v>
      </c>
    </row>
    <row r="92725" spans="5:5" x14ac:dyDescent="0.45">
      <c r="E92725" t="e">
        <f t="shared" si="1448"/>
        <v>#N/A</v>
      </c>
    </row>
    <row r="92726" spans="5:5" x14ac:dyDescent="0.45">
      <c r="E92726" t="e">
        <f t="shared" si="1448"/>
        <v>#N/A</v>
      </c>
    </row>
    <row r="92727" spans="5:5" x14ac:dyDescent="0.45">
      <c r="E92727" t="e">
        <f t="shared" si="1448"/>
        <v>#N/A</v>
      </c>
    </row>
    <row r="92728" spans="5:5" x14ac:dyDescent="0.45">
      <c r="E92728" t="e">
        <f t="shared" si="1448"/>
        <v>#N/A</v>
      </c>
    </row>
    <row r="92729" spans="5:5" x14ac:dyDescent="0.45">
      <c r="E92729" t="e">
        <f t="shared" si="1448"/>
        <v>#N/A</v>
      </c>
    </row>
    <row r="92730" spans="5:5" x14ac:dyDescent="0.45">
      <c r="E92730" t="e">
        <f t="shared" si="1448"/>
        <v>#N/A</v>
      </c>
    </row>
    <row r="92731" spans="5:5" x14ac:dyDescent="0.45">
      <c r="E92731" t="e">
        <f t="shared" si="1448"/>
        <v>#N/A</v>
      </c>
    </row>
    <row r="92732" spans="5:5" x14ac:dyDescent="0.45">
      <c r="E92732" t="e">
        <f t="shared" si="1448"/>
        <v>#N/A</v>
      </c>
    </row>
    <row r="92733" spans="5:5" x14ac:dyDescent="0.45">
      <c r="E92733" t="e">
        <f t="shared" si="1448"/>
        <v>#N/A</v>
      </c>
    </row>
    <row r="92734" spans="5:5" x14ac:dyDescent="0.45">
      <c r="E92734" t="e">
        <f t="shared" si="1448"/>
        <v>#N/A</v>
      </c>
    </row>
    <row r="92735" spans="5:5" x14ac:dyDescent="0.45">
      <c r="E92735" t="e">
        <f t="shared" si="1448"/>
        <v>#N/A</v>
      </c>
    </row>
    <row r="92736" spans="5:5" x14ac:dyDescent="0.45">
      <c r="E92736" t="e">
        <f t="shared" si="1448"/>
        <v>#N/A</v>
      </c>
    </row>
    <row r="92737" spans="5:5" x14ac:dyDescent="0.45">
      <c r="E92737" t="e">
        <f t="shared" si="1448"/>
        <v>#N/A</v>
      </c>
    </row>
    <row r="92738" spans="5:5" x14ac:dyDescent="0.45">
      <c r="E92738" t="e">
        <f t="shared" ref="E92738:E92801" si="1449">IF(AND($B92738=1,$C92738=1),A92738,NA())</f>
        <v>#N/A</v>
      </c>
    </row>
    <row r="92739" spans="5:5" x14ac:dyDescent="0.45">
      <c r="E92739" t="e">
        <f t="shared" si="1449"/>
        <v>#N/A</v>
      </c>
    </row>
    <row r="92740" spans="5:5" x14ac:dyDescent="0.45">
      <c r="E92740" t="e">
        <f t="shared" si="1449"/>
        <v>#N/A</v>
      </c>
    </row>
    <row r="92741" spans="5:5" x14ac:dyDescent="0.45">
      <c r="E92741" t="e">
        <f t="shared" si="1449"/>
        <v>#N/A</v>
      </c>
    </row>
    <row r="92742" spans="5:5" x14ac:dyDescent="0.45">
      <c r="E92742" t="e">
        <f t="shared" si="1449"/>
        <v>#N/A</v>
      </c>
    </row>
    <row r="92743" spans="5:5" x14ac:dyDescent="0.45">
      <c r="E92743" t="e">
        <f t="shared" si="1449"/>
        <v>#N/A</v>
      </c>
    </row>
    <row r="92744" spans="5:5" x14ac:dyDescent="0.45">
      <c r="E92744" t="e">
        <f t="shared" si="1449"/>
        <v>#N/A</v>
      </c>
    </row>
    <row r="92745" spans="5:5" x14ac:dyDescent="0.45">
      <c r="E92745" t="e">
        <f t="shared" si="1449"/>
        <v>#N/A</v>
      </c>
    </row>
    <row r="92746" spans="5:5" x14ac:dyDescent="0.45">
      <c r="E92746" t="e">
        <f t="shared" si="1449"/>
        <v>#N/A</v>
      </c>
    </row>
    <row r="92747" spans="5:5" x14ac:dyDescent="0.45">
      <c r="E92747" t="e">
        <f t="shared" si="1449"/>
        <v>#N/A</v>
      </c>
    </row>
    <row r="92748" spans="5:5" x14ac:dyDescent="0.45">
      <c r="E92748" t="e">
        <f t="shared" si="1449"/>
        <v>#N/A</v>
      </c>
    </row>
    <row r="92749" spans="5:5" x14ac:dyDescent="0.45">
      <c r="E92749" t="e">
        <f t="shared" si="1449"/>
        <v>#N/A</v>
      </c>
    </row>
    <row r="92750" spans="5:5" x14ac:dyDescent="0.45">
      <c r="E92750" t="e">
        <f t="shared" si="1449"/>
        <v>#N/A</v>
      </c>
    </row>
    <row r="92751" spans="5:5" x14ac:dyDescent="0.45">
      <c r="E92751" t="e">
        <f t="shared" si="1449"/>
        <v>#N/A</v>
      </c>
    </row>
    <row r="92752" spans="5:5" x14ac:dyDescent="0.45">
      <c r="E92752" t="e">
        <f t="shared" si="1449"/>
        <v>#N/A</v>
      </c>
    </row>
    <row r="92753" spans="5:5" x14ac:dyDescent="0.45">
      <c r="E92753" t="e">
        <f t="shared" si="1449"/>
        <v>#N/A</v>
      </c>
    </row>
    <row r="92754" spans="5:5" x14ac:dyDescent="0.45">
      <c r="E92754" t="e">
        <f t="shared" si="1449"/>
        <v>#N/A</v>
      </c>
    </row>
    <row r="92755" spans="5:5" x14ac:dyDescent="0.45">
      <c r="E92755" t="e">
        <f t="shared" si="1449"/>
        <v>#N/A</v>
      </c>
    </row>
    <row r="92756" spans="5:5" x14ac:dyDescent="0.45">
      <c r="E92756" t="e">
        <f t="shared" si="1449"/>
        <v>#N/A</v>
      </c>
    </row>
    <row r="92757" spans="5:5" x14ac:dyDescent="0.45">
      <c r="E92757" t="e">
        <f t="shared" si="1449"/>
        <v>#N/A</v>
      </c>
    </row>
    <row r="92758" spans="5:5" x14ac:dyDescent="0.45">
      <c r="E92758" t="e">
        <f t="shared" si="1449"/>
        <v>#N/A</v>
      </c>
    </row>
    <row r="92759" spans="5:5" x14ac:dyDescent="0.45">
      <c r="E92759" t="e">
        <f t="shared" si="1449"/>
        <v>#N/A</v>
      </c>
    </row>
    <row r="92760" spans="5:5" x14ac:dyDescent="0.45">
      <c r="E92760" t="e">
        <f t="shared" si="1449"/>
        <v>#N/A</v>
      </c>
    </row>
    <row r="92761" spans="5:5" x14ac:dyDescent="0.45">
      <c r="E92761" t="e">
        <f t="shared" si="1449"/>
        <v>#N/A</v>
      </c>
    </row>
    <row r="92762" spans="5:5" x14ac:dyDescent="0.45">
      <c r="E92762" t="e">
        <f t="shared" si="1449"/>
        <v>#N/A</v>
      </c>
    </row>
    <row r="92763" spans="5:5" x14ac:dyDescent="0.45">
      <c r="E92763" t="e">
        <f t="shared" si="1449"/>
        <v>#N/A</v>
      </c>
    </row>
    <row r="92764" spans="5:5" x14ac:dyDescent="0.45">
      <c r="E92764" t="e">
        <f t="shared" si="1449"/>
        <v>#N/A</v>
      </c>
    </row>
    <row r="92765" spans="5:5" x14ac:dyDescent="0.45">
      <c r="E92765" t="e">
        <f t="shared" si="1449"/>
        <v>#N/A</v>
      </c>
    </row>
    <row r="92766" spans="5:5" x14ac:dyDescent="0.45">
      <c r="E92766" t="e">
        <f t="shared" si="1449"/>
        <v>#N/A</v>
      </c>
    </row>
    <row r="92767" spans="5:5" x14ac:dyDescent="0.45">
      <c r="E92767" t="e">
        <f t="shared" si="1449"/>
        <v>#N/A</v>
      </c>
    </row>
    <row r="92768" spans="5:5" x14ac:dyDescent="0.45">
      <c r="E92768" t="e">
        <f t="shared" si="1449"/>
        <v>#N/A</v>
      </c>
    </row>
    <row r="92769" spans="5:5" x14ac:dyDescent="0.45">
      <c r="E92769" t="e">
        <f t="shared" si="1449"/>
        <v>#N/A</v>
      </c>
    </row>
    <row r="92770" spans="5:5" x14ac:dyDescent="0.45">
      <c r="E92770" t="e">
        <f t="shared" si="1449"/>
        <v>#N/A</v>
      </c>
    </row>
    <row r="92771" spans="5:5" x14ac:dyDescent="0.45">
      <c r="E92771" t="e">
        <f t="shared" si="1449"/>
        <v>#N/A</v>
      </c>
    </row>
    <row r="92772" spans="5:5" x14ac:dyDescent="0.45">
      <c r="E92772" t="e">
        <f t="shared" si="1449"/>
        <v>#N/A</v>
      </c>
    </row>
    <row r="92773" spans="5:5" x14ac:dyDescent="0.45">
      <c r="E92773" t="e">
        <f t="shared" si="1449"/>
        <v>#N/A</v>
      </c>
    </row>
    <row r="92774" spans="5:5" x14ac:dyDescent="0.45">
      <c r="E92774" t="e">
        <f t="shared" si="1449"/>
        <v>#N/A</v>
      </c>
    </row>
    <row r="92775" spans="5:5" x14ac:dyDescent="0.45">
      <c r="E92775" t="e">
        <f t="shared" si="1449"/>
        <v>#N/A</v>
      </c>
    </row>
    <row r="92776" spans="5:5" x14ac:dyDescent="0.45">
      <c r="E92776" t="e">
        <f t="shared" si="1449"/>
        <v>#N/A</v>
      </c>
    </row>
    <row r="92777" spans="5:5" x14ac:dyDescent="0.45">
      <c r="E92777" t="e">
        <f t="shared" si="1449"/>
        <v>#N/A</v>
      </c>
    </row>
    <row r="92778" spans="5:5" x14ac:dyDescent="0.45">
      <c r="E92778" t="e">
        <f t="shared" si="1449"/>
        <v>#N/A</v>
      </c>
    </row>
    <row r="92779" spans="5:5" x14ac:dyDescent="0.45">
      <c r="E92779" t="e">
        <f t="shared" si="1449"/>
        <v>#N/A</v>
      </c>
    </row>
    <row r="92780" spans="5:5" x14ac:dyDescent="0.45">
      <c r="E92780" t="e">
        <f t="shared" si="1449"/>
        <v>#N/A</v>
      </c>
    </row>
    <row r="92781" spans="5:5" x14ac:dyDescent="0.45">
      <c r="E92781" t="e">
        <f t="shared" si="1449"/>
        <v>#N/A</v>
      </c>
    </row>
    <row r="92782" spans="5:5" x14ac:dyDescent="0.45">
      <c r="E92782" t="e">
        <f t="shared" si="1449"/>
        <v>#N/A</v>
      </c>
    </row>
    <row r="92783" spans="5:5" x14ac:dyDescent="0.45">
      <c r="E92783" t="e">
        <f t="shared" si="1449"/>
        <v>#N/A</v>
      </c>
    </row>
    <row r="92784" spans="5:5" x14ac:dyDescent="0.45">
      <c r="E92784" t="e">
        <f t="shared" si="1449"/>
        <v>#N/A</v>
      </c>
    </row>
    <row r="92785" spans="5:5" x14ac:dyDescent="0.45">
      <c r="E92785" t="e">
        <f t="shared" si="1449"/>
        <v>#N/A</v>
      </c>
    </row>
    <row r="92786" spans="5:5" x14ac:dyDescent="0.45">
      <c r="E92786" t="e">
        <f t="shared" si="1449"/>
        <v>#N/A</v>
      </c>
    </row>
    <row r="92787" spans="5:5" x14ac:dyDescent="0.45">
      <c r="E92787" t="e">
        <f t="shared" si="1449"/>
        <v>#N/A</v>
      </c>
    </row>
    <row r="92788" spans="5:5" x14ac:dyDescent="0.45">
      <c r="E92788" t="e">
        <f t="shared" si="1449"/>
        <v>#N/A</v>
      </c>
    </row>
    <row r="92789" spans="5:5" x14ac:dyDescent="0.45">
      <c r="E92789" t="e">
        <f t="shared" si="1449"/>
        <v>#N/A</v>
      </c>
    </row>
    <row r="92790" spans="5:5" x14ac:dyDescent="0.45">
      <c r="E92790" t="e">
        <f t="shared" si="1449"/>
        <v>#N/A</v>
      </c>
    </row>
    <row r="92791" spans="5:5" x14ac:dyDescent="0.45">
      <c r="E92791" t="e">
        <f t="shared" si="1449"/>
        <v>#N/A</v>
      </c>
    </row>
    <row r="92792" spans="5:5" x14ac:dyDescent="0.45">
      <c r="E92792" t="e">
        <f t="shared" si="1449"/>
        <v>#N/A</v>
      </c>
    </row>
    <row r="92793" spans="5:5" x14ac:dyDescent="0.45">
      <c r="E92793" t="e">
        <f t="shared" si="1449"/>
        <v>#N/A</v>
      </c>
    </row>
    <row r="92794" spans="5:5" x14ac:dyDescent="0.45">
      <c r="E92794" t="e">
        <f t="shared" si="1449"/>
        <v>#N/A</v>
      </c>
    </row>
    <row r="92795" spans="5:5" x14ac:dyDescent="0.45">
      <c r="E92795" t="e">
        <f t="shared" si="1449"/>
        <v>#N/A</v>
      </c>
    </row>
    <row r="92796" spans="5:5" x14ac:dyDescent="0.45">
      <c r="E92796" t="e">
        <f t="shared" si="1449"/>
        <v>#N/A</v>
      </c>
    </row>
    <row r="92797" spans="5:5" x14ac:dyDescent="0.45">
      <c r="E92797" t="e">
        <f t="shared" si="1449"/>
        <v>#N/A</v>
      </c>
    </row>
    <row r="92798" spans="5:5" x14ac:dyDescent="0.45">
      <c r="E92798" t="e">
        <f t="shared" si="1449"/>
        <v>#N/A</v>
      </c>
    </row>
    <row r="92799" spans="5:5" x14ac:dyDescent="0.45">
      <c r="E92799" t="e">
        <f t="shared" si="1449"/>
        <v>#N/A</v>
      </c>
    </row>
    <row r="92800" spans="5:5" x14ac:dyDescent="0.45">
      <c r="E92800" t="e">
        <f t="shared" si="1449"/>
        <v>#N/A</v>
      </c>
    </row>
    <row r="92801" spans="5:5" x14ac:dyDescent="0.45">
      <c r="E92801" t="e">
        <f t="shared" si="1449"/>
        <v>#N/A</v>
      </c>
    </row>
    <row r="92802" spans="5:5" x14ac:dyDescent="0.45">
      <c r="E92802" t="e">
        <f t="shared" ref="E92802:E92865" si="1450">IF(AND($B92802=1,$C92802=1),A92802,NA())</f>
        <v>#N/A</v>
      </c>
    </row>
    <row r="92803" spans="5:5" x14ac:dyDescent="0.45">
      <c r="E92803" t="e">
        <f t="shared" si="1450"/>
        <v>#N/A</v>
      </c>
    </row>
    <row r="92804" spans="5:5" x14ac:dyDescent="0.45">
      <c r="E92804" t="e">
        <f t="shared" si="1450"/>
        <v>#N/A</v>
      </c>
    </row>
    <row r="92805" spans="5:5" x14ac:dyDescent="0.45">
      <c r="E92805" t="e">
        <f t="shared" si="1450"/>
        <v>#N/A</v>
      </c>
    </row>
    <row r="92806" spans="5:5" x14ac:dyDescent="0.45">
      <c r="E92806" t="e">
        <f t="shared" si="1450"/>
        <v>#N/A</v>
      </c>
    </row>
    <row r="92807" spans="5:5" x14ac:dyDescent="0.45">
      <c r="E92807" t="e">
        <f t="shared" si="1450"/>
        <v>#N/A</v>
      </c>
    </row>
    <row r="92808" spans="5:5" x14ac:dyDescent="0.45">
      <c r="E92808" t="e">
        <f t="shared" si="1450"/>
        <v>#N/A</v>
      </c>
    </row>
    <row r="92809" spans="5:5" x14ac:dyDescent="0.45">
      <c r="E92809" t="e">
        <f t="shared" si="1450"/>
        <v>#N/A</v>
      </c>
    </row>
    <row r="92810" spans="5:5" x14ac:dyDescent="0.45">
      <c r="E92810" t="e">
        <f t="shared" si="1450"/>
        <v>#N/A</v>
      </c>
    </row>
    <row r="92811" spans="5:5" x14ac:dyDescent="0.45">
      <c r="E92811" t="e">
        <f t="shared" si="1450"/>
        <v>#N/A</v>
      </c>
    </row>
    <row r="92812" spans="5:5" x14ac:dyDescent="0.45">
      <c r="E92812" t="e">
        <f t="shared" si="1450"/>
        <v>#N/A</v>
      </c>
    </row>
    <row r="92813" spans="5:5" x14ac:dyDescent="0.45">
      <c r="E92813" t="e">
        <f t="shared" si="1450"/>
        <v>#N/A</v>
      </c>
    </row>
    <row r="92814" spans="5:5" x14ac:dyDescent="0.45">
      <c r="E92814" t="e">
        <f t="shared" si="1450"/>
        <v>#N/A</v>
      </c>
    </row>
    <row r="92815" spans="5:5" x14ac:dyDescent="0.45">
      <c r="E92815" t="e">
        <f t="shared" si="1450"/>
        <v>#N/A</v>
      </c>
    </row>
    <row r="92816" spans="5:5" x14ac:dyDescent="0.45">
      <c r="E92816" t="e">
        <f t="shared" si="1450"/>
        <v>#N/A</v>
      </c>
    </row>
    <row r="92817" spans="5:5" x14ac:dyDescent="0.45">
      <c r="E92817" t="e">
        <f t="shared" si="1450"/>
        <v>#N/A</v>
      </c>
    </row>
    <row r="92818" spans="5:5" x14ac:dyDescent="0.45">
      <c r="E92818" t="e">
        <f t="shared" si="1450"/>
        <v>#N/A</v>
      </c>
    </row>
    <row r="92819" spans="5:5" x14ac:dyDescent="0.45">
      <c r="E92819" t="e">
        <f t="shared" si="1450"/>
        <v>#N/A</v>
      </c>
    </row>
    <row r="92820" spans="5:5" x14ac:dyDescent="0.45">
      <c r="E92820" t="e">
        <f t="shared" si="1450"/>
        <v>#N/A</v>
      </c>
    </row>
    <row r="92821" spans="5:5" x14ac:dyDescent="0.45">
      <c r="E92821" t="e">
        <f t="shared" si="1450"/>
        <v>#N/A</v>
      </c>
    </row>
    <row r="92822" spans="5:5" x14ac:dyDescent="0.45">
      <c r="E92822" t="e">
        <f t="shared" si="1450"/>
        <v>#N/A</v>
      </c>
    </row>
    <row r="92823" spans="5:5" x14ac:dyDescent="0.45">
      <c r="E92823" t="e">
        <f t="shared" si="1450"/>
        <v>#N/A</v>
      </c>
    </row>
    <row r="92824" spans="5:5" x14ac:dyDescent="0.45">
      <c r="E92824" t="e">
        <f t="shared" si="1450"/>
        <v>#N/A</v>
      </c>
    </row>
    <row r="92825" spans="5:5" x14ac:dyDescent="0.45">
      <c r="E92825" t="e">
        <f t="shared" si="1450"/>
        <v>#N/A</v>
      </c>
    </row>
    <row r="92826" spans="5:5" x14ac:dyDescent="0.45">
      <c r="E92826" t="e">
        <f t="shared" si="1450"/>
        <v>#N/A</v>
      </c>
    </row>
    <row r="92827" spans="5:5" x14ac:dyDescent="0.45">
      <c r="E92827" t="e">
        <f t="shared" si="1450"/>
        <v>#N/A</v>
      </c>
    </row>
    <row r="92828" spans="5:5" x14ac:dyDescent="0.45">
      <c r="E92828" t="e">
        <f t="shared" si="1450"/>
        <v>#N/A</v>
      </c>
    </row>
    <row r="92829" spans="5:5" x14ac:dyDescent="0.45">
      <c r="E92829" t="e">
        <f t="shared" si="1450"/>
        <v>#N/A</v>
      </c>
    </row>
    <row r="92830" spans="5:5" x14ac:dyDescent="0.45">
      <c r="E92830" t="e">
        <f t="shared" si="1450"/>
        <v>#N/A</v>
      </c>
    </row>
    <row r="92831" spans="5:5" x14ac:dyDescent="0.45">
      <c r="E92831" t="e">
        <f t="shared" si="1450"/>
        <v>#N/A</v>
      </c>
    </row>
    <row r="92832" spans="5:5" x14ac:dyDescent="0.45">
      <c r="E92832" t="e">
        <f t="shared" si="1450"/>
        <v>#N/A</v>
      </c>
    </row>
    <row r="92833" spans="5:5" x14ac:dyDescent="0.45">
      <c r="E92833" t="e">
        <f t="shared" si="1450"/>
        <v>#N/A</v>
      </c>
    </row>
    <row r="92834" spans="5:5" x14ac:dyDescent="0.45">
      <c r="E92834" t="e">
        <f t="shared" si="1450"/>
        <v>#N/A</v>
      </c>
    </row>
    <row r="92835" spans="5:5" x14ac:dyDescent="0.45">
      <c r="E92835" t="e">
        <f t="shared" si="1450"/>
        <v>#N/A</v>
      </c>
    </row>
    <row r="92836" spans="5:5" x14ac:dyDescent="0.45">
      <c r="E92836" t="e">
        <f t="shared" si="1450"/>
        <v>#N/A</v>
      </c>
    </row>
    <row r="92837" spans="5:5" x14ac:dyDescent="0.45">
      <c r="E92837" t="e">
        <f t="shared" si="1450"/>
        <v>#N/A</v>
      </c>
    </row>
    <row r="92838" spans="5:5" x14ac:dyDescent="0.45">
      <c r="E92838" t="e">
        <f t="shared" si="1450"/>
        <v>#N/A</v>
      </c>
    </row>
    <row r="92839" spans="5:5" x14ac:dyDescent="0.45">
      <c r="E92839" t="e">
        <f t="shared" si="1450"/>
        <v>#N/A</v>
      </c>
    </row>
    <row r="92840" spans="5:5" x14ac:dyDescent="0.45">
      <c r="E92840" t="e">
        <f t="shared" si="1450"/>
        <v>#N/A</v>
      </c>
    </row>
    <row r="92841" spans="5:5" x14ac:dyDescent="0.45">
      <c r="E92841" t="e">
        <f t="shared" si="1450"/>
        <v>#N/A</v>
      </c>
    </row>
    <row r="92842" spans="5:5" x14ac:dyDescent="0.45">
      <c r="E92842" t="e">
        <f t="shared" si="1450"/>
        <v>#N/A</v>
      </c>
    </row>
    <row r="92843" spans="5:5" x14ac:dyDescent="0.45">
      <c r="E92843" t="e">
        <f t="shared" si="1450"/>
        <v>#N/A</v>
      </c>
    </row>
    <row r="92844" spans="5:5" x14ac:dyDescent="0.45">
      <c r="E92844" t="e">
        <f t="shared" si="1450"/>
        <v>#N/A</v>
      </c>
    </row>
    <row r="92845" spans="5:5" x14ac:dyDescent="0.45">
      <c r="E92845" t="e">
        <f t="shared" si="1450"/>
        <v>#N/A</v>
      </c>
    </row>
    <row r="92846" spans="5:5" x14ac:dyDescent="0.45">
      <c r="E92846" t="e">
        <f t="shared" si="1450"/>
        <v>#N/A</v>
      </c>
    </row>
    <row r="92847" spans="5:5" x14ac:dyDescent="0.45">
      <c r="E92847" t="e">
        <f t="shared" si="1450"/>
        <v>#N/A</v>
      </c>
    </row>
    <row r="92848" spans="5:5" x14ac:dyDescent="0.45">
      <c r="E92848" t="e">
        <f t="shared" si="1450"/>
        <v>#N/A</v>
      </c>
    </row>
    <row r="92849" spans="5:5" x14ac:dyDescent="0.45">
      <c r="E92849" t="e">
        <f t="shared" si="1450"/>
        <v>#N/A</v>
      </c>
    </row>
    <row r="92850" spans="5:5" x14ac:dyDescent="0.45">
      <c r="E92850" t="e">
        <f t="shared" si="1450"/>
        <v>#N/A</v>
      </c>
    </row>
    <row r="92851" spans="5:5" x14ac:dyDescent="0.45">
      <c r="E92851" t="e">
        <f t="shared" si="1450"/>
        <v>#N/A</v>
      </c>
    </row>
    <row r="92852" spans="5:5" x14ac:dyDescent="0.45">
      <c r="E92852" t="e">
        <f t="shared" si="1450"/>
        <v>#N/A</v>
      </c>
    </row>
    <row r="92853" spans="5:5" x14ac:dyDescent="0.45">
      <c r="E92853" t="e">
        <f t="shared" si="1450"/>
        <v>#N/A</v>
      </c>
    </row>
    <row r="92854" spans="5:5" x14ac:dyDescent="0.45">
      <c r="E92854" t="e">
        <f t="shared" si="1450"/>
        <v>#N/A</v>
      </c>
    </row>
    <row r="92855" spans="5:5" x14ac:dyDescent="0.45">
      <c r="E92855" t="e">
        <f t="shared" si="1450"/>
        <v>#N/A</v>
      </c>
    </row>
    <row r="92856" spans="5:5" x14ac:dyDescent="0.45">
      <c r="E92856" t="e">
        <f t="shared" si="1450"/>
        <v>#N/A</v>
      </c>
    </row>
    <row r="92857" spans="5:5" x14ac:dyDescent="0.45">
      <c r="E92857" t="e">
        <f t="shared" si="1450"/>
        <v>#N/A</v>
      </c>
    </row>
    <row r="92858" spans="5:5" x14ac:dyDescent="0.45">
      <c r="E92858" t="e">
        <f t="shared" si="1450"/>
        <v>#N/A</v>
      </c>
    </row>
    <row r="92859" spans="5:5" x14ac:dyDescent="0.45">
      <c r="E92859" t="e">
        <f t="shared" si="1450"/>
        <v>#N/A</v>
      </c>
    </row>
    <row r="92860" spans="5:5" x14ac:dyDescent="0.45">
      <c r="E92860" t="e">
        <f t="shared" si="1450"/>
        <v>#N/A</v>
      </c>
    </row>
    <row r="92861" spans="5:5" x14ac:dyDescent="0.45">
      <c r="E92861" t="e">
        <f t="shared" si="1450"/>
        <v>#N/A</v>
      </c>
    </row>
    <row r="92862" spans="5:5" x14ac:dyDescent="0.45">
      <c r="E92862" t="e">
        <f t="shared" si="1450"/>
        <v>#N/A</v>
      </c>
    </row>
    <row r="92863" spans="5:5" x14ac:dyDescent="0.45">
      <c r="E92863" t="e">
        <f t="shared" si="1450"/>
        <v>#N/A</v>
      </c>
    </row>
    <row r="92864" spans="5:5" x14ac:dyDescent="0.45">
      <c r="E92864" t="e">
        <f t="shared" si="1450"/>
        <v>#N/A</v>
      </c>
    </row>
    <row r="92865" spans="5:5" x14ac:dyDescent="0.45">
      <c r="E92865" t="e">
        <f t="shared" si="1450"/>
        <v>#N/A</v>
      </c>
    </row>
    <row r="92866" spans="5:5" x14ac:dyDescent="0.45">
      <c r="E92866" t="e">
        <f t="shared" ref="E92866:E92929" si="1451">IF(AND($B92866=1,$C92866=1),A92866,NA())</f>
        <v>#N/A</v>
      </c>
    </row>
    <row r="92867" spans="5:5" x14ac:dyDescent="0.45">
      <c r="E92867" t="e">
        <f t="shared" si="1451"/>
        <v>#N/A</v>
      </c>
    </row>
    <row r="92868" spans="5:5" x14ac:dyDescent="0.45">
      <c r="E92868" t="e">
        <f t="shared" si="1451"/>
        <v>#N/A</v>
      </c>
    </row>
    <row r="92869" spans="5:5" x14ac:dyDescent="0.45">
      <c r="E92869" t="e">
        <f t="shared" si="1451"/>
        <v>#N/A</v>
      </c>
    </row>
    <row r="92870" spans="5:5" x14ac:dyDescent="0.45">
      <c r="E92870" t="e">
        <f t="shared" si="1451"/>
        <v>#N/A</v>
      </c>
    </row>
    <row r="92871" spans="5:5" x14ac:dyDescent="0.45">
      <c r="E92871" t="e">
        <f t="shared" si="1451"/>
        <v>#N/A</v>
      </c>
    </row>
    <row r="92872" spans="5:5" x14ac:dyDescent="0.45">
      <c r="E92872" t="e">
        <f t="shared" si="1451"/>
        <v>#N/A</v>
      </c>
    </row>
    <row r="92873" spans="5:5" x14ac:dyDescent="0.45">
      <c r="E92873" t="e">
        <f t="shared" si="1451"/>
        <v>#N/A</v>
      </c>
    </row>
    <row r="92874" spans="5:5" x14ac:dyDescent="0.45">
      <c r="E92874" t="e">
        <f t="shared" si="1451"/>
        <v>#N/A</v>
      </c>
    </row>
    <row r="92875" spans="5:5" x14ac:dyDescent="0.45">
      <c r="E92875" t="e">
        <f t="shared" si="1451"/>
        <v>#N/A</v>
      </c>
    </row>
    <row r="92876" spans="5:5" x14ac:dyDescent="0.45">
      <c r="E92876" t="e">
        <f t="shared" si="1451"/>
        <v>#N/A</v>
      </c>
    </row>
    <row r="92877" spans="5:5" x14ac:dyDescent="0.45">
      <c r="E92877" t="e">
        <f t="shared" si="1451"/>
        <v>#N/A</v>
      </c>
    </row>
    <row r="92878" spans="5:5" x14ac:dyDescent="0.45">
      <c r="E92878" t="e">
        <f t="shared" si="1451"/>
        <v>#N/A</v>
      </c>
    </row>
    <row r="92879" spans="5:5" x14ac:dyDescent="0.45">
      <c r="E92879" t="e">
        <f t="shared" si="1451"/>
        <v>#N/A</v>
      </c>
    </row>
    <row r="92880" spans="5:5" x14ac:dyDescent="0.45">
      <c r="E92880" t="e">
        <f t="shared" si="1451"/>
        <v>#N/A</v>
      </c>
    </row>
    <row r="92881" spans="5:5" x14ac:dyDescent="0.45">
      <c r="E92881" t="e">
        <f t="shared" si="1451"/>
        <v>#N/A</v>
      </c>
    </row>
    <row r="92882" spans="5:5" x14ac:dyDescent="0.45">
      <c r="E92882" t="e">
        <f t="shared" si="1451"/>
        <v>#N/A</v>
      </c>
    </row>
    <row r="92883" spans="5:5" x14ac:dyDescent="0.45">
      <c r="E92883" t="e">
        <f t="shared" si="1451"/>
        <v>#N/A</v>
      </c>
    </row>
    <row r="92884" spans="5:5" x14ac:dyDescent="0.45">
      <c r="E92884" t="e">
        <f t="shared" si="1451"/>
        <v>#N/A</v>
      </c>
    </row>
    <row r="92885" spans="5:5" x14ac:dyDescent="0.45">
      <c r="E92885" t="e">
        <f t="shared" si="1451"/>
        <v>#N/A</v>
      </c>
    </row>
    <row r="92886" spans="5:5" x14ac:dyDescent="0.45">
      <c r="E92886" t="e">
        <f t="shared" si="1451"/>
        <v>#N/A</v>
      </c>
    </row>
    <row r="92887" spans="5:5" x14ac:dyDescent="0.45">
      <c r="E92887" t="e">
        <f t="shared" si="1451"/>
        <v>#N/A</v>
      </c>
    </row>
    <row r="92888" spans="5:5" x14ac:dyDescent="0.45">
      <c r="E92888" t="e">
        <f t="shared" si="1451"/>
        <v>#N/A</v>
      </c>
    </row>
    <row r="92889" spans="5:5" x14ac:dyDescent="0.45">
      <c r="E92889" t="e">
        <f t="shared" si="1451"/>
        <v>#N/A</v>
      </c>
    </row>
    <row r="92890" spans="5:5" x14ac:dyDescent="0.45">
      <c r="E92890" t="e">
        <f t="shared" si="1451"/>
        <v>#N/A</v>
      </c>
    </row>
    <row r="92891" spans="5:5" x14ac:dyDescent="0.45">
      <c r="E92891" t="e">
        <f t="shared" si="1451"/>
        <v>#N/A</v>
      </c>
    </row>
    <row r="92892" spans="5:5" x14ac:dyDescent="0.45">
      <c r="E92892" t="e">
        <f t="shared" si="1451"/>
        <v>#N/A</v>
      </c>
    </row>
    <row r="92893" spans="5:5" x14ac:dyDescent="0.45">
      <c r="E92893" t="e">
        <f t="shared" si="1451"/>
        <v>#N/A</v>
      </c>
    </row>
    <row r="92894" spans="5:5" x14ac:dyDescent="0.45">
      <c r="E92894" t="e">
        <f t="shared" si="1451"/>
        <v>#N/A</v>
      </c>
    </row>
    <row r="92895" spans="5:5" x14ac:dyDescent="0.45">
      <c r="E92895" t="e">
        <f t="shared" si="1451"/>
        <v>#N/A</v>
      </c>
    </row>
    <row r="92896" spans="5:5" x14ac:dyDescent="0.45">
      <c r="E92896" t="e">
        <f t="shared" si="1451"/>
        <v>#N/A</v>
      </c>
    </row>
    <row r="92897" spans="5:5" x14ac:dyDescent="0.45">
      <c r="E92897" t="e">
        <f t="shared" si="1451"/>
        <v>#N/A</v>
      </c>
    </row>
    <row r="92898" spans="5:5" x14ac:dyDescent="0.45">
      <c r="E92898" t="e">
        <f t="shared" si="1451"/>
        <v>#N/A</v>
      </c>
    </row>
    <row r="92899" spans="5:5" x14ac:dyDescent="0.45">
      <c r="E92899" t="e">
        <f t="shared" si="1451"/>
        <v>#N/A</v>
      </c>
    </row>
    <row r="92900" spans="5:5" x14ac:dyDescent="0.45">
      <c r="E92900" t="e">
        <f t="shared" si="1451"/>
        <v>#N/A</v>
      </c>
    </row>
    <row r="92901" spans="5:5" x14ac:dyDescent="0.45">
      <c r="E92901" t="e">
        <f t="shared" si="1451"/>
        <v>#N/A</v>
      </c>
    </row>
    <row r="92902" spans="5:5" x14ac:dyDescent="0.45">
      <c r="E92902" t="e">
        <f t="shared" si="1451"/>
        <v>#N/A</v>
      </c>
    </row>
    <row r="92903" spans="5:5" x14ac:dyDescent="0.45">
      <c r="E92903" t="e">
        <f t="shared" si="1451"/>
        <v>#N/A</v>
      </c>
    </row>
    <row r="92904" spans="5:5" x14ac:dyDescent="0.45">
      <c r="E92904" t="e">
        <f t="shared" si="1451"/>
        <v>#N/A</v>
      </c>
    </row>
    <row r="92905" spans="5:5" x14ac:dyDescent="0.45">
      <c r="E92905" t="e">
        <f t="shared" si="1451"/>
        <v>#N/A</v>
      </c>
    </row>
    <row r="92906" spans="5:5" x14ac:dyDescent="0.45">
      <c r="E92906" t="e">
        <f t="shared" si="1451"/>
        <v>#N/A</v>
      </c>
    </row>
    <row r="92907" spans="5:5" x14ac:dyDescent="0.45">
      <c r="E92907" t="e">
        <f t="shared" si="1451"/>
        <v>#N/A</v>
      </c>
    </row>
    <row r="92908" spans="5:5" x14ac:dyDescent="0.45">
      <c r="E92908" t="e">
        <f t="shared" si="1451"/>
        <v>#N/A</v>
      </c>
    </row>
    <row r="92909" spans="5:5" x14ac:dyDescent="0.45">
      <c r="E92909" t="e">
        <f t="shared" si="1451"/>
        <v>#N/A</v>
      </c>
    </row>
    <row r="92910" spans="5:5" x14ac:dyDescent="0.45">
      <c r="E92910" t="e">
        <f t="shared" si="1451"/>
        <v>#N/A</v>
      </c>
    </row>
    <row r="92911" spans="5:5" x14ac:dyDescent="0.45">
      <c r="E92911" t="e">
        <f t="shared" si="1451"/>
        <v>#N/A</v>
      </c>
    </row>
    <row r="92912" spans="5:5" x14ac:dyDescent="0.45">
      <c r="E92912" t="e">
        <f t="shared" si="1451"/>
        <v>#N/A</v>
      </c>
    </row>
    <row r="92913" spans="5:5" x14ac:dyDescent="0.45">
      <c r="E92913" t="e">
        <f t="shared" si="1451"/>
        <v>#N/A</v>
      </c>
    </row>
    <row r="92914" spans="5:5" x14ac:dyDescent="0.45">
      <c r="E92914" t="e">
        <f t="shared" si="1451"/>
        <v>#N/A</v>
      </c>
    </row>
    <row r="92915" spans="5:5" x14ac:dyDescent="0.45">
      <c r="E92915" t="e">
        <f t="shared" si="1451"/>
        <v>#N/A</v>
      </c>
    </row>
    <row r="92916" spans="5:5" x14ac:dyDescent="0.45">
      <c r="E92916" t="e">
        <f t="shared" si="1451"/>
        <v>#N/A</v>
      </c>
    </row>
    <row r="92917" spans="5:5" x14ac:dyDescent="0.45">
      <c r="E92917" t="e">
        <f t="shared" si="1451"/>
        <v>#N/A</v>
      </c>
    </row>
    <row r="92918" spans="5:5" x14ac:dyDescent="0.45">
      <c r="E92918" t="e">
        <f t="shared" si="1451"/>
        <v>#N/A</v>
      </c>
    </row>
    <row r="92919" spans="5:5" x14ac:dyDescent="0.45">
      <c r="E92919" t="e">
        <f t="shared" si="1451"/>
        <v>#N/A</v>
      </c>
    </row>
    <row r="92920" spans="5:5" x14ac:dyDescent="0.45">
      <c r="E92920" t="e">
        <f t="shared" si="1451"/>
        <v>#N/A</v>
      </c>
    </row>
    <row r="92921" spans="5:5" x14ac:dyDescent="0.45">
      <c r="E92921" t="e">
        <f t="shared" si="1451"/>
        <v>#N/A</v>
      </c>
    </row>
    <row r="92922" spans="5:5" x14ac:dyDescent="0.45">
      <c r="E92922" t="e">
        <f t="shared" si="1451"/>
        <v>#N/A</v>
      </c>
    </row>
    <row r="92923" spans="5:5" x14ac:dyDescent="0.45">
      <c r="E92923" t="e">
        <f t="shared" si="1451"/>
        <v>#N/A</v>
      </c>
    </row>
    <row r="92924" spans="5:5" x14ac:dyDescent="0.45">
      <c r="E92924" t="e">
        <f t="shared" si="1451"/>
        <v>#N/A</v>
      </c>
    </row>
    <row r="92925" spans="5:5" x14ac:dyDescent="0.45">
      <c r="E92925" t="e">
        <f t="shared" si="1451"/>
        <v>#N/A</v>
      </c>
    </row>
    <row r="92926" spans="5:5" x14ac:dyDescent="0.45">
      <c r="E92926" t="e">
        <f t="shared" si="1451"/>
        <v>#N/A</v>
      </c>
    </row>
    <row r="92927" spans="5:5" x14ac:dyDescent="0.45">
      <c r="E92927" t="e">
        <f t="shared" si="1451"/>
        <v>#N/A</v>
      </c>
    </row>
    <row r="92928" spans="5:5" x14ac:dyDescent="0.45">
      <c r="E92928" t="e">
        <f t="shared" si="1451"/>
        <v>#N/A</v>
      </c>
    </row>
    <row r="92929" spans="5:5" x14ac:dyDescent="0.45">
      <c r="E92929" t="e">
        <f t="shared" si="1451"/>
        <v>#N/A</v>
      </c>
    </row>
    <row r="92930" spans="5:5" x14ac:dyDescent="0.45">
      <c r="E92930" t="e">
        <f t="shared" ref="E92930:E92993" si="1452">IF(AND($B92930=1,$C92930=1),A92930,NA())</f>
        <v>#N/A</v>
      </c>
    </row>
    <row r="92931" spans="5:5" x14ac:dyDescent="0.45">
      <c r="E92931" t="e">
        <f t="shared" si="1452"/>
        <v>#N/A</v>
      </c>
    </row>
    <row r="92932" spans="5:5" x14ac:dyDescent="0.45">
      <c r="E92932" t="e">
        <f t="shared" si="1452"/>
        <v>#N/A</v>
      </c>
    </row>
    <row r="92933" spans="5:5" x14ac:dyDescent="0.45">
      <c r="E92933" t="e">
        <f t="shared" si="1452"/>
        <v>#N/A</v>
      </c>
    </row>
    <row r="92934" spans="5:5" x14ac:dyDescent="0.45">
      <c r="E92934" t="e">
        <f t="shared" si="1452"/>
        <v>#N/A</v>
      </c>
    </row>
    <row r="92935" spans="5:5" x14ac:dyDescent="0.45">
      <c r="E92935" t="e">
        <f t="shared" si="1452"/>
        <v>#N/A</v>
      </c>
    </row>
    <row r="92936" spans="5:5" x14ac:dyDescent="0.45">
      <c r="E92936" t="e">
        <f t="shared" si="1452"/>
        <v>#N/A</v>
      </c>
    </row>
    <row r="92937" spans="5:5" x14ac:dyDescent="0.45">
      <c r="E92937" t="e">
        <f t="shared" si="1452"/>
        <v>#N/A</v>
      </c>
    </row>
    <row r="92938" spans="5:5" x14ac:dyDescent="0.45">
      <c r="E92938" t="e">
        <f t="shared" si="1452"/>
        <v>#N/A</v>
      </c>
    </row>
    <row r="92939" spans="5:5" x14ac:dyDescent="0.45">
      <c r="E92939" t="e">
        <f t="shared" si="1452"/>
        <v>#N/A</v>
      </c>
    </row>
    <row r="92940" spans="5:5" x14ac:dyDescent="0.45">
      <c r="E92940" t="e">
        <f t="shared" si="1452"/>
        <v>#N/A</v>
      </c>
    </row>
    <row r="92941" spans="5:5" x14ac:dyDescent="0.45">
      <c r="E92941" t="e">
        <f t="shared" si="1452"/>
        <v>#N/A</v>
      </c>
    </row>
    <row r="92942" spans="5:5" x14ac:dyDescent="0.45">
      <c r="E92942" t="e">
        <f t="shared" si="1452"/>
        <v>#N/A</v>
      </c>
    </row>
    <row r="92943" spans="5:5" x14ac:dyDescent="0.45">
      <c r="E92943" t="e">
        <f t="shared" si="1452"/>
        <v>#N/A</v>
      </c>
    </row>
    <row r="92944" spans="5:5" x14ac:dyDescent="0.45">
      <c r="E92944" t="e">
        <f t="shared" si="1452"/>
        <v>#N/A</v>
      </c>
    </row>
    <row r="92945" spans="5:5" x14ac:dyDescent="0.45">
      <c r="E92945" t="e">
        <f t="shared" si="1452"/>
        <v>#N/A</v>
      </c>
    </row>
    <row r="92946" spans="5:5" x14ac:dyDescent="0.45">
      <c r="E92946" t="e">
        <f t="shared" si="1452"/>
        <v>#N/A</v>
      </c>
    </row>
    <row r="92947" spans="5:5" x14ac:dyDescent="0.45">
      <c r="E92947" t="e">
        <f t="shared" si="1452"/>
        <v>#N/A</v>
      </c>
    </row>
    <row r="92948" spans="5:5" x14ac:dyDescent="0.45">
      <c r="E92948" t="e">
        <f t="shared" si="1452"/>
        <v>#N/A</v>
      </c>
    </row>
    <row r="92949" spans="5:5" x14ac:dyDescent="0.45">
      <c r="E92949" t="e">
        <f t="shared" si="1452"/>
        <v>#N/A</v>
      </c>
    </row>
    <row r="92950" spans="5:5" x14ac:dyDescent="0.45">
      <c r="E92950" t="e">
        <f t="shared" si="1452"/>
        <v>#N/A</v>
      </c>
    </row>
    <row r="92951" spans="5:5" x14ac:dyDescent="0.45">
      <c r="E92951" t="e">
        <f t="shared" si="1452"/>
        <v>#N/A</v>
      </c>
    </row>
    <row r="92952" spans="5:5" x14ac:dyDescent="0.45">
      <c r="E92952" t="e">
        <f t="shared" si="1452"/>
        <v>#N/A</v>
      </c>
    </row>
    <row r="92953" spans="5:5" x14ac:dyDescent="0.45">
      <c r="E92953" t="e">
        <f t="shared" si="1452"/>
        <v>#N/A</v>
      </c>
    </row>
    <row r="92954" spans="5:5" x14ac:dyDescent="0.45">
      <c r="E92954" t="e">
        <f t="shared" si="1452"/>
        <v>#N/A</v>
      </c>
    </row>
    <row r="92955" spans="5:5" x14ac:dyDescent="0.45">
      <c r="E92955" t="e">
        <f t="shared" si="1452"/>
        <v>#N/A</v>
      </c>
    </row>
    <row r="92956" spans="5:5" x14ac:dyDescent="0.45">
      <c r="E92956" t="e">
        <f t="shared" si="1452"/>
        <v>#N/A</v>
      </c>
    </row>
    <row r="92957" spans="5:5" x14ac:dyDescent="0.45">
      <c r="E92957" t="e">
        <f t="shared" si="1452"/>
        <v>#N/A</v>
      </c>
    </row>
    <row r="92958" spans="5:5" x14ac:dyDescent="0.45">
      <c r="E92958" t="e">
        <f t="shared" si="1452"/>
        <v>#N/A</v>
      </c>
    </row>
    <row r="92959" spans="5:5" x14ac:dyDescent="0.45">
      <c r="E92959" t="e">
        <f t="shared" si="1452"/>
        <v>#N/A</v>
      </c>
    </row>
    <row r="92960" spans="5:5" x14ac:dyDescent="0.45">
      <c r="E92960" t="e">
        <f t="shared" si="1452"/>
        <v>#N/A</v>
      </c>
    </row>
    <row r="92961" spans="5:5" x14ac:dyDescent="0.45">
      <c r="E92961" t="e">
        <f t="shared" si="1452"/>
        <v>#N/A</v>
      </c>
    </row>
    <row r="92962" spans="5:5" x14ac:dyDescent="0.45">
      <c r="E92962" t="e">
        <f t="shared" si="1452"/>
        <v>#N/A</v>
      </c>
    </row>
    <row r="92963" spans="5:5" x14ac:dyDescent="0.45">
      <c r="E92963" t="e">
        <f t="shared" si="1452"/>
        <v>#N/A</v>
      </c>
    </row>
    <row r="92964" spans="5:5" x14ac:dyDescent="0.45">
      <c r="E92964" t="e">
        <f t="shared" si="1452"/>
        <v>#N/A</v>
      </c>
    </row>
    <row r="92965" spans="5:5" x14ac:dyDescent="0.45">
      <c r="E92965" t="e">
        <f t="shared" si="1452"/>
        <v>#N/A</v>
      </c>
    </row>
    <row r="92966" spans="5:5" x14ac:dyDescent="0.45">
      <c r="E92966" t="e">
        <f t="shared" si="1452"/>
        <v>#N/A</v>
      </c>
    </row>
    <row r="92967" spans="5:5" x14ac:dyDescent="0.45">
      <c r="E92967" t="e">
        <f t="shared" si="1452"/>
        <v>#N/A</v>
      </c>
    </row>
    <row r="92968" spans="5:5" x14ac:dyDescent="0.45">
      <c r="E92968" t="e">
        <f t="shared" si="1452"/>
        <v>#N/A</v>
      </c>
    </row>
    <row r="92969" spans="5:5" x14ac:dyDescent="0.45">
      <c r="E92969" t="e">
        <f t="shared" si="1452"/>
        <v>#N/A</v>
      </c>
    </row>
    <row r="92970" spans="5:5" x14ac:dyDescent="0.45">
      <c r="E92970" t="e">
        <f t="shared" si="1452"/>
        <v>#N/A</v>
      </c>
    </row>
    <row r="92971" spans="5:5" x14ac:dyDescent="0.45">
      <c r="E92971" t="e">
        <f t="shared" si="1452"/>
        <v>#N/A</v>
      </c>
    </row>
    <row r="92972" spans="5:5" x14ac:dyDescent="0.45">
      <c r="E92972" t="e">
        <f t="shared" si="1452"/>
        <v>#N/A</v>
      </c>
    </row>
    <row r="92973" spans="5:5" x14ac:dyDescent="0.45">
      <c r="E92973" t="e">
        <f t="shared" si="1452"/>
        <v>#N/A</v>
      </c>
    </row>
    <row r="92974" spans="5:5" x14ac:dyDescent="0.45">
      <c r="E92974" t="e">
        <f t="shared" si="1452"/>
        <v>#N/A</v>
      </c>
    </row>
    <row r="92975" spans="5:5" x14ac:dyDescent="0.45">
      <c r="E92975" t="e">
        <f t="shared" si="1452"/>
        <v>#N/A</v>
      </c>
    </row>
    <row r="92976" spans="5:5" x14ac:dyDescent="0.45">
      <c r="E92976" t="e">
        <f t="shared" si="1452"/>
        <v>#N/A</v>
      </c>
    </row>
    <row r="92977" spans="5:5" x14ac:dyDescent="0.45">
      <c r="E92977" t="e">
        <f t="shared" si="1452"/>
        <v>#N/A</v>
      </c>
    </row>
    <row r="92978" spans="5:5" x14ac:dyDescent="0.45">
      <c r="E92978" t="e">
        <f t="shared" si="1452"/>
        <v>#N/A</v>
      </c>
    </row>
    <row r="92979" spans="5:5" x14ac:dyDescent="0.45">
      <c r="E92979" t="e">
        <f t="shared" si="1452"/>
        <v>#N/A</v>
      </c>
    </row>
    <row r="92980" spans="5:5" x14ac:dyDescent="0.45">
      <c r="E92980" t="e">
        <f t="shared" si="1452"/>
        <v>#N/A</v>
      </c>
    </row>
    <row r="92981" spans="5:5" x14ac:dyDescent="0.45">
      <c r="E92981" t="e">
        <f t="shared" si="1452"/>
        <v>#N/A</v>
      </c>
    </row>
    <row r="92982" spans="5:5" x14ac:dyDescent="0.45">
      <c r="E92982" t="e">
        <f t="shared" si="1452"/>
        <v>#N/A</v>
      </c>
    </row>
    <row r="92983" spans="5:5" x14ac:dyDescent="0.45">
      <c r="E92983" t="e">
        <f t="shared" si="1452"/>
        <v>#N/A</v>
      </c>
    </row>
    <row r="92984" spans="5:5" x14ac:dyDescent="0.45">
      <c r="E92984" t="e">
        <f t="shared" si="1452"/>
        <v>#N/A</v>
      </c>
    </row>
    <row r="92985" spans="5:5" x14ac:dyDescent="0.45">
      <c r="E92985" t="e">
        <f t="shared" si="1452"/>
        <v>#N/A</v>
      </c>
    </row>
    <row r="92986" spans="5:5" x14ac:dyDescent="0.45">
      <c r="E92986" t="e">
        <f t="shared" si="1452"/>
        <v>#N/A</v>
      </c>
    </row>
    <row r="92987" spans="5:5" x14ac:dyDescent="0.45">
      <c r="E92987" t="e">
        <f t="shared" si="1452"/>
        <v>#N/A</v>
      </c>
    </row>
    <row r="92988" spans="5:5" x14ac:dyDescent="0.45">
      <c r="E92988" t="e">
        <f t="shared" si="1452"/>
        <v>#N/A</v>
      </c>
    </row>
    <row r="92989" spans="5:5" x14ac:dyDescent="0.45">
      <c r="E92989" t="e">
        <f t="shared" si="1452"/>
        <v>#N/A</v>
      </c>
    </row>
    <row r="92990" spans="5:5" x14ac:dyDescent="0.45">
      <c r="E92990" t="e">
        <f t="shared" si="1452"/>
        <v>#N/A</v>
      </c>
    </row>
    <row r="92991" spans="5:5" x14ac:dyDescent="0.45">
      <c r="E92991" t="e">
        <f t="shared" si="1452"/>
        <v>#N/A</v>
      </c>
    </row>
    <row r="92992" spans="5:5" x14ac:dyDescent="0.45">
      <c r="E92992" t="e">
        <f t="shared" si="1452"/>
        <v>#N/A</v>
      </c>
    </row>
    <row r="92993" spans="5:5" x14ac:dyDescent="0.45">
      <c r="E92993" t="e">
        <f t="shared" si="1452"/>
        <v>#N/A</v>
      </c>
    </row>
    <row r="92994" spans="5:5" x14ac:dyDescent="0.45">
      <c r="E92994" t="e">
        <f t="shared" ref="E92994:E93057" si="1453">IF(AND($B92994=1,$C92994=1),A92994,NA())</f>
        <v>#N/A</v>
      </c>
    </row>
    <row r="92995" spans="5:5" x14ac:dyDescent="0.45">
      <c r="E92995" t="e">
        <f t="shared" si="1453"/>
        <v>#N/A</v>
      </c>
    </row>
    <row r="92996" spans="5:5" x14ac:dyDescent="0.45">
      <c r="E92996" t="e">
        <f t="shared" si="1453"/>
        <v>#N/A</v>
      </c>
    </row>
    <row r="92997" spans="5:5" x14ac:dyDescent="0.45">
      <c r="E92997" t="e">
        <f t="shared" si="1453"/>
        <v>#N/A</v>
      </c>
    </row>
    <row r="92998" spans="5:5" x14ac:dyDescent="0.45">
      <c r="E92998" t="e">
        <f t="shared" si="1453"/>
        <v>#N/A</v>
      </c>
    </row>
    <row r="92999" spans="5:5" x14ac:dyDescent="0.45">
      <c r="E92999" t="e">
        <f t="shared" si="1453"/>
        <v>#N/A</v>
      </c>
    </row>
    <row r="93000" spans="5:5" x14ac:dyDescent="0.45">
      <c r="E93000" t="e">
        <f t="shared" si="1453"/>
        <v>#N/A</v>
      </c>
    </row>
    <row r="93001" spans="5:5" x14ac:dyDescent="0.45">
      <c r="E93001" t="e">
        <f t="shared" si="1453"/>
        <v>#N/A</v>
      </c>
    </row>
    <row r="93002" spans="5:5" x14ac:dyDescent="0.45">
      <c r="E93002" t="e">
        <f t="shared" si="1453"/>
        <v>#N/A</v>
      </c>
    </row>
    <row r="93003" spans="5:5" x14ac:dyDescent="0.45">
      <c r="E93003" t="e">
        <f t="shared" si="1453"/>
        <v>#N/A</v>
      </c>
    </row>
    <row r="93004" spans="5:5" x14ac:dyDescent="0.45">
      <c r="E93004" t="e">
        <f t="shared" si="1453"/>
        <v>#N/A</v>
      </c>
    </row>
    <row r="93005" spans="5:5" x14ac:dyDescent="0.45">
      <c r="E93005" t="e">
        <f t="shared" si="1453"/>
        <v>#N/A</v>
      </c>
    </row>
    <row r="93006" spans="5:5" x14ac:dyDescent="0.45">
      <c r="E93006" t="e">
        <f t="shared" si="1453"/>
        <v>#N/A</v>
      </c>
    </row>
    <row r="93007" spans="5:5" x14ac:dyDescent="0.45">
      <c r="E93007" t="e">
        <f t="shared" si="1453"/>
        <v>#N/A</v>
      </c>
    </row>
    <row r="93008" spans="5:5" x14ac:dyDescent="0.45">
      <c r="E93008" t="e">
        <f t="shared" si="1453"/>
        <v>#N/A</v>
      </c>
    </row>
    <row r="93009" spans="5:5" x14ac:dyDescent="0.45">
      <c r="E93009" t="e">
        <f t="shared" si="1453"/>
        <v>#N/A</v>
      </c>
    </row>
    <row r="93010" spans="5:5" x14ac:dyDescent="0.45">
      <c r="E93010" t="e">
        <f t="shared" si="1453"/>
        <v>#N/A</v>
      </c>
    </row>
    <row r="93011" spans="5:5" x14ac:dyDescent="0.45">
      <c r="E93011" t="e">
        <f t="shared" si="1453"/>
        <v>#N/A</v>
      </c>
    </row>
    <row r="93012" spans="5:5" x14ac:dyDescent="0.45">
      <c r="E93012" t="e">
        <f t="shared" si="1453"/>
        <v>#N/A</v>
      </c>
    </row>
    <row r="93013" spans="5:5" x14ac:dyDescent="0.45">
      <c r="E93013" t="e">
        <f t="shared" si="1453"/>
        <v>#N/A</v>
      </c>
    </row>
    <row r="93014" spans="5:5" x14ac:dyDescent="0.45">
      <c r="E93014" t="e">
        <f t="shared" si="1453"/>
        <v>#N/A</v>
      </c>
    </row>
    <row r="93015" spans="5:5" x14ac:dyDescent="0.45">
      <c r="E93015" t="e">
        <f t="shared" si="1453"/>
        <v>#N/A</v>
      </c>
    </row>
    <row r="93016" spans="5:5" x14ac:dyDescent="0.45">
      <c r="E93016" t="e">
        <f t="shared" si="1453"/>
        <v>#N/A</v>
      </c>
    </row>
    <row r="93017" spans="5:5" x14ac:dyDescent="0.45">
      <c r="E93017" t="e">
        <f t="shared" si="1453"/>
        <v>#N/A</v>
      </c>
    </row>
    <row r="93018" spans="5:5" x14ac:dyDescent="0.45">
      <c r="E93018" t="e">
        <f t="shared" si="1453"/>
        <v>#N/A</v>
      </c>
    </row>
    <row r="93019" spans="5:5" x14ac:dyDescent="0.45">
      <c r="E93019" t="e">
        <f t="shared" si="1453"/>
        <v>#N/A</v>
      </c>
    </row>
    <row r="93020" spans="5:5" x14ac:dyDescent="0.45">
      <c r="E93020" t="e">
        <f t="shared" si="1453"/>
        <v>#N/A</v>
      </c>
    </row>
    <row r="93021" spans="5:5" x14ac:dyDescent="0.45">
      <c r="E93021" t="e">
        <f t="shared" si="1453"/>
        <v>#N/A</v>
      </c>
    </row>
    <row r="93022" spans="5:5" x14ac:dyDescent="0.45">
      <c r="E93022" t="e">
        <f t="shared" si="1453"/>
        <v>#N/A</v>
      </c>
    </row>
    <row r="93023" spans="5:5" x14ac:dyDescent="0.45">
      <c r="E93023" t="e">
        <f t="shared" si="1453"/>
        <v>#N/A</v>
      </c>
    </row>
    <row r="93024" spans="5:5" x14ac:dyDescent="0.45">
      <c r="E93024" t="e">
        <f t="shared" si="1453"/>
        <v>#N/A</v>
      </c>
    </row>
    <row r="93025" spans="5:5" x14ac:dyDescent="0.45">
      <c r="E93025" t="e">
        <f t="shared" si="1453"/>
        <v>#N/A</v>
      </c>
    </row>
    <row r="93026" spans="5:5" x14ac:dyDescent="0.45">
      <c r="E93026" t="e">
        <f t="shared" si="1453"/>
        <v>#N/A</v>
      </c>
    </row>
    <row r="93027" spans="5:5" x14ac:dyDescent="0.45">
      <c r="E93027" t="e">
        <f t="shared" si="1453"/>
        <v>#N/A</v>
      </c>
    </row>
    <row r="93028" spans="5:5" x14ac:dyDescent="0.45">
      <c r="E93028" t="e">
        <f t="shared" si="1453"/>
        <v>#N/A</v>
      </c>
    </row>
    <row r="93029" spans="5:5" x14ac:dyDescent="0.45">
      <c r="E93029" t="e">
        <f t="shared" si="1453"/>
        <v>#N/A</v>
      </c>
    </row>
    <row r="93030" spans="5:5" x14ac:dyDescent="0.45">
      <c r="E93030" t="e">
        <f t="shared" si="1453"/>
        <v>#N/A</v>
      </c>
    </row>
    <row r="93031" spans="5:5" x14ac:dyDescent="0.45">
      <c r="E93031" t="e">
        <f t="shared" si="1453"/>
        <v>#N/A</v>
      </c>
    </row>
    <row r="93032" spans="5:5" x14ac:dyDescent="0.45">
      <c r="E93032" t="e">
        <f t="shared" si="1453"/>
        <v>#N/A</v>
      </c>
    </row>
    <row r="93033" spans="5:5" x14ac:dyDescent="0.45">
      <c r="E93033" t="e">
        <f t="shared" si="1453"/>
        <v>#N/A</v>
      </c>
    </row>
    <row r="93034" spans="5:5" x14ac:dyDescent="0.45">
      <c r="E93034" t="e">
        <f t="shared" si="1453"/>
        <v>#N/A</v>
      </c>
    </row>
    <row r="93035" spans="5:5" x14ac:dyDescent="0.45">
      <c r="E93035" t="e">
        <f t="shared" si="1453"/>
        <v>#N/A</v>
      </c>
    </row>
    <row r="93036" spans="5:5" x14ac:dyDescent="0.45">
      <c r="E93036" t="e">
        <f t="shared" si="1453"/>
        <v>#N/A</v>
      </c>
    </row>
    <row r="93037" spans="5:5" x14ac:dyDescent="0.45">
      <c r="E93037" t="e">
        <f t="shared" si="1453"/>
        <v>#N/A</v>
      </c>
    </row>
    <row r="93038" spans="5:5" x14ac:dyDescent="0.45">
      <c r="E93038" t="e">
        <f t="shared" si="1453"/>
        <v>#N/A</v>
      </c>
    </row>
    <row r="93039" spans="5:5" x14ac:dyDescent="0.45">
      <c r="E93039" t="e">
        <f t="shared" si="1453"/>
        <v>#N/A</v>
      </c>
    </row>
    <row r="93040" spans="5:5" x14ac:dyDescent="0.45">
      <c r="E93040" t="e">
        <f t="shared" si="1453"/>
        <v>#N/A</v>
      </c>
    </row>
    <row r="93041" spans="5:5" x14ac:dyDescent="0.45">
      <c r="E93041" t="e">
        <f t="shared" si="1453"/>
        <v>#N/A</v>
      </c>
    </row>
    <row r="93042" spans="5:5" x14ac:dyDescent="0.45">
      <c r="E93042" t="e">
        <f t="shared" si="1453"/>
        <v>#N/A</v>
      </c>
    </row>
    <row r="93043" spans="5:5" x14ac:dyDescent="0.45">
      <c r="E93043" t="e">
        <f t="shared" si="1453"/>
        <v>#N/A</v>
      </c>
    </row>
    <row r="93044" spans="5:5" x14ac:dyDescent="0.45">
      <c r="E93044" t="e">
        <f t="shared" si="1453"/>
        <v>#N/A</v>
      </c>
    </row>
    <row r="93045" spans="5:5" x14ac:dyDescent="0.45">
      <c r="E93045" t="e">
        <f t="shared" si="1453"/>
        <v>#N/A</v>
      </c>
    </row>
    <row r="93046" spans="5:5" x14ac:dyDescent="0.45">
      <c r="E93046" t="e">
        <f t="shared" si="1453"/>
        <v>#N/A</v>
      </c>
    </row>
    <row r="93047" spans="5:5" x14ac:dyDescent="0.45">
      <c r="E93047" t="e">
        <f t="shared" si="1453"/>
        <v>#N/A</v>
      </c>
    </row>
    <row r="93048" spans="5:5" x14ac:dyDescent="0.45">
      <c r="E93048" t="e">
        <f t="shared" si="1453"/>
        <v>#N/A</v>
      </c>
    </row>
    <row r="93049" spans="5:5" x14ac:dyDescent="0.45">
      <c r="E93049" t="e">
        <f t="shared" si="1453"/>
        <v>#N/A</v>
      </c>
    </row>
    <row r="93050" spans="5:5" x14ac:dyDescent="0.45">
      <c r="E93050" t="e">
        <f t="shared" si="1453"/>
        <v>#N/A</v>
      </c>
    </row>
    <row r="93051" spans="5:5" x14ac:dyDescent="0.45">
      <c r="E93051" t="e">
        <f t="shared" si="1453"/>
        <v>#N/A</v>
      </c>
    </row>
    <row r="93052" spans="5:5" x14ac:dyDescent="0.45">
      <c r="E93052" t="e">
        <f t="shared" si="1453"/>
        <v>#N/A</v>
      </c>
    </row>
    <row r="93053" spans="5:5" x14ac:dyDescent="0.45">
      <c r="E93053" t="e">
        <f t="shared" si="1453"/>
        <v>#N/A</v>
      </c>
    </row>
    <row r="93054" spans="5:5" x14ac:dyDescent="0.45">
      <c r="E93054" t="e">
        <f t="shared" si="1453"/>
        <v>#N/A</v>
      </c>
    </row>
    <row r="93055" spans="5:5" x14ac:dyDescent="0.45">
      <c r="E93055" t="e">
        <f t="shared" si="1453"/>
        <v>#N/A</v>
      </c>
    </row>
    <row r="93056" spans="5:5" x14ac:dyDescent="0.45">
      <c r="E93056" t="e">
        <f t="shared" si="1453"/>
        <v>#N/A</v>
      </c>
    </row>
    <row r="93057" spans="5:5" x14ac:dyDescent="0.45">
      <c r="E93057" t="e">
        <f t="shared" si="1453"/>
        <v>#N/A</v>
      </c>
    </row>
    <row r="93058" spans="5:5" x14ac:dyDescent="0.45">
      <c r="E93058" t="e">
        <f t="shared" ref="E93058:E93121" si="1454">IF(AND($B93058=1,$C93058=1),A93058,NA())</f>
        <v>#N/A</v>
      </c>
    </row>
    <row r="93059" spans="5:5" x14ac:dyDescent="0.45">
      <c r="E93059" t="e">
        <f t="shared" si="1454"/>
        <v>#N/A</v>
      </c>
    </row>
    <row r="93060" spans="5:5" x14ac:dyDescent="0.45">
      <c r="E93060" t="e">
        <f t="shared" si="1454"/>
        <v>#N/A</v>
      </c>
    </row>
    <row r="93061" spans="5:5" x14ac:dyDescent="0.45">
      <c r="E93061" t="e">
        <f t="shared" si="1454"/>
        <v>#N/A</v>
      </c>
    </row>
    <row r="93062" spans="5:5" x14ac:dyDescent="0.45">
      <c r="E93062" t="e">
        <f t="shared" si="1454"/>
        <v>#N/A</v>
      </c>
    </row>
    <row r="93063" spans="5:5" x14ac:dyDescent="0.45">
      <c r="E93063" t="e">
        <f t="shared" si="1454"/>
        <v>#N/A</v>
      </c>
    </row>
    <row r="93064" spans="5:5" x14ac:dyDescent="0.45">
      <c r="E93064" t="e">
        <f t="shared" si="1454"/>
        <v>#N/A</v>
      </c>
    </row>
    <row r="93065" spans="5:5" x14ac:dyDescent="0.45">
      <c r="E93065" t="e">
        <f t="shared" si="1454"/>
        <v>#N/A</v>
      </c>
    </row>
    <row r="93066" spans="5:5" x14ac:dyDescent="0.45">
      <c r="E93066" t="e">
        <f t="shared" si="1454"/>
        <v>#N/A</v>
      </c>
    </row>
    <row r="93067" spans="5:5" x14ac:dyDescent="0.45">
      <c r="E93067" t="e">
        <f t="shared" si="1454"/>
        <v>#N/A</v>
      </c>
    </row>
    <row r="93068" spans="5:5" x14ac:dyDescent="0.45">
      <c r="E93068" t="e">
        <f t="shared" si="1454"/>
        <v>#N/A</v>
      </c>
    </row>
    <row r="93069" spans="5:5" x14ac:dyDescent="0.45">
      <c r="E93069" t="e">
        <f t="shared" si="1454"/>
        <v>#N/A</v>
      </c>
    </row>
    <row r="93070" spans="5:5" x14ac:dyDescent="0.45">
      <c r="E93070" t="e">
        <f t="shared" si="1454"/>
        <v>#N/A</v>
      </c>
    </row>
    <row r="93071" spans="5:5" x14ac:dyDescent="0.45">
      <c r="E93071" t="e">
        <f t="shared" si="1454"/>
        <v>#N/A</v>
      </c>
    </row>
    <row r="93072" spans="5:5" x14ac:dyDescent="0.45">
      <c r="E93072" t="e">
        <f t="shared" si="1454"/>
        <v>#N/A</v>
      </c>
    </row>
    <row r="93073" spans="5:5" x14ac:dyDescent="0.45">
      <c r="E93073" t="e">
        <f t="shared" si="1454"/>
        <v>#N/A</v>
      </c>
    </row>
    <row r="93074" spans="5:5" x14ac:dyDescent="0.45">
      <c r="E93074" t="e">
        <f t="shared" si="1454"/>
        <v>#N/A</v>
      </c>
    </row>
    <row r="93075" spans="5:5" x14ac:dyDescent="0.45">
      <c r="E93075" t="e">
        <f t="shared" si="1454"/>
        <v>#N/A</v>
      </c>
    </row>
    <row r="93076" spans="5:5" x14ac:dyDescent="0.45">
      <c r="E93076" t="e">
        <f t="shared" si="1454"/>
        <v>#N/A</v>
      </c>
    </row>
    <row r="93077" spans="5:5" x14ac:dyDescent="0.45">
      <c r="E93077" t="e">
        <f t="shared" si="1454"/>
        <v>#N/A</v>
      </c>
    </row>
    <row r="93078" spans="5:5" x14ac:dyDescent="0.45">
      <c r="E93078" t="e">
        <f t="shared" si="1454"/>
        <v>#N/A</v>
      </c>
    </row>
    <row r="93079" spans="5:5" x14ac:dyDescent="0.45">
      <c r="E93079" t="e">
        <f t="shared" si="1454"/>
        <v>#N/A</v>
      </c>
    </row>
    <row r="93080" spans="5:5" x14ac:dyDescent="0.45">
      <c r="E93080" t="e">
        <f t="shared" si="1454"/>
        <v>#N/A</v>
      </c>
    </row>
    <row r="93081" spans="5:5" x14ac:dyDescent="0.45">
      <c r="E93081" t="e">
        <f t="shared" si="1454"/>
        <v>#N/A</v>
      </c>
    </row>
    <row r="93082" spans="5:5" x14ac:dyDescent="0.45">
      <c r="E93082" t="e">
        <f t="shared" si="1454"/>
        <v>#N/A</v>
      </c>
    </row>
    <row r="93083" spans="5:5" x14ac:dyDescent="0.45">
      <c r="E93083" t="e">
        <f t="shared" si="1454"/>
        <v>#N/A</v>
      </c>
    </row>
    <row r="93084" spans="5:5" x14ac:dyDescent="0.45">
      <c r="E93084" t="e">
        <f t="shared" si="1454"/>
        <v>#N/A</v>
      </c>
    </row>
    <row r="93085" spans="5:5" x14ac:dyDescent="0.45">
      <c r="E93085" t="e">
        <f t="shared" si="1454"/>
        <v>#N/A</v>
      </c>
    </row>
    <row r="93086" spans="5:5" x14ac:dyDescent="0.45">
      <c r="E93086" t="e">
        <f t="shared" si="1454"/>
        <v>#N/A</v>
      </c>
    </row>
    <row r="93087" spans="5:5" x14ac:dyDescent="0.45">
      <c r="E93087" t="e">
        <f t="shared" si="1454"/>
        <v>#N/A</v>
      </c>
    </row>
    <row r="93088" spans="5:5" x14ac:dyDescent="0.45">
      <c r="E93088" t="e">
        <f t="shared" si="1454"/>
        <v>#N/A</v>
      </c>
    </row>
    <row r="93089" spans="5:5" x14ac:dyDescent="0.45">
      <c r="E93089" t="e">
        <f t="shared" si="1454"/>
        <v>#N/A</v>
      </c>
    </row>
    <row r="93090" spans="5:5" x14ac:dyDescent="0.45">
      <c r="E93090" t="e">
        <f t="shared" si="1454"/>
        <v>#N/A</v>
      </c>
    </row>
    <row r="93091" spans="5:5" x14ac:dyDescent="0.45">
      <c r="E93091" t="e">
        <f t="shared" si="1454"/>
        <v>#N/A</v>
      </c>
    </row>
    <row r="93092" spans="5:5" x14ac:dyDescent="0.45">
      <c r="E93092" t="e">
        <f t="shared" si="1454"/>
        <v>#N/A</v>
      </c>
    </row>
    <row r="93093" spans="5:5" x14ac:dyDescent="0.45">
      <c r="E93093" t="e">
        <f t="shared" si="1454"/>
        <v>#N/A</v>
      </c>
    </row>
    <row r="93094" spans="5:5" x14ac:dyDescent="0.45">
      <c r="E93094" t="e">
        <f t="shared" si="1454"/>
        <v>#N/A</v>
      </c>
    </row>
    <row r="93095" spans="5:5" x14ac:dyDescent="0.45">
      <c r="E93095" t="e">
        <f t="shared" si="1454"/>
        <v>#N/A</v>
      </c>
    </row>
    <row r="93096" spans="5:5" x14ac:dyDescent="0.45">
      <c r="E93096" t="e">
        <f t="shared" si="1454"/>
        <v>#N/A</v>
      </c>
    </row>
    <row r="93097" spans="5:5" x14ac:dyDescent="0.45">
      <c r="E93097" t="e">
        <f t="shared" si="1454"/>
        <v>#N/A</v>
      </c>
    </row>
    <row r="93098" spans="5:5" x14ac:dyDescent="0.45">
      <c r="E93098" t="e">
        <f t="shared" si="1454"/>
        <v>#N/A</v>
      </c>
    </row>
    <row r="93099" spans="5:5" x14ac:dyDescent="0.45">
      <c r="E93099" t="e">
        <f t="shared" si="1454"/>
        <v>#N/A</v>
      </c>
    </row>
    <row r="93100" spans="5:5" x14ac:dyDescent="0.45">
      <c r="E93100" t="e">
        <f t="shared" si="1454"/>
        <v>#N/A</v>
      </c>
    </row>
    <row r="93101" spans="5:5" x14ac:dyDescent="0.45">
      <c r="E93101" t="e">
        <f t="shared" si="1454"/>
        <v>#N/A</v>
      </c>
    </row>
    <row r="93102" spans="5:5" x14ac:dyDescent="0.45">
      <c r="E93102" t="e">
        <f t="shared" si="1454"/>
        <v>#N/A</v>
      </c>
    </row>
    <row r="93103" spans="5:5" x14ac:dyDescent="0.45">
      <c r="E93103" t="e">
        <f t="shared" si="1454"/>
        <v>#N/A</v>
      </c>
    </row>
    <row r="93104" spans="5:5" x14ac:dyDescent="0.45">
      <c r="E93104" t="e">
        <f t="shared" si="1454"/>
        <v>#N/A</v>
      </c>
    </row>
    <row r="93105" spans="5:5" x14ac:dyDescent="0.45">
      <c r="E93105" t="e">
        <f t="shared" si="1454"/>
        <v>#N/A</v>
      </c>
    </row>
    <row r="93106" spans="5:5" x14ac:dyDescent="0.45">
      <c r="E93106" t="e">
        <f t="shared" si="1454"/>
        <v>#N/A</v>
      </c>
    </row>
    <row r="93107" spans="5:5" x14ac:dyDescent="0.45">
      <c r="E93107" t="e">
        <f t="shared" si="1454"/>
        <v>#N/A</v>
      </c>
    </row>
    <row r="93108" spans="5:5" x14ac:dyDescent="0.45">
      <c r="E93108" t="e">
        <f t="shared" si="1454"/>
        <v>#N/A</v>
      </c>
    </row>
    <row r="93109" spans="5:5" x14ac:dyDescent="0.45">
      <c r="E93109" t="e">
        <f t="shared" si="1454"/>
        <v>#N/A</v>
      </c>
    </row>
    <row r="93110" spans="5:5" x14ac:dyDescent="0.45">
      <c r="E93110" t="e">
        <f t="shared" si="1454"/>
        <v>#N/A</v>
      </c>
    </row>
    <row r="93111" spans="5:5" x14ac:dyDescent="0.45">
      <c r="E93111" t="e">
        <f t="shared" si="1454"/>
        <v>#N/A</v>
      </c>
    </row>
    <row r="93112" spans="5:5" x14ac:dyDescent="0.45">
      <c r="E93112" t="e">
        <f t="shared" si="1454"/>
        <v>#N/A</v>
      </c>
    </row>
    <row r="93113" spans="5:5" x14ac:dyDescent="0.45">
      <c r="E93113" t="e">
        <f t="shared" si="1454"/>
        <v>#N/A</v>
      </c>
    </row>
    <row r="93114" spans="5:5" x14ac:dyDescent="0.45">
      <c r="E93114" t="e">
        <f t="shared" si="1454"/>
        <v>#N/A</v>
      </c>
    </row>
    <row r="93115" spans="5:5" x14ac:dyDescent="0.45">
      <c r="E93115" t="e">
        <f t="shared" si="1454"/>
        <v>#N/A</v>
      </c>
    </row>
    <row r="93116" spans="5:5" x14ac:dyDescent="0.45">
      <c r="E93116" t="e">
        <f t="shared" si="1454"/>
        <v>#N/A</v>
      </c>
    </row>
    <row r="93117" spans="5:5" x14ac:dyDescent="0.45">
      <c r="E93117" t="e">
        <f t="shared" si="1454"/>
        <v>#N/A</v>
      </c>
    </row>
    <row r="93118" spans="5:5" x14ac:dyDescent="0.45">
      <c r="E93118" t="e">
        <f t="shared" si="1454"/>
        <v>#N/A</v>
      </c>
    </row>
    <row r="93119" spans="5:5" x14ac:dyDescent="0.45">
      <c r="E93119" t="e">
        <f t="shared" si="1454"/>
        <v>#N/A</v>
      </c>
    </row>
    <row r="93120" spans="5:5" x14ac:dyDescent="0.45">
      <c r="E93120" t="e">
        <f t="shared" si="1454"/>
        <v>#N/A</v>
      </c>
    </row>
    <row r="93121" spans="5:5" x14ac:dyDescent="0.45">
      <c r="E93121" t="e">
        <f t="shared" si="1454"/>
        <v>#N/A</v>
      </c>
    </row>
    <row r="93122" spans="5:5" x14ac:dyDescent="0.45">
      <c r="E93122" t="e">
        <f t="shared" ref="E93122:E93185" si="1455">IF(AND($B93122=1,$C93122=1),A93122,NA())</f>
        <v>#N/A</v>
      </c>
    </row>
    <row r="93123" spans="5:5" x14ac:dyDescent="0.45">
      <c r="E93123" t="e">
        <f t="shared" si="1455"/>
        <v>#N/A</v>
      </c>
    </row>
    <row r="93124" spans="5:5" x14ac:dyDescent="0.45">
      <c r="E93124" t="e">
        <f t="shared" si="1455"/>
        <v>#N/A</v>
      </c>
    </row>
    <row r="93125" spans="5:5" x14ac:dyDescent="0.45">
      <c r="E93125" t="e">
        <f t="shared" si="1455"/>
        <v>#N/A</v>
      </c>
    </row>
    <row r="93126" spans="5:5" x14ac:dyDescent="0.45">
      <c r="E93126" t="e">
        <f t="shared" si="1455"/>
        <v>#N/A</v>
      </c>
    </row>
    <row r="93127" spans="5:5" x14ac:dyDescent="0.45">
      <c r="E93127" t="e">
        <f t="shared" si="1455"/>
        <v>#N/A</v>
      </c>
    </row>
    <row r="93128" spans="5:5" x14ac:dyDescent="0.45">
      <c r="E93128" t="e">
        <f t="shared" si="1455"/>
        <v>#N/A</v>
      </c>
    </row>
    <row r="93129" spans="5:5" x14ac:dyDescent="0.45">
      <c r="E93129" t="e">
        <f t="shared" si="1455"/>
        <v>#N/A</v>
      </c>
    </row>
    <row r="93130" spans="5:5" x14ac:dyDescent="0.45">
      <c r="E93130" t="e">
        <f t="shared" si="1455"/>
        <v>#N/A</v>
      </c>
    </row>
    <row r="93131" spans="5:5" x14ac:dyDescent="0.45">
      <c r="E93131" t="e">
        <f t="shared" si="1455"/>
        <v>#N/A</v>
      </c>
    </row>
    <row r="93132" spans="5:5" x14ac:dyDescent="0.45">
      <c r="E93132" t="e">
        <f t="shared" si="1455"/>
        <v>#N/A</v>
      </c>
    </row>
    <row r="93133" spans="5:5" x14ac:dyDescent="0.45">
      <c r="E93133" t="e">
        <f t="shared" si="1455"/>
        <v>#N/A</v>
      </c>
    </row>
    <row r="93134" spans="5:5" x14ac:dyDescent="0.45">
      <c r="E93134" t="e">
        <f t="shared" si="1455"/>
        <v>#N/A</v>
      </c>
    </row>
    <row r="93135" spans="5:5" x14ac:dyDescent="0.45">
      <c r="E93135" t="e">
        <f t="shared" si="1455"/>
        <v>#N/A</v>
      </c>
    </row>
    <row r="93136" spans="5:5" x14ac:dyDescent="0.45">
      <c r="E93136" t="e">
        <f t="shared" si="1455"/>
        <v>#N/A</v>
      </c>
    </row>
    <row r="93137" spans="5:5" x14ac:dyDescent="0.45">
      <c r="E93137" t="e">
        <f t="shared" si="1455"/>
        <v>#N/A</v>
      </c>
    </row>
    <row r="93138" spans="5:5" x14ac:dyDescent="0.45">
      <c r="E93138" t="e">
        <f t="shared" si="1455"/>
        <v>#N/A</v>
      </c>
    </row>
    <row r="93139" spans="5:5" x14ac:dyDescent="0.45">
      <c r="E93139" t="e">
        <f t="shared" si="1455"/>
        <v>#N/A</v>
      </c>
    </row>
    <row r="93140" spans="5:5" x14ac:dyDescent="0.45">
      <c r="E93140" t="e">
        <f t="shared" si="1455"/>
        <v>#N/A</v>
      </c>
    </row>
    <row r="93141" spans="5:5" x14ac:dyDescent="0.45">
      <c r="E93141" t="e">
        <f t="shared" si="1455"/>
        <v>#N/A</v>
      </c>
    </row>
    <row r="93142" spans="5:5" x14ac:dyDescent="0.45">
      <c r="E93142" t="e">
        <f t="shared" si="1455"/>
        <v>#N/A</v>
      </c>
    </row>
    <row r="93143" spans="5:5" x14ac:dyDescent="0.45">
      <c r="E93143" t="e">
        <f t="shared" si="1455"/>
        <v>#N/A</v>
      </c>
    </row>
    <row r="93144" spans="5:5" x14ac:dyDescent="0.45">
      <c r="E93144" t="e">
        <f t="shared" si="1455"/>
        <v>#N/A</v>
      </c>
    </row>
    <row r="93145" spans="5:5" x14ac:dyDescent="0.45">
      <c r="E93145" t="e">
        <f t="shared" si="1455"/>
        <v>#N/A</v>
      </c>
    </row>
    <row r="93146" spans="5:5" x14ac:dyDescent="0.45">
      <c r="E93146" t="e">
        <f t="shared" si="1455"/>
        <v>#N/A</v>
      </c>
    </row>
    <row r="93147" spans="5:5" x14ac:dyDescent="0.45">
      <c r="E93147" t="e">
        <f t="shared" si="1455"/>
        <v>#N/A</v>
      </c>
    </row>
    <row r="93148" spans="5:5" x14ac:dyDescent="0.45">
      <c r="E93148" t="e">
        <f t="shared" si="1455"/>
        <v>#N/A</v>
      </c>
    </row>
    <row r="93149" spans="5:5" x14ac:dyDescent="0.45">
      <c r="E93149" t="e">
        <f t="shared" si="1455"/>
        <v>#N/A</v>
      </c>
    </row>
    <row r="93150" spans="5:5" x14ac:dyDescent="0.45">
      <c r="E93150" t="e">
        <f t="shared" si="1455"/>
        <v>#N/A</v>
      </c>
    </row>
    <row r="93151" spans="5:5" x14ac:dyDescent="0.45">
      <c r="E93151" t="e">
        <f t="shared" si="1455"/>
        <v>#N/A</v>
      </c>
    </row>
    <row r="93152" spans="5:5" x14ac:dyDescent="0.45">
      <c r="E93152" t="e">
        <f t="shared" si="1455"/>
        <v>#N/A</v>
      </c>
    </row>
    <row r="93153" spans="5:5" x14ac:dyDescent="0.45">
      <c r="E93153" t="e">
        <f t="shared" si="1455"/>
        <v>#N/A</v>
      </c>
    </row>
    <row r="93154" spans="5:5" x14ac:dyDescent="0.45">
      <c r="E93154" t="e">
        <f t="shared" si="1455"/>
        <v>#N/A</v>
      </c>
    </row>
    <row r="93155" spans="5:5" x14ac:dyDescent="0.45">
      <c r="E93155" t="e">
        <f t="shared" si="1455"/>
        <v>#N/A</v>
      </c>
    </row>
    <row r="93156" spans="5:5" x14ac:dyDescent="0.45">
      <c r="E93156" t="e">
        <f t="shared" si="1455"/>
        <v>#N/A</v>
      </c>
    </row>
    <row r="93157" spans="5:5" x14ac:dyDescent="0.45">
      <c r="E93157" t="e">
        <f t="shared" si="1455"/>
        <v>#N/A</v>
      </c>
    </row>
    <row r="93158" spans="5:5" x14ac:dyDescent="0.45">
      <c r="E93158" t="e">
        <f t="shared" si="1455"/>
        <v>#N/A</v>
      </c>
    </row>
    <row r="93159" spans="5:5" x14ac:dyDescent="0.45">
      <c r="E93159" t="e">
        <f t="shared" si="1455"/>
        <v>#N/A</v>
      </c>
    </row>
    <row r="93160" spans="5:5" x14ac:dyDescent="0.45">
      <c r="E93160" t="e">
        <f t="shared" si="1455"/>
        <v>#N/A</v>
      </c>
    </row>
    <row r="93161" spans="5:5" x14ac:dyDescent="0.45">
      <c r="E93161" t="e">
        <f t="shared" si="1455"/>
        <v>#N/A</v>
      </c>
    </row>
    <row r="93162" spans="5:5" x14ac:dyDescent="0.45">
      <c r="E93162" t="e">
        <f t="shared" si="1455"/>
        <v>#N/A</v>
      </c>
    </row>
    <row r="93163" spans="5:5" x14ac:dyDescent="0.45">
      <c r="E93163" t="e">
        <f t="shared" si="1455"/>
        <v>#N/A</v>
      </c>
    </row>
    <row r="93164" spans="5:5" x14ac:dyDescent="0.45">
      <c r="E93164" t="e">
        <f t="shared" si="1455"/>
        <v>#N/A</v>
      </c>
    </row>
    <row r="93165" spans="5:5" x14ac:dyDescent="0.45">
      <c r="E93165" t="e">
        <f t="shared" si="1455"/>
        <v>#N/A</v>
      </c>
    </row>
    <row r="93166" spans="5:5" x14ac:dyDescent="0.45">
      <c r="E93166" t="e">
        <f t="shared" si="1455"/>
        <v>#N/A</v>
      </c>
    </row>
    <row r="93167" spans="5:5" x14ac:dyDescent="0.45">
      <c r="E93167" t="e">
        <f t="shared" si="1455"/>
        <v>#N/A</v>
      </c>
    </row>
    <row r="93168" spans="5:5" x14ac:dyDescent="0.45">
      <c r="E93168" t="e">
        <f t="shared" si="1455"/>
        <v>#N/A</v>
      </c>
    </row>
    <row r="93169" spans="5:5" x14ac:dyDescent="0.45">
      <c r="E93169" t="e">
        <f t="shared" si="1455"/>
        <v>#N/A</v>
      </c>
    </row>
    <row r="93170" spans="5:5" x14ac:dyDescent="0.45">
      <c r="E93170" t="e">
        <f t="shared" si="1455"/>
        <v>#N/A</v>
      </c>
    </row>
    <row r="93171" spans="5:5" x14ac:dyDescent="0.45">
      <c r="E93171" t="e">
        <f t="shared" si="1455"/>
        <v>#N/A</v>
      </c>
    </row>
    <row r="93172" spans="5:5" x14ac:dyDescent="0.45">
      <c r="E93172" t="e">
        <f t="shared" si="1455"/>
        <v>#N/A</v>
      </c>
    </row>
    <row r="93173" spans="5:5" x14ac:dyDescent="0.45">
      <c r="E93173" t="e">
        <f t="shared" si="1455"/>
        <v>#N/A</v>
      </c>
    </row>
    <row r="93174" spans="5:5" x14ac:dyDescent="0.45">
      <c r="E93174" t="e">
        <f t="shared" si="1455"/>
        <v>#N/A</v>
      </c>
    </row>
    <row r="93175" spans="5:5" x14ac:dyDescent="0.45">
      <c r="E93175" t="e">
        <f t="shared" si="1455"/>
        <v>#N/A</v>
      </c>
    </row>
    <row r="93176" spans="5:5" x14ac:dyDescent="0.45">
      <c r="E93176" t="e">
        <f t="shared" si="1455"/>
        <v>#N/A</v>
      </c>
    </row>
    <row r="93177" spans="5:5" x14ac:dyDescent="0.45">
      <c r="E93177" t="e">
        <f t="shared" si="1455"/>
        <v>#N/A</v>
      </c>
    </row>
    <row r="93178" spans="5:5" x14ac:dyDescent="0.45">
      <c r="E93178" t="e">
        <f t="shared" si="1455"/>
        <v>#N/A</v>
      </c>
    </row>
    <row r="93179" spans="5:5" x14ac:dyDescent="0.45">
      <c r="E93179" t="e">
        <f t="shared" si="1455"/>
        <v>#N/A</v>
      </c>
    </row>
    <row r="93180" spans="5:5" x14ac:dyDescent="0.45">
      <c r="E93180" t="e">
        <f t="shared" si="1455"/>
        <v>#N/A</v>
      </c>
    </row>
    <row r="93181" spans="5:5" x14ac:dyDescent="0.45">
      <c r="E93181" t="e">
        <f t="shared" si="1455"/>
        <v>#N/A</v>
      </c>
    </row>
    <row r="93182" spans="5:5" x14ac:dyDescent="0.45">
      <c r="E93182" t="e">
        <f t="shared" si="1455"/>
        <v>#N/A</v>
      </c>
    </row>
    <row r="93183" spans="5:5" x14ac:dyDescent="0.45">
      <c r="E93183" t="e">
        <f t="shared" si="1455"/>
        <v>#N/A</v>
      </c>
    </row>
    <row r="93184" spans="5:5" x14ac:dyDescent="0.45">
      <c r="E93184" t="e">
        <f t="shared" si="1455"/>
        <v>#N/A</v>
      </c>
    </row>
    <row r="93185" spans="5:5" x14ac:dyDescent="0.45">
      <c r="E93185" t="e">
        <f t="shared" si="1455"/>
        <v>#N/A</v>
      </c>
    </row>
    <row r="93186" spans="5:5" x14ac:dyDescent="0.45">
      <c r="E93186" t="e">
        <f t="shared" ref="E93186:E93249" si="1456">IF(AND($B93186=1,$C93186=1),A93186,NA())</f>
        <v>#N/A</v>
      </c>
    </row>
    <row r="93187" spans="5:5" x14ac:dyDescent="0.45">
      <c r="E93187" t="e">
        <f t="shared" si="1456"/>
        <v>#N/A</v>
      </c>
    </row>
    <row r="93188" spans="5:5" x14ac:dyDescent="0.45">
      <c r="E93188" t="e">
        <f t="shared" si="1456"/>
        <v>#N/A</v>
      </c>
    </row>
    <row r="93189" spans="5:5" x14ac:dyDescent="0.45">
      <c r="E93189" t="e">
        <f t="shared" si="1456"/>
        <v>#N/A</v>
      </c>
    </row>
    <row r="93190" spans="5:5" x14ac:dyDescent="0.45">
      <c r="E93190" t="e">
        <f t="shared" si="1456"/>
        <v>#N/A</v>
      </c>
    </row>
    <row r="93191" spans="5:5" x14ac:dyDescent="0.45">
      <c r="E93191" t="e">
        <f t="shared" si="1456"/>
        <v>#N/A</v>
      </c>
    </row>
    <row r="93192" spans="5:5" x14ac:dyDescent="0.45">
      <c r="E93192" t="e">
        <f t="shared" si="1456"/>
        <v>#N/A</v>
      </c>
    </row>
    <row r="93193" spans="5:5" x14ac:dyDescent="0.45">
      <c r="E93193" t="e">
        <f t="shared" si="1456"/>
        <v>#N/A</v>
      </c>
    </row>
    <row r="93194" spans="5:5" x14ac:dyDescent="0.45">
      <c r="E93194" t="e">
        <f t="shared" si="1456"/>
        <v>#N/A</v>
      </c>
    </row>
    <row r="93195" spans="5:5" x14ac:dyDescent="0.45">
      <c r="E93195" t="e">
        <f t="shared" si="1456"/>
        <v>#N/A</v>
      </c>
    </row>
    <row r="93196" spans="5:5" x14ac:dyDescent="0.45">
      <c r="E93196" t="e">
        <f t="shared" si="1456"/>
        <v>#N/A</v>
      </c>
    </row>
    <row r="93197" spans="5:5" x14ac:dyDescent="0.45">
      <c r="E93197" t="e">
        <f t="shared" si="1456"/>
        <v>#N/A</v>
      </c>
    </row>
    <row r="93198" spans="5:5" x14ac:dyDescent="0.45">
      <c r="E93198" t="e">
        <f t="shared" si="1456"/>
        <v>#N/A</v>
      </c>
    </row>
    <row r="93199" spans="5:5" x14ac:dyDescent="0.45">
      <c r="E93199" t="e">
        <f t="shared" si="1456"/>
        <v>#N/A</v>
      </c>
    </row>
    <row r="93200" spans="5:5" x14ac:dyDescent="0.45">
      <c r="E93200" t="e">
        <f t="shared" si="1456"/>
        <v>#N/A</v>
      </c>
    </row>
    <row r="93201" spans="5:5" x14ac:dyDescent="0.45">
      <c r="E93201" t="e">
        <f t="shared" si="1456"/>
        <v>#N/A</v>
      </c>
    </row>
    <row r="93202" spans="5:5" x14ac:dyDescent="0.45">
      <c r="E93202" t="e">
        <f t="shared" si="1456"/>
        <v>#N/A</v>
      </c>
    </row>
    <row r="93203" spans="5:5" x14ac:dyDescent="0.45">
      <c r="E93203" t="e">
        <f t="shared" si="1456"/>
        <v>#N/A</v>
      </c>
    </row>
    <row r="93204" spans="5:5" x14ac:dyDescent="0.45">
      <c r="E93204" t="e">
        <f t="shared" si="1456"/>
        <v>#N/A</v>
      </c>
    </row>
    <row r="93205" spans="5:5" x14ac:dyDescent="0.45">
      <c r="E93205" t="e">
        <f t="shared" si="1456"/>
        <v>#N/A</v>
      </c>
    </row>
    <row r="93206" spans="5:5" x14ac:dyDescent="0.45">
      <c r="E93206" t="e">
        <f t="shared" si="1456"/>
        <v>#N/A</v>
      </c>
    </row>
    <row r="93207" spans="5:5" x14ac:dyDescent="0.45">
      <c r="E93207" t="e">
        <f t="shared" si="1456"/>
        <v>#N/A</v>
      </c>
    </row>
    <row r="93208" spans="5:5" x14ac:dyDescent="0.45">
      <c r="E93208" t="e">
        <f t="shared" si="1456"/>
        <v>#N/A</v>
      </c>
    </row>
    <row r="93209" spans="5:5" x14ac:dyDescent="0.45">
      <c r="E93209" t="e">
        <f t="shared" si="1456"/>
        <v>#N/A</v>
      </c>
    </row>
    <row r="93210" spans="5:5" x14ac:dyDescent="0.45">
      <c r="E93210" t="e">
        <f t="shared" si="1456"/>
        <v>#N/A</v>
      </c>
    </row>
    <row r="93211" spans="5:5" x14ac:dyDescent="0.45">
      <c r="E93211" t="e">
        <f t="shared" si="1456"/>
        <v>#N/A</v>
      </c>
    </row>
    <row r="93212" spans="5:5" x14ac:dyDescent="0.45">
      <c r="E93212" t="e">
        <f t="shared" si="1456"/>
        <v>#N/A</v>
      </c>
    </row>
    <row r="93213" spans="5:5" x14ac:dyDescent="0.45">
      <c r="E93213" t="e">
        <f t="shared" si="1456"/>
        <v>#N/A</v>
      </c>
    </row>
    <row r="93214" spans="5:5" x14ac:dyDescent="0.45">
      <c r="E93214" t="e">
        <f t="shared" si="1456"/>
        <v>#N/A</v>
      </c>
    </row>
    <row r="93215" spans="5:5" x14ac:dyDescent="0.45">
      <c r="E93215" t="e">
        <f t="shared" si="1456"/>
        <v>#N/A</v>
      </c>
    </row>
    <row r="93216" spans="5:5" x14ac:dyDescent="0.45">
      <c r="E93216" t="e">
        <f t="shared" si="1456"/>
        <v>#N/A</v>
      </c>
    </row>
    <row r="93217" spans="5:5" x14ac:dyDescent="0.45">
      <c r="E93217" t="e">
        <f t="shared" si="1456"/>
        <v>#N/A</v>
      </c>
    </row>
    <row r="93218" spans="5:5" x14ac:dyDescent="0.45">
      <c r="E93218" t="e">
        <f t="shared" si="1456"/>
        <v>#N/A</v>
      </c>
    </row>
    <row r="93219" spans="5:5" x14ac:dyDescent="0.45">
      <c r="E93219" t="e">
        <f t="shared" si="1456"/>
        <v>#N/A</v>
      </c>
    </row>
    <row r="93220" spans="5:5" x14ac:dyDescent="0.45">
      <c r="E93220" t="e">
        <f t="shared" si="1456"/>
        <v>#N/A</v>
      </c>
    </row>
    <row r="93221" spans="5:5" x14ac:dyDescent="0.45">
      <c r="E93221" t="e">
        <f t="shared" si="1456"/>
        <v>#N/A</v>
      </c>
    </row>
    <row r="93222" spans="5:5" x14ac:dyDescent="0.45">
      <c r="E93222" t="e">
        <f t="shared" si="1456"/>
        <v>#N/A</v>
      </c>
    </row>
    <row r="93223" spans="5:5" x14ac:dyDescent="0.45">
      <c r="E93223" t="e">
        <f t="shared" si="1456"/>
        <v>#N/A</v>
      </c>
    </row>
    <row r="93224" spans="5:5" x14ac:dyDescent="0.45">
      <c r="E93224" t="e">
        <f t="shared" si="1456"/>
        <v>#N/A</v>
      </c>
    </row>
    <row r="93225" spans="5:5" x14ac:dyDescent="0.45">
      <c r="E93225" t="e">
        <f t="shared" si="1456"/>
        <v>#N/A</v>
      </c>
    </row>
    <row r="93226" spans="5:5" x14ac:dyDescent="0.45">
      <c r="E93226" t="e">
        <f t="shared" si="1456"/>
        <v>#N/A</v>
      </c>
    </row>
    <row r="93227" spans="5:5" x14ac:dyDescent="0.45">
      <c r="E93227" t="e">
        <f t="shared" si="1456"/>
        <v>#N/A</v>
      </c>
    </row>
    <row r="93228" spans="5:5" x14ac:dyDescent="0.45">
      <c r="E93228" t="e">
        <f t="shared" si="1456"/>
        <v>#N/A</v>
      </c>
    </row>
    <row r="93229" spans="5:5" x14ac:dyDescent="0.45">
      <c r="E93229" t="e">
        <f t="shared" si="1456"/>
        <v>#N/A</v>
      </c>
    </row>
    <row r="93230" spans="5:5" x14ac:dyDescent="0.45">
      <c r="E93230" t="e">
        <f t="shared" si="1456"/>
        <v>#N/A</v>
      </c>
    </row>
    <row r="93231" spans="5:5" x14ac:dyDescent="0.45">
      <c r="E93231" t="e">
        <f t="shared" si="1456"/>
        <v>#N/A</v>
      </c>
    </row>
    <row r="93232" spans="5:5" x14ac:dyDescent="0.45">
      <c r="E93232" t="e">
        <f t="shared" si="1456"/>
        <v>#N/A</v>
      </c>
    </row>
    <row r="93233" spans="5:5" x14ac:dyDescent="0.45">
      <c r="E93233" t="e">
        <f t="shared" si="1456"/>
        <v>#N/A</v>
      </c>
    </row>
    <row r="93234" spans="5:5" x14ac:dyDescent="0.45">
      <c r="E93234" t="e">
        <f t="shared" si="1456"/>
        <v>#N/A</v>
      </c>
    </row>
    <row r="93235" spans="5:5" x14ac:dyDescent="0.45">
      <c r="E93235" t="e">
        <f t="shared" si="1456"/>
        <v>#N/A</v>
      </c>
    </row>
    <row r="93236" spans="5:5" x14ac:dyDescent="0.45">
      <c r="E93236" t="e">
        <f t="shared" si="1456"/>
        <v>#N/A</v>
      </c>
    </row>
    <row r="93237" spans="5:5" x14ac:dyDescent="0.45">
      <c r="E93237" t="e">
        <f t="shared" si="1456"/>
        <v>#N/A</v>
      </c>
    </row>
    <row r="93238" spans="5:5" x14ac:dyDescent="0.45">
      <c r="E93238" t="e">
        <f t="shared" si="1456"/>
        <v>#N/A</v>
      </c>
    </row>
    <row r="93239" spans="5:5" x14ac:dyDescent="0.45">
      <c r="E93239" t="e">
        <f t="shared" si="1456"/>
        <v>#N/A</v>
      </c>
    </row>
    <row r="93240" spans="5:5" x14ac:dyDescent="0.45">
      <c r="E93240" t="e">
        <f t="shared" si="1456"/>
        <v>#N/A</v>
      </c>
    </row>
    <row r="93241" spans="5:5" x14ac:dyDescent="0.45">
      <c r="E93241" t="e">
        <f t="shared" si="1456"/>
        <v>#N/A</v>
      </c>
    </row>
    <row r="93242" spans="5:5" x14ac:dyDescent="0.45">
      <c r="E93242" t="e">
        <f t="shared" si="1456"/>
        <v>#N/A</v>
      </c>
    </row>
    <row r="93243" spans="5:5" x14ac:dyDescent="0.45">
      <c r="E93243" t="e">
        <f t="shared" si="1456"/>
        <v>#N/A</v>
      </c>
    </row>
    <row r="93244" spans="5:5" x14ac:dyDescent="0.45">
      <c r="E93244" t="e">
        <f t="shared" si="1456"/>
        <v>#N/A</v>
      </c>
    </row>
    <row r="93245" spans="5:5" x14ac:dyDescent="0.45">
      <c r="E93245" t="e">
        <f t="shared" si="1456"/>
        <v>#N/A</v>
      </c>
    </row>
    <row r="93246" spans="5:5" x14ac:dyDescent="0.45">
      <c r="E93246" t="e">
        <f t="shared" si="1456"/>
        <v>#N/A</v>
      </c>
    </row>
    <row r="93247" spans="5:5" x14ac:dyDescent="0.45">
      <c r="E93247" t="e">
        <f t="shared" si="1456"/>
        <v>#N/A</v>
      </c>
    </row>
    <row r="93248" spans="5:5" x14ac:dyDescent="0.45">
      <c r="E93248" t="e">
        <f t="shared" si="1456"/>
        <v>#N/A</v>
      </c>
    </row>
    <row r="93249" spans="5:5" x14ac:dyDescent="0.45">
      <c r="E93249" t="e">
        <f t="shared" si="1456"/>
        <v>#N/A</v>
      </c>
    </row>
    <row r="93250" spans="5:5" x14ac:dyDescent="0.45">
      <c r="E93250" t="e">
        <f t="shared" ref="E93250:E93313" si="1457">IF(AND($B93250=1,$C93250=1),A93250,NA())</f>
        <v>#N/A</v>
      </c>
    </row>
    <row r="93251" spans="5:5" x14ac:dyDescent="0.45">
      <c r="E93251" t="e">
        <f t="shared" si="1457"/>
        <v>#N/A</v>
      </c>
    </row>
    <row r="93252" spans="5:5" x14ac:dyDescent="0.45">
      <c r="E93252" t="e">
        <f t="shared" si="1457"/>
        <v>#N/A</v>
      </c>
    </row>
    <row r="93253" spans="5:5" x14ac:dyDescent="0.45">
      <c r="E93253" t="e">
        <f t="shared" si="1457"/>
        <v>#N/A</v>
      </c>
    </row>
    <row r="93254" spans="5:5" x14ac:dyDescent="0.45">
      <c r="E93254" t="e">
        <f t="shared" si="1457"/>
        <v>#N/A</v>
      </c>
    </row>
    <row r="93255" spans="5:5" x14ac:dyDescent="0.45">
      <c r="E93255" t="e">
        <f t="shared" si="1457"/>
        <v>#N/A</v>
      </c>
    </row>
    <row r="93256" spans="5:5" x14ac:dyDescent="0.45">
      <c r="E93256" t="e">
        <f t="shared" si="1457"/>
        <v>#N/A</v>
      </c>
    </row>
    <row r="93257" spans="5:5" x14ac:dyDescent="0.45">
      <c r="E93257" t="e">
        <f t="shared" si="1457"/>
        <v>#N/A</v>
      </c>
    </row>
    <row r="93258" spans="5:5" x14ac:dyDescent="0.45">
      <c r="E93258" t="e">
        <f t="shared" si="1457"/>
        <v>#N/A</v>
      </c>
    </row>
    <row r="93259" spans="5:5" x14ac:dyDescent="0.45">
      <c r="E93259" t="e">
        <f t="shared" si="1457"/>
        <v>#N/A</v>
      </c>
    </row>
    <row r="93260" spans="5:5" x14ac:dyDescent="0.45">
      <c r="E93260" t="e">
        <f t="shared" si="1457"/>
        <v>#N/A</v>
      </c>
    </row>
    <row r="93261" spans="5:5" x14ac:dyDescent="0.45">
      <c r="E93261" t="e">
        <f t="shared" si="1457"/>
        <v>#N/A</v>
      </c>
    </row>
    <row r="93262" spans="5:5" x14ac:dyDescent="0.45">
      <c r="E93262" t="e">
        <f t="shared" si="1457"/>
        <v>#N/A</v>
      </c>
    </row>
    <row r="93263" spans="5:5" x14ac:dyDescent="0.45">
      <c r="E93263" t="e">
        <f t="shared" si="1457"/>
        <v>#N/A</v>
      </c>
    </row>
    <row r="93264" spans="5:5" x14ac:dyDescent="0.45">
      <c r="E93264" t="e">
        <f t="shared" si="1457"/>
        <v>#N/A</v>
      </c>
    </row>
    <row r="93265" spans="5:5" x14ac:dyDescent="0.45">
      <c r="E93265" t="e">
        <f t="shared" si="1457"/>
        <v>#N/A</v>
      </c>
    </row>
    <row r="93266" spans="5:5" x14ac:dyDescent="0.45">
      <c r="E93266" t="e">
        <f t="shared" si="1457"/>
        <v>#N/A</v>
      </c>
    </row>
    <row r="93267" spans="5:5" x14ac:dyDescent="0.45">
      <c r="E93267" t="e">
        <f t="shared" si="1457"/>
        <v>#N/A</v>
      </c>
    </row>
    <row r="93268" spans="5:5" x14ac:dyDescent="0.45">
      <c r="E93268" t="e">
        <f t="shared" si="1457"/>
        <v>#N/A</v>
      </c>
    </row>
    <row r="93269" spans="5:5" x14ac:dyDescent="0.45">
      <c r="E93269" t="e">
        <f t="shared" si="1457"/>
        <v>#N/A</v>
      </c>
    </row>
    <row r="93270" spans="5:5" x14ac:dyDescent="0.45">
      <c r="E93270" t="e">
        <f t="shared" si="1457"/>
        <v>#N/A</v>
      </c>
    </row>
    <row r="93271" spans="5:5" x14ac:dyDescent="0.45">
      <c r="E93271" t="e">
        <f t="shared" si="1457"/>
        <v>#N/A</v>
      </c>
    </row>
    <row r="93272" spans="5:5" x14ac:dyDescent="0.45">
      <c r="E93272" t="e">
        <f t="shared" si="1457"/>
        <v>#N/A</v>
      </c>
    </row>
    <row r="93273" spans="5:5" x14ac:dyDescent="0.45">
      <c r="E93273" t="e">
        <f t="shared" si="1457"/>
        <v>#N/A</v>
      </c>
    </row>
    <row r="93274" spans="5:5" x14ac:dyDescent="0.45">
      <c r="E93274" t="e">
        <f t="shared" si="1457"/>
        <v>#N/A</v>
      </c>
    </row>
    <row r="93275" spans="5:5" x14ac:dyDescent="0.45">
      <c r="E93275" t="e">
        <f t="shared" si="1457"/>
        <v>#N/A</v>
      </c>
    </row>
    <row r="93276" spans="5:5" x14ac:dyDescent="0.45">
      <c r="E93276" t="e">
        <f t="shared" si="1457"/>
        <v>#N/A</v>
      </c>
    </row>
    <row r="93277" spans="5:5" x14ac:dyDescent="0.45">
      <c r="E93277" t="e">
        <f t="shared" si="1457"/>
        <v>#N/A</v>
      </c>
    </row>
    <row r="93278" spans="5:5" x14ac:dyDescent="0.45">
      <c r="E93278" t="e">
        <f t="shared" si="1457"/>
        <v>#N/A</v>
      </c>
    </row>
    <row r="93279" spans="5:5" x14ac:dyDescent="0.45">
      <c r="E93279" t="e">
        <f t="shared" si="1457"/>
        <v>#N/A</v>
      </c>
    </row>
    <row r="93280" spans="5:5" x14ac:dyDescent="0.45">
      <c r="E93280" t="e">
        <f t="shared" si="1457"/>
        <v>#N/A</v>
      </c>
    </row>
    <row r="93281" spans="5:5" x14ac:dyDescent="0.45">
      <c r="E93281" t="e">
        <f t="shared" si="1457"/>
        <v>#N/A</v>
      </c>
    </row>
    <row r="93282" spans="5:5" x14ac:dyDescent="0.45">
      <c r="E93282" t="e">
        <f t="shared" si="1457"/>
        <v>#N/A</v>
      </c>
    </row>
    <row r="93283" spans="5:5" x14ac:dyDescent="0.45">
      <c r="E93283" t="e">
        <f t="shared" si="1457"/>
        <v>#N/A</v>
      </c>
    </row>
    <row r="93284" spans="5:5" x14ac:dyDescent="0.45">
      <c r="E93284" t="e">
        <f t="shared" si="1457"/>
        <v>#N/A</v>
      </c>
    </row>
    <row r="93285" spans="5:5" x14ac:dyDescent="0.45">
      <c r="E93285" t="e">
        <f t="shared" si="1457"/>
        <v>#N/A</v>
      </c>
    </row>
    <row r="93286" spans="5:5" x14ac:dyDescent="0.45">
      <c r="E93286" t="e">
        <f t="shared" si="1457"/>
        <v>#N/A</v>
      </c>
    </row>
    <row r="93287" spans="5:5" x14ac:dyDescent="0.45">
      <c r="E93287" t="e">
        <f t="shared" si="1457"/>
        <v>#N/A</v>
      </c>
    </row>
    <row r="93288" spans="5:5" x14ac:dyDescent="0.45">
      <c r="E93288" t="e">
        <f t="shared" si="1457"/>
        <v>#N/A</v>
      </c>
    </row>
    <row r="93289" spans="5:5" x14ac:dyDescent="0.45">
      <c r="E93289" t="e">
        <f t="shared" si="1457"/>
        <v>#N/A</v>
      </c>
    </row>
    <row r="93290" spans="5:5" x14ac:dyDescent="0.45">
      <c r="E93290" t="e">
        <f t="shared" si="1457"/>
        <v>#N/A</v>
      </c>
    </row>
    <row r="93291" spans="5:5" x14ac:dyDescent="0.45">
      <c r="E93291" t="e">
        <f t="shared" si="1457"/>
        <v>#N/A</v>
      </c>
    </row>
    <row r="93292" spans="5:5" x14ac:dyDescent="0.45">
      <c r="E93292" t="e">
        <f t="shared" si="1457"/>
        <v>#N/A</v>
      </c>
    </row>
    <row r="93293" spans="5:5" x14ac:dyDescent="0.45">
      <c r="E93293" t="e">
        <f t="shared" si="1457"/>
        <v>#N/A</v>
      </c>
    </row>
    <row r="93294" spans="5:5" x14ac:dyDescent="0.45">
      <c r="E93294" t="e">
        <f t="shared" si="1457"/>
        <v>#N/A</v>
      </c>
    </row>
    <row r="93295" spans="5:5" x14ac:dyDescent="0.45">
      <c r="E93295" t="e">
        <f t="shared" si="1457"/>
        <v>#N/A</v>
      </c>
    </row>
    <row r="93296" spans="5:5" x14ac:dyDescent="0.45">
      <c r="E93296" t="e">
        <f t="shared" si="1457"/>
        <v>#N/A</v>
      </c>
    </row>
    <row r="93297" spans="5:5" x14ac:dyDescent="0.45">
      <c r="E93297" t="e">
        <f t="shared" si="1457"/>
        <v>#N/A</v>
      </c>
    </row>
    <row r="93298" spans="5:5" x14ac:dyDescent="0.45">
      <c r="E93298" t="e">
        <f t="shared" si="1457"/>
        <v>#N/A</v>
      </c>
    </row>
    <row r="93299" spans="5:5" x14ac:dyDescent="0.45">
      <c r="E93299" t="e">
        <f t="shared" si="1457"/>
        <v>#N/A</v>
      </c>
    </row>
    <row r="93300" spans="5:5" x14ac:dyDescent="0.45">
      <c r="E93300" t="e">
        <f t="shared" si="1457"/>
        <v>#N/A</v>
      </c>
    </row>
    <row r="93301" spans="5:5" x14ac:dyDescent="0.45">
      <c r="E93301" t="e">
        <f t="shared" si="1457"/>
        <v>#N/A</v>
      </c>
    </row>
    <row r="93302" spans="5:5" x14ac:dyDescent="0.45">
      <c r="E93302" t="e">
        <f t="shared" si="1457"/>
        <v>#N/A</v>
      </c>
    </row>
    <row r="93303" spans="5:5" x14ac:dyDescent="0.45">
      <c r="E93303" t="e">
        <f t="shared" si="1457"/>
        <v>#N/A</v>
      </c>
    </row>
    <row r="93304" spans="5:5" x14ac:dyDescent="0.45">
      <c r="E93304" t="e">
        <f t="shared" si="1457"/>
        <v>#N/A</v>
      </c>
    </row>
    <row r="93305" spans="5:5" x14ac:dyDescent="0.45">
      <c r="E93305" t="e">
        <f t="shared" si="1457"/>
        <v>#N/A</v>
      </c>
    </row>
    <row r="93306" spans="5:5" x14ac:dyDescent="0.45">
      <c r="E93306" t="e">
        <f t="shared" si="1457"/>
        <v>#N/A</v>
      </c>
    </row>
    <row r="93307" spans="5:5" x14ac:dyDescent="0.45">
      <c r="E93307" t="e">
        <f t="shared" si="1457"/>
        <v>#N/A</v>
      </c>
    </row>
    <row r="93308" spans="5:5" x14ac:dyDescent="0.45">
      <c r="E93308" t="e">
        <f t="shared" si="1457"/>
        <v>#N/A</v>
      </c>
    </row>
    <row r="93309" spans="5:5" x14ac:dyDescent="0.45">
      <c r="E93309" t="e">
        <f t="shared" si="1457"/>
        <v>#N/A</v>
      </c>
    </row>
    <row r="93310" spans="5:5" x14ac:dyDescent="0.45">
      <c r="E93310" t="e">
        <f t="shared" si="1457"/>
        <v>#N/A</v>
      </c>
    </row>
    <row r="93311" spans="5:5" x14ac:dyDescent="0.45">
      <c r="E93311" t="e">
        <f t="shared" si="1457"/>
        <v>#N/A</v>
      </c>
    </row>
    <row r="93312" spans="5:5" x14ac:dyDescent="0.45">
      <c r="E93312" t="e">
        <f t="shared" si="1457"/>
        <v>#N/A</v>
      </c>
    </row>
    <row r="93313" spans="5:5" x14ac:dyDescent="0.45">
      <c r="E93313" t="e">
        <f t="shared" si="1457"/>
        <v>#N/A</v>
      </c>
    </row>
    <row r="93314" spans="5:5" x14ac:dyDescent="0.45">
      <c r="E93314" t="e">
        <f t="shared" ref="E93314:E93377" si="1458">IF(AND($B93314=1,$C93314=1),A93314,NA())</f>
        <v>#N/A</v>
      </c>
    </row>
    <row r="93315" spans="5:5" x14ac:dyDescent="0.45">
      <c r="E93315" t="e">
        <f t="shared" si="1458"/>
        <v>#N/A</v>
      </c>
    </row>
    <row r="93316" spans="5:5" x14ac:dyDescent="0.45">
      <c r="E93316" t="e">
        <f t="shared" si="1458"/>
        <v>#N/A</v>
      </c>
    </row>
    <row r="93317" spans="5:5" x14ac:dyDescent="0.45">
      <c r="E93317" t="e">
        <f t="shared" si="1458"/>
        <v>#N/A</v>
      </c>
    </row>
    <row r="93318" spans="5:5" x14ac:dyDescent="0.45">
      <c r="E93318" t="e">
        <f t="shared" si="1458"/>
        <v>#N/A</v>
      </c>
    </row>
    <row r="93319" spans="5:5" x14ac:dyDescent="0.45">
      <c r="E93319" t="e">
        <f t="shared" si="1458"/>
        <v>#N/A</v>
      </c>
    </row>
    <row r="93320" spans="5:5" x14ac:dyDescent="0.45">
      <c r="E93320" t="e">
        <f t="shared" si="1458"/>
        <v>#N/A</v>
      </c>
    </row>
    <row r="93321" spans="5:5" x14ac:dyDescent="0.45">
      <c r="E93321" t="e">
        <f t="shared" si="1458"/>
        <v>#N/A</v>
      </c>
    </row>
    <row r="93322" spans="5:5" x14ac:dyDescent="0.45">
      <c r="E93322" t="e">
        <f t="shared" si="1458"/>
        <v>#N/A</v>
      </c>
    </row>
    <row r="93323" spans="5:5" x14ac:dyDescent="0.45">
      <c r="E93323" t="e">
        <f t="shared" si="1458"/>
        <v>#N/A</v>
      </c>
    </row>
    <row r="93324" spans="5:5" x14ac:dyDescent="0.45">
      <c r="E93324" t="e">
        <f t="shared" si="1458"/>
        <v>#N/A</v>
      </c>
    </row>
    <row r="93325" spans="5:5" x14ac:dyDescent="0.45">
      <c r="E93325" t="e">
        <f t="shared" si="1458"/>
        <v>#N/A</v>
      </c>
    </row>
    <row r="93326" spans="5:5" x14ac:dyDescent="0.45">
      <c r="E93326" t="e">
        <f t="shared" si="1458"/>
        <v>#N/A</v>
      </c>
    </row>
    <row r="93327" spans="5:5" x14ac:dyDescent="0.45">
      <c r="E93327" t="e">
        <f t="shared" si="1458"/>
        <v>#N/A</v>
      </c>
    </row>
    <row r="93328" spans="5:5" x14ac:dyDescent="0.45">
      <c r="E93328" t="e">
        <f t="shared" si="1458"/>
        <v>#N/A</v>
      </c>
    </row>
    <row r="93329" spans="5:5" x14ac:dyDescent="0.45">
      <c r="E93329" t="e">
        <f t="shared" si="1458"/>
        <v>#N/A</v>
      </c>
    </row>
    <row r="93330" spans="5:5" x14ac:dyDescent="0.45">
      <c r="E93330" t="e">
        <f t="shared" si="1458"/>
        <v>#N/A</v>
      </c>
    </row>
    <row r="93331" spans="5:5" x14ac:dyDescent="0.45">
      <c r="E93331" t="e">
        <f t="shared" si="1458"/>
        <v>#N/A</v>
      </c>
    </row>
    <row r="93332" spans="5:5" x14ac:dyDescent="0.45">
      <c r="E93332" t="e">
        <f t="shared" si="1458"/>
        <v>#N/A</v>
      </c>
    </row>
    <row r="93333" spans="5:5" x14ac:dyDescent="0.45">
      <c r="E93333" t="e">
        <f t="shared" si="1458"/>
        <v>#N/A</v>
      </c>
    </row>
    <row r="93334" spans="5:5" x14ac:dyDescent="0.45">
      <c r="E93334" t="e">
        <f t="shared" si="1458"/>
        <v>#N/A</v>
      </c>
    </row>
    <row r="93335" spans="5:5" x14ac:dyDescent="0.45">
      <c r="E93335" t="e">
        <f t="shared" si="1458"/>
        <v>#N/A</v>
      </c>
    </row>
    <row r="93336" spans="5:5" x14ac:dyDescent="0.45">
      <c r="E93336" t="e">
        <f t="shared" si="1458"/>
        <v>#N/A</v>
      </c>
    </row>
    <row r="93337" spans="5:5" x14ac:dyDescent="0.45">
      <c r="E93337" t="e">
        <f t="shared" si="1458"/>
        <v>#N/A</v>
      </c>
    </row>
    <row r="93338" spans="5:5" x14ac:dyDescent="0.45">
      <c r="E93338" t="e">
        <f t="shared" si="1458"/>
        <v>#N/A</v>
      </c>
    </row>
    <row r="93339" spans="5:5" x14ac:dyDescent="0.45">
      <c r="E93339" t="e">
        <f t="shared" si="1458"/>
        <v>#N/A</v>
      </c>
    </row>
    <row r="93340" spans="5:5" x14ac:dyDescent="0.45">
      <c r="E93340" t="e">
        <f t="shared" si="1458"/>
        <v>#N/A</v>
      </c>
    </row>
    <row r="93341" spans="5:5" x14ac:dyDescent="0.45">
      <c r="E93341" t="e">
        <f t="shared" si="1458"/>
        <v>#N/A</v>
      </c>
    </row>
    <row r="93342" spans="5:5" x14ac:dyDescent="0.45">
      <c r="E93342" t="e">
        <f t="shared" si="1458"/>
        <v>#N/A</v>
      </c>
    </row>
    <row r="93343" spans="5:5" x14ac:dyDescent="0.45">
      <c r="E93343" t="e">
        <f t="shared" si="1458"/>
        <v>#N/A</v>
      </c>
    </row>
    <row r="93344" spans="5:5" x14ac:dyDescent="0.45">
      <c r="E93344" t="e">
        <f t="shared" si="1458"/>
        <v>#N/A</v>
      </c>
    </row>
    <row r="93345" spans="5:5" x14ac:dyDescent="0.45">
      <c r="E93345" t="e">
        <f t="shared" si="1458"/>
        <v>#N/A</v>
      </c>
    </row>
    <row r="93346" spans="5:5" x14ac:dyDescent="0.45">
      <c r="E93346" t="e">
        <f t="shared" si="1458"/>
        <v>#N/A</v>
      </c>
    </row>
    <row r="93347" spans="5:5" x14ac:dyDescent="0.45">
      <c r="E93347" t="e">
        <f t="shared" si="1458"/>
        <v>#N/A</v>
      </c>
    </row>
    <row r="93348" spans="5:5" x14ac:dyDescent="0.45">
      <c r="E93348" t="e">
        <f t="shared" si="1458"/>
        <v>#N/A</v>
      </c>
    </row>
    <row r="93349" spans="5:5" x14ac:dyDescent="0.45">
      <c r="E93349" t="e">
        <f t="shared" si="1458"/>
        <v>#N/A</v>
      </c>
    </row>
    <row r="93350" spans="5:5" x14ac:dyDescent="0.45">
      <c r="E93350" t="e">
        <f t="shared" si="1458"/>
        <v>#N/A</v>
      </c>
    </row>
    <row r="93351" spans="5:5" x14ac:dyDescent="0.45">
      <c r="E93351" t="e">
        <f t="shared" si="1458"/>
        <v>#N/A</v>
      </c>
    </row>
    <row r="93352" spans="5:5" x14ac:dyDescent="0.45">
      <c r="E93352" t="e">
        <f t="shared" si="1458"/>
        <v>#N/A</v>
      </c>
    </row>
    <row r="93353" spans="5:5" x14ac:dyDescent="0.45">
      <c r="E93353" t="e">
        <f t="shared" si="1458"/>
        <v>#N/A</v>
      </c>
    </row>
    <row r="93354" spans="5:5" x14ac:dyDescent="0.45">
      <c r="E93354" t="e">
        <f t="shared" si="1458"/>
        <v>#N/A</v>
      </c>
    </row>
    <row r="93355" spans="5:5" x14ac:dyDescent="0.45">
      <c r="E93355" t="e">
        <f t="shared" si="1458"/>
        <v>#N/A</v>
      </c>
    </row>
    <row r="93356" spans="5:5" x14ac:dyDescent="0.45">
      <c r="E93356" t="e">
        <f t="shared" si="1458"/>
        <v>#N/A</v>
      </c>
    </row>
    <row r="93357" spans="5:5" x14ac:dyDescent="0.45">
      <c r="E93357" t="e">
        <f t="shared" si="1458"/>
        <v>#N/A</v>
      </c>
    </row>
    <row r="93358" spans="5:5" x14ac:dyDescent="0.45">
      <c r="E93358" t="e">
        <f t="shared" si="1458"/>
        <v>#N/A</v>
      </c>
    </row>
    <row r="93359" spans="5:5" x14ac:dyDescent="0.45">
      <c r="E93359" t="e">
        <f t="shared" si="1458"/>
        <v>#N/A</v>
      </c>
    </row>
    <row r="93360" spans="5:5" x14ac:dyDescent="0.45">
      <c r="E93360" t="e">
        <f t="shared" si="1458"/>
        <v>#N/A</v>
      </c>
    </row>
    <row r="93361" spans="5:5" x14ac:dyDescent="0.45">
      <c r="E93361" t="e">
        <f t="shared" si="1458"/>
        <v>#N/A</v>
      </c>
    </row>
    <row r="93362" spans="5:5" x14ac:dyDescent="0.45">
      <c r="E93362" t="e">
        <f t="shared" si="1458"/>
        <v>#N/A</v>
      </c>
    </row>
    <row r="93363" spans="5:5" x14ac:dyDescent="0.45">
      <c r="E93363" t="e">
        <f t="shared" si="1458"/>
        <v>#N/A</v>
      </c>
    </row>
    <row r="93364" spans="5:5" x14ac:dyDescent="0.45">
      <c r="E93364" t="e">
        <f t="shared" si="1458"/>
        <v>#N/A</v>
      </c>
    </row>
    <row r="93365" spans="5:5" x14ac:dyDescent="0.45">
      <c r="E93365" t="e">
        <f t="shared" si="1458"/>
        <v>#N/A</v>
      </c>
    </row>
    <row r="93366" spans="5:5" x14ac:dyDescent="0.45">
      <c r="E93366" t="e">
        <f t="shared" si="1458"/>
        <v>#N/A</v>
      </c>
    </row>
    <row r="93367" spans="5:5" x14ac:dyDescent="0.45">
      <c r="E93367" t="e">
        <f t="shared" si="1458"/>
        <v>#N/A</v>
      </c>
    </row>
    <row r="93368" spans="5:5" x14ac:dyDescent="0.45">
      <c r="E93368" t="e">
        <f t="shared" si="1458"/>
        <v>#N/A</v>
      </c>
    </row>
    <row r="93369" spans="5:5" x14ac:dyDescent="0.45">
      <c r="E93369" t="e">
        <f t="shared" si="1458"/>
        <v>#N/A</v>
      </c>
    </row>
    <row r="93370" spans="5:5" x14ac:dyDescent="0.45">
      <c r="E93370" t="e">
        <f t="shared" si="1458"/>
        <v>#N/A</v>
      </c>
    </row>
    <row r="93371" spans="5:5" x14ac:dyDescent="0.45">
      <c r="E93371" t="e">
        <f t="shared" si="1458"/>
        <v>#N/A</v>
      </c>
    </row>
    <row r="93372" spans="5:5" x14ac:dyDescent="0.45">
      <c r="E93372" t="e">
        <f t="shared" si="1458"/>
        <v>#N/A</v>
      </c>
    </row>
    <row r="93373" spans="5:5" x14ac:dyDescent="0.45">
      <c r="E93373" t="e">
        <f t="shared" si="1458"/>
        <v>#N/A</v>
      </c>
    </row>
    <row r="93374" spans="5:5" x14ac:dyDescent="0.45">
      <c r="E93374" t="e">
        <f t="shared" si="1458"/>
        <v>#N/A</v>
      </c>
    </row>
    <row r="93375" spans="5:5" x14ac:dyDescent="0.45">
      <c r="E93375" t="e">
        <f t="shared" si="1458"/>
        <v>#N/A</v>
      </c>
    </row>
    <row r="93376" spans="5:5" x14ac:dyDescent="0.45">
      <c r="E93376" t="e">
        <f t="shared" si="1458"/>
        <v>#N/A</v>
      </c>
    </row>
    <row r="93377" spans="5:5" x14ac:dyDescent="0.45">
      <c r="E93377" t="e">
        <f t="shared" si="1458"/>
        <v>#N/A</v>
      </c>
    </row>
    <row r="93378" spans="5:5" x14ac:dyDescent="0.45">
      <c r="E93378" t="e">
        <f t="shared" ref="E93378:E93441" si="1459">IF(AND($B93378=1,$C93378=1),A93378,NA())</f>
        <v>#N/A</v>
      </c>
    </row>
    <row r="93379" spans="5:5" x14ac:dyDescent="0.45">
      <c r="E93379" t="e">
        <f t="shared" si="1459"/>
        <v>#N/A</v>
      </c>
    </row>
    <row r="93380" spans="5:5" x14ac:dyDescent="0.45">
      <c r="E93380" t="e">
        <f t="shared" si="1459"/>
        <v>#N/A</v>
      </c>
    </row>
    <row r="93381" spans="5:5" x14ac:dyDescent="0.45">
      <c r="E93381" t="e">
        <f t="shared" si="1459"/>
        <v>#N/A</v>
      </c>
    </row>
    <row r="93382" spans="5:5" x14ac:dyDescent="0.45">
      <c r="E93382" t="e">
        <f t="shared" si="1459"/>
        <v>#N/A</v>
      </c>
    </row>
    <row r="93383" spans="5:5" x14ac:dyDescent="0.45">
      <c r="E93383" t="e">
        <f t="shared" si="1459"/>
        <v>#N/A</v>
      </c>
    </row>
    <row r="93384" spans="5:5" x14ac:dyDescent="0.45">
      <c r="E93384" t="e">
        <f t="shared" si="1459"/>
        <v>#N/A</v>
      </c>
    </row>
    <row r="93385" spans="5:5" x14ac:dyDescent="0.45">
      <c r="E93385" t="e">
        <f t="shared" si="1459"/>
        <v>#N/A</v>
      </c>
    </row>
    <row r="93386" spans="5:5" x14ac:dyDescent="0.45">
      <c r="E93386" t="e">
        <f t="shared" si="1459"/>
        <v>#N/A</v>
      </c>
    </row>
    <row r="93387" spans="5:5" x14ac:dyDescent="0.45">
      <c r="E93387" t="e">
        <f t="shared" si="1459"/>
        <v>#N/A</v>
      </c>
    </row>
    <row r="93388" spans="5:5" x14ac:dyDescent="0.45">
      <c r="E93388" t="e">
        <f t="shared" si="1459"/>
        <v>#N/A</v>
      </c>
    </row>
    <row r="93389" spans="5:5" x14ac:dyDescent="0.45">
      <c r="E93389" t="e">
        <f t="shared" si="1459"/>
        <v>#N/A</v>
      </c>
    </row>
    <row r="93390" spans="5:5" x14ac:dyDescent="0.45">
      <c r="E93390" t="e">
        <f t="shared" si="1459"/>
        <v>#N/A</v>
      </c>
    </row>
    <row r="93391" spans="5:5" x14ac:dyDescent="0.45">
      <c r="E93391" t="e">
        <f t="shared" si="1459"/>
        <v>#N/A</v>
      </c>
    </row>
    <row r="93392" spans="5:5" x14ac:dyDescent="0.45">
      <c r="E93392" t="e">
        <f t="shared" si="1459"/>
        <v>#N/A</v>
      </c>
    </row>
    <row r="93393" spans="5:5" x14ac:dyDescent="0.45">
      <c r="E93393" t="e">
        <f t="shared" si="1459"/>
        <v>#N/A</v>
      </c>
    </row>
    <row r="93394" spans="5:5" x14ac:dyDescent="0.45">
      <c r="E93394" t="e">
        <f t="shared" si="1459"/>
        <v>#N/A</v>
      </c>
    </row>
    <row r="93395" spans="5:5" x14ac:dyDescent="0.45">
      <c r="E93395" t="e">
        <f t="shared" si="1459"/>
        <v>#N/A</v>
      </c>
    </row>
    <row r="93396" spans="5:5" x14ac:dyDescent="0.45">
      <c r="E93396" t="e">
        <f t="shared" si="1459"/>
        <v>#N/A</v>
      </c>
    </row>
    <row r="93397" spans="5:5" x14ac:dyDescent="0.45">
      <c r="E93397" t="e">
        <f t="shared" si="1459"/>
        <v>#N/A</v>
      </c>
    </row>
    <row r="93398" spans="5:5" x14ac:dyDescent="0.45">
      <c r="E93398" t="e">
        <f t="shared" si="1459"/>
        <v>#N/A</v>
      </c>
    </row>
    <row r="93399" spans="5:5" x14ac:dyDescent="0.45">
      <c r="E93399" t="e">
        <f t="shared" si="1459"/>
        <v>#N/A</v>
      </c>
    </row>
    <row r="93400" spans="5:5" x14ac:dyDescent="0.45">
      <c r="E93400" t="e">
        <f t="shared" si="1459"/>
        <v>#N/A</v>
      </c>
    </row>
    <row r="93401" spans="5:5" x14ac:dyDescent="0.45">
      <c r="E93401" t="e">
        <f t="shared" si="1459"/>
        <v>#N/A</v>
      </c>
    </row>
    <row r="93402" spans="5:5" x14ac:dyDescent="0.45">
      <c r="E93402" t="e">
        <f t="shared" si="1459"/>
        <v>#N/A</v>
      </c>
    </row>
    <row r="93403" spans="5:5" x14ac:dyDescent="0.45">
      <c r="E93403" t="e">
        <f t="shared" si="1459"/>
        <v>#N/A</v>
      </c>
    </row>
    <row r="93404" spans="5:5" x14ac:dyDescent="0.45">
      <c r="E93404" t="e">
        <f t="shared" si="1459"/>
        <v>#N/A</v>
      </c>
    </row>
    <row r="93405" spans="5:5" x14ac:dyDescent="0.45">
      <c r="E93405" t="e">
        <f t="shared" si="1459"/>
        <v>#N/A</v>
      </c>
    </row>
    <row r="93406" spans="5:5" x14ac:dyDescent="0.45">
      <c r="E93406" t="e">
        <f t="shared" si="1459"/>
        <v>#N/A</v>
      </c>
    </row>
    <row r="93407" spans="5:5" x14ac:dyDescent="0.45">
      <c r="E93407" t="e">
        <f t="shared" si="1459"/>
        <v>#N/A</v>
      </c>
    </row>
    <row r="93408" spans="5:5" x14ac:dyDescent="0.45">
      <c r="E93408" t="e">
        <f t="shared" si="1459"/>
        <v>#N/A</v>
      </c>
    </row>
    <row r="93409" spans="5:5" x14ac:dyDescent="0.45">
      <c r="E93409" t="e">
        <f t="shared" si="1459"/>
        <v>#N/A</v>
      </c>
    </row>
    <row r="93410" spans="5:5" x14ac:dyDescent="0.45">
      <c r="E93410" t="e">
        <f t="shared" si="1459"/>
        <v>#N/A</v>
      </c>
    </row>
    <row r="93411" spans="5:5" x14ac:dyDescent="0.45">
      <c r="E93411" t="e">
        <f t="shared" si="1459"/>
        <v>#N/A</v>
      </c>
    </row>
    <row r="93412" spans="5:5" x14ac:dyDescent="0.45">
      <c r="E93412" t="e">
        <f t="shared" si="1459"/>
        <v>#N/A</v>
      </c>
    </row>
    <row r="93413" spans="5:5" x14ac:dyDescent="0.45">
      <c r="E93413" t="e">
        <f t="shared" si="1459"/>
        <v>#N/A</v>
      </c>
    </row>
    <row r="93414" spans="5:5" x14ac:dyDescent="0.45">
      <c r="E93414" t="e">
        <f t="shared" si="1459"/>
        <v>#N/A</v>
      </c>
    </row>
    <row r="93415" spans="5:5" x14ac:dyDescent="0.45">
      <c r="E93415" t="e">
        <f t="shared" si="1459"/>
        <v>#N/A</v>
      </c>
    </row>
    <row r="93416" spans="5:5" x14ac:dyDescent="0.45">
      <c r="E93416" t="e">
        <f t="shared" si="1459"/>
        <v>#N/A</v>
      </c>
    </row>
    <row r="93417" spans="5:5" x14ac:dyDescent="0.45">
      <c r="E93417" t="e">
        <f t="shared" si="1459"/>
        <v>#N/A</v>
      </c>
    </row>
    <row r="93418" spans="5:5" x14ac:dyDescent="0.45">
      <c r="E93418" t="e">
        <f t="shared" si="1459"/>
        <v>#N/A</v>
      </c>
    </row>
    <row r="93419" spans="5:5" x14ac:dyDescent="0.45">
      <c r="E93419" t="e">
        <f t="shared" si="1459"/>
        <v>#N/A</v>
      </c>
    </row>
    <row r="93420" spans="5:5" x14ac:dyDescent="0.45">
      <c r="E93420" t="e">
        <f t="shared" si="1459"/>
        <v>#N/A</v>
      </c>
    </row>
    <row r="93421" spans="5:5" x14ac:dyDescent="0.45">
      <c r="E93421" t="e">
        <f t="shared" si="1459"/>
        <v>#N/A</v>
      </c>
    </row>
    <row r="93422" spans="5:5" x14ac:dyDescent="0.45">
      <c r="E93422" t="e">
        <f t="shared" si="1459"/>
        <v>#N/A</v>
      </c>
    </row>
    <row r="93423" spans="5:5" x14ac:dyDescent="0.45">
      <c r="E93423" t="e">
        <f t="shared" si="1459"/>
        <v>#N/A</v>
      </c>
    </row>
    <row r="93424" spans="5:5" x14ac:dyDescent="0.45">
      <c r="E93424" t="e">
        <f t="shared" si="1459"/>
        <v>#N/A</v>
      </c>
    </row>
    <row r="93425" spans="5:5" x14ac:dyDescent="0.45">
      <c r="E93425" t="e">
        <f t="shared" si="1459"/>
        <v>#N/A</v>
      </c>
    </row>
    <row r="93426" spans="5:5" x14ac:dyDescent="0.45">
      <c r="E93426" t="e">
        <f t="shared" si="1459"/>
        <v>#N/A</v>
      </c>
    </row>
    <row r="93427" spans="5:5" x14ac:dyDescent="0.45">
      <c r="E93427" t="e">
        <f t="shared" si="1459"/>
        <v>#N/A</v>
      </c>
    </row>
    <row r="93428" spans="5:5" x14ac:dyDescent="0.45">
      <c r="E93428" t="e">
        <f t="shared" si="1459"/>
        <v>#N/A</v>
      </c>
    </row>
    <row r="93429" spans="5:5" x14ac:dyDescent="0.45">
      <c r="E93429" t="e">
        <f t="shared" si="1459"/>
        <v>#N/A</v>
      </c>
    </row>
    <row r="93430" spans="5:5" x14ac:dyDescent="0.45">
      <c r="E93430" t="e">
        <f t="shared" si="1459"/>
        <v>#N/A</v>
      </c>
    </row>
    <row r="93431" spans="5:5" x14ac:dyDescent="0.45">
      <c r="E93431" t="e">
        <f t="shared" si="1459"/>
        <v>#N/A</v>
      </c>
    </row>
    <row r="93432" spans="5:5" x14ac:dyDescent="0.45">
      <c r="E93432" t="e">
        <f t="shared" si="1459"/>
        <v>#N/A</v>
      </c>
    </row>
    <row r="93433" spans="5:5" x14ac:dyDescent="0.45">
      <c r="E93433" t="e">
        <f t="shared" si="1459"/>
        <v>#N/A</v>
      </c>
    </row>
    <row r="93434" spans="5:5" x14ac:dyDescent="0.45">
      <c r="E93434" t="e">
        <f t="shared" si="1459"/>
        <v>#N/A</v>
      </c>
    </row>
    <row r="93435" spans="5:5" x14ac:dyDescent="0.45">
      <c r="E93435" t="e">
        <f t="shared" si="1459"/>
        <v>#N/A</v>
      </c>
    </row>
    <row r="93436" spans="5:5" x14ac:dyDescent="0.45">
      <c r="E93436" t="e">
        <f t="shared" si="1459"/>
        <v>#N/A</v>
      </c>
    </row>
    <row r="93437" spans="5:5" x14ac:dyDescent="0.45">
      <c r="E93437" t="e">
        <f t="shared" si="1459"/>
        <v>#N/A</v>
      </c>
    </row>
    <row r="93438" spans="5:5" x14ac:dyDescent="0.45">
      <c r="E93438" t="e">
        <f t="shared" si="1459"/>
        <v>#N/A</v>
      </c>
    </row>
    <row r="93439" spans="5:5" x14ac:dyDescent="0.45">
      <c r="E93439" t="e">
        <f t="shared" si="1459"/>
        <v>#N/A</v>
      </c>
    </row>
    <row r="93440" spans="5:5" x14ac:dyDescent="0.45">
      <c r="E93440" t="e">
        <f t="shared" si="1459"/>
        <v>#N/A</v>
      </c>
    </row>
    <row r="93441" spans="5:5" x14ac:dyDescent="0.45">
      <c r="E93441" t="e">
        <f t="shared" si="1459"/>
        <v>#N/A</v>
      </c>
    </row>
    <row r="93442" spans="5:5" x14ac:dyDescent="0.45">
      <c r="E93442" t="e">
        <f t="shared" ref="E93442:E93505" si="1460">IF(AND($B93442=1,$C93442=1),A93442,NA())</f>
        <v>#N/A</v>
      </c>
    </row>
    <row r="93443" spans="5:5" x14ac:dyDescent="0.45">
      <c r="E93443" t="e">
        <f t="shared" si="1460"/>
        <v>#N/A</v>
      </c>
    </row>
    <row r="93444" spans="5:5" x14ac:dyDescent="0.45">
      <c r="E93444" t="e">
        <f t="shared" si="1460"/>
        <v>#N/A</v>
      </c>
    </row>
    <row r="93445" spans="5:5" x14ac:dyDescent="0.45">
      <c r="E93445" t="e">
        <f t="shared" si="1460"/>
        <v>#N/A</v>
      </c>
    </row>
    <row r="93446" spans="5:5" x14ac:dyDescent="0.45">
      <c r="E93446" t="e">
        <f t="shared" si="1460"/>
        <v>#N/A</v>
      </c>
    </row>
    <row r="93447" spans="5:5" x14ac:dyDescent="0.45">
      <c r="E93447" t="e">
        <f t="shared" si="1460"/>
        <v>#N/A</v>
      </c>
    </row>
    <row r="93448" spans="5:5" x14ac:dyDescent="0.45">
      <c r="E93448" t="e">
        <f t="shared" si="1460"/>
        <v>#N/A</v>
      </c>
    </row>
    <row r="93449" spans="5:5" x14ac:dyDescent="0.45">
      <c r="E93449" t="e">
        <f t="shared" si="1460"/>
        <v>#N/A</v>
      </c>
    </row>
    <row r="93450" spans="5:5" x14ac:dyDescent="0.45">
      <c r="E93450" t="e">
        <f t="shared" si="1460"/>
        <v>#N/A</v>
      </c>
    </row>
    <row r="93451" spans="5:5" x14ac:dyDescent="0.45">
      <c r="E93451" t="e">
        <f t="shared" si="1460"/>
        <v>#N/A</v>
      </c>
    </row>
    <row r="93452" spans="5:5" x14ac:dyDescent="0.45">
      <c r="E93452" t="e">
        <f t="shared" si="1460"/>
        <v>#N/A</v>
      </c>
    </row>
    <row r="93453" spans="5:5" x14ac:dyDescent="0.45">
      <c r="E93453" t="e">
        <f t="shared" si="1460"/>
        <v>#N/A</v>
      </c>
    </row>
    <row r="93454" spans="5:5" x14ac:dyDescent="0.45">
      <c r="E93454" t="e">
        <f t="shared" si="1460"/>
        <v>#N/A</v>
      </c>
    </row>
    <row r="93455" spans="5:5" x14ac:dyDescent="0.45">
      <c r="E93455" t="e">
        <f t="shared" si="1460"/>
        <v>#N/A</v>
      </c>
    </row>
    <row r="93456" spans="5:5" x14ac:dyDescent="0.45">
      <c r="E93456" t="e">
        <f t="shared" si="1460"/>
        <v>#N/A</v>
      </c>
    </row>
    <row r="93457" spans="5:5" x14ac:dyDescent="0.45">
      <c r="E93457" t="e">
        <f t="shared" si="1460"/>
        <v>#N/A</v>
      </c>
    </row>
    <row r="93458" spans="5:5" x14ac:dyDescent="0.45">
      <c r="E93458" t="e">
        <f t="shared" si="1460"/>
        <v>#N/A</v>
      </c>
    </row>
    <row r="93459" spans="5:5" x14ac:dyDescent="0.45">
      <c r="E93459" t="e">
        <f t="shared" si="1460"/>
        <v>#N/A</v>
      </c>
    </row>
    <row r="93460" spans="5:5" x14ac:dyDescent="0.45">
      <c r="E93460" t="e">
        <f t="shared" si="1460"/>
        <v>#N/A</v>
      </c>
    </row>
    <row r="93461" spans="5:5" x14ac:dyDescent="0.45">
      <c r="E93461" t="e">
        <f t="shared" si="1460"/>
        <v>#N/A</v>
      </c>
    </row>
    <row r="93462" spans="5:5" x14ac:dyDescent="0.45">
      <c r="E93462" t="e">
        <f t="shared" si="1460"/>
        <v>#N/A</v>
      </c>
    </row>
    <row r="93463" spans="5:5" x14ac:dyDescent="0.45">
      <c r="E93463" t="e">
        <f t="shared" si="1460"/>
        <v>#N/A</v>
      </c>
    </row>
    <row r="93464" spans="5:5" x14ac:dyDescent="0.45">
      <c r="E93464" t="e">
        <f t="shared" si="1460"/>
        <v>#N/A</v>
      </c>
    </row>
    <row r="93465" spans="5:5" x14ac:dyDescent="0.45">
      <c r="E93465" t="e">
        <f t="shared" si="1460"/>
        <v>#N/A</v>
      </c>
    </row>
    <row r="93466" spans="5:5" x14ac:dyDescent="0.45">
      <c r="E93466" t="e">
        <f t="shared" si="1460"/>
        <v>#N/A</v>
      </c>
    </row>
    <row r="93467" spans="5:5" x14ac:dyDescent="0.45">
      <c r="E93467" t="e">
        <f t="shared" si="1460"/>
        <v>#N/A</v>
      </c>
    </row>
    <row r="93468" spans="5:5" x14ac:dyDescent="0.45">
      <c r="E93468" t="e">
        <f t="shared" si="1460"/>
        <v>#N/A</v>
      </c>
    </row>
    <row r="93469" spans="5:5" x14ac:dyDescent="0.45">
      <c r="E93469" t="e">
        <f t="shared" si="1460"/>
        <v>#N/A</v>
      </c>
    </row>
    <row r="93470" spans="5:5" x14ac:dyDescent="0.45">
      <c r="E93470" t="e">
        <f t="shared" si="1460"/>
        <v>#N/A</v>
      </c>
    </row>
    <row r="93471" spans="5:5" x14ac:dyDescent="0.45">
      <c r="E93471" t="e">
        <f t="shared" si="1460"/>
        <v>#N/A</v>
      </c>
    </row>
    <row r="93472" spans="5:5" x14ac:dyDescent="0.45">
      <c r="E93472" t="e">
        <f t="shared" si="1460"/>
        <v>#N/A</v>
      </c>
    </row>
    <row r="93473" spans="5:5" x14ac:dyDescent="0.45">
      <c r="E93473" t="e">
        <f t="shared" si="1460"/>
        <v>#N/A</v>
      </c>
    </row>
    <row r="93474" spans="5:5" x14ac:dyDescent="0.45">
      <c r="E93474" t="e">
        <f t="shared" si="1460"/>
        <v>#N/A</v>
      </c>
    </row>
    <row r="93475" spans="5:5" x14ac:dyDescent="0.45">
      <c r="E93475" t="e">
        <f t="shared" si="1460"/>
        <v>#N/A</v>
      </c>
    </row>
    <row r="93476" spans="5:5" x14ac:dyDescent="0.45">
      <c r="E93476" t="e">
        <f t="shared" si="1460"/>
        <v>#N/A</v>
      </c>
    </row>
    <row r="93477" spans="5:5" x14ac:dyDescent="0.45">
      <c r="E93477" t="e">
        <f t="shared" si="1460"/>
        <v>#N/A</v>
      </c>
    </row>
    <row r="93478" spans="5:5" x14ac:dyDescent="0.45">
      <c r="E93478" t="e">
        <f t="shared" si="1460"/>
        <v>#N/A</v>
      </c>
    </row>
    <row r="93479" spans="5:5" x14ac:dyDescent="0.45">
      <c r="E93479" t="e">
        <f t="shared" si="1460"/>
        <v>#N/A</v>
      </c>
    </row>
    <row r="93480" spans="5:5" x14ac:dyDescent="0.45">
      <c r="E93480" t="e">
        <f t="shared" si="1460"/>
        <v>#N/A</v>
      </c>
    </row>
    <row r="93481" spans="5:5" x14ac:dyDescent="0.45">
      <c r="E93481" t="e">
        <f t="shared" si="1460"/>
        <v>#N/A</v>
      </c>
    </row>
    <row r="93482" spans="5:5" x14ac:dyDescent="0.45">
      <c r="E93482" t="e">
        <f t="shared" si="1460"/>
        <v>#N/A</v>
      </c>
    </row>
    <row r="93483" spans="5:5" x14ac:dyDescent="0.45">
      <c r="E93483" t="e">
        <f t="shared" si="1460"/>
        <v>#N/A</v>
      </c>
    </row>
    <row r="93484" spans="5:5" x14ac:dyDescent="0.45">
      <c r="E93484" t="e">
        <f t="shared" si="1460"/>
        <v>#N/A</v>
      </c>
    </row>
    <row r="93485" spans="5:5" x14ac:dyDescent="0.45">
      <c r="E93485" t="e">
        <f t="shared" si="1460"/>
        <v>#N/A</v>
      </c>
    </row>
    <row r="93486" spans="5:5" x14ac:dyDescent="0.45">
      <c r="E93486" t="e">
        <f t="shared" si="1460"/>
        <v>#N/A</v>
      </c>
    </row>
    <row r="93487" spans="5:5" x14ac:dyDescent="0.45">
      <c r="E93487" t="e">
        <f t="shared" si="1460"/>
        <v>#N/A</v>
      </c>
    </row>
    <row r="93488" spans="5:5" x14ac:dyDescent="0.45">
      <c r="E93488" t="e">
        <f t="shared" si="1460"/>
        <v>#N/A</v>
      </c>
    </row>
    <row r="93489" spans="5:5" x14ac:dyDescent="0.45">
      <c r="E93489" t="e">
        <f t="shared" si="1460"/>
        <v>#N/A</v>
      </c>
    </row>
    <row r="93490" spans="5:5" x14ac:dyDescent="0.45">
      <c r="E93490" t="e">
        <f t="shared" si="1460"/>
        <v>#N/A</v>
      </c>
    </row>
    <row r="93491" spans="5:5" x14ac:dyDescent="0.45">
      <c r="E93491" t="e">
        <f t="shared" si="1460"/>
        <v>#N/A</v>
      </c>
    </row>
    <row r="93492" spans="5:5" x14ac:dyDescent="0.45">
      <c r="E93492" t="e">
        <f t="shared" si="1460"/>
        <v>#N/A</v>
      </c>
    </row>
    <row r="93493" spans="5:5" x14ac:dyDescent="0.45">
      <c r="E93493" t="e">
        <f t="shared" si="1460"/>
        <v>#N/A</v>
      </c>
    </row>
    <row r="93494" spans="5:5" x14ac:dyDescent="0.45">
      <c r="E93494" t="e">
        <f t="shared" si="1460"/>
        <v>#N/A</v>
      </c>
    </row>
    <row r="93495" spans="5:5" x14ac:dyDescent="0.45">
      <c r="E93495" t="e">
        <f t="shared" si="1460"/>
        <v>#N/A</v>
      </c>
    </row>
    <row r="93496" spans="5:5" x14ac:dyDescent="0.45">
      <c r="E93496" t="e">
        <f t="shared" si="1460"/>
        <v>#N/A</v>
      </c>
    </row>
    <row r="93497" spans="5:5" x14ac:dyDescent="0.45">
      <c r="E93497" t="e">
        <f t="shared" si="1460"/>
        <v>#N/A</v>
      </c>
    </row>
    <row r="93498" spans="5:5" x14ac:dyDescent="0.45">
      <c r="E93498" t="e">
        <f t="shared" si="1460"/>
        <v>#N/A</v>
      </c>
    </row>
    <row r="93499" spans="5:5" x14ac:dyDescent="0.45">
      <c r="E93499" t="e">
        <f t="shared" si="1460"/>
        <v>#N/A</v>
      </c>
    </row>
    <row r="93500" spans="5:5" x14ac:dyDescent="0.45">
      <c r="E93500" t="e">
        <f t="shared" si="1460"/>
        <v>#N/A</v>
      </c>
    </row>
    <row r="93501" spans="5:5" x14ac:dyDescent="0.45">
      <c r="E93501" t="e">
        <f t="shared" si="1460"/>
        <v>#N/A</v>
      </c>
    </row>
    <row r="93502" spans="5:5" x14ac:dyDescent="0.45">
      <c r="E93502" t="e">
        <f t="shared" si="1460"/>
        <v>#N/A</v>
      </c>
    </row>
    <row r="93503" spans="5:5" x14ac:dyDescent="0.45">
      <c r="E93503" t="e">
        <f t="shared" si="1460"/>
        <v>#N/A</v>
      </c>
    </row>
    <row r="93504" spans="5:5" x14ac:dyDescent="0.45">
      <c r="E93504" t="e">
        <f t="shared" si="1460"/>
        <v>#N/A</v>
      </c>
    </row>
    <row r="93505" spans="5:5" x14ac:dyDescent="0.45">
      <c r="E93505" t="e">
        <f t="shared" si="1460"/>
        <v>#N/A</v>
      </c>
    </row>
    <row r="93506" spans="5:5" x14ac:dyDescent="0.45">
      <c r="E93506" t="e">
        <f t="shared" ref="E93506:E93569" si="1461">IF(AND($B93506=1,$C93506=1),A93506,NA())</f>
        <v>#N/A</v>
      </c>
    </row>
    <row r="93507" spans="5:5" x14ac:dyDescent="0.45">
      <c r="E93507" t="e">
        <f t="shared" si="1461"/>
        <v>#N/A</v>
      </c>
    </row>
    <row r="93508" spans="5:5" x14ac:dyDescent="0.45">
      <c r="E93508" t="e">
        <f t="shared" si="1461"/>
        <v>#N/A</v>
      </c>
    </row>
    <row r="93509" spans="5:5" x14ac:dyDescent="0.45">
      <c r="E93509" t="e">
        <f t="shared" si="1461"/>
        <v>#N/A</v>
      </c>
    </row>
    <row r="93510" spans="5:5" x14ac:dyDescent="0.45">
      <c r="E93510" t="e">
        <f t="shared" si="1461"/>
        <v>#N/A</v>
      </c>
    </row>
    <row r="93511" spans="5:5" x14ac:dyDescent="0.45">
      <c r="E93511" t="e">
        <f t="shared" si="1461"/>
        <v>#N/A</v>
      </c>
    </row>
    <row r="93512" spans="5:5" x14ac:dyDescent="0.45">
      <c r="E93512" t="e">
        <f t="shared" si="1461"/>
        <v>#N/A</v>
      </c>
    </row>
    <row r="93513" spans="5:5" x14ac:dyDescent="0.45">
      <c r="E93513" t="e">
        <f t="shared" si="1461"/>
        <v>#N/A</v>
      </c>
    </row>
    <row r="93514" spans="5:5" x14ac:dyDescent="0.45">
      <c r="E93514" t="e">
        <f t="shared" si="1461"/>
        <v>#N/A</v>
      </c>
    </row>
    <row r="93515" spans="5:5" x14ac:dyDescent="0.45">
      <c r="E93515" t="e">
        <f t="shared" si="1461"/>
        <v>#N/A</v>
      </c>
    </row>
    <row r="93516" spans="5:5" x14ac:dyDescent="0.45">
      <c r="E93516" t="e">
        <f t="shared" si="1461"/>
        <v>#N/A</v>
      </c>
    </row>
    <row r="93517" spans="5:5" x14ac:dyDescent="0.45">
      <c r="E93517" t="e">
        <f t="shared" si="1461"/>
        <v>#N/A</v>
      </c>
    </row>
    <row r="93518" spans="5:5" x14ac:dyDescent="0.45">
      <c r="E93518" t="e">
        <f t="shared" si="1461"/>
        <v>#N/A</v>
      </c>
    </row>
    <row r="93519" spans="5:5" x14ac:dyDescent="0.45">
      <c r="E93519" t="e">
        <f t="shared" si="1461"/>
        <v>#N/A</v>
      </c>
    </row>
    <row r="93520" spans="5:5" x14ac:dyDescent="0.45">
      <c r="E93520" t="e">
        <f t="shared" si="1461"/>
        <v>#N/A</v>
      </c>
    </row>
    <row r="93521" spans="5:5" x14ac:dyDescent="0.45">
      <c r="E93521" t="e">
        <f t="shared" si="1461"/>
        <v>#N/A</v>
      </c>
    </row>
    <row r="93522" spans="5:5" x14ac:dyDescent="0.45">
      <c r="E93522" t="e">
        <f t="shared" si="1461"/>
        <v>#N/A</v>
      </c>
    </row>
    <row r="93523" spans="5:5" x14ac:dyDescent="0.45">
      <c r="E93523" t="e">
        <f t="shared" si="1461"/>
        <v>#N/A</v>
      </c>
    </row>
    <row r="93524" spans="5:5" x14ac:dyDescent="0.45">
      <c r="E93524" t="e">
        <f t="shared" si="1461"/>
        <v>#N/A</v>
      </c>
    </row>
    <row r="93525" spans="5:5" x14ac:dyDescent="0.45">
      <c r="E93525" t="e">
        <f t="shared" si="1461"/>
        <v>#N/A</v>
      </c>
    </row>
    <row r="93526" spans="5:5" x14ac:dyDescent="0.45">
      <c r="E93526" t="e">
        <f t="shared" si="1461"/>
        <v>#N/A</v>
      </c>
    </row>
    <row r="93527" spans="5:5" x14ac:dyDescent="0.45">
      <c r="E93527" t="e">
        <f t="shared" si="1461"/>
        <v>#N/A</v>
      </c>
    </row>
    <row r="93528" spans="5:5" x14ac:dyDescent="0.45">
      <c r="E93528" t="e">
        <f t="shared" si="1461"/>
        <v>#N/A</v>
      </c>
    </row>
    <row r="93529" spans="5:5" x14ac:dyDescent="0.45">
      <c r="E93529" t="e">
        <f t="shared" si="1461"/>
        <v>#N/A</v>
      </c>
    </row>
    <row r="93530" spans="5:5" x14ac:dyDescent="0.45">
      <c r="E93530" t="e">
        <f t="shared" si="1461"/>
        <v>#N/A</v>
      </c>
    </row>
    <row r="93531" spans="5:5" x14ac:dyDescent="0.45">
      <c r="E93531" t="e">
        <f t="shared" si="1461"/>
        <v>#N/A</v>
      </c>
    </row>
    <row r="93532" spans="5:5" x14ac:dyDescent="0.45">
      <c r="E93532" t="e">
        <f t="shared" si="1461"/>
        <v>#N/A</v>
      </c>
    </row>
    <row r="93533" spans="5:5" x14ac:dyDescent="0.45">
      <c r="E93533" t="e">
        <f t="shared" si="1461"/>
        <v>#N/A</v>
      </c>
    </row>
    <row r="93534" spans="5:5" x14ac:dyDescent="0.45">
      <c r="E93534" t="e">
        <f t="shared" si="1461"/>
        <v>#N/A</v>
      </c>
    </row>
    <row r="93535" spans="5:5" x14ac:dyDescent="0.45">
      <c r="E93535" t="e">
        <f t="shared" si="1461"/>
        <v>#N/A</v>
      </c>
    </row>
    <row r="93536" spans="5:5" x14ac:dyDescent="0.45">
      <c r="E93536" t="e">
        <f t="shared" si="1461"/>
        <v>#N/A</v>
      </c>
    </row>
    <row r="93537" spans="5:5" x14ac:dyDescent="0.45">
      <c r="E93537" t="e">
        <f t="shared" si="1461"/>
        <v>#N/A</v>
      </c>
    </row>
    <row r="93538" spans="5:5" x14ac:dyDescent="0.45">
      <c r="E93538" t="e">
        <f t="shared" si="1461"/>
        <v>#N/A</v>
      </c>
    </row>
    <row r="93539" spans="5:5" x14ac:dyDescent="0.45">
      <c r="E93539" t="e">
        <f t="shared" si="1461"/>
        <v>#N/A</v>
      </c>
    </row>
    <row r="93540" spans="5:5" x14ac:dyDescent="0.45">
      <c r="E93540" t="e">
        <f t="shared" si="1461"/>
        <v>#N/A</v>
      </c>
    </row>
    <row r="93541" spans="5:5" x14ac:dyDescent="0.45">
      <c r="E93541" t="e">
        <f t="shared" si="1461"/>
        <v>#N/A</v>
      </c>
    </row>
    <row r="93542" spans="5:5" x14ac:dyDescent="0.45">
      <c r="E93542" t="e">
        <f t="shared" si="1461"/>
        <v>#N/A</v>
      </c>
    </row>
    <row r="93543" spans="5:5" x14ac:dyDescent="0.45">
      <c r="E93543" t="e">
        <f t="shared" si="1461"/>
        <v>#N/A</v>
      </c>
    </row>
    <row r="93544" spans="5:5" x14ac:dyDescent="0.45">
      <c r="E93544" t="e">
        <f t="shared" si="1461"/>
        <v>#N/A</v>
      </c>
    </row>
    <row r="93545" spans="5:5" x14ac:dyDescent="0.45">
      <c r="E93545" t="e">
        <f t="shared" si="1461"/>
        <v>#N/A</v>
      </c>
    </row>
    <row r="93546" spans="5:5" x14ac:dyDescent="0.45">
      <c r="E93546" t="e">
        <f t="shared" si="1461"/>
        <v>#N/A</v>
      </c>
    </row>
    <row r="93547" spans="5:5" x14ac:dyDescent="0.45">
      <c r="E93547" t="e">
        <f t="shared" si="1461"/>
        <v>#N/A</v>
      </c>
    </row>
    <row r="93548" spans="5:5" x14ac:dyDescent="0.45">
      <c r="E93548" t="e">
        <f t="shared" si="1461"/>
        <v>#N/A</v>
      </c>
    </row>
    <row r="93549" spans="5:5" x14ac:dyDescent="0.45">
      <c r="E93549" t="e">
        <f t="shared" si="1461"/>
        <v>#N/A</v>
      </c>
    </row>
    <row r="93550" spans="5:5" x14ac:dyDescent="0.45">
      <c r="E93550" t="e">
        <f t="shared" si="1461"/>
        <v>#N/A</v>
      </c>
    </row>
    <row r="93551" spans="5:5" x14ac:dyDescent="0.45">
      <c r="E93551" t="e">
        <f t="shared" si="1461"/>
        <v>#N/A</v>
      </c>
    </row>
    <row r="93552" spans="5:5" x14ac:dyDescent="0.45">
      <c r="E93552" t="e">
        <f t="shared" si="1461"/>
        <v>#N/A</v>
      </c>
    </row>
    <row r="93553" spans="5:5" x14ac:dyDescent="0.45">
      <c r="E93553" t="e">
        <f t="shared" si="1461"/>
        <v>#N/A</v>
      </c>
    </row>
    <row r="93554" spans="5:5" x14ac:dyDescent="0.45">
      <c r="E93554" t="e">
        <f t="shared" si="1461"/>
        <v>#N/A</v>
      </c>
    </row>
    <row r="93555" spans="5:5" x14ac:dyDescent="0.45">
      <c r="E93555" t="e">
        <f t="shared" si="1461"/>
        <v>#N/A</v>
      </c>
    </row>
    <row r="93556" spans="5:5" x14ac:dyDescent="0.45">
      <c r="E93556" t="e">
        <f t="shared" si="1461"/>
        <v>#N/A</v>
      </c>
    </row>
    <row r="93557" spans="5:5" x14ac:dyDescent="0.45">
      <c r="E93557" t="e">
        <f t="shared" si="1461"/>
        <v>#N/A</v>
      </c>
    </row>
    <row r="93558" spans="5:5" x14ac:dyDescent="0.45">
      <c r="E93558" t="e">
        <f t="shared" si="1461"/>
        <v>#N/A</v>
      </c>
    </row>
    <row r="93559" spans="5:5" x14ac:dyDescent="0.45">
      <c r="E93559" t="e">
        <f t="shared" si="1461"/>
        <v>#N/A</v>
      </c>
    </row>
    <row r="93560" spans="5:5" x14ac:dyDescent="0.45">
      <c r="E93560" t="e">
        <f t="shared" si="1461"/>
        <v>#N/A</v>
      </c>
    </row>
    <row r="93561" spans="5:5" x14ac:dyDescent="0.45">
      <c r="E93561" t="e">
        <f t="shared" si="1461"/>
        <v>#N/A</v>
      </c>
    </row>
    <row r="93562" spans="5:5" x14ac:dyDescent="0.45">
      <c r="E93562" t="e">
        <f t="shared" si="1461"/>
        <v>#N/A</v>
      </c>
    </row>
    <row r="93563" spans="5:5" x14ac:dyDescent="0.45">
      <c r="E93563" t="e">
        <f t="shared" si="1461"/>
        <v>#N/A</v>
      </c>
    </row>
    <row r="93564" spans="5:5" x14ac:dyDescent="0.45">
      <c r="E93564" t="e">
        <f t="shared" si="1461"/>
        <v>#N/A</v>
      </c>
    </row>
    <row r="93565" spans="5:5" x14ac:dyDescent="0.45">
      <c r="E93565" t="e">
        <f t="shared" si="1461"/>
        <v>#N/A</v>
      </c>
    </row>
    <row r="93566" spans="5:5" x14ac:dyDescent="0.45">
      <c r="E93566" t="e">
        <f t="shared" si="1461"/>
        <v>#N/A</v>
      </c>
    </row>
    <row r="93567" spans="5:5" x14ac:dyDescent="0.45">
      <c r="E93567" t="e">
        <f t="shared" si="1461"/>
        <v>#N/A</v>
      </c>
    </row>
    <row r="93568" spans="5:5" x14ac:dyDescent="0.45">
      <c r="E93568" t="e">
        <f t="shared" si="1461"/>
        <v>#N/A</v>
      </c>
    </row>
    <row r="93569" spans="5:5" x14ac:dyDescent="0.45">
      <c r="E93569" t="e">
        <f t="shared" si="1461"/>
        <v>#N/A</v>
      </c>
    </row>
    <row r="93570" spans="5:5" x14ac:dyDescent="0.45">
      <c r="E93570" t="e">
        <f t="shared" ref="E93570:E93633" si="1462">IF(AND($B93570=1,$C93570=1),A93570,NA())</f>
        <v>#N/A</v>
      </c>
    </row>
    <row r="93571" spans="5:5" x14ac:dyDescent="0.45">
      <c r="E93571" t="e">
        <f t="shared" si="1462"/>
        <v>#N/A</v>
      </c>
    </row>
    <row r="93572" spans="5:5" x14ac:dyDescent="0.45">
      <c r="E93572" t="e">
        <f t="shared" si="1462"/>
        <v>#N/A</v>
      </c>
    </row>
    <row r="93573" spans="5:5" x14ac:dyDescent="0.45">
      <c r="E93573" t="e">
        <f t="shared" si="1462"/>
        <v>#N/A</v>
      </c>
    </row>
    <row r="93574" spans="5:5" x14ac:dyDescent="0.45">
      <c r="E93574" t="e">
        <f t="shared" si="1462"/>
        <v>#N/A</v>
      </c>
    </row>
    <row r="93575" spans="5:5" x14ac:dyDescent="0.45">
      <c r="E93575" t="e">
        <f t="shared" si="1462"/>
        <v>#N/A</v>
      </c>
    </row>
    <row r="93576" spans="5:5" x14ac:dyDescent="0.45">
      <c r="E93576" t="e">
        <f t="shared" si="1462"/>
        <v>#N/A</v>
      </c>
    </row>
    <row r="93577" spans="5:5" x14ac:dyDescent="0.45">
      <c r="E93577" t="e">
        <f t="shared" si="1462"/>
        <v>#N/A</v>
      </c>
    </row>
    <row r="93578" spans="5:5" x14ac:dyDescent="0.45">
      <c r="E93578" t="e">
        <f t="shared" si="1462"/>
        <v>#N/A</v>
      </c>
    </row>
    <row r="93579" spans="5:5" x14ac:dyDescent="0.45">
      <c r="E93579" t="e">
        <f t="shared" si="1462"/>
        <v>#N/A</v>
      </c>
    </row>
    <row r="93580" spans="5:5" x14ac:dyDescent="0.45">
      <c r="E93580" t="e">
        <f t="shared" si="1462"/>
        <v>#N/A</v>
      </c>
    </row>
    <row r="93581" spans="5:5" x14ac:dyDescent="0.45">
      <c r="E93581" t="e">
        <f t="shared" si="1462"/>
        <v>#N/A</v>
      </c>
    </row>
    <row r="93582" spans="5:5" x14ac:dyDescent="0.45">
      <c r="E93582" t="e">
        <f t="shared" si="1462"/>
        <v>#N/A</v>
      </c>
    </row>
    <row r="93583" spans="5:5" x14ac:dyDescent="0.45">
      <c r="E93583" t="e">
        <f t="shared" si="1462"/>
        <v>#N/A</v>
      </c>
    </row>
    <row r="93584" spans="5:5" x14ac:dyDescent="0.45">
      <c r="E93584" t="e">
        <f t="shared" si="1462"/>
        <v>#N/A</v>
      </c>
    </row>
    <row r="93585" spans="5:5" x14ac:dyDescent="0.45">
      <c r="E93585" t="e">
        <f t="shared" si="1462"/>
        <v>#N/A</v>
      </c>
    </row>
    <row r="93586" spans="5:5" x14ac:dyDescent="0.45">
      <c r="E93586" t="e">
        <f t="shared" si="1462"/>
        <v>#N/A</v>
      </c>
    </row>
    <row r="93587" spans="5:5" x14ac:dyDescent="0.45">
      <c r="E93587" t="e">
        <f t="shared" si="1462"/>
        <v>#N/A</v>
      </c>
    </row>
    <row r="93588" spans="5:5" x14ac:dyDescent="0.45">
      <c r="E93588" t="e">
        <f t="shared" si="1462"/>
        <v>#N/A</v>
      </c>
    </row>
    <row r="93589" spans="5:5" x14ac:dyDescent="0.45">
      <c r="E93589" t="e">
        <f t="shared" si="1462"/>
        <v>#N/A</v>
      </c>
    </row>
    <row r="93590" spans="5:5" x14ac:dyDescent="0.45">
      <c r="E93590" t="e">
        <f t="shared" si="1462"/>
        <v>#N/A</v>
      </c>
    </row>
    <row r="93591" spans="5:5" x14ac:dyDescent="0.45">
      <c r="E93591" t="e">
        <f t="shared" si="1462"/>
        <v>#N/A</v>
      </c>
    </row>
    <row r="93592" spans="5:5" x14ac:dyDescent="0.45">
      <c r="E93592" t="e">
        <f t="shared" si="1462"/>
        <v>#N/A</v>
      </c>
    </row>
    <row r="93593" spans="5:5" x14ac:dyDescent="0.45">
      <c r="E93593" t="e">
        <f t="shared" si="1462"/>
        <v>#N/A</v>
      </c>
    </row>
    <row r="93594" spans="5:5" x14ac:dyDescent="0.45">
      <c r="E93594" t="e">
        <f t="shared" si="1462"/>
        <v>#N/A</v>
      </c>
    </row>
    <row r="93595" spans="5:5" x14ac:dyDescent="0.45">
      <c r="E93595" t="e">
        <f t="shared" si="1462"/>
        <v>#N/A</v>
      </c>
    </row>
    <row r="93596" spans="5:5" x14ac:dyDescent="0.45">
      <c r="E93596" t="e">
        <f t="shared" si="1462"/>
        <v>#N/A</v>
      </c>
    </row>
    <row r="93597" spans="5:5" x14ac:dyDescent="0.45">
      <c r="E93597" t="e">
        <f t="shared" si="1462"/>
        <v>#N/A</v>
      </c>
    </row>
    <row r="93598" spans="5:5" x14ac:dyDescent="0.45">
      <c r="E93598" t="e">
        <f t="shared" si="1462"/>
        <v>#N/A</v>
      </c>
    </row>
    <row r="93599" spans="5:5" x14ac:dyDescent="0.45">
      <c r="E93599" t="e">
        <f t="shared" si="1462"/>
        <v>#N/A</v>
      </c>
    </row>
    <row r="93600" spans="5:5" x14ac:dyDescent="0.45">
      <c r="E93600" t="e">
        <f t="shared" si="1462"/>
        <v>#N/A</v>
      </c>
    </row>
    <row r="93601" spans="5:5" x14ac:dyDescent="0.45">
      <c r="E93601" t="e">
        <f t="shared" si="1462"/>
        <v>#N/A</v>
      </c>
    </row>
    <row r="93602" spans="5:5" x14ac:dyDescent="0.45">
      <c r="E93602" t="e">
        <f t="shared" si="1462"/>
        <v>#N/A</v>
      </c>
    </row>
    <row r="93603" spans="5:5" x14ac:dyDescent="0.45">
      <c r="E93603" t="e">
        <f t="shared" si="1462"/>
        <v>#N/A</v>
      </c>
    </row>
    <row r="93604" spans="5:5" x14ac:dyDescent="0.45">
      <c r="E93604" t="e">
        <f t="shared" si="1462"/>
        <v>#N/A</v>
      </c>
    </row>
    <row r="93605" spans="5:5" x14ac:dyDescent="0.45">
      <c r="E93605" t="e">
        <f t="shared" si="1462"/>
        <v>#N/A</v>
      </c>
    </row>
    <row r="93606" spans="5:5" x14ac:dyDescent="0.45">
      <c r="E93606" t="e">
        <f t="shared" si="1462"/>
        <v>#N/A</v>
      </c>
    </row>
    <row r="93607" spans="5:5" x14ac:dyDescent="0.45">
      <c r="E93607" t="e">
        <f t="shared" si="1462"/>
        <v>#N/A</v>
      </c>
    </row>
    <row r="93608" spans="5:5" x14ac:dyDescent="0.45">
      <c r="E93608" t="e">
        <f t="shared" si="1462"/>
        <v>#N/A</v>
      </c>
    </row>
    <row r="93609" spans="5:5" x14ac:dyDescent="0.45">
      <c r="E93609" t="e">
        <f t="shared" si="1462"/>
        <v>#N/A</v>
      </c>
    </row>
    <row r="93610" spans="5:5" x14ac:dyDescent="0.45">
      <c r="E93610" t="e">
        <f t="shared" si="1462"/>
        <v>#N/A</v>
      </c>
    </row>
    <row r="93611" spans="5:5" x14ac:dyDescent="0.45">
      <c r="E93611" t="e">
        <f t="shared" si="1462"/>
        <v>#N/A</v>
      </c>
    </row>
    <row r="93612" spans="5:5" x14ac:dyDescent="0.45">
      <c r="E93612" t="e">
        <f t="shared" si="1462"/>
        <v>#N/A</v>
      </c>
    </row>
    <row r="93613" spans="5:5" x14ac:dyDescent="0.45">
      <c r="E93613" t="e">
        <f t="shared" si="1462"/>
        <v>#N/A</v>
      </c>
    </row>
    <row r="93614" spans="5:5" x14ac:dyDescent="0.45">
      <c r="E93614" t="e">
        <f t="shared" si="1462"/>
        <v>#N/A</v>
      </c>
    </row>
    <row r="93615" spans="5:5" x14ac:dyDescent="0.45">
      <c r="E93615" t="e">
        <f t="shared" si="1462"/>
        <v>#N/A</v>
      </c>
    </row>
    <row r="93616" spans="5:5" x14ac:dyDescent="0.45">
      <c r="E93616" t="e">
        <f t="shared" si="1462"/>
        <v>#N/A</v>
      </c>
    </row>
    <row r="93617" spans="5:5" x14ac:dyDescent="0.45">
      <c r="E93617" t="e">
        <f t="shared" si="1462"/>
        <v>#N/A</v>
      </c>
    </row>
    <row r="93618" spans="5:5" x14ac:dyDescent="0.45">
      <c r="E93618" t="e">
        <f t="shared" si="1462"/>
        <v>#N/A</v>
      </c>
    </row>
    <row r="93619" spans="5:5" x14ac:dyDescent="0.45">
      <c r="E93619" t="e">
        <f t="shared" si="1462"/>
        <v>#N/A</v>
      </c>
    </row>
    <row r="93620" spans="5:5" x14ac:dyDescent="0.45">
      <c r="E93620" t="e">
        <f t="shared" si="1462"/>
        <v>#N/A</v>
      </c>
    </row>
    <row r="93621" spans="5:5" x14ac:dyDescent="0.45">
      <c r="E93621" t="e">
        <f t="shared" si="1462"/>
        <v>#N/A</v>
      </c>
    </row>
    <row r="93622" spans="5:5" x14ac:dyDescent="0.45">
      <c r="E93622" t="e">
        <f t="shared" si="1462"/>
        <v>#N/A</v>
      </c>
    </row>
    <row r="93623" spans="5:5" x14ac:dyDescent="0.45">
      <c r="E93623" t="e">
        <f t="shared" si="1462"/>
        <v>#N/A</v>
      </c>
    </row>
    <row r="93624" spans="5:5" x14ac:dyDescent="0.45">
      <c r="E93624" t="e">
        <f t="shared" si="1462"/>
        <v>#N/A</v>
      </c>
    </row>
    <row r="93625" spans="5:5" x14ac:dyDescent="0.45">
      <c r="E93625" t="e">
        <f t="shared" si="1462"/>
        <v>#N/A</v>
      </c>
    </row>
    <row r="93626" spans="5:5" x14ac:dyDescent="0.45">
      <c r="E93626" t="e">
        <f t="shared" si="1462"/>
        <v>#N/A</v>
      </c>
    </row>
    <row r="93627" spans="5:5" x14ac:dyDescent="0.45">
      <c r="E93627" t="e">
        <f t="shared" si="1462"/>
        <v>#N/A</v>
      </c>
    </row>
    <row r="93628" spans="5:5" x14ac:dyDescent="0.45">
      <c r="E93628" t="e">
        <f t="shared" si="1462"/>
        <v>#N/A</v>
      </c>
    </row>
    <row r="93629" spans="5:5" x14ac:dyDescent="0.45">
      <c r="E93629" t="e">
        <f t="shared" si="1462"/>
        <v>#N/A</v>
      </c>
    </row>
    <row r="93630" spans="5:5" x14ac:dyDescent="0.45">
      <c r="E93630" t="e">
        <f t="shared" si="1462"/>
        <v>#N/A</v>
      </c>
    </row>
    <row r="93631" spans="5:5" x14ac:dyDescent="0.45">
      <c r="E93631" t="e">
        <f t="shared" si="1462"/>
        <v>#N/A</v>
      </c>
    </row>
    <row r="93632" spans="5:5" x14ac:dyDescent="0.45">
      <c r="E93632" t="e">
        <f t="shared" si="1462"/>
        <v>#N/A</v>
      </c>
    </row>
    <row r="93633" spans="5:5" x14ac:dyDescent="0.45">
      <c r="E93633" t="e">
        <f t="shared" si="1462"/>
        <v>#N/A</v>
      </c>
    </row>
    <row r="93634" spans="5:5" x14ac:dyDescent="0.45">
      <c r="E93634" t="e">
        <f t="shared" ref="E93634:E93697" si="1463">IF(AND($B93634=1,$C93634=1),A93634,NA())</f>
        <v>#N/A</v>
      </c>
    </row>
    <row r="93635" spans="5:5" x14ac:dyDescent="0.45">
      <c r="E93635" t="e">
        <f t="shared" si="1463"/>
        <v>#N/A</v>
      </c>
    </row>
    <row r="93636" spans="5:5" x14ac:dyDescent="0.45">
      <c r="E93636" t="e">
        <f t="shared" si="1463"/>
        <v>#N/A</v>
      </c>
    </row>
    <row r="93637" spans="5:5" x14ac:dyDescent="0.45">
      <c r="E93637" t="e">
        <f t="shared" si="1463"/>
        <v>#N/A</v>
      </c>
    </row>
    <row r="93638" spans="5:5" x14ac:dyDescent="0.45">
      <c r="E93638" t="e">
        <f t="shared" si="1463"/>
        <v>#N/A</v>
      </c>
    </row>
    <row r="93639" spans="5:5" x14ac:dyDescent="0.45">
      <c r="E93639" t="e">
        <f t="shared" si="1463"/>
        <v>#N/A</v>
      </c>
    </row>
    <row r="93640" spans="5:5" x14ac:dyDescent="0.45">
      <c r="E93640" t="e">
        <f t="shared" si="1463"/>
        <v>#N/A</v>
      </c>
    </row>
    <row r="93641" spans="5:5" x14ac:dyDescent="0.45">
      <c r="E93641" t="e">
        <f t="shared" si="1463"/>
        <v>#N/A</v>
      </c>
    </row>
    <row r="93642" spans="5:5" x14ac:dyDescent="0.45">
      <c r="E93642" t="e">
        <f t="shared" si="1463"/>
        <v>#N/A</v>
      </c>
    </row>
    <row r="93643" spans="5:5" x14ac:dyDescent="0.45">
      <c r="E93643" t="e">
        <f t="shared" si="1463"/>
        <v>#N/A</v>
      </c>
    </row>
    <row r="93644" spans="5:5" x14ac:dyDescent="0.45">
      <c r="E93644" t="e">
        <f t="shared" si="1463"/>
        <v>#N/A</v>
      </c>
    </row>
    <row r="93645" spans="5:5" x14ac:dyDescent="0.45">
      <c r="E93645" t="e">
        <f t="shared" si="1463"/>
        <v>#N/A</v>
      </c>
    </row>
    <row r="93646" spans="5:5" x14ac:dyDescent="0.45">
      <c r="E93646" t="e">
        <f t="shared" si="1463"/>
        <v>#N/A</v>
      </c>
    </row>
    <row r="93647" spans="5:5" x14ac:dyDescent="0.45">
      <c r="E93647" t="e">
        <f t="shared" si="1463"/>
        <v>#N/A</v>
      </c>
    </row>
    <row r="93648" spans="5:5" x14ac:dyDescent="0.45">
      <c r="E93648" t="e">
        <f t="shared" si="1463"/>
        <v>#N/A</v>
      </c>
    </row>
    <row r="93649" spans="5:5" x14ac:dyDescent="0.45">
      <c r="E93649" t="e">
        <f t="shared" si="1463"/>
        <v>#N/A</v>
      </c>
    </row>
    <row r="93650" spans="5:5" x14ac:dyDescent="0.45">
      <c r="E93650" t="e">
        <f t="shared" si="1463"/>
        <v>#N/A</v>
      </c>
    </row>
    <row r="93651" spans="5:5" x14ac:dyDescent="0.45">
      <c r="E93651" t="e">
        <f t="shared" si="1463"/>
        <v>#N/A</v>
      </c>
    </row>
    <row r="93652" spans="5:5" x14ac:dyDescent="0.45">
      <c r="E93652" t="e">
        <f t="shared" si="1463"/>
        <v>#N/A</v>
      </c>
    </row>
    <row r="93653" spans="5:5" x14ac:dyDescent="0.45">
      <c r="E93653" t="e">
        <f t="shared" si="1463"/>
        <v>#N/A</v>
      </c>
    </row>
    <row r="93654" spans="5:5" x14ac:dyDescent="0.45">
      <c r="E93654" t="e">
        <f t="shared" si="1463"/>
        <v>#N/A</v>
      </c>
    </row>
    <row r="93655" spans="5:5" x14ac:dyDescent="0.45">
      <c r="E93655" t="e">
        <f t="shared" si="1463"/>
        <v>#N/A</v>
      </c>
    </row>
    <row r="93656" spans="5:5" x14ac:dyDescent="0.45">
      <c r="E93656" t="e">
        <f t="shared" si="1463"/>
        <v>#N/A</v>
      </c>
    </row>
    <row r="93657" spans="5:5" x14ac:dyDescent="0.45">
      <c r="E93657" t="e">
        <f t="shared" si="1463"/>
        <v>#N/A</v>
      </c>
    </row>
    <row r="93658" spans="5:5" x14ac:dyDescent="0.45">
      <c r="E93658" t="e">
        <f t="shared" si="1463"/>
        <v>#N/A</v>
      </c>
    </row>
    <row r="93659" spans="5:5" x14ac:dyDescent="0.45">
      <c r="E93659" t="e">
        <f t="shared" si="1463"/>
        <v>#N/A</v>
      </c>
    </row>
    <row r="93660" spans="5:5" x14ac:dyDescent="0.45">
      <c r="E93660" t="e">
        <f t="shared" si="1463"/>
        <v>#N/A</v>
      </c>
    </row>
    <row r="93661" spans="5:5" x14ac:dyDescent="0.45">
      <c r="E93661" t="e">
        <f t="shared" si="1463"/>
        <v>#N/A</v>
      </c>
    </row>
    <row r="93662" spans="5:5" x14ac:dyDescent="0.45">
      <c r="E93662" t="e">
        <f t="shared" si="1463"/>
        <v>#N/A</v>
      </c>
    </row>
    <row r="93663" spans="5:5" x14ac:dyDescent="0.45">
      <c r="E93663" t="e">
        <f t="shared" si="1463"/>
        <v>#N/A</v>
      </c>
    </row>
    <row r="93664" spans="5:5" x14ac:dyDescent="0.45">
      <c r="E93664" t="e">
        <f t="shared" si="1463"/>
        <v>#N/A</v>
      </c>
    </row>
    <row r="93665" spans="5:5" x14ac:dyDescent="0.45">
      <c r="E93665" t="e">
        <f t="shared" si="1463"/>
        <v>#N/A</v>
      </c>
    </row>
    <row r="93666" spans="5:5" x14ac:dyDescent="0.45">
      <c r="E93666" t="e">
        <f t="shared" si="1463"/>
        <v>#N/A</v>
      </c>
    </row>
    <row r="93667" spans="5:5" x14ac:dyDescent="0.45">
      <c r="E93667" t="e">
        <f t="shared" si="1463"/>
        <v>#N/A</v>
      </c>
    </row>
    <row r="93668" spans="5:5" x14ac:dyDescent="0.45">
      <c r="E93668" t="e">
        <f t="shared" si="1463"/>
        <v>#N/A</v>
      </c>
    </row>
    <row r="93669" spans="5:5" x14ac:dyDescent="0.45">
      <c r="E93669" t="e">
        <f t="shared" si="1463"/>
        <v>#N/A</v>
      </c>
    </row>
    <row r="93670" spans="5:5" x14ac:dyDescent="0.45">
      <c r="E93670" t="e">
        <f t="shared" si="1463"/>
        <v>#N/A</v>
      </c>
    </row>
    <row r="93671" spans="5:5" x14ac:dyDescent="0.45">
      <c r="E93671" t="e">
        <f t="shared" si="1463"/>
        <v>#N/A</v>
      </c>
    </row>
    <row r="93672" spans="5:5" x14ac:dyDescent="0.45">
      <c r="E93672" t="e">
        <f t="shared" si="1463"/>
        <v>#N/A</v>
      </c>
    </row>
    <row r="93673" spans="5:5" x14ac:dyDescent="0.45">
      <c r="E93673" t="e">
        <f t="shared" si="1463"/>
        <v>#N/A</v>
      </c>
    </row>
    <row r="93674" spans="5:5" x14ac:dyDescent="0.45">
      <c r="E93674" t="e">
        <f t="shared" si="1463"/>
        <v>#N/A</v>
      </c>
    </row>
    <row r="93675" spans="5:5" x14ac:dyDescent="0.45">
      <c r="E93675" t="e">
        <f t="shared" si="1463"/>
        <v>#N/A</v>
      </c>
    </row>
    <row r="93676" spans="5:5" x14ac:dyDescent="0.45">
      <c r="E93676" t="e">
        <f t="shared" si="1463"/>
        <v>#N/A</v>
      </c>
    </row>
    <row r="93677" spans="5:5" x14ac:dyDescent="0.45">
      <c r="E93677" t="e">
        <f t="shared" si="1463"/>
        <v>#N/A</v>
      </c>
    </row>
    <row r="93678" spans="5:5" x14ac:dyDescent="0.45">
      <c r="E93678" t="e">
        <f t="shared" si="1463"/>
        <v>#N/A</v>
      </c>
    </row>
    <row r="93679" spans="5:5" x14ac:dyDescent="0.45">
      <c r="E93679" t="e">
        <f t="shared" si="1463"/>
        <v>#N/A</v>
      </c>
    </row>
    <row r="93680" spans="5:5" x14ac:dyDescent="0.45">
      <c r="E93680" t="e">
        <f t="shared" si="1463"/>
        <v>#N/A</v>
      </c>
    </row>
    <row r="93681" spans="5:5" x14ac:dyDescent="0.45">
      <c r="E93681" t="e">
        <f t="shared" si="1463"/>
        <v>#N/A</v>
      </c>
    </row>
    <row r="93682" spans="5:5" x14ac:dyDescent="0.45">
      <c r="E93682" t="e">
        <f t="shared" si="1463"/>
        <v>#N/A</v>
      </c>
    </row>
    <row r="93683" spans="5:5" x14ac:dyDescent="0.45">
      <c r="E93683" t="e">
        <f t="shared" si="1463"/>
        <v>#N/A</v>
      </c>
    </row>
    <row r="93684" spans="5:5" x14ac:dyDescent="0.45">
      <c r="E93684" t="e">
        <f t="shared" si="1463"/>
        <v>#N/A</v>
      </c>
    </row>
    <row r="93685" spans="5:5" x14ac:dyDescent="0.45">
      <c r="E93685" t="e">
        <f t="shared" si="1463"/>
        <v>#N/A</v>
      </c>
    </row>
    <row r="93686" spans="5:5" x14ac:dyDescent="0.45">
      <c r="E93686" t="e">
        <f t="shared" si="1463"/>
        <v>#N/A</v>
      </c>
    </row>
    <row r="93687" spans="5:5" x14ac:dyDescent="0.45">
      <c r="E93687" t="e">
        <f t="shared" si="1463"/>
        <v>#N/A</v>
      </c>
    </row>
    <row r="93688" spans="5:5" x14ac:dyDescent="0.45">
      <c r="E93688" t="e">
        <f t="shared" si="1463"/>
        <v>#N/A</v>
      </c>
    </row>
    <row r="93689" spans="5:5" x14ac:dyDescent="0.45">
      <c r="E93689" t="e">
        <f t="shared" si="1463"/>
        <v>#N/A</v>
      </c>
    </row>
    <row r="93690" spans="5:5" x14ac:dyDescent="0.45">
      <c r="E93690" t="e">
        <f t="shared" si="1463"/>
        <v>#N/A</v>
      </c>
    </row>
    <row r="93691" spans="5:5" x14ac:dyDescent="0.45">
      <c r="E93691" t="e">
        <f t="shared" si="1463"/>
        <v>#N/A</v>
      </c>
    </row>
    <row r="93692" spans="5:5" x14ac:dyDescent="0.45">
      <c r="E93692" t="e">
        <f t="shared" si="1463"/>
        <v>#N/A</v>
      </c>
    </row>
    <row r="93693" spans="5:5" x14ac:dyDescent="0.45">
      <c r="E93693" t="e">
        <f t="shared" si="1463"/>
        <v>#N/A</v>
      </c>
    </row>
    <row r="93694" spans="5:5" x14ac:dyDescent="0.45">
      <c r="E93694" t="e">
        <f t="shared" si="1463"/>
        <v>#N/A</v>
      </c>
    </row>
    <row r="93695" spans="5:5" x14ac:dyDescent="0.45">
      <c r="E93695" t="e">
        <f t="shared" si="1463"/>
        <v>#N/A</v>
      </c>
    </row>
    <row r="93696" spans="5:5" x14ac:dyDescent="0.45">
      <c r="E93696" t="e">
        <f t="shared" si="1463"/>
        <v>#N/A</v>
      </c>
    </row>
    <row r="93697" spans="5:5" x14ac:dyDescent="0.45">
      <c r="E93697" t="e">
        <f t="shared" si="1463"/>
        <v>#N/A</v>
      </c>
    </row>
    <row r="93698" spans="5:5" x14ac:dyDescent="0.45">
      <c r="E93698" t="e">
        <f t="shared" ref="E93698:E93761" si="1464">IF(AND($B93698=1,$C93698=1),A93698,NA())</f>
        <v>#N/A</v>
      </c>
    </row>
    <row r="93699" spans="5:5" x14ac:dyDescent="0.45">
      <c r="E93699" t="e">
        <f t="shared" si="1464"/>
        <v>#N/A</v>
      </c>
    </row>
    <row r="93700" spans="5:5" x14ac:dyDescent="0.45">
      <c r="E93700" t="e">
        <f t="shared" si="1464"/>
        <v>#N/A</v>
      </c>
    </row>
    <row r="93701" spans="5:5" x14ac:dyDescent="0.45">
      <c r="E93701" t="e">
        <f t="shared" si="1464"/>
        <v>#N/A</v>
      </c>
    </row>
    <row r="93702" spans="5:5" x14ac:dyDescent="0.45">
      <c r="E93702" t="e">
        <f t="shared" si="1464"/>
        <v>#N/A</v>
      </c>
    </row>
    <row r="93703" spans="5:5" x14ac:dyDescent="0.45">
      <c r="E93703" t="e">
        <f t="shared" si="1464"/>
        <v>#N/A</v>
      </c>
    </row>
    <row r="93704" spans="5:5" x14ac:dyDescent="0.45">
      <c r="E93704" t="e">
        <f t="shared" si="1464"/>
        <v>#N/A</v>
      </c>
    </row>
    <row r="93705" spans="5:5" x14ac:dyDescent="0.45">
      <c r="E93705" t="e">
        <f t="shared" si="1464"/>
        <v>#N/A</v>
      </c>
    </row>
    <row r="93706" spans="5:5" x14ac:dyDescent="0.45">
      <c r="E93706" t="e">
        <f t="shared" si="1464"/>
        <v>#N/A</v>
      </c>
    </row>
    <row r="93707" spans="5:5" x14ac:dyDescent="0.45">
      <c r="E93707" t="e">
        <f t="shared" si="1464"/>
        <v>#N/A</v>
      </c>
    </row>
    <row r="93708" spans="5:5" x14ac:dyDescent="0.45">
      <c r="E93708" t="e">
        <f t="shared" si="1464"/>
        <v>#N/A</v>
      </c>
    </row>
    <row r="93709" spans="5:5" x14ac:dyDescent="0.45">
      <c r="E93709" t="e">
        <f t="shared" si="1464"/>
        <v>#N/A</v>
      </c>
    </row>
    <row r="93710" spans="5:5" x14ac:dyDescent="0.45">
      <c r="E93710" t="e">
        <f t="shared" si="1464"/>
        <v>#N/A</v>
      </c>
    </row>
    <row r="93711" spans="5:5" x14ac:dyDescent="0.45">
      <c r="E93711" t="e">
        <f t="shared" si="1464"/>
        <v>#N/A</v>
      </c>
    </row>
    <row r="93712" spans="5:5" x14ac:dyDescent="0.45">
      <c r="E93712" t="e">
        <f t="shared" si="1464"/>
        <v>#N/A</v>
      </c>
    </row>
    <row r="93713" spans="5:5" x14ac:dyDescent="0.45">
      <c r="E93713" t="e">
        <f t="shared" si="1464"/>
        <v>#N/A</v>
      </c>
    </row>
    <row r="93714" spans="5:5" x14ac:dyDescent="0.45">
      <c r="E93714" t="e">
        <f t="shared" si="1464"/>
        <v>#N/A</v>
      </c>
    </row>
    <row r="93715" spans="5:5" x14ac:dyDescent="0.45">
      <c r="E93715" t="e">
        <f t="shared" si="1464"/>
        <v>#N/A</v>
      </c>
    </row>
    <row r="93716" spans="5:5" x14ac:dyDescent="0.45">
      <c r="E93716" t="e">
        <f t="shared" si="1464"/>
        <v>#N/A</v>
      </c>
    </row>
    <row r="93717" spans="5:5" x14ac:dyDescent="0.45">
      <c r="E93717" t="e">
        <f t="shared" si="1464"/>
        <v>#N/A</v>
      </c>
    </row>
    <row r="93718" spans="5:5" x14ac:dyDescent="0.45">
      <c r="E93718" t="e">
        <f t="shared" si="1464"/>
        <v>#N/A</v>
      </c>
    </row>
    <row r="93719" spans="5:5" x14ac:dyDescent="0.45">
      <c r="E93719" t="e">
        <f t="shared" si="1464"/>
        <v>#N/A</v>
      </c>
    </row>
    <row r="93720" spans="5:5" x14ac:dyDescent="0.45">
      <c r="E93720" t="e">
        <f t="shared" si="1464"/>
        <v>#N/A</v>
      </c>
    </row>
    <row r="93721" spans="5:5" x14ac:dyDescent="0.45">
      <c r="E93721" t="e">
        <f t="shared" si="1464"/>
        <v>#N/A</v>
      </c>
    </row>
    <row r="93722" spans="5:5" x14ac:dyDescent="0.45">
      <c r="E93722" t="e">
        <f t="shared" si="1464"/>
        <v>#N/A</v>
      </c>
    </row>
    <row r="93723" spans="5:5" x14ac:dyDescent="0.45">
      <c r="E93723" t="e">
        <f t="shared" si="1464"/>
        <v>#N/A</v>
      </c>
    </row>
    <row r="93724" spans="5:5" x14ac:dyDescent="0.45">
      <c r="E93724" t="e">
        <f t="shared" si="1464"/>
        <v>#N/A</v>
      </c>
    </row>
    <row r="93725" spans="5:5" x14ac:dyDescent="0.45">
      <c r="E93725" t="e">
        <f t="shared" si="1464"/>
        <v>#N/A</v>
      </c>
    </row>
    <row r="93726" spans="5:5" x14ac:dyDescent="0.45">
      <c r="E93726" t="e">
        <f t="shared" si="1464"/>
        <v>#N/A</v>
      </c>
    </row>
    <row r="93727" spans="5:5" x14ac:dyDescent="0.45">
      <c r="E93727" t="e">
        <f t="shared" si="1464"/>
        <v>#N/A</v>
      </c>
    </row>
    <row r="93728" spans="5:5" x14ac:dyDescent="0.45">
      <c r="E93728" t="e">
        <f t="shared" si="1464"/>
        <v>#N/A</v>
      </c>
    </row>
    <row r="93729" spans="5:5" x14ac:dyDescent="0.45">
      <c r="E93729" t="e">
        <f t="shared" si="1464"/>
        <v>#N/A</v>
      </c>
    </row>
    <row r="93730" spans="5:5" x14ac:dyDescent="0.45">
      <c r="E93730" t="e">
        <f t="shared" si="1464"/>
        <v>#N/A</v>
      </c>
    </row>
    <row r="93731" spans="5:5" x14ac:dyDescent="0.45">
      <c r="E93731" t="e">
        <f t="shared" si="1464"/>
        <v>#N/A</v>
      </c>
    </row>
    <row r="93732" spans="5:5" x14ac:dyDescent="0.45">
      <c r="E93732" t="e">
        <f t="shared" si="1464"/>
        <v>#N/A</v>
      </c>
    </row>
    <row r="93733" spans="5:5" x14ac:dyDescent="0.45">
      <c r="E93733" t="e">
        <f t="shared" si="1464"/>
        <v>#N/A</v>
      </c>
    </row>
    <row r="93734" spans="5:5" x14ac:dyDescent="0.45">
      <c r="E93734" t="e">
        <f t="shared" si="1464"/>
        <v>#N/A</v>
      </c>
    </row>
    <row r="93735" spans="5:5" x14ac:dyDescent="0.45">
      <c r="E93735" t="e">
        <f t="shared" si="1464"/>
        <v>#N/A</v>
      </c>
    </row>
    <row r="93736" spans="5:5" x14ac:dyDescent="0.45">
      <c r="E93736" t="e">
        <f t="shared" si="1464"/>
        <v>#N/A</v>
      </c>
    </row>
    <row r="93737" spans="5:5" x14ac:dyDescent="0.45">
      <c r="E93737" t="e">
        <f t="shared" si="1464"/>
        <v>#N/A</v>
      </c>
    </row>
    <row r="93738" spans="5:5" x14ac:dyDescent="0.45">
      <c r="E93738" t="e">
        <f t="shared" si="1464"/>
        <v>#N/A</v>
      </c>
    </row>
    <row r="93739" spans="5:5" x14ac:dyDescent="0.45">
      <c r="E93739" t="e">
        <f t="shared" si="1464"/>
        <v>#N/A</v>
      </c>
    </row>
    <row r="93740" spans="5:5" x14ac:dyDescent="0.45">
      <c r="E93740" t="e">
        <f t="shared" si="1464"/>
        <v>#N/A</v>
      </c>
    </row>
    <row r="93741" spans="5:5" x14ac:dyDescent="0.45">
      <c r="E93741" t="e">
        <f t="shared" si="1464"/>
        <v>#N/A</v>
      </c>
    </row>
    <row r="93742" spans="5:5" x14ac:dyDescent="0.45">
      <c r="E93742" t="e">
        <f t="shared" si="1464"/>
        <v>#N/A</v>
      </c>
    </row>
    <row r="93743" spans="5:5" x14ac:dyDescent="0.45">
      <c r="E93743" t="e">
        <f t="shared" si="1464"/>
        <v>#N/A</v>
      </c>
    </row>
    <row r="93744" spans="5:5" x14ac:dyDescent="0.45">
      <c r="E93744" t="e">
        <f t="shared" si="1464"/>
        <v>#N/A</v>
      </c>
    </row>
    <row r="93745" spans="5:5" x14ac:dyDescent="0.45">
      <c r="E93745" t="e">
        <f t="shared" si="1464"/>
        <v>#N/A</v>
      </c>
    </row>
    <row r="93746" spans="5:5" x14ac:dyDescent="0.45">
      <c r="E93746" t="e">
        <f t="shared" si="1464"/>
        <v>#N/A</v>
      </c>
    </row>
    <row r="93747" spans="5:5" x14ac:dyDescent="0.45">
      <c r="E93747" t="e">
        <f t="shared" si="1464"/>
        <v>#N/A</v>
      </c>
    </row>
    <row r="93748" spans="5:5" x14ac:dyDescent="0.45">
      <c r="E93748" t="e">
        <f t="shared" si="1464"/>
        <v>#N/A</v>
      </c>
    </row>
    <row r="93749" spans="5:5" x14ac:dyDescent="0.45">
      <c r="E93749" t="e">
        <f t="shared" si="1464"/>
        <v>#N/A</v>
      </c>
    </row>
    <row r="93750" spans="5:5" x14ac:dyDescent="0.45">
      <c r="E93750" t="e">
        <f t="shared" si="1464"/>
        <v>#N/A</v>
      </c>
    </row>
    <row r="93751" spans="5:5" x14ac:dyDescent="0.45">
      <c r="E93751" t="e">
        <f t="shared" si="1464"/>
        <v>#N/A</v>
      </c>
    </row>
    <row r="93752" spans="5:5" x14ac:dyDescent="0.45">
      <c r="E93752" t="e">
        <f t="shared" si="1464"/>
        <v>#N/A</v>
      </c>
    </row>
    <row r="93753" spans="5:5" x14ac:dyDescent="0.45">
      <c r="E93753" t="e">
        <f t="shared" si="1464"/>
        <v>#N/A</v>
      </c>
    </row>
    <row r="93754" spans="5:5" x14ac:dyDescent="0.45">
      <c r="E93754" t="e">
        <f t="shared" si="1464"/>
        <v>#N/A</v>
      </c>
    </row>
    <row r="93755" spans="5:5" x14ac:dyDescent="0.45">
      <c r="E93755" t="e">
        <f t="shared" si="1464"/>
        <v>#N/A</v>
      </c>
    </row>
    <row r="93756" spans="5:5" x14ac:dyDescent="0.45">
      <c r="E93756" t="e">
        <f t="shared" si="1464"/>
        <v>#N/A</v>
      </c>
    </row>
    <row r="93757" spans="5:5" x14ac:dyDescent="0.45">
      <c r="E93757" t="e">
        <f t="shared" si="1464"/>
        <v>#N/A</v>
      </c>
    </row>
    <row r="93758" spans="5:5" x14ac:dyDescent="0.45">
      <c r="E93758" t="e">
        <f t="shared" si="1464"/>
        <v>#N/A</v>
      </c>
    </row>
    <row r="93759" spans="5:5" x14ac:dyDescent="0.45">
      <c r="E93759" t="e">
        <f t="shared" si="1464"/>
        <v>#N/A</v>
      </c>
    </row>
    <row r="93760" spans="5:5" x14ac:dyDescent="0.45">
      <c r="E93760" t="e">
        <f t="shared" si="1464"/>
        <v>#N/A</v>
      </c>
    </row>
    <row r="93761" spans="5:5" x14ac:dyDescent="0.45">
      <c r="E93761" t="e">
        <f t="shared" si="1464"/>
        <v>#N/A</v>
      </c>
    </row>
    <row r="93762" spans="5:5" x14ac:dyDescent="0.45">
      <c r="E93762" t="e">
        <f t="shared" ref="E93762:E93825" si="1465">IF(AND($B93762=1,$C93762=1),A93762,NA())</f>
        <v>#N/A</v>
      </c>
    </row>
    <row r="93763" spans="5:5" x14ac:dyDescent="0.45">
      <c r="E93763" t="e">
        <f t="shared" si="1465"/>
        <v>#N/A</v>
      </c>
    </row>
    <row r="93764" spans="5:5" x14ac:dyDescent="0.45">
      <c r="E93764" t="e">
        <f t="shared" si="1465"/>
        <v>#N/A</v>
      </c>
    </row>
    <row r="93765" spans="5:5" x14ac:dyDescent="0.45">
      <c r="E93765" t="e">
        <f t="shared" si="1465"/>
        <v>#N/A</v>
      </c>
    </row>
    <row r="93766" spans="5:5" x14ac:dyDescent="0.45">
      <c r="E93766" t="e">
        <f t="shared" si="1465"/>
        <v>#N/A</v>
      </c>
    </row>
    <row r="93767" spans="5:5" x14ac:dyDescent="0.45">
      <c r="E93767" t="e">
        <f t="shared" si="1465"/>
        <v>#N/A</v>
      </c>
    </row>
    <row r="93768" spans="5:5" x14ac:dyDescent="0.45">
      <c r="E93768" t="e">
        <f t="shared" si="1465"/>
        <v>#N/A</v>
      </c>
    </row>
    <row r="93769" spans="5:5" x14ac:dyDescent="0.45">
      <c r="E93769" t="e">
        <f t="shared" si="1465"/>
        <v>#N/A</v>
      </c>
    </row>
    <row r="93770" spans="5:5" x14ac:dyDescent="0.45">
      <c r="E93770" t="e">
        <f t="shared" si="1465"/>
        <v>#N/A</v>
      </c>
    </row>
    <row r="93771" spans="5:5" x14ac:dyDescent="0.45">
      <c r="E93771" t="e">
        <f t="shared" si="1465"/>
        <v>#N/A</v>
      </c>
    </row>
    <row r="93772" spans="5:5" x14ac:dyDescent="0.45">
      <c r="E93772" t="e">
        <f t="shared" si="1465"/>
        <v>#N/A</v>
      </c>
    </row>
    <row r="93773" spans="5:5" x14ac:dyDescent="0.45">
      <c r="E93773" t="e">
        <f t="shared" si="1465"/>
        <v>#N/A</v>
      </c>
    </row>
    <row r="93774" spans="5:5" x14ac:dyDescent="0.45">
      <c r="E93774" t="e">
        <f t="shared" si="1465"/>
        <v>#N/A</v>
      </c>
    </row>
    <row r="93775" spans="5:5" x14ac:dyDescent="0.45">
      <c r="E93775" t="e">
        <f t="shared" si="1465"/>
        <v>#N/A</v>
      </c>
    </row>
    <row r="93776" spans="5:5" x14ac:dyDescent="0.45">
      <c r="E93776" t="e">
        <f t="shared" si="1465"/>
        <v>#N/A</v>
      </c>
    </row>
    <row r="93777" spans="5:5" x14ac:dyDescent="0.45">
      <c r="E93777" t="e">
        <f t="shared" si="1465"/>
        <v>#N/A</v>
      </c>
    </row>
    <row r="93778" spans="5:5" x14ac:dyDescent="0.45">
      <c r="E93778" t="e">
        <f t="shared" si="1465"/>
        <v>#N/A</v>
      </c>
    </row>
    <row r="93779" spans="5:5" x14ac:dyDescent="0.45">
      <c r="E93779" t="e">
        <f t="shared" si="1465"/>
        <v>#N/A</v>
      </c>
    </row>
    <row r="93780" spans="5:5" x14ac:dyDescent="0.45">
      <c r="E93780" t="e">
        <f t="shared" si="1465"/>
        <v>#N/A</v>
      </c>
    </row>
    <row r="93781" spans="5:5" x14ac:dyDescent="0.45">
      <c r="E93781" t="e">
        <f t="shared" si="1465"/>
        <v>#N/A</v>
      </c>
    </row>
    <row r="93782" spans="5:5" x14ac:dyDescent="0.45">
      <c r="E93782" t="e">
        <f t="shared" si="1465"/>
        <v>#N/A</v>
      </c>
    </row>
    <row r="93783" spans="5:5" x14ac:dyDescent="0.45">
      <c r="E93783" t="e">
        <f t="shared" si="1465"/>
        <v>#N/A</v>
      </c>
    </row>
    <row r="93784" spans="5:5" x14ac:dyDescent="0.45">
      <c r="E93784" t="e">
        <f t="shared" si="1465"/>
        <v>#N/A</v>
      </c>
    </row>
    <row r="93785" spans="5:5" x14ac:dyDescent="0.45">
      <c r="E93785" t="e">
        <f t="shared" si="1465"/>
        <v>#N/A</v>
      </c>
    </row>
    <row r="93786" spans="5:5" x14ac:dyDescent="0.45">
      <c r="E93786" t="e">
        <f t="shared" si="1465"/>
        <v>#N/A</v>
      </c>
    </row>
    <row r="93787" spans="5:5" x14ac:dyDescent="0.45">
      <c r="E93787" t="e">
        <f t="shared" si="1465"/>
        <v>#N/A</v>
      </c>
    </row>
    <row r="93788" spans="5:5" x14ac:dyDescent="0.45">
      <c r="E93788" t="e">
        <f t="shared" si="1465"/>
        <v>#N/A</v>
      </c>
    </row>
    <row r="93789" spans="5:5" x14ac:dyDescent="0.45">
      <c r="E93789" t="e">
        <f t="shared" si="1465"/>
        <v>#N/A</v>
      </c>
    </row>
    <row r="93790" spans="5:5" x14ac:dyDescent="0.45">
      <c r="E93790" t="e">
        <f t="shared" si="1465"/>
        <v>#N/A</v>
      </c>
    </row>
    <row r="93791" spans="5:5" x14ac:dyDescent="0.45">
      <c r="E93791" t="e">
        <f t="shared" si="1465"/>
        <v>#N/A</v>
      </c>
    </row>
    <row r="93792" spans="5:5" x14ac:dyDescent="0.45">
      <c r="E93792" t="e">
        <f t="shared" si="1465"/>
        <v>#N/A</v>
      </c>
    </row>
    <row r="93793" spans="5:5" x14ac:dyDescent="0.45">
      <c r="E93793" t="e">
        <f t="shared" si="1465"/>
        <v>#N/A</v>
      </c>
    </row>
    <row r="93794" spans="5:5" x14ac:dyDescent="0.45">
      <c r="E93794" t="e">
        <f t="shared" si="1465"/>
        <v>#N/A</v>
      </c>
    </row>
    <row r="93795" spans="5:5" x14ac:dyDescent="0.45">
      <c r="E93795" t="e">
        <f t="shared" si="1465"/>
        <v>#N/A</v>
      </c>
    </row>
    <row r="93796" spans="5:5" x14ac:dyDescent="0.45">
      <c r="E93796" t="e">
        <f t="shared" si="1465"/>
        <v>#N/A</v>
      </c>
    </row>
    <row r="93797" spans="5:5" x14ac:dyDescent="0.45">
      <c r="E93797" t="e">
        <f t="shared" si="1465"/>
        <v>#N/A</v>
      </c>
    </row>
    <row r="93798" spans="5:5" x14ac:dyDescent="0.45">
      <c r="E93798" t="e">
        <f t="shared" si="1465"/>
        <v>#N/A</v>
      </c>
    </row>
    <row r="93799" spans="5:5" x14ac:dyDescent="0.45">
      <c r="E93799" t="e">
        <f t="shared" si="1465"/>
        <v>#N/A</v>
      </c>
    </row>
    <row r="93800" spans="5:5" x14ac:dyDescent="0.45">
      <c r="E93800" t="e">
        <f t="shared" si="1465"/>
        <v>#N/A</v>
      </c>
    </row>
    <row r="93801" spans="5:5" x14ac:dyDescent="0.45">
      <c r="E93801" t="e">
        <f t="shared" si="1465"/>
        <v>#N/A</v>
      </c>
    </row>
    <row r="93802" spans="5:5" x14ac:dyDescent="0.45">
      <c r="E93802" t="e">
        <f t="shared" si="1465"/>
        <v>#N/A</v>
      </c>
    </row>
    <row r="93803" spans="5:5" x14ac:dyDescent="0.45">
      <c r="E93803" t="e">
        <f t="shared" si="1465"/>
        <v>#N/A</v>
      </c>
    </row>
    <row r="93804" spans="5:5" x14ac:dyDescent="0.45">
      <c r="E93804" t="e">
        <f t="shared" si="1465"/>
        <v>#N/A</v>
      </c>
    </row>
    <row r="93805" spans="5:5" x14ac:dyDescent="0.45">
      <c r="E93805" t="e">
        <f t="shared" si="1465"/>
        <v>#N/A</v>
      </c>
    </row>
    <row r="93806" spans="5:5" x14ac:dyDescent="0.45">
      <c r="E93806" t="e">
        <f t="shared" si="1465"/>
        <v>#N/A</v>
      </c>
    </row>
    <row r="93807" spans="5:5" x14ac:dyDescent="0.45">
      <c r="E93807" t="e">
        <f t="shared" si="1465"/>
        <v>#N/A</v>
      </c>
    </row>
    <row r="93808" spans="5:5" x14ac:dyDescent="0.45">
      <c r="E93808" t="e">
        <f t="shared" si="1465"/>
        <v>#N/A</v>
      </c>
    </row>
    <row r="93809" spans="5:5" x14ac:dyDescent="0.45">
      <c r="E93809" t="e">
        <f t="shared" si="1465"/>
        <v>#N/A</v>
      </c>
    </row>
    <row r="93810" spans="5:5" x14ac:dyDescent="0.45">
      <c r="E93810" t="e">
        <f t="shared" si="1465"/>
        <v>#N/A</v>
      </c>
    </row>
    <row r="93811" spans="5:5" x14ac:dyDescent="0.45">
      <c r="E93811" t="e">
        <f t="shared" si="1465"/>
        <v>#N/A</v>
      </c>
    </row>
    <row r="93812" spans="5:5" x14ac:dyDescent="0.45">
      <c r="E93812" t="e">
        <f t="shared" si="1465"/>
        <v>#N/A</v>
      </c>
    </row>
    <row r="93813" spans="5:5" x14ac:dyDescent="0.45">
      <c r="E93813" t="e">
        <f t="shared" si="1465"/>
        <v>#N/A</v>
      </c>
    </row>
    <row r="93814" spans="5:5" x14ac:dyDescent="0.45">
      <c r="E93814" t="e">
        <f t="shared" si="1465"/>
        <v>#N/A</v>
      </c>
    </row>
    <row r="93815" spans="5:5" x14ac:dyDescent="0.45">
      <c r="E93815" t="e">
        <f t="shared" si="1465"/>
        <v>#N/A</v>
      </c>
    </row>
    <row r="93816" spans="5:5" x14ac:dyDescent="0.45">
      <c r="E93816" t="e">
        <f t="shared" si="1465"/>
        <v>#N/A</v>
      </c>
    </row>
    <row r="93817" spans="5:5" x14ac:dyDescent="0.45">
      <c r="E93817" t="e">
        <f t="shared" si="1465"/>
        <v>#N/A</v>
      </c>
    </row>
    <row r="93818" spans="5:5" x14ac:dyDescent="0.45">
      <c r="E93818" t="e">
        <f t="shared" si="1465"/>
        <v>#N/A</v>
      </c>
    </row>
    <row r="93819" spans="5:5" x14ac:dyDescent="0.45">
      <c r="E93819" t="e">
        <f t="shared" si="1465"/>
        <v>#N/A</v>
      </c>
    </row>
    <row r="93820" spans="5:5" x14ac:dyDescent="0.45">
      <c r="E93820" t="e">
        <f t="shared" si="1465"/>
        <v>#N/A</v>
      </c>
    </row>
    <row r="93821" spans="5:5" x14ac:dyDescent="0.45">
      <c r="E93821" t="e">
        <f t="shared" si="1465"/>
        <v>#N/A</v>
      </c>
    </row>
    <row r="93822" spans="5:5" x14ac:dyDescent="0.45">
      <c r="E93822" t="e">
        <f t="shared" si="1465"/>
        <v>#N/A</v>
      </c>
    </row>
    <row r="93823" spans="5:5" x14ac:dyDescent="0.45">
      <c r="E93823" t="e">
        <f t="shared" si="1465"/>
        <v>#N/A</v>
      </c>
    </row>
    <row r="93824" spans="5:5" x14ac:dyDescent="0.45">
      <c r="E93824" t="e">
        <f t="shared" si="1465"/>
        <v>#N/A</v>
      </c>
    </row>
    <row r="93825" spans="5:5" x14ac:dyDescent="0.45">
      <c r="E93825" t="e">
        <f t="shared" si="1465"/>
        <v>#N/A</v>
      </c>
    </row>
    <row r="93826" spans="5:5" x14ac:dyDescent="0.45">
      <c r="E93826" t="e">
        <f t="shared" ref="E93826:E93889" si="1466">IF(AND($B93826=1,$C93826=1),A93826,NA())</f>
        <v>#N/A</v>
      </c>
    </row>
    <row r="93827" spans="5:5" x14ac:dyDescent="0.45">
      <c r="E93827" t="e">
        <f t="shared" si="1466"/>
        <v>#N/A</v>
      </c>
    </row>
    <row r="93828" spans="5:5" x14ac:dyDescent="0.45">
      <c r="E93828" t="e">
        <f t="shared" si="1466"/>
        <v>#N/A</v>
      </c>
    </row>
    <row r="93829" spans="5:5" x14ac:dyDescent="0.45">
      <c r="E93829" t="e">
        <f t="shared" si="1466"/>
        <v>#N/A</v>
      </c>
    </row>
    <row r="93830" spans="5:5" x14ac:dyDescent="0.45">
      <c r="E93830" t="e">
        <f t="shared" si="1466"/>
        <v>#N/A</v>
      </c>
    </row>
    <row r="93831" spans="5:5" x14ac:dyDescent="0.45">
      <c r="E93831" t="e">
        <f t="shared" si="1466"/>
        <v>#N/A</v>
      </c>
    </row>
    <row r="93832" spans="5:5" x14ac:dyDescent="0.45">
      <c r="E93832" t="e">
        <f t="shared" si="1466"/>
        <v>#N/A</v>
      </c>
    </row>
    <row r="93833" spans="5:5" x14ac:dyDescent="0.45">
      <c r="E93833" t="e">
        <f t="shared" si="1466"/>
        <v>#N/A</v>
      </c>
    </row>
    <row r="93834" spans="5:5" x14ac:dyDescent="0.45">
      <c r="E93834" t="e">
        <f t="shared" si="1466"/>
        <v>#N/A</v>
      </c>
    </row>
    <row r="93835" spans="5:5" x14ac:dyDescent="0.45">
      <c r="E93835" t="e">
        <f t="shared" si="1466"/>
        <v>#N/A</v>
      </c>
    </row>
    <row r="93836" spans="5:5" x14ac:dyDescent="0.45">
      <c r="E93836" t="e">
        <f t="shared" si="1466"/>
        <v>#N/A</v>
      </c>
    </row>
    <row r="93837" spans="5:5" x14ac:dyDescent="0.45">
      <c r="E93837" t="e">
        <f t="shared" si="1466"/>
        <v>#N/A</v>
      </c>
    </row>
    <row r="93838" spans="5:5" x14ac:dyDescent="0.45">
      <c r="E93838" t="e">
        <f t="shared" si="1466"/>
        <v>#N/A</v>
      </c>
    </row>
    <row r="93839" spans="5:5" x14ac:dyDescent="0.45">
      <c r="E93839" t="e">
        <f t="shared" si="1466"/>
        <v>#N/A</v>
      </c>
    </row>
    <row r="93840" spans="5:5" x14ac:dyDescent="0.45">
      <c r="E93840" t="e">
        <f t="shared" si="1466"/>
        <v>#N/A</v>
      </c>
    </row>
    <row r="93841" spans="5:5" x14ac:dyDescent="0.45">
      <c r="E93841" t="e">
        <f t="shared" si="1466"/>
        <v>#N/A</v>
      </c>
    </row>
    <row r="93842" spans="5:5" x14ac:dyDescent="0.45">
      <c r="E93842" t="e">
        <f t="shared" si="1466"/>
        <v>#N/A</v>
      </c>
    </row>
    <row r="93843" spans="5:5" x14ac:dyDescent="0.45">
      <c r="E93843" t="e">
        <f t="shared" si="1466"/>
        <v>#N/A</v>
      </c>
    </row>
    <row r="93844" spans="5:5" x14ac:dyDescent="0.45">
      <c r="E93844" t="e">
        <f t="shared" si="1466"/>
        <v>#N/A</v>
      </c>
    </row>
    <row r="93845" spans="5:5" x14ac:dyDescent="0.45">
      <c r="E93845" t="e">
        <f t="shared" si="1466"/>
        <v>#N/A</v>
      </c>
    </row>
    <row r="93846" spans="5:5" x14ac:dyDescent="0.45">
      <c r="E93846" t="e">
        <f t="shared" si="1466"/>
        <v>#N/A</v>
      </c>
    </row>
    <row r="93847" spans="5:5" x14ac:dyDescent="0.45">
      <c r="E93847" t="e">
        <f t="shared" si="1466"/>
        <v>#N/A</v>
      </c>
    </row>
    <row r="93848" spans="5:5" x14ac:dyDescent="0.45">
      <c r="E93848" t="e">
        <f t="shared" si="1466"/>
        <v>#N/A</v>
      </c>
    </row>
    <row r="93849" spans="5:5" x14ac:dyDescent="0.45">
      <c r="E93849" t="e">
        <f t="shared" si="1466"/>
        <v>#N/A</v>
      </c>
    </row>
    <row r="93850" spans="5:5" x14ac:dyDescent="0.45">
      <c r="E93850" t="e">
        <f t="shared" si="1466"/>
        <v>#N/A</v>
      </c>
    </row>
    <row r="93851" spans="5:5" x14ac:dyDescent="0.45">
      <c r="E93851" t="e">
        <f t="shared" si="1466"/>
        <v>#N/A</v>
      </c>
    </row>
    <row r="93852" spans="5:5" x14ac:dyDescent="0.45">
      <c r="E93852" t="e">
        <f t="shared" si="1466"/>
        <v>#N/A</v>
      </c>
    </row>
    <row r="93853" spans="5:5" x14ac:dyDescent="0.45">
      <c r="E93853" t="e">
        <f t="shared" si="1466"/>
        <v>#N/A</v>
      </c>
    </row>
    <row r="93854" spans="5:5" x14ac:dyDescent="0.45">
      <c r="E93854" t="e">
        <f t="shared" si="1466"/>
        <v>#N/A</v>
      </c>
    </row>
    <row r="93855" spans="5:5" x14ac:dyDescent="0.45">
      <c r="E93855" t="e">
        <f t="shared" si="1466"/>
        <v>#N/A</v>
      </c>
    </row>
    <row r="93856" spans="5:5" x14ac:dyDescent="0.45">
      <c r="E93856" t="e">
        <f t="shared" si="1466"/>
        <v>#N/A</v>
      </c>
    </row>
    <row r="93857" spans="5:5" x14ac:dyDescent="0.45">
      <c r="E93857" t="e">
        <f t="shared" si="1466"/>
        <v>#N/A</v>
      </c>
    </row>
    <row r="93858" spans="5:5" x14ac:dyDescent="0.45">
      <c r="E93858" t="e">
        <f t="shared" si="1466"/>
        <v>#N/A</v>
      </c>
    </row>
    <row r="93859" spans="5:5" x14ac:dyDescent="0.45">
      <c r="E93859" t="e">
        <f t="shared" si="1466"/>
        <v>#N/A</v>
      </c>
    </row>
    <row r="93860" spans="5:5" x14ac:dyDescent="0.45">
      <c r="E93860" t="e">
        <f t="shared" si="1466"/>
        <v>#N/A</v>
      </c>
    </row>
    <row r="93861" spans="5:5" x14ac:dyDescent="0.45">
      <c r="E93861" t="e">
        <f t="shared" si="1466"/>
        <v>#N/A</v>
      </c>
    </row>
    <row r="93862" spans="5:5" x14ac:dyDescent="0.45">
      <c r="E93862" t="e">
        <f t="shared" si="1466"/>
        <v>#N/A</v>
      </c>
    </row>
    <row r="93863" spans="5:5" x14ac:dyDescent="0.45">
      <c r="E93863" t="e">
        <f t="shared" si="1466"/>
        <v>#N/A</v>
      </c>
    </row>
    <row r="93864" spans="5:5" x14ac:dyDescent="0.45">
      <c r="E93864" t="e">
        <f t="shared" si="1466"/>
        <v>#N/A</v>
      </c>
    </row>
    <row r="93865" spans="5:5" x14ac:dyDescent="0.45">
      <c r="E93865" t="e">
        <f t="shared" si="1466"/>
        <v>#N/A</v>
      </c>
    </row>
    <row r="93866" spans="5:5" x14ac:dyDescent="0.45">
      <c r="E93866" t="e">
        <f t="shared" si="1466"/>
        <v>#N/A</v>
      </c>
    </row>
    <row r="93867" spans="5:5" x14ac:dyDescent="0.45">
      <c r="E93867" t="e">
        <f t="shared" si="1466"/>
        <v>#N/A</v>
      </c>
    </row>
    <row r="93868" spans="5:5" x14ac:dyDescent="0.45">
      <c r="E93868" t="e">
        <f t="shared" si="1466"/>
        <v>#N/A</v>
      </c>
    </row>
    <row r="93869" spans="5:5" x14ac:dyDescent="0.45">
      <c r="E93869" t="e">
        <f t="shared" si="1466"/>
        <v>#N/A</v>
      </c>
    </row>
    <row r="93870" spans="5:5" x14ac:dyDescent="0.45">
      <c r="E93870" t="e">
        <f t="shared" si="1466"/>
        <v>#N/A</v>
      </c>
    </row>
    <row r="93871" spans="5:5" x14ac:dyDescent="0.45">
      <c r="E93871" t="e">
        <f t="shared" si="1466"/>
        <v>#N/A</v>
      </c>
    </row>
    <row r="93872" spans="5:5" x14ac:dyDescent="0.45">
      <c r="E93872" t="e">
        <f t="shared" si="1466"/>
        <v>#N/A</v>
      </c>
    </row>
    <row r="93873" spans="5:5" x14ac:dyDescent="0.45">
      <c r="E93873" t="e">
        <f t="shared" si="1466"/>
        <v>#N/A</v>
      </c>
    </row>
    <row r="93874" spans="5:5" x14ac:dyDescent="0.45">
      <c r="E93874" t="e">
        <f t="shared" si="1466"/>
        <v>#N/A</v>
      </c>
    </row>
    <row r="93875" spans="5:5" x14ac:dyDescent="0.45">
      <c r="E93875" t="e">
        <f t="shared" si="1466"/>
        <v>#N/A</v>
      </c>
    </row>
    <row r="93876" spans="5:5" x14ac:dyDescent="0.45">
      <c r="E93876" t="e">
        <f t="shared" si="1466"/>
        <v>#N/A</v>
      </c>
    </row>
    <row r="93877" spans="5:5" x14ac:dyDescent="0.45">
      <c r="E93877" t="e">
        <f t="shared" si="1466"/>
        <v>#N/A</v>
      </c>
    </row>
    <row r="93878" spans="5:5" x14ac:dyDescent="0.45">
      <c r="E93878" t="e">
        <f t="shared" si="1466"/>
        <v>#N/A</v>
      </c>
    </row>
    <row r="93879" spans="5:5" x14ac:dyDescent="0.45">
      <c r="E93879" t="e">
        <f t="shared" si="1466"/>
        <v>#N/A</v>
      </c>
    </row>
    <row r="93880" spans="5:5" x14ac:dyDescent="0.45">
      <c r="E93880" t="e">
        <f t="shared" si="1466"/>
        <v>#N/A</v>
      </c>
    </row>
    <row r="93881" spans="5:5" x14ac:dyDescent="0.45">
      <c r="E93881" t="e">
        <f t="shared" si="1466"/>
        <v>#N/A</v>
      </c>
    </row>
    <row r="93882" spans="5:5" x14ac:dyDescent="0.45">
      <c r="E93882" t="e">
        <f t="shared" si="1466"/>
        <v>#N/A</v>
      </c>
    </row>
    <row r="93883" spans="5:5" x14ac:dyDescent="0.45">
      <c r="E93883" t="e">
        <f t="shared" si="1466"/>
        <v>#N/A</v>
      </c>
    </row>
    <row r="93884" spans="5:5" x14ac:dyDescent="0.45">
      <c r="E93884" t="e">
        <f t="shared" si="1466"/>
        <v>#N/A</v>
      </c>
    </row>
    <row r="93885" spans="5:5" x14ac:dyDescent="0.45">
      <c r="E93885" t="e">
        <f t="shared" si="1466"/>
        <v>#N/A</v>
      </c>
    </row>
    <row r="93886" spans="5:5" x14ac:dyDescent="0.45">
      <c r="E93886" t="e">
        <f t="shared" si="1466"/>
        <v>#N/A</v>
      </c>
    </row>
    <row r="93887" spans="5:5" x14ac:dyDescent="0.45">
      <c r="E93887" t="e">
        <f t="shared" si="1466"/>
        <v>#N/A</v>
      </c>
    </row>
    <row r="93888" spans="5:5" x14ac:dyDescent="0.45">
      <c r="E93888" t="e">
        <f t="shared" si="1466"/>
        <v>#N/A</v>
      </c>
    </row>
    <row r="93889" spans="5:5" x14ac:dyDescent="0.45">
      <c r="E93889" t="e">
        <f t="shared" si="1466"/>
        <v>#N/A</v>
      </c>
    </row>
    <row r="93890" spans="5:5" x14ac:dyDescent="0.45">
      <c r="E93890" t="e">
        <f t="shared" ref="E93890:E93953" si="1467">IF(AND($B93890=1,$C93890=1),A93890,NA())</f>
        <v>#N/A</v>
      </c>
    </row>
    <row r="93891" spans="5:5" x14ac:dyDescent="0.45">
      <c r="E93891" t="e">
        <f t="shared" si="1467"/>
        <v>#N/A</v>
      </c>
    </row>
    <row r="93892" spans="5:5" x14ac:dyDescent="0.45">
      <c r="E93892" t="e">
        <f t="shared" si="1467"/>
        <v>#N/A</v>
      </c>
    </row>
    <row r="93893" spans="5:5" x14ac:dyDescent="0.45">
      <c r="E93893" t="e">
        <f t="shared" si="1467"/>
        <v>#N/A</v>
      </c>
    </row>
    <row r="93894" spans="5:5" x14ac:dyDescent="0.45">
      <c r="E93894" t="e">
        <f t="shared" si="1467"/>
        <v>#N/A</v>
      </c>
    </row>
    <row r="93895" spans="5:5" x14ac:dyDescent="0.45">
      <c r="E93895" t="e">
        <f t="shared" si="1467"/>
        <v>#N/A</v>
      </c>
    </row>
    <row r="93896" spans="5:5" x14ac:dyDescent="0.45">
      <c r="E93896" t="e">
        <f t="shared" si="1467"/>
        <v>#N/A</v>
      </c>
    </row>
    <row r="93897" spans="5:5" x14ac:dyDescent="0.45">
      <c r="E93897" t="e">
        <f t="shared" si="1467"/>
        <v>#N/A</v>
      </c>
    </row>
    <row r="93898" spans="5:5" x14ac:dyDescent="0.45">
      <c r="E93898" t="e">
        <f t="shared" si="1467"/>
        <v>#N/A</v>
      </c>
    </row>
    <row r="93899" spans="5:5" x14ac:dyDescent="0.45">
      <c r="E93899" t="e">
        <f t="shared" si="1467"/>
        <v>#N/A</v>
      </c>
    </row>
    <row r="93900" spans="5:5" x14ac:dyDescent="0.45">
      <c r="E93900" t="e">
        <f t="shared" si="1467"/>
        <v>#N/A</v>
      </c>
    </row>
    <row r="93901" spans="5:5" x14ac:dyDescent="0.45">
      <c r="E93901" t="e">
        <f t="shared" si="1467"/>
        <v>#N/A</v>
      </c>
    </row>
    <row r="93902" spans="5:5" x14ac:dyDescent="0.45">
      <c r="E93902" t="e">
        <f t="shared" si="1467"/>
        <v>#N/A</v>
      </c>
    </row>
    <row r="93903" spans="5:5" x14ac:dyDescent="0.45">
      <c r="E93903" t="e">
        <f t="shared" si="1467"/>
        <v>#N/A</v>
      </c>
    </row>
    <row r="93904" spans="5:5" x14ac:dyDescent="0.45">
      <c r="E93904" t="e">
        <f t="shared" si="1467"/>
        <v>#N/A</v>
      </c>
    </row>
    <row r="93905" spans="5:5" x14ac:dyDescent="0.45">
      <c r="E93905" t="e">
        <f t="shared" si="1467"/>
        <v>#N/A</v>
      </c>
    </row>
    <row r="93906" spans="5:5" x14ac:dyDescent="0.45">
      <c r="E93906" t="e">
        <f t="shared" si="1467"/>
        <v>#N/A</v>
      </c>
    </row>
    <row r="93907" spans="5:5" x14ac:dyDescent="0.45">
      <c r="E93907" t="e">
        <f t="shared" si="1467"/>
        <v>#N/A</v>
      </c>
    </row>
    <row r="93908" spans="5:5" x14ac:dyDescent="0.45">
      <c r="E93908" t="e">
        <f t="shared" si="1467"/>
        <v>#N/A</v>
      </c>
    </row>
    <row r="93909" spans="5:5" x14ac:dyDescent="0.45">
      <c r="E93909" t="e">
        <f t="shared" si="1467"/>
        <v>#N/A</v>
      </c>
    </row>
    <row r="93910" spans="5:5" x14ac:dyDescent="0.45">
      <c r="E93910" t="e">
        <f t="shared" si="1467"/>
        <v>#N/A</v>
      </c>
    </row>
    <row r="93911" spans="5:5" x14ac:dyDescent="0.45">
      <c r="E93911" t="e">
        <f t="shared" si="1467"/>
        <v>#N/A</v>
      </c>
    </row>
    <row r="93912" spans="5:5" x14ac:dyDescent="0.45">
      <c r="E93912" t="e">
        <f t="shared" si="1467"/>
        <v>#N/A</v>
      </c>
    </row>
    <row r="93913" spans="5:5" x14ac:dyDescent="0.45">
      <c r="E93913" t="e">
        <f t="shared" si="1467"/>
        <v>#N/A</v>
      </c>
    </row>
    <row r="93914" spans="5:5" x14ac:dyDescent="0.45">
      <c r="E93914" t="e">
        <f t="shared" si="1467"/>
        <v>#N/A</v>
      </c>
    </row>
    <row r="93915" spans="5:5" x14ac:dyDescent="0.45">
      <c r="E93915" t="e">
        <f t="shared" si="1467"/>
        <v>#N/A</v>
      </c>
    </row>
    <row r="93916" spans="5:5" x14ac:dyDescent="0.45">
      <c r="E93916" t="e">
        <f t="shared" si="1467"/>
        <v>#N/A</v>
      </c>
    </row>
    <row r="93917" spans="5:5" x14ac:dyDescent="0.45">
      <c r="E93917" t="e">
        <f t="shared" si="1467"/>
        <v>#N/A</v>
      </c>
    </row>
    <row r="93918" spans="5:5" x14ac:dyDescent="0.45">
      <c r="E93918" t="e">
        <f t="shared" si="1467"/>
        <v>#N/A</v>
      </c>
    </row>
    <row r="93919" spans="5:5" x14ac:dyDescent="0.45">
      <c r="E93919" t="e">
        <f t="shared" si="1467"/>
        <v>#N/A</v>
      </c>
    </row>
    <row r="93920" spans="5:5" x14ac:dyDescent="0.45">
      <c r="E93920" t="e">
        <f t="shared" si="1467"/>
        <v>#N/A</v>
      </c>
    </row>
    <row r="93921" spans="5:5" x14ac:dyDescent="0.45">
      <c r="E93921" t="e">
        <f t="shared" si="1467"/>
        <v>#N/A</v>
      </c>
    </row>
    <row r="93922" spans="5:5" x14ac:dyDescent="0.45">
      <c r="E93922" t="e">
        <f t="shared" si="1467"/>
        <v>#N/A</v>
      </c>
    </row>
    <row r="93923" spans="5:5" x14ac:dyDescent="0.45">
      <c r="E93923" t="e">
        <f t="shared" si="1467"/>
        <v>#N/A</v>
      </c>
    </row>
    <row r="93924" spans="5:5" x14ac:dyDescent="0.45">
      <c r="E93924" t="e">
        <f t="shared" si="1467"/>
        <v>#N/A</v>
      </c>
    </row>
    <row r="93925" spans="5:5" x14ac:dyDescent="0.45">
      <c r="E93925" t="e">
        <f t="shared" si="1467"/>
        <v>#N/A</v>
      </c>
    </row>
    <row r="93926" spans="5:5" x14ac:dyDescent="0.45">
      <c r="E93926" t="e">
        <f t="shared" si="1467"/>
        <v>#N/A</v>
      </c>
    </row>
    <row r="93927" spans="5:5" x14ac:dyDescent="0.45">
      <c r="E93927" t="e">
        <f t="shared" si="1467"/>
        <v>#N/A</v>
      </c>
    </row>
    <row r="93928" spans="5:5" x14ac:dyDescent="0.45">
      <c r="E93928" t="e">
        <f t="shared" si="1467"/>
        <v>#N/A</v>
      </c>
    </row>
    <row r="93929" spans="5:5" x14ac:dyDescent="0.45">
      <c r="E93929" t="e">
        <f t="shared" si="1467"/>
        <v>#N/A</v>
      </c>
    </row>
    <row r="93930" spans="5:5" x14ac:dyDescent="0.45">
      <c r="E93930" t="e">
        <f t="shared" si="1467"/>
        <v>#N/A</v>
      </c>
    </row>
    <row r="93931" spans="5:5" x14ac:dyDescent="0.45">
      <c r="E93931" t="e">
        <f t="shared" si="1467"/>
        <v>#N/A</v>
      </c>
    </row>
    <row r="93932" spans="5:5" x14ac:dyDescent="0.45">
      <c r="E93932" t="e">
        <f t="shared" si="1467"/>
        <v>#N/A</v>
      </c>
    </row>
    <row r="93933" spans="5:5" x14ac:dyDescent="0.45">
      <c r="E93933" t="e">
        <f t="shared" si="1467"/>
        <v>#N/A</v>
      </c>
    </row>
    <row r="93934" spans="5:5" x14ac:dyDescent="0.45">
      <c r="E93934" t="e">
        <f t="shared" si="1467"/>
        <v>#N/A</v>
      </c>
    </row>
    <row r="93935" spans="5:5" x14ac:dyDescent="0.45">
      <c r="E93935" t="e">
        <f t="shared" si="1467"/>
        <v>#N/A</v>
      </c>
    </row>
    <row r="93936" spans="5:5" x14ac:dyDescent="0.45">
      <c r="E93936" t="e">
        <f t="shared" si="1467"/>
        <v>#N/A</v>
      </c>
    </row>
    <row r="93937" spans="5:5" x14ac:dyDescent="0.45">
      <c r="E93937" t="e">
        <f t="shared" si="1467"/>
        <v>#N/A</v>
      </c>
    </row>
    <row r="93938" spans="5:5" x14ac:dyDescent="0.45">
      <c r="E93938" t="e">
        <f t="shared" si="1467"/>
        <v>#N/A</v>
      </c>
    </row>
    <row r="93939" spans="5:5" x14ac:dyDescent="0.45">
      <c r="E93939" t="e">
        <f t="shared" si="1467"/>
        <v>#N/A</v>
      </c>
    </row>
    <row r="93940" spans="5:5" x14ac:dyDescent="0.45">
      <c r="E93940" t="e">
        <f t="shared" si="1467"/>
        <v>#N/A</v>
      </c>
    </row>
    <row r="93941" spans="5:5" x14ac:dyDescent="0.45">
      <c r="E93941" t="e">
        <f t="shared" si="1467"/>
        <v>#N/A</v>
      </c>
    </row>
    <row r="93942" spans="5:5" x14ac:dyDescent="0.45">
      <c r="E93942" t="e">
        <f t="shared" si="1467"/>
        <v>#N/A</v>
      </c>
    </row>
    <row r="93943" spans="5:5" x14ac:dyDescent="0.45">
      <c r="E93943" t="e">
        <f t="shared" si="1467"/>
        <v>#N/A</v>
      </c>
    </row>
    <row r="93944" spans="5:5" x14ac:dyDescent="0.45">
      <c r="E93944" t="e">
        <f t="shared" si="1467"/>
        <v>#N/A</v>
      </c>
    </row>
    <row r="93945" spans="5:5" x14ac:dyDescent="0.45">
      <c r="E93945" t="e">
        <f t="shared" si="1467"/>
        <v>#N/A</v>
      </c>
    </row>
    <row r="93946" spans="5:5" x14ac:dyDescent="0.45">
      <c r="E93946" t="e">
        <f t="shared" si="1467"/>
        <v>#N/A</v>
      </c>
    </row>
    <row r="93947" spans="5:5" x14ac:dyDescent="0.45">
      <c r="E93947" t="e">
        <f t="shared" si="1467"/>
        <v>#N/A</v>
      </c>
    </row>
    <row r="93948" spans="5:5" x14ac:dyDescent="0.45">
      <c r="E93948" t="e">
        <f t="shared" si="1467"/>
        <v>#N/A</v>
      </c>
    </row>
    <row r="93949" spans="5:5" x14ac:dyDescent="0.45">
      <c r="E93949" t="e">
        <f t="shared" si="1467"/>
        <v>#N/A</v>
      </c>
    </row>
    <row r="93950" spans="5:5" x14ac:dyDescent="0.45">
      <c r="E93950" t="e">
        <f t="shared" si="1467"/>
        <v>#N/A</v>
      </c>
    </row>
    <row r="93951" spans="5:5" x14ac:dyDescent="0.45">
      <c r="E93951" t="e">
        <f t="shared" si="1467"/>
        <v>#N/A</v>
      </c>
    </row>
    <row r="93952" spans="5:5" x14ac:dyDescent="0.45">
      <c r="E93952" t="e">
        <f t="shared" si="1467"/>
        <v>#N/A</v>
      </c>
    </row>
    <row r="93953" spans="5:5" x14ac:dyDescent="0.45">
      <c r="E93953" t="e">
        <f t="shared" si="1467"/>
        <v>#N/A</v>
      </c>
    </row>
    <row r="93954" spans="5:5" x14ac:dyDescent="0.45">
      <c r="E93954" t="e">
        <f t="shared" ref="E93954:E94017" si="1468">IF(AND($B93954=1,$C93954=1),A93954,NA())</f>
        <v>#N/A</v>
      </c>
    </row>
    <row r="93955" spans="5:5" x14ac:dyDescent="0.45">
      <c r="E93955" t="e">
        <f t="shared" si="1468"/>
        <v>#N/A</v>
      </c>
    </row>
    <row r="93956" spans="5:5" x14ac:dyDescent="0.45">
      <c r="E93956" t="e">
        <f t="shared" si="1468"/>
        <v>#N/A</v>
      </c>
    </row>
    <row r="93957" spans="5:5" x14ac:dyDescent="0.45">
      <c r="E93957" t="e">
        <f t="shared" si="1468"/>
        <v>#N/A</v>
      </c>
    </row>
    <row r="93958" spans="5:5" x14ac:dyDescent="0.45">
      <c r="E93958" t="e">
        <f t="shared" si="1468"/>
        <v>#N/A</v>
      </c>
    </row>
    <row r="93959" spans="5:5" x14ac:dyDescent="0.45">
      <c r="E93959" t="e">
        <f t="shared" si="1468"/>
        <v>#N/A</v>
      </c>
    </row>
    <row r="93960" spans="5:5" x14ac:dyDescent="0.45">
      <c r="E93960" t="e">
        <f t="shared" si="1468"/>
        <v>#N/A</v>
      </c>
    </row>
    <row r="93961" spans="5:5" x14ac:dyDescent="0.45">
      <c r="E93961" t="e">
        <f t="shared" si="1468"/>
        <v>#N/A</v>
      </c>
    </row>
    <row r="93962" spans="5:5" x14ac:dyDescent="0.45">
      <c r="E93962" t="e">
        <f t="shared" si="1468"/>
        <v>#N/A</v>
      </c>
    </row>
    <row r="93963" spans="5:5" x14ac:dyDescent="0.45">
      <c r="E93963" t="e">
        <f t="shared" si="1468"/>
        <v>#N/A</v>
      </c>
    </row>
    <row r="93964" spans="5:5" x14ac:dyDescent="0.45">
      <c r="E93964" t="e">
        <f t="shared" si="1468"/>
        <v>#N/A</v>
      </c>
    </row>
    <row r="93965" spans="5:5" x14ac:dyDescent="0.45">
      <c r="E93965" t="e">
        <f t="shared" si="1468"/>
        <v>#N/A</v>
      </c>
    </row>
    <row r="93966" spans="5:5" x14ac:dyDescent="0.45">
      <c r="E93966" t="e">
        <f t="shared" si="1468"/>
        <v>#N/A</v>
      </c>
    </row>
    <row r="93967" spans="5:5" x14ac:dyDescent="0.45">
      <c r="E93967" t="e">
        <f t="shared" si="1468"/>
        <v>#N/A</v>
      </c>
    </row>
    <row r="93968" spans="5:5" x14ac:dyDescent="0.45">
      <c r="E93968" t="e">
        <f t="shared" si="1468"/>
        <v>#N/A</v>
      </c>
    </row>
    <row r="93969" spans="5:5" x14ac:dyDescent="0.45">
      <c r="E93969" t="e">
        <f t="shared" si="1468"/>
        <v>#N/A</v>
      </c>
    </row>
    <row r="93970" spans="5:5" x14ac:dyDescent="0.45">
      <c r="E93970" t="e">
        <f t="shared" si="1468"/>
        <v>#N/A</v>
      </c>
    </row>
    <row r="93971" spans="5:5" x14ac:dyDescent="0.45">
      <c r="E93971" t="e">
        <f t="shared" si="1468"/>
        <v>#N/A</v>
      </c>
    </row>
    <row r="93972" spans="5:5" x14ac:dyDescent="0.45">
      <c r="E93972" t="e">
        <f t="shared" si="1468"/>
        <v>#N/A</v>
      </c>
    </row>
    <row r="93973" spans="5:5" x14ac:dyDescent="0.45">
      <c r="E93973" t="e">
        <f t="shared" si="1468"/>
        <v>#N/A</v>
      </c>
    </row>
    <row r="93974" spans="5:5" x14ac:dyDescent="0.45">
      <c r="E93974" t="e">
        <f t="shared" si="1468"/>
        <v>#N/A</v>
      </c>
    </row>
    <row r="93975" spans="5:5" x14ac:dyDescent="0.45">
      <c r="E93975" t="e">
        <f t="shared" si="1468"/>
        <v>#N/A</v>
      </c>
    </row>
    <row r="93976" spans="5:5" x14ac:dyDescent="0.45">
      <c r="E93976" t="e">
        <f t="shared" si="1468"/>
        <v>#N/A</v>
      </c>
    </row>
    <row r="93977" spans="5:5" x14ac:dyDescent="0.45">
      <c r="E93977" t="e">
        <f t="shared" si="1468"/>
        <v>#N/A</v>
      </c>
    </row>
    <row r="93978" spans="5:5" x14ac:dyDescent="0.45">
      <c r="E93978" t="e">
        <f t="shared" si="1468"/>
        <v>#N/A</v>
      </c>
    </row>
    <row r="93979" spans="5:5" x14ac:dyDescent="0.45">
      <c r="E93979" t="e">
        <f t="shared" si="1468"/>
        <v>#N/A</v>
      </c>
    </row>
    <row r="93980" spans="5:5" x14ac:dyDescent="0.45">
      <c r="E93980" t="e">
        <f t="shared" si="1468"/>
        <v>#N/A</v>
      </c>
    </row>
    <row r="93981" spans="5:5" x14ac:dyDescent="0.45">
      <c r="E93981" t="e">
        <f t="shared" si="1468"/>
        <v>#N/A</v>
      </c>
    </row>
    <row r="93982" spans="5:5" x14ac:dyDescent="0.45">
      <c r="E93982" t="e">
        <f t="shared" si="1468"/>
        <v>#N/A</v>
      </c>
    </row>
    <row r="93983" spans="5:5" x14ac:dyDescent="0.45">
      <c r="E93983" t="e">
        <f t="shared" si="1468"/>
        <v>#N/A</v>
      </c>
    </row>
    <row r="93984" spans="5:5" x14ac:dyDescent="0.45">
      <c r="E93984" t="e">
        <f t="shared" si="1468"/>
        <v>#N/A</v>
      </c>
    </row>
    <row r="93985" spans="5:5" x14ac:dyDescent="0.45">
      <c r="E93985" t="e">
        <f t="shared" si="1468"/>
        <v>#N/A</v>
      </c>
    </row>
    <row r="93986" spans="5:5" x14ac:dyDescent="0.45">
      <c r="E93986" t="e">
        <f t="shared" si="1468"/>
        <v>#N/A</v>
      </c>
    </row>
    <row r="93987" spans="5:5" x14ac:dyDescent="0.45">
      <c r="E93987" t="e">
        <f t="shared" si="1468"/>
        <v>#N/A</v>
      </c>
    </row>
    <row r="93988" spans="5:5" x14ac:dyDescent="0.45">
      <c r="E93988" t="e">
        <f t="shared" si="1468"/>
        <v>#N/A</v>
      </c>
    </row>
    <row r="93989" spans="5:5" x14ac:dyDescent="0.45">
      <c r="E93989" t="e">
        <f t="shared" si="1468"/>
        <v>#N/A</v>
      </c>
    </row>
    <row r="93990" spans="5:5" x14ac:dyDescent="0.45">
      <c r="E93990" t="e">
        <f t="shared" si="1468"/>
        <v>#N/A</v>
      </c>
    </row>
    <row r="93991" spans="5:5" x14ac:dyDescent="0.45">
      <c r="E93991" t="e">
        <f t="shared" si="1468"/>
        <v>#N/A</v>
      </c>
    </row>
    <row r="93992" spans="5:5" x14ac:dyDescent="0.45">
      <c r="E93992" t="e">
        <f t="shared" si="1468"/>
        <v>#N/A</v>
      </c>
    </row>
    <row r="93993" spans="5:5" x14ac:dyDescent="0.45">
      <c r="E93993" t="e">
        <f t="shared" si="1468"/>
        <v>#N/A</v>
      </c>
    </row>
    <row r="93994" spans="5:5" x14ac:dyDescent="0.45">
      <c r="E93994" t="e">
        <f t="shared" si="1468"/>
        <v>#N/A</v>
      </c>
    </row>
    <row r="93995" spans="5:5" x14ac:dyDescent="0.45">
      <c r="E93995" t="e">
        <f t="shared" si="1468"/>
        <v>#N/A</v>
      </c>
    </row>
    <row r="93996" spans="5:5" x14ac:dyDescent="0.45">
      <c r="E93996" t="e">
        <f t="shared" si="1468"/>
        <v>#N/A</v>
      </c>
    </row>
    <row r="93997" spans="5:5" x14ac:dyDescent="0.45">
      <c r="E93997" t="e">
        <f t="shared" si="1468"/>
        <v>#N/A</v>
      </c>
    </row>
    <row r="93998" spans="5:5" x14ac:dyDescent="0.45">
      <c r="E93998" t="e">
        <f t="shared" si="1468"/>
        <v>#N/A</v>
      </c>
    </row>
    <row r="93999" spans="5:5" x14ac:dyDescent="0.45">
      <c r="E93999" t="e">
        <f t="shared" si="1468"/>
        <v>#N/A</v>
      </c>
    </row>
    <row r="94000" spans="5:5" x14ac:dyDescent="0.45">
      <c r="E94000" t="e">
        <f t="shared" si="1468"/>
        <v>#N/A</v>
      </c>
    </row>
    <row r="94001" spans="5:5" x14ac:dyDescent="0.45">
      <c r="E94001" t="e">
        <f t="shared" si="1468"/>
        <v>#N/A</v>
      </c>
    </row>
    <row r="94002" spans="5:5" x14ac:dyDescent="0.45">
      <c r="E94002" t="e">
        <f t="shared" si="1468"/>
        <v>#N/A</v>
      </c>
    </row>
    <row r="94003" spans="5:5" x14ac:dyDescent="0.45">
      <c r="E94003" t="e">
        <f t="shared" si="1468"/>
        <v>#N/A</v>
      </c>
    </row>
    <row r="94004" spans="5:5" x14ac:dyDescent="0.45">
      <c r="E94004" t="e">
        <f t="shared" si="1468"/>
        <v>#N/A</v>
      </c>
    </row>
    <row r="94005" spans="5:5" x14ac:dyDescent="0.45">
      <c r="E94005" t="e">
        <f t="shared" si="1468"/>
        <v>#N/A</v>
      </c>
    </row>
    <row r="94006" spans="5:5" x14ac:dyDescent="0.45">
      <c r="E94006" t="e">
        <f t="shared" si="1468"/>
        <v>#N/A</v>
      </c>
    </row>
    <row r="94007" spans="5:5" x14ac:dyDescent="0.45">
      <c r="E94007" t="e">
        <f t="shared" si="1468"/>
        <v>#N/A</v>
      </c>
    </row>
    <row r="94008" spans="5:5" x14ac:dyDescent="0.45">
      <c r="E94008" t="e">
        <f t="shared" si="1468"/>
        <v>#N/A</v>
      </c>
    </row>
    <row r="94009" spans="5:5" x14ac:dyDescent="0.45">
      <c r="E94009" t="e">
        <f t="shared" si="1468"/>
        <v>#N/A</v>
      </c>
    </row>
    <row r="94010" spans="5:5" x14ac:dyDescent="0.45">
      <c r="E94010" t="e">
        <f t="shared" si="1468"/>
        <v>#N/A</v>
      </c>
    </row>
    <row r="94011" spans="5:5" x14ac:dyDescent="0.45">
      <c r="E94011" t="e">
        <f t="shared" si="1468"/>
        <v>#N/A</v>
      </c>
    </row>
    <row r="94012" spans="5:5" x14ac:dyDescent="0.45">
      <c r="E94012" t="e">
        <f t="shared" si="1468"/>
        <v>#N/A</v>
      </c>
    </row>
    <row r="94013" spans="5:5" x14ac:dyDescent="0.45">
      <c r="E94013" t="e">
        <f t="shared" si="1468"/>
        <v>#N/A</v>
      </c>
    </row>
    <row r="94014" spans="5:5" x14ac:dyDescent="0.45">
      <c r="E94014" t="e">
        <f t="shared" si="1468"/>
        <v>#N/A</v>
      </c>
    </row>
    <row r="94015" spans="5:5" x14ac:dyDescent="0.45">
      <c r="E94015" t="e">
        <f t="shared" si="1468"/>
        <v>#N/A</v>
      </c>
    </row>
    <row r="94016" spans="5:5" x14ac:dyDescent="0.45">
      <c r="E94016" t="e">
        <f t="shared" si="1468"/>
        <v>#N/A</v>
      </c>
    </row>
    <row r="94017" spans="5:5" x14ac:dyDescent="0.45">
      <c r="E94017" t="e">
        <f t="shared" si="1468"/>
        <v>#N/A</v>
      </c>
    </row>
    <row r="94018" spans="5:5" x14ac:dyDescent="0.45">
      <c r="E94018" t="e">
        <f t="shared" ref="E94018:E94081" si="1469">IF(AND($B94018=1,$C94018=1),A94018,NA())</f>
        <v>#N/A</v>
      </c>
    </row>
    <row r="94019" spans="5:5" x14ac:dyDescent="0.45">
      <c r="E94019" t="e">
        <f t="shared" si="1469"/>
        <v>#N/A</v>
      </c>
    </row>
    <row r="94020" spans="5:5" x14ac:dyDescent="0.45">
      <c r="E94020" t="e">
        <f t="shared" si="1469"/>
        <v>#N/A</v>
      </c>
    </row>
    <row r="94021" spans="5:5" x14ac:dyDescent="0.45">
      <c r="E94021" t="e">
        <f t="shared" si="1469"/>
        <v>#N/A</v>
      </c>
    </row>
    <row r="94022" spans="5:5" x14ac:dyDescent="0.45">
      <c r="E94022" t="e">
        <f t="shared" si="1469"/>
        <v>#N/A</v>
      </c>
    </row>
    <row r="94023" spans="5:5" x14ac:dyDescent="0.45">
      <c r="E94023" t="e">
        <f t="shared" si="1469"/>
        <v>#N/A</v>
      </c>
    </row>
    <row r="94024" spans="5:5" x14ac:dyDescent="0.45">
      <c r="E94024" t="e">
        <f t="shared" si="1469"/>
        <v>#N/A</v>
      </c>
    </row>
    <row r="94025" spans="5:5" x14ac:dyDescent="0.45">
      <c r="E94025" t="e">
        <f t="shared" si="1469"/>
        <v>#N/A</v>
      </c>
    </row>
    <row r="94026" spans="5:5" x14ac:dyDescent="0.45">
      <c r="E94026" t="e">
        <f t="shared" si="1469"/>
        <v>#N/A</v>
      </c>
    </row>
    <row r="94027" spans="5:5" x14ac:dyDescent="0.45">
      <c r="E94027" t="e">
        <f t="shared" si="1469"/>
        <v>#N/A</v>
      </c>
    </row>
    <row r="94028" spans="5:5" x14ac:dyDescent="0.45">
      <c r="E94028" t="e">
        <f t="shared" si="1469"/>
        <v>#N/A</v>
      </c>
    </row>
    <row r="94029" spans="5:5" x14ac:dyDescent="0.45">
      <c r="E94029" t="e">
        <f t="shared" si="1469"/>
        <v>#N/A</v>
      </c>
    </row>
    <row r="94030" spans="5:5" x14ac:dyDescent="0.45">
      <c r="E94030" t="e">
        <f t="shared" si="1469"/>
        <v>#N/A</v>
      </c>
    </row>
    <row r="94031" spans="5:5" x14ac:dyDescent="0.45">
      <c r="E94031" t="e">
        <f t="shared" si="1469"/>
        <v>#N/A</v>
      </c>
    </row>
    <row r="94032" spans="5:5" x14ac:dyDescent="0.45">
      <c r="E94032" t="e">
        <f t="shared" si="1469"/>
        <v>#N/A</v>
      </c>
    </row>
    <row r="94033" spans="5:5" x14ac:dyDescent="0.45">
      <c r="E94033" t="e">
        <f t="shared" si="1469"/>
        <v>#N/A</v>
      </c>
    </row>
    <row r="94034" spans="5:5" x14ac:dyDescent="0.45">
      <c r="E94034" t="e">
        <f t="shared" si="1469"/>
        <v>#N/A</v>
      </c>
    </row>
    <row r="94035" spans="5:5" x14ac:dyDescent="0.45">
      <c r="E94035" t="e">
        <f t="shared" si="1469"/>
        <v>#N/A</v>
      </c>
    </row>
    <row r="94036" spans="5:5" x14ac:dyDescent="0.45">
      <c r="E94036" t="e">
        <f t="shared" si="1469"/>
        <v>#N/A</v>
      </c>
    </row>
    <row r="94037" spans="5:5" x14ac:dyDescent="0.45">
      <c r="E94037" t="e">
        <f t="shared" si="1469"/>
        <v>#N/A</v>
      </c>
    </row>
    <row r="94038" spans="5:5" x14ac:dyDescent="0.45">
      <c r="E94038" t="e">
        <f t="shared" si="1469"/>
        <v>#N/A</v>
      </c>
    </row>
    <row r="94039" spans="5:5" x14ac:dyDescent="0.45">
      <c r="E94039" t="e">
        <f t="shared" si="1469"/>
        <v>#N/A</v>
      </c>
    </row>
    <row r="94040" spans="5:5" x14ac:dyDescent="0.45">
      <c r="E94040" t="e">
        <f t="shared" si="1469"/>
        <v>#N/A</v>
      </c>
    </row>
    <row r="94041" spans="5:5" x14ac:dyDescent="0.45">
      <c r="E94041" t="e">
        <f t="shared" si="1469"/>
        <v>#N/A</v>
      </c>
    </row>
    <row r="94042" spans="5:5" x14ac:dyDescent="0.45">
      <c r="E94042" t="e">
        <f t="shared" si="1469"/>
        <v>#N/A</v>
      </c>
    </row>
    <row r="94043" spans="5:5" x14ac:dyDescent="0.45">
      <c r="E94043" t="e">
        <f t="shared" si="1469"/>
        <v>#N/A</v>
      </c>
    </row>
    <row r="94044" spans="5:5" x14ac:dyDescent="0.45">
      <c r="E94044" t="e">
        <f t="shared" si="1469"/>
        <v>#N/A</v>
      </c>
    </row>
    <row r="94045" spans="5:5" x14ac:dyDescent="0.45">
      <c r="E94045" t="e">
        <f t="shared" si="1469"/>
        <v>#N/A</v>
      </c>
    </row>
    <row r="94046" spans="5:5" x14ac:dyDescent="0.45">
      <c r="E94046" t="e">
        <f t="shared" si="1469"/>
        <v>#N/A</v>
      </c>
    </row>
    <row r="94047" spans="5:5" x14ac:dyDescent="0.45">
      <c r="E94047" t="e">
        <f t="shared" si="1469"/>
        <v>#N/A</v>
      </c>
    </row>
    <row r="94048" spans="5:5" x14ac:dyDescent="0.45">
      <c r="E94048" t="e">
        <f t="shared" si="1469"/>
        <v>#N/A</v>
      </c>
    </row>
    <row r="94049" spans="5:5" x14ac:dyDescent="0.45">
      <c r="E94049" t="e">
        <f t="shared" si="1469"/>
        <v>#N/A</v>
      </c>
    </row>
    <row r="94050" spans="5:5" x14ac:dyDescent="0.45">
      <c r="E94050" t="e">
        <f t="shared" si="1469"/>
        <v>#N/A</v>
      </c>
    </row>
    <row r="94051" spans="5:5" x14ac:dyDescent="0.45">
      <c r="E94051" t="e">
        <f t="shared" si="1469"/>
        <v>#N/A</v>
      </c>
    </row>
    <row r="94052" spans="5:5" x14ac:dyDescent="0.45">
      <c r="E94052" t="e">
        <f t="shared" si="1469"/>
        <v>#N/A</v>
      </c>
    </row>
    <row r="94053" spans="5:5" x14ac:dyDescent="0.45">
      <c r="E94053" t="e">
        <f t="shared" si="1469"/>
        <v>#N/A</v>
      </c>
    </row>
    <row r="94054" spans="5:5" x14ac:dyDescent="0.45">
      <c r="E94054" t="e">
        <f t="shared" si="1469"/>
        <v>#N/A</v>
      </c>
    </row>
    <row r="94055" spans="5:5" x14ac:dyDescent="0.45">
      <c r="E94055" t="e">
        <f t="shared" si="1469"/>
        <v>#N/A</v>
      </c>
    </row>
    <row r="94056" spans="5:5" x14ac:dyDescent="0.45">
      <c r="E94056" t="e">
        <f t="shared" si="1469"/>
        <v>#N/A</v>
      </c>
    </row>
    <row r="94057" spans="5:5" x14ac:dyDescent="0.45">
      <c r="E94057" t="e">
        <f t="shared" si="1469"/>
        <v>#N/A</v>
      </c>
    </row>
    <row r="94058" spans="5:5" x14ac:dyDescent="0.45">
      <c r="E94058" t="e">
        <f t="shared" si="1469"/>
        <v>#N/A</v>
      </c>
    </row>
    <row r="94059" spans="5:5" x14ac:dyDescent="0.45">
      <c r="E94059" t="e">
        <f t="shared" si="1469"/>
        <v>#N/A</v>
      </c>
    </row>
    <row r="94060" spans="5:5" x14ac:dyDescent="0.45">
      <c r="E94060" t="e">
        <f t="shared" si="1469"/>
        <v>#N/A</v>
      </c>
    </row>
    <row r="94061" spans="5:5" x14ac:dyDescent="0.45">
      <c r="E94061" t="e">
        <f t="shared" si="1469"/>
        <v>#N/A</v>
      </c>
    </row>
    <row r="94062" spans="5:5" x14ac:dyDescent="0.45">
      <c r="E94062" t="e">
        <f t="shared" si="1469"/>
        <v>#N/A</v>
      </c>
    </row>
    <row r="94063" spans="5:5" x14ac:dyDescent="0.45">
      <c r="E94063" t="e">
        <f t="shared" si="1469"/>
        <v>#N/A</v>
      </c>
    </row>
    <row r="94064" spans="5:5" x14ac:dyDescent="0.45">
      <c r="E94064" t="e">
        <f t="shared" si="1469"/>
        <v>#N/A</v>
      </c>
    </row>
    <row r="94065" spans="5:5" x14ac:dyDescent="0.45">
      <c r="E94065" t="e">
        <f t="shared" si="1469"/>
        <v>#N/A</v>
      </c>
    </row>
    <row r="94066" spans="5:5" x14ac:dyDescent="0.45">
      <c r="E94066" t="e">
        <f t="shared" si="1469"/>
        <v>#N/A</v>
      </c>
    </row>
    <row r="94067" spans="5:5" x14ac:dyDescent="0.45">
      <c r="E94067" t="e">
        <f t="shared" si="1469"/>
        <v>#N/A</v>
      </c>
    </row>
    <row r="94068" spans="5:5" x14ac:dyDescent="0.45">
      <c r="E94068" t="e">
        <f t="shared" si="1469"/>
        <v>#N/A</v>
      </c>
    </row>
    <row r="94069" spans="5:5" x14ac:dyDescent="0.45">
      <c r="E94069" t="e">
        <f t="shared" si="1469"/>
        <v>#N/A</v>
      </c>
    </row>
    <row r="94070" spans="5:5" x14ac:dyDescent="0.45">
      <c r="E94070" t="e">
        <f t="shared" si="1469"/>
        <v>#N/A</v>
      </c>
    </row>
    <row r="94071" spans="5:5" x14ac:dyDescent="0.45">
      <c r="E94071" t="e">
        <f t="shared" si="1469"/>
        <v>#N/A</v>
      </c>
    </row>
    <row r="94072" spans="5:5" x14ac:dyDescent="0.45">
      <c r="E94072" t="e">
        <f t="shared" si="1469"/>
        <v>#N/A</v>
      </c>
    </row>
    <row r="94073" spans="5:5" x14ac:dyDescent="0.45">
      <c r="E94073" t="e">
        <f t="shared" si="1469"/>
        <v>#N/A</v>
      </c>
    </row>
    <row r="94074" spans="5:5" x14ac:dyDescent="0.45">
      <c r="E94074" t="e">
        <f t="shared" si="1469"/>
        <v>#N/A</v>
      </c>
    </row>
    <row r="94075" spans="5:5" x14ac:dyDescent="0.45">
      <c r="E94075" t="e">
        <f t="shared" si="1469"/>
        <v>#N/A</v>
      </c>
    </row>
    <row r="94076" spans="5:5" x14ac:dyDescent="0.45">
      <c r="E94076" t="e">
        <f t="shared" si="1469"/>
        <v>#N/A</v>
      </c>
    </row>
    <row r="94077" spans="5:5" x14ac:dyDescent="0.45">
      <c r="E94077" t="e">
        <f t="shared" si="1469"/>
        <v>#N/A</v>
      </c>
    </row>
    <row r="94078" spans="5:5" x14ac:dyDescent="0.45">
      <c r="E94078" t="e">
        <f t="shared" si="1469"/>
        <v>#N/A</v>
      </c>
    </row>
    <row r="94079" spans="5:5" x14ac:dyDescent="0.45">
      <c r="E94079" t="e">
        <f t="shared" si="1469"/>
        <v>#N/A</v>
      </c>
    </row>
    <row r="94080" spans="5:5" x14ac:dyDescent="0.45">
      <c r="E94080" t="e">
        <f t="shared" si="1469"/>
        <v>#N/A</v>
      </c>
    </row>
    <row r="94081" spans="5:5" x14ac:dyDescent="0.45">
      <c r="E94081" t="e">
        <f t="shared" si="1469"/>
        <v>#N/A</v>
      </c>
    </row>
    <row r="94082" spans="5:5" x14ac:dyDescent="0.45">
      <c r="E94082" t="e">
        <f t="shared" ref="E94082:E94145" si="1470">IF(AND($B94082=1,$C94082=1),A94082,NA())</f>
        <v>#N/A</v>
      </c>
    </row>
    <row r="94083" spans="5:5" x14ac:dyDescent="0.45">
      <c r="E94083" t="e">
        <f t="shared" si="1470"/>
        <v>#N/A</v>
      </c>
    </row>
    <row r="94084" spans="5:5" x14ac:dyDescent="0.45">
      <c r="E94084" t="e">
        <f t="shared" si="1470"/>
        <v>#N/A</v>
      </c>
    </row>
    <row r="94085" spans="5:5" x14ac:dyDescent="0.45">
      <c r="E94085" t="e">
        <f t="shared" si="1470"/>
        <v>#N/A</v>
      </c>
    </row>
    <row r="94086" spans="5:5" x14ac:dyDescent="0.45">
      <c r="E94086" t="e">
        <f t="shared" si="1470"/>
        <v>#N/A</v>
      </c>
    </row>
    <row r="94087" spans="5:5" x14ac:dyDescent="0.45">
      <c r="E94087" t="e">
        <f t="shared" si="1470"/>
        <v>#N/A</v>
      </c>
    </row>
    <row r="94088" spans="5:5" x14ac:dyDescent="0.45">
      <c r="E94088" t="e">
        <f t="shared" si="1470"/>
        <v>#N/A</v>
      </c>
    </row>
    <row r="94089" spans="5:5" x14ac:dyDescent="0.45">
      <c r="E94089" t="e">
        <f t="shared" si="1470"/>
        <v>#N/A</v>
      </c>
    </row>
    <row r="94090" spans="5:5" x14ac:dyDescent="0.45">
      <c r="E94090" t="e">
        <f t="shared" si="1470"/>
        <v>#N/A</v>
      </c>
    </row>
    <row r="94091" spans="5:5" x14ac:dyDescent="0.45">
      <c r="E94091" t="e">
        <f t="shared" si="1470"/>
        <v>#N/A</v>
      </c>
    </row>
    <row r="94092" spans="5:5" x14ac:dyDescent="0.45">
      <c r="E94092" t="e">
        <f t="shared" si="1470"/>
        <v>#N/A</v>
      </c>
    </row>
    <row r="94093" spans="5:5" x14ac:dyDescent="0.45">
      <c r="E94093" t="e">
        <f t="shared" si="1470"/>
        <v>#N/A</v>
      </c>
    </row>
    <row r="94094" spans="5:5" x14ac:dyDescent="0.45">
      <c r="E94094" t="e">
        <f t="shared" si="1470"/>
        <v>#N/A</v>
      </c>
    </row>
    <row r="94095" spans="5:5" x14ac:dyDescent="0.45">
      <c r="E94095" t="e">
        <f t="shared" si="1470"/>
        <v>#N/A</v>
      </c>
    </row>
    <row r="94096" spans="5:5" x14ac:dyDescent="0.45">
      <c r="E94096" t="e">
        <f t="shared" si="1470"/>
        <v>#N/A</v>
      </c>
    </row>
    <row r="94097" spans="5:5" x14ac:dyDescent="0.45">
      <c r="E94097" t="e">
        <f t="shared" si="1470"/>
        <v>#N/A</v>
      </c>
    </row>
    <row r="94098" spans="5:5" x14ac:dyDescent="0.45">
      <c r="E94098" t="e">
        <f t="shared" si="1470"/>
        <v>#N/A</v>
      </c>
    </row>
    <row r="94099" spans="5:5" x14ac:dyDescent="0.45">
      <c r="E94099" t="e">
        <f t="shared" si="1470"/>
        <v>#N/A</v>
      </c>
    </row>
    <row r="94100" spans="5:5" x14ac:dyDescent="0.45">
      <c r="E94100" t="e">
        <f t="shared" si="1470"/>
        <v>#N/A</v>
      </c>
    </row>
    <row r="94101" spans="5:5" x14ac:dyDescent="0.45">
      <c r="E94101" t="e">
        <f t="shared" si="1470"/>
        <v>#N/A</v>
      </c>
    </row>
    <row r="94102" spans="5:5" x14ac:dyDescent="0.45">
      <c r="E94102" t="e">
        <f t="shared" si="1470"/>
        <v>#N/A</v>
      </c>
    </row>
    <row r="94103" spans="5:5" x14ac:dyDescent="0.45">
      <c r="E94103" t="e">
        <f t="shared" si="1470"/>
        <v>#N/A</v>
      </c>
    </row>
    <row r="94104" spans="5:5" x14ac:dyDescent="0.45">
      <c r="E94104" t="e">
        <f t="shared" si="1470"/>
        <v>#N/A</v>
      </c>
    </row>
    <row r="94105" spans="5:5" x14ac:dyDescent="0.45">
      <c r="E94105" t="e">
        <f t="shared" si="1470"/>
        <v>#N/A</v>
      </c>
    </row>
    <row r="94106" spans="5:5" x14ac:dyDescent="0.45">
      <c r="E94106" t="e">
        <f t="shared" si="1470"/>
        <v>#N/A</v>
      </c>
    </row>
    <row r="94107" spans="5:5" x14ac:dyDescent="0.45">
      <c r="E94107" t="e">
        <f t="shared" si="1470"/>
        <v>#N/A</v>
      </c>
    </row>
    <row r="94108" spans="5:5" x14ac:dyDescent="0.45">
      <c r="E94108" t="e">
        <f t="shared" si="1470"/>
        <v>#N/A</v>
      </c>
    </row>
    <row r="94109" spans="5:5" x14ac:dyDescent="0.45">
      <c r="E94109" t="e">
        <f t="shared" si="1470"/>
        <v>#N/A</v>
      </c>
    </row>
    <row r="94110" spans="5:5" x14ac:dyDescent="0.45">
      <c r="E94110" t="e">
        <f t="shared" si="1470"/>
        <v>#N/A</v>
      </c>
    </row>
    <row r="94111" spans="5:5" x14ac:dyDescent="0.45">
      <c r="E94111" t="e">
        <f t="shared" si="1470"/>
        <v>#N/A</v>
      </c>
    </row>
    <row r="94112" spans="5:5" x14ac:dyDescent="0.45">
      <c r="E94112" t="e">
        <f t="shared" si="1470"/>
        <v>#N/A</v>
      </c>
    </row>
    <row r="94113" spans="5:5" x14ac:dyDescent="0.45">
      <c r="E94113" t="e">
        <f t="shared" si="1470"/>
        <v>#N/A</v>
      </c>
    </row>
    <row r="94114" spans="5:5" x14ac:dyDescent="0.45">
      <c r="E94114" t="e">
        <f t="shared" si="1470"/>
        <v>#N/A</v>
      </c>
    </row>
    <row r="94115" spans="5:5" x14ac:dyDescent="0.45">
      <c r="E94115" t="e">
        <f t="shared" si="1470"/>
        <v>#N/A</v>
      </c>
    </row>
    <row r="94116" spans="5:5" x14ac:dyDescent="0.45">
      <c r="E94116" t="e">
        <f t="shared" si="1470"/>
        <v>#N/A</v>
      </c>
    </row>
    <row r="94117" spans="5:5" x14ac:dyDescent="0.45">
      <c r="E94117" t="e">
        <f t="shared" si="1470"/>
        <v>#N/A</v>
      </c>
    </row>
    <row r="94118" spans="5:5" x14ac:dyDescent="0.45">
      <c r="E94118" t="e">
        <f t="shared" si="1470"/>
        <v>#N/A</v>
      </c>
    </row>
    <row r="94119" spans="5:5" x14ac:dyDescent="0.45">
      <c r="E94119" t="e">
        <f t="shared" si="1470"/>
        <v>#N/A</v>
      </c>
    </row>
    <row r="94120" spans="5:5" x14ac:dyDescent="0.45">
      <c r="E94120" t="e">
        <f t="shared" si="1470"/>
        <v>#N/A</v>
      </c>
    </row>
    <row r="94121" spans="5:5" x14ac:dyDescent="0.45">
      <c r="E94121" t="e">
        <f t="shared" si="1470"/>
        <v>#N/A</v>
      </c>
    </row>
    <row r="94122" spans="5:5" x14ac:dyDescent="0.45">
      <c r="E94122" t="e">
        <f t="shared" si="1470"/>
        <v>#N/A</v>
      </c>
    </row>
    <row r="94123" spans="5:5" x14ac:dyDescent="0.45">
      <c r="E94123" t="e">
        <f t="shared" si="1470"/>
        <v>#N/A</v>
      </c>
    </row>
    <row r="94124" spans="5:5" x14ac:dyDescent="0.45">
      <c r="E94124" t="e">
        <f t="shared" si="1470"/>
        <v>#N/A</v>
      </c>
    </row>
    <row r="94125" spans="5:5" x14ac:dyDescent="0.45">
      <c r="E94125" t="e">
        <f t="shared" si="1470"/>
        <v>#N/A</v>
      </c>
    </row>
    <row r="94126" spans="5:5" x14ac:dyDescent="0.45">
      <c r="E94126" t="e">
        <f t="shared" si="1470"/>
        <v>#N/A</v>
      </c>
    </row>
    <row r="94127" spans="5:5" x14ac:dyDescent="0.45">
      <c r="E94127" t="e">
        <f t="shared" si="1470"/>
        <v>#N/A</v>
      </c>
    </row>
    <row r="94128" spans="5:5" x14ac:dyDescent="0.45">
      <c r="E94128" t="e">
        <f t="shared" si="1470"/>
        <v>#N/A</v>
      </c>
    </row>
    <row r="94129" spans="5:5" x14ac:dyDescent="0.45">
      <c r="E94129" t="e">
        <f t="shared" si="1470"/>
        <v>#N/A</v>
      </c>
    </row>
    <row r="94130" spans="5:5" x14ac:dyDescent="0.45">
      <c r="E94130" t="e">
        <f t="shared" si="1470"/>
        <v>#N/A</v>
      </c>
    </row>
    <row r="94131" spans="5:5" x14ac:dyDescent="0.45">
      <c r="E94131" t="e">
        <f t="shared" si="1470"/>
        <v>#N/A</v>
      </c>
    </row>
    <row r="94132" spans="5:5" x14ac:dyDescent="0.45">
      <c r="E94132" t="e">
        <f t="shared" si="1470"/>
        <v>#N/A</v>
      </c>
    </row>
    <row r="94133" spans="5:5" x14ac:dyDescent="0.45">
      <c r="E94133" t="e">
        <f t="shared" si="1470"/>
        <v>#N/A</v>
      </c>
    </row>
    <row r="94134" spans="5:5" x14ac:dyDescent="0.45">
      <c r="E94134" t="e">
        <f t="shared" si="1470"/>
        <v>#N/A</v>
      </c>
    </row>
    <row r="94135" spans="5:5" x14ac:dyDescent="0.45">
      <c r="E94135" t="e">
        <f t="shared" si="1470"/>
        <v>#N/A</v>
      </c>
    </row>
    <row r="94136" spans="5:5" x14ac:dyDescent="0.45">
      <c r="E94136" t="e">
        <f t="shared" si="1470"/>
        <v>#N/A</v>
      </c>
    </row>
    <row r="94137" spans="5:5" x14ac:dyDescent="0.45">
      <c r="E94137" t="e">
        <f t="shared" si="1470"/>
        <v>#N/A</v>
      </c>
    </row>
    <row r="94138" spans="5:5" x14ac:dyDescent="0.45">
      <c r="E94138" t="e">
        <f t="shared" si="1470"/>
        <v>#N/A</v>
      </c>
    </row>
    <row r="94139" spans="5:5" x14ac:dyDescent="0.45">
      <c r="E94139" t="e">
        <f t="shared" si="1470"/>
        <v>#N/A</v>
      </c>
    </row>
    <row r="94140" spans="5:5" x14ac:dyDescent="0.45">
      <c r="E94140" t="e">
        <f t="shared" si="1470"/>
        <v>#N/A</v>
      </c>
    </row>
    <row r="94141" spans="5:5" x14ac:dyDescent="0.45">
      <c r="E94141" t="e">
        <f t="shared" si="1470"/>
        <v>#N/A</v>
      </c>
    </row>
    <row r="94142" spans="5:5" x14ac:dyDescent="0.45">
      <c r="E94142" t="e">
        <f t="shared" si="1470"/>
        <v>#N/A</v>
      </c>
    </row>
    <row r="94143" spans="5:5" x14ac:dyDescent="0.45">
      <c r="E94143" t="e">
        <f t="shared" si="1470"/>
        <v>#N/A</v>
      </c>
    </row>
    <row r="94144" spans="5:5" x14ac:dyDescent="0.45">
      <c r="E94144" t="e">
        <f t="shared" si="1470"/>
        <v>#N/A</v>
      </c>
    </row>
    <row r="94145" spans="5:5" x14ac:dyDescent="0.45">
      <c r="E94145" t="e">
        <f t="shared" si="1470"/>
        <v>#N/A</v>
      </c>
    </row>
    <row r="94146" spans="5:5" x14ac:dyDescent="0.45">
      <c r="E94146" t="e">
        <f t="shared" ref="E94146:E94209" si="1471">IF(AND($B94146=1,$C94146=1),A94146,NA())</f>
        <v>#N/A</v>
      </c>
    </row>
    <row r="94147" spans="5:5" x14ac:dyDescent="0.45">
      <c r="E94147" t="e">
        <f t="shared" si="1471"/>
        <v>#N/A</v>
      </c>
    </row>
    <row r="94148" spans="5:5" x14ac:dyDescent="0.45">
      <c r="E94148" t="e">
        <f t="shared" si="1471"/>
        <v>#N/A</v>
      </c>
    </row>
    <row r="94149" spans="5:5" x14ac:dyDescent="0.45">
      <c r="E94149" t="e">
        <f t="shared" si="1471"/>
        <v>#N/A</v>
      </c>
    </row>
    <row r="94150" spans="5:5" x14ac:dyDescent="0.45">
      <c r="E94150" t="e">
        <f t="shared" si="1471"/>
        <v>#N/A</v>
      </c>
    </row>
    <row r="94151" spans="5:5" x14ac:dyDescent="0.45">
      <c r="E94151" t="e">
        <f t="shared" si="1471"/>
        <v>#N/A</v>
      </c>
    </row>
    <row r="94152" spans="5:5" x14ac:dyDescent="0.45">
      <c r="E94152" t="e">
        <f t="shared" si="1471"/>
        <v>#N/A</v>
      </c>
    </row>
    <row r="94153" spans="5:5" x14ac:dyDescent="0.45">
      <c r="E94153" t="e">
        <f t="shared" si="1471"/>
        <v>#N/A</v>
      </c>
    </row>
    <row r="94154" spans="5:5" x14ac:dyDescent="0.45">
      <c r="E94154" t="e">
        <f t="shared" si="1471"/>
        <v>#N/A</v>
      </c>
    </row>
    <row r="94155" spans="5:5" x14ac:dyDescent="0.45">
      <c r="E94155" t="e">
        <f t="shared" si="1471"/>
        <v>#N/A</v>
      </c>
    </row>
    <row r="94156" spans="5:5" x14ac:dyDescent="0.45">
      <c r="E94156" t="e">
        <f t="shared" si="1471"/>
        <v>#N/A</v>
      </c>
    </row>
    <row r="94157" spans="5:5" x14ac:dyDescent="0.45">
      <c r="E94157" t="e">
        <f t="shared" si="1471"/>
        <v>#N/A</v>
      </c>
    </row>
    <row r="94158" spans="5:5" x14ac:dyDescent="0.45">
      <c r="E94158" t="e">
        <f t="shared" si="1471"/>
        <v>#N/A</v>
      </c>
    </row>
    <row r="94159" spans="5:5" x14ac:dyDescent="0.45">
      <c r="E94159" t="e">
        <f t="shared" si="1471"/>
        <v>#N/A</v>
      </c>
    </row>
    <row r="94160" spans="5:5" x14ac:dyDescent="0.45">
      <c r="E94160" t="e">
        <f t="shared" si="1471"/>
        <v>#N/A</v>
      </c>
    </row>
    <row r="94161" spans="5:5" x14ac:dyDescent="0.45">
      <c r="E94161" t="e">
        <f t="shared" si="1471"/>
        <v>#N/A</v>
      </c>
    </row>
    <row r="94162" spans="5:5" x14ac:dyDescent="0.45">
      <c r="E94162" t="e">
        <f t="shared" si="1471"/>
        <v>#N/A</v>
      </c>
    </row>
    <row r="94163" spans="5:5" x14ac:dyDescent="0.45">
      <c r="E94163" t="e">
        <f t="shared" si="1471"/>
        <v>#N/A</v>
      </c>
    </row>
    <row r="94164" spans="5:5" x14ac:dyDescent="0.45">
      <c r="E94164" t="e">
        <f t="shared" si="1471"/>
        <v>#N/A</v>
      </c>
    </row>
    <row r="94165" spans="5:5" x14ac:dyDescent="0.45">
      <c r="E94165" t="e">
        <f t="shared" si="1471"/>
        <v>#N/A</v>
      </c>
    </row>
    <row r="94166" spans="5:5" x14ac:dyDescent="0.45">
      <c r="E94166" t="e">
        <f t="shared" si="1471"/>
        <v>#N/A</v>
      </c>
    </row>
    <row r="94167" spans="5:5" x14ac:dyDescent="0.45">
      <c r="E94167" t="e">
        <f t="shared" si="1471"/>
        <v>#N/A</v>
      </c>
    </row>
    <row r="94168" spans="5:5" x14ac:dyDescent="0.45">
      <c r="E94168" t="e">
        <f t="shared" si="1471"/>
        <v>#N/A</v>
      </c>
    </row>
    <row r="94169" spans="5:5" x14ac:dyDescent="0.45">
      <c r="E94169" t="e">
        <f t="shared" si="1471"/>
        <v>#N/A</v>
      </c>
    </row>
    <row r="94170" spans="5:5" x14ac:dyDescent="0.45">
      <c r="E94170" t="e">
        <f t="shared" si="1471"/>
        <v>#N/A</v>
      </c>
    </row>
    <row r="94171" spans="5:5" x14ac:dyDescent="0.45">
      <c r="E94171" t="e">
        <f t="shared" si="1471"/>
        <v>#N/A</v>
      </c>
    </row>
    <row r="94172" spans="5:5" x14ac:dyDescent="0.45">
      <c r="E94172" t="e">
        <f t="shared" si="1471"/>
        <v>#N/A</v>
      </c>
    </row>
    <row r="94173" spans="5:5" x14ac:dyDescent="0.45">
      <c r="E94173" t="e">
        <f t="shared" si="1471"/>
        <v>#N/A</v>
      </c>
    </row>
    <row r="94174" spans="5:5" x14ac:dyDescent="0.45">
      <c r="E94174" t="e">
        <f t="shared" si="1471"/>
        <v>#N/A</v>
      </c>
    </row>
    <row r="94175" spans="5:5" x14ac:dyDescent="0.45">
      <c r="E94175" t="e">
        <f t="shared" si="1471"/>
        <v>#N/A</v>
      </c>
    </row>
    <row r="94176" spans="5:5" x14ac:dyDescent="0.45">
      <c r="E94176" t="e">
        <f t="shared" si="1471"/>
        <v>#N/A</v>
      </c>
    </row>
    <row r="94177" spans="5:5" x14ac:dyDescent="0.45">
      <c r="E94177" t="e">
        <f t="shared" si="1471"/>
        <v>#N/A</v>
      </c>
    </row>
    <row r="94178" spans="5:5" x14ac:dyDescent="0.45">
      <c r="E94178" t="e">
        <f t="shared" si="1471"/>
        <v>#N/A</v>
      </c>
    </row>
    <row r="94179" spans="5:5" x14ac:dyDescent="0.45">
      <c r="E94179" t="e">
        <f t="shared" si="1471"/>
        <v>#N/A</v>
      </c>
    </row>
    <row r="94180" spans="5:5" x14ac:dyDescent="0.45">
      <c r="E94180" t="e">
        <f t="shared" si="1471"/>
        <v>#N/A</v>
      </c>
    </row>
    <row r="94181" spans="5:5" x14ac:dyDescent="0.45">
      <c r="E94181" t="e">
        <f t="shared" si="1471"/>
        <v>#N/A</v>
      </c>
    </row>
    <row r="94182" spans="5:5" x14ac:dyDescent="0.45">
      <c r="E94182" t="e">
        <f t="shared" si="1471"/>
        <v>#N/A</v>
      </c>
    </row>
    <row r="94183" spans="5:5" x14ac:dyDescent="0.45">
      <c r="E94183" t="e">
        <f t="shared" si="1471"/>
        <v>#N/A</v>
      </c>
    </row>
    <row r="94184" spans="5:5" x14ac:dyDescent="0.45">
      <c r="E94184" t="e">
        <f t="shared" si="1471"/>
        <v>#N/A</v>
      </c>
    </row>
    <row r="94185" spans="5:5" x14ac:dyDescent="0.45">
      <c r="E94185" t="e">
        <f t="shared" si="1471"/>
        <v>#N/A</v>
      </c>
    </row>
    <row r="94186" spans="5:5" x14ac:dyDescent="0.45">
      <c r="E94186" t="e">
        <f t="shared" si="1471"/>
        <v>#N/A</v>
      </c>
    </row>
    <row r="94187" spans="5:5" x14ac:dyDescent="0.45">
      <c r="E94187" t="e">
        <f t="shared" si="1471"/>
        <v>#N/A</v>
      </c>
    </row>
    <row r="94188" spans="5:5" x14ac:dyDescent="0.45">
      <c r="E94188" t="e">
        <f t="shared" si="1471"/>
        <v>#N/A</v>
      </c>
    </row>
    <row r="94189" spans="5:5" x14ac:dyDescent="0.45">
      <c r="E94189" t="e">
        <f t="shared" si="1471"/>
        <v>#N/A</v>
      </c>
    </row>
    <row r="94190" spans="5:5" x14ac:dyDescent="0.45">
      <c r="E94190" t="e">
        <f t="shared" si="1471"/>
        <v>#N/A</v>
      </c>
    </row>
    <row r="94191" spans="5:5" x14ac:dyDescent="0.45">
      <c r="E94191" t="e">
        <f t="shared" si="1471"/>
        <v>#N/A</v>
      </c>
    </row>
    <row r="94192" spans="5:5" x14ac:dyDescent="0.45">
      <c r="E94192" t="e">
        <f t="shared" si="1471"/>
        <v>#N/A</v>
      </c>
    </row>
    <row r="94193" spans="5:5" x14ac:dyDescent="0.45">
      <c r="E94193" t="e">
        <f t="shared" si="1471"/>
        <v>#N/A</v>
      </c>
    </row>
    <row r="94194" spans="5:5" x14ac:dyDescent="0.45">
      <c r="E94194" t="e">
        <f t="shared" si="1471"/>
        <v>#N/A</v>
      </c>
    </row>
    <row r="94195" spans="5:5" x14ac:dyDescent="0.45">
      <c r="E94195" t="e">
        <f t="shared" si="1471"/>
        <v>#N/A</v>
      </c>
    </row>
    <row r="94196" spans="5:5" x14ac:dyDescent="0.45">
      <c r="E94196" t="e">
        <f t="shared" si="1471"/>
        <v>#N/A</v>
      </c>
    </row>
    <row r="94197" spans="5:5" x14ac:dyDescent="0.45">
      <c r="E94197" t="e">
        <f t="shared" si="1471"/>
        <v>#N/A</v>
      </c>
    </row>
    <row r="94198" spans="5:5" x14ac:dyDescent="0.45">
      <c r="E94198" t="e">
        <f t="shared" si="1471"/>
        <v>#N/A</v>
      </c>
    </row>
    <row r="94199" spans="5:5" x14ac:dyDescent="0.45">
      <c r="E94199" t="e">
        <f t="shared" si="1471"/>
        <v>#N/A</v>
      </c>
    </row>
    <row r="94200" spans="5:5" x14ac:dyDescent="0.45">
      <c r="E94200" t="e">
        <f t="shared" si="1471"/>
        <v>#N/A</v>
      </c>
    </row>
    <row r="94201" spans="5:5" x14ac:dyDescent="0.45">
      <c r="E94201" t="e">
        <f t="shared" si="1471"/>
        <v>#N/A</v>
      </c>
    </row>
    <row r="94202" spans="5:5" x14ac:dyDescent="0.45">
      <c r="E94202" t="e">
        <f t="shared" si="1471"/>
        <v>#N/A</v>
      </c>
    </row>
    <row r="94203" spans="5:5" x14ac:dyDescent="0.45">
      <c r="E94203" t="e">
        <f t="shared" si="1471"/>
        <v>#N/A</v>
      </c>
    </row>
    <row r="94204" spans="5:5" x14ac:dyDescent="0.45">
      <c r="E94204" t="e">
        <f t="shared" si="1471"/>
        <v>#N/A</v>
      </c>
    </row>
    <row r="94205" spans="5:5" x14ac:dyDescent="0.45">
      <c r="E94205" t="e">
        <f t="shared" si="1471"/>
        <v>#N/A</v>
      </c>
    </row>
    <row r="94206" spans="5:5" x14ac:dyDescent="0.45">
      <c r="E94206" t="e">
        <f t="shared" si="1471"/>
        <v>#N/A</v>
      </c>
    </row>
    <row r="94207" spans="5:5" x14ac:dyDescent="0.45">
      <c r="E94207" t="e">
        <f t="shared" si="1471"/>
        <v>#N/A</v>
      </c>
    </row>
    <row r="94208" spans="5:5" x14ac:dyDescent="0.45">
      <c r="E94208" t="e">
        <f t="shared" si="1471"/>
        <v>#N/A</v>
      </c>
    </row>
    <row r="94209" spans="5:5" x14ac:dyDescent="0.45">
      <c r="E94209" t="e">
        <f t="shared" si="1471"/>
        <v>#N/A</v>
      </c>
    </row>
    <row r="94210" spans="5:5" x14ac:dyDescent="0.45">
      <c r="E94210" t="e">
        <f t="shared" ref="E94210:E94273" si="1472">IF(AND($B94210=1,$C94210=1),A94210,NA())</f>
        <v>#N/A</v>
      </c>
    </row>
    <row r="94211" spans="5:5" x14ac:dyDescent="0.45">
      <c r="E94211" t="e">
        <f t="shared" si="1472"/>
        <v>#N/A</v>
      </c>
    </row>
    <row r="94212" spans="5:5" x14ac:dyDescent="0.45">
      <c r="E94212" t="e">
        <f t="shared" si="1472"/>
        <v>#N/A</v>
      </c>
    </row>
    <row r="94213" spans="5:5" x14ac:dyDescent="0.45">
      <c r="E94213" t="e">
        <f t="shared" si="1472"/>
        <v>#N/A</v>
      </c>
    </row>
    <row r="94214" spans="5:5" x14ac:dyDescent="0.45">
      <c r="E94214" t="e">
        <f t="shared" si="1472"/>
        <v>#N/A</v>
      </c>
    </row>
    <row r="94215" spans="5:5" x14ac:dyDescent="0.45">
      <c r="E94215" t="e">
        <f t="shared" si="1472"/>
        <v>#N/A</v>
      </c>
    </row>
    <row r="94216" spans="5:5" x14ac:dyDescent="0.45">
      <c r="E94216" t="e">
        <f t="shared" si="1472"/>
        <v>#N/A</v>
      </c>
    </row>
    <row r="94217" spans="5:5" x14ac:dyDescent="0.45">
      <c r="E94217" t="e">
        <f t="shared" si="1472"/>
        <v>#N/A</v>
      </c>
    </row>
    <row r="94218" spans="5:5" x14ac:dyDescent="0.45">
      <c r="E94218" t="e">
        <f t="shared" si="1472"/>
        <v>#N/A</v>
      </c>
    </row>
    <row r="94219" spans="5:5" x14ac:dyDescent="0.45">
      <c r="E94219" t="e">
        <f t="shared" si="1472"/>
        <v>#N/A</v>
      </c>
    </row>
    <row r="94220" spans="5:5" x14ac:dyDescent="0.45">
      <c r="E94220" t="e">
        <f t="shared" si="1472"/>
        <v>#N/A</v>
      </c>
    </row>
    <row r="94221" spans="5:5" x14ac:dyDescent="0.45">
      <c r="E94221" t="e">
        <f t="shared" si="1472"/>
        <v>#N/A</v>
      </c>
    </row>
    <row r="94222" spans="5:5" x14ac:dyDescent="0.45">
      <c r="E94222" t="e">
        <f t="shared" si="1472"/>
        <v>#N/A</v>
      </c>
    </row>
    <row r="94223" spans="5:5" x14ac:dyDescent="0.45">
      <c r="E94223" t="e">
        <f t="shared" si="1472"/>
        <v>#N/A</v>
      </c>
    </row>
    <row r="94224" spans="5:5" x14ac:dyDescent="0.45">
      <c r="E94224" t="e">
        <f t="shared" si="1472"/>
        <v>#N/A</v>
      </c>
    </row>
    <row r="94225" spans="5:5" x14ac:dyDescent="0.45">
      <c r="E94225" t="e">
        <f t="shared" si="1472"/>
        <v>#N/A</v>
      </c>
    </row>
    <row r="94226" spans="5:5" x14ac:dyDescent="0.45">
      <c r="E94226" t="e">
        <f t="shared" si="1472"/>
        <v>#N/A</v>
      </c>
    </row>
    <row r="94227" spans="5:5" x14ac:dyDescent="0.45">
      <c r="E94227" t="e">
        <f t="shared" si="1472"/>
        <v>#N/A</v>
      </c>
    </row>
    <row r="94228" spans="5:5" x14ac:dyDescent="0.45">
      <c r="E94228" t="e">
        <f t="shared" si="1472"/>
        <v>#N/A</v>
      </c>
    </row>
    <row r="94229" spans="5:5" x14ac:dyDescent="0.45">
      <c r="E94229" t="e">
        <f t="shared" si="1472"/>
        <v>#N/A</v>
      </c>
    </row>
    <row r="94230" spans="5:5" x14ac:dyDescent="0.45">
      <c r="E94230" t="e">
        <f t="shared" si="1472"/>
        <v>#N/A</v>
      </c>
    </row>
    <row r="94231" spans="5:5" x14ac:dyDescent="0.45">
      <c r="E94231" t="e">
        <f t="shared" si="1472"/>
        <v>#N/A</v>
      </c>
    </row>
    <row r="94232" spans="5:5" x14ac:dyDescent="0.45">
      <c r="E94232" t="e">
        <f t="shared" si="1472"/>
        <v>#N/A</v>
      </c>
    </row>
    <row r="94233" spans="5:5" x14ac:dyDescent="0.45">
      <c r="E94233" t="e">
        <f t="shared" si="1472"/>
        <v>#N/A</v>
      </c>
    </row>
    <row r="94234" spans="5:5" x14ac:dyDescent="0.45">
      <c r="E94234" t="e">
        <f t="shared" si="1472"/>
        <v>#N/A</v>
      </c>
    </row>
    <row r="94235" spans="5:5" x14ac:dyDescent="0.45">
      <c r="E94235" t="e">
        <f t="shared" si="1472"/>
        <v>#N/A</v>
      </c>
    </row>
    <row r="94236" spans="5:5" x14ac:dyDescent="0.45">
      <c r="E94236" t="e">
        <f t="shared" si="1472"/>
        <v>#N/A</v>
      </c>
    </row>
    <row r="94237" spans="5:5" x14ac:dyDescent="0.45">
      <c r="E94237" t="e">
        <f t="shared" si="1472"/>
        <v>#N/A</v>
      </c>
    </row>
    <row r="94238" spans="5:5" x14ac:dyDescent="0.45">
      <c r="E94238" t="e">
        <f t="shared" si="1472"/>
        <v>#N/A</v>
      </c>
    </row>
    <row r="94239" spans="5:5" x14ac:dyDescent="0.45">
      <c r="E94239" t="e">
        <f t="shared" si="1472"/>
        <v>#N/A</v>
      </c>
    </row>
    <row r="94240" spans="5:5" x14ac:dyDescent="0.45">
      <c r="E94240" t="e">
        <f t="shared" si="1472"/>
        <v>#N/A</v>
      </c>
    </row>
    <row r="94241" spans="5:5" x14ac:dyDescent="0.45">
      <c r="E94241" t="e">
        <f t="shared" si="1472"/>
        <v>#N/A</v>
      </c>
    </row>
    <row r="94242" spans="5:5" x14ac:dyDescent="0.45">
      <c r="E94242" t="e">
        <f t="shared" si="1472"/>
        <v>#N/A</v>
      </c>
    </row>
    <row r="94243" spans="5:5" x14ac:dyDescent="0.45">
      <c r="E94243" t="e">
        <f t="shared" si="1472"/>
        <v>#N/A</v>
      </c>
    </row>
    <row r="94244" spans="5:5" x14ac:dyDescent="0.45">
      <c r="E94244" t="e">
        <f t="shared" si="1472"/>
        <v>#N/A</v>
      </c>
    </row>
    <row r="94245" spans="5:5" x14ac:dyDescent="0.45">
      <c r="E94245" t="e">
        <f t="shared" si="1472"/>
        <v>#N/A</v>
      </c>
    </row>
    <row r="94246" spans="5:5" x14ac:dyDescent="0.45">
      <c r="E94246" t="e">
        <f t="shared" si="1472"/>
        <v>#N/A</v>
      </c>
    </row>
    <row r="94247" spans="5:5" x14ac:dyDescent="0.45">
      <c r="E94247" t="e">
        <f t="shared" si="1472"/>
        <v>#N/A</v>
      </c>
    </row>
    <row r="94248" spans="5:5" x14ac:dyDescent="0.45">
      <c r="E94248" t="e">
        <f t="shared" si="1472"/>
        <v>#N/A</v>
      </c>
    </row>
    <row r="94249" spans="5:5" x14ac:dyDescent="0.45">
      <c r="E94249" t="e">
        <f t="shared" si="1472"/>
        <v>#N/A</v>
      </c>
    </row>
    <row r="94250" spans="5:5" x14ac:dyDescent="0.45">
      <c r="E94250" t="e">
        <f t="shared" si="1472"/>
        <v>#N/A</v>
      </c>
    </row>
    <row r="94251" spans="5:5" x14ac:dyDescent="0.45">
      <c r="E94251" t="e">
        <f t="shared" si="1472"/>
        <v>#N/A</v>
      </c>
    </row>
    <row r="94252" spans="5:5" x14ac:dyDescent="0.45">
      <c r="E94252" t="e">
        <f t="shared" si="1472"/>
        <v>#N/A</v>
      </c>
    </row>
    <row r="94253" spans="5:5" x14ac:dyDescent="0.45">
      <c r="E94253" t="e">
        <f t="shared" si="1472"/>
        <v>#N/A</v>
      </c>
    </row>
    <row r="94254" spans="5:5" x14ac:dyDescent="0.45">
      <c r="E94254" t="e">
        <f t="shared" si="1472"/>
        <v>#N/A</v>
      </c>
    </row>
    <row r="94255" spans="5:5" x14ac:dyDescent="0.45">
      <c r="E94255" t="e">
        <f t="shared" si="1472"/>
        <v>#N/A</v>
      </c>
    </row>
    <row r="94256" spans="5:5" x14ac:dyDescent="0.45">
      <c r="E94256" t="e">
        <f t="shared" si="1472"/>
        <v>#N/A</v>
      </c>
    </row>
    <row r="94257" spans="5:5" x14ac:dyDescent="0.45">
      <c r="E94257" t="e">
        <f t="shared" si="1472"/>
        <v>#N/A</v>
      </c>
    </row>
    <row r="94258" spans="5:5" x14ac:dyDescent="0.45">
      <c r="E94258" t="e">
        <f t="shared" si="1472"/>
        <v>#N/A</v>
      </c>
    </row>
    <row r="94259" spans="5:5" x14ac:dyDescent="0.45">
      <c r="E94259" t="e">
        <f t="shared" si="1472"/>
        <v>#N/A</v>
      </c>
    </row>
    <row r="94260" spans="5:5" x14ac:dyDescent="0.45">
      <c r="E94260" t="e">
        <f t="shared" si="1472"/>
        <v>#N/A</v>
      </c>
    </row>
    <row r="94261" spans="5:5" x14ac:dyDescent="0.45">
      <c r="E94261" t="e">
        <f t="shared" si="1472"/>
        <v>#N/A</v>
      </c>
    </row>
    <row r="94262" spans="5:5" x14ac:dyDescent="0.45">
      <c r="E94262" t="e">
        <f t="shared" si="1472"/>
        <v>#N/A</v>
      </c>
    </row>
    <row r="94263" spans="5:5" x14ac:dyDescent="0.45">
      <c r="E94263" t="e">
        <f t="shared" si="1472"/>
        <v>#N/A</v>
      </c>
    </row>
    <row r="94264" spans="5:5" x14ac:dyDescent="0.45">
      <c r="E94264" t="e">
        <f t="shared" si="1472"/>
        <v>#N/A</v>
      </c>
    </row>
    <row r="94265" spans="5:5" x14ac:dyDescent="0.45">
      <c r="E94265" t="e">
        <f t="shared" si="1472"/>
        <v>#N/A</v>
      </c>
    </row>
    <row r="94266" spans="5:5" x14ac:dyDescent="0.45">
      <c r="E94266" t="e">
        <f t="shared" si="1472"/>
        <v>#N/A</v>
      </c>
    </row>
    <row r="94267" spans="5:5" x14ac:dyDescent="0.45">
      <c r="E94267" t="e">
        <f t="shared" si="1472"/>
        <v>#N/A</v>
      </c>
    </row>
    <row r="94268" spans="5:5" x14ac:dyDescent="0.45">
      <c r="E94268" t="e">
        <f t="shared" si="1472"/>
        <v>#N/A</v>
      </c>
    </row>
    <row r="94269" spans="5:5" x14ac:dyDescent="0.45">
      <c r="E94269" t="e">
        <f t="shared" si="1472"/>
        <v>#N/A</v>
      </c>
    </row>
    <row r="94270" spans="5:5" x14ac:dyDescent="0.45">
      <c r="E94270" t="e">
        <f t="shared" si="1472"/>
        <v>#N/A</v>
      </c>
    </row>
    <row r="94271" spans="5:5" x14ac:dyDescent="0.45">
      <c r="E94271" t="e">
        <f t="shared" si="1472"/>
        <v>#N/A</v>
      </c>
    </row>
    <row r="94272" spans="5:5" x14ac:dyDescent="0.45">
      <c r="E94272" t="e">
        <f t="shared" si="1472"/>
        <v>#N/A</v>
      </c>
    </row>
    <row r="94273" spans="5:5" x14ac:dyDescent="0.45">
      <c r="E94273" t="e">
        <f t="shared" si="1472"/>
        <v>#N/A</v>
      </c>
    </row>
    <row r="94274" spans="5:5" x14ac:dyDescent="0.45">
      <c r="E94274" t="e">
        <f t="shared" ref="E94274:E94337" si="1473">IF(AND($B94274=1,$C94274=1),A94274,NA())</f>
        <v>#N/A</v>
      </c>
    </row>
    <row r="94275" spans="5:5" x14ac:dyDescent="0.45">
      <c r="E94275" t="e">
        <f t="shared" si="1473"/>
        <v>#N/A</v>
      </c>
    </row>
    <row r="94276" spans="5:5" x14ac:dyDescent="0.45">
      <c r="E94276" t="e">
        <f t="shared" si="1473"/>
        <v>#N/A</v>
      </c>
    </row>
    <row r="94277" spans="5:5" x14ac:dyDescent="0.45">
      <c r="E94277" t="e">
        <f t="shared" si="1473"/>
        <v>#N/A</v>
      </c>
    </row>
    <row r="94278" spans="5:5" x14ac:dyDescent="0.45">
      <c r="E94278" t="e">
        <f t="shared" si="1473"/>
        <v>#N/A</v>
      </c>
    </row>
    <row r="94279" spans="5:5" x14ac:dyDescent="0.45">
      <c r="E94279" t="e">
        <f t="shared" si="1473"/>
        <v>#N/A</v>
      </c>
    </row>
    <row r="94280" spans="5:5" x14ac:dyDescent="0.45">
      <c r="E94280" t="e">
        <f t="shared" si="1473"/>
        <v>#N/A</v>
      </c>
    </row>
    <row r="94281" spans="5:5" x14ac:dyDescent="0.45">
      <c r="E94281" t="e">
        <f t="shared" si="1473"/>
        <v>#N/A</v>
      </c>
    </row>
    <row r="94282" spans="5:5" x14ac:dyDescent="0.45">
      <c r="E94282" t="e">
        <f t="shared" si="1473"/>
        <v>#N/A</v>
      </c>
    </row>
    <row r="94283" spans="5:5" x14ac:dyDescent="0.45">
      <c r="E94283" t="e">
        <f t="shared" si="1473"/>
        <v>#N/A</v>
      </c>
    </row>
    <row r="94284" spans="5:5" x14ac:dyDescent="0.45">
      <c r="E94284" t="e">
        <f t="shared" si="1473"/>
        <v>#N/A</v>
      </c>
    </row>
    <row r="94285" spans="5:5" x14ac:dyDescent="0.45">
      <c r="E94285" t="e">
        <f t="shared" si="1473"/>
        <v>#N/A</v>
      </c>
    </row>
    <row r="94286" spans="5:5" x14ac:dyDescent="0.45">
      <c r="E94286" t="e">
        <f t="shared" si="1473"/>
        <v>#N/A</v>
      </c>
    </row>
    <row r="94287" spans="5:5" x14ac:dyDescent="0.45">
      <c r="E94287" t="e">
        <f t="shared" si="1473"/>
        <v>#N/A</v>
      </c>
    </row>
    <row r="94288" spans="5:5" x14ac:dyDescent="0.45">
      <c r="E94288" t="e">
        <f t="shared" si="1473"/>
        <v>#N/A</v>
      </c>
    </row>
    <row r="94289" spans="5:5" x14ac:dyDescent="0.45">
      <c r="E94289" t="e">
        <f t="shared" si="1473"/>
        <v>#N/A</v>
      </c>
    </row>
    <row r="94290" spans="5:5" x14ac:dyDescent="0.45">
      <c r="E94290" t="e">
        <f t="shared" si="1473"/>
        <v>#N/A</v>
      </c>
    </row>
    <row r="94291" spans="5:5" x14ac:dyDescent="0.45">
      <c r="E94291" t="e">
        <f t="shared" si="1473"/>
        <v>#N/A</v>
      </c>
    </row>
    <row r="94292" spans="5:5" x14ac:dyDescent="0.45">
      <c r="E94292" t="e">
        <f t="shared" si="1473"/>
        <v>#N/A</v>
      </c>
    </row>
    <row r="94293" spans="5:5" x14ac:dyDescent="0.45">
      <c r="E94293" t="e">
        <f t="shared" si="1473"/>
        <v>#N/A</v>
      </c>
    </row>
    <row r="94294" spans="5:5" x14ac:dyDescent="0.45">
      <c r="E94294" t="e">
        <f t="shared" si="1473"/>
        <v>#N/A</v>
      </c>
    </row>
    <row r="94295" spans="5:5" x14ac:dyDescent="0.45">
      <c r="E94295" t="e">
        <f t="shared" si="1473"/>
        <v>#N/A</v>
      </c>
    </row>
    <row r="94296" spans="5:5" x14ac:dyDescent="0.45">
      <c r="E94296" t="e">
        <f t="shared" si="1473"/>
        <v>#N/A</v>
      </c>
    </row>
    <row r="94297" spans="5:5" x14ac:dyDescent="0.45">
      <c r="E94297" t="e">
        <f t="shared" si="1473"/>
        <v>#N/A</v>
      </c>
    </row>
    <row r="94298" spans="5:5" x14ac:dyDescent="0.45">
      <c r="E94298" t="e">
        <f t="shared" si="1473"/>
        <v>#N/A</v>
      </c>
    </row>
    <row r="94299" spans="5:5" x14ac:dyDescent="0.45">
      <c r="E94299" t="e">
        <f t="shared" si="1473"/>
        <v>#N/A</v>
      </c>
    </row>
    <row r="94300" spans="5:5" x14ac:dyDescent="0.45">
      <c r="E94300" t="e">
        <f t="shared" si="1473"/>
        <v>#N/A</v>
      </c>
    </row>
    <row r="94301" spans="5:5" x14ac:dyDescent="0.45">
      <c r="E94301" t="e">
        <f t="shared" si="1473"/>
        <v>#N/A</v>
      </c>
    </row>
    <row r="94302" spans="5:5" x14ac:dyDescent="0.45">
      <c r="E94302" t="e">
        <f t="shared" si="1473"/>
        <v>#N/A</v>
      </c>
    </row>
    <row r="94303" spans="5:5" x14ac:dyDescent="0.45">
      <c r="E94303" t="e">
        <f t="shared" si="1473"/>
        <v>#N/A</v>
      </c>
    </row>
    <row r="94304" spans="5:5" x14ac:dyDescent="0.45">
      <c r="E94304" t="e">
        <f t="shared" si="1473"/>
        <v>#N/A</v>
      </c>
    </row>
    <row r="94305" spans="5:5" x14ac:dyDescent="0.45">
      <c r="E94305" t="e">
        <f t="shared" si="1473"/>
        <v>#N/A</v>
      </c>
    </row>
    <row r="94306" spans="5:5" x14ac:dyDescent="0.45">
      <c r="E94306" t="e">
        <f t="shared" si="1473"/>
        <v>#N/A</v>
      </c>
    </row>
    <row r="94307" spans="5:5" x14ac:dyDescent="0.45">
      <c r="E94307" t="e">
        <f t="shared" si="1473"/>
        <v>#N/A</v>
      </c>
    </row>
    <row r="94308" spans="5:5" x14ac:dyDescent="0.45">
      <c r="E94308" t="e">
        <f t="shared" si="1473"/>
        <v>#N/A</v>
      </c>
    </row>
    <row r="94309" spans="5:5" x14ac:dyDescent="0.45">
      <c r="E94309" t="e">
        <f t="shared" si="1473"/>
        <v>#N/A</v>
      </c>
    </row>
    <row r="94310" spans="5:5" x14ac:dyDescent="0.45">
      <c r="E94310" t="e">
        <f t="shared" si="1473"/>
        <v>#N/A</v>
      </c>
    </row>
    <row r="94311" spans="5:5" x14ac:dyDescent="0.45">
      <c r="E94311" t="e">
        <f t="shared" si="1473"/>
        <v>#N/A</v>
      </c>
    </row>
    <row r="94312" spans="5:5" x14ac:dyDescent="0.45">
      <c r="E94312" t="e">
        <f t="shared" si="1473"/>
        <v>#N/A</v>
      </c>
    </row>
    <row r="94313" spans="5:5" x14ac:dyDescent="0.45">
      <c r="E94313" t="e">
        <f t="shared" si="1473"/>
        <v>#N/A</v>
      </c>
    </row>
    <row r="94314" spans="5:5" x14ac:dyDescent="0.45">
      <c r="E94314" t="e">
        <f t="shared" si="1473"/>
        <v>#N/A</v>
      </c>
    </row>
    <row r="94315" spans="5:5" x14ac:dyDescent="0.45">
      <c r="E94315" t="e">
        <f t="shared" si="1473"/>
        <v>#N/A</v>
      </c>
    </row>
    <row r="94316" spans="5:5" x14ac:dyDescent="0.45">
      <c r="E94316" t="e">
        <f t="shared" si="1473"/>
        <v>#N/A</v>
      </c>
    </row>
    <row r="94317" spans="5:5" x14ac:dyDescent="0.45">
      <c r="E94317" t="e">
        <f t="shared" si="1473"/>
        <v>#N/A</v>
      </c>
    </row>
    <row r="94318" spans="5:5" x14ac:dyDescent="0.45">
      <c r="E94318" t="e">
        <f t="shared" si="1473"/>
        <v>#N/A</v>
      </c>
    </row>
    <row r="94319" spans="5:5" x14ac:dyDescent="0.45">
      <c r="E94319" t="e">
        <f t="shared" si="1473"/>
        <v>#N/A</v>
      </c>
    </row>
    <row r="94320" spans="5:5" x14ac:dyDescent="0.45">
      <c r="E94320" t="e">
        <f t="shared" si="1473"/>
        <v>#N/A</v>
      </c>
    </row>
    <row r="94321" spans="5:5" x14ac:dyDescent="0.45">
      <c r="E94321" t="e">
        <f t="shared" si="1473"/>
        <v>#N/A</v>
      </c>
    </row>
    <row r="94322" spans="5:5" x14ac:dyDescent="0.45">
      <c r="E94322" t="e">
        <f t="shared" si="1473"/>
        <v>#N/A</v>
      </c>
    </row>
    <row r="94323" spans="5:5" x14ac:dyDescent="0.45">
      <c r="E94323" t="e">
        <f t="shared" si="1473"/>
        <v>#N/A</v>
      </c>
    </row>
    <row r="94324" spans="5:5" x14ac:dyDescent="0.45">
      <c r="E94324" t="e">
        <f t="shared" si="1473"/>
        <v>#N/A</v>
      </c>
    </row>
    <row r="94325" spans="5:5" x14ac:dyDescent="0.45">
      <c r="E94325" t="e">
        <f t="shared" si="1473"/>
        <v>#N/A</v>
      </c>
    </row>
    <row r="94326" spans="5:5" x14ac:dyDescent="0.45">
      <c r="E94326" t="e">
        <f t="shared" si="1473"/>
        <v>#N/A</v>
      </c>
    </row>
    <row r="94327" spans="5:5" x14ac:dyDescent="0.45">
      <c r="E94327" t="e">
        <f t="shared" si="1473"/>
        <v>#N/A</v>
      </c>
    </row>
    <row r="94328" spans="5:5" x14ac:dyDescent="0.45">
      <c r="E94328" t="e">
        <f t="shared" si="1473"/>
        <v>#N/A</v>
      </c>
    </row>
    <row r="94329" spans="5:5" x14ac:dyDescent="0.45">
      <c r="E94329" t="e">
        <f t="shared" si="1473"/>
        <v>#N/A</v>
      </c>
    </row>
    <row r="94330" spans="5:5" x14ac:dyDescent="0.45">
      <c r="E94330" t="e">
        <f t="shared" si="1473"/>
        <v>#N/A</v>
      </c>
    </row>
    <row r="94331" spans="5:5" x14ac:dyDescent="0.45">
      <c r="E94331" t="e">
        <f t="shared" si="1473"/>
        <v>#N/A</v>
      </c>
    </row>
    <row r="94332" spans="5:5" x14ac:dyDescent="0.45">
      <c r="E94332" t="e">
        <f t="shared" si="1473"/>
        <v>#N/A</v>
      </c>
    </row>
    <row r="94333" spans="5:5" x14ac:dyDescent="0.45">
      <c r="E94333" t="e">
        <f t="shared" si="1473"/>
        <v>#N/A</v>
      </c>
    </row>
    <row r="94334" spans="5:5" x14ac:dyDescent="0.45">
      <c r="E94334" t="e">
        <f t="shared" si="1473"/>
        <v>#N/A</v>
      </c>
    </row>
    <row r="94335" spans="5:5" x14ac:dyDescent="0.45">
      <c r="E94335" t="e">
        <f t="shared" si="1473"/>
        <v>#N/A</v>
      </c>
    </row>
    <row r="94336" spans="5:5" x14ac:dyDescent="0.45">
      <c r="E94336" t="e">
        <f t="shared" si="1473"/>
        <v>#N/A</v>
      </c>
    </row>
    <row r="94337" spans="5:5" x14ac:dyDescent="0.45">
      <c r="E94337" t="e">
        <f t="shared" si="1473"/>
        <v>#N/A</v>
      </c>
    </row>
    <row r="94338" spans="5:5" x14ac:dyDescent="0.45">
      <c r="E94338" t="e">
        <f t="shared" ref="E94338:E94401" si="1474">IF(AND($B94338=1,$C94338=1),A94338,NA())</f>
        <v>#N/A</v>
      </c>
    </row>
    <row r="94339" spans="5:5" x14ac:dyDescent="0.45">
      <c r="E94339" t="e">
        <f t="shared" si="1474"/>
        <v>#N/A</v>
      </c>
    </row>
    <row r="94340" spans="5:5" x14ac:dyDescent="0.45">
      <c r="E94340" t="e">
        <f t="shared" si="1474"/>
        <v>#N/A</v>
      </c>
    </row>
    <row r="94341" spans="5:5" x14ac:dyDescent="0.45">
      <c r="E94341" t="e">
        <f t="shared" si="1474"/>
        <v>#N/A</v>
      </c>
    </row>
    <row r="94342" spans="5:5" x14ac:dyDescent="0.45">
      <c r="E94342" t="e">
        <f t="shared" si="1474"/>
        <v>#N/A</v>
      </c>
    </row>
    <row r="94343" spans="5:5" x14ac:dyDescent="0.45">
      <c r="E94343" t="e">
        <f t="shared" si="1474"/>
        <v>#N/A</v>
      </c>
    </row>
    <row r="94344" spans="5:5" x14ac:dyDescent="0.45">
      <c r="E94344" t="e">
        <f t="shared" si="1474"/>
        <v>#N/A</v>
      </c>
    </row>
    <row r="94345" spans="5:5" x14ac:dyDescent="0.45">
      <c r="E94345" t="e">
        <f t="shared" si="1474"/>
        <v>#N/A</v>
      </c>
    </row>
    <row r="94346" spans="5:5" x14ac:dyDescent="0.45">
      <c r="E94346" t="e">
        <f t="shared" si="1474"/>
        <v>#N/A</v>
      </c>
    </row>
    <row r="94347" spans="5:5" x14ac:dyDescent="0.45">
      <c r="E94347" t="e">
        <f t="shared" si="1474"/>
        <v>#N/A</v>
      </c>
    </row>
    <row r="94348" spans="5:5" x14ac:dyDescent="0.45">
      <c r="E94348" t="e">
        <f t="shared" si="1474"/>
        <v>#N/A</v>
      </c>
    </row>
    <row r="94349" spans="5:5" x14ac:dyDescent="0.45">
      <c r="E94349" t="e">
        <f t="shared" si="1474"/>
        <v>#N/A</v>
      </c>
    </row>
    <row r="94350" spans="5:5" x14ac:dyDescent="0.45">
      <c r="E94350" t="e">
        <f t="shared" si="1474"/>
        <v>#N/A</v>
      </c>
    </row>
    <row r="94351" spans="5:5" x14ac:dyDescent="0.45">
      <c r="E94351" t="e">
        <f t="shared" si="1474"/>
        <v>#N/A</v>
      </c>
    </row>
    <row r="94352" spans="5:5" x14ac:dyDescent="0.45">
      <c r="E94352" t="e">
        <f t="shared" si="1474"/>
        <v>#N/A</v>
      </c>
    </row>
    <row r="94353" spans="5:5" x14ac:dyDescent="0.45">
      <c r="E94353" t="e">
        <f t="shared" si="1474"/>
        <v>#N/A</v>
      </c>
    </row>
    <row r="94354" spans="5:5" x14ac:dyDescent="0.45">
      <c r="E94354" t="e">
        <f t="shared" si="1474"/>
        <v>#N/A</v>
      </c>
    </row>
    <row r="94355" spans="5:5" x14ac:dyDescent="0.45">
      <c r="E94355" t="e">
        <f t="shared" si="1474"/>
        <v>#N/A</v>
      </c>
    </row>
    <row r="94356" spans="5:5" x14ac:dyDescent="0.45">
      <c r="E94356" t="e">
        <f t="shared" si="1474"/>
        <v>#N/A</v>
      </c>
    </row>
    <row r="94357" spans="5:5" x14ac:dyDescent="0.45">
      <c r="E94357" t="e">
        <f t="shared" si="1474"/>
        <v>#N/A</v>
      </c>
    </row>
    <row r="94358" spans="5:5" x14ac:dyDescent="0.45">
      <c r="E94358" t="e">
        <f t="shared" si="1474"/>
        <v>#N/A</v>
      </c>
    </row>
    <row r="94359" spans="5:5" x14ac:dyDescent="0.45">
      <c r="E94359" t="e">
        <f t="shared" si="1474"/>
        <v>#N/A</v>
      </c>
    </row>
    <row r="94360" spans="5:5" x14ac:dyDescent="0.45">
      <c r="E94360" t="e">
        <f t="shared" si="1474"/>
        <v>#N/A</v>
      </c>
    </row>
    <row r="94361" spans="5:5" x14ac:dyDescent="0.45">
      <c r="E94361" t="e">
        <f t="shared" si="1474"/>
        <v>#N/A</v>
      </c>
    </row>
    <row r="94362" spans="5:5" x14ac:dyDescent="0.45">
      <c r="E94362" t="e">
        <f t="shared" si="1474"/>
        <v>#N/A</v>
      </c>
    </row>
    <row r="94363" spans="5:5" x14ac:dyDescent="0.45">
      <c r="E94363" t="e">
        <f t="shared" si="1474"/>
        <v>#N/A</v>
      </c>
    </row>
    <row r="94364" spans="5:5" x14ac:dyDescent="0.45">
      <c r="E94364" t="e">
        <f t="shared" si="1474"/>
        <v>#N/A</v>
      </c>
    </row>
    <row r="94365" spans="5:5" x14ac:dyDescent="0.45">
      <c r="E94365" t="e">
        <f t="shared" si="1474"/>
        <v>#N/A</v>
      </c>
    </row>
    <row r="94366" spans="5:5" x14ac:dyDescent="0.45">
      <c r="E94366" t="e">
        <f t="shared" si="1474"/>
        <v>#N/A</v>
      </c>
    </row>
    <row r="94367" spans="5:5" x14ac:dyDescent="0.45">
      <c r="E94367" t="e">
        <f t="shared" si="1474"/>
        <v>#N/A</v>
      </c>
    </row>
    <row r="94368" spans="5:5" x14ac:dyDescent="0.45">
      <c r="E94368" t="e">
        <f t="shared" si="1474"/>
        <v>#N/A</v>
      </c>
    </row>
    <row r="94369" spans="5:5" x14ac:dyDescent="0.45">
      <c r="E94369" t="e">
        <f t="shared" si="1474"/>
        <v>#N/A</v>
      </c>
    </row>
    <row r="94370" spans="5:5" x14ac:dyDescent="0.45">
      <c r="E94370" t="e">
        <f t="shared" si="1474"/>
        <v>#N/A</v>
      </c>
    </row>
    <row r="94371" spans="5:5" x14ac:dyDescent="0.45">
      <c r="E94371" t="e">
        <f t="shared" si="1474"/>
        <v>#N/A</v>
      </c>
    </row>
    <row r="94372" spans="5:5" x14ac:dyDescent="0.45">
      <c r="E94372" t="e">
        <f t="shared" si="1474"/>
        <v>#N/A</v>
      </c>
    </row>
    <row r="94373" spans="5:5" x14ac:dyDescent="0.45">
      <c r="E94373" t="e">
        <f t="shared" si="1474"/>
        <v>#N/A</v>
      </c>
    </row>
    <row r="94374" spans="5:5" x14ac:dyDescent="0.45">
      <c r="E94374" t="e">
        <f t="shared" si="1474"/>
        <v>#N/A</v>
      </c>
    </row>
    <row r="94375" spans="5:5" x14ac:dyDescent="0.45">
      <c r="E94375" t="e">
        <f t="shared" si="1474"/>
        <v>#N/A</v>
      </c>
    </row>
    <row r="94376" spans="5:5" x14ac:dyDescent="0.45">
      <c r="E94376" t="e">
        <f t="shared" si="1474"/>
        <v>#N/A</v>
      </c>
    </row>
    <row r="94377" spans="5:5" x14ac:dyDescent="0.45">
      <c r="E94377" t="e">
        <f t="shared" si="1474"/>
        <v>#N/A</v>
      </c>
    </row>
    <row r="94378" spans="5:5" x14ac:dyDescent="0.45">
      <c r="E94378" t="e">
        <f t="shared" si="1474"/>
        <v>#N/A</v>
      </c>
    </row>
    <row r="94379" spans="5:5" x14ac:dyDescent="0.45">
      <c r="E94379" t="e">
        <f t="shared" si="1474"/>
        <v>#N/A</v>
      </c>
    </row>
    <row r="94380" spans="5:5" x14ac:dyDescent="0.45">
      <c r="E94380" t="e">
        <f t="shared" si="1474"/>
        <v>#N/A</v>
      </c>
    </row>
    <row r="94381" spans="5:5" x14ac:dyDescent="0.45">
      <c r="E94381" t="e">
        <f t="shared" si="1474"/>
        <v>#N/A</v>
      </c>
    </row>
    <row r="94382" spans="5:5" x14ac:dyDescent="0.45">
      <c r="E94382" t="e">
        <f t="shared" si="1474"/>
        <v>#N/A</v>
      </c>
    </row>
    <row r="94383" spans="5:5" x14ac:dyDescent="0.45">
      <c r="E94383" t="e">
        <f t="shared" si="1474"/>
        <v>#N/A</v>
      </c>
    </row>
    <row r="94384" spans="5:5" x14ac:dyDescent="0.45">
      <c r="E94384" t="e">
        <f t="shared" si="1474"/>
        <v>#N/A</v>
      </c>
    </row>
    <row r="94385" spans="5:5" x14ac:dyDescent="0.45">
      <c r="E94385" t="e">
        <f t="shared" si="1474"/>
        <v>#N/A</v>
      </c>
    </row>
    <row r="94386" spans="5:5" x14ac:dyDescent="0.45">
      <c r="E94386" t="e">
        <f t="shared" si="1474"/>
        <v>#N/A</v>
      </c>
    </row>
    <row r="94387" spans="5:5" x14ac:dyDescent="0.45">
      <c r="E94387" t="e">
        <f t="shared" si="1474"/>
        <v>#N/A</v>
      </c>
    </row>
    <row r="94388" spans="5:5" x14ac:dyDescent="0.45">
      <c r="E94388" t="e">
        <f t="shared" si="1474"/>
        <v>#N/A</v>
      </c>
    </row>
    <row r="94389" spans="5:5" x14ac:dyDescent="0.45">
      <c r="E94389" t="e">
        <f t="shared" si="1474"/>
        <v>#N/A</v>
      </c>
    </row>
    <row r="94390" spans="5:5" x14ac:dyDescent="0.45">
      <c r="E94390" t="e">
        <f t="shared" si="1474"/>
        <v>#N/A</v>
      </c>
    </row>
    <row r="94391" spans="5:5" x14ac:dyDescent="0.45">
      <c r="E94391" t="e">
        <f t="shared" si="1474"/>
        <v>#N/A</v>
      </c>
    </row>
    <row r="94392" spans="5:5" x14ac:dyDescent="0.45">
      <c r="E94392" t="e">
        <f t="shared" si="1474"/>
        <v>#N/A</v>
      </c>
    </row>
    <row r="94393" spans="5:5" x14ac:dyDescent="0.45">
      <c r="E94393" t="e">
        <f t="shared" si="1474"/>
        <v>#N/A</v>
      </c>
    </row>
    <row r="94394" spans="5:5" x14ac:dyDescent="0.45">
      <c r="E94394" t="e">
        <f t="shared" si="1474"/>
        <v>#N/A</v>
      </c>
    </row>
    <row r="94395" spans="5:5" x14ac:dyDescent="0.45">
      <c r="E94395" t="e">
        <f t="shared" si="1474"/>
        <v>#N/A</v>
      </c>
    </row>
    <row r="94396" spans="5:5" x14ac:dyDescent="0.45">
      <c r="E94396" t="e">
        <f t="shared" si="1474"/>
        <v>#N/A</v>
      </c>
    </row>
    <row r="94397" spans="5:5" x14ac:dyDescent="0.45">
      <c r="E94397" t="e">
        <f t="shared" si="1474"/>
        <v>#N/A</v>
      </c>
    </row>
    <row r="94398" spans="5:5" x14ac:dyDescent="0.45">
      <c r="E94398" t="e">
        <f t="shared" si="1474"/>
        <v>#N/A</v>
      </c>
    </row>
    <row r="94399" spans="5:5" x14ac:dyDescent="0.45">
      <c r="E94399" t="e">
        <f t="shared" si="1474"/>
        <v>#N/A</v>
      </c>
    </row>
    <row r="94400" spans="5:5" x14ac:dyDescent="0.45">
      <c r="E94400" t="e">
        <f t="shared" si="1474"/>
        <v>#N/A</v>
      </c>
    </row>
    <row r="94401" spans="5:5" x14ac:dyDescent="0.45">
      <c r="E94401" t="e">
        <f t="shared" si="1474"/>
        <v>#N/A</v>
      </c>
    </row>
    <row r="94402" spans="5:5" x14ac:dyDescent="0.45">
      <c r="E94402" t="e">
        <f t="shared" ref="E94402:E94465" si="1475">IF(AND($B94402=1,$C94402=1),A94402,NA())</f>
        <v>#N/A</v>
      </c>
    </row>
    <row r="94403" spans="5:5" x14ac:dyDescent="0.45">
      <c r="E94403" t="e">
        <f t="shared" si="1475"/>
        <v>#N/A</v>
      </c>
    </row>
    <row r="94404" spans="5:5" x14ac:dyDescent="0.45">
      <c r="E94404" t="e">
        <f t="shared" si="1475"/>
        <v>#N/A</v>
      </c>
    </row>
    <row r="94405" spans="5:5" x14ac:dyDescent="0.45">
      <c r="E94405" t="e">
        <f t="shared" si="1475"/>
        <v>#N/A</v>
      </c>
    </row>
    <row r="94406" spans="5:5" x14ac:dyDescent="0.45">
      <c r="E94406" t="e">
        <f t="shared" si="1475"/>
        <v>#N/A</v>
      </c>
    </row>
    <row r="94407" spans="5:5" x14ac:dyDescent="0.45">
      <c r="E94407" t="e">
        <f t="shared" si="1475"/>
        <v>#N/A</v>
      </c>
    </row>
    <row r="94408" spans="5:5" x14ac:dyDescent="0.45">
      <c r="E94408" t="e">
        <f t="shared" si="1475"/>
        <v>#N/A</v>
      </c>
    </row>
    <row r="94409" spans="5:5" x14ac:dyDescent="0.45">
      <c r="E94409" t="e">
        <f t="shared" si="1475"/>
        <v>#N/A</v>
      </c>
    </row>
    <row r="94410" spans="5:5" x14ac:dyDescent="0.45">
      <c r="E94410" t="e">
        <f t="shared" si="1475"/>
        <v>#N/A</v>
      </c>
    </row>
    <row r="94411" spans="5:5" x14ac:dyDescent="0.45">
      <c r="E94411" t="e">
        <f t="shared" si="1475"/>
        <v>#N/A</v>
      </c>
    </row>
    <row r="94412" spans="5:5" x14ac:dyDescent="0.45">
      <c r="E94412" t="e">
        <f t="shared" si="1475"/>
        <v>#N/A</v>
      </c>
    </row>
    <row r="94413" spans="5:5" x14ac:dyDescent="0.45">
      <c r="E94413" t="e">
        <f t="shared" si="1475"/>
        <v>#N/A</v>
      </c>
    </row>
    <row r="94414" spans="5:5" x14ac:dyDescent="0.45">
      <c r="E94414" t="e">
        <f t="shared" si="1475"/>
        <v>#N/A</v>
      </c>
    </row>
    <row r="94415" spans="5:5" x14ac:dyDescent="0.45">
      <c r="E94415" t="e">
        <f t="shared" si="1475"/>
        <v>#N/A</v>
      </c>
    </row>
    <row r="94416" spans="5:5" x14ac:dyDescent="0.45">
      <c r="E94416" t="e">
        <f t="shared" si="1475"/>
        <v>#N/A</v>
      </c>
    </row>
    <row r="94417" spans="5:5" x14ac:dyDescent="0.45">
      <c r="E94417" t="e">
        <f t="shared" si="1475"/>
        <v>#N/A</v>
      </c>
    </row>
    <row r="94418" spans="5:5" x14ac:dyDescent="0.45">
      <c r="E94418" t="e">
        <f t="shared" si="1475"/>
        <v>#N/A</v>
      </c>
    </row>
    <row r="94419" spans="5:5" x14ac:dyDescent="0.45">
      <c r="E94419" t="e">
        <f t="shared" si="1475"/>
        <v>#N/A</v>
      </c>
    </row>
    <row r="94420" spans="5:5" x14ac:dyDescent="0.45">
      <c r="E94420" t="e">
        <f t="shared" si="1475"/>
        <v>#N/A</v>
      </c>
    </row>
    <row r="94421" spans="5:5" x14ac:dyDescent="0.45">
      <c r="E94421" t="e">
        <f t="shared" si="1475"/>
        <v>#N/A</v>
      </c>
    </row>
    <row r="94422" spans="5:5" x14ac:dyDescent="0.45">
      <c r="E94422" t="e">
        <f t="shared" si="1475"/>
        <v>#N/A</v>
      </c>
    </row>
    <row r="94423" spans="5:5" x14ac:dyDescent="0.45">
      <c r="E94423" t="e">
        <f t="shared" si="1475"/>
        <v>#N/A</v>
      </c>
    </row>
    <row r="94424" spans="5:5" x14ac:dyDescent="0.45">
      <c r="E94424" t="e">
        <f t="shared" si="1475"/>
        <v>#N/A</v>
      </c>
    </row>
    <row r="94425" spans="5:5" x14ac:dyDescent="0.45">
      <c r="E94425" t="e">
        <f t="shared" si="1475"/>
        <v>#N/A</v>
      </c>
    </row>
    <row r="94426" spans="5:5" x14ac:dyDescent="0.45">
      <c r="E94426" t="e">
        <f t="shared" si="1475"/>
        <v>#N/A</v>
      </c>
    </row>
    <row r="94427" spans="5:5" x14ac:dyDescent="0.45">
      <c r="E94427" t="e">
        <f t="shared" si="1475"/>
        <v>#N/A</v>
      </c>
    </row>
    <row r="94428" spans="5:5" x14ac:dyDescent="0.45">
      <c r="E94428" t="e">
        <f t="shared" si="1475"/>
        <v>#N/A</v>
      </c>
    </row>
    <row r="94429" spans="5:5" x14ac:dyDescent="0.45">
      <c r="E94429" t="e">
        <f t="shared" si="1475"/>
        <v>#N/A</v>
      </c>
    </row>
    <row r="94430" spans="5:5" x14ac:dyDescent="0.45">
      <c r="E94430" t="e">
        <f t="shared" si="1475"/>
        <v>#N/A</v>
      </c>
    </row>
    <row r="94431" spans="5:5" x14ac:dyDescent="0.45">
      <c r="E94431" t="e">
        <f t="shared" si="1475"/>
        <v>#N/A</v>
      </c>
    </row>
    <row r="94432" spans="5:5" x14ac:dyDescent="0.45">
      <c r="E94432" t="e">
        <f t="shared" si="1475"/>
        <v>#N/A</v>
      </c>
    </row>
    <row r="94433" spans="5:5" x14ac:dyDescent="0.45">
      <c r="E94433" t="e">
        <f t="shared" si="1475"/>
        <v>#N/A</v>
      </c>
    </row>
    <row r="94434" spans="5:5" x14ac:dyDescent="0.45">
      <c r="E94434" t="e">
        <f t="shared" si="1475"/>
        <v>#N/A</v>
      </c>
    </row>
    <row r="94435" spans="5:5" x14ac:dyDescent="0.45">
      <c r="E94435" t="e">
        <f t="shared" si="1475"/>
        <v>#N/A</v>
      </c>
    </row>
    <row r="94436" spans="5:5" x14ac:dyDescent="0.45">
      <c r="E94436" t="e">
        <f t="shared" si="1475"/>
        <v>#N/A</v>
      </c>
    </row>
    <row r="94437" spans="5:5" x14ac:dyDescent="0.45">
      <c r="E94437" t="e">
        <f t="shared" si="1475"/>
        <v>#N/A</v>
      </c>
    </row>
    <row r="94438" spans="5:5" x14ac:dyDescent="0.45">
      <c r="E94438" t="e">
        <f t="shared" si="1475"/>
        <v>#N/A</v>
      </c>
    </row>
    <row r="94439" spans="5:5" x14ac:dyDescent="0.45">
      <c r="E94439" t="e">
        <f t="shared" si="1475"/>
        <v>#N/A</v>
      </c>
    </row>
    <row r="94440" spans="5:5" x14ac:dyDescent="0.45">
      <c r="E94440" t="e">
        <f t="shared" si="1475"/>
        <v>#N/A</v>
      </c>
    </row>
    <row r="94441" spans="5:5" x14ac:dyDescent="0.45">
      <c r="E94441" t="e">
        <f t="shared" si="1475"/>
        <v>#N/A</v>
      </c>
    </row>
    <row r="94442" spans="5:5" x14ac:dyDescent="0.45">
      <c r="E94442" t="e">
        <f t="shared" si="1475"/>
        <v>#N/A</v>
      </c>
    </row>
    <row r="94443" spans="5:5" x14ac:dyDescent="0.45">
      <c r="E94443" t="e">
        <f t="shared" si="1475"/>
        <v>#N/A</v>
      </c>
    </row>
    <row r="94444" spans="5:5" x14ac:dyDescent="0.45">
      <c r="E94444" t="e">
        <f t="shared" si="1475"/>
        <v>#N/A</v>
      </c>
    </row>
    <row r="94445" spans="5:5" x14ac:dyDescent="0.45">
      <c r="E94445" t="e">
        <f t="shared" si="1475"/>
        <v>#N/A</v>
      </c>
    </row>
    <row r="94446" spans="5:5" x14ac:dyDescent="0.45">
      <c r="E94446" t="e">
        <f t="shared" si="1475"/>
        <v>#N/A</v>
      </c>
    </row>
    <row r="94447" spans="5:5" x14ac:dyDescent="0.45">
      <c r="E94447" t="e">
        <f t="shared" si="1475"/>
        <v>#N/A</v>
      </c>
    </row>
    <row r="94448" spans="5:5" x14ac:dyDescent="0.45">
      <c r="E94448" t="e">
        <f t="shared" si="1475"/>
        <v>#N/A</v>
      </c>
    </row>
    <row r="94449" spans="5:5" x14ac:dyDescent="0.45">
      <c r="E94449" t="e">
        <f t="shared" si="1475"/>
        <v>#N/A</v>
      </c>
    </row>
    <row r="94450" spans="5:5" x14ac:dyDescent="0.45">
      <c r="E94450" t="e">
        <f t="shared" si="1475"/>
        <v>#N/A</v>
      </c>
    </row>
    <row r="94451" spans="5:5" x14ac:dyDescent="0.45">
      <c r="E94451" t="e">
        <f t="shared" si="1475"/>
        <v>#N/A</v>
      </c>
    </row>
    <row r="94452" spans="5:5" x14ac:dyDescent="0.45">
      <c r="E94452" t="e">
        <f t="shared" si="1475"/>
        <v>#N/A</v>
      </c>
    </row>
    <row r="94453" spans="5:5" x14ac:dyDescent="0.45">
      <c r="E94453" t="e">
        <f t="shared" si="1475"/>
        <v>#N/A</v>
      </c>
    </row>
    <row r="94454" spans="5:5" x14ac:dyDescent="0.45">
      <c r="E94454" t="e">
        <f t="shared" si="1475"/>
        <v>#N/A</v>
      </c>
    </row>
    <row r="94455" spans="5:5" x14ac:dyDescent="0.45">
      <c r="E94455" t="e">
        <f t="shared" si="1475"/>
        <v>#N/A</v>
      </c>
    </row>
    <row r="94456" spans="5:5" x14ac:dyDescent="0.45">
      <c r="E94456" t="e">
        <f t="shared" si="1475"/>
        <v>#N/A</v>
      </c>
    </row>
    <row r="94457" spans="5:5" x14ac:dyDescent="0.45">
      <c r="E94457" t="e">
        <f t="shared" si="1475"/>
        <v>#N/A</v>
      </c>
    </row>
    <row r="94458" spans="5:5" x14ac:dyDescent="0.45">
      <c r="E94458" t="e">
        <f t="shared" si="1475"/>
        <v>#N/A</v>
      </c>
    </row>
    <row r="94459" spans="5:5" x14ac:dyDescent="0.45">
      <c r="E94459" t="e">
        <f t="shared" si="1475"/>
        <v>#N/A</v>
      </c>
    </row>
    <row r="94460" spans="5:5" x14ac:dyDescent="0.45">
      <c r="E94460" t="e">
        <f t="shared" si="1475"/>
        <v>#N/A</v>
      </c>
    </row>
    <row r="94461" spans="5:5" x14ac:dyDescent="0.45">
      <c r="E94461" t="e">
        <f t="shared" si="1475"/>
        <v>#N/A</v>
      </c>
    </row>
    <row r="94462" spans="5:5" x14ac:dyDescent="0.45">
      <c r="E94462" t="e">
        <f t="shared" si="1475"/>
        <v>#N/A</v>
      </c>
    </row>
    <row r="94463" spans="5:5" x14ac:dyDescent="0.45">
      <c r="E94463" t="e">
        <f t="shared" si="1475"/>
        <v>#N/A</v>
      </c>
    </row>
    <row r="94464" spans="5:5" x14ac:dyDescent="0.45">
      <c r="E94464" t="e">
        <f t="shared" si="1475"/>
        <v>#N/A</v>
      </c>
    </row>
    <row r="94465" spans="5:5" x14ac:dyDescent="0.45">
      <c r="E94465" t="e">
        <f t="shared" si="1475"/>
        <v>#N/A</v>
      </c>
    </row>
    <row r="94466" spans="5:5" x14ac:dyDescent="0.45">
      <c r="E94466" t="e">
        <f t="shared" ref="E94466:E94529" si="1476">IF(AND($B94466=1,$C94466=1),A94466,NA())</f>
        <v>#N/A</v>
      </c>
    </row>
    <row r="94467" spans="5:5" x14ac:dyDescent="0.45">
      <c r="E94467" t="e">
        <f t="shared" si="1476"/>
        <v>#N/A</v>
      </c>
    </row>
    <row r="94468" spans="5:5" x14ac:dyDescent="0.45">
      <c r="E94468" t="e">
        <f t="shared" si="1476"/>
        <v>#N/A</v>
      </c>
    </row>
    <row r="94469" spans="5:5" x14ac:dyDescent="0.45">
      <c r="E94469" t="e">
        <f t="shared" si="1476"/>
        <v>#N/A</v>
      </c>
    </row>
    <row r="94470" spans="5:5" x14ac:dyDescent="0.45">
      <c r="E94470" t="e">
        <f t="shared" si="1476"/>
        <v>#N/A</v>
      </c>
    </row>
    <row r="94471" spans="5:5" x14ac:dyDescent="0.45">
      <c r="E94471" t="e">
        <f t="shared" si="1476"/>
        <v>#N/A</v>
      </c>
    </row>
    <row r="94472" spans="5:5" x14ac:dyDescent="0.45">
      <c r="E94472" t="e">
        <f t="shared" si="1476"/>
        <v>#N/A</v>
      </c>
    </row>
    <row r="94473" spans="5:5" x14ac:dyDescent="0.45">
      <c r="E94473" t="e">
        <f t="shared" si="1476"/>
        <v>#N/A</v>
      </c>
    </row>
    <row r="94474" spans="5:5" x14ac:dyDescent="0.45">
      <c r="E94474" t="e">
        <f t="shared" si="1476"/>
        <v>#N/A</v>
      </c>
    </row>
    <row r="94475" spans="5:5" x14ac:dyDescent="0.45">
      <c r="E94475" t="e">
        <f t="shared" si="1476"/>
        <v>#N/A</v>
      </c>
    </row>
    <row r="94476" spans="5:5" x14ac:dyDescent="0.45">
      <c r="E94476" t="e">
        <f t="shared" si="1476"/>
        <v>#N/A</v>
      </c>
    </row>
    <row r="94477" spans="5:5" x14ac:dyDescent="0.45">
      <c r="E94477" t="e">
        <f t="shared" si="1476"/>
        <v>#N/A</v>
      </c>
    </row>
    <row r="94478" spans="5:5" x14ac:dyDescent="0.45">
      <c r="E94478" t="e">
        <f t="shared" si="1476"/>
        <v>#N/A</v>
      </c>
    </row>
    <row r="94479" spans="5:5" x14ac:dyDescent="0.45">
      <c r="E94479" t="e">
        <f t="shared" si="1476"/>
        <v>#N/A</v>
      </c>
    </row>
    <row r="94480" spans="5:5" x14ac:dyDescent="0.45">
      <c r="E94480" t="e">
        <f t="shared" si="1476"/>
        <v>#N/A</v>
      </c>
    </row>
    <row r="94481" spans="5:5" x14ac:dyDescent="0.45">
      <c r="E94481" t="e">
        <f t="shared" si="1476"/>
        <v>#N/A</v>
      </c>
    </row>
    <row r="94482" spans="5:5" x14ac:dyDescent="0.45">
      <c r="E94482" t="e">
        <f t="shared" si="1476"/>
        <v>#N/A</v>
      </c>
    </row>
    <row r="94483" spans="5:5" x14ac:dyDescent="0.45">
      <c r="E94483" t="e">
        <f t="shared" si="1476"/>
        <v>#N/A</v>
      </c>
    </row>
    <row r="94484" spans="5:5" x14ac:dyDescent="0.45">
      <c r="E94484" t="e">
        <f t="shared" si="1476"/>
        <v>#N/A</v>
      </c>
    </row>
    <row r="94485" spans="5:5" x14ac:dyDescent="0.45">
      <c r="E94485" t="e">
        <f t="shared" si="1476"/>
        <v>#N/A</v>
      </c>
    </row>
    <row r="94486" spans="5:5" x14ac:dyDescent="0.45">
      <c r="E94486" t="e">
        <f t="shared" si="1476"/>
        <v>#N/A</v>
      </c>
    </row>
    <row r="94487" spans="5:5" x14ac:dyDescent="0.45">
      <c r="E94487" t="e">
        <f t="shared" si="1476"/>
        <v>#N/A</v>
      </c>
    </row>
    <row r="94488" spans="5:5" x14ac:dyDescent="0.45">
      <c r="E94488" t="e">
        <f t="shared" si="1476"/>
        <v>#N/A</v>
      </c>
    </row>
    <row r="94489" spans="5:5" x14ac:dyDescent="0.45">
      <c r="E94489" t="e">
        <f t="shared" si="1476"/>
        <v>#N/A</v>
      </c>
    </row>
    <row r="94490" spans="5:5" x14ac:dyDescent="0.45">
      <c r="E94490" t="e">
        <f t="shared" si="1476"/>
        <v>#N/A</v>
      </c>
    </row>
    <row r="94491" spans="5:5" x14ac:dyDescent="0.45">
      <c r="E94491" t="e">
        <f t="shared" si="1476"/>
        <v>#N/A</v>
      </c>
    </row>
    <row r="94492" spans="5:5" x14ac:dyDescent="0.45">
      <c r="E94492" t="e">
        <f t="shared" si="1476"/>
        <v>#N/A</v>
      </c>
    </row>
    <row r="94493" spans="5:5" x14ac:dyDescent="0.45">
      <c r="E94493" t="e">
        <f t="shared" si="1476"/>
        <v>#N/A</v>
      </c>
    </row>
    <row r="94494" spans="5:5" x14ac:dyDescent="0.45">
      <c r="E94494" t="e">
        <f t="shared" si="1476"/>
        <v>#N/A</v>
      </c>
    </row>
    <row r="94495" spans="5:5" x14ac:dyDescent="0.45">
      <c r="E94495" t="e">
        <f t="shared" si="1476"/>
        <v>#N/A</v>
      </c>
    </row>
    <row r="94496" spans="5:5" x14ac:dyDescent="0.45">
      <c r="E94496" t="e">
        <f t="shared" si="1476"/>
        <v>#N/A</v>
      </c>
    </row>
    <row r="94497" spans="5:5" x14ac:dyDescent="0.45">
      <c r="E94497" t="e">
        <f t="shared" si="1476"/>
        <v>#N/A</v>
      </c>
    </row>
    <row r="94498" spans="5:5" x14ac:dyDescent="0.45">
      <c r="E94498" t="e">
        <f t="shared" si="1476"/>
        <v>#N/A</v>
      </c>
    </row>
    <row r="94499" spans="5:5" x14ac:dyDescent="0.45">
      <c r="E94499" t="e">
        <f t="shared" si="1476"/>
        <v>#N/A</v>
      </c>
    </row>
    <row r="94500" spans="5:5" x14ac:dyDescent="0.45">
      <c r="E94500" t="e">
        <f t="shared" si="1476"/>
        <v>#N/A</v>
      </c>
    </row>
    <row r="94501" spans="5:5" x14ac:dyDescent="0.45">
      <c r="E94501" t="e">
        <f t="shared" si="1476"/>
        <v>#N/A</v>
      </c>
    </row>
    <row r="94502" spans="5:5" x14ac:dyDescent="0.45">
      <c r="E94502" t="e">
        <f t="shared" si="1476"/>
        <v>#N/A</v>
      </c>
    </row>
    <row r="94503" spans="5:5" x14ac:dyDescent="0.45">
      <c r="E94503" t="e">
        <f t="shared" si="1476"/>
        <v>#N/A</v>
      </c>
    </row>
    <row r="94504" spans="5:5" x14ac:dyDescent="0.45">
      <c r="E94504" t="e">
        <f t="shared" si="1476"/>
        <v>#N/A</v>
      </c>
    </row>
    <row r="94505" spans="5:5" x14ac:dyDescent="0.45">
      <c r="E94505" t="e">
        <f t="shared" si="1476"/>
        <v>#N/A</v>
      </c>
    </row>
    <row r="94506" spans="5:5" x14ac:dyDescent="0.45">
      <c r="E94506" t="e">
        <f t="shared" si="1476"/>
        <v>#N/A</v>
      </c>
    </row>
    <row r="94507" spans="5:5" x14ac:dyDescent="0.45">
      <c r="E94507" t="e">
        <f t="shared" si="1476"/>
        <v>#N/A</v>
      </c>
    </row>
    <row r="94508" spans="5:5" x14ac:dyDescent="0.45">
      <c r="E94508" t="e">
        <f t="shared" si="1476"/>
        <v>#N/A</v>
      </c>
    </row>
    <row r="94509" spans="5:5" x14ac:dyDescent="0.45">
      <c r="E94509" t="e">
        <f t="shared" si="1476"/>
        <v>#N/A</v>
      </c>
    </row>
    <row r="94510" spans="5:5" x14ac:dyDescent="0.45">
      <c r="E94510" t="e">
        <f t="shared" si="1476"/>
        <v>#N/A</v>
      </c>
    </row>
    <row r="94511" spans="5:5" x14ac:dyDescent="0.45">
      <c r="E94511" t="e">
        <f t="shared" si="1476"/>
        <v>#N/A</v>
      </c>
    </row>
    <row r="94512" spans="5:5" x14ac:dyDescent="0.45">
      <c r="E94512" t="e">
        <f t="shared" si="1476"/>
        <v>#N/A</v>
      </c>
    </row>
    <row r="94513" spans="5:5" x14ac:dyDescent="0.45">
      <c r="E94513" t="e">
        <f t="shared" si="1476"/>
        <v>#N/A</v>
      </c>
    </row>
    <row r="94514" spans="5:5" x14ac:dyDescent="0.45">
      <c r="E94514" t="e">
        <f t="shared" si="1476"/>
        <v>#N/A</v>
      </c>
    </row>
    <row r="94515" spans="5:5" x14ac:dyDescent="0.45">
      <c r="E94515" t="e">
        <f t="shared" si="1476"/>
        <v>#N/A</v>
      </c>
    </row>
    <row r="94516" spans="5:5" x14ac:dyDescent="0.45">
      <c r="E94516" t="e">
        <f t="shared" si="1476"/>
        <v>#N/A</v>
      </c>
    </row>
    <row r="94517" spans="5:5" x14ac:dyDescent="0.45">
      <c r="E94517" t="e">
        <f t="shared" si="1476"/>
        <v>#N/A</v>
      </c>
    </row>
    <row r="94518" spans="5:5" x14ac:dyDescent="0.45">
      <c r="E94518" t="e">
        <f t="shared" si="1476"/>
        <v>#N/A</v>
      </c>
    </row>
    <row r="94519" spans="5:5" x14ac:dyDescent="0.45">
      <c r="E94519" t="e">
        <f t="shared" si="1476"/>
        <v>#N/A</v>
      </c>
    </row>
    <row r="94520" spans="5:5" x14ac:dyDescent="0.45">
      <c r="E94520" t="e">
        <f t="shared" si="1476"/>
        <v>#N/A</v>
      </c>
    </row>
    <row r="94521" spans="5:5" x14ac:dyDescent="0.45">
      <c r="E94521" t="e">
        <f t="shared" si="1476"/>
        <v>#N/A</v>
      </c>
    </row>
    <row r="94522" spans="5:5" x14ac:dyDescent="0.45">
      <c r="E94522" t="e">
        <f t="shared" si="1476"/>
        <v>#N/A</v>
      </c>
    </row>
    <row r="94523" spans="5:5" x14ac:dyDescent="0.45">
      <c r="E94523" t="e">
        <f t="shared" si="1476"/>
        <v>#N/A</v>
      </c>
    </row>
    <row r="94524" spans="5:5" x14ac:dyDescent="0.45">
      <c r="E94524" t="e">
        <f t="shared" si="1476"/>
        <v>#N/A</v>
      </c>
    </row>
    <row r="94525" spans="5:5" x14ac:dyDescent="0.45">
      <c r="E94525" t="e">
        <f t="shared" si="1476"/>
        <v>#N/A</v>
      </c>
    </row>
    <row r="94526" spans="5:5" x14ac:dyDescent="0.45">
      <c r="E94526" t="e">
        <f t="shared" si="1476"/>
        <v>#N/A</v>
      </c>
    </row>
    <row r="94527" spans="5:5" x14ac:dyDescent="0.45">
      <c r="E94527" t="e">
        <f t="shared" si="1476"/>
        <v>#N/A</v>
      </c>
    </row>
    <row r="94528" spans="5:5" x14ac:dyDescent="0.45">
      <c r="E94528" t="e">
        <f t="shared" si="1476"/>
        <v>#N/A</v>
      </c>
    </row>
    <row r="94529" spans="5:5" x14ac:dyDescent="0.45">
      <c r="E94529" t="e">
        <f t="shared" si="1476"/>
        <v>#N/A</v>
      </c>
    </row>
    <row r="94530" spans="5:5" x14ac:dyDescent="0.45">
      <c r="E94530" t="e">
        <f t="shared" ref="E94530:E94593" si="1477">IF(AND($B94530=1,$C94530=1),A94530,NA())</f>
        <v>#N/A</v>
      </c>
    </row>
    <row r="94531" spans="5:5" x14ac:dyDescent="0.45">
      <c r="E94531" t="e">
        <f t="shared" si="1477"/>
        <v>#N/A</v>
      </c>
    </row>
    <row r="94532" spans="5:5" x14ac:dyDescent="0.45">
      <c r="E94532" t="e">
        <f t="shared" si="1477"/>
        <v>#N/A</v>
      </c>
    </row>
    <row r="94533" spans="5:5" x14ac:dyDescent="0.45">
      <c r="E94533" t="e">
        <f t="shared" si="1477"/>
        <v>#N/A</v>
      </c>
    </row>
    <row r="94534" spans="5:5" x14ac:dyDescent="0.45">
      <c r="E94534" t="e">
        <f t="shared" si="1477"/>
        <v>#N/A</v>
      </c>
    </row>
    <row r="94535" spans="5:5" x14ac:dyDescent="0.45">
      <c r="E94535" t="e">
        <f t="shared" si="1477"/>
        <v>#N/A</v>
      </c>
    </row>
    <row r="94536" spans="5:5" x14ac:dyDescent="0.45">
      <c r="E94536" t="e">
        <f t="shared" si="1477"/>
        <v>#N/A</v>
      </c>
    </row>
    <row r="94537" spans="5:5" x14ac:dyDescent="0.45">
      <c r="E94537" t="e">
        <f t="shared" si="1477"/>
        <v>#N/A</v>
      </c>
    </row>
    <row r="94538" spans="5:5" x14ac:dyDescent="0.45">
      <c r="E94538" t="e">
        <f t="shared" si="1477"/>
        <v>#N/A</v>
      </c>
    </row>
    <row r="94539" spans="5:5" x14ac:dyDescent="0.45">
      <c r="E94539" t="e">
        <f t="shared" si="1477"/>
        <v>#N/A</v>
      </c>
    </row>
    <row r="94540" spans="5:5" x14ac:dyDescent="0.45">
      <c r="E94540" t="e">
        <f t="shared" si="1477"/>
        <v>#N/A</v>
      </c>
    </row>
    <row r="94541" spans="5:5" x14ac:dyDescent="0.45">
      <c r="E94541" t="e">
        <f t="shared" si="1477"/>
        <v>#N/A</v>
      </c>
    </row>
    <row r="94542" spans="5:5" x14ac:dyDescent="0.45">
      <c r="E94542" t="e">
        <f t="shared" si="1477"/>
        <v>#N/A</v>
      </c>
    </row>
    <row r="94543" spans="5:5" x14ac:dyDescent="0.45">
      <c r="E94543" t="e">
        <f t="shared" si="1477"/>
        <v>#N/A</v>
      </c>
    </row>
    <row r="94544" spans="5:5" x14ac:dyDescent="0.45">
      <c r="E94544" t="e">
        <f t="shared" si="1477"/>
        <v>#N/A</v>
      </c>
    </row>
    <row r="94545" spans="5:5" x14ac:dyDescent="0.45">
      <c r="E94545" t="e">
        <f t="shared" si="1477"/>
        <v>#N/A</v>
      </c>
    </row>
    <row r="94546" spans="5:5" x14ac:dyDescent="0.45">
      <c r="E94546" t="e">
        <f t="shared" si="1477"/>
        <v>#N/A</v>
      </c>
    </row>
    <row r="94547" spans="5:5" x14ac:dyDescent="0.45">
      <c r="E94547" t="e">
        <f t="shared" si="1477"/>
        <v>#N/A</v>
      </c>
    </row>
    <row r="94548" spans="5:5" x14ac:dyDescent="0.45">
      <c r="E94548" t="e">
        <f t="shared" si="1477"/>
        <v>#N/A</v>
      </c>
    </row>
    <row r="94549" spans="5:5" x14ac:dyDescent="0.45">
      <c r="E94549" t="e">
        <f t="shared" si="1477"/>
        <v>#N/A</v>
      </c>
    </row>
    <row r="94550" spans="5:5" x14ac:dyDescent="0.45">
      <c r="E94550" t="e">
        <f t="shared" si="1477"/>
        <v>#N/A</v>
      </c>
    </row>
    <row r="94551" spans="5:5" x14ac:dyDescent="0.45">
      <c r="E94551" t="e">
        <f t="shared" si="1477"/>
        <v>#N/A</v>
      </c>
    </row>
    <row r="94552" spans="5:5" x14ac:dyDescent="0.45">
      <c r="E94552" t="e">
        <f t="shared" si="1477"/>
        <v>#N/A</v>
      </c>
    </row>
    <row r="94553" spans="5:5" x14ac:dyDescent="0.45">
      <c r="E94553" t="e">
        <f t="shared" si="1477"/>
        <v>#N/A</v>
      </c>
    </row>
    <row r="94554" spans="5:5" x14ac:dyDescent="0.45">
      <c r="E94554" t="e">
        <f t="shared" si="1477"/>
        <v>#N/A</v>
      </c>
    </row>
    <row r="94555" spans="5:5" x14ac:dyDescent="0.45">
      <c r="E94555" t="e">
        <f t="shared" si="1477"/>
        <v>#N/A</v>
      </c>
    </row>
    <row r="94556" spans="5:5" x14ac:dyDescent="0.45">
      <c r="E94556" t="e">
        <f t="shared" si="1477"/>
        <v>#N/A</v>
      </c>
    </row>
    <row r="94557" spans="5:5" x14ac:dyDescent="0.45">
      <c r="E94557" t="e">
        <f t="shared" si="1477"/>
        <v>#N/A</v>
      </c>
    </row>
    <row r="94558" spans="5:5" x14ac:dyDescent="0.45">
      <c r="E94558" t="e">
        <f t="shared" si="1477"/>
        <v>#N/A</v>
      </c>
    </row>
    <row r="94559" spans="5:5" x14ac:dyDescent="0.45">
      <c r="E94559" t="e">
        <f t="shared" si="1477"/>
        <v>#N/A</v>
      </c>
    </row>
    <row r="94560" spans="5:5" x14ac:dyDescent="0.45">
      <c r="E94560" t="e">
        <f t="shared" si="1477"/>
        <v>#N/A</v>
      </c>
    </row>
    <row r="94561" spans="5:5" x14ac:dyDescent="0.45">
      <c r="E94561" t="e">
        <f t="shared" si="1477"/>
        <v>#N/A</v>
      </c>
    </row>
    <row r="94562" spans="5:5" x14ac:dyDescent="0.45">
      <c r="E94562" t="e">
        <f t="shared" si="1477"/>
        <v>#N/A</v>
      </c>
    </row>
    <row r="94563" spans="5:5" x14ac:dyDescent="0.45">
      <c r="E94563" t="e">
        <f t="shared" si="1477"/>
        <v>#N/A</v>
      </c>
    </row>
    <row r="94564" spans="5:5" x14ac:dyDescent="0.45">
      <c r="E94564" t="e">
        <f t="shared" si="1477"/>
        <v>#N/A</v>
      </c>
    </row>
    <row r="94565" spans="5:5" x14ac:dyDescent="0.45">
      <c r="E94565" t="e">
        <f t="shared" si="1477"/>
        <v>#N/A</v>
      </c>
    </row>
    <row r="94566" spans="5:5" x14ac:dyDescent="0.45">
      <c r="E94566" t="e">
        <f t="shared" si="1477"/>
        <v>#N/A</v>
      </c>
    </row>
    <row r="94567" spans="5:5" x14ac:dyDescent="0.45">
      <c r="E94567" t="e">
        <f t="shared" si="1477"/>
        <v>#N/A</v>
      </c>
    </row>
    <row r="94568" spans="5:5" x14ac:dyDescent="0.45">
      <c r="E94568" t="e">
        <f t="shared" si="1477"/>
        <v>#N/A</v>
      </c>
    </row>
    <row r="94569" spans="5:5" x14ac:dyDescent="0.45">
      <c r="E94569" t="e">
        <f t="shared" si="1477"/>
        <v>#N/A</v>
      </c>
    </row>
    <row r="94570" spans="5:5" x14ac:dyDescent="0.45">
      <c r="E94570" t="e">
        <f t="shared" si="1477"/>
        <v>#N/A</v>
      </c>
    </row>
    <row r="94571" spans="5:5" x14ac:dyDescent="0.45">
      <c r="E94571" t="e">
        <f t="shared" si="1477"/>
        <v>#N/A</v>
      </c>
    </row>
    <row r="94572" spans="5:5" x14ac:dyDescent="0.45">
      <c r="E94572" t="e">
        <f t="shared" si="1477"/>
        <v>#N/A</v>
      </c>
    </row>
    <row r="94573" spans="5:5" x14ac:dyDescent="0.45">
      <c r="E94573" t="e">
        <f t="shared" si="1477"/>
        <v>#N/A</v>
      </c>
    </row>
    <row r="94574" spans="5:5" x14ac:dyDescent="0.45">
      <c r="E94574" t="e">
        <f t="shared" si="1477"/>
        <v>#N/A</v>
      </c>
    </row>
    <row r="94575" spans="5:5" x14ac:dyDescent="0.45">
      <c r="E94575" t="e">
        <f t="shared" si="1477"/>
        <v>#N/A</v>
      </c>
    </row>
    <row r="94576" spans="5:5" x14ac:dyDescent="0.45">
      <c r="E94576" t="e">
        <f t="shared" si="1477"/>
        <v>#N/A</v>
      </c>
    </row>
    <row r="94577" spans="5:5" x14ac:dyDescent="0.45">
      <c r="E94577" t="e">
        <f t="shared" si="1477"/>
        <v>#N/A</v>
      </c>
    </row>
    <row r="94578" spans="5:5" x14ac:dyDescent="0.45">
      <c r="E94578" t="e">
        <f t="shared" si="1477"/>
        <v>#N/A</v>
      </c>
    </row>
    <row r="94579" spans="5:5" x14ac:dyDescent="0.45">
      <c r="E94579" t="e">
        <f t="shared" si="1477"/>
        <v>#N/A</v>
      </c>
    </row>
    <row r="94580" spans="5:5" x14ac:dyDescent="0.45">
      <c r="E94580" t="e">
        <f t="shared" si="1477"/>
        <v>#N/A</v>
      </c>
    </row>
    <row r="94581" spans="5:5" x14ac:dyDescent="0.45">
      <c r="E94581" t="e">
        <f t="shared" si="1477"/>
        <v>#N/A</v>
      </c>
    </row>
    <row r="94582" spans="5:5" x14ac:dyDescent="0.45">
      <c r="E94582" t="e">
        <f t="shared" si="1477"/>
        <v>#N/A</v>
      </c>
    </row>
    <row r="94583" spans="5:5" x14ac:dyDescent="0.45">
      <c r="E94583" t="e">
        <f t="shared" si="1477"/>
        <v>#N/A</v>
      </c>
    </row>
    <row r="94584" spans="5:5" x14ac:dyDescent="0.45">
      <c r="E94584" t="e">
        <f t="shared" si="1477"/>
        <v>#N/A</v>
      </c>
    </row>
    <row r="94585" spans="5:5" x14ac:dyDescent="0.45">
      <c r="E94585" t="e">
        <f t="shared" si="1477"/>
        <v>#N/A</v>
      </c>
    </row>
    <row r="94586" spans="5:5" x14ac:dyDescent="0.45">
      <c r="E94586" t="e">
        <f t="shared" si="1477"/>
        <v>#N/A</v>
      </c>
    </row>
    <row r="94587" spans="5:5" x14ac:dyDescent="0.45">
      <c r="E94587" t="e">
        <f t="shared" si="1477"/>
        <v>#N/A</v>
      </c>
    </row>
    <row r="94588" spans="5:5" x14ac:dyDescent="0.45">
      <c r="E94588" t="e">
        <f t="shared" si="1477"/>
        <v>#N/A</v>
      </c>
    </row>
    <row r="94589" spans="5:5" x14ac:dyDescent="0.45">
      <c r="E94589" t="e">
        <f t="shared" si="1477"/>
        <v>#N/A</v>
      </c>
    </row>
    <row r="94590" spans="5:5" x14ac:dyDescent="0.45">
      <c r="E94590" t="e">
        <f t="shared" si="1477"/>
        <v>#N/A</v>
      </c>
    </row>
    <row r="94591" spans="5:5" x14ac:dyDescent="0.45">
      <c r="E94591" t="e">
        <f t="shared" si="1477"/>
        <v>#N/A</v>
      </c>
    </row>
    <row r="94592" spans="5:5" x14ac:dyDescent="0.45">
      <c r="E94592" t="e">
        <f t="shared" si="1477"/>
        <v>#N/A</v>
      </c>
    </row>
    <row r="94593" spans="5:5" x14ac:dyDescent="0.45">
      <c r="E94593" t="e">
        <f t="shared" si="1477"/>
        <v>#N/A</v>
      </c>
    </row>
    <row r="94594" spans="5:5" x14ac:dyDescent="0.45">
      <c r="E94594" t="e">
        <f t="shared" ref="E94594:E94657" si="1478">IF(AND($B94594=1,$C94594=1),A94594,NA())</f>
        <v>#N/A</v>
      </c>
    </row>
    <row r="94595" spans="5:5" x14ac:dyDescent="0.45">
      <c r="E94595" t="e">
        <f t="shared" si="1478"/>
        <v>#N/A</v>
      </c>
    </row>
    <row r="94596" spans="5:5" x14ac:dyDescent="0.45">
      <c r="E94596" t="e">
        <f t="shared" si="1478"/>
        <v>#N/A</v>
      </c>
    </row>
    <row r="94597" spans="5:5" x14ac:dyDescent="0.45">
      <c r="E94597" t="e">
        <f t="shared" si="1478"/>
        <v>#N/A</v>
      </c>
    </row>
    <row r="94598" spans="5:5" x14ac:dyDescent="0.45">
      <c r="E94598" t="e">
        <f t="shared" si="1478"/>
        <v>#N/A</v>
      </c>
    </row>
    <row r="94599" spans="5:5" x14ac:dyDescent="0.45">
      <c r="E94599" t="e">
        <f t="shared" si="1478"/>
        <v>#N/A</v>
      </c>
    </row>
    <row r="94600" spans="5:5" x14ac:dyDescent="0.45">
      <c r="E94600" t="e">
        <f t="shared" si="1478"/>
        <v>#N/A</v>
      </c>
    </row>
    <row r="94601" spans="5:5" x14ac:dyDescent="0.45">
      <c r="E94601" t="e">
        <f t="shared" si="1478"/>
        <v>#N/A</v>
      </c>
    </row>
    <row r="94602" spans="5:5" x14ac:dyDescent="0.45">
      <c r="E94602" t="e">
        <f t="shared" si="1478"/>
        <v>#N/A</v>
      </c>
    </row>
    <row r="94603" spans="5:5" x14ac:dyDescent="0.45">
      <c r="E94603" t="e">
        <f t="shared" si="1478"/>
        <v>#N/A</v>
      </c>
    </row>
    <row r="94604" spans="5:5" x14ac:dyDescent="0.45">
      <c r="E94604" t="e">
        <f t="shared" si="1478"/>
        <v>#N/A</v>
      </c>
    </row>
    <row r="94605" spans="5:5" x14ac:dyDescent="0.45">
      <c r="E94605" t="e">
        <f t="shared" si="1478"/>
        <v>#N/A</v>
      </c>
    </row>
    <row r="94606" spans="5:5" x14ac:dyDescent="0.45">
      <c r="E94606" t="e">
        <f t="shared" si="1478"/>
        <v>#N/A</v>
      </c>
    </row>
    <row r="94607" spans="5:5" x14ac:dyDescent="0.45">
      <c r="E94607" t="e">
        <f t="shared" si="1478"/>
        <v>#N/A</v>
      </c>
    </row>
    <row r="94608" spans="5:5" x14ac:dyDescent="0.45">
      <c r="E94608" t="e">
        <f t="shared" si="1478"/>
        <v>#N/A</v>
      </c>
    </row>
    <row r="94609" spans="5:5" x14ac:dyDescent="0.45">
      <c r="E94609" t="e">
        <f t="shared" si="1478"/>
        <v>#N/A</v>
      </c>
    </row>
    <row r="94610" spans="5:5" x14ac:dyDescent="0.45">
      <c r="E94610" t="e">
        <f t="shared" si="1478"/>
        <v>#N/A</v>
      </c>
    </row>
    <row r="94611" spans="5:5" x14ac:dyDescent="0.45">
      <c r="E94611" t="e">
        <f t="shared" si="1478"/>
        <v>#N/A</v>
      </c>
    </row>
    <row r="94612" spans="5:5" x14ac:dyDescent="0.45">
      <c r="E94612" t="e">
        <f t="shared" si="1478"/>
        <v>#N/A</v>
      </c>
    </row>
    <row r="94613" spans="5:5" x14ac:dyDescent="0.45">
      <c r="E94613" t="e">
        <f t="shared" si="1478"/>
        <v>#N/A</v>
      </c>
    </row>
    <row r="94614" spans="5:5" x14ac:dyDescent="0.45">
      <c r="E94614" t="e">
        <f t="shared" si="1478"/>
        <v>#N/A</v>
      </c>
    </row>
    <row r="94615" spans="5:5" x14ac:dyDescent="0.45">
      <c r="E94615" t="e">
        <f t="shared" si="1478"/>
        <v>#N/A</v>
      </c>
    </row>
    <row r="94616" spans="5:5" x14ac:dyDescent="0.45">
      <c r="E94616" t="e">
        <f t="shared" si="1478"/>
        <v>#N/A</v>
      </c>
    </row>
    <row r="94617" spans="5:5" x14ac:dyDescent="0.45">
      <c r="E94617" t="e">
        <f t="shared" si="1478"/>
        <v>#N/A</v>
      </c>
    </row>
    <row r="94618" spans="5:5" x14ac:dyDescent="0.45">
      <c r="E94618" t="e">
        <f t="shared" si="1478"/>
        <v>#N/A</v>
      </c>
    </row>
    <row r="94619" spans="5:5" x14ac:dyDescent="0.45">
      <c r="E94619" t="e">
        <f t="shared" si="1478"/>
        <v>#N/A</v>
      </c>
    </row>
    <row r="94620" spans="5:5" x14ac:dyDescent="0.45">
      <c r="E94620" t="e">
        <f t="shared" si="1478"/>
        <v>#N/A</v>
      </c>
    </row>
    <row r="94621" spans="5:5" x14ac:dyDescent="0.45">
      <c r="E94621" t="e">
        <f t="shared" si="1478"/>
        <v>#N/A</v>
      </c>
    </row>
    <row r="94622" spans="5:5" x14ac:dyDescent="0.45">
      <c r="E94622" t="e">
        <f t="shared" si="1478"/>
        <v>#N/A</v>
      </c>
    </row>
    <row r="94623" spans="5:5" x14ac:dyDescent="0.45">
      <c r="E94623" t="e">
        <f t="shared" si="1478"/>
        <v>#N/A</v>
      </c>
    </row>
    <row r="94624" spans="5:5" x14ac:dyDescent="0.45">
      <c r="E94624" t="e">
        <f t="shared" si="1478"/>
        <v>#N/A</v>
      </c>
    </row>
    <row r="94625" spans="5:5" x14ac:dyDescent="0.45">
      <c r="E94625" t="e">
        <f t="shared" si="1478"/>
        <v>#N/A</v>
      </c>
    </row>
    <row r="94626" spans="5:5" x14ac:dyDescent="0.45">
      <c r="E94626" t="e">
        <f t="shared" si="1478"/>
        <v>#N/A</v>
      </c>
    </row>
    <row r="94627" spans="5:5" x14ac:dyDescent="0.45">
      <c r="E94627" t="e">
        <f t="shared" si="1478"/>
        <v>#N/A</v>
      </c>
    </row>
    <row r="94628" spans="5:5" x14ac:dyDescent="0.45">
      <c r="E94628" t="e">
        <f t="shared" si="1478"/>
        <v>#N/A</v>
      </c>
    </row>
    <row r="94629" spans="5:5" x14ac:dyDescent="0.45">
      <c r="E94629" t="e">
        <f t="shared" si="1478"/>
        <v>#N/A</v>
      </c>
    </row>
    <row r="94630" spans="5:5" x14ac:dyDescent="0.45">
      <c r="E94630" t="e">
        <f t="shared" si="1478"/>
        <v>#N/A</v>
      </c>
    </row>
    <row r="94631" spans="5:5" x14ac:dyDescent="0.45">
      <c r="E94631" t="e">
        <f t="shared" si="1478"/>
        <v>#N/A</v>
      </c>
    </row>
    <row r="94632" spans="5:5" x14ac:dyDescent="0.45">
      <c r="E94632" t="e">
        <f t="shared" si="1478"/>
        <v>#N/A</v>
      </c>
    </row>
    <row r="94633" spans="5:5" x14ac:dyDescent="0.45">
      <c r="E94633" t="e">
        <f t="shared" si="1478"/>
        <v>#N/A</v>
      </c>
    </row>
    <row r="94634" spans="5:5" x14ac:dyDescent="0.45">
      <c r="E94634" t="e">
        <f t="shared" si="1478"/>
        <v>#N/A</v>
      </c>
    </row>
    <row r="94635" spans="5:5" x14ac:dyDescent="0.45">
      <c r="E94635" t="e">
        <f t="shared" si="1478"/>
        <v>#N/A</v>
      </c>
    </row>
    <row r="94636" spans="5:5" x14ac:dyDescent="0.45">
      <c r="E94636" t="e">
        <f t="shared" si="1478"/>
        <v>#N/A</v>
      </c>
    </row>
    <row r="94637" spans="5:5" x14ac:dyDescent="0.45">
      <c r="E94637" t="e">
        <f t="shared" si="1478"/>
        <v>#N/A</v>
      </c>
    </row>
    <row r="94638" spans="5:5" x14ac:dyDescent="0.45">
      <c r="E94638" t="e">
        <f t="shared" si="1478"/>
        <v>#N/A</v>
      </c>
    </row>
    <row r="94639" spans="5:5" x14ac:dyDescent="0.45">
      <c r="E94639" t="e">
        <f t="shared" si="1478"/>
        <v>#N/A</v>
      </c>
    </row>
    <row r="94640" spans="5:5" x14ac:dyDescent="0.45">
      <c r="E94640" t="e">
        <f t="shared" si="1478"/>
        <v>#N/A</v>
      </c>
    </row>
    <row r="94641" spans="5:5" x14ac:dyDescent="0.45">
      <c r="E94641" t="e">
        <f t="shared" si="1478"/>
        <v>#N/A</v>
      </c>
    </row>
    <row r="94642" spans="5:5" x14ac:dyDescent="0.45">
      <c r="E94642" t="e">
        <f t="shared" si="1478"/>
        <v>#N/A</v>
      </c>
    </row>
    <row r="94643" spans="5:5" x14ac:dyDescent="0.45">
      <c r="E94643" t="e">
        <f t="shared" si="1478"/>
        <v>#N/A</v>
      </c>
    </row>
    <row r="94644" spans="5:5" x14ac:dyDescent="0.45">
      <c r="E94644" t="e">
        <f t="shared" si="1478"/>
        <v>#N/A</v>
      </c>
    </row>
    <row r="94645" spans="5:5" x14ac:dyDescent="0.45">
      <c r="E94645" t="e">
        <f t="shared" si="1478"/>
        <v>#N/A</v>
      </c>
    </row>
    <row r="94646" spans="5:5" x14ac:dyDescent="0.45">
      <c r="E94646" t="e">
        <f t="shared" si="1478"/>
        <v>#N/A</v>
      </c>
    </row>
    <row r="94647" spans="5:5" x14ac:dyDescent="0.45">
      <c r="E94647" t="e">
        <f t="shared" si="1478"/>
        <v>#N/A</v>
      </c>
    </row>
    <row r="94648" spans="5:5" x14ac:dyDescent="0.45">
      <c r="E94648" t="e">
        <f t="shared" si="1478"/>
        <v>#N/A</v>
      </c>
    </row>
    <row r="94649" spans="5:5" x14ac:dyDescent="0.45">
      <c r="E94649" t="e">
        <f t="shared" si="1478"/>
        <v>#N/A</v>
      </c>
    </row>
    <row r="94650" spans="5:5" x14ac:dyDescent="0.45">
      <c r="E94650" t="e">
        <f t="shared" si="1478"/>
        <v>#N/A</v>
      </c>
    </row>
    <row r="94651" spans="5:5" x14ac:dyDescent="0.45">
      <c r="E94651" t="e">
        <f t="shared" si="1478"/>
        <v>#N/A</v>
      </c>
    </row>
    <row r="94652" spans="5:5" x14ac:dyDescent="0.45">
      <c r="E94652" t="e">
        <f t="shared" si="1478"/>
        <v>#N/A</v>
      </c>
    </row>
    <row r="94653" spans="5:5" x14ac:dyDescent="0.45">
      <c r="E94653" t="e">
        <f t="shared" si="1478"/>
        <v>#N/A</v>
      </c>
    </row>
    <row r="94654" spans="5:5" x14ac:dyDescent="0.45">
      <c r="E94654" t="e">
        <f t="shared" si="1478"/>
        <v>#N/A</v>
      </c>
    </row>
    <row r="94655" spans="5:5" x14ac:dyDescent="0.45">
      <c r="E94655" t="e">
        <f t="shared" si="1478"/>
        <v>#N/A</v>
      </c>
    </row>
    <row r="94656" spans="5:5" x14ac:dyDescent="0.45">
      <c r="E94656" t="e">
        <f t="shared" si="1478"/>
        <v>#N/A</v>
      </c>
    </row>
    <row r="94657" spans="5:5" x14ac:dyDescent="0.45">
      <c r="E94657" t="e">
        <f t="shared" si="1478"/>
        <v>#N/A</v>
      </c>
    </row>
    <row r="94658" spans="5:5" x14ac:dyDescent="0.45">
      <c r="E94658" t="e">
        <f t="shared" ref="E94658:E94721" si="1479">IF(AND($B94658=1,$C94658=1),A94658,NA())</f>
        <v>#N/A</v>
      </c>
    </row>
    <row r="94659" spans="5:5" x14ac:dyDescent="0.45">
      <c r="E94659" t="e">
        <f t="shared" si="1479"/>
        <v>#N/A</v>
      </c>
    </row>
    <row r="94660" spans="5:5" x14ac:dyDescent="0.45">
      <c r="E94660" t="e">
        <f t="shared" si="1479"/>
        <v>#N/A</v>
      </c>
    </row>
    <row r="94661" spans="5:5" x14ac:dyDescent="0.45">
      <c r="E94661" t="e">
        <f t="shared" si="1479"/>
        <v>#N/A</v>
      </c>
    </row>
    <row r="94662" spans="5:5" x14ac:dyDescent="0.45">
      <c r="E94662" t="e">
        <f t="shared" si="1479"/>
        <v>#N/A</v>
      </c>
    </row>
    <row r="94663" spans="5:5" x14ac:dyDescent="0.45">
      <c r="E94663" t="e">
        <f t="shared" si="1479"/>
        <v>#N/A</v>
      </c>
    </row>
    <row r="94664" spans="5:5" x14ac:dyDescent="0.45">
      <c r="E94664" t="e">
        <f t="shared" si="1479"/>
        <v>#N/A</v>
      </c>
    </row>
    <row r="94665" spans="5:5" x14ac:dyDescent="0.45">
      <c r="E94665" t="e">
        <f t="shared" si="1479"/>
        <v>#N/A</v>
      </c>
    </row>
    <row r="94666" spans="5:5" x14ac:dyDescent="0.45">
      <c r="E94666" t="e">
        <f t="shared" si="1479"/>
        <v>#N/A</v>
      </c>
    </row>
    <row r="94667" spans="5:5" x14ac:dyDescent="0.45">
      <c r="E94667" t="e">
        <f t="shared" si="1479"/>
        <v>#N/A</v>
      </c>
    </row>
    <row r="94668" spans="5:5" x14ac:dyDescent="0.45">
      <c r="E94668" t="e">
        <f t="shared" si="1479"/>
        <v>#N/A</v>
      </c>
    </row>
    <row r="94669" spans="5:5" x14ac:dyDescent="0.45">
      <c r="E94669" t="e">
        <f t="shared" si="1479"/>
        <v>#N/A</v>
      </c>
    </row>
    <row r="94670" spans="5:5" x14ac:dyDescent="0.45">
      <c r="E94670" t="e">
        <f t="shared" si="1479"/>
        <v>#N/A</v>
      </c>
    </row>
    <row r="94671" spans="5:5" x14ac:dyDescent="0.45">
      <c r="E94671" t="e">
        <f t="shared" si="1479"/>
        <v>#N/A</v>
      </c>
    </row>
    <row r="94672" spans="5:5" x14ac:dyDescent="0.45">
      <c r="E94672" t="e">
        <f t="shared" si="1479"/>
        <v>#N/A</v>
      </c>
    </row>
    <row r="94673" spans="5:5" x14ac:dyDescent="0.45">
      <c r="E94673" t="e">
        <f t="shared" si="1479"/>
        <v>#N/A</v>
      </c>
    </row>
    <row r="94674" spans="5:5" x14ac:dyDescent="0.45">
      <c r="E94674" t="e">
        <f t="shared" si="1479"/>
        <v>#N/A</v>
      </c>
    </row>
    <row r="94675" spans="5:5" x14ac:dyDescent="0.45">
      <c r="E94675" t="e">
        <f t="shared" si="1479"/>
        <v>#N/A</v>
      </c>
    </row>
    <row r="94676" spans="5:5" x14ac:dyDescent="0.45">
      <c r="E94676" t="e">
        <f t="shared" si="1479"/>
        <v>#N/A</v>
      </c>
    </row>
    <row r="94677" spans="5:5" x14ac:dyDescent="0.45">
      <c r="E94677" t="e">
        <f t="shared" si="1479"/>
        <v>#N/A</v>
      </c>
    </row>
    <row r="94678" spans="5:5" x14ac:dyDescent="0.45">
      <c r="E94678" t="e">
        <f t="shared" si="1479"/>
        <v>#N/A</v>
      </c>
    </row>
    <row r="94679" spans="5:5" x14ac:dyDescent="0.45">
      <c r="E94679" t="e">
        <f t="shared" si="1479"/>
        <v>#N/A</v>
      </c>
    </row>
    <row r="94680" spans="5:5" x14ac:dyDescent="0.45">
      <c r="E94680" t="e">
        <f t="shared" si="1479"/>
        <v>#N/A</v>
      </c>
    </row>
    <row r="94681" spans="5:5" x14ac:dyDescent="0.45">
      <c r="E94681" t="e">
        <f t="shared" si="1479"/>
        <v>#N/A</v>
      </c>
    </row>
    <row r="94682" spans="5:5" x14ac:dyDescent="0.45">
      <c r="E94682" t="e">
        <f t="shared" si="1479"/>
        <v>#N/A</v>
      </c>
    </row>
    <row r="94683" spans="5:5" x14ac:dyDescent="0.45">
      <c r="E94683" t="e">
        <f t="shared" si="1479"/>
        <v>#N/A</v>
      </c>
    </row>
    <row r="94684" spans="5:5" x14ac:dyDescent="0.45">
      <c r="E94684" t="e">
        <f t="shared" si="1479"/>
        <v>#N/A</v>
      </c>
    </row>
    <row r="94685" spans="5:5" x14ac:dyDescent="0.45">
      <c r="E94685" t="e">
        <f t="shared" si="1479"/>
        <v>#N/A</v>
      </c>
    </row>
    <row r="94686" spans="5:5" x14ac:dyDescent="0.45">
      <c r="E94686" t="e">
        <f t="shared" si="1479"/>
        <v>#N/A</v>
      </c>
    </row>
    <row r="94687" spans="5:5" x14ac:dyDescent="0.45">
      <c r="E94687" t="e">
        <f t="shared" si="1479"/>
        <v>#N/A</v>
      </c>
    </row>
    <row r="94688" spans="5:5" x14ac:dyDescent="0.45">
      <c r="E94688" t="e">
        <f t="shared" si="1479"/>
        <v>#N/A</v>
      </c>
    </row>
    <row r="94689" spans="5:5" x14ac:dyDescent="0.45">
      <c r="E94689" t="e">
        <f t="shared" si="1479"/>
        <v>#N/A</v>
      </c>
    </row>
    <row r="94690" spans="5:5" x14ac:dyDescent="0.45">
      <c r="E94690" t="e">
        <f t="shared" si="1479"/>
        <v>#N/A</v>
      </c>
    </row>
    <row r="94691" spans="5:5" x14ac:dyDescent="0.45">
      <c r="E94691" t="e">
        <f t="shared" si="1479"/>
        <v>#N/A</v>
      </c>
    </row>
    <row r="94692" spans="5:5" x14ac:dyDescent="0.45">
      <c r="E94692" t="e">
        <f t="shared" si="1479"/>
        <v>#N/A</v>
      </c>
    </row>
    <row r="94693" spans="5:5" x14ac:dyDescent="0.45">
      <c r="E94693" t="e">
        <f t="shared" si="1479"/>
        <v>#N/A</v>
      </c>
    </row>
    <row r="94694" spans="5:5" x14ac:dyDescent="0.45">
      <c r="E94694" t="e">
        <f t="shared" si="1479"/>
        <v>#N/A</v>
      </c>
    </row>
    <row r="94695" spans="5:5" x14ac:dyDescent="0.45">
      <c r="E94695" t="e">
        <f t="shared" si="1479"/>
        <v>#N/A</v>
      </c>
    </row>
    <row r="94696" spans="5:5" x14ac:dyDescent="0.45">
      <c r="E94696" t="e">
        <f t="shared" si="1479"/>
        <v>#N/A</v>
      </c>
    </row>
    <row r="94697" spans="5:5" x14ac:dyDescent="0.45">
      <c r="E94697" t="e">
        <f t="shared" si="1479"/>
        <v>#N/A</v>
      </c>
    </row>
    <row r="94698" spans="5:5" x14ac:dyDescent="0.45">
      <c r="E94698" t="e">
        <f t="shared" si="1479"/>
        <v>#N/A</v>
      </c>
    </row>
    <row r="94699" spans="5:5" x14ac:dyDescent="0.45">
      <c r="E94699" t="e">
        <f t="shared" si="1479"/>
        <v>#N/A</v>
      </c>
    </row>
    <row r="94700" spans="5:5" x14ac:dyDescent="0.45">
      <c r="E94700" t="e">
        <f t="shared" si="1479"/>
        <v>#N/A</v>
      </c>
    </row>
    <row r="94701" spans="5:5" x14ac:dyDescent="0.45">
      <c r="E94701" t="e">
        <f t="shared" si="1479"/>
        <v>#N/A</v>
      </c>
    </row>
    <row r="94702" spans="5:5" x14ac:dyDescent="0.45">
      <c r="E94702" t="e">
        <f t="shared" si="1479"/>
        <v>#N/A</v>
      </c>
    </row>
    <row r="94703" spans="5:5" x14ac:dyDescent="0.45">
      <c r="E94703" t="e">
        <f t="shared" si="1479"/>
        <v>#N/A</v>
      </c>
    </row>
    <row r="94704" spans="5:5" x14ac:dyDescent="0.45">
      <c r="E94704" t="e">
        <f t="shared" si="1479"/>
        <v>#N/A</v>
      </c>
    </row>
    <row r="94705" spans="5:5" x14ac:dyDescent="0.45">
      <c r="E94705" t="e">
        <f t="shared" si="1479"/>
        <v>#N/A</v>
      </c>
    </row>
    <row r="94706" spans="5:5" x14ac:dyDescent="0.45">
      <c r="E94706" t="e">
        <f t="shared" si="1479"/>
        <v>#N/A</v>
      </c>
    </row>
    <row r="94707" spans="5:5" x14ac:dyDescent="0.45">
      <c r="E94707" t="e">
        <f t="shared" si="1479"/>
        <v>#N/A</v>
      </c>
    </row>
    <row r="94708" spans="5:5" x14ac:dyDescent="0.45">
      <c r="E94708" t="e">
        <f t="shared" si="1479"/>
        <v>#N/A</v>
      </c>
    </row>
    <row r="94709" spans="5:5" x14ac:dyDescent="0.45">
      <c r="E94709" t="e">
        <f t="shared" si="1479"/>
        <v>#N/A</v>
      </c>
    </row>
    <row r="94710" spans="5:5" x14ac:dyDescent="0.45">
      <c r="E94710" t="e">
        <f t="shared" si="1479"/>
        <v>#N/A</v>
      </c>
    </row>
    <row r="94711" spans="5:5" x14ac:dyDescent="0.45">
      <c r="E94711" t="e">
        <f t="shared" si="1479"/>
        <v>#N/A</v>
      </c>
    </row>
    <row r="94712" spans="5:5" x14ac:dyDescent="0.45">
      <c r="E94712" t="e">
        <f t="shared" si="1479"/>
        <v>#N/A</v>
      </c>
    </row>
    <row r="94713" spans="5:5" x14ac:dyDescent="0.45">
      <c r="E94713" t="e">
        <f t="shared" si="1479"/>
        <v>#N/A</v>
      </c>
    </row>
    <row r="94714" spans="5:5" x14ac:dyDescent="0.45">
      <c r="E94714" t="e">
        <f t="shared" si="1479"/>
        <v>#N/A</v>
      </c>
    </row>
    <row r="94715" spans="5:5" x14ac:dyDescent="0.45">
      <c r="E94715" t="e">
        <f t="shared" si="1479"/>
        <v>#N/A</v>
      </c>
    </row>
    <row r="94716" spans="5:5" x14ac:dyDescent="0.45">
      <c r="E94716" t="e">
        <f t="shared" si="1479"/>
        <v>#N/A</v>
      </c>
    </row>
    <row r="94717" spans="5:5" x14ac:dyDescent="0.45">
      <c r="E94717" t="e">
        <f t="shared" si="1479"/>
        <v>#N/A</v>
      </c>
    </row>
    <row r="94718" spans="5:5" x14ac:dyDescent="0.45">
      <c r="E94718" t="e">
        <f t="shared" si="1479"/>
        <v>#N/A</v>
      </c>
    </row>
    <row r="94719" spans="5:5" x14ac:dyDescent="0.45">
      <c r="E94719" t="e">
        <f t="shared" si="1479"/>
        <v>#N/A</v>
      </c>
    </row>
    <row r="94720" spans="5:5" x14ac:dyDescent="0.45">
      <c r="E94720" t="e">
        <f t="shared" si="1479"/>
        <v>#N/A</v>
      </c>
    </row>
    <row r="94721" spans="5:5" x14ac:dyDescent="0.45">
      <c r="E94721" t="e">
        <f t="shared" si="1479"/>
        <v>#N/A</v>
      </c>
    </row>
    <row r="94722" spans="5:5" x14ac:dyDescent="0.45">
      <c r="E94722" t="e">
        <f t="shared" ref="E94722:E94785" si="1480">IF(AND($B94722=1,$C94722=1),A94722,NA())</f>
        <v>#N/A</v>
      </c>
    </row>
    <row r="94723" spans="5:5" x14ac:dyDescent="0.45">
      <c r="E94723" t="e">
        <f t="shared" si="1480"/>
        <v>#N/A</v>
      </c>
    </row>
    <row r="94724" spans="5:5" x14ac:dyDescent="0.45">
      <c r="E94724" t="e">
        <f t="shared" si="1480"/>
        <v>#N/A</v>
      </c>
    </row>
    <row r="94725" spans="5:5" x14ac:dyDescent="0.45">
      <c r="E94725" t="e">
        <f t="shared" si="1480"/>
        <v>#N/A</v>
      </c>
    </row>
    <row r="94726" spans="5:5" x14ac:dyDescent="0.45">
      <c r="E94726" t="e">
        <f t="shared" si="1480"/>
        <v>#N/A</v>
      </c>
    </row>
    <row r="94727" spans="5:5" x14ac:dyDescent="0.45">
      <c r="E94727" t="e">
        <f t="shared" si="1480"/>
        <v>#N/A</v>
      </c>
    </row>
    <row r="94728" spans="5:5" x14ac:dyDescent="0.45">
      <c r="E94728" t="e">
        <f t="shared" si="1480"/>
        <v>#N/A</v>
      </c>
    </row>
    <row r="94729" spans="5:5" x14ac:dyDescent="0.45">
      <c r="E94729" t="e">
        <f t="shared" si="1480"/>
        <v>#N/A</v>
      </c>
    </row>
    <row r="94730" spans="5:5" x14ac:dyDescent="0.45">
      <c r="E94730" t="e">
        <f t="shared" si="1480"/>
        <v>#N/A</v>
      </c>
    </row>
    <row r="94731" spans="5:5" x14ac:dyDescent="0.45">
      <c r="E94731" t="e">
        <f t="shared" si="1480"/>
        <v>#N/A</v>
      </c>
    </row>
    <row r="94732" spans="5:5" x14ac:dyDescent="0.45">
      <c r="E94732" t="e">
        <f t="shared" si="1480"/>
        <v>#N/A</v>
      </c>
    </row>
    <row r="94733" spans="5:5" x14ac:dyDescent="0.45">
      <c r="E94733" t="e">
        <f t="shared" si="1480"/>
        <v>#N/A</v>
      </c>
    </row>
    <row r="94734" spans="5:5" x14ac:dyDescent="0.45">
      <c r="E94734" t="e">
        <f t="shared" si="1480"/>
        <v>#N/A</v>
      </c>
    </row>
    <row r="94735" spans="5:5" x14ac:dyDescent="0.45">
      <c r="E94735" t="e">
        <f t="shared" si="1480"/>
        <v>#N/A</v>
      </c>
    </row>
    <row r="94736" spans="5:5" x14ac:dyDescent="0.45">
      <c r="E94736" t="e">
        <f t="shared" si="1480"/>
        <v>#N/A</v>
      </c>
    </row>
    <row r="94737" spans="5:5" x14ac:dyDescent="0.45">
      <c r="E94737" t="e">
        <f t="shared" si="1480"/>
        <v>#N/A</v>
      </c>
    </row>
    <row r="94738" spans="5:5" x14ac:dyDescent="0.45">
      <c r="E94738" t="e">
        <f t="shared" si="1480"/>
        <v>#N/A</v>
      </c>
    </row>
    <row r="94739" spans="5:5" x14ac:dyDescent="0.45">
      <c r="E94739" t="e">
        <f t="shared" si="1480"/>
        <v>#N/A</v>
      </c>
    </row>
    <row r="94740" spans="5:5" x14ac:dyDescent="0.45">
      <c r="E94740" t="e">
        <f t="shared" si="1480"/>
        <v>#N/A</v>
      </c>
    </row>
    <row r="94741" spans="5:5" x14ac:dyDescent="0.45">
      <c r="E94741" t="e">
        <f t="shared" si="1480"/>
        <v>#N/A</v>
      </c>
    </row>
    <row r="94742" spans="5:5" x14ac:dyDescent="0.45">
      <c r="E94742" t="e">
        <f t="shared" si="1480"/>
        <v>#N/A</v>
      </c>
    </row>
    <row r="94743" spans="5:5" x14ac:dyDescent="0.45">
      <c r="E94743" t="e">
        <f t="shared" si="1480"/>
        <v>#N/A</v>
      </c>
    </row>
    <row r="94744" spans="5:5" x14ac:dyDescent="0.45">
      <c r="E94744" t="e">
        <f t="shared" si="1480"/>
        <v>#N/A</v>
      </c>
    </row>
    <row r="94745" spans="5:5" x14ac:dyDescent="0.45">
      <c r="E94745" t="e">
        <f t="shared" si="1480"/>
        <v>#N/A</v>
      </c>
    </row>
    <row r="94746" spans="5:5" x14ac:dyDescent="0.45">
      <c r="E94746" t="e">
        <f t="shared" si="1480"/>
        <v>#N/A</v>
      </c>
    </row>
    <row r="94747" spans="5:5" x14ac:dyDescent="0.45">
      <c r="E94747" t="e">
        <f t="shared" si="1480"/>
        <v>#N/A</v>
      </c>
    </row>
    <row r="94748" spans="5:5" x14ac:dyDescent="0.45">
      <c r="E94748" t="e">
        <f t="shared" si="1480"/>
        <v>#N/A</v>
      </c>
    </row>
    <row r="94749" spans="5:5" x14ac:dyDescent="0.45">
      <c r="E94749" t="e">
        <f t="shared" si="1480"/>
        <v>#N/A</v>
      </c>
    </row>
    <row r="94750" spans="5:5" x14ac:dyDescent="0.45">
      <c r="E94750" t="e">
        <f t="shared" si="1480"/>
        <v>#N/A</v>
      </c>
    </row>
    <row r="94751" spans="5:5" x14ac:dyDescent="0.45">
      <c r="E94751" t="e">
        <f t="shared" si="1480"/>
        <v>#N/A</v>
      </c>
    </row>
    <row r="94752" spans="5:5" x14ac:dyDescent="0.45">
      <c r="E94752" t="e">
        <f t="shared" si="1480"/>
        <v>#N/A</v>
      </c>
    </row>
    <row r="94753" spans="5:5" x14ac:dyDescent="0.45">
      <c r="E94753" t="e">
        <f t="shared" si="1480"/>
        <v>#N/A</v>
      </c>
    </row>
    <row r="94754" spans="5:5" x14ac:dyDescent="0.45">
      <c r="E94754" t="e">
        <f t="shared" si="1480"/>
        <v>#N/A</v>
      </c>
    </row>
    <row r="94755" spans="5:5" x14ac:dyDescent="0.45">
      <c r="E94755" t="e">
        <f t="shared" si="1480"/>
        <v>#N/A</v>
      </c>
    </row>
    <row r="94756" spans="5:5" x14ac:dyDescent="0.45">
      <c r="E94756" t="e">
        <f t="shared" si="1480"/>
        <v>#N/A</v>
      </c>
    </row>
    <row r="94757" spans="5:5" x14ac:dyDescent="0.45">
      <c r="E94757" t="e">
        <f t="shared" si="1480"/>
        <v>#N/A</v>
      </c>
    </row>
    <row r="94758" spans="5:5" x14ac:dyDescent="0.45">
      <c r="E94758" t="e">
        <f t="shared" si="1480"/>
        <v>#N/A</v>
      </c>
    </row>
    <row r="94759" spans="5:5" x14ac:dyDescent="0.45">
      <c r="E94759" t="e">
        <f t="shared" si="1480"/>
        <v>#N/A</v>
      </c>
    </row>
    <row r="94760" spans="5:5" x14ac:dyDescent="0.45">
      <c r="E94760" t="e">
        <f t="shared" si="1480"/>
        <v>#N/A</v>
      </c>
    </row>
    <row r="94761" spans="5:5" x14ac:dyDescent="0.45">
      <c r="E94761" t="e">
        <f t="shared" si="1480"/>
        <v>#N/A</v>
      </c>
    </row>
    <row r="94762" spans="5:5" x14ac:dyDescent="0.45">
      <c r="E94762" t="e">
        <f t="shared" si="1480"/>
        <v>#N/A</v>
      </c>
    </row>
    <row r="94763" spans="5:5" x14ac:dyDescent="0.45">
      <c r="E94763" t="e">
        <f t="shared" si="1480"/>
        <v>#N/A</v>
      </c>
    </row>
    <row r="94764" spans="5:5" x14ac:dyDescent="0.45">
      <c r="E94764" t="e">
        <f t="shared" si="1480"/>
        <v>#N/A</v>
      </c>
    </row>
    <row r="94765" spans="5:5" x14ac:dyDescent="0.45">
      <c r="E94765" t="e">
        <f t="shared" si="1480"/>
        <v>#N/A</v>
      </c>
    </row>
    <row r="94766" spans="5:5" x14ac:dyDescent="0.45">
      <c r="E94766" t="e">
        <f t="shared" si="1480"/>
        <v>#N/A</v>
      </c>
    </row>
    <row r="94767" spans="5:5" x14ac:dyDescent="0.45">
      <c r="E94767" t="e">
        <f t="shared" si="1480"/>
        <v>#N/A</v>
      </c>
    </row>
    <row r="94768" spans="5:5" x14ac:dyDescent="0.45">
      <c r="E94768" t="e">
        <f t="shared" si="1480"/>
        <v>#N/A</v>
      </c>
    </row>
    <row r="94769" spans="5:5" x14ac:dyDescent="0.45">
      <c r="E94769" t="e">
        <f t="shared" si="1480"/>
        <v>#N/A</v>
      </c>
    </row>
    <row r="94770" spans="5:5" x14ac:dyDescent="0.45">
      <c r="E94770" t="e">
        <f t="shared" si="1480"/>
        <v>#N/A</v>
      </c>
    </row>
    <row r="94771" spans="5:5" x14ac:dyDescent="0.45">
      <c r="E94771" t="e">
        <f t="shared" si="1480"/>
        <v>#N/A</v>
      </c>
    </row>
    <row r="94772" spans="5:5" x14ac:dyDescent="0.45">
      <c r="E94772" t="e">
        <f t="shared" si="1480"/>
        <v>#N/A</v>
      </c>
    </row>
    <row r="94773" spans="5:5" x14ac:dyDescent="0.45">
      <c r="E94773" t="e">
        <f t="shared" si="1480"/>
        <v>#N/A</v>
      </c>
    </row>
    <row r="94774" spans="5:5" x14ac:dyDescent="0.45">
      <c r="E94774" t="e">
        <f t="shared" si="1480"/>
        <v>#N/A</v>
      </c>
    </row>
    <row r="94775" spans="5:5" x14ac:dyDescent="0.45">
      <c r="E94775" t="e">
        <f t="shared" si="1480"/>
        <v>#N/A</v>
      </c>
    </row>
    <row r="94776" spans="5:5" x14ac:dyDescent="0.45">
      <c r="E94776" t="e">
        <f t="shared" si="1480"/>
        <v>#N/A</v>
      </c>
    </row>
    <row r="94777" spans="5:5" x14ac:dyDescent="0.45">
      <c r="E94777" t="e">
        <f t="shared" si="1480"/>
        <v>#N/A</v>
      </c>
    </row>
    <row r="94778" spans="5:5" x14ac:dyDescent="0.45">
      <c r="E94778" t="e">
        <f t="shared" si="1480"/>
        <v>#N/A</v>
      </c>
    </row>
    <row r="94779" spans="5:5" x14ac:dyDescent="0.45">
      <c r="E94779" t="e">
        <f t="shared" si="1480"/>
        <v>#N/A</v>
      </c>
    </row>
    <row r="94780" spans="5:5" x14ac:dyDescent="0.45">
      <c r="E94780" t="e">
        <f t="shared" si="1480"/>
        <v>#N/A</v>
      </c>
    </row>
    <row r="94781" spans="5:5" x14ac:dyDescent="0.45">
      <c r="E94781" t="e">
        <f t="shared" si="1480"/>
        <v>#N/A</v>
      </c>
    </row>
    <row r="94782" spans="5:5" x14ac:dyDescent="0.45">
      <c r="E94782" t="e">
        <f t="shared" si="1480"/>
        <v>#N/A</v>
      </c>
    </row>
    <row r="94783" spans="5:5" x14ac:dyDescent="0.45">
      <c r="E94783" t="e">
        <f t="shared" si="1480"/>
        <v>#N/A</v>
      </c>
    </row>
    <row r="94784" spans="5:5" x14ac:dyDescent="0.45">
      <c r="E94784" t="e">
        <f t="shared" si="1480"/>
        <v>#N/A</v>
      </c>
    </row>
    <row r="94785" spans="5:5" x14ac:dyDescent="0.45">
      <c r="E94785" t="e">
        <f t="shared" si="1480"/>
        <v>#N/A</v>
      </c>
    </row>
    <row r="94786" spans="5:5" x14ac:dyDescent="0.45">
      <c r="E94786" t="e">
        <f t="shared" ref="E94786:E94849" si="1481">IF(AND($B94786=1,$C94786=1),A94786,NA())</f>
        <v>#N/A</v>
      </c>
    </row>
    <row r="94787" spans="5:5" x14ac:dyDescent="0.45">
      <c r="E94787" t="e">
        <f t="shared" si="1481"/>
        <v>#N/A</v>
      </c>
    </row>
    <row r="94788" spans="5:5" x14ac:dyDescent="0.45">
      <c r="E94788" t="e">
        <f t="shared" si="1481"/>
        <v>#N/A</v>
      </c>
    </row>
    <row r="94789" spans="5:5" x14ac:dyDescent="0.45">
      <c r="E94789" t="e">
        <f t="shared" si="1481"/>
        <v>#N/A</v>
      </c>
    </row>
    <row r="94790" spans="5:5" x14ac:dyDescent="0.45">
      <c r="E94790" t="e">
        <f t="shared" si="1481"/>
        <v>#N/A</v>
      </c>
    </row>
    <row r="94791" spans="5:5" x14ac:dyDescent="0.45">
      <c r="E94791" t="e">
        <f t="shared" si="1481"/>
        <v>#N/A</v>
      </c>
    </row>
    <row r="94792" spans="5:5" x14ac:dyDescent="0.45">
      <c r="E94792" t="e">
        <f t="shared" si="1481"/>
        <v>#N/A</v>
      </c>
    </row>
    <row r="94793" spans="5:5" x14ac:dyDescent="0.45">
      <c r="E94793" t="e">
        <f t="shared" si="1481"/>
        <v>#N/A</v>
      </c>
    </row>
    <row r="94794" spans="5:5" x14ac:dyDescent="0.45">
      <c r="E94794" t="e">
        <f t="shared" si="1481"/>
        <v>#N/A</v>
      </c>
    </row>
    <row r="94795" spans="5:5" x14ac:dyDescent="0.45">
      <c r="E94795" t="e">
        <f t="shared" si="1481"/>
        <v>#N/A</v>
      </c>
    </row>
    <row r="94796" spans="5:5" x14ac:dyDescent="0.45">
      <c r="E94796" t="e">
        <f t="shared" si="1481"/>
        <v>#N/A</v>
      </c>
    </row>
    <row r="94797" spans="5:5" x14ac:dyDescent="0.45">
      <c r="E94797" t="e">
        <f t="shared" si="1481"/>
        <v>#N/A</v>
      </c>
    </row>
    <row r="94798" spans="5:5" x14ac:dyDescent="0.45">
      <c r="E94798" t="e">
        <f t="shared" si="1481"/>
        <v>#N/A</v>
      </c>
    </row>
    <row r="94799" spans="5:5" x14ac:dyDescent="0.45">
      <c r="E94799" t="e">
        <f t="shared" si="1481"/>
        <v>#N/A</v>
      </c>
    </row>
    <row r="94800" spans="5:5" x14ac:dyDescent="0.45">
      <c r="E94800" t="e">
        <f t="shared" si="1481"/>
        <v>#N/A</v>
      </c>
    </row>
    <row r="94801" spans="5:5" x14ac:dyDescent="0.45">
      <c r="E94801" t="e">
        <f t="shared" si="1481"/>
        <v>#N/A</v>
      </c>
    </row>
    <row r="94802" spans="5:5" x14ac:dyDescent="0.45">
      <c r="E94802" t="e">
        <f t="shared" si="1481"/>
        <v>#N/A</v>
      </c>
    </row>
    <row r="94803" spans="5:5" x14ac:dyDescent="0.45">
      <c r="E94803" t="e">
        <f t="shared" si="1481"/>
        <v>#N/A</v>
      </c>
    </row>
    <row r="94804" spans="5:5" x14ac:dyDescent="0.45">
      <c r="E94804" t="e">
        <f t="shared" si="1481"/>
        <v>#N/A</v>
      </c>
    </row>
    <row r="94805" spans="5:5" x14ac:dyDescent="0.45">
      <c r="E94805" t="e">
        <f t="shared" si="1481"/>
        <v>#N/A</v>
      </c>
    </row>
    <row r="94806" spans="5:5" x14ac:dyDescent="0.45">
      <c r="E94806" t="e">
        <f t="shared" si="1481"/>
        <v>#N/A</v>
      </c>
    </row>
    <row r="94807" spans="5:5" x14ac:dyDescent="0.45">
      <c r="E94807" t="e">
        <f t="shared" si="1481"/>
        <v>#N/A</v>
      </c>
    </row>
    <row r="94808" spans="5:5" x14ac:dyDescent="0.45">
      <c r="E94808" t="e">
        <f t="shared" si="1481"/>
        <v>#N/A</v>
      </c>
    </row>
    <row r="94809" spans="5:5" x14ac:dyDescent="0.45">
      <c r="E94809" t="e">
        <f t="shared" si="1481"/>
        <v>#N/A</v>
      </c>
    </row>
    <row r="94810" spans="5:5" x14ac:dyDescent="0.45">
      <c r="E94810" t="e">
        <f t="shared" si="1481"/>
        <v>#N/A</v>
      </c>
    </row>
    <row r="94811" spans="5:5" x14ac:dyDescent="0.45">
      <c r="E94811" t="e">
        <f t="shared" si="1481"/>
        <v>#N/A</v>
      </c>
    </row>
    <row r="94812" spans="5:5" x14ac:dyDescent="0.45">
      <c r="E94812" t="e">
        <f t="shared" si="1481"/>
        <v>#N/A</v>
      </c>
    </row>
    <row r="94813" spans="5:5" x14ac:dyDescent="0.45">
      <c r="E94813" t="e">
        <f t="shared" si="1481"/>
        <v>#N/A</v>
      </c>
    </row>
    <row r="94814" spans="5:5" x14ac:dyDescent="0.45">
      <c r="E94814" t="e">
        <f t="shared" si="1481"/>
        <v>#N/A</v>
      </c>
    </row>
    <row r="94815" spans="5:5" x14ac:dyDescent="0.45">
      <c r="E94815" t="e">
        <f t="shared" si="1481"/>
        <v>#N/A</v>
      </c>
    </row>
    <row r="94816" spans="5:5" x14ac:dyDescent="0.45">
      <c r="E94816" t="e">
        <f t="shared" si="1481"/>
        <v>#N/A</v>
      </c>
    </row>
    <row r="94817" spans="5:5" x14ac:dyDescent="0.45">
      <c r="E94817" t="e">
        <f t="shared" si="1481"/>
        <v>#N/A</v>
      </c>
    </row>
    <row r="94818" spans="5:5" x14ac:dyDescent="0.45">
      <c r="E94818" t="e">
        <f t="shared" si="1481"/>
        <v>#N/A</v>
      </c>
    </row>
    <row r="94819" spans="5:5" x14ac:dyDescent="0.45">
      <c r="E94819" t="e">
        <f t="shared" si="1481"/>
        <v>#N/A</v>
      </c>
    </row>
    <row r="94820" spans="5:5" x14ac:dyDescent="0.45">
      <c r="E94820" t="e">
        <f t="shared" si="1481"/>
        <v>#N/A</v>
      </c>
    </row>
    <row r="94821" spans="5:5" x14ac:dyDescent="0.45">
      <c r="E94821" t="e">
        <f t="shared" si="1481"/>
        <v>#N/A</v>
      </c>
    </row>
    <row r="94822" spans="5:5" x14ac:dyDescent="0.45">
      <c r="E94822" t="e">
        <f t="shared" si="1481"/>
        <v>#N/A</v>
      </c>
    </row>
    <row r="94823" spans="5:5" x14ac:dyDescent="0.45">
      <c r="E94823" t="e">
        <f t="shared" si="1481"/>
        <v>#N/A</v>
      </c>
    </row>
    <row r="94824" spans="5:5" x14ac:dyDescent="0.45">
      <c r="E94824" t="e">
        <f t="shared" si="1481"/>
        <v>#N/A</v>
      </c>
    </row>
    <row r="94825" spans="5:5" x14ac:dyDescent="0.45">
      <c r="E94825" t="e">
        <f t="shared" si="1481"/>
        <v>#N/A</v>
      </c>
    </row>
    <row r="94826" spans="5:5" x14ac:dyDescent="0.45">
      <c r="E94826" t="e">
        <f t="shared" si="1481"/>
        <v>#N/A</v>
      </c>
    </row>
    <row r="94827" spans="5:5" x14ac:dyDescent="0.45">
      <c r="E94827" t="e">
        <f t="shared" si="1481"/>
        <v>#N/A</v>
      </c>
    </row>
    <row r="94828" spans="5:5" x14ac:dyDescent="0.45">
      <c r="E94828" t="e">
        <f t="shared" si="1481"/>
        <v>#N/A</v>
      </c>
    </row>
    <row r="94829" spans="5:5" x14ac:dyDescent="0.45">
      <c r="E94829" t="e">
        <f t="shared" si="1481"/>
        <v>#N/A</v>
      </c>
    </row>
    <row r="94830" spans="5:5" x14ac:dyDescent="0.45">
      <c r="E94830" t="e">
        <f t="shared" si="1481"/>
        <v>#N/A</v>
      </c>
    </row>
    <row r="94831" spans="5:5" x14ac:dyDescent="0.45">
      <c r="E94831" t="e">
        <f t="shared" si="1481"/>
        <v>#N/A</v>
      </c>
    </row>
    <row r="94832" spans="5:5" x14ac:dyDescent="0.45">
      <c r="E94832" t="e">
        <f t="shared" si="1481"/>
        <v>#N/A</v>
      </c>
    </row>
    <row r="94833" spans="5:5" x14ac:dyDescent="0.45">
      <c r="E94833" t="e">
        <f t="shared" si="1481"/>
        <v>#N/A</v>
      </c>
    </row>
    <row r="94834" spans="5:5" x14ac:dyDescent="0.45">
      <c r="E94834" t="e">
        <f t="shared" si="1481"/>
        <v>#N/A</v>
      </c>
    </row>
    <row r="94835" spans="5:5" x14ac:dyDescent="0.45">
      <c r="E94835" t="e">
        <f t="shared" si="1481"/>
        <v>#N/A</v>
      </c>
    </row>
    <row r="94836" spans="5:5" x14ac:dyDescent="0.45">
      <c r="E94836" t="e">
        <f t="shared" si="1481"/>
        <v>#N/A</v>
      </c>
    </row>
    <row r="94837" spans="5:5" x14ac:dyDescent="0.45">
      <c r="E94837" t="e">
        <f t="shared" si="1481"/>
        <v>#N/A</v>
      </c>
    </row>
    <row r="94838" spans="5:5" x14ac:dyDescent="0.45">
      <c r="E94838" t="e">
        <f t="shared" si="1481"/>
        <v>#N/A</v>
      </c>
    </row>
    <row r="94839" spans="5:5" x14ac:dyDescent="0.45">
      <c r="E94839" t="e">
        <f t="shared" si="1481"/>
        <v>#N/A</v>
      </c>
    </row>
    <row r="94840" spans="5:5" x14ac:dyDescent="0.45">
      <c r="E94840" t="e">
        <f t="shared" si="1481"/>
        <v>#N/A</v>
      </c>
    </row>
    <row r="94841" spans="5:5" x14ac:dyDescent="0.45">
      <c r="E94841" t="e">
        <f t="shared" si="1481"/>
        <v>#N/A</v>
      </c>
    </row>
    <row r="94842" spans="5:5" x14ac:dyDescent="0.45">
      <c r="E94842" t="e">
        <f t="shared" si="1481"/>
        <v>#N/A</v>
      </c>
    </row>
    <row r="94843" spans="5:5" x14ac:dyDescent="0.45">
      <c r="E94843" t="e">
        <f t="shared" si="1481"/>
        <v>#N/A</v>
      </c>
    </row>
    <row r="94844" spans="5:5" x14ac:dyDescent="0.45">
      <c r="E94844" t="e">
        <f t="shared" si="1481"/>
        <v>#N/A</v>
      </c>
    </row>
    <row r="94845" spans="5:5" x14ac:dyDescent="0.45">
      <c r="E94845" t="e">
        <f t="shared" si="1481"/>
        <v>#N/A</v>
      </c>
    </row>
    <row r="94846" spans="5:5" x14ac:dyDescent="0.45">
      <c r="E94846" t="e">
        <f t="shared" si="1481"/>
        <v>#N/A</v>
      </c>
    </row>
    <row r="94847" spans="5:5" x14ac:dyDescent="0.45">
      <c r="E94847" t="e">
        <f t="shared" si="1481"/>
        <v>#N/A</v>
      </c>
    </row>
    <row r="94848" spans="5:5" x14ac:dyDescent="0.45">
      <c r="E94848" t="e">
        <f t="shared" si="1481"/>
        <v>#N/A</v>
      </c>
    </row>
    <row r="94849" spans="5:5" x14ac:dyDescent="0.45">
      <c r="E94849" t="e">
        <f t="shared" si="1481"/>
        <v>#N/A</v>
      </c>
    </row>
    <row r="94850" spans="5:5" x14ac:dyDescent="0.45">
      <c r="E94850" t="e">
        <f t="shared" ref="E94850:E94913" si="1482">IF(AND($B94850=1,$C94850=1),A94850,NA())</f>
        <v>#N/A</v>
      </c>
    </row>
    <row r="94851" spans="5:5" x14ac:dyDescent="0.45">
      <c r="E94851" t="e">
        <f t="shared" si="1482"/>
        <v>#N/A</v>
      </c>
    </row>
    <row r="94852" spans="5:5" x14ac:dyDescent="0.45">
      <c r="E94852" t="e">
        <f t="shared" si="1482"/>
        <v>#N/A</v>
      </c>
    </row>
    <row r="94853" spans="5:5" x14ac:dyDescent="0.45">
      <c r="E94853" t="e">
        <f t="shared" si="1482"/>
        <v>#N/A</v>
      </c>
    </row>
    <row r="94854" spans="5:5" x14ac:dyDescent="0.45">
      <c r="E94854" t="e">
        <f t="shared" si="1482"/>
        <v>#N/A</v>
      </c>
    </row>
    <row r="94855" spans="5:5" x14ac:dyDescent="0.45">
      <c r="E94855" t="e">
        <f t="shared" si="1482"/>
        <v>#N/A</v>
      </c>
    </row>
    <row r="94856" spans="5:5" x14ac:dyDescent="0.45">
      <c r="E94856" t="e">
        <f t="shared" si="1482"/>
        <v>#N/A</v>
      </c>
    </row>
    <row r="94857" spans="5:5" x14ac:dyDescent="0.45">
      <c r="E94857" t="e">
        <f t="shared" si="1482"/>
        <v>#N/A</v>
      </c>
    </row>
    <row r="94858" spans="5:5" x14ac:dyDescent="0.45">
      <c r="E94858" t="e">
        <f t="shared" si="1482"/>
        <v>#N/A</v>
      </c>
    </row>
    <row r="94859" spans="5:5" x14ac:dyDescent="0.45">
      <c r="E94859" t="e">
        <f t="shared" si="1482"/>
        <v>#N/A</v>
      </c>
    </row>
    <row r="94860" spans="5:5" x14ac:dyDescent="0.45">
      <c r="E94860" t="e">
        <f t="shared" si="1482"/>
        <v>#N/A</v>
      </c>
    </row>
    <row r="94861" spans="5:5" x14ac:dyDescent="0.45">
      <c r="E94861" t="e">
        <f t="shared" si="1482"/>
        <v>#N/A</v>
      </c>
    </row>
    <row r="94862" spans="5:5" x14ac:dyDescent="0.45">
      <c r="E94862" t="e">
        <f t="shared" si="1482"/>
        <v>#N/A</v>
      </c>
    </row>
    <row r="94863" spans="5:5" x14ac:dyDescent="0.45">
      <c r="E94863" t="e">
        <f t="shared" si="1482"/>
        <v>#N/A</v>
      </c>
    </row>
    <row r="94864" spans="5:5" x14ac:dyDescent="0.45">
      <c r="E94864" t="e">
        <f t="shared" si="1482"/>
        <v>#N/A</v>
      </c>
    </row>
    <row r="94865" spans="5:5" x14ac:dyDescent="0.45">
      <c r="E94865" t="e">
        <f t="shared" si="1482"/>
        <v>#N/A</v>
      </c>
    </row>
    <row r="94866" spans="5:5" x14ac:dyDescent="0.45">
      <c r="E94866" t="e">
        <f t="shared" si="1482"/>
        <v>#N/A</v>
      </c>
    </row>
    <row r="94867" spans="5:5" x14ac:dyDescent="0.45">
      <c r="E94867" t="e">
        <f t="shared" si="1482"/>
        <v>#N/A</v>
      </c>
    </row>
    <row r="94868" spans="5:5" x14ac:dyDescent="0.45">
      <c r="E94868" t="e">
        <f t="shared" si="1482"/>
        <v>#N/A</v>
      </c>
    </row>
    <row r="94869" spans="5:5" x14ac:dyDescent="0.45">
      <c r="E94869" t="e">
        <f t="shared" si="1482"/>
        <v>#N/A</v>
      </c>
    </row>
    <row r="94870" spans="5:5" x14ac:dyDescent="0.45">
      <c r="E94870" t="e">
        <f t="shared" si="1482"/>
        <v>#N/A</v>
      </c>
    </row>
    <row r="94871" spans="5:5" x14ac:dyDescent="0.45">
      <c r="E94871" t="e">
        <f t="shared" si="1482"/>
        <v>#N/A</v>
      </c>
    </row>
    <row r="94872" spans="5:5" x14ac:dyDescent="0.45">
      <c r="E94872" t="e">
        <f t="shared" si="1482"/>
        <v>#N/A</v>
      </c>
    </row>
    <row r="94873" spans="5:5" x14ac:dyDescent="0.45">
      <c r="E94873" t="e">
        <f t="shared" si="1482"/>
        <v>#N/A</v>
      </c>
    </row>
    <row r="94874" spans="5:5" x14ac:dyDescent="0.45">
      <c r="E94874" t="e">
        <f t="shared" si="1482"/>
        <v>#N/A</v>
      </c>
    </row>
    <row r="94875" spans="5:5" x14ac:dyDescent="0.45">
      <c r="E94875" t="e">
        <f t="shared" si="1482"/>
        <v>#N/A</v>
      </c>
    </row>
    <row r="94876" spans="5:5" x14ac:dyDescent="0.45">
      <c r="E94876" t="e">
        <f t="shared" si="1482"/>
        <v>#N/A</v>
      </c>
    </row>
    <row r="94877" spans="5:5" x14ac:dyDescent="0.45">
      <c r="E94877" t="e">
        <f t="shared" si="1482"/>
        <v>#N/A</v>
      </c>
    </row>
    <row r="94878" spans="5:5" x14ac:dyDescent="0.45">
      <c r="E94878" t="e">
        <f t="shared" si="1482"/>
        <v>#N/A</v>
      </c>
    </row>
    <row r="94879" spans="5:5" x14ac:dyDescent="0.45">
      <c r="E94879" t="e">
        <f t="shared" si="1482"/>
        <v>#N/A</v>
      </c>
    </row>
    <row r="94880" spans="5:5" x14ac:dyDescent="0.45">
      <c r="E94880" t="e">
        <f t="shared" si="1482"/>
        <v>#N/A</v>
      </c>
    </row>
    <row r="94881" spans="5:5" x14ac:dyDescent="0.45">
      <c r="E94881" t="e">
        <f t="shared" si="1482"/>
        <v>#N/A</v>
      </c>
    </row>
    <row r="94882" spans="5:5" x14ac:dyDescent="0.45">
      <c r="E94882" t="e">
        <f t="shared" si="1482"/>
        <v>#N/A</v>
      </c>
    </row>
    <row r="94883" spans="5:5" x14ac:dyDescent="0.45">
      <c r="E94883" t="e">
        <f t="shared" si="1482"/>
        <v>#N/A</v>
      </c>
    </row>
    <row r="94884" spans="5:5" x14ac:dyDescent="0.45">
      <c r="E94884" t="e">
        <f t="shared" si="1482"/>
        <v>#N/A</v>
      </c>
    </row>
    <row r="94885" spans="5:5" x14ac:dyDescent="0.45">
      <c r="E94885" t="e">
        <f t="shared" si="1482"/>
        <v>#N/A</v>
      </c>
    </row>
    <row r="94886" spans="5:5" x14ac:dyDescent="0.45">
      <c r="E94886" t="e">
        <f t="shared" si="1482"/>
        <v>#N/A</v>
      </c>
    </row>
    <row r="94887" spans="5:5" x14ac:dyDescent="0.45">
      <c r="E94887" t="e">
        <f t="shared" si="1482"/>
        <v>#N/A</v>
      </c>
    </row>
    <row r="94888" spans="5:5" x14ac:dyDescent="0.45">
      <c r="E94888" t="e">
        <f t="shared" si="1482"/>
        <v>#N/A</v>
      </c>
    </row>
    <row r="94889" spans="5:5" x14ac:dyDescent="0.45">
      <c r="E94889" t="e">
        <f t="shared" si="1482"/>
        <v>#N/A</v>
      </c>
    </row>
    <row r="94890" spans="5:5" x14ac:dyDescent="0.45">
      <c r="E94890" t="e">
        <f t="shared" si="1482"/>
        <v>#N/A</v>
      </c>
    </row>
    <row r="94891" spans="5:5" x14ac:dyDescent="0.45">
      <c r="E94891" t="e">
        <f t="shared" si="1482"/>
        <v>#N/A</v>
      </c>
    </row>
    <row r="94892" spans="5:5" x14ac:dyDescent="0.45">
      <c r="E94892" t="e">
        <f t="shared" si="1482"/>
        <v>#N/A</v>
      </c>
    </row>
    <row r="94893" spans="5:5" x14ac:dyDescent="0.45">
      <c r="E94893" t="e">
        <f t="shared" si="1482"/>
        <v>#N/A</v>
      </c>
    </row>
    <row r="94894" spans="5:5" x14ac:dyDescent="0.45">
      <c r="E94894" t="e">
        <f t="shared" si="1482"/>
        <v>#N/A</v>
      </c>
    </row>
    <row r="94895" spans="5:5" x14ac:dyDescent="0.45">
      <c r="E94895" t="e">
        <f t="shared" si="1482"/>
        <v>#N/A</v>
      </c>
    </row>
    <row r="94896" spans="5:5" x14ac:dyDescent="0.45">
      <c r="E94896" t="e">
        <f t="shared" si="1482"/>
        <v>#N/A</v>
      </c>
    </row>
    <row r="94897" spans="5:5" x14ac:dyDescent="0.45">
      <c r="E94897" t="e">
        <f t="shared" si="1482"/>
        <v>#N/A</v>
      </c>
    </row>
    <row r="94898" spans="5:5" x14ac:dyDescent="0.45">
      <c r="E94898" t="e">
        <f t="shared" si="1482"/>
        <v>#N/A</v>
      </c>
    </row>
    <row r="94899" spans="5:5" x14ac:dyDescent="0.45">
      <c r="E94899" t="e">
        <f t="shared" si="1482"/>
        <v>#N/A</v>
      </c>
    </row>
    <row r="94900" spans="5:5" x14ac:dyDescent="0.45">
      <c r="E94900" t="e">
        <f t="shared" si="1482"/>
        <v>#N/A</v>
      </c>
    </row>
    <row r="94901" spans="5:5" x14ac:dyDescent="0.45">
      <c r="E94901" t="e">
        <f t="shared" si="1482"/>
        <v>#N/A</v>
      </c>
    </row>
    <row r="94902" spans="5:5" x14ac:dyDescent="0.45">
      <c r="E94902" t="e">
        <f t="shared" si="1482"/>
        <v>#N/A</v>
      </c>
    </row>
    <row r="94903" spans="5:5" x14ac:dyDescent="0.45">
      <c r="E94903" t="e">
        <f t="shared" si="1482"/>
        <v>#N/A</v>
      </c>
    </row>
    <row r="94904" spans="5:5" x14ac:dyDescent="0.45">
      <c r="E94904" t="e">
        <f t="shared" si="1482"/>
        <v>#N/A</v>
      </c>
    </row>
    <row r="94905" spans="5:5" x14ac:dyDescent="0.45">
      <c r="E94905" t="e">
        <f t="shared" si="1482"/>
        <v>#N/A</v>
      </c>
    </row>
    <row r="94906" spans="5:5" x14ac:dyDescent="0.45">
      <c r="E94906" t="e">
        <f t="shared" si="1482"/>
        <v>#N/A</v>
      </c>
    </row>
    <row r="94907" spans="5:5" x14ac:dyDescent="0.45">
      <c r="E94907" t="e">
        <f t="shared" si="1482"/>
        <v>#N/A</v>
      </c>
    </row>
    <row r="94908" spans="5:5" x14ac:dyDescent="0.45">
      <c r="E94908" t="e">
        <f t="shared" si="1482"/>
        <v>#N/A</v>
      </c>
    </row>
    <row r="94909" spans="5:5" x14ac:dyDescent="0.45">
      <c r="E94909" t="e">
        <f t="shared" si="1482"/>
        <v>#N/A</v>
      </c>
    </row>
    <row r="94910" spans="5:5" x14ac:dyDescent="0.45">
      <c r="E94910" t="e">
        <f t="shared" si="1482"/>
        <v>#N/A</v>
      </c>
    </row>
    <row r="94911" spans="5:5" x14ac:dyDescent="0.45">
      <c r="E94911" t="e">
        <f t="shared" si="1482"/>
        <v>#N/A</v>
      </c>
    </row>
    <row r="94912" spans="5:5" x14ac:dyDescent="0.45">
      <c r="E94912" t="e">
        <f t="shared" si="1482"/>
        <v>#N/A</v>
      </c>
    </row>
    <row r="94913" spans="5:5" x14ac:dyDescent="0.45">
      <c r="E94913" t="e">
        <f t="shared" si="1482"/>
        <v>#N/A</v>
      </c>
    </row>
    <row r="94914" spans="5:5" x14ac:dyDescent="0.45">
      <c r="E94914" t="e">
        <f t="shared" ref="E94914:E94977" si="1483">IF(AND($B94914=1,$C94914=1),A94914,NA())</f>
        <v>#N/A</v>
      </c>
    </row>
    <row r="94915" spans="5:5" x14ac:dyDescent="0.45">
      <c r="E94915" t="e">
        <f t="shared" si="1483"/>
        <v>#N/A</v>
      </c>
    </row>
    <row r="94916" spans="5:5" x14ac:dyDescent="0.45">
      <c r="E94916" t="e">
        <f t="shared" si="1483"/>
        <v>#N/A</v>
      </c>
    </row>
    <row r="94917" spans="5:5" x14ac:dyDescent="0.45">
      <c r="E94917" t="e">
        <f t="shared" si="1483"/>
        <v>#N/A</v>
      </c>
    </row>
    <row r="94918" spans="5:5" x14ac:dyDescent="0.45">
      <c r="E94918" t="e">
        <f t="shared" si="1483"/>
        <v>#N/A</v>
      </c>
    </row>
    <row r="94919" spans="5:5" x14ac:dyDescent="0.45">
      <c r="E94919" t="e">
        <f t="shared" si="1483"/>
        <v>#N/A</v>
      </c>
    </row>
    <row r="94920" spans="5:5" x14ac:dyDescent="0.45">
      <c r="E94920" t="e">
        <f t="shared" si="1483"/>
        <v>#N/A</v>
      </c>
    </row>
    <row r="94921" spans="5:5" x14ac:dyDescent="0.45">
      <c r="E94921" t="e">
        <f t="shared" si="1483"/>
        <v>#N/A</v>
      </c>
    </row>
    <row r="94922" spans="5:5" x14ac:dyDescent="0.45">
      <c r="E94922" t="e">
        <f t="shared" si="1483"/>
        <v>#N/A</v>
      </c>
    </row>
    <row r="94923" spans="5:5" x14ac:dyDescent="0.45">
      <c r="E94923" t="e">
        <f t="shared" si="1483"/>
        <v>#N/A</v>
      </c>
    </row>
    <row r="94924" spans="5:5" x14ac:dyDescent="0.45">
      <c r="E94924" t="e">
        <f t="shared" si="1483"/>
        <v>#N/A</v>
      </c>
    </row>
    <row r="94925" spans="5:5" x14ac:dyDescent="0.45">
      <c r="E94925" t="e">
        <f t="shared" si="1483"/>
        <v>#N/A</v>
      </c>
    </row>
    <row r="94926" spans="5:5" x14ac:dyDescent="0.45">
      <c r="E94926" t="e">
        <f t="shared" si="1483"/>
        <v>#N/A</v>
      </c>
    </row>
    <row r="94927" spans="5:5" x14ac:dyDescent="0.45">
      <c r="E94927" t="e">
        <f t="shared" si="1483"/>
        <v>#N/A</v>
      </c>
    </row>
    <row r="94928" spans="5:5" x14ac:dyDescent="0.45">
      <c r="E94928" t="e">
        <f t="shared" si="1483"/>
        <v>#N/A</v>
      </c>
    </row>
    <row r="94929" spans="5:5" x14ac:dyDescent="0.45">
      <c r="E94929" t="e">
        <f t="shared" si="1483"/>
        <v>#N/A</v>
      </c>
    </row>
    <row r="94930" spans="5:5" x14ac:dyDescent="0.45">
      <c r="E94930" t="e">
        <f t="shared" si="1483"/>
        <v>#N/A</v>
      </c>
    </row>
    <row r="94931" spans="5:5" x14ac:dyDescent="0.45">
      <c r="E94931" t="e">
        <f t="shared" si="1483"/>
        <v>#N/A</v>
      </c>
    </row>
    <row r="94932" spans="5:5" x14ac:dyDescent="0.45">
      <c r="E94932" t="e">
        <f t="shared" si="1483"/>
        <v>#N/A</v>
      </c>
    </row>
    <row r="94933" spans="5:5" x14ac:dyDescent="0.45">
      <c r="E94933" t="e">
        <f t="shared" si="1483"/>
        <v>#N/A</v>
      </c>
    </row>
    <row r="94934" spans="5:5" x14ac:dyDescent="0.45">
      <c r="E94934" t="e">
        <f t="shared" si="1483"/>
        <v>#N/A</v>
      </c>
    </row>
    <row r="94935" spans="5:5" x14ac:dyDescent="0.45">
      <c r="E94935" t="e">
        <f t="shared" si="1483"/>
        <v>#N/A</v>
      </c>
    </row>
    <row r="94936" spans="5:5" x14ac:dyDescent="0.45">
      <c r="E94936" t="e">
        <f t="shared" si="1483"/>
        <v>#N/A</v>
      </c>
    </row>
    <row r="94937" spans="5:5" x14ac:dyDescent="0.45">
      <c r="E94937" t="e">
        <f t="shared" si="1483"/>
        <v>#N/A</v>
      </c>
    </row>
    <row r="94938" spans="5:5" x14ac:dyDescent="0.45">
      <c r="E94938" t="e">
        <f t="shared" si="1483"/>
        <v>#N/A</v>
      </c>
    </row>
    <row r="94939" spans="5:5" x14ac:dyDescent="0.45">
      <c r="E94939" t="e">
        <f t="shared" si="1483"/>
        <v>#N/A</v>
      </c>
    </row>
    <row r="94940" spans="5:5" x14ac:dyDescent="0.45">
      <c r="E94940" t="e">
        <f t="shared" si="1483"/>
        <v>#N/A</v>
      </c>
    </row>
    <row r="94941" spans="5:5" x14ac:dyDescent="0.45">
      <c r="E94941" t="e">
        <f t="shared" si="1483"/>
        <v>#N/A</v>
      </c>
    </row>
    <row r="94942" spans="5:5" x14ac:dyDescent="0.45">
      <c r="E94942" t="e">
        <f t="shared" si="1483"/>
        <v>#N/A</v>
      </c>
    </row>
    <row r="94943" spans="5:5" x14ac:dyDescent="0.45">
      <c r="E94943" t="e">
        <f t="shared" si="1483"/>
        <v>#N/A</v>
      </c>
    </row>
    <row r="94944" spans="5:5" x14ac:dyDescent="0.45">
      <c r="E94944" t="e">
        <f t="shared" si="1483"/>
        <v>#N/A</v>
      </c>
    </row>
    <row r="94945" spans="5:5" x14ac:dyDescent="0.45">
      <c r="E94945" t="e">
        <f t="shared" si="1483"/>
        <v>#N/A</v>
      </c>
    </row>
    <row r="94946" spans="5:5" x14ac:dyDescent="0.45">
      <c r="E94946" t="e">
        <f t="shared" si="1483"/>
        <v>#N/A</v>
      </c>
    </row>
    <row r="94947" spans="5:5" x14ac:dyDescent="0.45">
      <c r="E94947" t="e">
        <f t="shared" si="1483"/>
        <v>#N/A</v>
      </c>
    </row>
    <row r="94948" spans="5:5" x14ac:dyDescent="0.45">
      <c r="E94948" t="e">
        <f t="shared" si="1483"/>
        <v>#N/A</v>
      </c>
    </row>
    <row r="94949" spans="5:5" x14ac:dyDescent="0.45">
      <c r="E94949" t="e">
        <f t="shared" si="1483"/>
        <v>#N/A</v>
      </c>
    </row>
    <row r="94950" spans="5:5" x14ac:dyDescent="0.45">
      <c r="E94950" t="e">
        <f t="shared" si="1483"/>
        <v>#N/A</v>
      </c>
    </row>
    <row r="94951" spans="5:5" x14ac:dyDescent="0.45">
      <c r="E94951" t="e">
        <f t="shared" si="1483"/>
        <v>#N/A</v>
      </c>
    </row>
    <row r="94952" spans="5:5" x14ac:dyDescent="0.45">
      <c r="E94952" t="e">
        <f t="shared" si="1483"/>
        <v>#N/A</v>
      </c>
    </row>
    <row r="94953" spans="5:5" x14ac:dyDescent="0.45">
      <c r="E94953" t="e">
        <f t="shared" si="1483"/>
        <v>#N/A</v>
      </c>
    </row>
    <row r="94954" spans="5:5" x14ac:dyDescent="0.45">
      <c r="E94954" t="e">
        <f t="shared" si="1483"/>
        <v>#N/A</v>
      </c>
    </row>
    <row r="94955" spans="5:5" x14ac:dyDescent="0.45">
      <c r="E94955" t="e">
        <f t="shared" si="1483"/>
        <v>#N/A</v>
      </c>
    </row>
    <row r="94956" spans="5:5" x14ac:dyDescent="0.45">
      <c r="E94956" t="e">
        <f t="shared" si="1483"/>
        <v>#N/A</v>
      </c>
    </row>
    <row r="94957" spans="5:5" x14ac:dyDescent="0.45">
      <c r="E94957" t="e">
        <f t="shared" si="1483"/>
        <v>#N/A</v>
      </c>
    </row>
    <row r="94958" spans="5:5" x14ac:dyDescent="0.45">
      <c r="E94958" t="e">
        <f t="shared" si="1483"/>
        <v>#N/A</v>
      </c>
    </row>
    <row r="94959" spans="5:5" x14ac:dyDescent="0.45">
      <c r="E94959" t="e">
        <f t="shared" si="1483"/>
        <v>#N/A</v>
      </c>
    </row>
    <row r="94960" spans="5:5" x14ac:dyDescent="0.45">
      <c r="E94960" t="e">
        <f t="shared" si="1483"/>
        <v>#N/A</v>
      </c>
    </row>
    <row r="94961" spans="5:5" x14ac:dyDescent="0.45">
      <c r="E94961" t="e">
        <f t="shared" si="1483"/>
        <v>#N/A</v>
      </c>
    </row>
    <row r="94962" spans="5:5" x14ac:dyDescent="0.45">
      <c r="E94962" t="e">
        <f t="shared" si="1483"/>
        <v>#N/A</v>
      </c>
    </row>
    <row r="94963" spans="5:5" x14ac:dyDescent="0.45">
      <c r="E94963" t="e">
        <f t="shared" si="1483"/>
        <v>#N/A</v>
      </c>
    </row>
    <row r="94964" spans="5:5" x14ac:dyDescent="0.45">
      <c r="E94964" t="e">
        <f t="shared" si="1483"/>
        <v>#N/A</v>
      </c>
    </row>
    <row r="94965" spans="5:5" x14ac:dyDescent="0.45">
      <c r="E94965" t="e">
        <f t="shared" si="1483"/>
        <v>#N/A</v>
      </c>
    </row>
    <row r="94966" spans="5:5" x14ac:dyDescent="0.45">
      <c r="E94966" t="e">
        <f t="shared" si="1483"/>
        <v>#N/A</v>
      </c>
    </row>
    <row r="94967" spans="5:5" x14ac:dyDescent="0.45">
      <c r="E94967" t="e">
        <f t="shared" si="1483"/>
        <v>#N/A</v>
      </c>
    </row>
    <row r="94968" spans="5:5" x14ac:dyDescent="0.45">
      <c r="E94968" t="e">
        <f t="shared" si="1483"/>
        <v>#N/A</v>
      </c>
    </row>
    <row r="94969" spans="5:5" x14ac:dyDescent="0.45">
      <c r="E94969" t="e">
        <f t="shared" si="1483"/>
        <v>#N/A</v>
      </c>
    </row>
    <row r="94970" spans="5:5" x14ac:dyDescent="0.45">
      <c r="E94970" t="e">
        <f t="shared" si="1483"/>
        <v>#N/A</v>
      </c>
    </row>
    <row r="94971" spans="5:5" x14ac:dyDescent="0.45">
      <c r="E94971" t="e">
        <f t="shared" si="1483"/>
        <v>#N/A</v>
      </c>
    </row>
    <row r="94972" spans="5:5" x14ac:dyDescent="0.45">
      <c r="E94972" t="e">
        <f t="shared" si="1483"/>
        <v>#N/A</v>
      </c>
    </row>
    <row r="94973" spans="5:5" x14ac:dyDescent="0.45">
      <c r="E94973" t="e">
        <f t="shared" si="1483"/>
        <v>#N/A</v>
      </c>
    </row>
    <row r="94974" spans="5:5" x14ac:dyDescent="0.45">
      <c r="E94974" t="e">
        <f t="shared" si="1483"/>
        <v>#N/A</v>
      </c>
    </row>
    <row r="94975" spans="5:5" x14ac:dyDescent="0.45">
      <c r="E94975" t="e">
        <f t="shared" si="1483"/>
        <v>#N/A</v>
      </c>
    </row>
    <row r="94976" spans="5:5" x14ac:dyDescent="0.45">
      <c r="E94976" t="e">
        <f t="shared" si="1483"/>
        <v>#N/A</v>
      </c>
    </row>
    <row r="94977" spans="5:5" x14ac:dyDescent="0.45">
      <c r="E94977" t="e">
        <f t="shared" si="1483"/>
        <v>#N/A</v>
      </c>
    </row>
    <row r="94978" spans="5:5" x14ac:dyDescent="0.45">
      <c r="E94978" t="e">
        <f t="shared" ref="E94978:E95041" si="1484">IF(AND($B94978=1,$C94978=1),A94978,NA())</f>
        <v>#N/A</v>
      </c>
    </row>
    <row r="94979" spans="5:5" x14ac:dyDescent="0.45">
      <c r="E94979" t="e">
        <f t="shared" si="1484"/>
        <v>#N/A</v>
      </c>
    </row>
    <row r="94980" spans="5:5" x14ac:dyDescent="0.45">
      <c r="E94980" t="e">
        <f t="shared" si="1484"/>
        <v>#N/A</v>
      </c>
    </row>
    <row r="94981" spans="5:5" x14ac:dyDescent="0.45">
      <c r="E94981" t="e">
        <f t="shared" si="1484"/>
        <v>#N/A</v>
      </c>
    </row>
    <row r="94982" spans="5:5" x14ac:dyDescent="0.45">
      <c r="E94982" t="e">
        <f t="shared" si="1484"/>
        <v>#N/A</v>
      </c>
    </row>
    <row r="94983" spans="5:5" x14ac:dyDescent="0.45">
      <c r="E94983" t="e">
        <f t="shared" si="1484"/>
        <v>#N/A</v>
      </c>
    </row>
    <row r="94984" spans="5:5" x14ac:dyDescent="0.45">
      <c r="E94984" t="e">
        <f t="shared" si="1484"/>
        <v>#N/A</v>
      </c>
    </row>
    <row r="94985" spans="5:5" x14ac:dyDescent="0.45">
      <c r="E94985" t="e">
        <f t="shared" si="1484"/>
        <v>#N/A</v>
      </c>
    </row>
    <row r="94986" spans="5:5" x14ac:dyDescent="0.45">
      <c r="E94986" t="e">
        <f t="shared" si="1484"/>
        <v>#N/A</v>
      </c>
    </row>
    <row r="94987" spans="5:5" x14ac:dyDescent="0.45">
      <c r="E94987" t="e">
        <f t="shared" si="1484"/>
        <v>#N/A</v>
      </c>
    </row>
    <row r="94988" spans="5:5" x14ac:dyDescent="0.45">
      <c r="E94988" t="e">
        <f t="shared" si="1484"/>
        <v>#N/A</v>
      </c>
    </row>
    <row r="94989" spans="5:5" x14ac:dyDescent="0.45">
      <c r="E94989" t="e">
        <f t="shared" si="1484"/>
        <v>#N/A</v>
      </c>
    </row>
    <row r="94990" spans="5:5" x14ac:dyDescent="0.45">
      <c r="E94990" t="e">
        <f t="shared" si="1484"/>
        <v>#N/A</v>
      </c>
    </row>
    <row r="94991" spans="5:5" x14ac:dyDescent="0.45">
      <c r="E94991" t="e">
        <f t="shared" si="1484"/>
        <v>#N/A</v>
      </c>
    </row>
    <row r="94992" spans="5:5" x14ac:dyDescent="0.45">
      <c r="E94992" t="e">
        <f t="shared" si="1484"/>
        <v>#N/A</v>
      </c>
    </row>
    <row r="94993" spans="5:5" x14ac:dyDescent="0.45">
      <c r="E94993" t="e">
        <f t="shared" si="1484"/>
        <v>#N/A</v>
      </c>
    </row>
    <row r="94994" spans="5:5" x14ac:dyDescent="0.45">
      <c r="E94994" t="e">
        <f t="shared" si="1484"/>
        <v>#N/A</v>
      </c>
    </row>
    <row r="94995" spans="5:5" x14ac:dyDescent="0.45">
      <c r="E94995" t="e">
        <f t="shared" si="1484"/>
        <v>#N/A</v>
      </c>
    </row>
    <row r="94996" spans="5:5" x14ac:dyDescent="0.45">
      <c r="E94996" t="e">
        <f t="shared" si="1484"/>
        <v>#N/A</v>
      </c>
    </row>
    <row r="94997" spans="5:5" x14ac:dyDescent="0.45">
      <c r="E94997" t="e">
        <f t="shared" si="1484"/>
        <v>#N/A</v>
      </c>
    </row>
    <row r="94998" spans="5:5" x14ac:dyDescent="0.45">
      <c r="E94998" t="e">
        <f t="shared" si="1484"/>
        <v>#N/A</v>
      </c>
    </row>
    <row r="94999" spans="5:5" x14ac:dyDescent="0.45">
      <c r="E94999" t="e">
        <f t="shared" si="1484"/>
        <v>#N/A</v>
      </c>
    </row>
    <row r="95000" spans="5:5" x14ac:dyDescent="0.45">
      <c r="E95000" t="e">
        <f t="shared" si="1484"/>
        <v>#N/A</v>
      </c>
    </row>
    <row r="95001" spans="5:5" x14ac:dyDescent="0.45">
      <c r="E95001" t="e">
        <f t="shared" si="1484"/>
        <v>#N/A</v>
      </c>
    </row>
    <row r="95002" spans="5:5" x14ac:dyDescent="0.45">
      <c r="E95002" t="e">
        <f t="shared" si="1484"/>
        <v>#N/A</v>
      </c>
    </row>
    <row r="95003" spans="5:5" x14ac:dyDescent="0.45">
      <c r="E95003" t="e">
        <f t="shared" si="1484"/>
        <v>#N/A</v>
      </c>
    </row>
    <row r="95004" spans="5:5" x14ac:dyDescent="0.45">
      <c r="E95004" t="e">
        <f t="shared" si="1484"/>
        <v>#N/A</v>
      </c>
    </row>
    <row r="95005" spans="5:5" x14ac:dyDescent="0.45">
      <c r="E95005" t="e">
        <f t="shared" si="1484"/>
        <v>#N/A</v>
      </c>
    </row>
    <row r="95006" spans="5:5" x14ac:dyDescent="0.45">
      <c r="E95006" t="e">
        <f t="shared" si="1484"/>
        <v>#N/A</v>
      </c>
    </row>
    <row r="95007" spans="5:5" x14ac:dyDescent="0.45">
      <c r="E95007" t="e">
        <f t="shared" si="1484"/>
        <v>#N/A</v>
      </c>
    </row>
    <row r="95008" spans="5:5" x14ac:dyDescent="0.45">
      <c r="E95008" t="e">
        <f t="shared" si="1484"/>
        <v>#N/A</v>
      </c>
    </row>
    <row r="95009" spans="5:5" x14ac:dyDescent="0.45">
      <c r="E95009" t="e">
        <f t="shared" si="1484"/>
        <v>#N/A</v>
      </c>
    </row>
    <row r="95010" spans="5:5" x14ac:dyDescent="0.45">
      <c r="E95010" t="e">
        <f t="shared" si="1484"/>
        <v>#N/A</v>
      </c>
    </row>
    <row r="95011" spans="5:5" x14ac:dyDescent="0.45">
      <c r="E95011" t="e">
        <f t="shared" si="1484"/>
        <v>#N/A</v>
      </c>
    </row>
    <row r="95012" spans="5:5" x14ac:dyDescent="0.45">
      <c r="E95012" t="e">
        <f t="shared" si="1484"/>
        <v>#N/A</v>
      </c>
    </row>
    <row r="95013" spans="5:5" x14ac:dyDescent="0.45">
      <c r="E95013" t="e">
        <f t="shared" si="1484"/>
        <v>#N/A</v>
      </c>
    </row>
    <row r="95014" spans="5:5" x14ac:dyDescent="0.45">
      <c r="E95014" t="e">
        <f t="shared" si="1484"/>
        <v>#N/A</v>
      </c>
    </row>
    <row r="95015" spans="5:5" x14ac:dyDescent="0.45">
      <c r="E95015" t="e">
        <f t="shared" si="1484"/>
        <v>#N/A</v>
      </c>
    </row>
    <row r="95016" spans="5:5" x14ac:dyDescent="0.45">
      <c r="E95016" t="e">
        <f t="shared" si="1484"/>
        <v>#N/A</v>
      </c>
    </row>
    <row r="95017" spans="5:5" x14ac:dyDescent="0.45">
      <c r="E95017" t="e">
        <f t="shared" si="1484"/>
        <v>#N/A</v>
      </c>
    </row>
    <row r="95018" spans="5:5" x14ac:dyDescent="0.45">
      <c r="E95018" t="e">
        <f t="shared" si="1484"/>
        <v>#N/A</v>
      </c>
    </row>
    <row r="95019" spans="5:5" x14ac:dyDescent="0.45">
      <c r="E95019" t="e">
        <f t="shared" si="1484"/>
        <v>#N/A</v>
      </c>
    </row>
    <row r="95020" spans="5:5" x14ac:dyDescent="0.45">
      <c r="E95020" t="e">
        <f t="shared" si="1484"/>
        <v>#N/A</v>
      </c>
    </row>
    <row r="95021" spans="5:5" x14ac:dyDescent="0.45">
      <c r="E95021" t="e">
        <f t="shared" si="1484"/>
        <v>#N/A</v>
      </c>
    </row>
    <row r="95022" spans="5:5" x14ac:dyDescent="0.45">
      <c r="E95022" t="e">
        <f t="shared" si="1484"/>
        <v>#N/A</v>
      </c>
    </row>
    <row r="95023" spans="5:5" x14ac:dyDescent="0.45">
      <c r="E95023" t="e">
        <f t="shared" si="1484"/>
        <v>#N/A</v>
      </c>
    </row>
    <row r="95024" spans="5:5" x14ac:dyDescent="0.45">
      <c r="E95024" t="e">
        <f t="shared" si="1484"/>
        <v>#N/A</v>
      </c>
    </row>
    <row r="95025" spans="5:5" x14ac:dyDescent="0.45">
      <c r="E95025" t="e">
        <f t="shared" si="1484"/>
        <v>#N/A</v>
      </c>
    </row>
    <row r="95026" spans="5:5" x14ac:dyDescent="0.45">
      <c r="E95026" t="e">
        <f t="shared" si="1484"/>
        <v>#N/A</v>
      </c>
    </row>
    <row r="95027" spans="5:5" x14ac:dyDescent="0.45">
      <c r="E95027" t="e">
        <f t="shared" si="1484"/>
        <v>#N/A</v>
      </c>
    </row>
    <row r="95028" spans="5:5" x14ac:dyDescent="0.45">
      <c r="E95028" t="e">
        <f t="shared" si="1484"/>
        <v>#N/A</v>
      </c>
    </row>
    <row r="95029" spans="5:5" x14ac:dyDescent="0.45">
      <c r="E95029" t="e">
        <f t="shared" si="1484"/>
        <v>#N/A</v>
      </c>
    </row>
    <row r="95030" spans="5:5" x14ac:dyDescent="0.45">
      <c r="E95030" t="e">
        <f t="shared" si="1484"/>
        <v>#N/A</v>
      </c>
    </row>
    <row r="95031" spans="5:5" x14ac:dyDescent="0.45">
      <c r="E95031" t="e">
        <f t="shared" si="1484"/>
        <v>#N/A</v>
      </c>
    </row>
    <row r="95032" spans="5:5" x14ac:dyDescent="0.45">
      <c r="E95032" t="e">
        <f t="shared" si="1484"/>
        <v>#N/A</v>
      </c>
    </row>
    <row r="95033" spans="5:5" x14ac:dyDescent="0.45">
      <c r="E95033" t="e">
        <f t="shared" si="1484"/>
        <v>#N/A</v>
      </c>
    </row>
    <row r="95034" spans="5:5" x14ac:dyDescent="0.45">
      <c r="E95034" t="e">
        <f t="shared" si="1484"/>
        <v>#N/A</v>
      </c>
    </row>
    <row r="95035" spans="5:5" x14ac:dyDescent="0.45">
      <c r="E95035" t="e">
        <f t="shared" si="1484"/>
        <v>#N/A</v>
      </c>
    </row>
    <row r="95036" spans="5:5" x14ac:dyDescent="0.45">
      <c r="E95036" t="e">
        <f t="shared" si="1484"/>
        <v>#N/A</v>
      </c>
    </row>
    <row r="95037" spans="5:5" x14ac:dyDescent="0.45">
      <c r="E95037" t="e">
        <f t="shared" si="1484"/>
        <v>#N/A</v>
      </c>
    </row>
    <row r="95038" spans="5:5" x14ac:dyDescent="0.45">
      <c r="E95038" t="e">
        <f t="shared" si="1484"/>
        <v>#N/A</v>
      </c>
    </row>
    <row r="95039" spans="5:5" x14ac:dyDescent="0.45">
      <c r="E95039" t="e">
        <f t="shared" si="1484"/>
        <v>#N/A</v>
      </c>
    </row>
    <row r="95040" spans="5:5" x14ac:dyDescent="0.45">
      <c r="E95040" t="e">
        <f t="shared" si="1484"/>
        <v>#N/A</v>
      </c>
    </row>
    <row r="95041" spans="5:5" x14ac:dyDescent="0.45">
      <c r="E95041" t="e">
        <f t="shared" si="1484"/>
        <v>#N/A</v>
      </c>
    </row>
    <row r="95042" spans="5:5" x14ac:dyDescent="0.45">
      <c r="E95042" t="e">
        <f t="shared" ref="E95042:E95105" si="1485">IF(AND($B95042=1,$C95042=1),A95042,NA())</f>
        <v>#N/A</v>
      </c>
    </row>
    <row r="95043" spans="5:5" x14ac:dyDescent="0.45">
      <c r="E95043" t="e">
        <f t="shared" si="1485"/>
        <v>#N/A</v>
      </c>
    </row>
    <row r="95044" spans="5:5" x14ac:dyDescent="0.45">
      <c r="E95044" t="e">
        <f t="shared" si="1485"/>
        <v>#N/A</v>
      </c>
    </row>
    <row r="95045" spans="5:5" x14ac:dyDescent="0.45">
      <c r="E95045" t="e">
        <f t="shared" si="1485"/>
        <v>#N/A</v>
      </c>
    </row>
    <row r="95046" spans="5:5" x14ac:dyDescent="0.45">
      <c r="E95046" t="e">
        <f t="shared" si="1485"/>
        <v>#N/A</v>
      </c>
    </row>
    <row r="95047" spans="5:5" x14ac:dyDescent="0.45">
      <c r="E95047" t="e">
        <f t="shared" si="1485"/>
        <v>#N/A</v>
      </c>
    </row>
    <row r="95048" spans="5:5" x14ac:dyDescent="0.45">
      <c r="E95048" t="e">
        <f t="shared" si="1485"/>
        <v>#N/A</v>
      </c>
    </row>
    <row r="95049" spans="5:5" x14ac:dyDescent="0.45">
      <c r="E95049" t="e">
        <f t="shared" si="1485"/>
        <v>#N/A</v>
      </c>
    </row>
    <row r="95050" spans="5:5" x14ac:dyDescent="0.45">
      <c r="E95050" t="e">
        <f t="shared" si="1485"/>
        <v>#N/A</v>
      </c>
    </row>
    <row r="95051" spans="5:5" x14ac:dyDescent="0.45">
      <c r="E95051" t="e">
        <f t="shared" si="1485"/>
        <v>#N/A</v>
      </c>
    </row>
    <row r="95052" spans="5:5" x14ac:dyDescent="0.45">
      <c r="E95052" t="e">
        <f t="shared" si="1485"/>
        <v>#N/A</v>
      </c>
    </row>
    <row r="95053" spans="5:5" x14ac:dyDescent="0.45">
      <c r="E95053" t="e">
        <f t="shared" si="1485"/>
        <v>#N/A</v>
      </c>
    </row>
    <row r="95054" spans="5:5" x14ac:dyDescent="0.45">
      <c r="E95054" t="e">
        <f t="shared" si="1485"/>
        <v>#N/A</v>
      </c>
    </row>
    <row r="95055" spans="5:5" x14ac:dyDescent="0.45">
      <c r="E95055" t="e">
        <f t="shared" si="1485"/>
        <v>#N/A</v>
      </c>
    </row>
    <row r="95056" spans="5:5" x14ac:dyDescent="0.45">
      <c r="E95056" t="e">
        <f t="shared" si="1485"/>
        <v>#N/A</v>
      </c>
    </row>
    <row r="95057" spans="5:5" x14ac:dyDescent="0.45">
      <c r="E95057" t="e">
        <f t="shared" si="1485"/>
        <v>#N/A</v>
      </c>
    </row>
    <row r="95058" spans="5:5" x14ac:dyDescent="0.45">
      <c r="E95058" t="e">
        <f t="shared" si="1485"/>
        <v>#N/A</v>
      </c>
    </row>
    <row r="95059" spans="5:5" x14ac:dyDescent="0.45">
      <c r="E95059" t="e">
        <f t="shared" si="1485"/>
        <v>#N/A</v>
      </c>
    </row>
    <row r="95060" spans="5:5" x14ac:dyDescent="0.45">
      <c r="E95060" t="e">
        <f t="shared" si="1485"/>
        <v>#N/A</v>
      </c>
    </row>
    <row r="95061" spans="5:5" x14ac:dyDescent="0.45">
      <c r="E95061" t="e">
        <f t="shared" si="1485"/>
        <v>#N/A</v>
      </c>
    </row>
    <row r="95062" spans="5:5" x14ac:dyDescent="0.45">
      <c r="E95062" t="e">
        <f t="shared" si="1485"/>
        <v>#N/A</v>
      </c>
    </row>
    <row r="95063" spans="5:5" x14ac:dyDescent="0.45">
      <c r="E95063" t="e">
        <f t="shared" si="1485"/>
        <v>#N/A</v>
      </c>
    </row>
    <row r="95064" spans="5:5" x14ac:dyDescent="0.45">
      <c r="E95064" t="e">
        <f t="shared" si="1485"/>
        <v>#N/A</v>
      </c>
    </row>
    <row r="95065" spans="5:5" x14ac:dyDescent="0.45">
      <c r="E95065" t="e">
        <f t="shared" si="1485"/>
        <v>#N/A</v>
      </c>
    </row>
    <row r="95066" spans="5:5" x14ac:dyDescent="0.45">
      <c r="E95066" t="e">
        <f t="shared" si="1485"/>
        <v>#N/A</v>
      </c>
    </row>
    <row r="95067" spans="5:5" x14ac:dyDescent="0.45">
      <c r="E95067" t="e">
        <f t="shared" si="1485"/>
        <v>#N/A</v>
      </c>
    </row>
    <row r="95068" spans="5:5" x14ac:dyDescent="0.45">
      <c r="E95068" t="e">
        <f t="shared" si="1485"/>
        <v>#N/A</v>
      </c>
    </row>
    <row r="95069" spans="5:5" x14ac:dyDescent="0.45">
      <c r="E95069" t="e">
        <f t="shared" si="1485"/>
        <v>#N/A</v>
      </c>
    </row>
    <row r="95070" spans="5:5" x14ac:dyDescent="0.45">
      <c r="E95070" t="e">
        <f t="shared" si="1485"/>
        <v>#N/A</v>
      </c>
    </row>
    <row r="95071" spans="5:5" x14ac:dyDescent="0.45">
      <c r="E95071" t="e">
        <f t="shared" si="1485"/>
        <v>#N/A</v>
      </c>
    </row>
    <row r="95072" spans="5:5" x14ac:dyDescent="0.45">
      <c r="E95072" t="e">
        <f t="shared" si="1485"/>
        <v>#N/A</v>
      </c>
    </row>
    <row r="95073" spans="5:5" x14ac:dyDescent="0.45">
      <c r="E95073" t="e">
        <f t="shared" si="1485"/>
        <v>#N/A</v>
      </c>
    </row>
    <row r="95074" spans="5:5" x14ac:dyDescent="0.45">
      <c r="E95074" t="e">
        <f t="shared" si="1485"/>
        <v>#N/A</v>
      </c>
    </row>
    <row r="95075" spans="5:5" x14ac:dyDescent="0.45">
      <c r="E95075" t="e">
        <f t="shared" si="1485"/>
        <v>#N/A</v>
      </c>
    </row>
    <row r="95076" spans="5:5" x14ac:dyDescent="0.45">
      <c r="E95076" t="e">
        <f t="shared" si="1485"/>
        <v>#N/A</v>
      </c>
    </row>
    <row r="95077" spans="5:5" x14ac:dyDescent="0.45">
      <c r="E95077" t="e">
        <f t="shared" si="1485"/>
        <v>#N/A</v>
      </c>
    </row>
    <row r="95078" spans="5:5" x14ac:dyDescent="0.45">
      <c r="E95078" t="e">
        <f t="shared" si="1485"/>
        <v>#N/A</v>
      </c>
    </row>
    <row r="95079" spans="5:5" x14ac:dyDescent="0.45">
      <c r="E95079" t="e">
        <f t="shared" si="1485"/>
        <v>#N/A</v>
      </c>
    </row>
    <row r="95080" spans="5:5" x14ac:dyDescent="0.45">
      <c r="E95080" t="e">
        <f t="shared" si="1485"/>
        <v>#N/A</v>
      </c>
    </row>
    <row r="95081" spans="5:5" x14ac:dyDescent="0.45">
      <c r="E95081" t="e">
        <f t="shared" si="1485"/>
        <v>#N/A</v>
      </c>
    </row>
    <row r="95082" spans="5:5" x14ac:dyDescent="0.45">
      <c r="E95082" t="e">
        <f t="shared" si="1485"/>
        <v>#N/A</v>
      </c>
    </row>
    <row r="95083" spans="5:5" x14ac:dyDescent="0.45">
      <c r="E95083" t="e">
        <f t="shared" si="1485"/>
        <v>#N/A</v>
      </c>
    </row>
    <row r="95084" spans="5:5" x14ac:dyDescent="0.45">
      <c r="E95084" t="e">
        <f t="shared" si="1485"/>
        <v>#N/A</v>
      </c>
    </row>
    <row r="95085" spans="5:5" x14ac:dyDescent="0.45">
      <c r="E95085" t="e">
        <f t="shared" si="1485"/>
        <v>#N/A</v>
      </c>
    </row>
    <row r="95086" spans="5:5" x14ac:dyDescent="0.45">
      <c r="E95086" t="e">
        <f t="shared" si="1485"/>
        <v>#N/A</v>
      </c>
    </row>
    <row r="95087" spans="5:5" x14ac:dyDescent="0.45">
      <c r="E95087" t="e">
        <f t="shared" si="1485"/>
        <v>#N/A</v>
      </c>
    </row>
    <row r="95088" spans="5:5" x14ac:dyDescent="0.45">
      <c r="E95088" t="e">
        <f t="shared" si="1485"/>
        <v>#N/A</v>
      </c>
    </row>
    <row r="95089" spans="5:5" x14ac:dyDescent="0.45">
      <c r="E95089" t="e">
        <f t="shared" si="1485"/>
        <v>#N/A</v>
      </c>
    </row>
    <row r="95090" spans="5:5" x14ac:dyDescent="0.45">
      <c r="E95090" t="e">
        <f t="shared" si="1485"/>
        <v>#N/A</v>
      </c>
    </row>
    <row r="95091" spans="5:5" x14ac:dyDescent="0.45">
      <c r="E95091" t="e">
        <f t="shared" si="1485"/>
        <v>#N/A</v>
      </c>
    </row>
    <row r="95092" spans="5:5" x14ac:dyDescent="0.45">
      <c r="E95092" t="e">
        <f t="shared" si="1485"/>
        <v>#N/A</v>
      </c>
    </row>
    <row r="95093" spans="5:5" x14ac:dyDescent="0.45">
      <c r="E95093" t="e">
        <f t="shared" si="1485"/>
        <v>#N/A</v>
      </c>
    </row>
    <row r="95094" spans="5:5" x14ac:dyDescent="0.45">
      <c r="E95094" t="e">
        <f t="shared" si="1485"/>
        <v>#N/A</v>
      </c>
    </row>
    <row r="95095" spans="5:5" x14ac:dyDescent="0.45">
      <c r="E95095" t="e">
        <f t="shared" si="1485"/>
        <v>#N/A</v>
      </c>
    </row>
    <row r="95096" spans="5:5" x14ac:dyDescent="0.45">
      <c r="E95096" t="e">
        <f t="shared" si="1485"/>
        <v>#N/A</v>
      </c>
    </row>
    <row r="95097" spans="5:5" x14ac:dyDescent="0.45">
      <c r="E95097" t="e">
        <f t="shared" si="1485"/>
        <v>#N/A</v>
      </c>
    </row>
    <row r="95098" spans="5:5" x14ac:dyDescent="0.45">
      <c r="E95098" t="e">
        <f t="shared" si="1485"/>
        <v>#N/A</v>
      </c>
    </row>
    <row r="95099" spans="5:5" x14ac:dyDescent="0.45">
      <c r="E95099" t="e">
        <f t="shared" si="1485"/>
        <v>#N/A</v>
      </c>
    </row>
    <row r="95100" spans="5:5" x14ac:dyDescent="0.45">
      <c r="E95100" t="e">
        <f t="shared" si="1485"/>
        <v>#N/A</v>
      </c>
    </row>
    <row r="95101" spans="5:5" x14ac:dyDescent="0.45">
      <c r="E95101" t="e">
        <f t="shared" si="1485"/>
        <v>#N/A</v>
      </c>
    </row>
    <row r="95102" spans="5:5" x14ac:dyDescent="0.45">
      <c r="E95102" t="e">
        <f t="shared" si="1485"/>
        <v>#N/A</v>
      </c>
    </row>
    <row r="95103" spans="5:5" x14ac:dyDescent="0.45">
      <c r="E95103" t="e">
        <f t="shared" si="1485"/>
        <v>#N/A</v>
      </c>
    </row>
    <row r="95104" spans="5:5" x14ac:dyDescent="0.45">
      <c r="E95104" t="e">
        <f t="shared" si="1485"/>
        <v>#N/A</v>
      </c>
    </row>
    <row r="95105" spans="5:5" x14ac:dyDescent="0.45">
      <c r="E95105" t="e">
        <f t="shared" si="1485"/>
        <v>#N/A</v>
      </c>
    </row>
    <row r="95106" spans="5:5" x14ac:dyDescent="0.45">
      <c r="E95106" t="e">
        <f t="shared" ref="E95106:E95169" si="1486">IF(AND($B95106=1,$C95106=1),A95106,NA())</f>
        <v>#N/A</v>
      </c>
    </row>
    <row r="95107" spans="5:5" x14ac:dyDescent="0.45">
      <c r="E95107" t="e">
        <f t="shared" si="1486"/>
        <v>#N/A</v>
      </c>
    </row>
    <row r="95108" spans="5:5" x14ac:dyDescent="0.45">
      <c r="E95108" t="e">
        <f t="shared" si="1486"/>
        <v>#N/A</v>
      </c>
    </row>
    <row r="95109" spans="5:5" x14ac:dyDescent="0.45">
      <c r="E95109" t="e">
        <f t="shared" si="1486"/>
        <v>#N/A</v>
      </c>
    </row>
    <row r="95110" spans="5:5" x14ac:dyDescent="0.45">
      <c r="E95110" t="e">
        <f t="shared" si="1486"/>
        <v>#N/A</v>
      </c>
    </row>
    <row r="95111" spans="5:5" x14ac:dyDescent="0.45">
      <c r="E95111" t="e">
        <f t="shared" si="1486"/>
        <v>#N/A</v>
      </c>
    </row>
    <row r="95112" spans="5:5" x14ac:dyDescent="0.45">
      <c r="E95112" t="e">
        <f t="shared" si="1486"/>
        <v>#N/A</v>
      </c>
    </row>
    <row r="95113" spans="5:5" x14ac:dyDescent="0.45">
      <c r="E95113" t="e">
        <f t="shared" si="1486"/>
        <v>#N/A</v>
      </c>
    </row>
    <row r="95114" spans="5:5" x14ac:dyDescent="0.45">
      <c r="E95114" t="e">
        <f t="shared" si="1486"/>
        <v>#N/A</v>
      </c>
    </row>
    <row r="95115" spans="5:5" x14ac:dyDescent="0.45">
      <c r="E95115" t="e">
        <f t="shared" si="1486"/>
        <v>#N/A</v>
      </c>
    </row>
    <row r="95116" spans="5:5" x14ac:dyDescent="0.45">
      <c r="E95116" t="e">
        <f t="shared" si="1486"/>
        <v>#N/A</v>
      </c>
    </row>
    <row r="95117" spans="5:5" x14ac:dyDescent="0.45">
      <c r="E95117" t="e">
        <f t="shared" si="1486"/>
        <v>#N/A</v>
      </c>
    </row>
    <row r="95118" spans="5:5" x14ac:dyDescent="0.45">
      <c r="E95118" t="e">
        <f t="shared" si="1486"/>
        <v>#N/A</v>
      </c>
    </row>
    <row r="95119" spans="5:5" x14ac:dyDescent="0.45">
      <c r="E95119" t="e">
        <f t="shared" si="1486"/>
        <v>#N/A</v>
      </c>
    </row>
    <row r="95120" spans="5:5" x14ac:dyDescent="0.45">
      <c r="E95120" t="e">
        <f t="shared" si="1486"/>
        <v>#N/A</v>
      </c>
    </row>
    <row r="95121" spans="5:5" x14ac:dyDescent="0.45">
      <c r="E95121" t="e">
        <f t="shared" si="1486"/>
        <v>#N/A</v>
      </c>
    </row>
    <row r="95122" spans="5:5" x14ac:dyDescent="0.45">
      <c r="E95122" t="e">
        <f t="shared" si="1486"/>
        <v>#N/A</v>
      </c>
    </row>
    <row r="95123" spans="5:5" x14ac:dyDescent="0.45">
      <c r="E95123" t="e">
        <f t="shared" si="1486"/>
        <v>#N/A</v>
      </c>
    </row>
    <row r="95124" spans="5:5" x14ac:dyDescent="0.45">
      <c r="E95124" t="e">
        <f t="shared" si="1486"/>
        <v>#N/A</v>
      </c>
    </row>
    <row r="95125" spans="5:5" x14ac:dyDescent="0.45">
      <c r="E95125" t="e">
        <f t="shared" si="1486"/>
        <v>#N/A</v>
      </c>
    </row>
    <row r="95126" spans="5:5" x14ac:dyDescent="0.45">
      <c r="E95126" t="e">
        <f t="shared" si="1486"/>
        <v>#N/A</v>
      </c>
    </row>
    <row r="95127" spans="5:5" x14ac:dyDescent="0.45">
      <c r="E95127" t="e">
        <f t="shared" si="1486"/>
        <v>#N/A</v>
      </c>
    </row>
    <row r="95128" spans="5:5" x14ac:dyDescent="0.45">
      <c r="E95128" t="e">
        <f t="shared" si="1486"/>
        <v>#N/A</v>
      </c>
    </row>
    <row r="95129" spans="5:5" x14ac:dyDescent="0.45">
      <c r="E95129" t="e">
        <f t="shared" si="1486"/>
        <v>#N/A</v>
      </c>
    </row>
    <row r="95130" spans="5:5" x14ac:dyDescent="0.45">
      <c r="E95130" t="e">
        <f t="shared" si="1486"/>
        <v>#N/A</v>
      </c>
    </row>
    <row r="95131" spans="5:5" x14ac:dyDescent="0.45">
      <c r="E95131" t="e">
        <f t="shared" si="1486"/>
        <v>#N/A</v>
      </c>
    </row>
    <row r="95132" spans="5:5" x14ac:dyDescent="0.45">
      <c r="E95132" t="e">
        <f t="shared" si="1486"/>
        <v>#N/A</v>
      </c>
    </row>
    <row r="95133" spans="5:5" x14ac:dyDescent="0.45">
      <c r="E95133" t="e">
        <f t="shared" si="1486"/>
        <v>#N/A</v>
      </c>
    </row>
    <row r="95134" spans="5:5" x14ac:dyDescent="0.45">
      <c r="E95134" t="e">
        <f t="shared" si="1486"/>
        <v>#N/A</v>
      </c>
    </row>
    <row r="95135" spans="5:5" x14ac:dyDescent="0.45">
      <c r="E95135" t="e">
        <f t="shared" si="1486"/>
        <v>#N/A</v>
      </c>
    </row>
    <row r="95136" spans="5:5" x14ac:dyDescent="0.45">
      <c r="E95136" t="e">
        <f t="shared" si="1486"/>
        <v>#N/A</v>
      </c>
    </row>
    <row r="95137" spans="5:5" x14ac:dyDescent="0.45">
      <c r="E95137" t="e">
        <f t="shared" si="1486"/>
        <v>#N/A</v>
      </c>
    </row>
    <row r="95138" spans="5:5" x14ac:dyDescent="0.45">
      <c r="E95138" t="e">
        <f t="shared" si="1486"/>
        <v>#N/A</v>
      </c>
    </row>
    <row r="95139" spans="5:5" x14ac:dyDescent="0.45">
      <c r="E95139" t="e">
        <f t="shared" si="1486"/>
        <v>#N/A</v>
      </c>
    </row>
    <row r="95140" spans="5:5" x14ac:dyDescent="0.45">
      <c r="E95140" t="e">
        <f t="shared" si="1486"/>
        <v>#N/A</v>
      </c>
    </row>
    <row r="95141" spans="5:5" x14ac:dyDescent="0.45">
      <c r="E95141" t="e">
        <f t="shared" si="1486"/>
        <v>#N/A</v>
      </c>
    </row>
    <row r="95142" spans="5:5" x14ac:dyDescent="0.45">
      <c r="E95142" t="e">
        <f t="shared" si="1486"/>
        <v>#N/A</v>
      </c>
    </row>
    <row r="95143" spans="5:5" x14ac:dyDescent="0.45">
      <c r="E95143" t="e">
        <f t="shared" si="1486"/>
        <v>#N/A</v>
      </c>
    </row>
    <row r="95144" spans="5:5" x14ac:dyDescent="0.45">
      <c r="E95144" t="e">
        <f t="shared" si="1486"/>
        <v>#N/A</v>
      </c>
    </row>
    <row r="95145" spans="5:5" x14ac:dyDescent="0.45">
      <c r="E95145" t="e">
        <f t="shared" si="1486"/>
        <v>#N/A</v>
      </c>
    </row>
    <row r="95146" spans="5:5" x14ac:dyDescent="0.45">
      <c r="E95146" t="e">
        <f t="shared" si="1486"/>
        <v>#N/A</v>
      </c>
    </row>
    <row r="95147" spans="5:5" x14ac:dyDescent="0.45">
      <c r="E95147" t="e">
        <f t="shared" si="1486"/>
        <v>#N/A</v>
      </c>
    </row>
    <row r="95148" spans="5:5" x14ac:dyDescent="0.45">
      <c r="E95148" t="e">
        <f t="shared" si="1486"/>
        <v>#N/A</v>
      </c>
    </row>
    <row r="95149" spans="5:5" x14ac:dyDescent="0.45">
      <c r="E95149" t="e">
        <f t="shared" si="1486"/>
        <v>#N/A</v>
      </c>
    </row>
    <row r="95150" spans="5:5" x14ac:dyDescent="0.45">
      <c r="E95150" t="e">
        <f t="shared" si="1486"/>
        <v>#N/A</v>
      </c>
    </row>
    <row r="95151" spans="5:5" x14ac:dyDescent="0.45">
      <c r="E95151" t="e">
        <f t="shared" si="1486"/>
        <v>#N/A</v>
      </c>
    </row>
    <row r="95152" spans="5:5" x14ac:dyDescent="0.45">
      <c r="E95152" t="e">
        <f t="shared" si="1486"/>
        <v>#N/A</v>
      </c>
    </row>
    <row r="95153" spans="5:5" x14ac:dyDescent="0.45">
      <c r="E95153" t="e">
        <f t="shared" si="1486"/>
        <v>#N/A</v>
      </c>
    </row>
    <row r="95154" spans="5:5" x14ac:dyDescent="0.45">
      <c r="E95154" t="e">
        <f t="shared" si="1486"/>
        <v>#N/A</v>
      </c>
    </row>
    <row r="95155" spans="5:5" x14ac:dyDescent="0.45">
      <c r="E95155" t="e">
        <f t="shared" si="1486"/>
        <v>#N/A</v>
      </c>
    </row>
    <row r="95156" spans="5:5" x14ac:dyDescent="0.45">
      <c r="E95156" t="e">
        <f t="shared" si="1486"/>
        <v>#N/A</v>
      </c>
    </row>
    <row r="95157" spans="5:5" x14ac:dyDescent="0.45">
      <c r="E95157" t="e">
        <f t="shared" si="1486"/>
        <v>#N/A</v>
      </c>
    </row>
    <row r="95158" spans="5:5" x14ac:dyDescent="0.45">
      <c r="E95158" t="e">
        <f t="shared" si="1486"/>
        <v>#N/A</v>
      </c>
    </row>
    <row r="95159" spans="5:5" x14ac:dyDescent="0.45">
      <c r="E95159" t="e">
        <f t="shared" si="1486"/>
        <v>#N/A</v>
      </c>
    </row>
    <row r="95160" spans="5:5" x14ac:dyDescent="0.45">
      <c r="E95160" t="e">
        <f t="shared" si="1486"/>
        <v>#N/A</v>
      </c>
    </row>
    <row r="95161" spans="5:5" x14ac:dyDescent="0.45">
      <c r="E95161" t="e">
        <f t="shared" si="1486"/>
        <v>#N/A</v>
      </c>
    </row>
    <row r="95162" spans="5:5" x14ac:dyDescent="0.45">
      <c r="E95162" t="e">
        <f t="shared" si="1486"/>
        <v>#N/A</v>
      </c>
    </row>
    <row r="95163" spans="5:5" x14ac:dyDescent="0.45">
      <c r="E95163" t="e">
        <f t="shared" si="1486"/>
        <v>#N/A</v>
      </c>
    </row>
    <row r="95164" spans="5:5" x14ac:dyDescent="0.45">
      <c r="E95164" t="e">
        <f t="shared" si="1486"/>
        <v>#N/A</v>
      </c>
    </row>
    <row r="95165" spans="5:5" x14ac:dyDescent="0.45">
      <c r="E95165" t="e">
        <f t="shared" si="1486"/>
        <v>#N/A</v>
      </c>
    </row>
    <row r="95166" spans="5:5" x14ac:dyDescent="0.45">
      <c r="E95166" t="e">
        <f t="shared" si="1486"/>
        <v>#N/A</v>
      </c>
    </row>
    <row r="95167" spans="5:5" x14ac:dyDescent="0.45">
      <c r="E95167" t="e">
        <f t="shared" si="1486"/>
        <v>#N/A</v>
      </c>
    </row>
    <row r="95168" spans="5:5" x14ac:dyDescent="0.45">
      <c r="E95168" t="e">
        <f t="shared" si="1486"/>
        <v>#N/A</v>
      </c>
    </row>
    <row r="95169" spans="5:5" x14ac:dyDescent="0.45">
      <c r="E95169" t="e">
        <f t="shared" si="1486"/>
        <v>#N/A</v>
      </c>
    </row>
    <row r="95170" spans="5:5" x14ac:dyDescent="0.45">
      <c r="E95170" t="e">
        <f t="shared" ref="E95170:E95233" si="1487">IF(AND($B95170=1,$C95170=1),A95170,NA())</f>
        <v>#N/A</v>
      </c>
    </row>
    <row r="95171" spans="5:5" x14ac:dyDescent="0.45">
      <c r="E95171" t="e">
        <f t="shared" si="1487"/>
        <v>#N/A</v>
      </c>
    </row>
    <row r="95172" spans="5:5" x14ac:dyDescent="0.45">
      <c r="E95172" t="e">
        <f t="shared" si="1487"/>
        <v>#N/A</v>
      </c>
    </row>
    <row r="95173" spans="5:5" x14ac:dyDescent="0.45">
      <c r="E95173" t="e">
        <f t="shared" si="1487"/>
        <v>#N/A</v>
      </c>
    </row>
    <row r="95174" spans="5:5" x14ac:dyDescent="0.45">
      <c r="E95174" t="e">
        <f t="shared" si="1487"/>
        <v>#N/A</v>
      </c>
    </row>
    <row r="95175" spans="5:5" x14ac:dyDescent="0.45">
      <c r="E95175" t="e">
        <f t="shared" si="1487"/>
        <v>#N/A</v>
      </c>
    </row>
    <row r="95176" spans="5:5" x14ac:dyDescent="0.45">
      <c r="E95176" t="e">
        <f t="shared" si="1487"/>
        <v>#N/A</v>
      </c>
    </row>
    <row r="95177" spans="5:5" x14ac:dyDescent="0.45">
      <c r="E95177" t="e">
        <f t="shared" si="1487"/>
        <v>#N/A</v>
      </c>
    </row>
    <row r="95178" spans="5:5" x14ac:dyDescent="0.45">
      <c r="E95178" t="e">
        <f t="shared" si="1487"/>
        <v>#N/A</v>
      </c>
    </row>
    <row r="95179" spans="5:5" x14ac:dyDescent="0.45">
      <c r="E95179" t="e">
        <f t="shared" si="1487"/>
        <v>#N/A</v>
      </c>
    </row>
    <row r="95180" spans="5:5" x14ac:dyDescent="0.45">
      <c r="E95180" t="e">
        <f t="shared" si="1487"/>
        <v>#N/A</v>
      </c>
    </row>
    <row r="95181" spans="5:5" x14ac:dyDescent="0.45">
      <c r="E95181" t="e">
        <f t="shared" si="1487"/>
        <v>#N/A</v>
      </c>
    </row>
    <row r="95182" spans="5:5" x14ac:dyDescent="0.45">
      <c r="E95182" t="e">
        <f t="shared" si="1487"/>
        <v>#N/A</v>
      </c>
    </row>
    <row r="95183" spans="5:5" x14ac:dyDescent="0.45">
      <c r="E95183" t="e">
        <f t="shared" si="1487"/>
        <v>#N/A</v>
      </c>
    </row>
    <row r="95184" spans="5:5" x14ac:dyDescent="0.45">
      <c r="E95184" t="e">
        <f t="shared" si="1487"/>
        <v>#N/A</v>
      </c>
    </row>
    <row r="95185" spans="5:5" x14ac:dyDescent="0.45">
      <c r="E95185" t="e">
        <f t="shared" si="1487"/>
        <v>#N/A</v>
      </c>
    </row>
    <row r="95186" spans="5:5" x14ac:dyDescent="0.45">
      <c r="E95186" t="e">
        <f t="shared" si="1487"/>
        <v>#N/A</v>
      </c>
    </row>
    <row r="95187" spans="5:5" x14ac:dyDescent="0.45">
      <c r="E95187" t="e">
        <f t="shared" si="1487"/>
        <v>#N/A</v>
      </c>
    </row>
    <row r="95188" spans="5:5" x14ac:dyDescent="0.45">
      <c r="E95188" t="e">
        <f t="shared" si="1487"/>
        <v>#N/A</v>
      </c>
    </row>
    <row r="95189" spans="5:5" x14ac:dyDescent="0.45">
      <c r="E95189" t="e">
        <f t="shared" si="1487"/>
        <v>#N/A</v>
      </c>
    </row>
    <row r="95190" spans="5:5" x14ac:dyDescent="0.45">
      <c r="E95190" t="e">
        <f t="shared" si="1487"/>
        <v>#N/A</v>
      </c>
    </row>
    <row r="95191" spans="5:5" x14ac:dyDescent="0.45">
      <c r="E95191" t="e">
        <f t="shared" si="1487"/>
        <v>#N/A</v>
      </c>
    </row>
    <row r="95192" spans="5:5" x14ac:dyDescent="0.45">
      <c r="E95192" t="e">
        <f t="shared" si="1487"/>
        <v>#N/A</v>
      </c>
    </row>
    <row r="95193" spans="5:5" x14ac:dyDescent="0.45">
      <c r="E95193" t="e">
        <f t="shared" si="1487"/>
        <v>#N/A</v>
      </c>
    </row>
    <row r="95194" spans="5:5" x14ac:dyDescent="0.45">
      <c r="E95194" t="e">
        <f t="shared" si="1487"/>
        <v>#N/A</v>
      </c>
    </row>
    <row r="95195" spans="5:5" x14ac:dyDescent="0.45">
      <c r="E95195" t="e">
        <f t="shared" si="1487"/>
        <v>#N/A</v>
      </c>
    </row>
    <row r="95196" spans="5:5" x14ac:dyDescent="0.45">
      <c r="E95196" t="e">
        <f t="shared" si="1487"/>
        <v>#N/A</v>
      </c>
    </row>
    <row r="95197" spans="5:5" x14ac:dyDescent="0.45">
      <c r="E95197" t="e">
        <f t="shared" si="1487"/>
        <v>#N/A</v>
      </c>
    </row>
    <row r="95198" spans="5:5" x14ac:dyDescent="0.45">
      <c r="E95198" t="e">
        <f t="shared" si="1487"/>
        <v>#N/A</v>
      </c>
    </row>
    <row r="95199" spans="5:5" x14ac:dyDescent="0.45">
      <c r="E95199" t="e">
        <f t="shared" si="1487"/>
        <v>#N/A</v>
      </c>
    </row>
    <row r="95200" spans="5:5" x14ac:dyDescent="0.45">
      <c r="E95200" t="e">
        <f t="shared" si="1487"/>
        <v>#N/A</v>
      </c>
    </row>
    <row r="95201" spans="5:5" x14ac:dyDescent="0.45">
      <c r="E95201" t="e">
        <f t="shared" si="1487"/>
        <v>#N/A</v>
      </c>
    </row>
    <row r="95202" spans="5:5" x14ac:dyDescent="0.45">
      <c r="E95202" t="e">
        <f t="shared" si="1487"/>
        <v>#N/A</v>
      </c>
    </row>
    <row r="95203" spans="5:5" x14ac:dyDescent="0.45">
      <c r="E95203" t="e">
        <f t="shared" si="1487"/>
        <v>#N/A</v>
      </c>
    </row>
    <row r="95204" spans="5:5" x14ac:dyDescent="0.45">
      <c r="E95204" t="e">
        <f t="shared" si="1487"/>
        <v>#N/A</v>
      </c>
    </row>
    <row r="95205" spans="5:5" x14ac:dyDescent="0.45">
      <c r="E95205" t="e">
        <f t="shared" si="1487"/>
        <v>#N/A</v>
      </c>
    </row>
    <row r="95206" spans="5:5" x14ac:dyDescent="0.45">
      <c r="E95206" t="e">
        <f t="shared" si="1487"/>
        <v>#N/A</v>
      </c>
    </row>
    <row r="95207" spans="5:5" x14ac:dyDescent="0.45">
      <c r="E95207" t="e">
        <f t="shared" si="1487"/>
        <v>#N/A</v>
      </c>
    </row>
    <row r="95208" spans="5:5" x14ac:dyDescent="0.45">
      <c r="E95208" t="e">
        <f t="shared" si="1487"/>
        <v>#N/A</v>
      </c>
    </row>
    <row r="95209" spans="5:5" x14ac:dyDescent="0.45">
      <c r="E95209" t="e">
        <f t="shared" si="1487"/>
        <v>#N/A</v>
      </c>
    </row>
    <row r="95210" spans="5:5" x14ac:dyDescent="0.45">
      <c r="E95210" t="e">
        <f t="shared" si="1487"/>
        <v>#N/A</v>
      </c>
    </row>
    <row r="95211" spans="5:5" x14ac:dyDescent="0.45">
      <c r="E95211" t="e">
        <f t="shared" si="1487"/>
        <v>#N/A</v>
      </c>
    </row>
    <row r="95212" spans="5:5" x14ac:dyDescent="0.45">
      <c r="E95212" t="e">
        <f t="shared" si="1487"/>
        <v>#N/A</v>
      </c>
    </row>
    <row r="95213" spans="5:5" x14ac:dyDescent="0.45">
      <c r="E95213" t="e">
        <f t="shared" si="1487"/>
        <v>#N/A</v>
      </c>
    </row>
    <row r="95214" spans="5:5" x14ac:dyDescent="0.45">
      <c r="E95214" t="e">
        <f t="shared" si="1487"/>
        <v>#N/A</v>
      </c>
    </row>
    <row r="95215" spans="5:5" x14ac:dyDescent="0.45">
      <c r="E95215" t="e">
        <f t="shared" si="1487"/>
        <v>#N/A</v>
      </c>
    </row>
    <row r="95216" spans="5:5" x14ac:dyDescent="0.45">
      <c r="E95216" t="e">
        <f t="shared" si="1487"/>
        <v>#N/A</v>
      </c>
    </row>
    <row r="95217" spans="5:5" x14ac:dyDescent="0.45">
      <c r="E95217" t="e">
        <f t="shared" si="1487"/>
        <v>#N/A</v>
      </c>
    </row>
    <row r="95218" spans="5:5" x14ac:dyDescent="0.45">
      <c r="E95218" t="e">
        <f t="shared" si="1487"/>
        <v>#N/A</v>
      </c>
    </row>
    <row r="95219" spans="5:5" x14ac:dyDescent="0.45">
      <c r="E95219" t="e">
        <f t="shared" si="1487"/>
        <v>#N/A</v>
      </c>
    </row>
    <row r="95220" spans="5:5" x14ac:dyDescent="0.45">
      <c r="E95220" t="e">
        <f t="shared" si="1487"/>
        <v>#N/A</v>
      </c>
    </row>
    <row r="95221" spans="5:5" x14ac:dyDescent="0.45">
      <c r="E95221" t="e">
        <f t="shared" si="1487"/>
        <v>#N/A</v>
      </c>
    </row>
    <row r="95222" spans="5:5" x14ac:dyDescent="0.45">
      <c r="E95222" t="e">
        <f t="shared" si="1487"/>
        <v>#N/A</v>
      </c>
    </row>
    <row r="95223" spans="5:5" x14ac:dyDescent="0.45">
      <c r="E95223" t="e">
        <f t="shared" si="1487"/>
        <v>#N/A</v>
      </c>
    </row>
    <row r="95224" spans="5:5" x14ac:dyDescent="0.45">
      <c r="E95224" t="e">
        <f t="shared" si="1487"/>
        <v>#N/A</v>
      </c>
    </row>
    <row r="95225" spans="5:5" x14ac:dyDescent="0.45">
      <c r="E95225" t="e">
        <f t="shared" si="1487"/>
        <v>#N/A</v>
      </c>
    </row>
    <row r="95226" spans="5:5" x14ac:dyDescent="0.45">
      <c r="E95226" t="e">
        <f t="shared" si="1487"/>
        <v>#N/A</v>
      </c>
    </row>
    <row r="95227" spans="5:5" x14ac:dyDescent="0.45">
      <c r="E95227" t="e">
        <f t="shared" si="1487"/>
        <v>#N/A</v>
      </c>
    </row>
    <row r="95228" spans="5:5" x14ac:dyDescent="0.45">
      <c r="E95228" t="e">
        <f t="shared" si="1487"/>
        <v>#N/A</v>
      </c>
    </row>
    <row r="95229" spans="5:5" x14ac:dyDescent="0.45">
      <c r="E95229" t="e">
        <f t="shared" si="1487"/>
        <v>#N/A</v>
      </c>
    </row>
    <row r="95230" spans="5:5" x14ac:dyDescent="0.45">
      <c r="E95230" t="e">
        <f t="shared" si="1487"/>
        <v>#N/A</v>
      </c>
    </row>
    <row r="95231" spans="5:5" x14ac:dyDescent="0.45">
      <c r="E95231" t="e">
        <f t="shared" si="1487"/>
        <v>#N/A</v>
      </c>
    </row>
    <row r="95232" spans="5:5" x14ac:dyDescent="0.45">
      <c r="E95232" t="e">
        <f t="shared" si="1487"/>
        <v>#N/A</v>
      </c>
    </row>
    <row r="95233" spans="5:5" x14ac:dyDescent="0.45">
      <c r="E95233" t="e">
        <f t="shared" si="1487"/>
        <v>#N/A</v>
      </c>
    </row>
    <row r="95234" spans="5:5" x14ac:dyDescent="0.45">
      <c r="E95234" t="e">
        <f t="shared" ref="E95234:E95297" si="1488">IF(AND($B95234=1,$C95234=1),A95234,NA())</f>
        <v>#N/A</v>
      </c>
    </row>
    <row r="95235" spans="5:5" x14ac:dyDescent="0.45">
      <c r="E95235" t="e">
        <f t="shared" si="1488"/>
        <v>#N/A</v>
      </c>
    </row>
    <row r="95236" spans="5:5" x14ac:dyDescent="0.45">
      <c r="E95236" t="e">
        <f t="shared" si="1488"/>
        <v>#N/A</v>
      </c>
    </row>
    <row r="95237" spans="5:5" x14ac:dyDescent="0.45">
      <c r="E95237" t="e">
        <f t="shared" si="1488"/>
        <v>#N/A</v>
      </c>
    </row>
    <row r="95238" spans="5:5" x14ac:dyDescent="0.45">
      <c r="E95238" t="e">
        <f t="shared" si="1488"/>
        <v>#N/A</v>
      </c>
    </row>
    <row r="95239" spans="5:5" x14ac:dyDescent="0.45">
      <c r="E95239" t="e">
        <f t="shared" si="1488"/>
        <v>#N/A</v>
      </c>
    </row>
    <row r="95240" spans="5:5" x14ac:dyDescent="0.45">
      <c r="E95240" t="e">
        <f t="shared" si="1488"/>
        <v>#N/A</v>
      </c>
    </row>
    <row r="95241" spans="5:5" x14ac:dyDescent="0.45">
      <c r="E95241" t="e">
        <f t="shared" si="1488"/>
        <v>#N/A</v>
      </c>
    </row>
    <row r="95242" spans="5:5" x14ac:dyDescent="0.45">
      <c r="E95242" t="e">
        <f t="shared" si="1488"/>
        <v>#N/A</v>
      </c>
    </row>
    <row r="95243" spans="5:5" x14ac:dyDescent="0.45">
      <c r="E95243" t="e">
        <f t="shared" si="1488"/>
        <v>#N/A</v>
      </c>
    </row>
    <row r="95244" spans="5:5" x14ac:dyDescent="0.45">
      <c r="E95244" t="e">
        <f t="shared" si="1488"/>
        <v>#N/A</v>
      </c>
    </row>
    <row r="95245" spans="5:5" x14ac:dyDescent="0.45">
      <c r="E95245" t="e">
        <f t="shared" si="1488"/>
        <v>#N/A</v>
      </c>
    </row>
    <row r="95246" spans="5:5" x14ac:dyDescent="0.45">
      <c r="E95246" t="e">
        <f t="shared" si="1488"/>
        <v>#N/A</v>
      </c>
    </row>
    <row r="95247" spans="5:5" x14ac:dyDescent="0.45">
      <c r="E95247" t="e">
        <f t="shared" si="1488"/>
        <v>#N/A</v>
      </c>
    </row>
    <row r="95248" spans="5:5" x14ac:dyDescent="0.45">
      <c r="E95248" t="e">
        <f t="shared" si="1488"/>
        <v>#N/A</v>
      </c>
    </row>
    <row r="95249" spans="5:5" x14ac:dyDescent="0.45">
      <c r="E95249" t="e">
        <f t="shared" si="1488"/>
        <v>#N/A</v>
      </c>
    </row>
    <row r="95250" spans="5:5" x14ac:dyDescent="0.45">
      <c r="E95250" t="e">
        <f t="shared" si="1488"/>
        <v>#N/A</v>
      </c>
    </row>
    <row r="95251" spans="5:5" x14ac:dyDescent="0.45">
      <c r="E95251" t="e">
        <f t="shared" si="1488"/>
        <v>#N/A</v>
      </c>
    </row>
    <row r="95252" spans="5:5" x14ac:dyDescent="0.45">
      <c r="E95252" t="e">
        <f t="shared" si="1488"/>
        <v>#N/A</v>
      </c>
    </row>
    <row r="95253" spans="5:5" x14ac:dyDescent="0.45">
      <c r="E95253" t="e">
        <f t="shared" si="1488"/>
        <v>#N/A</v>
      </c>
    </row>
    <row r="95254" spans="5:5" x14ac:dyDescent="0.45">
      <c r="E95254" t="e">
        <f t="shared" si="1488"/>
        <v>#N/A</v>
      </c>
    </row>
    <row r="95255" spans="5:5" x14ac:dyDescent="0.45">
      <c r="E95255" t="e">
        <f t="shared" si="1488"/>
        <v>#N/A</v>
      </c>
    </row>
    <row r="95256" spans="5:5" x14ac:dyDescent="0.45">
      <c r="E95256" t="e">
        <f t="shared" si="1488"/>
        <v>#N/A</v>
      </c>
    </row>
    <row r="95257" spans="5:5" x14ac:dyDescent="0.45">
      <c r="E95257" t="e">
        <f t="shared" si="1488"/>
        <v>#N/A</v>
      </c>
    </row>
    <row r="95258" spans="5:5" x14ac:dyDescent="0.45">
      <c r="E95258" t="e">
        <f t="shared" si="1488"/>
        <v>#N/A</v>
      </c>
    </row>
    <row r="95259" spans="5:5" x14ac:dyDescent="0.45">
      <c r="E95259" t="e">
        <f t="shared" si="1488"/>
        <v>#N/A</v>
      </c>
    </row>
    <row r="95260" spans="5:5" x14ac:dyDescent="0.45">
      <c r="E95260" t="e">
        <f t="shared" si="1488"/>
        <v>#N/A</v>
      </c>
    </row>
    <row r="95261" spans="5:5" x14ac:dyDescent="0.45">
      <c r="E95261" t="e">
        <f t="shared" si="1488"/>
        <v>#N/A</v>
      </c>
    </row>
    <row r="95262" spans="5:5" x14ac:dyDescent="0.45">
      <c r="E95262" t="e">
        <f t="shared" si="1488"/>
        <v>#N/A</v>
      </c>
    </row>
    <row r="95263" spans="5:5" x14ac:dyDescent="0.45">
      <c r="E95263" t="e">
        <f t="shared" si="1488"/>
        <v>#N/A</v>
      </c>
    </row>
    <row r="95264" spans="5:5" x14ac:dyDescent="0.45">
      <c r="E95264" t="e">
        <f t="shared" si="1488"/>
        <v>#N/A</v>
      </c>
    </row>
    <row r="95265" spans="5:5" x14ac:dyDescent="0.45">
      <c r="E95265" t="e">
        <f t="shared" si="1488"/>
        <v>#N/A</v>
      </c>
    </row>
    <row r="95266" spans="5:5" x14ac:dyDescent="0.45">
      <c r="E95266" t="e">
        <f t="shared" si="1488"/>
        <v>#N/A</v>
      </c>
    </row>
    <row r="95267" spans="5:5" x14ac:dyDescent="0.45">
      <c r="E95267" t="e">
        <f t="shared" si="1488"/>
        <v>#N/A</v>
      </c>
    </row>
    <row r="95268" spans="5:5" x14ac:dyDescent="0.45">
      <c r="E95268" t="e">
        <f t="shared" si="1488"/>
        <v>#N/A</v>
      </c>
    </row>
    <row r="95269" spans="5:5" x14ac:dyDescent="0.45">
      <c r="E95269" t="e">
        <f t="shared" si="1488"/>
        <v>#N/A</v>
      </c>
    </row>
    <row r="95270" spans="5:5" x14ac:dyDescent="0.45">
      <c r="E95270" t="e">
        <f t="shared" si="1488"/>
        <v>#N/A</v>
      </c>
    </row>
    <row r="95271" spans="5:5" x14ac:dyDescent="0.45">
      <c r="E95271" t="e">
        <f t="shared" si="1488"/>
        <v>#N/A</v>
      </c>
    </row>
    <row r="95272" spans="5:5" x14ac:dyDescent="0.45">
      <c r="E95272" t="e">
        <f t="shared" si="1488"/>
        <v>#N/A</v>
      </c>
    </row>
    <row r="95273" spans="5:5" x14ac:dyDescent="0.45">
      <c r="E95273" t="e">
        <f t="shared" si="1488"/>
        <v>#N/A</v>
      </c>
    </row>
    <row r="95274" spans="5:5" x14ac:dyDescent="0.45">
      <c r="E95274" t="e">
        <f t="shared" si="1488"/>
        <v>#N/A</v>
      </c>
    </row>
    <row r="95275" spans="5:5" x14ac:dyDescent="0.45">
      <c r="E95275" t="e">
        <f t="shared" si="1488"/>
        <v>#N/A</v>
      </c>
    </row>
    <row r="95276" spans="5:5" x14ac:dyDescent="0.45">
      <c r="E95276" t="e">
        <f t="shared" si="1488"/>
        <v>#N/A</v>
      </c>
    </row>
    <row r="95277" spans="5:5" x14ac:dyDescent="0.45">
      <c r="E95277" t="e">
        <f t="shared" si="1488"/>
        <v>#N/A</v>
      </c>
    </row>
    <row r="95278" spans="5:5" x14ac:dyDescent="0.45">
      <c r="E95278" t="e">
        <f t="shared" si="1488"/>
        <v>#N/A</v>
      </c>
    </row>
    <row r="95279" spans="5:5" x14ac:dyDescent="0.45">
      <c r="E95279" t="e">
        <f t="shared" si="1488"/>
        <v>#N/A</v>
      </c>
    </row>
    <row r="95280" spans="5:5" x14ac:dyDescent="0.45">
      <c r="E95280" t="e">
        <f t="shared" si="1488"/>
        <v>#N/A</v>
      </c>
    </row>
    <row r="95281" spans="5:5" x14ac:dyDescent="0.45">
      <c r="E95281" t="e">
        <f t="shared" si="1488"/>
        <v>#N/A</v>
      </c>
    </row>
    <row r="95282" spans="5:5" x14ac:dyDescent="0.45">
      <c r="E95282" t="e">
        <f t="shared" si="1488"/>
        <v>#N/A</v>
      </c>
    </row>
    <row r="95283" spans="5:5" x14ac:dyDescent="0.45">
      <c r="E95283" t="e">
        <f t="shared" si="1488"/>
        <v>#N/A</v>
      </c>
    </row>
    <row r="95284" spans="5:5" x14ac:dyDescent="0.45">
      <c r="E95284" t="e">
        <f t="shared" si="1488"/>
        <v>#N/A</v>
      </c>
    </row>
    <row r="95285" spans="5:5" x14ac:dyDescent="0.45">
      <c r="E95285" t="e">
        <f t="shared" si="1488"/>
        <v>#N/A</v>
      </c>
    </row>
    <row r="95286" spans="5:5" x14ac:dyDescent="0.45">
      <c r="E95286" t="e">
        <f t="shared" si="1488"/>
        <v>#N/A</v>
      </c>
    </row>
    <row r="95287" spans="5:5" x14ac:dyDescent="0.45">
      <c r="E95287" t="e">
        <f t="shared" si="1488"/>
        <v>#N/A</v>
      </c>
    </row>
    <row r="95288" spans="5:5" x14ac:dyDescent="0.45">
      <c r="E95288" t="e">
        <f t="shared" si="1488"/>
        <v>#N/A</v>
      </c>
    </row>
    <row r="95289" spans="5:5" x14ac:dyDescent="0.45">
      <c r="E95289" t="e">
        <f t="shared" si="1488"/>
        <v>#N/A</v>
      </c>
    </row>
    <row r="95290" spans="5:5" x14ac:dyDescent="0.45">
      <c r="E95290" t="e">
        <f t="shared" si="1488"/>
        <v>#N/A</v>
      </c>
    </row>
    <row r="95291" spans="5:5" x14ac:dyDescent="0.45">
      <c r="E95291" t="e">
        <f t="shared" si="1488"/>
        <v>#N/A</v>
      </c>
    </row>
    <row r="95292" spans="5:5" x14ac:dyDescent="0.45">
      <c r="E95292" t="e">
        <f t="shared" si="1488"/>
        <v>#N/A</v>
      </c>
    </row>
    <row r="95293" spans="5:5" x14ac:dyDescent="0.45">
      <c r="E95293" t="e">
        <f t="shared" si="1488"/>
        <v>#N/A</v>
      </c>
    </row>
    <row r="95294" spans="5:5" x14ac:dyDescent="0.45">
      <c r="E95294" t="e">
        <f t="shared" si="1488"/>
        <v>#N/A</v>
      </c>
    </row>
    <row r="95295" spans="5:5" x14ac:dyDescent="0.45">
      <c r="E95295" t="e">
        <f t="shared" si="1488"/>
        <v>#N/A</v>
      </c>
    </row>
    <row r="95296" spans="5:5" x14ac:dyDescent="0.45">
      <c r="E95296" t="e">
        <f t="shared" si="1488"/>
        <v>#N/A</v>
      </c>
    </row>
    <row r="95297" spans="5:5" x14ac:dyDescent="0.45">
      <c r="E95297" t="e">
        <f t="shared" si="1488"/>
        <v>#N/A</v>
      </c>
    </row>
    <row r="95298" spans="5:5" x14ac:dyDescent="0.45">
      <c r="E95298" t="e">
        <f t="shared" ref="E95298:E95361" si="1489">IF(AND($B95298=1,$C95298=1),A95298,NA())</f>
        <v>#N/A</v>
      </c>
    </row>
    <row r="95299" spans="5:5" x14ac:dyDescent="0.45">
      <c r="E95299" t="e">
        <f t="shared" si="1489"/>
        <v>#N/A</v>
      </c>
    </row>
    <row r="95300" spans="5:5" x14ac:dyDescent="0.45">
      <c r="E95300" t="e">
        <f t="shared" si="1489"/>
        <v>#N/A</v>
      </c>
    </row>
    <row r="95301" spans="5:5" x14ac:dyDescent="0.45">
      <c r="E95301" t="e">
        <f t="shared" si="1489"/>
        <v>#N/A</v>
      </c>
    </row>
    <row r="95302" spans="5:5" x14ac:dyDescent="0.45">
      <c r="E95302" t="e">
        <f t="shared" si="1489"/>
        <v>#N/A</v>
      </c>
    </row>
    <row r="95303" spans="5:5" x14ac:dyDescent="0.45">
      <c r="E95303" t="e">
        <f t="shared" si="1489"/>
        <v>#N/A</v>
      </c>
    </row>
    <row r="95304" spans="5:5" x14ac:dyDescent="0.45">
      <c r="E95304" t="e">
        <f t="shared" si="1489"/>
        <v>#N/A</v>
      </c>
    </row>
    <row r="95305" spans="5:5" x14ac:dyDescent="0.45">
      <c r="E95305" t="e">
        <f t="shared" si="1489"/>
        <v>#N/A</v>
      </c>
    </row>
    <row r="95306" spans="5:5" x14ac:dyDescent="0.45">
      <c r="E95306" t="e">
        <f t="shared" si="1489"/>
        <v>#N/A</v>
      </c>
    </row>
    <row r="95307" spans="5:5" x14ac:dyDescent="0.45">
      <c r="E95307" t="e">
        <f t="shared" si="1489"/>
        <v>#N/A</v>
      </c>
    </row>
    <row r="95308" spans="5:5" x14ac:dyDescent="0.45">
      <c r="E95308" t="e">
        <f t="shared" si="1489"/>
        <v>#N/A</v>
      </c>
    </row>
    <row r="95309" spans="5:5" x14ac:dyDescent="0.45">
      <c r="E95309" t="e">
        <f t="shared" si="1489"/>
        <v>#N/A</v>
      </c>
    </row>
    <row r="95310" spans="5:5" x14ac:dyDescent="0.45">
      <c r="E95310" t="e">
        <f t="shared" si="1489"/>
        <v>#N/A</v>
      </c>
    </row>
    <row r="95311" spans="5:5" x14ac:dyDescent="0.45">
      <c r="E95311" t="e">
        <f t="shared" si="1489"/>
        <v>#N/A</v>
      </c>
    </row>
    <row r="95312" spans="5:5" x14ac:dyDescent="0.45">
      <c r="E95312" t="e">
        <f t="shared" si="1489"/>
        <v>#N/A</v>
      </c>
    </row>
    <row r="95313" spans="5:5" x14ac:dyDescent="0.45">
      <c r="E95313" t="e">
        <f t="shared" si="1489"/>
        <v>#N/A</v>
      </c>
    </row>
    <row r="95314" spans="5:5" x14ac:dyDescent="0.45">
      <c r="E95314" t="e">
        <f t="shared" si="1489"/>
        <v>#N/A</v>
      </c>
    </row>
    <row r="95315" spans="5:5" x14ac:dyDescent="0.45">
      <c r="E95315" t="e">
        <f t="shared" si="1489"/>
        <v>#N/A</v>
      </c>
    </row>
    <row r="95316" spans="5:5" x14ac:dyDescent="0.45">
      <c r="E95316" t="e">
        <f t="shared" si="1489"/>
        <v>#N/A</v>
      </c>
    </row>
    <row r="95317" spans="5:5" x14ac:dyDescent="0.45">
      <c r="E95317" t="e">
        <f t="shared" si="1489"/>
        <v>#N/A</v>
      </c>
    </row>
    <row r="95318" spans="5:5" x14ac:dyDescent="0.45">
      <c r="E95318" t="e">
        <f t="shared" si="1489"/>
        <v>#N/A</v>
      </c>
    </row>
    <row r="95319" spans="5:5" x14ac:dyDescent="0.45">
      <c r="E95319" t="e">
        <f t="shared" si="1489"/>
        <v>#N/A</v>
      </c>
    </row>
    <row r="95320" spans="5:5" x14ac:dyDescent="0.45">
      <c r="E95320" t="e">
        <f t="shared" si="1489"/>
        <v>#N/A</v>
      </c>
    </row>
    <row r="95321" spans="5:5" x14ac:dyDescent="0.45">
      <c r="E95321" t="e">
        <f t="shared" si="1489"/>
        <v>#N/A</v>
      </c>
    </row>
    <row r="95322" spans="5:5" x14ac:dyDescent="0.45">
      <c r="E95322" t="e">
        <f t="shared" si="1489"/>
        <v>#N/A</v>
      </c>
    </row>
    <row r="95323" spans="5:5" x14ac:dyDescent="0.45">
      <c r="E95323" t="e">
        <f t="shared" si="1489"/>
        <v>#N/A</v>
      </c>
    </row>
    <row r="95324" spans="5:5" x14ac:dyDescent="0.45">
      <c r="E95324" t="e">
        <f t="shared" si="1489"/>
        <v>#N/A</v>
      </c>
    </row>
    <row r="95325" spans="5:5" x14ac:dyDescent="0.45">
      <c r="E95325" t="e">
        <f t="shared" si="1489"/>
        <v>#N/A</v>
      </c>
    </row>
    <row r="95326" spans="5:5" x14ac:dyDescent="0.45">
      <c r="E95326" t="e">
        <f t="shared" si="1489"/>
        <v>#N/A</v>
      </c>
    </row>
    <row r="95327" spans="5:5" x14ac:dyDescent="0.45">
      <c r="E95327" t="e">
        <f t="shared" si="1489"/>
        <v>#N/A</v>
      </c>
    </row>
    <row r="95328" spans="5:5" x14ac:dyDescent="0.45">
      <c r="E95328" t="e">
        <f t="shared" si="1489"/>
        <v>#N/A</v>
      </c>
    </row>
    <row r="95329" spans="5:5" x14ac:dyDescent="0.45">
      <c r="E95329" t="e">
        <f t="shared" si="1489"/>
        <v>#N/A</v>
      </c>
    </row>
    <row r="95330" spans="5:5" x14ac:dyDescent="0.45">
      <c r="E95330" t="e">
        <f t="shared" si="1489"/>
        <v>#N/A</v>
      </c>
    </row>
    <row r="95331" spans="5:5" x14ac:dyDescent="0.45">
      <c r="E95331" t="e">
        <f t="shared" si="1489"/>
        <v>#N/A</v>
      </c>
    </row>
    <row r="95332" spans="5:5" x14ac:dyDescent="0.45">
      <c r="E95332" t="e">
        <f t="shared" si="1489"/>
        <v>#N/A</v>
      </c>
    </row>
    <row r="95333" spans="5:5" x14ac:dyDescent="0.45">
      <c r="E95333" t="e">
        <f t="shared" si="1489"/>
        <v>#N/A</v>
      </c>
    </row>
    <row r="95334" spans="5:5" x14ac:dyDescent="0.45">
      <c r="E95334" t="e">
        <f t="shared" si="1489"/>
        <v>#N/A</v>
      </c>
    </row>
    <row r="95335" spans="5:5" x14ac:dyDescent="0.45">
      <c r="E95335" t="e">
        <f t="shared" si="1489"/>
        <v>#N/A</v>
      </c>
    </row>
    <row r="95336" spans="5:5" x14ac:dyDescent="0.45">
      <c r="E95336" t="e">
        <f t="shared" si="1489"/>
        <v>#N/A</v>
      </c>
    </row>
    <row r="95337" spans="5:5" x14ac:dyDescent="0.45">
      <c r="E95337" t="e">
        <f t="shared" si="1489"/>
        <v>#N/A</v>
      </c>
    </row>
    <row r="95338" spans="5:5" x14ac:dyDescent="0.45">
      <c r="E95338" t="e">
        <f t="shared" si="1489"/>
        <v>#N/A</v>
      </c>
    </row>
    <row r="95339" spans="5:5" x14ac:dyDescent="0.45">
      <c r="E95339" t="e">
        <f t="shared" si="1489"/>
        <v>#N/A</v>
      </c>
    </row>
    <row r="95340" spans="5:5" x14ac:dyDescent="0.45">
      <c r="E95340" t="e">
        <f t="shared" si="1489"/>
        <v>#N/A</v>
      </c>
    </row>
    <row r="95341" spans="5:5" x14ac:dyDescent="0.45">
      <c r="E95341" t="e">
        <f t="shared" si="1489"/>
        <v>#N/A</v>
      </c>
    </row>
    <row r="95342" spans="5:5" x14ac:dyDescent="0.45">
      <c r="E95342" t="e">
        <f t="shared" si="1489"/>
        <v>#N/A</v>
      </c>
    </row>
    <row r="95343" spans="5:5" x14ac:dyDescent="0.45">
      <c r="E95343" t="e">
        <f t="shared" si="1489"/>
        <v>#N/A</v>
      </c>
    </row>
    <row r="95344" spans="5:5" x14ac:dyDescent="0.45">
      <c r="E95344" t="e">
        <f t="shared" si="1489"/>
        <v>#N/A</v>
      </c>
    </row>
    <row r="95345" spans="5:5" x14ac:dyDescent="0.45">
      <c r="E95345" t="e">
        <f t="shared" si="1489"/>
        <v>#N/A</v>
      </c>
    </row>
    <row r="95346" spans="5:5" x14ac:dyDescent="0.45">
      <c r="E95346" t="e">
        <f t="shared" si="1489"/>
        <v>#N/A</v>
      </c>
    </row>
    <row r="95347" spans="5:5" x14ac:dyDescent="0.45">
      <c r="E95347" t="e">
        <f t="shared" si="1489"/>
        <v>#N/A</v>
      </c>
    </row>
    <row r="95348" spans="5:5" x14ac:dyDescent="0.45">
      <c r="E95348" t="e">
        <f t="shared" si="1489"/>
        <v>#N/A</v>
      </c>
    </row>
    <row r="95349" spans="5:5" x14ac:dyDescent="0.45">
      <c r="E95349" t="e">
        <f t="shared" si="1489"/>
        <v>#N/A</v>
      </c>
    </row>
    <row r="95350" spans="5:5" x14ac:dyDescent="0.45">
      <c r="E95350" t="e">
        <f t="shared" si="1489"/>
        <v>#N/A</v>
      </c>
    </row>
    <row r="95351" spans="5:5" x14ac:dyDescent="0.45">
      <c r="E95351" t="e">
        <f t="shared" si="1489"/>
        <v>#N/A</v>
      </c>
    </row>
    <row r="95352" spans="5:5" x14ac:dyDescent="0.45">
      <c r="E95352" t="e">
        <f t="shared" si="1489"/>
        <v>#N/A</v>
      </c>
    </row>
    <row r="95353" spans="5:5" x14ac:dyDescent="0.45">
      <c r="E95353" t="e">
        <f t="shared" si="1489"/>
        <v>#N/A</v>
      </c>
    </row>
    <row r="95354" spans="5:5" x14ac:dyDescent="0.45">
      <c r="E95354" t="e">
        <f t="shared" si="1489"/>
        <v>#N/A</v>
      </c>
    </row>
    <row r="95355" spans="5:5" x14ac:dyDescent="0.45">
      <c r="E95355" t="e">
        <f t="shared" si="1489"/>
        <v>#N/A</v>
      </c>
    </row>
    <row r="95356" spans="5:5" x14ac:dyDescent="0.45">
      <c r="E95356" t="e">
        <f t="shared" si="1489"/>
        <v>#N/A</v>
      </c>
    </row>
    <row r="95357" spans="5:5" x14ac:dyDescent="0.45">
      <c r="E95357" t="e">
        <f t="shared" si="1489"/>
        <v>#N/A</v>
      </c>
    </row>
    <row r="95358" spans="5:5" x14ac:dyDescent="0.45">
      <c r="E95358" t="e">
        <f t="shared" si="1489"/>
        <v>#N/A</v>
      </c>
    </row>
    <row r="95359" spans="5:5" x14ac:dyDescent="0.45">
      <c r="E95359" t="e">
        <f t="shared" si="1489"/>
        <v>#N/A</v>
      </c>
    </row>
    <row r="95360" spans="5:5" x14ac:dyDescent="0.45">
      <c r="E95360" t="e">
        <f t="shared" si="1489"/>
        <v>#N/A</v>
      </c>
    </row>
    <row r="95361" spans="5:5" x14ac:dyDescent="0.45">
      <c r="E95361" t="e">
        <f t="shared" si="1489"/>
        <v>#N/A</v>
      </c>
    </row>
    <row r="95362" spans="5:5" x14ac:dyDescent="0.45">
      <c r="E95362" t="e">
        <f t="shared" ref="E95362:E95425" si="1490">IF(AND($B95362=1,$C95362=1),A95362,NA())</f>
        <v>#N/A</v>
      </c>
    </row>
    <row r="95363" spans="5:5" x14ac:dyDescent="0.45">
      <c r="E95363" t="e">
        <f t="shared" si="1490"/>
        <v>#N/A</v>
      </c>
    </row>
    <row r="95364" spans="5:5" x14ac:dyDescent="0.45">
      <c r="E95364" t="e">
        <f t="shared" si="1490"/>
        <v>#N/A</v>
      </c>
    </row>
    <row r="95365" spans="5:5" x14ac:dyDescent="0.45">
      <c r="E95365" t="e">
        <f t="shared" si="1490"/>
        <v>#N/A</v>
      </c>
    </row>
    <row r="95366" spans="5:5" x14ac:dyDescent="0.45">
      <c r="E95366" t="e">
        <f t="shared" si="1490"/>
        <v>#N/A</v>
      </c>
    </row>
    <row r="95367" spans="5:5" x14ac:dyDescent="0.45">
      <c r="E95367" t="e">
        <f t="shared" si="1490"/>
        <v>#N/A</v>
      </c>
    </row>
    <row r="95368" spans="5:5" x14ac:dyDescent="0.45">
      <c r="E95368" t="e">
        <f t="shared" si="1490"/>
        <v>#N/A</v>
      </c>
    </row>
    <row r="95369" spans="5:5" x14ac:dyDescent="0.45">
      <c r="E95369" t="e">
        <f t="shared" si="1490"/>
        <v>#N/A</v>
      </c>
    </row>
    <row r="95370" spans="5:5" x14ac:dyDescent="0.45">
      <c r="E95370" t="e">
        <f t="shared" si="1490"/>
        <v>#N/A</v>
      </c>
    </row>
    <row r="95371" spans="5:5" x14ac:dyDescent="0.45">
      <c r="E95371" t="e">
        <f t="shared" si="1490"/>
        <v>#N/A</v>
      </c>
    </row>
    <row r="95372" spans="5:5" x14ac:dyDescent="0.45">
      <c r="E95372" t="e">
        <f t="shared" si="1490"/>
        <v>#N/A</v>
      </c>
    </row>
    <row r="95373" spans="5:5" x14ac:dyDescent="0.45">
      <c r="E95373" t="e">
        <f t="shared" si="1490"/>
        <v>#N/A</v>
      </c>
    </row>
    <row r="95374" spans="5:5" x14ac:dyDescent="0.45">
      <c r="E95374" t="e">
        <f t="shared" si="1490"/>
        <v>#N/A</v>
      </c>
    </row>
    <row r="95375" spans="5:5" x14ac:dyDescent="0.45">
      <c r="E95375" t="e">
        <f t="shared" si="1490"/>
        <v>#N/A</v>
      </c>
    </row>
    <row r="95376" spans="5:5" x14ac:dyDescent="0.45">
      <c r="E95376" t="e">
        <f t="shared" si="1490"/>
        <v>#N/A</v>
      </c>
    </row>
    <row r="95377" spans="5:5" x14ac:dyDescent="0.45">
      <c r="E95377" t="e">
        <f t="shared" si="1490"/>
        <v>#N/A</v>
      </c>
    </row>
    <row r="95378" spans="5:5" x14ac:dyDescent="0.45">
      <c r="E95378" t="e">
        <f t="shared" si="1490"/>
        <v>#N/A</v>
      </c>
    </row>
    <row r="95379" spans="5:5" x14ac:dyDescent="0.45">
      <c r="E95379" t="e">
        <f t="shared" si="1490"/>
        <v>#N/A</v>
      </c>
    </row>
    <row r="95380" spans="5:5" x14ac:dyDescent="0.45">
      <c r="E95380" t="e">
        <f t="shared" si="1490"/>
        <v>#N/A</v>
      </c>
    </row>
    <row r="95381" spans="5:5" x14ac:dyDescent="0.45">
      <c r="E95381" t="e">
        <f t="shared" si="1490"/>
        <v>#N/A</v>
      </c>
    </row>
    <row r="95382" spans="5:5" x14ac:dyDescent="0.45">
      <c r="E95382" t="e">
        <f t="shared" si="1490"/>
        <v>#N/A</v>
      </c>
    </row>
    <row r="95383" spans="5:5" x14ac:dyDescent="0.45">
      <c r="E95383" t="e">
        <f t="shared" si="1490"/>
        <v>#N/A</v>
      </c>
    </row>
    <row r="95384" spans="5:5" x14ac:dyDescent="0.45">
      <c r="E95384" t="e">
        <f t="shared" si="1490"/>
        <v>#N/A</v>
      </c>
    </row>
    <row r="95385" spans="5:5" x14ac:dyDescent="0.45">
      <c r="E95385" t="e">
        <f t="shared" si="1490"/>
        <v>#N/A</v>
      </c>
    </row>
    <row r="95386" spans="5:5" x14ac:dyDescent="0.45">
      <c r="E95386" t="e">
        <f t="shared" si="1490"/>
        <v>#N/A</v>
      </c>
    </row>
    <row r="95387" spans="5:5" x14ac:dyDescent="0.45">
      <c r="E95387" t="e">
        <f t="shared" si="1490"/>
        <v>#N/A</v>
      </c>
    </row>
    <row r="95388" spans="5:5" x14ac:dyDescent="0.45">
      <c r="E95388" t="e">
        <f t="shared" si="1490"/>
        <v>#N/A</v>
      </c>
    </row>
    <row r="95389" spans="5:5" x14ac:dyDescent="0.45">
      <c r="E95389" t="e">
        <f t="shared" si="1490"/>
        <v>#N/A</v>
      </c>
    </row>
    <row r="95390" spans="5:5" x14ac:dyDescent="0.45">
      <c r="E95390" t="e">
        <f t="shared" si="1490"/>
        <v>#N/A</v>
      </c>
    </row>
    <row r="95391" spans="5:5" x14ac:dyDescent="0.45">
      <c r="E95391" t="e">
        <f t="shared" si="1490"/>
        <v>#N/A</v>
      </c>
    </row>
    <row r="95392" spans="5:5" x14ac:dyDescent="0.45">
      <c r="E95392" t="e">
        <f t="shared" si="1490"/>
        <v>#N/A</v>
      </c>
    </row>
    <row r="95393" spans="5:5" x14ac:dyDescent="0.45">
      <c r="E95393" t="e">
        <f t="shared" si="1490"/>
        <v>#N/A</v>
      </c>
    </row>
    <row r="95394" spans="5:5" x14ac:dyDescent="0.45">
      <c r="E95394" t="e">
        <f t="shared" si="1490"/>
        <v>#N/A</v>
      </c>
    </row>
    <row r="95395" spans="5:5" x14ac:dyDescent="0.45">
      <c r="E95395" t="e">
        <f t="shared" si="1490"/>
        <v>#N/A</v>
      </c>
    </row>
    <row r="95396" spans="5:5" x14ac:dyDescent="0.45">
      <c r="E95396" t="e">
        <f t="shared" si="1490"/>
        <v>#N/A</v>
      </c>
    </row>
    <row r="95397" spans="5:5" x14ac:dyDescent="0.45">
      <c r="E95397" t="e">
        <f t="shared" si="1490"/>
        <v>#N/A</v>
      </c>
    </row>
    <row r="95398" spans="5:5" x14ac:dyDescent="0.45">
      <c r="E95398" t="e">
        <f t="shared" si="1490"/>
        <v>#N/A</v>
      </c>
    </row>
    <row r="95399" spans="5:5" x14ac:dyDescent="0.45">
      <c r="E95399" t="e">
        <f t="shared" si="1490"/>
        <v>#N/A</v>
      </c>
    </row>
    <row r="95400" spans="5:5" x14ac:dyDescent="0.45">
      <c r="E95400" t="e">
        <f t="shared" si="1490"/>
        <v>#N/A</v>
      </c>
    </row>
    <row r="95401" spans="5:5" x14ac:dyDescent="0.45">
      <c r="E95401" t="e">
        <f t="shared" si="1490"/>
        <v>#N/A</v>
      </c>
    </row>
    <row r="95402" spans="5:5" x14ac:dyDescent="0.45">
      <c r="E95402" t="e">
        <f t="shared" si="1490"/>
        <v>#N/A</v>
      </c>
    </row>
    <row r="95403" spans="5:5" x14ac:dyDescent="0.45">
      <c r="E95403" t="e">
        <f t="shared" si="1490"/>
        <v>#N/A</v>
      </c>
    </row>
    <row r="95404" spans="5:5" x14ac:dyDescent="0.45">
      <c r="E95404" t="e">
        <f t="shared" si="1490"/>
        <v>#N/A</v>
      </c>
    </row>
    <row r="95405" spans="5:5" x14ac:dyDescent="0.45">
      <c r="E95405" t="e">
        <f t="shared" si="1490"/>
        <v>#N/A</v>
      </c>
    </row>
    <row r="95406" spans="5:5" x14ac:dyDescent="0.45">
      <c r="E95406" t="e">
        <f t="shared" si="1490"/>
        <v>#N/A</v>
      </c>
    </row>
    <row r="95407" spans="5:5" x14ac:dyDescent="0.45">
      <c r="E95407" t="e">
        <f t="shared" si="1490"/>
        <v>#N/A</v>
      </c>
    </row>
    <row r="95408" spans="5:5" x14ac:dyDescent="0.45">
      <c r="E95408" t="e">
        <f t="shared" si="1490"/>
        <v>#N/A</v>
      </c>
    </row>
    <row r="95409" spans="5:5" x14ac:dyDescent="0.45">
      <c r="E95409" t="e">
        <f t="shared" si="1490"/>
        <v>#N/A</v>
      </c>
    </row>
    <row r="95410" spans="5:5" x14ac:dyDescent="0.45">
      <c r="E95410" t="e">
        <f t="shared" si="1490"/>
        <v>#N/A</v>
      </c>
    </row>
    <row r="95411" spans="5:5" x14ac:dyDescent="0.45">
      <c r="E95411" t="e">
        <f t="shared" si="1490"/>
        <v>#N/A</v>
      </c>
    </row>
    <row r="95412" spans="5:5" x14ac:dyDescent="0.45">
      <c r="E95412" t="e">
        <f t="shared" si="1490"/>
        <v>#N/A</v>
      </c>
    </row>
    <row r="95413" spans="5:5" x14ac:dyDescent="0.45">
      <c r="E95413" t="e">
        <f t="shared" si="1490"/>
        <v>#N/A</v>
      </c>
    </row>
    <row r="95414" spans="5:5" x14ac:dyDescent="0.45">
      <c r="E95414" t="e">
        <f t="shared" si="1490"/>
        <v>#N/A</v>
      </c>
    </row>
    <row r="95415" spans="5:5" x14ac:dyDescent="0.45">
      <c r="E95415" t="e">
        <f t="shared" si="1490"/>
        <v>#N/A</v>
      </c>
    </row>
    <row r="95416" spans="5:5" x14ac:dyDescent="0.45">
      <c r="E95416" t="e">
        <f t="shared" si="1490"/>
        <v>#N/A</v>
      </c>
    </row>
    <row r="95417" spans="5:5" x14ac:dyDescent="0.45">
      <c r="E95417" t="e">
        <f t="shared" si="1490"/>
        <v>#N/A</v>
      </c>
    </row>
    <row r="95418" spans="5:5" x14ac:dyDescent="0.45">
      <c r="E95418" t="e">
        <f t="shared" si="1490"/>
        <v>#N/A</v>
      </c>
    </row>
    <row r="95419" spans="5:5" x14ac:dyDescent="0.45">
      <c r="E95419" t="e">
        <f t="shared" si="1490"/>
        <v>#N/A</v>
      </c>
    </row>
    <row r="95420" spans="5:5" x14ac:dyDescent="0.45">
      <c r="E95420" t="e">
        <f t="shared" si="1490"/>
        <v>#N/A</v>
      </c>
    </row>
    <row r="95421" spans="5:5" x14ac:dyDescent="0.45">
      <c r="E95421" t="e">
        <f t="shared" si="1490"/>
        <v>#N/A</v>
      </c>
    </row>
    <row r="95422" spans="5:5" x14ac:dyDescent="0.45">
      <c r="E95422" t="e">
        <f t="shared" si="1490"/>
        <v>#N/A</v>
      </c>
    </row>
    <row r="95423" spans="5:5" x14ac:dyDescent="0.45">
      <c r="E95423" t="e">
        <f t="shared" si="1490"/>
        <v>#N/A</v>
      </c>
    </row>
    <row r="95424" spans="5:5" x14ac:dyDescent="0.45">
      <c r="E95424" t="e">
        <f t="shared" si="1490"/>
        <v>#N/A</v>
      </c>
    </row>
    <row r="95425" spans="5:5" x14ac:dyDescent="0.45">
      <c r="E95425" t="e">
        <f t="shared" si="1490"/>
        <v>#N/A</v>
      </c>
    </row>
    <row r="95426" spans="5:5" x14ac:dyDescent="0.45">
      <c r="E95426" t="e">
        <f t="shared" ref="E95426:E95489" si="1491">IF(AND($B95426=1,$C95426=1),A95426,NA())</f>
        <v>#N/A</v>
      </c>
    </row>
    <row r="95427" spans="5:5" x14ac:dyDescent="0.45">
      <c r="E95427" t="e">
        <f t="shared" si="1491"/>
        <v>#N/A</v>
      </c>
    </row>
    <row r="95428" spans="5:5" x14ac:dyDescent="0.45">
      <c r="E95428" t="e">
        <f t="shared" si="1491"/>
        <v>#N/A</v>
      </c>
    </row>
    <row r="95429" spans="5:5" x14ac:dyDescent="0.45">
      <c r="E95429" t="e">
        <f t="shared" si="1491"/>
        <v>#N/A</v>
      </c>
    </row>
    <row r="95430" spans="5:5" x14ac:dyDescent="0.45">
      <c r="E95430" t="e">
        <f t="shared" si="1491"/>
        <v>#N/A</v>
      </c>
    </row>
    <row r="95431" spans="5:5" x14ac:dyDescent="0.45">
      <c r="E95431" t="e">
        <f t="shared" si="1491"/>
        <v>#N/A</v>
      </c>
    </row>
    <row r="95432" spans="5:5" x14ac:dyDescent="0.45">
      <c r="E95432" t="e">
        <f t="shared" si="1491"/>
        <v>#N/A</v>
      </c>
    </row>
    <row r="95433" spans="5:5" x14ac:dyDescent="0.45">
      <c r="E95433" t="e">
        <f t="shared" si="1491"/>
        <v>#N/A</v>
      </c>
    </row>
    <row r="95434" spans="5:5" x14ac:dyDescent="0.45">
      <c r="E95434" t="e">
        <f t="shared" si="1491"/>
        <v>#N/A</v>
      </c>
    </row>
    <row r="95435" spans="5:5" x14ac:dyDescent="0.45">
      <c r="E95435" t="e">
        <f t="shared" si="1491"/>
        <v>#N/A</v>
      </c>
    </row>
    <row r="95436" spans="5:5" x14ac:dyDescent="0.45">
      <c r="E95436" t="e">
        <f t="shared" si="1491"/>
        <v>#N/A</v>
      </c>
    </row>
    <row r="95437" spans="5:5" x14ac:dyDescent="0.45">
      <c r="E95437" t="e">
        <f t="shared" si="1491"/>
        <v>#N/A</v>
      </c>
    </row>
    <row r="95438" spans="5:5" x14ac:dyDescent="0.45">
      <c r="E95438" t="e">
        <f t="shared" si="1491"/>
        <v>#N/A</v>
      </c>
    </row>
    <row r="95439" spans="5:5" x14ac:dyDescent="0.45">
      <c r="E95439" t="e">
        <f t="shared" si="1491"/>
        <v>#N/A</v>
      </c>
    </row>
    <row r="95440" spans="5:5" x14ac:dyDescent="0.45">
      <c r="E95440" t="e">
        <f t="shared" si="1491"/>
        <v>#N/A</v>
      </c>
    </row>
    <row r="95441" spans="5:5" x14ac:dyDescent="0.45">
      <c r="E95441" t="e">
        <f t="shared" si="1491"/>
        <v>#N/A</v>
      </c>
    </row>
    <row r="95442" spans="5:5" x14ac:dyDescent="0.45">
      <c r="E95442" t="e">
        <f t="shared" si="1491"/>
        <v>#N/A</v>
      </c>
    </row>
    <row r="95443" spans="5:5" x14ac:dyDescent="0.45">
      <c r="E95443" t="e">
        <f t="shared" si="1491"/>
        <v>#N/A</v>
      </c>
    </row>
    <row r="95444" spans="5:5" x14ac:dyDescent="0.45">
      <c r="E95444" t="e">
        <f t="shared" si="1491"/>
        <v>#N/A</v>
      </c>
    </row>
    <row r="95445" spans="5:5" x14ac:dyDescent="0.45">
      <c r="E95445" t="e">
        <f t="shared" si="1491"/>
        <v>#N/A</v>
      </c>
    </row>
    <row r="95446" spans="5:5" x14ac:dyDescent="0.45">
      <c r="E95446" t="e">
        <f t="shared" si="1491"/>
        <v>#N/A</v>
      </c>
    </row>
    <row r="95447" spans="5:5" x14ac:dyDescent="0.45">
      <c r="E95447" t="e">
        <f t="shared" si="1491"/>
        <v>#N/A</v>
      </c>
    </row>
    <row r="95448" spans="5:5" x14ac:dyDescent="0.45">
      <c r="E95448" t="e">
        <f t="shared" si="1491"/>
        <v>#N/A</v>
      </c>
    </row>
    <row r="95449" spans="5:5" x14ac:dyDescent="0.45">
      <c r="E95449" t="e">
        <f t="shared" si="1491"/>
        <v>#N/A</v>
      </c>
    </row>
    <row r="95450" spans="5:5" x14ac:dyDescent="0.45">
      <c r="E95450" t="e">
        <f t="shared" si="1491"/>
        <v>#N/A</v>
      </c>
    </row>
    <row r="95451" spans="5:5" x14ac:dyDescent="0.45">
      <c r="E95451" t="e">
        <f t="shared" si="1491"/>
        <v>#N/A</v>
      </c>
    </row>
    <row r="95452" spans="5:5" x14ac:dyDescent="0.45">
      <c r="E95452" t="e">
        <f t="shared" si="1491"/>
        <v>#N/A</v>
      </c>
    </row>
    <row r="95453" spans="5:5" x14ac:dyDescent="0.45">
      <c r="E95453" t="e">
        <f t="shared" si="1491"/>
        <v>#N/A</v>
      </c>
    </row>
    <row r="95454" spans="5:5" x14ac:dyDescent="0.45">
      <c r="E95454" t="e">
        <f t="shared" si="1491"/>
        <v>#N/A</v>
      </c>
    </row>
    <row r="95455" spans="5:5" x14ac:dyDescent="0.45">
      <c r="E95455" t="e">
        <f t="shared" si="1491"/>
        <v>#N/A</v>
      </c>
    </row>
    <row r="95456" spans="5:5" x14ac:dyDescent="0.45">
      <c r="E95456" t="e">
        <f t="shared" si="1491"/>
        <v>#N/A</v>
      </c>
    </row>
    <row r="95457" spans="5:5" x14ac:dyDescent="0.45">
      <c r="E95457" t="e">
        <f t="shared" si="1491"/>
        <v>#N/A</v>
      </c>
    </row>
    <row r="95458" spans="5:5" x14ac:dyDescent="0.45">
      <c r="E95458" t="e">
        <f t="shared" si="1491"/>
        <v>#N/A</v>
      </c>
    </row>
    <row r="95459" spans="5:5" x14ac:dyDescent="0.45">
      <c r="E95459" t="e">
        <f t="shared" si="1491"/>
        <v>#N/A</v>
      </c>
    </row>
    <row r="95460" spans="5:5" x14ac:dyDescent="0.45">
      <c r="E95460" t="e">
        <f t="shared" si="1491"/>
        <v>#N/A</v>
      </c>
    </row>
    <row r="95461" spans="5:5" x14ac:dyDescent="0.45">
      <c r="E95461" t="e">
        <f t="shared" si="1491"/>
        <v>#N/A</v>
      </c>
    </row>
    <row r="95462" spans="5:5" x14ac:dyDescent="0.45">
      <c r="E95462" t="e">
        <f t="shared" si="1491"/>
        <v>#N/A</v>
      </c>
    </row>
    <row r="95463" spans="5:5" x14ac:dyDescent="0.45">
      <c r="E95463" t="e">
        <f t="shared" si="1491"/>
        <v>#N/A</v>
      </c>
    </row>
    <row r="95464" spans="5:5" x14ac:dyDescent="0.45">
      <c r="E95464" t="e">
        <f t="shared" si="1491"/>
        <v>#N/A</v>
      </c>
    </row>
    <row r="95465" spans="5:5" x14ac:dyDescent="0.45">
      <c r="E95465" t="e">
        <f t="shared" si="1491"/>
        <v>#N/A</v>
      </c>
    </row>
    <row r="95466" spans="5:5" x14ac:dyDescent="0.45">
      <c r="E95466" t="e">
        <f t="shared" si="1491"/>
        <v>#N/A</v>
      </c>
    </row>
    <row r="95467" spans="5:5" x14ac:dyDescent="0.45">
      <c r="E95467" t="e">
        <f t="shared" si="1491"/>
        <v>#N/A</v>
      </c>
    </row>
    <row r="95468" spans="5:5" x14ac:dyDescent="0.45">
      <c r="E95468" t="e">
        <f t="shared" si="1491"/>
        <v>#N/A</v>
      </c>
    </row>
    <row r="95469" spans="5:5" x14ac:dyDescent="0.45">
      <c r="E95469" t="e">
        <f t="shared" si="1491"/>
        <v>#N/A</v>
      </c>
    </row>
    <row r="95470" spans="5:5" x14ac:dyDescent="0.45">
      <c r="E95470" t="e">
        <f t="shared" si="1491"/>
        <v>#N/A</v>
      </c>
    </row>
    <row r="95471" spans="5:5" x14ac:dyDescent="0.45">
      <c r="E95471" t="e">
        <f t="shared" si="1491"/>
        <v>#N/A</v>
      </c>
    </row>
    <row r="95472" spans="5:5" x14ac:dyDescent="0.45">
      <c r="E95472" t="e">
        <f t="shared" si="1491"/>
        <v>#N/A</v>
      </c>
    </row>
    <row r="95473" spans="5:5" x14ac:dyDescent="0.45">
      <c r="E95473" t="e">
        <f t="shared" si="1491"/>
        <v>#N/A</v>
      </c>
    </row>
    <row r="95474" spans="5:5" x14ac:dyDescent="0.45">
      <c r="E95474" t="e">
        <f t="shared" si="1491"/>
        <v>#N/A</v>
      </c>
    </row>
    <row r="95475" spans="5:5" x14ac:dyDescent="0.45">
      <c r="E95475" t="e">
        <f t="shared" si="1491"/>
        <v>#N/A</v>
      </c>
    </row>
    <row r="95476" spans="5:5" x14ac:dyDescent="0.45">
      <c r="E95476" t="e">
        <f t="shared" si="1491"/>
        <v>#N/A</v>
      </c>
    </row>
    <row r="95477" spans="5:5" x14ac:dyDescent="0.45">
      <c r="E95477" t="e">
        <f t="shared" si="1491"/>
        <v>#N/A</v>
      </c>
    </row>
    <row r="95478" spans="5:5" x14ac:dyDescent="0.45">
      <c r="E95478" t="e">
        <f t="shared" si="1491"/>
        <v>#N/A</v>
      </c>
    </row>
    <row r="95479" spans="5:5" x14ac:dyDescent="0.45">
      <c r="E95479" t="e">
        <f t="shared" si="1491"/>
        <v>#N/A</v>
      </c>
    </row>
    <row r="95480" spans="5:5" x14ac:dyDescent="0.45">
      <c r="E95480" t="e">
        <f t="shared" si="1491"/>
        <v>#N/A</v>
      </c>
    </row>
    <row r="95481" spans="5:5" x14ac:dyDescent="0.45">
      <c r="E95481" t="e">
        <f t="shared" si="1491"/>
        <v>#N/A</v>
      </c>
    </row>
    <row r="95482" spans="5:5" x14ac:dyDescent="0.45">
      <c r="E95482" t="e">
        <f t="shared" si="1491"/>
        <v>#N/A</v>
      </c>
    </row>
    <row r="95483" spans="5:5" x14ac:dyDescent="0.45">
      <c r="E95483" t="e">
        <f t="shared" si="1491"/>
        <v>#N/A</v>
      </c>
    </row>
    <row r="95484" spans="5:5" x14ac:dyDescent="0.45">
      <c r="E95484" t="e">
        <f t="shared" si="1491"/>
        <v>#N/A</v>
      </c>
    </row>
    <row r="95485" spans="5:5" x14ac:dyDescent="0.45">
      <c r="E95485" t="e">
        <f t="shared" si="1491"/>
        <v>#N/A</v>
      </c>
    </row>
    <row r="95486" spans="5:5" x14ac:dyDescent="0.45">
      <c r="E95486" t="e">
        <f t="shared" si="1491"/>
        <v>#N/A</v>
      </c>
    </row>
    <row r="95487" spans="5:5" x14ac:dyDescent="0.45">
      <c r="E95487" t="e">
        <f t="shared" si="1491"/>
        <v>#N/A</v>
      </c>
    </row>
    <row r="95488" spans="5:5" x14ac:dyDescent="0.45">
      <c r="E95488" t="e">
        <f t="shared" si="1491"/>
        <v>#N/A</v>
      </c>
    </row>
    <row r="95489" spans="5:5" x14ac:dyDescent="0.45">
      <c r="E95489" t="e">
        <f t="shared" si="1491"/>
        <v>#N/A</v>
      </c>
    </row>
    <row r="95490" spans="5:5" x14ac:dyDescent="0.45">
      <c r="E95490" t="e">
        <f t="shared" ref="E95490:E95553" si="1492">IF(AND($B95490=1,$C95490=1),A95490,NA())</f>
        <v>#N/A</v>
      </c>
    </row>
    <row r="95491" spans="5:5" x14ac:dyDescent="0.45">
      <c r="E95491" t="e">
        <f t="shared" si="1492"/>
        <v>#N/A</v>
      </c>
    </row>
    <row r="95492" spans="5:5" x14ac:dyDescent="0.45">
      <c r="E95492" t="e">
        <f t="shared" si="1492"/>
        <v>#N/A</v>
      </c>
    </row>
    <row r="95493" spans="5:5" x14ac:dyDescent="0.45">
      <c r="E95493" t="e">
        <f t="shared" si="1492"/>
        <v>#N/A</v>
      </c>
    </row>
    <row r="95494" spans="5:5" x14ac:dyDescent="0.45">
      <c r="E95494" t="e">
        <f t="shared" si="1492"/>
        <v>#N/A</v>
      </c>
    </row>
    <row r="95495" spans="5:5" x14ac:dyDescent="0.45">
      <c r="E95495" t="e">
        <f t="shared" si="1492"/>
        <v>#N/A</v>
      </c>
    </row>
    <row r="95496" spans="5:5" x14ac:dyDescent="0.45">
      <c r="E95496" t="e">
        <f t="shared" si="1492"/>
        <v>#N/A</v>
      </c>
    </row>
    <row r="95497" spans="5:5" x14ac:dyDescent="0.45">
      <c r="E95497" t="e">
        <f t="shared" si="1492"/>
        <v>#N/A</v>
      </c>
    </row>
    <row r="95498" spans="5:5" x14ac:dyDescent="0.45">
      <c r="E95498" t="e">
        <f t="shared" si="1492"/>
        <v>#N/A</v>
      </c>
    </row>
    <row r="95499" spans="5:5" x14ac:dyDescent="0.45">
      <c r="E95499" t="e">
        <f t="shared" si="1492"/>
        <v>#N/A</v>
      </c>
    </row>
    <row r="95500" spans="5:5" x14ac:dyDescent="0.45">
      <c r="E95500" t="e">
        <f t="shared" si="1492"/>
        <v>#N/A</v>
      </c>
    </row>
    <row r="95501" spans="5:5" x14ac:dyDescent="0.45">
      <c r="E95501" t="e">
        <f t="shared" si="1492"/>
        <v>#N/A</v>
      </c>
    </row>
    <row r="95502" spans="5:5" x14ac:dyDescent="0.45">
      <c r="E95502" t="e">
        <f t="shared" si="1492"/>
        <v>#N/A</v>
      </c>
    </row>
    <row r="95503" spans="5:5" x14ac:dyDescent="0.45">
      <c r="E95503" t="e">
        <f t="shared" si="1492"/>
        <v>#N/A</v>
      </c>
    </row>
    <row r="95504" spans="5:5" x14ac:dyDescent="0.45">
      <c r="E95504" t="e">
        <f t="shared" si="1492"/>
        <v>#N/A</v>
      </c>
    </row>
    <row r="95505" spans="5:5" x14ac:dyDescent="0.45">
      <c r="E95505" t="e">
        <f t="shared" si="1492"/>
        <v>#N/A</v>
      </c>
    </row>
    <row r="95506" spans="5:5" x14ac:dyDescent="0.45">
      <c r="E95506" t="e">
        <f t="shared" si="1492"/>
        <v>#N/A</v>
      </c>
    </row>
    <row r="95507" spans="5:5" x14ac:dyDescent="0.45">
      <c r="E95507" t="e">
        <f t="shared" si="1492"/>
        <v>#N/A</v>
      </c>
    </row>
    <row r="95508" spans="5:5" x14ac:dyDescent="0.45">
      <c r="E95508" t="e">
        <f t="shared" si="1492"/>
        <v>#N/A</v>
      </c>
    </row>
    <row r="95509" spans="5:5" x14ac:dyDescent="0.45">
      <c r="E95509" t="e">
        <f t="shared" si="1492"/>
        <v>#N/A</v>
      </c>
    </row>
    <row r="95510" spans="5:5" x14ac:dyDescent="0.45">
      <c r="E95510" t="e">
        <f t="shared" si="1492"/>
        <v>#N/A</v>
      </c>
    </row>
    <row r="95511" spans="5:5" x14ac:dyDescent="0.45">
      <c r="E95511" t="e">
        <f t="shared" si="1492"/>
        <v>#N/A</v>
      </c>
    </row>
    <row r="95512" spans="5:5" x14ac:dyDescent="0.45">
      <c r="E95512" t="e">
        <f t="shared" si="1492"/>
        <v>#N/A</v>
      </c>
    </row>
    <row r="95513" spans="5:5" x14ac:dyDescent="0.45">
      <c r="E95513" t="e">
        <f t="shared" si="1492"/>
        <v>#N/A</v>
      </c>
    </row>
    <row r="95514" spans="5:5" x14ac:dyDescent="0.45">
      <c r="E95514" t="e">
        <f t="shared" si="1492"/>
        <v>#N/A</v>
      </c>
    </row>
    <row r="95515" spans="5:5" x14ac:dyDescent="0.45">
      <c r="E95515" t="e">
        <f t="shared" si="1492"/>
        <v>#N/A</v>
      </c>
    </row>
    <row r="95516" spans="5:5" x14ac:dyDescent="0.45">
      <c r="E95516" t="e">
        <f t="shared" si="1492"/>
        <v>#N/A</v>
      </c>
    </row>
    <row r="95517" spans="5:5" x14ac:dyDescent="0.45">
      <c r="E95517" t="e">
        <f t="shared" si="1492"/>
        <v>#N/A</v>
      </c>
    </row>
    <row r="95518" spans="5:5" x14ac:dyDescent="0.45">
      <c r="E95518" t="e">
        <f t="shared" si="1492"/>
        <v>#N/A</v>
      </c>
    </row>
    <row r="95519" spans="5:5" x14ac:dyDescent="0.45">
      <c r="E95519" t="e">
        <f t="shared" si="1492"/>
        <v>#N/A</v>
      </c>
    </row>
    <row r="95520" spans="5:5" x14ac:dyDescent="0.45">
      <c r="E95520" t="e">
        <f t="shared" si="1492"/>
        <v>#N/A</v>
      </c>
    </row>
    <row r="95521" spans="5:5" x14ac:dyDescent="0.45">
      <c r="E95521" t="e">
        <f t="shared" si="1492"/>
        <v>#N/A</v>
      </c>
    </row>
    <row r="95522" spans="5:5" x14ac:dyDescent="0.45">
      <c r="E95522" t="e">
        <f t="shared" si="1492"/>
        <v>#N/A</v>
      </c>
    </row>
    <row r="95523" spans="5:5" x14ac:dyDescent="0.45">
      <c r="E95523" t="e">
        <f t="shared" si="1492"/>
        <v>#N/A</v>
      </c>
    </row>
    <row r="95524" spans="5:5" x14ac:dyDescent="0.45">
      <c r="E95524" t="e">
        <f t="shared" si="1492"/>
        <v>#N/A</v>
      </c>
    </row>
    <row r="95525" spans="5:5" x14ac:dyDescent="0.45">
      <c r="E95525" t="e">
        <f t="shared" si="1492"/>
        <v>#N/A</v>
      </c>
    </row>
    <row r="95526" spans="5:5" x14ac:dyDescent="0.45">
      <c r="E95526" t="e">
        <f t="shared" si="1492"/>
        <v>#N/A</v>
      </c>
    </row>
    <row r="95527" spans="5:5" x14ac:dyDescent="0.45">
      <c r="E95527" t="e">
        <f t="shared" si="1492"/>
        <v>#N/A</v>
      </c>
    </row>
    <row r="95528" spans="5:5" x14ac:dyDescent="0.45">
      <c r="E95528" t="e">
        <f t="shared" si="1492"/>
        <v>#N/A</v>
      </c>
    </row>
    <row r="95529" spans="5:5" x14ac:dyDescent="0.45">
      <c r="E95529" t="e">
        <f t="shared" si="1492"/>
        <v>#N/A</v>
      </c>
    </row>
    <row r="95530" spans="5:5" x14ac:dyDescent="0.45">
      <c r="E95530" t="e">
        <f t="shared" si="1492"/>
        <v>#N/A</v>
      </c>
    </row>
    <row r="95531" spans="5:5" x14ac:dyDescent="0.45">
      <c r="E95531" t="e">
        <f t="shared" si="1492"/>
        <v>#N/A</v>
      </c>
    </row>
    <row r="95532" spans="5:5" x14ac:dyDescent="0.45">
      <c r="E95532" t="e">
        <f t="shared" si="1492"/>
        <v>#N/A</v>
      </c>
    </row>
    <row r="95533" spans="5:5" x14ac:dyDescent="0.45">
      <c r="E95533" t="e">
        <f t="shared" si="1492"/>
        <v>#N/A</v>
      </c>
    </row>
    <row r="95534" spans="5:5" x14ac:dyDescent="0.45">
      <c r="E95534" t="e">
        <f t="shared" si="1492"/>
        <v>#N/A</v>
      </c>
    </row>
    <row r="95535" spans="5:5" x14ac:dyDescent="0.45">
      <c r="E95535" t="e">
        <f t="shared" si="1492"/>
        <v>#N/A</v>
      </c>
    </row>
    <row r="95536" spans="5:5" x14ac:dyDescent="0.45">
      <c r="E95536" t="e">
        <f t="shared" si="1492"/>
        <v>#N/A</v>
      </c>
    </row>
    <row r="95537" spans="5:5" x14ac:dyDescent="0.45">
      <c r="E95537" t="e">
        <f t="shared" si="1492"/>
        <v>#N/A</v>
      </c>
    </row>
    <row r="95538" spans="5:5" x14ac:dyDescent="0.45">
      <c r="E95538" t="e">
        <f t="shared" si="1492"/>
        <v>#N/A</v>
      </c>
    </row>
    <row r="95539" spans="5:5" x14ac:dyDescent="0.45">
      <c r="E95539" t="e">
        <f t="shared" si="1492"/>
        <v>#N/A</v>
      </c>
    </row>
    <row r="95540" spans="5:5" x14ac:dyDescent="0.45">
      <c r="E95540" t="e">
        <f t="shared" si="1492"/>
        <v>#N/A</v>
      </c>
    </row>
    <row r="95541" spans="5:5" x14ac:dyDescent="0.45">
      <c r="E95541" t="e">
        <f t="shared" si="1492"/>
        <v>#N/A</v>
      </c>
    </row>
    <row r="95542" spans="5:5" x14ac:dyDescent="0.45">
      <c r="E95542" t="e">
        <f t="shared" si="1492"/>
        <v>#N/A</v>
      </c>
    </row>
    <row r="95543" spans="5:5" x14ac:dyDescent="0.45">
      <c r="E95543" t="e">
        <f t="shared" si="1492"/>
        <v>#N/A</v>
      </c>
    </row>
    <row r="95544" spans="5:5" x14ac:dyDescent="0.45">
      <c r="E95544" t="e">
        <f t="shared" si="1492"/>
        <v>#N/A</v>
      </c>
    </row>
    <row r="95545" spans="5:5" x14ac:dyDescent="0.45">
      <c r="E95545" t="e">
        <f t="shared" si="1492"/>
        <v>#N/A</v>
      </c>
    </row>
    <row r="95546" spans="5:5" x14ac:dyDescent="0.45">
      <c r="E95546" t="e">
        <f t="shared" si="1492"/>
        <v>#N/A</v>
      </c>
    </row>
    <row r="95547" spans="5:5" x14ac:dyDescent="0.45">
      <c r="E95547" t="e">
        <f t="shared" si="1492"/>
        <v>#N/A</v>
      </c>
    </row>
    <row r="95548" spans="5:5" x14ac:dyDescent="0.45">
      <c r="E95548" t="e">
        <f t="shared" si="1492"/>
        <v>#N/A</v>
      </c>
    </row>
    <row r="95549" spans="5:5" x14ac:dyDescent="0.45">
      <c r="E95549" t="e">
        <f t="shared" si="1492"/>
        <v>#N/A</v>
      </c>
    </row>
    <row r="95550" spans="5:5" x14ac:dyDescent="0.45">
      <c r="E95550" t="e">
        <f t="shared" si="1492"/>
        <v>#N/A</v>
      </c>
    </row>
    <row r="95551" spans="5:5" x14ac:dyDescent="0.45">
      <c r="E95551" t="e">
        <f t="shared" si="1492"/>
        <v>#N/A</v>
      </c>
    </row>
    <row r="95552" spans="5:5" x14ac:dyDescent="0.45">
      <c r="E95552" t="e">
        <f t="shared" si="1492"/>
        <v>#N/A</v>
      </c>
    </row>
    <row r="95553" spans="5:5" x14ac:dyDescent="0.45">
      <c r="E95553" t="e">
        <f t="shared" si="1492"/>
        <v>#N/A</v>
      </c>
    </row>
    <row r="95554" spans="5:5" x14ac:dyDescent="0.45">
      <c r="E95554" t="e">
        <f t="shared" ref="E95554:E95617" si="1493">IF(AND($B95554=1,$C95554=1),A95554,NA())</f>
        <v>#N/A</v>
      </c>
    </row>
    <row r="95555" spans="5:5" x14ac:dyDescent="0.45">
      <c r="E95555" t="e">
        <f t="shared" si="1493"/>
        <v>#N/A</v>
      </c>
    </row>
    <row r="95556" spans="5:5" x14ac:dyDescent="0.45">
      <c r="E95556" t="e">
        <f t="shared" si="1493"/>
        <v>#N/A</v>
      </c>
    </row>
    <row r="95557" spans="5:5" x14ac:dyDescent="0.45">
      <c r="E95557" t="e">
        <f t="shared" si="1493"/>
        <v>#N/A</v>
      </c>
    </row>
    <row r="95558" spans="5:5" x14ac:dyDescent="0.45">
      <c r="E95558" t="e">
        <f t="shared" si="1493"/>
        <v>#N/A</v>
      </c>
    </row>
    <row r="95559" spans="5:5" x14ac:dyDescent="0.45">
      <c r="E95559" t="e">
        <f t="shared" si="1493"/>
        <v>#N/A</v>
      </c>
    </row>
    <row r="95560" spans="5:5" x14ac:dyDescent="0.45">
      <c r="E95560" t="e">
        <f t="shared" si="1493"/>
        <v>#N/A</v>
      </c>
    </row>
    <row r="95561" spans="5:5" x14ac:dyDescent="0.45">
      <c r="E95561" t="e">
        <f t="shared" si="1493"/>
        <v>#N/A</v>
      </c>
    </row>
    <row r="95562" spans="5:5" x14ac:dyDescent="0.45">
      <c r="E95562" t="e">
        <f t="shared" si="1493"/>
        <v>#N/A</v>
      </c>
    </row>
    <row r="95563" spans="5:5" x14ac:dyDescent="0.45">
      <c r="E95563" t="e">
        <f t="shared" si="1493"/>
        <v>#N/A</v>
      </c>
    </row>
    <row r="95564" spans="5:5" x14ac:dyDescent="0.45">
      <c r="E95564" t="e">
        <f t="shared" si="1493"/>
        <v>#N/A</v>
      </c>
    </row>
    <row r="95565" spans="5:5" x14ac:dyDescent="0.45">
      <c r="E95565" t="e">
        <f t="shared" si="1493"/>
        <v>#N/A</v>
      </c>
    </row>
    <row r="95566" spans="5:5" x14ac:dyDescent="0.45">
      <c r="E95566" t="e">
        <f t="shared" si="1493"/>
        <v>#N/A</v>
      </c>
    </row>
    <row r="95567" spans="5:5" x14ac:dyDescent="0.45">
      <c r="E95567" t="e">
        <f t="shared" si="1493"/>
        <v>#N/A</v>
      </c>
    </row>
    <row r="95568" spans="5:5" x14ac:dyDescent="0.45">
      <c r="E95568" t="e">
        <f t="shared" si="1493"/>
        <v>#N/A</v>
      </c>
    </row>
    <row r="95569" spans="5:5" x14ac:dyDescent="0.45">
      <c r="E95569" t="e">
        <f t="shared" si="1493"/>
        <v>#N/A</v>
      </c>
    </row>
    <row r="95570" spans="5:5" x14ac:dyDescent="0.45">
      <c r="E95570" t="e">
        <f t="shared" si="1493"/>
        <v>#N/A</v>
      </c>
    </row>
    <row r="95571" spans="5:5" x14ac:dyDescent="0.45">
      <c r="E95571" t="e">
        <f t="shared" si="1493"/>
        <v>#N/A</v>
      </c>
    </row>
    <row r="95572" spans="5:5" x14ac:dyDescent="0.45">
      <c r="E95572" t="e">
        <f t="shared" si="1493"/>
        <v>#N/A</v>
      </c>
    </row>
    <row r="95573" spans="5:5" x14ac:dyDescent="0.45">
      <c r="E95573" t="e">
        <f t="shared" si="1493"/>
        <v>#N/A</v>
      </c>
    </row>
    <row r="95574" spans="5:5" x14ac:dyDescent="0.45">
      <c r="E95574" t="e">
        <f t="shared" si="1493"/>
        <v>#N/A</v>
      </c>
    </row>
    <row r="95575" spans="5:5" x14ac:dyDescent="0.45">
      <c r="E95575" t="e">
        <f t="shared" si="1493"/>
        <v>#N/A</v>
      </c>
    </row>
    <row r="95576" spans="5:5" x14ac:dyDescent="0.45">
      <c r="E95576" t="e">
        <f t="shared" si="1493"/>
        <v>#N/A</v>
      </c>
    </row>
    <row r="95577" spans="5:5" x14ac:dyDescent="0.45">
      <c r="E95577" t="e">
        <f t="shared" si="1493"/>
        <v>#N/A</v>
      </c>
    </row>
    <row r="95578" spans="5:5" x14ac:dyDescent="0.45">
      <c r="E95578" t="e">
        <f t="shared" si="1493"/>
        <v>#N/A</v>
      </c>
    </row>
    <row r="95579" spans="5:5" x14ac:dyDescent="0.45">
      <c r="E95579" t="e">
        <f t="shared" si="1493"/>
        <v>#N/A</v>
      </c>
    </row>
    <row r="95580" spans="5:5" x14ac:dyDescent="0.45">
      <c r="E95580" t="e">
        <f t="shared" si="1493"/>
        <v>#N/A</v>
      </c>
    </row>
    <row r="95581" spans="5:5" x14ac:dyDescent="0.45">
      <c r="E95581" t="e">
        <f t="shared" si="1493"/>
        <v>#N/A</v>
      </c>
    </row>
    <row r="95582" spans="5:5" x14ac:dyDescent="0.45">
      <c r="E95582" t="e">
        <f t="shared" si="1493"/>
        <v>#N/A</v>
      </c>
    </row>
    <row r="95583" spans="5:5" x14ac:dyDescent="0.45">
      <c r="E95583" t="e">
        <f t="shared" si="1493"/>
        <v>#N/A</v>
      </c>
    </row>
    <row r="95584" spans="5:5" x14ac:dyDescent="0.45">
      <c r="E95584" t="e">
        <f t="shared" si="1493"/>
        <v>#N/A</v>
      </c>
    </row>
    <row r="95585" spans="5:5" x14ac:dyDescent="0.45">
      <c r="E95585" t="e">
        <f t="shared" si="1493"/>
        <v>#N/A</v>
      </c>
    </row>
    <row r="95586" spans="5:5" x14ac:dyDescent="0.45">
      <c r="E95586" t="e">
        <f t="shared" si="1493"/>
        <v>#N/A</v>
      </c>
    </row>
    <row r="95587" spans="5:5" x14ac:dyDescent="0.45">
      <c r="E95587" t="e">
        <f t="shared" si="1493"/>
        <v>#N/A</v>
      </c>
    </row>
    <row r="95588" spans="5:5" x14ac:dyDescent="0.45">
      <c r="E95588" t="e">
        <f t="shared" si="1493"/>
        <v>#N/A</v>
      </c>
    </row>
    <row r="95589" spans="5:5" x14ac:dyDescent="0.45">
      <c r="E95589" t="e">
        <f t="shared" si="1493"/>
        <v>#N/A</v>
      </c>
    </row>
    <row r="95590" spans="5:5" x14ac:dyDescent="0.45">
      <c r="E95590" t="e">
        <f t="shared" si="1493"/>
        <v>#N/A</v>
      </c>
    </row>
    <row r="95591" spans="5:5" x14ac:dyDescent="0.45">
      <c r="E95591" t="e">
        <f t="shared" si="1493"/>
        <v>#N/A</v>
      </c>
    </row>
    <row r="95592" spans="5:5" x14ac:dyDescent="0.45">
      <c r="E95592" t="e">
        <f t="shared" si="1493"/>
        <v>#N/A</v>
      </c>
    </row>
    <row r="95593" spans="5:5" x14ac:dyDescent="0.45">
      <c r="E95593" t="e">
        <f t="shared" si="1493"/>
        <v>#N/A</v>
      </c>
    </row>
    <row r="95594" spans="5:5" x14ac:dyDescent="0.45">
      <c r="E95594" t="e">
        <f t="shared" si="1493"/>
        <v>#N/A</v>
      </c>
    </row>
    <row r="95595" spans="5:5" x14ac:dyDescent="0.45">
      <c r="E95595" t="e">
        <f t="shared" si="1493"/>
        <v>#N/A</v>
      </c>
    </row>
    <row r="95596" spans="5:5" x14ac:dyDescent="0.45">
      <c r="E95596" t="e">
        <f t="shared" si="1493"/>
        <v>#N/A</v>
      </c>
    </row>
    <row r="95597" spans="5:5" x14ac:dyDescent="0.45">
      <c r="E95597" t="e">
        <f t="shared" si="1493"/>
        <v>#N/A</v>
      </c>
    </row>
    <row r="95598" spans="5:5" x14ac:dyDescent="0.45">
      <c r="E95598" t="e">
        <f t="shared" si="1493"/>
        <v>#N/A</v>
      </c>
    </row>
    <row r="95599" spans="5:5" x14ac:dyDescent="0.45">
      <c r="E95599" t="e">
        <f t="shared" si="1493"/>
        <v>#N/A</v>
      </c>
    </row>
    <row r="95600" spans="5:5" x14ac:dyDescent="0.45">
      <c r="E95600" t="e">
        <f t="shared" si="1493"/>
        <v>#N/A</v>
      </c>
    </row>
    <row r="95601" spans="5:5" x14ac:dyDescent="0.45">
      <c r="E95601" t="e">
        <f t="shared" si="1493"/>
        <v>#N/A</v>
      </c>
    </row>
    <row r="95602" spans="5:5" x14ac:dyDescent="0.45">
      <c r="E95602" t="e">
        <f t="shared" si="1493"/>
        <v>#N/A</v>
      </c>
    </row>
    <row r="95603" spans="5:5" x14ac:dyDescent="0.45">
      <c r="E95603" t="e">
        <f t="shared" si="1493"/>
        <v>#N/A</v>
      </c>
    </row>
    <row r="95604" spans="5:5" x14ac:dyDescent="0.45">
      <c r="E95604" t="e">
        <f t="shared" si="1493"/>
        <v>#N/A</v>
      </c>
    </row>
    <row r="95605" spans="5:5" x14ac:dyDescent="0.45">
      <c r="E95605" t="e">
        <f t="shared" si="1493"/>
        <v>#N/A</v>
      </c>
    </row>
    <row r="95606" spans="5:5" x14ac:dyDescent="0.45">
      <c r="E95606" t="e">
        <f t="shared" si="1493"/>
        <v>#N/A</v>
      </c>
    </row>
    <row r="95607" spans="5:5" x14ac:dyDescent="0.45">
      <c r="E95607" t="e">
        <f t="shared" si="1493"/>
        <v>#N/A</v>
      </c>
    </row>
    <row r="95608" spans="5:5" x14ac:dyDescent="0.45">
      <c r="E95608" t="e">
        <f t="shared" si="1493"/>
        <v>#N/A</v>
      </c>
    </row>
    <row r="95609" spans="5:5" x14ac:dyDescent="0.45">
      <c r="E95609" t="e">
        <f t="shared" si="1493"/>
        <v>#N/A</v>
      </c>
    </row>
    <row r="95610" spans="5:5" x14ac:dyDescent="0.45">
      <c r="E95610" t="e">
        <f t="shared" si="1493"/>
        <v>#N/A</v>
      </c>
    </row>
    <row r="95611" spans="5:5" x14ac:dyDescent="0.45">
      <c r="E95611" t="e">
        <f t="shared" si="1493"/>
        <v>#N/A</v>
      </c>
    </row>
    <row r="95612" spans="5:5" x14ac:dyDescent="0.45">
      <c r="E95612" t="e">
        <f t="shared" si="1493"/>
        <v>#N/A</v>
      </c>
    </row>
    <row r="95613" spans="5:5" x14ac:dyDescent="0.45">
      <c r="E95613" t="e">
        <f t="shared" si="1493"/>
        <v>#N/A</v>
      </c>
    </row>
    <row r="95614" spans="5:5" x14ac:dyDescent="0.45">
      <c r="E95614" t="e">
        <f t="shared" si="1493"/>
        <v>#N/A</v>
      </c>
    </row>
    <row r="95615" spans="5:5" x14ac:dyDescent="0.45">
      <c r="E95615" t="e">
        <f t="shared" si="1493"/>
        <v>#N/A</v>
      </c>
    </row>
    <row r="95616" spans="5:5" x14ac:dyDescent="0.45">
      <c r="E95616" t="e">
        <f t="shared" si="1493"/>
        <v>#N/A</v>
      </c>
    </row>
    <row r="95617" spans="5:5" x14ac:dyDescent="0.45">
      <c r="E95617" t="e">
        <f t="shared" si="1493"/>
        <v>#N/A</v>
      </c>
    </row>
    <row r="95618" spans="5:5" x14ac:dyDescent="0.45">
      <c r="E95618" t="e">
        <f t="shared" ref="E95618:E95681" si="1494">IF(AND($B95618=1,$C95618=1),A95618,NA())</f>
        <v>#N/A</v>
      </c>
    </row>
    <row r="95619" spans="5:5" x14ac:dyDescent="0.45">
      <c r="E95619" t="e">
        <f t="shared" si="1494"/>
        <v>#N/A</v>
      </c>
    </row>
    <row r="95620" spans="5:5" x14ac:dyDescent="0.45">
      <c r="E95620" t="e">
        <f t="shared" si="1494"/>
        <v>#N/A</v>
      </c>
    </row>
    <row r="95621" spans="5:5" x14ac:dyDescent="0.45">
      <c r="E95621" t="e">
        <f t="shared" si="1494"/>
        <v>#N/A</v>
      </c>
    </row>
    <row r="95622" spans="5:5" x14ac:dyDescent="0.45">
      <c r="E95622" t="e">
        <f t="shared" si="1494"/>
        <v>#N/A</v>
      </c>
    </row>
    <row r="95623" spans="5:5" x14ac:dyDescent="0.45">
      <c r="E95623" t="e">
        <f t="shared" si="1494"/>
        <v>#N/A</v>
      </c>
    </row>
    <row r="95624" spans="5:5" x14ac:dyDescent="0.45">
      <c r="E95624" t="e">
        <f t="shared" si="1494"/>
        <v>#N/A</v>
      </c>
    </row>
    <row r="95625" spans="5:5" x14ac:dyDescent="0.45">
      <c r="E95625" t="e">
        <f t="shared" si="1494"/>
        <v>#N/A</v>
      </c>
    </row>
    <row r="95626" spans="5:5" x14ac:dyDescent="0.45">
      <c r="E95626" t="e">
        <f t="shared" si="1494"/>
        <v>#N/A</v>
      </c>
    </row>
    <row r="95627" spans="5:5" x14ac:dyDescent="0.45">
      <c r="E95627" t="e">
        <f t="shared" si="1494"/>
        <v>#N/A</v>
      </c>
    </row>
    <row r="95628" spans="5:5" x14ac:dyDescent="0.45">
      <c r="E95628" t="e">
        <f t="shared" si="1494"/>
        <v>#N/A</v>
      </c>
    </row>
    <row r="95629" spans="5:5" x14ac:dyDescent="0.45">
      <c r="E95629" t="e">
        <f t="shared" si="1494"/>
        <v>#N/A</v>
      </c>
    </row>
    <row r="95630" spans="5:5" x14ac:dyDescent="0.45">
      <c r="E95630" t="e">
        <f t="shared" si="1494"/>
        <v>#N/A</v>
      </c>
    </row>
    <row r="95631" spans="5:5" x14ac:dyDescent="0.45">
      <c r="E95631" t="e">
        <f t="shared" si="1494"/>
        <v>#N/A</v>
      </c>
    </row>
    <row r="95632" spans="5:5" x14ac:dyDescent="0.45">
      <c r="E95632" t="e">
        <f t="shared" si="1494"/>
        <v>#N/A</v>
      </c>
    </row>
    <row r="95633" spans="5:5" x14ac:dyDescent="0.45">
      <c r="E95633" t="e">
        <f t="shared" si="1494"/>
        <v>#N/A</v>
      </c>
    </row>
    <row r="95634" spans="5:5" x14ac:dyDescent="0.45">
      <c r="E95634" t="e">
        <f t="shared" si="1494"/>
        <v>#N/A</v>
      </c>
    </row>
    <row r="95635" spans="5:5" x14ac:dyDescent="0.45">
      <c r="E95635" t="e">
        <f t="shared" si="1494"/>
        <v>#N/A</v>
      </c>
    </row>
    <row r="95636" spans="5:5" x14ac:dyDescent="0.45">
      <c r="E95636" t="e">
        <f t="shared" si="1494"/>
        <v>#N/A</v>
      </c>
    </row>
    <row r="95637" spans="5:5" x14ac:dyDescent="0.45">
      <c r="E95637" t="e">
        <f t="shared" si="1494"/>
        <v>#N/A</v>
      </c>
    </row>
    <row r="95638" spans="5:5" x14ac:dyDescent="0.45">
      <c r="E95638" t="e">
        <f t="shared" si="1494"/>
        <v>#N/A</v>
      </c>
    </row>
    <row r="95639" spans="5:5" x14ac:dyDescent="0.45">
      <c r="E95639" t="e">
        <f t="shared" si="1494"/>
        <v>#N/A</v>
      </c>
    </row>
    <row r="95640" spans="5:5" x14ac:dyDescent="0.45">
      <c r="E95640" t="e">
        <f t="shared" si="1494"/>
        <v>#N/A</v>
      </c>
    </row>
    <row r="95641" spans="5:5" x14ac:dyDescent="0.45">
      <c r="E95641" t="e">
        <f t="shared" si="1494"/>
        <v>#N/A</v>
      </c>
    </row>
    <row r="95642" spans="5:5" x14ac:dyDescent="0.45">
      <c r="E95642" t="e">
        <f t="shared" si="1494"/>
        <v>#N/A</v>
      </c>
    </row>
    <row r="95643" spans="5:5" x14ac:dyDescent="0.45">
      <c r="E95643" t="e">
        <f t="shared" si="1494"/>
        <v>#N/A</v>
      </c>
    </row>
    <row r="95644" spans="5:5" x14ac:dyDescent="0.45">
      <c r="E95644" t="e">
        <f t="shared" si="1494"/>
        <v>#N/A</v>
      </c>
    </row>
    <row r="95645" spans="5:5" x14ac:dyDescent="0.45">
      <c r="E95645" t="e">
        <f t="shared" si="1494"/>
        <v>#N/A</v>
      </c>
    </row>
    <row r="95646" spans="5:5" x14ac:dyDescent="0.45">
      <c r="E95646" t="e">
        <f t="shared" si="1494"/>
        <v>#N/A</v>
      </c>
    </row>
    <row r="95647" spans="5:5" x14ac:dyDescent="0.45">
      <c r="E95647" t="e">
        <f t="shared" si="1494"/>
        <v>#N/A</v>
      </c>
    </row>
    <row r="95648" spans="5:5" x14ac:dyDescent="0.45">
      <c r="E95648" t="e">
        <f t="shared" si="1494"/>
        <v>#N/A</v>
      </c>
    </row>
    <row r="95649" spans="5:5" x14ac:dyDescent="0.45">
      <c r="E95649" t="e">
        <f t="shared" si="1494"/>
        <v>#N/A</v>
      </c>
    </row>
    <row r="95650" spans="5:5" x14ac:dyDescent="0.45">
      <c r="E95650" t="e">
        <f t="shared" si="1494"/>
        <v>#N/A</v>
      </c>
    </row>
    <row r="95651" spans="5:5" x14ac:dyDescent="0.45">
      <c r="E95651" t="e">
        <f t="shared" si="1494"/>
        <v>#N/A</v>
      </c>
    </row>
    <row r="95652" spans="5:5" x14ac:dyDescent="0.45">
      <c r="E95652" t="e">
        <f t="shared" si="1494"/>
        <v>#N/A</v>
      </c>
    </row>
    <row r="95653" spans="5:5" x14ac:dyDescent="0.45">
      <c r="E95653" t="e">
        <f t="shared" si="1494"/>
        <v>#N/A</v>
      </c>
    </row>
    <row r="95654" spans="5:5" x14ac:dyDescent="0.45">
      <c r="E95654" t="e">
        <f t="shared" si="1494"/>
        <v>#N/A</v>
      </c>
    </row>
    <row r="95655" spans="5:5" x14ac:dyDescent="0.45">
      <c r="E95655" t="e">
        <f t="shared" si="1494"/>
        <v>#N/A</v>
      </c>
    </row>
    <row r="95656" spans="5:5" x14ac:dyDescent="0.45">
      <c r="E95656" t="e">
        <f t="shared" si="1494"/>
        <v>#N/A</v>
      </c>
    </row>
    <row r="95657" spans="5:5" x14ac:dyDescent="0.45">
      <c r="E95657" t="e">
        <f t="shared" si="1494"/>
        <v>#N/A</v>
      </c>
    </row>
    <row r="95658" spans="5:5" x14ac:dyDescent="0.45">
      <c r="E95658" t="e">
        <f t="shared" si="1494"/>
        <v>#N/A</v>
      </c>
    </row>
    <row r="95659" spans="5:5" x14ac:dyDescent="0.45">
      <c r="E95659" t="e">
        <f t="shared" si="1494"/>
        <v>#N/A</v>
      </c>
    </row>
    <row r="95660" spans="5:5" x14ac:dyDescent="0.45">
      <c r="E95660" t="e">
        <f t="shared" si="1494"/>
        <v>#N/A</v>
      </c>
    </row>
    <row r="95661" spans="5:5" x14ac:dyDescent="0.45">
      <c r="E95661" t="e">
        <f t="shared" si="1494"/>
        <v>#N/A</v>
      </c>
    </row>
    <row r="95662" spans="5:5" x14ac:dyDescent="0.45">
      <c r="E95662" t="e">
        <f t="shared" si="1494"/>
        <v>#N/A</v>
      </c>
    </row>
    <row r="95663" spans="5:5" x14ac:dyDescent="0.45">
      <c r="E95663" t="e">
        <f t="shared" si="1494"/>
        <v>#N/A</v>
      </c>
    </row>
    <row r="95664" spans="5:5" x14ac:dyDescent="0.45">
      <c r="E95664" t="e">
        <f t="shared" si="1494"/>
        <v>#N/A</v>
      </c>
    </row>
    <row r="95665" spans="5:5" x14ac:dyDescent="0.45">
      <c r="E95665" t="e">
        <f t="shared" si="1494"/>
        <v>#N/A</v>
      </c>
    </row>
    <row r="95666" spans="5:5" x14ac:dyDescent="0.45">
      <c r="E95666" t="e">
        <f t="shared" si="1494"/>
        <v>#N/A</v>
      </c>
    </row>
    <row r="95667" spans="5:5" x14ac:dyDescent="0.45">
      <c r="E95667" t="e">
        <f t="shared" si="1494"/>
        <v>#N/A</v>
      </c>
    </row>
    <row r="95668" spans="5:5" x14ac:dyDescent="0.45">
      <c r="E95668" t="e">
        <f t="shared" si="1494"/>
        <v>#N/A</v>
      </c>
    </row>
    <row r="95669" spans="5:5" x14ac:dyDescent="0.45">
      <c r="E95669" t="e">
        <f t="shared" si="1494"/>
        <v>#N/A</v>
      </c>
    </row>
    <row r="95670" spans="5:5" x14ac:dyDescent="0.45">
      <c r="E95670" t="e">
        <f t="shared" si="1494"/>
        <v>#N/A</v>
      </c>
    </row>
    <row r="95671" spans="5:5" x14ac:dyDescent="0.45">
      <c r="E95671" t="e">
        <f t="shared" si="1494"/>
        <v>#N/A</v>
      </c>
    </row>
    <row r="95672" spans="5:5" x14ac:dyDescent="0.45">
      <c r="E95672" t="e">
        <f t="shared" si="1494"/>
        <v>#N/A</v>
      </c>
    </row>
    <row r="95673" spans="5:5" x14ac:dyDescent="0.45">
      <c r="E95673" t="e">
        <f t="shared" si="1494"/>
        <v>#N/A</v>
      </c>
    </row>
    <row r="95674" spans="5:5" x14ac:dyDescent="0.45">
      <c r="E95674" t="e">
        <f t="shared" si="1494"/>
        <v>#N/A</v>
      </c>
    </row>
    <row r="95675" spans="5:5" x14ac:dyDescent="0.45">
      <c r="E95675" t="e">
        <f t="shared" si="1494"/>
        <v>#N/A</v>
      </c>
    </row>
    <row r="95676" spans="5:5" x14ac:dyDescent="0.45">
      <c r="E95676" t="e">
        <f t="shared" si="1494"/>
        <v>#N/A</v>
      </c>
    </row>
    <row r="95677" spans="5:5" x14ac:dyDescent="0.45">
      <c r="E95677" t="e">
        <f t="shared" si="1494"/>
        <v>#N/A</v>
      </c>
    </row>
    <row r="95678" spans="5:5" x14ac:dyDescent="0.45">
      <c r="E95678" t="e">
        <f t="shared" si="1494"/>
        <v>#N/A</v>
      </c>
    </row>
    <row r="95679" spans="5:5" x14ac:dyDescent="0.45">
      <c r="E95679" t="e">
        <f t="shared" si="1494"/>
        <v>#N/A</v>
      </c>
    </row>
    <row r="95680" spans="5:5" x14ac:dyDescent="0.45">
      <c r="E95680" t="e">
        <f t="shared" si="1494"/>
        <v>#N/A</v>
      </c>
    </row>
    <row r="95681" spans="5:5" x14ac:dyDescent="0.45">
      <c r="E95681" t="e">
        <f t="shared" si="1494"/>
        <v>#N/A</v>
      </c>
    </row>
    <row r="95682" spans="5:5" x14ac:dyDescent="0.45">
      <c r="E95682" t="e">
        <f t="shared" ref="E95682:E95745" si="1495">IF(AND($B95682=1,$C95682=1),A95682,NA())</f>
        <v>#N/A</v>
      </c>
    </row>
    <row r="95683" spans="5:5" x14ac:dyDescent="0.45">
      <c r="E95683" t="e">
        <f t="shared" si="1495"/>
        <v>#N/A</v>
      </c>
    </row>
    <row r="95684" spans="5:5" x14ac:dyDescent="0.45">
      <c r="E95684" t="e">
        <f t="shared" si="1495"/>
        <v>#N/A</v>
      </c>
    </row>
    <row r="95685" spans="5:5" x14ac:dyDescent="0.45">
      <c r="E95685" t="e">
        <f t="shared" si="1495"/>
        <v>#N/A</v>
      </c>
    </row>
    <row r="95686" spans="5:5" x14ac:dyDescent="0.45">
      <c r="E95686" t="e">
        <f t="shared" si="1495"/>
        <v>#N/A</v>
      </c>
    </row>
    <row r="95687" spans="5:5" x14ac:dyDescent="0.45">
      <c r="E95687" t="e">
        <f t="shared" si="1495"/>
        <v>#N/A</v>
      </c>
    </row>
    <row r="95688" spans="5:5" x14ac:dyDescent="0.45">
      <c r="E95688" t="e">
        <f t="shared" si="1495"/>
        <v>#N/A</v>
      </c>
    </row>
    <row r="95689" spans="5:5" x14ac:dyDescent="0.45">
      <c r="E95689" t="e">
        <f t="shared" si="1495"/>
        <v>#N/A</v>
      </c>
    </row>
    <row r="95690" spans="5:5" x14ac:dyDescent="0.45">
      <c r="E95690" t="e">
        <f t="shared" si="1495"/>
        <v>#N/A</v>
      </c>
    </row>
    <row r="95691" spans="5:5" x14ac:dyDescent="0.45">
      <c r="E95691" t="e">
        <f t="shared" si="1495"/>
        <v>#N/A</v>
      </c>
    </row>
    <row r="95692" spans="5:5" x14ac:dyDescent="0.45">
      <c r="E95692" t="e">
        <f t="shared" si="1495"/>
        <v>#N/A</v>
      </c>
    </row>
    <row r="95693" spans="5:5" x14ac:dyDescent="0.45">
      <c r="E95693" t="e">
        <f t="shared" si="1495"/>
        <v>#N/A</v>
      </c>
    </row>
    <row r="95694" spans="5:5" x14ac:dyDescent="0.45">
      <c r="E95694" t="e">
        <f t="shared" si="1495"/>
        <v>#N/A</v>
      </c>
    </row>
    <row r="95695" spans="5:5" x14ac:dyDescent="0.45">
      <c r="E95695" t="e">
        <f t="shared" si="1495"/>
        <v>#N/A</v>
      </c>
    </row>
    <row r="95696" spans="5:5" x14ac:dyDescent="0.45">
      <c r="E95696" t="e">
        <f t="shared" si="1495"/>
        <v>#N/A</v>
      </c>
    </row>
    <row r="95697" spans="5:5" x14ac:dyDescent="0.45">
      <c r="E95697" t="e">
        <f t="shared" si="1495"/>
        <v>#N/A</v>
      </c>
    </row>
    <row r="95698" spans="5:5" x14ac:dyDescent="0.45">
      <c r="E95698" t="e">
        <f t="shared" si="1495"/>
        <v>#N/A</v>
      </c>
    </row>
    <row r="95699" spans="5:5" x14ac:dyDescent="0.45">
      <c r="E95699" t="e">
        <f t="shared" si="1495"/>
        <v>#N/A</v>
      </c>
    </row>
    <row r="95700" spans="5:5" x14ac:dyDescent="0.45">
      <c r="E95700" t="e">
        <f t="shared" si="1495"/>
        <v>#N/A</v>
      </c>
    </row>
    <row r="95701" spans="5:5" x14ac:dyDescent="0.45">
      <c r="E95701" t="e">
        <f t="shared" si="1495"/>
        <v>#N/A</v>
      </c>
    </row>
    <row r="95702" spans="5:5" x14ac:dyDescent="0.45">
      <c r="E95702" t="e">
        <f t="shared" si="1495"/>
        <v>#N/A</v>
      </c>
    </row>
    <row r="95703" spans="5:5" x14ac:dyDescent="0.45">
      <c r="E95703" t="e">
        <f t="shared" si="1495"/>
        <v>#N/A</v>
      </c>
    </row>
    <row r="95704" spans="5:5" x14ac:dyDescent="0.45">
      <c r="E95704" t="e">
        <f t="shared" si="1495"/>
        <v>#N/A</v>
      </c>
    </row>
    <row r="95705" spans="5:5" x14ac:dyDescent="0.45">
      <c r="E95705" t="e">
        <f t="shared" si="1495"/>
        <v>#N/A</v>
      </c>
    </row>
    <row r="95706" spans="5:5" x14ac:dyDescent="0.45">
      <c r="E95706" t="e">
        <f t="shared" si="1495"/>
        <v>#N/A</v>
      </c>
    </row>
    <row r="95707" spans="5:5" x14ac:dyDescent="0.45">
      <c r="E95707" t="e">
        <f t="shared" si="1495"/>
        <v>#N/A</v>
      </c>
    </row>
    <row r="95708" spans="5:5" x14ac:dyDescent="0.45">
      <c r="E95708" t="e">
        <f t="shared" si="1495"/>
        <v>#N/A</v>
      </c>
    </row>
    <row r="95709" spans="5:5" x14ac:dyDescent="0.45">
      <c r="E95709" t="e">
        <f t="shared" si="1495"/>
        <v>#N/A</v>
      </c>
    </row>
    <row r="95710" spans="5:5" x14ac:dyDescent="0.45">
      <c r="E95710" t="e">
        <f t="shared" si="1495"/>
        <v>#N/A</v>
      </c>
    </row>
    <row r="95711" spans="5:5" x14ac:dyDescent="0.45">
      <c r="E95711" t="e">
        <f t="shared" si="1495"/>
        <v>#N/A</v>
      </c>
    </row>
    <row r="95712" spans="5:5" x14ac:dyDescent="0.45">
      <c r="E95712" t="e">
        <f t="shared" si="1495"/>
        <v>#N/A</v>
      </c>
    </row>
    <row r="95713" spans="5:5" x14ac:dyDescent="0.45">
      <c r="E95713" t="e">
        <f t="shared" si="1495"/>
        <v>#N/A</v>
      </c>
    </row>
    <row r="95714" spans="5:5" x14ac:dyDescent="0.45">
      <c r="E95714" t="e">
        <f t="shared" si="1495"/>
        <v>#N/A</v>
      </c>
    </row>
    <row r="95715" spans="5:5" x14ac:dyDescent="0.45">
      <c r="E95715" t="e">
        <f t="shared" si="1495"/>
        <v>#N/A</v>
      </c>
    </row>
    <row r="95716" spans="5:5" x14ac:dyDescent="0.45">
      <c r="E95716" t="e">
        <f t="shared" si="1495"/>
        <v>#N/A</v>
      </c>
    </row>
    <row r="95717" spans="5:5" x14ac:dyDescent="0.45">
      <c r="E95717" t="e">
        <f t="shared" si="1495"/>
        <v>#N/A</v>
      </c>
    </row>
    <row r="95718" spans="5:5" x14ac:dyDescent="0.45">
      <c r="E95718" t="e">
        <f t="shared" si="1495"/>
        <v>#N/A</v>
      </c>
    </row>
    <row r="95719" spans="5:5" x14ac:dyDescent="0.45">
      <c r="E95719" t="e">
        <f t="shared" si="1495"/>
        <v>#N/A</v>
      </c>
    </row>
    <row r="95720" spans="5:5" x14ac:dyDescent="0.45">
      <c r="E95720" t="e">
        <f t="shared" si="1495"/>
        <v>#N/A</v>
      </c>
    </row>
    <row r="95721" spans="5:5" x14ac:dyDescent="0.45">
      <c r="E95721" t="e">
        <f t="shared" si="1495"/>
        <v>#N/A</v>
      </c>
    </row>
    <row r="95722" spans="5:5" x14ac:dyDescent="0.45">
      <c r="E95722" t="e">
        <f t="shared" si="1495"/>
        <v>#N/A</v>
      </c>
    </row>
    <row r="95723" spans="5:5" x14ac:dyDescent="0.45">
      <c r="E95723" t="e">
        <f t="shared" si="1495"/>
        <v>#N/A</v>
      </c>
    </row>
    <row r="95724" spans="5:5" x14ac:dyDescent="0.45">
      <c r="E95724" t="e">
        <f t="shared" si="1495"/>
        <v>#N/A</v>
      </c>
    </row>
    <row r="95725" spans="5:5" x14ac:dyDescent="0.45">
      <c r="E95725" t="e">
        <f t="shared" si="1495"/>
        <v>#N/A</v>
      </c>
    </row>
    <row r="95726" spans="5:5" x14ac:dyDescent="0.45">
      <c r="E95726" t="e">
        <f t="shared" si="1495"/>
        <v>#N/A</v>
      </c>
    </row>
    <row r="95727" spans="5:5" x14ac:dyDescent="0.45">
      <c r="E95727" t="e">
        <f t="shared" si="1495"/>
        <v>#N/A</v>
      </c>
    </row>
    <row r="95728" spans="5:5" x14ac:dyDescent="0.45">
      <c r="E95728" t="e">
        <f t="shared" si="1495"/>
        <v>#N/A</v>
      </c>
    </row>
    <row r="95729" spans="5:5" x14ac:dyDescent="0.45">
      <c r="E95729" t="e">
        <f t="shared" si="1495"/>
        <v>#N/A</v>
      </c>
    </row>
    <row r="95730" spans="5:5" x14ac:dyDescent="0.45">
      <c r="E95730" t="e">
        <f t="shared" si="1495"/>
        <v>#N/A</v>
      </c>
    </row>
    <row r="95731" spans="5:5" x14ac:dyDescent="0.45">
      <c r="E95731" t="e">
        <f t="shared" si="1495"/>
        <v>#N/A</v>
      </c>
    </row>
    <row r="95732" spans="5:5" x14ac:dyDescent="0.45">
      <c r="E95732" t="e">
        <f t="shared" si="1495"/>
        <v>#N/A</v>
      </c>
    </row>
    <row r="95733" spans="5:5" x14ac:dyDescent="0.45">
      <c r="E95733" t="e">
        <f t="shared" si="1495"/>
        <v>#N/A</v>
      </c>
    </row>
    <row r="95734" spans="5:5" x14ac:dyDescent="0.45">
      <c r="E95734" t="e">
        <f t="shared" si="1495"/>
        <v>#N/A</v>
      </c>
    </row>
    <row r="95735" spans="5:5" x14ac:dyDescent="0.45">
      <c r="E95735" t="e">
        <f t="shared" si="1495"/>
        <v>#N/A</v>
      </c>
    </row>
    <row r="95736" spans="5:5" x14ac:dyDescent="0.45">
      <c r="E95736" t="e">
        <f t="shared" si="1495"/>
        <v>#N/A</v>
      </c>
    </row>
    <row r="95737" spans="5:5" x14ac:dyDescent="0.45">
      <c r="E95737" t="e">
        <f t="shared" si="1495"/>
        <v>#N/A</v>
      </c>
    </row>
    <row r="95738" spans="5:5" x14ac:dyDescent="0.45">
      <c r="E95738" t="e">
        <f t="shared" si="1495"/>
        <v>#N/A</v>
      </c>
    </row>
    <row r="95739" spans="5:5" x14ac:dyDescent="0.45">
      <c r="E95739" t="e">
        <f t="shared" si="1495"/>
        <v>#N/A</v>
      </c>
    </row>
    <row r="95740" spans="5:5" x14ac:dyDescent="0.45">
      <c r="E95740" t="e">
        <f t="shared" si="1495"/>
        <v>#N/A</v>
      </c>
    </row>
    <row r="95741" spans="5:5" x14ac:dyDescent="0.45">
      <c r="E95741" t="e">
        <f t="shared" si="1495"/>
        <v>#N/A</v>
      </c>
    </row>
    <row r="95742" spans="5:5" x14ac:dyDescent="0.45">
      <c r="E95742" t="e">
        <f t="shared" si="1495"/>
        <v>#N/A</v>
      </c>
    </row>
    <row r="95743" spans="5:5" x14ac:dyDescent="0.45">
      <c r="E95743" t="e">
        <f t="shared" si="1495"/>
        <v>#N/A</v>
      </c>
    </row>
    <row r="95744" spans="5:5" x14ac:dyDescent="0.45">
      <c r="E95744" t="e">
        <f t="shared" si="1495"/>
        <v>#N/A</v>
      </c>
    </row>
    <row r="95745" spans="5:5" x14ac:dyDescent="0.45">
      <c r="E95745" t="e">
        <f t="shared" si="1495"/>
        <v>#N/A</v>
      </c>
    </row>
    <row r="95746" spans="5:5" x14ac:dyDescent="0.45">
      <c r="E95746" t="e">
        <f t="shared" ref="E95746:E95809" si="1496">IF(AND($B95746=1,$C95746=1),A95746,NA())</f>
        <v>#N/A</v>
      </c>
    </row>
    <row r="95747" spans="5:5" x14ac:dyDescent="0.45">
      <c r="E95747" t="e">
        <f t="shared" si="1496"/>
        <v>#N/A</v>
      </c>
    </row>
    <row r="95748" spans="5:5" x14ac:dyDescent="0.45">
      <c r="E95748" t="e">
        <f t="shared" si="1496"/>
        <v>#N/A</v>
      </c>
    </row>
    <row r="95749" spans="5:5" x14ac:dyDescent="0.45">
      <c r="E95749" t="e">
        <f t="shared" si="1496"/>
        <v>#N/A</v>
      </c>
    </row>
    <row r="95750" spans="5:5" x14ac:dyDescent="0.45">
      <c r="E95750" t="e">
        <f t="shared" si="1496"/>
        <v>#N/A</v>
      </c>
    </row>
    <row r="95751" spans="5:5" x14ac:dyDescent="0.45">
      <c r="E95751" t="e">
        <f t="shared" si="1496"/>
        <v>#N/A</v>
      </c>
    </row>
    <row r="95752" spans="5:5" x14ac:dyDescent="0.45">
      <c r="E95752" t="e">
        <f t="shared" si="1496"/>
        <v>#N/A</v>
      </c>
    </row>
    <row r="95753" spans="5:5" x14ac:dyDescent="0.45">
      <c r="E95753" t="e">
        <f t="shared" si="1496"/>
        <v>#N/A</v>
      </c>
    </row>
    <row r="95754" spans="5:5" x14ac:dyDescent="0.45">
      <c r="E95754" t="e">
        <f t="shared" si="1496"/>
        <v>#N/A</v>
      </c>
    </row>
    <row r="95755" spans="5:5" x14ac:dyDescent="0.45">
      <c r="E95755" t="e">
        <f t="shared" si="1496"/>
        <v>#N/A</v>
      </c>
    </row>
    <row r="95756" spans="5:5" x14ac:dyDescent="0.45">
      <c r="E95756" t="e">
        <f t="shared" si="1496"/>
        <v>#N/A</v>
      </c>
    </row>
    <row r="95757" spans="5:5" x14ac:dyDescent="0.45">
      <c r="E95757" t="e">
        <f t="shared" si="1496"/>
        <v>#N/A</v>
      </c>
    </row>
    <row r="95758" spans="5:5" x14ac:dyDescent="0.45">
      <c r="E95758" t="e">
        <f t="shared" si="1496"/>
        <v>#N/A</v>
      </c>
    </row>
    <row r="95759" spans="5:5" x14ac:dyDescent="0.45">
      <c r="E95759" t="e">
        <f t="shared" si="1496"/>
        <v>#N/A</v>
      </c>
    </row>
    <row r="95760" spans="5:5" x14ac:dyDescent="0.45">
      <c r="E95760" t="e">
        <f t="shared" si="1496"/>
        <v>#N/A</v>
      </c>
    </row>
    <row r="95761" spans="5:5" x14ac:dyDescent="0.45">
      <c r="E95761" t="e">
        <f t="shared" si="1496"/>
        <v>#N/A</v>
      </c>
    </row>
    <row r="95762" spans="5:5" x14ac:dyDescent="0.45">
      <c r="E95762" t="e">
        <f t="shared" si="1496"/>
        <v>#N/A</v>
      </c>
    </row>
    <row r="95763" spans="5:5" x14ac:dyDescent="0.45">
      <c r="E95763" t="e">
        <f t="shared" si="1496"/>
        <v>#N/A</v>
      </c>
    </row>
    <row r="95764" spans="5:5" x14ac:dyDescent="0.45">
      <c r="E95764" t="e">
        <f t="shared" si="1496"/>
        <v>#N/A</v>
      </c>
    </row>
    <row r="95765" spans="5:5" x14ac:dyDescent="0.45">
      <c r="E95765" t="e">
        <f t="shared" si="1496"/>
        <v>#N/A</v>
      </c>
    </row>
    <row r="95766" spans="5:5" x14ac:dyDescent="0.45">
      <c r="E95766" t="e">
        <f t="shared" si="1496"/>
        <v>#N/A</v>
      </c>
    </row>
    <row r="95767" spans="5:5" x14ac:dyDescent="0.45">
      <c r="E95767" t="e">
        <f t="shared" si="1496"/>
        <v>#N/A</v>
      </c>
    </row>
    <row r="95768" spans="5:5" x14ac:dyDescent="0.45">
      <c r="E95768" t="e">
        <f t="shared" si="1496"/>
        <v>#N/A</v>
      </c>
    </row>
    <row r="95769" spans="5:5" x14ac:dyDescent="0.45">
      <c r="E95769" t="e">
        <f t="shared" si="1496"/>
        <v>#N/A</v>
      </c>
    </row>
    <row r="95770" spans="5:5" x14ac:dyDescent="0.45">
      <c r="E95770" t="e">
        <f t="shared" si="1496"/>
        <v>#N/A</v>
      </c>
    </row>
    <row r="95771" spans="5:5" x14ac:dyDescent="0.45">
      <c r="E95771" t="e">
        <f t="shared" si="1496"/>
        <v>#N/A</v>
      </c>
    </row>
    <row r="95772" spans="5:5" x14ac:dyDescent="0.45">
      <c r="E95772" t="e">
        <f t="shared" si="1496"/>
        <v>#N/A</v>
      </c>
    </row>
    <row r="95773" spans="5:5" x14ac:dyDescent="0.45">
      <c r="E95773" t="e">
        <f t="shared" si="1496"/>
        <v>#N/A</v>
      </c>
    </row>
    <row r="95774" spans="5:5" x14ac:dyDescent="0.45">
      <c r="E95774" t="e">
        <f t="shared" si="1496"/>
        <v>#N/A</v>
      </c>
    </row>
    <row r="95775" spans="5:5" x14ac:dyDescent="0.45">
      <c r="E95775" t="e">
        <f t="shared" si="1496"/>
        <v>#N/A</v>
      </c>
    </row>
    <row r="95776" spans="5:5" x14ac:dyDescent="0.45">
      <c r="E95776" t="e">
        <f t="shared" si="1496"/>
        <v>#N/A</v>
      </c>
    </row>
    <row r="95777" spans="5:5" x14ac:dyDescent="0.45">
      <c r="E95777" t="e">
        <f t="shared" si="1496"/>
        <v>#N/A</v>
      </c>
    </row>
    <row r="95778" spans="5:5" x14ac:dyDescent="0.45">
      <c r="E95778" t="e">
        <f t="shared" si="1496"/>
        <v>#N/A</v>
      </c>
    </row>
    <row r="95779" spans="5:5" x14ac:dyDescent="0.45">
      <c r="E95779" t="e">
        <f t="shared" si="1496"/>
        <v>#N/A</v>
      </c>
    </row>
    <row r="95780" spans="5:5" x14ac:dyDescent="0.45">
      <c r="E95780" t="e">
        <f t="shared" si="1496"/>
        <v>#N/A</v>
      </c>
    </row>
    <row r="95781" spans="5:5" x14ac:dyDescent="0.45">
      <c r="E95781" t="e">
        <f t="shared" si="1496"/>
        <v>#N/A</v>
      </c>
    </row>
    <row r="95782" spans="5:5" x14ac:dyDescent="0.45">
      <c r="E95782" t="e">
        <f t="shared" si="1496"/>
        <v>#N/A</v>
      </c>
    </row>
    <row r="95783" spans="5:5" x14ac:dyDescent="0.45">
      <c r="E95783" t="e">
        <f t="shared" si="1496"/>
        <v>#N/A</v>
      </c>
    </row>
    <row r="95784" spans="5:5" x14ac:dyDescent="0.45">
      <c r="E95784" t="e">
        <f t="shared" si="1496"/>
        <v>#N/A</v>
      </c>
    </row>
    <row r="95785" spans="5:5" x14ac:dyDescent="0.45">
      <c r="E95785" t="e">
        <f t="shared" si="1496"/>
        <v>#N/A</v>
      </c>
    </row>
    <row r="95786" spans="5:5" x14ac:dyDescent="0.45">
      <c r="E95786" t="e">
        <f t="shared" si="1496"/>
        <v>#N/A</v>
      </c>
    </row>
    <row r="95787" spans="5:5" x14ac:dyDescent="0.45">
      <c r="E95787" t="e">
        <f t="shared" si="1496"/>
        <v>#N/A</v>
      </c>
    </row>
    <row r="95788" spans="5:5" x14ac:dyDescent="0.45">
      <c r="E95788" t="e">
        <f t="shared" si="1496"/>
        <v>#N/A</v>
      </c>
    </row>
    <row r="95789" spans="5:5" x14ac:dyDescent="0.45">
      <c r="E95789" t="e">
        <f t="shared" si="1496"/>
        <v>#N/A</v>
      </c>
    </row>
    <row r="95790" spans="5:5" x14ac:dyDescent="0.45">
      <c r="E95790" t="e">
        <f t="shared" si="1496"/>
        <v>#N/A</v>
      </c>
    </row>
    <row r="95791" spans="5:5" x14ac:dyDescent="0.45">
      <c r="E95791" t="e">
        <f t="shared" si="1496"/>
        <v>#N/A</v>
      </c>
    </row>
    <row r="95792" spans="5:5" x14ac:dyDescent="0.45">
      <c r="E95792" t="e">
        <f t="shared" si="1496"/>
        <v>#N/A</v>
      </c>
    </row>
    <row r="95793" spans="5:5" x14ac:dyDescent="0.45">
      <c r="E95793" t="e">
        <f t="shared" si="1496"/>
        <v>#N/A</v>
      </c>
    </row>
    <row r="95794" spans="5:5" x14ac:dyDescent="0.45">
      <c r="E95794" t="e">
        <f t="shared" si="1496"/>
        <v>#N/A</v>
      </c>
    </row>
    <row r="95795" spans="5:5" x14ac:dyDescent="0.45">
      <c r="E95795" t="e">
        <f t="shared" si="1496"/>
        <v>#N/A</v>
      </c>
    </row>
    <row r="95796" spans="5:5" x14ac:dyDescent="0.45">
      <c r="E95796" t="e">
        <f t="shared" si="1496"/>
        <v>#N/A</v>
      </c>
    </row>
    <row r="95797" spans="5:5" x14ac:dyDescent="0.45">
      <c r="E95797" t="e">
        <f t="shared" si="1496"/>
        <v>#N/A</v>
      </c>
    </row>
    <row r="95798" spans="5:5" x14ac:dyDescent="0.45">
      <c r="E95798" t="e">
        <f t="shared" si="1496"/>
        <v>#N/A</v>
      </c>
    </row>
    <row r="95799" spans="5:5" x14ac:dyDescent="0.45">
      <c r="E95799" t="e">
        <f t="shared" si="1496"/>
        <v>#N/A</v>
      </c>
    </row>
    <row r="95800" spans="5:5" x14ac:dyDescent="0.45">
      <c r="E95800" t="e">
        <f t="shared" si="1496"/>
        <v>#N/A</v>
      </c>
    </row>
    <row r="95801" spans="5:5" x14ac:dyDescent="0.45">
      <c r="E95801" t="e">
        <f t="shared" si="1496"/>
        <v>#N/A</v>
      </c>
    </row>
    <row r="95802" spans="5:5" x14ac:dyDescent="0.45">
      <c r="E95802" t="e">
        <f t="shared" si="1496"/>
        <v>#N/A</v>
      </c>
    </row>
    <row r="95803" spans="5:5" x14ac:dyDescent="0.45">
      <c r="E95803" t="e">
        <f t="shared" si="1496"/>
        <v>#N/A</v>
      </c>
    </row>
    <row r="95804" spans="5:5" x14ac:dyDescent="0.45">
      <c r="E95804" t="e">
        <f t="shared" si="1496"/>
        <v>#N/A</v>
      </c>
    </row>
    <row r="95805" spans="5:5" x14ac:dyDescent="0.45">
      <c r="E95805" t="e">
        <f t="shared" si="1496"/>
        <v>#N/A</v>
      </c>
    </row>
    <row r="95806" spans="5:5" x14ac:dyDescent="0.45">
      <c r="E95806" t="e">
        <f t="shared" si="1496"/>
        <v>#N/A</v>
      </c>
    </row>
    <row r="95807" spans="5:5" x14ac:dyDescent="0.45">
      <c r="E95807" t="e">
        <f t="shared" si="1496"/>
        <v>#N/A</v>
      </c>
    </row>
    <row r="95808" spans="5:5" x14ac:dyDescent="0.45">
      <c r="E95808" t="e">
        <f t="shared" si="1496"/>
        <v>#N/A</v>
      </c>
    </row>
    <row r="95809" spans="5:5" x14ac:dyDescent="0.45">
      <c r="E95809" t="e">
        <f t="shared" si="1496"/>
        <v>#N/A</v>
      </c>
    </row>
    <row r="95810" spans="5:5" x14ac:dyDescent="0.45">
      <c r="E95810" t="e">
        <f t="shared" ref="E95810:E95873" si="1497">IF(AND($B95810=1,$C95810=1),A95810,NA())</f>
        <v>#N/A</v>
      </c>
    </row>
    <row r="95811" spans="5:5" x14ac:dyDescent="0.45">
      <c r="E95811" t="e">
        <f t="shared" si="1497"/>
        <v>#N/A</v>
      </c>
    </row>
    <row r="95812" spans="5:5" x14ac:dyDescent="0.45">
      <c r="E95812" t="e">
        <f t="shared" si="1497"/>
        <v>#N/A</v>
      </c>
    </row>
    <row r="95813" spans="5:5" x14ac:dyDescent="0.45">
      <c r="E95813" t="e">
        <f t="shared" si="1497"/>
        <v>#N/A</v>
      </c>
    </row>
    <row r="95814" spans="5:5" x14ac:dyDescent="0.45">
      <c r="E95814" t="e">
        <f t="shared" si="1497"/>
        <v>#N/A</v>
      </c>
    </row>
    <row r="95815" spans="5:5" x14ac:dyDescent="0.45">
      <c r="E95815" t="e">
        <f t="shared" si="1497"/>
        <v>#N/A</v>
      </c>
    </row>
    <row r="95816" spans="5:5" x14ac:dyDescent="0.45">
      <c r="E95816" t="e">
        <f t="shared" si="1497"/>
        <v>#N/A</v>
      </c>
    </row>
    <row r="95817" spans="5:5" x14ac:dyDescent="0.45">
      <c r="E95817" t="e">
        <f t="shared" si="1497"/>
        <v>#N/A</v>
      </c>
    </row>
    <row r="95818" spans="5:5" x14ac:dyDescent="0.45">
      <c r="E95818" t="e">
        <f t="shared" si="1497"/>
        <v>#N/A</v>
      </c>
    </row>
    <row r="95819" spans="5:5" x14ac:dyDescent="0.45">
      <c r="E95819" t="e">
        <f t="shared" si="1497"/>
        <v>#N/A</v>
      </c>
    </row>
    <row r="95820" spans="5:5" x14ac:dyDescent="0.45">
      <c r="E95820" t="e">
        <f t="shared" si="1497"/>
        <v>#N/A</v>
      </c>
    </row>
    <row r="95821" spans="5:5" x14ac:dyDescent="0.45">
      <c r="E95821" t="e">
        <f t="shared" si="1497"/>
        <v>#N/A</v>
      </c>
    </row>
    <row r="95822" spans="5:5" x14ac:dyDescent="0.45">
      <c r="E95822" t="e">
        <f t="shared" si="1497"/>
        <v>#N/A</v>
      </c>
    </row>
    <row r="95823" spans="5:5" x14ac:dyDescent="0.45">
      <c r="E95823" t="e">
        <f t="shared" si="1497"/>
        <v>#N/A</v>
      </c>
    </row>
    <row r="95824" spans="5:5" x14ac:dyDescent="0.45">
      <c r="E95824" t="e">
        <f t="shared" si="1497"/>
        <v>#N/A</v>
      </c>
    </row>
    <row r="95825" spans="5:5" x14ac:dyDescent="0.45">
      <c r="E95825" t="e">
        <f t="shared" si="1497"/>
        <v>#N/A</v>
      </c>
    </row>
    <row r="95826" spans="5:5" x14ac:dyDescent="0.45">
      <c r="E95826" t="e">
        <f t="shared" si="1497"/>
        <v>#N/A</v>
      </c>
    </row>
    <row r="95827" spans="5:5" x14ac:dyDescent="0.45">
      <c r="E95827" t="e">
        <f t="shared" si="1497"/>
        <v>#N/A</v>
      </c>
    </row>
    <row r="95828" spans="5:5" x14ac:dyDescent="0.45">
      <c r="E95828" t="e">
        <f t="shared" si="1497"/>
        <v>#N/A</v>
      </c>
    </row>
    <row r="95829" spans="5:5" x14ac:dyDescent="0.45">
      <c r="E95829" t="e">
        <f t="shared" si="1497"/>
        <v>#N/A</v>
      </c>
    </row>
    <row r="95830" spans="5:5" x14ac:dyDescent="0.45">
      <c r="E95830" t="e">
        <f t="shared" si="1497"/>
        <v>#N/A</v>
      </c>
    </row>
    <row r="95831" spans="5:5" x14ac:dyDescent="0.45">
      <c r="E95831" t="e">
        <f t="shared" si="1497"/>
        <v>#N/A</v>
      </c>
    </row>
    <row r="95832" spans="5:5" x14ac:dyDescent="0.45">
      <c r="E95832" t="e">
        <f t="shared" si="1497"/>
        <v>#N/A</v>
      </c>
    </row>
    <row r="95833" spans="5:5" x14ac:dyDescent="0.45">
      <c r="E95833" t="e">
        <f t="shared" si="1497"/>
        <v>#N/A</v>
      </c>
    </row>
    <row r="95834" spans="5:5" x14ac:dyDescent="0.45">
      <c r="E95834" t="e">
        <f t="shared" si="1497"/>
        <v>#N/A</v>
      </c>
    </row>
    <row r="95835" spans="5:5" x14ac:dyDescent="0.45">
      <c r="E95835" t="e">
        <f t="shared" si="1497"/>
        <v>#N/A</v>
      </c>
    </row>
    <row r="95836" spans="5:5" x14ac:dyDescent="0.45">
      <c r="E95836" t="e">
        <f t="shared" si="1497"/>
        <v>#N/A</v>
      </c>
    </row>
    <row r="95837" spans="5:5" x14ac:dyDescent="0.45">
      <c r="E95837" t="e">
        <f t="shared" si="1497"/>
        <v>#N/A</v>
      </c>
    </row>
    <row r="95838" spans="5:5" x14ac:dyDescent="0.45">
      <c r="E95838" t="e">
        <f t="shared" si="1497"/>
        <v>#N/A</v>
      </c>
    </row>
    <row r="95839" spans="5:5" x14ac:dyDescent="0.45">
      <c r="E95839" t="e">
        <f t="shared" si="1497"/>
        <v>#N/A</v>
      </c>
    </row>
    <row r="95840" spans="5:5" x14ac:dyDescent="0.45">
      <c r="E95840" t="e">
        <f t="shared" si="1497"/>
        <v>#N/A</v>
      </c>
    </row>
    <row r="95841" spans="5:5" x14ac:dyDescent="0.45">
      <c r="E95841" t="e">
        <f t="shared" si="1497"/>
        <v>#N/A</v>
      </c>
    </row>
    <row r="95842" spans="5:5" x14ac:dyDescent="0.45">
      <c r="E95842" t="e">
        <f t="shared" si="1497"/>
        <v>#N/A</v>
      </c>
    </row>
    <row r="95843" spans="5:5" x14ac:dyDescent="0.45">
      <c r="E95843" t="e">
        <f t="shared" si="1497"/>
        <v>#N/A</v>
      </c>
    </row>
    <row r="95844" spans="5:5" x14ac:dyDescent="0.45">
      <c r="E95844" t="e">
        <f t="shared" si="1497"/>
        <v>#N/A</v>
      </c>
    </row>
    <row r="95845" spans="5:5" x14ac:dyDescent="0.45">
      <c r="E95845" t="e">
        <f t="shared" si="1497"/>
        <v>#N/A</v>
      </c>
    </row>
    <row r="95846" spans="5:5" x14ac:dyDescent="0.45">
      <c r="E95846" t="e">
        <f t="shared" si="1497"/>
        <v>#N/A</v>
      </c>
    </row>
    <row r="95847" spans="5:5" x14ac:dyDescent="0.45">
      <c r="E95847" t="e">
        <f t="shared" si="1497"/>
        <v>#N/A</v>
      </c>
    </row>
    <row r="95848" spans="5:5" x14ac:dyDescent="0.45">
      <c r="E95848" t="e">
        <f t="shared" si="1497"/>
        <v>#N/A</v>
      </c>
    </row>
    <row r="95849" spans="5:5" x14ac:dyDescent="0.45">
      <c r="E95849" t="e">
        <f t="shared" si="1497"/>
        <v>#N/A</v>
      </c>
    </row>
    <row r="95850" spans="5:5" x14ac:dyDescent="0.45">
      <c r="E95850" t="e">
        <f t="shared" si="1497"/>
        <v>#N/A</v>
      </c>
    </row>
    <row r="95851" spans="5:5" x14ac:dyDescent="0.45">
      <c r="E95851" t="e">
        <f t="shared" si="1497"/>
        <v>#N/A</v>
      </c>
    </row>
    <row r="95852" spans="5:5" x14ac:dyDescent="0.45">
      <c r="E95852" t="e">
        <f t="shared" si="1497"/>
        <v>#N/A</v>
      </c>
    </row>
    <row r="95853" spans="5:5" x14ac:dyDescent="0.45">
      <c r="E95853" t="e">
        <f t="shared" si="1497"/>
        <v>#N/A</v>
      </c>
    </row>
    <row r="95854" spans="5:5" x14ac:dyDescent="0.45">
      <c r="E95854" t="e">
        <f t="shared" si="1497"/>
        <v>#N/A</v>
      </c>
    </row>
    <row r="95855" spans="5:5" x14ac:dyDescent="0.45">
      <c r="E95855" t="e">
        <f t="shared" si="1497"/>
        <v>#N/A</v>
      </c>
    </row>
    <row r="95856" spans="5:5" x14ac:dyDescent="0.45">
      <c r="E95856" t="e">
        <f t="shared" si="1497"/>
        <v>#N/A</v>
      </c>
    </row>
    <row r="95857" spans="5:5" x14ac:dyDescent="0.45">
      <c r="E95857" t="e">
        <f t="shared" si="1497"/>
        <v>#N/A</v>
      </c>
    </row>
    <row r="95858" spans="5:5" x14ac:dyDescent="0.45">
      <c r="E95858" t="e">
        <f t="shared" si="1497"/>
        <v>#N/A</v>
      </c>
    </row>
    <row r="95859" spans="5:5" x14ac:dyDescent="0.45">
      <c r="E95859" t="e">
        <f t="shared" si="1497"/>
        <v>#N/A</v>
      </c>
    </row>
    <row r="95860" spans="5:5" x14ac:dyDescent="0.45">
      <c r="E95860" t="e">
        <f t="shared" si="1497"/>
        <v>#N/A</v>
      </c>
    </row>
    <row r="95861" spans="5:5" x14ac:dyDescent="0.45">
      <c r="E95861" t="e">
        <f t="shared" si="1497"/>
        <v>#N/A</v>
      </c>
    </row>
    <row r="95862" spans="5:5" x14ac:dyDescent="0.45">
      <c r="E95862" t="e">
        <f t="shared" si="1497"/>
        <v>#N/A</v>
      </c>
    </row>
    <row r="95863" spans="5:5" x14ac:dyDescent="0.45">
      <c r="E95863" t="e">
        <f t="shared" si="1497"/>
        <v>#N/A</v>
      </c>
    </row>
    <row r="95864" spans="5:5" x14ac:dyDescent="0.45">
      <c r="E95864" t="e">
        <f t="shared" si="1497"/>
        <v>#N/A</v>
      </c>
    </row>
    <row r="95865" spans="5:5" x14ac:dyDescent="0.45">
      <c r="E95865" t="e">
        <f t="shared" si="1497"/>
        <v>#N/A</v>
      </c>
    </row>
    <row r="95866" spans="5:5" x14ac:dyDescent="0.45">
      <c r="E95866" t="e">
        <f t="shared" si="1497"/>
        <v>#N/A</v>
      </c>
    </row>
    <row r="95867" spans="5:5" x14ac:dyDescent="0.45">
      <c r="E95867" t="e">
        <f t="shared" si="1497"/>
        <v>#N/A</v>
      </c>
    </row>
    <row r="95868" spans="5:5" x14ac:dyDescent="0.45">
      <c r="E95868" t="e">
        <f t="shared" si="1497"/>
        <v>#N/A</v>
      </c>
    </row>
    <row r="95869" spans="5:5" x14ac:dyDescent="0.45">
      <c r="E95869" t="e">
        <f t="shared" si="1497"/>
        <v>#N/A</v>
      </c>
    </row>
    <row r="95870" spans="5:5" x14ac:dyDescent="0.45">
      <c r="E95870" t="e">
        <f t="shared" si="1497"/>
        <v>#N/A</v>
      </c>
    </row>
    <row r="95871" spans="5:5" x14ac:dyDescent="0.45">
      <c r="E95871" t="e">
        <f t="shared" si="1497"/>
        <v>#N/A</v>
      </c>
    </row>
    <row r="95872" spans="5:5" x14ac:dyDescent="0.45">
      <c r="E95872" t="e">
        <f t="shared" si="1497"/>
        <v>#N/A</v>
      </c>
    </row>
    <row r="95873" spans="5:5" x14ac:dyDescent="0.45">
      <c r="E95873" t="e">
        <f t="shared" si="1497"/>
        <v>#N/A</v>
      </c>
    </row>
    <row r="95874" spans="5:5" x14ac:dyDescent="0.45">
      <c r="E95874" t="e">
        <f t="shared" ref="E95874:E95937" si="1498">IF(AND($B95874=1,$C95874=1),A95874,NA())</f>
        <v>#N/A</v>
      </c>
    </row>
    <row r="95875" spans="5:5" x14ac:dyDescent="0.45">
      <c r="E95875" t="e">
        <f t="shared" si="1498"/>
        <v>#N/A</v>
      </c>
    </row>
    <row r="95876" spans="5:5" x14ac:dyDescent="0.45">
      <c r="E95876" t="e">
        <f t="shared" si="1498"/>
        <v>#N/A</v>
      </c>
    </row>
    <row r="95877" spans="5:5" x14ac:dyDescent="0.45">
      <c r="E95877" t="e">
        <f t="shared" si="1498"/>
        <v>#N/A</v>
      </c>
    </row>
    <row r="95878" spans="5:5" x14ac:dyDescent="0.45">
      <c r="E95878" t="e">
        <f t="shared" si="1498"/>
        <v>#N/A</v>
      </c>
    </row>
    <row r="95879" spans="5:5" x14ac:dyDescent="0.45">
      <c r="E95879" t="e">
        <f t="shared" si="1498"/>
        <v>#N/A</v>
      </c>
    </row>
    <row r="95880" spans="5:5" x14ac:dyDescent="0.45">
      <c r="E95880" t="e">
        <f t="shared" si="1498"/>
        <v>#N/A</v>
      </c>
    </row>
    <row r="95881" spans="5:5" x14ac:dyDescent="0.45">
      <c r="E95881" t="e">
        <f t="shared" si="1498"/>
        <v>#N/A</v>
      </c>
    </row>
    <row r="95882" spans="5:5" x14ac:dyDescent="0.45">
      <c r="E95882" t="e">
        <f t="shared" si="1498"/>
        <v>#N/A</v>
      </c>
    </row>
    <row r="95883" spans="5:5" x14ac:dyDescent="0.45">
      <c r="E95883" t="e">
        <f t="shared" si="1498"/>
        <v>#N/A</v>
      </c>
    </row>
    <row r="95884" spans="5:5" x14ac:dyDescent="0.45">
      <c r="E95884" t="e">
        <f t="shared" si="1498"/>
        <v>#N/A</v>
      </c>
    </row>
    <row r="95885" spans="5:5" x14ac:dyDescent="0.45">
      <c r="E95885" t="e">
        <f t="shared" si="1498"/>
        <v>#N/A</v>
      </c>
    </row>
    <row r="95886" spans="5:5" x14ac:dyDescent="0.45">
      <c r="E95886" t="e">
        <f t="shared" si="1498"/>
        <v>#N/A</v>
      </c>
    </row>
    <row r="95887" spans="5:5" x14ac:dyDescent="0.45">
      <c r="E95887" t="e">
        <f t="shared" si="1498"/>
        <v>#N/A</v>
      </c>
    </row>
    <row r="95888" spans="5:5" x14ac:dyDescent="0.45">
      <c r="E95888" t="e">
        <f t="shared" si="1498"/>
        <v>#N/A</v>
      </c>
    </row>
    <row r="95889" spans="5:5" x14ac:dyDescent="0.45">
      <c r="E95889" t="e">
        <f t="shared" si="1498"/>
        <v>#N/A</v>
      </c>
    </row>
    <row r="95890" spans="5:5" x14ac:dyDescent="0.45">
      <c r="E95890" t="e">
        <f t="shared" si="1498"/>
        <v>#N/A</v>
      </c>
    </row>
    <row r="95891" spans="5:5" x14ac:dyDescent="0.45">
      <c r="E95891" t="e">
        <f t="shared" si="1498"/>
        <v>#N/A</v>
      </c>
    </row>
    <row r="95892" spans="5:5" x14ac:dyDescent="0.45">
      <c r="E95892" t="e">
        <f t="shared" si="1498"/>
        <v>#N/A</v>
      </c>
    </row>
    <row r="95893" spans="5:5" x14ac:dyDescent="0.45">
      <c r="E95893" t="e">
        <f t="shared" si="1498"/>
        <v>#N/A</v>
      </c>
    </row>
    <row r="95894" spans="5:5" x14ac:dyDescent="0.45">
      <c r="E95894" t="e">
        <f t="shared" si="1498"/>
        <v>#N/A</v>
      </c>
    </row>
    <row r="95895" spans="5:5" x14ac:dyDescent="0.45">
      <c r="E95895" t="e">
        <f t="shared" si="1498"/>
        <v>#N/A</v>
      </c>
    </row>
    <row r="95896" spans="5:5" x14ac:dyDescent="0.45">
      <c r="E95896" t="e">
        <f t="shared" si="1498"/>
        <v>#N/A</v>
      </c>
    </row>
    <row r="95897" spans="5:5" x14ac:dyDescent="0.45">
      <c r="E95897" t="e">
        <f t="shared" si="1498"/>
        <v>#N/A</v>
      </c>
    </row>
    <row r="95898" spans="5:5" x14ac:dyDescent="0.45">
      <c r="E95898" t="e">
        <f t="shared" si="1498"/>
        <v>#N/A</v>
      </c>
    </row>
    <row r="95899" spans="5:5" x14ac:dyDescent="0.45">
      <c r="E95899" t="e">
        <f t="shared" si="1498"/>
        <v>#N/A</v>
      </c>
    </row>
    <row r="95900" spans="5:5" x14ac:dyDescent="0.45">
      <c r="E95900" t="e">
        <f t="shared" si="1498"/>
        <v>#N/A</v>
      </c>
    </row>
    <row r="95901" spans="5:5" x14ac:dyDescent="0.45">
      <c r="E95901" t="e">
        <f t="shared" si="1498"/>
        <v>#N/A</v>
      </c>
    </row>
    <row r="95902" spans="5:5" x14ac:dyDescent="0.45">
      <c r="E95902" t="e">
        <f t="shared" si="1498"/>
        <v>#N/A</v>
      </c>
    </row>
    <row r="95903" spans="5:5" x14ac:dyDescent="0.45">
      <c r="E95903" t="e">
        <f t="shared" si="1498"/>
        <v>#N/A</v>
      </c>
    </row>
    <row r="95904" spans="5:5" x14ac:dyDescent="0.45">
      <c r="E95904" t="e">
        <f t="shared" si="1498"/>
        <v>#N/A</v>
      </c>
    </row>
    <row r="95905" spans="5:5" x14ac:dyDescent="0.45">
      <c r="E95905" t="e">
        <f t="shared" si="1498"/>
        <v>#N/A</v>
      </c>
    </row>
    <row r="95906" spans="5:5" x14ac:dyDescent="0.45">
      <c r="E95906" t="e">
        <f t="shared" si="1498"/>
        <v>#N/A</v>
      </c>
    </row>
    <row r="95907" spans="5:5" x14ac:dyDescent="0.45">
      <c r="E95907" t="e">
        <f t="shared" si="1498"/>
        <v>#N/A</v>
      </c>
    </row>
    <row r="95908" spans="5:5" x14ac:dyDescent="0.45">
      <c r="E95908" t="e">
        <f t="shared" si="1498"/>
        <v>#N/A</v>
      </c>
    </row>
    <row r="95909" spans="5:5" x14ac:dyDescent="0.45">
      <c r="E95909" t="e">
        <f t="shared" si="1498"/>
        <v>#N/A</v>
      </c>
    </row>
    <row r="95910" spans="5:5" x14ac:dyDescent="0.45">
      <c r="E95910" t="e">
        <f t="shared" si="1498"/>
        <v>#N/A</v>
      </c>
    </row>
    <row r="95911" spans="5:5" x14ac:dyDescent="0.45">
      <c r="E95911" t="e">
        <f t="shared" si="1498"/>
        <v>#N/A</v>
      </c>
    </row>
    <row r="95912" spans="5:5" x14ac:dyDescent="0.45">
      <c r="E95912" t="e">
        <f t="shared" si="1498"/>
        <v>#N/A</v>
      </c>
    </row>
    <row r="95913" spans="5:5" x14ac:dyDescent="0.45">
      <c r="E95913" t="e">
        <f t="shared" si="1498"/>
        <v>#N/A</v>
      </c>
    </row>
    <row r="95914" spans="5:5" x14ac:dyDescent="0.45">
      <c r="E95914" t="e">
        <f t="shared" si="1498"/>
        <v>#N/A</v>
      </c>
    </row>
    <row r="95915" spans="5:5" x14ac:dyDescent="0.45">
      <c r="E95915" t="e">
        <f t="shared" si="1498"/>
        <v>#N/A</v>
      </c>
    </row>
    <row r="95916" spans="5:5" x14ac:dyDescent="0.45">
      <c r="E95916" t="e">
        <f t="shared" si="1498"/>
        <v>#N/A</v>
      </c>
    </row>
    <row r="95917" spans="5:5" x14ac:dyDescent="0.45">
      <c r="E95917" t="e">
        <f t="shared" si="1498"/>
        <v>#N/A</v>
      </c>
    </row>
    <row r="95918" spans="5:5" x14ac:dyDescent="0.45">
      <c r="E95918" t="e">
        <f t="shared" si="1498"/>
        <v>#N/A</v>
      </c>
    </row>
    <row r="95919" spans="5:5" x14ac:dyDescent="0.45">
      <c r="E95919" t="e">
        <f t="shared" si="1498"/>
        <v>#N/A</v>
      </c>
    </row>
    <row r="95920" spans="5:5" x14ac:dyDescent="0.45">
      <c r="E95920" t="e">
        <f t="shared" si="1498"/>
        <v>#N/A</v>
      </c>
    </row>
    <row r="95921" spans="5:5" x14ac:dyDescent="0.45">
      <c r="E95921" t="e">
        <f t="shared" si="1498"/>
        <v>#N/A</v>
      </c>
    </row>
    <row r="95922" spans="5:5" x14ac:dyDescent="0.45">
      <c r="E95922" t="e">
        <f t="shared" si="1498"/>
        <v>#N/A</v>
      </c>
    </row>
    <row r="95923" spans="5:5" x14ac:dyDescent="0.45">
      <c r="E95923" t="e">
        <f t="shared" si="1498"/>
        <v>#N/A</v>
      </c>
    </row>
    <row r="95924" spans="5:5" x14ac:dyDescent="0.45">
      <c r="E95924" t="e">
        <f t="shared" si="1498"/>
        <v>#N/A</v>
      </c>
    </row>
    <row r="95925" spans="5:5" x14ac:dyDescent="0.45">
      <c r="E95925" t="e">
        <f t="shared" si="1498"/>
        <v>#N/A</v>
      </c>
    </row>
    <row r="95926" spans="5:5" x14ac:dyDescent="0.45">
      <c r="E95926" t="e">
        <f t="shared" si="1498"/>
        <v>#N/A</v>
      </c>
    </row>
    <row r="95927" spans="5:5" x14ac:dyDescent="0.45">
      <c r="E95927" t="e">
        <f t="shared" si="1498"/>
        <v>#N/A</v>
      </c>
    </row>
    <row r="95928" spans="5:5" x14ac:dyDescent="0.45">
      <c r="E95928" t="e">
        <f t="shared" si="1498"/>
        <v>#N/A</v>
      </c>
    </row>
    <row r="95929" spans="5:5" x14ac:dyDescent="0.45">
      <c r="E95929" t="e">
        <f t="shared" si="1498"/>
        <v>#N/A</v>
      </c>
    </row>
    <row r="95930" spans="5:5" x14ac:dyDescent="0.45">
      <c r="E95930" t="e">
        <f t="shared" si="1498"/>
        <v>#N/A</v>
      </c>
    </row>
    <row r="95931" spans="5:5" x14ac:dyDescent="0.45">
      <c r="E95931" t="e">
        <f t="shared" si="1498"/>
        <v>#N/A</v>
      </c>
    </row>
    <row r="95932" spans="5:5" x14ac:dyDescent="0.45">
      <c r="E95932" t="e">
        <f t="shared" si="1498"/>
        <v>#N/A</v>
      </c>
    </row>
    <row r="95933" spans="5:5" x14ac:dyDescent="0.45">
      <c r="E95933" t="e">
        <f t="shared" si="1498"/>
        <v>#N/A</v>
      </c>
    </row>
    <row r="95934" spans="5:5" x14ac:dyDescent="0.45">
      <c r="E95934" t="e">
        <f t="shared" si="1498"/>
        <v>#N/A</v>
      </c>
    </row>
    <row r="95935" spans="5:5" x14ac:dyDescent="0.45">
      <c r="E95935" t="e">
        <f t="shared" si="1498"/>
        <v>#N/A</v>
      </c>
    </row>
    <row r="95936" spans="5:5" x14ac:dyDescent="0.45">
      <c r="E95936" t="e">
        <f t="shared" si="1498"/>
        <v>#N/A</v>
      </c>
    </row>
    <row r="95937" spans="5:5" x14ac:dyDescent="0.45">
      <c r="E95937" t="e">
        <f t="shared" si="1498"/>
        <v>#N/A</v>
      </c>
    </row>
    <row r="95938" spans="5:5" x14ac:dyDescent="0.45">
      <c r="E95938" t="e">
        <f t="shared" ref="E95938:E96001" si="1499">IF(AND($B95938=1,$C95938=1),A95938,NA())</f>
        <v>#N/A</v>
      </c>
    </row>
    <row r="95939" spans="5:5" x14ac:dyDescent="0.45">
      <c r="E95939" t="e">
        <f t="shared" si="1499"/>
        <v>#N/A</v>
      </c>
    </row>
    <row r="95940" spans="5:5" x14ac:dyDescent="0.45">
      <c r="E95940" t="e">
        <f t="shared" si="1499"/>
        <v>#N/A</v>
      </c>
    </row>
    <row r="95941" spans="5:5" x14ac:dyDescent="0.45">
      <c r="E95941" t="e">
        <f t="shared" si="1499"/>
        <v>#N/A</v>
      </c>
    </row>
    <row r="95942" spans="5:5" x14ac:dyDescent="0.45">
      <c r="E95942" t="e">
        <f t="shared" si="1499"/>
        <v>#N/A</v>
      </c>
    </row>
    <row r="95943" spans="5:5" x14ac:dyDescent="0.45">
      <c r="E95943" t="e">
        <f t="shared" si="1499"/>
        <v>#N/A</v>
      </c>
    </row>
    <row r="95944" spans="5:5" x14ac:dyDescent="0.45">
      <c r="E95944" t="e">
        <f t="shared" si="1499"/>
        <v>#N/A</v>
      </c>
    </row>
    <row r="95945" spans="5:5" x14ac:dyDescent="0.45">
      <c r="E95945" t="e">
        <f t="shared" si="1499"/>
        <v>#N/A</v>
      </c>
    </row>
    <row r="95946" spans="5:5" x14ac:dyDescent="0.45">
      <c r="E95946" t="e">
        <f t="shared" si="1499"/>
        <v>#N/A</v>
      </c>
    </row>
    <row r="95947" spans="5:5" x14ac:dyDescent="0.45">
      <c r="E95947" t="e">
        <f t="shared" si="1499"/>
        <v>#N/A</v>
      </c>
    </row>
    <row r="95948" spans="5:5" x14ac:dyDescent="0.45">
      <c r="E95948" t="e">
        <f t="shared" si="1499"/>
        <v>#N/A</v>
      </c>
    </row>
    <row r="95949" spans="5:5" x14ac:dyDescent="0.45">
      <c r="E95949" t="e">
        <f t="shared" si="1499"/>
        <v>#N/A</v>
      </c>
    </row>
    <row r="95950" spans="5:5" x14ac:dyDescent="0.45">
      <c r="E95950" t="e">
        <f t="shared" si="1499"/>
        <v>#N/A</v>
      </c>
    </row>
    <row r="95951" spans="5:5" x14ac:dyDescent="0.45">
      <c r="E95951" t="e">
        <f t="shared" si="1499"/>
        <v>#N/A</v>
      </c>
    </row>
    <row r="95952" spans="5:5" x14ac:dyDescent="0.45">
      <c r="E95952" t="e">
        <f t="shared" si="1499"/>
        <v>#N/A</v>
      </c>
    </row>
    <row r="95953" spans="5:5" x14ac:dyDescent="0.45">
      <c r="E95953" t="e">
        <f t="shared" si="1499"/>
        <v>#N/A</v>
      </c>
    </row>
    <row r="95954" spans="5:5" x14ac:dyDescent="0.45">
      <c r="E95954" t="e">
        <f t="shared" si="1499"/>
        <v>#N/A</v>
      </c>
    </row>
    <row r="95955" spans="5:5" x14ac:dyDescent="0.45">
      <c r="E95955" t="e">
        <f t="shared" si="1499"/>
        <v>#N/A</v>
      </c>
    </row>
    <row r="95956" spans="5:5" x14ac:dyDescent="0.45">
      <c r="E95956" t="e">
        <f t="shared" si="1499"/>
        <v>#N/A</v>
      </c>
    </row>
    <row r="95957" spans="5:5" x14ac:dyDescent="0.45">
      <c r="E95957" t="e">
        <f t="shared" si="1499"/>
        <v>#N/A</v>
      </c>
    </row>
    <row r="95958" spans="5:5" x14ac:dyDescent="0.45">
      <c r="E95958" t="e">
        <f t="shared" si="1499"/>
        <v>#N/A</v>
      </c>
    </row>
    <row r="95959" spans="5:5" x14ac:dyDescent="0.45">
      <c r="E95959" t="e">
        <f t="shared" si="1499"/>
        <v>#N/A</v>
      </c>
    </row>
    <row r="95960" spans="5:5" x14ac:dyDescent="0.45">
      <c r="E95960" t="e">
        <f t="shared" si="1499"/>
        <v>#N/A</v>
      </c>
    </row>
    <row r="95961" spans="5:5" x14ac:dyDescent="0.45">
      <c r="E95961" t="e">
        <f t="shared" si="1499"/>
        <v>#N/A</v>
      </c>
    </row>
    <row r="95962" spans="5:5" x14ac:dyDescent="0.45">
      <c r="E95962" t="e">
        <f t="shared" si="1499"/>
        <v>#N/A</v>
      </c>
    </row>
    <row r="95963" spans="5:5" x14ac:dyDescent="0.45">
      <c r="E95963" t="e">
        <f t="shared" si="1499"/>
        <v>#N/A</v>
      </c>
    </row>
    <row r="95964" spans="5:5" x14ac:dyDescent="0.45">
      <c r="E95964" t="e">
        <f t="shared" si="1499"/>
        <v>#N/A</v>
      </c>
    </row>
    <row r="95965" spans="5:5" x14ac:dyDescent="0.45">
      <c r="E95965" t="e">
        <f t="shared" si="1499"/>
        <v>#N/A</v>
      </c>
    </row>
    <row r="95966" spans="5:5" x14ac:dyDescent="0.45">
      <c r="E95966" t="e">
        <f t="shared" si="1499"/>
        <v>#N/A</v>
      </c>
    </row>
    <row r="95967" spans="5:5" x14ac:dyDescent="0.45">
      <c r="E95967" t="e">
        <f t="shared" si="1499"/>
        <v>#N/A</v>
      </c>
    </row>
    <row r="95968" spans="5:5" x14ac:dyDescent="0.45">
      <c r="E95968" t="e">
        <f t="shared" si="1499"/>
        <v>#N/A</v>
      </c>
    </row>
    <row r="95969" spans="5:5" x14ac:dyDescent="0.45">
      <c r="E95969" t="e">
        <f t="shared" si="1499"/>
        <v>#N/A</v>
      </c>
    </row>
    <row r="95970" spans="5:5" x14ac:dyDescent="0.45">
      <c r="E95970" t="e">
        <f t="shared" si="1499"/>
        <v>#N/A</v>
      </c>
    </row>
    <row r="95971" spans="5:5" x14ac:dyDescent="0.45">
      <c r="E95971" t="e">
        <f t="shared" si="1499"/>
        <v>#N/A</v>
      </c>
    </row>
    <row r="95972" spans="5:5" x14ac:dyDescent="0.45">
      <c r="E95972" t="e">
        <f t="shared" si="1499"/>
        <v>#N/A</v>
      </c>
    </row>
    <row r="95973" spans="5:5" x14ac:dyDescent="0.45">
      <c r="E95973" t="e">
        <f t="shared" si="1499"/>
        <v>#N/A</v>
      </c>
    </row>
    <row r="95974" spans="5:5" x14ac:dyDescent="0.45">
      <c r="E95974" t="e">
        <f t="shared" si="1499"/>
        <v>#N/A</v>
      </c>
    </row>
    <row r="95975" spans="5:5" x14ac:dyDescent="0.45">
      <c r="E95975" t="e">
        <f t="shared" si="1499"/>
        <v>#N/A</v>
      </c>
    </row>
    <row r="95976" spans="5:5" x14ac:dyDescent="0.45">
      <c r="E95976" t="e">
        <f t="shared" si="1499"/>
        <v>#N/A</v>
      </c>
    </row>
    <row r="95977" spans="5:5" x14ac:dyDescent="0.45">
      <c r="E95977" t="e">
        <f t="shared" si="1499"/>
        <v>#N/A</v>
      </c>
    </row>
    <row r="95978" spans="5:5" x14ac:dyDescent="0.45">
      <c r="E95978" t="e">
        <f t="shared" si="1499"/>
        <v>#N/A</v>
      </c>
    </row>
    <row r="95979" spans="5:5" x14ac:dyDescent="0.45">
      <c r="E95979" t="e">
        <f t="shared" si="1499"/>
        <v>#N/A</v>
      </c>
    </row>
    <row r="95980" spans="5:5" x14ac:dyDescent="0.45">
      <c r="E95980" t="e">
        <f t="shared" si="1499"/>
        <v>#N/A</v>
      </c>
    </row>
    <row r="95981" spans="5:5" x14ac:dyDescent="0.45">
      <c r="E95981" t="e">
        <f t="shared" si="1499"/>
        <v>#N/A</v>
      </c>
    </row>
    <row r="95982" spans="5:5" x14ac:dyDescent="0.45">
      <c r="E95982" t="e">
        <f t="shared" si="1499"/>
        <v>#N/A</v>
      </c>
    </row>
    <row r="95983" spans="5:5" x14ac:dyDescent="0.45">
      <c r="E95983" t="e">
        <f t="shared" si="1499"/>
        <v>#N/A</v>
      </c>
    </row>
    <row r="95984" spans="5:5" x14ac:dyDescent="0.45">
      <c r="E95984" t="e">
        <f t="shared" si="1499"/>
        <v>#N/A</v>
      </c>
    </row>
    <row r="95985" spans="5:5" x14ac:dyDescent="0.45">
      <c r="E95985" t="e">
        <f t="shared" si="1499"/>
        <v>#N/A</v>
      </c>
    </row>
    <row r="95986" spans="5:5" x14ac:dyDescent="0.45">
      <c r="E95986" t="e">
        <f t="shared" si="1499"/>
        <v>#N/A</v>
      </c>
    </row>
    <row r="95987" spans="5:5" x14ac:dyDescent="0.45">
      <c r="E95987" t="e">
        <f t="shared" si="1499"/>
        <v>#N/A</v>
      </c>
    </row>
    <row r="95988" spans="5:5" x14ac:dyDescent="0.45">
      <c r="E95988" t="e">
        <f t="shared" si="1499"/>
        <v>#N/A</v>
      </c>
    </row>
    <row r="95989" spans="5:5" x14ac:dyDescent="0.45">
      <c r="E95989" t="e">
        <f t="shared" si="1499"/>
        <v>#N/A</v>
      </c>
    </row>
    <row r="95990" spans="5:5" x14ac:dyDescent="0.45">
      <c r="E95990" t="e">
        <f t="shared" si="1499"/>
        <v>#N/A</v>
      </c>
    </row>
    <row r="95991" spans="5:5" x14ac:dyDescent="0.45">
      <c r="E95991" t="e">
        <f t="shared" si="1499"/>
        <v>#N/A</v>
      </c>
    </row>
    <row r="95992" spans="5:5" x14ac:dyDescent="0.45">
      <c r="E95992" t="e">
        <f t="shared" si="1499"/>
        <v>#N/A</v>
      </c>
    </row>
    <row r="95993" spans="5:5" x14ac:dyDescent="0.45">
      <c r="E95993" t="e">
        <f t="shared" si="1499"/>
        <v>#N/A</v>
      </c>
    </row>
    <row r="95994" spans="5:5" x14ac:dyDescent="0.45">
      <c r="E95994" t="e">
        <f t="shared" si="1499"/>
        <v>#N/A</v>
      </c>
    </row>
    <row r="95995" spans="5:5" x14ac:dyDescent="0.45">
      <c r="E95995" t="e">
        <f t="shared" si="1499"/>
        <v>#N/A</v>
      </c>
    </row>
    <row r="95996" spans="5:5" x14ac:dyDescent="0.45">
      <c r="E95996" t="e">
        <f t="shared" si="1499"/>
        <v>#N/A</v>
      </c>
    </row>
    <row r="95997" spans="5:5" x14ac:dyDescent="0.45">
      <c r="E95997" t="e">
        <f t="shared" si="1499"/>
        <v>#N/A</v>
      </c>
    </row>
    <row r="95998" spans="5:5" x14ac:dyDescent="0.45">
      <c r="E95998" t="e">
        <f t="shared" si="1499"/>
        <v>#N/A</v>
      </c>
    </row>
    <row r="95999" spans="5:5" x14ac:dyDescent="0.45">
      <c r="E95999" t="e">
        <f t="shared" si="1499"/>
        <v>#N/A</v>
      </c>
    </row>
    <row r="96000" spans="5:5" x14ac:dyDescent="0.45">
      <c r="E96000" t="e">
        <f t="shared" si="1499"/>
        <v>#N/A</v>
      </c>
    </row>
    <row r="96001" spans="5:5" x14ac:dyDescent="0.45">
      <c r="E96001" t="e">
        <f t="shared" si="1499"/>
        <v>#N/A</v>
      </c>
    </row>
    <row r="96002" spans="5:5" x14ac:dyDescent="0.45">
      <c r="E96002" t="e">
        <f t="shared" ref="E96002:E96065" si="1500">IF(AND($B96002=1,$C96002=1),A96002,NA())</f>
        <v>#N/A</v>
      </c>
    </row>
    <row r="96003" spans="5:5" x14ac:dyDescent="0.45">
      <c r="E96003" t="e">
        <f t="shared" si="1500"/>
        <v>#N/A</v>
      </c>
    </row>
    <row r="96004" spans="5:5" x14ac:dyDescent="0.45">
      <c r="E96004" t="e">
        <f t="shared" si="1500"/>
        <v>#N/A</v>
      </c>
    </row>
    <row r="96005" spans="5:5" x14ac:dyDescent="0.45">
      <c r="E96005" t="e">
        <f t="shared" si="1500"/>
        <v>#N/A</v>
      </c>
    </row>
    <row r="96006" spans="5:5" x14ac:dyDescent="0.45">
      <c r="E96006" t="e">
        <f t="shared" si="1500"/>
        <v>#N/A</v>
      </c>
    </row>
    <row r="96007" spans="5:5" x14ac:dyDescent="0.45">
      <c r="E96007" t="e">
        <f t="shared" si="1500"/>
        <v>#N/A</v>
      </c>
    </row>
    <row r="96008" spans="5:5" x14ac:dyDescent="0.45">
      <c r="E96008" t="e">
        <f t="shared" si="1500"/>
        <v>#N/A</v>
      </c>
    </row>
    <row r="96009" spans="5:5" x14ac:dyDescent="0.45">
      <c r="E96009" t="e">
        <f t="shared" si="1500"/>
        <v>#N/A</v>
      </c>
    </row>
    <row r="96010" spans="5:5" x14ac:dyDescent="0.45">
      <c r="E96010" t="e">
        <f t="shared" si="1500"/>
        <v>#N/A</v>
      </c>
    </row>
    <row r="96011" spans="5:5" x14ac:dyDescent="0.45">
      <c r="E96011" t="e">
        <f t="shared" si="1500"/>
        <v>#N/A</v>
      </c>
    </row>
    <row r="96012" spans="5:5" x14ac:dyDescent="0.45">
      <c r="E96012" t="e">
        <f t="shared" si="1500"/>
        <v>#N/A</v>
      </c>
    </row>
    <row r="96013" spans="5:5" x14ac:dyDescent="0.45">
      <c r="E96013" t="e">
        <f t="shared" si="1500"/>
        <v>#N/A</v>
      </c>
    </row>
    <row r="96014" spans="5:5" x14ac:dyDescent="0.45">
      <c r="E96014" t="e">
        <f t="shared" si="1500"/>
        <v>#N/A</v>
      </c>
    </row>
    <row r="96015" spans="5:5" x14ac:dyDescent="0.45">
      <c r="E96015" t="e">
        <f t="shared" si="1500"/>
        <v>#N/A</v>
      </c>
    </row>
    <row r="96016" spans="5:5" x14ac:dyDescent="0.45">
      <c r="E96016" t="e">
        <f t="shared" si="1500"/>
        <v>#N/A</v>
      </c>
    </row>
    <row r="96017" spans="5:5" x14ac:dyDescent="0.45">
      <c r="E96017" t="e">
        <f t="shared" si="1500"/>
        <v>#N/A</v>
      </c>
    </row>
    <row r="96018" spans="5:5" x14ac:dyDescent="0.45">
      <c r="E96018" t="e">
        <f t="shared" si="1500"/>
        <v>#N/A</v>
      </c>
    </row>
    <row r="96019" spans="5:5" x14ac:dyDescent="0.45">
      <c r="E96019" t="e">
        <f t="shared" si="1500"/>
        <v>#N/A</v>
      </c>
    </row>
    <row r="96020" spans="5:5" x14ac:dyDescent="0.45">
      <c r="E96020" t="e">
        <f t="shared" si="1500"/>
        <v>#N/A</v>
      </c>
    </row>
    <row r="96021" spans="5:5" x14ac:dyDescent="0.45">
      <c r="E96021" t="e">
        <f t="shared" si="1500"/>
        <v>#N/A</v>
      </c>
    </row>
    <row r="96022" spans="5:5" x14ac:dyDescent="0.45">
      <c r="E96022" t="e">
        <f t="shared" si="1500"/>
        <v>#N/A</v>
      </c>
    </row>
    <row r="96023" spans="5:5" x14ac:dyDescent="0.45">
      <c r="E96023" t="e">
        <f t="shared" si="1500"/>
        <v>#N/A</v>
      </c>
    </row>
    <row r="96024" spans="5:5" x14ac:dyDescent="0.45">
      <c r="E96024" t="e">
        <f t="shared" si="1500"/>
        <v>#N/A</v>
      </c>
    </row>
    <row r="96025" spans="5:5" x14ac:dyDescent="0.45">
      <c r="E96025" t="e">
        <f t="shared" si="1500"/>
        <v>#N/A</v>
      </c>
    </row>
    <row r="96026" spans="5:5" x14ac:dyDescent="0.45">
      <c r="E96026" t="e">
        <f t="shared" si="1500"/>
        <v>#N/A</v>
      </c>
    </row>
    <row r="96027" spans="5:5" x14ac:dyDescent="0.45">
      <c r="E96027" t="e">
        <f t="shared" si="1500"/>
        <v>#N/A</v>
      </c>
    </row>
    <row r="96028" spans="5:5" x14ac:dyDescent="0.45">
      <c r="E96028" t="e">
        <f t="shared" si="1500"/>
        <v>#N/A</v>
      </c>
    </row>
    <row r="96029" spans="5:5" x14ac:dyDescent="0.45">
      <c r="E96029" t="e">
        <f t="shared" si="1500"/>
        <v>#N/A</v>
      </c>
    </row>
    <row r="96030" spans="5:5" x14ac:dyDescent="0.45">
      <c r="E96030" t="e">
        <f t="shared" si="1500"/>
        <v>#N/A</v>
      </c>
    </row>
    <row r="96031" spans="5:5" x14ac:dyDescent="0.45">
      <c r="E96031" t="e">
        <f t="shared" si="1500"/>
        <v>#N/A</v>
      </c>
    </row>
    <row r="96032" spans="5:5" x14ac:dyDescent="0.45">
      <c r="E96032" t="e">
        <f t="shared" si="1500"/>
        <v>#N/A</v>
      </c>
    </row>
    <row r="96033" spans="5:5" x14ac:dyDescent="0.45">
      <c r="E96033" t="e">
        <f t="shared" si="1500"/>
        <v>#N/A</v>
      </c>
    </row>
    <row r="96034" spans="5:5" x14ac:dyDescent="0.45">
      <c r="E96034" t="e">
        <f t="shared" si="1500"/>
        <v>#N/A</v>
      </c>
    </row>
    <row r="96035" spans="5:5" x14ac:dyDescent="0.45">
      <c r="E96035" t="e">
        <f t="shared" si="1500"/>
        <v>#N/A</v>
      </c>
    </row>
    <row r="96036" spans="5:5" x14ac:dyDescent="0.45">
      <c r="E96036" t="e">
        <f t="shared" si="1500"/>
        <v>#N/A</v>
      </c>
    </row>
    <row r="96037" spans="5:5" x14ac:dyDescent="0.45">
      <c r="E96037" t="e">
        <f t="shared" si="1500"/>
        <v>#N/A</v>
      </c>
    </row>
    <row r="96038" spans="5:5" x14ac:dyDescent="0.45">
      <c r="E96038" t="e">
        <f t="shared" si="1500"/>
        <v>#N/A</v>
      </c>
    </row>
    <row r="96039" spans="5:5" x14ac:dyDescent="0.45">
      <c r="E96039" t="e">
        <f t="shared" si="1500"/>
        <v>#N/A</v>
      </c>
    </row>
    <row r="96040" spans="5:5" x14ac:dyDescent="0.45">
      <c r="E96040" t="e">
        <f t="shared" si="1500"/>
        <v>#N/A</v>
      </c>
    </row>
    <row r="96041" spans="5:5" x14ac:dyDescent="0.45">
      <c r="E96041" t="e">
        <f t="shared" si="1500"/>
        <v>#N/A</v>
      </c>
    </row>
    <row r="96042" spans="5:5" x14ac:dyDescent="0.45">
      <c r="E96042" t="e">
        <f t="shared" si="1500"/>
        <v>#N/A</v>
      </c>
    </row>
    <row r="96043" spans="5:5" x14ac:dyDescent="0.45">
      <c r="E96043" t="e">
        <f t="shared" si="1500"/>
        <v>#N/A</v>
      </c>
    </row>
    <row r="96044" spans="5:5" x14ac:dyDescent="0.45">
      <c r="E96044" t="e">
        <f t="shared" si="1500"/>
        <v>#N/A</v>
      </c>
    </row>
    <row r="96045" spans="5:5" x14ac:dyDescent="0.45">
      <c r="E96045" t="e">
        <f t="shared" si="1500"/>
        <v>#N/A</v>
      </c>
    </row>
    <row r="96046" spans="5:5" x14ac:dyDescent="0.45">
      <c r="E96046" t="e">
        <f t="shared" si="1500"/>
        <v>#N/A</v>
      </c>
    </row>
    <row r="96047" spans="5:5" x14ac:dyDescent="0.45">
      <c r="E96047" t="e">
        <f t="shared" si="1500"/>
        <v>#N/A</v>
      </c>
    </row>
    <row r="96048" spans="5:5" x14ac:dyDescent="0.45">
      <c r="E96048" t="e">
        <f t="shared" si="1500"/>
        <v>#N/A</v>
      </c>
    </row>
    <row r="96049" spans="5:5" x14ac:dyDescent="0.45">
      <c r="E96049" t="e">
        <f t="shared" si="1500"/>
        <v>#N/A</v>
      </c>
    </row>
    <row r="96050" spans="5:5" x14ac:dyDescent="0.45">
      <c r="E96050" t="e">
        <f t="shared" si="1500"/>
        <v>#N/A</v>
      </c>
    </row>
    <row r="96051" spans="5:5" x14ac:dyDescent="0.45">
      <c r="E96051" t="e">
        <f t="shared" si="1500"/>
        <v>#N/A</v>
      </c>
    </row>
    <row r="96052" spans="5:5" x14ac:dyDescent="0.45">
      <c r="E96052" t="e">
        <f t="shared" si="1500"/>
        <v>#N/A</v>
      </c>
    </row>
    <row r="96053" spans="5:5" x14ac:dyDescent="0.45">
      <c r="E96053" t="e">
        <f t="shared" si="1500"/>
        <v>#N/A</v>
      </c>
    </row>
    <row r="96054" spans="5:5" x14ac:dyDescent="0.45">
      <c r="E96054" t="e">
        <f t="shared" si="1500"/>
        <v>#N/A</v>
      </c>
    </row>
    <row r="96055" spans="5:5" x14ac:dyDescent="0.45">
      <c r="E96055" t="e">
        <f t="shared" si="1500"/>
        <v>#N/A</v>
      </c>
    </row>
    <row r="96056" spans="5:5" x14ac:dyDescent="0.45">
      <c r="E96056" t="e">
        <f t="shared" si="1500"/>
        <v>#N/A</v>
      </c>
    </row>
    <row r="96057" spans="5:5" x14ac:dyDescent="0.45">
      <c r="E96057" t="e">
        <f t="shared" si="1500"/>
        <v>#N/A</v>
      </c>
    </row>
    <row r="96058" spans="5:5" x14ac:dyDescent="0.45">
      <c r="E96058" t="e">
        <f t="shared" si="1500"/>
        <v>#N/A</v>
      </c>
    </row>
    <row r="96059" spans="5:5" x14ac:dyDescent="0.45">
      <c r="E96059" t="e">
        <f t="shared" si="1500"/>
        <v>#N/A</v>
      </c>
    </row>
    <row r="96060" spans="5:5" x14ac:dyDescent="0.45">
      <c r="E96060" t="e">
        <f t="shared" si="1500"/>
        <v>#N/A</v>
      </c>
    </row>
    <row r="96061" spans="5:5" x14ac:dyDescent="0.45">
      <c r="E96061" t="e">
        <f t="shared" si="1500"/>
        <v>#N/A</v>
      </c>
    </row>
    <row r="96062" spans="5:5" x14ac:dyDescent="0.45">
      <c r="E96062" t="e">
        <f t="shared" si="1500"/>
        <v>#N/A</v>
      </c>
    </row>
    <row r="96063" spans="5:5" x14ac:dyDescent="0.45">
      <c r="E96063" t="e">
        <f t="shared" si="1500"/>
        <v>#N/A</v>
      </c>
    </row>
    <row r="96064" spans="5:5" x14ac:dyDescent="0.45">
      <c r="E96064" t="e">
        <f t="shared" si="1500"/>
        <v>#N/A</v>
      </c>
    </row>
    <row r="96065" spans="5:5" x14ac:dyDescent="0.45">
      <c r="E96065" t="e">
        <f t="shared" si="1500"/>
        <v>#N/A</v>
      </c>
    </row>
    <row r="96066" spans="5:5" x14ac:dyDescent="0.45">
      <c r="E96066" t="e">
        <f t="shared" ref="E96066:E96129" si="1501">IF(AND($B96066=1,$C96066=1),A96066,NA())</f>
        <v>#N/A</v>
      </c>
    </row>
    <row r="96067" spans="5:5" x14ac:dyDescent="0.45">
      <c r="E96067" t="e">
        <f t="shared" si="1501"/>
        <v>#N/A</v>
      </c>
    </row>
    <row r="96068" spans="5:5" x14ac:dyDescent="0.45">
      <c r="E96068" t="e">
        <f t="shared" si="1501"/>
        <v>#N/A</v>
      </c>
    </row>
    <row r="96069" spans="5:5" x14ac:dyDescent="0.45">
      <c r="E96069" t="e">
        <f t="shared" si="1501"/>
        <v>#N/A</v>
      </c>
    </row>
    <row r="96070" spans="5:5" x14ac:dyDescent="0.45">
      <c r="E96070" t="e">
        <f t="shared" si="1501"/>
        <v>#N/A</v>
      </c>
    </row>
    <row r="96071" spans="5:5" x14ac:dyDescent="0.45">
      <c r="E96071" t="e">
        <f t="shared" si="1501"/>
        <v>#N/A</v>
      </c>
    </row>
    <row r="96072" spans="5:5" x14ac:dyDescent="0.45">
      <c r="E96072" t="e">
        <f t="shared" si="1501"/>
        <v>#N/A</v>
      </c>
    </row>
    <row r="96073" spans="5:5" x14ac:dyDescent="0.45">
      <c r="E96073" t="e">
        <f t="shared" si="1501"/>
        <v>#N/A</v>
      </c>
    </row>
    <row r="96074" spans="5:5" x14ac:dyDescent="0.45">
      <c r="E96074" t="e">
        <f t="shared" si="1501"/>
        <v>#N/A</v>
      </c>
    </row>
    <row r="96075" spans="5:5" x14ac:dyDescent="0.45">
      <c r="E96075" t="e">
        <f t="shared" si="1501"/>
        <v>#N/A</v>
      </c>
    </row>
    <row r="96076" spans="5:5" x14ac:dyDescent="0.45">
      <c r="E96076" t="e">
        <f t="shared" si="1501"/>
        <v>#N/A</v>
      </c>
    </row>
    <row r="96077" spans="5:5" x14ac:dyDescent="0.45">
      <c r="E96077" t="e">
        <f t="shared" si="1501"/>
        <v>#N/A</v>
      </c>
    </row>
    <row r="96078" spans="5:5" x14ac:dyDescent="0.45">
      <c r="E96078" t="e">
        <f t="shared" si="1501"/>
        <v>#N/A</v>
      </c>
    </row>
    <row r="96079" spans="5:5" x14ac:dyDescent="0.45">
      <c r="E96079" t="e">
        <f t="shared" si="1501"/>
        <v>#N/A</v>
      </c>
    </row>
    <row r="96080" spans="5:5" x14ac:dyDescent="0.45">
      <c r="E96080" t="e">
        <f t="shared" si="1501"/>
        <v>#N/A</v>
      </c>
    </row>
    <row r="96081" spans="5:5" x14ac:dyDescent="0.45">
      <c r="E96081" t="e">
        <f t="shared" si="1501"/>
        <v>#N/A</v>
      </c>
    </row>
    <row r="96082" spans="5:5" x14ac:dyDescent="0.45">
      <c r="E96082" t="e">
        <f t="shared" si="1501"/>
        <v>#N/A</v>
      </c>
    </row>
    <row r="96083" spans="5:5" x14ac:dyDescent="0.45">
      <c r="E96083" t="e">
        <f t="shared" si="1501"/>
        <v>#N/A</v>
      </c>
    </row>
    <row r="96084" spans="5:5" x14ac:dyDescent="0.45">
      <c r="E96084" t="e">
        <f t="shared" si="1501"/>
        <v>#N/A</v>
      </c>
    </row>
    <row r="96085" spans="5:5" x14ac:dyDescent="0.45">
      <c r="E96085" t="e">
        <f t="shared" si="1501"/>
        <v>#N/A</v>
      </c>
    </row>
    <row r="96086" spans="5:5" x14ac:dyDescent="0.45">
      <c r="E96086" t="e">
        <f t="shared" si="1501"/>
        <v>#N/A</v>
      </c>
    </row>
    <row r="96087" spans="5:5" x14ac:dyDescent="0.45">
      <c r="E96087" t="e">
        <f t="shared" si="1501"/>
        <v>#N/A</v>
      </c>
    </row>
    <row r="96088" spans="5:5" x14ac:dyDescent="0.45">
      <c r="E96088" t="e">
        <f t="shared" si="1501"/>
        <v>#N/A</v>
      </c>
    </row>
    <row r="96089" spans="5:5" x14ac:dyDescent="0.45">
      <c r="E96089" t="e">
        <f t="shared" si="1501"/>
        <v>#N/A</v>
      </c>
    </row>
    <row r="96090" spans="5:5" x14ac:dyDescent="0.45">
      <c r="E96090" t="e">
        <f t="shared" si="1501"/>
        <v>#N/A</v>
      </c>
    </row>
    <row r="96091" spans="5:5" x14ac:dyDescent="0.45">
      <c r="E96091" t="e">
        <f t="shared" si="1501"/>
        <v>#N/A</v>
      </c>
    </row>
    <row r="96092" spans="5:5" x14ac:dyDescent="0.45">
      <c r="E96092" t="e">
        <f t="shared" si="1501"/>
        <v>#N/A</v>
      </c>
    </row>
    <row r="96093" spans="5:5" x14ac:dyDescent="0.45">
      <c r="E96093" t="e">
        <f t="shared" si="1501"/>
        <v>#N/A</v>
      </c>
    </row>
    <row r="96094" spans="5:5" x14ac:dyDescent="0.45">
      <c r="E96094" t="e">
        <f t="shared" si="1501"/>
        <v>#N/A</v>
      </c>
    </row>
    <row r="96095" spans="5:5" x14ac:dyDescent="0.45">
      <c r="E96095" t="e">
        <f t="shared" si="1501"/>
        <v>#N/A</v>
      </c>
    </row>
    <row r="96096" spans="5:5" x14ac:dyDescent="0.45">
      <c r="E96096" t="e">
        <f t="shared" si="1501"/>
        <v>#N/A</v>
      </c>
    </row>
    <row r="96097" spans="5:5" x14ac:dyDescent="0.45">
      <c r="E96097" t="e">
        <f t="shared" si="1501"/>
        <v>#N/A</v>
      </c>
    </row>
    <row r="96098" spans="5:5" x14ac:dyDescent="0.45">
      <c r="E96098" t="e">
        <f t="shared" si="1501"/>
        <v>#N/A</v>
      </c>
    </row>
    <row r="96099" spans="5:5" x14ac:dyDescent="0.45">
      <c r="E96099" t="e">
        <f t="shared" si="1501"/>
        <v>#N/A</v>
      </c>
    </row>
    <row r="96100" spans="5:5" x14ac:dyDescent="0.45">
      <c r="E96100" t="e">
        <f t="shared" si="1501"/>
        <v>#N/A</v>
      </c>
    </row>
    <row r="96101" spans="5:5" x14ac:dyDescent="0.45">
      <c r="E96101" t="e">
        <f t="shared" si="1501"/>
        <v>#N/A</v>
      </c>
    </row>
    <row r="96102" spans="5:5" x14ac:dyDescent="0.45">
      <c r="E96102" t="e">
        <f t="shared" si="1501"/>
        <v>#N/A</v>
      </c>
    </row>
    <row r="96103" spans="5:5" x14ac:dyDescent="0.45">
      <c r="E96103" t="e">
        <f t="shared" si="1501"/>
        <v>#N/A</v>
      </c>
    </row>
    <row r="96104" spans="5:5" x14ac:dyDescent="0.45">
      <c r="E96104" t="e">
        <f t="shared" si="1501"/>
        <v>#N/A</v>
      </c>
    </row>
    <row r="96105" spans="5:5" x14ac:dyDescent="0.45">
      <c r="E96105" t="e">
        <f t="shared" si="1501"/>
        <v>#N/A</v>
      </c>
    </row>
    <row r="96106" spans="5:5" x14ac:dyDescent="0.45">
      <c r="E96106" t="e">
        <f t="shared" si="1501"/>
        <v>#N/A</v>
      </c>
    </row>
    <row r="96107" spans="5:5" x14ac:dyDescent="0.45">
      <c r="E96107" t="e">
        <f t="shared" si="1501"/>
        <v>#N/A</v>
      </c>
    </row>
    <row r="96108" spans="5:5" x14ac:dyDescent="0.45">
      <c r="E96108" t="e">
        <f t="shared" si="1501"/>
        <v>#N/A</v>
      </c>
    </row>
    <row r="96109" spans="5:5" x14ac:dyDescent="0.45">
      <c r="E96109" t="e">
        <f t="shared" si="1501"/>
        <v>#N/A</v>
      </c>
    </row>
    <row r="96110" spans="5:5" x14ac:dyDescent="0.45">
      <c r="E96110" t="e">
        <f t="shared" si="1501"/>
        <v>#N/A</v>
      </c>
    </row>
    <row r="96111" spans="5:5" x14ac:dyDescent="0.45">
      <c r="E96111" t="e">
        <f t="shared" si="1501"/>
        <v>#N/A</v>
      </c>
    </row>
    <row r="96112" spans="5:5" x14ac:dyDescent="0.45">
      <c r="E96112" t="e">
        <f t="shared" si="1501"/>
        <v>#N/A</v>
      </c>
    </row>
    <row r="96113" spans="5:5" x14ac:dyDescent="0.45">
      <c r="E96113" t="e">
        <f t="shared" si="1501"/>
        <v>#N/A</v>
      </c>
    </row>
    <row r="96114" spans="5:5" x14ac:dyDescent="0.45">
      <c r="E96114" t="e">
        <f t="shared" si="1501"/>
        <v>#N/A</v>
      </c>
    </row>
    <row r="96115" spans="5:5" x14ac:dyDescent="0.45">
      <c r="E96115" t="e">
        <f t="shared" si="1501"/>
        <v>#N/A</v>
      </c>
    </row>
    <row r="96116" spans="5:5" x14ac:dyDescent="0.45">
      <c r="E96116" t="e">
        <f t="shared" si="1501"/>
        <v>#N/A</v>
      </c>
    </row>
    <row r="96117" spans="5:5" x14ac:dyDescent="0.45">
      <c r="E96117" t="e">
        <f t="shared" si="1501"/>
        <v>#N/A</v>
      </c>
    </row>
    <row r="96118" spans="5:5" x14ac:dyDescent="0.45">
      <c r="E96118" t="e">
        <f t="shared" si="1501"/>
        <v>#N/A</v>
      </c>
    </row>
    <row r="96119" spans="5:5" x14ac:dyDescent="0.45">
      <c r="E96119" t="e">
        <f t="shared" si="1501"/>
        <v>#N/A</v>
      </c>
    </row>
    <row r="96120" spans="5:5" x14ac:dyDescent="0.45">
      <c r="E96120" t="e">
        <f t="shared" si="1501"/>
        <v>#N/A</v>
      </c>
    </row>
    <row r="96121" spans="5:5" x14ac:dyDescent="0.45">
      <c r="E96121" t="e">
        <f t="shared" si="1501"/>
        <v>#N/A</v>
      </c>
    </row>
    <row r="96122" spans="5:5" x14ac:dyDescent="0.45">
      <c r="E96122" t="e">
        <f t="shared" si="1501"/>
        <v>#N/A</v>
      </c>
    </row>
    <row r="96123" spans="5:5" x14ac:dyDescent="0.45">
      <c r="E96123" t="e">
        <f t="shared" si="1501"/>
        <v>#N/A</v>
      </c>
    </row>
    <row r="96124" spans="5:5" x14ac:dyDescent="0.45">
      <c r="E96124" t="e">
        <f t="shared" si="1501"/>
        <v>#N/A</v>
      </c>
    </row>
    <row r="96125" spans="5:5" x14ac:dyDescent="0.45">
      <c r="E96125" t="e">
        <f t="shared" si="1501"/>
        <v>#N/A</v>
      </c>
    </row>
    <row r="96126" spans="5:5" x14ac:dyDescent="0.45">
      <c r="E96126" t="e">
        <f t="shared" si="1501"/>
        <v>#N/A</v>
      </c>
    </row>
    <row r="96127" spans="5:5" x14ac:dyDescent="0.45">
      <c r="E96127" t="e">
        <f t="shared" si="1501"/>
        <v>#N/A</v>
      </c>
    </row>
    <row r="96128" spans="5:5" x14ac:dyDescent="0.45">
      <c r="E96128" t="e">
        <f t="shared" si="1501"/>
        <v>#N/A</v>
      </c>
    </row>
    <row r="96129" spans="5:5" x14ac:dyDescent="0.45">
      <c r="E96129" t="e">
        <f t="shared" si="1501"/>
        <v>#N/A</v>
      </c>
    </row>
    <row r="96130" spans="5:5" x14ac:dyDescent="0.45">
      <c r="E96130" t="e">
        <f t="shared" ref="E96130:E96193" si="1502">IF(AND($B96130=1,$C96130=1),A96130,NA())</f>
        <v>#N/A</v>
      </c>
    </row>
    <row r="96131" spans="5:5" x14ac:dyDescent="0.45">
      <c r="E96131" t="e">
        <f t="shared" si="1502"/>
        <v>#N/A</v>
      </c>
    </row>
    <row r="96132" spans="5:5" x14ac:dyDescent="0.45">
      <c r="E96132" t="e">
        <f t="shared" si="1502"/>
        <v>#N/A</v>
      </c>
    </row>
    <row r="96133" spans="5:5" x14ac:dyDescent="0.45">
      <c r="E96133" t="e">
        <f t="shared" si="1502"/>
        <v>#N/A</v>
      </c>
    </row>
    <row r="96134" spans="5:5" x14ac:dyDescent="0.45">
      <c r="E96134" t="e">
        <f t="shared" si="1502"/>
        <v>#N/A</v>
      </c>
    </row>
    <row r="96135" spans="5:5" x14ac:dyDescent="0.45">
      <c r="E96135" t="e">
        <f t="shared" si="1502"/>
        <v>#N/A</v>
      </c>
    </row>
    <row r="96136" spans="5:5" x14ac:dyDescent="0.45">
      <c r="E96136" t="e">
        <f t="shared" si="1502"/>
        <v>#N/A</v>
      </c>
    </row>
    <row r="96137" spans="5:5" x14ac:dyDescent="0.45">
      <c r="E96137" t="e">
        <f t="shared" si="1502"/>
        <v>#N/A</v>
      </c>
    </row>
    <row r="96138" spans="5:5" x14ac:dyDescent="0.45">
      <c r="E96138" t="e">
        <f t="shared" si="1502"/>
        <v>#N/A</v>
      </c>
    </row>
    <row r="96139" spans="5:5" x14ac:dyDescent="0.45">
      <c r="E96139" t="e">
        <f t="shared" si="1502"/>
        <v>#N/A</v>
      </c>
    </row>
    <row r="96140" spans="5:5" x14ac:dyDescent="0.45">
      <c r="E96140" t="e">
        <f t="shared" si="1502"/>
        <v>#N/A</v>
      </c>
    </row>
    <row r="96141" spans="5:5" x14ac:dyDescent="0.45">
      <c r="E96141" t="e">
        <f t="shared" si="1502"/>
        <v>#N/A</v>
      </c>
    </row>
    <row r="96142" spans="5:5" x14ac:dyDescent="0.45">
      <c r="E96142" t="e">
        <f t="shared" si="1502"/>
        <v>#N/A</v>
      </c>
    </row>
    <row r="96143" spans="5:5" x14ac:dyDescent="0.45">
      <c r="E96143" t="e">
        <f t="shared" si="1502"/>
        <v>#N/A</v>
      </c>
    </row>
    <row r="96144" spans="5:5" x14ac:dyDescent="0.45">
      <c r="E96144" t="e">
        <f t="shared" si="1502"/>
        <v>#N/A</v>
      </c>
    </row>
    <row r="96145" spans="5:5" x14ac:dyDescent="0.45">
      <c r="E96145" t="e">
        <f t="shared" si="1502"/>
        <v>#N/A</v>
      </c>
    </row>
    <row r="96146" spans="5:5" x14ac:dyDescent="0.45">
      <c r="E96146" t="e">
        <f t="shared" si="1502"/>
        <v>#N/A</v>
      </c>
    </row>
    <row r="96147" spans="5:5" x14ac:dyDescent="0.45">
      <c r="E96147" t="e">
        <f t="shared" si="1502"/>
        <v>#N/A</v>
      </c>
    </row>
    <row r="96148" spans="5:5" x14ac:dyDescent="0.45">
      <c r="E96148" t="e">
        <f t="shared" si="1502"/>
        <v>#N/A</v>
      </c>
    </row>
    <row r="96149" spans="5:5" x14ac:dyDescent="0.45">
      <c r="E96149" t="e">
        <f t="shared" si="1502"/>
        <v>#N/A</v>
      </c>
    </row>
    <row r="96150" spans="5:5" x14ac:dyDescent="0.45">
      <c r="E96150" t="e">
        <f t="shared" si="1502"/>
        <v>#N/A</v>
      </c>
    </row>
    <row r="96151" spans="5:5" x14ac:dyDescent="0.45">
      <c r="E96151" t="e">
        <f t="shared" si="1502"/>
        <v>#N/A</v>
      </c>
    </row>
    <row r="96152" spans="5:5" x14ac:dyDescent="0.45">
      <c r="E96152" t="e">
        <f t="shared" si="1502"/>
        <v>#N/A</v>
      </c>
    </row>
    <row r="96153" spans="5:5" x14ac:dyDescent="0.45">
      <c r="E96153" t="e">
        <f t="shared" si="1502"/>
        <v>#N/A</v>
      </c>
    </row>
    <row r="96154" spans="5:5" x14ac:dyDescent="0.45">
      <c r="E96154" t="e">
        <f t="shared" si="1502"/>
        <v>#N/A</v>
      </c>
    </row>
    <row r="96155" spans="5:5" x14ac:dyDescent="0.45">
      <c r="E96155" t="e">
        <f t="shared" si="1502"/>
        <v>#N/A</v>
      </c>
    </row>
    <row r="96156" spans="5:5" x14ac:dyDescent="0.45">
      <c r="E96156" t="e">
        <f t="shared" si="1502"/>
        <v>#N/A</v>
      </c>
    </row>
    <row r="96157" spans="5:5" x14ac:dyDescent="0.45">
      <c r="E96157" t="e">
        <f t="shared" si="1502"/>
        <v>#N/A</v>
      </c>
    </row>
    <row r="96158" spans="5:5" x14ac:dyDescent="0.45">
      <c r="E96158" t="e">
        <f t="shared" si="1502"/>
        <v>#N/A</v>
      </c>
    </row>
    <row r="96159" spans="5:5" x14ac:dyDescent="0.45">
      <c r="E96159" t="e">
        <f t="shared" si="1502"/>
        <v>#N/A</v>
      </c>
    </row>
    <row r="96160" spans="5:5" x14ac:dyDescent="0.45">
      <c r="E96160" t="e">
        <f t="shared" si="1502"/>
        <v>#N/A</v>
      </c>
    </row>
    <row r="96161" spans="5:5" x14ac:dyDescent="0.45">
      <c r="E96161" t="e">
        <f t="shared" si="1502"/>
        <v>#N/A</v>
      </c>
    </row>
    <row r="96162" spans="5:5" x14ac:dyDescent="0.45">
      <c r="E96162" t="e">
        <f t="shared" si="1502"/>
        <v>#N/A</v>
      </c>
    </row>
    <row r="96163" spans="5:5" x14ac:dyDescent="0.45">
      <c r="E96163" t="e">
        <f t="shared" si="1502"/>
        <v>#N/A</v>
      </c>
    </row>
    <row r="96164" spans="5:5" x14ac:dyDescent="0.45">
      <c r="E96164" t="e">
        <f t="shared" si="1502"/>
        <v>#N/A</v>
      </c>
    </row>
    <row r="96165" spans="5:5" x14ac:dyDescent="0.45">
      <c r="E96165" t="e">
        <f t="shared" si="1502"/>
        <v>#N/A</v>
      </c>
    </row>
    <row r="96166" spans="5:5" x14ac:dyDescent="0.45">
      <c r="E96166" t="e">
        <f t="shared" si="1502"/>
        <v>#N/A</v>
      </c>
    </row>
    <row r="96167" spans="5:5" x14ac:dyDescent="0.45">
      <c r="E96167" t="e">
        <f t="shared" si="1502"/>
        <v>#N/A</v>
      </c>
    </row>
    <row r="96168" spans="5:5" x14ac:dyDescent="0.45">
      <c r="E96168" t="e">
        <f t="shared" si="1502"/>
        <v>#N/A</v>
      </c>
    </row>
    <row r="96169" spans="5:5" x14ac:dyDescent="0.45">
      <c r="E96169" t="e">
        <f t="shared" si="1502"/>
        <v>#N/A</v>
      </c>
    </row>
    <row r="96170" spans="5:5" x14ac:dyDescent="0.45">
      <c r="E96170" t="e">
        <f t="shared" si="1502"/>
        <v>#N/A</v>
      </c>
    </row>
    <row r="96171" spans="5:5" x14ac:dyDescent="0.45">
      <c r="E96171" t="e">
        <f t="shared" si="1502"/>
        <v>#N/A</v>
      </c>
    </row>
    <row r="96172" spans="5:5" x14ac:dyDescent="0.45">
      <c r="E96172" t="e">
        <f t="shared" si="1502"/>
        <v>#N/A</v>
      </c>
    </row>
    <row r="96173" spans="5:5" x14ac:dyDescent="0.45">
      <c r="E96173" t="e">
        <f t="shared" si="1502"/>
        <v>#N/A</v>
      </c>
    </row>
    <row r="96174" spans="5:5" x14ac:dyDescent="0.45">
      <c r="E96174" t="e">
        <f t="shared" si="1502"/>
        <v>#N/A</v>
      </c>
    </row>
    <row r="96175" spans="5:5" x14ac:dyDescent="0.45">
      <c r="E96175" t="e">
        <f t="shared" si="1502"/>
        <v>#N/A</v>
      </c>
    </row>
    <row r="96176" spans="5:5" x14ac:dyDescent="0.45">
      <c r="E96176" t="e">
        <f t="shared" si="1502"/>
        <v>#N/A</v>
      </c>
    </row>
    <row r="96177" spans="5:5" x14ac:dyDescent="0.45">
      <c r="E96177" t="e">
        <f t="shared" si="1502"/>
        <v>#N/A</v>
      </c>
    </row>
    <row r="96178" spans="5:5" x14ac:dyDescent="0.45">
      <c r="E96178" t="e">
        <f t="shared" si="1502"/>
        <v>#N/A</v>
      </c>
    </row>
    <row r="96179" spans="5:5" x14ac:dyDescent="0.45">
      <c r="E96179" t="e">
        <f t="shared" si="1502"/>
        <v>#N/A</v>
      </c>
    </row>
    <row r="96180" spans="5:5" x14ac:dyDescent="0.45">
      <c r="E96180" t="e">
        <f t="shared" si="1502"/>
        <v>#N/A</v>
      </c>
    </row>
    <row r="96181" spans="5:5" x14ac:dyDescent="0.45">
      <c r="E96181" t="e">
        <f t="shared" si="1502"/>
        <v>#N/A</v>
      </c>
    </row>
    <row r="96182" spans="5:5" x14ac:dyDescent="0.45">
      <c r="E96182" t="e">
        <f t="shared" si="1502"/>
        <v>#N/A</v>
      </c>
    </row>
    <row r="96183" spans="5:5" x14ac:dyDescent="0.45">
      <c r="E96183" t="e">
        <f t="shared" si="1502"/>
        <v>#N/A</v>
      </c>
    </row>
    <row r="96184" spans="5:5" x14ac:dyDescent="0.45">
      <c r="E96184" t="e">
        <f t="shared" si="1502"/>
        <v>#N/A</v>
      </c>
    </row>
    <row r="96185" spans="5:5" x14ac:dyDescent="0.45">
      <c r="E96185" t="e">
        <f t="shared" si="1502"/>
        <v>#N/A</v>
      </c>
    </row>
    <row r="96186" spans="5:5" x14ac:dyDescent="0.45">
      <c r="E96186" t="e">
        <f t="shared" si="1502"/>
        <v>#N/A</v>
      </c>
    </row>
    <row r="96187" spans="5:5" x14ac:dyDescent="0.45">
      <c r="E96187" t="e">
        <f t="shared" si="1502"/>
        <v>#N/A</v>
      </c>
    </row>
    <row r="96188" spans="5:5" x14ac:dyDescent="0.45">
      <c r="E96188" t="e">
        <f t="shared" si="1502"/>
        <v>#N/A</v>
      </c>
    </row>
    <row r="96189" spans="5:5" x14ac:dyDescent="0.45">
      <c r="E96189" t="e">
        <f t="shared" si="1502"/>
        <v>#N/A</v>
      </c>
    </row>
    <row r="96190" spans="5:5" x14ac:dyDescent="0.45">
      <c r="E96190" t="e">
        <f t="shared" si="1502"/>
        <v>#N/A</v>
      </c>
    </row>
    <row r="96191" spans="5:5" x14ac:dyDescent="0.45">
      <c r="E96191" t="e">
        <f t="shared" si="1502"/>
        <v>#N/A</v>
      </c>
    </row>
    <row r="96192" spans="5:5" x14ac:dyDescent="0.45">
      <c r="E96192" t="e">
        <f t="shared" si="1502"/>
        <v>#N/A</v>
      </c>
    </row>
    <row r="96193" spans="5:5" x14ac:dyDescent="0.45">
      <c r="E96193" t="e">
        <f t="shared" si="1502"/>
        <v>#N/A</v>
      </c>
    </row>
    <row r="96194" spans="5:5" x14ac:dyDescent="0.45">
      <c r="E96194" t="e">
        <f t="shared" ref="E96194:E96257" si="1503">IF(AND($B96194=1,$C96194=1),A96194,NA())</f>
        <v>#N/A</v>
      </c>
    </row>
    <row r="96195" spans="5:5" x14ac:dyDescent="0.45">
      <c r="E96195" t="e">
        <f t="shared" si="1503"/>
        <v>#N/A</v>
      </c>
    </row>
    <row r="96196" spans="5:5" x14ac:dyDescent="0.45">
      <c r="E96196" t="e">
        <f t="shared" si="1503"/>
        <v>#N/A</v>
      </c>
    </row>
    <row r="96197" spans="5:5" x14ac:dyDescent="0.45">
      <c r="E96197" t="e">
        <f t="shared" si="1503"/>
        <v>#N/A</v>
      </c>
    </row>
    <row r="96198" spans="5:5" x14ac:dyDescent="0.45">
      <c r="E96198" t="e">
        <f t="shared" si="1503"/>
        <v>#N/A</v>
      </c>
    </row>
    <row r="96199" spans="5:5" x14ac:dyDescent="0.45">
      <c r="E96199" t="e">
        <f t="shared" si="1503"/>
        <v>#N/A</v>
      </c>
    </row>
    <row r="96200" spans="5:5" x14ac:dyDescent="0.45">
      <c r="E96200" t="e">
        <f t="shared" si="1503"/>
        <v>#N/A</v>
      </c>
    </row>
    <row r="96201" spans="5:5" x14ac:dyDescent="0.45">
      <c r="E96201" t="e">
        <f t="shared" si="1503"/>
        <v>#N/A</v>
      </c>
    </row>
    <row r="96202" spans="5:5" x14ac:dyDescent="0.45">
      <c r="E96202" t="e">
        <f t="shared" si="1503"/>
        <v>#N/A</v>
      </c>
    </row>
    <row r="96203" spans="5:5" x14ac:dyDescent="0.45">
      <c r="E96203" t="e">
        <f t="shared" si="1503"/>
        <v>#N/A</v>
      </c>
    </row>
    <row r="96204" spans="5:5" x14ac:dyDescent="0.45">
      <c r="E96204" t="e">
        <f t="shared" si="1503"/>
        <v>#N/A</v>
      </c>
    </row>
    <row r="96205" spans="5:5" x14ac:dyDescent="0.45">
      <c r="E96205" t="e">
        <f t="shared" si="1503"/>
        <v>#N/A</v>
      </c>
    </row>
    <row r="96206" spans="5:5" x14ac:dyDescent="0.45">
      <c r="E96206" t="e">
        <f t="shared" si="1503"/>
        <v>#N/A</v>
      </c>
    </row>
    <row r="96207" spans="5:5" x14ac:dyDescent="0.45">
      <c r="E96207" t="e">
        <f t="shared" si="1503"/>
        <v>#N/A</v>
      </c>
    </row>
    <row r="96208" spans="5:5" x14ac:dyDescent="0.45">
      <c r="E96208" t="e">
        <f t="shared" si="1503"/>
        <v>#N/A</v>
      </c>
    </row>
    <row r="96209" spans="5:5" x14ac:dyDescent="0.45">
      <c r="E96209" t="e">
        <f t="shared" si="1503"/>
        <v>#N/A</v>
      </c>
    </row>
    <row r="96210" spans="5:5" x14ac:dyDescent="0.45">
      <c r="E96210" t="e">
        <f t="shared" si="1503"/>
        <v>#N/A</v>
      </c>
    </row>
    <row r="96211" spans="5:5" x14ac:dyDescent="0.45">
      <c r="E96211" t="e">
        <f t="shared" si="1503"/>
        <v>#N/A</v>
      </c>
    </row>
    <row r="96212" spans="5:5" x14ac:dyDescent="0.45">
      <c r="E96212" t="e">
        <f t="shared" si="1503"/>
        <v>#N/A</v>
      </c>
    </row>
    <row r="96213" spans="5:5" x14ac:dyDescent="0.45">
      <c r="E96213" t="e">
        <f t="shared" si="1503"/>
        <v>#N/A</v>
      </c>
    </row>
    <row r="96214" spans="5:5" x14ac:dyDescent="0.45">
      <c r="E96214" t="e">
        <f t="shared" si="1503"/>
        <v>#N/A</v>
      </c>
    </row>
    <row r="96215" spans="5:5" x14ac:dyDescent="0.45">
      <c r="E96215" t="e">
        <f t="shared" si="1503"/>
        <v>#N/A</v>
      </c>
    </row>
    <row r="96216" spans="5:5" x14ac:dyDescent="0.45">
      <c r="E96216" t="e">
        <f t="shared" si="1503"/>
        <v>#N/A</v>
      </c>
    </row>
    <row r="96217" spans="5:5" x14ac:dyDescent="0.45">
      <c r="E96217" t="e">
        <f t="shared" si="1503"/>
        <v>#N/A</v>
      </c>
    </row>
    <row r="96218" spans="5:5" x14ac:dyDescent="0.45">
      <c r="E96218" t="e">
        <f t="shared" si="1503"/>
        <v>#N/A</v>
      </c>
    </row>
    <row r="96219" spans="5:5" x14ac:dyDescent="0.45">
      <c r="E96219" t="e">
        <f t="shared" si="1503"/>
        <v>#N/A</v>
      </c>
    </row>
    <row r="96220" spans="5:5" x14ac:dyDescent="0.45">
      <c r="E96220" t="e">
        <f t="shared" si="1503"/>
        <v>#N/A</v>
      </c>
    </row>
    <row r="96221" spans="5:5" x14ac:dyDescent="0.45">
      <c r="E96221" t="e">
        <f t="shared" si="1503"/>
        <v>#N/A</v>
      </c>
    </row>
    <row r="96222" spans="5:5" x14ac:dyDescent="0.45">
      <c r="E96222" t="e">
        <f t="shared" si="1503"/>
        <v>#N/A</v>
      </c>
    </row>
    <row r="96223" spans="5:5" x14ac:dyDescent="0.45">
      <c r="E96223" t="e">
        <f t="shared" si="1503"/>
        <v>#N/A</v>
      </c>
    </row>
    <row r="96224" spans="5:5" x14ac:dyDescent="0.45">
      <c r="E96224" t="e">
        <f t="shared" si="1503"/>
        <v>#N/A</v>
      </c>
    </row>
    <row r="96225" spans="5:5" x14ac:dyDescent="0.45">
      <c r="E96225" t="e">
        <f t="shared" si="1503"/>
        <v>#N/A</v>
      </c>
    </row>
    <row r="96226" spans="5:5" x14ac:dyDescent="0.45">
      <c r="E96226" t="e">
        <f t="shared" si="1503"/>
        <v>#N/A</v>
      </c>
    </row>
    <row r="96227" spans="5:5" x14ac:dyDescent="0.45">
      <c r="E96227" t="e">
        <f t="shared" si="1503"/>
        <v>#N/A</v>
      </c>
    </row>
    <row r="96228" spans="5:5" x14ac:dyDescent="0.45">
      <c r="E96228" t="e">
        <f t="shared" si="1503"/>
        <v>#N/A</v>
      </c>
    </row>
    <row r="96229" spans="5:5" x14ac:dyDescent="0.45">
      <c r="E96229" t="e">
        <f t="shared" si="1503"/>
        <v>#N/A</v>
      </c>
    </row>
    <row r="96230" spans="5:5" x14ac:dyDescent="0.45">
      <c r="E96230" t="e">
        <f t="shared" si="1503"/>
        <v>#N/A</v>
      </c>
    </row>
    <row r="96231" spans="5:5" x14ac:dyDescent="0.45">
      <c r="E96231" t="e">
        <f t="shared" si="1503"/>
        <v>#N/A</v>
      </c>
    </row>
    <row r="96232" spans="5:5" x14ac:dyDescent="0.45">
      <c r="E96232" t="e">
        <f t="shared" si="1503"/>
        <v>#N/A</v>
      </c>
    </row>
    <row r="96233" spans="5:5" x14ac:dyDescent="0.45">
      <c r="E96233" t="e">
        <f t="shared" si="1503"/>
        <v>#N/A</v>
      </c>
    </row>
    <row r="96234" spans="5:5" x14ac:dyDescent="0.45">
      <c r="E96234" t="e">
        <f t="shared" si="1503"/>
        <v>#N/A</v>
      </c>
    </row>
    <row r="96235" spans="5:5" x14ac:dyDescent="0.45">
      <c r="E96235" t="e">
        <f t="shared" si="1503"/>
        <v>#N/A</v>
      </c>
    </row>
    <row r="96236" spans="5:5" x14ac:dyDescent="0.45">
      <c r="E96236" t="e">
        <f t="shared" si="1503"/>
        <v>#N/A</v>
      </c>
    </row>
    <row r="96237" spans="5:5" x14ac:dyDescent="0.45">
      <c r="E96237" t="e">
        <f t="shared" si="1503"/>
        <v>#N/A</v>
      </c>
    </row>
    <row r="96238" spans="5:5" x14ac:dyDescent="0.45">
      <c r="E96238" t="e">
        <f t="shared" si="1503"/>
        <v>#N/A</v>
      </c>
    </row>
    <row r="96239" spans="5:5" x14ac:dyDescent="0.45">
      <c r="E96239" t="e">
        <f t="shared" si="1503"/>
        <v>#N/A</v>
      </c>
    </row>
    <row r="96240" spans="5:5" x14ac:dyDescent="0.45">
      <c r="E96240" t="e">
        <f t="shared" si="1503"/>
        <v>#N/A</v>
      </c>
    </row>
    <row r="96241" spans="5:5" x14ac:dyDescent="0.45">
      <c r="E96241" t="e">
        <f t="shared" si="1503"/>
        <v>#N/A</v>
      </c>
    </row>
    <row r="96242" spans="5:5" x14ac:dyDescent="0.45">
      <c r="E96242" t="e">
        <f t="shared" si="1503"/>
        <v>#N/A</v>
      </c>
    </row>
    <row r="96243" spans="5:5" x14ac:dyDescent="0.45">
      <c r="E96243" t="e">
        <f t="shared" si="1503"/>
        <v>#N/A</v>
      </c>
    </row>
    <row r="96244" spans="5:5" x14ac:dyDescent="0.45">
      <c r="E96244" t="e">
        <f t="shared" si="1503"/>
        <v>#N/A</v>
      </c>
    </row>
    <row r="96245" spans="5:5" x14ac:dyDescent="0.45">
      <c r="E96245" t="e">
        <f t="shared" si="1503"/>
        <v>#N/A</v>
      </c>
    </row>
    <row r="96246" spans="5:5" x14ac:dyDescent="0.45">
      <c r="E96246" t="e">
        <f t="shared" si="1503"/>
        <v>#N/A</v>
      </c>
    </row>
    <row r="96247" spans="5:5" x14ac:dyDescent="0.45">
      <c r="E96247" t="e">
        <f t="shared" si="1503"/>
        <v>#N/A</v>
      </c>
    </row>
    <row r="96248" spans="5:5" x14ac:dyDescent="0.45">
      <c r="E96248" t="e">
        <f t="shared" si="1503"/>
        <v>#N/A</v>
      </c>
    </row>
    <row r="96249" spans="5:5" x14ac:dyDescent="0.45">
      <c r="E96249" t="e">
        <f t="shared" si="1503"/>
        <v>#N/A</v>
      </c>
    </row>
    <row r="96250" spans="5:5" x14ac:dyDescent="0.45">
      <c r="E96250" t="e">
        <f t="shared" si="1503"/>
        <v>#N/A</v>
      </c>
    </row>
    <row r="96251" spans="5:5" x14ac:dyDescent="0.45">
      <c r="E96251" t="e">
        <f t="shared" si="1503"/>
        <v>#N/A</v>
      </c>
    </row>
    <row r="96252" spans="5:5" x14ac:dyDescent="0.45">
      <c r="E96252" t="e">
        <f t="shared" si="1503"/>
        <v>#N/A</v>
      </c>
    </row>
    <row r="96253" spans="5:5" x14ac:dyDescent="0.45">
      <c r="E96253" t="e">
        <f t="shared" si="1503"/>
        <v>#N/A</v>
      </c>
    </row>
    <row r="96254" spans="5:5" x14ac:dyDescent="0.45">
      <c r="E96254" t="e">
        <f t="shared" si="1503"/>
        <v>#N/A</v>
      </c>
    </row>
    <row r="96255" spans="5:5" x14ac:dyDescent="0.45">
      <c r="E96255" t="e">
        <f t="shared" si="1503"/>
        <v>#N/A</v>
      </c>
    </row>
    <row r="96256" spans="5:5" x14ac:dyDescent="0.45">
      <c r="E96256" t="e">
        <f t="shared" si="1503"/>
        <v>#N/A</v>
      </c>
    </row>
    <row r="96257" spans="5:5" x14ac:dyDescent="0.45">
      <c r="E96257" t="e">
        <f t="shared" si="1503"/>
        <v>#N/A</v>
      </c>
    </row>
    <row r="96258" spans="5:5" x14ac:dyDescent="0.45">
      <c r="E96258" t="e">
        <f t="shared" ref="E96258:E96321" si="1504">IF(AND($B96258=1,$C96258=1),A96258,NA())</f>
        <v>#N/A</v>
      </c>
    </row>
    <row r="96259" spans="5:5" x14ac:dyDescent="0.45">
      <c r="E96259" t="e">
        <f t="shared" si="1504"/>
        <v>#N/A</v>
      </c>
    </row>
    <row r="96260" spans="5:5" x14ac:dyDescent="0.45">
      <c r="E96260" t="e">
        <f t="shared" si="1504"/>
        <v>#N/A</v>
      </c>
    </row>
    <row r="96261" spans="5:5" x14ac:dyDescent="0.45">
      <c r="E96261" t="e">
        <f t="shared" si="1504"/>
        <v>#N/A</v>
      </c>
    </row>
    <row r="96262" spans="5:5" x14ac:dyDescent="0.45">
      <c r="E96262" t="e">
        <f t="shared" si="1504"/>
        <v>#N/A</v>
      </c>
    </row>
    <row r="96263" spans="5:5" x14ac:dyDescent="0.45">
      <c r="E96263" t="e">
        <f t="shared" si="1504"/>
        <v>#N/A</v>
      </c>
    </row>
    <row r="96264" spans="5:5" x14ac:dyDescent="0.45">
      <c r="E96264" t="e">
        <f t="shared" si="1504"/>
        <v>#N/A</v>
      </c>
    </row>
    <row r="96265" spans="5:5" x14ac:dyDescent="0.45">
      <c r="E96265" t="e">
        <f t="shared" si="1504"/>
        <v>#N/A</v>
      </c>
    </row>
    <row r="96266" spans="5:5" x14ac:dyDescent="0.45">
      <c r="E96266" t="e">
        <f t="shared" si="1504"/>
        <v>#N/A</v>
      </c>
    </row>
    <row r="96267" spans="5:5" x14ac:dyDescent="0.45">
      <c r="E96267" t="e">
        <f t="shared" si="1504"/>
        <v>#N/A</v>
      </c>
    </row>
    <row r="96268" spans="5:5" x14ac:dyDescent="0.45">
      <c r="E96268" t="e">
        <f t="shared" si="1504"/>
        <v>#N/A</v>
      </c>
    </row>
    <row r="96269" spans="5:5" x14ac:dyDescent="0.45">
      <c r="E96269" t="e">
        <f t="shared" si="1504"/>
        <v>#N/A</v>
      </c>
    </row>
    <row r="96270" spans="5:5" x14ac:dyDescent="0.45">
      <c r="E96270" t="e">
        <f t="shared" si="1504"/>
        <v>#N/A</v>
      </c>
    </row>
    <row r="96271" spans="5:5" x14ac:dyDescent="0.45">
      <c r="E96271" t="e">
        <f t="shared" si="1504"/>
        <v>#N/A</v>
      </c>
    </row>
    <row r="96272" spans="5:5" x14ac:dyDescent="0.45">
      <c r="E96272" t="e">
        <f t="shared" si="1504"/>
        <v>#N/A</v>
      </c>
    </row>
    <row r="96273" spans="5:5" x14ac:dyDescent="0.45">
      <c r="E96273" t="e">
        <f t="shared" si="1504"/>
        <v>#N/A</v>
      </c>
    </row>
    <row r="96274" spans="5:5" x14ac:dyDescent="0.45">
      <c r="E96274" t="e">
        <f t="shared" si="1504"/>
        <v>#N/A</v>
      </c>
    </row>
    <row r="96275" spans="5:5" x14ac:dyDescent="0.45">
      <c r="E96275" t="e">
        <f t="shared" si="1504"/>
        <v>#N/A</v>
      </c>
    </row>
    <row r="96276" spans="5:5" x14ac:dyDescent="0.45">
      <c r="E96276" t="e">
        <f t="shared" si="1504"/>
        <v>#N/A</v>
      </c>
    </row>
    <row r="96277" spans="5:5" x14ac:dyDescent="0.45">
      <c r="E96277" t="e">
        <f t="shared" si="1504"/>
        <v>#N/A</v>
      </c>
    </row>
    <row r="96278" spans="5:5" x14ac:dyDescent="0.45">
      <c r="E96278" t="e">
        <f t="shared" si="1504"/>
        <v>#N/A</v>
      </c>
    </row>
    <row r="96279" spans="5:5" x14ac:dyDescent="0.45">
      <c r="E96279" t="e">
        <f t="shared" si="1504"/>
        <v>#N/A</v>
      </c>
    </row>
    <row r="96280" spans="5:5" x14ac:dyDescent="0.45">
      <c r="E96280" t="e">
        <f t="shared" si="1504"/>
        <v>#N/A</v>
      </c>
    </row>
    <row r="96281" spans="5:5" x14ac:dyDescent="0.45">
      <c r="E96281" t="e">
        <f t="shared" si="1504"/>
        <v>#N/A</v>
      </c>
    </row>
    <row r="96282" spans="5:5" x14ac:dyDescent="0.45">
      <c r="E96282" t="e">
        <f t="shared" si="1504"/>
        <v>#N/A</v>
      </c>
    </row>
    <row r="96283" spans="5:5" x14ac:dyDescent="0.45">
      <c r="E96283" t="e">
        <f t="shared" si="1504"/>
        <v>#N/A</v>
      </c>
    </row>
    <row r="96284" spans="5:5" x14ac:dyDescent="0.45">
      <c r="E96284" t="e">
        <f t="shared" si="1504"/>
        <v>#N/A</v>
      </c>
    </row>
    <row r="96285" spans="5:5" x14ac:dyDescent="0.45">
      <c r="E96285" t="e">
        <f t="shared" si="1504"/>
        <v>#N/A</v>
      </c>
    </row>
    <row r="96286" spans="5:5" x14ac:dyDescent="0.45">
      <c r="E96286" t="e">
        <f t="shared" si="1504"/>
        <v>#N/A</v>
      </c>
    </row>
    <row r="96287" spans="5:5" x14ac:dyDescent="0.45">
      <c r="E96287" t="e">
        <f t="shared" si="1504"/>
        <v>#N/A</v>
      </c>
    </row>
    <row r="96288" spans="5:5" x14ac:dyDescent="0.45">
      <c r="E96288" t="e">
        <f t="shared" si="1504"/>
        <v>#N/A</v>
      </c>
    </row>
    <row r="96289" spans="5:5" x14ac:dyDescent="0.45">
      <c r="E96289" t="e">
        <f t="shared" si="1504"/>
        <v>#N/A</v>
      </c>
    </row>
    <row r="96290" spans="5:5" x14ac:dyDescent="0.45">
      <c r="E96290" t="e">
        <f t="shared" si="1504"/>
        <v>#N/A</v>
      </c>
    </row>
    <row r="96291" spans="5:5" x14ac:dyDescent="0.45">
      <c r="E96291" t="e">
        <f t="shared" si="1504"/>
        <v>#N/A</v>
      </c>
    </row>
    <row r="96292" spans="5:5" x14ac:dyDescent="0.45">
      <c r="E96292" t="e">
        <f t="shared" si="1504"/>
        <v>#N/A</v>
      </c>
    </row>
    <row r="96293" spans="5:5" x14ac:dyDescent="0.45">
      <c r="E96293" t="e">
        <f t="shared" si="1504"/>
        <v>#N/A</v>
      </c>
    </row>
    <row r="96294" spans="5:5" x14ac:dyDescent="0.45">
      <c r="E96294" t="e">
        <f t="shared" si="1504"/>
        <v>#N/A</v>
      </c>
    </row>
    <row r="96295" spans="5:5" x14ac:dyDescent="0.45">
      <c r="E96295" t="e">
        <f t="shared" si="1504"/>
        <v>#N/A</v>
      </c>
    </row>
    <row r="96296" spans="5:5" x14ac:dyDescent="0.45">
      <c r="E96296" t="e">
        <f t="shared" si="1504"/>
        <v>#N/A</v>
      </c>
    </row>
    <row r="96297" spans="5:5" x14ac:dyDescent="0.45">
      <c r="E96297" t="e">
        <f t="shared" si="1504"/>
        <v>#N/A</v>
      </c>
    </row>
    <row r="96298" spans="5:5" x14ac:dyDescent="0.45">
      <c r="E96298" t="e">
        <f t="shared" si="1504"/>
        <v>#N/A</v>
      </c>
    </row>
    <row r="96299" spans="5:5" x14ac:dyDescent="0.45">
      <c r="E96299" t="e">
        <f t="shared" si="1504"/>
        <v>#N/A</v>
      </c>
    </row>
    <row r="96300" spans="5:5" x14ac:dyDescent="0.45">
      <c r="E96300" t="e">
        <f t="shared" si="1504"/>
        <v>#N/A</v>
      </c>
    </row>
    <row r="96301" spans="5:5" x14ac:dyDescent="0.45">
      <c r="E96301" t="e">
        <f t="shared" si="1504"/>
        <v>#N/A</v>
      </c>
    </row>
    <row r="96302" spans="5:5" x14ac:dyDescent="0.45">
      <c r="E96302" t="e">
        <f t="shared" si="1504"/>
        <v>#N/A</v>
      </c>
    </row>
    <row r="96303" spans="5:5" x14ac:dyDescent="0.45">
      <c r="E96303" t="e">
        <f t="shared" si="1504"/>
        <v>#N/A</v>
      </c>
    </row>
    <row r="96304" spans="5:5" x14ac:dyDescent="0.45">
      <c r="E96304" t="e">
        <f t="shared" si="1504"/>
        <v>#N/A</v>
      </c>
    </row>
    <row r="96305" spans="5:5" x14ac:dyDescent="0.45">
      <c r="E96305" t="e">
        <f t="shared" si="1504"/>
        <v>#N/A</v>
      </c>
    </row>
    <row r="96306" spans="5:5" x14ac:dyDescent="0.45">
      <c r="E96306" t="e">
        <f t="shared" si="1504"/>
        <v>#N/A</v>
      </c>
    </row>
    <row r="96307" spans="5:5" x14ac:dyDescent="0.45">
      <c r="E96307" t="e">
        <f t="shared" si="1504"/>
        <v>#N/A</v>
      </c>
    </row>
    <row r="96308" spans="5:5" x14ac:dyDescent="0.45">
      <c r="E96308" t="e">
        <f t="shared" si="1504"/>
        <v>#N/A</v>
      </c>
    </row>
    <row r="96309" spans="5:5" x14ac:dyDescent="0.45">
      <c r="E96309" t="e">
        <f t="shared" si="1504"/>
        <v>#N/A</v>
      </c>
    </row>
    <row r="96310" spans="5:5" x14ac:dyDescent="0.45">
      <c r="E96310" t="e">
        <f t="shared" si="1504"/>
        <v>#N/A</v>
      </c>
    </row>
    <row r="96311" spans="5:5" x14ac:dyDescent="0.45">
      <c r="E96311" t="e">
        <f t="shared" si="1504"/>
        <v>#N/A</v>
      </c>
    </row>
    <row r="96312" spans="5:5" x14ac:dyDescent="0.45">
      <c r="E96312" t="e">
        <f t="shared" si="1504"/>
        <v>#N/A</v>
      </c>
    </row>
    <row r="96313" spans="5:5" x14ac:dyDescent="0.45">
      <c r="E96313" t="e">
        <f t="shared" si="1504"/>
        <v>#N/A</v>
      </c>
    </row>
    <row r="96314" spans="5:5" x14ac:dyDescent="0.45">
      <c r="E96314" t="e">
        <f t="shared" si="1504"/>
        <v>#N/A</v>
      </c>
    </row>
    <row r="96315" spans="5:5" x14ac:dyDescent="0.45">
      <c r="E96315" t="e">
        <f t="shared" si="1504"/>
        <v>#N/A</v>
      </c>
    </row>
    <row r="96316" spans="5:5" x14ac:dyDescent="0.45">
      <c r="E96316" t="e">
        <f t="shared" si="1504"/>
        <v>#N/A</v>
      </c>
    </row>
    <row r="96317" spans="5:5" x14ac:dyDescent="0.45">
      <c r="E96317" t="e">
        <f t="shared" si="1504"/>
        <v>#N/A</v>
      </c>
    </row>
    <row r="96318" spans="5:5" x14ac:dyDescent="0.45">
      <c r="E96318" t="e">
        <f t="shared" si="1504"/>
        <v>#N/A</v>
      </c>
    </row>
    <row r="96319" spans="5:5" x14ac:dyDescent="0.45">
      <c r="E96319" t="e">
        <f t="shared" si="1504"/>
        <v>#N/A</v>
      </c>
    </row>
    <row r="96320" spans="5:5" x14ac:dyDescent="0.45">
      <c r="E96320" t="e">
        <f t="shared" si="1504"/>
        <v>#N/A</v>
      </c>
    </row>
    <row r="96321" spans="5:5" x14ac:dyDescent="0.45">
      <c r="E96321" t="e">
        <f t="shared" si="1504"/>
        <v>#N/A</v>
      </c>
    </row>
    <row r="96322" spans="5:5" x14ac:dyDescent="0.45">
      <c r="E96322" t="e">
        <f t="shared" ref="E96322:E96385" si="1505">IF(AND($B96322=1,$C96322=1),A96322,NA())</f>
        <v>#N/A</v>
      </c>
    </row>
    <row r="96323" spans="5:5" x14ac:dyDescent="0.45">
      <c r="E96323" t="e">
        <f t="shared" si="1505"/>
        <v>#N/A</v>
      </c>
    </row>
    <row r="96324" spans="5:5" x14ac:dyDescent="0.45">
      <c r="E96324" t="e">
        <f t="shared" si="1505"/>
        <v>#N/A</v>
      </c>
    </row>
    <row r="96325" spans="5:5" x14ac:dyDescent="0.45">
      <c r="E96325" t="e">
        <f t="shared" si="1505"/>
        <v>#N/A</v>
      </c>
    </row>
    <row r="96326" spans="5:5" x14ac:dyDescent="0.45">
      <c r="E96326" t="e">
        <f t="shared" si="1505"/>
        <v>#N/A</v>
      </c>
    </row>
    <row r="96327" spans="5:5" x14ac:dyDescent="0.45">
      <c r="E96327" t="e">
        <f t="shared" si="1505"/>
        <v>#N/A</v>
      </c>
    </row>
    <row r="96328" spans="5:5" x14ac:dyDescent="0.45">
      <c r="E96328" t="e">
        <f t="shared" si="1505"/>
        <v>#N/A</v>
      </c>
    </row>
    <row r="96329" spans="5:5" x14ac:dyDescent="0.45">
      <c r="E96329" t="e">
        <f t="shared" si="1505"/>
        <v>#N/A</v>
      </c>
    </row>
    <row r="96330" spans="5:5" x14ac:dyDescent="0.45">
      <c r="E96330" t="e">
        <f t="shared" si="1505"/>
        <v>#N/A</v>
      </c>
    </row>
    <row r="96331" spans="5:5" x14ac:dyDescent="0.45">
      <c r="E96331" t="e">
        <f t="shared" si="1505"/>
        <v>#N/A</v>
      </c>
    </row>
    <row r="96332" spans="5:5" x14ac:dyDescent="0.45">
      <c r="E96332" t="e">
        <f t="shared" si="1505"/>
        <v>#N/A</v>
      </c>
    </row>
    <row r="96333" spans="5:5" x14ac:dyDescent="0.45">
      <c r="E96333" t="e">
        <f t="shared" si="1505"/>
        <v>#N/A</v>
      </c>
    </row>
    <row r="96334" spans="5:5" x14ac:dyDescent="0.45">
      <c r="E96334" t="e">
        <f t="shared" si="1505"/>
        <v>#N/A</v>
      </c>
    </row>
    <row r="96335" spans="5:5" x14ac:dyDescent="0.45">
      <c r="E96335" t="e">
        <f t="shared" si="1505"/>
        <v>#N/A</v>
      </c>
    </row>
    <row r="96336" spans="5:5" x14ac:dyDescent="0.45">
      <c r="E96336" t="e">
        <f t="shared" si="1505"/>
        <v>#N/A</v>
      </c>
    </row>
    <row r="96337" spans="5:5" x14ac:dyDescent="0.45">
      <c r="E96337" t="e">
        <f t="shared" si="1505"/>
        <v>#N/A</v>
      </c>
    </row>
    <row r="96338" spans="5:5" x14ac:dyDescent="0.45">
      <c r="E96338" t="e">
        <f t="shared" si="1505"/>
        <v>#N/A</v>
      </c>
    </row>
    <row r="96339" spans="5:5" x14ac:dyDescent="0.45">
      <c r="E96339" t="e">
        <f t="shared" si="1505"/>
        <v>#N/A</v>
      </c>
    </row>
    <row r="96340" spans="5:5" x14ac:dyDescent="0.45">
      <c r="E96340" t="e">
        <f t="shared" si="1505"/>
        <v>#N/A</v>
      </c>
    </row>
    <row r="96341" spans="5:5" x14ac:dyDescent="0.45">
      <c r="E96341" t="e">
        <f t="shared" si="1505"/>
        <v>#N/A</v>
      </c>
    </row>
    <row r="96342" spans="5:5" x14ac:dyDescent="0.45">
      <c r="E96342" t="e">
        <f t="shared" si="1505"/>
        <v>#N/A</v>
      </c>
    </row>
    <row r="96343" spans="5:5" x14ac:dyDescent="0.45">
      <c r="E96343" t="e">
        <f t="shared" si="1505"/>
        <v>#N/A</v>
      </c>
    </row>
    <row r="96344" spans="5:5" x14ac:dyDescent="0.45">
      <c r="E96344" t="e">
        <f t="shared" si="1505"/>
        <v>#N/A</v>
      </c>
    </row>
    <row r="96345" spans="5:5" x14ac:dyDescent="0.45">
      <c r="E96345" t="e">
        <f t="shared" si="1505"/>
        <v>#N/A</v>
      </c>
    </row>
    <row r="96346" spans="5:5" x14ac:dyDescent="0.45">
      <c r="E96346" t="e">
        <f t="shared" si="1505"/>
        <v>#N/A</v>
      </c>
    </row>
    <row r="96347" spans="5:5" x14ac:dyDescent="0.45">
      <c r="E96347" t="e">
        <f t="shared" si="1505"/>
        <v>#N/A</v>
      </c>
    </row>
    <row r="96348" spans="5:5" x14ac:dyDescent="0.45">
      <c r="E96348" t="e">
        <f t="shared" si="1505"/>
        <v>#N/A</v>
      </c>
    </row>
    <row r="96349" spans="5:5" x14ac:dyDescent="0.45">
      <c r="E96349" t="e">
        <f t="shared" si="1505"/>
        <v>#N/A</v>
      </c>
    </row>
    <row r="96350" spans="5:5" x14ac:dyDescent="0.45">
      <c r="E96350" t="e">
        <f t="shared" si="1505"/>
        <v>#N/A</v>
      </c>
    </row>
    <row r="96351" spans="5:5" x14ac:dyDescent="0.45">
      <c r="E96351" t="e">
        <f t="shared" si="1505"/>
        <v>#N/A</v>
      </c>
    </row>
    <row r="96352" spans="5:5" x14ac:dyDescent="0.45">
      <c r="E96352" t="e">
        <f t="shared" si="1505"/>
        <v>#N/A</v>
      </c>
    </row>
    <row r="96353" spans="5:5" x14ac:dyDescent="0.45">
      <c r="E96353" t="e">
        <f t="shared" si="1505"/>
        <v>#N/A</v>
      </c>
    </row>
    <row r="96354" spans="5:5" x14ac:dyDescent="0.45">
      <c r="E96354" t="e">
        <f t="shared" si="1505"/>
        <v>#N/A</v>
      </c>
    </row>
    <row r="96355" spans="5:5" x14ac:dyDescent="0.45">
      <c r="E96355" t="e">
        <f t="shared" si="1505"/>
        <v>#N/A</v>
      </c>
    </row>
    <row r="96356" spans="5:5" x14ac:dyDescent="0.45">
      <c r="E96356" t="e">
        <f t="shared" si="1505"/>
        <v>#N/A</v>
      </c>
    </row>
    <row r="96357" spans="5:5" x14ac:dyDescent="0.45">
      <c r="E96357" t="e">
        <f t="shared" si="1505"/>
        <v>#N/A</v>
      </c>
    </row>
    <row r="96358" spans="5:5" x14ac:dyDescent="0.45">
      <c r="E96358" t="e">
        <f t="shared" si="1505"/>
        <v>#N/A</v>
      </c>
    </row>
    <row r="96359" spans="5:5" x14ac:dyDescent="0.45">
      <c r="E96359" t="e">
        <f t="shared" si="1505"/>
        <v>#N/A</v>
      </c>
    </row>
    <row r="96360" spans="5:5" x14ac:dyDescent="0.45">
      <c r="E96360" t="e">
        <f t="shared" si="1505"/>
        <v>#N/A</v>
      </c>
    </row>
    <row r="96361" spans="5:5" x14ac:dyDescent="0.45">
      <c r="E96361" t="e">
        <f t="shared" si="1505"/>
        <v>#N/A</v>
      </c>
    </row>
    <row r="96362" spans="5:5" x14ac:dyDescent="0.45">
      <c r="E96362" t="e">
        <f t="shared" si="1505"/>
        <v>#N/A</v>
      </c>
    </row>
    <row r="96363" spans="5:5" x14ac:dyDescent="0.45">
      <c r="E96363" t="e">
        <f t="shared" si="1505"/>
        <v>#N/A</v>
      </c>
    </row>
    <row r="96364" spans="5:5" x14ac:dyDescent="0.45">
      <c r="E96364" t="e">
        <f t="shared" si="1505"/>
        <v>#N/A</v>
      </c>
    </row>
    <row r="96365" spans="5:5" x14ac:dyDescent="0.45">
      <c r="E96365" t="e">
        <f t="shared" si="1505"/>
        <v>#N/A</v>
      </c>
    </row>
    <row r="96366" spans="5:5" x14ac:dyDescent="0.45">
      <c r="E96366" t="e">
        <f t="shared" si="1505"/>
        <v>#N/A</v>
      </c>
    </row>
    <row r="96367" spans="5:5" x14ac:dyDescent="0.45">
      <c r="E96367" t="e">
        <f t="shared" si="1505"/>
        <v>#N/A</v>
      </c>
    </row>
    <row r="96368" spans="5:5" x14ac:dyDescent="0.45">
      <c r="E96368" t="e">
        <f t="shared" si="1505"/>
        <v>#N/A</v>
      </c>
    </row>
    <row r="96369" spans="5:5" x14ac:dyDescent="0.45">
      <c r="E96369" t="e">
        <f t="shared" si="1505"/>
        <v>#N/A</v>
      </c>
    </row>
    <row r="96370" spans="5:5" x14ac:dyDescent="0.45">
      <c r="E96370" t="e">
        <f t="shared" si="1505"/>
        <v>#N/A</v>
      </c>
    </row>
    <row r="96371" spans="5:5" x14ac:dyDescent="0.45">
      <c r="E96371" t="e">
        <f t="shared" si="1505"/>
        <v>#N/A</v>
      </c>
    </row>
    <row r="96372" spans="5:5" x14ac:dyDescent="0.45">
      <c r="E96372" t="e">
        <f t="shared" si="1505"/>
        <v>#N/A</v>
      </c>
    </row>
    <row r="96373" spans="5:5" x14ac:dyDescent="0.45">
      <c r="E96373" t="e">
        <f t="shared" si="1505"/>
        <v>#N/A</v>
      </c>
    </row>
    <row r="96374" spans="5:5" x14ac:dyDescent="0.45">
      <c r="E96374" t="e">
        <f t="shared" si="1505"/>
        <v>#N/A</v>
      </c>
    </row>
    <row r="96375" spans="5:5" x14ac:dyDescent="0.45">
      <c r="E96375" t="e">
        <f t="shared" si="1505"/>
        <v>#N/A</v>
      </c>
    </row>
    <row r="96376" spans="5:5" x14ac:dyDescent="0.45">
      <c r="E96376" t="e">
        <f t="shared" si="1505"/>
        <v>#N/A</v>
      </c>
    </row>
    <row r="96377" spans="5:5" x14ac:dyDescent="0.45">
      <c r="E96377" t="e">
        <f t="shared" si="1505"/>
        <v>#N/A</v>
      </c>
    </row>
    <row r="96378" spans="5:5" x14ac:dyDescent="0.45">
      <c r="E96378" t="e">
        <f t="shared" si="1505"/>
        <v>#N/A</v>
      </c>
    </row>
    <row r="96379" spans="5:5" x14ac:dyDescent="0.45">
      <c r="E96379" t="e">
        <f t="shared" si="1505"/>
        <v>#N/A</v>
      </c>
    </row>
    <row r="96380" spans="5:5" x14ac:dyDescent="0.45">
      <c r="E96380" t="e">
        <f t="shared" si="1505"/>
        <v>#N/A</v>
      </c>
    </row>
    <row r="96381" spans="5:5" x14ac:dyDescent="0.45">
      <c r="E96381" t="e">
        <f t="shared" si="1505"/>
        <v>#N/A</v>
      </c>
    </row>
    <row r="96382" spans="5:5" x14ac:dyDescent="0.45">
      <c r="E96382" t="e">
        <f t="shared" si="1505"/>
        <v>#N/A</v>
      </c>
    </row>
    <row r="96383" spans="5:5" x14ac:dyDescent="0.45">
      <c r="E96383" t="e">
        <f t="shared" si="1505"/>
        <v>#N/A</v>
      </c>
    </row>
    <row r="96384" spans="5:5" x14ac:dyDescent="0.45">
      <c r="E96384" t="e">
        <f t="shared" si="1505"/>
        <v>#N/A</v>
      </c>
    </row>
    <row r="96385" spans="5:5" x14ac:dyDescent="0.45">
      <c r="E96385" t="e">
        <f t="shared" si="1505"/>
        <v>#N/A</v>
      </c>
    </row>
    <row r="96386" spans="5:5" x14ac:dyDescent="0.45">
      <c r="E96386" t="e">
        <f t="shared" ref="E96386:E96449" si="1506">IF(AND($B96386=1,$C96386=1),A96386,NA())</f>
        <v>#N/A</v>
      </c>
    </row>
    <row r="96387" spans="5:5" x14ac:dyDescent="0.45">
      <c r="E96387" t="e">
        <f t="shared" si="1506"/>
        <v>#N/A</v>
      </c>
    </row>
    <row r="96388" spans="5:5" x14ac:dyDescent="0.45">
      <c r="E96388" t="e">
        <f t="shared" si="1506"/>
        <v>#N/A</v>
      </c>
    </row>
    <row r="96389" spans="5:5" x14ac:dyDescent="0.45">
      <c r="E96389" t="e">
        <f t="shared" si="1506"/>
        <v>#N/A</v>
      </c>
    </row>
    <row r="96390" spans="5:5" x14ac:dyDescent="0.45">
      <c r="E96390" t="e">
        <f t="shared" si="1506"/>
        <v>#N/A</v>
      </c>
    </row>
    <row r="96391" spans="5:5" x14ac:dyDescent="0.45">
      <c r="E96391" t="e">
        <f t="shared" si="1506"/>
        <v>#N/A</v>
      </c>
    </row>
    <row r="96392" spans="5:5" x14ac:dyDescent="0.45">
      <c r="E96392" t="e">
        <f t="shared" si="1506"/>
        <v>#N/A</v>
      </c>
    </row>
    <row r="96393" spans="5:5" x14ac:dyDescent="0.45">
      <c r="E96393" t="e">
        <f t="shared" si="1506"/>
        <v>#N/A</v>
      </c>
    </row>
    <row r="96394" spans="5:5" x14ac:dyDescent="0.45">
      <c r="E96394" t="e">
        <f t="shared" si="1506"/>
        <v>#N/A</v>
      </c>
    </row>
    <row r="96395" spans="5:5" x14ac:dyDescent="0.45">
      <c r="E96395" t="e">
        <f t="shared" si="1506"/>
        <v>#N/A</v>
      </c>
    </row>
    <row r="96396" spans="5:5" x14ac:dyDescent="0.45">
      <c r="E96396" t="e">
        <f t="shared" si="1506"/>
        <v>#N/A</v>
      </c>
    </row>
    <row r="96397" spans="5:5" x14ac:dyDescent="0.45">
      <c r="E96397" t="e">
        <f t="shared" si="1506"/>
        <v>#N/A</v>
      </c>
    </row>
    <row r="96398" spans="5:5" x14ac:dyDescent="0.45">
      <c r="E96398" t="e">
        <f t="shared" si="1506"/>
        <v>#N/A</v>
      </c>
    </row>
    <row r="96399" spans="5:5" x14ac:dyDescent="0.45">
      <c r="E96399" t="e">
        <f t="shared" si="1506"/>
        <v>#N/A</v>
      </c>
    </row>
    <row r="96400" spans="5:5" x14ac:dyDescent="0.45">
      <c r="E96400" t="e">
        <f t="shared" si="1506"/>
        <v>#N/A</v>
      </c>
    </row>
    <row r="96401" spans="5:5" x14ac:dyDescent="0.45">
      <c r="E96401" t="e">
        <f t="shared" si="1506"/>
        <v>#N/A</v>
      </c>
    </row>
    <row r="96402" spans="5:5" x14ac:dyDescent="0.45">
      <c r="E96402" t="e">
        <f t="shared" si="1506"/>
        <v>#N/A</v>
      </c>
    </row>
    <row r="96403" spans="5:5" x14ac:dyDescent="0.45">
      <c r="E96403" t="e">
        <f t="shared" si="1506"/>
        <v>#N/A</v>
      </c>
    </row>
    <row r="96404" spans="5:5" x14ac:dyDescent="0.45">
      <c r="E96404" t="e">
        <f t="shared" si="1506"/>
        <v>#N/A</v>
      </c>
    </row>
    <row r="96405" spans="5:5" x14ac:dyDescent="0.45">
      <c r="E96405" t="e">
        <f t="shared" si="1506"/>
        <v>#N/A</v>
      </c>
    </row>
    <row r="96406" spans="5:5" x14ac:dyDescent="0.45">
      <c r="E96406" t="e">
        <f t="shared" si="1506"/>
        <v>#N/A</v>
      </c>
    </row>
    <row r="96407" spans="5:5" x14ac:dyDescent="0.45">
      <c r="E96407" t="e">
        <f t="shared" si="1506"/>
        <v>#N/A</v>
      </c>
    </row>
    <row r="96408" spans="5:5" x14ac:dyDescent="0.45">
      <c r="E96408" t="e">
        <f t="shared" si="1506"/>
        <v>#N/A</v>
      </c>
    </row>
    <row r="96409" spans="5:5" x14ac:dyDescent="0.45">
      <c r="E96409" t="e">
        <f t="shared" si="1506"/>
        <v>#N/A</v>
      </c>
    </row>
    <row r="96410" spans="5:5" x14ac:dyDescent="0.45">
      <c r="E96410" t="e">
        <f t="shared" si="1506"/>
        <v>#N/A</v>
      </c>
    </row>
    <row r="96411" spans="5:5" x14ac:dyDescent="0.45">
      <c r="E96411" t="e">
        <f t="shared" si="1506"/>
        <v>#N/A</v>
      </c>
    </row>
    <row r="96412" spans="5:5" x14ac:dyDescent="0.45">
      <c r="E96412" t="e">
        <f t="shared" si="1506"/>
        <v>#N/A</v>
      </c>
    </row>
    <row r="96413" spans="5:5" x14ac:dyDescent="0.45">
      <c r="E96413" t="e">
        <f t="shared" si="1506"/>
        <v>#N/A</v>
      </c>
    </row>
    <row r="96414" spans="5:5" x14ac:dyDescent="0.45">
      <c r="E96414" t="e">
        <f t="shared" si="1506"/>
        <v>#N/A</v>
      </c>
    </row>
    <row r="96415" spans="5:5" x14ac:dyDescent="0.45">
      <c r="E96415" t="e">
        <f t="shared" si="1506"/>
        <v>#N/A</v>
      </c>
    </row>
    <row r="96416" spans="5:5" x14ac:dyDescent="0.45">
      <c r="E96416" t="e">
        <f t="shared" si="1506"/>
        <v>#N/A</v>
      </c>
    </row>
    <row r="96417" spans="5:5" x14ac:dyDescent="0.45">
      <c r="E96417" t="e">
        <f t="shared" si="1506"/>
        <v>#N/A</v>
      </c>
    </row>
    <row r="96418" spans="5:5" x14ac:dyDescent="0.45">
      <c r="E96418" t="e">
        <f t="shared" si="1506"/>
        <v>#N/A</v>
      </c>
    </row>
    <row r="96419" spans="5:5" x14ac:dyDescent="0.45">
      <c r="E96419" t="e">
        <f t="shared" si="1506"/>
        <v>#N/A</v>
      </c>
    </row>
    <row r="96420" spans="5:5" x14ac:dyDescent="0.45">
      <c r="E96420" t="e">
        <f t="shared" si="1506"/>
        <v>#N/A</v>
      </c>
    </row>
    <row r="96421" spans="5:5" x14ac:dyDescent="0.45">
      <c r="E96421" t="e">
        <f t="shared" si="1506"/>
        <v>#N/A</v>
      </c>
    </row>
    <row r="96422" spans="5:5" x14ac:dyDescent="0.45">
      <c r="E96422" t="e">
        <f t="shared" si="1506"/>
        <v>#N/A</v>
      </c>
    </row>
    <row r="96423" spans="5:5" x14ac:dyDescent="0.45">
      <c r="E96423" t="e">
        <f t="shared" si="1506"/>
        <v>#N/A</v>
      </c>
    </row>
    <row r="96424" spans="5:5" x14ac:dyDescent="0.45">
      <c r="E96424" t="e">
        <f t="shared" si="1506"/>
        <v>#N/A</v>
      </c>
    </row>
    <row r="96425" spans="5:5" x14ac:dyDescent="0.45">
      <c r="E96425" t="e">
        <f t="shared" si="1506"/>
        <v>#N/A</v>
      </c>
    </row>
    <row r="96426" spans="5:5" x14ac:dyDescent="0.45">
      <c r="E96426" t="e">
        <f t="shared" si="1506"/>
        <v>#N/A</v>
      </c>
    </row>
    <row r="96427" spans="5:5" x14ac:dyDescent="0.45">
      <c r="E96427" t="e">
        <f t="shared" si="1506"/>
        <v>#N/A</v>
      </c>
    </row>
    <row r="96428" spans="5:5" x14ac:dyDescent="0.45">
      <c r="E96428" t="e">
        <f t="shared" si="1506"/>
        <v>#N/A</v>
      </c>
    </row>
    <row r="96429" spans="5:5" x14ac:dyDescent="0.45">
      <c r="E96429" t="e">
        <f t="shared" si="1506"/>
        <v>#N/A</v>
      </c>
    </row>
    <row r="96430" spans="5:5" x14ac:dyDescent="0.45">
      <c r="E96430" t="e">
        <f t="shared" si="1506"/>
        <v>#N/A</v>
      </c>
    </row>
    <row r="96431" spans="5:5" x14ac:dyDescent="0.45">
      <c r="E96431" t="e">
        <f t="shared" si="1506"/>
        <v>#N/A</v>
      </c>
    </row>
    <row r="96432" spans="5:5" x14ac:dyDescent="0.45">
      <c r="E96432" t="e">
        <f t="shared" si="1506"/>
        <v>#N/A</v>
      </c>
    </row>
    <row r="96433" spans="5:5" x14ac:dyDescent="0.45">
      <c r="E96433" t="e">
        <f t="shared" si="1506"/>
        <v>#N/A</v>
      </c>
    </row>
    <row r="96434" spans="5:5" x14ac:dyDescent="0.45">
      <c r="E96434" t="e">
        <f t="shared" si="1506"/>
        <v>#N/A</v>
      </c>
    </row>
    <row r="96435" spans="5:5" x14ac:dyDescent="0.45">
      <c r="E96435" t="e">
        <f t="shared" si="1506"/>
        <v>#N/A</v>
      </c>
    </row>
    <row r="96436" spans="5:5" x14ac:dyDescent="0.45">
      <c r="E96436" t="e">
        <f t="shared" si="1506"/>
        <v>#N/A</v>
      </c>
    </row>
    <row r="96437" spans="5:5" x14ac:dyDescent="0.45">
      <c r="E96437" t="e">
        <f t="shared" si="1506"/>
        <v>#N/A</v>
      </c>
    </row>
    <row r="96438" spans="5:5" x14ac:dyDescent="0.45">
      <c r="E96438" t="e">
        <f t="shared" si="1506"/>
        <v>#N/A</v>
      </c>
    </row>
    <row r="96439" spans="5:5" x14ac:dyDescent="0.45">
      <c r="E96439" t="e">
        <f t="shared" si="1506"/>
        <v>#N/A</v>
      </c>
    </row>
    <row r="96440" spans="5:5" x14ac:dyDescent="0.45">
      <c r="E96440" t="e">
        <f t="shared" si="1506"/>
        <v>#N/A</v>
      </c>
    </row>
    <row r="96441" spans="5:5" x14ac:dyDescent="0.45">
      <c r="E96441" t="e">
        <f t="shared" si="1506"/>
        <v>#N/A</v>
      </c>
    </row>
    <row r="96442" spans="5:5" x14ac:dyDescent="0.45">
      <c r="E96442" t="e">
        <f t="shared" si="1506"/>
        <v>#N/A</v>
      </c>
    </row>
    <row r="96443" spans="5:5" x14ac:dyDescent="0.45">
      <c r="E96443" t="e">
        <f t="shared" si="1506"/>
        <v>#N/A</v>
      </c>
    </row>
    <row r="96444" spans="5:5" x14ac:dyDescent="0.45">
      <c r="E96444" t="e">
        <f t="shared" si="1506"/>
        <v>#N/A</v>
      </c>
    </row>
    <row r="96445" spans="5:5" x14ac:dyDescent="0.45">
      <c r="E96445" t="e">
        <f t="shared" si="1506"/>
        <v>#N/A</v>
      </c>
    </row>
    <row r="96446" spans="5:5" x14ac:dyDescent="0.45">
      <c r="E96446" t="e">
        <f t="shared" si="1506"/>
        <v>#N/A</v>
      </c>
    </row>
    <row r="96447" spans="5:5" x14ac:dyDescent="0.45">
      <c r="E96447" t="e">
        <f t="shared" si="1506"/>
        <v>#N/A</v>
      </c>
    </row>
    <row r="96448" spans="5:5" x14ac:dyDescent="0.45">
      <c r="E96448" t="e">
        <f t="shared" si="1506"/>
        <v>#N/A</v>
      </c>
    </row>
    <row r="96449" spans="5:5" x14ac:dyDescent="0.45">
      <c r="E96449" t="e">
        <f t="shared" si="1506"/>
        <v>#N/A</v>
      </c>
    </row>
    <row r="96450" spans="5:5" x14ac:dyDescent="0.45">
      <c r="E96450" t="e">
        <f t="shared" ref="E96450:E96513" si="1507">IF(AND($B96450=1,$C96450=1),A96450,NA())</f>
        <v>#N/A</v>
      </c>
    </row>
    <row r="96451" spans="5:5" x14ac:dyDescent="0.45">
      <c r="E96451" t="e">
        <f t="shared" si="1507"/>
        <v>#N/A</v>
      </c>
    </row>
    <row r="96452" spans="5:5" x14ac:dyDescent="0.45">
      <c r="E96452" t="e">
        <f t="shared" si="1507"/>
        <v>#N/A</v>
      </c>
    </row>
    <row r="96453" spans="5:5" x14ac:dyDescent="0.45">
      <c r="E96453" t="e">
        <f t="shared" si="1507"/>
        <v>#N/A</v>
      </c>
    </row>
    <row r="96454" spans="5:5" x14ac:dyDescent="0.45">
      <c r="E96454" t="e">
        <f t="shared" si="1507"/>
        <v>#N/A</v>
      </c>
    </row>
    <row r="96455" spans="5:5" x14ac:dyDescent="0.45">
      <c r="E96455" t="e">
        <f t="shared" si="1507"/>
        <v>#N/A</v>
      </c>
    </row>
    <row r="96456" spans="5:5" x14ac:dyDescent="0.45">
      <c r="E96456" t="e">
        <f t="shared" si="1507"/>
        <v>#N/A</v>
      </c>
    </row>
    <row r="96457" spans="5:5" x14ac:dyDescent="0.45">
      <c r="E96457" t="e">
        <f t="shared" si="1507"/>
        <v>#N/A</v>
      </c>
    </row>
    <row r="96458" spans="5:5" x14ac:dyDescent="0.45">
      <c r="E96458" t="e">
        <f t="shared" si="1507"/>
        <v>#N/A</v>
      </c>
    </row>
    <row r="96459" spans="5:5" x14ac:dyDescent="0.45">
      <c r="E96459" t="e">
        <f t="shared" si="1507"/>
        <v>#N/A</v>
      </c>
    </row>
    <row r="96460" spans="5:5" x14ac:dyDescent="0.45">
      <c r="E96460" t="e">
        <f t="shared" si="1507"/>
        <v>#N/A</v>
      </c>
    </row>
    <row r="96461" spans="5:5" x14ac:dyDescent="0.45">
      <c r="E96461" t="e">
        <f t="shared" si="1507"/>
        <v>#N/A</v>
      </c>
    </row>
    <row r="96462" spans="5:5" x14ac:dyDescent="0.45">
      <c r="E96462" t="e">
        <f t="shared" si="1507"/>
        <v>#N/A</v>
      </c>
    </row>
    <row r="96463" spans="5:5" x14ac:dyDescent="0.45">
      <c r="E96463" t="e">
        <f t="shared" si="1507"/>
        <v>#N/A</v>
      </c>
    </row>
    <row r="96464" spans="5:5" x14ac:dyDescent="0.45">
      <c r="E96464" t="e">
        <f t="shared" si="1507"/>
        <v>#N/A</v>
      </c>
    </row>
    <row r="96465" spans="5:5" x14ac:dyDescent="0.45">
      <c r="E96465" t="e">
        <f t="shared" si="1507"/>
        <v>#N/A</v>
      </c>
    </row>
    <row r="96466" spans="5:5" x14ac:dyDescent="0.45">
      <c r="E96466" t="e">
        <f t="shared" si="1507"/>
        <v>#N/A</v>
      </c>
    </row>
    <row r="96467" spans="5:5" x14ac:dyDescent="0.45">
      <c r="E96467" t="e">
        <f t="shared" si="1507"/>
        <v>#N/A</v>
      </c>
    </row>
    <row r="96468" spans="5:5" x14ac:dyDescent="0.45">
      <c r="E96468" t="e">
        <f t="shared" si="1507"/>
        <v>#N/A</v>
      </c>
    </row>
    <row r="96469" spans="5:5" x14ac:dyDescent="0.45">
      <c r="E96469" t="e">
        <f t="shared" si="1507"/>
        <v>#N/A</v>
      </c>
    </row>
    <row r="96470" spans="5:5" x14ac:dyDescent="0.45">
      <c r="E96470" t="e">
        <f t="shared" si="1507"/>
        <v>#N/A</v>
      </c>
    </row>
    <row r="96471" spans="5:5" x14ac:dyDescent="0.45">
      <c r="E96471" t="e">
        <f t="shared" si="1507"/>
        <v>#N/A</v>
      </c>
    </row>
    <row r="96472" spans="5:5" x14ac:dyDescent="0.45">
      <c r="E96472" t="e">
        <f t="shared" si="1507"/>
        <v>#N/A</v>
      </c>
    </row>
    <row r="96473" spans="5:5" x14ac:dyDescent="0.45">
      <c r="E96473" t="e">
        <f t="shared" si="1507"/>
        <v>#N/A</v>
      </c>
    </row>
    <row r="96474" spans="5:5" x14ac:dyDescent="0.45">
      <c r="E96474" t="e">
        <f t="shared" si="1507"/>
        <v>#N/A</v>
      </c>
    </row>
    <row r="96475" spans="5:5" x14ac:dyDescent="0.45">
      <c r="E96475" t="e">
        <f t="shared" si="1507"/>
        <v>#N/A</v>
      </c>
    </row>
    <row r="96476" spans="5:5" x14ac:dyDescent="0.45">
      <c r="E96476" t="e">
        <f t="shared" si="1507"/>
        <v>#N/A</v>
      </c>
    </row>
    <row r="96477" spans="5:5" x14ac:dyDescent="0.45">
      <c r="E96477" t="e">
        <f t="shared" si="1507"/>
        <v>#N/A</v>
      </c>
    </row>
    <row r="96478" spans="5:5" x14ac:dyDescent="0.45">
      <c r="E96478" t="e">
        <f t="shared" si="1507"/>
        <v>#N/A</v>
      </c>
    </row>
    <row r="96479" spans="5:5" x14ac:dyDescent="0.45">
      <c r="E96479" t="e">
        <f t="shared" si="1507"/>
        <v>#N/A</v>
      </c>
    </row>
    <row r="96480" spans="5:5" x14ac:dyDescent="0.45">
      <c r="E96480" t="e">
        <f t="shared" si="1507"/>
        <v>#N/A</v>
      </c>
    </row>
    <row r="96481" spans="5:5" x14ac:dyDescent="0.45">
      <c r="E96481" t="e">
        <f t="shared" si="1507"/>
        <v>#N/A</v>
      </c>
    </row>
    <row r="96482" spans="5:5" x14ac:dyDescent="0.45">
      <c r="E96482" t="e">
        <f t="shared" si="1507"/>
        <v>#N/A</v>
      </c>
    </row>
    <row r="96483" spans="5:5" x14ac:dyDescent="0.45">
      <c r="E96483" t="e">
        <f t="shared" si="1507"/>
        <v>#N/A</v>
      </c>
    </row>
    <row r="96484" spans="5:5" x14ac:dyDescent="0.45">
      <c r="E96484" t="e">
        <f t="shared" si="1507"/>
        <v>#N/A</v>
      </c>
    </row>
    <row r="96485" spans="5:5" x14ac:dyDescent="0.45">
      <c r="E96485" t="e">
        <f t="shared" si="1507"/>
        <v>#N/A</v>
      </c>
    </row>
    <row r="96486" spans="5:5" x14ac:dyDescent="0.45">
      <c r="E96486" t="e">
        <f t="shared" si="1507"/>
        <v>#N/A</v>
      </c>
    </row>
    <row r="96487" spans="5:5" x14ac:dyDescent="0.45">
      <c r="E96487" t="e">
        <f t="shared" si="1507"/>
        <v>#N/A</v>
      </c>
    </row>
    <row r="96488" spans="5:5" x14ac:dyDescent="0.45">
      <c r="E96488" t="e">
        <f t="shared" si="1507"/>
        <v>#N/A</v>
      </c>
    </row>
    <row r="96489" spans="5:5" x14ac:dyDescent="0.45">
      <c r="E96489" t="e">
        <f t="shared" si="1507"/>
        <v>#N/A</v>
      </c>
    </row>
    <row r="96490" spans="5:5" x14ac:dyDescent="0.45">
      <c r="E96490" t="e">
        <f t="shared" si="1507"/>
        <v>#N/A</v>
      </c>
    </row>
    <row r="96491" spans="5:5" x14ac:dyDescent="0.45">
      <c r="E96491" t="e">
        <f t="shared" si="1507"/>
        <v>#N/A</v>
      </c>
    </row>
    <row r="96492" spans="5:5" x14ac:dyDescent="0.45">
      <c r="E96492" t="e">
        <f t="shared" si="1507"/>
        <v>#N/A</v>
      </c>
    </row>
    <row r="96493" spans="5:5" x14ac:dyDescent="0.45">
      <c r="E96493" t="e">
        <f t="shared" si="1507"/>
        <v>#N/A</v>
      </c>
    </row>
    <row r="96494" spans="5:5" x14ac:dyDescent="0.45">
      <c r="E96494" t="e">
        <f t="shared" si="1507"/>
        <v>#N/A</v>
      </c>
    </row>
    <row r="96495" spans="5:5" x14ac:dyDescent="0.45">
      <c r="E96495" t="e">
        <f t="shared" si="1507"/>
        <v>#N/A</v>
      </c>
    </row>
    <row r="96496" spans="5:5" x14ac:dyDescent="0.45">
      <c r="E96496" t="e">
        <f t="shared" si="1507"/>
        <v>#N/A</v>
      </c>
    </row>
    <row r="96497" spans="5:5" x14ac:dyDescent="0.45">
      <c r="E96497" t="e">
        <f t="shared" si="1507"/>
        <v>#N/A</v>
      </c>
    </row>
    <row r="96498" spans="5:5" x14ac:dyDescent="0.45">
      <c r="E96498" t="e">
        <f t="shared" si="1507"/>
        <v>#N/A</v>
      </c>
    </row>
    <row r="96499" spans="5:5" x14ac:dyDescent="0.45">
      <c r="E96499" t="e">
        <f t="shared" si="1507"/>
        <v>#N/A</v>
      </c>
    </row>
    <row r="96500" spans="5:5" x14ac:dyDescent="0.45">
      <c r="E96500" t="e">
        <f t="shared" si="1507"/>
        <v>#N/A</v>
      </c>
    </row>
    <row r="96501" spans="5:5" x14ac:dyDescent="0.45">
      <c r="E96501" t="e">
        <f t="shared" si="1507"/>
        <v>#N/A</v>
      </c>
    </row>
    <row r="96502" spans="5:5" x14ac:dyDescent="0.45">
      <c r="E96502" t="e">
        <f t="shared" si="1507"/>
        <v>#N/A</v>
      </c>
    </row>
    <row r="96503" spans="5:5" x14ac:dyDescent="0.45">
      <c r="E96503" t="e">
        <f t="shared" si="1507"/>
        <v>#N/A</v>
      </c>
    </row>
    <row r="96504" spans="5:5" x14ac:dyDescent="0.45">
      <c r="E96504" t="e">
        <f t="shared" si="1507"/>
        <v>#N/A</v>
      </c>
    </row>
    <row r="96505" spans="5:5" x14ac:dyDescent="0.45">
      <c r="E96505" t="e">
        <f t="shared" si="1507"/>
        <v>#N/A</v>
      </c>
    </row>
    <row r="96506" spans="5:5" x14ac:dyDescent="0.45">
      <c r="E96506" t="e">
        <f t="shared" si="1507"/>
        <v>#N/A</v>
      </c>
    </row>
    <row r="96507" spans="5:5" x14ac:dyDescent="0.45">
      <c r="E96507" t="e">
        <f t="shared" si="1507"/>
        <v>#N/A</v>
      </c>
    </row>
    <row r="96508" spans="5:5" x14ac:dyDescent="0.45">
      <c r="E96508" t="e">
        <f t="shared" si="1507"/>
        <v>#N/A</v>
      </c>
    </row>
    <row r="96509" spans="5:5" x14ac:dyDescent="0.45">
      <c r="E96509" t="e">
        <f t="shared" si="1507"/>
        <v>#N/A</v>
      </c>
    </row>
    <row r="96510" spans="5:5" x14ac:dyDescent="0.45">
      <c r="E96510" t="e">
        <f t="shared" si="1507"/>
        <v>#N/A</v>
      </c>
    </row>
    <row r="96511" spans="5:5" x14ac:dyDescent="0.45">
      <c r="E96511" t="e">
        <f t="shared" si="1507"/>
        <v>#N/A</v>
      </c>
    </row>
    <row r="96512" spans="5:5" x14ac:dyDescent="0.45">
      <c r="E96512" t="e">
        <f t="shared" si="1507"/>
        <v>#N/A</v>
      </c>
    </row>
    <row r="96513" spans="5:5" x14ac:dyDescent="0.45">
      <c r="E96513" t="e">
        <f t="shared" si="1507"/>
        <v>#N/A</v>
      </c>
    </row>
    <row r="96514" spans="5:5" x14ac:dyDescent="0.45">
      <c r="E96514" t="e">
        <f t="shared" ref="E96514:E96577" si="1508">IF(AND($B96514=1,$C96514=1),A96514,NA())</f>
        <v>#N/A</v>
      </c>
    </row>
    <row r="96515" spans="5:5" x14ac:dyDescent="0.45">
      <c r="E96515" t="e">
        <f t="shared" si="1508"/>
        <v>#N/A</v>
      </c>
    </row>
    <row r="96516" spans="5:5" x14ac:dyDescent="0.45">
      <c r="E96516" t="e">
        <f t="shared" si="1508"/>
        <v>#N/A</v>
      </c>
    </row>
    <row r="96517" spans="5:5" x14ac:dyDescent="0.45">
      <c r="E96517" t="e">
        <f t="shared" si="1508"/>
        <v>#N/A</v>
      </c>
    </row>
    <row r="96518" spans="5:5" x14ac:dyDescent="0.45">
      <c r="E96518" t="e">
        <f t="shared" si="1508"/>
        <v>#N/A</v>
      </c>
    </row>
    <row r="96519" spans="5:5" x14ac:dyDescent="0.45">
      <c r="E96519" t="e">
        <f t="shared" si="1508"/>
        <v>#N/A</v>
      </c>
    </row>
    <row r="96520" spans="5:5" x14ac:dyDescent="0.45">
      <c r="E96520" t="e">
        <f t="shared" si="1508"/>
        <v>#N/A</v>
      </c>
    </row>
    <row r="96521" spans="5:5" x14ac:dyDescent="0.45">
      <c r="E96521" t="e">
        <f t="shared" si="1508"/>
        <v>#N/A</v>
      </c>
    </row>
    <row r="96522" spans="5:5" x14ac:dyDescent="0.45">
      <c r="E96522" t="e">
        <f t="shared" si="1508"/>
        <v>#N/A</v>
      </c>
    </row>
    <row r="96523" spans="5:5" x14ac:dyDescent="0.45">
      <c r="E96523" t="e">
        <f t="shared" si="1508"/>
        <v>#N/A</v>
      </c>
    </row>
    <row r="96524" spans="5:5" x14ac:dyDescent="0.45">
      <c r="E96524" t="e">
        <f t="shared" si="1508"/>
        <v>#N/A</v>
      </c>
    </row>
    <row r="96525" spans="5:5" x14ac:dyDescent="0.45">
      <c r="E96525" t="e">
        <f t="shared" si="1508"/>
        <v>#N/A</v>
      </c>
    </row>
    <row r="96526" spans="5:5" x14ac:dyDescent="0.45">
      <c r="E96526" t="e">
        <f t="shared" si="1508"/>
        <v>#N/A</v>
      </c>
    </row>
    <row r="96527" spans="5:5" x14ac:dyDescent="0.45">
      <c r="E96527" t="e">
        <f t="shared" si="1508"/>
        <v>#N/A</v>
      </c>
    </row>
    <row r="96528" spans="5:5" x14ac:dyDescent="0.45">
      <c r="E96528" t="e">
        <f t="shared" si="1508"/>
        <v>#N/A</v>
      </c>
    </row>
    <row r="96529" spans="5:5" x14ac:dyDescent="0.45">
      <c r="E96529" t="e">
        <f t="shared" si="1508"/>
        <v>#N/A</v>
      </c>
    </row>
    <row r="96530" spans="5:5" x14ac:dyDescent="0.45">
      <c r="E96530" t="e">
        <f t="shared" si="1508"/>
        <v>#N/A</v>
      </c>
    </row>
    <row r="96531" spans="5:5" x14ac:dyDescent="0.45">
      <c r="E96531" t="e">
        <f t="shared" si="1508"/>
        <v>#N/A</v>
      </c>
    </row>
    <row r="96532" spans="5:5" x14ac:dyDescent="0.45">
      <c r="E96532" t="e">
        <f t="shared" si="1508"/>
        <v>#N/A</v>
      </c>
    </row>
    <row r="96533" spans="5:5" x14ac:dyDescent="0.45">
      <c r="E96533" t="e">
        <f t="shared" si="1508"/>
        <v>#N/A</v>
      </c>
    </row>
    <row r="96534" spans="5:5" x14ac:dyDescent="0.45">
      <c r="E96534" t="e">
        <f t="shared" si="1508"/>
        <v>#N/A</v>
      </c>
    </row>
    <row r="96535" spans="5:5" x14ac:dyDescent="0.45">
      <c r="E96535" t="e">
        <f t="shared" si="1508"/>
        <v>#N/A</v>
      </c>
    </row>
    <row r="96536" spans="5:5" x14ac:dyDescent="0.45">
      <c r="E96536" t="e">
        <f t="shared" si="1508"/>
        <v>#N/A</v>
      </c>
    </row>
    <row r="96537" spans="5:5" x14ac:dyDescent="0.45">
      <c r="E96537" t="e">
        <f t="shared" si="1508"/>
        <v>#N/A</v>
      </c>
    </row>
    <row r="96538" spans="5:5" x14ac:dyDescent="0.45">
      <c r="E96538" t="e">
        <f t="shared" si="1508"/>
        <v>#N/A</v>
      </c>
    </row>
    <row r="96539" spans="5:5" x14ac:dyDescent="0.45">
      <c r="E96539" t="e">
        <f t="shared" si="1508"/>
        <v>#N/A</v>
      </c>
    </row>
    <row r="96540" spans="5:5" x14ac:dyDescent="0.45">
      <c r="E96540" t="e">
        <f t="shared" si="1508"/>
        <v>#N/A</v>
      </c>
    </row>
    <row r="96541" spans="5:5" x14ac:dyDescent="0.45">
      <c r="E96541" t="e">
        <f t="shared" si="1508"/>
        <v>#N/A</v>
      </c>
    </row>
    <row r="96542" spans="5:5" x14ac:dyDescent="0.45">
      <c r="E96542" t="e">
        <f t="shared" si="1508"/>
        <v>#N/A</v>
      </c>
    </row>
    <row r="96543" spans="5:5" x14ac:dyDescent="0.45">
      <c r="E96543" t="e">
        <f t="shared" si="1508"/>
        <v>#N/A</v>
      </c>
    </row>
    <row r="96544" spans="5:5" x14ac:dyDescent="0.45">
      <c r="E96544" t="e">
        <f t="shared" si="1508"/>
        <v>#N/A</v>
      </c>
    </row>
    <row r="96545" spans="5:5" x14ac:dyDescent="0.45">
      <c r="E96545" t="e">
        <f t="shared" si="1508"/>
        <v>#N/A</v>
      </c>
    </row>
    <row r="96546" spans="5:5" x14ac:dyDescent="0.45">
      <c r="E96546" t="e">
        <f t="shared" si="1508"/>
        <v>#N/A</v>
      </c>
    </row>
    <row r="96547" spans="5:5" x14ac:dyDescent="0.45">
      <c r="E96547" t="e">
        <f t="shared" si="1508"/>
        <v>#N/A</v>
      </c>
    </row>
    <row r="96548" spans="5:5" x14ac:dyDescent="0.45">
      <c r="E96548" t="e">
        <f t="shared" si="1508"/>
        <v>#N/A</v>
      </c>
    </row>
    <row r="96549" spans="5:5" x14ac:dyDescent="0.45">
      <c r="E96549" t="e">
        <f t="shared" si="1508"/>
        <v>#N/A</v>
      </c>
    </row>
    <row r="96550" spans="5:5" x14ac:dyDescent="0.45">
      <c r="E96550" t="e">
        <f t="shared" si="1508"/>
        <v>#N/A</v>
      </c>
    </row>
    <row r="96551" spans="5:5" x14ac:dyDescent="0.45">
      <c r="E96551" t="e">
        <f t="shared" si="1508"/>
        <v>#N/A</v>
      </c>
    </row>
    <row r="96552" spans="5:5" x14ac:dyDescent="0.45">
      <c r="E96552" t="e">
        <f t="shared" si="1508"/>
        <v>#N/A</v>
      </c>
    </row>
    <row r="96553" spans="5:5" x14ac:dyDescent="0.45">
      <c r="E96553" t="e">
        <f t="shared" si="1508"/>
        <v>#N/A</v>
      </c>
    </row>
    <row r="96554" spans="5:5" x14ac:dyDescent="0.45">
      <c r="E96554" t="e">
        <f t="shared" si="1508"/>
        <v>#N/A</v>
      </c>
    </row>
    <row r="96555" spans="5:5" x14ac:dyDescent="0.45">
      <c r="E96555" t="e">
        <f t="shared" si="1508"/>
        <v>#N/A</v>
      </c>
    </row>
    <row r="96556" spans="5:5" x14ac:dyDescent="0.45">
      <c r="E96556" t="e">
        <f t="shared" si="1508"/>
        <v>#N/A</v>
      </c>
    </row>
    <row r="96557" spans="5:5" x14ac:dyDescent="0.45">
      <c r="E96557" t="e">
        <f t="shared" si="1508"/>
        <v>#N/A</v>
      </c>
    </row>
    <row r="96558" spans="5:5" x14ac:dyDescent="0.45">
      <c r="E96558" t="e">
        <f t="shared" si="1508"/>
        <v>#N/A</v>
      </c>
    </row>
    <row r="96559" spans="5:5" x14ac:dyDescent="0.45">
      <c r="E96559" t="e">
        <f t="shared" si="1508"/>
        <v>#N/A</v>
      </c>
    </row>
    <row r="96560" spans="5:5" x14ac:dyDescent="0.45">
      <c r="E96560" t="e">
        <f t="shared" si="1508"/>
        <v>#N/A</v>
      </c>
    </row>
    <row r="96561" spans="5:5" x14ac:dyDescent="0.45">
      <c r="E96561" t="e">
        <f t="shared" si="1508"/>
        <v>#N/A</v>
      </c>
    </row>
    <row r="96562" spans="5:5" x14ac:dyDescent="0.45">
      <c r="E96562" t="e">
        <f t="shared" si="1508"/>
        <v>#N/A</v>
      </c>
    </row>
    <row r="96563" spans="5:5" x14ac:dyDescent="0.45">
      <c r="E96563" t="e">
        <f t="shared" si="1508"/>
        <v>#N/A</v>
      </c>
    </row>
    <row r="96564" spans="5:5" x14ac:dyDescent="0.45">
      <c r="E96564" t="e">
        <f t="shared" si="1508"/>
        <v>#N/A</v>
      </c>
    </row>
    <row r="96565" spans="5:5" x14ac:dyDescent="0.45">
      <c r="E96565" t="e">
        <f t="shared" si="1508"/>
        <v>#N/A</v>
      </c>
    </row>
    <row r="96566" spans="5:5" x14ac:dyDescent="0.45">
      <c r="E96566" t="e">
        <f t="shared" si="1508"/>
        <v>#N/A</v>
      </c>
    </row>
    <row r="96567" spans="5:5" x14ac:dyDescent="0.45">
      <c r="E96567" t="e">
        <f t="shared" si="1508"/>
        <v>#N/A</v>
      </c>
    </row>
    <row r="96568" spans="5:5" x14ac:dyDescent="0.45">
      <c r="E96568" t="e">
        <f t="shared" si="1508"/>
        <v>#N/A</v>
      </c>
    </row>
    <row r="96569" spans="5:5" x14ac:dyDescent="0.45">
      <c r="E96569" t="e">
        <f t="shared" si="1508"/>
        <v>#N/A</v>
      </c>
    </row>
    <row r="96570" spans="5:5" x14ac:dyDescent="0.45">
      <c r="E96570" t="e">
        <f t="shared" si="1508"/>
        <v>#N/A</v>
      </c>
    </row>
    <row r="96571" spans="5:5" x14ac:dyDescent="0.45">
      <c r="E96571" t="e">
        <f t="shared" si="1508"/>
        <v>#N/A</v>
      </c>
    </row>
    <row r="96572" spans="5:5" x14ac:dyDescent="0.45">
      <c r="E96572" t="e">
        <f t="shared" si="1508"/>
        <v>#N/A</v>
      </c>
    </row>
    <row r="96573" spans="5:5" x14ac:dyDescent="0.45">
      <c r="E96573" t="e">
        <f t="shared" si="1508"/>
        <v>#N/A</v>
      </c>
    </row>
    <row r="96574" spans="5:5" x14ac:dyDescent="0.45">
      <c r="E96574" t="e">
        <f t="shared" si="1508"/>
        <v>#N/A</v>
      </c>
    </row>
    <row r="96575" spans="5:5" x14ac:dyDescent="0.45">
      <c r="E96575" t="e">
        <f t="shared" si="1508"/>
        <v>#N/A</v>
      </c>
    </row>
    <row r="96576" spans="5:5" x14ac:dyDescent="0.45">
      <c r="E96576" t="e">
        <f t="shared" si="1508"/>
        <v>#N/A</v>
      </c>
    </row>
    <row r="96577" spans="5:5" x14ac:dyDescent="0.45">
      <c r="E96577" t="e">
        <f t="shared" si="1508"/>
        <v>#N/A</v>
      </c>
    </row>
    <row r="96578" spans="5:5" x14ac:dyDescent="0.45">
      <c r="E96578" t="e">
        <f t="shared" ref="E96578:E96641" si="1509">IF(AND($B96578=1,$C96578=1),A96578,NA())</f>
        <v>#N/A</v>
      </c>
    </row>
    <row r="96579" spans="5:5" x14ac:dyDescent="0.45">
      <c r="E96579" t="e">
        <f t="shared" si="1509"/>
        <v>#N/A</v>
      </c>
    </row>
    <row r="96580" spans="5:5" x14ac:dyDescent="0.45">
      <c r="E96580" t="e">
        <f t="shared" si="1509"/>
        <v>#N/A</v>
      </c>
    </row>
    <row r="96581" spans="5:5" x14ac:dyDescent="0.45">
      <c r="E96581" t="e">
        <f t="shared" si="1509"/>
        <v>#N/A</v>
      </c>
    </row>
    <row r="96582" spans="5:5" x14ac:dyDescent="0.45">
      <c r="E96582" t="e">
        <f t="shared" si="1509"/>
        <v>#N/A</v>
      </c>
    </row>
    <row r="96583" spans="5:5" x14ac:dyDescent="0.45">
      <c r="E96583" t="e">
        <f t="shared" si="1509"/>
        <v>#N/A</v>
      </c>
    </row>
    <row r="96584" spans="5:5" x14ac:dyDescent="0.45">
      <c r="E96584" t="e">
        <f t="shared" si="1509"/>
        <v>#N/A</v>
      </c>
    </row>
    <row r="96585" spans="5:5" x14ac:dyDescent="0.45">
      <c r="E96585" t="e">
        <f t="shared" si="1509"/>
        <v>#N/A</v>
      </c>
    </row>
    <row r="96586" spans="5:5" x14ac:dyDescent="0.45">
      <c r="E96586" t="e">
        <f t="shared" si="1509"/>
        <v>#N/A</v>
      </c>
    </row>
    <row r="96587" spans="5:5" x14ac:dyDescent="0.45">
      <c r="E96587" t="e">
        <f t="shared" si="1509"/>
        <v>#N/A</v>
      </c>
    </row>
    <row r="96588" spans="5:5" x14ac:dyDescent="0.45">
      <c r="E96588" t="e">
        <f t="shared" si="1509"/>
        <v>#N/A</v>
      </c>
    </row>
    <row r="96589" spans="5:5" x14ac:dyDescent="0.45">
      <c r="E96589" t="e">
        <f t="shared" si="1509"/>
        <v>#N/A</v>
      </c>
    </row>
    <row r="96590" spans="5:5" x14ac:dyDescent="0.45">
      <c r="E96590" t="e">
        <f t="shared" si="1509"/>
        <v>#N/A</v>
      </c>
    </row>
    <row r="96591" spans="5:5" x14ac:dyDescent="0.45">
      <c r="E96591" t="e">
        <f t="shared" si="1509"/>
        <v>#N/A</v>
      </c>
    </row>
    <row r="96592" spans="5:5" x14ac:dyDescent="0.45">
      <c r="E96592" t="e">
        <f t="shared" si="1509"/>
        <v>#N/A</v>
      </c>
    </row>
    <row r="96593" spans="5:5" x14ac:dyDescent="0.45">
      <c r="E96593" t="e">
        <f t="shared" si="1509"/>
        <v>#N/A</v>
      </c>
    </row>
    <row r="96594" spans="5:5" x14ac:dyDescent="0.45">
      <c r="E96594" t="e">
        <f t="shared" si="1509"/>
        <v>#N/A</v>
      </c>
    </row>
    <row r="96595" spans="5:5" x14ac:dyDescent="0.45">
      <c r="E96595" t="e">
        <f t="shared" si="1509"/>
        <v>#N/A</v>
      </c>
    </row>
    <row r="96596" spans="5:5" x14ac:dyDescent="0.45">
      <c r="E96596" t="e">
        <f t="shared" si="1509"/>
        <v>#N/A</v>
      </c>
    </row>
    <row r="96597" spans="5:5" x14ac:dyDescent="0.45">
      <c r="E96597" t="e">
        <f t="shared" si="1509"/>
        <v>#N/A</v>
      </c>
    </row>
    <row r="96598" spans="5:5" x14ac:dyDescent="0.45">
      <c r="E96598" t="e">
        <f t="shared" si="1509"/>
        <v>#N/A</v>
      </c>
    </row>
    <row r="96599" spans="5:5" x14ac:dyDescent="0.45">
      <c r="E96599" t="e">
        <f t="shared" si="1509"/>
        <v>#N/A</v>
      </c>
    </row>
    <row r="96600" spans="5:5" x14ac:dyDescent="0.45">
      <c r="E96600" t="e">
        <f t="shared" si="1509"/>
        <v>#N/A</v>
      </c>
    </row>
    <row r="96601" spans="5:5" x14ac:dyDescent="0.45">
      <c r="E96601" t="e">
        <f t="shared" si="1509"/>
        <v>#N/A</v>
      </c>
    </row>
    <row r="96602" spans="5:5" x14ac:dyDescent="0.45">
      <c r="E96602" t="e">
        <f t="shared" si="1509"/>
        <v>#N/A</v>
      </c>
    </row>
    <row r="96603" spans="5:5" x14ac:dyDescent="0.45">
      <c r="E96603" t="e">
        <f t="shared" si="1509"/>
        <v>#N/A</v>
      </c>
    </row>
    <row r="96604" spans="5:5" x14ac:dyDescent="0.45">
      <c r="E96604" t="e">
        <f t="shared" si="1509"/>
        <v>#N/A</v>
      </c>
    </row>
    <row r="96605" spans="5:5" x14ac:dyDescent="0.45">
      <c r="E96605" t="e">
        <f t="shared" si="1509"/>
        <v>#N/A</v>
      </c>
    </row>
    <row r="96606" spans="5:5" x14ac:dyDescent="0.45">
      <c r="E96606" t="e">
        <f t="shared" si="1509"/>
        <v>#N/A</v>
      </c>
    </row>
    <row r="96607" spans="5:5" x14ac:dyDescent="0.45">
      <c r="E96607" t="e">
        <f t="shared" si="1509"/>
        <v>#N/A</v>
      </c>
    </row>
    <row r="96608" spans="5:5" x14ac:dyDescent="0.45">
      <c r="E96608" t="e">
        <f t="shared" si="1509"/>
        <v>#N/A</v>
      </c>
    </row>
    <row r="96609" spans="5:5" x14ac:dyDescent="0.45">
      <c r="E96609" t="e">
        <f t="shared" si="1509"/>
        <v>#N/A</v>
      </c>
    </row>
    <row r="96610" spans="5:5" x14ac:dyDescent="0.45">
      <c r="E96610" t="e">
        <f t="shared" si="1509"/>
        <v>#N/A</v>
      </c>
    </row>
    <row r="96611" spans="5:5" x14ac:dyDescent="0.45">
      <c r="E96611" t="e">
        <f t="shared" si="1509"/>
        <v>#N/A</v>
      </c>
    </row>
    <row r="96612" spans="5:5" x14ac:dyDescent="0.45">
      <c r="E96612" t="e">
        <f t="shared" si="1509"/>
        <v>#N/A</v>
      </c>
    </row>
    <row r="96613" spans="5:5" x14ac:dyDescent="0.45">
      <c r="E96613" t="e">
        <f t="shared" si="1509"/>
        <v>#N/A</v>
      </c>
    </row>
    <row r="96614" spans="5:5" x14ac:dyDescent="0.45">
      <c r="E96614" t="e">
        <f t="shared" si="1509"/>
        <v>#N/A</v>
      </c>
    </row>
    <row r="96615" spans="5:5" x14ac:dyDescent="0.45">
      <c r="E96615" t="e">
        <f t="shared" si="1509"/>
        <v>#N/A</v>
      </c>
    </row>
    <row r="96616" spans="5:5" x14ac:dyDescent="0.45">
      <c r="E96616" t="e">
        <f t="shared" si="1509"/>
        <v>#N/A</v>
      </c>
    </row>
    <row r="96617" spans="5:5" x14ac:dyDescent="0.45">
      <c r="E96617" t="e">
        <f t="shared" si="1509"/>
        <v>#N/A</v>
      </c>
    </row>
    <row r="96618" spans="5:5" x14ac:dyDescent="0.45">
      <c r="E96618" t="e">
        <f t="shared" si="1509"/>
        <v>#N/A</v>
      </c>
    </row>
    <row r="96619" spans="5:5" x14ac:dyDescent="0.45">
      <c r="E96619" t="e">
        <f t="shared" si="1509"/>
        <v>#N/A</v>
      </c>
    </row>
    <row r="96620" spans="5:5" x14ac:dyDescent="0.45">
      <c r="E96620" t="e">
        <f t="shared" si="1509"/>
        <v>#N/A</v>
      </c>
    </row>
    <row r="96621" spans="5:5" x14ac:dyDescent="0.45">
      <c r="E96621" t="e">
        <f t="shared" si="1509"/>
        <v>#N/A</v>
      </c>
    </row>
    <row r="96622" spans="5:5" x14ac:dyDescent="0.45">
      <c r="E96622" t="e">
        <f t="shared" si="1509"/>
        <v>#N/A</v>
      </c>
    </row>
    <row r="96623" spans="5:5" x14ac:dyDescent="0.45">
      <c r="E96623" t="e">
        <f t="shared" si="1509"/>
        <v>#N/A</v>
      </c>
    </row>
    <row r="96624" spans="5:5" x14ac:dyDescent="0.45">
      <c r="E96624" t="e">
        <f t="shared" si="1509"/>
        <v>#N/A</v>
      </c>
    </row>
    <row r="96625" spans="5:5" x14ac:dyDescent="0.45">
      <c r="E96625" t="e">
        <f t="shared" si="1509"/>
        <v>#N/A</v>
      </c>
    </row>
    <row r="96626" spans="5:5" x14ac:dyDescent="0.45">
      <c r="E96626" t="e">
        <f t="shared" si="1509"/>
        <v>#N/A</v>
      </c>
    </row>
    <row r="96627" spans="5:5" x14ac:dyDescent="0.45">
      <c r="E96627" t="e">
        <f t="shared" si="1509"/>
        <v>#N/A</v>
      </c>
    </row>
    <row r="96628" spans="5:5" x14ac:dyDescent="0.45">
      <c r="E96628" t="e">
        <f t="shared" si="1509"/>
        <v>#N/A</v>
      </c>
    </row>
    <row r="96629" spans="5:5" x14ac:dyDescent="0.45">
      <c r="E96629" t="e">
        <f t="shared" si="1509"/>
        <v>#N/A</v>
      </c>
    </row>
    <row r="96630" spans="5:5" x14ac:dyDescent="0.45">
      <c r="E96630" t="e">
        <f t="shared" si="1509"/>
        <v>#N/A</v>
      </c>
    </row>
    <row r="96631" spans="5:5" x14ac:dyDescent="0.45">
      <c r="E96631" t="e">
        <f t="shared" si="1509"/>
        <v>#N/A</v>
      </c>
    </row>
    <row r="96632" spans="5:5" x14ac:dyDescent="0.45">
      <c r="E96632" t="e">
        <f t="shared" si="1509"/>
        <v>#N/A</v>
      </c>
    </row>
    <row r="96633" spans="5:5" x14ac:dyDescent="0.45">
      <c r="E96633" t="e">
        <f t="shared" si="1509"/>
        <v>#N/A</v>
      </c>
    </row>
    <row r="96634" spans="5:5" x14ac:dyDescent="0.45">
      <c r="E96634" t="e">
        <f t="shared" si="1509"/>
        <v>#N/A</v>
      </c>
    </row>
    <row r="96635" spans="5:5" x14ac:dyDescent="0.45">
      <c r="E96635" t="e">
        <f t="shared" si="1509"/>
        <v>#N/A</v>
      </c>
    </row>
    <row r="96636" spans="5:5" x14ac:dyDescent="0.45">
      <c r="E96636" t="e">
        <f t="shared" si="1509"/>
        <v>#N/A</v>
      </c>
    </row>
    <row r="96637" spans="5:5" x14ac:dyDescent="0.45">
      <c r="E96637" t="e">
        <f t="shared" si="1509"/>
        <v>#N/A</v>
      </c>
    </row>
    <row r="96638" spans="5:5" x14ac:dyDescent="0.45">
      <c r="E96638" t="e">
        <f t="shared" si="1509"/>
        <v>#N/A</v>
      </c>
    </row>
    <row r="96639" spans="5:5" x14ac:dyDescent="0.45">
      <c r="E96639" t="e">
        <f t="shared" si="1509"/>
        <v>#N/A</v>
      </c>
    </row>
    <row r="96640" spans="5:5" x14ac:dyDescent="0.45">
      <c r="E96640" t="e">
        <f t="shared" si="1509"/>
        <v>#N/A</v>
      </c>
    </row>
    <row r="96641" spans="5:5" x14ac:dyDescent="0.45">
      <c r="E96641" t="e">
        <f t="shared" si="1509"/>
        <v>#N/A</v>
      </c>
    </row>
    <row r="96642" spans="5:5" x14ac:dyDescent="0.45">
      <c r="E96642" t="e">
        <f t="shared" ref="E96642:E96705" si="1510">IF(AND($B96642=1,$C96642=1),A96642,NA())</f>
        <v>#N/A</v>
      </c>
    </row>
    <row r="96643" spans="5:5" x14ac:dyDescent="0.45">
      <c r="E96643" t="e">
        <f t="shared" si="1510"/>
        <v>#N/A</v>
      </c>
    </row>
    <row r="96644" spans="5:5" x14ac:dyDescent="0.45">
      <c r="E96644" t="e">
        <f t="shared" si="1510"/>
        <v>#N/A</v>
      </c>
    </row>
    <row r="96645" spans="5:5" x14ac:dyDescent="0.45">
      <c r="E96645" t="e">
        <f t="shared" si="1510"/>
        <v>#N/A</v>
      </c>
    </row>
    <row r="96646" spans="5:5" x14ac:dyDescent="0.45">
      <c r="E96646" t="e">
        <f t="shared" si="1510"/>
        <v>#N/A</v>
      </c>
    </row>
    <row r="96647" spans="5:5" x14ac:dyDescent="0.45">
      <c r="E96647" t="e">
        <f t="shared" si="1510"/>
        <v>#N/A</v>
      </c>
    </row>
    <row r="96648" spans="5:5" x14ac:dyDescent="0.45">
      <c r="E96648" t="e">
        <f t="shared" si="1510"/>
        <v>#N/A</v>
      </c>
    </row>
    <row r="96649" spans="5:5" x14ac:dyDescent="0.45">
      <c r="E96649" t="e">
        <f t="shared" si="1510"/>
        <v>#N/A</v>
      </c>
    </row>
    <row r="96650" spans="5:5" x14ac:dyDescent="0.45">
      <c r="E96650" t="e">
        <f t="shared" si="1510"/>
        <v>#N/A</v>
      </c>
    </row>
    <row r="96651" spans="5:5" x14ac:dyDescent="0.45">
      <c r="E96651" t="e">
        <f t="shared" si="1510"/>
        <v>#N/A</v>
      </c>
    </row>
    <row r="96652" spans="5:5" x14ac:dyDescent="0.45">
      <c r="E96652" t="e">
        <f t="shared" si="1510"/>
        <v>#N/A</v>
      </c>
    </row>
    <row r="96653" spans="5:5" x14ac:dyDescent="0.45">
      <c r="E96653" t="e">
        <f t="shared" si="1510"/>
        <v>#N/A</v>
      </c>
    </row>
    <row r="96654" spans="5:5" x14ac:dyDescent="0.45">
      <c r="E96654" t="e">
        <f t="shared" si="1510"/>
        <v>#N/A</v>
      </c>
    </row>
    <row r="96655" spans="5:5" x14ac:dyDescent="0.45">
      <c r="E96655" t="e">
        <f t="shared" si="1510"/>
        <v>#N/A</v>
      </c>
    </row>
    <row r="96656" spans="5:5" x14ac:dyDescent="0.45">
      <c r="E96656" t="e">
        <f t="shared" si="1510"/>
        <v>#N/A</v>
      </c>
    </row>
    <row r="96657" spans="5:5" x14ac:dyDescent="0.45">
      <c r="E96657" t="e">
        <f t="shared" si="1510"/>
        <v>#N/A</v>
      </c>
    </row>
    <row r="96658" spans="5:5" x14ac:dyDescent="0.45">
      <c r="E96658" t="e">
        <f t="shared" si="1510"/>
        <v>#N/A</v>
      </c>
    </row>
    <row r="96659" spans="5:5" x14ac:dyDescent="0.45">
      <c r="E96659" t="e">
        <f t="shared" si="1510"/>
        <v>#N/A</v>
      </c>
    </row>
    <row r="96660" spans="5:5" x14ac:dyDescent="0.45">
      <c r="E96660" t="e">
        <f t="shared" si="1510"/>
        <v>#N/A</v>
      </c>
    </row>
    <row r="96661" spans="5:5" x14ac:dyDescent="0.45">
      <c r="E96661" t="e">
        <f t="shared" si="1510"/>
        <v>#N/A</v>
      </c>
    </row>
    <row r="96662" spans="5:5" x14ac:dyDescent="0.45">
      <c r="E96662" t="e">
        <f t="shared" si="1510"/>
        <v>#N/A</v>
      </c>
    </row>
    <row r="96663" spans="5:5" x14ac:dyDescent="0.45">
      <c r="E96663" t="e">
        <f t="shared" si="1510"/>
        <v>#N/A</v>
      </c>
    </row>
    <row r="96664" spans="5:5" x14ac:dyDescent="0.45">
      <c r="E96664" t="e">
        <f t="shared" si="1510"/>
        <v>#N/A</v>
      </c>
    </row>
    <row r="96665" spans="5:5" x14ac:dyDescent="0.45">
      <c r="E96665" t="e">
        <f t="shared" si="1510"/>
        <v>#N/A</v>
      </c>
    </row>
    <row r="96666" spans="5:5" x14ac:dyDescent="0.45">
      <c r="E96666" t="e">
        <f t="shared" si="1510"/>
        <v>#N/A</v>
      </c>
    </row>
    <row r="96667" spans="5:5" x14ac:dyDescent="0.45">
      <c r="E96667" t="e">
        <f t="shared" si="1510"/>
        <v>#N/A</v>
      </c>
    </row>
    <row r="96668" spans="5:5" x14ac:dyDescent="0.45">
      <c r="E96668" t="e">
        <f t="shared" si="1510"/>
        <v>#N/A</v>
      </c>
    </row>
    <row r="96669" spans="5:5" x14ac:dyDescent="0.45">
      <c r="E96669" t="e">
        <f t="shared" si="1510"/>
        <v>#N/A</v>
      </c>
    </row>
    <row r="96670" spans="5:5" x14ac:dyDescent="0.45">
      <c r="E96670" t="e">
        <f t="shared" si="1510"/>
        <v>#N/A</v>
      </c>
    </row>
    <row r="96671" spans="5:5" x14ac:dyDescent="0.45">
      <c r="E96671" t="e">
        <f t="shared" si="1510"/>
        <v>#N/A</v>
      </c>
    </row>
    <row r="96672" spans="5:5" x14ac:dyDescent="0.45">
      <c r="E96672" t="e">
        <f t="shared" si="1510"/>
        <v>#N/A</v>
      </c>
    </row>
    <row r="96673" spans="5:5" x14ac:dyDescent="0.45">
      <c r="E96673" t="e">
        <f t="shared" si="1510"/>
        <v>#N/A</v>
      </c>
    </row>
    <row r="96674" spans="5:5" x14ac:dyDescent="0.45">
      <c r="E96674" t="e">
        <f t="shared" si="1510"/>
        <v>#N/A</v>
      </c>
    </row>
    <row r="96675" spans="5:5" x14ac:dyDescent="0.45">
      <c r="E96675" t="e">
        <f t="shared" si="1510"/>
        <v>#N/A</v>
      </c>
    </row>
    <row r="96676" spans="5:5" x14ac:dyDescent="0.45">
      <c r="E96676" t="e">
        <f t="shared" si="1510"/>
        <v>#N/A</v>
      </c>
    </row>
    <row r="96677" spans="5:5" x14ac:dyDescent="0.45">
      <c r="E96677" t="e">
        <f t="shared" si="1510"/>
        <v>#N/A</v>
      </c>
    </row>
    <row r="96678" spans="5:5" x14ac:dyDescent="0.45">
      <c r="E96678" t="e">
        <f t="shared" si="1510"/>
        <v>#N/A</v>
      </c>
    </row>
    <row r="96679" spans="5:5" x14ac:dyDescent="0.45">
      <c r="E96679" t="e">
        <f t="shared" si="1510"/>
        <v>#N/A</v>
      </c>
    </row>
    <row r="96680" spans="5:5" x14ac:dyDescent="0.45">
      <c r="E96680" t="e">
        <f t="shared" si="1510"/>
        <v>#N/A</v>
      </c>
    </row>
    <row r="96681" spans="5:5" x14ac:dyDescent="0.45">
      <c r="E96681" t="e">
        <f t="shared" si="1510"/>
        <v>#N/A</v>
      </c>
    </row>
    <row r="96682" spans="5:5" x14ac:dyDescent="0.45">
      <c r="E96682" t="e">
        <f t="shared" si="1510"/>
        <v>#N/A</v>
      </c>
    </row>
    <row r="96683" spans="5:5" x14ac:dyDescent="0.45">
      <c r="E96683" t="e">
        <f t="shared" si="1510"/>
        <v>#N/A</v>
      </c>
    </row>
    <row r="96684" spans="5:5" x14ac:dyDescent="0.45">
      <c r="E96684" t="e">
        <f t="shared" si="1510"/>
        <v>#N/A</v>
      </c>
    </row>
    <row r="96685" spans="5:5" x14ac:dyDescent="0.45">
      <c r="E96685" t="e">
        <f t="shared" si="1510"/>
        <v>#N/A</v>
      </c>
    </row>
    <row r="96686" spans="5:5" x14ac:dyDescent="0.45">
      <c r="E96686" t="e">
        <f t="shared" si="1510"/>
        <v>#N/A</v>
      </c>
    </row>
    <row r="96687" spans="5:5" x14ac:dyDescent="0.45">
      <c r="E96687" t="e">
        <f t="shared" si="1510"/>
        <v>#N/A</v>
      </c>
    </row>
    <row r="96688" spans="5:5" x14ac:dyDescent="0.45">
      <c r="E96688" t="e">
        <f t="shared" si="1510"/>
        <v>#N/A</v>
      </c>
    </row>
    <row r="96689" spans="5:5" x14ac:dyDescent="0.45">
      <c r="E96689" t="e">
        <f t="shared" si="1510"/>
        <v>#N/A</v>
      </c>
    </row>
    <row r="96690" spans="5:5" x14ac:dyDescent="0.45">
      <c r="E96690" t="e">
        <f t="shared" si="1510"/>
        <v>#N/A</v>
      </c>
    </row>
    <row r="96691" spans="5:5" x14ac:dyDescent="0.45">
      <c r="E96691" t="e">
        <f t="shared" si="1510"/>
        <v>#N/A</v>
      </c>
    </row>
    <row r="96692" spans="5:5" x14ac:dyDescent="0.45">
      <c r="E96692" t="e">
        <f t="shared" si="1510"/>
        <v>#N/A</v>
      </c>
    </row>
    <row r="96693" spans="5:5" x14ac:dyDescent="0.45">
      <c r="E96693" t="e">
        <f t="shared" si="1510"/>
        <v>#N/A</v>
      </c>
    </row>
    <row r="96694" spans="5:5" x14ac:dyDescent="0.45">
      <c r="E96694" t="e">
        <f t="shared" si="1510"/>
        <v>#N/A</v>
      </c>
    </row>
    <row r="96695" spans="5:5" x14ac:dyDescent="0.45">
      <c r="E96695" t="e">
        <f t="shared" si="1510"/>
        <v>#N/A</v>
      </c>
    </row>
    <row r="96696" spans="5:5" x14ac:dyDescent="0.45">
      <c r="E96696" t="e">
        <f t="shared" si="1510"/>
        <v>#N/A</v>
      </c>
    </row>
    <row r="96697" spans="5:5" x14ac:dyDescent="0.45">
      <c r="E96697" t="e">
        <f t="shared" si="1510"/>
        <v>#N/A</v>
      </c>
    </row>
    <row r="96698" spans="5:5" x14ac:dyDescent="0.45">
      <c r="E96698" t="e">
        <f t="shared" si="1510"/>
        <v>#N/A</v>
      </c>
    </row>
    <row r="96699" spans="5:5" x14ac:dyDescent="0.45">
      <c r="E96699" t="e">
        <f t="shared" si="1510"/>
        <v>#N/A</v>
      </c>
    </row>
    <row r="96700" spans="5:5" x14ac:dyDescent="0.45">
      <c r="E96700" t="e">
        <f t="shared" si="1510"/>
        <v>#N/A</v>
      </c>
    </row>
    <row r="96701" spans="5:5" x14ac:dyDescent="0.45">
      <c r="E96701" t="e">
        <f t="shared" si="1510"/>
        <v>#N/A</v>
      </c>
    </row>
    <row r="96702" spans="5:5" x14ac:dyDescent="0.45">
      <c r="E96702" t="e">
        <f t="shared" si="1510"/>
        <v>#N/A</v>
      </c>
    </row>
    <row r="96703" spans="5:5" x14ac:dyDescent="0.45">
      <c r="E96703" t="e">
        <f t="shared" si="1510"/>
        <v>#N/A</v>
      </c>
    </row>
    <row r="96704" spans="5:5" x14ac:dyDescent="0.45">
      <c r="E96704" t="e">
        <f t="shared" si="1510"/>
        <v>#N/A</v>
      </c>
    </row>
    <row r="96705" spans="5:5" x14ac:dyDescent="0.45">
      <c r="E96705" t="e">
        <f t="shared" si="1510"/>
        <v>#N/A</v>
      </c>
    </row>
    <row r="96706" spans="5:5" x14ac:dyDescent="0.45">
      <c r="E96706" t="e">
        <f t="shared" ref="E96706:E96769" si="1511">IF(AND($B96706=1,$C96706=1),A96706,NA())</f>
        <v>#N/A</v>
      </c>
    </row>
    <row r="96707" spans="5:5" x14ac:dyDescent="0.45">
      <c r="E96707" t="e">
        <f t="shared" si="1511"/>
        <v>#N/A</v>
      </c>
    </row>
    <row r="96708" spans="5:5" x14ac:dyDescent="0.45">
      <c r="E96708" t="e">
        <f t="shared" si="1511"/>
        <v>#N/A</v>
      </c>
    </row>
    <row r="96709" spans="5:5" x14ac:dyDescent="0.45">
      <c r="E96709" t="e">
        <f t="shared" si="1511"/>
        <v>#N/A</v>
      </c>
    </row>
    <row r="96710" spans="5:5" x14ac:dyDescent="0.45">
      <c r="E96710" t="e">
        <f t="shared" si="1511"/>
        <v>#N/A</v>
      </c>
    </row>
    <row r="96711" spans="5:5" x14ac:dyDescent="0.45">
      <c r="E96711" t="e">
        <f t="shared" si="1511"/>
        <v>#N/A</v>
      </c>
    </row>
    <row r="96712" spans="5:5" x14ac:dyDescent="0.45">
      <c r="E96712" t="e">
        <f t="shared" si="1511"/>
        <v>#N/A</v>
      </c>
    </row>
    <row r="96713" spans="5:5" x14ac:dyDescent="0.45">
      <c r="E96713" t="e">
        <f t="shared" si="1511"/>
        <v>#N/A</v>
      </c>
    </row>
    <row r="96714" spans="5:5" x14ac:dyDescent="0.45">
      <c r="E96714" t="e">
        <f t="shared" si="1511"/>
        <v>#N/A</v>
      </c>
    </row>
    <row r="96715" spans="5:5" x14ac:dyDescent="0.45">
      <c r="E96715" t="e">
        <f t="shared" si="1511"/>
        <v>#N/A</v>
      </c>
    </row>
    <row r="96716" spans="5:5" x14ac:dyDescent="0.45">
      <c r="E96716" t="e">
        <f t="shared" si="1511"/>
        <v>#N/A</v>
      </c>
    </row>
    <row r="96717" spans="5:5" x14ac:dyDescent="0.45">
      <c r="E96717" t="e">
        <f t="shared" si="1511"/>
        <v>#N/A</v>
      </c>
    </row>
    <row r="96718" spans="5:5" x14ac:dyDescent="0.45">
      <c r="E96718" t="e">
        <f t="shared" si="1511"/>
        <v>#N/A</v>
      </c>
    </row>
    <row r="96719" spans="5:5" x14ac:dyDescent="0.45">
      <c r="E96719" t="e">
        <f t="shared" si="1511"/>
        <v>#N/A</v>
      </c>
    </row>
    <row r="96720" spans="5:5" x14ac:dyDescent="0.45">
      <c r="E96720" t="e">
        <f t="shared" si="1511"/>
        <v>#N/A</v>
      </c>
    </row>
    <row r="96721" spans="5:5" x14ac:dyDescent="0.45">
      <c r="E96721" t="e">
        <f t="shared" si="1511"/>
        <v>#N/A</v>
      </c>
    </row>
    <row r="96722" spans="5:5" x14ac:dyDescent="0.45">
      <c r="E96722" t="e">
        <f t="shared" si="1511"/>
        <v>#N/A</v>
      </c>
    </row>
    <row r="96723" spans="5:5" x14ac:dyDescent="0.45">
      <c r="E96723" t="e">
        <f t="shared" si="1511"/>
        <v>#N/A</v>
      </c>
    </row>
    <row r="96724" spans="5:5" x14ac:dyDescent="0.45">
      <c r="E96724" t="e">
        <f t="shared" si="1511"/>
        <v>#N/A</v>
      </c>
    </row>
    <row r="96725" spans="5:5" x14ac:dyDescent="0.45">
      <c r="E96725" t="e">
        <f t="shared" si="1511"/>
        <v>#N/A</v>
      </c>
    </row>
    <row r="96726" spans="5:5" x14ac:dyDescent="0.45">
      <c r="E96726" t="e">
        <f t="shared" si="1511"/>
        <v>#N/A</v>
      </c>
    </row>
    <row r="96727" spans="5:5" x14ac:dyDescent="0.45">
      <c r="E96727" t="e">
        <f t="shared" si="1511"/>
        <v>#N/A</v>
      </c>
    </row>
    <row r="96728" spans="5:5" x14ac:dyDescent="0.45">
      <c r="E96728" t="e">
        <f t="shared" si="1511"/>
        <v>#N/A</v>
      </c>
    </row>
    <row r="96729" spans="5:5" x14ac:dyDescent="0.45">
      <c r="E96729" t="e">
        <f t="shared" si="1511"/>
        <v>#N/A</v>
      </c>
    </row>
    <row r="96730" spans="5:5" x14ac:dyDescent="0.45">
      <c r="E96730" t="e">
        <f t="shared" si="1511"/>
        <v>#N/A</v>
      </c>
    </row>
    <row r="96731" spans="5:5" x14ac:dyDescent="0.45">
      <c r="E96731" t="e">
        <f t="shared" si="1511"/>
        <v>#N/A</v>
      </c>
    </row>
    <row r="96732" spans="5:5" x14ac:dyDescent="0.45">
      <c r="E96732" t="e">
        <f t="shared" si="1511"/>
        <v>#N/A</v>
      </c>
    </row>
    <row r="96733" spans="5:5" x14ac:dyDescent="0.45">
      <c r="E96733" t="e">
        <f t="shared" si="1511"/>
        <v>#N/A</v>
      </c>
    </row>
    <row r="96734" spans="5:5" x14ac:dyDescent="0.45">
      <c r="E96734" t="e">
        <f t="shared" si="1511"/>
        <v>#N/A</v>
      </c>
    </row>
    <row r="96735" spans="5:5" x14ac:dyDescent="0.45">
      <c r="E96735" t="e">
        <f t="shared" si="1511"/>
        <v>#N/A</v>
      </c>
    </row>
    <row r="96736" spans="5:5" x14ac:dyDescent="0.45">
      <c r="E96736" t="e">
        <f t="shared" si="1511"/>
        <v>#N/A</v>
      </c>
    </row>
    <row r="96737" spans="5:5" x14ac:dyDescent="0.45">
      <c r="E96737" t="e">
        <f t="shared" si="1511"/>
        <v>#N/A</v>
      </c>
    </row>
    <row r="96738" spans="5:5" x14ac:dyDescent="0.45">
      <c r="E96738" t="e">
        <f t="shared" si="1511"/>
        <v>#N/A</v>
      </c>
    </row>
    <row r="96739" spans="5:5" x14ac:dyDescent="0.45">
      <c r="E96739" t="e">
        <f t="shared" si="1511"/>
        <v>#N/A</v>
      </c>
    </row>
    <row r="96740" spans="5:5" x14ac:dyDescent="0.45">
      <c r="E96740" t="e">
        <f t="shared" si="1511"/>
        <v>#N/A</v>
      </c>
    </row>
    <row r="96741" spans="5:5" x14ac:dyDescent="0.45">
      <c r="E96741" t="e">
        <f t="shared" si="1511"/>
        <v>#N/A</v>
      </c>
    </row>
    <row r="96742" spans="5:5" x14ac:dyDescent="0.45">
      <c r="E96742" t="e">
        <f t="shared" si="1511"/>
        <v>#N/A</v>
      </c>
    </row>
    <row r="96743" spans="5:5" x14ac:dyDescent="0.45">
      <c r="E96743" t="e">
        <f t="shared" si="1511"/>
        <v>#N/A</v>
      </c>
    </row>
    <row r="96744" spans="5:5" x14ac:dyDescent="0.45">
      <c r="E96744" t="e">
        <f t="shared" si="1511"/>
        <v>#N/A</v>
      </c>
    </row>
    <row r="96745" spans="5:5" x14ac:dyDescent="0.45">
      <c r="E96745" t="e">
        <f t="shared" si="1511"/>
        <v>#N/A</v>
      </c>
    </row>
    <row r="96746" spans="5:5" x14ac:dyDescent="0.45">
      <c r="E96746" t="e">
        <f t="shared" si="1511"/>
        <v>#N/A</v>
      </c>
    </row>
    <row r="96747" spans="5:5" x14ac:dyDescent="0.45">
      <c r="E96747" t="e">
        <f t="shared" si="1511"/>
        <v>#N/A</v>
      </c>
    </row>
    <row r="96748" spans="5:5" x14ac:dyDescent="0.45">
      <c r="E96748" t="e">
        <f t="shared" si="1511"/>
        <v>#N/A</v>
      </c>
    </row>
    <row r="96749" spans="5:5" x14ac:dyDescent="0.45">
      <c r="E96749" t="e">
        <f t="shared" si="1511"/>
        <v>#N/A</v>
      </c>
    </row>
    <row r="96750" spans="5:5" x14ac:dyDescent="0.45">
      <c r="E96750" t="e">
        <f t="shared" si="1511"/>
        <v>#N/A</v>
      </c>
    </row>
    <row r="96751" spans="5:5" x14ac:dyDescent="0.45">
      <c r="E96751" t="e">
        <f t="shared" si="1511"/>
        <v>#N/A</v>
      </c>
    </row>
    <row r="96752" spans="5:5" x14ac:dyDescent="0.45">
      <c r="E96752" t="e">
        <f t="shared" si="1511"/>
        <v>#N/A</v>
      </c>
    </row>
    <row r="96753" spans="5:5" x14ac:dyDescent="0.45">
      <c r="E96753" t="e">
        <f t="shared" si="1511"/>
        <v>#N/A</v>
      </c>
    </row>
    <row r="96754" spans="5:5" x14ac:dyDescent="0.45">
      <c r="E96754" t="e">
        <f t="shared" si="1511"/>
        <v>#N/A</v>
      </c>
    </row>
    <row r="96755" spans="5:5" x14ac:dyDescent="0.45">
      <c r="E96755" t="e">
        <f t="shared" si="1511"/>
        <v>#N/A</v>
      </c>
    </row>
    <row r="96756" spans="5:5" x14ac:dyDescent="0.45">
      <c r="E96756" t="e">
        <f t="shared" si="1511"/>
        <v>#N/A</v>
      </c>
    </row>
    <row r="96757" spans="5:5" x14ac:dyDescent="0.45">
      <c r="E96757" t="e">
        <f t="shared" si="1511"/>
        <v>#N/A</v>
      </c>
    </row>
    <row r="96758" spans="5:5" x14ac:dyDescent="0.45">
      <c r="E96758" t="e">
        <f t="shared" si="1511"/>
        <v>#N/A</v>
      </c>
    </row>
    <row r="96759" spans="5:5" x14ac:dyDescent="0.45">
      <c r="E96759" t="e">
        <f t="shared" si="1511"/>
        <v>#N/A</v>
      </c>
    </row>
    <row r="96760" spans="5:5" x14ac:dyDescent="0.45">
      <c r="E96760" t="e">
        <f t="shared" si="1511"/>
        <v>#N/A</v>
      </c>
    </row>
    <row r="96761" spans="5:5" x14ac:dyDescent="0.45">
      <c r="E96761" t="e">
        <f t="shared" si="1511"/>
        <v>#N/A</v>
      </c>
    </row>
    <row r="96762" spans="5:5" x14ac:dyDescent="0.45">
      <c r="E96762" t="e">
        <f t="shared" si="1511"/>
        <v>#N/A</v>
      </c>
    </row>
    <row r="96763" spans="5:5" x14ac:dyDescent="0.45">
      <c r="E96763" t="e">
        <f t="shared" si="1511"/>
        <v>#N/A</v>
      </c>
    </row>
    <row r="96764" spans="5:5" x14ac:dyDescent="0.45">
      <c r="E96764" t="e">
        <f t="shared" si="1511"/>
        <v>#N/A</v>
      </c>
    </row>
    <row r="96765" spans="5:5" x14ac:dyDescent="0.45">
      <c r="E96765" t="e">
        <f t="shared" si="1511"/>
        <v>#N/A</v>
      </c>
    </row>
    <row r="96766" spans="5:5" x14ac:dyDescent="0.45">
      <c r="E96766" t="e">
        <f t="shared" si="1511"/>
        <v>#N/A</v>
      </c>
    </row>
    <row r="96767" spans="5:5" x14ac:dyDescent="0.45">
      <c r="E96767" t="e">
        <f t="shared" si="1511"/>
        <v>#N/A</v>
      </c>
    </row>
    <row r="96768" spans="5:5" x14ac:dyDescent="0.45">
      <c r="E96768" t="e">
        <f t="shared" si="1511"/>
        <v>#N/A</v>
      </c>
    </row>
    <row r="96769" spans="5:5" x14ac:dyDescent="0.45">
      <c r="E96769" t="e">
        <f t="shared" si="1511"/>
        <v>#N/A</v>
      </c>
    </row>
    <row r="96770" spans="5:5" x14ac:dyDescent="0.45">
      <c r="E96770" t="e">
        <f t="shared" ref="E96770:E96833" si="1512">IF(AND($B96770=1,$C96770=1),A96770,NA())</f>
        <v>#N/A</v>
      </c>
    </row>
    <row r="96771" spans="5:5" x14ac:dyDescent="0.45">
      <c r="E96771" t="e">
        <f t="shared" si="1512"/>
        <v>#N/A</v>
      </c>
    </row>
    <row r="96772" spans="5:5" x14ac:dyDescent="0.45">
      <c r="E96772" t="e">
        <f t="shared" si="1512"/>
        <v>#N/A</v>
      </c>
    </row>
    <row r="96773" spans="5:5" x14ac:dyDescent="0.45">
      <c r="E96773" t="e">
        <f t="shared" si="1512"/>
        <v>#N/A</v>
      </c>
    </row>
    <row r="96774" spans="5:5" x14ac:dyDescent="0.45">
      <c r="E96774" t="e">
        <f t="shared" si="1512"/>
        <v>#N/A</v>
      </c>
    </row>
    <row r="96775" spans="5:5" x14ac:dyDescent="0.45">
      <c r="E96775" t="e">
        <f t="shared" si="1512"/>
        <v>#N/A</v>
      </c>
    </row>
    <row r="96776" spans="5:5" x14ac:dyDescent="0.45">
      <c r="E96776" t="e">
        <f t="shared" si="1512"/>
        <v>#N/A</v>
      </c>
    </row>
    <row r="96777" spans="5:5" x14ac:dyDescent="0.45">
      <c r="E96777" t="e">
        <f t="shared" si="1512"/>
        <v>#N/A</v>
      </c>
    </row>
    <row r="96778" spans="5:5" x14ac:dyDescent="0.45">
      <c r="E96778" t="e">
        <f t="shared" si="1512"/>
        <v>#N/A</v>
      </c>
    </row>
    <row r="96779" spans="5:5" x14ac:dyDescent="0.45">
      <c r="E96779" t="e">
        <f t="shared" si="1512"/>
        <v>#N/A</v>
      </c>
    </row>
    <row r="96780" spans="5:5" x14ac:dyDescent="0.45">
      <c r="E96780" t="e">
        <f t="shared" si="1512"/>
        <v>#N/A</v>
      </c>
    </row>
    <row r="96781" spans="5:5" x14ac:dyDescent="0.45">
      <c r="E96781" t="e">
        <f t="shared" si="1512"/>
        <v>#N/A</v>
      </c>
    </row>
    <row r="96782" spans="5:5" x14ac:dyDescent="0.45">
      <c r="E96782" t="e">
        <f t="shared" si="1512"/>
        <v>#N/A</v>
      </c>
    </row>
    <row r="96783" spans="5:5" x14ac:dyDescent="0.45">
      <c r="E96783" t="e">
        <f t="shared" si="1512"/>
        <v>#N/A</v>
      </c>
    </row>
    <row r="96784" spans="5:5" x14ac:dyDescent="0.45">
      <c r="E96784" t="e">
        <f t="shared" si="1512"/>
        <v>#N/A</v>
      </c>
    </row>
    <row r="96785" spans="5:5" x14ac:dyDescent="0.45">
      <c r="E96785" t="e">
        <f t="shared" si="1512"/>
        <v>#N/A</v>
      </c>
    </row>
    <row r="96786" spans="5:5" x14ac:dyDescent="0.45">
      <c r="E96786" t="e">
        <f t="shared" si="1512"/>
        <v>#N/A</v>
      </c>
    </row>
    <row r="96787" spans="5:5" x14ac:dyDescent="0.45">
      <c r="E96787" t="e">
        <f t="shared" si="1512"/>
        <v>#N/A</v>
      </c>
    </row>
    <row r="96788" spans="5:5" x14ac:dyDescent="0.45">
      <c r="E96788" t="e">
        <f t="shared" si="1512"/>
        <v>#N/A</v>
      </c>
    </row>
    <row r="96789" spans="5:5" x14ac:dyDescent="0.45">
      <c r="E96789" t="e">
        <f t="shared" si="1512"/>
        <v>#N/A</v>
      </c>
    </row>
    <row r="96790" spans="5:5" x14ac:dyDescent="0.45">
      <c r="E96790" t="e">
        <f t="shared" si="1512"/>
        <v>#N/A</v>
      </c>
    </row>
    <row r="96791" spans="5:5" x14ac:dyDescent="0.45">
      <c r="E96791" t="e">
        <f t="shared" si="1512"/>
        <v>#N/A</v>
      </c>
    </row>
    <row r="96792" spans="5:5" x14ac:dyDescent="0.45">
      <c r="E96792" t="e">
        <f t="shared" si="1512"/>
        <v>#N/A</v>
      </c>
    </row>
    <row r="96793" spans="5:5" x14ac:dyDescent="0.45">
      <c r="E96793" t="e">
        <f t="shared" si="1512"/>
        <v>#N/A</v>
      </c>
    </row>
    <row r="96794" spans="5:5" x14ac:dyDescent="0.45">
      <c r="E96794" t="e">
        <f t="shared" si="1512"/>
        <v>#N/A</v>
      </c>
    </row>
    <row r="96795" spans="5:5" x14ac:dyDescent="0.45">
      <c r="E96795" t="e">
        <f t="shared" si="1512"/>
        <v>#N/A</v>
      </c>
    </row>
    <row r="96796" spans="5:5" x14ac:dyDescent="0.45">
      <c r="E96796" t="e">
        <f t="shared" si="1512"/>
        <v>#N/A</v>
      </c>
    </row>
    <row r="96797" spans="5:5" x14ac:dyDescent="0.45">
      <c r="E96797" t="e">
        <f t="shared" si="1512"/>
        <v>#N/A</v>
      </c>
    </row>
    <row r="96798" spans="5:5" x14ac:dyDescent="0.45">
      <c r="E96798" t="e">
        <f t="shared" si="1512"/>
        <v>#N/A</v>
      </c>
    </row>
    <row r="96799" spans="5:5" x14ac:dyDescent="0.45">
      <c r="E96799" t="e">
        <f t="shared" si="1512"/>
        <v>#N/A</v>
      </c>
    </row>
    <row r="96800" spans="5:5" x14ac:dyDescent="0.45">
      <c r="E96800" t="e">
        <f t="shared" si="1512"/>
        <v>#N/A</v>
      </c>
    </row>
    <row r="96801" spans="5:5" x14ac:dyDescent="0.45">
      <c r="E96801" t="e">
        <f t="shared" si="1512"/>
        <v>#N/A</v>
      </c>
    </row>
    <row r="96802" spans="5:5" x14ac:dyDescent="0.45">
      <c r="E96802" t="e">
        <f t="shared" si="1512"/>
        <v>#N/A</v>
      </c>
    </row>
    <row r="96803" spans="5:5" x14ac:dyDescent="0.45">
      <c r="E96803" t="e">
        <f t="shared" si="1512"/>
        <v>#N/A</v>
      </c>
    </row>
    <row r="96804" spans="5:5" x14ac:dyDescent="0.45">
      <c r="E96804" t="e">
        <f t="shared" si="1512"/>
        <v>#N/A</v>
      </c>
    </row>
    <row r="96805" spans="5:5" x14ac:dyDescent="0.45">
      <c r="E96805" t="e">
        <f t="shared" si="1512"/>
        <v>#N/A</v>
      </c>
    </row>
    <row r="96806" spans="5:5" x14ac:dyDescent="0.45">
      <c r="E96806" t="e">
        <f t="shared" si="1512"/>
        <v>#N/A</v>
      </c>
    </row>
    <row r="96807" spans="5:5" x14ac:dyDescent="0.45">
      <c r="E96807" t="e">
        <f t="shared" si="1512"/>
        <v>#N/A</v>
      </c>
    </row>
    <row r="96808" spans="5:5" x14ac:dyDescent="0.45">
      <c r="E96808" t="e">
        <f t="shared" si="1512"/>
        <v>#N/A</v>
      </c>
    </row>
    <row r="96809" spans="5:5" x14ac:dyDescent="0.45">
      <c r="E96809" t="e">
        <f t="shared" si="1512"/>
        <v>#N/A</v>
      </c>
    </row>
    <row r="96810" spans="5:5" x14ac:dyDescent="0.45">
      <c r="E96810" t="e">
        <f t="shared" si="1512"/>
        <v>#N/A</v>
      </c>
    </row>
    <row r="96811" spans="5:5" x14ac:dyDescent="0.45">
      <c r="E96811" t="e">
        <f t="shared" si="1512"/>
        <v>#N/A</v>
      </c>
    </row>
    <row r="96812" spans="5:5" x14ac:dyDescent="0.45">
      <c r="E96812" t="e">
        <f t="shared" si="1512"/>
        <v>#N/A</v>
      </c>
    </row>
    <row r="96813" spans="5:5" x14ac:dyDescent="0.45">
      <c r="E96813" t="e">
        <f t="shared" si="1512"/>
        <v>#N/A</v>
      </c>
    </row>
    <row r="96814" spans="5:5" x14ac:dyDescent="0.45">
      <c r="E96814" t="e">
        <f t="shared" si="1512"/>
        <v>#N/A</v>
      </c>
    </row>
    <row r="96815" spans="5:5" x14ac:dyDescent="0.45">
      <c r="E96815" t="e">
        <f t="shared" si="1512"/>
        <v>#N/A</v>
      </c>
    </row>
    <row r="96816" spans="5:5" x14ac:dyDescent="0.45">
      <c r="E96816" t="e">
        <f t="shared" si="1512"/>
        <v>#N/A</v>
      </c>
    </row>
    <row r="96817" spans="5:5" x14ac:dyDescent="0.45">
      <c r="E96817" t="e">
        <f t="shared" si="1512"/>
        <v>#N/A</v>
      </c>
    </row>
    <row r="96818" spans="5:5" x14ac:dyDescent="0.45">
      <c r="E96818" t="e">
        <f t="shared" si="1512"/>
        <v>#N/A</v>
      </c>
    </row>
    <row r="96819" spans="5:5" x14ac:dyDescent="0.45">
      <c r="E96819" t="e">
        <f t="shared" si="1512"/>
        <v>#N/A</v>
      </c>
    </row>
    <row r="96820" spans="5:5" x14ac:dyDescent="0.45">
      <c r="E96820" t="e">
        <f t="shared" si="1512"/>
        <v>#N/A</v>
      </c>
    </row>
    <row r="96821" spans="5:5" x14ac:dyDescent="0.45">
      <c r="E96821" t="e">
        <f t="shared" si="1512"/>
        <v>#N/A</v>
      </c>
    </row>
    <row r="96822" spans="5:5" x14ac:dyDescent="0.45">
      <c r="E96822" t="e">
        <f t="shared" si="1512"/>
        <v>#N/A</v>
      </c>
    </row>
    <row r="96823" spans="5:5" x14ac:dyDescent="0.45">
      <c r="E96823" t="e">
        <f t="shared" si="1512"/>
        <v>#N/A</v>
      </c>
    </row>
    <row r="96824" spans="5:5" x14ac:dyDescent="0.45">
      <c r="E96824" t="e">
        <f t="shared" si="1512"/>
        <v>#N/A</v>
      </c>
    </row>
    <row r="96825" spans="5:5" x14ac:dyDescent="0.45">
      <c r="E96825" t="e">
        <f t="shared" si="1512"/>
        <v>#N/A</v>
      </c>
    </row>
    <row r="96826" spans="5:5" x14ac:dyDescent="0.45">
      <c r="E96826" t="e">
        <f t="shared" si="1512"/>
        <v>#N/A</v>
      </c>
    </row>
    <row r="96827" spans="5:5" x14ac:dyDescent="0.45">
      <c r="E96827" t="e">
        <f t="shared" si="1512"/>
        <v>#N/A</v>
      </c>
    </row>
    <row r="96828" spans="5:5" x14ac:dyDescent="0.45">
      <c r="E96828" t="e">
        <f t="shared" si="1512"/>
        <v>#N/A</v>
      </c>
    </row>
    <row r="96829" spans="5:5" x14ac:dyDescent="0.45">
      <c r="E96829" t="e">
        <f t="shared" si="1512"/>
        <v>#N/A</v>
      </c>
    </row>
    <row r="96830" spans="5:5" x14ac:dyDescent="0.45">
      <c r="E96830" t="e">
        <f t="shared" si="1512"/>
        <v>#N/A</v>
      </c>
    </row>
    <row r="96831" spans="5:5" x14ac:dyDescent="0.45">
      <c r="E96831" t="e">
        <f t="shared" si="1512"/>
        <v>#N/A</v>
      </c>
    </row>
    <row r="96832" spans="5:5" x14ac:dyDescent="0.45">
      <c r="E96832" t="e">
        <f t="shared" si="1512"/>
        <v>#N/A</v>
      </c>
    </row>
    <row r="96833" spans="5:5" x14ac:dyDescent="0.45">
      <c r="E96833" t="e">
        <f t="shared" si="1512"/>
        <v>#N/A</v>
      </c>
    </row>
    <row r="96834" spans="5:5" x14ac:dyDescent="0.45">
      <c r="E96834" t="e">
        <f t="shared" ref="E96834:E96897" si="1513">IF(AND($B96834=1,$C96834=1),A96834,NA())</f>
        <v>#N/A</v>
      </c>
    </row>
    <row r="96835" spans="5:5" x14ac:dyDescent="0.45">
      <c r="E96835" t="e">
        <f t="shared" si="1513"/>
        <v>#N/A</v>
      </c>
    </row>
    <row r="96836" spans="5:5" x14ac:dyDescent="0.45">
      <c r="E96836" t="e">
        <f t="shared" si="1513"/>
        <v>#N/A</v>
      </c>
    </row>
    <row r="96837" spans="5:5" x14ac:dyDescent="0.45">
      <c r="E96837" t="e">
        <f t="shared" si="1513"/>
        <v>#N/A</v>
      </c>
    </row>
    <row r="96838" spans="5:5" x14ac:dyDescent="0.45">
      <c r="E96838" t="e">
        <f t="shared" si="1513"/>
        <v>#N/A</v>
      </c>
    </row>
    <row r="96839" spans="5:5" x14ac:dyDescent="0.45">
      <c r="E96839" t="e">
        <f t="shared" si="1513"/>
        <v>#N/A</v>
      </c>
    </row>
    <row r="96840" spans="5:5" x14ac:dyDescent="0.45">
      <c r="E96840" t="e">
        <f t="shared" si="1513"/>
        <v>#N/A</v>
      </c>
    </row>
    <row r="96841" spans="5:5" x14ac:dyDescent="0.45">
      <c r="E96841" t="e">
        <f t="shared" si="1513"/>
        <v>#N/A</v>
      </c>
    </row>
    <row r="96842" spans="5:5" x14ac:dyDescent="0.45">
      <c r="E96842" t="e">
        <f t="shared" si="1513"/>
        <v>#N/A</v>
      </c>
    </row>
    <row r="96843" spans="5:5" x14ac:dyDescent="0.45">
      <c r="E96843" t="e">
        <f t="shared" si="1513"/>
        <v>#N/A</v>
      </c>
    </row>
    <row r="96844" spans="5:5" x14ac:dyDescent="0.45">
      <c r="E96844" t="e">
        <f t="shared" si="1513"/>
        <v>#N/A</v>
      </c>
    </row>
    <row r="96845" spans="5:5" x14ac:dyDescent="0.45">
      <c r="E96845" t="e">
        <f t="shared" si="1513"/>
        <v>#N/A</v>
      </c>
    </row>
    <row r="96846" spans="5:5" x14ac:dyDescent="0.45">
      <c r="E96846" t="e">
        <f t="shared" si="1513"/>
        <v>#N/A</v>
      </c>
    </row>
    <row r="96847" spans="5:5" x14ac:dyDescent="0.45">
      <c r="E96847" t="e">
        <f t="shared" si="1513"/>
        <v>#N/A</v>
      </c>
    </row>
    <row r="96848" spans="5:5" x14ac:dyDescent="0.45">
      <c r="E96848" t="e">
        <f t="shared" si="1513"/>
        <v>#N/A</v>
      </c>
    </row>
    <row r="96849" spans="5:5" x14ac:dyDescent="0.45">
      <c r="E96849" t="e">
        <f t="shared" si="1513"/>
        <v>#N/A</v>
      </c>
    </row>
    <row r="96850" spans="5:5" x14ac:dyDescent="0.45">
      <c r="E96850" t="e">
        <f t="shared" si="1513"/>
        <v>#N/A</v>
      </c>
    </row>
    <row r="96851" spans="5:5" x14ac:dyDescent="0.45">
      <c r="E96851" t="e">
        <f t="shared" si="1513"/>
        <v>#N/A</v>
      </c>
    </row>
    <row r="96852" spans="5:5" x14ac:dyDescent="0.45">
      <c r="E96852" t="e">
        <f t="shared" si="1513"/>
        <v>#N/A</v>
      </c>
    </row>
    <row r="96853" spans="5:5" x14ac:dyDescent="0.45">
      <c r="E96853" t="e">
        <f t="shared" si="1513"/>
        <v>#N/A</v>
      </c>
    </row>
    <row r="96854" spans="5:5" x14ac:dyDescent="0.45">
      <c r="E96854" t="e">
        <f t="shared" si="1513"/>
        <v>#N/A</v>
      </c>
    </row>
    <row r="96855" spans="5:5" x14ac:dyDescent="0.45">
      <c r="E96855" t="e">
        <f t="shared" si="1513"/>
        <v>#N/A</v>
      </c>
    </row>
    <row r="96856" spans="5:5" x14ac:dyDescent="0.45">
      <c r="E96856" t="e">
        <f t="shared" si="1513"/>
        <v>#N/A</v>
      </c>
    </row>
    <row r="96857" spans="5:5" x14ac:dyDescent="0.45">
      <c r="E96857" t="e">
        <f t="shared" si="1513"/>
        <v>#N/A</v>
      </c>
    </row>
    <row r="96858" spans="5:5" x14ac:dyDescent="0.45">
      <c r="E96858" t="e">
        <f t="shared" si="1513"/>
        <v>#N/A</v>
      </c>
    </row>
    <row r="96859" spans="5:5" x14ac:dyDescent="0.45">
      <c r="E96859" t="e">
        <f t="shared" si="1513"/>
        <v>#N/A</v>
      </c>
    </row>
    <row r="96860" spans="5:5" x14ac:dyDescent="0.45">
      <c r="E96860" t="e">
        <f t="shared" si="1513"/>
        <v>#N/A</v>
      </c>
    </row>
    <row r="96861" spans="5:5" x14ac:dyDescent="0.45">
      <c r="E96861" t="e">
        <f t="shared" si="1513"/>
        <v>#N/A</v>
      </c>
    </row>
    <row r="96862" spans="5:5" x14ac:dyDescent="0.45">
      <c r="E96862" t="e">
        <f t="shared" si="1513"/>
        <v>#N/A</v>
      </c>
    </row>
    <row r="96863" spans="5:5" x14ac:dyDescent="0.45">
      <c r="E96863" t="e">
        <f t="shared" si="1513"/>
        <v>#N/A</v>
      </c>
    </row>
    <row r="96864" spans="5:5" x14ac:dyDescent="0.45">
      <c r="E96864" t="e">
        <f t="shared" si="1513"/>
        <v>#N/A</v>
      </c>
    </row>
    <row r="96865" spans="5:5" x14ac:dyDescent="0.45">
      <c r="E96865" t="e">
        <f t="shared" si="1513"/>
        <v>#N/A</v>
      </c>
    </row>
    <row r="96866" spans="5:5" x14ac:dyDescent="0.45">
      <c r="E96866" t="e">
        <f t="shared" si="1513"/>
        <v>#N/A</v>
      </c>
    </row>
    <row r="96867" spans="5:5" x14ac:dyDescent="0.45">
      <c r="E96867" t="e">
        <f t="shared" si="1513"/>
        <v>#N/A</v>
      </c>
    </row>
    <row r="96868" spans="5:5" x14ac:dyDescent="0.45">
      <c r="E96868" t="e">
        <f t="shared" si="1513"/>
        <v>#N/A</v>
      </c>
    </row>
    <row r="96869" spans="5:5" x14ac:dyDescent="0.45">
      <c r="E96869" t="e">
        <f t="shared" si="1513"/>
        <v>#N/A</v>
      </c>
    </row>
    <row r="96870" spans="5:5" x14ac:dyDescent="0.45">
      <c r="E96870" t="e">
        <f t="shared" si="1513"/>
        <v>#N/A</v>
      </c>
    </row>
    <row r="96871" spans="5:5" x14ac:dyDescent="0.45">
      <c r="E96871" t="e">
        <f t="shared" si="1513"/>
        <v>#N/A</v>
      </c>
    </row>
    <row r="96872" spans="5:5" x14ac:dyDescent="0.45">
      <c r="E96872" t="e">
        <f t="shared" si="1513"/>
        <v>#N/A</v>
      </c>
    </row>
    <row r="96873" spans="5:5" x14ac:dyDescent="0.45">
      <c r="E96873" t="e">
        <f t="shared" si="1513"/>
        <v>#N/A</v>
      </c>
    </row>
    <row r="96874" spans="5:5" x14ac:dyDescent="0.45">
      <c r="E96874" t="e">
        <f t="shared" si="1513"/>
        <v>#N/A</v>
      </c>
    </row>
    <row r="96875" spans="5:5" x14ac:dyDescent="0.45">
      <c r="E96875" t="e">
        <f t="shared" si="1513"/>
        <v>#N/A</v>
      </c>
    </row>
    <row r="96876" spans="5:5" x14ac:dyDescent="0.45">
      <c r="E96876" t="e">
        <f t="shared" si="1513"/>
        <v>#N/A</v>
      </c>
    </row>
    <row r="96877" spans="5:5" x14ac:dyDescent="0.45">
      <c r="E96877" t="e">
        <f t="shared" si="1513"/>
        <v>#N/A</v>
      </c>
    </row>
    <row r="96878" spans="5:5" x14ac:dyDescent="0.45">
      <c r="E96878" t="e">
        <f t="shared" si="1513"/>
        <v>#N/A</v>
      </c>
    </row>
    <row r="96879" spans="5:5" x14ac:dyDescent="0.45">
      <c r="E96879" t="e">
        <f t="shared" si="1513"/>
        <v>#N/A</v>
      </c>
    </row>
    <row r="96880" spans="5:5" x14ac:dyDescent="0.45">
      <c r="E96880" t="e">
        <f t="shared" si="1513"/>
        <v>#N/A</v>
      </c>
    </row>
    <row r="96881" spans="5:5" x14ac:dyDescent="0.45">
      <c r="E96881" t="e">
        <f t="shared" si="1513"/>
        <v>#N/A</v>
      </c>
    </row>
    <row r="96882" spans="5:5" x14ac:dyDescent="0.45">
      <c r="E96882" t="e">
        <f t="shared" si="1513"/>
        <v>#N/A</v>
      </c>
    </row>
    <row r="96883" spans="5:5" x14ac:dyDescent="0.45">
      <c r="E96883" t="e">
        <f t="shared" si="1513"/>
        <v>#N/A</v>
      </c>
    </row>
    <row r="96884" spans="5:5" x14ac:dyDescent="0.45">
      <c r="E96884" t="e">
        <f t="shared" si="1513"/>
        <v>#N/A</v>
      </c>
    </row>
    <row r="96885" spans="5:5" x14ac:dyDescent="0.45">
      <c r="E96885" t="e">
        <f t="shared" si="1513"/>
        <v>#N/A</v>
      </c>
    </row>
    <row r="96886" spans="5:5" x14ac:dyDescent="0.45">
      <c r="E96886" t="e">
        <f t="shared" si="1513"/>
        <v>#N/A</v>
      </c>
    </row>
    <row r="96887" spans="5:5" x14ac:dyDescent="0.45">
      <c r="E96887" t="e">
        <f t="shared" si="1513"/>
        <v>#N/A</v>
      </c>
    </row>
    <row r="96888" spans="5:5" x14ac:dyDescent="0.45">
      <c r="E96888" t="e">
        <f t="shared" si="1513"/>
        <v>#N/A</v>
      </c>
    </row>
    <row r="96889" spans="5:5" x14ac:dyDescent="0.45">
      <c r="E96889" t="e">
        <f t="shared" si="1513"/>
        <v>#N/A</v>
      </c>
    </row>
    <row r="96890" spans="5:5" x14ac:dyDescent="0.45">
      <c r="E96890" t="e">
        <f t="shared" si="1513"/>
        <v>#N/A</v>
      </c>
    </row>
    <row r="96891" spans="5:5" x14ac:dyDescent="0.45">
      <c r="E96891" t="e">
        <f t="shared" si="1513"/>
        <v>#N/A</v>
      </c>
    </row>
    <row r="96892" spans="5:5" x14ac:dyDescent="0.45">
      <c r="E96892" t="e">
        <f t="shared" si="1513"/>
        <v>#N/A</v>
      </c>
    </row>
    <row r="96893" spans="5:5" x14ac:dyDescent="0.45">
      <c r="E96893" t="e">
        <f t="shared" si="1513"/>
        <v>#N/A</v>
      </c>
    </row>
    <row r="96894" spans="5:5" x14ac:dyDescent="0.45">
      <c r="E96894" t="e">
        <f t="shared" si="1513"/>
        <v>#N/A</v>
      </c>
    </row>
    <row r="96895" spans="5:5" x14ac:dyDescent="0.45">
      <c r="E96895" t="e">
        <f t="shared" si="1513"/>
        <v>#N/A</v>
      </c>
    </row>
    <row r="96896" spans="5:5" x14ac:dyDescent="0.45">
      <c r="E96896" t="e">
        <f t="shared" si="1513"/>
        <v>#N/A</v>
      </c>
    </row>
    <row r="96897" spans="5:5" x14ac:dyDescent="0.45">
      <c r="E96897" t="e">
        <f t="shared" si="1513"/>
        <v>#N/A</v>
      </c>
    </row>
    <row r="96898" spans="5:5" x14ac:dyDescent="0.45">
      <c r="E96898" t="e">
        <f t="shared" ref="E96898:E96961" si="1514">IF(AND($B96898=1,$C96898=1),A96898,NA())</f>
        <v>#N/A</v>
      </c>
    </row>
    <row r="96899" spans="5:5" x14ac:dyDescent="0.45">
      <c r="E96899" t="e">
        <f t="shared" si="1514"/>
        <v>#N/A</v>
      </c>
    </row>
    <row r="96900" spans="5:5" x14ac:dyDescent="0.45">
      <c r="E96900" t="e">
        <f t="shared" si="1514"/>
        <v>#N/A</v>
      </c>
    </row>
    <row r="96901" spans="5:5" x14ac:dyDescent="0.45">
      <c r="E96901" t="e">
        <f t="shared" si="1514"/>
        <v>#N/A</v>
      </c>
    </row>
    <row r="96902" spans="5:5" x14ac:dyDescent="0.45">
      <c r="E96902" t="e">
        <f t="shared" si="1514"/>
        <v>#N/A</v>
      </c>
    </row>
    <row r="96903" spans="5:5" x14ac:dyDescent="0.45">
      <c r="E96903" t="e">
        <f t="shared" si="1514"/>
        <v>#N/A</v>
      </c>
    </row>
    <row r="96904" spans="5:5" x14ac:dyDescent="0.45">
      <c r="E96904" t="e">
        <f t="shared" si="1514"/>
        <v>#N/A</v>
      </c>
    </row>
    <row r="96905" spans="5:5" x14ac:dyDescent="0.45">
      <c r="E96905" t="e">
        <f t="shared" si="1514"/>
        <v>#N/A</v>
      </c>
    </row>
    <row r="96906" spans="5:5" x14ac:dyDescent="0.45">
      <c r="E96906" t="e">
        <f t="shared" si="1514"/>
        <v>#N/A</v>
      </c>
    </row>
    <row r="96907" spans="5:5" x14ac:dyDescent="0.45">
      <c r="E96907" t="e">
        <f t="shared" si="1514"/>
        <v>#N/A</v>
      </c>
    </row>
    <row r="96908" spans="5:5" x14ac:dyDescent="0.45">
      <c r="E96908" t="e">
        <f t="shared" si="1514"/>
        <v>#N/A</v>
      </c>
    </row>
    <row r="96909" spans="5:5" x14ac:dyDescent="0.45">
      <c r="E96909" t="e">
        <f t="shared" si="1514"/>
        <v>#N/A</v>
      </c>
    </row>
    <row r="96910" spans="5:5" x14ac:dyDescent="0.45">
      <c r="E96910" t="e">
        <f t="shared" si="1514"/>
        <v>#N/A</v>
      </c>
    </row>
    <row r="96911" spans="5:5" x14ac:dyDescent="0.45">
      <c r="E96911" t="e">
        <f t="shared" si="1514"/>
        <v>#N/A</v>
      </c>
    </row>
    <row r="96912" spans="5:5" x14ac:dyDescent="0.45">
      <c r="E96912" t="e">
        <f t="shared" si="1514"/>
        <v>#N/A</v>
      </c>
    </row>
    <row r="96913" spans="5:5" x14ac:dyDescent="0.45">
      <c r="E96913" t="e">
        <f t="shared" si="1514"/>
        <v>#N/A</v>
      </c>
    </row>
    <row r="96914" spans="5:5" x14ac:dyDescent="0.45">
      <c r="E96914" t="e">
        <f t="shared" si="1514"/>
        <v>#N/A</v>
      </c>
    </row>
    <row r="96915" spans="5:5" x14ac:dyDescent="0.45">
      <c r="E96915" t="e">
        <f t="shared" si="1514"/>
        <v>#N/A</v>
      </c>
    </row>
    <row r="96916" spans="5:5" x14ac:dyDescent="0.45">
      <c r="E96916" t="e">
        <f t="shared" si="1514"/>
        <v>#N/A</v>
      </c>
    </row>
    <row r="96917" spans="5:5" x14ac:dyDescent="0.45">
      <c r="E96917" t="e">
        <f t="shared" si="1514"/>
        <v>#N/A</v>
      </c>
    </row>
    <row r="96918" spans="5:5" x14ac:dyDescent="0.45">
      <c r="E96918" t="e">
        <f t="shared" si="1514"/>
        <v>#N/A</v>
      </c>
    </row>
    <row r="96919" spans="5:5" x14ac:dyDescent="0.45">
      <c r="E96919" t="e">
        <f t="shared" si="1514"/>
        <v>#N/A</v>
      </c>
    </row>
    <row r="96920" spans="5:5" x14ac:dyDescent="0.45">
      <c r="E96920" t="e">
        <f t="shared" si="1514"/>
        <v>#N/A</v>
      </c>
    </row>
    <row r="96921" spans="5:5" x14ac:dyDescent="0.45">
      <c r="E96921" t="e">
        <f t="shared" si="1514"/>
        <v>#N/A</v>
      </c>
    </row>
    <row r="96922" spans="5:5" x14ac:dyDescent="0.45">
      <c r="E96922" t="e">
        <f t="shared" si="1514"/>
        <v>#N/A</v>
      </c>
    </row>
    <row r="96923" spans="5:5" x14ac:dyDescent="0.45">
      <c r="E96923" t="e">
        <f t="shared" si="1514"/>
        <v>#N/A</v>
      </c>
    </row>
    <row r="96924" spans="5:5" x14ac:dyDescent="0.45">
      <c r="E96924" t="e">
        <f t="shared" si="1514"/>
        <v>#N/A</v>
      </c>
    </row>
    <row r="96925" spans="5:5" x14ac:dyDescent="0.45">
      <c r="E96925" t="e">
        <f t="shared" si="1514"/>
        <v>#N/A</v>
      </c>
    </row>
    <row r="96926" spans="5:5" x14ac:dyDescent="0.45">
      <c r="E96926" t="e">
        <f t="shared" si="1514"/>
        <v>#N/A</v>
      </c>
    </row>
    <row r="96927" spans="5:5" x14ac:dyDescent="0.45">
      <c r="E96927" t="e">
        <f t="shared" si="1514"/>
        <v>#N/A</v>
      </c>
    </row>
    <row r="96928" spans="5:5" x14ac:dyDescent="0.45">
      <c r="E96928" t="e">
        <f t="shared" si="1514"/>
        <v>#N/A</v>
      </c>
    </row>
    <row r="96929" spans="5:5" x14ac:dyDescent="0.45">
      <c r="E96929" t="e">
        <f t="shared" si="1514"/>
        <v>#N/A</v>
      </c>
    </row>
    <row r="96930" spans="5:5" x14ac:dyDescent="0.45">
      <c r="E96930" t="e">
        <f t="shared" si="1514"/>
        <v>#N/A</v>
      </c>
    </row>
    <row r="96931" spans="5:5" x14ac:dyDescent="0.45">
      <c r="E96931" t="e">
        <f t="shared" si="1514"/>
        <v>#N/A</v>
      </c>
    </row>
    <row r="96932" spans="5:5" x14ac:dyDescent="0.45">
      <c r="E96932" t="e">
        <f t="shared" si="1514"/>
        <v>#N/A</v>
      </c>
    </row>
    <row r="96933" spans="5:5" x14ac:dyDescent="0.45">
      <c r="E96933" t="e">
        <f t="shared" si="1514"/>
        <v>#N/A</v>
      </c>
    </row>
    <row r="96934" spans="5:5" x14ac:dyDescent="0.45">
      <c r="E96934" t="e">
        <f t="shared" si="1514"/>
        <v>#N/A</v>
      </c>
    </row>
    <row r="96935" spans="5:5" x14ac:dyDescent="0.45">
      <c r="E96935" t="e">
        <f t="shared" si="1514"/>
        <v>#N/A</v>
      </c>
    </row>
    <row r="96936" spans="5:5" x14ac:dyDescent="0.45">
      <c r="E96936" t="e">
        <f t="shared" si="1514"/>
        <v>#N/A</v>
      </c>
    </row>
    <row r="96937" spans="5:5" x14ac:dyDescent="0.45">
      <c r="E96937" t="e">
        <f t="shared" si="1514"/>
        <v>#N/A</v>
      </c>
    </row>
    <row r="96938" spans="5:5" x14ac:dyDescent="0.45">
      <c r="E96938" t="e">
        <f t="shared" si="1514"/>
        <v>#N/A</v>
      </c>
    </row>
    <row r="96939" spans="5:5" x14ac:dyDescent="0.45">
      <c r="E96939" t="e">
        <f t="shared" si="1514"/>
        <v>#N/A</v>
      </c>
    </row>
    <row r="96940" spans="5:5" x14ac:dyDescent="0.45">
      <c r="E96940" t="e">
        <f t="shared" si="1514"/>
        <v>#N/A</v>
      </c>
    </row>
    <row r="96941" spans="5:5" x14ac:dyDescent="0.45">
      <c r="E96941" t="e">
        <f t="shared" si="1514"/>
        <v>#N/A</v>
      </c>
    </row>
    <row r="96942" spans="5:5" x14ac:dyDescent="0.45">
      <c r="E96942" t="e">
        <f t="shared" si="1514"/>
        <v>#N/A</v>
      </c>
    </row>
    <row r="96943" spans="5:5" x14ac:dyDescent="0.45">
      <c r="E96943" t="e">
        <f t="shared" si="1514"/>
        <v>#N/A</v>
      </c>
    </row>
    <row r="96944" spans="5:5" x14ac:dyDescent="0.45">
      <c r="E96944" t="e">
        <f t="shared" si="1514"/>
        <v>#N/A</v>
      </c>
    </row>
    <row r="96945" spans="5:5" x14ac:dyDescent="0.45">
      <c r="E96945" t="e">
        <f t="shared" si="1514"/>
        <v>#N/A</v>
      </c>
    </row>
    <row r="96946" spans="5:5" x14ac:dyDescent="0.45">
      <c r="E96946" t="e">
        <f t="shared" si="1514"/>
        <v>#N/A</v>
      </c>
    </row>
    <row r="96947" spans="5:5" x14ac:dyDescent="0.45">
      <c r="E96947" t="e">
        <f t="shared" si="1514"/>
        <v>#N/A</v>
      </c>
    </row>
    <row r="96948" spans="5:5" x14ac:dyDescent="0.45">
      <c r="E96948" t="e">
        <f t="shared" si="1514"/>
        <v>#N/A</v>
      </c>
    </row>
    <row r="96949" spans="5:5" x14ac:dyDescent="0.45">
      <c r="E96949" t="e">
        <f t="shared" si="1514"/>
        <v>#N/A</v>
      </c>
    </row>
    <row r="96950" spans="5:5" x14ac:dyDescent="0.45">
      <c r="E96950" t="e">
        <f t="shared" si="1514"/>
        <v>#N/A</v>
      </c>
    </row>
    <row r="96951" spans="5:5" x14ac:dyDescent="0.45">
      <c r="E96951" t="e">
        <f t="shared" si="1514"/>
        <v>#N/A</v>
      </c>
    </row>
    <row r="96952" spans="5:5" x14ac:dyDescent="0.45">
      <c r="E96952" t="e">
        <f t="shared" si="1514"/>
        <v>#N/A</v>
      </c>
    </row>
    <row r="96953" spans="5:5" x14ac:dyDescent="0.45">
      <c r="E96953" t="e">
        <f t="shared" si="1514"/>
        <v>#N/A</v>
      </c>
    </row>
    <row r="96954" spans="5:5" x14ac:dyDescent="0.45">
      <c r="E96954" t="e">
        <f t="shared" si="1514"/>
        <v>#N/A</v>
      </c>
    </row>
    <row r="96955" spans="5:5" x14ac:dyDescent="0.45">
      <c r="E96955" t="e">
        <f t="shared" si="1514"/>
        <v>#N/A</v>
      </c>
    </row>
    <row r="96956" spans="5:5" x14ac:dyDescent="0.45">
      <c r="E96956" t="e">
        <f t="shared" si="1514"/>
        <v>#N/A</v>
      </c>
    </row>
    <row r="96957" spans="5:5" x14ac:dyDescent="0.45">
      <c r="E96957" t="e">
        <f t="shared" si="1514"/>
        <v>#N/A</v>
      </c>
    </row>
    <row r="96958" spans="5:5" x14ac:dyDescent="0.45">
      <c r="E96958" t="e">
        <f t="shared" si="1514"/>
        <v>#N/A</v>
      </c>
    </row>
    <row r="96959" spans="5:5" x14ac:dyDescent="0.45">
      <c r="E96959" t="e">
        <f t="shared" si="1514"/>
        <v>#N/A</v>
      </c>
    </row>
    <row r="96960" spans="5:5" x14ac:dyDescent="0.45">
      <c r="E96960" t="e">
        <f t="shared" si="1514"/>
        <v>#N/A</v>
      </c>
    </row>
    <row r="96961" spans="5:5" x14ac:dyDescent="0.45">
      <c r="E96961" t="e">
        <f t="shared" si="1514"/>
        <v>#N/A</v>
      </c>
    </row>
    <row r="96962" spans="5:5" x14ac:dyDescent="0.45">
      <c r="E96962" t="e">
        <f t="shared" ref="E96962:E97025" si="1515">IF(AND($B96962=1,$C96962=1),A96962,NA())</f>
        <v>#N/A</v>
      </c>
    </row>
    <row r="96963" spans="5:5" x14ac:dyDescent="0.45">
      <c r="E96963" t="e">
        <f t="shared" si="1515"/>
        <v>#N/A</v>
      </c>
    </row>
    <row r="96964" spans="5:5" x14ac:dyDescent="0.45">
      <c r="E96964" t="e">
        <f t="shared" si="1515"/>
        <v>#N/A</v>
      </c>
    </row>
    <row r="96965" spans="5:5" x14ac:dyDescent="0.45">
      <c r="E96965" t="e">
        <f t="shared" si="1515"/>
        <v>#N/A</v>
      </c>
    </row>
    <row r="96966" spans="5:5" x14ac:dyDescent="0.45">
      <c r="E96966" t="e">
        <f t="shared" si="1515"/>
        <v>#N/A</v>
      </c>
    </row>
    <row r="96967" spans="5:5" x14ac:dyDescent="0.45">
      <c r="E96967" t="e">
        <f t="shared" si="1515"/>
        <v>#N/A</v>
      </c>
    </row>
    <row r="96968" spans="5:5" x14ac:dyDescent="0.45">
      <c r="E96968" t="e">
        <f t="shared" si="1515"/>
        <v>#N/A</v>
      </c>
    </row>
    <row r="96969" spans="5:5" x14ac:dyDescent="0.45">
      <c r="E96969" t="e">
        <f t="shared" si="1515"/>
        <v>#N/A</v>
      </c>
    </row>
    <row r="96970" spans="5:5" x14ac:dyDescent="0.45">
      <c r="E96970" t="e">
        <f t="shared" si="1515"/>
        <v>#N/A</v>
      </c>
    </row>
    <row r="96971" spans="5:5" x14ac:dyDescent="0.45">
      <c r="E96971" t="e">
        <f t="shared" si="1515"/>
        <v>#N/A</v>
      </c>
    </row>
    <row r="96972" spans="5:5" x14ac:dyDescent="0.45">
      <c r="E96972" t="e">
        <f t="shared" si="1515"/>
        <v>#N/A</v>
      </c>
    </row>
    <row r="96973" spans="5:5" x14ac:dyDescent="0.45">
      <c r="E96973" t="e">
        <f t="shared" si="1515"/>
        <v>#N/A</v>
      </c>
    </row>
    <row r="96974" spans="5:5" x14ac:dyDescent="0.45">
      <c r="E96974" t="e">
        <f t="shared" si="1515"/>
        <v>#N/A</v>
      </c>
    </row>
    <row r="96975" spans="5:5" x14ac:dyDescent="0.45">
      <c r="E96975" t="e">
        <f t="shared" si="1515"/>
        <v>#N/A</v>
      </c>
    </row>
    <row r="96976" spans="5:5" x14ac:dyDescent="0.45">
      <c r="E96976" t="e">
        <f t="shared" si="1515"/>
        <v>#N/A</v>
      </c>
    </row>
    <row r="96977" spans="5:5" x14ac:dyDescent="0.45">
      <c r="E96977" t="e">
        <f t="shared" si="1515"/>
        <v>#N/A</v>
      </c>
    </row>
    <row r="96978" spans="5:5" x14ac:dyDescent="0.45">
      <c r="E96978" t="e">
        <f t="shared" si="1515"/>
        <v>#N/A</v>
      </c>
    </row>
    <row r="96979" spans="5:5" x14ac:dyDescent="0.45">
      <c r="E96979" t="e">
        <f t="shared" si="1515"/>
        <v>#N/A</v>
      </c>
    </row>
    <row r="96980" spans="5:5" x14ac:dyDescent="0.45">
      <c r="E96980" t="e">
        <f t="shared" si="1515"/>
        <v>#N/A</v>
      </c>
    </row>
    <row r="96981" spans="5:5" x14ac:dyDescent="0.45">
      <c r="E96981" t="e">
        <f t="shared" si="1515"/>
        <v>#N/A</v>
      </c>
    </row>
    <row r="96982" spans="5:5" x14ac:dyDescent="0.45">
      <c r="E96982" t="e">
        <f t="shared" si="1515"/>
        <v>#N/A</v>
      </c>
    </row>
    <row r="96983" spans="5:5" x14ac:dyDescent="0.45">
      <c r="E96983" t="e">
        <f t="shared" si="1515"/>
        <v>#N/A</v>
      </c>
    </row>
    <row r="96984" spans="5:5" x14ac:dyDescent="0.45">
      <c r="E96984" t="e">
        <f t="shared" si="1515"/>
        <v>#N/A</v>
      </c>
    </row>
    <row r="96985" spans="5:5" x14ac:dyDescent="0.45">
      <c r="E96985" t="e">
        <f t="shared" si="1515"/>
        <v>#N/A</v>
      </c>
    </row>
    <row r="96986" spans="5:5" x14ac:dyDescent="0.45">
      <c r="E96986" t="e">
        <f t="shared" si="1515"/>
        <v>#N/A</v>
      </c>
    </row>
    <row r="96987" spans="5:5" x14ac:dyDescent="0.45">
      <c r="E96987" t="e">
        <f t="shared" si="1515"/>
        <v>#N/A</v>
      </c>
    </row>
    <row r="96988" spans="5:5" x14ac:dyDescent="0.45">
      <c r="E96988" t="e">
        <f t="shared" si="1515"/>
        <v>#N/A</v>
      </c>
    </row>
    <row r="96989" spans="5:5" x14ac:dyDescent="0.45">
      <c r="E96989" t="e">
        <f t="shared" si="1515"/>
        <v>#N/A</v>
      </c>
    </row>
    <row r="96990" spans="5:5" x14ac:dyDescent="0.45">
      <c r="E96990" t="e">
        <f t="shared" si="1515"/>
        <v>#N/A</v>
      </c>
    </row>
    <row r="96991" spans="5:5" x14ac:dyDescent="0.45">
      <c r="E96991" t="e">
        <f t="shared" si="1515"/>
        <v>#N/A</v>
      </c>
    </row>
    <row r="96992" spans="5:5" x14ac:dyDescent="0.45">
      <c r="E96992" t="e">
        <f t="shared" si="1515"/>
        <v>#N/A</v>
      </c>
    </row>
    <row r="96993" spans="5:5" x14ac:dyDescent="0.45">
      <c r="E96993" t="e">
        <f t="shared" si="1515"/>
        <v>#N/A</v>
      </c>
    </row>
    <row r="96994" spans="5:5" x14ac:dyDescent="0.45">
      <c r="E96994" t="e">
        <f t="shared" si="1515"/>
        <v>#N/A</v>
      </c>
    </row>
    <row r="96995" spans="5:5" x14ac:dyDescent="0.45">
      <c r="E96995" t="e">
        <f t="shared" si="1515"/>
        <v>#N/A</v>
      </c>
    </row>
    <row r="96996" spans="5:5" x14ac:dyDescent="0.45">
      <c r="E96996" t="e">
        <f t="shared" si="1515"/>
        <v>#N/A</v>
      </c>
    </row>
    <row r="96997" spans="5:5" x14ac:dyDescent="0.45">
      <c r="E96997" t="e">
        <f t="shared" si="1515"/>
        <v>#N/A</v>
      </c>
    </row>
    <row r="96998" spans="5:5" x14ac:dyDescent="0.45">
      <c r="E96998" t="e">
        <f t="shared" si="1515"/>
        <v>#N/A</v>
      </c>
    </row>
    <row r="96999" spans="5:5" x14ac:dyDescent="0.45">
      <c r="E96999" t="e">
        <f t="shared" si="1515"/>
        <v>#N/A</v>
      </c>
    </row>
    <row r="97000" spans="5:5" x14ac:dyDescent="0.45">
      <c r="E97000" t="e">
        <f t="shared" si="1515"/>
        <v>#N/A</v>
      </c>
    </row>
    <row r="97001" spans="5:5" x14ac:dyDescent="0.45">
      <c r="E97001" t="e">
        <f t="shared" si="1515"/>
        <v>#N/A</v>
      </c>
    </row>
    <row r="97002" spans="5:5" x14ac:dyDescent="0.45">
      <c r="E97002" t="e">
        <f t="shared" si="1515"/>
        <v>#N/A</v>
      </c>
    </row>
    <row r="97003" spans="5:5" x14ac:dyDescent="0.45">
      <c r="E97003" t="e">
        <f t="shared" si="1515"/>
        <v>#N/A</v>
      </c>
    </row>
    <row r="97004" spans="5:5" x14ac:dyDescent="0.45">
      <c r="E97004" t="e">
        <f t="shared" si="1515"/>
        <v>#N/A</v>
      </c>
    </row>
    <row r="97005" spans="5:5" x14ac:dyDescent="0.45">
      <c r="E97005" t="e">
        <f t="shared" si="1515"/>
        <v>#N/A</v>
      </c>
    </row>
    <row r="97006" spans="5:5" x14ac:dyDescent="0.45">
      <c r="E97006" t="e">
        <f t="shared" si="1515"/>
        <v>#N/A</v>
      </c>
    </row>
    <row r="97007" spans="5:5" x14ac:dyDescent="0.45">
      <c r="E97007" t="e">
        <f t="shared" si="1515"/>
        <v>#N/A</v>
      </c>
    </row>
    <row r="97008" spans="5:5" x14ac:dyDescent="0.45">
      <c r="E97008" t="e">
        <f t="shared" si="1515"/>
        <v>#N/A</v>
      </c>
    </row>
    <row r="97009" spans="5:5" x14ac:dyDescent="0.45">
      <c r="E97009" t="e">
        <f t="shared" si="1515"/>
        <v>#N/A</v>
      </c>
    </row>
    <row r="97010" spans="5:5" x14ac:dyDescent="0.45">
      <c r="E97010" t="e">
        <f t="shared" si="1515"/>
        <v>#N/A</v>
      </c>
    </row>
    <row r="97011" spans="5:5" x14ac:dyDescent="0.45">
      <c r="E97011" t="e">
        <f t="shared" si="1515"/>
        <v>#N/A</v>
      </c>
    </row>
    <row r="97012" spans="5:5" x14ac:dyDescent="0.45">
      <c r="E97012" t="e">
        <f t="shared" si="1515"/>
        <v>#N/A</v>
      </c>
    </row>
    <row r="97013" spans="5:5" x14ac:dyDescent="0.45">
      <c r="E97013" t="e">
        <f t="shared" si="1515"/>
        <v>#N/A</v>
      </c>
    </row>
    <row r="97014" spans="5:5" x14ac:dyDescent="0.45">
      <c r="E97014" t="e">
        <f t="shared" si="1515"/>
        <v>#N/A</v>
      </c>
    </row>
    <row r="97015" spans="5:5" x14ac:dyDescent="0.45">
      <c r="E97015" t="e">
        <f t="shared" si="1515"/>
        <v>#N/A</v>
      </c>
    </row>
    <row r="97016" spans="5:5" x14ac:dyDescent="0.45">
      <c r="E97016" t="e">
        <f t="shared" si="1515"/>
        <v>#N/A</v>
      </c>
    </row>
    <row r="97017" spans="5:5" x14ac:dyDescent="0.45">
      <c r="E97017" t="e">
        <f t="shared" si="1515"/>
        <v>#N/A</v>
      </c>
    </row>
    <row r="97018" spans="5:5" x14ac:dyDescent="0.45">
      <c r="E97018" t="e">
        <f t="shared" si="1515"/>
        <v>#N/A</v>
      </c>
    </row>
    <row r="97019" spans="5:5" x14ac:dyDescent="0.45">
      <c r="E97019" t="e">
        <f t="shared" si="1515"/>
        <v>#N/A</v>
      </c>
    </row>
    <row r="97020" spans="5:5" x14ac:dyDescent="0.45">
      <c r="E97020" t="e">
        <f t="shared" si="1515"/>
        <v>#N/A</v>
      </c>
    </row>
    <row r="97021" spans="5:5" x14ac:dyDescent="0.45">
      <c r="E97021" t="e">
        <f t="shared" si="1515"/>
        <v>#N/A</v>
      </c>
    </row>
    <row r="97022" spans="5:5" x14ac:dyDescent="0.45">
      <c r="E97022" t="e">
        <f t="shared" si="1515"/>
        <v>#N/A</v>
      </c>
    </row>
    <row r="97023" spans="5:5" x14ac:dyDescent="0.45">
      <c r="E97023" t="e">
        <f t="shared" si="1515"/>
        <v>#N/A</v>
      </c>
    </row>
    <row r="97024" spans="5:5" x14ac:dyDescent="0.45">
      <c r="E97024" t="e">
        <f t="shared" si="1515"/>
        <v>#N/A</v>
      </c>
    </row>
    <row r="97025" spans="5:5" x14ac:dyDescent="0.45">
      <c r="E97025" t="e">
        <f t="shared" si="1515"/>
        <v>#N/A</v>
      </c>
    </row>
    <row r="97026" spans="5:5" x14ac:dyDescent="0.45">
      <c r="E97026" t="e">
        <f t="shared" ref="E97026:E97089" si="1516">IF(AND($B97026=1,$C97026=1),A97026,NA())</f>
        <v>#N/A</v>
      </c>
    </row>
    <row r="97027" spans="5:5" x14ac:dyDescent="0.45">
      <c r="E97027" t="e">
        <f t="shared" si="1516"/>
        <v>#N/A</v>
      </c>
    </row>
    <row r="97028" spans="5:5" x14ac:dyDescent="0.45">
      <c r="E97028" t="e">
        <f t="shared" si="1516"/>
        <v>#N/A</v>
      </c>
    </row>
    <row r="97029" spans="5:5" x14ac:dyDescent="0.45">
      <c r="E97029" t="e">
        <f t="shared" si="1516"/>
        <v>#N/A</v>
      </c>
    </row>
    <row r="97030" spans="5:5" x14ac:dyDescent="0.45">
      <c r="E97030" t="e">
        <f t="shared" si="1516"/>
        <v>#N/A</v>
      </c>
    </row>
    <row r="97031" spans="5:5" x14ac:dyDescent="0.45">
      <c r="E97031" t="e">
        <f t="shared" si="1516"/>
        <v>#N/A</v>
      </c>
    </row>
    <row r="97032" spans="5:5" x14ac:dyDescent="0.45">
      <c r="E97032" t="e">
        <f t="shared" si="1516"/>
        <v>#N/A</v>
      </c>
    </row>
    <row r="97033" spans="5:5" x14ac:dyDescent="0.45">
      <c r="E97033" t="e">
        <f t="shared" si="1516"/>
        <v>#N/A</v>
      </c>
    </row>
    <row r="97034" spans="5:5" x14ac:dyDescent="0.45">
      <c r="E97034" t="e">
        <f t="shared" si="1516"/>
        <v>#N/A</v>
      </c>
    </row>
    <row r="97035" spans="5:5" x14ac:dyDescent="0.45">
      <c r="E97035" t="e">
        <f t="shared" si="1516"/>
        <v>#N/A</v>
      </c>
    </row>
    <row r="97036" spans="5:5" x14ac:dyDescent="0.45">
      <c r="E97036" t="e">
        <f t="shared" si="1516"/>
        <v>#N/A</v>
      </c>
    </row>
    <row r="97037" spans="5:5" x14ac:dyDescent="0.45">
      <c r="E97037" t="e">
        <f t="shared" si="1516"/>
        <v>#N/A</v>
      </c>
    </row>
    <row r="97038" spans="5:5" x14ac:dyDescent="0.45">
      <c r="E97038" t="e">
        <f t="shared" si="1516"/>
        <v>#N/A</v>
      </c>
    </row>
    <row r="97039" spans="5:5" x14ac:dyDescent="0.45">
      <c r="E97039" t="e">
        <f t="shared" si="1516"/>
        <v>#N/A</v>
      </c>
    </row>
    <row r="97040" spans="5:5" x14ac:dyDescent="0.45">
      <c r="E97040" t="e">
        <f t="shared" si="1516"/>
        <v>#N/A</v>
      </c>
    </row>
    <row r="97041" spans="5:5" x14ac:dyDescent="0.45">
      <c r="E97041" t="e">
        <f t="shared" si="1516"/>
        <v>#N/A</v>
      </c>
    </row>
    <row r="97042" spans="5:5" x14ac:dyDescent="0.45">
      <c r="E97042" t="e">
        <f t="shared" si="1516"/>
        <v>#N/A</v>
      </c>
    </row>
    <row r="97043" spans="5:5" x14ac:dyDescent="0.45">
      <c r="E97043" t="e">
        <f t="shared" si="1516"/>
        <v>#N/A</v>
      </c>
    </row>
    <row r="97044" spans="5:5" x14ac:dyDescent="0.45">
      <c r="E97044" t="e">
        <f t="shared" si="1516"/>
        <v>#N/A</v>
      </c>
    </row>
    <row r="97045" spans="5:5" x14ac:dyDescent="0.45">
      <c r="E97045" t="e">
        <f t="shared" si="1516"/>
        <v>#N/A</v>
      </c>
    </row>
    <row r="97046" spans="5:5" x14ac:dyDescent="0.45">
      <c r="E97046" t="e">
        <f t="shared" si="1516"/>
        <v>#N/A</v>
      </c>
    </row>
    <row r="97047" spans="5:5" x14ac:dyDescent="0.45">
      <c r="E97047" t="e">
        <f t="shared" si="1516"/>
        <v>#N/A</v>
      </c>
    </row>
    <row r="97048" spans="5:5" x14ac:dyDescent="0.45">
      <c r="E97048" t="e">
        <f t="shared" si="1516"/>
        <v>#N/A</v>
      </c>
    </row>
    <row r="97049" spans="5:5" x14ac:dyDescent="0.45">
      <c r="E97049" t="e">
        <f t="shared" si="1516"/>
        <v>#N/A</v>
      </c>
    </row>
    <row r="97050" spans="5:5" x14ac:dyDescent="0.45">
      <c r="E97050" t="e">
        <f t="shared" si="1516"/>
        <v>#N/A</v>
      </c>
    </row>
    <row r="97051" spans="5:5" x14ac:dyDescent="0.45">
      <c r="E97051" t="e">
        <f t="shared" si="1516"/>
        <v>#N/A</v>
      </c>
    </row>
    <row r="97052" spans="5:5" x14ac:dyDescent="0.45">
      <c r="E97052" t="e">
        <f t="shared" si="1516"/>
        <v>#N/A</v>
      </c>
    </row>
    <row r="97053" spans="5:5" x14ac:dyDescent="0.45">
      <c r="E97053" t="e">
        <f t="shared" si="1516"/>
        <v>#N/A</v>
      </c>
    </row>
    <row r="97054" spans="5:5" x14ac:dyDescent="0.45">
      <c r="E97054" t="e">
        <f t="shared" si="1516"/>
        <v>#N/A</v>
      </c>
    </row>
    <row r="97055" spans="5:5" x14ac:dyDescent="0.45">
      <c r="E97055" t="e">
        <f t="shared" si="1516"/>
        <v>#N/A</v>
      </c>
    </row>
    <row r="97056" spans="5:5" x14ac:dyDescent="0.45">
      <c r="E97056" t="e">
        <f t="shared" si="1516"/>
        <v>#N/A</v>
      </c>
    </row>
    <row r="97057" spans="5:5" x14ac:dyDescent="0.45">
      <c r="E97057" t="e">
        <f t="shared" si="1516"/>
        <v>#N/A</v>
      </c>
    </row>
    <row r="97058" spans="5:5" x14ac:dyDescent="0.45">
      <c r="E97058" t="e">
        <f t="shared" si="1516"/>
        <v>#N/A</v>
      </c>
    </row>
    <row r="97059" spans="5:5" x14ac:dyDescent="0.45">
      <c r="E97059" t="e">
        <f t="shared" si="1516"/>
        <v>#N/A</v>
      </c>
    </row>
    <row r="97060" spans="5:5" x14ac:dyDescent="0.45">
      <c r="E97060" t="e">
        <f t="shared" si="1516"/>
        <v>#N/A</v>
      </c>
    </row>
    <row r="97061" spans="5:5" x14ac:dyDescent="0.45">
      <c r="E97061" t="e">
        <f t="shared" si="1516"/>
        <v>#N/A</v>
      </c>
    </row>
    <row r="97062" spans="5:5" x14ac:dyDescent="0.45">
      <c r="E97062" t="e">
        <f t="shared" si="1516"/>
        <v>#N/A</v>
      </c>
    </row>
    <row r="97063" spans="5:5" x14ac:dyDescent="0.45">
      <c r="E97063" t="e">
        <f t="shared" si="1516"/>
        <v>#N/A</v>
      </c>
    </row>
    <row r="97064" spans="5:5" x14ac:dyDescent="0.45">
      <c r="E97064" t="e">
        <f t="shared" si="1516"/>
        <v>#N/A</v>
      </c>
    </row>
    <row r="97065" spans="5:5" x14ac:dyDescent="0.45">
      <c r="E97065" t="e">
        <f t="shared" si="1516"/>
        <v>#N/A</v>
      </c>
    </row>
    <row r="97066" spans="5:5" x14ac:dyDescent="0.45">
      <c r="E97066" t="e">
        <f t="shared" si="1516"/>
        <v>#N/A</v>
      </c>
    </row>
    <row r="97067" spans="5:5" x14ac:dyDescent="0.45">
      <c r="E97067" t="e">
        <f t="shared" si="1516"/>
        <v>#N/A</v>
      </c>
    </row>
    <row r="97068" spans="5:5" x14ac:dyDescent="0.45">
      <c r="E97068" t="e">
        <f t="shared" si="1516"/>
        <v>#N/A</v>
      </c>
    </row>
    <row r="97069" spans="5:5" x14ac:dyDescent="0.45">
      <c r="E97069" t="e">
        <f t="shared" si="1516"/>
        <v>#N/A</v>
      </c>
    </row>
    <row r="97070" spans="5:5" x14ac:dyDescent="0.45">
      <c r="E97070" t="e">
        <f t="shared" si="1516"/>
        <v>#N/A</v>
      </c>
    </row>
    <row r="97071" spans="5:5" x14ac:dyDescent="0.45">
      <c r="E97071" t="e">
        <f t="shared" si="1516"/>
        <v>#N/A</v>
      </c>
    </row>
    <row r="97072" spans="5:5" x14ac:dyDescent="0.45">
      <c r="E97072" t="e">
        <f t="shared" si="1516"/>
        <v>#N/A</v>
      </c>
    </row>
    <row r="97073" spans="5:5" x14ac:dyDescent="0.45">
      <c r="E97073" t="e">
        <f t="shared" si="1516"/>
        <v>#N/A</v>
      </c>
    </row>
    <row r="97074" spans="5:5" x14ac:dyDescent="0.45">
      <c r="E97074" t="e">
        <f t="shared" si="1516"/>
        <v>#N/A</v>
      </c>
    </row>
    <row r="97075" spans="5:5" x14ac:dyDescent="0.45">
      <c r="E97075" t="e">
        <f t="shared" si="1516"/>
        <v>#N/A</v>
      </c>
    </row>
    <row r="97076" spans="5:5" x14ac:dyDescent="0.45">
      <c r="E97076" t="e">
        <f t="shared" si="1516"/>
        <v>#N/A</v>
      </c>
    </row>
    <row r="97077" spans="5:5" x14ac:dyDescent="0.45">
      <c r="E97077" t="e">
        <f t="shared" si="1516"/>
        <v>#N/A</v>
      </c>
    </row>
    <row r="97078" spans="5:5" x14ac:dyDescent="0.45">
      <c r="E97078" t="e">
        <f t="shared" si="1516"/>
        <v>#N/A</v>
      </c>
    </row>
    <row r="97079" spans="5:5" x14ac:dyDescent="0.45">
      <c r="E97079" t="e">
        <f t="shared" si="1516"/>
        <v>#N/A</v>
      </c>
    </row>
    <row r="97080" spans="5:5" x14ac:dyDescent="0.45">
      <c r="E97080" t="e">
        <f t="shared" si="1516"/>
        <v>#N/A</v>
      </c>
    </row>
    <row r="97081" spans="5:5" x14ac:dyDescent="0.45">
      <c r="E97081" t="e">
        <f t="shared" si="1516"/>
        <v>#N/A</v>
      </c>
    </row>
    <row r="97082" spans="5:5" x14ac:dyDescent="0.45">
      <c r="E97082" t="e">
        <f t="shared" si="1516"/>
        <v>#N/A</v>
      </c>
    </row>
    <row r="97083" spans="5:5" x14ac:dyDescent="0.45">
      <c r="E97083" t="e">
        <f t="shared" si="1516"/>
        <v>#N/A</v>
      </c>
    </row>
    <row r="97084" spans="5:5" x14ac:dyDescent="0.45">
      <c r="E97084" t="e">
        <f t="shared" si="1516"/>
        <v>#N/A</v>
      </c>
    </row>
    <row r="97085" spans="5:5" x14ac:dyDescent="0.45">
      <c r="E97085" t="e">
        <f t="shared" si="1516"/>
        <v>#N/A</v>
      </c>
    </row>
    <row r="97086" spans="5:5" x14ac:dyDescent="0.45">
      <c r="E97086" t="e">
        <f t="shared" si="1516"/>
        <v>#N/A</v>
      </c>
    </row>
    <row r="97087" spans="5:5" x14ac:dyDescent="0.45">
      <c r="E97087" t="e">
        <f t="shared" si="1516"/>
        <v>#N/A</v>
      </c>
    </row>
    <row r="97088" spans="5:5" x14ac:dyDescent="0.45">
      <c r="E97088" t="e">
        <f t="shared" si="1516"/>
        <v>#N/A</v>
      </c>
    </row>
    <row r="97089" spans="5:5" x14ac:dyDescent="0.45">
      <c r="E97089" t="e">
        <f t="shared" si="1516"/>
        <v>#N/A</v>
      </c>
    </row>
    <row r="97090" spans="5:5" x14ac:dyDescent="0.45">
      <c r="E97090" t="e">
        <f t="shared" ref="E97090:E97153" si="1517">IF(AND($B97090=1,$C97090=1),A97090,NA())</f>
        <v>#N/A</v>
      </c>
    </row>
    <row r="97091" spans="5:5" x14ac:dyDescent="0.45">
      <c r="E97091" t="e">
        <f t="shared" si="1517"/>
        <v>#N/A</v>
      </c>
    </row>
    <row r="97092" spans="5:5" x14ac:dyDescent="0.45">
      <c r="E97092" t="e">
        <f t="shared" si="1517"/>
        <v>#N/A</v>
      </c>
    </row>
    <row r="97093" spans="5:5" x14ac:dyDescent="0.45">
      <c r="E97093" t="e">
        <f t="shared" si="1517"/>
        <v>#N/A</v>
      </c>
    </row>
    <row r="97094" spans="5:5" x14ac:dyDescent="0.45">
      <c r="E97094" t="e">
        <f t="shared" si="1517"/>
        <v>#N/A</v>
      </c>
    </row>
    <row r="97095" spans="5:5" x14ac:dyDescent="0.45">
      <c r="E97095" t="e">
        <f t="shared" si="1517"/>
        <v>#N/A</v>
      </c>
    </row>
    <row r="97096" spans="5:5" x14ac:dyDescent="0.45">
      <c r="E97096" t="e">
        <f t="shared" si="1517"/>
        <v>#N/A</v>
      </c>
    </row>
    <row r="97097" spans="5:5" x14ac:dyDescent="0.45">
      <c r="E97097" t="e">
        <f t="shared" si="1517"/>
        <v>#N/A</v>
      </c>
    </row>
    <row r="97098" spans="5:5" x14ac:dyDescent="0.45">
      <c r="E97098" t="e">
        <f t="shared" si="1517"/>
        <v>#N/A</v>
      </c>
    </row>
    <row r="97099" spans="5:5" x14ac:dyDescent="0.45">
      <c r="E97099" t="e">
        <f t="shared" si="1517"/>
        <v>#N/A</v>
      </c>
    </row>
    <row r="97100" spans="5:5" x14ac:dyDescent="0.45">
      <c r="E97100" t="e">
        <f t="shared" si="1517"/>
        <v>#N/A</v>
      </c>
    </row>
    <row r="97101" spans="5:5" x14ac:dyDescent="0.45">
      <c r="E97101" t="e">
        <f t="shared" si="1517"/>
        <v>#N/A</v>
      </c>
    </row>
    <row r="97102" spans="5:5" x14ac:dyDescent="0.45">
      <c r="E97102" t="e">
        <f t="shared" si="1517"/>
        <v>#N/A</v>
      </c>
    </row>
    <row r="97103" spans="5:5" x14ac:dyDescent="0.45">
      <c r="E97103" t="e">
        <f t="shared" si="1517"/>
        <v>#N/A</v>
      </c>
    </row>
    <row r="97104" spans="5:5" x14ac:dyDescent="0.45">
      <c r="E97104" t="e">
        <f t="shared" si="1517"/>
        <v>#N/A</v>
      </c>
    </row>
    <row r="97105" spans="5:5" x14ac:dyDescent="0.45">
      <c r="E97105" t="e">
        <f t="shared" si="1517"/>
        <v>#N/A</v>
      </c>
    </row>
    <row r="97106" spans="5:5" x14ac:dyDescent="0.45">
      <c r="E97106" t="e">
        <f t="shared" si="1517"/>
        <v>#N/A</v>
      </c>
    </row>
    <row r="97107" spans="5:5" x14ac:dyDescent="0.45">
      <c r="E97107" t="e">
        <f t="shared" si="1517"/>
        <v>#N/A</v>
      </c>
    </row>
    <row r="97108" spans="5:5" x14ac:dyDescent="0.45">
      <c r="E97108" t="e">
        <f t="shared" si="1517"/>
        <v>#N/A</v>
      </c>
    </row>
    <row r="97109" spans="5:5" x14ac:dyDescent="0.45">
      <c r="E97109" t="e">
        <f t="shared" si="1517"/>
        <v>#N/A</v>
      </c>
    </row>
    <row r="97110" spans="5:5" x14ac:dyDescent="0.45">
      <c r="E97110" t="e">
        <f t="shared" si="1517"/>
        <v>#N/A</v>
      </c>
    </row>
    <row r="97111" spans="5:5" x14ac:dyDescent="0.45">
      <c r="E97111" t="e">
        <f t="shared" si="1517"/>
        <v>#N/A</v>
      </c>
    </row>
    <row r="97112" spans="5:5" x14ac:dyDescent="0.45">
      <c r="E97112" t="e">
        <f t="shared" si="1517"/>
        <v>#N/A</v>
      </c>
    </row>
    <row r="97113" spans="5:5" x14ac:dyDescent="0.45">
      <c r="E97113" t="e">
        <f t="shared" si="1517"/>
        <v>#N/A</v>
      </c>
    </row>
    <row r="97114" spans="5:5" x14ac:dyDescent="0.45">
      <c r="E97114" t="e">
        <f t="shared" si="1517"/>
        <v>#N/A</v>
      </c>
    </row>
    <row r="97115" spans="5:5" x14ac:dyDescent="0.45">
      <c r="E97115" t="e">
        <f t="shared" si="1517"/>
        <v>#N/A</v>
      </c>
    </row>
    <row r="97116" spans="5:5" x14ac:dyDescent="0.45">
      <c r="E97116" t="e">
        <f t="shared" si="1517"/>
        <v>#N/A</v>
      </c>
    </row>
    <row r="97117" spans="5:5" x14ac:dyDescent="0.45">
      <c r="E97117" t="e">
        <f t="shared" si="1517"/>
        <v>#N/A</v>
      </c>
    </row>
    <row r="97118" spans="5:5" x14ac:dyDescent="0.45">
      <c r="E97118" t="e">
        <f t="shared" si="1517"/>
        <v>#N/A</v>
      </c>
    </row>
    <row r="97119" spans="5:5" x14ac:dyDescent="0.45">
      <c r="E97119" t="e">
        <f t="shared" si="1517"/>
        <v>#N/A</v>
      </c>
    </row>
    <row r="97120" spans="5:5" x14ac:dyDescent="0.45">
      <c r="E97120" t="e">
        <f t="shared" si="1517"/>
        <v>#N/A</v>
      </c>
    </row>
    <row r="97121" spans="5:5" x14ac:dyDescent="0.45">
      <c r="E97121" t="e">
        <f t="shared" si="1517"/>
        <v>#N/A</v>
      </c>
    </row>
    <row r="97122" spans="5:5" x14ac:dyDescent="0.45">
      <c r="E97122" t="e">
        <f t="shared" si="1517"/>
        <v>#N/A</v>
      </c>
    </row>
    <row r="97123" spans="5:5" x14ac:dyDescent="0.45">
      <c r="E97123" t="e">
        <f t="shared" si="1517"/>
        <v>#N/A</v>
      </c>
    </row>
    <row r="97124" spans="5:5" x14ac:dyDescent="0.45">
      <c r="E97124" t="e">
        <f t="shared" si="1517"/>
        <v>#N/A</v>
      </c>
    </row>
    <row r="97125" spans="5:5" x14ac:dyDescent="0.45">
      <c r="E97125" t="e">
        <f t="shared" si="1517"/>
        <v>#N/A</v>
      </c>
    </row>
    <row r="97126" spans="5:5" x14ac:dyDescent="0.45">
      <c r="E97126" t="e">
        <f t="shared" si="1517"/>
        <v>#N/A</v>
      </c>
    </row>
    <row r="97127" spans="5:5" x14ac:dyDescent="0.45">
      <c r="E97127" t="e">
        <f t="shared" si="1517"/>
        <v>#N/A</v>
      </c>
    </row>
    <row r="97128" spans="5:5" x14ac:dyDescent="0.45">
      <c r="E97128" t="e">
        <f t="shared" si="1517"/>
        <v>#N/A</v>
      </c>
    </row>
    <row r="97129" spans="5:5" x14ac:dyDescent="0.45">
      <c r="E97129" t="e">
        <f t="shared" si="1517"/>
        <v>#N/A</v>
      </c>
    </row>
    <row r="97130" spans="5:5" x14ac:dyDescent="0.45">
      <c r="E97130" t="e">
        <f t="shared" si="1517"/>
        <v>#N/A</v>
      </c>
    </row>
    <row r="97131" spans="5:5" x14ac:dyDescent="0.45">
      <c r="E97131" t="e">
        <f t="shared" si="1517"/>
        <v>#N/A</v>
      </c>
    </row>
    <row r="97132" spans="5:5" x14ac:dyDescent="0.45">
      <c r="E97132" t="e">
        <f t="shared" si="1517"/>
        <v>#N/A</v>
      </c>
    </row>
    <row r="97133" spans="5:5" x14ac:dyDescent="0.45">
      <c r="E97133" t="e">
        <f t="shared" si="1517"/>
        <v>#N/A</v>
      </c>
    </row>
    <row r="97134" spans="5:5" x14ac:dyDescent="0.45">
      <c r="E97134" t="e">
        <f t="shared" si="1517"/>
        <v>#N/A</v>
      </c>
    </row>
    <row r="97135" spans="5:5" x14ac:dyDescent="0.45">
      <c r="E97135" t="e">
        <f t="shared" si="1517"/>
        <v>#N/A</v>
      </c>
    </row>
    <row r="97136" spans="5:5" x14ac:dyDescent="0.45">
      <c r="E97136" t="e">
        <f t="shared" si="1517"/>
        <v>#N/A</v>
      </c>
    </row>
    <row r="97137" spans="5:5" x14ac:dyDescent="0.45">
      <c r="E97137" t="e">
        <f t="shared" si="1517"/>
        <v>#N/A</v>
      </c>
    </row>
    <row r="97138" spans="5:5" x14ac:dyDescent="0.45">
      <c r="E97138" t="e">
        <f t="shared" si="1517"/>
        <v>#N/A</v>
      </c>
    </row>
    <row r="97139" spans="5:5" x14ac:dyDescent="0.45">
      <c r="E97139" t="e">
        <f t="shared" si="1517"/>
        <v>#N/A</v>
      </c>
    </row>
    <row r="97140" spans="5:5" x14ac:dyDescent="0.45">
      <c r="E97140" t="e">
        <f t="shared" si="1517"/>
        <v>#N/A</v>
      </c>
    </row>
    <row r="97141" spans="5:5" x14ac:dyDescent="0.45">
      <c r="E97141" t="e">
        <f t="shared" si="1517"/>
        <v>#N/A</v>
      </c>
    </row>
    <row r="97142" spans="5:5" x14ac:dyDescent="0.45">
      <c r="E97142" t="e">
        <f t="shared" si="1517"/>
        <v>#N/A</v>
      </c>
    </row>
    <row r="97143" spans="5:5" x14ac:dyDescent="0.45">
      <c r="E97143" t="e">
        <f t="shared" si="1517"/>
        <v>#N/A</v>
      </c>
    </row>
    <row r="97144" spans="5:5" x14ac:dyDescent="0.45">
      <c r="E97144" t="e">
        <f t="shared" si="1517"/>
        <v>#N/A</v>
      </c>
    </row>
    <row r="97145" spans="5:5" x14ac:dyDescent="0.45">
      <c r="E97145" t="e">
        <f t="shared" si="1517"/>
        <v>#N/A</v>
      </c>
    </row>
    <row r="97146" spans="5:5" x14ac:dyDescent="0.45">
      <c r="E97146" t="e">
        <f t="shared" si="1517"/>
        <v>#N/A</v>
      </c>
    </row>
    <row r="97147" spans="5:5" x14ac:dyDescent="0.45">
      <c r="E97147" t="e">
        <f t="shared" si="1517"/>
        <v>#N/A</v>
      </c>
    </row>
    <row r="97148" spans="5:5" x14ac:dyDescent="0.45">
      <c r="E97148" t="e">
        <f t="shared" si="1517"/>
        <v>#N/A</v>
      </c>
    </row>
    <row r="97149" spans="5:5" x14ac:dyDescent="0.45">
      <c r="E97149" t="e">
        <f t="shared" si="1517"/>
        <v>#N/A</v>
      </c>
    </row>
    <row r="97150" spans="5:5" x14ac:dyDescent="0.45">
      <c r="E97150" t="e">
        <f t="shared" si="1517"/>
        <v>#N/A</v>
      </c>
    </row>
    <row r="97151" spans="5:5" x14ac:dyDescent="0.45">
      <c r="E97151" t="e">
        <f t="shared" si="1517"/>
        <v>#N/A</v>
      </c>
    </row>
    <row r="97152" spans="5:5" x14ac:dyDescent="0.45">
      <c r="E97152" t="e">
        <f t="shared" si="1517"/>
        <v>#N/A</v>
      </c>
    </row>
    <row r="97153" spans="5:5" x14ac:dyDescent="0.45">
      <c r="E97153" t="e">
        <f t="shared" si="1517"/>
        <v>#N/A</v>
      </c>
    </row>
    <row r="97154" spans="5:5" x14ac:dyDescent="0.45">
      <c r="E97154" t="e">
        <f t="shared" ref="E97154:E97217" si="1518">IF(AND($B97154=1,$C97154=1),A97154,NA())</f>
        <v>#N/A</v>
      </c>
    </row>
    <row r="97155" spans="5:5" x14ac:dyDescent="0.45">
      <c r="E97155" t="e">
        <f t="shared" si="1518"/>
        <v>#N/A</v>
      </c>
    </row>
    <row r="97156" spans="5:5" x14ac:dyDescent="0.45">
      <c r="E97156" t="e">
        <f t="shared" si="1518"/>
        <v>#N/A</v>
      </c>
    </row>
    <row r="97157" spans="5:5" x14ac:dyDescent="0.45">
      <c r="E97157" t="e">
        <f t="shared" si="1518"/>
        <v>#N/A</v>
      </c>
    </row>
    <row r="97158" spans="5:5" x14ac:dyDescent="0.45">
      <c r="E97158" t="e">
        <f t="shared" si="1518"/>
        <v>#N/A</v>
      </c>
    </row>
    <row r="97159" spans="5:5" x14ac:dyDescent="0.45">
      <c r="E97159" t="e">
        <f t="shared" si="1518"/>
        <v>#N/A</v>
      </c>
    </row>
    <row r="97160" spans="5:5" x14ac:dyDescent="0.45">
      <c r="E97160" t="e">
        <f t="shared" si="1518"/>
        <v>#N/A</v>
      </c>
    </row>
    <row r="97161" spans="5:5" x14ac:dyDescent="0.45">
      <c r="E97161" t="e">
        <f t="shared" si="1518"/>
        <v>#N/A</v>
      </c>
    </row>
    <row r="97162" spans="5:5" x14ac:dyDescent="0.45">
      <c r="E97162" t="e">
        <f t="shared" si="1518"/>
        <v>#N/A</v>
      </c>
    </row>
    <row r="97163" spans="5:5" x14ac:dyDescent="0.45">
      <c r="E97163" t="e">
        <f t="shared" si="1518"/>
        <v>#N/A</v>
      </c>
    </row>
    <row r="97164" spans="5:5" x14ac:dyDescent="0.45">
      <c r="E97164" t="e">
        <f t="shared" si="1518"/>
        <v>#N/A</v>
      </c>
    </row>
    <row r="97165" spans="5:5" x14ac:dyDescent="0.45">
      <c r="E97165" t="e">
        <f t="shared" si="1518"/>
        <v>#N/A</v>
      </c>
    </row>
    <row r="97166" spans="5:5" x14ac:dyDescent="0.45">
      <c r="E97166" t="e">
        <f t="shared" si="1518"/>
        <v>#N/A</v>
      </c>
    </row>
    <row r="97167" spans="5:5" x14ac:dyDescent="0.45">
      <c r="E97167" t="e">
        <f t="shared" si="1518"/>
        <v>#N/A</v>
      </c>
    </row>
    <row r="97168" spans="5:5" x14ac:dyDescent="0.45">
      <c r="E97168" t="e">
        <f t="shared" si="1518"/>
        <v>#N/A</v>
      </c>
    </row>
    <row r="97169" spans="5:5" x14ac:dyDescent="0.45">
      <c r="E97169" t="e">
        <f t="shared" si="1518"/>
        <v>#N/A</v>
      </c>
    </row>
    <row r="97170" spans="5:5" x14ac:dyDescent="0.45">
      <c r="E97170" t="e">
        <f t="shared" si="1518"/>
        <v>#N/A</v>
      </c>
    </row>
    <row r="97171" spans="5:5" x14ac:dyDescent="0.45">
      <c r="E97171" t="e">
        <f t="shared" si="1518"/>
        <v>#N/A</v>
      </c>
    </row>
    <row r="97172" spans="5:5" x14ac:dyDescent="0.45">
      <c r="E97172" t="e">
        <f t="shared" si="1518"/>
        <v>#N/A</v>
      </c>
    </row>
    <row r="97173" spans="5:5" x14ac:dyDescent="0.45">
      <c r="E97173" t="e">
        <f t="shared" si="1518"/>
        <v>#N/A</v>
      </c>
    </row>
    <row r="97174" spans="5:5" x14ac:dyDescent="0.45">
      <c r="E97174" t="e">
        <f t="shared" si="1518"/>
        <v>#N/A</v>
      </c>
    </row>
    <row r="97175" spans="5:5" x14ac:dyDescent="0.45">
      <c r="E97175" t="e">
        <f t="shared" si="1518"/>
        <v>#N/A</v>
      </c>
    </row>
    <row r="97176" spans="5:5" x14ac:dyDescent="0.45">
      <c r="E97176" t="e">
        <f t="shared" si="1518"/>
        <v>#N/A</v>
      </c>
    </row>
    <row r="97177" spans="5:5" x14ac:dyDescent="0.45">
      <c r="E97177" t="e">
        <f t="shared" si="1518"/>
        <v>#N/A</v>
      </c>
    </row>
    <row r="97178" spans="5:5" x14ac:dyDescent="0.45">
      <c r="E97178" t="e">
        <f t="shared" si="1518"/>
        <v>#N/A</v>
      </c>
    </row>
    <row r="97179" spans="5:5" x14ac:dyDescent="0.45">
      <c r="E97179" t="e">
        <f t="shared" si="1518"/>
        <v>#N/A</v>
      </c>
    </row>
    <row r="97180" spans="5:5" x14ac:dyDescent="0.45">
      <c r="E97180" t="e">
        <f t="shared" si="1518"/>
        <v>#N/A</v>
      </c>
    </row>
    <row r="97181" spans="5:5" x14ac:dyDescent="0.45">
      <c r="E97181" t="e">
        <f t="shared" si="1518"/>
        <v>#N/A</v>
      </c>
    </row>
    <row r="97182" spans="5:5" x14ac:dyDescent="0.45">
      <c r="E97182" t="e">
        <f t="shared" si="1518"/>
        <v>#N/A</v>
      </c>
    </row>
    <row r="97183" spans="5:5" x14ac:dyDescent="0.45">
      <c r="E97183" t="e">
        <f t="shared" si="1518"/>
        <v>#N/A</v>
      </c>
    </row>
    <row r="97184" spans="5:5" x14ac:dyDescent="0.45">
      <c r="E97184" t="e">
        <f t="shared" si="1518"/>
        <v>#N/A</v>
      </c>
    </row>
    <row r="97185" spans="5:5" x14ac:dyDescent="0.45">
      <c r="E97185" t="e">
        <f t="shared" si="1518"/>
        <v>#N/A</v>
      </c>
    </row>
    <row r="97186" spans="5:5" x14ac:dyDescent="0.45">
      <c r="E97186" t="e">
        <f t="shared" si="1518"/>
        <v>#N/A</v>
      </c>
    </row>
    <row r="97187" spans="5:5" x14ac:dyDescent="0.45">
      <c r="E97187" t="e">
        <f t="shared" si="1518"/>
        <v>#N/A</v>
      </c>
    </row>
    <row r="97188" spans="5:5" x14ac:dyDescent="0.45">
      <c r="E97188" t="e">
        <f t="shared" si="1518"/>
        <v>#N/A</v>
      </c>
    </row>
    <row r="97189" spans="5:5" x14ac:dyDescent="0.45">
      <c r="E97189" t="e">
        <f t="shared" si="1518"/>
        <v>#N/A</v>
      </c>
    </row>
    <row r="97190" spans="5:5" x14ac:dyDescent="0.45">
      <c r="E97190" t="e">
        <f t="shared" si="1518"/>
        <v>#N/A</v>
      </c>
    </row>
    <row r="97191" spans="5:5" x14ac:dyDescent="0.45">
      <c r="E97191" t="e">
        <f t="shared" si="1518"/>
        <v>#N/A</v>
      </c>
    </row>
    <row r="97192" spans="5:5" x14ac:dyDescent="0.45">
      <c r="E97192" t="e">
        <f t="shared" si="1518"/>
        <v>#N/A</v>
      </c>
    </row>
    <row r="97193" spans="5:5" x14ac:dyDescent="0.45">
      <c r="E97193" t="e">
        <f t="shared" si="1518"/>
        <v>#N/A</v>
      </c>
    </row>
    <row r="97194" spans="5:5" x14ac:dyDescent="0.45">
      <c r="E97194" t="e">
        <f t="shared" si="1518"/>
        <v>#N/A</v>
      </c>
    </row>
    <row r="97195" spans="5:5" x14ac:dyDescent="0.45">
      <c r="E97195" t="e">
        <f t="shared" si="1518"/>
        <v>#N/A</v>
      </c>
    </row>
    <row r="97196" spans="5:5" x14ac:dyDescent="0.45">
      <c r="E97196" t="e">
        <f t="shared" si="1518"/>
        <v>#N/A</v>
      </c>
    </row>
    <row r="97197" spans="5:5" x14ac:dyDescent="0.45">
      <c r="E97197" t="e">
        <f t="shared" si="1518"/>
        <v>#N/A</v>
      </c>
    </row>
    <row r="97198" spans="5:5" x14ac:dyDescent="0.45">
      <c r="E97198" t="e">
        <f t="shared" si="1518"/>
        <v>#N/A</v>
      </c>
    </row>
    <row r="97199" spans="5:5" x14ac:dyDescent="0.45">
      <c r="E97199" t="e">
        <f t="shared" si="1518"/>
        <v>#N/A</v>
      </c>
    </row>
    <row r="97200" spans="5:5" x14ac:dyDescent="0.45">
      <c r="E97200" t="e">
        <f t="shared" si="1518"/>
        <v>#N/A</v>
      </c>
    </row>
    <row r="97201" spans="5:5" x14ac:dyDescent="0.45">
      <c r="E97201" t="e">
        <f t="shared" si="1518"/>
        <v>#N/A</v>
      </c>
    </row>
    <row r="97202" spans="5:5" x14ac:dyDescent="0.45">
      <c r="E97202" t="e">
        <f t="shared" si="1518"/>
        <v>#N/A</v>
      </c>
    </row>
    <row r="97203" spans="5:5" x14ac:dyDescent="0.45">
      <c r="E97203" t="e">
        <f t="shared" si="1518"/>
        <v>#N/A</v>
      </c>
    </row>
    <row r="97204" spans="5:5" x14ac:dyDescent="0.45">
      <c r="E97204" t="e">
        <f t="shared" si="1518"/>
        <v>#N/A</v>
      </c>
    </row>
    <row r="97205" spans="5:5" x14ac:dyDescent="0.45">
      <c r="E97205" t="e">
        <f t="shared" si="1518"/>
        <v>#N/A</v>
      </c>
    </row>
    <row r="97206" spans="5:5" x14ac:dyDescent="0.45">
      <c r="E97206" t="e">
        <f t="shared" si="1518"/>
        <v>#N/A</v>
      </c>
    </row>
    <row r="97207" spans="5:5" x14ac:dyDescent="0.45">
      <c r="E97207" t="e">
        <f t="shared" si="1518"/>
        <v>#N/A</v>
      </c>
    </row>
    <row r="97208" spans="5:5" x14ac:dyDescent="0.45">
      <c r="E97208" t="e">
        <f t="shared" si="1518"/>
        <v>#N/A</v>
      </c>
    </row>
    <row r="97209" spans="5:5" x14ac:dyDescent="0.45">
      <c r="E97209" t="e">
        <f t="shared" si="1518"/>
        <v>#N/A</v>
      </c>
    </row>
    <row r="97210" spans="5:5" x14ac:dyDescent="0.45">
      <c r="E97210" t="e">
        <f t="shared" si="1518"/>
        <v>#N/A</v>
      </c>
    </row>
    <row r="97211" spans="5:5" x14ac:dyDescent="0.45">
      <c r="E97211" t="e">
        <f t="shared" si="1518"/>
        <v>#N/A</v>
      </c>
    </row>
    <row r="97212" spans="5:5" x14ac:dyDescent="0.45">
      <c r="E97212" t="e">
        <f t="shared" si="1518"/>
        <v>#N/A</v>
      </c>
    </row>
    <row r="97213" spans="5:5" x14ac:dyDescent="0.45">
      <c r="E97213" t="e">
        <f t="shared" si="1518"/>
        <v>#N/A</v>
      </c>
    </row>
    <row r="97214" spans="5:5" x14ac:dyDescent="0.45">
      <c r="E97214" t="e">
        <f t="shared" si="1518"/>
        <v>#N/A</v>
      </c>
    </row>
    <row r="97215" spans="5:5" x14ac:dyDescent="0.45">
      <c r="E97215" t="e">
        <f t="shared" si="1518"/>
        <v>#N/A</v>
      </c>
    </row>
    <row r="97216" spans="5:5" x14ac:dyDescent="0.45">
      <c r="E97216" t="e">
        <f t="shared" si="1518"/>
        <v>#N/A</v>
      </c>
    </row>
    <row r="97217" spans="5:5" x14ac:dyDescent="0.45">
      <c r="E97217" t="e">
        <f t="shared" si="1518"/>
        <v>#N/A</v>
      </c>
    </row>
    <row r="97218" spans="5:5" x14ac:dyDescent="0.45">
      <c r="E97218" t="e">
        <f t="shared" ref="E97218:E97281" si="1519">IF(AND($B97218=1,$C97218=1),A97218,NA())</f>
        <v>#N/A</v>
      </c>
    </row>
    <row r="97219" spans="5:5" x14ac:dyDescent="0.45">
      <c r="E97219" t="e">
        <f t="shared" si="1519"/>
        <v>#N/A</v>
      </c>
    </row>
    <row r="97220" spans="5:5" x14ac:dyDescent="0.45">
      <c r="E97220" t="e">
        <f t="shared" si="1519"/>
        <v>#N/A</v>
      </c>
    </row>
    <row r="97221" spans="5:5" x14ac:dyDescent="0.45">
      <c r="E97221" t="e">
        <f t="shared" si="1519"/>
        <v>#N/A</v>
      </c>
    </row>
    <row r="97222" spans="5:5" x14ac:dyDescent="0.45">
      <c r="E97222" t="e">
        <f t="shared" si="1519"/>
        <v>#N/A</v>
      </c>
    </row>
    <row r="97223" spans="5:5" x14ac:dyDescent="0.45">
      <c r="E97223" t="e">
        <f t="shared" si="1519"/>
        <v>#N/A</v>
      </c>
    </row>
    <row r="97224" spans="5:5" x14ac:dyDescent="0.45">
      <c r="E97224" t="e">
        <f t="shared" si="1519"/>
        <v>#N/A</v>
      </c>
    </row>
    <row r="97225" spans="5:5" x14ac:dyDescent="0.45">
      <c r="E97225" t="e">
        <f t="shared" si="1519"/>
        <v>#N/A</v>
      </c>
    </row>
    <row r="97226" spans="5:5" x14ac:dyDescent="0.45">
      <c r="E97226" t="e">
        <f t="shared" si="1519"/>
        <v>#N/A</v>
      </c>
    </row>
    <row r="97227" spans="5:5" x14ac:dyDescent="0.45">
      <c r="E97227" t="e">
        <f t="shared" si="1519"/>
        <v>#N/A</v>
      </c>
    </row>
    <row r="97228" spans="5:5" x14ac:dyDescent="0.45">
      <c r="E97228" t="e">
        <f t="shared" si="1519"/>
        <v>#N/A</v>
      </c>
    </row>
    <row r="97229" spans="5:5" x14ac:dyDescent="0.45">
      <c r="E97229" t="e">
        <f t="shared" si="1519"/>
        <v>#N/A</v>
      </c>
    </row>
    <row r="97230" spans="5:5" x14ac:dyDescent="0.45">
      <c r="E97230" t="e">
        <f t="shared" si="1519"/>
        <v>#N/A</v>
      </c>
    </row>
    <row r="97231" spans="5:5" x14ac:dyDescent="0.45">
      <c r="E97231" t="e">
        <f t="shared" si="1519"/>
        <v>#N/A</v>
      </c>
    </row>
    <row r="97232" spans="5:5" x14ac:dyDescent="0.45">
      <c r="E97232" t="e">
        <f t="shared" si="1519"/>
        <v>#N/A</v>
      </c>
    </row>
    <row r="97233" spans="5:5" x14ac:dyDescent="0.45">
      <c r="E97233" t="e">
        <f t="shared" si="1519"/>
        <v>#N/A</v>
      </c>
    </row>
    <row r="97234" spans="5:5" x14ac:dyDescent="0.45">
      <c r="E97234" t="e">
        <f t="shared" si="1519"/>
        <v>#N/A</v>
      </c>
    </row>
    <row r="97235" spans="5:5" x14ac:dyDescent="0.45">
      <c r="E97235" t="e">
        <f t="shared" si="1519"/>
        <v>#N/A</v>
      </c>
    </row>
    <row r="97236" spans="5:5" x14ac:dyDescent="0.45">
      <c r="E97236" t="e">
        <f t="shared" si="1519"/>
        <v>#N/A</v>
      </c>
    </row>
    <row r="97237" spans="5:5" x14ac:dyDescent="0.45">
      <c r="E97237" t="e">
        <f t="shared" si="1519"/>
        <v>#N/A</v>
      </c>
    </row>
    <row r="97238" spans="5:5" x14ac:dyDescent="0.45">
      <c r="E97238" t="e">
        <f t="shared" si="1519"/>
        <v>#N/A</v>
      </c>
    </row>
    <row r="97239" spans="5:5" x14ac:dyDescent="0.45">
      <c r="E97239" t="e">
        <f t="shared" si="1519"/>
        <v>#N/A</v>
      </c>
    </row>
    <row r="97240" spans="5:5" x14ac:dyDescent="0.45">
      <c r="E97240" t="e">
        <f t="shared" si="1519"/>
        <v>#N/A</v>
      </c>
    </row>
    <row r="97241" spans="5:5" x14ac:dyDescent="0.45">
      <c r="E97241" t="e">
        <f t="shared" si="1519"/>
        <v>#N/A</v>
      </c>
    </row>
    <row r="97242" spans="5:5" x14ac:dyDescent="0.45">
      <c r="E97242" t="e">
        <f t="shared" si="1519"/>
        <v>#N/A</v>
      </c>
    </row>
    <row r="97243" spans="5:5" x14ac:dyDescent="0.45">
      <c r="E97243" t="e">
        <f t="shared" si="1519"/>
        <v>#N/A</v>
      </c>
    </row>
    <row r="97244" spans="5:5" x14ac:dyDescent="0.45">
      <c r="E97244" t="e">
        <f t="shared" si="1519"/>
        <v>#N/A</v>
      </c>
    </row>
    <row r="97245" spans="5:5" x14ac:dyDescent="0.45">
      <c r="E97245" t="e">
        <f t="shared" si="1519"/>
        <v>#N/A</v>
      </c>
    </row>
    <row r="97246" spans="5:5" x14ac:dyDescent="0.45">
      <c r="E97246" t="e">
        <f t="shared" si="1519"/>
        <v>#N/A</v>
      </c>
    </row>
    <row r="97247" spans="5:5" x14ac:dyDescent="0.45">
      <c r="E97247" t="e">
        <f t="shared" si="1519"/>
        <v>#N/A</v>
      </c>
    </row>
    <row r="97248" spans="5:5" x14ac:dyDescent="0.45">
      <c r="E97248" t="e">
        <f t="shared" si="1519"/>
        <v>#N/A</v>
      </c>
    </row>
    <row r="97249" spans="5:5" x14ac:dyDescent="0.45">
      <c r="E97249" t="e">
        <f t="shared" si="1519"/>
        <v>#N/A</v>
      </c>
    </row>
    <row r="97250" spans="5:5" x14ac:dyDescent="0.45">
      <c r="E97250" t="e">
        <f t="shared" si="1519"/>
        <v>#N/A</v>
      </c>
    </row>
    <row r="97251" spans="5:5" x14ac:dyDescent="0.45">
      <c r="E97251" t="e">
        <f t="shared" si="1519"/>
        <v>#N/A</v>
      </c>
    </row>
    <row r="97252" spans="5:5" x14ac:dyDescent="0.45">
      <c r="E97252" t="e">
        <f t="shared" si="1519"/>
        <v>#N/A</v>
      </c>
    </row>
    <row r="97253" spans="5:5" x14ac:dyDescent="0.45">
      <c r="E97253" t="e">
        <f t="shared" si="1519"/>
        <v>#N/A</v>
      </c>
    </row>
    <row r="97254" spans="5:5" x14ac:dyDescent="0.45">
      <c r="E97254" t="e">
        <f t="shared" si="1519"/>
        <v>#N/A</v>
      </c>
    </row>
    <row r="97255" spans="5:5" x14ac:dyDescent="0.45">
      <c r="E97255" t="e">
        <f t="shared" si="1519"/>
        <v>#N/A</v>
      </c>
    </row>
    <row r="97256" spans="5:5" x14ac:dyDescent="0.45">
      <c r="E97256" t="e">
        <f t="shared" si="1519"/>
        <v>#N/A</v>
      </c>
    </row>
    <row r="97257" spans="5:5" x14ac:dyDescent="0.45">
      <c r="E97257" t="e">
        <f t="shared" si="1519"/>
        <v>#N/A</v>
      </c>
    </row>
    <row r="97258" spans="5:5" x14ac:dyDescent="0.45">
      <c r="E97258" t="e">
        <f t="shared" si="1519"/>
        <v>#N/A</v>
      </c>
    </row>
    <row r="97259" spans="5:5" x14ac:dyDescent="0.45">
      <c r="E97259" t="e">
        <f t="shared" si="1519"/>
        <v>#N/A</v>
      </c>
    </row>
    <row r="97260" spans="5:5" x14ac:dyDescent="0.45">
      <c r="E97260" t="e">
        <f t="shared" si="1519"/>
        <v>#N/A</v>
      </c>
    </row>
    <row r="97261" spans="5:5" x14ac:dyDescent="0.45">
      <c r="E97261" t="e">
        <f t="shared" si="1519"/>
        <v>#N/A</v>
      </c>
    </row>
    <row r="97262" spans="5:5" x14ac:dyDescent="0.45">
      <c r="E97262" t="e">
        <f t="shared" si="1519"/>
        <v>#N/A</v>
      </c>
    </row>
    <row r="97263" spans="5:5" x14ac:dyDescent="0.45">
      <c r="E97263" t="e">
        <f t="shared" si="1519"/>
        <v>#N/A</v>
      </c>
    </row>
    <row r="97264" spans="5:5" x14ac:dyDescent="0.45">
      <c r="E97264" t="e">
        <f t="shared" si="1519"/>
        <v>#N/A</v>
      </c>
    </row>
    <row r="97265" spans="5:5" x14ac:dyDescent="0.45">
      <c r="E97265" t="e">
        <f t="shared" si="1519"/>
        <v>#N/A</v>
      </c>
    </row>
    <row r="97266" spans="5:5" x14ac:dyDescent="0.45">
      <c r="E97266" t="e">
        <f t="shared" si="1519"/>
        <v>#N/A</v>
      </c>
    </row>
    <row r="97267" spans="5:5" x14ac:dyDescent="0.45">
      <c r="E97267" t="e">
        <f t="shared" si="1519"/>
        <v>#N/A</v>
      </c>
    </row>
    <row r="97268" spans="5:5" x14ac:dyDescent="0.45">
      <c r="E97268" t="e">
        <f t="shared" si="1519"/>
        <v>#N/A</v>
      </c>
    </row>
    <row r="97269" spans="5:5" x14ac:dyDescent="0.45">
      <c r="E97269" t="e">
        <f t="shared" si="1519"/>
        <v>#N/A</v>
      </c>
    </row>
    <row r="97270" spans="5:5" x14ac:dyDescent="0.45">
      <c r="E97270" t="e">
        <f t="shared" si="1519"/>
        <v>#N/A</v>
      </c>
    </row>
    <row r="97271" spans="5:5" x14ac:dyDescent="0.45">
      <c r="E97271" t="e">
        <f t="shared" si="1519"/>
        <v>#N/A</v>
      </c>
    </row>
    <row r="97272" spans="5:5" x14ac:dyDescent="0.45">
      <c r="E97272" t="e">
        <f t="shared" si="1519"/>
        <v>#N/A</v>
      </c>
    </row>
    <row r="97273" spans="5:5" x14ac:dyDescent="0.45">
      <c r="E97273" t="e">
        <f t="shared" si="1519"/>
        <v>#N/A</v>
      </c>
    </row>
    <row r="97274" spans="5:5" x14ac:dyDescent="0.45">
      <c r="E97274" t="e">
        <f t="shared" si="1519"/>
        <v>#N/A</v>
      </c>
    </row>
    <row r="97275" spans="5:5" x14ac:dyDescent="0.45">
      <c r="E97275" t="e">
        <f t="shared" si="1519"/>
        <v>#N/A</v>
      </c>
    </row>
    <row r="97276" spans="5:5" x14ac:dyDescent="0.45">
      <c r="E97276" t="e">
        <f t="shared" si="1519"/>
        <v>#N/A</v>
      </c>
    </row>
    <row r="97277" spans="5:5" x14ac:dyDescent="0.45">
      <c r="E97277" t="e">
        <f t="shared" si="1519"/>
        <v>#N/A</v>
      </c>
    </row>
    <row r="97278" spans="5:5" x14ac:dyDescent="0.45">
      <c r="E97278" t="e">
        <f t="shared" si="1519"/>
        <v>#N/A</v>
      </c>
    </row>
    <row r="97279" spans="5:5" x14ac:dyDescent="0.45">
      <c r="E97279" t="e">
        <f t="shared" si="1519"/>
        <v>#N/A</v>
      </c>
    </row>
    <row r="97280" spans="5:5" x14ac:dyDescent="0.45">
      <c r="E97280" t="e">
        <f t="shared" si="1519"/>
        <v>#N/A</v>
      </c>
    </row>
    <row r="97281" spans="5:5" x14ac:dyDescent="0.45">
      <c r="E97281" t="e">
        <f t="shared" si="1519"/>
        <v>#N/A</v>
      </c>
    </row>
    <row r="97282" spans="5:5" x14ac:dyDescent="0.45">
      <c r="E97282" t="e">
        <f t="shared" ref="E97282:E97345" si="1520">IF(AND($B97282=1,$C97282=1),A97282,NA())</f>
        <v>#N/A</v>
      </c>
    </row>
    <row r="97283" spans="5:5" x14ac:dyDescent="0.45">
      <c r="E97283" t="e">
        <f t="shared" si="1520"/>
        <v>#N/A</v>
      </c>
    </row>
    <row r="97284" spans="5:5" x14ac:dyDescent="0.45">
      <c r="E97284" t="e">
        <f t="shared" si="1520"/>
        <v>#N/A</v>
      </c>
    </row>
    <row r="97285" spans="5:5" x14ac:dyDescent="0.45">
      <c r="E97285" t="e">
        <f t="shared" si="1520"/>
        <v>#N/A</v>
      </c>
    </row>
    <row r="97286" spans="5:5" x14ac:dyDescent="0.45">
      <c r="E97286" t="e">
        <f t="shared" si="1520"/>
        <v>#N/A</v>
      </c>
    </row>
    <row r="97287" spans="5:5" x14ac:dyDescent="0.45">
      <c r="E97287" t="e">
        <f t="shared" si="1520"/>
        <v>#N/A</v>
      </c>
    </row>
    <row r="97288" spans="5:5" x14ac:dyDescent="0.45">
      <c r="E97288" t="e">
        <f t="shared" si="1520"/>
        <v>#N/A</v>
      </c>
    </row>
    <row r="97289" spans="5:5" x14ac:dyDescent="0.45">
      <c r="E97289" t="e">
        <f t="shared" si="1520"/>
        <v>#N/A</v>
      </c>
    </row>
    <row r="97290" spans="5:5" x14ac:dyDescent="0.45">
      <c r="E97290" t="e">
        <f t="shared" si="1520"/>
        <v>#N/A</v>
      </c>
    </row>
    <row r="97291" spans="5:5" x14ac:dyDescent="0.45">
      <c r="E97291" t="e">
        <f t="shared" si="1520"/>
        <v>#N/A</v>
      </c>
    </row>
    <row r="97292" spans="5:5" x14ac:dyDescent="0.45">
      <c r="E97292" t="e">
        <f t="shared" si="1520"/>
        <v>#N/A</v>
      </c>
    </row>
    <row r="97293" spans="5:5" x14ac:dyDescent="0.45">
      <c r="E97293" t="e">
        <f t="shared" si="1520"/>
        <v>#N/A</v>
      </c>
    </row>
    <row r="97294" spans="5:5" x14ac:dyDescent="0.45">
      <c r="E97294" t="e">
        <f t="shared" si="1520"/>
        <v>#N/A</v>
      </c>
    </row>
    <row r="97295" spans="5:5" x14ac:dyDescent="0.45">
      <c r="E97295" t="e">
        <f t="shared" si="1520"/>
        <v>#N/A</v>
      </c>
    </row>
    <row r="97296" spans="5:5" x14ac:dyDescent="0.45">
      <c r="E97296" t="e">
        <f t="shared" si="1520"/>
        <v>#N/A</v>
      </c>
    </row>
    <row r="97297" spans="5:5" x14ac:dyDescent="0.45">
      <c r="E97297" t="e">
        <f t="shared" si="1520"/>
        <v>#N/A</v>
      </c>
    </row>
    <row r="97298" spans="5:5" x14ac:dyDescent="0.45">
      <c r="E97298" t="e">
        <f t="shared" si="1520"/>
        <v>#N/A</v>
      </c>
    </row>
    <row r="97299" spans="5:5" x14ac:dyDescent="0.45">
      <c r="E97299" t="e">
        <f t="shared" si="1520"/>
        <v>#N/A</v>
      </c>
    </row>
    <row r="97300" spans="5:5" x14ac:dyDescent="0.45">
      <c r="E97300" t="e">
        <f t="shared" si="1520"/>
        <v>#N/A</v>
      </c>
    </row>
    <row r="97301" spans="5:5" x14ac:dyDescent="0.45">
      <c r="E97301" t="e">
        <f t="shared" si="1520"/>
        <v>#N/A</v>
      </c>
    </row>
    <row r="97302" spans="5:5" x14ac:dyDescent="0.45">
      <c r="E97302" t="e">
        <f t="shared" si="1520"/>
        <v>#N/A</v>
      </c>
    </row>
    <row r="97303" spans="5:5" x14ac:dyDescent="0.45">
      <c r="E97303" t="e">
        <f t="shared" si="1520"/>
        <v>#N/A</v>
      </c>
    </row>
    <row r="97304" spans="5:5" x14ac:dyDescent="0.45">
      <c r="E97304" t="e">
        <f t="shared" si="1520"/>
        <v>#N/A</v>
      </c>
    </row>
    <row r="97305" spans="5:5" x14ac:dyDescent="0.45">
      <c r="E97305" t="e">
        <f t="shared" si="1520"/>
        <v>#N/A</v>
      </c>
    </row>
    <row r="97306" spans="5:5" x14ac:dyDescent="0.45">
      <c r="E97306" t="e">
        <f t="shared" si="1520"/>
        <v>#N/A</v>
      </c>
    </row>
    <row r="97307" spans="5:5" x14ac:dyDescent="0.45">
      <c r="E97307" t="e">
        <f t="shared" si="1520"/>
        <v>#N/A</v>
      </c>
    </row>
    <row r="97308" spans="5:5" x14ac:dyDescent="0.45">
      <c r="E97308" t="e">
        <f t="shared" si="1520"/>
        <v>#N/A</v>
      </c>
    </row>
    <row r="97309" spans="5:5" x14ac:dyDescent="0.45">
      <c r="E97309" t="e">
        <f t="shared" si="1520"/>
        <v>#N/A</v>
      </c>
    </row>
    <row r="97310" spans="5:5" x14ac:dyDescent="0.45">
      <c r="E97310" t="e">
        <f t="shared" si="1520"/>
        <v>#N/A</v>
      </c>
    </row>
    <row r="97311" spans="5:5" x14ac:dyDescent="0.45">
      <c r="E97311" t="e">
        <f t="shared" si="1520"/>
        <v>#N/A</v>
      </c>
    </row>
    <row r="97312" spans="5:5" x14ac:dyDescent="0.45">
      <c r="E97312" t="e">
        <f t="shared" si="1520"/>
        <v>#N/A</v>
      </c>
    </row>
    <row r="97313" spans="5:5" x14ac:dyDescent="0.45">
      <c r="E97313" t="e">
        <f t="shared" si="1520"/>
        <v>#N/A</v>
      </c>
    </row>
    <row r="97314" spans="5:5" x14ac:dyDescent="0.45">
      <c r="E97314" t="e">
        <f t="shared" si="1520"/>
        <v>#N/A</v>
      </c>
    </row>
    <row r="97315" spans="5:5" x14ac:dyDescent="0.45">
      <c r="E97315" t="e">
        <f t="shared" si="1520"/>
        <v>#N/A</v>
      </c>
    </row>
    <row r="97316" spans="5:5" x14ac:dyDescent="0.45">
      <c r="E97316" t="e">
        <f t="shared" si="1520"/>
        <v>#N/A</v>
      </c>
    </row>
    <row r="97317" spans="5:5" x14ac:dyDescent="0.45">
      <c r="E97317" t="e">
        <f t="shared" si="1520"/>
        <v>#N/A</v>
      </c>
    </row>
    <row r="97318" spans="5:5" x14ac:dyDescent="0.45">
      <c r="E97318" t="e">
        <f t="shared" si="1520"/>
        <v>#N/A</v>
      </c>
    </row>
    <row r="97319" spans="5:5" x14ac:dyDescent="0.45">
      <c r="E97319" t="e">
        <f t="shared" si="1520"/>
        <v>#N/A</v>
      </c>
    </row>
    <row r="97320" spans="5:5" x14ac:dyDescent="0.45">
      <c r="E97320" t="e">
        <f t="shared" si="1520"/>
        <v>#N/A</v>
      </c>
    </row>
    <row r="97321" spans="5:5" x14ac:dyDescent="0.45">
      <c r="E97321" t="e">
        <f t="shared" si="1520"/>
        <v>#N/A</v>
      </c>
    </row>
    <row r="97322" spans="5:5" x14ac:dyDescent="0.45">
      <c r="E97322" t="e">
        <f t="shared" si="1520"/>
        <v>#N/A</v>
      </c>
    </row>
    <row r="97323" spans="5:5" x14ac:dyDescent="0.45">
      <c r="E97323" t="e">
        <f t="shared" si="1520"/>
        <v>#N/A</v>
      </c>
    </row>
    <row r="97324" spans="5:5" x14ac:dyDescent="0.45">
      <c r="E97324" t="e">
        <f t="shared" si="1520"/>
        <v>#N/A</v>
      </c>
    </row>
    <row r="97325" spans="5:5" x14ac:dyDescent="0.45">
      <c r="E97325" t="e">
        <f t="shared" si="1520"/>
        <v>#N/A</v>
      </c>
    </row>
    <row r="97326" spans="5:5" x14ac:dyDescent="0.45">
      <c r="E97326" t="e">
        <f t="shared" si="1520"/>
        <v>#N/A</v>
      </c>
    </row>
    <row r="97327" spans="5:5" x14ac:dyDescent="0.45">
      <c r="E97327" t="e">
        <f t="shared" si="1520"/>
        <v>#N/A</v>
      </c>
    </row>
    <row r="97328" spans="5:5" x14ac:dyDescent="0.45">
      <c r="E97328" t="e">
        <f t="shared" si="1520"/>
        <v>#N/A</v>
      </c>
    </row>
    <row r="97329" spans="5:5" x14ac:dyDescent="0.45">
      <c r="E97329" t="e">
        <f t="shared" si="1520"/>
        <v>#N/A</v>
      </c>
    </row>
    <row r="97330" spans="5:5" x14ac:dyDescent="0.45">
      <c r="E97330" t="e">
        <f t="shared" si="1520"/>
        <v>#N/A</v>
      </c>
    </row>
    <row r="97331" spans="5:5" x14ac:dyDescent="0.45">
      <c r="E97331" t="e">
        <f t="shared" si="1520"/>
        <v>#N/A</v>
      </c>
    </row>
    <row r="97332" spans="5:5" x14ac:dyDescent="0.45">
      <c r="E97332" t="e">
        <f t="shared" si="1520"/>
        <v>#N/A</v>
      </c>
    </row>
    <row r="97333" spans="5:5" x14ac:dyDescent="0.45">
      <c r="E97333" t="e">
        <f t="shared" si="1520"/>
        <v>#N/A</v>
      </c>
    </row>
    <row r="97334" spans="5:5" x14ac:dyDescent="0.45">
      <c r="E97334" t="e">
        <f t="shared" si="1520"/>
        <v>#N/A</v>
      </c>
    </row>
    <row r="97335" spans="5:5" x14ac:dyDescent="0.45">
      <c r="E97335" t="e">
        <f t="shared" si="1520"/>
        <v>#N/A</v>
      </c>
    </row>
    <row r="97336" spans="5:5" x14ac:dyDescent="0.45">
      <c r="E97336" t="e">
        <f t="shared" si="1520"/>
        <v>#N/A</v>
      </c>
    </row>
    <row r="97337" spans="5:5" x14ac:dyDescent="0.45">
      <c r="E97337" t="e">
        <f t="shared" si="1520"/>
        <v>#N/A</v>
      </c>
    </row>
    <row r="97338" spans="5:5" x14ac:dyDescent="0.45">
      <c r="E97338" t="e">
        <f t="shared" si="1520"/>
        <v>#N/A</v>
      </c>
    </row>
    <row r="97339" spans="5:5" x14ac:dyDescent="0.45">
      <c r="E97339" t="e">
        <f t="shared" si="1520"/>
        <v>#N/A</v>
      </c>
    </row>
    <row r="97340" spans="5:5" x14ac:dyDescent="0.45">
      <c r="E97340" t="e">
        <f t="shared" si="1520"/>
        <v>#N/A</v>
      </c>
    </row>
    <row r="97341" spans="5:5" x14ac:dyDescent="0.45">
      <c r="E97341" t="e">
        <f t="shared" si="1520"/>
        <v>#N/A</v>
      </c>
    </row>
    <row r="97342" spans="5:5" x14ac:dyDescent="0.45">
      <c r="E97342" t="e">
        <f t="shared" si="1520"/>
        <v>#N/A</v>
      </c>
    </row>
    <row r="97343" spans="5:5" x14ac:dyDescent="0.45">
      <c r="E97343" t="e">
        <f t="shared" si="1520"/>
        <v>#N/A</v>
      </c>
    </row>
    <row r="97344" spans="5:5" x14ac:dyDescent="0.45">
      <c r="E97344" t="e">
        <f t="shared" si="1520"/>
        <v>#N/A</v>
      </c>
    </row>
    <row r="97345" spans="5:5" x14ac:dyDescent="0.45">
      <c r="E97345" t="e">
        <f t="shared" si="1520"/>
        <v>#N/A</v>
      </c>
    </row>
    <row r="97346" spans="5:5" x14ac:dyDescent="0.45">
      <c r="E97346" t="e">
        <f t="shared" ref="E97346:E97409" si="1521">IF(AND($B97346=1,$C97346=1),A97346,NA())</f>
        <v>#N/A</v>
      </c>
    </row>
    <row r="97347" spans="5:5" x14ac:dyDescent="0.45">
      <c r="E97347" t="e">
        <f t="shared" si="1521"/>
        <v>#N/A</v>
      </c>
    </row>
    <row r="97348" spans="5:5" x14ac:dyDescent="0.45">
      <c r="E97348" t="e">
        <f t="shared" si="1521"/>
        <v>#N/A</v>
      </c>
    </row>
    <row r="97349" spans="5:5" x14ac:dyDescent="0.45">
      <c r="E97349" t="e">
        <f t="shared" si="1521"/>
        <v>#N/A</v>
      </c>
    </row>
    <row r="97350" spans="5:5" x14ac:dyDescent="0.45">
      <c r="E97350" t="e">
        <f t="shared" si="1521"/>
        <v>#N/A</v>
      </c>
    </row>
    <row r="97351" spans="5:5" x14ac:dyDescent="0.45">
      <c r="E97351" t="e">
        <f t="shared" si="1521"/>
        <v>#N/A</v>
      </c>
    </row>
    <row r="97352" spans="5:5" x14ac:dyDescent="0.45">
      <c r="E97352" t="e">
        <f t="shared" si="1521"/>
        <v>#N/A</v>
      </c>
    </row>
    <row r="97353" spans="5:5" x14ac:dyDescent="0.45">
      <c r="E97353" t="e">
        <f t="shared" si="1521"/>
        <v>#N/A</v>
      </c>
    </row>
    <row r="97354" spans="5:5" x14ac:dyDescent="0.45">
      <c r="E97354" t="e">
        <f t="shared" si="1521"/>
        <v>#N/A</v>
      </c>
    </row>
    <row r="97355" spans="5:5" x14ac:dyDescent="0.45">
      <c r="E97355" t="e">
        <f t="shared" si="1521"/>
        <v>#N/A</v>
      </c>
    </row>
    <row r="97356" spans="5:5" x14ac:dyDescent="0.45">
      <c r="E97356" t="e">
        <f t="shared" si="1521"/>
        <v>#N/A</v>
      </c>
    </row>
    <row r="97357" spans="5:5" x14ac:dyDescent="0.45">
      <c r="E97357" t="e">
        <f t="shared" si="1521"/>
        <v>#N/A</v>
      </c>
    </row>
    <row r="97358" spans="5:5" x14ac:dyDescent="0.45">
      <c r="E97358" t="e">
        <f t="shared" si="1521"/>
        <v>#N/A</v>
      </c>
    </row>
    <row r="97359" spans="5:5" x14ac:dyDescent="0.45">
      <c r="E97359" t="e">
        <f t="shared" si="1521"/>
        <v>#N/A</v>
      </c>
    </row>
    <row r="97360" spans="5:5" x14ac:dyDescent="0.45">
      <c r="E97360" t="e">
        <f t="shared" si="1521"/>
        <v>#N/A</v>
      </c>
    </row>
    <row r="97361" spans="5:5" x14ac:dyDescent="0.45">
      <c r="E97361" t="e">
        <f t="shared" si="1521"/>
        <v>#N/A</v>
      </c>
    </row>
    <row r="97362" spans="5:5" x14ac:dyDescent="0.45">
      <c r="E97362" t="e">
        <f t="shared" si="1521"/>
        <v>#N/A</v>
      </c>
    </row>
    <row r="97363" spans="5:5" x14ac:dyDescent="0.45">
      <c r="E97363" t="e">
        <f t="shared" si="1521"/>
        <v>#N/A</v>
      </c>
    </row>
    <row r="97364" spans="5:5" x14ac:dyDescent="0.45">
      <c r="E97364" t="e">
        <f t="shared" si="1521"/>
        <v>#N/A</v>
      </c>
    </row>
    <row r="97365" spans="5:5" x14ac:dyDescent="0.45">
      <c r="E97365" t="e">
        <f t="shared" si="1521"/>
        <v>#N/A</v>
      </c>
    </row>
    <row r="97366" spans="5:5" x14ac:dyDescent="0.45">
      <c r="E97366" t="e">
        <f t="shared" si="1521"/>
        <v>#N/A</v>
      </c>
    </row>
    <row r="97367" spans="5:5" x14ac:dyDescent="0.45">
      <c r="E97367" t="e">
        <f t="shared" si="1521"/>
        <v>#N/A</v>
      </c>
    </row>
    <row r="97368" spans="5:5" x14ac:dyDescent="0.45">
      <c r="E97368" t="e">
        <f t="shared" si="1521"/>
        <v>#N/A</v>
      </c>
    </row>
    <row r="97369" spans="5:5" x14ac:dyDescent="0.45">
      <c r="E97369" t="e">
        <f t="shared" si="1521"/>
        <v>#N/A</v>
      </c>
    </row>
    <row r="97370" spans="5:5" x14ac:dyDescent="0.45">
      <c r="E97370" t="e">
        <f t="shared" si="1521"/>
        <v>#N/A</v>
      </c>
    </row>
    <row r="97371" spans="5:5" x14ac:dyDescent="0.45">
      <c r="E97371" t="e">
        <f t="shared" si="1521"/>
        <v>#N/A</v>
      </c>
    </row>
    <row r="97372" spans="5:5" x14ac:dyDescent="0.45">
      <c r="E97372" t="e">
        <f t="shared" si="1521"/>
        <v>#N/A</v>
      </c>
    </row>
    <row r="97373" spans="5:5" x14ac:dyDescent="0.45">
      <c r="E97373" t="e">
        <f t="shared" si="1521"/>
        <v>#N/A</v>
      </c>
    </row>
    <row r="97374" spans="5:5" x14ac:dyDescent="0.45">
      <c r="E97374" t="e">
        <f t="shared" si="1521"/>
        <v>#N/A</v>
      </c>
    </row>
    <row r="97375" spans="5:5" x14ac:dyDescent="0.45">
      <c r="E97375" t="e">
        <f t="shared" si="1521"/>
        <v>#N/A</v>
      </c>
    </row>
    <row r="97376" spans="5:5" x14ac:dyDescent="0.45">
      <c r="E97376" t="e">
        <f t="shared" si="1521"/>
        <v>#N/A</v>
      </c>
    </row>
    <row r="97377" spans="5:5" x14ac:dyDescent="0.45">
      <c r="E97377" t="e">
        <f t="shared" si="1521"/>
        <v>#N/A</v>
      </c>
    </row>
    <row r="97378" spans="5:5" x14ac:dyDescent="0.45">
      <c r="E97378" t="e">
        <f t="shared" si="1521"/>
        <v>#N/A</v>
      </c>
    </row>
    <row r="97379" spans="5:5" x14ac:dyDescent="0.45">
      <c r="E97379" t="e">
        <f t="shared" si="1521"/>
        <v>#N/A</v>
      </c>
    </row>
    <row r="97380" spans="5:5" x14ac:dyDescent="0.45">
      <c r="E97380" t="e">
        <f t="shared" si="1521"/>
        <v>#N/A</v>
      </c>
    </row>
    <row r="97381" spans="5:5" x14ac:dyDescent="0.45">
      <c r="E97381" t="e">
        <f t="shared" si="1521"/>
        <v>#N/A</v>
      </c>
    </row>
    <row r="97382" spans="5:5" x14ac:dyDescent="0.45">
      <c r="E97382" t="e">
        <f t="shared" si="1521"/>
        <v>#N/A</v>
      </c>
    </row>
    <row r="97383" spans="5:5" x14ac:dyDescent="0.45">
      <c r="E97383" t="e">
        <f t="shared" si="1521"/>
        <v>#N/A</v>
      </c>
    </row>
    <row r="97384" spans="5:5" x14ac:dyDescent="0.45">
      <c r="E97384" t="e">
        <f t="shared" si="1521"/>
        <v>#N/A</v>
      </c>
    </row>
    <row r="97385" spans="5:5" x14ac:dyDescent="0.45">
      <c r="E97385" t="e">
        <f t="shared" si="1521"/>
        <v>#N/A</v>
      </c>
    </row>
    <row r="97386" spans="5:5" x14ac:dyDescent="0.45">
      <c r="E97386" t="e">
        <f t="shared" si="1521"/>
        <v>#N/A</v>
      </c>
    </row>
    <row r="97387" spans="5:5" x14ac:dyDescent="0.45">
      <c r="E97387" t="e">
        <f t="shared" si="1521"/>
        <v>#N/A</v>
      </c>
    </row>
    <row r="97388" spans="5:5" x14ac:dyDescent="0.45">
      <c r="E97388" t="e">
        <f t="shared" si="1521"/>
        <v>#N/A</v>
      </c>
    </row>
    <row r="97389" spans="5:5" x14ac:dyDescent="0.45">
      <c r="E97389" t="e">
        <f t="shared" si="1521"/>
        <v>#N/A</v>
      </c>
    </row>
    <row r="97390" spans="5:5" x14ac:dyDescent="0.45">
      <c r="E97390" t="e">
        <f t="shared" si="1521"/>
        <v>#N/A</v>
      </c>
    </row>
    <row r="97391" spans="5:5" x14ac:dyDescent="0.45">
      <c r="E97391" t="e">
        <f t="shared" si="1521"/>
        <v>#N/A</v>
      </c>
    </row>
    <row r="97392" spans="5:5" x14ac:dyDescent="0.45">
      <c r="E97392" t="e">
        <f t="shared" si="1521"/>
        <v>#N/A</v>
      </c>
    </row>
    <row r="97393" spans="5:5" x14ac:dyDescent="0.45">
      <c r="E97393" t="e">
        <f t="shared" si="1521"/>
        <v>#N/A</v>
      </c>
    </row>
    <row r="97394" spans="5:5" x14ac:dyDescent="0.45">
      <c r="E97394" t="e">
        <f t="shared" si="1521"/>
        <v>#N/A</v>
      </c>
    </row>
    <row r="97395" spans="5:5" x14ac:dyDescent="0.45">
      <c r="E97395" t="e">
        <f t="shared" si="1521"/>
        <v>#N/A</v>
      </c>
    </row>
    <row r="97396" spans="5:5" x14ac:dyDescent="0.45">
      <c r="E97396" t="e">
        <f t="shared" si="1521"/>
        <v>#N/A</v>
      </c>
    </row>
    <row r="97397" spans="5:5" x14ac:dyDescent="0.45">
      <c r="E97397" t="e">
        <f t="shared" si="1521"/>
        <v>#N/A</v>
      </c>
    </row>
    <row r="97398" spans="5:5" x14ac:dyDescent="0.45">
      <c r="E97398" t="e">
        <f t="shared" si="1521"/>
        <v>#N/A</v>
      </c>
    </row>
    <row r="97399" spans="5:5" x14ac:dyDescent="0.45">
      <c r="E97399" t="e">
        <f t="shared" si="1521"/>
        <v>#N/A</v>
      </c>
    </row>
    <row r="97400" spans="5:5" x14ac:dyDescent="0.45">
      <c r="E97400" t="e">
        <f t="shared" si="1521"/>
        <v>#N/A</v>
      </c>
    </row>
    <row r="97401" spans="5:5" x14ac:dyDescent="0.45">
      <c r="E97401" t="e">
        <f t="shared" si="1521"/>
        <v>#N/A</v>
      </c>
    </row>
    <row r="97402" spans="5:5" x14ac:dyDescent="0.45">
      <c r="E97402" t="e">
        <f t="shared" si="1521"/>
        <v>#N/A</v>
      </c>
    </row>
    <row r="97403" spans="5:5" x14ac:dyDescent="0.45">
      <c r="E97403" t="e">
        <f t="shared" si="1521"/>
        <v>#N/A</v>
      </c>
    </row>
    <row r="97404" spans="5:5" x14ac:dyDescent="0.45">
      <c r="E97404" t="e">
        <f t="shared" si="1521"/>
        <v>#N/A</v>
      </c>
    </row>
    <row r="97405" spans="5:5" x14ac:dyDescent="0.45">
      <c r="E97405" t="e">
        <f t="shared" si="1521"/>
        <v>#N/A</v>
      </c>
    </row>
    <row r="97406" spans="5:5" x14ac:dyDescent="0.45">
      <c r="E97406" t="e">
        <f t="shared" si="1521"/>
        <v>#N/A</v>
      </c>
    </row>
    <row r="97407" spans="5:5" x14ac:dyDescent="0.45">
      <c r="E97407" t="e">
        <f t="shared" si="1521"/>
        <v>#N/A</v>
      </c>
    </row>
    <row r="97408" spans="5:5" x14ac:dyDescent="0.45">
      <c r="E97408" t="e">
        <f t="shared" si="1521"/>
        <v>#N/A</v>
      </c>
    </row>
    <row r="97409" spans="5:5" x14ac:dyDescent="0.45">
      <c r="E97409" t="e">
        <f t="shared" si="1521"/>
        <v>#N/A</v>
      </c>
    </row>
    <row r="97410" spans="5:5" x14ac:dyDescent="0.45">
      <c r="E97410" t="e">
        <f t="shared" ref="E97410:E97473" si="1522">IF(AND($B97410=1,$C97410=1),A97410,NA())</f>
        <v>#N/A</v>
      </c>
    </row>
    <row r="97411" spans="5:5" x14ac:dyDescent="0.45">
      <c r="E97411" t="e">
        <f t="shared" si="1522"/>
        <v>#N/A</v>
      </c>
    </row>
    <row r="97412" spans="5:5" x14ac:dyDescent="0.45">
      <c r="E97412" t="e">
        <f t="shared" si="1522"/>
        <v>#N/A</v>
      </c>
    </row>
    <row r="97413" spans="5:5" x14ac:dyDescent="0.45">
      <c r="E97413" t="e">
        <f t="shared" si="1522"/>
        <v>#N/A</v>
      </c>
    </row>
    <row r="97414" spans="5:5" x14ac:dyDescent="0.45">
      <c r="E97414" t="e">
        <f t="shared" si="1522"/>
        <v>#N/A</v>
      </c>
    </row>
    <row r="97415" spans="5:5" x14ac:dyDescent="0.45">
      <c r="E97415" t="e">
        <f t="shared" si="1522"/>
        <v>#N/A</v>
      </c>
    </row>
    <row r="97416" spans="5:5" x14ac:dyDescent="0.45">
      <c r="E97416" t="e">
        <f t="shared" si="1522"/>
        <v>#N/A</v>
      </c>
    </row>
    <row r="97417" spans="5:5" x14ac:dyDescent="0.45">
      <c r="E97417" t="e">
        <f t="shared" si="1522"/>
        <v>#N/A</v>
      </c>
    </row>
    <row r="97418" spans="5:5" x14ac:dyDescent="0.45">
      <c r="E97418" t="e">
        <f t="shared" si="1522"/>
        <v>#N/A</v>
      </c>
    </row>
    <row r="97419" spans="5:5" x14ac:dyDescent="0.45">
      <c r="E97419" t="e">
        <f t="shared" si="1522"/>
        <v>#N/A</v>
      </c>
    </row>
    <row r="97420" spans="5:5" x14ac:dyDescent="0.45">
      <c r="E97420" t="e">
        <f t="shared" si="1522"/>
        <v>#N/A</v>
      </c>
    </row>
    <row r="97421" spans="5:5" x14ac:dyDescent="0.45">
      <c r="E97421" t="e">
        <f t="shared" si="1522"/>
        <v>#N/A</v>
      </c>
    </row>
    <row r="97422" spans="5:5" x14ac:dyDescent="0.45">
      <c r="E97422" t="e">
        <f t="shared" si="1522"/>
        <v>#N/A</v>
      </c>
    </row>
    <row r="97423" spans="5:5" x14ac:dyDescent="0.45">
      <c r="E97423" t="e">
        <f t="shared" si="1522"/>
        <v>#N/A</v>
      </c>
    </row>
    <row r="97424" spans="5:5" x14ac:dyDescent="0.45">
      <c r="E97424" t="e">
        <f t="shared" si="1522"/>
        <v>#N/A</v>
      </c>
    </row>
    <row r="97425" spans="5:5" x14ac:dyDescent="0.45">
      <c r="E97425" t="e">
        <f t="shared" si="1522"/>
        <v>#N/A</v>
      </c>
    </row>
    <row r="97426" spans="5:5" x14ac:dyDescent="0.45">
      <c r="E97426" t="e">
        <f t="shared" si="1522"/>
        <v>#N/A</v>
      </c>
    </row>
    <row r="97427" spans="5:5" x14ac:dyDescent="0.45">
      <c r="E97427" t="e">
        <f t="shared" si="1522"/>
        <v>#N/A</v>
      </c>
    </row>
    <row r="97428" spans="5:5" x14ac:dyDescent="0.45">
      <c r="E97428" t="e">
        <f t="shared" si="1522"/>
        <v>#N/A</v>
      </c>
    </row>
    <row r="97429" spans="5:5" x14ac:dyDescent="0.45">
      <c r="E97429" t="e">
        <f t="shared" si="1522"/>
        <v>#N/A</v>
      </c>
    </row>
    <row r="97430" spans="5:5" x14ac:dyDescent="0.45">
      <c r="E97430" t="e">
        <f t="shared" si="1522"/>
        <v>#N/A</v>
      </c>
    </row>
    <row r="97431" spans="5:5" x14ac:dyDescent="0.45">
      <c r="E97431" t="e">
        <f t="shared" si="1522"/>
        <v>#N/A</v>
      </c>
    </row>
    <row r="97432" spans="5:5" x14ac:dyDescent="0.45">
      <c r="E97432" t="e">
        <f t="shared" si="1522"/>
        <v>#N/A</v>
      </c>
    </row>
    <row r="97433" spans="5:5" x14ac:dyDescent="0.45">
      <c r="E97433" t="e">
        <f t="shared" si="1522"/>
        <v>#N/A</v>
      </c>
    </row>
    <row r="97434" spans="5:5" x14ac:dyDescent="0.45">
      <c r="E97434" t="e">
        <f t="shared" si="1522"/>
        <v>#N/A</v>
      </c>
    </row>
    <row r="97435" spans="5:5" x14ac:dyDescent="0.45">
      <c r="E97435" t="e">
        <f t="shared" si="1522"/>
        <v>#N/A</v>
      </c>
    </row>
    <row r="97436" spans="5:5" x14ac:dyDescent="0.45">
      <c r="E97436" t="e">
        <f t="shared" si="1522"/>
        <v>#N/A</v>
      </c>
    </row>
    <row r="97437" spans="5:5" x14ac:dyDescent="0.45">
      <c r="E97437" t="e">
        <f t="shared" si="1522"/>
        <v>#N/A</v>
      </c>
    </row>
    <row r="97438" spans="5:5" x14ac:dyDescent="0.45">
      <c r="E97438" t="e">
        <f t="shared" si="1522"/>
        <v>#N/A</v>
      </c>
    </row>
    <row r="97439" spans="5:5" x14ac:dyDescent="0.45">
      <c r="E97439" t="e">
        <f t="shared" si="1522"/>
        <v>#N/A</v>
      </c>
    </row>
    <row r="97440" spans="5:5" x14ac:dyDescent="0.45">
      <c r="E97440" t="e">
        <f t="shared" si="1522"/>
        <v>#N/A</v>
      </c>
    </row>
    <row r="97441" spans="5:5" x14ac:dyDescent="0.45">
      <c r="E97441" t="e">
        <f t="shared" si="1522"/>
        <v>#N/A</v>
      </c>
    </row>
    <row r="97442" spans="5:5" x14ac:dyDescent="0.45">
      <c r="E97442" t="e">
        <f t="shared" si="1522"/>
        <v>#N/A</v>
      </c>
    </row>
    <row r="97443" spans="5:5" x14ac:dyDescent="0.45">
      <c r="E97443" t="e">
        <f t="shared" si="1522"/>
        <v>#N/A</v>
      </c>
    </row>
    <row r="97444" spans="5:5" x14ac:dyDescent="0.45">
      <c r="E97444" t="e">
        <f t="shared" si="1522"/>
        <v>#N/A</v>
      </c>
    </row>
    <row r="97445" spans="5:5" x14ac:dyDescent="0.45">
      <c r="E97445" t="e">
        <f t="shared" si="1522"/>
        <v>#N/A</v>
      </c>
    </row>
    <row r="97446" spans="5:5" x14ac:dyDescent="0.45">
      <c r="E97446" t="e">
        <f t="shared" si="1522"/>
        <v>#N/A</v>
      </c>
    </row>
    <row r="97447" spans="5:5" x14ac:dyDescent="0.45">
      <c r="E97447" t="e">
        <f t="shared" si="1522"/>
        <v>#N/A</v>
      </c>
    </row>
    <row r="97448" spans="5:5" x14ac:dyDescent="0.45">
      <c r="E97448" t="e">
        <f t="shared" si="1522"/>
        <v>#N/A</v>
      </c>
    </row>
    <row r="97449" spans="5:5" x14ac:dyDescent="0.45">
      <c r="E97449" t="e">
        <f t="shared" si="1522"/>
        <v>#N/A</v>
      </c>
    </row>
    <row r="97450" spans="5:5" x14ac:dyDescent="0.45">
      <c r="E97450" t="e">
        <f t="shared" si="1522"/>
        <v>#N/A</v>
      </c>
    </row>
    <row r="97451" spans="5:5" x14ac:dyDescent="0.45">
      <c r="E97451" t="e">
        <f t="shared" si="1522"/>
        <v>#N/A</v>
      </c>
    </row>
    <row r="97452" spans="5:5" x14ac:dyDescent="0.45">
      <c r="E97452" t="e">
        <f t="shared" si="1522"/>
        <v>#N/A</v>
      </c>
    </row>
    <row r="97453" spans="5:5" x14ac:dyDescent="0.45">
      <c r="E97453" t="e">
        <f t="shared" si="1522"/>
        <v>#N/A</v>
      </c>
    </row>
    <row r="97454" spans="5:5" x14ac:dyDescent="0.45">
      <c r="E97454" t="e">
        <f t="shared" si="1522"/>
        <v>#N/A</v>
      </c>
    </row>
    <row r="97455" spans="5:5" x14ac:dyDescent="0.45">
      <c r="E97455" t="e">
        <f t="shared" si="1522"/>
        <v>#N/A</v>
      </c>
    </row>
    <row r="97456" spans="5:5" x14ac:dyDescent="0.45">
      <c r="E97456" t="e">
        <f t="shared" si="1522"/>
        <v>#N/A</v>
      </c>
    </row>
    <row r="97457" spans="5:5" x14ac:dyDescent="0.45">
      <c r="E97457" t="e">
        <f t="shared" si="1522"/>
        <v>#N/A</v>
      </c>
    </row>
    <row r="97458" spans="5:5" x14ac:dyDescent="0.45">
      <c r="E97458" t="e">
        <f t="shared" si="1522"/>
        <v>#N/A</v>
      </c>
    </row>
    <row r="97459" spans="5:5" x14ac:dyDescent="0.45">
      <c r="E97459" t="e">
        <f t="shared" si="1522"/>
        <v>#N/A</v>
      </c>
    </row>
    <row r="97460" spans="5:5" x14ac:dyDescent="0.45">
      <c r="E97460" t="e">
        <f t="shared" si="1522"/>
        <v>#N/A</v>
      </c>
    </row>
    <row r="97461" spans="5:5" x14ac:dyDescent="0.45">
      <c r="E97461" t="e">
        <f t="shared" si="1522"/>
        <v>#N/A</v>
      </c>
    </row>
    <row r="97462" spans="5:5" x14ac:dyDescent="0.45">
      <c r="E97462" t="e">
        <f t="shared" si="1522"/>
        <v>#N/A</v>
      </c>
    </row>
    <row r="97463" spans="5:5" x14ac:dyDescent="0.45">
      <c r="E97463" t="e">
        <f t="shared" si="1522"/>
        <v>#N/A</v>
      </c>
    </row>
    <row r="97464" spans="5:5" x14ac:dyDescent="0.45">
      <c r="E97464" t="e">
        <f t="shared" si="1522"/>
        <v>#N/A</v>
      </c>
    </row>
    <row r="97465" spans="5:5" x14ac:dyDescent="0.45">
      <c r="E97465" t="e">
        <f t="shared" si="1522"/>
        <v>#N/A</v>
      </c>
    </row>
    <row r="97466" spans="5:5" x14ac:dyDescent="0.45">
      <c r="E97466" t="e">
        <f t="shared" si="1522"/>
        <v>#N/A</v>
      </c>
    </row>
    <row r="97467" spans="5:5" x14ac:dyDescent="0.45">
      <c r="E97467" t="e">
        <f t="shared" si="1522"/>
        <v>#N/A</v>
      </c>
    </row>
    <row r="97468" spans="5:5" x14ac:dyDescent="0.45">
      <c r="E97468" t="e">
        <f t="shared" si="1522"/>
        <v>#N/A</v>
      </c>
    </row>
    <row r="97469" spans="5:5" x14ac:dyDescent="0.45">
      <c r="E97469" t="e">
        <f t="shared" si="1522"/>
        <v>#N/A</v>
      </c>
    </row>
    <row r="97470" spans="5:5" x14ac:dyDescent="0.45">
      <c r="E97470" t="e">
        <f t="shared" si="1522"/>
        <v>#N/A</v>
      </c>
    </row>
    <row r="97471" spans="5:5" x14ac:dyDescent="0.45">
      <c r="E97471" t="e">
        <f t="shared" si="1522"/>
        <v>#N/A</v>
      </c>
    </row>
    <row r="97472" spans="5:5" x14ac:dyDescent="0.45">
      <c r="E97472" t="e">
        <f t="shared" si="1522"/>
        <v>#N/A</v>
      </c>
    </row>
    <row r="97473" spans="5:5" x14ac:dyDescent="0.45">
      <c r="E97473" t="e">
        <f t="shared" si="1522"/>
        <v>#N/A</v>
      </c>
    </row>
    <row r="97474" spans="5:5" x14ac:dyDescent="0.45">
      <c r="E97474" t="e">
        <f t="shared" ref="E97474:E97537" si="1523">IF(AND($B97474=1,$C97474=1),A97474,NA())</f>
        <v>#N/A</v>
      </c>
    </row>
    <row r="97475" spans="5:5" x14ac:dyDescent="0.45">
      <c r="E97475" t="e">
        <f t="shared" si="1523"/>
        <v>#N/A</v>
      </c>
    </row>
    <row r="97476" spans="5:5" x14ac:dyDescent="0.45">
      <c r="E97476" t="e">
        <f t="shared" si="1523"/>
        <v>#N/A</v>
      </c>
    </row>
    <row r="97477" spans="5:5" x14ac:dyDescent="0.45">
      <c r="E97477" t="e">
        <f t="shared" si="1523"/>
        <v>#N/A</v>
      </c>
    </row>
    <row r="97478" spans="5:5" x14ac:dyDescent="0.45">
      <c r="E97478" t="e">
        <f t="shared" si="1523"/>
        <v>#N/A</v>
      </c>
    </row>
    <row r="97479" spans="5:5" x14ac:dyDescent="0.45">
      <c r="E97479" t="e">
        <f t="shared" si="1523"/>
        <v>#N/A</v>
      </c>
    </row>
    <row r="97480" spans="5:5" x14ac:dyDescent="0.45">
      <c r="E97480" t="e">
        <f t="shared" si="1523"/>
        <v>#N/A</v>
      </c>
    </row>
    <row r="97481" spans="5:5" x14ac:dyDescent="0.45">
      <c r="E97481" t="e">
        <f t="shared" si="1523"/>
        <v>#N/A</v>
      </c>
    </row>
    <row r="97482" spans="5:5" x14ac:dyDescent="0.45">
      <c r="E97482" t="e">
        <f t="shared" si="1523"/>
        <v>#N/A</v>
      </c>
    </row>
    <row r="97483" spans="5:5" x14ac:dyDescent="0.45">
      <c r="E97483" t="e">
        <f t="shared" si="1523"/>
        <v>#N/A</v>
      </c>
    </row>
    <row r="97484" spans="5:5" x14ac:dyDescent="0.45">
      <c r="E97484" t="e">
        <f t="shared" si="1523"/>
        <v>#N/A</v>
      </c>
    </row>
    <row r="97485" spans="5:5" x14ac:dyDescent="0.45">
      <c r="E97485" t="e">
        <f t="shared" si="1523"/>
        <v>#N/A</v>
      </c>
    </row>
    <row r="97486" spans="5:5" x14ac:dyDescent="0.45">
      <c r="E97486" t="e">
        <f t="shared" si="1523"/>
        <v>#N/A</v>
      </c>
    </row>
    <row r="97487" spans="5:5" x14ac:dyDescent="0.45">
      <c r="E97487" t="e">
        <f t="shared" si="1523"/>
        <v>#N/A</v>
      </c>
    </row>
    <row r="97488" spans="5:5" x14ac:dyDescent="0.45">
      <c r="E97488" t="e">
        <f t="shared" si="1523"/>
        <v>#N/A</v>
      </c>
    </row>
    <row r="97489" spans="5:5" x14ac:dyDescent="0.45">
      <c r="E97489" t="e">
        <f t="shared" si="1523"/>
        <v>#N/A</v>
      </c>
    </row>
    <row r="97490" spans="5:5" x14ac:dyDescent="0.45">
      <c r="E97490" t="e">
        <f t="shared" si="1523"/>
        <v>#N/A</v>
      </c>
    </row>
    <row r="97491" spans="5:5" x14ac:dyDescent="0.45">
      <c r="E97491" t="e">
        <f t="shared" si="1523"/>
        <v>#N/A</v>
      </c>
    </row>
    <row r="97492" spans="5:5" x14ac:dyDescent="0.45">
      <c r="E97492" t="e">
        <f t="shared" si="1523"/>
        <v>#N/A</v>
      </c>
    </row>
    <row r="97493" spans="5:5" x14ac:dyDescent="0.45">
      <c r="E97493" t="e">
        <f t="shared" si="1523"/>
        <v>#N/A</v>
      </c>
    </row>
    <row r="97494" spans="5:5" x14ac:dyDescent="0.45">
      <c r="E97494" t="e">
        <f t="shared" si="1523"/>
        <v>#N/A</v>
      </c>
    </row>
    <row r="97495" spans="5:5" x14ac:dyDescent="0.45">
      <c r="E97495" t="e">
        <f t="shared" si="1523"/>
        <v>#N/A</v>
      </c>
    </row>
    <row r="97496" spans="5:5" x14ac:dyDescent="0.45">
      <c r="E97496" t="e">
        <f t="shared" si="1523"/>
        <v>#N/A</v>
      </c>
    </row>
    <row r="97497" spans="5:5" x14ac:dyDescent="0.45">
      <c r="E97497" t="e">
        <f t="shared" si="1523"/>
        <v>#N/A</v>
      </c>
    </row>
    <row r="97498" spans="5:5" x14ac:dyDescent="0.45">
      <c r="E97498" t="e">
        <f t="shared" si="1523"/>
        <v>#N/A</v>
      </c>
    </row>
    <row r="97499" spans="5:5" x14ac:dyDescent="0.45">
      <c r="E97499" t="e">
        <f t="shared" si="1523"/>
        <v>#N/A</v>
      </c>
    </row>
    <row r="97500" spans="5:5" x14ac:dyDescent="0.45">
      <c r="E97500" t="e">
        <f t="shared" si="1523"/>
        <v>#N/A</v>
      </c>
    </row>
    <row r="97501" spans="5:5" x14ac:dyDescent="0.45">
      <c r="E97501" t="e">
        <f t="shared" si="1523"/>
        <v>#N/A</v>
      </c>
    </row>
    <row r="97502" spans="5:5" x14ac:dyDescent="0.45">
      <c r="E97502" t="e">
        <f t="shared" si="1523"/>
        <v>#N/A</v>
      </c>
    </row>
    <row r="97503" spans="5:5" x14ac:dyDescent="0.45">
      <c r="E97503" t="e">
        <f t="shared" si="1523"/>
        <v>#N/A</v>
      </c>
    </row>
    <row r="97504" spans="5:5" x14ac:dyDescent="0.45">
      <c r="E97504" t="e">
        <f t="shared" si="1523"/>
        <v>#N/A</v>
      </c>
    </row>
    <row r="97505" spans="5:5" x14ac:dyDescent="0.45">
      <c r="E97505" t="e">
        <f t="shared" si="1523"/>
        <v>#N/A</v>
      </c>
    </row>
    <row r="97506" spans="5:5" x14ac:dyDescent="0.45">
      <c r="E97506" t="e">
        <f t="shared" si="1523"/>
        <v>#N/A</v>
      </c>
    </row>
    <row r="97507" spans="5:5" x14ac:dyDescent="0.45">
      <c r="E97507" t="e">
        <f t="shared" si="1523"/>
        <v>#N/A</v>
      </c>
    </row>
    <row r="97508" spans="5:5" x14ac:dyDescent="0.45">
      <c r="E97508" t="e">
        <f t="shared" si="1523"/>
        <v>#N/A</v>
      </c>
    </row>
    <row r="97509" spans="5:5" x14ac:dyDescent="0.45">
      <c r="E97509" t="e">
        <f t="shared" si="1523"/>
        <v>#N/A</v>
      </c>
    </row>
    <row r="97510" spans="5:5" x14ac:dyDescent="0.45">
      <c r="E97510" t="e">
        <f t="shared" si="1523"/>
        <v>#N/A</v>
      </c>
    </row>
    <row r="97511" spans="5:5" x14ac:dyDescent="0.45">
      <c r="E97511" t="e">
        <f t="shared" si="1523"/>
        <v>#N/A</v>
      </c>
    </row>
    <row r="97512" spans="5:5" x14ac:dyDescent="0.45">
      <c r="E97512" t="e">
        <f t="shared" si="1523"/>
        <v>#N/A</v>
      </c>
    </row>
    <row r="97513" spans="5:5" x14ac:dyDescent="0.45">
      <c r="E97513" t="e">
        <f t="shared" si="1523"/>
        <v>#N/A</v>
      </c>
    </row>
    <row r="97514" spans="5:5" x14ac:dyDescent="0.45">
      <c r="E97514" t="e">
        <f t="shared" si="1523"/>
        <v>#N/A</v>
      </c>
    </row>
    <row r="97515" spans="5:5" x14ac:dyDescent="0.45">
      <c r="E97515" t="e">
        <f t="shared" si="1523"/>
        <v>#N/A</v>
      </c>
    </row>
    <row r="97516" spans="5:5" x14ac:dyDescent="0.45">
      <c r="E97516" t="e">
        <f t="shared" si="1523"/>
        <v>#N/A</v>
      </c>
    </row>
    <row r="97517" spans="5:5" x14ac:dyDescent="0.45">
      <c r="E97517" t="e">
        <f t="shared" si="1523"/>
        <v>#N/A</v>
      </c>
    </row>
    <row r="97518" spans="5:5" x14ac:dyDescent="0.45">
      <c r="E97518" t="e">
        <f t="shared" si="1523"/>
        <v>#N/A</v>
      </c>
    </row>
    <row r="97519" spans="5:5" x14ac:dyDescent="0.45">
      <c r="E97519" t="e">
        <f t="shared" si="1523"/>
        <v>#N/A</v>
      </c>
    </row>
    <row r="97520" spans="5:5" x14ac:dyDescent="0.45">
      <c r="E97520" t="e">
        <f t="shared" si="1523"/>
        <v>#N/A</v>
      </c>
    </row>
    <row r="97521" spans="5:5" x14ac:dyDescent="0.45">
      <c r="E97521" t="e">
        <f t="shared" si="1523"/>
        <v>#N/A</v>
      </c>
    </row>
    <row r="97522" spans="5:5" x14ac:dyDescent="0.45">
      <c r="E97522" t="e">
        <f t="shared" si="1523"/>
        <v>#N/A</v>
      </c>
    </row>
    <row r="97523" spans="5:5" x14ac:dyDescent="0.45">
      <c r="E97523" t="e">
        <f t="shared" si="1523"/>
        <v>#N/A</v>
      </c>
    </row>
    <row r="97524" spans="5:5" x14ac:dyDescent="0.45">
      <c r="E97524" t="e">
        <f t="shared" si="1523"/>
        <v>#N/A</v>
      </c>
    </row>
    <row r="97525" spans="5:5" x14ac:dyDescent="0.45">
      <c r="E97525" t="e">
        <f t="shared" si="1523"/>
        <v>#N/A</v>
      </c>
    </row>
    <row r="97526" spans="5:5" x14ac:dyDescent="0.45">
      <c r="E97526" t="e">
        <f t="shared" si="1523"/>
        <v>#N/A</v>
      </c>
    </row>
    <row r="97527" spans="5:5" x14ac:dyDescent="0.45">
      <c r="E97527" t="e">
        <f t="shared" si="1523"/>
        <v>#N/A</v>
      </c>
    </row>
    <row r="97528" spans="5:5" x14ac:dyDescent="0.45">
      <c r="E97528" t="e">
        <f t="shared" si="1523"/>
        <v>#N/A</v>
      </c>
    </row>
    <row r="97529" spans="5:5" x14ac:dyDescent="0.45">
      <c r="E97529" t="e">
        <f t="shared" si="1523"/>
        <v>#N/A</v>
      </c>
    </row>
    <row r="97530" spans="5:5" x14ac:dyDescent="0.45">
      <c r="E97530" t="e">
        <f t="shared" si="1523"/>
        <v>#N/A</v>
      </c>
    </row>
    <row r="97531" spans="5:5" x14ac:dyDescent="0.45">
      <c r="E97531" t="e">
        <f t="shared" si="1523"/>
        <v>#N/A</v>
      </c>
    </row>
    <row r="97532" spans="5:5" x14ac:dyDescent="0.45">
      <c r="E97532" t="e">
        <f t="shared" si="1523"/>
        <v>#N/A</v>
      </c>
    </row>
    <row r="97533" spans="5:5" x14ac:dyDescent="0.45">
      <c r="E97533" t="e">
        <f t="shared" si="1523"/>
        <v>#N/A</v>
      </c>
    </row>
    <row r="97534" spans="5:5" x14ac:dyDescent="0.45">
      <c r="E97534" t="e">
        <f t="shared" si="1523"/>
        <v>#N/A</v>
      </c>
    </row>
    <row r="97535" spans="5:5" x14ac:dyDescent="0.45">
      <c r="E97535" t="e">
        <f t="shared" si="1523"/>
        <v>#N/A</v>
      </c>
    </row>
    <row r="97536" spans="5:5" x14ac:dyDescent="0.45">
      <c r="E97536" t="e">
        <f t="shared" si="1523"/>
        <v>#N/A</v>
      </c>
    </row>
    <row r="97537" spans="5:5" x14ac:dyDescent="0.45">
      <c r="E97537" t="e">
        <f t="shared" si="1523"/>
        <v>#N/A</v>
      </c>
    </row>
    <row r="97538" spans="5:5" x14ac:dyDescent="0.45">
      <c r="E97538" t="e">
        <f t="shared" ref="E97538:E97601" si="1524">IF(AND($B97538=1,$C97538=1),A97538,NA())</f>
        <v>#N/A</v>
      </c>
    </row>
    <row r="97539" spans="5:5" x14ac:dyDescent="0.45">
      <c r="E97539" t="e">
        <f t="shared" si="1524"/>
        <v>#N/A</v>
      </c>
    </row>
    <row r="97540" spans="5:5" x14ac:dyDescent="0.45">
      <c r="E97540" t="e">
        <f t="shared" si="1524"/>
        <v>#N/A</v>
      </c>
    </row>
    <row r="97541" spans="5:5" x14ac:dyDescent="0.45">
      <c r="E97541" t="e">
        <f t="shared" si="1524"/>
        <v>#N/A</v>
      </c>
    </row>
    <row r="97542" spans="5:5" x14ac:dyDescent="0.45">
      <c r="E97542" t="e">
        <f t="shared" si="1524"/>
        <v>#N/A</v>
      </c>
    </row>
    <row r="97543" spans="5:5" x14ac:dyDescent="0.45">
      <c r="E97543" t="e">
        <f t="shared" si="1524"/>
        <v>#N/A</v>
      </c>
    </row>
    <row r="97544" spans="5:5" x14ac:dyDescent="0.45">
      <c r="E97544" t="e">
        <f t="shared" si="1524"/>
        <v>#N/A</v>
      </c>
    </row>
    <row r="97545" spans="5:5" x14ac:dyDescent="0.45">
      <c r="E97545" t="e">
        <f t="shared" si="1524"/>
        <v>#N/A</v>
      </c>
    </row>
    <row r="97546" spans="5:5" x14ac:dyDescent="0.45">
      <c r="E97546" t="e">
        <f t="shared" si="1524"/>
        <v>#N/A</v>
      </c>
    </row>
    <row r="97547" spans="5:5" x14ac:dyDescent="0.45">
      <c r="E97547" t="e">
        <f t="shared" si="1524"/>
        <v>#N/A</v>
      </c>
    </row>
    <row r="97548" spans="5:5" x14ac:dyDescent="0.45">
      <c r="E97548" t="e">
        <f t="shared" si="1524"/>
        <v>#N/A</v>
      </c>
    </row>
    <row r="97549" spans="5:5" x14ac:dyDescent="0.45">
      <c r="E97549" t="e">
        <f t="shared" si="1524"/>
        <v>#N/A</v>
      </c>
    </row>
    <row r="97550" spans="5:5" x14ac:dyDescent="0.45">
      <c r="E97550" t="e">
        <f t="shared" si="1524"/>
        <v>#N/A</v>
      </c>
    </row>
    <row r="97551" spans="5:5" x14ac:dyDescent="0.45">
      <c r="E97551" t="e">
        <f t="shared" si="1524"/>
        <v>#N/A</v>
      </c>
    </row>
    <row r="97552" spans="5:5" x14ac:dyDescent="0.45">
      <c r="E97552" t="e">
        <f t="shared" si="1524"/>
        <v>#N/A</v>
      </c>
    </row>
    <row r="97553" spans="5:5" x14ac:dyDescent="0.45">
      <c r="E97553" t="e">
        <f t="shared" si="1524"/>
        <v>#N/A</v>
      </c>
    </row>
    <row r="97554" spans="5:5" x14ac:dyDescent="0.45">
      <c r="E97554" t="e">
        <f t="shared" si="1524"/>
        <v>#N/A</v>
      </c>
    </row>
    <row r="97555" spans="5:5" x14ac:dyDescent="0.45">
      <c r="E97555" t="e">
        <f t="shared" si="1524"/>
        <v>#N/A</v>
      </c>
    </row>
    <row r="97556" spans="5:5" x14ac:dyDescent="0.45">
      <c r="E97556" t="e">
        <f t="shared" si="1524"/>
        <v>#N/A</v>
      </c>
    </row>
    <row r="97557" spans="5:5" x14ac:dyDescent="0.45">
      <c r="E97557" t="e">
        <f t="shared" si="1524"/>
        <v>#N/A</v>
      </c>
    </row>
    <row r="97558" spans="5:5" x14ac:dyDescent="0.45">
      <c r="E97558" t="e">
        <f t="shared" si="1524"/>
        <v>#N/A</v>
      </c>
    </row>
    <row r="97559" spans="5:5" x14ac:dyDescent="0.45">
      <c r="E97559" t="e">
        <f t="shared" si="1524"/>
        <v>#N/A</v>
      </c>
    </row>
    <row r="97560" spans="5:5" x14ac:dyDescent="0.45">
      <c r="E97560" t="e">
        <f t="shared" si="1524"/>
        <v>#N/A</v>
      </c>
    </row>
    <row r="97561" spans="5:5" x14ac:dyDescent="0.45">
      <c r="E97561" t="e">
        <f t="shared" si="1524"/>
        <v>#N/A</v>
      </c>
    </row>
    <row r="97562" spans="5:5" x14ac:dyDescent="0.45">
      <c r="E97562" t="e">
        <f t="shared" si="1524"/>
        <v>#N/A</v>
      </c>
    </row>
    <row r="97563" spans="5:5" x14ac:dyDescent="0.45">
      <c r="E97563" t="e">
        <f t="shared" si="1524"/>
        <v>#N/A</v>
      </c>
    </row>
    <row r="97564" spans="5:5" x14ac:dyDescent="0.45">
      <c r="E97564" t="e">
        <f t="shared" si="1524"/>
        <v>#N/A</v>
      </c>
    </row>
    <row r="97565" spans="5:5" x14ac:dyDescent="0.45">
      <c r="E97565" t="e">
        <f t="shared" si="1524"/>
        <v>#N/A</v>
      </c>
    </row>
    <row r="97566" spans="5:5" x14ac:dyDescent="0.45">
      <c r="E97566" t="e">
        <f t="shared" si="1524"/>
        <v>#N/A</v>
      </c>
    </row>
    <row r="97567" spans="5:5" x14ac:dyDescent="0.45">
      <c r="E97567" t="e">
        <f t="shared" si="1524"/>
        <v>#N/A</v>
      </c>
    </row>
    <row r="97568" spans="5:5" x14ac:dyDescent="0.45">
      <c r="E97568" t="e">
        <f t="shared" si="1524"/>
        <v>#N/A</v>
      </c>
    </row>
    <row r="97569" spans="5:5" x14ac:dyDescent="0.45">
      <c r="E97569" t="e">
        <f t="shared" si="1524"/>
        <v>#N/A</v>
      </c>
    </row>
    <row r="97570" spans="5:5" x14ac:dyDescent="0.45">
      <c r="E97570" t="e">
        <f t="shared" si="1524"/>
        <v>#N/A</v>
      </c>
    </row>
    <row r="97571" spans="5:5" x14ac:dyDescent="0.45">
      <c r="E97571" t="e">
        <f t="shared" si="1524"/>
        <v>#N/A</v>
      </c>
    </row>
    <row r="97572" spans="5:5" x14ac:dyDescent="0.45">
      <c r="E97572" t="e">
        <f t="shared" si="1524"/>
        <v>#N/A</v>
      </c>
    </row>
    <row r="97573" spans="5:5" x14ac:dyDescent="0.45">
      <c r="E97573" t="e">
        <f t="shared" si="1524"/>
        <v>#N/A</v>
      </c>
    </row>
    <row r="97574" spans="5:5" x14ac:dyDescent="0.45">
      <c r="E97574" t="e">
        <f t="shared" si="1524"/>
        <v>#N/A</v>
      </c>
    </row>
    <row r="97575" spans="5:5" x14ac:dyDescent="0.45">
      <c r="E97575" t="e">
        <f t="shared" si="1524"/>
        <v>#N/A</v>
      </c>
    </row>
    <row r="97576" spans="5:5" x14ac:dyDescent="0.45">
      <c r="E97576" t="e">
        <f t="shared" si="1524"/>
        <v>#N/A</v>
      </c>
    </row>
    <row r="97577" spans="5:5" x14ac:dyDescent="0.45">
      <c r="E97577" t="e">
        <f t="shared" si="1524"/>
        <v>#N/A</v>
      </c>
    </row>
    <row r="97578" spans="5:5" x14ac:dyDescent="0.45">
      <c r="E97578" t="e">
        <f t="shared" si="1524"/>
        <v>#N/A</v>
      </c>
    </row>
    <row r="97579" spans="5:5" x14ac:dyDescent="0.45">
      <c r="E97579" t="e">
        <f t="shared" si="1524"/>
        <v>#N/A</v>
      </c>
    </row>
    <row r="97580" spans="5:5" x14ac:dyDescent="0.45">
      <c r="E97580" t="e">
        <f t="shared" si="1524"/>
        <v>#N/A</v>
      </c>
    </row>
    <row r="97581" spans="5:5" x14ac:dyDescent="0.45">
      <c r="E97581" t="e">
        <f t="shared" si="1524"/>
        <v>#N/A</v>
      </c>
    </row>
    <row r="97582" spans="5:5" x14ac:dyDescent="0.45">
      <c r="E97582" t="e">
        <f t="shared" si="1524"/>
        <v>#N/A</v>
      </c>
    </row>
    <row r="97583" spans="5:5" x14ac:dyDescent="0.45">
      <c r="E97583" t="e">
        <f t="shared" si="1524"/>
        <v>#N/A</v>
      </c>
    </row>
    <row r="97584" spans="5:5" x14ac:dyDescent="0.45">
      <c r="E97584" t="e">
        <f t="shared" si="1524"/>
        <v>#N/A</v>
      </c>
    </row>
    <row r="97585" spans="5:5" x14ac:dyDescent="0.45">
      <c r="E97585" t="e">
        <f t="shared" si="1524"/>
        <v>#N/A</v>
      </c>
    </row>
    <row r="97586" spans="5:5" x14ac:dyDescent="0.45">
      <c r="E97586" t="e">
        <f t="shared" si="1524"/>
        <v>#N/A</v>
      </c>
    </row>
    <row r="97587" spans="5:5" x14ac:dyDescent="0.45">
      <c r="E97587" t="e">
        <f t="shared" si="1524"/>
        <v>#N/A</v>
      </c>
    </row>
    <row r="97588" spans="5:5" x14ac:dyDescent="0.45">
      <c r="E97588" t="e">
        <f t="shared" si="1524"/>
        <v>#N/A</v>
      </c>
    </row>
    <row r="97589" spans="5:5" x14ac:dyDescent="0.45">
      <c r="E97589" t="e">
        <f t="shared" si="1524"/>
        <v>#N/A</v>
      </c>
    </row>
    <row r="97590" spans="5:5" x14ac:dyDescent="0.45">
      <c r="E97590" t="e">
        <f t="shared" si="1524"/>
        <v>#N/A</v>
      </c>
    </row>
    <row r="97591" spans="5:5" x14ac:dyDescent="0.45">
      <c r="E97591" t="e">
        <f t="shared" si="1524"/>
        <v>#N/A</v>
      </c>
    </row>
    <row r="97592" spans="5:5" x14ac:dyDescent="0.45">
      <c r="E97592" t="e">
        <f t="shared" si="1524"/>
        <v>#N/A</v>
      </c>
    </row>
    <row r="97593" spans="5:5" x14ac:dyDescent="0.45">
      <c r="E97593" t="e">
        <f t="shared" si="1524"/>
        <v>#N/A</v>
      </c>
    </row>
    <row r="97594" spans="5:5" x14ac:dyDescent="0.45">
      <c r="E97594" t="e">
        <f t="shared" si="1524"/>
        <v>#N/A</v>
      </c>
    </row>
    <row r="97595" spans="5:5" x14ac:dyDescent="0.45">
      <c r="E97595" t="e">
        <f t="shared" si="1524"/>
        <v>#N/A</v>
      </c>
    </row>
    <row r="97596" spans="5:5" x14ac:dyDescent="0.45">
      <c r="E97596" t="e">
        <f t="shared" si="1524"/>
        <v>#N/A</v>
      </c>
    </row>
    <row r="97597" spans="5:5" x14ac:dyDescent="0.45">
      <c r="E97597" t="e">
        <f t="shared" si="1524"/>
        <v>#N/A</v>
      </c>
    </row>
    <row r="97598" spans="5:5" x14ac:dyDescent="0.45">
      <c r="E97598" t="e">
        <f t="shared" si="1524"/>
        <v>#N/A</v>
      </c>
    </row>
    <row r="97599" spans="5:5" x14ac:dyDescent="0.45">
      <c r="E97599" t="e">
        <f t="shared" si="1524"/>
        <v>#N/A</v>
      </c>
    </row>
    <row r="97600" spans="5:5" x14ac:dyDescent="0.45">
      <c r="E97600" t="e">
        <f t="shared" si="1524"/>
        <v>#N/A</v>
      </c>
    </row>
    <row r="97601" spans="5:5" x14ac:dyDescent="0.45">
      <c r="E97601" t="e">
        <f t="shared" si="1524"/>
        <v>#N/A</v>
      </c>
    </row>
    <row r="97602" spans="5:5" x14ac:dyDescent="0.45">
      <c r="E97602" t="e">
        <f t="shared" ref="E97602:E97665" si="1525">IF(AND($B97602=1,$C97602=1),A97602,NA())</f>
        <v>#N/A</v>
      </c>
    </row>
    <row r="97603" spans="5:5" x14ac:dyDescent="0.45">
      <c r="E97603" t="e">
        <f t="shared" si="1525"/>
        <v>#N/A</v>
      </c>
    </row>
    <row r="97604" spans="5:5" x14ac:dyDescent="0.45">
      <c r="E97604" t="e">
        <f t="shared" si="1525"/>
        <v>#N/A</v>
      </c>
    </row>
    <row r="97605" spans="5:5" x14ac:dyDescent="0.45">
      <c r="E97605" t="e">
        <f t="shared" si="1525"/>
        <v>#N/A</v>
      </c>
    </row>
    <row r="97606" spans="5:5" x14ac:dyDescent="0.45">
      <c r="E97606" t="e">
        <f t="shared" si="1525"/>
        <v>#N/A</v>
      </c>
    </row>
    <row r="97607" spans="5:5" x14ac:dyDescent="0.45">
      <c r="E97607" t="e">
        <f t="shared" si="1525"/>
        <v>#N/A</v>
      </c>
    </row>
    <row r="97608" spans="5:5" x14ac:dyDescent="0.45">
      <c r="E97608" t="e">
        <f t="shared" si="1525"/>
        <v>#N/A</v>
      </c>
    </row>
    <row r="97609" spans="5:5" x14ac:dyDescent="0.45">
      <c r="E97609" t="e">
        <f t="shared" si="1525"/>
        <v>#N/A</v>
      </c>
    </row>
    <row r="97610" spans="5:5" x14ac:dyDescent="0.45">
      <c r="E97610" t="e">
        <f t="shared" si="1525"/>
        <v>#N/A</v>
      </c>
    </row>
    <row r="97611" spans="5:5" x14ac:dyDescent="0.45">
      <c r="E97611" t="e">
        <f t="shared" si="1525"/>
        <v>#N/A</v>
      </c>
    </row>
    <row r="97612" spans="5:5" x14ac:dyDescent="0.45">
      <c r="E97612" t="e">
        <f t="shared" si="1525"/>
        <v>#N/A</v>
      </c>
    </row>
    <row r="97613" spans="5:5" x14ac:dyDescent="0.45">
      <c r="E97613" t="e">
        <f t="shared" si="1525"/>
        <v>#N/A</v>
      </c>
    </row>
    <row r="97614" spans="5:5" x14ac:dyDescent="0.45">
      <c r="E97614" t="e">
        <f t="shared" si="1525"/>
        <v>#N/A</v>
      </c>
    </row>
    <row r="97615" spans="5:5" x14ac:dyDescent="0.45">
      <c r="E97615" t="e">
        <f t="shared" si="1525"/>
        <v>#N/A</v>
      </c>
    </row>
    <row r="97616" spans="5:5" x14ac:dyDescent="0.45">
      <c r="E97616" t="e">
        <f t="shared" si="1525"/>
        <v>#N/A</v>
      </c>
    </row>
    <row r="97617" spans="5:5" x14ac:dyDescent="0.45">
      <c r="E97617" t="e">
        <f t="shared" si="1525"/>
        <v>#N/A</v>
      </c>
    </row>
    <row r="97618" spans="5:5" x14ac:dyDescent="0.45">
      <c r="E97618" t="e">
        <f t="shared" si="1525"/>
        <v>#N/A</v>
      </c>
    </row>
    <row r="97619" spans="5:5" x14ac:dyDescent="0.45">
      <c r="E97619" t="e">
        <f t="shared" si="1525"/>
        <v>#N/A</v>
      </c>
    </row>
    <row r="97620" spans="5:5" x14ac:dyDescent="0.45">
      <c r="E97620" t="e">
        <f t="shared" si="1525"/>
        <v>#N/A</v>
      </c>
    </row>
    <row r="97621" spans="5:5" x14ac:dyDescent="0.45">
      <c r="E97621" t="e">
        <f t="shared" si="1525"/>
        <v>#N/A</v>
      </c>
    </row>
    <row r="97622" spans="5:5" x14ac:dyDescent="0.45">
      <c r="E97622" t="e">
        <f t="shared" si="1525"/>
        <v>#N/A</v>
      </c>
    </row>
    <row r="97623" spans="5:5" x14ac:dyDescent="0.45">
      <c r="E97623" t="e">
        <f t="shared" si="1525"/>
        <v>#N/A</v>
      </c>
    </row>
    <row r="97624" spans="5:5" x14ac:dyDescent="0.45">
      <c r="E97624" t="e">
        <f t="shared" si="1525"/>
        <v>#N/A</v>
      </c>
    </row>
    <row r="97625" spans="5:5" x14ac:dyDescent="0.45">
      <c r="E97625" t="e">
        <f t="shared" si="1525"/>
        <v>#N/A</v>
      </c>
    </row>
    <row r="97626" spans="5:5" x14ac:dyDescent="0.45">
      <c r="E97626" t="e">
        <f t="shared" si="1525"/>
        <v>#N/A</v>
      </c>
    </row>
    <row r="97627" spans="5:5" x14ac:dyDescent="0.45">
      <c r="E97627" t="e">
        <f t="shared" si="1525"/>
        <v>#N/A</v>
      </c>
    </row>
    <row r="97628" spans="5:5" x14ac:dyDescent="0.45">
      <c r="E97628" t="e">
        <f t="shared" si="1525"/>
        <v>#N/A</v>
      </c>
    </row>
    <row r="97629" spans="5:5" x14ac:dyDescent="0.45">
      <c r="E97629" t="e">
        <f t="shared" si="1525"/>
        <v>#N/A</v>
      </c>
    </row>
    <row r="97630" spans="5:5" x14ac:dyDescent="0.45">
      <c r="E97630" t="e">
        <f t="shared" si="1525"/>
        <v>#N/A</v>
      </c>
    </row>
    <row r="97631" spans="5:5" x14ac:dyDescent="0.45">
      <c r="E97631" t="e">
        <f t="shared" si="1525"/>
        <v>#N/A</v>
      </c>
    </row>
    <row r="97632" spans="5:5" x14ac:dyDescent="0.45">
      <c r="E97632" t="e">
        <f t="shared" si="1525"/>
        <v>#N/A</v>
      </c>
    </row>
    <row r="97633" spans="5:5" x14ac:dyDescent="0.45">
      <c r="E97633" t="e">
        <f t="shared" si="1525"/>
        <v>#N/A</v>
      </c>
    </row>
    <row r="97634" spans="5:5" x14ac:dyDescent="0.45">
      <c r="E97634" t="e">
        <f t="shared" si="1525"/>
        <v>#N/A</v>
      </c>
    </row>
    <row r="97635" spans="5:5" x14ac:dyDescent="0.45">
      <c r="E97635" t="e">
        <f t="shared" si="1525"/>
        <v>#N/A</v>
      </c>
    </row>
    <row r="97636" spans="5:5" x14ac:dyDescent="0.45">
      <c r="E97636" t="e">
        <f t="shared" si="1525"/>
        <v>#N/A</v>
      </c>
    </row>
    <row r="97637" spans="5:5" x14ac:dyDescent="0.45">
      <c r="E97637" t="e">
        <f t="shared" si="1525"/>
        <v>#N/A</v>
      </c>
    </row>
    <row r="97638" spans="5:5" x14ac:dyDescent="0.45">
      <c r="E97638" t="e">
        <f t="shared" si="1525"/>
        <v>#N/A</v>
      </c>
    </row>
    <row r="97639" spans="5:5" x14ac:dyDescent="0.45">
      <c r="E97639" t="e">
        <f t="shared" si="1525"/>
        <v>#N/A</v>
      </c>
    </row>
    <row r="97640" spans="5:5" x14ac:dyDescent="0.45">
      <c r="E97640" t="e">
        <f t="shared" si="1525"/>
        <v>#N/A</v>
      </c>
    </row>
    <row r="97641" spans="5:5" x14ac:dyDescent="0.45">
      <c r="E97641" t="e">
        <f t="shared" si="1525"/>
        <v>#N/A</v>
      </c>
    </row>
    <row r="97642" spans="5:5" x14ac:dyDescent="0.45">
      <c r="E97642" t="e">
        <f t="shared" si="1525"/>
        <v>#N/A</v>
      </c>
    </row>
    <row r="97643" spans="5:5" x14ac:dyDescent="0.45">
      <c r="E97643" t="e">
        <f t="shared" si="1525"/>
        <v>#N/A</v>
      </c>
    </row>
    <row r="97644" spans="5:5" x14ac:dyDescent="0.45">
      <c r="E97644" t="e">
        <f t="shared" si="1525"/>
        <v>#N/A</v>
      </c>
    </row>
    <row r="97645" spans="5:5" x14ac:dyDescent="0.45">
      <c r="E97645" t="e">
        <f t="shared" si="1525"/>
        <v>#N/A</v>
      </c>
    </row>
    <row r="97646" spans="5:5" x14ac:dyDescent="0.45">
      <c r="E97646" t="e">
        <f t="shared" si="1525"/>
        <v>#N/A</v>
      </c>
    </row>
    <row r="97647" spans="5:5" x14ac:dyDescent="0.45">
      <c r="E97647" t="e">
        <f t="shared" si="1525"/>
        <v>#N/A</v>
      </c>
    </row>
    <row r="97648" spans="5:5" x14ac:dyDescent="0.45">
      <c r="E97648" t="e">
        <f t="shared" si="1525"/>
        <v>#N/A</v>
      </c>
    </row>
    <row r="97649" spans="5:5" x14ac:dyDescent="0.45">
      <c r="E97649" t="e">
        <f t="shared" si="1525"/>
        <v>#N/A</v>
      </c>
    </row>
    <row r="97650" spans="5:5" x14ac:dyDescent="0.45">
      <c r="E97650" t="e">
        <f t="shared" si="1525"/>
        <v>#N/A</v>
      </c>
    </row>
    <row r="97651" spans="5:5" x14ac:dyDescent="0.45">
      <c r="E97651" t="e">
        <f t="shared" si="1525"/>
        <v>#N/A</v>
      </c>
    </row>
    <row r="97652" spans="5:5" x14ac:dyDescent="0.45">
      <c r="E97652" t="e">
        <f t="shared" si="1525"/>
        <v>#N/A</v>
      </c>
    </row>
    <row r="97653" spans="5:5" x14ac:dyDescent="0.45">
      <c r="E97653" t="e">
        <f t="shared" si="1525"/>
        <v>#N/A</v>
      </c>
    </row>
    <row r="97654" spans="5:5" x14ac:dyDescent="0.45">
      <c r="E97654" t="e">
        <f t="shared" si="1525"/>
        <v>#N/A</v>
      </c>
    </row>
    <row r="97655" spans="5:5" x14ac:dyDescent="0.45">
      <c r="E97655" t="e">
        <f t="shared" si="1525"/>
        <v>#N/A</v>
      </c>
    </row>
    <row r="97656" spans="5:5" x14ac:dyDescent="0.45">
      <c r="E97656" t="e">
        <f t="shared" si="1525"/>
        <v>#N/A</v>
      </c>
    </row>
    <row r="97657" spans="5:5" x14ac:dyDescent="0.45">
      <c r="E97657" t="e">
        <f t="shared" si="1525"/>
        <v>#N/A</v>
      </c>
    </row>
    <row r="97658" spans="5:5" x14ac:dyDescent="0.45">
      <c r="E97658" t="e">
        <f t="shared" si="1525"/>
        <v>#N/A</v>
      </c>
    </row>
    <row r="97659" spans="5:5" x14ac:dyDescent="0.45">
      <c r="E97659" t="e">
        <f t="shared" si="1525"/>
        <v>#N/A</v>
      </c>
    </row>
    <row r="97660" spans="5:5" x14ac:dyDescent="0.45">
      <c r="E97660" t="e">
        <f t="shared" si="1525"/>
        <v>#N/A</v>
      </c>
    </row>
    <row r="97661" spans="5:5" x14ac:dyDescent="0.45">
      <c r="E97661" t="e">
        <f t="shared" si="1525"/>
        <v>#N/A</v>
      </c>
    </row>
    <row r="97662" spans="5:5" x14ac:dyDescent="0.45">
      <c r="E97662" t="e">
        <f t="shared" si="1525"/>
        <v>#N/A</v>
      </c>
    </row>
    <row r="97663" spans="5:5" x14ac:dyDescent="0.45">
      <c r="E97663" t="e">
        <f t="shared" si="1525"/>
        <v>#N/A</v>
      </c>
    </row>
    <row r="97664" spans="5:5" x14ac:dyDescent="0.45">
      <c r="E97664" t="e">
        <f t="shared" si="1525"/>
        <v>#N/A</v>
      </c>
    </row>
    <row r="97665" spans="5:5" x14ac:dyDescent="0.45">
      <c r="E97665" t="e">
        <f t="shared" si="1525"/>
        <v>#N/A</v>
      </c>
    </row>
    <row r="97666" spans="5:5" x14ac:dyDescent="0.45">
      <c r="E97666" t="e">
        <f t="shared" ref="E97666:E97729" si="1526">IF(AND($B97666=1,$C97666=1),A97666,NA())</f>
        <v>#N/A</v>
      </c>
    </row>
    <row r="97667" spans="5:5" x14ac:dyDescent="0.45">
      <c r="E97667" t="e">
        <f t="shared" si="1526"/>
        <v>#N/A</v>
      </c>
    </row>
    <row r="97668" spans="5:5" x14ac:dyDescent="0.45">
      <c r="E97668" t="e">
        <f t="shared" si="1526"/>
        <v>#N/A</v>
      </c>
    </row>
    <row r="97669" spans="5:5" x14ac:dyDescent="0.45">
      <c r="E97669" t="e">
        <f t="shared" si="1526"/>
        <v>#N/A</v>
      </c>
    </row>
    <row r="97670" spans="5:5" x14ac:dyDescent="0.45">
      <c r="E97670" t="e">
        <f t="shared" si="1526"/>
        <v>#N/A</v>
      </c>
    </row>
    <row r="97671" spans="5:5" x14ac:dyDescent="0.45">
      <c r="E97671" t="e">
        <f t="shared" si="1526"/>
        <v>#N/A</v>
      </c>
    </row>
    <row r="97672" spans="5:5" x14ac:dyDescent="0.45">
      <c r="E97672" t="e">
        <f t="shared" si="1526"/>
        <v>#N/A</v>
      </c>
    </row>
    <row r="97673" spans="5:5" x14ac:dyDescent="0.45">
      <c r="E97673" t="e">
        <f t="shared" si="1526"/>
        <v>#N/A</v>
      </c>
    </row>
    <row r="97674" spans="5:5" x14ac:dyDescent="0.45">
      <c r="E97674" t="e">
        <f t="shared" si="1526"/>
        <v>#N/A</v>
      </c>
    </row>
    <row r="97675" spans="5:5" x14ac:dyDescent="0.45">
      <c r="E97675" t="e">
        <f t="shared" si="1526"/>
        <v>#N/A</v>
      </c>
    </row>
    <row r="97676" spans="5:5" x14ac:dyDescent="0.45">
      <c r="E97676" t="e">
        <f t="shared" si="1526"/>
        <v>#N/A</v>
      </c>
    </row>
    <row r="97677" spans="5:5" x14ac:dyDescent="0.45">
      <c r="E97677" t="e">
        <f t="shared" si="1526"/>
        <v>#N/A</v>
      </c>
    </row>
    <row r="97678" spans="5:5" x14ac:dyDescent="0.45">
      <c r="E97678" t="e">
        <f t="shared" si="1526"/>
        <v>#N/A</v>
      </c>
    </row>
    <row r="97679" spans="5:5" x14ac:dyDescent="0.45">
      <c r="E97679" t="e">
        <f t="shared" si="1526"/>
        <v>#N/A</v>
      </c>
    </row>
    <row r="97680" spans="5:5" x14ac:dyDescent="0.45">
      <c r="E97680" t="e">
        <f t="shared" si="1526"/>
        <v>#N/A</v>
      </c>
    </row>
    <row r="97681" spans="5:5" x14ac:dyDescent="0.45">
      <c r="E97681" t="e">
        <f t="shared" si="1526"/>
        <v>#N/A</v>
      </c>
    </row>
    <row r="97682" spans="5:5" x14ac:dyDescent="0.45">
      <c r="E97682" t="e">
        <f t="shared" si="1526"/>
        <v>#N/A</v>
      </c>
    </row>
    <row r="97683" spans="5:5" x14ac:dyDescent="0.45">
      <c r="E97683" t="e">
        <f t="shared" si="1526"/>
        <v>#N/A</v>
      </c>
    </row>
    <row r="97684" spans="5:5" x14ac:dyDescent="0.45">
      <c r="E97684" t="e">
        <f t="shared" si="1526"/>
        <v>#N/A</v>
      </c>
    </row>
    <row r="97685" spans="5:5" x14ac:dyDescent="0.45">
      <c r="E97685" t="e">
        <f t="shared" si="1526"/>
        <v>#N/A</v>
      </c>
    </row>
    <row r="97686" spans="5:5" x14ac:dyDescent="0.45">
      <c r="E97686" t="e">
        <f t="shared" si="1526"/>
        <v>#N/A</v>
      </c>
    </row>
    <row r="97687" spans="5:5" x14ac:dyDescent="0.45">
      <c r="E97687" t="e">
        <f t="shared" si="1526"/>
        <v>#N/A</v>
      </c>
    </row>
    <row r="97688" spans="5:5" x14ac:dyDescent="0.45">
      <c r="E97688" t="e">
        <f t="shared" si="1526"/>
        <v>#N/A</v>
      </c>
    </row>
    <row r="97689" spans="5:5" x14ac:dyDescent="0.45">
      <c r="E97689" t="e">
        <f t="shared" si="1526"/>
        <v>#N/A</v>
      </c>
    </row>
    <row r="97690" spans="5:5" x14ac:dyDescent="0.45">
      <c r="E97690" t="e">
        <f t="shared" si="1526"/>
        <v>#N/A</v>
      </c>
    </row>
    <row r="97691" spans="5:5" x14ac:dyDescent="0.45">
      <c r="E97691" t="e">
        <f t="shared" si="1526"/>
        <v>#N/A</v>
      </c>
    </row>
    <row r="97692" spans="5:5" x14ac:dyDescent="0.45">
      <c r="E97692" t="e">
        <f t="shared" si="1526"/>
        <v>#N/A</v>
      </c>
    </row>
    <row r="97693" spans="5:5" x14ac:dyDescent="0.45">
      <c r="E97693" t="e">
        <f t="shared" si="1526"/>
        <v>#N/A</v>
      </c>
    </row>
    <row r="97694" spans="5:5" x14ac:dyDescent="0.45">
      <c r="E97694" t="e">
        <f t="shared" si="1526"/>
        <v>#N/A</v>
      </c>
    </row>
    <row r="97695" spans="5:5" x14ac:dyDescent="0.45">
      <c r="E97695" t="e">
        <f t="shared" si="1526"/>
        <v>#N/A</v>
      </c>
    </row>
    <row r="97696" spans="5:5" x14ac:dyDescent="0.45">
      <c r="E97696" t="e">
        <f t="shared" si="1526"/>
        <v>#N/A</v>
      </c>
    </row>
    <row r="97697" spans="5:5" x14ac:dyDescent="0.45">
      <c r="E97697" t="e">
        <f t="shared" si="1526"/>
        <v>#N/A</v>
      </c>
    </row>
    <row r="97698" spans="5:5" x14ac:dyDescent="0.45">
      <c r="E97698" t="e">
        <f t="shared" si="1526"/>
        <v>#N/A</v>
      </c>
    </row>
    <row r="97699" spans="5:5" x14ac:dyDescent="0.45">
      <c r="E97699" t="e">
        <f t="shared" si="1526"/>
        <v>#N/A</v>
      </c>
    </row>
    <row r="97700" spans="5:5" x14ac:dyDescent="0.45">
      <c r="E97700" t="e">
        <f t="shared" si="1526"/>
        <v>#N/A</v>
      </c>
    </row>
    <row r="97701" spans="5:5" x14ac:dyDescent="0.45">
      <c r="E97701" t="e">
        <f t="shared" si="1526"/>
        <v>#N/A</v>
      </c>
    </row>
    <row r="97702" spans="5:5" x14ac:dyDescent="0.45">
      <c r="E97702" t="e">
        <f t="shared" si="1526"/>
        <v>#N/A</v>
      </c>
    </row>
    <row r="97703" spans="5:5" x14ac:dyDescent="0.45">
      <c r="E97703" t="e">
        <f t="shared" si="1526"/>
        <v>#N/A</v>
      </c>
    </row>
    <row r="97704" spans="5:5" x14ac:dyDescent="0.45">
      <c r="E97704" t="e">
        <f t="shared" si="1526"/>
        <v>#N/A</v>
      </c>
    </row>
    <row r="97705" spans="5:5" x14ac:dyDescent="0.45">
      <c r="E97705" t="e">
        <f t="shared" si="1526"/>
        <v>#N/A</v>
      </c>
    </row>
    <row r="97706" spans="5:5" x14ac:dyDescent="0.45">
      <c r="E97706" t="e">
        <f t="shared" si="1526"/>
        <v>#N/A</v>
      </c>
    </row>
    <row r="97707" spans="5:5" x14ac:dyDescent="0.45">
      <c r="E97707" t="e">
        <f t="shared" si="1526"/>
        <v>#N/A</v>
      </c>
    </row>
    <row r="97708" spans="5:5" x14ac:dyDescent="0.45">
      <c r="E97708" t="e">
        <f t="shared" si="1526"/>
        <v>#N/A</v>
      </c>
    </row>
    <row r="97709" spans="5:5" x14ac:dyDescent="0.45">
      <c r="E97709" t="e">
        <f t="shared" si="1526"/>
        <v>#N/A</v>
      </c>
    </row>
    <row r="97710" spans="5:5" x14ac:dyDescent="0.45">
      <c r="E97710" t="e">
        <f t="shared" si="1526"/>
        <v>#N/A</v>
      </c>
    </row>
    <row r="97711" spans="5:5" x14ac:dyDescent="0.45">
      <c r="E97711" t="e">
        <f t="shared" si="1526"/>
        <v>#N/A</v>
      </c>
    </row>
    <row r="97712" spans="5:5" x14ac:dyDescent="0.45">
      <c r="E97712" t="e">
        <f t="shared" si="1526"/>
        <v>#N/A</v>
      </c>
    </row>
    <row r="97713" spans="5:5" x14ac:dyDescent="0.45">
      <c r="E97713" t="e">
        <f t="shared" si="1526"/>
        <v>#N/A</v>
      </c>
    </row>
    <row r="97714" spans="5:5" x14ac:dyDescent="0.45">
      <c r="E97714" t="e">
        <f t="shared" si="1526"/>
        <v>#N/A</v>
      </c>
    </row>
    <row r="97715" spans="5:5" x14ac:dyDescent="0.45">
      <c r="E97715" t="e">
        <f t="shared" si="1526"/>
        <v>#N/A</v>
      </c>
    </row>
    <row r="97716" spans="5:5" x14ac:dyDescent="0.45">
      <c r="E97716" t="e">
        <f t="shared" si="1526"/>
        <v>#N/A</v>
      </c>
    </row>
    <row r="97717" spans="5:5" x14ac:dyDescent="0.45">
      <c r="E97717" t="e">
        <f t="shared" si="1526"/>
        <v>#N/A</v>
      </c>
    </row>
    <row r="97718" spans="5:5" x14ac:dyDescent="0.45">
      <c r="E97718" t="e">
        <f t="shared" si="1526"/>
        <v>#N/A</v>
      </c>
    </row>
    <row r="97719" spans="5:5" x14ac:dyDescent="0.45">
      <c r="E97719" t="e">
        <f t="shared" si="1526"/>
        <v>#N/A</v>
      </c>
    </row>
    <row r="97720" spans="5:5" x14ac:dyDescent="0.45">
      <c r="E97720" t="e">
        <f t="shared" si="1526"/>
        <v>#N/A</v>
      </c>
    </row>
    <row r="97721" spans="5:5" x14ac:dyDescent="0.45">
      <c r="E97721" t="e">
        <f t="shared" si="1526"/>
        <v>#N/A</v>
      </c>
    </row>
    <row r="97722" spans="5:5" x14ac:dyDescent="0.45">
      <c r="E97722" t="e">
        <f t="shared" si="1526"/>
        <v>#N/A</v>
      </c>
    </row>
    <row r="97723" spans="5:5" x14ac:dyDescent="0.45">
      <c r="E97723" t="e">
        <f t="shared" si="1526"/>
        <v>#N/A</v>
      </c>
    </row>
    <row r="97724" spans="5:5" x14ac:dyDescent="0.45">
      <c r="E97724" t="e">
        <f t="shared" si="1526"/>
        <v>#N/A</v>
      </c>
    </row>
    <row r="97725" spans="5:5" x14ac:dyDescent="0.45">
      <c r="E97725" t="e">
        <f t="shared" si="1526"/>
        <v>#N/A</v>
      </c>
    </row>
    <row r="97726" spans="5:5" x14ac:dyDescent="0.45">
      <c r="E97726" t="e">
        <f t="shared" si="1526"/>
        <v>#N/A</v>
      </c>
    </row>
    <row r="97727" spans="5:5" x14ac:dyDescent="0.45">
      <c r="E97727" t="e">
        <f t="shared" si="1526"/>
        <v>#N/A</v>
      </c>
    </row>
    <row r="97728" spans="5:5" x14ac:dyDescent="0.45">
      <c r="E97728" t="e">
        <f t="shared" si="1526"/>
        <v>#N/A</v>
      </c>
    </row>
    <row r="97729" spans="5:5" x14ac:dyDescent="0.45">
      <c r="E97729" t="e">
        <f t="shared" si="1526"/>
        <v>#N/A</v>
      </c>
    </row>
    <row r="97730" spans="5:5" x14ac:dyDescent="0.45">
      <c r="E97730" t="e">
        <f t="shared" ref="E97730:E97793" si="1527">IF(AND($B97730=1,$C97730=1),A97730,NA())</f>
        <v>#N/A</v>
      </c>
    </row>
    <row r="97731" spans="5:5" x14ac:dyDescent="0.45">
      <c r="E97731" t="e">
        <f t="shared" si="1527"/>
        <v>#N/A</v>
      </c>
    </row>
    <row r="97732" spans="5:5" x14ac:dyDescent="0.45">
      <c r="E97732" t="e">
        <f t="shared" si="1527"/>
        <v>#N/A</v>
      </c>
    </row>
    <row r="97733" spans="5:5" x14ac:dyDescent="0.45">
      <c r="E97733" t="e">
        <f t="shared" si="1527"/>
        <v>#N/A</v>
      </c>
    </row>
    <row r="97734" spans="5:5" x14ac:dyDescent="0.45">
      <c r="E97734" t="e">
        <f t="shared" si="1527"/>
        <v>#N/A</v>
      </c>
    </row>
    <row r="97735" spans="5:5" x14ac:dyDescent="0.45">
      <c r="E97735" t="e">
        <f t="shared" si="1527"/>
        <v>#N/A</v>
      </c>
    </row>
    <row r="97736" spans="5:5" x14ac:dyDescent="0.45">
      <c r="E97736" t="e">
        <f t="shared" si="1527"/>
        <v>#N/A</v>
      </c>
    </row>
    <row r="97737" spans="5:5" x14ac:dyDescent="0.45">
      <c r="E97737" t="e">
        <f t="shared" si="1527"/>
        <v>#N/A</v>
      </c>
    </row>
    <row r="97738" spans="5:5" x14ac:dyDescent="0.45">
      <c r="E97738" t="e">
        <f t="shared" si="1527"/>
        <v>#N/A</v>
      </c>
    </row>
    <row r="97739" spans="5:5" x14ac:dyDescent="0.45">
      <c r="E97739" t="e">
        <f t="shared" si="1527"/>
        <v>#N/A</v>
      </c>
    </row>
    <row r="97740" spans="5:5" x14ac:dyDescent="0.45">
      <c r="E97740" t="e">
        <f t="shared" si="1527"/>
        <v>#N/A</v>
      </c>
    </row>
    <row r="97741" spans="5:5" x14ac:dyDescent="0.45">
      <c r="E97741" t="e">
        <f t="shared" si="1527"/>
        <v>#N/A</v>
      </c>
    </row>
    <row r="97742" spans="5:5" x14ac:dyDescent="0.45">
      <c r="E97742" t="e">
        <f t="shared" si="1527"/>
        <v>#N/A</v>
      </c>
    </row>
    <row r="97743" spans="5:5" x14ac:dyDescent="0.45">
      <c r="E97743" t="e">
        <f t="shared" si="1527"/>
        <v>#N/A</v>
      </c>
    </row>
    <row r="97744" spans="5:5" x14ac:dyDescent="0.45">
      <c r="E97744" t="e">
        <f t="shared" si="1527"/>
        <v>#N/A</v>
      </c>
    </row>
    <row r="97745" spans="5:5" x14ac:dyDescent="0.45">
      <c r="E97745" t="e">
        <f t="shared" si="1527"/>
        <v>#N/A</v>
      </c>
    </row>
    <row r="97746" spans="5:5" x14ac:dyDescent="0.45">
      <c r="E97746" t="e">
        <f t="shared" si="1527"/>
        <v>#N/A</v>
      </c>
    </row>
    <row r="97747" spans="5:5" x14ac:dyDescent="0.45">
      <c r="E97747" t="e">
        <f t="shared" si="1527"/>
        <v>#N/A</v>
      </c>
    </row>
    <row r="97748" spans="5:5" x14ac:dyDescent="0.45">
      <c r="E97748" t="e">
        <f t="shared" si="1527"/>
        <v>#N/A</v>
      </c>
    </row>
    <row r="97749" spans="5:5" x14ac:dyDescent="0.45">
      <c r="E97749" t="e">
        <f t="shared" si="1527"/>
        <v>#N/A</v>
      </c>
    </row>
    <row r="97750" spans="5:5" x14ac:dyDescent="0.45">
      <c r="E97750" t="e">
        <f t="shared" si="1527"/>
        <v>#N/A</v>
      </c>
    </row>
    <row r="97751" spans="5:5" x14ac:dyDescent="0.45">
      <c r="E97751" t="e">
        <f t="shared" si="1527"/>
        <v>#N/A</v>
      </c>
    </row>
    <row r="97752" spans="5:5" x14ac:dyDescent="0.45">
      <c r="E97752" t="e">
        <f t="shared" si="1527"/>
        <v>#N/A</v>
      </c>
    </row>
    <row r="97753" spans="5:5" x14ac:dyDescent="0.45">
      <c r="E97753" t="e">
        <f t="shared" si="1527"/>
        <v>#N/A</v>
      </c>
    </row>
    <row r="97754" spans="5:5" x14ac:dyDescent="0.45">
      <c r="E97754" t="e">
        <f t="shared" si="1527"/>
        <v>#N/A</v>
      </c>
    </row>
    <row r="97755" spans="5:5" x14ac:dyDescent="0.45">
      <c r="E97755" t="e">
        <f t="shared" si="1527"/>
        <v>#N/A</v>
      </c>
    </row>
    <row r="97756" spans="5:5" x14ac:dyDescent="0.45">
      <c r="E97756" t="e">
        <f t="shared" si="1527"/>
        <v>#N/A</v>
      </c>
    </row>
    <row r="97757" spans="5:5" x14ac:dyDescent="0.45">
      <c r="E97757" t="e">
        <f t="shared" si="1527"/>
        <v>#N/A</v>
      </c>
    </row>
    <row r="97758" spans="5:5" x14ac:dyDescent="0.45">
      <c r="E97758" t="e">
        <f t="shared" si="1527"/>
        <v>#N/A</v>
      </c>
    </row>
    <row r="97759" spans="5:5" x14ac:dyDescent="0.45">
      <c r="E97759" t="e">
        <f t="shared" si="1527"/>
        <v>#N/A</v>
      </c>
    </row>
    <row r="97760" spans="5:5" x14ac:dyDescent="0.45">
      <c r="E97760" t="e">
        <f t="shared" si="1527"/>
        <v>#N/A</v>
      </c>
    </row>
    <row r="97761" spans="5:5" x14ac:dyDescent="0.45">
      <c r="E97761" t="e">
        <f t="shared" si="1527"/>
        <v>#N/A</v>
      </c>
    </row>
    <row r="97762" spans="5:5" x14ac:dyDescent="0.45">
      <c r="E97762" t="e">
        <f t="shared" si="1527"/>
        <v>#N/A</v>
      </c>
    </row>
    <row r="97763" spans="5:5" x14ac:dyDescent="0.45">
      <c r="E97763" t="e">
        <f t="shared" si="1527"/>
        <v>#N/A</v>
      </c>
    </row>
    <row r="97764" spans="5:5" x14ac:dyDescent="0.45">
      <c r="E97764" t="e">
        <f t="shared" si="1527"/>
        <v>#N/A</v>
      </c>
    </row>
    <row r="97765" spans="5:5" x14ac:dyDescent="0.45">
      <c r="E97765" t="e">
        <f t="shared" si="1527"/>
        <v>#N/A</v>
      </c>
    </row>
    <row r="97766" spans="5:5" x14ac:dyDescent="0.45">
      <c r="E97766" t="e">
        <f t="shared" si="1527"/>
        <v>#N/A</v>
      </c>
    </row>
    <row r="97767" spans="5:5" x14ac:dyDescent="0.45">
      <c r="E97767" t="e">
        <f t="shared" si="1527"/>
        <v>#N/A</v>
      </c>
    </row>
    <row r="97768" spans="5:5" x14ac:dyDescent="0.45">
      <c r="E97768" t="e">
        <f t="shared" si="1527"/>
        <v>#N/A</v>
      </c>
    </row>
    <row r="97769" spans="5:5" x14ac:dyDescent="0.45">
      <c r="E97769" t="e">
        <f t="shared" si="1527"/>
        <v>#N/A</v>
      </c>
    </row>
    <row r="97770" spans="5:5" x14ac:dyDescent="0.45">
      <c r="E97770" t="e">
        <f t="shared" si="1527"/>
        <v>#N/A</v>
      </c>
    </row>
    <row r="97771" spans="5:5" x14ac:dyDescent="0.45">
      <c r="E97771" t="e">
        <f t="shared" si="1527"/>
        <v>#N/A</v>
      </c>
    </row>
    <row r="97772" spans="5:5" x14ac:dyDescent="0.45">
      <c r="E97772" t="e">
        <f t="shared" si="1527"/>
        <v>#N/A</v>
      </c>
    </row>
    <row r="97773" spans="5:5" x14ac:dyDescent="0.45">
      <c r="E97773" t="e">
        <f t="shared" si="1527"/>
        <v>#N/A</v>
      </c>
    </row>
    <row r="97774" spans="5:5" x14ac:dyDescent="0.45">
      <c r="E97774" t="e">
        <f t="shared" si="1527"/>
        <v>#N/A</v>
      </c>
    </row>
    <row r="97775" spans="5:5" x14ac:dyDescent="0.45">
      <c r="E97775" t="e">
        <f t="shared" si="1527"/>
        <v>#N/A</v>
      </c>
    </row>
    <row r="97776" spans="5:5" x14ac:dyDescent="0.45">
      <c r="E97776" t="e">
        <f t="shared" si="1527"/>
        <v>#N/A</v>
      </c>
    </row>
    <row r="97777" spans="5:5" x14ac:dyDescent="0.45">
      <c r="E97777" t="e">
        <f t="shared" si="1527"/>
        <v>#N/A</v>
      </c>
    </row>
    <row r="97778" spans="5:5" x14ac:dyDescent="0.45">
      <c r="E97778" t="e">
        <f t="shared" si="1527"/>
        <v>#N/A</v>
      </c>
    </row>
    <row r="97779" spans="5:5" x14ac:dyDescent="0.45">
      <c r="E97779" t="e">
        <f t="shared" si="1527"/>
        <v>#N/A</v>
      </c>
    </row>
    <row r="97780" spans="5:5" x14ac:dyDescent="0.45">
      <c r="E97780" t="e">
        <f t="shared" si="1527"/>
        <v>#N/A</v>
      </c>
    </row>
    <row r="97781" spans="5:5" x14ac:dyDescent="0.45">
      <c r="E97781" t="e">
        <f t="shared" si="1527"/>
        <v>#N/A</v>
      </c>
    </row>
    <row r="97782" spans="5:5" x14ac:dyDescent="0.45">
      <c r="E97782" t="e">
        <f t="shared" si="1527"/>
        <v>#N/A</v>
      </c>
    </row>
    <row r="97783" spans="5:5" x14ac:dyDescent="0.45">
      <c r="E97783" t="e">
        <f t="shared" si="1527"/>
        <v>#N/A</v>
      </c>
    </row>
    <row r="97784" spans="5:5" x14ac:dyDescent="0.45">
      <c r="E97784" t="e">
        <f t="shared" si="1527"/>
        <v>#N/A</v>
      </c>
    </row>
    <row r="97785" spans="5:5" x14ac:dyDescent="0.45">
      <c r="E97785" t="e">
        <f t="shared" si="1527"/>
        <v>#N/A</v>
      </c>
    </row>
    <row r="97786" spans="5:5" x14ac:dyDescent="0.45">
      <c r="E97786" t="e">
        <f t="shared" si="1527"/>
        <v>#N/A</v>
      </c>
    </row>
    <row r="97787" spans="5:5" x14ac:dyDescent="0.45">
      <c r="E97787" t="e">
        <f t="shared" si="1527"/>
        <v>#N/A</v>
      </c>
    </row>
    <row r="97788" spans="5:5" x14ac:dyDescent="0.45">
      <c r="E97788" t="e">
        <f t="shared" si="1527"/>
        <v>#N/A</v>
      </c>
    </row>
    <row r="97789" spans="5:5" x14ac:dyDescent="0.45">
      <c r="E97789" t="e">
        <f t="shared" si="1527"/>
        <v>#N/A</v>
      </c>
    </row>
    <row r="97790" spans="5:5" x14ac:dyDescent="0.45">
      <c r="E97790" t="e">
        <f t="shared" si="1527"/>
        <v>#N/A</v>
      </c>
    </row>
    <row r="97791" spans="5:5" x14ac:dyDescent="0.45">
      <c r="E97791" t="e">
        <f t="shared" si="1527"/>
        <v>#N/A</v>
      </c>
    </row>
    <row r="97792" spans="5:5" x14ac:dyDescent="0.45">
      <c r="E97792" t="e">
        <f t="shared" si="1527"/>
        <v>#N/A</v>
      </c>
    </row>
    <row r="97793" spans="5:5" x14ac:dyDescent="0.45">
      <c r="E97793" t="e">
        <f t="shared" si="1527"/>
        <v>#N/A</v>
      </c>
    </row>
    <row r="97794" spans="5:5" x14ac:dyDescent="0.45">
      <c r="E97794" t="e">
        <f t="shared" ref="E97794:E97857" si="1528">IF(AND($B97794=1,$C97794=1),A97794,NA())</f>
        <v>#N/A</v>
      </c>
    </row>
    <row r="97795" spans="5:5" x14ac:dyDescent="0.45">
      <c r="E97795" t="e">
        <f t="shared" si="1528"/>
        <v>#N/A</v>
      </c>
    </row>
    <row r="97796" spans="5:5" x14ac:dyDescent="0.45">
      <c r="E97796" t="e">
        <f t="shared" si="1528"/>
        <v>#N/A</v>
      </c>
    </row>
    <row r="97797" spans="5:5" x14ac:dyDescent="0.45">
      <c r="E97797" t="e">
        <f t="shared" si="1528"/>
        <v>#N/A</v>
      </c>
    </row>
    <row r="97798" spans="5:5" x14ac:dyDescent="0.45">
      <c r="E97798" t="e">
        <f t="shared" si="1528"/>
        <v>#N/A</v>
      </c>
    </row>
    <row r="97799" spans="5:5" x14ac:dyDescent="0.45">
      <c r="E97799" t="e">
        <f t="shared" si="1528"/>
        <v>#N/A</v>
      </c>
    </row>
    <row r="97800" spans="5:5" x14ac:dyDescent="0.45">
      <c r="E97800" t="e">
        <f t="shared" si="1528"/>
        <v>#N/A</v>
      </c>
    </row>
    <row r="97801" spans="5:5" x14ac:dyDescent="0.45">
      <c r="E97801" t="e">
        <f t="shared" si="1528"/>
        <v>#N/A</v>
      </c>
    </row>
    <row r="97802" spans="5:5" x14ac:dyDescent="0.45">
      <c r="E97802" t="e">
        <f t="shared" si="1528"/>
        <v>#N/A</v>
      </c>
    </row>
    <row r="97803" spans="5:5" x14ac:dyDescent="0.45">
      <c r="E97803" t="e">
        <f t="shared" si="1528"/>
        <v>#N/A</v>
      </c>
    </row>
    <row r="97804" spans="5:5" x14ac:dyDescent="0.45">
      <c r="E97804" t="e">
        <f t="shared" si="1528"/>
        <v>#N/A</v>
      </c>
    </row>
    <row r="97805" spans="5:5" x14ac:dyDescent="0.45">
      <c r="E97805" t="e">
        <f t="shared" si="1528"/>
        <v>#N/A</v>
      </c>
    </row>
    <row r="97806" spans="5:5" x14ac:dyDescent="0.45">
      <c r="E97806" t="e">
        <f t="shared" si="1528"/>
        <v>#N/A</v>
      </c>
    </row>
    <row r="97807" spans="5:5" x14ac:dyDescent="0.45">
      <c r="E97807" t="e">
        <f t="shared" si="1528"/>
        <v>#N/A</v>
      </c>
    </row>
    <row r="97808" spans="5:5" x14ac:dyDescent="0.45">
      <c r="E97808" t="e">
        <f t="shared" si="1528"/>
        <v>#N/A</v>
      </c>
    </row>
    <row r="97809" spans="5:5" x14ac:dyDescent="0.45">
      <c r="E97809" t="e">
        <f t="shared" si="1528"/>
        <v>#N/A</v>
      </c>
    </row>
    <row r="97810" spans="5:5" x14ac:dyDescent="0.45">
      <c r="E97810" t="e">
        <f t="shared" si="1528"/>
        <v>#N/A</v>
      </c>
    </row>
    <row r="97811" spans="5:5" x14ac:dyDescent="0.45">
      <c r="E97811" t="e">
        <f t="shared" si="1528"/>
        <v>#N/A</v>
      </c>
    </row>
    <row r="97812" spans="5:5" x14ac:dyDescent="0.45">
      <c r="E97812" t="e">
        <f t="shared" si="1528"/>
        <v>#N/A</v>
      </c>
    </row>
    <row r="97813" spans="5:5" x14ac:dyDescent="0.45">
      <c r="E97813" t="e">
        <f t="shared" si="1528"/>
        <v>#N/A</v>
      </c>
    </row>
    <row r="97814" spans="5:5" x14ac:dyDescent="0.45">
      <c r="E97814" t="e">
        <f t="shared" si="1528"/>
        <v>#N/A</v>
      </c>
    </row>
    <row r="97815" spans="5:5" x14ac:dyDescent="0.45">
      <c r="E97815" t="e">
        <f t="shared" si="1528"/>
        <v>#N/A</v>
      </c>
    </row>
    <row r="97816" spans="5:5" x14ac:dyDescent="0.45">
      <c r="E97816" t="e">
        <f t="shared" si="1528"/>
        <v>#N/A</v>
      </c>
    </row>
    <row r="97817" spans="5:5" x14ac:dyDescent="0.45">
      <c r="E97817" t="e">
        <f t="shared" si="1528"/>
        <v>#N/A</v>
      </c>
    </row>
    <row r="97818" spans="5:5" x14ac:dyDescent="0.45">
      <c r="E97818" t="e">
        <f t="shared" si="1528"/>
        <v>#N/A</v>
      </c>
    </row>
    <row r="97819" spans="5:5" x14ac:dyDescent="0.45">
      <c r="E97819" t="e">
        <f t="shared" si="1528"/>
        <v>#N/A</v>
      </c>
    </row>
    <row r="97820" spans="5:5" x14ac:dyDescent="0.45">
      <c r="E97820" t="e">
        <f t="shared" si="1528"/>
        <v>#N/A</v>
      </c>
    </row>
    <row r="97821" spans="5:5" x14ac:dyDescent="0.45">
      <c r="E97821" t="e">
        <f t="shared" si="1528"/>
        <v>#N/A</v>
      </c>
    </row>
    <row r="97822" spans="5:5" x14ac:dyDescent="0.45">
      <c r="E97822" t="e">
        <f t="shared" si="1528"/>
        <v>#N/A</v>
      </c>
    </row>
    <row r="97823" spans="5:5" x14ac:dyDescent="0.45">
      <c r="E97823" t="e">
        <f t="shared" si="1528"/>
        <v>#N/A</v>
      </c>
    </row>
    <row r="97824" spans="5:5" x14ac:dyDescent="0.45">
      <c r="E97824" t="e">
        <f t="shared" si="1528"/>
        <v>#N/A</v>
      </c>
    </row>
    <row r="97825" spans="5:5" x14ac:dyDescent="0.45">
      <c r="E97825" t="e">
        <f t="shared" si="1528"/>
        <v>#N/A</v>
      </c>
    </row>
    <row r="97826" spans="5:5" x14ac:dyDescent="0.45">
      <c r="E97826" t="e">
        <f t="shared" si="1528"/>
        <v>#N/A</v>
      </c>
    </row>
    <row r="97827" spans="5:5" x14ac:dyDescent="0.45">
      <c r="E97827" t="e">
        <f t="shared" si="1528"/>
        <v>#N/A</v>
      </c>
    </row>
    <row r="97828" spans="5:5" x14ac:dyDescent="0.45">
      <c r="E97828" t="e">
        <f t="shared" si="1528"/>
        <v>#N/A</v>
      </c>
    </row>
    <row r="97829" spans="5:5" x14ac:dyDescent="0.45">
      <c r="E97829" t="e">
        <f t="shared" si="1528"/>
        <v>#N/A</v>
      </c>
    </row>
    <row r="97830" spans="5:5" x14ac:dyDescent="0.45">
      <c r="E97830" t="e">
        <f t="shared" si="1528"/>
        <v>#N/A</v>
      </c>
    </row>
    <row r="97831" spans="5:5" x14ac:dyDescent="0.45">
      <c r="E97831" t="e">
        <f t="shared" si="1528"/>
        <v>#N/A</v>
      </c>
    </row>
    <row r="97832" spans="5:5" x14ac:dyDescent="0.45">
      <c r="E97832" t="e">
        <f t="shared" si="1528"/>
        <v>#N/A</v>
      </c>
    </row>
    <row r="97833" spans="5:5" x14ac:dyDescent="0.45">
      <c r="E97833" t="e">
        <f t="shared" si="1528"/>
        <v>#N/A</v>
      </c>
    </row>
    <row r="97834" spans="5:5" x14ac:dyDescent="0.45">
      <c r="E97834" t="e">
        <f t="shared" si="1528"/>
        <v>#N/A</v>
      </c>
    </row>
    <row r="97835" spans="5:5" x14ac:dyDescent="0.45">
      <c r="E97835" t="e">
        <f t="shared" si="1528"/>
        <v>#N/A</v>
      </c>
    </row>
    <row r="97836" spans="5:5" x14ac:dyDescent="0.45">
      <c r="E97836" t="e">
        <f t="shared" si="1528"/>
        <v>#N/A</v>
      </c>
    </row>
    <row r="97837" spans="5:5" x14ac:dyDescent="0.45">
      <c r="E97837" t="e">
        <f t="shared" si="1528"/>
        <v>#N/A</v>
      </c>
    </row>
    <row r="97838" spans="5:5" x14ac:dyDescent="0.45">
      <c r="E97838" t="e">
        <f t="shared" si="1528"/>
        <v>#N/A</v>
      </c>
    </row>
    <row r="97839" spans="5:5" x14ac:dyDescent="0.45">
      <c r="E97839" t="e">
        <f t="shared" si="1528"/>
        <v>#N/A</v>
      </c>
    </row>
    <row r="97840" spans="5:5" x14ac:dyDescent="0.45">
      <c r="E97840" t="e">
        <f t="shared" si="1528"/>
        <v>#N/A</v>
      </c>
    </row>
    <row r="97841" spans="5:5" x14ac:dyDescent="0.45">
      <c r="E97841" t="e">
        <f t="shared" si="1528"/>
        <v>#N/A</v>
      </c>
    </row>
    <row r="97842" spans="5:5" x14ac:dyDescent="0.45">
      <c r="E97842" t="e">
        <f t="shared" si="1528"/>
        <v>#N/A</v>
      </c>
    </row>
    <row r="97843" spans="5:5" x14ac:dyDescent="0.45">
      <c r="E97843" t="e">
        <f t="shared" si="1528"/>
        <v>#N/A</v>
      </c>
    </row>
    <row r="97844" spans="5:5" x14ac:dyDescent="0.45">
      <c r="E97844" t="e">
        <f t="shared" si="1528"/>
        <v>#N/A</v>
      </c>
    </row>
    <row r="97845" spans="5:5" x14ac:dyDescent="0.45">
      <c r="E97845" t="e">
        <f t="shared" si="1528"/>
        <v>#N/A</v>
      </c>
    </row>
    <row r="97846" spans="5:5" x14ac:dyDescent="0.45">
      <c r="E97846" t="e">
        <f t="shared" si="1528"/>
        <v>#N/A</v>
      </c>
    </row>
    <row r="97847" spans="5:5" x14ac:dyDescent="0.45">
      <c r="E97847" t="e">
        <f t="shared" si="1528"/>
        <v>#N/A</v>
      </c>
    </row>
    <row r="97848" spans="5:5" x14ac:dyDescent="0.45">
      <c r="E97848" t="e">
        <f t="shared" si="1528"/>
        <v>#N/A</v>
      </c>
    </row>
    <row r="97849" spans="5:5" x14ac:dyDescent="0.45">
      <c r="E97849" t="e">
        <f t="shared" si="1528"/>
        <v>#N/A</v>
      </c>
    </row>
    <row r="97850" spans="5:5" x14ac:dyDescent="0.45">
      <c r="E97850" t="e">
        <f t="shared" si="1528"/>
        <v>#N/A</v>
      </c>
    </row>
    <row r="97851" spans="5:5" x14ac:dyDescent="0.45">
      <c r="E97851" t="e">
        <f t="shared" si="1528"/>
        <v>#N/A</v>
      </c>
    </row>
    <row r="97852" spans="5:5" x14ac:dyDescent="0.45">
      <c r="E97852" t="e">
        <f t="shared" si="1528"/>
        <v>#N/A</v>
      </c>
    </row>
    <row r="97853" spans="5:5" x14ac:dyDescent="0.45">
      <c r="E97853" t="e">
        <f t="shared" si="1528"/>
        <v>#N/A</v>
      </c>
    </row>
    <row r="97854" spans="5:5" x14ac:dyDescent="0.45">
      <c r="E97854" t="e">
        <f t="shared" si="1528"/>
        <v>#N/A</v>
      </c>
    </row>
    <row r="97855" spans="5:5" x14ac:dyDescent="0.45">
      <c r="E97855" t="e">
        <f t="shared" si="1528"/>
        <v>#N/A</v>
      </c>
    </row>
    <row r="97856" spans="5:5" x14ac:dyDescent="0.45">
      <c r="E97856" t="e">
        <f t="shared" si="1528"/>
        <v>#N/A</v>
      </c>
    </row>
    <row r="97857" spans="5:5" x14ac:dyDescent="0.45">
      <c r="E97857" t="e">
        <f t="shared" si="1528"/>
        <v>#N/A</v>
      </c>
    </row>
    <row r="97858" spans="5:5" x14ac:dyDescent="0.45">
      <c r="E97858" t="e">
        <f t="shared" ref="E97858:E97921" si="1529">IF(AND($B97858=1,$C97858=1),A97858,NA())</f>
        <v>#N/A</v>
      </c>
    </row>
    <row r="97859" spans="5:5" x14ac:dyDescent="0.45">
      <c r="E97859" t="e">
        <f t="shared" si="1529"/>
        <v>#N/A</v>
      </c>
    </row>
    <row r="97860" spans="5:5" x14ac:dyDescent="0.45">
      <c r="E97860" t="e">
        <f t="shared" si="1529"/>
        <v>#N/A</v>
      </c>
    </row>
    <row r="97861" spans="5:5" x14ac:dyDescent="0.45">
      <c r="E97861" t="e">
        <f t="shared" si="1529"/>
        <v>#N/A</v>
      </c>
    </row>
    <row r="97862" spans="5:5" x14ac:dyDescent="0.45">
      <c r="E97862" t="e">
        <f t="shared" si="1529"/>
        <v>#N/A</v>
      </c>
    </row>
    <row r="97863" spans="5:5" x14ac:dyDescent="0.45">
      <c r="E97863" t="e">
        <f t="shared" si="1529"/>
        <v>#N/A</v>
      </c>
    </row>
    <row r="97864" spans="5:5" x14ac:dyDescent="0.45">
      <c r="E97864" t="e">
        <f t="shared" si="1529"/>
        <v>#N/A</v>
      </c>
    </row>
    <row r="97865" spans="5:5" x14ac:dyDescent="0.45">
      <c r="E97865" t="e">
        <f t="shared" si="1529"/>
        <v>#N/A</v>
      </c>
    </row>
    <row r="97866" spans="5:5" x14ac:dyDescent="0.45">
      <c r="E97866" t="e">
        <f t="shared" si="1529"/>
        <v>#N/A</v>
      </c>
    </row>
    <row r="97867" spans="5:5" x14ac:dyDescent="0.45">
      <c r="E97867" t="e">
        <f t="shared" si="1529"/>
        <v>#N/A</v>
      </c>
    </row>
    <row r="97868" spans="5:5" x14ac:dyDescent="0.45">
      <c r="E97868" t="e">
        <f t="shared" si="1529"/>
        <v>#N/A</v>
      </c>
    </row>
    <row r="97869" spans="5:5" x14ac:dyDescent="0.45">
      <c r="E97869" t="e">
        <f t="shared" si="1529"/>
        <v>#N/A</v>
      </c>
    </row>
    <row r="97870" spans="5:5" x14ac:dyDescent="0.45">
      <c r="E97870" t="e">
        <f t="shared" si="1529"/>
        <v>#N/A</v>
      </c>
    </row>
    <row r="97871" spans="5:5" x14ac:dyDescent="0.45">
      <c r="E97871" t="e">
        <f t="shared" si="1529"/>
        <v>#N/A</v>
      </c>
    </row>
    <row r="97872" spans="5:5" x14ac:dyDescent="0.45">
      <c r="E97872" t="e">
        <f t="shared" si="1529"/>
        <v>#N/A</v>
      </c>
    </row>
    <row r="97873" spans="5:5" x14ac:dyDescent="0.45">
      <c r="E97873" t="e">
        <f t="shared" si="1529"/>
        <v>#N/A</v>
      </c>
    </row>
    <row r="97874" spans="5:5" x14ac:dyDescent="0.45">
      <c r="E97874" t="e">
        <f t="shared" si="1529"/>
        <v>#N/A</v>
      </c>
    </row>
    <row r="97875" spans="5:5" x14ac:dyDescent="0.45">
      <c r="E97875" t="e">
        <f t="shared" si="1529"/>
        <v>#N/A</v>
      </c>
    </row>
    <row r="97876" spans="5:5" x14ac:dyDescent="0.45">
      <c r="E97876" t="e">
        <f t="shared" si="1529"/>
        <v>#N/A</v>
      </c>
    </row>
    <row r="97877" spans="5:5" x14ac:dyDescent="0.45">
      <c r="E97877" t="e">
        <f t="shared" si="1529"/>
        <v>#N/A</v>
      </c>
    </row>
    <row r="97878" spans="5:5" x14ac:dyDescent="0.45">
      <c r="E97878" t="e">
        <f t="shared" si="1529"/>
        <v>#N/A</v>
      </c>
    </row>
    <row r="97879" spans="5:5" x14ac:dyDescent="0.45">
      <c r="E97879" t="e">
        <f t="shared" si="1529"/>
        <v>#N/A</v>
      </c>
    </row>
    <row r="97880" spans="5:5" x14ac:dyDescent="0.45">
      <c r="E97880" t="e">
        <f t="shared" si="1529"/>
        <v>#N/A</v>
      </c>
    </row>
    <row r="97881" spans="5:5" x14ac:dyDescent="0.45">
      <c r="E97881" t="e">
        <f t="shared" si="1529"/>
        <v>#N/A</v>
      </c>
    </row>
    <row r="97882" spans="5:5" x14ac:dyDescent="0.45">
      <c r="E97882" t="e">
        <f t="shared" si="1529"/>
        <v>#N/A</v>
      </c>
    </row>
    <row r="97883" spans="5:5" x14ac:dyDescent="0.45">
      <c r="E97883" t="e">
        <f t="shared" si="1529"/>
        <v>#N/A</v>
      </c>
    </row>
    <row r="97884" spans="5:5" x14ac:dyDescent="0.45">
      <c r="E97884" t="e">
        <f t="shared" si="1529"/>
        <v>#N/A</v>
      </c>
    </row>
    <row r="97885" spans="5:5" x14ac:dyDescent="0.45">
      <c r="E97885" t="e">
        <f t="shared" si="1529"/>
        <v>#N/A</v>
      </c>
    </row>
    <row r="97886" spans="5:5" x14ac:dyDescent="0.45">
      <c r="E97886" t="e">
        <f t="shared" si="1529"/>
        <v>#N/A</v>
      </c>
    </row>
    <row r="97887" spans="5:5" x14ac:dyDescent="0.45">
      <c r="E97887" t="e">
        <f t="shared" si="1529"/>
        <v>#N/A</v>
      </c>
    </row>
    <row r="97888" spans="5:5" x14ac:dyDescent="0.45">
      <c r="E97888" t="e">
        <f t="shared" si="1529"/>
        <v>#N/A</v>
      </c>
    </row>
    <row r="97889" spans="5:5" x14ac:dyDescent="0.45">
      <c r="E97889" t="e">
        <f t="shared" si="1529"/>
        <v>#N/A</v>
      </c>
    </row>
    <row r="97890" spans="5:5" x14ac:dyDescent="0.45">
      <c r="E97890" t="e">
        <f t="shared" si="1529"/>
        <v>#N/A</v>
      </c>
    </row>
    <row r="97891" spans="5:5" x14ac:dyDescent="0.45">
      <c r="E97891" t="e">
        <f t="shared" si="1529"/>
        <v>#N/A</v>
      </c>
    </row>
    <row r="97892" spans="5:5" x14ac:dyDescent="0.45">
      <c r="E97892" t="e">
        <f t="shared" si="1529"/>
        <v>#N/A</v>
      </c>
    </row>
    <row r="97893" spans="5:5" x14ac:dyDescent="0.45">
      <c r="E97893" t="e">
        <f t="shared" si="1529"/>
        <v>#N/A</v>
      </c>
    </row>
    <row r="97894" spans="5:5" x14ac:dyDescent="0.45">
      <c r="E97894" t="e">
        <f t="shared" si="1529"/>
        <v>#N/A</v>
      </c>
    </row>
    <row r="97895" spans="5:5" x14ac:dyDescent="0.45">
      <c r="E97895" t="e">
        <f t="shared" si="1529"/>
        <v>#N/A</v>
      </c>
    </row>
    <row r="97896" spans="5:5" x14ac:dyDescent="0.45">
      <c r="E97896" t="e">
        <f t="shared" si="1529"/>
        <v>#N/A</v>
      </c>
    </row>
    <row r="97897" spans="5:5" x14ac:dyDescent="0.45">
      <c r="E97897" t="e">
        <f t="shared" si="1529"/>
        <v>#N/A</v>
      </c>
    </row>
    <row r="97898" spans="5:5" x14ac:dyDescent="0.45">
      <c r="E97898" t="e">
        <f t="shared" si="1529"/>
        <v>#N/A</v>
      </c>
    </row>
    <row r="97899" spans="5:5" x14ac:dyDescent="0.45">
      <c r="E97899" t="e">
        <f t="shared" si="1529"/>
        <v>#N/A</v>
      </c>
    </row>
    <row r="97900" spans="5:5" x14ac:dyDescent="0.45">
      <c r="E97900" t="e">
        <f t="shared" si="1529"/>
        <v>#N/A</v>
      </c>
    </row>
    <row r="97901" spans="5:5" x14ac:dyDescent="0.45">
      <c r="E97901" t="e">
        <f t="shared" si="1529"/>
        <v>#N/A</v>
      </c>
    </row>
    <row r="97902" spans="5:5" x14ac:dyDescent="0.45">
      <c r="E97902" t="e">
        <f t="shared" si="1529"/>
        <v>#N/A</v>
      </c>
    </row>
    <row r="97903" spans="5:5" x14ac:dyDescent="0.45">
      <c r="E97903" t="e">
        <f t="shared" si="1529"/>
        <v>#N/A</v>
      </c>
    </row>
    <row r="97904" spans="5:5" x14ac:dyDescent="0.45">
      <c r="E97904" t="e">
        <f t="shared" si="1529"/>
        <v>#N/A</v>
      </c>
    </row>
    <row r="97905" spans="5:5" x14ac:dyDescent="0.45">
      <c r="E97905" t="e">
        <f t="shared" si="1529"/>
        <v>#N/A</v>
      </c>
    </row>
    <row r="97906" spans="5:5" x14ac:dyDescent="0.45">
      <c r="E97906" t="e">
        <f t="shared" si="1529"/>
        <v>#N/A</v>
      </c>
    </row>
    <row r="97907" spans="5:5" x14ac:dyDescent="0.45">
      <c r="E97907" t="e">
        <f t="shared" si="1529"/>
        <v>#N/A</v>
      </c>
    </row>
    <row r="97908" spans="5:5" x14ac:dyDescent="0.45">
      <c r="E97908" t="e">
        <f t="shared" si="1529"/>
        <v>#N/A</v>
      </c>
    </row>
    <row r="97909" spans="5:5" x14ac:dyDescent="0.45">
      <c r="E97909" t="e">
        <f t="shared" si="1529"/>
        <v>#N/A</v>
      </c>
    </row>
    <row r="97910" spans="5:5" x14ac:dyDescent="0.45">
      <c r="E97910" t="e">
        <f t="shared" si="1529"/>
        <v>#N/A</v>
      </c>
    </row>
    <row r="97911" spans="5:5" x14ac:dyDescent="0.45">
      <c r="E97911" t="e">
        <f t="shared" si="1529"/>
        <v>#N/A</v>
      </c>
    </row>
    <row r="97912" spans="5:5" x14ac:dyDescent="0.45">
      <c r="E97912" t="e">
        <f t="shared" si="1529"/>
        <v>#N/A</v>
      </c>
    </row>
    <row r="97913" spans="5:5" x14ac:dyDescent="0.45">
      <c r="E97913" t="e">
        <f t="shared" si="1529"/>
        <v>#N/A</v>
      </c>
    </row>
    <row r="97914" spans="5:5" x14ac:dyDescent="0.45">
      <c r="E97914" t="e">
        <f t="shared" si="1529"/>
        <v>#N/A</v>
      </c>
    </row>
    <row r="97915" spans="5:5" x14ac:dyDescent="0.45">
      <c r="E97915" t="e">
        <f t="shared" si="1529"/>
        <v>#N/A</v>
      </c>
    </row>
    <row r="97916" spans="5:5" x14ac:dyDescent="0.45">
      <c r="E97916" t="e">
        <f t="shared" si="1529"/>
        <v>#N/A</v>
      </c>
    </row>
    <row r="97917" spans="5:5" x14ac:dyDescent="0.45">
      <c r="E97917" t="e">
        <f t="shared" si="1529"/>
        <v>#N/A</v>
      </c>
    </row>
    <row r="97918" spans="5:5" x14ac:dyDescent="0.45">
      <c r="E97918" t="e">
        <f t="shared" si="1529"/>
        <v>#N/A</v>
      </c>
    </row>
    <row r="97919" spans="5:5" x14ac:dyDescent="0.45">
      <c r="E97919" t="e">
        <f t="shared" si="1529"/>
        <v>#N/A</v>
      </c>
    </row>
    <row r="97920" spans="5:5" x14ac:dyDescent="0.45">
      <c r="E97920" t="e">
        <f t="shared" si="1529"/>
        <v>#N/A</v>
      </c>
    </row>
    <row r="97921" spans="5:5" x14ac:dyDescent="0.45">
      <c r="E97921" t="e">
        <f t="shared" si="1529"/>
        <v>#N/A</v>
      </c>
    </row>
    <row r="97922" spans="5:5" x14ac:dyDescent="0.45">
      <c r="E97922" t="e">
        <f t="shared" ref="E97922:E97985" si="1530">IF(AND($B97922=1,$C97922=1),A97922,NA())</f>
        <v>#N/A</v>
      </c>
    </row>
    <row r="97923" spans="5:5" x14ac:dyDescent="0.45">
      <c r="E97923" t="e">
        <f t="shared" si="1530"/>
        <v>#N/A</v>
      </c>
    </row>
    <row r="97924" spans="5:5" x14ac:dyDescent="0.45">
      <c r="E97924" t="e">
        <f t="shared" si="1530"/>
        <v>#N/A</v>
      </c>
    </row>
    <row r="97925" spans="5:5" x14ac:dyDescent="0.45">
      <c r="E97925" t="e">
        <f t="shared" si="1530"/>
        <v>#N/A</v>
      </c>
    </row>
    <row r="97926" spans="5:5" x14ac:dyDescent="0.45">
      <c r="E97926" t="e">
        <f t="shared" si="1530"/>
        <v>#N/A</v>
      </c>
    </row>
    <row r="97927" spans="5:5" x14ac:dyDescent="0.45">
      <c r="E97927" t="e">
        <f t="shared" si="1530"/>
        <v>#N/A</v>
      </c>
    </row>
    <row r="97928" spans="5:5" x14ac:dyDescent="0.45">
      <c r="E97928" t="e">
        <f t="shared" si="1530"/>
        <v>#N/A</v>
      </c>
    </row>
    <row r="97929" spans="5:5" x14ac:dyDescent="0.45">
      <c r="E97929" t="e">
        <f t="shared" si="1530"/>
        <v>#N/A</v>
      </c>
    </row>
    <row r="97930" spans="5:5" x14ac:dyDescent="0.45">
      <c r="E97930" t="e">
        <f t="shared" si="1530"/>
        <v>#N/A</v>
      </c>
    </row>
    <row r="97931" spans="5:5" x14ac:dyDescent="0.45">
      <c r="E97931" t="e">
        <f t="shared" si="1530"/>
        <v>#N/A</v>
      </c>
    </row>
    <row r="97932" spans="5:5" x14ac:dyDescent="0.45">
      <c r="E97932" t="e">
        <f t="shared" si="1530"/>
        <v>#N/A</v>
      </c>
    </row>
    <row r="97933" spans="5:5" x14ac:dyDescent="0.45">
      <c r="E97933" t="e">
        <f t="shared" si="1530"/>
        <v>#N/A</v>
      </c>
    </row>
    <row r="97934" spans="5:5" x14ac:dyDescent="0.45">
      <c r="E97934" t="e">
        <f t="shared" si="1530"/>
        <v>#N/A</v>
      </c>
    </row>
    <row r="97935" spans="5:5" x14ac:dyDescent="0.45">
      <c r="E97935" t="e">
        <f t="shared" si="1530"/>
        <v>#N/A</v>
      </c>
    </row>
    <row r="97936" spans="5:5" x14ac:dyDescent="0.45">
      <c r="E97936" t="e">
        <f t="shared" si="1530"/>
        <v>#N/A</v>
      </c>
    </row>
    <row r="97937" spans="5:5" x14ac:dyDescent="0.45">
      <c r="E97937" t="e">
        <f t="shared" si="1530"/>
        <v>#N/A</v>
      </c>
    </row>
    <row r="97938" spans="5:5" x14ac:dyDescent="0.45">
      <c r="E97938" t="e">
        <f t="shared" si="1530"/>
        <v>#N/A</v>
      </c>
    </row>
    <row r="97939" spans="5:5" x14ac:dyDescent="0.45">
      <c r="E97939" t="e">
        <f t="shared" si="1530"/>
        <v>#N/A</v>
      </c>
    </row>
    <row r="97940" spans="5:5" x14ac:dyDescent="0.45">
      <c r="E97940" t="e">
        <f t="shared" si="1530"/>
        <v>#N/A</v>
      </c>
    </row>
    <row r="97941" spans="5:5" x14ac:dyDescent="0.45">
      <c r="E97941" t="e">
        <f t="shared" si="1530"/>
        <v>#N/A</v>
      </c>
    </row>
    <row r="97942" spans="5:5" x14ac:dyDescent="0.45">
      <c r="E97942" t="e">
        <f t="shared" si="1530"/>
        <v>#N/A</v>
      </c>
    </row>
    <row r="97943" spans="5:5" x14ac:dyDescent="0.45">
      <c r="E97943" t="e">
        <f t="shared" si="1530"/>
        <v>#N/A</v>
      </c>
    </row>
    <row r="97944" spans="5:5" x14ac:dyDescent="0.45">
      <c r="E97944" t="e">
        <f t="shared" si="1530"/>
        <v>#N/A</v>
      </c>
    </row>
    <row r="97945" spans="5:5" x14ac:dyDescent="0.45">
      <c r="E97945" t="e">
        <f t="shared" si="1530"/>
        <v>#N/A</v>
      </c>
    </row>
    <row r="97946" spans="5:5" x14ac:dyDescent="0.45">
      <c r="E97946" t="e">
        <f t="shared" si="1530"/>
        <v>#N/A</v>
      </c>
    </row>
    <row r="97947" spans="5:5" x14ac:dyDescent="0.45">
      <c r="E97947" t="e">
        <f t="shared" si="1530"/>
        <v>#N/A</v>
      </c>
    </row>
    <row r="97948" spans="5:5" x14ac:dyDescent="0.45">
      <c r="E97948" t="e">
        <f t="shared" si="1530"/>
        <v>#N/A</v>
      </c>
    </row>
    <row r="97949" spans="5:5" x14ac:dyDescent="0.45">
      <c r="E97949" t="e">
        <f t="shared" si="1530"/>
        <v>#N/A</v>
      </c>
    </row>
    <row r="97950" spans="5:5" x14ac:dyDescent="0.45">
      <c r="E97950" t="e">
        <f t="shared" si="1530"/>
        <v>#N/A</v>
      </c>
    </row>
    <row r="97951" spans="5:5" x14ac:dyDescent="0.45">
      <c r="E97951" t="e">
        <f t="shared" si="1530"/>
        <v>#N/A</v>
      </c>
    </row>
    <row r="97952" spans="5:5" x14ac:dyDescent="0.45">
      <c r="E97952" t="e">
        <f t="shared" si="1530"/>
        <v>#N/A</v>
      </c>
    </row>
    <row r="97953" spans="5:5" x14ac:dyDescent="0.45">
      <c r="E97953" t="e">
        <f t="shared" si="1530"/>
        <v>#N/A</v>
      </c>
    </row>
    <row r="97954" spans="5:5" x14ac:dyDescent="0.45">
      <c r="E97954" t="e">
        <f t="shared" si="1530"/>
        <v>#N/A</v>
      </c>
    </row>
    <row r="97955" spans="5:5" x14ac:dyDescent="0.45">
      <c r="E97955" t="e">
        <f t="shared" si="1530"/>
        <v>#N/A</v>
      </c>
    </row>
    <row r="97956" spans="5:5" x14ac:dyDescent="0.45">
      <c r="E97956" t="e">
        <f t="shared" si="1530"/>
        <v>#N/A</v>
      </c>
    </row>
    <row r="97957" spans="5:5" x14ac:dyDescent="0.45">
      <c r="E97957" t="e">
        <f t="shared" si="1530"/>
        <v>#N/A</v>
      </c>
    </row>
    <row r="97958" spans="5:5" x14ac:dyDescent="0.45">
      <c r="E97958" t="e">
        <f t="shared" si="1530"/>
        <v>#N/A</v>
      </c>
    </row>
    <row r="97959" spans="5:5" x14ac:dyDescent="0.45">
      <c r="E97959" t="e">
        <f t="shared" si="1530"/>
        <v>#N/A</v>
      </c>
    </row>
    <row r="97960" spans="5:5" x14ac:dyDescent="0.45">
      <c r="E97960" t="e">
        <f t="shared" si="1530"/>
        <v>#N/A</v>
      </c>
    </row>
    <row r="97961" spans="5:5" x14ac:dyDescent="0.45">
      <c r="E97961" t="e">
        <f t="shared" si="1530"/>
        <v>#N/A</v>
      </c>
    </row>
    <row r="97962" spans="5:5" x14ac:dyDescent="0.45">
      <c r="E97962" t="e">
        <f t="shared" si="1530"/>
        <v>#N/A</v>
      </c>
    </row>
    <row r="97963" spans="5:5" x14ac:dyDescent="0.45">
      <c r="E97963" t="e">
        <f t="shared" si="1530"/>
        <v>#N/A</v>
      </c>
    </row>
    <row r="97964" spans="5:5" x14ac:dyDescent="0.45">
      <c r="E97964" t="e">
        <f t="shared" si="1530"/>
        <v>#N/A</v>
      </c>
    </row>
    <row r="97965" spans="5:5" x14ac:dyDescent="0.45">
      <c r="E97965" t="e">
        <f t="shared" si="1530"/>
        <v>#N/A</v>
      </c>
    </row>
    <row r="97966" spans="5:5" x14ac:dyDescent="0.45">
      <c r="E97966" t="e">
        <f t="shared" si="1530"/>
        <v>#N/A</v>
      </c>
    </row>
    <row r="97967" spans="5:5" x14ac:dyDescent="0.45">
      <c r="E97967" t="e">
        <f t="shared" si="1530"/>
        <v>#N/A</v>
      </c>
    </row>
    <row r="97968" spans="5:5" x14ac:dyDescent="0.45">
      <c r="E97968" t="e">
        <f t="shared" si="1530"/>
        <v>#N/A</v>
      </c>
    </row>
    <row r="97969" spans="5:5" x14ac:dyDescent="0.45">
      <c r="E97969" t="e">
        <f t="shared" si="1530"/>
        <v>#N/A</v>
      </c>
    </row>
    <row r="97970" spans="5:5" x14ac:dyDescent="0.45">
      <c r="E97970" t="e">
        <f t="shared" si="1530"/>
        <v>#N/A</v>
      </c>
    </row>
    <row r="97971" spans="5:5" x14ac:dyDescent="0.45">
      <c r="E97971" t="e">
        <f t="shared" si="1530"/>
        <v>#N/A</v>
      </c>
    </row>
    <row r="97972" spans="5:5" x14ac:dyDescent="0.45">
      <c r="E97972" t="e">
        <f t="shared" si="1530"/>
        <v>#N/A</v>
      </c>
    </row>
    <row r="97973" spans="5:5" x14ac:dyDescent="0.45">
      <c r="E97973" t="e">
        <f t="shared" si="1530"/>
        <v>#N/A</v>
      </c>
    </row>
    <row r="97974" spans="5:5" x14ac:dyDescent="0.45">
      <c r="E97974" t="e">
        <f t="shared" si="1530"/>
        <v>#N/A</v>
      </c>
    </row>
    <row r="97975" spans="5:5" x14ac:dyDescent="0.45">
      <c r="E97975" t="e">
        <f t="shared" si="1530"/>
        <v>#N/A</v>
      </c>
    </row>
    <row r="97976" spans="5:5" x14ac:dyDescent="0.45">
      <c r="E97976" t="e">
        <f t="shared" si="1530"/>
        <v>#N/A</v>
      </c>
    </row>
    <row r="97977" spans="5:5" x14ac:dyDescent="0.45">
      <c r="E97977" t="e">
        <f t="shared" si="1530"/>
        <v>#N/A</v>
      </c>
    </row>
    <row r="97978" spans="5:5" x14ac:dyDescent="0.45">
      <c r="E97978" t="e">
        <f t="shared" si="1530"/>
        <v>#N/A</v>
      </c>
    </row>
    <row r="97979" spans="5:5" x14ac:dyDescent="0.45">
      <c r="E97979" t="e">
        <f t="shared" si="1530"/>
        <v>#N/A</v>
      </c>
    </row>
    <row r="97980" spans="5:5" x14ac:dyDescent="0.45">
      <c r="E97980" t="e">
        <f t="shared" si="1530"/>
        <v>#N/A</v>
      </c>
    </row>
    <row r="97981" spans="5:5" x14ac:dyDescent="0.45">
      <c r="E97981" t="e">
        <f t="shared" si="1530"/>
        <v>#N/A</v>
      </c>
    </row>
    <row r="97982" spans="5:5" x14ac:dyDescent="0.45">
      <c r="E97982" t="e">
        <f t="shared" si="1530"/>
        <v>#N/A</v>
      </c>
    </row>
    <row r="97983" spans="5:5" x14ac:dyDescent="0.45">
      <c r="E97983" t="e">
        <f t="shared" si="1530"/>
        <v>#N/A</v>
      </c>
    </row>
    <row r="97984" spans="5:5" x14ac:dyDescent="0.45">
      <c r="E97984" t="e">
        <f t="shared" si="1530"/>
        <v>#N/A</v>
      </c>
    </row>
    <row r="97985" spans="5:5" x14ac:dyDescent="0.45">
      <c r="E97985" t="e">
        <f t="shared" si="1530"/>
        <v>#N/A</v>
      </c>
    </row>
    <row r="97986" spans="5:5" x14ac:dyDescent="0.45">
      <c r="E97986" t="e">
        <f t="shared" ref="E97986:E98049" si="1531">IF(AND($B97986=1,$C97986=1),A97986,NA())</f>
        <v>#N/A</v>
      </c>
    </row>
    <row r="97987" spans="5:5" x14ac:dyDescent="0.45">
      <c r="E97987" t="e">
        <f t="shared" si="1531"/>
        <v>#N/A</v>
      </c>
    </row>
    <row r="97988" spans="5:5" x14ac:dyDescent="0.45">
      <c r="E97988" t="e">
        <f t="shared" si="1531"/>
        <v>#N/A</v>
      </c>
    </row>
    <row r="97989" spans="5:5" x14ac:dyDescent="0.45">
      <c r="E97989" t="e">
        <f t="shared" si="1531"/>
        <v>#N/A</v>
      </c>
    </row>
    <row r="97990" spans="5:5" x14ac:dyDescent="0.45">
      <c r="E97990" t="e">
        <f t="shared" si="1531"/>
        <v>#N/A</v>
      </c>
    </row>
    <row r="97991" spans="5:5" x14ac:dyDescent="0.45">
      <c r="E97991" t="e">
        <f t="shared" si="1531"/>
        <v>#N/A</v>
      </c>
    </row>
    <row r="97992" spans="5:5" x14ac:dyDescent="0.45">
      <c r="E97992" t="e">
        <f t="shared" si="1531"/>
        <v>#N/A</v>
      </c>
    </row>
    <row r="97993" spans="5:5" x14ac:dyDescent="0.45">
      <c r="E97993" t="e">
        <f t="shared" si="1531"/>
        <v>#N/A</v>
      </c>
    </row>
    <row r="97994" spans="5:5" x14ac:dyDescent="0.45">
      <c r="E97994" t="e">
        <f t="shared" si="1531"/>
        <v>#N/A</v>
      </c>
    </row>
    <row r="97995" spans="5:5" x14ac:dyDescent="0.45">
      <c r="E97995" t="e">
        <f t="shared" si="1531"/>
        <v>#N/A</v>
      </c>
    </row>
    <row r="97996" spans="5:5" x14ac:dyDescent="0.45">
      <c r="E97996" t="e">
        <f t="shared" si="1531"/>
        <v>#N/A</v>
      </c>
    </row>
    <row r="97997" spans="5:5" x14ac:dyDescent="0.45">
      <c r="E97997" t="e">
        <f t="shared" si="1531"/>
        <v>#N/A</v>
      </c>
    </row>
    <row r="97998" spans="5:5" x14ac:dyDescent="0.45">
      <c r="E97998" t="e">
        <f t="shared" si="1531"/>
        <v>#N/A</v>
      </c>
    </row>
    <row r="97999" spans="5:5" x14ac:dyDescent="0.45">
      <c r="E97999" t="e">
        <f t="shared" si="1531"/>
        <v>#N/A</v>
      </c>
    </row>
    <row r="98000" spans="5:5" x14ac:dyDescent="0.45">
      <c r="E98000" t="e">
        <f t="shared" si="1531"/>
        <v>#N/A</v>
      </c>
    </row>
    <row r="98001" spans="5:5" x14ac:dyDescent="0.45">
      <c r="E98001" t="e">
        <f t="shared" si="1531"/>
        <v>#N/A</v>
      </c>
    </row>
    <row r="98002" spans="5:5" x14ac:dyDescent="0.45">
      <c r="E98002" t="e">
        <f t="shared" si="1531"/>
        <v>#N/A</v>
      </c>
    </row>
    <row r="98003" spans="5:5" x14ac:dyDescent="0.45">
      <c r="E98003" t="e">
        <f t="shared" si="1531"/>
        <v>#N/A</v>
      </c>
    </row>
    <row r="98004" spans="5:5" x14ac:dyDescent="0.45">
      <c r="E98004" t="e">
        <f t="shared" si="1531"/>
        <v>#N/A</v>
      </c>
    </row>
    <row r="98005" spans="5:5" x14ac:dyDescent="0.45">
      <c r="E98005" t="e">
        <f t="shared" si="1531"/>
        <v>#N/A</v>
      </c>
    </row>
    <row r="98006" spans="5:5" x14ac:dyDescent="0.45">
      <c r="E98006" t="e">
        <f t="shared" si="1531"/>
        <v>#N/A</v>
      </c>
    </row>
    <row r="98007" spans="5:5" x14ac:dyDescent="0.45">
      <c r="E98007" t="e">
        <f t="shared" si="1531"/>
        <v>#N/A</v>
      </c>
    </row>
    <row r="98008" spans="5:5" x14ac:dyDescent="0.45">
      <c r="E98008" t="e">
        <f t="shared" si="1531"/>
        <v>#N/A</v>
      </c>
    </row>
    <row r="98009" spans="5:5" x14ac:dyDescent="0.45">
      <c r="E98009" t="e">
        <f t="shared" si="1531"/>
        <v>#N/A</v>
      </c>
    </row>
    <row r="98010" spans="5:5" x14ac:dyDescent="0.45">
      <c r="E98010" t="e">
        <f t="shared" si="1531"/>
        <v>#N/A</v>
      </c>
    </row>
    <row r="98011" spans="5:5" x14ac:dyDescent="0.45">
      <c r="E98011" t="e">
        <f t="shared" si="1531"/>
        <v>#N/A</v>
      </c>
    </row>
    <row r="98012" spans="5:5" x14ac:dyDescent="0.45">
      <c r="E98012" t="e">
        <f t="shared" si="1531"/>
        <v>#N/A</v>
      </c>
    </row>
    <row r="98013" spans="5:5" x14ac:dyDescent="0.45">
      <c r="E98013" t="e">
        <f t="shared" si="1531"/>
        <v>#N/A</v>
      </c>
    </row>
    <row r="98014" spans="5:5" x14ac:dyDescent="0.45">
      <c r="E98014" t="e">
        <f t="shared" si="1531"/>
        <v>#N/A</v>
      </c>
    </row>
    <row r="98015" spans="5:5" x14ac:dyDescent="0.45">
      <c r="E98015" t="e">
        <f t="shared" si="1531"/>
        <v>#N/A</v>
      </c>
    </row>
    <row r="98016" spans="5:5" x14ac:dyDescent="0.45">
      <c r="E98016" t="e">
        <f t="shared" si="1531"/>
        <v>#N/A</v>
      </c>
    </row>
    <row r="98017" spans="5:5" x14ac:dyDescent="0.45">
      <c r="E98017" t="e">
        <f t="shared" si="1531"/>
        <v>#N/A</v>
      </c>
    </row>
    <row r="98018" spans="5:5" x14ac:dyDescent="0.45">
      <c r="E98018" t="e">
        <f t="shared" si="1531"/>
        <v>#N/A</v>
      </c>
    </row>
    <row r="98019" spans="5:5" x14ac:dyDescent="0.45">
      <c r="E98019" t="e">
        <f t="shared" si="1531"/>
        <v>#N/A</v>
      </c>
    </row>
    <row r="98020" spans="5:5" x14ac:dyDescent="0.45">
      <c r="E98020" t="e">
        <f t="shared" si="1531"/>
        <v>#N/A</v>
      </c>
    </row>
    <row r="98021" spans="5:5" x14ac:dyDescent="0.45">
      <c r="E98021" t="e">
        <f t="shared" si="1531"/>
        <v>#N/A</v>
      </c>
    </row>
    <row r="98022" spans="5:5" x14ac:dyDescent="0.45">
      <c r="E98022" t="e">
        <f t="shared" si="1531"/>
        <v>#N/A</v>
      </c>
    </row>
    <row r="98023" spans="5:5" x14ac:dyDescent="0.45">
      <c r="E98023" t="e">
        <f t="shared" si="1531"/>
        <v>#N/A</v>
      </c>
    </row>
    <row r="98024" spans="5:5" x14ac:dyDescent="0.45">
      <c r="E98024" t="e">
        <f t="shared" si="1531"/>
        <v>#N/A</v>
      </c>
    </row>
    <row r="98025" spans="5:5" x14ac:dyDescent="0.45">
      <c r="E98025" t="e">
        <f t="shared" si="1531"/>
        <v>#N/A</v>
      </c>
    </row>
    <row r="98026" spans="5:5" x14ac:dyDescent="0.45">
      <c r="E98026" t="e">
        <f t="shared" si="1531"/>
        <v>#N/A</v>
      </c>
    </row>
    <row r="98027" spans="5:5" x14ac:dyDescent="0.45">
      <c r="E98027" t="e">
        <f t="shared" si="1531"/>
        <v>#N/A</v>
      </c>
    </row>
    <row r="98028" spans="5:5" x14ac:dyDescent="0.45">
      <c r="E98028" t="e">
        <f t="shared" si="1531"/>
        <v>#N/A</v>
      </c>
    </row>
    <row r="98029" spans="5:5" x14ac:dyDescent="0.45">
      <c r="E98029" t="e">
        <f t="shared" si="1531"/>
        <v>#N/A</v>
      </c>
    </row>
    <row r="98030" spans="5:5" x14ac:dyDescent="0.45">
      <c r="E98030" t="e">
        <f t="shared" si="1531"/>
        <v>#N/A</v>
      </c>
    </row>
    <row r="98031" spans="5:5" x14ac:dyDescent="0.45">
      <c r="E98031" t="e">
        <f t="shared" si="1531"/>
        <v>#N/A</v>
      </c>
    </row>
    <row r="98032" spans="5:5" x14ac:dyDescent="0.45">
      <c r="E98032" t="e">
        <f t="shared" si="1531"/>
        <v>#N/A</v>
      </c>
    </row>
    <row r="98033" spans="5:5" x14ac:dyDescent="0.45">
      <c r="E98033" t="e">
        <f t="shared" si="1531"/>
        <v>#N/A</v>
      </c>
    </row>
    <row r="98034" spans="5:5" x14ac:dyDescent="0.45">
      <c r="E98034" t="e">
        <f t="shared" si="1531"/>
        <v>#N/A</v>
      </c>
    </row>
    <row r="98035" spans="5:5" x14ac:dyDescent="0.45">
      <c r="E98035" t="e">
        <f t="shared" si="1531"/>
        <v>#N/A</v>
      </c>
    </row>
    <row r="98036" spans="5:5" x14ac:dyDescent="0.45">
      <c r="E98036" t="e">
        <f t="shared" si="1531"/>
        <v>#N/A</v>
      </c>
    </row>
    <row r="98037" spans="5:5" x14ac:dyDescent="0.45">
      <c r="E98037" t="e">
        <f t="shared" si="1531"/>
        <v>#N/A</v>
      </c>
    </row>
    <row r="98038" spans="5:5" x14ac:dyDescent="0.45">
      <c r="E98038" t="e">
        <f t="shared" si="1531"/>
        <v>#N/A</v>
      </c>
    </row>
    <row r="98039" spans="5:5" x14ac:dyDescent="0.45">
      <c r="E98039" t="e">
        <f t="shared" si="1531"/>
        <v>#N/A</v>
      </c>
    </row>
    <row r="98040" spans="5:5" x14ac:dyDescent="0.45">
      <c r="E98040" t="e">
        <f t="shared" si="1531"/>
        <v>#N/A</v>
      </c>
    </row>
    <row r="98041" spans="5:5" x14ac:dyDescent="0.45">
      <c r="E98041" t="e">
        <f t="shared" si="1531"/>
        <v>#N/A</v>
      </c>
    </row>
    <row r="98042" spans="5:5" x14ac:dyDescent="0.45">
      <c r="E98042" t="e">
        <f t="shared" si="1531"/>
        <v>#N/A</v>
      </c>
    </row>
    <row r="98043" spans="5:5" x14ac:dyDescent="0.45">
      <c r="E98043" t="e">
        <f t="shared" si="1531"/>
        <v>#N/A</v>
      </c>
    </row>
    <row r="98044" spans="5:5" x14ac:dyDescent="0.45">
      <c r="E98044" t="e">
        <f t="shared" si="1531"/>
        <v>#N/A</v>
      </c>
    </row>
    <row r="98045" spans="5:5" x14ac:dyDescent="0.45">
      <c r="E98045" t="e">
        <f t="shared" si="1531"/>
        <v>#N/A</v>
      </c>
    </row>
    <row r="98046" spans="5:5" x14ac:dyDescent="0.45">
      <c r="E98046" t="e">
        <f t="shared" si="1531"/>
        <v>#N/A</v>
      </c>
    </row>
    <row r="98047" spans="5:5" x14ac:dyDescent="0.45">
      <c r="E98047" t="e">
        <f t="shared" si="1531"/>
        <v>#N/A</v>
      </c>
    </row>
    <row r="98048" spans="5:5" x14ac:dyDescent="0.45">
      <c r="E98048" t="e">
        <f t="shared" si="1531"/>
        <v>#N/A</v>
      </c>
    </row>
    <row r="98049" spans="5:5" x14ac:dyDescent="0.45">
      <c r="E98049" t="e">
        <f t="shared" si="1531"/>
        <v>#N/A</v>
      </c>
    </row>
    <row r="98050" spans="5:5" x14ac:dyDescent="0.45">
      <c r="E98050" t="e">
        <f t="shared" ref="E98050:E98113" si="1532">IF(AND($B98050=1,$C98050=1),A98050,NA())</f>
        <v>#N/A</v>
      </c>
    </row>
    <row r="98051" spans="5:5" x14ac:dyDescent="0.45">
      <c r="E98051" t="e">
        <f t="shared" si="1532"/>
        <v>#N/A</v>
      </c>
    </row>
    <row r="98052" spans="5:5" x14ac:dyDescent="0.45">
      <c r="E98052" t="e">
        <f t="shared" si="1532"/>
        <v>#N/A</v>
      </c>
    </row>
    <row r="98053" spans="5:5" x14ac:dyDescent="0.45">
      <c r="E98053" t="e">
        <f t="shared" si="1532"/>
        <v>#N/A</v>
      </c>
    </row>
    <row r="98054" spans="5:5" x14ac:dyDescent="0.45">
      <c r="E98054" t="e">
        <f t="shared" si="1532"/>
        <v>#N/A</v>
      </c>
    </row>
    <row r="98055" spans="5:5" x14ac:dyDescent="0.45">
      <c r="E98055" t="e">
        <f t="shared" si="1532"/>
        <v>#N/A</v>
      </c>
    </row>
    <row r="98056" spans="5:5" x14ac:dyDescent="0.45">
      <c r="E98056" t="e">
        <f t="shared" si="1532"/>
        <v>#N/A</v>
      </c>
    </row>
    <row r="98057" spans="5:5" x14ac:dyDescent="0.45">
      <c r="E98057" t="e">
        <f t="shared" si="1532"/>
        <v>#N/A</v>
      </c>
    </row>
    <row r="98058" spans="5:5" x14ac:dyDescent="0.45">
      <c r="E98058" t="e">
        <f t="shared" si="1532"/>
        <v>#N/A</v>
      </c>
    </row>
    <row r="98059" spans="5:5" x14ac:dyDescent="0.45">
      <c r="E98059" t="e">
        <f t="shared" si="1532"/>
        <v>#N/A</v>
      </c>
    </row>
    <row r="98060" spans="5:5" x14ac:dyDescent="0.45">
      <c r="E98060" t="e">
        <f t="shared" si="1532"/>
        <v>#N/A</v>
      </c>
    </row>
    <row r="98061" spans="5:5" x14ac:dyDescent="0.45">
      <c r="E98061" t="e">
        <f t="shared" si="1532"/>
        <v>#N/A</v>
      </c>
    </row>
    <row r="98062" spans="5:5" x14ac:dyDescent="0.45">
      <c r="E98062" t="e">
        <f t="shared" si="1532"/>
        <v>#N/A</v>
      </c>
    </row>
    <row r="98063" spans="5:5" x14ac:dyDescent="0.45">
      <c r="E98063" t="e">
        <f t="shared" si="1532"/>
        <v>#N/A</v>
      </c>
    </row>
    <row r="98064" spans="5:5" x14ac:dyDescent="0.45">
      <c r="E98064" t="e">
        <f t="shared" si="1532"/>
        <v>#N/A</v>
      </c>
    </row>
    <row r="98065" spans="5:5" x14ac:dyDescent="0.45">
      <c r="E98065" t="e">
        <f t="shared" si="1532"/>
        <v>#N/A</v>
      </c>
    </row>
    <row r="98066" spans="5:5" x14ac:dyDescent="0.45">
      <c r="E98066" t="e">
        <f t="shared" si="1532"/>
        <v>#N/A</v>
      </c>
    </row>
    <row r="98067" spans="5:5" x14ac:dyDescent="0.45">
      <c r="E98067" t="e">
        <f t="shared" si="1532"/>
        <v>#N/A</v>
      </c>
    </row>
    <row r="98068" spans="5:5" x14ac:dyDescent="0.45">
      <c r="E98068" t="e">
        <f t="shared" si="1532"/>
        <v>#N/A</v>
      </c>
    </row>
    <row r="98069" spans="5:5" x14ac:dyDescent="0.45">
      <c r="E98069" t="e">
        <f t="shared" si="1532"/>
        <v>#N/A</v>
      </c>
    </row>
    <row r="98070" spans="5:5" x14ac:dyDescent="0.45">
      <c r="E98070" t="e">
        <f t="shared" si="1532"/>
        <v>#N/A</v>
      </c>
    </row>
    <row r="98071" spans="5:5" x14ac:dyDescent="0.45">
      <c r="E98071" t="e">
        <f t="shared" si="1532"/>
        <v>#N/A</v>
      </c>
    </row>
    <row r="98072" spans="5:5" x14ac:dyDescent="0.45">
      <c r="E98072" t="e">
        <f t="shared" si="1532"/>
        <v>#N/A</v>
      </c>
    </row>
    <row r="98073" spans="5:5" x14ac:dyDescent="0.45">
      <c r="E98073" t="e">
        <f t="shared" si="1532"/>
        <v>#N/A</v>
      </c>
    </row>
    <row r="98074" spans="5:5" x14ac:dyDescent="0.45">
      <c r="E98074" t="e">
        <f t="shared" si="1532"/>
        <v>#N/A</v>
      </c>
    </row>
    <row r="98075" spans="5:5" x14ac:dyDescent="0.45">
      <c r="E98075" t="e">
        <f t="shared" si="1532"/>
        <v>#N/A</v>
      </c>
    </row>
    <row r="98076" spans="5:5" x14ac:dyDescent="0.45">
      <c r="E98076" t="e">
        <f t="shared" si="1532"/>
        <v>#N/A</v>
      </c>
    </row>
    <row r="98077" spans="5:5" x14ac:dyDescent="0.45">
      <c r="E98077" t="e">
        <f t="shared" si="1532"/>
        <v>#N/A</v>
      </c>
    </row>
    <row r="98078" spans="5:5" x14ac:dyDescent="0.45">
      <c r="E98078" t="e">
        <f t="shared" si="1532"/>
        <v>#N/A</v>
      </c>
    </row>
    <row r="98079" spans="5:5" x14ac:dyDescent="0.45">
      <c r="E98079" t="e">
        <f t="shared" si="1532"/>
        <v>#N/A</v>
      </c>
    </row>
    <row r="98080" spans="5:5" x14ac:dyDescent="0.45">
      <c r="E98080" t="e">
        <f t="shared" si="1532"/>
        <v>#N/A</v>
      </c>
    </row>
    <row r="98081" spans="5:5" x14ac:dyDescent="0.45">
      <c r="E98081" t="e">
        <f t="shared" si="1532"/>
        <v>#N/A</v>
      </c>
    </row>
    <row r="98082" spans="5:5" x14ac:dyDescent="0.45">
      <c r="E98082" t="e">
        <f t="shared" si="1532"/>
        <v>#N/A</v>
      </c>
    </row>
    <row r="98083" spans="5:5" x14ac:dyDescent="0.45">
      <c r="E98083" t="e">
        <f t="shared" si="1532"/>
        <v>#N/A</v>
      </c>
    </row>
    <row r="98084" spans="5:5" x14ac:dyDescent="0.45">
      <c r="E98084" t="e">
        <f t="shared" si="1532"/>
        <v>#N/A</v>
      </c>
    </row>
    <row r="98085" spans="5:5" x14ac:dyDescent="0.45">
      <c r="E98085" t="e">
        <f t="shared" si="1532"/>
        <v>#N/A</v>
      </c>
    </row>
    <row r="98086" spans="5:5" x14ac:dyDescent="0.45">
      <c r="E98086" t="e">
        <f t="shared" si="1532"/>
        <v>#N/A</v>
      </c>
    </row>
    <row r="98087" spans="5:5" x14ac:dyDescent="0.45">
      <c r="E98087" t="e">
        <f t="shared" si="1532"/>
        <v>#N/A</v>
      </c>
    </row>
    <row r="98088" spans="5:5" x14ac:dyDescent="0.45">
      <c r="E98088" t="e">
        <f t="shared" si="1532"/>
        <v>#N/A</v>
      </c>
    </row>
    <row r="98089" spans="5:5" x14ac:dyDescent="0.45">
      <c r="E98089" t="e">
        <f t="shared" si="1532"/>
        <v>#N/A</v>
      </c>
    </row>
    <row r="98090" spans="5:5" x14ac:dyDescent="0.45">
      <c r="E98090" t="e">
        <f t="shared" si="1532"/>
        <v>#N/A</v>
      </c>
    </row>
    <row r="98091" spans="5:5" x14ac:dyDescent="0.45">
      <c r="E98091" t="e">
        <f t="shared" si="1532"/>
        <v>#N/A</v>
      </c>
    </row>
    <row r="98092" spans="5:5" x14ac:dyDescent="0.45">
      <c r="E98092" t="e">
        <f t="shared" si="1532"/>
        <v>#N/A</v>
      </c>
    </row>
    <row r="98093" spans="5:5" x14ac:dyDescent="0.45">
      <c r="E98093" t="e">
        <f t="shared" si="1532"/>
        <v>#N/A</v>
      </c>
    </row>
    <row r="98094" spans="5:5" x14ac:dyDescent="0.45">
      <c r="E98094" t="e">
        <f t="shared" si="1532"/>
        <v>#N/A</v>
      </c>
    </row>
    <row r="98095" spans="5:5" x14ac:dyDescent="0.45">
      <c r="E98095" t="e">
        <f t="shared" si="1532"/>
        <v>#N/A</v>
      </c>
    </row>
    <row r="98096" spans="5:5" x14ac:dyDescent="0.45">
      <c r="E98096" t="e">
        <f t="shared" si="1532"/>
        <v>#N/A</v>
      </c>
    </row>
    <row r="98097" spans="5:5" x14ac:dyDescent="0.45">
      <c r="E98097" t="e">
        <f t="shared" si="1532"/>
        <v>#N/A</v>
      </c>
    </row>
    <row r="98098" spans="5:5" x14ac:dyDescent="0.45">
      <c r="E98098" t="e">
        <f t="shared" si="1532"/>
        <v>#N/A</v>
      </c>
    </row>
    <row r="98099" spans="5:5" x14ac:dyDescent="0.45">
      <c r="E98099" t="e">
        <f t="shared" si="1532"/>
        <v>#N/A</v>
      </c>
    </row>
    <row r="98100" spans="5:5" x14ac:dyDescent="0.45">
      <c r="E98100" t="e">
        <f t="shared" si="1532"/>
        <v>#N/A</v>
      </c>
    </row>
    <row r="98101" spans="5:5" x14ac:dyDescent="0.45">
      <c r="E98101" t="e">
        <f t="shared" si="1532"/>
        <v>#N/A</v>
      </c>
    </row>
    <row r="98102" spans="5:5" x14ac:dyDescent="0.45">
      <c r="E98102" t="e">
        <f t="shared" si="1532"/>
        <v>#N/A</v>
      </c>
    </row>
    <row r="98103" spans="5:5" x14ac:dyDescent="0.45">
      <c r="E98103" t="e">
        <f t="shared" si="1532"/>
        <v>#N/A</v>
      </c>
    </row>
    <row r="98104" spans="5:5" x14ac:dyDescent="0.45">
      <c r="E98104" t="e">
        <f t="shared" si="1532"/>
        <v>#N/A</v>
      </c>
    </row>
    <row r="98105" spans="5:5" x14ac:dyDescent="0.45">
      <c r="E98105" t="e">
        <f t="shared" si="1532"/>
        <v>#N/A</v>
      </c>
    </row>
    <row r="98106" spans="5:5" x14ac:dyDescent="0.45">
      <c r="E98106" t="e">
        <f t="shared" si="1532"/>
        <v>#N/A</v>
      </c>
    </row>
    <row r="98107" spans="5:5" x14ac:dyDescent="0.45">
      <c r="E98107" t="e">
        <f t="shared" si="1532"/>
        <v>#N/A</v>
      </c>
    </row>
    <row r="98108" spans="5:5" x14ac:dyDescent="0.45">
      <c r="E98108" t="e">
        <f t="shared" si="1532"/>
        <v>#N/A</v>
      </c>
    </row>
    <row r="98109" spans="5:5" x14ac:dyDescent="0.45">
      <c r="E98109" t="e">
        <f t="shared" si="1532"/>
        <v>#N/A</v>
      </c>
    </row>
    <row r="98110" spans="5:5" x14ac:dyDescent="0.45">
      <c r="E98110" t="e">
        <f t="shared" si="1532"/>
        <v>#N/A</v>
      </c>
    </row>
    <row r="98111" spans="5:5" x14ac:dyDescent="0.45">
      <c r="E98111" t="e">
        <f t="shared" si="1532"/>
        <v>#N/A</v>
      </c>
    </row>
    <row r="98112" spans="5:5" x14ac:dyDescent="0.45">
      <c r="E98112" t="e">
        <f t="shared" si="1532"/>
        <v>#N/A</v>
      </c>
    </row>
    <row r="98113" spans="5:5" x14ac:dyDescent="0.45">
      <c r="E98113" t="e">
        <f t="shared" si="1532"/>
        <v>#N/A</v>
      </c>
    </row>
    <row r="98114" spans="5:5" x14ac:dyDescent="0.45">
      <c r="E98114" t="e">
        <f t="shared" ref="E98114:E98177" si="1533">IF(AND($B98114=1,$C98114=1),A98114,NA())</f>
        <v>#N/A</v>
      </c>
    </row>
    <row r="98115" spans="5:5" x14ac:dyDescent="0.45">
      <c r="E98115" t="e">
        <f t="shared" si="1533"/>
        <v>#N/A</v>
      </c>
    </row>
    <row r="98116" spans="5:5" x14ac:dyDescent="0.45">
      <c r="E98116" t="e">
        <f t="shared" si="1533"/>
        <v>#N/A</v>
      </c>
    </row>
    <row r="98117" spans="5:5" x14ac:dyDescent="0.45">
      <c r="E98117" t="e">
        <f t="shared" si="1533"/>
        <v>#N/A</v>
      </c>
    </row>
    <row r="98118" spans="5:5" x14ac:dyDescent="0.45">
      <c r="E98118" t="e">
        <f t="shared" si="1533"/>
        <v>#N/A</v>
      </c>
    </row>
    <row r="98119" spans="5:5" x14ac:dyDescent="0.45">
      <c r="E98119" t="e">
        <f t="shared" si="1533"/>
        <v>#N/A</v>
      </c>
    </row>
    <row r="98120" spans="5:5" x14ac:dyDescent="0.45">
      <c r="E98120" t="e">
        <f t="shared" si="1533"/>
        <v>#N/A</v>
      </c>
    </row>
    <row r="98121" spans="5:5" x14ac:dyDescent="0.45">
      <c r="E98121" t="e">
        <f t="shared" si="1533"/>
        <v>#N/A</v>
      </c>
    </row>
    <row r="98122" spans="5:5" x14ac:dyDescent="0.45">
      <c r="E98122" t="e">
        <f t="shared" si="1533"/>
        <v>#N/A</v>
      </c>
    </row>
    <row r="98123" spans="5:5" x14ac:dyDescent="0.45">
      <c r="E98123" t="e">
        <f t="shared" si="1533"/>
        <v>#N/A</v>
      </c>
    </row>
    <row r="98124" spans="5:5" x14ac:dyDescent="0.45">
      <c r="E98124" t="e">
        <f t="shared" si="1533"/>
        <v>#N/A</v>
      </c>
    </row>
    <row r="98125" spans="5:5" x14ac:dyDescent="0.45">
      <c r="E98125" t="e">
        <f t="shared" si="1533"/>
        <v>#N/A</v>
      </c>
    </row>
    <row r="98126" spans="5:5" x14ac:dyDescent="0.45">
      <c r="E98126" t="e">
        <f t="shared" si="1533"/>
        <v>#N/A</v>
      </c>
    </row>
    <row r="98127" spans="5:5" x14ac:dyDescent="0.45">
      <c r="E98127" t="e">
        <f t="shared" si="1533"/>
        <v>#N/A</v>
      </c>
    </row>
    <row r="98128" spans="5:5" x14ac:dyDescent="0.45">
      <c r="E98128" t="e">
        <f t="shared" si="1533"/>
        <v>#N/A</v>
      </c>
    </row>
    <row r="98129" spans="5:5" x14ac:dyDescent="0.45">
      <c r="E98129" t="e">
        <f t="shared" si="1533"/>
        <v>#N/A</v>
      </c>
    </row>
    <row r="98130" spans="5:5" x14ac:dyDescent="0.45">
      <c r="E98130" t="e">
        <f t="shared" si="1533"/>
        <v>#N/A</v>
      </c>
    </row>
    <row r="98131" spans="5:5" x14ac:dyDescent="0.45">
      <c r="E98131" t="e">
        <f t="shared" si="1533"/>
        <v>#N/A</v>
      </c>
    </row>
    <row r="98132" spans="5:5" x14ac:dyDescent="0.45">
      <c r="E98132" t="e">
        <f t="shared" si="1533"/>
        <v>#N/A</v>
      </c>
    </row>
    <row r="98133" spans="5:5" x14ac:dyDescent="0.45">
      <c r="E98133" t="e">
        <f t="shared" si="1533"/>
        <v>#N/A</v>
      </c>
    </row>
    <row r="98134" spans="5:5" x14ac:dyDescent="0.45">
      <c r="E98134" t="e">
        <f t="shared" si="1533"/>
        <v>#N/A</v>
      </c>
    </row>
    <row r="98135" spans="5:5" x14ac:dyDescent="0.45">
      <c r="E98135" t="e">
        <f t="shared" si="1533"/>
        <v>#N/A</v>
      </c>
    </row>
    <row r="98136" spans="5:5" x14ac:dyDescent="0.45">
      <c r="E98136" t="e">
        <f t="shared" si="1533"/>
        <v>#N/A</v>
      </c>
    </row>
    <row r="98137" spans="5:5" x14ac:dyDescent="0.45">
      <c r="E98137" t="e">
        <f t="shared" si="1533"/>
        <v>#N/A</v>
      </c>
    </row>
    <row r="98138" spans="5:5" x14ac:dyDescent="0.45">
      <c r="E98138" t="e">
        <f t="shared" si="1533"/>
        <v>#N/A</v>
      </c>
    </row>
    <row r="98139" spans="5:5" x14ac:dyDescent="0.45">
      <c r="E98139" t="e">
        <f t="shared" si="1533"/>
        <v>#N/A</v>
      </c>
    </row>
    <row r="98140" spans="5:5" x14ac:dyDescent="0.45">
      <c r="E98140" t="e">
        <f t="shared" si="1533"/>
        <v>#N/A</v>
      </c>
    </row>
    <row r="98141" spans="5:5" x14ac:dyDescent="0.45">
      <c r="E98141" t="e">
        <f t="shared" si="1533"/>
        <v>#N/A</v>
      </c>
    </row>
    <row r="98142" spans="5:5" x14ac:dyDescent="0.45">
      <c r="E98142" t="e">
        <f t="shared" si="1533"/>
        <v>#N/A</v>
      </c>
    </row>
    <row r="98143" spans="5:5" x14ac:dyDescent="0.45">
      <c r="E98143" t="e">
        <f t="shared" si="1533"/>
        <v>#N/A</v>
      </c>
    </row>
    <row r="98144" spans="5:5" x14ac:dyDescent="0.45">
      <c r="E98144" t="e">
        <f t="shared" si="1533"/>
        <v>#N/A</v>
      </c>
    </row>
    <row r="98145" spans="5:5" x14ac:dyDescent="0.45">
      <c r="E98145" t="e">
        <f t="shared" si="1533"/>
        <v>#N/A</v>
      </c>
    </row>
    <row r="98146" spans="5:5" x14ac:dyDescent="0.45">
      <c r="E98146" t="e">
        <f t="shared" si="1533"/>
        <v>#N/A</v>
      </c>
    </row>
    <row r="98147" spans="5:5" x14ac:dyDescent="0.45">
      <c r="E98147" t="e">
        <f t="shared" si="1533"/>
        <v>#N/A</v>
      </c>
    </row>
    <row r="98148" spans="5:5" x14ac:dyDescent="0.45">
      <c r="E98148" t="e">
        <f t="shared" si="1533"/>
        <v>#N/A</v>
      </c>
    </row>
    <row r="98149" spans="5:5" x14ac:dyDescent="0.45">
      <c r="E98149" t="e">
        <f t="shared" si="1533"/>
        <v>#N/A</v>
      </c>
    </row>
    <row r="98150" spans="5:5" x14ac:dyDescent="0.45">
      <c r="E98150" t="e">
        <f t="shared" si="1533"/>
        <v>#N/A</v>
      </c>
    </row>
    <row r="98151" spans="5:5" x14ac:dyDescent="0.45">
      <c r="E98151" t="e">
        <f t="shared" si="1533"/>
        <v>#N/A</v>
      </c>
    </row>
    <row r="98152" spans="5:5" x14ac:dyDescent="0.45">
      <c r="E98152" t="e">
        <f t="shared" si="1533"/>
        <v>#N/A</v>
      </c>
    </row>
    <row r="98153" spans="5:5" x14ac:dyDescent="0.45">
      <c r="E98153" t="e">
        <f t="shared" si="1533"/>
        <v>#N/A</v>
      </c>
    </row>
    <row r="98154" spans="5:5" x14ac:dyDescent="0.45">
      <c r="E98154" t="e">
        <f t="shared" si="1533"/>
        <v>#N/A</v>
      </c>
    </row>
    <row r="98155" spans="5:5" x14ac:dyDescent="0.45">
      <c r="E98155" t="e">
        <f t="shared" si="1533"/>
        <v>#N/A</v>
      </c>
    </row>
    <row r="98156" spans="5:5" x14ac:dyDescent="0.45">
      <c r="E98156" t="e">
        <f t="shared" si="1533"/>
        <v>#N/A</v>
      </c>
    </row>
    <row r="98157" spans="5:5" x14ac:dyDescent="0.45">
      <c r="E98157" t="e">
        <f t="shared" si="1533"/>
        <v>#N/A</v>
      </c>
    </row>
    <row r="98158" spans="5:5" x14ac:dyDescent="0.45">
      <c r="E98158" t="e">
        <f t="shared" si="1533"/>
        <v>#N/A</v>
      </c>
    </row>
    <row r="98159" spans="5:5" x14ac:dyDescent="0.45">
      <c r="E98159" t="e">
        <f t="shared" si="1533"/>
        <v>#N/A</v>
      </c>
    </row>
    <row r="98160" spans="5:5" x14ac:dyDescent="0.45">
      <c r="E98160" t="e">
        <f t="shared" si="1533"/>
        <v>#N/A</v>
      </c>
    </row>
    <row r="98161" spans="5:5" x14ac:dyDescent="0.45">
      <c r="E98161" t="e">
        <f t="shared" si="1533"/>
        <v>#N/A</v>
      </c>
    </row>
    <row r="98162" spans="5:5" x14ac:dyDescent="0.45">
      <c r="E98162" t="e">
        <f t="shared" si="1533"/>
        <v>#N/A</v>
      </c>
    </row>
    <row r="98163" spans="5:5" x14ac:dyDescent="0.45">
      <c r="E98163" t="e">
        <f t="shared" si="1533"/>
        <v>#N/A</v>
      </c>
    </row>
    <row r="98164" spans="5:5" x14ac:dyDescent="0.45">
      <c r="E98164" t="e">
        <f t="shared" si="1533"/>
        <v>#N/A</v>
      </c>
    </row>
    <row r="98165" spans="5:5" x14ac:dyDescent="0.45">
      <c r="E98165" t="e">
        <f t="shared" si="1533"/>
        <v>#N/A</v>
      </c>
    </row>
    <row r="98166" spans="5:5" x14ac:dyDescent="0.45">
      <c r="E98166" t="e">
        <f t="shared" si="1533"/>
        <v>#N/A</v>
      </c>
    </row>
    <row r="98167" spans="5:5" x14ac:dyDescent="0.45">
      <c r="E98167" t="e">
        <f t="shared" si="1533"/>
        <v>#N/A</v>
      </c>
    </row>
    <row r="98168" spans="5:5" x14ac:dyDescent="0.45">
      <c r="E98168" t="e">
        <f t="shared" si="1533"/>
        <v>#N/A</v>
      </c>
    </row>
    <row r="98169" spans="5:5" x14ac:dyDescent="0.45">
      <c r="E98169" t="e">
        <f t="shared" si="1533"/>
        <v>#N/A</v>
      </c>
    </row>
    <row r="98170" spans="5:5" x14ac:dyDescent="0.45">
      <c r="E98170" t="e">
        <f t="shared" si="1533"/>
        <v>#N/A</v>
      </c>
    </row>
    <row r="98171" spans="5:5" x14ac:dyDescent="0.45">
      <c r="E98171" t="e">
        <f t="shared" si="1533"/>
        <v>#N/A</v>
      </c>
    </row>
    <row r="98172" spans="5:5" x14ac:dyDescent="0.45">
      <c r="E98172" t="e">
        <f t="shared" si="1533"/>
        <v>#N/A</v>
      </c>
    </row>
    <row r="98173" spans="5:5" x14ac:dyDescent="0.45">
      <c r="E98173" t="e">
        <f t="shared" si="1533"/>
        <v>#N/A</v>
      </c>
    </row>
    <row r="98174" spans="5:5" x14ac:dyDescent="0.45">
      <c r="E98174" t="e">
        <f t="shared" si="1533"/>
        <v>#N/A</v>
      </c>
    </row>
    <row r="98175" spans="5:5" x14ac:dyDescent="0.45">
      <c r="E98175" t="e">
        <f t="shared" si="1533"/>
        <v>#N/A</v>
      </c>
    </row>
    <row r="98176" spans="5:5" x14ac:dyDescent="0.45">
      <c r="E98176" t="e">
        <f t="shared" si="1533"/>
        <v>#N/A</v>
      </c>
    </row>
    <row r="98177" spans="5:5" x14ac:dyDescent="0.45">
      <c r="E98177" t="e">
        <f t="shared" si="1533"/>
        <v>#N/A</v>
      </c>
    </row>
    <row r="98178" spans="5:5" x14ac:dyDescent="0.45">
      <c r="E98178" t="e">
        <f t="shared" ref="E98178:E98241" si="1534">IF(AND($B98178=1,$C98178=1),A98178,NA())</f>
        <v>#N/A</v>
      </c>
    </row>
    <row r="98179" spans="5:5" x14ac:dyDescent="0.45">
      <c r="E98179" t="e">
        <f t="shared" si="1534"/>
        <v>#N/A</v>
      </c>
    </row>
    <row r="98180" spans="5:5" x14ac:dyDescent="0.45">
      <c r="E98180" t="e">
        <f t="shared" si="1534"/>
        <v>#N/A</v>
      </c>
    </row>
    <row r="98181" spans="5:5" x14ac:dyDescent="0.45">
      <c r="E98181" t="e">
        <f t="shared" si="1534"/>
        <v>#N/A</v>
      </c>
    </row>
    <row r="98182" spans="5:5" x14ac:dyDescent="0.45">
      <c r="E98182" t="e">
        <f t="shared" si="1534"/>
        <v>#N/A</v>
      </c>
    </row>
    <row r="98183" spans="5:5" x14ac:dyDescent="0.45">
      <c r="E98183" t="e">
        <f t="shared" si="1534"/>
        <v>#N/A</v>
      </c>
    </row>
    <row r="98184" spans="5:5" x14ac:dyDescent="0.45">
      <c r="E98184" t="e">
        <f t="shared" si="1534"/>
        <v>#N/A</v>
      </c>
    </row>
    <row r="98185" spans="5:5" x14ac:dyDescent="0.45">
      <c r="E98185" t="e">
        <f t="shared" si="1534"/>
        <v>#N/A</v>
      </c>
    </row>
    <row r="98186" spans="5:5" x14ac:dyDescent="0.45">
      <c r="E98186" t="e">
        <f t="shared" si="1534"/>
        <v>#N/A</v>
      </c>
    </row>
    <row r="98187" spans="5:5" x14ac:dyDescent="0.45">
      <c r="E98187" t="e">
        <f t="shared" si="1534"/>
        <v>#N/A</v>
      </c>
    </row>
    <row r="98188" spans="5:5" x14ac:dyDescent="0.45">
      <c r="E98188" t="e">
        <f t="shared" si="1534"/>
        <v>#N/A</v>
      </c>
    </row>
    <row r="98189" spans="5:5" x14ac:dyDescent="0.45">
      <c r="E98189" t="e">
        <f t="shared" si="1534"/>
        <v>#N/A</v>
      </c>
    </row>
    <row r="98190" spans="5:5" x14ac:dyDescent="0.45">
      <c r="E98190" t="e">
        <f t="shared" si="1534"/>
        <v>#N/A</v>
      </c>
    </row>
    <row r="98191" spans="5:5" x14ac:dyDescent="0.45">
      <c r="E98191" t="e">
        <f t="shared" si="1534"/>
        <v>#N/A</v>
      </c>
    </row>
    <row r="98192" spans="5:5" x14ac:dyDescent="0.45">
      <c r="E98192" t="e">
        <f t="shared" si="1534"/>
        <v>#N/A</v>
      </c>
    </row>
    <row r="98193" spans="5:5" x14ac:dyDescent="0.45">
      <c r="E98193" t="e">
        <f t="shared" si="1534"/>
        <v>#N/A</v>
      </c>
    </row>
    <row r="98194" spans="5:5" x14ac:dyDescent="0.45">
      <c r="E98194" t="e">
        <f t="shared" si="1534"/>
        <v>#N/A</v>
      </c>
    </row>
    <row r="98195" spans="5:5" x14ac:dyDescent="0.45">
      <c r="E98195" t="e">
        <f t="shared" si="1534"/>
        <v>#N/A</v>
      </c>
    </row>
    <row r="98196" spans="5:5" x14ac:dyDescent="0.45">
      <c r="E98196" t="e">
        <f t="shared" si="1534"/>
        <v>#N/A</v>
      </c>
    </row>
    <row r="98197" spans="5:5" x14ac:dyDescent="0.45">
      <c r="E98197" t="e">
        <f t="shared" si="1534"/>
        <v>#N/A</v>
      </c>
    </row>
    <row r="98198" spans="5:5" x14ac:dyDescent="0.45">
      <c r="E98198" t="e">
        <f t="shared" si="1534"/>
        <v>#N/A</v>
      </c>
    </row>
    <row r="98199" spans="5:5" x14ac:dyDescent="0.45">
      <c r="E98199" t="e">
        <f t="shared" si="1534"/>
        <v>#N/A</v>
      </c>
    </row>
    <row r="98200" spans="5:5" x14ac:dyDescent="0.45">
      <c r="E98200" t="e">
        <f t="shared" si="1534"/>
        <v>#N/A</v>
      </c>
    </row>
    <row r="98201" spans="5:5" x14ac:dyDescent="0.45">
      <c r="E98201" t="e">
        <f t="shared" si="1534"/>
        <v>#N/A</v>
      </c>
    </row>
    <row r="98202" spans="5:5" x14ac:dyDescent="0.45">
      <c r="E98202" t="e">
        <f t="shared" si="1534"/>
        <v>#N/A</v>
      </c>
    </row>
    <row r="98203" spans="5:5" x14ac:dyDescent="0.45">
      <c r="E98203" t="e">
        <f t="shared" si="1534"/>
        <v>#N/A</v>
      </c>
    </row>
    <row r="98204" spans="5:5" x14ac:dyDescent="0.45">
      <c r="E98204" t="e">
        <f t="shared" si="1534"/>
        <v>#N/A</v>
      </c>
    </row>
    <row r="98205" spans="5:5" x14ac:dyDescent="0.45">
      <c r="E98205" t="e">
        <f t="shared" si="1534"/>
        <v>#N/A</v>
      </c>
    </row>
    <row r="98206" spans="5:5" x14ac:dyDescent="0.45">
      <c r="E98206" t="e">
        <f t="shared" si="1534"/>
        <v>#N/A</v>
      </c>
    </row>
    <row r="98207" spans="5:5" x14ac:dyDescent="0.45">
      <c r="E98207" t="e">
        <f t="shared" si="1534"/>
        <v>#N/A</v>
      </c>
    </row>
    <row r="98208" spans="5:5" x14ac:dyDescent="0.45">
      <c r="E98208" t="e">
        <f t="shared" si="1534"/>
        <v>#N/A</v>
      </c>
    </row>
    <row r="98209" spans="5:5" x14ac:dyDescent="0.45">
      <c r="E98209" t="e">
        <f t="shared" si="1534"/>
        <v>#N/A</v>
      </c>
    </row>
    <row r="98210" spans="5:5" x14ac:dyDescent="0.45">
      <c r="E98210" t="e">
        <f t="shared" si="1534"/>
        <v>#N/A</v>
      </c>
    </row>
    <row r="98211" spans="5:5" x14ac:dyDescent="0.45">
      <c r="E98211" t="e">
        <f t="shared" si="1534"/>
        <v>#N/A</v>
      </c>
    </row>
    <row r="98212" spans="5:5" x14ac:dyDescent="0.45">
      <c r="E98212" t="e">
        <f t="shared" si="1534"/>
        <v>#N/A</v>
      </c>
    </row>
    <row r="98213" spans="5:5" x14ac:dyDescent="0.45">
      <c r="E98213" t="e">
        <f t="shared" si="1534"/>
        <v>#N/A</v>
      </c>
    </row>
    <row r="98214" spans="5:5" x14ac:dyDescent="0.45">
      <c r="E98214" t="e">
        <f t="shared" si="1534"/>
        <v>#N/A</v>
      </c>
    </row>
    <row r="98215" spans="5:5" x14ac:dyDescent="0.45">
      <c r="E98215" t="e">
        <f t="shared" si="1534"/>
        <v>#N/A</v>
      </c>
    </row>
    <row r="98216" spans="5:5" x14ac:dyDescent="0.45">
      <c r="E98216" t="e">
        <f t="shared" si="1534"/>
        <v>#N/A</v>
      </c>
    </row>
    <row r="98217" spans="5:5" x14ac:dyDescent="0.45">
      <c r="E98217" t="e">
        <f t="shared" si="1534"/>
        <v>#N/A</v>
      </c>
    </row>
    <row r="98218" spans="5:5" x14ac:dyDescent="0.45">
      <c r="E98218" t="e">
        <f t="shared" si="1534"/>
        <v>#N/A</v>
      </c>
    </row>
    <row r="98219" spans="5:5" x14ac:dyDescent="0.45">
      <c r="E98219" t="e">
        <f t="shared" si="1534"/>
        <v>#N/A</v>
      </c>
    </row>
    <row r="98220" spans="5:5" x14ac:dyDescent="0.45">
      <c r="E98220" t="e">
        <f t="shared" si="1534"/>
        <v>#N/A</v>
      </c>
    </row>
    <row r="98221" spans="5:5" x14ac:dyDescent="0.45">
      <c r="E98221" t="e">
        <f t="shared" si="1534"/>
        <v>#N/A</v>
      </c>
    </row>
    <row r="98222" spans="5:5" x14ac:dyDescent="0.45">
      <c r="E98222" t="e">
        <f t="shared" si="1534"/>
        <v>#N/A</v>
      </c>
    </row>
    <row r="98223" spans="5:5" x14ac:dyDescent="0.45">
      <c r="E98223" t="e">
        <f t="shared" si="1534"/>
        <v>#N/A</v>
      </c>
    </row>
    <row r="98224" spans="5:5" x14ac:dyDescent="0.45">
      <c r="E98224" t="e">
        <f t="shared" si="1534"/>
        <v>#N/A</v>
      </c>
    </row>
    <row r="98225" spans="5:5" x14ac:dyDescent="0.45">
      <c r="E98225" t="e">
        <f t="shared" si="1534"/>
        <v>#N/A</v>
      </c>
    </row>
    <row r="98226" spans="5:5" x14ac:dyDescent="0.45">
      <c r="E98226" t="e">
        <f t="shared" si="1534"/>
        <v>#N/A</v>
      </c>
    </row>
    <row r="98227" spans="5:5" x14ac:dyDescent="0.45">
      <c r="E98227" t="e">
        <f t="shared" si="1534"/>
        <v>#N/A</v>
      </c>
    </row>
    <row r="98228" spans="5:5" x14ac:dyDescent="0.45">
      <c r="E98228" t="e">
        <f t="shared" si="1534"/>
        <v>#N/A</v>
      </c>
    </row>
    <row r="98229" spans="5:5" x14ac:dyDescent="0.45">
      <c r="E98229" t="e">
        <f t="shared" si="1534"/>
        <v>#N/A</v>
      </c>
    </row>
    <row r="98230" spans="5:5" x14ac:dyDescent="0.45">
      <c r="E98230" t="e">
        <f t="shared" si="1534"/>
        <v>#N/A</v>
      </c>
    </row>
    <row r="98231" spans="5:5" x14ac:dyDescent="0.45">
      <c r="E98231" t="e">
        <f t="shared" si="1534"/>
        <v>#N/A</v>
      </c>
    </row>
    <row r="98232" spans="5:5" x14ac:dyDescent="0.45">
      <c r="E98232" t="e">
        <f t="shared" si="1534"/>
        <v>#N/A</v>
      </c>
    </row>
    <row r="98233" spans="5:5" x14ac:dyDescent="0.45">
      <c r="E98233" t="e">
        <f t="shared" si="1534"/>
        <v>#N/A</v>
      </c>
    </row>
    <row r="98234" spans="5:5" x14ac:dyDescent="0.45">
      <c r="E98234" t="e">
        <f t="shared" si="1534"/>
        <v>#N/A</v>
      </c>
    </row>
    <row r="98235" spans="5:5" x14ac:dyDescent="0.45">
      <c r="E98235" t="e">
        <f t="shared" si="1534"/>
        <v>#N/A</v>
      </c>
    </row>
    <row r="98236" spans="5:5" x14ac:dyDescent="0.45">
      <c r="E98236" t="e">
        <f t="shared" si="1534"/>
        <v>#N/A</v>
      </c>
    </row>
    <row r="98237" spans="5:5" x14ac:dyDescent="0.45">
      <c r="E98237" t="e">
        <f t="shared" si="1534"/>
        <v>#N/A</v>
      </c>
    </row>
    <row r="98238" spans="5:5" x14ac:dyDescent="0.45">
      <c r="E98238" t="e">
        <f t="shared" si="1534"/>
        <v>#N/A</v>
      </c>
    </row>
    <row r="98239" spans="5:5" x14ac:dyDescent="0.45">
      <c r="E98239" t="e">
        <f t="shared" si="1534"/>
        <v>#N/A</v>
      </c>
    </row>
    <row r="98240" spans="5:5" x14ac:dyDescent="0.45">
      <c r="E98240" t="e">
        <f t="shared" si="1534"/>
        <v>#N/A</v>
      </c>
    </row>
    <row r="98241" spans="5:5" x14ac:dyDescent="0.45">
      <c r="E98241" t="e">
        <f t="shared" si="1534"/>
        <v>#N/A</v>
      </c>
    </row>
    <row r="98242" spans="5:5" x14ac:dyDescent="0.45">
      <c r="E98242" t="e">
        <f t="shared" ref="E98242:E98305" si="1535">IF(AND($B98242=1,$C98242=1),A98242,NA())</f>
        <v>#N/A</v>
      </c>
    </row>
    <row r="98243" spans="5:5" x14ac:dyDescent="0.45">
      <c r="E98243" t="e">
        <f t="shared" si="1535"/>
        <v>#N/A</v>
      </c>
    </row>
    <row r="98244" spans="5:5" x14ac:dyDescent="0.45">
      <c r="E98244" t="e">
        <f t="shared" si="1535"/>
        <v>#N/A</v>
      </c>
    </row>
    <row r="98245" spans="5:5" x14ac:dyDescent="0.45">
      <c r="E98245" t="e">
        <f t="shared" si="1535"/>
        <v>#N/A</v>
      </c>
    </row>
    <row r="98246" spans="5:5" x14ac:dyDescent="0.45">
      <c r="E98246" t="e">
        <f t="shared" si="1535"/>
        <v>#N/A</v>
      </c>
    </row>
    <row r="98247" spans="5:5" x14ac:dyDescent="0.45">
      <c r="E98247" t="e">
        <f t="shared" si="1535"/>
        <v>#N/A</v>
      </c>
    </row>
    <row r="98248" spans="5:5" x14ac:dyDescent="0.45">
      <c r="E98248" t="e">
        <f t="shared" si="1535"/>
        <v>#N/A</v>
      </c>
    </row>
    <row r="98249" spans="5:5" x14ac:dyDescent="0.45">
      <c r="E98249" t="e">
        <f t="shared" si="1535"/>
        <v>#N/A</v>
      </c>
    </row>
    <row r="98250" spans="5:5" x14ac:dyDescent="0.45">
      <c r="E98250" t="e">
        <f t="shared" si="1535"/>
        <v>#N/A</v>
      </c>
    </row>
    <row r="98251" spans="5:5" x14ac:dyDescent="0.45">
      <c r="E98251" t="e">
        <f t="shared" si="1535"/>
        <v>#N/A</v>
      </c>
    </row>
    <row r="98252" spans="5:5" x14ac:dyDescent="0.45">
      <c r="E98252" t="e">
        <f t="shared" si="1535"/>
        <v>#N/A</v>
      </c>
    </row>
    <row r="98253" spans="5:5" x14ac:dyDescent="0.45">
      <c r="E98253" t="e">
        <f t="shared" si="1535"/>
        <v>#N/A</v>
      </c>
    </row>
    <row r="98254" spans="5:5" x14ac:dyDescent="0.45">
      <c r="E98254" t="e">
        <f t="shared" si="1535"/>
        <v>#N/A</v>
      </c>
    </row>
    <row r="98255" spans="5:5" x14ac:dyDescent="0.45">
      <c r="E98255" t="e">
        <f t="shared" si="1535"/>
        <v>#N/A</v>
      </c>
    </row>
    <row r="98256" spans="5:5" x14ac:dyDescent="0.45">
      <c r="E98256" t="e">
        <f t="shared" si="1535"/>
        <v>#N/A</v>
      </c>
    </row>
    <row r="98257" spans="5:5" x14ac:dyDescent="0.45">
      <c r="E98257" t="e">
        <f t="shared" si="1535"/>
        <v>#N/A</v>
      </c>
    </row>
    <row r="98258" spans="5:5" x14ac:dyDescent="0.45">
      <c r="E98258" t="e">
        <f t="shared" si="1535"/>
        <v>#N/A</v>
      </c>
    </row>
    <row r="98259" spans="5:5" x14ac:dyDescent="0.45">
      <c r="E98259" t="e">
        <f t="shared" si="1535"/>
        <v>#N/A</v>
      </c>
    </row>
    <row r="98260" spans="5:5" x14ac:dyDescent="0.45">
      <c r="E98260" t="e">
        <f t="shared" si="1535"/>
        <v>#N/A</v>
      </c>
    </row>
    <row r="98261" spans="5:5" x14ac:dyDescent="0.45">
      <c r="E98261" t="e">
        <f t="shared" si="1535"/>
        <v>#N/A</v>
      </c>
    </row>
    <row r="98262" spans="5:5" x14ac:dyDescent="0.45">
      <c r="E98262" t="e">
        <f t="shared" si="1535"/>
        <v>#N/A</v>
      </c>
    </row>
    <row r="98263" spans="5:5" x14ac:dyDescent="0.45">
      <c r="E98263" t="e">
        <f t="shared" si="1535"/>
        <v>#N/A</v>
      </c>
    </row>
    <row r="98264" spans="5:5" x14ac:dyDescent="0.45">
      <c r="E98264" t="e">
        <f t="shared" si="1535"/>
        <v>#N/A</v>
      </c>
    </row>
    <row r="98265" spans="5:5" x14ac:dyDescent="0.45">
      <c r="E98265" t="e">
        <f t="shared" si="1535"/>
        <v>#N/A</v>
      </c>
    </row>
    <row r="98266" spans="5:5" x14ac:dyDescent="0.45">
      <c r="E98266" t="e">
        <f t="shared" si="1535"/>
        <v>#N/A</v>
      </c>
    </row>
    <row r="98267" spans="5:5" x14ac:dyDescent="0.45">
      <c r="E98267" t="e">
        <f t="shared" si="1535"/>
        <v>#N/A</v>
      </c>
    </row>
    <row r="98268" spans="5:5" x14ac:dyDescent="0.45">
      <c r="E98268" t="e">
        <f t="shared" si="1535"/>
        <v>#N/A</v>
      </c>
    </row>
    <row r="98269" spans="5:5" x14ac:dyDescent="0.45">
      <c r="E98269" t="e">
        <f t="shared" si="1535"/>
        <v>#N/A</v>
      </c>
    </row>
    <row r="98270" spans="5:5" x14ac:dyDescent="0.45">
      <c r="E98270" t="e">
        <f t="shared" si="1535"/>
        <v>#N/A</v>
      </c>
    </row>
    <row r="98271" spans="5:5" x14ac:dyDescent="0.45">
      <c r="E98271" t="e">
        <f t="shared" si="1535"/>
        <v>#N/A</v>
      </c>
    </row>
    <row r="98272" spans="5:5" x14ac:dyDescent="0.45">
      <c r="E98272" t="e">
        <f t="shared" si="1535"/>
        <v>#N/A</v>
      </c>
    </row>
    <row r="98273" spans="5:5" x14ac:dyDescent="0.45">
      <c r="E98273" t="e">
        <f t="shared" si="1535"/>
        <v>#N/A</v>
      </c>
    </row>
    <row r="98274" spans="5:5" x14ac:dyDescent="0.45">
      <c r="E98274" t="e">
        <f t="shared" si="1535"/>
        <v>#N/A</v>
      </c>
    </row>
    <row r="98275" spans="5:5" x14ac:dyDescent="0.45">
      <c r="E98275" t="e">
        <f t="shared" si="1535"/>
        <v>#N/A</v>
      </c>
    </row>
    <row r="98276" spans="5:5" x14ac:dyDescent="0.45">
      <c r="E98276" t="e">
        <f t="shared" si="1535"/>
        <v>#N/A</v>
      </c>
    </row>
    <row r="98277" spans="5:5" x14ac:dyDescent="0.45">
      <c r="E98277" t="e">
        <f t="shared" si="1535"/>
        <v>#N/A</v>
      </c>
    </row>
    <row r="98278" spans="5:5" x14ac:dyDescent="0.45">
      <c r="E98278" t="e">
        <f t="shared" si="1535"/>
        <v>#N/A</v>
      </c>
    </row>
    <row r="98279" spans="5:5" x14ac:dyDescent="0.45">
      <c r="E98279" t="e">
        <f t="shared" si="1535"/>
        <v>#N/A</v>
      </c>
    </row>
    <row r="98280" spans="5:5" x14ac:dyDescent="0.45">
      <c r="E98280" t="e">
        <f t="shared" si="1535"/>
        <v>#N/A</v>
      </c>
    </row>
    <row r="98281" spans="5:5" x14ac:dyDescent="0.45">
      <c r="E98281" t="e">
        <f t="shared" si="1535"/>
        <v>#N/A</v>
      </c>
    </row>
    <row r="98282" spans="5:5" x14ac:dyDescent="0.45">
      <c r="E98282" t="e">
        <f t="shared" si="1535"/>
        <v>#N/A</v>
      </c>
    </row>
    <row r="98283" spans="5:5" x14ac:dyDescent="0.45">
      <c r="E98283" t="e">
        <f t="shared" si="1535"/>
        <v>#N/A</v>
      </c>
    </row>
    <row r="98284" spans="5:5" x14ac:dyDescent="0.45">
      <c r="E98284" t="e">
        <f t="shared" si="1535"/>
        <v>#N/A</v>
      </c>
    </row>
    <row r="98285" spans="5:5" x14ac:dyDescent="0.45">
      <c r="E98285" t="e">
        <f t="shared" si="1535"/>
        <v>#N/A</v>
      </c>
    </row>
    <row r="98286" spans="5:5" x14ac:dyDescent="0.45">
      <c r="E98286" t="e">
        <f t="shared" si="1535"/>
        <v>#N/A</v>
      </c>
    </row>
    <row r="98287" spans="5:5" x14ac:dyDescent="0.45">
      <c r="E98287" t="e">
        <f t="shared" si="1535"/>
        <v>#N/A</v>
      </c>
    </row>
    <row r="98288" spans="5:5" x14ac:dyDescent="0.45">
      <c r="E98288" t="e">
        <f t="shared" si="1535"/>
        <v>#N/A</v>
      </c>
    </row>
    <row r="98289" spans="5:5" x14ac:dyDescent="0.45">
      <c r="E98289" t="e">
        <f t="shared" si="1535"/>
        <v>#N/A</v>
      </c>
    </row>
    <row r="98290" spans="5:5" x14ac:dyDescent="0.45">
      <c r="E98290" t="e">
        <f t="shared" si="1535"/>
        <v>#N/A</v>
      </c>
    </row>
    <row r="98291" spans="5:5" x14ac:dyDescent="0.45">
      <c r="E98291" t="e">
        <f t="shared" si="1535"/>
        <v>#N/A</v>
      </c>
    </row>
    <row r="98292" spans="5:5" x14ac:dyDescent="0.45">
      <c r="E98292" t="e">
        <f t="shared" si="1535"/>
        <v>#N/A</v>
      </c>
    </row>
    <row r="98293" spans="5:5" x14ac:dyDescent="0.45">
      <c r="E98293" t="e">
        <f t="shared" si="1535"/>
        <v>#N/A</v>
      </c>
    </row>
    <row r="98294" spans="5:5" x14ac:dyDescent="0.45">
      <c r="E98294" t="e">
        <f t="shared" si="1535"/>
        <v>#N/A</v>
      </c>
    </row>
    <row r="98295" spans="5:5" x14ac:dyDescent="0.45">
      <c r="E98295" t="e">
        <f t="shared" si="1535"/>
        <v>#N/A</v>
      </c>
    </row>
    <row r="98296" spans="5:5" x14ac:dyDescent="0.45">
      <c r="E98296" t="e">
        <f t="shared" si="1535"/>
        <v>#N/A</v>
      </c>
    </row>
    <row r="98297" spans="5:5" x14ac:dyDescent="0.45">
      <c r="E98297" t="e">
        <f t="shared" si="1535"/>
        <v>#N/A</v>
      </c>
    </row>
    <row r="98298" spans="5:5" x14ac:dyDescent="0.45">
      <c r="E98298" t="e">
        <f t="shared" si="1535"/>
        <v>#N/A</v>
      </c>
    </row>
    <row r="98299" spans="5:5" x14ac:dyDescent="0.45">
      <c r="E98299" t="e">
        <f t="shared" si="1535"/>
        <v>#N/A</v>
      </c>
    </row>
    <row r="98300" spans="5:5" x14ac:dyDescent="0.45">
      <c r="E98300" t="e">
        <f t="shared" si="1535"/>
        <v>#N/A</v>
      </c>
    </row>
    <row r="98301" spans="5:5" x14ac:dyDescent="0.45">
      <c r="E98301" t="e">
        <f t="shared" si="1535"/>
        <v>#N/A</v>
      </c>
    </row>
    <row r="98302" spans="5:5" x14ac:dyDescent="0.45">
      <c r="E98302" t="e">
        <f t="shared" si="1535"/>
        <v>#N/A</v>
      </c>
    </row>
    <row r="98303" spans="5:5" x14ac:dyDescent="0.45">
      <c r="E98303" t="e">
        <f t="shared" si="1535"/>
        <v>#N/A</v>
      </c>
    </row>
    <row r="98304" spans="5:5" x14ac:dyDescent="0.45">
      <c r="E98304" t="e">
        <f t="shared" si="1535"/>
        <v>#N/A</v>
      </c>
    </row>
    <row r="98305" spans="5:5" x14ac:dyDescent="0.45">
      <c r="E98305" t="e">
        <f t="shared" si="1535"/>
        <v>#N/A</v>
      </c>
    </row>
    <row r="98306" spans="5:5" x14ac:dyDescent="0.45">
      <c r="E98306" t="e">
        <f t="shared" ref="E98306:E98369" si="1536">IF(AND($B98306=1,$C98306=1),A98306,NA())</f>
        <v>#N/A</v>
      </c>
    </row>
    <row r="98307" spans="5:5" x14ac:dyDescent="0.45">
      <c r="E98307" t="e">
        <f t="shared" si="1536"/>
        <v>#N/A</v>
      </c>
    </row>
    <row r="98308" spans="5:5" x14ac:dyDescent="0.45">
      <c r="E98308" t="e">
        <f t="shared" si="1536"/>
        <v>#N/A</v>
      </c>
    </row>
    <row r="98309" spans="5:5" x14ac:dyDescent="0.45">
      <c r="E98309" t="e">
        <f t="shared" si="1536"/>
        <v>#N/A</v>
      </c>
    </row>
    <row r="98310" spans="5:5" x14ac:dyDescent="0.45">
      <c r="E98310" t="e">
        <f t="shared" si="1536"/>
        <v>#N/A</v>
      </c>
    </row>
    <row r="98311" spans="5:5" x14ac:dyDescent="0.45">
      <c r="E98311" t="e">
        <f t="shared" si="1536"/>
        <v>#N/A</v>
      </c>
    </row>
    <row r="98312" spans="5:5" x14ac:dyDescent="0.45">
      <c r="E98312" t="e">
        <f t="shared" si="1536"/>
        <v>#N/A</v>
      </c>
    </row>
    <row r="98313" spans="5:5" x14ac:dyDescent="0.45">
      <c r="E98313" t="e">
        <f t="shared" si="1536"/>
        <v>#N/A</v>
      </c>
    </row>
    <row r="98314" spans="5:5" x14ac:dyDescent="0.45">
      <c r="E98314" t="e">
        <f t="shared" si="1536"/>
        <v>#N/A</v>
      </c>
    </row>
    <row r="98315" spans="5:5" x14ac:dyDescent="0.45">
      <c r="E98315" t="e">
        <f t="shared" si="1536"/>
        <v>#N/A</v>
      </c>
    </row>
    <row r="98316" spans="5:5" x14ac:dyDescent="0.45">
      <c r="E98316" t="e">
        <f t="shared" si="1536"/>
        <v>#N/A</v>
      </c>
    </row>
    <row r="98317" spans="5:5" x14ac:dyDescent="0.45">
      <c r="E98317" t="e">
        <f t="shared" si="1536"/>
        <v>#N/A</v>
      </c>
    </row>
    <row r="98318" spans="5:5" x14ac:dyDescent="0.45">
      <c r="E98318" t="e">
        <f t="shared" si="1536"/>
        <v>#N/A</v>
      </c>
    </row>
    <row r="98319" spans="5:5" x14ac:dyDescent="0.45">
      <c r="E98319" t="e">
        <f t="shared" si="1536"/>
        <v>#N/A</v>
      </c>
    </row>
    <row r="98320" spans="5:5" x14ac:dyDescent="0.45">
      <c r="E98320" t="e">
        <f t="shared" si="1536"/>
        <v>#N/A</v>
      </c>
    </row>
    <row r="98321" spans="5:5" x14ac:dyDescent="0.45">
      <c r="E98321" t="e">
        <f t="shared" si="1536"/>
        <v>#N/A</v>
      </c>
    </row>
    <row r="98322" spans="5:5" x14ac:dyDescent="0.45">
      <c r="E98322" t="e">
        <f t="shared" si="1536"/>
        <v>#N/A</v>
      </c>
    </row>
    <row r="98323" spans="5:5" x14ac:dyDescent="0.45">
      <c r="E98323" t="e">
        <f t="shared" si="1536"/>
        <v>#N/A</v>
      </c>
    </row>
    <row r="98324" spans="5:5" x14ac:dyDescent="0.45">
      <c r="E98324" t="e">
        <f t="shared" si="1536"/>
        <v>#N/A</v>
      </c>
    </row>
    <row r="98325" spans="5:5" x14ac:dyDescent="0.45">
      <c r="E98325" t="e">
        <f t="shared" si="1536"/>
        <v>#N/A</v>
      </c>
    </row>
    <row r="98326" spans="5:5" x14ac:dyDescent="0.45">
      <c r="E98326" t="e">
        <f t="shared" si="1536"/>
        <v>#N/A</v>
      </c>
    </row>
    <row r="98327" spans="5:5" x14ac:dyDescent="0.45">
      <c r="E98327" t="e">
        <f t="shared" si="1536"/>
        <v>#N/A</v>
      </c>
    </row>
    <row r="98328" spans="5:5" x14ac:dyDescent="0.45">
      <c r="E98328" t="e">
        <f t="shared" si="1536"/>
        <v>#N/A</v>
      </c>
    </row>
    <row r="98329" spans="5:5" x14ac:dyDescent="0.45">
      <c r="E98329" t="e">
        <f t="shared" si="1536"/>
        <v>#N/A</v>
      </c>
    </row>
    <row r="98330" spans="5:5" x14ac:dyDescent="0.45">
      <c r="E98330" t="e">
        <f t="shared" si="1536"/>
        <v>#N/A</v>
      </c>
    </row>
    <row r="98331" spans="5:5" x14ac:dyDescent="0.45">
      <c r="E98331" t="e">
        <f t="shared" si="1536"/>
        <v>#N/A</v>
      </c>
    </row>
    <row r="98332" spans="5:5" x14ac:dyDescent="0.45">
      <c r="E98332" t="e">
        <f t="shared" si="1536"/>
        <v>#N/A</v>
      </c>
    </row>
    <row r="98333" spans="5:5" x14ac:dyDescent="0.45">
      <c r="E98333" t="e">
        <f t="shared" si="1536"/>
        <v>#N/A</v>
      </c>
    </row>
    <row r="98334" spans="5:5" x14ac:dyDescent="0.45">
      <c r="E98334" t="e">
        <f t="shared" si="1536"/>
        <v>#N/A</v>
      </c>
    </row>
    <row r="98335" spans="5:5" x14ac:dyDescent="0.45">
      <c r="E98335" t="e">
        <f t="shared" si="1536"/>
        <v>#N/A</v>
      </c>
    </row>
    <row r="98336" spans="5:5" x14ac:dyDescent="0.45">
      <c r="E98336" t="e">
        <f t="shared" si="1536"/>
        <v>#N/A</v>
      </c>
    </row>
    <row r="98337" spans="5:5" x14ac:dyDescent="0.45">
      <c r="E98337" t="e">
        <f t="shared" si="1536"/>
        <v>#N/A</v>
      </c>
    </row>
    <row r="98338" spans="5:5" x14ac:dyDescent="0.45">
      <c r="E98338" t="e">
        <f t="shared" si="1536"/>
        <v>#N/A</v>
      </c>
    </row>
    <row r="98339" spans="5:5" x14ac:dyDescent="0.45">
      <c r="E98339" t="e">
        <f t="shared" si="1536"/>
        <v>#N/A</v>
      </c>
    </row>
    <row r="98340" spans="5:5" x14ac:dyDescent="0.45">
      <c r="E98340" t="e">
        <f t="shared" si="1536"/>
        <v>#N/A</v>
      </c>
    </row>
    <row r="98341" spans="5:5" x14ac:dyDescent="0.45">
      <c r="E98341" t="e">
        <f t="shared" si="1536"/>
        <v>#N/A</v>
      </c>
    </row>
    <row r="98342" spans="5:5" x14ac:dyDescent="0.45">
      <c r="E98342" t="e">
        <f t="shared" si="1536"/>
        <v>#N/A</v>
      </c>
    </row>
    <row r="98343" spans="5:5" x14ac:dyDescent="0.45">
      <c r="E98343" t="e">
        <f t="shared" si="1536"/>
        <v>#N/A</v>
      </c>
    </row>
    <row r="98344" spans="5:5" x14ac:dyDescent="0.45">
      <c r="E98344" t="e">
        <f t="shared" si="1536"/>
        <v>#N/A</v>
      </c>
    </row>
    <row r="98345" spans="5:5" x14ac:dyDescent="0.45">
      <c r="E98345" t="e">
        <f t="shared" si="1536"/>
        <v>#N/A</v>
      </c>
    </row>
    <row r="98346" spans="5:5" x14ac:dyDescent="0.45">
      <c r="E98346" t="e">
        <f t="shared" si="1536"/>
        <v>#N/A</v>
      </c>
    </row>
    <row r="98347" spans="5:5" x14ac:dyDescent="0.45">
      <c r="E98347" t="e">
        <f t="shared" si="1536"/>
        <v>#N/A</v>
      </c>
    </row>
    <row r="98348" spans="5:5" x14ac:dyDescent="0.45">
      <c r="E98348" t="e">
        <f t="shared" si="1536"/>
        <v>#N/A</v>
      </c>
    </row>
    <row r="98349" spans="5:5" x14ac:dyDescent="0.45">
      <c r="E98349" t="e">
        <f t="shared" si="1536"/>
        <v>#N/A</v>
      </c>
    </row>
    <row r="98350" spans="5:5" x14ac:dyDescent="0.45">
      <c r="E98350" t="e">
        <f t="shared" si="1536"/>
        <v>#N/A</v>
      </c>
    </row>
    <row r="98351" spans="5:5" x14ac:dyDescent="0.45">
      <c r="E98351" t="e">
        <f t="shared" si="1536"/>
        <v>#N/A</v>
      </c>
    </row>
    <row r="98352" spans="5:5" x14ac:dyDescent="0.45">
      <c r="E98352" t="e">
        <f t="shared" si="1536"/>
        <v>#N/A</v>
      </c>
    </row>
    <row r="98353" spans="5:5" x14ac:dyDescent="0.45">
      <c r="E98353" t="e">
        <f t="shared" si="1536"/>
        <v>#N/A</v>
      </c>
    </row>
    <row r="98354" spans="5:5" x14ac:dyDescent="0.45">
      <c r="E98354" t="e">
        <f t="shared" si="1536"/>
        <v>#N/A</v>
      </c>
    </row>
    <row r="98355" spans="5:5" x14ac:dyDescent="0.45">
      <c r="E98355" t="e">
        <f t="shared" si="1536"/>
        <v>#N/A</v>
      </c>
    </row>
    <row r="98356" spans="5:5" x14ac:dyDescent="0.45">
      <c r="E98356" t="e">
        <f t="shared" si="1536"/>
        <v>#N/A</v>
      </c>
    </row>
    <row r="98357" spans="5:5" x14ac:dyDescent="0.45">
      <c r="E98357" t="e">
        <f t="shared" si="1536"/>
        <v>#N/A</v>
      </c>
    </row>
    <row r="98358" spans="5:5" x14ac:dyDescent="0.45">
      <c r="E98358" t="e">
        <f t="shared" si="1536"/>
        <v>#N/A</v>
      </c>
    </row>
    <row r="98359" spans="5:5" x14ac:dyDescent="0.45">
      <c r="E98359" t="e">
        <f t="shared" si="1536"/>
        <v>#N/A</v>
      </c>
    </row>
    <row r="98360" spans="5:5" x14ac:dyDescent="0.45">
      <c r="E98360" t="e">
        <f t="shared" si="1536"/>
        <v>#N/A</v>
      </c>
    </row>
    <row r="98361" spans="5:5" x14ac:dyDescent="0.45">
      <c r="E98361" t="e">
        <f t="shared" si="1536"/>
        <v>#N/A</v>
      </c>
    </row>
    <row r="98362" spans="5:5" x14ac:dyDescent="0.45">
      <c r="E98362" t="e">
        <f t="shared" si="1536"/>
        <v>#N/A</v>
      </c>
    </row>
    <row r="98363" spans="5:5" x14ac:dyDescent="0.45">
      <c r="E98363" t="e">
        <f t="shared" si="1536"/>
        <v>#N/A</v>
      </c>
    </row>
    <row r="98364" spans="5:5" x14ac:dyDescent="0.45">
      <c r="E98364" t="e">
        <f t="shared" si="1536"/>
        <v>#N/A</v>
      </c>
    </row>
    <row r="98365" spans="5:5" x14ac:dyDescent="0.45">
      <c r="E98365" t="e">
        <f t="shared" si="1536"/>
        <v>#N/A</v>
      </c>
    </row>
    <row r="98366" spans="5:5" x14ac:dyDescent="0.45">
      <c r="E98366" t="e">
        <f t="shared" si="1536"/>
        <v>#N/A</v>
      </c>
    </row>
    <row r="98367" spans="5:5" x14ac:dyDescent="0.45">
      <c r="E98367" t="e">
        <f t="shared" si="1536"/>
        <v>#N/A</v>
      </c>
    </row>
    <row r="98368" spans="5:5" x14ac:dyDescent="0.45">
      <c r="E98368" t="e">
        <f t="shared" si="1536"/>
        <v>#N/A</v>
      </c>
    </row>
    <row r="98369" spans="5:5" x14ac:dyDescent="0.45">
      <c r="E98369" t="e">
        <f t="shared" si="1536"/>
        <v>#N/A</v>
      </c>
    </row>
    <row r="98370" spans="5:5" x14ac:dyDescent="0.45">
      <c r="E98370" t="e">
        <f t="shared" ref="E98370:E98433" si="1537">IF(AND($B98370=1,$C98370=1),A98370,NA())</f>
        <v>#N/A</v>
      </c>
    </row>
    <row r="98371" spans="5:5" x14ac:dyDescent="0.45">
      <c r="E98371" t="e">
        <f t="shared" si="1537"/>
        <v>#N/A</v>
      </c>
    </row>
    <row r="98372" spans="5:5" x14ac:dyDescent="0.45">
      <c r="E98372" t="e">
        <f t="shared" si="1537"/>
        <v>#N/A</v>
      </c>
    </row>
    <row r="98373" spans="5:5" x14ac:dyDescent="0.45">
      <c r="E98373" t="e">
        <f t="shared" si="1537"/>
        <v>#N/A</v>
      </c>
    </row>
    <row r="98374" spans="5:5" x14ac:dyDescent="0.45">
      <c r="E98374" t="e">
        <f t="shared" si="1537"/>
        <v>#N/A</v>
      </c>
    </row>
    <row r="98375" spans="5:5" x14ac:dyDescent="0.45">
      <c r="E98375" t="e">
        <f t="shared" si="1537"/>
        <v>#N/A</v>
      </c>
    </row>
    <row r="98376" spans="5:5" x14ac:dyDescent="0.45">
      <c r="E98376" t="e">
        <f t="shared" si="1537"/>
        <v>#N/A</v>
      </c>
    </row>
    <row r="98377" spans="5:5" x14ac:dyDescent="0.45">
      <c r="E98377" t="e">
        <f t="shared" si="1537"/>
        <v>#N/A</v>
      </c>
    </row>
    <row r="98378" spans="5:5" x14ac:dyDescent="0.45">
      <c r="E98378" t="e">
        <f t="shared" si="1537"/>
        <v>#N/A</v>
      </c>
    </row>
    <row r="98379" spans="5:5" x14ac:dyDescent="0.45">
      <c r="E98379" t="e">
        <f t="shared" si="1537"/>
        <v>#N/A</v>
      </c>
    </row>
    <row r="98380" spans="5:5" x14ac:dyDescent="0.45">
      <c r="E98380" t="e">
        <f t="shared" si="1537"/>
        <v>#N/A</v>
      </c>
    </row>
    <row r="98381" spans="5:5" x14ac:dyDescent="0.45">
      <c r="E98381" t="e">
        <f t="shared" si="1537"/>
        <v>#N/A</v>
      </c>
    </row>
    <row r="98382" spans="5:5" x14ac:dyDescent="0.45">
      <c r="E98382" t="e">
        <f t="shared" si="1537"/>
        <v>#N/A</v>
      </c>
    </row>
    <row r="98383" spans="5:5" x14ac:dyDescent="0.45">
      <c r="E98383" t="e">
        <f t="shared" si="1537"/>
        <v>#N/A</v>
      </c>
    </row>
    <row r="98384" spans="5:5" x14ac:dyDescent="0.45">
      <c r="E98384" t="e">
        <f t="shared" si="1537"/>
        <v>#N/A</v>
      </c>
    </row>
    <row r="98385" spans="5:5" x14ac:dyDescent="0.45">
      <c r="E98385" t="e">
        <f t="shared" si="1537"/>
        <v>#N/A</v>
      </c>
    </row>
    <row r="98386" spans="5:5" x14ac:dyDescent="0.45">
      <c r="E98386" t="e">
        <f t="shared" si="1537"/>
        <v>#N/A</v>
      </c>
    </row>
    <row r="98387" spans="5:5" x14ac:dyDescent="0.45">
      <c r="E98387" t="e">
        <f t="shared" si="1537"/>
        <v>#N/A</v>
      </c>
    </row>
    <row r="98388" spans="5:5" x14ac:dyDescent="0.45">
      <c r="E98388" t="e">
        <f t="shared" si="1537"/>
        <v>#N/A</v>
      </c>
    </row>
    <row r="98389" spans="5:5" x14ac:dyDescent="0.45">
      <c r="E98389" t="e">
        <f t="shared" si="1537"/>
        <v>#N/A</v>
      </c>
    </row>
    <row r="98390" spans="5:5" x14ac:dyDescent="0.45">
      <c r="E98390" t="e">
        <f t="shared" si="1537"/>
        <v>#N/A</v>
      </c>
    </row>
    <row r="98391" spans="5:5" x14ac:dyDescent="0.45">
      <c r="E98391" t="e">
        <f t="shared" si="1537"/>
        <v>#N/A</v>
      </c>
    </row>
    <row r="98392" spans="5:5" x14ac:dyDescent="0.45">
      <c r="E98392" t="e">
        <f t="shared" si="1537"/>
        <v>#N/A</v>
      </c>
    </row>
    <row r="98393" spans="5:5" x14ac:dyDescent="0.45">
      <c r="E98393" t="e">
        <f t="shared" si="1537"/>
        <v>#N/A</v>
      </c>
    </row>
    <row r="98394" spans="5:5" x14ac:dyDescent="0.45">
      <c r="E98394" t="e">
        <f t="shared" si="1537"/>
        <v>#N/A</v>
      </c>
    </row>
    <row r="98395" spans="5:5" x14ac:dyDescent="0.45">
      <c r="E98395" t="e">
        <f t="shared" si="1537"/>
        <v>#N/A</v>
      </c>
    </row>
    <row r="98396" spans="5:5" x14ac:dyDescent="0.45">
      <c r="E98396" t="e">
        <f t="shared" si="1537"/>
        <v>#N/A</v>
      </c>
    </row>
    <row r="98397" spans="5:5" x14ac:dyDescent="0.45">
      <c r="E98397" t="e">
        <f t="shared" si="1537"/>
        <v>#N/A</v>
      </c>
    </row>
    <row r="98398" spans="5:5" x14ac:dyDescent="0.45">
      <c r="E98398" t="e">
        <f t="shared" si="1537"/>
        <v>#N/A</v>
      </c>
    </row>
    <row r="98399" spans="5:5" x14ac:dyDescent="0.45">
      <c r="E98399" t="e">
        <f t="shared" si="1537"/>
        <v>#N/A</v>
      </c>
    </row>
    <row r="98400" spans="5:5" x14ac:dyDescent="0.45">
      <c r="E98400" t="e">
        <f t="shared" si="1537"/>
        <v>#N/A</v>
      </c>
    </row>
    <row r="98401" spans="5:5" x14ac:dyDescent="0.45">
      <c r="E98401" t="e">
        <f t="shared" si="1537"/>
        <v>#N/A</v>
      </c>
    </row>
    <row r="98402" spans="5:5" x14ac:dyDescent="0.45">
      <c r="E98402" t="e">
        <f t="shared" si="1537"/>
        <v>#N/A</v>
      </c>
    </row>
    <row r="98403" spans="5:5" x14ac:dyDescent="0.45">
      <c r="E98403" t="e">
        <f t="shared" si="1537"/>
        <v>#N/A</v>
      </c>
    </row>
    <row r="98404" spans="5:5" x14ac:dyDescent="0.45">
      <c r="E98404" t="e">
        <f t="shared" si="1537"/>
        <v>#N/A</v>
      </c>
    </row>
    <row r="98405" spans="5:5" x14ac:dyDescent="0.45">
      <c r="E98405" t="e">
        <f t="shared" si="1537"/>
        <v>#N/A</v>
      </c>
    </row>
    <row r="98406" spans="5:5" x14ac:dyDescent="0.45">
      <c r="E98406" t="e">
        <f t="shared" si="1537"/>
        <v>#N/A</v>
      </c>
    </row>
    <row r="98407" spans="5:5" x14ac:dyDescent="0.45">
      <c r="E98407" t="e">
        <f t="shared" si="1537"/>
        <v>#N/A</v>
      </c>
    </row>
    <row r="98408" spans="5:5" x14ac:dyDescent="0.45">
      <c r="E98408" t="e">
        <f t="shared" si="1537"/>
        <v>#N/A</v>
      </c>
    </row>
    <row r="98409" spans="5:5" x14ac:dyDescent="0.45">
      <c r="E98409" t="e">
        <f t="shared" si="1537"/>
        <v>#N/A</v>
      </c>
    </row>
    <row r="98410" spans="5:5" x14ac:dyDescent="0.45">
      <c r="E98410" t="e">
        <f t="shared" si="1537"/>
        <v>#N/A</v>
      </c>
    </row>
    <row r="98411" spans="5:5" x14ac:dyDescent="0.45">
      <c r="E98411" t="e">
        <f t="shared" si="1537"/>
        <v>#N/A</v>
      </c>
    </row>
    <row r="98412" spans="5:5" x14ac:dyDescent="0.45">
      <c r="E98412" t="e">
        <f t="shared" si="1537"/>
        <v>#N/A</v>
      </c>
    </row>
    <row r="98413" spans="5:5" x14ac:dyDescent="0.45">
      <c r="E98413" t="e">
        <f t="shared" si="1537"/>
        <v>#N/A</v>
      </c>
    </row>
    <row r="98414" spans="5:5" x14ac:dyDescent="0.45">
      <c r="E98414" t="e">
        <f t="shared" si="1537"/>
        <v>#N/A</v>
      </c>
    </row>
    <row r="98415" spans="5:5" x14ac:dyDescent="0.45">
      <c r="E98415" t="e">
        <f t="shared" si="1537"/>
        <v>#N/A</v>
      </c>
    </row>
    <row r="98416" spans="5:5" x14ac:dyDescent="0.45">
      <c r="E98416" t="e">
        <f t="shared" si="1537"/>
        <v>#N/A</v>
      </c>
    </row>
    <row r="98417" spans="5:5" x14ac:dyDescent="0.45">
      <c r="E98417" t="e">
        <f t="shared" si="1537"/>
        <v>#N/A</v>
      </c>
    </row>
    <row r="98418" spans="5:5" x14ac:dyDescent="0.45">
      <c r="E98418" t="e">
        <f t="shared" si="1537"/>
        <v>#N/A</v>
      </c>
    </row>
    <row r="98419" spans="5:5" x14ac:dyDescent="0.45">
      <c r="E98419" t="e">
        <f t="shared" si="1537"/>
        <v>#N/A</v>
      </c>
    </row>
    <row r="98420" spans="5:5" x14ac:dyDescent="0.45">
      <c r="E98420" t="e">
        <f t="shared" si="1537"/>
        <v>#N/A</v>
      </c>
    </row>
    <row r="98421" spans="5:5" x14ac:dyDescent="0.45">
      <c r="E98421" t="e">
        <f t="shared" si="1537"/>
        <v>#N/A</v>
      </c>
    </row>
    <row r="98422" spans="5:5" x14ac:dyDescent="0.45">
      <c r="E98422" t="e">
        <f t="shared" si="1537"/>
        <v>#N/A</v>
      </c>
    </row>
    <row r="98423" spans="5:5" x14ac:dyDescent="0.45">
      <c r="E98423" t="e">
        <f t="shared" si="1537"/>
        <v>#N/A</v>
      </c>
    </row>
    <row r="98424" spans="5:5" x14ac:dyDescent="0.45">
      <c r="E98424" t="e">
        <f t="shared" si="1537"/>
        <v>#N/A</v>
      </c>
    </row>
    <row r="98425" spans="5:5" x14ac:dyDescent="0.45">
      <c r="E98425" t="e">
        <f t="shared" si="1537"/>
        <v>#N/A</v>
      </c>
    </row>
    <row r="98426" spans="5:5" x14ac:dyDescent="0.45">
      <c r="E98426" t="e">
        <f t="shared" si="1537"/>
        <v>#N/A</v>
      </c>
    </row>
    <row r="98427" spans="5:5" x14ac:dyDescent="0.45">
      <c r="E98427" t="e">
        <f t="shared" si="1537"/>
        <v>#N/A</v>
      </c>
    </row>
    <row r="98428" spans="5:5" x14ac:dyDescent="0.45">
      <c r="E98428" t="e">
        <f t="shared" si="1537"/>
        <v>#N/A</v>
      </c>
    </row>
    <row r="98429" spans="5:5" x14ac:dyDescent="0.45">
      <c r="E98429" t="e">
        <f t="shared" si="1537"/>
        <v>#N/A</v>
      </c>
    </row>
    <row r="98430" spans="5:5" x14ac:dyDescent="0.45">
      <c r="E98430" t="e">
        <f t="shared" si="1537"/>
        <v>#N/A</v>
      </c>
    </row>
    <row r="98431" spans="5:5" x14ac:dyDescent="0.45">
      <c r="E98431" t="e">
        <f t="shared" si="1537"/>
        <v>#N/A</v>
      </c>
    </row>
    <row r="98432" spans="5:5" x14ac:dyDescent="0.45">
      <c r="E98432" t="e">
        <f t="shared" si="1537"/>
        <v>#N/A</v>
      </c>
    </row>
    <row r="98433" spans="5:5" x14ac:dyDescent="0.45">
      <c r="E98433" t="e">
        <f t="shared" si="1537"/>
        <v>#N/A</v>
      </c>
    </row>
    <row r="98434" spans="5:5" x14ac:dyDescent="0.45">
      <c r="E98434" t="e">
        <f t="shared" ref="E98434:E98497" si="1538">IF(AND($B98434=1,$C98434=1),A98434,NA())</f>
        <v>#N/A</v>
      </c>
    </row>
    <row r="98435" spans="5:5" x14ac:dyDescent="0.45">
      <c r="E98435" t="e">
        <f t="shared" si="1538"/>
        <v>#N/A</v>
      </c>
    </row>
    <row r="98436" spans="5:5" x14ac:dyDescent="0.45">
      <c r="E98436" t="e">
        <f t="shared" si="1538"/>
        <v>#N/A</v>
      </c>
    </row>
    <row r="98437" spans="5:5" x14ac:dyDescent="0.45">
      <c r="E98437" t="e">
        <f t="shared" si="1538"/>
        <v>#N/A</v>
      </c>
    </row>
    <row r="98438" spans="5:5" x14ac:dyDescent="0.45">
      <c r="E98438" t="e">
        <f t="shared" si="1538"/>
        <v>#N/A</v>
      </c>
    </row>
    <row r="98439" spans="5:5" x14ac:dyDescent="0.45">
      <c r="E98439" t="e">
        <f t="shared" si="1538"/>
        <v>#N/A</v>
      </c>
    </row>
    <row r="98440" spans="5:5" x14ac:dyDescent="0.45">
      <c r="E98440" t="e">
        <f t="shared" si="1538"/>
        <v>#N/A</v>
      </c>
    </row>
    <row r="98441" spans="5:5" x14ac:dyDescent="0.45">
      <c r="E98441" t="e">
        <f t="shared" si="1538"/>
        <v>#N/A</v>
      </c>
    </row>
    <row r="98442" spans="5:5" x14ac:dyDescent="0.45">
      <c r="E98442" t="e">
        <f t="shared" si="1538"/>
        <v>#N/A</v>
      </c>
    </row>
    <row r="98443" spans="5:5" x14ac:dyDescent="0.45">
      <c r="E98443" t="e">
        <f t="shared" si="1538"/>
        <v>#N/A</v>
      </c>
    </row>
    <row r="98444" spans="5:5" x14ac:dyDescent="0.45">
      <c r="E98444" t="e">
        <f t="shared" si="1538"/>
        <v>#N/A</v>
      </c>
    </row>
    <row r="98445" spans="5:5" x14ac:dyDescent="0.45">
      <c r="E98445" t="e">
        <f t="shared" si="1538"/>
        <v>#N/A</v>
      </c>
    </row>
    <row r="98446" spans="5:5" x14ac:dyDescent="0.45">
      <c r="E98446" t="e">
        <f t="shared" si="1538"/>
        <v>#N/A</v>
      </c>
    </row>
    <row r="98447" spans="5:5" x14ac:dyDescent="0.45">
      <c r="E98447" t="e">
        <f t="shared" si="1538"/>
        <v>#N/A</v>
      </c>
    </row>
    <row r="98448" spans="5:5" x14ac:dyDescent="0.45">
      <c r="E98448" t="e">
        <f t="shared" si="1538"/>
        <v>#N/A</v>
      </c>
    </row>
    <row r="98449" spans="5:5" x14ac:dyDescent="0.45">
      <c r="E98449" t="e">
        <f t="shared" si="1538"/>
        <v>#N/A</v>
      </c>
    </row>
    <row r="98450" spans="5:5" x14ac:dyDescent="0.45">
      <c r="E98450" t="e">
        <f t="shared" si="1538"/>
        <v>#N/A</v>
      </c>
    </row>
    <row r="98451" spans="5:5" x14ac:dyDescent="0.45">
      <c r="E98451" t="e">
        <f t="shared" si="1538"/>
        <v>#N/A</v>
      </c>
    </row>
    <row r="98452" spans="5:5" x14ac:dyDescent="0.45">
      <c r="E98452" t="e">
        <f t="shared" si="1538"/>
        <v>#N/A</v>
      </c>
    </row>
    <row r="98453" spans="5:5" x14ac:dyDescent="0.45">
      <c r="E98453" t="e">
        <f t="shared" si="1538"/>
        <v>#N/A</v>
      </c>
    </row>
    <row r="98454" spans="5:5" x14ac:dyDescent="0.45">
      <c r="E98454" t="e">
        <f t="shared" si="1538"/>
        <v>#N/A</v>
      </c>
    </row>
    <row r="98455" spans="5:5" x14ac:dyDescent="0.45">
      <c r="E98455" t="e">
        <f t="shared" si="1538"/>
        <v>#N/A</v>
      </c>
    </row>
    <row r="98456" spans="5:5" x14ac:dyDescent="0.45">
      <c r="E98456" t="e">
        <f t="shared" si="1538"/>
        <v>#N/A</v>
      </c>
    </row>
    <row r="98457" spans="5:5" x14ac:dyDescent="0.45">
      <c r="E98457" t="e">
        <f t="shared" si="1538"/>
        <v>#N/A</v>
      </c>
    </row>
    <row r="98458" spans="5:5" x14ac:dyDescent="0.45">
      <c r="E98458" t="e">
        <f t="shared" si="1538"/>
        <v>#N/A</v>
      </c>
    </row>
    <row r="98459" spans="5:5" x14ac:dyDescent="0.45">
      <c r="E98459" t="e">
        <f t="shared" si="1538"/>
        <v>#N/A</v>
      </c>
    </row>
    <row r="98460" spans="5:5" x14ac:dyDescent="0.45">
      <c r="E98460" t="e">
        <f t="shared" si="1538"/>
        <v>#N/A</v>
      </c>
    </row>
    <row r="98461" spans="5:5" x14ac:dyDescent="0.45">
      <c r="E98461" t="e">
        <f t="shared" si="1538"/>
        <v>#N/A</v>
      </c>
    </row>
    <row r="98462" spans="5:5" x14ac:dyDescent="0.45">
      <c r="E98462" t="e">
        <f t="shared" si="1538"/>
        <v>#N/A</v>
      </c>
    </row>
    <row r="98463" spans="5:5" x14ac:dyDescent="0.45">
      <c r="E98463" t="e">
        <f t="shared" si="1538"/>
        <v>#N/A</v>
      </c>
    </row>
    <row r="98464" spans="5:5" x14ac:dyDescent="0.45">
      <c r="E98464" t="e">
        <f t="shared" si="1538"/>
        <v>#N/A</v>
      </c>
    </row>
    <row r="98465" spans="5:5" x14ac:dyDescent="0.45">
      <c r="E98465" t="e">
        <f t="shared" si="1538"/>
        <v>#N/A</v>
      </c>
    </row>
    <row r="98466" spans="5:5" x14ac:dyDescent="0.45">
      <c r="E98466" t="e">
        <f t="shared" si="1538"/>
        <v>#N/A</v>
      </c>
    </row>
    <row r="98467" spans="5:5" x14ac:dyDescent="0.45">
      <c r="E98467" t="e">
        <f t="shared" si="1538"/>
        <v>#N/A</v>
      </c>
    </row>
    <row r="98468" spans="5:5" x14ac:dyDescent="0.45">
      <c r="E98468" t="e">
        <f t="shared" si="1538"/>
        <v>#N/A</v>
      </c>
    </row>
    <row r="98469" spans="5:5" x14ac:dyDescent="0.45">
      <c r="E98469" t="e">
        <f t="shared" si="1538"/>
        <v>#N/A</v>
      </c>
    </row>
    <row r="98470" spans="5:5" x14ac:dyDescent="0.45">
      <c r="E98470" t="e">
        <f t="shared" si="1538"/>
        <v>#N/A</v>
      </c>
    </row>
    <row r="98471" spans="5:5" x14ac:dyDescent="0.45">
      <c r="E98471" t="e">
        <f t="shared" si="1538"/>
        <v>#N/A</v>
      </c>
    </row>
    <row r="98472" spans="5:5" x14ac:dyDescent="0.45">
      <c r="E98472" t="e">
        <f t="shared" si="1538"/>
        <v>#N/A</v>
      </c>
    </row>
    <row r="98473" spans="5:5" x14ac:dyDescent="0.45">
      <c r="E98473" t="e">
        <f t="shared" si="1538"/>
        <v>#N/A</v>
      </c>
    </row>
    <row r="98474" spans="5:5" x14ac:dyDescent="0.45">
      <c r="E98474" t="e">
        <f t="shared" si="1538"/>
        <v>#N/A</v>
      </c>
    </row>
    <row r="98475" spans="5:5" x14ac:dyDescent="0.45">
      <c r="E98475" t="e">
        <f t="shared" si="1538"/>
        <v>#N/A</v>
      </c>
    </row>
    <row r="98476" spans="5:5" x14ac:dyDescent="0.45">
      <c r="E98476" t="e">
        <f t="shared" si="1538"/>
        <v>#N/A</v>
      </c>
    </row>
    <row r="98477" spans="5:5" x14ac:dyDescent="0.45">
      <c r="E98477" t="e">
        <f t="shared" si="1538"/>
        <v>#N/A</v>
      </c>
    </row>
    <row r="98478" spans="5:5" x14ac:dyDescent="0.45">
      <c r="E98478" t="e">
        <f t="shared" si="1538"/>
        <v>#N/A</v>
      </c>
    </row>
    <row r="98479" spans="5:5" x14ac:dyDescent="0.45">
      <c r="E98479" t="e">
        <f t="shared" si="1538"/>
        <v>#N/A</v>
      </c>
    </row>
    <row r="98480" spans="5:5" x14ac:dyDescent="0.45">
      <c r="E98480" t="e">
        <f t="shared" si="1538"/>
        <v>#N/A</v>
      </c>
    </row>
    <row r="98481" spans="5:5" x14ac:dyDescent="0.45">
      <c r="E98481" t="e">
        <f t="shared" si="1538"/>
        <v>#N/A</v>
      </c>
    </row>
    <row r="98482" spans="5:5" x14ac:dyDescent="0.45">
      <c r="E98482" t="e">
        <f t="shared" si="1538"/>
        <v>#N/A</v>
      </c>
    </row>
    <row r="98483" spans="5:5" x14ac:dyDescent="0.45">
      <c r="E98483" t="e">
        <f t="shared" si="1538"/>
        <v>#N/A</v>
      </c>
    </row>
    <row r="98484" spans="5:5" x14ac:dyDescent="0.45">
      <c r="E98484" t="e">
        <f t="shared" si="1538"/>
        <v>#N/A</v>
      </c>
    </row>
    <row r="98485" spans="5:5" x14ac:dyDescent="0.45">
      <c r="E98485" t="e">
        <f t="shared" si="1538"/>
        <v>#N/A</v>
      </c>
    </row>
    <row r="98486" spans="5:5" x14ac:dyDescent="0.45">
      <c r="E98486" t="e">
        <f t="shared" si="1538"/>
        <v>#N/A</v>
      </c>
    </row>
    <row r="98487" spans="5:5" x14ac:dyDescent="0.45">
      <c r="E98487" t="e">
        <f t="shared" si="1538"/>
        <v>#N/A</v>
      </c>
    </row>
    <row r="98488" spans="5:5" x14ac:dyDescent="0.45">
      <c r="E98488" t="e">
        <f t="shared" si="1538"/>
        <v>#N/A</v>
      </c>
    </row>
    <row r="98489" spans="5:5" x14ac:dyDescent="0.45">
      <c r="E98489" t="e">
        <f t="shared" si="1538"/>
        <v>#N/A</v>
      </c>
    </row>
    <row r="98490" spans="5:5" x14ac:dyDescent="0.45">
      <c r="E98490" t="e">
        <f t="shared" si="1538"/>
        <v>#N/A</v>
      </c>
    </row>
    <row r="98491" spans="5:5" x14ac:dyDescent="0.45">
      <c r="E98491" t="e">
        <f t="shared" si="1538"/>
        <v>#N/A</v>
      </c>
    </row>
    <row r="98492" spans="5:5" x14ac:dyDescent="0.45">
      <c r="E98492" t="e">
        <f t="shared" si="1538"/>
        <v>#N/A</v>
      </c>
    </row>
    <row r="98493" spans="5:5" x14ac:dyDescent="0.45">
      <c r="E98493" t="e">
        <f t="shared" si="1538"/>
        <v>#N/A</v>
      </c>
    </row>
    <row r="98494" spans="5:5" x14ac:dyDescent="0.45">
      <c r="E98494" t="e">
        <f t="shared" si="1538"/>
        <v>#N/A</v>
      </c>
    </row>
    <row r="98495" spans="5:5" x14ac:dyDescent="0.45">
      <c r="E98495" t="e">
        <f t="shared" si="1538"/>
        <v>#N/A</v>
      </c>
    </row>
    <row r="98496" spans="5:5" x14ac:dyDescent="0.45">
      <c r="E98496" t="e">
        <f t="shared" si="1538"/>
        <v>#N/A</v>
      </c>
    </row>
    <row r="98497" spans="5:5" x14ac:dyDescent="0.45">
      <c r="E98497" t="e">
        <f t="shared" si="1538"/>
        <v>#N/A</v>
      </c>
    </row>
    <row r="98498" spans="5:5" x14ac:dyDescent="0.45">
      <c r="E98498" t="e">
        <f t="shared" ref="E98498:E98561" si="1539">IF(AND($B98498=1,$C98498=1),A98498,NA())</f>
        <v>#N/A</v>
      </c>
    </row>
    <row r="98499" spans="5:5" x14ac:dyDescent="0.45">
      <c r="E98499" t="e">
        <f t="shared" si="1539"/>
        <v>#N/A</v>
      </c>
    </row>
    <row r="98500" spans="5:5" x14ac:dyDescent="0.45">
      <c r="E98500" t="e">
        <f t="shared" si="1539"/>
        <v>#N/A</v>
      </c>
    </row>
    <row r="98501" spans="5:5" x14ac:dyDescent="0.45">
      <c r="E98501" t="e">
        <f t="shared" si="1539"/>
        <v>#N/A</v>
      </c>
    </row>
    <row r="98502" spans="5:5" x14ac:dyDescent="0.45">
      <c r="E98502" t="e">
        <f t="shared" si="1539"/>
        <v>#N/A</v>
      </c>
    </row>
    <row r="98503" spans="5:5" x14ac:dyDescent="0.45">
      <c r="E98503" t="e">
        <f t="shared" si="1539"/>
        <v>#N/A</v>
      </c>
    </row>
    <row r="98504" spans="5:5" x14ac:dyDescent="0.45">
      <c r="E98504" t="e">
        <f t="shared" si="1539"/>
        <v>#N/A</v>
      </c>
    </row>
    <row r="98505" spans="5:5" x14ac:dyDescent="0.45">
      <c r="E98505" t="e">
        <f t="shared" si="1539"/>
        <v>#N/A</v>
      </c>
    </row>
    <row r="98506" spans="5:5" x14ac:dyDescent="0.45">
      <c r="E98506" t="e">
        <f t="shared" si="1539"/>
        <v>#N/A</v>
      </c>
    </row>
    <row r="98507" spans="5:5" x14ac:dyDescent="0.45">
      <c r="E98507" t="e">
        <f t="shared" si="1539"/>
        <v>#N/A</v>
      </c>
    </row>
    <row r="98508" spans="5:5" x14ac:dyDescent="0.45">
      <c r="E98508" t="e">
        <f t="shared" si="1539"/>
        <v>#N/A</v>
      </c>
    </row>
    <row r="98509" spans="5:5" x14ac:dyDescent="0.45">
      <c r="E98509" t="e">
        <f t="shared" si="1539"/>
        <v>#N/A</v>
      </c>
    </row>
    <row r="98510" spans="5:5" x14ac:dyDescent="0.45">
      <c r="E98510" t="e">
        <f t="shared" si="1539"/>
        <v>#N/A</v>
      </c>
    </row>
    <row r="98511" spans="5:5" x14ac:dyDescent="0.45">
      <c r="E98511" t="e">
        <f t="shared" si="1539"/>
        <v>#N/A</v>
      </c>
    </row>
    <row r="98512" spans="5:5" x14ac:dyDescent="0.45">
      <c r="E98512" t="e">
        <f t="shared" si="1539"/>
        <v>#N/A</v>
      </c>
    </row>
    <row r="98513" spans="5:5" x14ac:dyDescent="0.45">
      <c r="E98513" t="e">
        <f t="shared" si="1539"/>
        <v>#N/A</v>
      </c>
    </row>
    <row r="98514" spans="5:5" x14ac:dyDescent="0.45">
      <c r="E98514" t="e">
        <f t="shared" si="1539"/>
        <v>#N/A</v>
      </c>
    </row>
    <row r="98515" spans="5:5" x14ac:dyDescent="0.45">
      <c r="E98515" t="e">
        <f t="shared" si="1539"/>
        <v>#N/A</v>
      </c>
    </row>
    <row r="98516" spans="5:5" x14ac:dyDescent="0.45">
      <c r="E98516" t="e">
        <f t="shared" si="1539"/>
        <v>#N/A</v>
      </c>
    </row>
    <row r="98517" spans="5:5" x14ac:dyDescent="0.45">
      <c r="E98517" t="e">
        <f t="shared" si="1539"/>
        <v>#N/A</v>
      </c>
    </row>
    <row r="98518" spans="5:5" x14ac:dyDescent="0.45">
      <c r="E98518" t="e">
        <f t="shared" si="1539"/>
        <v>#N/A</v>
      </c>
    </row>
    <row r="98519" spans="5:5" x14ac:dyDescent="0.45">
      <c r="E98519" t="e">
        <f t="shared" si="1539"/>
        <v>#N/A</v>
      </c>
    </row>
    <row r="98520" spans="5:5" x14ac:dyDescent="0.45">
      <c r="E98520" t="e">
        <f t="shared" si="1539"/>
        <v>#N/A</v>
      </c>
    </row>
    <row r="98521" spans="5:5" x14ac:dyDescent="0.45">
      <c r="E98521" t="e">
        <f t="shared" si="1539"/>
        <v>#N/A</v>
      </c>
    </row>
    <row r="98522" spans="5:5" x14ac:dyDescent="0.45">
      <c r="E98522" t="e">
        <f t="shared" si="1539"/>
        <v>#N/A</v>
      </c>
    </row>
    <row r="98523" spans="5:5" x14ac:dyDescent="0.45">
      <c r="E98523" t="e">
        <f t="shared" si="1539"/>
        <v>#N/A</v>
      </c>
    </row>
    <row r="98524" spans="5:5" x14ac:dyDescent="0.45">
      <c r="E98524" t="e">
        <f t="shared" si="1539"/>
        <v>#N/A</v>
      </c>
    </row>
    <row r="98525" spans="5:5" x14ac:dyDescent="0.45">
      <c r="E98525" t="e">
        <f t="shared" si="1539"/>
        <v>#N/A</v>
      </c>
    </row>
    <row r="98526" spans="5:5" x14ac:dyDescent="0.45">
      <c r="E98526" t="e">
        <f t="shared" si="1539"/>
        <v>#N/A</v>
      </c>
    </row>
    <row r="98527" spans="5:5" x14ac:dyDescent="0.45">
      <c r="E98527" t="e">
        <f t="shared" si="1539"/>
        <v>#N/A</v>
      </c>
    </row>
    <row r="98528" spans="5:5" x14ac:dyDescent="0.45">
      <c r="E98528" t="e">
        <f t="shared" si="1539"/>
        <v>#N/A</v>
      </c>
    </row>
    <row r="98529" spans="5:5" x14ac:dyDescent="0.45">
      <c r="E98529" t="e">
        <f t="shared" si="1539"/>
        <v>#N/A</v>
      </c>
    </row>
    <row r="98530" spans="5:5" x14ac:dyDescent="0.45">
      <c r="E98530" t="e">
        <f t="shared" si="1539"/>
        <v>#N/A</v>
      </c>
    </row>
    <row r="98531" spans="5:5" x14ac:dyDescent="0.45">
      <c r="E98531" t="e">
        <f t="shared" si="1539"/>
        <v>#N/A</v>
      </c>
    </row>
    <row r="98532" spans="5:5" x14ac:dyDescent="0.45">
      <c r="E98532" t="e">
        <f t="shared" si="1539"/>
        <v>#N/A</v>
      </c>
    </row>
    <row r="98533" spans="5:5" x14ac:dyDescent="0.45">
      <c r="E98533" t="e">
        <f t="shared" si="1539"/>
        <v>#N/A</v>
      </c>
    </row>
    <row r="98534" spans="5:5" x14ac:dyDescent="0.45">
      <c r="E98534" t="e">
        <f t="shared" si="1539"/>
        <v>#N/A</v>
      </c>
    </row>
    <row r="98535" spans="5:5" x14ac:dyDescent="0.45">
      <c r="E98535" t="e">
        <f t="shared" si="1539"/>
        <v>#N/A</v>
      </c>
    </row>
    <row r="98536" spans="5:5" x14ac:dyDescent="0.45">
      <c r="E98536" t="e">
        <f t="shared" si="1539"/>
        <v>#N/A</v>
      </c>
    </row>
    <row r="98537" spans="5:5" x14ac:dyDescent="0.45">
      <c r="E98537" t="e">
        <f t="shared" si="1539"/>
        <v>#N/A</v>
      </c>
    </row>
    <row r="98538" spans="5:5" x14ac:dyDescent="0.45">
      <c r="E98538" t="e">
        <f t="shared" si="1539"/>
        <v>#N/A</v>
      </c>
    </row>
    <row r="98539" spans="5:5" x14ac:dyDescent="0.45">
      <c r="E98539" t="e">
        <f t="shared" si="1539"/>
        <v>#N/A</v>
      </c>
    </row>
    <row r="98540" spans="5:5" x14ac:dyDescent="0.45">
      <c r="E98540" t="e">
        <f t="shared" si="1539"/>
        <v>#N/A</v>
      </c>
    </row>
    <row r="98541" spans="5:5" x14ac:dyDescent="0.45">
      <c r="E98541" t="e">
        <f t="shared" si="1539"/>
        <v>#N/A</v>
      </c>
    </row>
    <row r="98542" spans="5:5" x14ac:dyDescent="0.45">
      <c r="E98542" t="e">
        <f t="shared" si="1539"/>
        <v>#N/A</v>
      </c>
    </row>
    <row r="98543" spans="5:5" x14ac:dyDescent="0.45">
      <c r="E98543" t="e">
        <f t="shared" si="1539"/>
        <v>#N/A</v>
      </c>
    </row>
    <row r="98544" spans="5:5" x14ac:dyDescent="0.45">
      <c r="E98544" t="e">
        <f t="shared" si="1539"/>
        <v>#N/A</v>
      </c>
    </row>
    <row r="98545" spans="5:5" x14ac:dyDescent="0.45">
      <c r="E98545" t="e">
        <f t="shared" si="1539"/>
        <v>#N/A</v>
      </c>
    </row>
    <row r="98546" spans="5:5" x14ac:dyDescent="0.45">
      <c r="E98546" t="e">
        <f t="shared" si="1539"/>
        <v>#N/A</v>
      </c>
    </row>
    <row r="98547" spans="5:5" x14ac:dyDescent="0.45">
      <c r="E98547" t="e">
        <f t="shared" si="1539"/>
        <v>#N/A</v>
      </c>
    </row>
    <row r="98548" spans="5:5" x14ac:dyDescent="0.45">
      <c r="E98548" t="e">
        <f t="shared" si="1539"/>
        <v>#N/A</v>
      </c>
    </row>
    <row r="98549" spans="5:5" x14ac:dyDescent="0.45">
      <c r="E98549" t="e">
        <f t="shared" si="1539"/>
        <v>#N/A</v>
      </c>
    </row>
    <row r="98550" spans="5:5" x14ac:dyDescent="0.45">
      <c r="E98550" t="e">
        <f t="shared" si="1539"/>
        <v>#N/A</v>
      </c>
    </row>
    <row r="98551" spans="5:5" x14ac:dyDescent="0.45">
      <c r="E98551" t="e">
        <f t="shared" si="1539"/>
        <v>#N/A</v>
      </c>
    </row>
    <row r="98552" spans="5:5" x14ac:dyDescent="0.45">
      <c r="E98552" t="e">
        <f t="shared" si="1539"/>
        <v>#N/A</v>
      </c>
    </row>
    <row r="98553" spans="5:5" x14ac:dyDescent="0.45">
      <c r="E98553" t="e">
        <f t="shared" si="1539"/>
        <v>#N/A</v>
      </c>
    </row>
    <row r="98554" spans="5:5" x14ac:dyDescent="0.45">
      <c r="E98554" t="e">
        <f t="shared" si="1539"/>
        <v>#N/A</v>
      </c>
    </row>
    <row r="98555" spans="5:5" x14ac:dyDescent="0.45">
      <c r="E98555" t="e">
        <f t="shared" si="1539"/>
        <v>#N/A</v>
      </c>
    </row>
    <row r="98556" spans="5:5" x14ac:dyDescent="0.45">
      <c r="E98556" t="e">
        <f t="shared" si="1539"/>
        <v>#N/A</v>
      </c>
    </row>
    <row r="98557" spans="5:5" x14ac:dyDescent="0.45">
      <c r="E98557" t="e">
        <f t="shared" si="1539"/>
        <v>#N/A</v>
      </c>
    </row>
    <row r="98558" spans="5:5" x14ac:dyDescent="0.45">
      <c r="E98558" t="e">
        <f t="shared" si="1539"/>
        <v>#N/A</v>
      </c>
    </row>
    <row r="98559" spans="5:5" x14ac:dyDescent="0.45">
      <c r="E98559" t="e">
        <f t="shared" si="1539"/>
        <v>#N/A</v>
      </c>
    </row>
    <row r="98560" spans="5:5" x14ac:dyDescent="0.45">
      <c r="E98560" t="e">
        <f t="shared" si="1539"/>
        <v>#N/A</v>
      </c>
    </row>
    <row r="98561" spans="5:5" x14ac:dyDescent="0.45">
      <c r="E98561" t="e">
        <f t="shared" si="1539"/>
        <v>#N/A</v>
      </c>
    </row>
    <row r="98562" spans="5:5" x14ac:dyDescent="0.45">
      <c r="E98562" t="e">
        <f t="shared" ref="E98562:E98625" si="1540">IF(AND($B98562=1,$C98562=1),A98562,NA())</f>
        <v>#N/A</v>
      </c>
    </row>
    <row r="98563" spans="5:5" x14ac:dyDescent="0.45">
      <c r="E98563" t="e">
        <f t="shared" si="1540"/>
        <v>#N/A</v>
      </c>
    </row>
    <row r="98564" spans="5:5" x14ac:dyDescent="0.45">
      <c r="E98564" t="e">
        <f t="shared" si="1540"/>
        <v>#N/A</v>
      </c>
    </row>
    <row r="98565" spans="5:5" x14ac:dyDescent="0.45">
      <c r="E98565" t="e">
        <f t="shared" si="1540"/>
        <v>#N/A</v>
      </c>
    </row>
    <row r="98566" spans="5:5" x14ac:dyDescent="0.45">
      <c r="E98566" t="e">
        <f t="shared" si="1540"/>
        <v>#N/A</v>
      </c>
    </row>
    <row r="98567" spans="5:5" x14ac:dyDescent="0.45">
      <c r="E98567" t="e">
        <f t="shared" si="1540"/>
        <v>#N/A</v>
      </c>
    </row>
    <row r="98568" spans="5:5" x14ac:dyDescent="0.45">
      <c r="E98568" t="e">
        <f t="shared" si="1540"/>
        <v>#N/A</v>
      </c>
    </row>
    <row r="98569" spans="5:5" x14ac:dyDescent="0.45">
      <c r="E98569" t="e">
        <f t="shared" si="1540"/>
        <v>#N/A</v>
      </c>
    </row>
    <row r="98570" spans="5:5" x14ac:dyDescent="0.45">
      <c r="E98570" t="e">
        <f t="shared" si="1540"/>
        <v>#N/A</v>
      </c>
    </row>
    <row r="98571" spans="5:5" x14ac:dyDescent="0.45">
      <c r="E98571" t="e">
        <f t="shared" si="1540"/>
        <v>#N/A</v>
      </c>
    </row>
    <row r="98572" spans="5:5" x14ac:dyDescent="0.45">
      <c r="E98572" t="e">
        <f t="shared" si="1540"/>
        <v>#N/A</v>
      </c>
    </row>
    <row r="98573" spans="5:5" x14ac:dyDescent="0.45">
      <c r="E98573" t="e">
        <f t="shared" si="1540"/>
        <v>#N/A</v>
      </c>
    </row>
    <row r="98574" spans="5:5" x14ac:dyDescent="0.45">
      <c r="E98574" t="e">
        <f t="shared" si="1540"/>
        <v>#N/A</v>
      </c>
    </row>
    <row r="98575" spans="5:5" x14ac:dyDescent="0.45">
      <c r="E98575" t="e">
        <f t="shared" si="1540"/>
        <v>#N/A</v>
      </c>
    </row>
    <row r="98576" spans="5:5" x14ac:dyDescent="0.45">
      <c r="E98576" t="e">
        <f t="shared" si="1540"/>
        <v>#N/A</v>
      </c>
    </row>
    <row r="98577" spans="5:5" x14ac:dyDescent="0.45">
      <c r="E98577" t="e">
        <f t="shared" si="1540"/>
        <v>#N/A</v>
      </c>
    </row>
    <row r="98578" spans="5:5" x14ac:dyDescent="0.45">
      <c r="E98578" t="e">
        <f t="shared" si="1540"/>
        <v>#N/A</v>
      </c>
    </row>
    <row r="98579" spans="5:5" x14ac:dyDescent="0.45">
      <c r="E98579" t="e">
        <f t="shared" si="1540"/>
        <v>#N/A</v>
      </c>
    </row>
    <row r="98580" spans="5:5" x14ac:dyDescent="0.45">
      <c r="E98580" t="e">
        <f t="shared" si="1540"/>
        <v>#N/A</v>
      </c>
    </row>
    <row r="98581" spans="5:5" x14ac:dyDescent="0.45">
      <c r="E98581" t="e">
        <f t="shared" si="1540"/>
        <v>#N/A</v>
      </c>
    </row>
    <row r="98582" spans="5:5" x14ac:dyDescent="0.45">
      <c r="E98582" t="e">
        <f t="shared" si="1540"/>
        <v>#N/A</v>
      </c>
    </row>
    <row r="98583" spans="5:5" x14ac:dyDescent="0.45">
      <c r="E98583" t="e">
        <f t="shared" si="1540"/>
        <v>#N/A</v>
      </c>
    </row>
    <row r="98584" spans="5:5" x14ac:dyDescent="0.45">
      <c r="E98584" t="e">
        <f t="shared" si="1540"/>
        <v>#N/A</v>
      </c>
    </row>
    <row r="98585" spans="5:5" x14ac:dyDescent="0.45">
      <c r="E98585" t="e">
        <f t="shared" si="1540"/>
        <v>#N/A</v>
      </c>
    </row>
    <row r="98586" spans="5:5" x14ac:dyDescent="0.45">
      <c r="E98586" t="e">
        <f t="shared" si="1540"/>
        <v>#N/A</v>
      </c>
    </row>
    <row r="98587" spans="5:5" x14ac:dyDescent="0.45">
      <c r="E98587" t="e">
        <f t="shared" si="1540"/>
        <v>#N/A</v>
      </c>
    </row>
    <row r="98588" spans="5:5" x14ac:dyDescent="0.45">
      <c r="E98588" t="e">
        <f t="shared" si="1540"/>
        <v>#N/A</v>
      </c>
    </row>
    <row r="98589" spans="5:5" x14ac:dyDescent="0.45">
      <c r="E98589" t="e">
        <f t="shared" si="1540"/>
        <v>#N/A</v>
      </c>
    </row>
    <row r="98590" spans="5:5" x14ac:dyDescent="0.45">
      <c r="E98590" t="e">
        <f t="shared" si="1540"/>
        <v>#N/A</v>
      </c>
    </row>
    <row r="98591" spans="5:5" x14ac:dyDescent="0.45">
      <c r="E98591" t="e">
        <f t="shared" si="1540"/>
        <v>#N/A</v>
      </c>
    </row>
    <row r="98592" spans="5:5" x14ac:dyDescent="0.45">
      <c r="E98592" t="e">
        <f t="shared" si="1540"/>
        <v>#N/A</v>
      </c>
    </row>
    <row r="98593" spans="5:5" x14ac:dyDescent="0.45">
      <c r="E98593" t="e">
        <f t="shared" si="1540"/>
        <v>#N/A</v>
      </c>
    </row>
    <row r="98594" spans="5:5" x14ac:dyDescent="0.45">
      <c r="E98594" t="e">
        <f t="shared" si="1540"/>
        <v>#N/A</v>
      </c>
    </row>
    <row r="98595" spans="5:5" x14ac:dyDescent="0.45">
      <c r="E98595" t="e">
        <f t="shared" si="1540"/>
        <v>#N/A</v>
      </c>
    </row>
    <row r="98596" spans="5:5" x14ac:dyDescent="0.45">
      <c r="E98596" t="e">
        <f t="shared" si="1540"/>
        <v>#N/A</v>
      </c>
    </row>
    <row r="98597" spans="5:5" x14ac:dyDescent="0.45">
      <c r="E98597" t="e">
        <f t="shared" si="1540"/>
        <v>#N/A</v>
      </c>
    </row>
    <row r="98598" spans="5:5" x14ac:dyDescent="0.45">
      <c r="E98598" t="e">
        <f t="shared" si="1540"/>
        <v>#N/A</v>
      </c>
    </row>
    <row r="98599" spans="5:5" x14ac:dyDescent="0.45">
      <c r="E98599" t="e">
        <f t="shared" si="1540"/>
        <v>#N/A</v>
      </c>
    </row>
    <row r="98600" spans="5:5" x14ac:dyDescent="0.45">
      <c r="E98600" t="e">
        <f t="shared" si="1540"/>
        <v>#N/A</v>
      </c>
    </row>
    <row r="98601" spans="5:5" x14ac:dyDescent="0.45">
      <c r="E98601" t="e">
        <f t="shared" si="1540"/>
        <v>#N/A</v>
      </c>
    </row>
    <row r="98602" spans="5:5" x14ac:dyDescent="0.45">
      <c r="E98602" t="e">
        <f t="shared" si="1540"/>
        <v>#N/A</v>
      </c>
    </row>
    <row r="98603" spans="5:5" x14ac:dyDescent="0.45">
      <c r="E98603" t="e">
        <f t="shared" si="1540"/>
        <v>#N/A</v>
      </c>
    </row>
    <row r="98604" spans="5:5" x14ac:dyDescent="0.45">
      <c r="E98604" t="e">
        <f t="shared" si="1540"/>
        <v>#N/A</v>
      </c>
    </row>
    <row r="98605" spans="5:5" x14ac:dyDescent="0.45">
      <c r="E98605" t="e">
        <f t="shared" si="1540"/>
        <v>#N/A</v>
      </c>
    </row>
    <row r="98606" spans="5:5" x14ac:dyDescent="0.45">
      <c r="E98606" t="e">
        <f t="shared" si="1540"/>
        <v>#N/A</v>
      </c>
    </row>
    <row r="98607" spans="5:5" x14ac:dyDescent="0.45">
      <c r="E98607" t="e">
        <f t="shared" si="1540"/>
        <v>#N/A</v>
      </c>
    </row>
    <row r="98608" spans="5:5" x14ac:dyDescent="0.45">
      <c r="E98608" t="e">
        <f t="shared" si="1540"/>
        <v>#N/A</v>
      </c>
    </row>
    <row r="98609" spans="5:5" x14ac:dyDescent="0.45">
      <c r="E98609" t="e">
        <f t="shared" si="1540"/>
        <v>#N/A</v>
      </c>
    </row>
    <row r="98610" spans="5:5" x14ac:dyDescent="0.45">
      <c r="E98610" t="e">
        <f t="shared" si="1540"/>
        <v>#N/A</v>
      </c>
    </row>
    <row r="98611" spans="5:5" x14ac:dyDescent="0.45">
      <c r="E98611" t="e">
        <f t="shared" si="1540"/>
        <v>#N/A</v>
      </c>
    </row>
    <row r="98612" spans="5:5" x14ac:dyDescent="0.45">
      <c r="E98612" t="e">
        <f t="shared" si="1540"/>
        <v>#N/A</v>
      </c>
    </row>
    <row r="98613" spans="5:5" x14ac:dyDescent="0.45">
      <c r="E98613" t="e">
        <f t="shared" si="1540"/>
        <v>#N/A</v>
      </c>
    </row>
    <row r="98614" spans="5:5" x14ac:dyDescent="0.45">
      <c r="E98614" t="e">
        <f t="shared" si="1540"/>
        <v>#N/A</v>
      </c>
    </row>
    <row r="98615" spans="5:5" x14ac:dyDescent="0.45">
      <c r="E98615" t="e">
        <f t="shared" si="1540"/>
        <v>#N/A</v>
      </c>
    </row>
    <row r="98616" spans="5:5" x14ac:dyDescent="0.45">
      <c r="E98616" t="e">
        <f t="shared" si="1540"/>
        <v>#N/A</v>
      </c>
    </row>
    <row r="98617" spans="5:5" x14ac:dyDescent="0.45">
      <c r="E98617" t="e">
        <f t="shared" si="1540"/>
        <v>#N/A</v>
      </c>
    </row>
    <row r="98618" spans="5:5" x14ac:dyDescent="0.45">
      <c r="E98618" t="e">
        <f t="shared" si="1540"/>
        <v>#N/A</v>
      </c>
    </row>
    <row r="98619" spans="5:5" x14ac:dyDescent="0.45">
      <c r="E98619" t="e">
        <f t="shared" si="1540"/>
        <v>#N/A</v>
      </c>
    </row>
    <row r="98620" spans="5:5" x14ac:dyDescent="0.45">
      <c r="E98620" t="e">
        <f t="shared" si="1540"/>
        <v>#N/A</v>
      </c>
    </row>
    <row r="98621" spans="5:5" x14ac:dyDescent="0.45">
      <c r="E98621" t="e">
        <f t="shared" si="1540"/>
        <v>#N/A</v>
      </c>
    </row>
    <row r="98622" spans="5:5" x14ac:dyDescent="0.45">
      <c r="E98622" t="e">
        <f t="shared" si="1540"/>
        <v>#N/A</v>
      </c>
    </row>
    <row r="98623" spans="5:5" x14ac:dyDescent="0.45">
      <c r="E98623" t="e">
        <f t="shared" si="1540"/>
        <v>#N/A</v>
      </c>
    </row>
    <row r="98624" spans="5:5" x14ac:dyDescent="0.45">
      <c r="E98624" t="e">
        <f t="shared" si="1540"/>
        <v>#N/A</v>
      </c>
    </row>
    <row r="98625" spans="5:5" x14ac:dyDescent="0.45">
      <c r="E98625" t="e">
        <f t="shared" si="1540"/>
        <v>#N/A</v>
      </c>
    </row>
    <row r="98626" spans="5:5" x14ac:dyDescent="0.45">
      <c r="E98626" t="e">
        <f t="shared" ref="E98626:E98689" si="1541">IF(AND($B98626=1,$C98626=1),A98626,NA())</f>
        <v>#N/A</v>
      </c>
    </row>
    <row r="98627" spans="5:5" x14ac:dyDescent="0.45">
      <c r="E98627" t="e">
        <f t="shared" si="1541"/>
        <v>#N/A</v>
      </c>
    </row>
    <row r="98628" spans="5:5" x14ac:dyDescent="0.45">
      <c r="E98628" t="e">
        <f t="shared" si="1541"/>
        <v>#N/A</v>
      </c>
    </row>
    <row r="98629" spans="5:5" x14ac:dyDescent="0.45">
      <c r="E98629" t="e">
        <f t="shared" si="1541"/>
        <v>#N/A</v>
      </c>
    </row>
    <row r="98630" spans="5:5" x14ac:dyDescent="0.45">
      <c r="E98630" t="e">
        <f t="shared" si="1541"/>
        <v>#N/A</v>
      </c>
    </row>
    <row r="98631" spans="5:5" x14ac:dyDescent="0.45">
      <c r="E98631" t="e">
        <f t="shared" si="1541"/>
        <v>#N/A</v>
      </c>
    </row>
    <row r="98632" spans="5:5" x14ac:dyDescent="0.45">
      <c r="E98632" t="e">
        <f t="shared" si="1541"/>
        <v>#N/A</v>
      </c>
    </row>
    <row r="98633" spans="5:5" x14ac:dyDescent="0.45">
      <c r="E98633" t="e">
        <f t="shared" si="1541"/>
        <v>#N/A</v>
      </c>
    </row>
    <row r="98634" spans="5:5" x14ac:dyDescent="0.45">
      <c r="E98634" t="e">
        <f t="shared" si="1541"/>
        <v>#N/A</v>
      </c>
    </row>
    <row r="98635" spans="5:5" x14ac:dyDescent="0.45">
      <c r="E98635" t="e">
        <f t="shared" si="1541"/>
        <v>#N/A</v>
      </c>
    </row>
    <row r="98636" spans="5:5" x14ac:dyDescent="0.45">
      <c r="E98636" t="e">
        <f t="shared" si="1541"/>
        <v>#N/A</v>
      </c>
    </row>
    <row r="98637" spans="5:5" x14ac:dyDescent="0.45">
      <c r="E98637" t="e">
        <f t="shared" si="1541"/>
        <v>#N/A</v>
      </c>
    </row>
    <row r="98638" spans="5:5" x14ac:dyDescent="0.45">
      <c r="E98638" t="e">
        <f t="shared" si="1541"/>
        <v>#N/A</v>
      </c>
    </row>
    <row r="98639" spans="5:5" x14ac:dyDescent="0.45">
      <c r="E98639" t="e">
        <f t="shared" si="1541"/>
        <v>#N/A</v>
      </c>
    </row>
    <row r="98640" spans="5:5" x14ac:dyDescent="0.45">
      <c r="E98640" t="e">
        <f t="shared" si="1541"/>
        <v>#N/A</v>
      </c>
    </row>
    <row r="98641" spans="5:5" x14ac:dyDescent="0.45">
      <c r="E98641" t="e">
        <f t="shared" si="1541"/>
        <v>#N/A</v>
      </c>
    </row>
    <row r="98642" spans="5:5" x14ac:dyDescent="0.45">
      <c r="E98642" t="e">
        <f t="shared" si="1541"/>
        <v>#N/A</v>
      </c>
    </row>
    <row r="98643" spans="5:5" x14ac:dyDescent="0.45">
      <c r="E98643" t="e">
        <f t="shared" si="1541"/>
        <v>#N/A</v>
      </c>
    </row>
    <row r="98644" spans="5:5" x14ac:dyDescent="0.45">
      <c r="E98644" t="e">
        <f t="shared" si="1541"/>
        <v>#N/A</v>
      </c>
    </row>
    <row r="98645" spans="5:5" x14ac:dyDescent="0.45">
      <c r="E98645" t="e">
        <f t="shared" si="1541"/>
        <v>#N/A</v>
      </c>
    </row>
    <row r="98646" spans="5:5" x14ac:dyDescent="0.45">
      <c r="E98646" t="e">
        <f t="shared" si="1541"/>
        <v>#N/A</v>
      </c>
    </row>
    <row r="98647" spans="5:5" x14ac:dyDescent="0.45">
      <c r="E98647" t="e">
        <f t="shared" si="1541"/>
        <v>#N/A</v>
      </c>
    </row>
    <row r="98648" spans="5:5" x14ac:dyDescent="0.45">
      <c r="E98648" t="e">
        <f t="shared" si="1541"/>
        <v>#N/A</v>
      </c>
    </row>
    <row r="98649" spans="5:5" x14ac:dyDescent="0.45">
      <c r="E98649" t="e">
        <f t="shared" si="1541"/>
        <v>#N/A</v>
      </c>
    </row>
    <row r="98650" spans="5:5" x14ac:dyDescent="0.45">
      <c r="E98650" t="e">
        <f t="shared" si="1541"/>
        <v>#N/A</v>
      </c>
    </row>
    <row r="98651" spans="5:5" x14ac:dyDescent="0.45">
      <c r="E98651" t="e">
        <f t="shared" si="1541"/>
        <v>#N/A</v>
      </c>
    </row>
    <row r="98652" spans="5:5" x14ac:dyDescent="0.45">
      <c r="E98652" t="e">
        <f t="shared" si="1541"/>
        <v>#N/A</v>
      </c>
    </row>
    <row r="98653" spans="5:5" x14ac:dyDescent="0.45">
      <c r="E98653" t="e">
        <f t="shared" si="1541"/>
        <v>#N/A</v>
      </c>
    </row>
    <row r="98654" spans="5:5" x14ac:dyDescent="0.45">
      <c r="E98654" t="e">
        <f t="shared" si="1541"/>
        <v>#N/A</v>
      </c>
    </row>
    <row r="98655" spans="5:5" x14ac:dyDescent="0.45">
      <c r="E98655" t="e">
        <f t="shared" si="1541"/>
        <v>#N/A</v>
      </c>
    </row>
    <row r="98656" spans="5:5" x14ac:dyDescent="0.45">
      <c r="E98656" t="e">
        <f t="shared" si="1541"/>
        <v>#N/A</v>
      </c>
    </row>
    <row r="98657" spans="5:5" x14ac:dyDescent="0.45">
      <c r="E98657" t="e">
        <f t="shared" si="1541"/>
        <v>#N/A</v>
      </c>
    </row>
    <row r="98658" spans="5:5" x14ac:dyDescent="0.45">
      <c r="E98658" t="e">
        <f t="shared" si="1541"/>
        <v>#N/A</v>
      </c>
    </row>
    <row r="98659" spans="5:5" x14ac:dyDescent="0.45">
      <c r="E98659" t="e">
        <f t="shared" si="1541"/>
        <v>#N/A</v>
      </c>
    </row>
    <row r="98660" spans="5:5" x14ac:dyDescent="0.45">
      <c r="E98660" t="e">
        <f t="shared" si="1541"/>
        <v>#N/A</v>
      </c>
    </row>
    <row r="98661" spans="5:5" x14ac:dyDescent="0.45">
      <c r="E98661" t="e">
        <f t="shared" si="1541"/>
        <v>#N/A</v>
      </c>
    </row>
    <row r="98662" spans="5:5" x14ac:dyDescent="0.45">
      <c r="E98662" t="e">
        <f t="shared" si="1541"/>
        <v>#N/A</v>
      </c>
    </row>
    <row r="98663" spans="5:5" x14ac:dyDescent="0.45">
      <c r="E98663" t="e">
        <f t="shared" si="1541"/>
        <v>#N/A</v>
      </c>
    </row>
    <row r="98664" spans="5:5" x14ac:dyDescent="0.45">
      <c r="E98664" t="e">
        <f t="shared" si="1541"/>
        <v>#N/A</v>
      </c>
    </row>
    <row r="98665" spans="5:5" x14ac:dyDescent="0.45">
      <c r="E98665" t="e">
        <f t="shared" si="1541"/>
        <v>#N/A</v>
      </c>
    </row>
    <row r="98666" spans="5:5" x14ac:dyDescent="0.45">
      <c r="E98666" t="e">
        <f t="shared" si="1541"/>
        <v>#N/A</v>
      </c>
    </row>
    <row r="98667" spans="5:5" x14ac:dyDescent="0.45">
      <c r="E98667" t="e">
        <f t="shared" si="1541"/>
        <v>#N/A</v>
      </c>
    </row>
    <row r="98668" spans="5:5" x14ac:dyDescent="0.45">
      <c r="E98668" t="e">
        <f t="shared" si="1541"/>
        <v>#N/A</v>
      </c>
    </row>
    <row r="98669" spans="5:5" x14ac:dyDescent="0.45">
      <c r="E98669" t="e">
        <f t="shared" si="1541"/>
        <v>#N/A</v>
      </c>
    </row>
    <row r="98670" spans="5:5" x14ac:dyDescent="0.45">
      <c r="E98670" t="e">
        <f t="shared" si="1541"/>
        <v>#N/A</v>
      </c>
    </row>
    <row r="98671" spans="5:5" x14ac:dyDescent="0.45">
      <c r="E98671" t="e">
        <f t="shared" si="1541"/>
        <v>#N/A</v>
      </c>
    </row>
    <row r="98672" spans="5:5" x14ac:dyDescent="0.45">
      <c r="E98672" t="e">
        <f t="shared" si="1541"/>
        <v>#N/A</v>
      </c>
    </row>
    <row r="98673" spans="5:5" x14ac:dyDescent="0.45">
      <c r="E98673" t="e">
        <f t="shared" si="1541"/>
        <v>#N/A</v>
      </c>
    </row>
    <row r="98674" spans="5:5" x14ac:dyDescent="0.45">
      <c r="E98674" t="e">
        <f t="shared" si="1541"/>
        <v>#N/A</v>
      </c>
    </row>
    <row r="98675" spans="5:5" x14ac:dyDescent="0.45">
      <c r="E98675" t="e">
        <f t="shared" si="1541"/>
        <v>#N/A</v>
      </c>
    </row>
    <row r="98676" spans="5:5" x14ac:dyDescent="0.45">
      <c r="E98676" t="e">
        <f t="shared" si="1541"/>
        <v>#N/A</v>
      </c>
    </row>
    <row r="98677" spans="5:5" x14ac:dyDescent="0.45">
      <c r="E98677" t="e">
        <f t="shared" si="1541"/>
        <v>#N/A</v>
      </c>
    </row>
    <row r="98678" spans="5:5" x14ac:dyDescent="0.45">
      <c r="E98678" t="e">
        <f t="shared" si="1541"/>
        <v>#N/A</v>
      </c>
    </row>
    <row r="98679" spans="5:5" x14ac:dyDescent="0.45">
      <c r="E98679" t="e">
        <f t="shared" si="1541"/>
        <v>#N/A</v>
      </c>
    </row>
    <row r="98680" spans="5:5" x14ac:dyDescent="0.45">
      <c r="E98680" t="e">
        <f t="shared" si="1541"/>
        <v>#N/A</v>
      </c>
    </row>
    <row r="98681" spans="5:5" x14ac:dyDescent="0.45">
      <c r="E98681" t="e">
        <f t="shared" si="1541"/>
        <v>#N/A</v>
      </c>
    </row>
    <row r="98682" spans="5:5" x14ac:dyDescent="0.45">
      <c r="E98682" t="e">
        <f t="shared" si="1541"/>
        <v>#N/A</v>
      </c>
    </row>
    <row r="98683" spans="5:5" x14ac:dyDescent="0.45">
      <c r="E98683" t="e">
        <f t="shared" si="1541"/>
        <v>#N/A</v>
      </c>
    </row>
    <row r="98684" spans="5:5" x14ac:dyDescent="0.45">
      <c r="E98684" t="e">
        <f t="shared" si="1541"/>
        <v>#N/A</v>
      </c>
    </row>
    <row r="98685" spans="5:5" x14ac:dyDescent="0.45">
      <c r="E98685" t="e">
        <f t="shared" si="1541"/>
        <v>#N/A</v>
      </c>
    </row>
    <row r="98686" spans="5:5" x14ac:dyDescent="0.45">
      <c r="E98686" t="e">
        <f t="shared" si="1541"/>
        <v>#N/A</v>
      </c>
    </row>
    <row r="98687" spans="5:5" x14ac:dyDescent="0.45">
      <c r="E98687" t="e">
        <f t="shared" si="1541"/>
        <v>#N/A</v>
      </c>
    </row>
    <row r="98688" spans="5:5" x14ac:dyDescent="0.45">
      <c r="E98688" t="e">
        <f t="shared" si="1541"/>
        <v>#N/A</v>
      </c>
    </row>
    <row r="98689" spans="5:5" x14ac:dyDescent="0.45">
      <c r="E98689" t="e">
        <f t="shared" si="1541"/>
        <v>#N/A</v>
      </c>
    </row>
    <row r="98690" spans="5:5" x14ac:dyDescent="0.45">
      <c r="E98690" t="e">
        <f t="shared" ref="E98690:E98753" si="1542">IF(AND($B98690=1,$C98690=1),A98690,NA())</f>
        <v>#N/A</v>
      </c>
    </row>
    <row r="98691" spans="5:5" x14ac:dyDescent="0.45">
      <c r="E98691" t="e">
        <f t="shared" si="1542"/>
        <v>#N/A</v>
      </c>
    </row>
    <row r="98692" spans="5:5" x14ac:dyDescent="0.45">
      <c r="E98692" t="e">
        <f t="shared" si="1542"/>
        <v>#N/A</v>
      </c>
    </row>
    <row r="98693" spans="5:5" x14ac:dyDescent="0.45">
      <c r="E98693" t="e">
        <f t="shared" si="1542"/>
        <v>#N/A</v>
      </c>
    </row>
    <row r="98694" spans="5:5" x14ac:dyDescent="0.45">
      <c r="E98694" t="e">
        <f t="shared" si="1542"/>
        <v>#N/A</v>
      </c>
    </row>
    <row r="98695" spans="5:5" x14ac:dyDescent="0.45">
      <c r="E98695" t="e">
        <f t="shared" si="1542"/>
        <v>#N/A</v>
      </c>
    </row>
    <row r="98696" spans="5:5" x14ac:dyDescent="0.45">
      <c r="E98696" t="e">
        <f t="shared" si="1542"/>
        <v>#N/A</v>
      </c>
    </row>
    <row r="98697" spans="5:5" x14ac:dyDescent="0.45">
      <c r="E98697" t="e">
        <f t="shared" si="1542"/>
        <v>#N/A</v>
      </c>
    </row>
    <row r="98698" spans="5:5" x14ac:dyDescent="0.45">
      <c r="E98698" t="e">
        <f t="shared" si="1542"/>
        <v>#N/A</v>
      </c>
    </row>
    <row r="98699" spans="5:5" x14ac:dyDescent="0.45">
      <c r="E98699" t="e">
        <f t="shared" si="1542"/>
        <v>#N/A</v>
      </c>
    </row>
    <row r="98700" spans="5:5" x14ac:dyDescent="0.45">
      <c r="E98700" t="e">
        <f t="shared" si="1542"/>
        <v>#N/A</v>
      </c>
    </row>
    <row r="98701" spans="5:5" x14ac:dyDescent="0.45">
      <c r="E98701" t="e">
        <f t="shared" si="1542"/>
        <v>#N/A</v>
      </c>
    </row>
    <row r="98702" spans="5:5" x14ac:dyDescent="0.45">
      <c r="E98702" t="e">
        <f t="shared" si="1542"/>
        <v>#N/A</v>
      </c>
    </row>
    <row r="98703" spans="5:5" x14ac:dyDescent="0.45">
      <c r="E98703" t="e">
        <f t="shared" si="1542"/>
        <v>#N/A</v>
      </c>
    </row>
    <row r="98704" spans="5:5" x14ac:dyDescent="0.45">
      <c r="E98704" t="e">
        <f t="shared" si="1542"/>
        <v>#N/A</v>
      </c>
    </row>
    <row r="98705" spans="5:5" x14ac:dyDescent="0.45">
      <c r="E98705" t="e">
        <f t="shared" si="1542"/>
        <v>#N/A</v>
      </c>
    </row>
    <row r="98706" spans="5:5" x14ac:dyDescent="0.45">
      <c r="E98706" t="e">
        <f t="shared" si="1542"/>
        <v>#N/A</v>
      </c>
    </row>
    <row r="98707" spans="5:5" x14ac:dyDescent="0.45">
      <c r="E98707" t="e">
        <f t="shared" si="1542"/>
        <v>#N/A</v>
      </c>
    </row>
    <row r="98708" spans="5:5" x14ac:dyDescent="0.45">
      <c r="E98708" t="e">
        <f t="shared" si="1542"/>
        <v>#N/A</v>
      </c>
    </row>
    <row r="98709" spans="5:5" x14ac:dyDescent="0.45">
      <c r="E98709" t="e">
        <f t="shared" si="1542"/>
        <v>#N/A</v>
      </c>
    </row>
    <row r="98710" spans="5:5" x14ac:dyDescent="0.45">
      <c r="E98710" t="e">
        <f t="shared" si="1542"/>
        <v>#N/A</v>
      </c>
    </row>
    <row r="98711" spans="5:5" x14ac:dyDescent="0.45">
      <c r="E98711" t="e">
        <f t="shared" si="1542"/>
        <v>#N/A</v>
      </c>
    </row>
    <row r="98712" spans="5:5" x14ac:dyDescent="0.45">
      <c r="E98712" t="e">
        <f t="shared" si="1542"/>
        <v>#N/A</v>
      </c>
    </row>
    <row r="98713" spans="5:5" x14ac:dyDescent="0.45">
      <c r="E98713" t="e">
        <f t="shared" si="1542"/>
        <v>#N/A</v>
      </c>
    </row>
    <row r="98714" spans="5:5" x14ac:dyDescent="0.45">
      <c r="E98714" t="e">
        <f t="shared" si="1542"/>
        <v>#N/A</v>
      </c>
    </row>
    <row r="98715" spans="5:5" x14ac:dyDescent="0.45">
      <c r="E98715" t="e">
        <f t="shared" si="1542"/>
        <v>#N/A</v>
      </c>
    </row>
    <row r="98716" spans="5:5" x14ac:dyDescent="0.45">
      <c r="E98716" t="e">
        <f t="shared" si="1542"/>
        <v>#N/A</v>
      </c>
    </row>
    <row r="98717" spans="5:5" x14ac:dyDescent="0.45">
      <c r="E98717" t="e">
        <f t="shared" si="1542"/>
        <v>#N/A</v>
      </c>
    </row>
    <row r="98718" spans="5:5" x14ac:dyDescent="0.45">
      <c r="E98718" t="e">
        <f t="shared" si="1542"/>
        <v>#N/A</v>
      </c>
    </row>
    <row r="98719" spans="5:5" x14ac:dyDescent="0.45">
      <c r="E98719" t="e">
        <f t="shared" si="1542"/>
        <v>#N/A</v>
      </c>
    </row>
    <row r="98720" spans="5:5" x14ac:dyDescent="0.45">
      <c r="E98720" t="e">
        <f t="shared" si="1542"/>
        <v>#N/A</v>
      </c>
    </row>
    <row r="98721" spans="5:5" x14ac:dyDescent="0.45">
      <c r="E98721" t="e">
        <f t="shared" si="1542"/>
        <v>#N/A</v>
      </c>
    </row>
    <row r="98722" spans="5:5" x14ac:dyDescent="0.45">
      <c r="E98722" t="e">
        <f t="shared" si="1542"/>
        <v>#N/A</v>
      </c>
    </row>
    <row r="98723" spans="5:5" x14ac:dyDescent="0.45">
      <c r="E98723" t="e">
        <f t="shared" si="1542"/>
        <v>#N/A</v>
      </c>
    </row>
    <row r="98724" spans="5:5" x14ac:dyDescent="0.45">
      <c r="E98724" t="e">
        <f t="shared" si="1542"/>
        <v>#N/A</v>
      </c>
    </row>
    <row r="98725" spans="5:5" x14ac:dyDescent="0.45">
      <c r="E98725" t="e">
        <f t="shared" si="1542"/>
        <v>#N/A</v>
      </c>
    </row>
    <row r="98726" spans="5:5" x14ac:dyDescent="0.45">
      <c r="E98726" t="e">
        <f t="shared" si="1542"/>
        <v>#N/A</v>
      </c>
    </row>
    <row r="98727" spans="5:5" x14ac:dyDescent="0.45">
      <c r="E98727" t="e">
        <f t="shared" si="1542"/>
        <v>#N/A</v>
      </c>
    </row>
    <row r="98728" spans="5:5" x14ac:dyDescent="0.45">
      <c r="E98728" t="e">
        <f t="shared" si="1542"/>
        <v>#N/A</v>
      </c>
    </row>
    <row r="98729" spans="5:5" x14ac:dyDescent="0.45">
      <c r="E98729" t="e">
        <f t="shared" si="1542"/>
        <v>#N/A</v>
      </c>
    </row>
    <row r="98730" spans="5:5" x14ac:dyDescent="0.45">
      <c r="E98730" t="e">
        <f t="shared" si="1542"/>
        <v>#N/A</v>
      </c>
    </row>
    <row r="98731" spans="5:5" x14ac:dyDescent="0.45">
      <c r="E98731" t="e">
        <f t="shared" si="1542"/>
        <v>#N/A</v>
      </c>
    </row>
    <row r="98732" spans="5:5" x14ac:dyDescent="0.45">
      <c r="E98732" t="e">
        <f t="shared" si="1542"/>
        <v>#N/A</v>
      </c>
    </row>
    <row r="98733" spans="5:5" x14ac:dyDescent="0.45">
      <c r="E98733" t="e">
        <f t="shared" si="1542"/>
        <v>#N/A</v>
      </c>
    </row>
    <row r="98734" spans="5:5" x14ac:dyDescent="0.45">
      <c r="E98734" t="e">
        <f t="shared" si="1542"/>
        <v>#N/A</v>
      </c>
    </row>
    <row r="98735" spans="5:5" x14ac:dyDescent="0.45">
      <c r="E98735" t="e">
        <f t="shared" si="1542"/>
        <v>#N/A</v>
      </c>
    </row>
    <row r="98736" spans="5:5" x14ac:dyDescent="0.45">
      <c r="E98736" t="e">
        <f t="shared" si="1542"/>
        <v>#N/A</v>
      </c>
    </row>
    <row r="98737" spans="5:5" x14ac:dyDescent="0.45">
      <c r="E98737" t="e">
        <f t="shared" si="1542"/>
        <v>#N/A</v>
      </c>
    </row>
    <row r="98738" spans="5:5" x14ac:dyDescent="0.45">
      <c r="E98738" t="e">
        <f t="shared" si="1542"/>
        <v>#N/A</v>
      </c>
    </row>
    <row r="98739" spans="5:5" x14ac:dyDescent="0.45">
      <c r="E98739" t="e">
        <f t="shared" si="1542"/>
        <v>#N/A</v>
      </c>
    </row>
    <row r="98740" spans="5:5" x14ac:dyDescent="0.45">
      <c r="E98740" t="e">
        <f t="shared" si="1542"/>
        <v>#N/A</v>
      </c>
    </row>
    <row r="98741" spans="5:5" x14ac:dyDescent="0.45">
      <c r="E98741" t="e">
        <f t="shared" si="1542"/>
        <v>#N/A</v>
      </c>
    </row>
    <row r="98742" spans="5:5" x14ac:dyDescent="0.45">
      <c r="E98742" t="e">
        <f t="shared" si="1542"/>
        <v>#N/A</v>
      </c>
    </row>
    <row r="98743" spans="5:5" x14ac:dyDescent="0.45">
      <c r="E98743" t="e">
        <f t="shared" si="1542"/>
        <v>#N/A</v>
      </c>
    </row>
    <row r="98744" spans="5:5" x14ac:dyDescent="0.45">
      <c r="E98744" t="e">
        <f t="shared" si="1542"/>
        <v>#N/A</v>
      </c>
    </row>
    <row r="98745" spans="5:5" x14ac:dyDescent="0.45">
      <c r="E98745" t="e">
        <f t="shared" si="1542"/>
        <v>#N/A</v>
      </c>
    </row>
    <row r="98746" spans="5:5" x14ac:dyDescent="0.45">
      <c r="E98746" t="e">
        <f t="shared" si="1542"/>
        <v>#N/A</v>
      </c>
    </row>
    <row r="98747" spans="5:5" x14ac:dyDescent="0.45">
      <c r="E98747" t="e">
        <f t="shared" si="1542"/>
        <v>#N/A</v>
      </c>
    </row>
    <row r="98748" spans="5:5" x14ac:dyDescent="0.45">
      <c r="E98748" t="e">
        <f t="shared" si="1542"/>
        <v>#N/A</v>
      </c>
    </row>
    <row r="98749" spans="5:5" x14ac:dyDescent="0.45">
      <c r="E98749" t="e">
        <f t="shared" si="1542"/>
        <v>#N/A</v>
      </c>
    </row>
    <row r="98750" spans="5:5" x14ac:dyDescent="0.45">
      <c r="E98750" t="e">
        <f t="shared" si="1542"/>
        <v>#N/A</v>
      </c>
    </row>
    <row r="98751" spans="5:5" x14ac:dyDescent="0.45">
      <c r="E98751" t="e">
        <f t="shared" si="1542"/>
        <v>#N/A</v>
      </c>
    </row>
    <row r="98752" spans="5:5" x14ac:dyDescent="0.45">
      <c r="E98752" t="e">
        <f t="shared" si="1542"/>
        <v>#N/A</v>
      </c>
    </row>
    <row r="98753" spans="5:5" x14ac:dyDescent="0.45">
      <c r="E98753" t="e">
        <f t="shared" si="1542"/>
        <v>#N/A</v>
      </c>
    </row>
    <row r="98754" spans="5:5" x14ac:dyDescent="0.45">
      <c r="E98754" t="e">
        <f t="shared" ref="E98754:E98817" si="1543">IF(AND($B98754=1,$C98754=1),A98754,NA())</f>
        <v>#N/A</v>
      </c>
    </row>
    <row r="98755" spans="5:5" x14ac:dyDescent="0.45">
      <c r="E98755" t="e">
        <f t="shared" si="1543"/>
        <v>#N/A</v>
      </c>
    </row>
    <row r="98756" spans="5:5" x14ac:dyDescent="0.45">
      <c r="E98756" t="e">
        <f t="shared" si="1543"/>
        <v>#N/A</v>
      </c>
    </row>
    <row r="98757" spans="5:5" x14ac:dyDescent="0.45">
      <c r="E98757" t="e">
        <f t="shared" si="1543"/>
        <v>#N/A</v>
      </c>
    </row>
    <row r="98758" spans="5:5" x14ac:dyDescent="0.45">
      <c r="E98758" t="e">
        <f t="shared" si="1543"/>
        <v>#N/A</v>
      </c>
    </row>
    <row r="98759" spans="5:5" x14ac:dyDescent="0.45">
      <c r="E98759" t="e">
        <f t="shared" si="1543"/>
        <v>#N/A</v>
      </c>
    </row>
    <row r="98760" spans="5:5" x14ac:dyDescent="0.45">
      <c r="E98760" t="e">
        <f t="shared" si="1543"/>
        <v>#N/A</v>
      </c>
    </row>
    <row r="98761" spans="5:5" x14ac:dyDescent="0.45">
      <c r="E98761" t="e">
        <f t="shared" si="1543"/>
        <v>#N/A</v>
      </c>
    </row>
    <row r="98762" spans="5:5" x14ac:dyDescent="0.45">
      <c r="E98762" t="e">
        <f t="shared" si="1543"/>
        <v>#N/A</v>
      </c>
    </row>
    <row r="98763" spans="5:5" x14ac:dyDescent="0.45">
      <c r="E98763" t="e">
        <f t="shared" si="1543"/>
        <v>#N/A</v>
      </c>
    </row>
    <row r="98764" spans="5:5" x14ac:dyDescent="0.45">
      <c r="E98764" t="e">
        <f t="shared" si="1543"/>
        <v>#N/A</v>
      </c>
    </row>
    <row r="98765" spans="5:5" x14ac:dyDescent="0.45">
      <c r="E98765" t="e">
        <f t="shared" si="1543"/>
        <v>#N/A</v>
      </c>
    </row>
    <row r="98766" spans="5:5" x14ac:dyDescent="0.45">
      <c r="E98766" t="e">
        <f t="shared" si="1543"/>
        <v>#N/A</v>
      </c>
    </row>
    <row r="98767" spans="5:5" x14ac:dyDescent="0.45">
      <c r="E98767" t="e">
        <f t="shared" si="1543"/>
        <v>#N/A</v>
      </c>
    </row>
    <row r="98768" spans="5:5" x14ac:dyDescent="0.45">
      <c r="E98768" t="e">
        <f t="shared" si="1543"/>
        <v>#N/A</v>
      </c>
    </row>
    <row r="98769" spans="5:5" x14ac:dyDescent="0.45">
      <c r="E98769" t="e">
        <f t="shared" si="1543"/>
        <v>#N/A</v>
      </c>
    </row>
    <row r="98770" spans="5:5" x14ac:dyDescent="0.45">
      <c r="E98770" t="e">
        <f t="shared" si="1543"/>
        <v>#N/A</v>
      </c>
    </row>
    <row r="98771" spans="5:5" x14ac:dyDescent="0.45">
      <c r="E98771" t="e">
        <f t="shared" si="1543"/>
        <v>#N/A</v>
      </c>
    </row>
    <row r="98772" spans="5:5" x14ac:dyDescent="0.45">
      <c r="E98772" t="e">
        <f t="shared" si="1543"/>
        <v>#N/A</v>
      </c>
    </row>
    <row r="98773" spans="5:5" x14ac:dyDescent="0.45">
      <c r="E98773" t="e">
        <f t="shared" si="1543"/>
        <v>#N/A</v>
      </c>
    </row>
    <row r="98774" spans="5:5" x14ac:dyDescent="0.45">
      <c r="E98774" t="e">
        <f t="shared" si="1543"/>
        <v>#N/A</v>
      </c>
    </row>
    <row r="98775" spans="5:5" x14ac:dyDescent="0.45">
      <c r="E98775" t="e">
        <f t="shared" si="1543"/>
        <v>#N/A</v>
      </c>
    </row>
    <row r="98776" spans="5:5" x14ac:dyDescent="0.45">
      <c r="E98776" t="e">
        <f t="shared" si="1543"/>
        <v>#N/A</v>
      </c>
    </row>
    <row r="98777" spans="5:5" x14ac:dyDescent="0.45">
      <c r="E98777" t="e">
        <f t="shared" si="1543"/>
        <v>#N/A</v>
      </c>
    </row>
    <row r="98778" spans="5:5" x14ac:dyDescent="0.45">
      <c r="E98778" t="e">
        <f t="shared" si="1543"/>
        <v>#N/A</v>
      </c>
    </row>
    <row r="98779" spans="5:5" x14ac:dyDescent="0.45">
      <c r="E98779" t="e">
        <f t="shared" si="1543"/>
        <v>#N/A</v>
      </c>
    </row>
    <row r="98780" spans="5:5" x14ac:dyDescent="0.45">
      <c r="E98780" t="e">
        <f t="shared" si="1543"/>
        <v>#N/A</v>
      </c>
    </row>
    <row r="98781" spans="5:5" x14ac:dyDescent="0.45">
      <c r="E98781" t="e">
        <f t="shared" si="1543"/>
        <v>#N/A</v>
      </c>
    </row>
    <row r="98782" spans="5:5" x14ac:dyDescent="0.45">
      <c r="E98782" t="e">
        <f t="shared" si="1543"/>
        <v>#N/A</v>
      </c>
    </row>
    <row r="98783" spans="5:5" x14ac:dyDescent="0.45">
      <c r="E98783" t="e">
        <f t="shared" si="1543"/>
        <v>#N/A</v>
      </c>
    </row>
    <row r="98784" spans="5:5" x14ac:dyDescent="0.45">
      <c r="E98784" t="e">
        <f t="shared" si="1543"/>
        <v>#N/A</v>
      </c>
    </row>
    <row r="98785" spans="5:5" x14ac:dyDescent="0.45">
      <c r="E98785" t="e">
        <f t="shared" si="1543"/>
        <v>#N/A</v>
      </c>
    </row>
    <row r="98786" spans="5:5" x14ac:dyDescent="0.45">
      <c r="E98786" t="e">
        <f t="shared" si="1543"/>
        <v>#N/A</v>
      </c>
    </row>
    <row r="98787" spans="5:5" x14ac:dyDescent="0.45">
      <c r="E98787" t="e">
        <f t="shared" si="1543"/>
        <v>#N/A</v>
      </c>
    </row>
    <row r="98788" spans="5:5" x14ac:dyDescent="0.45">
      <c r="E98788" t="e">
        <f t="shared" si="1543"/>
        <v>#N/A</v>
      </c>
    </row>
    <row r="98789" spans="5:5" x14ac:dyDescent="0.45">
      <c r="E98789" t="e">
        <f t="shared" si="1543"/>
        <v>#N/A</v>
      </c>
    </row>
    <row r="98790" spans="5:5" x14ac:dyDescent="0.45">
      <c r="E98790" t="e">
        <f t="shared" si="1543"/>
        <v>#N/A</v>
      </c>
    </row>
    <row r="98791" spans="5:5" x14ac:dyDescent="0.45">
      <c r="E98791" t="e">
        <f t="shared" si="1543"/>
        <v>#N/A</v>
      </c>
    </row>
    <row r="98792" spans="5:5" x14ac:dyDescent="0.45">
      <c r="E98792" t="e">
        <f t="shared" si="1543"/>
        <v>#N/A</v>
      </c>
    </row>
    <row r="98793" spans="5:5" x14ac:dyDescent="0.45">
      <c r="E98793" t="e">
        <f t="shared" si="1543"/>
        <v>#N/A</v>
      </c>
    </row>
    <row r="98794" spans="5:5" x14ac:dyDescent="0.45">
      <c r="E98794" t="e">
        <f t="shared" si="1543"/>
        <v>#N/A</v>
      </c>
    </row>
    <row r="98795" spans="5:5" x14ac:dyDescent="0.45">
      <c r="E98795" t="e">
        <f t="shared" si="1543"/>
        <v>#N/A</v>
      </c>
    </row>
    <row r="98796" spans="5:5" x14ac:dyDescent="0.45">
      <c r="E98796" t="e">
        <f t="shared" si="1543"/>
        <v>#N/A</v>
      </c>
    </row>
    <row r="98797" spans="5:5" x14ac:dyDescent="0.45">
      <c r="E98797" t="e">
        <f t="shared" si="1543"/>
        <v>#N/A</v>
      </c>
    </row>
    <row r="98798" spans="5:5" x14ac:dyDescent="0.45">
      <c r="E98798" t="e">
        <f t="shared" si="1543"/>
        <v>#N/A</v>
      </c>
    </row>
    <row r="98799" spans="5:5" x14ac:dyDescent="0.45">
      <c r="E98799" t="e">
        <f t="shared" si="1543"/>
        <v>#N/A</v>
      </c>
    </row>
    <row r="98800" spans="5:5" x14ac:dyDescent="0.45">
      <c r="E98800" t="e">
        <f t="shared" si="1543"/>
        <v>#N/A</v>
      </c>
    </row>
    <row r="98801" spans="5:5" x14ac:dyDescent="0.45">
      <c r="E98801" t="e">
        <f t="shared" si="1543"/>
        <v>#N/A</v>
      </c>
    </row>
    <row r="98802" spans="5:5" x14ac:dyDescent="0.45">
      <c r="E98802" t="e">
        <f t="shared" si="1543"/>
        <v>#N/A</v>
      </c>
    </row>
    <row r="98803" spans="5:5" x14ac:dyDescent="0.45">
      <c r="E98803" t="e">
        <f t="shared" si="1543"/>
        <v>#N/A</v>
      </c>
    </row>
    <row r="98804" spans="5:5" x14ac:dyDescent="0.45">
      <c r="E98804" t="e">
        <f t="shared" si="1543"/>
        <v>#N/A</v>
      </c>
    </row>
    <row r="98805" spans="5:5" x14ac:dyDescent="0.45">
      <c r="E98805" t="e">
        <f t="shared" si="1543"/>
        <v>#N/A</v>
      </c>
    </row>
    <row r="98806" spans="5:5" x14ac:dyDescent="0.45">
      <c r="E98806" t="e">
        <f t="shared" si="1543"/>
        <v>#N/A</v>
      </c>
    </row>
    <row r="98807" spans="5:5" x14ac:dyDescent="0.45">
      <c r="E98807" t="e">
        <f t="shared" si="1543"/>
        <v>#N/A</v>
      </c>
    </row>
    <row r="98808" spans="5:5" x14ac:dyDescent="0.45">
      <c r="E98808" t="e">
        <f t="shared" si="1543"/>
        <v>#N/A</v>
      </c>
    </row>
    <row r="98809" spans="5:5" x14ac:dyDescent="0.45">
      <c r="E98809" t="e">
        <f t="shared" si="1543"/>
        <v>#N/A</v>
      </c>
    </row>
    <row r="98810" spans="5:5" x14ac:dyDescent="0.45">
      <c r="E98810" t="e">
        <f t="shared" si="1543"/>
        <v>#N/A</v>
      </c>
    </row>
    <row r="98811" spans="5:5" x14ac:dyDescent="0.45">
      <c r="E98811" t="e">
        <f t="shared" si="1543"/>
        <v>#N/A</v>
      </c>
    </row>
    <row r="98812" spans="5:5" x14ac:dyDescent="0.45">
      <c r="E98812" t="e">
        <f t="shared" si="1543"/>
        <v>#N/A</v>
      </c>
    </row>
    <row r="98813" spans="5:5" x14ac:dyDescent="0.45">
      <c r="E98813" t="e">
        <f t="shared" si="1543"/>
        <v>#N/A</v>
      </c>
    </row>
    <row r="98814" spans="5:5" x14ac:dyDescent="0.45">
      <c r="E98814" t="e">
        <f t="shared" si="1543"/>
        <v>#N/A</v>
      </c>
    </row>
    <row r="98815" spans="5:5" x14ac:dyDescent="0.45">
      <c r="E98815" t="e">
        <f t="shared" si="1543"/>
        <v>#N/A</v>
      </c>
    </row>
    <row r="98816" spans="5:5" x14ac:dyDescent="0.45">
      <c r="E98816" t="e">
        <f t="shared" si="1543"/>
        <v>#N/A</v>
      </c>
    </row>
    <row r="98817" spans="5:5" x14ac:dyDescent="0.45">
      <c r="E98817" t="e">
        <f t="shared" si="1543"/>
        <v>#N/A</v>
      </c>
    </row>
    <row r="98818" spans="5:5" x14ac:dyDescent="0.45">
      <c r="E98818" t="e">
        <f t="shared" ref="E98818:E98881" si="1544">IF(AND($B98818=1,$C98818=1),A98818,NA())</f>
        <v>#N/A</v>
      </c>
    </row>
    <row r="98819" spans="5:5" x14ac:dyDescent="0.45">
      <c r="E98819" t="e">
        <f t="shared" si="1544"/>
        <v>#N/A</v>
      </c>
    </row>
    <row r="98820" spans="5:5" x14ac:dyDescent="0.45">
      <c r="E98820" t="e">
        <f t="shared" si="1544"/>
        <v>#N/A</v>
      </c>
    </row>
    <row r="98821" spans="5:5" x14ac:dyDescent="0.45">
      <c r="E98821" t="e">
        <f t="shared" si="1544"/>
        <v>#N/A</v>
      </c>
    </row>
    <row r="98822" spans="5:5" x14ac:dyDescent="0.45">
      <c r="E98822" t="e">
        <f t="shared" si="1544"/>
        <v>#N/A</v>
      </c>
    </row>
    <row r="98823" spans="5:5" x14ac:dyDescent="0.45">
      <c r="E98823" t="e">
        <f t="shared" si="1544"/>
        <v>#N/A</v>
      </c>
    </row>
    <row r="98824" spans="5:5" x14ac:dyDescent="0.45">
      <c r="E98824" t="e">
        <f t="shared" si="1544"/>
        <v>#N/A</v>
      </c>
    </row>
    <row r="98825" spans="5:5" x14ac:dyDescent="0.45">
      <c r="E98825" t="e">
        <f t="shared" si="1544"/>
        <v>#N/A</v>
      </c>
    </row>
    <row r="98826" spans="5:5" x14ac:dyDescent="0.45">
      <c r="E98826" t="e">
        <f t="shared" si="1544"/>
        <v>#N/A</v>
      </c>
    </row>
    <row r="98827" spans="5:5" x14ac:dyDescent="0.45">
      <c r="E98827" t="e">
        <f t="shared" si="1544"/>
        <v>#N/A</v>
      </c>
    </row>
    <row r="98828" spans="5:5" x14ac:dyDescent="0.45">
      <c r="E98828" t="e">
        <f t="shared" si="1544"/>
        <v>#N/A</v>
      </c>
    </row>
    <row r="98829" spans="5:5" x14ac:dyDescent="0.45">
      <c r="E98829" t="e">
        <f t="shared" si="1544"/>
        <v>#N/A</v>
      </c>
    </row>
    <row r="98830" spans="5:5" x14ac:dyDescent="0.45">
      <c r="E98830" t="e">
        <f t="shared" si="1544"/>
        <v>#N/A</v>
      </c>
    </row>
    <row r="98831" spans="5:5" x14ac:dyDescent="0.45">
      <c r="E98831" t="e">
        <f t="shared" si="1544"/>
        <v>#N/A</v>
      </c>
    </row>
    <row r="98832" spans="5:5" x14ac:dyDescent="0.45">
      <c r="E98832" t="e">
        <f t="shared" si="1544"/>
        <v>#N/A</v>
      </c>
    </row>
    <row r="98833" spans="5:5" x14ac:dyDescent="0.45">
      <c r="E98833" t="e">
        <f t="shared" si="1544"/>
        <v>#N/A</v>
      </c>
    </row>
    <row r="98834" spans="5:5" x14ac:dyDescent="0.45">
      <c r="E98834" t="e">
        <f t="shared" si="1544"/>
        <v>#N/A</v>
      </c>
    </row>
    <row r="98835" spans="5:5" x14ac:dyDescent="0.45">
      <c r="E98835" t="e">
        <f t="shared" si="1544"/>
        <v>#N/A</v>
      </c>
    </row>
    <row r="98836" spans="5:5" x14ac:dyDescent="0.45">
      <c r="E98836" t="e">
        <f t="shared" si="1544"/>
        <v>#N/A</v>
      </c>
    </row>
    <row r="98837" spans="5:5" x14ac:dyDescent="0.45">
      <c r="E98837" t="e">
        <f t="shared" si="1544"/>
        <v>#N/A</v>
      </c>
    </row>
    <row r="98838" spans="5:5" x14ac:dyDescent="0.45">
      <c r="E98838" t="e">
        <f t="shared" si="1544"/>
        <v>#N/A</v>
      </c>
    </row>
    <row r="98839" spans="5:5" x14ac:dyDescent="0.45">
      <c r="E98839" t="e">
        <f t="shared" si="1544"/>
        <v>#N/A</v>
      </c>
    </row>
    <row r="98840" spans="5:5" x14ac:dyDescent="0.45">
      <c r="E98840" t="e">
        <f t="shared" si="1544"/>
        <v>#N/A</v>
      </c>
    </row>
    <row r="98841" spans="5:5" x14ac:dyDescent="0.45">
      <c r="E98841" t="e">
        <f t="shared" si="1544"/>
        <v>#N/A</v>
      </c>
    </row>
    <row r="98842" spans="5:5" x14ac:dyDescent="0.45">
      <c r="E98842" t="e">
        <f t="shared" si="1544"/>
        <v>#N/A</v>
      </c>
    </row>
    <row r="98843" spans="5:5" x14ac:dyDescent="0.45">
      <c r="E98843" t="e">
        <f t="shared" si="1544"/>
        <v>#N/A</v>
      </c>
    </row>
    <row r="98844" spans="5:5" x14ac:dyDescent="0.45">
      <c r="E98844" t="e">
        <f t="shared" si="1544"/>
        <v>#N/A</v>
      </c>
    </row>
    <row r="98845" spans="5:5" x14ac:dyDescent="0.45">
      <c r="E98845" t="e">
        <f t="shared" si="1544"/>
        <v>#N/A</v>
      </c>
    </row>
    <row r="98846" spans="5:5" x14ac:dyDescent="0.45">
      <c r="E98846" t="e">
        <f t="shared" si="1544"/>
        <v>#N/A</v>
      </c>
    </row>
    <row r="98847" spans="5:5" x14ac:dyDescent="0.45">
      <c r="E98847" t="e">
        <f t="shared" si="1544"/>
        <v>#N/A</v>
      </c>
    </row>
    <row r="98848" spans="5:5" x14ac:dyDescent="0.45">
      <c r="E98848" t="e">
        <f t="shared" si="1544"/>
        <v>#N/A</v>
      </c>
    </row>
    <row r="98849" spans="5:5" x14ac:dyDescent="0.45">
      <c r="E98849" t="e">
        <f t="shared" si="1544"/>
        <v>#N/A</v>
      </c>
    </row>
    <row r="98850" spans="5:5" x14ac:dyDescent="0.45">
      <c r="E98850" t="e">
        <f t="shared" si="1544"/>
        <v>#N/A</v>
      </c>
    </row>
    <row r="98851" spans="5:5" x14ac:dyDescent="0.45">
      <c r="E98851" t="e">
        <f t="shared" si="1544"/>
        <v>#N/A</v>
      </c>
    </row>
    <row r="98852" spans="5:5" x14ac:dyDescent="0.45">
      <c r="E98852" t="e">
        <f t="shared" si="1544"/>
        <v>#N/A</v>
      </c>
    </row>
    <row r="98853" spans="5:5" x14ac:dyDescent="0.45">
      <c r="E98853" t="e">
        <f t="shared" si="1544"/>
        <v>#N/A</v>
      </c>
    </row>
    <row r="98854" spans="5:5" x14ac:dyDescent="0.45">
      <c r="E98854" t="e">
        <f t="shared" si="1544"/>
        <v>#N/A</v>
      </c>
    </row>
    <row r="98855" spans="5:5" x14ac:dyDescent="0.45">
      <c r="E98855" t="e">
        <f t="shared" si="1544"/>
        <v>#N/A</v>
      </c>
    </row>
    <row r="98856" spans="5:5" x14ac:dyDescent="0.45">
      <c r="E98856" t="e">
        <f t="shared" si="1544"/>
        <v>#N/A</v>
      </c>
    </row>
    <row r="98857" spans="5:5" x14ac:dyDescent="0.45">
      <c r="E98857" t="e">
        <f t="shared" si="1544"/>
        <v>#N/A</v>
      </c>
    </row>
    <row r="98858" spans="5:5" x14ac:dyDescent="0.45">
      <c r="E98858" t="e">
        <f t="shared" si="1544"/>
        <v>#N/A</v>
      </c>
    </row>
    <row r="98859" spans="5:5" x14ac:dyDescent="0.45">
      <c r="E98859" t="e">
        <f t="shared" si="1544"/>
        <v>#N/A</v>
      </c>
    </row>
    <row r="98860" spans="5:5" x14ac:dyDescent="0.45">
      <c r="E98860" t="e">
        <f t="shared" si="1544"/>
        <v>#N/A</v>
      </c>
    </row>
    <row r="98861" spans="5:5" x14ac:dyDescent="0.45">
      <c r="E98861" t="e">
        <f t="shared" si="1544"/>
        <v>#N/A</v>
      </c>
    </row>
    <row r="98862" spans="5:5" x14ac:dyDescent="0.45">
      <c r="E98862" t="e">
        <f t="shared" si="1544"/>
        <v>#N/A</v>
      </c>
    </row>
    <row r="98863" spans="5:5" x14ac:dyDescent="0.45">
      <c r="E98863" t="e">
        <f t="shared" si="1544"/>
        <v>#N/A</v>
      </c>
    </row>
    <row r="98864" spans="5:5" x14ac:dyDescent="0.45">
      <c r="E98864" t="e">
        <f t="shared" si="1544"/>
        <v>#N/A</v>
      </c>
    </row>
    <row r="98865" spans="5:5" x14ac:dyDescent="0.45">
      <c r="E98865" t="e">
        <f t="shared" si="1544"/>
        <v>#N/A</v>
      </c>
    </row>
    <row r="98866" spans="5:5" x14ac:dyDescent="0.45">
      <c r="E98866" t="e">
        <f t="shared" si="1544"/>
        <v>#N/A</v>
      </c>
    </row>
    <row r="98867" spans="5:5" x14ac:dyDescent="0.45">
      <c r="E98867" t="e">
        <f t="shared" si="1544"/>
        <v>#N/A</v>
      </c>
    </row>
    <row r="98868" spans="5:5" x14ac:dyDescent="0.45">
      <c r="E98868" t="e">
        <f t="shared" si="1544"/>
        <v>#N/A</v>
      </c>
    </row>
    <row r="98869" spans="5:5" x14ac:dyDescent="0.45">
      <c r="E98869" t="e">
        <f t="shared" si="1544"/>
        <v>#N/A</v>
      </c>
    </row>
    <row r="98870" spans="5:5" x14ac:dyDescent="0.45">
      <c r="E98870" t="e">
        <f t="shared" si="1544"/>
        <v>#N/A</v>
      </c>
    </row>
    <row r="98871" spans="5:5" x14ac:dyDescent="0.45">
      <c r="E98871" t="e">
        <f t="shared" si="1544"/>
        <v>#N/A</v>
      </c>
    </row>
    <row r="98872" spans="5:5" x14ac:dyDescent="0.45">
      <c r="E98872" t="e">
        <f t="shared" si="1544"/>
        <v>#N/A</v>
      </c>
    </row>
    <row r="98873" spans="5:5" x14ac:dyDescent="0.45">
      <c r="E98873" t="e">
        <f t="shared" si="1544"/>
        <v>#N/A</v>
      </c>
    </row>
    <row r="98874" spans="5:5" x14ac:dyDescent="0.45">
      <c r="E98874" t="e">
        <f t="shared" si="1544"/>
        <v>#N/A</v>
      </c>
    </row>
    <row r="98875" spans="5:5" x14ac:dyDescent="0.45">
      <c r="E98875" t="e">
        <f t="shared" si="1544"/>
        <v>#N/A</v>
      </c>
    </row>
    <row r="98876" spans="5:5" x14ac:dyDescent="0.45">
      <c r="E98876" t="e">
        <f t="shared" si="1544"/>
        <v>#N/A</v>
      </c>
    </row>
    <row r="98877" spans="5:5" x14ac:dyDescent="0.45">
      <c r="E98877" t="e">
        <f t="shared" si="1544"/>
        <v>#N/A</v>
      </c>
    </row>
    <row r="98878" spans="5:5" x14ac:dyDescent="0.45">
      <c r="E98878" t="e">
        <f t="shared" si="1544"/>
        <v>#N/A</v>
      </c>
    </row>
    <row r="98879" spans="5:5" x14ac:dyDescent="0.45">
      <c r="E98879" t="e">
        <f t="shared" si="1544"/>
        <v>#N/A</v>
      </c>
    </row>
    <row r="98880" spans="5:5" x14ac:dyDescent="0.45">
      <c r="E98880" t="e">
        <f t="shared" si="1544"/>
        <v>#N/A</v>
      </c>
    </row>
    <row r="98881" spans="5:5" x14ac:dyDescent="0.45">
      <c r="E98881" t="e">
        <f t="shared" si="1544"/>
        <v>#N/A</v>
      </c>
    </row>
    <row r="98882" spans="5:5" x14ac:dyDescent="0.45">
      <c r="E98882" t="e">
        <f t="shared" ref="E98882:E98945" si="1545">IF(AND($B98882=1,$C98882=1),A98882,NA())</f>
        <v>#N/A</v>
      </c>
    </row>
    <row r="98883" spans="5:5" x14ac:dyDescent="0.45">
      <c r="E98883" t="e">
        <f t="shared" si="1545"/>
        <v>#N/A</v>
      </c>
    </row>
    <row r="98884" spans="5:5" x14ac:dyDescent="0.45">
      <c r="E98884" t="e">
        <f t="shared" si="1545"/>
        <v>#N/A</v>
      </c>
    </row>
    <row r="98885" spans="5:5" x14ac:dyDescent="0.45">
      <c r="E98885" t="e">
        <f t="shared" si="1545"/>
        <v>#N/A</v>
      </c>
    </row>
    <row r="98886" spans="5:5" x14ac:dyDescent="0.45">
      <c r="E98886" t="e">
        <f t="shared" si="1545"/>
        <v>#N/A</v>
      </c>
    </row>
    <row r="98887" spans="5:5" x14ac:dyDescent="0.45">
      <c r="E98887" t="e">
        <f t="shared" si="1545"/>
        <v>#N/A</v>
      </c>
    </row>
    <row r="98888" spans="5:5" x14ac:dyDescent="0.45">
      <c r="E98888" t="e">
        <f t="shared" si="1545"/>
        <v>#N/A</v>
      </c>
    </row>
    <row r="98889" spans="5:5" x14ac:dyDescent="0.45">
      <c r="E98889" t="e">
        <f t="shared" si="1545"/>
        <v>#N/A</v>
      </c>
    </row>
    <row r="98890" spans="5:5" x14ac:dyDescent="0.45">
      <c r="E98890" t="e">
        <f t="shared" si="1545"/>
        <v>#N/A</v>
      </c>
    </row>
    <row r="98891" spans="5:5" x14ac:dyDescent="0.45">
      <c r="E98891" t="e">
        <f t="shared" si="1545"/>
        <v>#N/A</v>
      </c>
    </row>
    <row r="98892" spans="5:5" x14ac:dyDescent="0.45">
      <c r="E98892" t="e">
        <f t="shared" si="1545"/>
        <v>#N/A</v>
      </c>
    </row>
    <row r="98893" spans="5:5" x14ac:dyDescent="0.45">
      <c r="E98893" t="e">
        <f t="shared" si="1545"/>
        <v>#N/A</v>
      </c>
    </row>
    <row r="98894" spans="5:5" x14ac:dyDescent="0.45">
      <c r="E98894" t="e">
        <f t="shared" si="1545"/>
        <v>#N/A</v>
      </c>
    </row>
    <row r="98895" spans="5:5" x14ac:dyDescent="0.45">
      <c r="E98895" t="e">
        <f t="shared" si="1545"/>
        <v>#N/A</v>
      </c>
    </row>
    <row r="98896" spans="5:5" x14ac:dyDescent="0.45">
      <c r="E98896" t="e">
        <f t="shared" si="1545"/>
        <v>#N/A</v>
      </c>
    </row>
    <row r="98897" spans="5:5" x14ac:dyDescent="0.45">
      <c r="E98897" t="e">
        <f t="shared" si="1545"/>
        <v>#N/A</v>
      </c>
    </row>
    <row r="98898" spans="5:5" x14ac:dyDescent="0.45">
      <c r="E98898" t="e">
        <f t="shared" si="1545"/>
        <v>#N/A</v>
      </c>
    </row>
    <row r="98899" spans="5:5" x14ac:dyDescent="0.45">
      <c r="E98899" t="e">
        <f t="shared" si="1545"/>
        <v>#N/A</v>
      </c>
    </row>
    <row r="98900" spans="5:5" x14ac:dyDescent="0.45">
      <c r="E98900" t="e">
        <f t="shared" si="1545"/>
        <v>#N/A</v>
      </c>
    </row>
    <row r="98901" spans="5:5" x14ac:dyDescent="0.45">
      <c r="E98901" t="e">
        <f t="shared" si="1545"/>
        <v>#N/A</v>
      </c>
    </row>
    <row r="98902" spans="5:5" x14ac:dyDescent="0.45">
      <c r="E98902" t="e">
        <f t="shared" si="1545"/>
        <v>#N/A</v>
      </c>
    </row>
    <row r="98903" spans="5:5" x14ac:dyDescent="0.45">
      <c r="E98903" t="e">
        <f t="shared" si="1545"/>
        <v>#N/A</v>
      </c>
    </row>
    <row r="98904" spans="5:5" x14ac:dyDescent="0.45">
      <c r="E98904" t="e">
        <f t="shared" si="1545"/>
        <v>#N/A</v>
      </c>
    </row>
    <row r="98905" spans="5:5" x14ac:dyDescent="0.45">
      <c r="E98905" t="e">
        <f t="shared" si="1545"/>
        <v>#N/A</v>
      </c>
    </row>
    <row r="98906" spans="5:5" x14ac:dyDescent="0.45">
      <c r="E98906" t="e">
        <f t="shared" si="1545"/>
        <v>#N/A</v>
      </c>
    </row>
    <row r="98907" spans="5:5" x14ac:dyDescent="0.45">
      <c r="E98907" t="e">
        <f t="shared" si="1545"/>
        <v>#N/A</v>
      </c>
    </row>
    <row r="98908" spans="5:5" x14ac:dyDescent="0.45">
      <c r="E98908" t="e">
        <f t="shared" si="1545"/>
        <v>#N/A</v>
      </c>
    </row>
    <row r="98909" spans="5:5" x14ac:dyDescent="0.45">
      <c r="E98909" t="e">
        <f t="shared" si="1545"/>
        <v>#N/A</v>
      </c>
    </row>
    <row r="98910" spans="5:5" x14ac:dyDescent="0.45">
      <c r="E98910" t="e">
        <f t="shared" si="1545"/>
        <v>#N/A</v>
      </c>
    </row>
    <row r="98911" spans="5:5" x14ac:dyDescent="0.45">
      <c r="E98911" t="e">
        <f t="shared" si="1545"/>
        <v>#N/A</v>
      </c>
    </row>
    <row r="98912" spans="5:5" x14ac:dyDescent="0.45">
      <c r="E98912" t="e">
        <f t="shared" si="1545"/>
        <v>#N/A</v>
      </c>
    </row>
    <row r="98913" spans="5:5" x14ac:dyDescent="0.45">
      <c r="E98913" t="e">
        <f t="shared" si="1545"/>
        <v>#N/A</v>
      </c>
    </row>
    <row r="98914" spans="5:5" x14ac:dyDescent="0.45">
      <c r="E98914" t="e">
        <f t="shared" si="1545"/>
        <v>#N/A</v>
      </c>
    </row>
    <row r="98915" spans="5:5" x14ac:dyDescent="0.45">
      <c r="E98915" t="e">
        <f t="shared" si="1545"/>
        <v>#N/A</v>
      </c>
    </row>
    <row r="98916" spans="5:5" x14ac:dyDescent="0.45">
      <c r="E98916" t="e">
        <f t="shared" si="1545"/>
        <v>#N/A</v>
      </c>
    </row>
    <row r="98917" spans="5:5" x14ac:dyDescent="0.45">
      <c r="E98917" t="e">
        <f t="shared" si="1545"/>
        <v>#N/A</v>
      </c>
    </row>
    <row r="98918" spans="5:5" x14ac:dyDescent="0.45">
      <c r="E98918" t="e">
        <f t="shared" si="1545"/>
        <v>#N/A</v>
      </c>
    </row>
    <row r="98919" spans="5:5" x14ac:dyDescent="0.45">
      <c r="E98919" t="e">
        <f t="shared" si="1545"/>
        <v>#N/A</v>
      </c>
    </row>
    <row r="98920" spans="5:5" x14ac:dyDescent="0.45">
      <c r="E98920" t="e">
        <f t="shared" si="1545"/>
        <v>#N/A</v>
      </c>
    </row>
    <row r="98921" spans="5:5" x14ac:dyDescent="0.45">
      <c r="E98921" t="e">
        <f t="shared" si="1545"/>
        <v>#N/A</v>
      </c>
    </row>
    <row r="98922" spans="5:5" x14ac:dyDescent="0.45">
      <c r="E98922" t="e">
        <f t="shared" si="1545"/>
        <v>#N/A</v>
      </c>
    </row>
    <row r="98923" spans="5:5" x14ac:dyDescent="0.45">
      <c r="E98923" t="e">
        <f t="shared" si="1545"/>
        <v>#N/A</v>
      </c>
    </row>
    <row r="98924" spans="5:5" x14ac:dyDescent="0.45">
      <c r="E98924" t="e">
        <f t="shared" si="1545"/>
        <v>#N/A</v>
      </c>
    </row>
    <row r="98925" spans="5:5" x14ac:dyDescent="0.45">
      <c r="E98925" t="e">
        <f t="shared" si="1545"/>
        <v>#N/A</v>
      </c>
    </row>
    <row r="98926" spans="5:5" x14ac:dyDescent="0.45">
      <c r="E98926" t="e">
        <f t="shared" si="1545"/>
        <v>#N/A</v>
      </c>
    </row>
    <row r="98927" spans="5:5" x14ac:dyDescent="0.45">
      <c r="E98927" t="e">
        <f t="shared" si="1545"/>
        <v>#N/A</v>
      </c>
    </row>
    <row r="98928" spans="5:5" x14ac:dyDescent="0.45">
      <c r="E98928" t="e">
        <f t="shared" si="1545"/>
        <v>#N/A</v>
      </c>
    </row>
    <row r="98929" spans="5:5" x14ac:dyDescent="0.45">
      <c r="E98929" t="e">
        <f t="shared" si="1545"/>
        <v>#N/A</v>
      </c>
    </row>
    <row r="98930" spans="5:5" x14ac:dyDescent="0.45">
      <c r="E98930" t="e">
        <f t="shared" si="1545"/>
        <v>#N/A</v>
      </c>
    </row>
    <row r="98931" spans="5:5" x14ac:dyDescent="0.45">
      <c r="E98931" t="e">
        <f t="shared" si="1545"/>
        <v>#N/A</v>
      </c>
    </row>
    <row r="98932" spans="5:5" x14ac:dyDescent="0.45">
      <c r="E98932" t="e">
        <f t="shared" si="1545"/>
        <v>#N/A</v>
      </c>
    </row>
    <row r="98933" spans="5:5" x14ac:dyDescent="0.45">
      <c r="E98933" t="e">
        <f t="shared" si="1545"/>
        <v>#N/A</v>
      </c>
    </row>
    <row r="98934" spans="5:5" x14ac:dyDescent="0.45">
      <c r="E98934" t="e">
        <f t="shared" si="1545"/>
        <v>#N/A</v>
      </c>
    </row>
    <row r="98935" spans="5:5" x14ac:dyDescent="0.45">
      <c r="E98935" t="e">
        <f t="shared" si="1545"/>
        <v>#N/A</v>
      </c>
    </row>
    <row r="98936" spans="5:5" x14ac:dyDescent="0.45">
      <c r="E98936" t="e">
        <f t="shared" si="1545"/>
        <v>#N/A</v>
      </c>
    </row>
    <row r="98937" spans="5:5" x14ac:dyDescent="0.45">
      <c r="E98937" t="e">
        <f t="shared" si="1545"/>
        <v>#N/A</v>
      </c>
    </row>
    <row r="98938" spans="5:5" x14ac:dyDescent="0.45">
      <c r="E98938" t="e">
        <f t="shared" si="1545"/>
        <v>#N/A</v>
      </c>
    </row>
    <row r="98939" spans="5:5" x14ac:dyDescent="0.45">
      <c r="E98939" t="e">
        <f t="shared" si="1545"/>
        <v>#N/A</v>
      </c>
    </row>
    <row r="98940" spans="5:5" x14ac:dyDescent="0.45">
      <c r="E98940" t="e">
        <f t="shared" si="1545"/>
        <v>#N/A</v>
      </c>
    </row>
    <row r="98941" spans="5:5" x14ac:dyDescent="0.45">
      <c r="E98941" t="e">
        <f t="shared" si="1545"/>
        <v>#N/A</v>
      </c>
    </row>
    <row r="98942" spans="5:5" x14ac:dyDescent="0.45">
      <c r="E98942" t="e">
        <f t="shared" si="1545"/>
        <v>#N/A</v>
      </c>
    </row>
    <row r="98943" spans="5:5" x14ac:dyDescent="0.45">
      <c r="E98943" t="e">
        <f t="shared" si="1545"/>
        <v>#N/A</v>
      </c>
    </row>
    <row r="98944" spans="5:5" x14ac:dyDescent="0.45">
      <c r="E98944" t="e">
        <f t="shared" si="1545"/>
        <v>#N/A</v>
      </c>
    </row>
    <row r="98945" spans="5:5" x14ac:dyDescent="0.45">
      <c r="E98945" t="e">
        <f t="shared" si="1545"/>
        <v>#N/A</v>
      </c>
    </row>
    <row r="98946" spans="5:5" x14ac:dyDescent="0.45">
      <c r="E98946" t="e">
        <f t="shared" ref="E98946:E99009" si="1546">IF(AND($B98946=1,$C98946=1),A98946,NA())</f>
        <v>#N/A</v>
      </c>
    </row>
    <row r="98947" spans="5:5" x14ac:dyDescent="0.45">
      <c r="E98947" t="e">
        <f t="shared" si="1546"/>
        <v>#N/A</v>
      </c>
    </row>
    <row r="98948" spans="5:5" x14ac:dyDescent="0.45">
      <c r="E98948" t="e">
        <f t="shared" si="1546"/>
        <v>#N/A</v>
      </c>
    </row>
    <row r="98949" spans="5:5" x14ac:dyDescent="0.45">
      <c r="E98949" t="e">
        <f t="shared" si="1546"/>
        <v>#N/A</v>
      </c>
    </row>
    <row r="98950" spans="5:5" x14ac:dyDescent="0.45">
      <c r="E98950" t="e">
        <f t="shared" si="1546"/>
        <v>#N/A</v>
      </c>
    </row>
    <row r="98951" spans="5:5" x14ac:dyDescent="0.45">
      <c r="E98951" t="e">
        <f t="shared" si="1546"/>
        <v>#N/A</v>
      </c>
    </row>
    <row r="98952" spans="5:5" x14ac:dyDescent="0.45">
      <c r="E98952" t="e">
        <f t="shared" si="1546"/>
        <v>#N/A</v>
      </c>
    </row>
    <row r="98953" spans="5:5" x14ac:dyDescent="0.45">
      <c r="E98953" t="e">
        <f t="shared" si="1546"/>
        <v>#N/A</v>
      </c>
    </row>
    <row r="98954" spans="5:5" x14ac:dyDescent="0.45">
      <c r="E98954" t="e">
        <f t="shared" si="1546"/>
        <v>#N/A</v>
      </c>
    </row>
    <row r="98955" spans="5:5" x14ac:dyDescent="0.45">
      <c r="E98955" t="e">
        <f t="shared" si="1546"/>
        <v>#N/A</v>
      </c>
    </row>
    <row r="98956" spans="5:5" x14ac:dyDescent="0.45">
      <c r="E98956" t="e">
        <f t="shared" si="1546"/>
        <v>#N/A</v>
      </c>
    </row>
    <row r="98957" spans="5:5" x14ac:dyDescent="0.45">
      <c r="E98957" t="e">
        <f t="shared" si="1546"/>
        <v>#N/A</v>
      </c>
    </row>
    <row r="98958" spans="5:5" x14ac:dyDescent="0.45">
      <c r="E98958" t="e">
        <f t="shared" si="1546"/>
        <v>#N/A</v>
      </c>
    </row>
    <row r="98959" spans="5:5" x14ac:dyDescent="0.45">
      <c r="E98959" t="e">
        <f t="shared" si="1546"/>
        <v>#N/A</v>
      </c>
    </row>
    <row r="98960" spans="5:5" x14ac:dyDescent="0.45">
      <c r="E98960" t="e">
        <f t="shared" si="1546"/>
        <v>#N/A</v>
      </c>
    </row>
    <row r="98961" spans="5:5" x14ac:dyDescent="0.45">
      <c r="E98961" t="e">
        <f t="shared" si="1546"/>
        <v>#N/A</v>
      </c>
    </row>
    <row r="98962" spans="5:5" x14ac:dyDescent="0.45">
      <c r="E98962" t="e">
        <f t="shared" si="1546"/>
        <v>#N/A</v>
      </c>
    </row>
    <row r="98963" spans="5:5" x14ac:dyDescent="0.45">
      <c r="E98963" t="e">
        <f t="shared" si="1546"/>
        <v>#N/A</v>
      </c>
    </row>
    <row r="98964" spans="5:5" x14ac:dyDescent="0.45">
      <c r="E98964" t="e">
        <f t="shared" si="1546"/>
        <v>#N/A</v>
      </c>
    </row>
    <row r="98965" spans="5:5" x14ac:dyDescent="0.45">
      <c r="E98965" t="e">
        <f t="shared" si="1546"/>
        <v>#N/A</v>
      </c>
    </row>
    <row r="98966" spans="5:5" x14ac:dyDescent="0.45">
      <c r="E98966" t="e">
        <f t="shared" si="1546"/>
        <v>#N/A</v>
      </c>
    </row>
    <row r="98967" spans="5:5" x14ac:dyDescent="0.45">
      <c r="E98967" t="e">
        <f t="shared" si="1546"/>
        <v>#N/A</v>
      </c>
    </row>
    <row r="98968" spans="5:5" x14ac:dyDescent="0.45">
      <c r="E98968" t="e">
        <f t="shared" si="1546"/>
        <v>#N/A</v>
      </c>
    </row>
    <row r="98969" spans="5:5" x14ac:dyDescent="0.45">
      <c r="E98969" t="e">
        <f t="shared" si="1546"/>
        <v>#N/A</v>
      </c>
    </row>
    <row r="98970" spans="5:5" x14ac:dyDescent="0.45">
      <c r="E98970" t="e">
        <f t="shared" si="1546"/>
        <v>#N/A</v>
      </c>
    </row>
    <row r="98971" spans="5:5" x14ac:dyDescent="0.45">
      <c r="E98971" t="e">
        <f t="shared" si="1546"/>
        <v>#N/A</v>
      </c>
    </row>
    <row r="98972" spans="5:5" x14ac:dyDescent="0.45">
      <c r="E98972" t="e">
        <f t="shared" si="1546"/>
        <v>#N/A</v>
      </c>
    </row>
    <row r="98973" spans="5:5" x14ac:dyDescent="0.45">
      <c r="E98973" t="e">
        <f t="shared" si="1546"/>
        <v>#N/A</v>
      </c>
    </row>
    <row r="98974" spans="5:5" x14ac:dyDescent="0.45">
      <c r="E98974" t="e">
        <f t="shared" si="1546"/>
        <v>#N/A</v>
      </c>
    </row>
    <row r="98975" spans="5:5" x14ac:dyDescent="0.45">
      <c r="E98975" t="e">
        <f t="shared" si="1546"/>
        <v>#N/A</v>
      </c>
    </row>
    <row r="98976" spans="5:5" x14ac:dyDescent="0.45">
      <c r="E98976" t="e">
        <f t="shared" si="1546"/>
        <v>#N/A</v>
      </c>
    </row>
    <row r="98977" spans="5:5" x14ac:dyDescent="0.45">
      <c r="E98977" t="e">
        <f t="shared" si="1546"/>
        <v>#N/A</v>
      </c>
    </row>
    <row r="98978" spans="5:5" x14ac:dyDescent="0.45">
      <c r="E98978" t="e">
        <f t="shared" si="1546"/>
        <v>#N/A</v>
      </c>
    </row>
    <row r="98979" spans="5:5" x14ac:dyDescent="0.45">
      <c r="E98979" t="e">
        <f t="shared" si="1546"/>
        <v>#N/A</v>
      </c>
    </row>
    <row r="98980" spans="5:5" x14ac:dyDescent="0.45">
      <c r="E98980" t="e">
        <f t="shared" si="1546"/>
        <v>#N/A</v>
      </c>
    </row>
    <row r="98981" spans="5:5" x14ac:dyDescent="0.45">
      <c r="E98981" t="e">
        <f t="shared" si="1546"/>
        <v>#N/A</v>
      </c>
    </row>
    <row r="98982" spans="5:5" x14ac:dyDescent="0.45">
      <c r="E98982" t="e">
        <f t="shared" si="1546"/>
        <v>#N/A</v>
      </c>
    </row>
    <row r="98983" spans="5:5" x14ac:dyDescent="0.45">
      <c r="E98983" t="e">
        <f t="shared" si="1546"/>
        <v>#N/A</v>
      </c>
    </row>
    <row r="98984" spans="5:5" x14ac:dyDescent="0.45">
      <c r="E98984" t="e">
        <f t="shared" si="1546"/>
        <v>#N/A</v>
      </c>
    </row>
    <row r="98985" spans="5:5" x14ac:dyDescent="0.45">
      <c r="E98985" t="e">
        <f t="shared" si="1546"/>
        <v>#N/A</v>
      </c>
    </row>
    <row r="98986" spans="5:5" x14ac:dyDescent="0.45">
      <c r="E98986" t="e">
        <f t="shared" si="1546"/>
        <v>#N/A</v>
      </c>
    </row>
    <row r="98987" spans="5:5" x14ac:dyDescent="0.45">
      <c r="E98987" t="e">
        <f t="shared" si="1546"/>
        <v>#N/A</v>
      </c>
    </row>
    <row r="98988" spans="5:5" x14ac:dyDescent="0.45">
      <c r="E98988" t="e">
        <f t="shared" si="1546"/>
        <v>#N/A</v>
      </c>
    </row>
    <row r="98989" spans="5:5" x14ac:dyDescent="0.45">
      <c r="E98989" t="e">
        <f t="shared" si="1546"/>
        <v>#N/A</v>
      </c>
    </row>
    <row r="98990" spans="5:5" x14ac:dyDescent="0.45">
      <c r="E98990" t="e">
        <f t="shared" si="1546"/>
        <v>#N/A</v>
      </c>
    </row>
    <row r="98991" spans="5:5" x14ac:dyDescent="0.45">
      <c r="E98991" t="e">
        <f t="shared" si="1546"/>
        <v>#N/A</v>
      </c>
    </row>
    <row r="98992" spans="5:5" x14ac:dyDescent="0.45">
      <c r="E98992" t="e">
        <f t="shared" si="1546"/>
        <v>#N/A</v>
      </c>
    </row>
    <row r="98993" spans="5:5" x14ac:dyDescent="0.45">
      <c r="E98993" t="e">
        <f t="shared" si="1546"/>
        <v>#N/A</v>
      </c>
    </row>
    <row r="98994" spans="5:5" x14ac:dyDescent="0.45">
      <c r="E98994" t="e">
        <f t="shared" si="1546"/>
        <v>#N/A</v>
      </c>
    </row>
    <row r="98995" spans="5:5" x14ac:dyDescent="0.45">
      <c r="E98995" t="e">
        <f t="shared" si="1546"/>
        <v>#N/A</v>
      </c>
    </row>
    <row r="98996" spans="5:5" x14ac:dyDescent="0.45">
      <c r="E98996" t="e">
        <f t="shared" si="1546"/>
        <v>#N/A</v>
      </c>
    </row>
    <row r="98997" spans="5:5" x14ac:dyDescent="0.45">
      <c r="E98997" t="e">
        <f t="shared" si="1546"/>
        <v>#N/A</v>
      </c>
    </row>
    <row r="98998" spans="5:5" x14ac:dyDescent="0.45">
      <c r="E98998" t="e">
        <f t="shared" si="1546"/>
        <v>#N/A</v>
      </c>
    </row>
    <row r="98999" spans="5:5" x14ac:dyDescent="0.45">
      <c r="E98999" t="e">
        <f t="shared" si="1546"/>
        <v>#N/A</v>
      </c>
    </row>
    <row r="99000" spans="5:5" x14ac:dyDescent="0.45">
      <c r="E99000" t="e">
        <f t="shared" si="1546"/>
        <v>#N/A</v>
      </c>
    </row>
    <row r="99001" spans="5:5" x14ac:dyDescent="0.45">
      <c r="E99001" t="e">
        <f t="shared" si="1546"/>
        <v>#N/A</v>
      </c>
    </row>
    <row r="99002" spans="5:5" x14ac:dyDescent="0.45">
      <c r="E99002" t="e">
        <f t="shared" si="1546"/>
        <v>#N/A</v>
      </c>
    </row>
    <row r="99003" spans="5:5" x14ac:dyDescent="0.45">
      <c r="E99003" t="e">
        <f t="shared" si="1546"/>
        <v>#N/A</v>
      </c>
    </row>
    <row r="99004" spans="5:5" x14ac:dyDescent="0.45">
      <c r="E99004" t="e">
        <f t="shared" si="1546"/>
        <v>#N/A</v>
      </c>
    </row>
    <row r="99005" spans="5:5" x14ac:dyDescent="0.45">
      <c r="E99005" t="e">
        <f t="shared" si="1546"/>
        <v>#N/A</v>
      </c>
    </row>
    <row r="99006" spans="5:5" x14ac:dyDescent="0.45">
      <c r="E99006" t="e">
        <f t="shared" si="1546"/>
        <v>#N/A</v>
      </c>
    </row>
    <row r="99007" spans="5:5" x14ac:dyDescent="0.45">
      <c r="E99007" t="e">
        <f t="shared" si="1546"/>
        <v>#N/A</v>
      </c>
    </row>
    <row r="99008" spans="5:5" x14ac:dyDescent="0.45">
      <c r="E99008" t="e">
        <f t="shared" si="1546"/>
        <v>#N/A</v>
      </c>
    </row>
    <row r="99009" spans="5:5" x14ac:dyDescent="0.45">
      <c r="E99009" t="e">
        <f t="shared" si="1546"/>
        <v>#N/A</v>
      </c>
    </row>
    <row r="99010" spans="5:5" x14ac:dyDescent="0.45">
      <c r="E99010" t="e">
        <f t="shared" ref="E99010:E99073" si="1547">IF(AND($B99010=1,$C99010=1),A99010,NA())</f>
        <v>#N/A</v>
      </c>
    </row>
    <row r="99011" spans="5:5" x14ac:dyDescent="0.45">
      <c r="E99011" t="e">
        <f t="shared" si="1547"/>
        <v>#N/A</v>
      </c>
    </row>
    <row r="99012" spans="5:5" x14ac:dyDescent="0.45">
      <c r="E99012" t="e">
        <f t="shared" si="1547"/>
        <v>#N/A</v>
      </c>
    </row>
    <row r="99013" spans="5:5" x14ac:dyDescent="0.45">
      <c r="E99013" t="e">
        <f t="shared" si="1547"/>
        <v>#N/A</v>
      </c>
    </row>
    <row r="99014" spans="5:5" x14ac:dyDescent="0.45">
      <c r="E99014" t="e">
        <f t="shared" si="1547"/>
        <v>#N/A</v>
      </c>
    </row>
    <row r="99015" spans="5:5" x14ac:dyDescent="0.45">
      <c r="E99015" t="e">
        <f t="shared" si="1547"/>
        <v>#N/A</v>
      </c>
    </row>
    <row r="99016" spans="5:5" x14ac:dyDescent="0.45">
      <c r="E99016" t="e">
        <f t="shared" si="1547"/>
        <v>#N/A</v>
      </c>
    </row>
    <row r="99017" spans="5:5" x14ac:dyDescent="0.45">
      <c r="E99017" t="e">
        <f t="shared" si="1547"/>
        <v>#N/A</v>
      </c>
    </row>
    <row r="99018" spans="5:5" x14ac:dyDescent="0.45">
      <c r="E99018" t="e">
        <f t="shared" si="1547"/>
        <v>#N/A</v>
      </c>
    </row>
    <row r="99019" spans="5:5" x14ac:dyDescent="0.45">
      <c r="E99019" t="e">
        <f t="shared" si="1547"/>
        <v>#N/A</v>
      </c>
    </row>
    <row r="99020" spans="5:5" x14ac:dyDescent="0.45">
      <c r="E99020" t="e">
        <f t="shared" si="1547"/>
        <v>#N/A</v>
      </c>
    </row>
    <row r="99021" spans="5:5" x14ac:dyDescent="0.45">
      <c r="E99021" t="e">
        <f t="shared" si="1547"/>
        <v>#N/A</v>
      </c>
    </row>
    <row r="99022" spans="5:5" x14ac:dyDescent="0.45">
      <c r="E99022" t="e">
        <f t="shared" si="1547"/>
        <v>#N/A</v>
      </c>
    </row>
    <row r="99023" spans="5:5" x14ac:dyDescent="0.45">
      <c r="E99023" t="e">
        <f t="shared" si="1547"/>
        <v>#N/A</v>
      </c>
    </row>
    <row r="99024" spans="5:5" x14ac:dyDescent="0.45">
      <c r="E99024" t="e">
        <f t="shared" si="1547"/>
        <v>#N/A</v>
      </c>
    </row>
    <row r="99025" spans="5:5" x14ac:dyDescent="0.45">
      <c r="E99025" t="e">
        <f t="shared" si="1547"/>
        <v>#N/A</v>
      </c>
    </row>
    <row r="99026" spans="5:5" x14ac:dyDescent="0.45">
      <c r="E99026" t="e">
        <f t="shared" si="1547"/>
        <v>#N/A</v>
      </c>
    </row>
    <row r="99027" spans="5:5" x14ac:dyDescent="0.45">
      <c r="E99027" t="e">
        <f t="shared" si="1547"/>
        <v>#N/A</v>
      </c>
    </row>
    <row r="99028" spans="5:5" x14ac:dyDescent="0.45">
      <c r="E99028" t="e">
        <f t="shared" si="1547"/>
        <v>#N/A</v>
      </c>
    </row>
    <row r="99029" spans="5:5" x14ac:dyDescent="0.45">
      <c r="E99029" t="e">
        <f t="shared" si="1547"/>
        <v>#N/A</v>
      </c>
    </row>
    <row r="99030" spans="5:5" x14ac:dyDescent="0.45">
      <c r="E99030" t="e">
        <f t="shared" si="1547"/>
        <v>#N/A</v>
      </c>
    </row>
    <row r="99031" spans="5:5" x14ac:dyDescent="0.45">
      <c r="E99031" t="e">
        <f t="shared" si="1547"/>
        <v>#N/A</v>
      </c>
    </row>
    <row r="99032" spans="5:5" x14ac:dyDescent="0.45">
      <c r="E99032" t="e">
        <f t="shared" si="1547"/>
        <v>#N/A</v>
      </c>
    </row>
    <row r="99033" spans="5:5" x14ac:dyDescent="0.45">
      <c r="E99033" t="e">
        <f t="shared" si="1547"/>
        <v>#N/A</v>
      </c>
    </row>
    <row r="99034" spans="5:5" x14ac:dyDescent="0.45">
      <c r="E99034" t="e">
        <f t="shared" si="1547"/>
        <v>#N/A</v>
      </c>
    </row>
    <row r="99035" spans="5:5" x14ac:dyDescent="0.45">
      <c r="E99035" t="e">
        <f t="shared" si="1547"/>
        <v>#N/A</v>
      </c>
    </row>
    <row r="99036" spans="5:5" x14ac:dyDescent="0.45">
      <c r="E99036" t="e">
        <f t="shared" si="1547"/>
        <v>#N/A</v>
      </c>
    </row>
    <row r="99037" spans="5:5" x14ac:dyDescent="0.45">
      <c r="E99037" t="e">
        <f t="shared" si="1547"/>
        <v>#N/A</v>
      </c>
    </row>
    <row r="99038" spans="5:5" x14ac:dyDescent="0.45">
      <c r="E99038" t="e">
        <f t="shared" si="1547"/>
        <v>#N/A</v>
      </c>
    </row>
    <row r="99039" spans="5:5" x14ac:dyDescent="0.45">
      <c r="E99039" t="e">
        <f t="shared" si="1547"/>
        <v>#N/A</v>
      </c>
    </row>
    <row r="99040" spans="5:5" x14ac:dyDescent="0.45">
      <c r="E99040" t="e">
        <f t="shared" si="1547"/>
        <v>#N/A</v>
      </c>
    </row>
    <row r="99041" spans="5:5" x14ac:dyDescent="0.45">
      <c r="E99041" t="e">
        <f t="shared" si="1547"/>
        <v>#N/A</v>
      </c>
    </row>
    <row r="99042" spans="5:5" x14ac:dyDescent="0.45">
      <c r="E99042" t="e">
        <f t="shared" si="1547"/>
        <v>#N/A</v>
      </c>
    </row>
    <row r="99043" spans="5:5" x14ac:dyDescent="0.45">
      <c r="E99043" t="e">
        <f t="shared" si="1547"/>
        <v>#N/A</v>
      </c>
    </row>
    <row r="99044" spans="5:5" x14ac:dyDescent="0.45">
      <c r="E99044" t="e">
        <f t="shared" si="1547"/>
        <v>#N/A</v>
      </c>
    </row>
    <row r="99045" spans="5:5" x14ac:dyDescent="0.45">
      <c r="E99045" t="e">
        <f t="shared" si="1547"/>
        <v>#N/A</v>
      </c>
    </row>
    <row r="99046" spans="5:5" x14ac:dyDescent="0.45">
      <c r="E99046" t="e">
        <f t="shared" si="1547"/>
        <v>#N/A</v>
      </c>
    </row>
    <row r="99047" spans="5:5" x14ac:dyDescent="0.45">
      <c r="E99047" t="e">
        <f t="shared" si="1547"/>
        <v>#N/A</v>
      </c>
    </row>
    <row r="99048" spans="5:5" x14ac:dyDescent="0.45">
      <c r="E99048" t="e">
        <f t="shared" si="1547"/>
        <v>#N/A</v>
      </c>
    </row>
    <row r="99049" spans="5:5" x14ac:dyDescent="0.45">
      <c r="E99049" t="e">
        <f t="shared" si="1547"/>
        <v>#N/A</v>
      </c>
    </row>
    <row r="99050" spans="5:5" x14ac:dyDescent="0.45">
      <c r="E99050" t="e">
        <f t="shared" si="1547"/>
        <v>#N/A</v>
      </c>
    </row>
    <row r="99051" spans="5:5" x14ac:dyDescent="0.45">
      <c r="E99051" t="e">
        <f t="shared" si="1547"/>
        <v>#N/A</v>
      </c>
    </row>
    <row r="99052" spans="5:5" x14ac:dyDescent="0.45">
      <c r="E99052" t="e">
        <f t="shared" si="1547"/>
        <v>#N/A</v>
      </c>
    </row>
    <row r="99053" spans="5:5" x14ac:dyDescent="0.45">
      <c r="E99053" t="e">
        <f t="shared" si="1547"/>
        <v>#N/A</v>
      </c>
    </row>
    <row r="99054" spans="5:5" x14ac:dyDescent="0.45">
      <c r="E99054" t="e">
        <f t="shared" si="1547"/>
        <v>#N/A</v>
      </c>
    </row>
    <row r="99055" spans="5:5" x14ac:dyDescent="0.45">
      <c r="E99055" t="e">
        <f t="shared" si="1547"/>
        <v>#N/A</v>
      </c>
    </row>
    <row r="99056" spans="5:5" x14ac:dyDescent="0.45">
      <c r="E99056" t="e">
        <f t="shared" si="1547"/>
        <v>#N/A</v>
      </c>
    </row>
    <row r="99057" spans="5:5" x14ac:dyDescent="0.45">
      <c r="E99057" t="e">
        <f t="shared" si="1547"/>
        <v>#N/A</v>
      </c>
    </row>
    <row r="99058" spans="5:5" x14ac:dyDescent="0.45">
      <c r="E99058" t="e">
        <f t="shared" si="1547"/>
        <v>#N/A</v>
      </c>
    </row>
    <row r="99059" spans="5:5" x14ac:dyDescent="0.45">
      <c r="E99059" t="e">
        <f t="shared" si="1547"/>
        <v>#N/A</v>
      </c>
    </row>
    <row r="99060" spans="5:5" x14ac:dyDescent="0.45">
      <c r="E99060" t="e">
        <f t="shared" si="1547"/>
        <v>#N/A</v>
      </c>
    </row>
    <row r="99061" spans="5:5" x14ac:dyDescent="0.45">
      <c r="E99061" t="e">
        <f t="shared" si="1547"/>
        <v>#N/A</v>
      </c>
    </row>
    <row r="99062" spans="5:5" x14ac:dyDescent="0.45">
      <c r="E99062" t="e">
        <f t="shared" si="1547"/>
        <v>#N/A</v>
      </c>
    </row>
    <row r="99063" spans="5:5" x14ac:dyDescent="0.45">
      <c r="E99063" t="e">
        <f t="shared" si="1547"/>
        <v>#N/A</v>
      </c>
    </row>
    <row r="99064" spans="5:5" x14ac:dyDescent="0.45">
      <c r="E99064" t="e">
        <f t="shared" si="1547"/>
        <v>#N/A</v>
      </c>
    </row>
    <row r="99065" spans="5:5" x14ac:dyDescent="0.45">
      <c r="E99065" t="e">
        <f t="shared" si="1547"/>
        <v>#N/A</v>
      </c>
    </row>
    <row r="99066" spans="5:5" x14ac:dyDescent="0.45">
      <c r="E99066" t="e">
        <f t="shared" si="1547"/>
        <v>#N/A</v>
      </c>
    </row>
    <row r="99067" spans="5:5" x14ac:dyDescent="0.45">
      <c r="E99067" t="e">
        <f t="shared" si="1547"/>
        <v>#N/A</v>
      </c>
    </row>
    <row r="99068" spans="5:5" x14ac:dyDescent="0.45">
      <c r="E99068" t="e">
        <f t="shared" si="1547"/>
        <v>#N/A</v>
      </c>
    </row>
    <row r="99069" spans="5:5" x14ac:dyDescent="0.45">
      <c r="E99069" t="e">
        <f t="shared" si="1547"/>
        <v>#N/A</v>
      </c>
    </row>
    <row r="99070" spans="5:5" x14ac:dyDescent="0.45">
      <c r="E99070" t="e">
        <f t="shared" si="1547"/>
        <v>#N/A</v>
      </c>
    </row>
    <row r="99071" spans="5:5" x14ac:dyDescent="0.45">
      <c r="E99071" t="e">
        <f t="shared" si="1547"/>
        <v>#N/A</v>
      </c>
    </row>
    <row r="99072" spans="5:5" x14ac:dyDescent="0.45">
      <c r="E99072" t="e">
        <f t="shared" si="1547"/>
        <v>#N/A</v>
      </c>
    </row>
    <row r="99073" spans="5:5" x14ac:dyDescent="0.45">
      <c r="E99073" t="e">
        <f t="shared" si="1547"/>
        <v>#N/A</v>
      </c>
    </row>
    <row r="99074" spans="5:5" x14ac:dyDescent="0.45">
      <c r="E99074" t="e">
        <f t="shared" ref="E99074:E99137" si="1548">IF(AND($B99074=1,$C99074=1),A99074,NA())</f>
        <v>#N/A</v>
      </c>
    </row>
    <row r="99075" spans="5:5" x14ac:dyDescent="0.45">
      <c r="E99075" t="e">
        <f t="shared" si="1548"/>
        <v>#N/A</v>
      </c>
    </row>
    <row r="99076" spans="5:5" x14ac:dyDescent="0.45">
      <c r="E99076" t="e">
        <f t="shared" si="1548"/>
        <v>#N/A</v>
      </c>
    </row>
    <row r="99077" spans="5:5" x14ac:dyDescent="0.45">
      <c r="E99077" t="e">
        <f t="shared" si="1548"/>
        <v>#N/A</v>
      </c>
    </row>
    <row r="99078" spans="5:5" x14ac:dyDescent="0.45">
      <c r="E99078" t="e">
        <f t="shared" si="1548"/>
        <v>#N/A</v>
      </c>
    </row>
    <row r="99079" spans="5:5" x14ac:dyDescent="0.45">
      <c r="E99079" t="e">
        <f t="shared" si="1548"/>
        <v>#N/A</v>
      </c>
    </row>
    <row r="99080" spans="5:5" x14ac:dyDescent="0.45">
      <c r="E99080" t="e">
        <f t="shared" si="1548"/>
        <v>#N/A</v>
      </c>
    </row>
    <row r="99081" spans="5:5" x14ac:dyDescent="0.45">
      <c r="E99081" t="e">
        <f t="shared" si="1548"/>
        <v>#N/A</v>
      </c>
    </row>
    <row r="99082" spans="5:5" x14ac:dyDescent="0.45">
      <c r="E99082" t="e">
        <f t="shared" si="1548"/>
        <v>#N/A</v>
      </c>
    </row>
    <row r="99083" spans="5:5" x14ac:dyDescent="0.45">
      <c r="E99083" t="e">
        <f t="shared" si="1548"/>
        <v>#N/A</v>
      </c>
    </row>
    <row r="99084" spans="5:5" x14ac:dyDescent="0.45">
      <c r="E99084" t="e">
        <f t="shared" si="1548"/>
        <v>#N/A</v>
      </c>
    </row>
    <row r="99085" spans="5:5" x14ac:dyDescent="0.45">
      <c r="E99085" t="e">
        <f t="shared" si="1548"/>
        <v>#N/A</v>
      </c>
    </row>
    <row r="99086" spans="5:5" x14ac:dyDescent="0.45">
      <c r="E99086" t="e">
        <f t="shared" si="1548"/>
        <v>#N/A</v>
      </c>
    </row>
    <row r="99087" spans="5:5" x14ac:dyDescent="0.45">
      <c r="E99087" t="e">
        <f t="shared" si="1548"/>
        <v>#N/A</v>
      </c>
    </row>
    <row r="99088" spans="5:5" x14ac:dyDescent="0.45">
      <c r="E99088" t="e">
        <f t="shared" si="1548"/>
        <v>#N/A</v>
      </c>
    </row>
    <row r="99089" spans="5:5" x14ac:dyDescent="0.45">
      <c r="E99089" t="e">
        <f t="shared" si="1548"/>
        <v>#N/A</v>
      </c>
    </row>
    <row r="99090" spans="5:5" x14ac:dyDescent="0.45">
      <c r="E99090" t="e">
        <f t="shared" si="1548"/>
        <v>#N/A</v>
      </c>
    </row>
    <row r="99091" spans="5:5" x14ac:dyDescent="0.45">
      <c r="E99091" t="e">
        <f t="shared" si="1548"/>
        <v>#N/A</v>
      </c>
    </row>
    <row r="99092" spans="5:5" x14ac:dyDescent="0.45">
      <c r="E99092" t="e">
        <f t="shared" si="1548"/>
        <v>#N/A</v>
      </c>
    </row>
    <row r="99093" spans="5:5" x14ac:dyDescent="0.45">
      <c r="E99093" t="e">
        <f t="shared" si="1548"/>
        <v>#N/A</v>
      </c>
    </row>
    <row r="99094" spans="5:5" x14ac:dyDescent="0.45">
      <c r="E99094" t="e">
        <f t="shared" si="1548"/>
        <v>#N/A</v>
      </c>
    </row>
    <row r="99095" spans="5:5" x14ac:dyDescent="0.45">
      <c r="E99095" t="e">
        <f t="shared" si="1548"/>
        <v>#N/A</v>
      </c>
    </row>
    <row r="99096" spans="5:5" x14ac:dyDescent="0.45">
      <c r="E99096" t="e">
        <f t="shared" si="1548"/>
        <v>#N/A</v>
      </c>
    </row>
    <row r="99097" spans="5:5" x14ac:dyDescent="0.45">
      <c r="E99097" t="e">
        <f t="shared" si="1548"/>
        <v>#N/A</v>
      </c>
    </row>
    <row r="99098" spans="5:5" x14ac:dyDescent="0.45">
      <c r="E99098" t="e">
        <f t="shared" si="1548"/>
        <v>#N/A</v>
      </c>
    </row>
    <row r="99099" spans="5:5" x14ac:dyDescent="0.45">
      <c r="E99099" t="e">
        <f t="shared" si="1548"/>
        <v>#N/A</v>
      </c>
    </row>
    <row r="99100" spans="5:5" x14ac:dyDescent="0.45">
      <c r="E99100" t="e">
        <f t="shared" si="1548"/>
        <v>#N/A</v>
      </c>
    </row>
    <row r="99101" spans="5:5" x14ac:dyDescent="0.45">
      <c r="E99101" t="e">
        <f t="shared" si="1548"/>
        <v>#N/A</v>
      </c>
    </row>
    <row r="99102" spans="5:5" x14ac:dyDescent="0.45">
      <c r="E99102" t="e">
        <f t="shared" si="1548"/>
        <v>#N/A</v>
      </c>
    </row>
    <row r="99103" spans="5:5" x14ac:dyDescent="0.45">
      <c r="E99103" t="e">
        <f t="shared" si="1548"/>
        <v>#N/A</v>
      </c>
    </row>
    <row r="99104" spans="5:5" x14ac:dyDescent="0.45">
      <c r="E99104" t="e">
        <f t="shared" si="1548"/>
        <v>#N/A</v>
      </c>
    </row>
    <row r="99105" spans="5:5" x14ac:dyDescent="0.45">
      <c r="E99105" t="e">
        <f t="shared" si="1548"/>
        <v>#N/A</v>
      </c>
    </row>
    <row r="99106" spans="5:5" x14ac:dyDescent="0.45">
      <c r="E99106" t="e">
        <f t="shared" si="1548"/>
        <v>#N/A</v>
      </c>
    </row>
    <row r="99107" spans="5:5" x14ac:dyDescent="0.45">
      <c r="E99107" t="e">
        <f t="shared" si="1548"/>
        <v>#N/A</v>
      </c>
    </row>
    <row r="99108" spans="5:5" x14ac:dyDescent="0.45">
      <c r="E99108" t="e">
        <f t="shared" si="1548"/>
        <v>#N/A</v>
      </c>
    </row>
    <row r="99109" spans="5:5" x14ac:dyDescent="0.45">
      <c r="E99109" t="e">
        <f t="shared" si="1548"/>
        <v>#N/A</v>
      </c>
    </row>
    <row r="99110" spans="5:5" x14ac:dyDescent="0.45">
      <c r="E99110" t="e">
        <f t="shared" si="1548"/>
        <v>#N/A</v>
      </c>
    </row>
    <row r="99111" spans="5:5" x14ac:dyDescent="0.45">
      <c r="E99111" t="e">
        <f t="shared" si="1548"/>
        <v>#N/A</v>
      </c>
    </row>
    <row r="99112" spans="5:5" x14ac:dyDescent="0.45">
      <c r="E99112" t="e">
        <f t="shared" si="1548"/>
        <v>#N/A</v>
      </c>
    </row>
    <row r="99113" spans="5:5" x14ac:dyDescent="0.45">
      <c r="E99113" t="e">
        <f t="shared" si="1548"/>
        <v>#N/A</v>
      </c>
    </row>
    <row r="99114" spans="5:5" x14ac:dyDescent="0.45">
      <c r="E99114" t="e">
        <f t="shared" si="1548"/>
        <v>#N/A</v>
      </c>
    </row>
    <row r="99115" spans="5:5" x14ac:dyDescent="0.45">
      <c r="E99115" t="e">
        <f t="shared" si="1548"/>
        <v>#N/A</v>
      </c>
    </row>
    <row r="99116" spans="5:5" x14ac:dyDescent="0.45">
      <c r="E99116" t="e">
        <f t="shared" si="1548"/>
        <v>#N/A</v>
      </c>
    </row>
    <row r="99117" spans="5:5" x14ac:dyDescent="0.45">
      <c r="E99117" t="e">
        <f t="shared" si="1548"/>
        <v>#N/A</v>
      </c>
    </row>
    <row r="99118" spans="5:5" x14ac:dyDescent="0.45">
      <c r="E99118" t="e">
        <f t="shared" si="1548"/>
        <v>#N/A</v>
      </c>
    </row>
    <row r="99119" spans="5:5" x14ac:dyDescent="0.45">
      <c r="E99119" t="e">
        <f t="shared" si="1548"/>
        <v>#N/A</v>
      </c>
    </row>
    <row r="99120" spans="5:5" x14ac:dyDescent="0.45">
      <c r="E99120" t="e">
        <f t="shared" si="1548"/>
        <v>#N/A</v>
      </c>
    </row>
    <row r="99121" spans="5:5" x14ac:dyDescent="0.45">
      <c r="E99121" t="e">
        <f t="shared" si="1548"/>
        <v>#N/A</v>
      </c>
    </row>
    <row r="99122" spans="5:5" x14ac:dyDescent="0.45">
      <c r="E99122" t="e">
        <f t="shared" si="1548"/>
        <v>#N/A</v>
      </c>
    </row>
    <row r="99123" spans="5:5" x14ac:dyDescent="0.45">
      <c r="E99123" t="e">
        <f t="shared" si="1548"/>
        <v>#N/A</v>
      </c>
    </row>
    <row r="99124" spans="5:5" x14ac:dyDescent="0.45">
      <c r="E99124" t="e">
        <f t="shared" si="1548"/>
        <v>#N/A</v>
      </c>
    </row>
    <row r="99125" spans="5:5" x14ac:dyDescent="0.45">
      <c r="E99125" t="e">
        <f t="shared" si="1548"/>
        <v>#N/A</v>
      </c>
    </row>
    <row r="99126" spans="5:5" x14ac:dyDescent="0.45">
      <c r="E99126" t="e">
        <f t="shared" si="1548"/>
        <v>#N/A</v>
      </c>
    </row>
    <row r="99127" spans="5:5" x14ac:dyDescent="0.45">
      <c r="E99127" t="e">
        <f t="shared" si="1548"/>
        <v>#N/A</v>
      </c>
    </row>
    <row r="99128" spans="5:5" x14ac:dyDescent="0.45">
      <c r="E99128" t="e">
        <f t="shared" si="1548"/>
        <v>#N/A</v>
      </c>
    </row>
    <row r="99129" spans="5:5" x14ac:dyDescent="0.45">
      <c r="E99129" t="e">
        <f t="shared" si="1548"/>
        <v>#N/A</v>
      </c>
    </row>
    <row r="99130" spans="5:5" x14ac:dyDescent="0.45">
      <c r="E99130" t="e">
        <f t="shared" si="1548"/>
        <v>#N/A</v>
      </c>
    </row>
    <row r="99131" spans="5:5" x14ac:dyDescent="0.45">
      <c r="E99131" t="e">
        <f t="shared" si="1548"/>
        <v>#N/A</v>
      </c>
    </row>
    <row r="99132" spans="5:5" x14ac:dyDescent="0.45">
      <c r="E99132" t="e">
        <f t="shared" si="1548"/>
        <v>#N/A</v>
      </c>
    </row>
    <row r="99133" spans="5:5" x14ac:dyDescent="0.45">
      <c r="E99133" t="e">
        <f t="shared" si="1548"/>
        <v>#N/A</v>
      </c>
    </row>
    <row r="99134" spans="5:5" x14ac:dyDescent="0.45">
      <c r="E99134" t="e">
        <f t="shared" si="1548"/>
        <v>#N/A</v>
      </c>
    </row>
    <row r="99135" spans="5:5" x14ac:dyDescent="0.45">
      <c r="E99135" t="e">
        <f t="shared" si="1548"/>
        <v>#N/A</v>
      </c>
    </row>
    <row r="99136" spans="5:5" x14ac:dyDescent="0.45">
      <c r="E99136" t="e">
        <f t="shared" si="1548"/>
        <v>#N/A</v>
      </c>
    </row>
    <row r="99137" spans="5:5" x14ac:dyDescent="0.45">
      <c r="E99137" t="e">
        <f t="shared" si="1548"/>
        <v>#N/A</v>
      </c>
    </row>
    <row r="99138" spans="5:5" x14ac:dyDescent="0.45">
      <c r="E99138" t="e">
        <f t="shared" ref="E99138:E99201" si="1549">IF(AND($B99138=1,$C99138=1),A99138,NA())</f>
        <v>#N/A</v>
      </c>
    </row>
    <row r="99139" spans="5:5" x14ac:dyDescent="0.45">
      <c r="E99139" t="e">
        <f t="shared" si="1549"/>
        <v>#N/A</v>
      </c>
    </row>
    <row r="99140" spans="5:5" x14ac:dyDescent="0.45">
      <c r="E99140" t="e">
        <f t="shared" si="1549"/>
        <v>#N/A</v>
      </c>
    </row>
    <row r="99141" spans="5:5" x14ac:dyDescent="0.45">
      <c r="E99141" t="e">
        <f t="shared" si="1549"/>
        <v>#N/A</v>
      </c>
    </row>
    <row r="99142" spans="5:5" x14ac:dyDescent="0.45">
      <c r="E99142" t="e">
        <f t="shared" si="1549"/>
        <v>#N/A</v>
      </c>
    </row>
    <row r="99143" spans="5:5" x14ac:dyDescent="0.45">
      <c r="E99143" t="e">
        <f t="shared" si="1549"/>
        <v>#N/A</v>
      </c>
    </row>
    <row r="99144" spans="5:5" x14ac:dyDescent="0.45">
      <c r="E99144" t="e">
        <f t="shared" si="1549"/>
        <v>#N/A</v>
      </c>
    </row>
    <row r="99145" spans="5:5" x14ac:dyDescent="0.45">
      <c r="E99145" t="e">
        <f t="shared" si="1549"/>
        <v>#N/A</v>
      </c>
    </row>
    <row r="99146" spans="5:5" x14ac:dyDescent="0.45">
      <c r="E99146" t="e">
        <f t="shared" si="1549"/>
        <v>#N/A</v>
      </c>
    </row>
    <row r="99147" spans="5:5" x14ac:dyDescent="0.45">
      <c r="E99147" t="e">
        <f t="shared" si="1549"/>
        <v>#N/A</v>
      </c>
    </row>
    <row r="99148" spans="5:5" x14ac:dyDescent="0.45">
      <c r="E99148" t="e">
        <f t="shared" si="1549"/>
        <v>#N/A</v>
      </c>
    </row>
    <row r="99149" spans="5:5" x14ac:dyDescent="0.45">
      <c r="E99149" t="e">
        <f t="shared" si="1549"/>
        <v>#N/A</v>
      </c>
    </row>
    <row r="99150" spans="5:5" x14ac:dyDescent="0.45">
      <c r="E99150" t="e">
        <f t="shared" si="1549"/>
        <v>#N/A</v>
      </c>
    </row>
    <row r="99151" spans="5:5" x14ac:dyDescent="0.45">
      <c r="E99151" t="e">
        <f t="shared" si="1549"/>
        <v>#N/A</v>
      </c>
    </row>
    <row r="99152" spans="5:5" x14ac:dyDescent="0.45">
      <c r="E99152" t="e">
        <f t="shared" si="1549"/>
        <v>#N/A</v>
      </c>
    </row>
    <row r="99153" spans="5:5" x14ac:dyDescent="0.45">
      <c r="E99153" t="e">
        <f t="shared" si="1549"/>
        <v>#N/A</v>
      </c>
    </row>
    <row r="99154" spans="5:5" x14ac:dyDescent="0.45">
      <c r="E99154" t="e">
        <f t="shared" si="1549"/>
        <v>#N/A</v>
      </c>
    </row>
    <row r="99155" spans="5:5" x14ac:dyDescent="0.45">
      <c r="E99155" t="e">
        <f t="shared" si="1549"/>
        <v>#N/A</v>
      </c>
    </row>
    <row r="99156" spans="5:5" x14ac:dyDescent="0.45">
      <c r="E99156" t="e">
        <f t="shared" si="1549"/>
        <v>#N/A</v>
      </c>
    </row>
    <row r="99157" spans="5:5" x14ac:dyDescent="0.45">
      <c r="E99157" t="e">
        <f t="shared" si="1549"/>
        <v>#N/A</v>
      </c>
    </row>
    <row r="99158" spans="5:5" x14ac:dyDescent="0.45">
      <c r="E99158" t="e">
        <f t="shared" si="1549"/>
        <v>#N/A</v>
      </c>
    </row>
    <row r="99159" spans="5:5" x14ac:dyDescent="0.45">
      <c r="E99159" t="e">
        <f t="shared" si="1549"/>
        <v>#N/A</v>
      </c>
    </row>
    <row r="99160" spans="5:5" x14ac:dyDescent="0.45">
      <c r="E99160" t="e">
        <f t="shared" si="1549"/>
        <v>#N/A</v>
      </c>
    </row>
    <row r="99161" spans="5:5" x14ac:dyDescent="0.45">
      <c r="E99161" t="e">
        <f t="shared" si="1549"/>
        <v>#N/A</v>
      </c>
    </row>
    <row r="99162" spans="5:5" x14ac:dyDescent="0.45">
      <c r="E99162" t="e">
        <f t="shared" si="1549"/>
        <v>#N/A</v>
      </c>
    </row>
    <row r="99163" spans="5:5" x14ac:dyDescent="0.45">
      <c r="E99163" t="e">
        <f t="shared" si="1549"/>
        <v>#N/A</v>
      </c>
    </row>
    <row r="99164" spans="5:5" x14ac:dyDescent="0.45">
      <c r="E99164" t="e">
        <f t="shared" si="1549"/>
        <v>#N/A</v>
      </c>
    </row>
    <row r="99165" spans="5:5" x14ac:dyDescent="0.45">
      <c r="E99165" t="e">
        <f t="shared" si="1549"/>
        <v>#N/A</v>
      </c>
    </row>
    <row r="99166" spans="5:5" x14ac:dyDescent="0.45">
      <c r="E99166" t="e">
        <f t="shared" si="1549"/>
        <v>#N/A</v>
      </c>
    </row>
    <row r="99167" spans="5:5" x14ac:dyDescent="0.45">
      <c r="E99167" t="e">
        <f t="shared" si="1549"/>
        <v>#N/A</v>
      </c>
    </row>
    <row r="99168" spans="5:5" x14ac:dyDescent="0.45">
      <c r="E99168" t="e">
        <f t="shared" si="1549"/>
        <v>#N/A</v>
      </c>
    </row>
    <row r="99169" spans="5:5" x14ac:dyDescent="0.45">
      <c r="E99169" t="e">
        <f t="shared" si="1549"/>
        <v>#N/A</v>
      </c>
    </row>
    <row r="99170" spans="5:5" x14ac:dyDescent="0.45">
      <c r="E99170" t="e">
        <f t="shared" si="1549"/>
        <v>#N/A</v>
      </c>
    </row>
    <row r="99171" spans="5:5" x14ac:dyDescent="0.45">
      <c r="E99171" t="e">
        <f t="shared" si="1549"/>
        <v>#N/A</v>
      </c>
    </row>
    <row r="99172" spans="5:5" x14ac:dyDescent="0.45">
      <c r="E99172" t="e">
        <f t="shared" si="1549"/>
        <v>#N/A</v>
      </c>
    </row>
    <row r="99173" spans="5:5" x14ac:dyDescent="0.45">
      <c r="E99173" t="e">
        <f t="shared" si="1549"/>
        <v>#N/A</v>
      </c>
    </row>
    <row r="99174" spans="5:5" x14ac:dyDescent="0.45">
      <c r="E99174" t="e">
        <f t="shared" si="1549"/>
        <v>#N/A</v>
      </c>
    </row>
    <row r="99175" spans="5:5" x14ac:dyDescent="0.45">
      <c r="E99175" t="e">
        <f t="shared" si="1549"/>
        <v>#N/A</v>
      </c>
    </row>
    <row r="99176" spans="5:5" x14ac:dyDescent="0.45">
      <c r="E99176" t="e">
        <f t="shared" si="1549"/>
        <v>#N/A</v>
      </c>
    </row>
    <row r="99177" spans="5:5" x14ac:dyDescent="0.45">
      <c r="E99177" t="e">
        <f t="shared" si="1549"/>
        <v>#N/A</v>
      </c>
    </row>
    <row r="99178" spans="5:5" x14ac:dyDescent="0.45">
      <c r="E99178" t="e">
        <f t="shared" si="1549"/>
        <v>#N/A</v>
      </c>
    </row>
    <row r="99179" spans="5:5" x14ac:dyDescent="0.45">
      <c r="E99179" t="e">
        <f t="shared" si="1549"/>
        <v>#N/A</v>
      </c>
    </row>
    <row r="99180" spans="5:5" x14ac:dyDescent="0.45">
      <c r="E99180" t="e">
        <f t="shared" si="1549"/>
        <v>#N/A</v>
      </c>
    </row>
    <row r="99181" spans="5:5" x14ac:dyDescent="0.45">
      <c r="E99181" t="e">
        <f t="shared" si="1549"/>
        <v>#N/A</v>
      </c>
    </row>
    <row r="99182" spans="5:5" x14ac:dyDescent="0.45">
      <c r="E99182" t="e">
        <f t="shared" si="1549"/>
        <v>#N/A</v>
      </c>
    </row>
    <row r="99183" spans="5:5" x14ac:dyDescent="0.45">
      <c r="E99183" t="e">
        <f t="shared" si="1549"/>
        <v>#N/A</v>
      </c>
    </row>
    <row r="99184" spans="5:5" x14ac:dyDescent="0.45">
      <c r="E99184" t="e">
        <f t="shared" si="1549"/>
        <v>#N/A</v>
      </c>
    </row>
    <row r="99185" spans="5:5" x14ac:dyDescent="0.45">
      <c r="E99185" t="e">
        <f t="shared" si="1549"/>
        <v>#N/A</v>
      </c>
    </row>
    <row r="99186" spans="5:5" x14ac:dyDescent="0.45">
      <c r="E99186" t="e">
        <f t="shared" si="1549"/>
        <v>#N/A</v>
      </c>
    </row>
    <row r="99187" spans="5:5" x14ac:dyDescent="0.45">
      <c r="E99187" t="e">
        <f t="shared" si="1549"/>
        <v>#N/A</v>
      </c>
    </row>
    <row r="99188" spans="5:5" x14ac:dyDescent="0.45">
      <c r="E99188" t="e">
        <f t="shared" si="1549"/>
        <v>#N/A</v>
      </c>
    </row>
    <row r="99189" spans="5:5" x14ac:dyDescent="0.45">
      <c r="E99189" t="e">
        <f t="shared" si="1549"/>
        <v>#N/A</v>
      </c>
    </row>
    <row r="99190" spans="5:5" x14ac:dyDescent="0.45">
      <c r="E99190" t="e">
        <f t="shared" si="1549"/>
        <v>#N/A</v>
      </c>
    </row>
    <row r="99191" spans="5:5" x14ac:dyDescent="0.45">
      <c r="E99191" t="e">
        <f t="shared" si="1549"/>
        <v>#N/A</v>
      </c>
    </row>
    <row r="99192" spans="5:5" x14ac:dyDescent="0.45">
      <c r="E99192" t="e">
        <f t="shared" si="1549"/>
        <v>#N/A</v>
      </c>
    </row>
    <row r="99193" spans="5:5" x14ac:dyDescent="0.45">
      <c r="E99193" t="e">
        <f t="shared" si="1549"/>
        <v>#N/A</v>
      </c>
    </row>
    <row r="99194" spans="5:5" x14ac:dyDescent="0.45">
      <c r="E99194" t="e">
        <f t="shared" si="1549"/>
        <v>#N/A</v>
      </c>
    </row>
    <row r="99195" spans="5:5" x14ac:dyDescent="0.45">
      <c r="E99195" t="e">
        <f t="shared" si="1549"/>
        <v>#N/A</v>
      </c>
    </row>
    <row r="99196" spans="5:5" x14ac:dyDescent="0.45">
      <c r="E99196" t="e">
        <f t="shared" si="1549"/>
        <v>#N/A</v>
      </c>
    </row>
    <row r="99197" spans="5:5" x14ac:dyDescent="0.45">
      <c r="E99197" t="e">
        <f t="shared" si="1549"/>
        <v>#N/A</v>
      </c>
    </row>
    <row r="99198" spans="5:5" x14ac:dyDescent="0.45">
      <c r="E99198" t="e">
        <f t="shared" si="1549"/>
        <v>#N/A</v>
      </c>
    </row>
    <row r="99199" spans="5:5" x14ac:dyDescent="0.45">
      <c r="E99199" t="e">
        <f t="shared" si="1549"/>
        <v>#N/A</v>
      </c>
    </row>
    <row r="99200" spans="5:5" x14ac:dyDescent="0.45">
      <c r="E99200" t="e">
        <f t="shared" si="1549"/>
        <v>#N/A</v>
      </c>
    </row>
    <row r="99201" spans="5:5" x14ac:dyDescent="0.45">
      <c r="E99201" t="e">
        <f t="shared" si="1549"/>
        <v>#N/A</v>
      </c>
    </row>
    <row r="99202" spans="5:5" x14ac:dyDescent="0.45">
      <c r="E99202" t="e">
        <f t="shared" ref="E99202:E99265" si="1550">IF(AND($B99202=1,$C99202=1),A99202,NA())</f>
        <v>#N/A</v>
      </c>
    </row>
    <row r="99203" spans="5:5" x14ac:dyDescent="0.45">
      <c r="E99203" t="e">
        <f t="shared" si="1550"/>
        <v>#N/A</v>
      </c>
    </row>
    <row r="99204" spans="5:5" x14ac:dyDescent="0.45">
      <c r="E99204" t="e">
        <f t="shared" si="1550"/>
        <v>#N/A</v>
      </c>
    </row>
    <row r="99205" spans="5:5" x14ac:dyDescent="0.45">
      <c r="E99205" t="e">
        <f t="shared" si="1550"/>
        <v>#N/A</v>
      </c>
    </row>
    <row r="99206" spans="5:5" x14ac:dyDescent="0.45">
      <c r="E99206" t="e">
        <f t="shared" si="1550"/>
        <v>#N/A</v>
      </c>
    </row>
    <row r="99207" spans="5:5" x14ac:dyDescent="0.45">
      <c r="E99207" t="e">
        <f t="shared" si="1550"/>
        <v>#N/A</v>
      </c>
    </row>
    <row r="99208" spans="5:5" x14ac:dyDescent="0.45">
      <c r="E99208" t="e">
        <f t="shared" si="1550"/>
        <v>#N/A</v>
      </c>
    </row>
    <row r="99209" spans="5:5" x14ac:dyDescent="0.45">
      <c r="E99209" t="e">
        <f t="shared" si="1550"/>
        <v>#N/A</v>
      </c>
    </row>
    <row r="99210" spans="5:5" x14ac:dyDescent="0.45">
      <c r="E99210" t="e">
        <f t="shared" si="1550"/>
        <v>#N/A</v>
      </c>
    </row>
    <row r="99211" spans="5:5" x14ac:dyDescent="0.45">
      <c r="E99211" t="e">
        <f t="shared" si="1550"/>
        <v>#N/A</v>
      </c>
    </row>
    <row r="99212" spans="5:5" x14ac:dyDescent="0.45">
      <c r="E99212" t="e">
        <f t="shared" si="1550"/>
        <v>#N/A</v>
      </c>
    </row>
    <row r="99213" spans="5:5" x14ac:dyDescent="0.45">
      <c r="E99213" t="e">
        <f t="shared" si="1550"/>
        <v>#N/A</v>
      </c>
    </row>
    <row r="99214" spans="5:5" x14ac:dyDescent="0.45">
      <c r="E99214" t="e">
        <f t="shared" si="1550"/>
        <v>#N/A</v>
      </c>
    </row>
    <row r="99215" spans="5:5" x14ac:dyDescent="0.45">
      <c r="E99215" t="e">
        <f t="shared" si="1550"/>
        <v>#N/A</v>
      </c>
    </row>
    <row r="99216" spans="5:5" x14ac:dyDescent="0.45">
      <c r="E99216" t="e">
        <f t="shared" si="1550"/>
        <v>#N/A</v>
      </c>
    </row>
    <row r="99217" spans="5:5" x14ac:dyDescent="0.45">
      <c r="E99217" t="e">
        <f t="shared" si="1550"/>
        <v>#N/A</v>
      </c>
    </row>
    <row r="99218" spans="5:5" x14ac:dyDescent="0.45">
      <c r="E99218" t="e">
        <f t="shared" si="1550"/>
        <v>#N/A</v>
      </c>
    </row>
    <row r="99219" spans="5:5" x14ac:dyDescent="0.45">
      <c r="E99219" t="e">
        <f t="shared" si="1550"/>
        <v>#N/A</v>
      </c>
    </row>
    <row r="99220" spans="5:5" x14ac:dyDescent="0.45">
      <c r="E99220" t="e">
        <f t="shared" si="1550"/>
        <v>#N/A</v>
      </c>
    </row>
    <row r="99221" spans="5:5" x14ac:dyDescent="0.45">
      <c r="E99221" t="e">
        <f t="shared" si="1550"/>
        <v>#N/A</v>
      </c>
    </row>
    <row r="99222" spans="5:5" x14ac:dyDescent="0.45">
      <c r="E99222" t="e">
        <f t="shared" si="1550"/>
        <v>#N/A</v>
      </c>
    </row>
    <row r="99223" spans="5:5" x14ac:dyDescent="0.45">
      <c r="E99223" t="e">
        <f t="shared" si="1550"/>
        <v>#N/A</v>
      </c>
    </row>
    <row r="99224" spans="5:5" x14ac:dyDescent="0.45">
      <c r="E99224" t="e">
        <f t="shared" si="1550"/>
        <v>#N/A</v>
      </c>
    </row>
    <row r="99225" spans="5:5" x14ac:dyDescent="0.45">
      <c r="E99225" t="e">
        <f t="shared" si="1550"/>
        <v>#N/A</v>
      </c>
    </row>
    <row r="99226" spans="5:5" x14ac:dyDescent="0.45">
      <c r="E99226" t="e">
        <f t="shared" si="1550"/>
        <v>#N/A</v>
      </c>
    </row>
    <row r="99227" spans="5:5" x14ac:dyDescent="0.45">
      <c r="E99227" t="e">
        <f t="shared" si="1550"/>
        <v>#N/A</v>
      </c>
    </row>
    <row r="99228" spans="5:5" x14ac:dyDescent="0.45">
      <c r="E99228" t="e">
        <f t="shared" si="1550"/>
        <v>#N/A</v>
      </c>
    </row>
    <row r="99229" spans="5:5" x14ac:dyDescent="0.45">
      <c r="E99229" t="e">
        <f t="shared" si="1550"/>
        <v>#N/A</v>
      </c>
    </row>
    <row r="99230" spans="5:5" x14ac:dyDescent="0.45">
      <c r="E99230" t="e">
        <f t="shared" si="1550"/>
        <v>#N/A</v>
      </c>
    </row>
    <row r="99231" spans="5:5" x14ac:dyDescent="0.45">
      <c r="E99231" t="e">
        <f t="shared" si="1550"/>
        <v>#N/A</v>
      </c>
    </row>
    <row r="99232" spans="5:5" x14ac:dyDescent="0.45">
      <c r="E99232" t="e">
        <f t="shared" si="1550"/>
        <v>#N/A</v>
      </c>
    </row>
    <row r="99233" spans="5:5" x14ac:dyDescent="0.45">
      <c r="E99233" t="e">
        <f t="shared" si="1550"/>
        <v>#N/A</v>
      </c>
    </row>
    <row r="99234" spans="5:5" x14ac:dyDescent="0.45">
      <c r="E99234" t="e">
        <f t="shared" si="1550"/>
        <v>#N/A</v>
      </c>
    </row>
    <row r="99235" spans="5:5" x14ac:dyDescent="0.45">
      <c r="E99235" t="e">
        <f t="shared" si="1550"/>
        <v>#N/A</v>
      </c>
    </row>
    <row r="99236" spans="5:5" x14ac:dyDescent="0.45">
      <c r="E99236" t="e">
        <f t="shared" si="1550"/>
        <v>#N/A</v>
      </c>
    </row>
    <row r="99237" spans="5:5" x14ac:dyDescent="0.45">
      <c r="E99237" t="e">
        <f t="shared" si="1550"/>
        <v>#N/A</v>
      </c>
    </row>
    <row r="99238" spans="5:5" x14ac:dyDescent="0.45">
      <c r="E99238" t="e">
        <f t="shared" si="1550"/>
        <v>#N/A</v>
      </c>
    </row>
    <row r="99239" spans="5:5" x14ac:dyDescent="0.45">
      <c r="E99239" t="e">
        <f t="shared" si="1550"/>
        <v>#N/A</v>
      </c>
    </row>
    <row r="99240" spans="5:5" x14ac:dyDescent="0.45">
      <c r="E99240" t="e">
        <f t="shared" si="1550"/>
        <v>#N/A</v>
      </c>
    </row>
    <row r="99241" spans="5:5" x14ac:dyDescent="0.45">
      <c r="E99241" t="e">
        <f t="shared" si="1550"/>
        <v>#N/A</v>
      </c>
    </row>
    <row r="99242" spans="5:5" x14ac:dyDescent="0.45">
      <c r="E99242" t="e">
        <f t="shared" si="1550"/>
        <v>#N/A</v>
      </c>
    </row>
    <row r="99243" spans="5:5" x14ac:dyDescent="0.45">
      <c r="E99243" t="e">
        <f t="shared" si="1550"/>
        <v>#N/A</v>
      </c>
    </row>
    <row r="99244" spans="5:5" x14ac:dyDescent="0.45">
      <c r="E99244" t="e">
        <f t="shared" si="1550"/>
        <v>#N/A</v>
      </c>
    </row>
    <row r="99245" spans="5:5" x14ac:dyDescent="0.45">
      <c r="E99245" t="e">
        <f t="shared" si="1550"/>
        <v>#N/A</v>
      </c>
    </row>
    <row r="99246" spans="5:5" x14ac:dyDescent="0.45">
      <c r="E99246" t="e">
        <f t="shared" si="1550"/>
        <v>#N/A</v>
      </c>
    </row>
    <row r="99247" spans="5:5" x14ac:dyDescent="0.45">
      <c r="E99247" t="e">
        <f t="shared" si="1550"/>
        <v>#N/A</v>
      </c>
    </row>
    <row r="99248" spans="5:5" x14ac:dyDescent="0.45">
      <c r="E99248" t="e">
        <f t="shared" si="1550"/>
        <v>#N/A</v>
      </c>
    </row>
    <row r="99249" spans="5:5" x14ac:dyDescent="0.45">
      <c r="E99249" t="e">
        <f t="shared" si="1550"/>
        <v>#N/A</v>
      </c>
    </row>
    <row r="99250" spans="5:5" x14ac:dyDescent="0.45">
      <c r="E99250" t="e">
        <f t="shared" si="1550"/>
        <v>#N/A</v>
      </c>
    </row>
    <row r="99251" spans="5:5" x14ac:dyDescent="0.45">
      <c r="E99251" t="e">
        <f t="shared" si="1550"/>
        <v>#N/A</v>
      </c>
    </row>
    <row r="99252" spans="5:5" x14ac:dyDescent="0.45">
      <c r="E99252" t="e">
        <f t="shared" si="1550"/>
        <v>#N/A</v>
      </c>
    </row>
    <row r="99253" spans="5:5" x14ac:dyDescent="0.45">
      <c r="E99253" t="e">
        <f t="shared" si="1550"/>
        <v>#N/A</v>
      </c>
    </row>
    <row r="99254" spans="5:5" x14ac:dyDescent="0.45">
      <c r="E99254" t="e">
        <f t="shared" si="1550"/>
        <v>#N/A</v>
      </c>
    </row>
    <row r="99255" spans="5:5" x14ac:dyDescent="0.45">
      <c r="E99255" t="e">
        <f t="shared" si="1550"/>
        <v>#N/A</v>
      </c>
    </row>
    <row r="99256" spans="5:5" x14ac:dyDescent="0.45">
      <c r="E99256" t="e">
        <f t="shared" si="1550"/>
        <v>#N/A</v>
      </c>
    </row>
    <row r="99257" spans="5:5" x14ac:dyDescent="0.45">
      <c r="E99257" t="e">
        <f t="shared" si="1550"/>
        <v>#N/A</v>
      </c>
    </row>
    <row r="99258" spans="5:5" x14ac:dyDescent="0.45">
      <c r="E99258" t="e">
        <f t="shared" si="1550"/>
        <v>#N/A</v>
      </c>
    </row>
    <row r="99259" spans="5:5" x14ac:dyDescent="0.45">
      <c r="E99259" t="e">
        <f t="shared" si="1550"/>
        <v>#N/A</v>
      </c>
    </row>
    <row r="99260" spans="5:5" x14ac:dyDescent="0.45">
      <c r="E99260" t="e">
        <f t="shared" si="1550"/>
        <v>#N/A</v>
      </c>
    </row>
    <row r="99261" spans="5:5" x14ac:dyDescent="0.45">
      <c r="E99261" t="e">
        <f t="shared" si="1550"/>
        <v>#N/A</v>
      </c>
    </row>
    <row r="99262" spans="5:5" x14ac:dyDescent="0.45">
      <c r="E99262" t="e">
        <f t="shared" si="1550"/>
        <v>#N/A</v>
      </c>
    </row>
    <row r="99263" spans="5:5" x14ac:dyDescent="0.45">
      <c r="E99263" t="e">
        <f t="shared" si="1550"/>
        <v>#N/A</v>
      </c>
    </row>
    <row r="99264" spans="5:5" x14ac:dyDescent="0.45">
      <c r="E99264" t="e">
        <f t="shared" si="1550"/>
        <v>#N/A</v>
      </c>
    </row>
    <row r="99265" spans="5:5" x14ac:dyDescent="0.45">
      <c r="E99265" t="e">
        <f t="shared" si="1550"/>
        <v>#N/A</v>
      </c>
    </row>
    <row r="99266" spans="5:5" x14ac:dyDescent="0.45">
      <c r="E99266" t="e">
        <f t="shared" ref="E99266:E99329" si="1551">IF(AND($B99266=1,$C99266=1),A99266,NA())</f>
        <v>#N/A</v>
      </c>
    </row>
    <row r="99267" spans="5:5" x14ac:dyDescent="0.45">
      <c r="E99267" t="e">
        <f t="shared" si="1551"/>
        <v>#N/A</v>
      </c>
    </row>
    <row r="99268" spans="5:5" x14ac:dyDescent="0.45">
      <c r="E99268" t="e">
        <f t="shared" si="1551"/>
        <v>#N/A</v>
      </c>
    </row>
    <row r="99269" spans="5:5" x14ac:dyDescent="0.45">
      <c r="E99269" t="e">
        <f t="shared" si="1551"/>
        <v>#N/A</v>
      </c>
    </row>
    <row r="99270" spans="5:5" x14ac:dyDescent="0.45">
      <c r="E99270" t="e">
        <f t="shared" si="1551"/>
        <v>#N/A</v>
      </c>
    </row>
    <row r="99271" spans="5:5" x14ac:dyDescent="0.45">
      <c r="E99271" t="e">
        <f t="shared" si="1551"/>
        <v>#N/A</v>
      </c>
    </row>
    <row r="99272" spans="5:5" x14ac:dyDescent="0.45">
      <c r="E99272" t="e">
        <f t="shared" si="1551"/>
        <v>#N/A</v>
      </c>
    </row>
    <row r="99273" spans="5:5" x14ac:dyDescent="0.45">
      <c r="E99273" t="e">
        <f t="shared" si="1551"/>
        <v>#N/A</v>
      </c>
    </row>
    <row r="99274" spans="5:5" x14ac:dyDescent="0.45">
      <c r="E99274" t="e">
        <f t="shared" si="1551"/>
        <v>#N/A</v>
      </c>
    </row>
    <row r="99275" spans="5:5" x14ac:dyDescent="0.45">
      <c r="E99275" t="e">
        <f t="shared" si="1551"/>
        <v>#N/A</v>
      </c>
    </row>
    <row r="99276" spans="5:5" x14ac:dyDescent="0.45">
      <c r="E99276" t="e">
        <f t="shared" si="1551"/>
        <v>#N/A</v>
      </c>
    </row>
    <row r="99277" spans="5:5" x14ac:dyDescent="0.45">
      <c r="E99277" t="e">
        <f t="shared" si="1551"/>
        <v>#N/A</v>
      </c>
    </row>
    <row r="99278" spans="5:5" x14ac:dyDescent="0.45">
      <c r="E99278" t="e">
        <f t="shared" si="1551"/>
        <v>#N/A</v>
      </c>
    </row>
    <row r="99279" spans="5:5" x14ac:dyDescent="0.45">
      <c r="E99279" t="e">
        <f t="shared" si="1551"/>
        <v>#N/A</v>
      </c>
    </row>
    <row r="99280" spans="5:5" x14ac:dyDescent="0.45">
      <c r="E99280" t="e">
        <f t="shared" si="1551"/>
        <v>#N/A</v>
      </c>
    </row>
    <row r="99281" spans="5:5" x14ac:dyDescent="0.45">
      <c r="E99281" t="e">
        <f t="shared" si="1551"/>
        <v>#N/A</v>
      </c>
    </row>
    <row r="99282" spans="5:5" x14ac:dyDescent="0.45">
      <c r="E99282" t="e">
        <f t="shared" si="1551"/>
        <v>#N/A</v>
      </c>
    </row>
    <row r="99283" spans="5:5" x14ac:dyDescent="0.45">
      <c r="E99283" t="e">
        <f t="shared" si="1551"/>
        <v>#N/A</v>
      </c>
    </row>
    <row r="99284" spans="5:5" x14ac:dyDescent="0.45">
      <c r="E99284" t="e">
        <f t="shared" si="1551"/>
        <v>#N/A</v>
      </c>
    </row>
    <row r="99285" spans="5:5" x14ac:dyDescent="0.45">
      <c r="E99285" t="e">
        <f t="shared" si="1551"/>
        <v>#N/A</v>
      </c>
    </row>
    <row r="99286" spans="5:5" x14ac:dyDescent="0.45">
      <c r="E99286" t="e">
        <f t="shared" si="1551"/>
        <v>#N/A</v>
      </c>
    </row>
    <row r="99287" spans="5:5" x14ac:dyDescent="0.45">
      <c r="E99287" t="e">
        <f t="shared" si="1551"/>
        <v>#N/A</v>
      </c>
    </row>
    <row r="99288" spans="5:5" x14ac:dyDescent="0.45">
      <c r="E99288" t="e">
        <f t="shared" si="1551"/>
        <v>#N/A</v>
      </c>
    </row>
    <row r="99289" spans="5:5" x14ac:dyDescent="0.45">
      <c r="E99289" t="e">
        <f t="shared" si="1551"/>
        <v>#N/A</v>
      </c>
    </row>
    <row r="99290" spans="5:5" x14ac:dyDescent="0.45">
      <c r="E99290" t="e">
        <f t="shared" si="1551"/>
        <v>#N/A</v>
      </c>
    </row>
    <row r="99291" spans="5:5" x14ac:dyDescent="0.45">
      <c r="E99291" t="e">
        <f t="shared" si="1551"/>
        <v>#N/A</v>
      </c>
    </row>
    <row r="99292" spans="5:5" x14ac:dyDescent="0.45">
      <c r="E99292" t="e">
        <f t="shared" si="1551"/>
        <v>#N/A</v>
      </c>
    </row>
    <row r="99293" spans="5:5" x14ac:dyDescent="0.45">
      <c r="E99293" t="e">
        <f t="shared" si="1551"/>
        <v>#N/A</v>
      </c>
    </row>
    <row r="99294" spans="5:5" x14ac:dyDescent="0.45">
      <c r="E99294" t="e">
        <f t="shared" si="1551"/>
        <v>#N/A</v>
      </c>
    </row>
    <row r="99295" spans="5:5" x14ac:dyDescent="0.45">
      <c r="E99295" t="e">
        <f t="shared" si="1551"/>
        <v>#N/A</v>
      </c>
    </row>
    <row r="99296" spans="5:5" x14ac:dyDescent="0.45">
      <c r="E99296" t="e">
        <f t="shared" si="1551"/>
        <v>#N/A</v>
      </c>
    </row>
    <row r="99297" spans="5:5" x14ac:dyDescent="0.45">
      <c r="E99297" t="e">
        <f t="shared" si="1551"/>
        <v>#N/A</v>
      </c>
    </row>
    <row r="99298" spans="5:5" x14ac:dyDescent="0.45">
      <c r="E99298" t="e">
        <f t="shared" si="1551"/>
        <v>#N/A</v>
      </c>
    </row>
    <row r="99299" spans="5:5" x14ac:dyDescent="0.45">
      <c r="E99299" t="e">
        <f t="shared" si="1551"/>
        <v>#N/A</v>
      </c>
    </row>
    <row r="99300" spans="5:5" x14ac:dyDescent="0.45">
      <c r="E99300" t="e">
        <f t="shared" si="1551"/>
        <v>#N/A</v>
      </c>
    </row>
    <row r="99301" spans="5:5" x14ac:dyDescent="0.45">
      <c r="E99301" t="e">
        <f t="shared" si="1551"/>
        <v>#N/A</v>
      </c>
    </row>
    <row r="99302" spans="5:5" x14ac:dyDescent="0.45">
      <c r="E99302" t="e">
        <f t="shared" si="1551"/>
        <v>#N/A</v>
      </c>
    </row>
    <row r="99303" spans="5:5" x14ac:dyDescent="0.45">
      <c r="E99303" t="e">
        <f t="shared" si="1551"/>
        <v>#N/A</v>
      </c>
    </row>
    <row r="99304" spans="5:5" x14ac:dyDescent="0.45">
      <c r="E99304" t="e">
        <f t="shared" si="1551"/>
        <v>#N/A</v>
      </c>
    </row>
    <row r="99305" spans="5:5" x14ac:dyDescent="0.45">
      <c r="E99305" t="e">
        <f t="shared" si="1551"/>
        <v>#N/A</v>
      </c>
    </row>
    <row r="99306" spans="5:5" x14ac:dyDescent="0.45">
      <c r="E99306" t="e">
        <f t="shared" si="1551"/>
        <v>#N/A</v>
      </c>
    </row>
    <row r="99307" spans="5:5" x14ac:dyDescent="0.45">
      <c r="E99307" t="e">
        <f t="shared" si="1551"/>
        <v>#N/A</v>
      </c>
    </row>
    <row r="99308" spans="5:5" x14ac:dyDescent="0.45">
      <c r="E99308" t="e">
        <f t="shared" si="1551"/>
        <v>#N/A</v>
      </c>
    </row>
    <row r="99309" spans="5:5" x14ac:dyDescent="0.45">
      <c r="E99309" t="e">
        <f t="shared" si="1551"/>
        <v>#N/A</v>
      </c>
    </row>
    <row r="99310" spans="5:5" x14ac:dyDescent="0.45">
      <c r="E99310" t="e">
        <f t="shared" si="1551"/>
        <v>#N/A</v>
      </c>
    </row>
    <row r="99311" spans="5:5" x14ac:dyDescent="0.45">
      <c r="E99311" t="e">
        <f t="shared" si="1551"/>
        <v>#N/A</v>
      </c>
    </row>
    <row r="99312" spans="5:5" x14ac:dyDescent="0.45">
      <c r="E99312" t="e">
        <f t="shared" si="1551"/>
        <v>#N/A</v>
      </c>
    </row>
    <row r="99313" spans="5:5" x14ac:dyDescent="0.45">
      <c r="E99313" t="e">
        <f t="shared" si="1551"/>
        <v>#N/A</v>
      </c>
    </row>
    <row r="99314" spans="5:5" x14ac:dyDescent="0.45">
      <c r="E99314" t="e">
        <f t="shared" si="1551"/>
        <v>#N/A</v>
      </c>
    </row>
    <row r="99315" spans="5:5" x14ac:dyDescent="0.45">
      <c r="E99315" t="e">
        <f t="shared" si="1551"/>
        <v>#N/A</v>
      </c>
    </row>
    <row r="99316" spans="5:5" x14ac:dyDescent="0.45">
      <c r="E99316" t="e">
        <f t="shared" si="1551"/>
        <v>#N/A</v>
      </c>
    </row>
    <row r="99317" spans="5:5" x14ac:dyDescent="0.45">
      <c r="E99317" t="e">
        <f t="shared" si="1551"/>
        <v>#N/A</v>
      </c>
    </row>
    <row r="99318" spans="5:5" x14ac:dyDescent="0.45">
      <c r="E99318" t="e">
        <f t="shared" si="1551"/>
        <v>#N/A</v>
      </c>
    </row>
    <row r="99319" spans="5:5" x14ac:dyDescent="0.45">
      <c r="E99319" t="e">
        <f t="shared" si="1551"/>
        <v>#N/A</v>
      </c>
    </row>
    <row r="99320" spans="5:5" x14ac:dyDescent="0.45">
      <c r="E99320" t="e">
        <f t="shared" si="1551"/>
        <v>#N/A</v>
      </c>
    </row>
    <row r="99321" spans="5:5" x14ac:dyDescent="0.45">
      <c r="E99321" t="e">
        <f t="shared" si="1551"/>
        <v>#N/A</v>
      </c>
    </row>
    <row r="99322" spans="5:5" x14ac:dyDescent="0.45">
      <c r="E99322" t="e">
        <f t="shared" si="1551"/>
        <v>#N/A</v>
      </c>
    </row>
    <row r="99323" spans="5:5" x14ac:dyDescent="0.45">
      <c r="E99323" t="e">
        <f t="shared" si="1551"/>
        <v>#N/A</v>
      </c>
    </row>
    <row r="99324" spans="5:5" x14ac:dyDescent="0.45">
      <c r="E99324" t="e">
        <f t="shared" si="1551"/>
        <v>#N/A</v>
      </c>
    </row>
    <row r="99325" spans="5:5" x14ac:dyDescent="0.45">
      <c r="E99325" t="e">
        <f t="shared" si="1551"/>
        <v>#N/A</v>
      </c>
    </row>
    <row r="99326" spans="5:5" x14ac:dyDescent="0.45">
      <c r="E99326" t="e">
        <f t="shared" si="1551"/>
        <v>#N/A</v>
      </c>
    </row>
    <row r="99327" spans="5:5" x14ac:dyDescent="0.45">
      <c r="E99327" t="e">
        <f t="shared" si="1551"/>
        <v>#N/A</v>
      </c>
    </row>
    <row r="99328" spans="5:5" x14ac:dyDescent="0.45">
      <c r="E99328" t="e">
        <f t="shared" si="1551"/>
        <v>#N/A</v>
      </c>
    </row>
    <row r="99329" spans="5:5" x14ac:dyDescent="0.45">
      <c r="E99329" t="e">
        <f t="shared" si="1551"/>
        <v>#N/A</v>
      </c>
    </row>
    <row r="99330" spans="5:5" x14ac:dyDescent="0.45">
      <c r="E99330" t="e">
        <f t="shared" ref="E99330:E99393" si="1552">IF(AND($B99330=1,$C99330=1),A99330,NA())</f>
        <v>#N/A</v>
      </c>
    </row>
    <row r="99331" spans="5:5" x14ac:dyDescent="0.45">
      <c r="E99331" t="e">
        <f t="shared" si="1552"/>
        <v>#N/A</v>
      </c>
    </row>
    <row r="99332" spans="5:5" x14ac:dyDescent="0.45">
      <c r="E99332" t="e">
        <f t="shared" si="1552"/>
        <v>#N/A</v>
      </c>
    </row>
    <row r="99333" spans="5:5" x14ac:dyDescent="0.45">
      <c r="E99333" t="e">
        <f t="shared" si="1552"/>
        <v>#N/A</v>
      </c>
    </row>
    <row r="99334" spans="5:5" x14ac:dyDescent="0.45">
      <c r="E99334" t="e">
        <f t="shared" si="1552"/>
        <v>#N/A</v>
      </c>
    </row>
    <row r="99335" spans="5:5" x14ac:dyDescent="0.45">
      <c r="E99335" t="e">
        <f t="shared" si="1552"/>
        <v>#N/A</v>
      </c>
    </row>
    <row r="99336" spans="5:5" x14ac:dyDescent="0.45">
      <c r="E99336" t="e">
        <f t="shared" si="1552"/>
        <v>#N/A</v>
      </c>
    </row>
    <row r="99337" spans="5:5" x14ac:dyDescent="0.45">
      <c r="E99337" t="e">
        <f t="shared" si="1552"/>
        <v>#N/A</v>
      </c>
    </row>
    <row r="99338" spans="5:5" x14ac:dyDescent="0.45">
      <c r="E99338" t="e">
        <f t="shared" si="1552"/>
        <v>#N/A</v>
      </c>
    </row>
    <row r="99339" spans="5:5" x14ac:dyDescent="0.45">
      <c r="E99339" t="e">
        <f t="shared" si="1552"/>
        <v>#N/A</v>
      </c>
    </row>
    <row r="99340" spans="5:5" x14ac:dyDescent="0.45">
      <c r="E99340" t="e">
        <f t="shared" si="1552"/>
        <v>#N/A</v>
      </c>
    </row>
    <row r="99341" spans="5:5" x14ac:dyDescent="0.45">
      <c r="E99341" t="e">
        <f t="shared" si="1552"/>
        <v>#N/A</v>
      </c>
    </row>
    <row r="99342" spans="5:5" x14ac:dyDescent="0.45">
      <c r="E99342" t="e">
        <f t="shared" si="1552"/>
        <v>#N/A</v>
      </c>
    </row>
    <row r="99343" spans="5:5" x14ac:dyDescent="0.45">
      <c r="E99343" t="e">
        <f t="shared" si="1552"/>
        <v>#N/A</v>
      </c>
    </row>
    <row r="99344" spans="5:5" x14ac:dyDescent="0.45">
      <c r="E99344" t="e">
        <f t="shared" si="1552"/>
        <v>#N/A</v>
      </c>
    </row>
    <row r="99345" spans="5:5" x14ac:dyDescent="0.45">
      <c r="E99345" t="e">
        <f t="shared" si="1552"/>
        <v>#N/A</v>
      </c>
    </row>
    <row r="99346" spans="5:5" x14ac:dyDescent="0.45">
      <c r="E99346" t="e">
        <f t="shared" si="1552"/>
        <v>#N/A</v>
      </c>
    </row>
    <row r="99347" spans="5:5" x14ac:dyDescent="0.45">
      <c r="E99347" t="e">
        <f t="shared" si="1552"/>
        <v>#N/A</v>
      </c>
    </row>
    <row r="99348" spans="5:5" x14ac:dyDescent="0.45">
      <c r="E99348" t="e">
        <f t="shared" si="1552"/>
        <v>#N/A</v>
      </c>
    </row>
    <row r="99349" spans="5:5" x14ac:dyDescent="0.45">
      <c r="E99349" t="e">
        <f t="shared" si="1552"/>
        <v>#N/A</v>
      </c>
    </row>
    <row r="99350" spans="5:5" x14ac:dyDescent="0.45">
      <c r="E99350" t="e">
        <f t="shared" si="1552"/>
        <v>#N/A</v>
      </c>
    </row>
    <row r="99351" spans="5:5" x14ac:dyDescent="0.45">
      <c r="E99351" t="e">
        <f t="shared" si="1552"/>
        <v>#N/A</v>
      </c>
    </row>
    <row r="99352" spans="5:5" x14ac:dyDescent="0.45">
      <c r="E99352" t="e">
        <f t="shared" si="1552"/>
        <v>#N/A</v>
      </c>
    </row>
    <row r="99353" spans="5:5" x14ac:dyDescent="0.45">
      <c r="E99353" t="e">
        <f t="shared" si="1552"/>
        <v>#N/A</v>
      </c>
    </row>
    <row r="99354" spans="5:5" x14ac:dyDescent="0.45">
      <c r="E99354" t="e">
        <f t="shared" si="1552"/>
        <v>#N/A</v>
      </c>
    </row>
    <row r="99355" spans="5:5" x14ac:dyDescent="0.45">
      <c r="E99355" t="e">
        <f t="shared" si="1552"/>
        <v>#N/A</v>
      </c>
    </row>
    <row r="99356" spans="5:5" x14ac:dyDescent="0.45">
      <c r="E99356" t="e">
        <f t="shared" si="1552"/>
        <v>#N/A</v>
      </c>
    </row>
    <row r="99357" spans="5:5" x14ac:dyDescent="0.45">
      <c r="E99357" t="e">
        <f t="shared" si="1552"/>
        <v>#N/A</v>
      </c>
    </row>
    <row r="99358" spans="5:5" x14ac:dyDescent="0.45">
      <c r="E99358" t="e">
        <f t="shared" si="1552"/>
        <v>#N/A</v>
      </c>
    </row>
    <row r="99359" spans="5:5" x14ac:dyDescent="0.45">
      <c r="E99359" t="e">
        <f t="shared" si="1552"/>
        <v>#N/A</v>
      </c>
    </row>
    <row r="99360" spans="5:5" x14ac:dyDescent="0.45">
      <c r="E99360" t="e">
        <f t="shared" si="1552"/>
        <v>#N/A</v>
      </c>
    </row>
    <row r="99361" spans="5:5" x14ac:dyDescent="0.45">
      <c r="E99361" t="e">
        <f t="shared" si="1552"/>
        <v>#N/A</v>
      </c>
    </row>
    <row r="99362" spans="5:5" x14ac:dyDescent="0.45">
      <c r="E99362" t="e">
        <f t="shared" si="1552"/>
        <v>#N/A</v>
      </c>
    </row>
    <row r="99363" spans="5:5" x14ac:dyDescent="0.45">
      <c r="E99363" t="e">
        <f t="shared" si="1552"/>
        <v>#N/A</v>
      </c>
    </row>
    <row r="99364" spans="5:5" x14ac:dyDescent="0.45">
      <c r="E99364" t="e">
        <f t="shared" si="1552"/>
        <v>#N/A</v>
      </c>
    </row>
    <row r="99365" spans="5:5" x14ac:dyDescent="0.45">
      <c r="E99365" t="e">
        <f t="shared" si="1552"/>
        <v>#N/A</v>
      </c>
    </row>
    <row r="99366" spans="5:5" x14ac:dyDescent="0.45">
      <c r="E99366" t="e">
        <f t="shared" si="1552"/>
        <v>#N/A</v>
      </c>
    </row>
    <row r="99367" spans="5:5" x14ac:dyDescent="0.45">
      <c r="E99367" t="e">
        <f t="shared" si="1552"/>
        <v>#N/A</v>
      </c>
    </row>
    <row r="99368" spans="5:5" x14ac:dyDescent="0.45">
      <c r="E99368" t="e">
        <f t="shared" si="1552"/>
        <v>#N/A</v>
      </c>
    </row>
    <row r="99369" spans="5:5" x14ac:dyDescent="0.45">
      <c r="E99369" t="e">
        <f t="shared" si="1552"/>
        <v>#N/A</v>
      </c>
    </row>
    <row r="99370" spans="5:5" x14ac:dyDescent="0.45">
      <c r="E99370" t="e">
        <f t="shared" si="1552"/>
        <v>#N/A</v>
      </c>
    </row>
    <row r="99371" spans="5:5" x14ac:dyDescent="0.45">
      <c r="E99371" t="e">
        <f t="shared" si="1552"/>
        <v>#N/A</v>
      </c>
    </row>
    <row r="99372" spans="5:5" x14ac:dyDescent="0.45">
      <c r="E99372" t="e">
        <f t="shared" si="1552"/>
        <v>#N/A</v>
      </c>
    </row>
    <row r="99373" spans="5:5" x14ac:dyDescent="0.45">
      <c r="E99373" t="e">
        <f t="shared" si="1552"/>
        <v>#N/A</v>
      </c>
    </row>
    <row r="99374" spans="5:5" x14ac:dyDescent="0.45">
      <c r="E99374" t="e">
        <f t="shared" si="1552"/>
        <v>#N/A</v>
      </c>
    </row>
    <row r="99375" spans="5:5" x14ac:dyDescent="0.45">
      <c r="E99375" t="e">
        <f t="shared" si="1552"/>
        <v>#N/A</v>
      </c>
    </row>
    <row r="99376" spans="5:5" x14ac:dyDescent="0.45">
      <c r="E99376" t="e">
        <f t="shared" si="1552"/>
        <v>#N/A</v>
      </c>
    </row>
    <row r="99377" spans="5:5" x14ac:dyDescent="0.45">
      <c r="E99377" t="e">
        <f t="shared" si="1552"/>
        <v>#N/A</v>
      </c>
    </row>
    <row r="99378" spans="5:5" x14ac:dyDescent="0.45">
      <c r="E99378" t="e">
        <f t="shared" si="1552"/>
        <v>#N/A</v>
      </c>
    </row>
    <row r="99379" spans="5:5" x14ac:dyDescent="0.45">
      <c r="E99379" t="e">
        <f t="shared" si="1552"/>
        <v>#N/A</v>
      </c>
    </row>
    <row r="99380" spans="5:5" x14ac:dyDescent="0.45">
      <c r="E99380" t="e">
        <f t="shared" si="1552"/>
        <v>#N/A</v>
      </c>
    </row>
    <row r="99381" spans="5:5" x14ac:dyDescent="0.45">
      <c r="E99381" t="e">
        <f t="shared" si="1552"/>
        <v>#N/A</v>
      </c>
    </row>
    <row r="99382" spans="5:5" x14ac:dyDescent="0.45">
      <c r="E99382" t="e">
        <f t="shared" si="1552"/>
        <v>#N/A</v>
      </c>
    </row>
    <row r="99383" spans="5:5" x14ac:dyDescent="0.45">
      <c r="E99383" t="e">
        <f t="shared" si="1552"/>
        <v>#N/A</v>
      </c>
    </row>
    <row r="99384" spans="5:5" x14ac:dyDescent="0.45">
      <c r="E99384" t="e">
        <f t="shared" si="1552"/>
        <v>#N/A</v>
      </c>
    </row>
    <row r="99385" spans="5:5" x14ac:dyDescent="0.45">
      <c r="E99385" t="e">
        <f t="shared" si="1552"/>
        <v>#N/A</v>
      </c>
    </row>
    <row r="99386" spans="5:5" x14ac:dyDescent="0.45">
      <c r="E99386" t="e">
        <f t="shared" si="1552"/>
        <v>#N/A</v>
      </c>
    </row>
    <row r="99387" spans="5:5" x14ac:dyDescent="0.45">
      <c r="E99387" t="e">
        <f t="shared" si="1552"/>
        <v>#N/A</v>
      </c>
    </row>
    <row r="99388" spans="5:5" x14ac:dyDescent="0.45">
      <c r="E99388" t="e">
        <f t="shared" si="1552"/>
        <v>#N/A</v>
      </c>
    </row>
    <row r="99389" spans="5:5" x14ac:dyDescent="0.45">
      <c r="E99389" t="e">
        <f t="shared" si="1552"/>
        <v>#N/A</v>
      </c>
    </row>
    <row r="99390" spans="5:5" x14ac:dyDescent="0.45">
      <c r="E99390" t="e">
        <f t="shared" si="1552"/>
        <v>#N/A</v>
      </c>
    </row>
    <row r="99391" spans="5:5" x14ac:dyDescent="0.45">
      <c r="E99391" t="e">
        <f t="shared" si="1552"/>
        <v>#N/A</v>
      </c>
    </row>
    <row r="99392" spans="5:5" x14ac:dyDescent="0.45">
      <c r="E99392" t="e">
        <f t="shared" si="1552"/>
        <v>#N/A</v>
      </c>
    </row>
    <row r="99393" spans="5:5" x14ac:dyDescent="0.45">
      <c r="E99393" t="e">
        <f t="shared" si="1552"/>
        <v>#N/A</v>
      </c>
    </row>
    <row r="99394" spans="5:5" x14ac:dyDescent="0.45">
      <c r="E99394" t="e">
        <f t="shared" ref="E99394:E99457" si="1553">IF(AND($B99394=1,$C99394=1),A99394,NA())</f>
        <v>#N/A</v>
      </c>
    </row>
    <row r="99395" spans="5:5" x14ac:dyDescent="0.45">
      <c r="E99395" t="e">
        <f t="shared" si="1553"/>
        <v>#N/A</v>
      </c>
    </row>
    <row r="99396" spans="5:5" x14ac:dyDescent="0.45">
      <c r="E99396" t="e">
        <f t="shared" si="1553"/>
        <v>#N/A</v>
      </c>
    </row>
    <row r="99397" spans="5:5" x14ac:dyDescent="0.45">
      <c r="E99397" t="e">
        <f t="shared" si="1553"/>
        <v>#N/A</v>
      </c>
    </row>
    <row r="99398" spans="5:5" x14ac:dyDescent="0.45">
      <c r="E99398" t="e">
        <f t="shared" si="1553"/>
        <v>#N/A</v>
      </c>
    </row>
    <row r="99399" spans="5:5" x14ac:dyDescent="0.45">
      <c r="E99399" t="e">
        <f t="shared" si="1553"/>
        <v>#N/A</v>
      </c>
    </row>
    <row r="99400" spans="5:5" x14ac:dyDescent="0.45">
      <c r="E99400" t="e">
        <f t="shared" si="1553"/>
        <v>#N/A</v>
      </c>
    </row>
    <row r="99401" spans="5:5" x14ac:dyDescent="0.45">
      <c r="E99401" t="e">
        <f t="shared" si="1553"/>
        <v>#N/A</v>
      </c>
    </row>
    <row r="99402" spans="5:5" x14ac:dyDescent="0.45">
      <c r="E99402" t="e">
        <f t="shared" si="1553"/>
        <v>#N/A</v>
      </c>
    </row>
    <row r="99403" spans="5:5" x14ac:dyDescent="0.45">
      <c r="E99403" t="e">
        <f t="shared" si="1553"/>
        <v>#N/A</v>
      </c>
    </row>
    <row r="99404" spans="5:5" x14ac:dyDescent="0.45">
      <c r="E99404" t="e">
        <f t="shared" si="1553"/>
        <v>#N/A</v>
      </c>
    </row>
    <row r="99405" spans="5:5" x14ac:dyDescent="0.45">
      <c r="E99405" t="e">
        <f t="shared" si="1553"/>
        <v>#N/A</v>
      </c>
    </row>
    <row r="99406" spans="5:5" x14ac:dyDescent="0.45">
      <c r="E99406" t="e">
        <f t="shared" si="1553"/>
        <v>#N/A</v>
      </c>
    </row>
    <row r="99407" spans="5:5" x14ac:dyDescent="0.45">
      <c r="E99407" t="e">
        <f t="shared" si="1553"/>
        <v>#N/A</v>
      </c>
    </row>
    <row r="99408" spans="5:5" x14ac:dyDescent="0.45">
      <c r="E99408" t="e">
        <f t="shared" si="1553"/>
        <v>#N/A</v>
      </c>
    </row>
    <row r="99409" spans="5:5" x14ac:dyDescent="0.45">
      <c r="E99409" t="e">
        <f t="shared" si="1553"/>
        <v>#N/A</v>
      </c>
    </row>
    <row r="99410" spans="5:5" x14ac:dyDescent="0.45">
      <c r="E99410" t="e">
        <f t="shared" si="1553"/>
        <v>#N/A</v>
      </c>
    </row>
    <row r="99411" spans="5:5" x14ac:dyDescent="0.45">
      <c r="E99411" t="e">
        <f t="shared" si="1553"/>
        <v>#N/A</v>
      </c>
    </row>
    <row r="99412" spans="5:5" x14ac:dyDescent="0.45">
      <c r="E99412" t="e">
        <f t="shared" si="1553"/>
        <v>#N/A</v>
      </c>
    </row>
    <row r="99413" spans="5:5" x14ac:dyDescent="0.45">
      <c r="E99413" t="e">
        <f t="shared" si="1553"/>
        <v>#N/A</v>
      </c>
    </row>
    <row r="99414" spans="5:5" x14ac:dyDescent="0.45">
      <c r="E99414" t="e">
        <f t="shared" si="1553"/>
        <v>#N/A</v>
      </c>
    </row>
    <row r="99415" spans="5:5" x14ac:dyDescent="0.45">
      <c r="E99415" t="e">
        <f t="shared" si="1553"/>
        <v>#N/A</v>
      </c>
    </row>
    <row r="99416" spans="5:5" x14ac:dyDescent="0.45">
      <c r="E99416" t="e">
        <f t="shared" si="1553"/>
        <v>#N/A</v>
      </c>
    </row>
    <row r="99417" spans="5:5" x14ac:dyDescent="0.45">
      <c r="E99417" t="e">
        <f t="shared" si="1553"/>
        <v>#N/A</v>
      </c>
    </row>
    <row r="99418" spans="5:5" x14ac:dyDescent="0.45">
      <c r="E99418" t="e">
        <f t="shared" si="1553"/>
        <v>#N/A</v>
      </c>
    </row>
    <row r="99419" spans="5:5" x14ac:dyDescent="0.45">
      <c r="E99419" t="e">
        <f t="shared" si="1553"/>
        <v>#N/A</v>
      </c>
    </row>
    <row r="99420" spans="5:5" x14ac:dyDescent="0.45">
      <c r="E99420" t="e">
        <f t="shared" si="1553"/>
        <v>#N/A</v>
      </c>
    </row>
    <row r="99421" spans="5:5" x14ac:dyDescent="0.45">
      <c r="E99421" t="e">
        <f t="shared" si="1553"/>
        <v>#N/A</v>
      </c>
    </row>
    <row r="99422" spans="5:5" x14ac:dyDescent="0.45">
      <c r="E99422" t="e">
        <f t="shared" si="1553"/>
        <v>#N/A</v>
      </c>
    </row>
    <row r="99423" spans="5:5" x14ac:dyDescent="0.45">
      <c r="E99423" t="e">
        <f t="shared" si="1553"/>
        <v>#N/A</v>
      </c>
    </row>
    <row r="99424" spans="5:5" x14ac:dyDescent="0.45">
      <c r="E99424" t="e">
        <f t="shared" si="1553"/>
        <v>#N/A</v>
      </c>
    </row>
    <row r="99425" spans="5:5" x14ac:dyDescent="0.45">
      <c r="E99425" t="e">
        <f t="shared" si="1553"/>
        <v>#N/A</v>
      </c>
    </row>
    <row r="99426" spans="5:5" x14ac:dyDescent="0.45">
      <c r="E99426" t="e">
        <f t="shared" si="1553"/>
        <v>#N/A</v>
      </c>
    </row>
    <row r="99427" spans="5:5" x14ac:dyDescent="0.45">
      <c r="E99427" t="e">
        <f t="shared" si="1553"/>
        <v>#N/A</v>
      </c>
    </row>
    <row r="99428" spans="5:5" x14ac:dyDescent="0.45">
      <c r="E99428" t="e">
        <f t="shared" si="1553"/>
        <v>#N/A</v>
      </c>
    </row>
    <row r="99429" spans="5:5" x14ac:dyDescent="0.45">
      <c r="E99429" t="e">
        <f t="shared" si="1553"/>
        <v>#N/A</v>
      </c>
    </row>
    <row r="99430" spans="5:5" x14ac:dyDescent="0.45">
      <c r="E99430" t="e">
        <f t="shared" si="1553"/>
        <v>#N/A</v>
      </c>
    </row>
    <row r="99431" spans="5:5" x14ac:dyDescent="0.45">
      <c r="E99431" t="e">
        <f t="shared" si="1553"/>
        <v>#N/A</v>
      </c>
    </row>
    <row r="99432" spans="5:5" x14ac:dyDescent="0.45">
      <c r="E99432" t="e">
        <f t="shared" si="1553"/>
        <v>#N/A</v>
      </c>
    </row>
    <row r="99433" spans="5:5" x14ac:dyDescent="0.45">
      <c r="E99433" t="e">
        <f t="shared" si="1553"/>
        <v>#N/A</v>
      </c>
    </row>
    <row r="99434" spans="5:5" x14ac:dyDescent="0.45">
      <c r="E99434" t="e">
        <f t="shared" si="1553"/>
        <v>#N/A</v>
      </c>
    </row>
    <row r="99435" spans="5:5" x14ac:dyDescent="0.45">
      <c r="E99435" t="e">
        <f t="shared" si="1553"/>
        <v>#N/A</v>
      </c>
    </row>
    <row r="99436" spans="5:5" x14ac:dyDescent="0.45">
      <c r="E99436" t="e">
        <f t="shared" si="1553"/>
        <v>#N/A</v>
      </c>
    </row>
    <row r="99437" spans="5:5" x14ac:dyDescent="0.45">
      <c r="E99437" t="e">
        <f t="shared" si="1553"/>
        <v>#N/A</v>
      </c>
    </row>
    <row r="99438" spans="5:5" x14ac:dyDescent="0.45">
      <c r="E99438" t="e">
        <f t="shared" si="1553"/>
        <v>#N/A</v>
      </c>
    </row>
    <row r="99439" spans="5:5" x14ac:dyDescent="0.45">
      <c r="E99439" t="e">
        <f t="shared" si="1553"/>
        <v>#N/A</v>
      </c>
    </row>
    <row r="99440" spans="5:5" x14ac:dyDescent="0.45">
      <c r="E99440" t="e">
        <f t="shared" si="1553"/>
        <v>#N/A</v>
      </c>
    </row>
    <row r="99441" spans="5:5" x14ac:dyDescent="0.45">
      <c r="E99441" t="e">
        <f t="shared" si="1553"/>
        <v>#N/A</v>
      </c>
    </row>
    <row r="99442" spans="5:5" x14ac:dyDescent="0.45">
      <c r="E99442" t="e">
        <f t="shared" si="1553"/>
        <v>#N/A</v>
      </c>
    </row>
    <row r="99443" spans="5:5" x14ac:dyDescent="0.45">
      <c r="E99443" t="e">
        <f t="shared" si="1553"/>
        <v>#N/A</v>
      </c>
    </row>
    <row r="99444" spans="5:5" x14ac:dyDescent="0.45">
      <c r="E99444" t="e">
        <f t="shared" si="1553"/>
        <v>#N/A</v>
      </c>
    </row>
    <row r="99445" spans="5:5" x14ac:dyDescent="0.45">
      <c r="E99445" t="e">
        <f t="shared" si="1553"/>
        <v>#N/A</v>
      </c>
    </row>
    <row r="99446" spans="5:5" x14ac:dyDescent="0.45">
      <c r="E99446" t="e">
        <f t="shared" si="1553"/>
        <v>#N/A</v>
      </c>
    </row>
    <row r="99447" spans="5:5" x14ac:dyDescent="0.45">
      <c r="E99447" t="e">
        <f t="shared" si="1553"/>
        <v>#N/A</v>
      </c>
    </row>
    <row r="99448" spans="5:5" x14ac:dyDescent="0.45">
      <c r="E99448" t="e">
        <f t="shared" si="1553"/>
        <v>#N/A</v>
      </c>
    </row>
    <row r="99449" spans="5:5" x14ac:dyDescent="0.45">
      <c r="E99449" t="e">
        <f t="shared" si="1553"/>
        <v>#N/A</v>
      </c>
    </row>
    <row r="99450" spans="5:5" x14ac:dyDescent="0.45">
      <c r="E99450" t="e">
        <f t="shared" si="1553"/>
        <v>#N/A</v>
      </c>
    </row>
    <row r="99451" spans="5:5" x14ac:dyDescent="0.45">
      <c r="E99451" t="e">
        <f t="shared" si="1553"/>
        <v>#N/A</v>
      </c>
    </row>
    <row r="99452" spans="5:5" x14ac:dyDescent="0.45">
      <c r="E99452" t="e">
        <f t="shared" si="1553"/>
        <v>#N/A</v>
      </c>
    </row>
    <row r="99453" spans="5:5" x14ac:dyDescent="0.45">
      <c r="E99453" t="e">
        <f t="shared" si="1553"/>
        <v>#N/A</v>
      </c>
    </row>
    <row r="99454" spans="5:5" x14ac:dyDescent="0.45">
      <c r="E99454" t="e">
        <f t="shared" si="1553"/>
        <v>#N/A</v>
      </c>
    </row>
    <row r="99455" spans="5:5" x14ac:dyDescent="0.45">
      <c r="E99455" t="e">
        <f t="shared" si="1553"/>
        <v>#N/A</v>
      </c>
    </row>
    <row r="99456" spans="5:5" x14ac:dyDescent="0.45">
      <c r="E99456" t="e">
        <f t="shared" si="1553"/>
        <v>#N/A</v>
      </c>
    </row>
    <row r="99457" spans="5:5" x14ac:dyDescent="0.45">
      <c r="E99457" t="e">
        <f t="shared" si="1553"/>
        <v>#N/A</v>
      </c>
    </row>
    <row r="99458" spans="5:5" x14ac:dyDescent="0.45">
      <c r="E99458" t="e">
        <f t="shared" ref="E99458:E99521" si="1554">IF(AND($B99458=1,$C99458=1),A99458,NA())</f>
        <v>#N/A</v>
      </c>
    </row>
    <row r="99459" spans="5:5" x14ac:dyDescent="0.45">
      <c r="E99459" t="e">
        <f t="shared" si="1554"/>
        <v>#N/A</v>
      </c>
    </row>
    <row r="99460" spans="5:5" x14ac:dyDescent="0.45">
      <c r="E99460" t="e">
        <f t="shared" si="1554"/>
        <v>#N/A</v>
      </c>
    </row>
    <row r="99461" spans="5:5" x14ac:dyDescent="0.45">
      <c r="E99461" t="e">
        <f t="shared" si="1554"/>
        <v>#N/A</v>
      </c>
    </row>
    <row r="99462" spans="5:5" x14ac:dyDescent="0.45">
      <c r="E99462" t="e">
        <f t="shared" si="1554"/>
        <v>#N/A</v>
      </c>
    </row>
    <row r="99463" spans="5:5" x14ac:dyDescent="0.45">
      <c r="E99463" t="e">
        <f t="shared" si="1554"/>
        <v>#N/A</v>
      </c>
    </row>
    <row r="99464" spans="5:5" x14ac:dyDescent="0.45">
      <c r="E99464" t="e">
        <f t="shared" si="1554"/>
        <v>#N/A</v>
      </c>
    </row>
    <row r="99465" spans="5:5" x14ac:dyDescent="0.45">
      <c r="E99465" t="e">
        <f t="shared" si="1554"/>
        <v>#N/A</v>
      </c>
    </row>
    <row r="99466" spans="5:5" x14ac:dyDescent="0.45">
      <c r="E99466" t="e">
        <f t="shared" si="1554"/>
        <v>#N/A</v>
      </c>
    </row>
    <row r="99467" spans="5:5" x14ac:dyDescent="0.45">
      <c r="E99467" t="e">
        <f t="shared" si="1554"/>
        <v>#N/A</v>
      </c>
    </row>
    <row r="99468" spans="5:5" x14ac:dyDescent="0.45">
      <c r="E99468" t="e">
        <f t="shared" si="1554"/>
        <v>#N/A</v>
      </c>
    </row>
    <row r="99469" spans="5:5" x14ac:dyDescent="0.45">
      <c r="E99469" t="e">
        <f t="shared" si="1554"/>
        <v>#N/A</v>
      </c>
    </row>
    <row r="99470" spans="5:5" x14ac:dyDescent="0.45">
      <c r="E99470" t="e">
        <f t="shared" si="1554"/>
        <v>#N/A</v>
      </c>
    </row>
    <row r="99471" spans="5:5" x14ac:dyDescent="0.45">
      <c r="E99471" t="e">
        <f t="shared" si="1554"/>
        <v>#N/A</v>
      </c>
    </row>
    <row r="99472" spans="5:5" x14ac:dyDescent="0.45">
      <c r="E99472" t="e">
        <f t="shared" si="1554"/>
        <v>#N/A</v>
      </c>
    </row>
    <row r="99473" spans="5:5" x14ac:dyDescent="0.45">
      <c r="E99473" t="e">
        <f t="shared" si="1554"/>
        <v>#N/A</v>
      </c>
    </row>
    <row r="99474" spans="5:5" x14ac:dyDescent="0.45">
      <c r="E99474" t="e">
        <f t="shared" si="1554"/>
        <v>#N/A</v>
      </c>
    </row>
    <row r="99475" spans="5:5" x14ac:dyDescent="0.45">
      <c r="E99475" t="e">
        <f t="shared" si="1554"/>
        <v>#N/A</v>
      </c>
    </row>
    <row r="99476" spans="5:5" x14ac:dyDescent="0.45">
      <c r="E99476" t="e">
        <f t="shared" si="1554"/>
        <v>#N/A</v>
      </c>
    </row>
    <row r="99477" spans="5:5" x14ac:dyDescent="0.45">
      <c r="E99477" t="e">
        <f t="shared" si="1554"/>
        <v>#N/A</v>
      </c>
    </row>
    <row r="99478" spans="5:5" x14ac:dyDescent="0.45">
      <c r="E99478" t="e">
        <f t="shared" si="1554"/>
        <v>#N/A</v>
      </c>
    </row>
    <row r="99479" spans="5:5" x14ac:dyDescent="0.45">
      <c r="E99479" t="e">
        <f t="shared" si="1554"/>
        <v>#N/A</v>
      </c>
    </row>
    <row r="99480" spans="5:5" x14ac:dyDescent="0.45">
      <c r="E99480" t="e">
        <f t="shared" si="1554"/>
        <v>#N/A</v>
      </c>
    </row>
    <row r="99481" spans="5:5" x14ac:dyDescent="0.45">
      <c r="E99481" t="e">
        <f t="shared" si="1554"/>
        <v>#N/A</v>
      </c>
    </row>
    <row r="99482" spans="5:5" x14ac:dyDescent="0.45">
      <c r="E99482" t="e">
        <f t="shared" si="1554"/>
        <v>#N/A</v>
      </c>
    </row>
    <row r="99483" spans="5:5" x14ac:dyDescent="0.45">
      <c r="E99483" t="e">
        <f t="shared" si="1554"/>
        <v>#N/A</v>
      </c>
    </row>
    <row r="99484" spans="5:5" x14ac:dyDescent="0.45">
      <c r="E99484" t="e">
        <f t="shared" si="1554"/>
        <v>#N/A</v>
      </c>
    </row>
    <row r="99485" spans="5:5" x14ac:dyDescent="0.45">
      <c r="E99485" t="e">
        <f t="shared" si="1554"/>
        <v>#N/A</v>
      </c>
    </row>
    <row r="99486" spans="5:5" x14ac:dyDescent="0.45">
      <c r="E99486" t="e">
        <f t="shared" si="1554"/>
        <v>#N/A</v>
      </c>
    </row>
    <row r="99487" spans="5:5" x14ac:dyDescent="0.45">
      <c r="E99487" t="e">
        <f t="shared" si="1554"/>
        <v>#N/A</v>
      </c>
    </row>
    <row r="99488" spans="5:5" x14ac:dyDescent="0.45">
      <c r="E99488" t="e">
        <f t="shared" si="1554"/>
        <v>#N/A</v>
      </c>
    </row>
    <row r="99489" spans="5:5" x14ac:dyDescent="0.45">
      <c r="E99489" t="e">
        <f t="shared" si="1554"/>
        <v>#N/A</v>
      </c>
    </row>
    <row r="99490" spans="5:5" x14ac:dyDescent="0.45">
      <c r="E99490" t="e">
        <f t="shared" si="1554"/>
        <v>#N/A</v>
      </c>
    </row>
    <row r="99491" spans="5:5" x14ac:dyDescent="0.45">
      <c r="E99491" t="e">
        <f t="shared" si="1554"/>
        <v>#N/A</v>
      </c>
    </row>
    <row r="99492" spans="5:5" x14ac:dyDescent="0.45">
      <c r="E99492" t="e">
        <f t="shared" si="1554"/>
        <v>#N/A</v>
      </c>
    </row>
    <row r="99493" spans="5:5" x14ac:dyDescent="0.45">
      <c r="E99493" t="e">
        <f t="shared" si="1554"/>
        <v>#N/A</v>
      </c>
    </row>
    <row r="99494" spans="5:5" x14ac:dyDescent="0.45">
      <c r="E99494" t="e">
        <f t="shared" si="1554"/>
        <v>#N/A</v>
      </c>
    </row>
    <row r="99495" spans="5:5" x14ac:dyDescent="0.45">
      <c r="E99495" t="e">
        <f t="shared" si="1554"/>
        <v>#N/A</v>
      </c>
    </row>
    <row r="99496" spans="5:5" x14ac:dyDescent="0.45">
      <c r="E99496" t="e">
        <f t="shared" si="1554"/>
        <v>#N/A</v>
      </c>
    </row>
    <row r="99497" spans="5:5" x14ac:dyDescent="0.45">
      <c r="E99497" t="e">
        <f t="shared" si="1554"/>
        <v>#N/A</v>
      </c>
    </row>
    <row r="99498" spans="5:5" x14ac:dyDescent="0.45">
      <c r="E99498" t="e">
        <f t="shared" si="1554"/>
        <v>#N/A</v>
      </c>
    </row>
    <row r="99499" spans="5:5" x14ac:dyDescent="0.45">
      <c r="E99499" t="e">
        <f t="shared" si="1554"/>
        <v>#N/A</v>
      </c>
    </row>
    <row r="99500" spans="5:5" x14ac:dyDescent="0.45">
      <c r="E99500" t="e">
        <f t="shared" si="1554"/>
        <v>#N/A</v>
      </c>
    </row>
    <row r="99501" spans="5:5" x14ac:dyDescent="0.45">
      <c r="E99501" t="e">
        <f t="shared" si="1554"/>
        <v>#N/A</v>
      </c>
    </row>
    <row r="99502" spans="5:5" x14ac:dyDescent="0.45">
      <c r="E99502" t="e">
        <f t="shared" si="1554"/>
        <v>#N/A</v>
      </c>
    </row>
    <row r="99503" spans="5:5" x14ac:dyDescent="0.45">
      <c r="E99503" t="e">
        <f t="shared" si="1554"/>
        <v>#N/A</v>
      </c>
    </row>
    <row r="99504" spans="5:5" x14ac:dyDescent="0.45">
      <c r="E99504" t="e">
        <f t="shared" si="1554"/>
        <v>#N/A</v>
      </c>
    </row>
    <row r="99505" spans="5:5" x14ac:dyDescent="0.45">
      <c r="E99505" t="e">
        <f t="shared" si="1554"/>
        <v>#N/A</v>
      </c>
    </row>
    <row r="99506" spans="5:5" x14ac:dyDescent="0.45">
      <c r="E99506" t="e">
        <f t="shared" si="1554"/>
        <v>#N/A</v>
      </c>
    </row>
    <row r="99507" spans="5:5" x14ac:dyDescent="0.45">
      <c r="E99507" t="e">
        <f t="shared" si="1554"/>
        <v>#N/A</v>
      </c>
    </row>
    <row r="99508" spans="5:5" x14ac:dyDescent="0.45">
      <c r="E99508" t="e">
        <f t="shared" si="1554"/>
        <v>#N/A</v>
      </c>
    </row>
    <row r="99509" spans="5:5" x14ac:dyDescent="0.45">
      <c r="E99509" t="e">
        <f t="shared" si="1554"/>
        <v>#N/A</v>
      </c>
    </row>
    <row r="99510" spans="5:5" x14ac:dyDescent="0.45">
      <c r="E99510" t="e">
        <f t="shared" si="1554"/>
        <v>#N/A</v>
      </c>
    </row>
    <row r="99511" spans="5:5" x14ac:dyDescent="0.45">
      <c r="E99511" t="e">
        <f t="shared" si="1554"/>
        <v>#N/A</v>
      </c>
    </row>
    <row r="99512" spans="5:5" x14ac:dyDescent="0.45">
      <c r="E99512" t="e">
        <f t="shared" si="1554"/>
        <v>#N/A</v>
      </c>
    </row>
    <row r="99513" spans="5:5" x14ac:dyDescent="0.45">
      <c r="E99513" t="e">
        <f t="shared" si="1554"/>
        <v>#N/A</v>
      </c>
    </row>
    <row r="99514" spans="5:5" x14ac:dyDescent="0.45">
      <c r="E99514" t="e">
        <f t="shared" si="1554"/>
        <v>#N/A</v>
      </c>
    </row>
    <row r="99515" spans="5:5" x14ac:dyDescent="0.45">
      <c r="E99515" t="e">
        <f t="shared" si="1554"/>
        <v>#N/A</v>
      </c>
    </row>
    <row r="99516" spans="5:5" x14ac:dyDescent="0.45">
      <c r="E99516" t="e">
        <f t="shared" si="1554"/>
        <v>#N/A</v>
      </c>
    </row>
    <row r="99517" spans="5:5" x14ac:dyDescent="0.45">
      <c r="E99517" t="e">
        <f t="shared" si="1554"/>
        <v>#N/A</v>
      </c>
    </row>
    <row r="99518" spans="5:5" x14ac:dyDescent="0.45">
      <c r="E99518" t="e">
        <f t="shared" si="1554"/>
        <v>#N/A</v>
      </c>
    </row>
    <row r="99519" spans="5:5" x14ac:dyDescent="0.45">
      <c r="E99519" t="e">
        <f t="shared" si="1554"/>
        <v>#N/A</v>
      </c>
    </row>
    <row r="99520" spans="5:5" x14ac:dyDescent="0.45">
      <c r="E99520" t="e">
        <f t="shared" si="1554"/>
        <v>#N/A</v>
      </c>
    </row>
    <row r="99521" spans="5:5" x14ac:dyDescent="0.45">
      <c r="E99521" t="e">
        <f t="shared" si="1554"/>
        <v>#N/A</v>
      </c>
    </row>
    <row r="99522" spans="5:5" x14ac:dyDescent="0.45">
      <c r="E99522" t="e">
        <f t="shared" ref="E99522:E99585" si="1555">IF(AND($B99522=1,$C99522=1),A99522,NA())</f>
        <v>#N/A</v>
      </c>
    </row>
    <row r="99523" spans="5:5" x14ac:dyDescent="0.45">
      <c r="E99523" t="e">
        <f t="shared" si="1555"/>
        <v>#N/A</v>
      </c>
    </row>
    <row r="99524" spans="5:5" x14ac:dyDescent="0.45">
      <c r="E99524" t="e">
        <f t="shared" si="1555"/>
        <v>#N/A</v>
      </c>
    </row>
    <row r="99525" spans="5:5" x14ac:dyDescent="0.45">
      <c r="E99525" t="e">
        <f t="shared" si="1555"/>
        <v>#N/A</v>
      </c>
    </row>
    <row r="99526" spans="5:5" x14ac:dyDescent="0.45">
      <c r="E99526" t="e">
        <f t="shared" si="1555"/>
        <v>#N/A</v>
      </c>
    </row>
    <row r="99527" spans="5:5" x14ac:dyDescent="0.45">
      <c r="E99527" t="e">
        <f t="shared" si="1555"/>
        <v>#N/A</v>
      </c>
    </row>
    <row r="99528" spans="5:5" x14ac:dyDescent="0.45">
      <c r="E99528" t="e">
        <f t="shared" si="1555"/>
        <v>#N/A</v>
      </c>
    </row>
    <row r="99529" spans="5:5" x14ac:dyDescent="0.45">
      <c r="E99529" t="e">
        <f t="shared" si="1555"/>
        <v>#N/A</v>
      </c>
    </row>
    <row r="99530" spans="5:5" x14ac:dyDescent="0.45">
      <c r="E99530" t="e">
        <f t="shared" si="1555"/>
        <v>#N/A</v>
      </c>
    </row>
    <row r="99531" spans="5:5" x14ac:dyDescent="0.45">
      <c r="E99531" t="e">
        <f t="shared" si="1555"/>
        <v>#N/A</v>
      </c>
    </row>
    <row r="99532" spans="5:5" x14ac:dyDescent="0.45">
      <c r="E99532" t="e">
        <f t="shared" si="1555"/>
        <v>#N/A</v>
      </c>
    </row>
    <row r="99533" spans="5:5" x14ac:dyDescent="0.45">
      <c r="E99533" t="e">
        <f t="shared" si="1555"/>
        <v>#N/A</v>
      </c>
    </row>
    <row r="99534" spans="5:5" x14ac:dyDescent="0.45">
      <c r="E99534" t="e">
        <f t="shared" si="1555"/>
        <v>#N/A</v>
      </c>
    </row>
    <row r="99535" spans="5:5" x14ac:dyDescent="0.45">
      <c r="E99535" t="e">
        <f t="shared" si="1555"/>
        <v>#N/A</v>
      </c>
    </row>
    <row r="99536" spans="5:5" x14ac:dyDescent="0.45">
      <c r="E99536" t="e">
        <f t="shared" si="1555"/>
        <v>#N/A</v>
      </c>
    </row>
    <row r="99537" spans="5:5" x14ac:dyDescent="0.45">
      <c r="E99537" t="e">
        <f t="shared" si="1555"/>
        <v>#N/A</v>
      </c>
    </row>
    <row r="99538" spans="5:5" x14ac:dyDescent="0.45">
      <c r="E99538" t="e">
        <f t="shared" si="1555"/>
        <v>#N/A</v>
      </c>
    </row>
    <row r="99539" spans="5:5" x14ac:dyDescent="0.45">
      <c r="E99539" t="e">
        <f t="shared" si="1555"/>
        <v>#N/A</v>
      </c>
    </row>
    <row r="99540" spans="5:5" x14ac:dyDescent="0.45">
      <c r="E99540" t="e">
        <f t="shared" si="1555"/>
        <v>#N/A</v>
      </c>
    </row>
    <row r="99541" spans="5:5" x14ac:dyDescent="0.45">
      <c r="E99541" t="e">
        <f t="shared" si="1555"/>
        <v>#N/A</v>
      </c>
    </row>
    <row r="99542" spans="5:5" x14ac:dyDescent="0.45">
      <c r="E99542" t="e">
        <f t="shared" si="1555"/>
        <v>#N/A</v>
      </c>
    </row>
    <row r="99543" spans="5:5" x14ac:dyDescent="0.45">
      <c r="E99543" t="e">
        <f t="shared" si="1555"/>
        <v>#N/A</v>
      </c>
    </row>
    <row r="99544" spans="5:5" x14ac:dyDescent="0.45">
      <c r="E99544" t="e">
        <f t="shared" si="1555"/>
        <v>#N/A</v>
      </c>
    </row>
    <row r="99545" spans="5:5" x14ac:dyDescent="0.45">
      <c r="E99545" t="e">
        <f t="shared" si="1555"/>
        <v>#N/A</v>
      </c>
    </row>
    <row r="99546" spans="5:5" x14ac:dyDescent="0.45">
      <c r="E99546" t="e">
        <f t="shared" si="1555"/>
        <v>#N/A</v>
      </c>
    </row>
    <row r="99547" spans="5:5" x14ac:dyDescent="0.45">
      <c r="E99547" t="e">
        <f t="shared" si="1555"/>
        <v>#N/A</v>
      </c>
    </row>
    <row r="99548" spans="5:5" x14ac:dyDescent="0.45">
      <c r="E99548" t="e">
        <f t="shared" si="1555"/>
        <v>#N/A</v>
      </c>
    </row>
    <row r="99549" spans="5:5" x14ac:dyDescent="0.45">
      <c r="E99549" t="e">
        <f t="shared" si="1555"/>
        <v>#N/A</v>
      </c>
    </row>
    <row r="99550" spans="5:5" x14ac:dyDescent="0.45">
      <c r="E99550" t="e">
        <f t="shared" si="1555"/>
        <v>#N/A</v>
      </c>
    </row>
    <row r="99551" spans="5:5" x14ac:dyDescent="0.45">
      <c r="E99551" t="e">
        <f t="shared" si="1555"/>
        <v>#N/A</v>
      </c>
    </row>
    <row r="99552" spans="5:5" x14ac:dyDescent="0.45">
      <c r="E99552" t="e">
        <f t="shared" si="1555"/>
        <v>#N/A</v>
      </c>
    </row>
    <row r="99553" spans="5:5" x14ac:dyDescent="0.45">
      <c r="E99553" t="e">
        <f t="shared" si="1555"/>
        <v>#N/A</v>
      </c>
    </row>
    <row r="99554" spans="5:5" x14ac:dyDescent="0.45">
      <c r="E99554" t="e">
        <f t="shared" si="1555"/>
        <v>#N/A</v>
      </c>
    </row>
    <row r="99555" spans="5:5" x14ac:dyDescent="0.45">
      <c r="E99555" t="e">
        <f t="shared" si="1555"/>
        <v>#N/A</v>
      </c>
    </row>
    <row r="99556" spans="5:5" x14ac:dyDescent="0.45">
      <c r="E99556" t="e">
        <f t="shared" si="1555"/>
        <v>#N/A</v>
      </c>
    </row>
    <row r="99557" spans="5:5" x14ac:dyDescent="0.45">
      <c r="E99557" t="e">
        <f t="shared" si="1555"/>
        <v>#N/A</v>
      </c>
    </row>
    <row r="99558" spans="5:5" x14ac:dyDescent="0.45">
      <c r="E99558" t="e">
        <f t="shared" si="1555"/>
        <v>#N/A</v>
      </c>
    </row>
    <row r="99559" spans="5:5" x14ac:dyDescent="0.45">
      <c r="E99559" t="e">
        <f t="shared" si="1555"/>
        <v>#N/A</v>
      </c>
    </row>
    <row r="99560" spans="5:5" x14ac:dyDescent="0.45">
      <c r="E99560" t="e">
        <f t="shared" si="1555"/>
        <v>#N/A</v>
      </c>
    </row>
    <row r="99561" spans="5:5" x14ac:dyDescent="0.45">
      <c r="E99561" t="e">
        <f t="shared" si="1555"/>
        <v>#N/A</v>
      </c>
    </row>
    <row r="99562" spans="5:5" x14ac:dyDescent="0.45">
      <c r="E99562" t="e">
        <f t="shared" si="1555"/>
        <v>#N/A</v>
      </c>
    </row>
    <row r="99563" spans="5:5" x14ac:dyDescent="0.45">
      <c r="E99563" t="e">
        <f t="shared" si="1555"/>
        <v>#N/A</v>
      </c>
    </row>
    <row r="99564" spans="5:5" x14ac:dyDescent="0.45">
      <c r="E99564" t="e">
        <f t="shared" si="1555"/>
        <v>#N/A</v>
      </c>
    </row>
    <row r="99565" spans="5:5" x14ac:dyDescent="0.45">
      <c r="E99565" t="e">
        <f t="shared" si="1555"/>
        <v>#N/A</v>
      </c>
    </row>
    <row r="99566" spans="5:5" x14ac:dyDescent="0.45">
      <c r="E99566" t="e">
        <f t="shared" si="1555"/>
        <v>#N/A</v>
      </c>
    </row>
    <row r="99567" spans="5:5" x14ac:dyDescent="0.45">
      <c r="E99567" t="e">
        <f t="shared" si="1555"/>
        <v>#N/A</v>
      </c>
    </row>
    <row r="99568" spans="5:5" x14ac:dyDescent="0.45">
      <c r="E99568" t="e">
        <f t="shared" si="1555"/>
        <v>#N/A</v>
      </c>
    </row>
    <row r="99569" spans="5:5" x14ac:dyDescent="0.45">
      <c r="E99569" t="e">
        <f t="shared" si="1555"/>
        <v>#N/A</v>
      </c>
    </row>
    <row r="99570" spans="5:5" x14ac:dyDescent="0.45">
      <c r="E99570" t="e">
        <f t="shared" si="1555"/>
        <v>#N/A</v>
      </c>
    </row>
    <row r="99571" spans="5:5" x14ac:dyDescent="0.45">
      <c r="E99571" t="e">
        <f t="shared" si="1555"/>
        <v>#N/A</v>
      </c>
    </row>
    <row r="99572" spans="5:5" x14ac:dyDescent="0.45">
      <c r="E99572" t="e">
        <f t="shared" si="1555"/>
        <v>#N/A</v>
      </c>
    </row>
    <row r="99573" spans="5:5" x14ac:dyDescent="0.45">
      <c r="E99573" t="e">
        <f t="shared" si="1555"/>
        <v>#N/A</v>
      </c>
    </row>
    <row r="99574" spans="5:5" x14ac:dyDescent="0.45">
      <c r="E99574" t="e">
        <f t="shared" si="1555"/>
        <v>#N/A</v>
      </c>
    </row>
    <row r="99575" spans="5:5" x14ac:dyDescent="0.45">
      <c r="E99575" t="e">
        <f t="shared" si="1555"/>
        <v>#N/A</v>
      </c>
    </row>
    <row r="99576" spans="5:5" x14ac:dyDescent="0.45">
      <c r="E99576" t="e">
        <f t="shared" si="1555"/>
        <v>#N/A</v>
      </c>
    </row>
    <row r="99577" spans="5:5" x14ac:dyDescent="0.45">
      <c r="E99577" t="e">
        <f t="shared" si="1555"/>
        <v>#N/A</v>
      </c>
    </row>
    <row r="99578" spans="5:5" x14ac:dyDescent="0.45">
      <c r="E99578" t="e">
        <f t="shared" si="1555"/>
        <v>#N/A</v>
      </c>
    </row>
    <row r="99579" spans="5:5" x14ac:dyDescent="0.45">
      <c r="E99579" t="e">
        <f t="shared" si="1555"/>
        <v>#N/A</v>
      </c>
    </row>
    <row r="99580" spans="5:5" x14ac:dyDescent="0.45">
      <c r="E99580" t="e">
        <f t="shared" si="1555"/>
        <v>#N/A</v>
      </c>
    </row>
    <row r="99581" spans="5:5" x14ac:dyDescent="0.45">
      <c r="E99581" t="e">
        <f t="shared" si="1555"/>
        <v>#N/A</v>
      </c>
    </row>
    <row r="99582" spans="5:5" x14ac:dyDescent="0.45">
      <c r="E99582" t="e">
        <f t="shared" si="1555"/>
        <v>#N/A</v>
      </c>
    </row>
    <row r="99583" spans="5:5" x14ac:dyDescent="0.45">
      <c r="E99583" t="e">
        <f t="shared" si="1555"/>
        <v>#N/A</v>
      </c>
    </row>
    <row r="99584" spans="5:5" x14ac:dyDescent="0.45">
      <c r="E99584" t="e">
        <f t="shared" si="1555"/>
        <v>#N/A</v>
      </c>
    </row>
    <row r="99585" spans="5:5" x14ac:dyDescent="0.45">
      <c r="E99585" t="e">
        <f t="shared" si="1555"/>
        <v>#N/A</v>
      </c>
    </row>
    <row r="99586" spans="5:5" x14ac:dyDescent="0.45">
      <c r="E99586" t="e">
        <f t="shared" ref="E99586:E99649" si="1556">IF(AND($B99586=1,$C99586=1),A99586,NA())</f>
        <v>#N/A</v>
      </c>
    </row>
    <row r="99587" spans="5:5" x14ac:dyDescent="0.45">
      <c r="E99587" t="e">
        <f t="shared" si="1556"/>
        <v>#N/A</v>
      </c>
    </row>
    <row r="99588" spans="5:5" x14ac:dyDescent="0.45">
      <c r="E99588" t="e">
        <f t="shared" si="1556"/>
        <v>#N/A</v>
      </c>
    </row>
    <row r="99589" spans="5:5" x14ac:dyDescent="0.45">
      <c r="E99589" t="e">
        <f t="shared" si="1556"/>
        <v>#N/A</v>
      </c>
    </row>
    <row r="99590" spans="5:5" x14ac:dyDescent="0.45">
      <c r="E99590" t="e">
        <f t="shared" si="1556"/>
        <v>#N/A</v>
      </c>
    </row>
    <row r="99591" spans="5:5" x14ac:dyDescent="0.45">
      <c r="E99591" t="e">
        <f t="shared" si="1556"/>
        <v>#N/A</v>
      </c>
    </row>
    <row r="99592" spans="5:5" x14ac:dyDescent="0.45">
      <c r="E99592" t="e">
        <f t="shared" si="1556"/>
        <v>#N/A</v>
      </c>
    </row>
    <row r="99593" spans="5:5" x14ac:dyDescent="0.45">
      <c r="E99593" t="e">
        <f t="shared" si="1556"/>
        <v>#N/A</v>
      </c>
    </row>
    <row r="99594" spans="5:5" x14ac:dyDescent="0.45">
      <c r="E99594" t="e">
        <f t="shared" si="1556"/>
        <v>#N/A</v>
      </c>
    </row>
    <row r="99595" spans="5:5" x14ac:dyDescent="0.45">
      <c r="E99595" t="e">
        <f t="shared" si="1556"/>
        <v>#N/A</v>
      </c>
    </row>
    <row r="99596" spans="5:5" x14ac:dyDescent="0.45">
      <c r="E99596" t="e">
        <f t="shared" si="1556"/>
        <v>#N/A</v>
      </c>
    </row>
    <row r="99597" spans="5:5" x14ac:dyDescent="0.45">
      <c r="E99597" t="e">
        <f t="shared" si="1556"/>
        <v>#N/A</v>
      </c>
    </row>
    <row r="99598" spans="5:5" x14ac:dyDescent="0.45">
      <c r="E99598" t="e">
        <f t="shared" si="1556"/>
        <v>#N/A</v>
      </c>
    </row>
    <row r="99599" spans="5:5" x14ac:dyDescent="0.45">
      <c r="E99599" t="e">
        <f t="shared" si="1556"/>
        <v>#N/A</v>
      </c>
    </row>
    <row r="99600" spans="5:5" x14ac:dyDescent="0.45">
      <c r="E99600" t="e">
        <f t="shared" si="1556"/>
        <v>#N/A</v>
      </c>
    </row>
    <row r="99601" spans="5:5" x14ac:dyDescent="0.45">
      <c r="E99601" t="e">
        <f t="shared" si="1556"/>
        <v>#N/A</v>
      </c>
    </row>
    <row r="99602" spans="5:5" x14ac:dyDescent="0.45">
      <c r="E99602" t="e">
        <f t="shared" si="1556"/>
        <v>#N/A</v>
      </c>
    </row>
    <row r="99603" spans="5:5" x14ac:dyDescent="0.45">
      <c r="E99603" t="e">
        <f t="shared" si="1556"/>
        <v>#N/A</v>
      </c>
    </row>
    <row r="99604" spans="5:5" x14ac:dyDescent="0.45">
      <c r="E99604" t="e">
        <f t="shared" si="1556"/>
        <v>#N/A</v>
      </c>
    </row>
    <row r="99605" spans="5:5" x14ac:dyDescent="0.45">
      <c r="E99605" t="e">
        <f t="shared" si="1556"/>
        <v>#N/A</v>
      </c>
    </row>
    <row r="99606" spans="5:5" x14ac:dyDescent="0.45">
      <c r="E99606" t="e">
        <f t="shared" si="1556"/>
        <v>#N/A</v>
      </c>
    </row>
    <row r="99607" spans="5:5" x14ac:dyDescent="0.45">
      <c r="E99607" t="e">
        <f t="shared" si="1556"/>
        <v>#N/A</v>
      </c>
    </row>
    <row r="99608" spans="5:5" x14ac:dyDescent="0.45">
      <c r="E99608" t="e">
        <f t="shared" si="1556"/>
        <v>#N/A</v>
      </c>
    </row>
    <row r="99609" spans="5:5" x14ac:dyDescent="0.45">
      <c r="E99609" t="e">
        <f t="shared" si="1556"/>
        <v>#N/A</v>
      </c>
    </row>
    <row r="99610" spans="5:5" x14ac:dyDescent="0.45">
      <c r="E99610" t="e">
        <f t="shared" si="1556"/>
        <v>#N/A</v>
      </c>
    </row>
    <row r="99611" spans="5:5" x14ac:dyDescent="0.45">
      <c r="E99611" t="e">
        <f t="shared" si="1556"/>
        <v>#N/A</v>
      </c>
    </row>
    <row r="99612" spans="5:5" x14ac:dyDescent="0.45">
      <c r="E99612" t="e">
        <f t="shared" si="1556"/>
        <v>#N/A</v>
      </c>
    </row>
    <row r="99613" spans="5:5" x14ac:dyDescent="0.45">
      <c r="E99613" t="e">
        <f t="shared" si="1556"/>
        <v>#N/A</v>
      </c>
    </row>
    <row r="99614" spans="5:5" x14ac:dyDescent="0.45">
      <c r="E99614" t="e">
        <f t="shared" si="1556"/>
        <v>#N/A</v>
      </c>
    </row>
    <row r="99615" spans="5:5" x14ac:dyDescent="0.45">
      <c r="E99615" t="e">
        <f t="shared" si="1556"/>
        <v>#N/A</v>
      </c>
    </row>
    <row r="99616" spans="5:5" x14ac:dyDescent="0.45">
      <c r="E99616" t="e">
        <f t="shared" si="1556"/>
        <v>#N/A</v>
      </c>
    </row>
    <row r="99617" spans="5:5" x14ac:dyDescent="0.45">
      <c r="E99617" t="e">
        <f t="shared" si="1556"/>
        <v>#N/A</v>
      </c>
    </row>
    <row r="99618" spans="5:5" x14ac:dyDescent="0.45">
      <c r="E99618" t="e">
        <f t="shared" si="1556"/>
        <v>#N/A</v>
      </c>
    </row>
    <row r="99619" spans="5:5" x14ac:dyDescent="0.45">
      <c r="E99619" t="e">
        <f t="shared" si="1556"/>
        <v>#N/A</v>
      </c>
    </row>
    <row r="99620" spans="5:5" x14ac:dyDescent="0.45">
      <c r="E99620" t="e">
        <f t="shared" si="1556"/>
        <v>#N/A</v>
      </c>
    </row>
    <row r="99621" spans="5:5" x14ac:dyDescent="0.45">
      <c r="E99621" t="e">
        <f t="shared" si="1556"/>
        <v>#N/A</v>
      </c>
    </row>
    <row r="99622" spans="5:5" x14ac:dyDescent="0.45">
      <c r="E99622" t="e">
        <f t="shared" si="1556"/>
        <v>#N/A</v>
      </c>
    </row>
    <row r="99623" spans="5:5" x14ac:dyDescent="0.45">
      <c r="E99623" t="e">
        <f t="shared" si="1556"/>
        <v>#N/A</v>
      </c>
    </row>
    <row r="99624" spans="5:5" x14ac:dyDescent="0.45">
      <c r="E99624" t="e">
        <f t="shared" si="1556"/>
        <v>#N/A</v>
      </c>
    </row>
    <row r="99625" spans="5:5" x14ac:dyDescent="0.45">
      <c r="E99625" t="e">
        <f t="shared" si="1556"/>
        <v>#N/A</v>
      </c>
    </row>
    <row r="99626" spans="5:5" x14ac:dyDescent="0.45">
      <c r="E99626" t="e">
        <f t="shared" si="1556"/>
        <v>#N/A</v>
      </c>
    </row>
    <row r="99627" spans="5:5" x14ac:dyDescent="0.45">
      <c r="E99627" t="e">
        <f t="shared" si="1556"/>
        <v>#N/A</v>
      </c>
    </row>
    <row r="99628" spans="5:5" x14ac:dyDescent="0.45">
      <c r="E99628" t="e">
        <f t="shared" si="1556"/>
        <v>#N/A</v>
      </c>
    </row>
    <row r="99629" spans="5:5" x14ac:dyDescent="0.45">
      <c r="E99629" t="e">
        <f t="shared" si="1556"/>
        <v>#N/A</v>
      </c>
    </row>
    <row r="99630" spans="5:5" x14ac:dyDescent="0.45">
      <c r="E99630" t="e">
        <f t="shared" si="1556"/>
        <v>#N/A</v>
      </c>
    </row>
    <row r="99631" spans="5:5" x14ac:dyDescent="0.45">
      <c r="E99631" t="e">
        <f t="shared" si="1556"/>
        <v>#N/A</v>
      </c>
    </row>
    <row r="99632" spans="5:5" x14ac:dyDescent="0.45">
      <c r="E99632" t="e">
        <f t="shared" si="1556"/>
        <v>#N/A</v>
      </c>
    </row>
    <row r="99633" spans="5:5" x14ac:dyDescent="0.45">
      <c r="E99633" t="e">
        <f t="shared" si="1556"/>
        <v>#N/A</v>
      </c>
    </row>
    <row r="99634" spans="5:5" x14ac:dyDescent="0.45">
      <c r="E99634" t="e">
        <f t="shared" si="1556"/>
        <v>#N/A</v>
      </c>
    </row>
    <row r="99635" spans="5:5" x14ac:dyDescent="0.45">
      <c r="E99635" t="e">
        <f t="shared" si="1556"/>
        <v>#N/A</v>
      </c>
    </row>
    <row r="99636" spans="5:5" x14ac:dyDescent="0.45">
      <c r="E99636" t="e">
        <f t="shared" si="1556"/>
        <v>#N/A</v>
      </c>
    </row>
    <row r="99637" spans="5:5" x14ac:dyDescent="0.45">
      <c r="E99637" t="e">
        <f t="shared" si="1556"/>
        <v>#N/A</v>
      </c>
    </row>
    <row r="99638" spans="5:5" x14ac:dyDescent="0.45">
      <c r="E99638" t="e">
        <f t="shared" si="1556"/>
        <v>#N/A</v>
      </c>
    </row>
    <row r="99639" spans="5:5" x14ac:dyDescent="0.45">
      <c r="E99639" t="e">
        <f t="shared" si="1556"/>
        <v>#N/A</v>
      </c>
    </row>
    <row r="99640" spans="5:5" x14ac:dyDescent="0.45">
      <c r="E99640" t="e">
        <f t="shared" si="1556"/>
        <v>#N/A</v>
      </c>
    </row>
    <row r="99641" spans="5:5" x14ac:dyDescent="0.45">
      <c r="E99641" t="e">
        <f t="shared" si="1556"/>
        <v>#N/A</v>
      </c>
    </row>
    <row r="99642" spans="5:5" x14ac:dyDescent="0.45">
      <c r="E99642" t="e">
        <f t="shared" si="1556"/>
        <v>#N/A</v>
      </c>
    </row>
    <row r="99643" spans="5:5" x14ac:dyDescent="0.45">
      <c r="E99643" t="e">
        <f t="shared" si="1556"/>
        <v>#N/A</v>
      </c>
    </row>
    <row r="99644" spans="5:5" x14ac:dyDescent="0.45">
      <c r="E99644" t="e">
        <f t="shared" si="1556"/>
        <v>#N/A</v>
      </c>
    </row>
    <row r="99645" spans="5:5" x14ac:dyDescent="0.45">
      <c r="E99645" t="e">
        <f t="shared" si="1556"/>
        <v>#N/A</v>
      </c>
    </row>
    <row r="99646" spans="5:5" x14ac:dyDescent="0.45">
      <c r="E99646" t="e">
        <f t="shared" si="1556"/>
        <v>#N/A</v>
      </c>
    </row>
    <row r="99647" spans="5:5" x14ac:dyDescent="0.45">
      <c r="E99647" t="e">
        <f t="shared" si="1556"/>
        <v>#N/A</v>
      </c>
    </row>
    <row r="99648" spans="5:5" x14ac:dyDescent="0.45">
      <c r="E99648" t="e">
        <f t="shared" si="1556"/>
        <v>#N/A</v>
      </c>
    </row>
    <row r="99649" spans="5:5" x14ac:dyDescent="0.45">
      <c r="E99649" t="e">
        <f t="shared" si="1556"/>
        <v>#N/A</v>
      </c>
    </row>
    <row r="99650" spans="5:5" x14ac:dyDescent="0.45">
      <c r="E99650" t="e">
        <f t="shared" ref="E99650:E99713" si="1557">IF(AND($B99650=1,$C99650=1),A99650,NA())</f>
        <v>#N/A</v>
      </c>
    </row>
    <row r="99651" spans="5:5" x14ac:dyDescent="0.45">
      <c r="E99651" t="e">
        <f t="shared" si="1557"/>
        <v>#N/A</v>
      </c>
    </row>
    <row r="99652" spans="5:5" x14ac:dyDescent="0.45">
      <c r="E99652" t="e">
        <f t="shared" si="1557"/>
        <v>#N/A</v>
      </c>
    </row>
    <row r="99653" spans="5:5" x14ac:dyDescent="0.45">
      <c r="E99653" t="e">
        <f t="shared" si="1557"/>
        <v>#N/A</v>
      </c>
    </row>
    <row r="99654" spans="5:5" x14ac:dyDescent="0.45">
      <c r="E99654" t="e">
        <f t="shared" si="1557"/>
        <v>#N/A</v>
      </c>
    </row>
    <row r="99655" spans="5:5" x14ac:dyDescent="0.45">
      <c r="E99655" t="e">
        <f t="shared" si="1557"/>
        <v>#N/A</v>
      </c>
    </row>
    <row r="99656" spans="5:5" x14ac:dyDescent="0.45">
      <c r="E99656" t="e">
        <f t="shared" si="1557"/>
        <v>#N/A</v>
      </c>
    </row>
    <row r="99657" spans="5:5" x14ac:dyDescent="0.45">
      <c r="E99657" t="e">
        <f t="shared" si="1557"/>
        <v>#N/A</v>
      </c>
    </row>
    <row r="99658" spans="5:5" x14ac:dyDescent="0.45">
      <c r="E99658" t="e">
        <f t="shared" si="1557"/>
        <v>#N/A</v>
      </c>
    </row>
    <row r="99659" spans="5:5" x14ac:dyDescent="0.45">
      <c r="E99659" t="e">
        <f t="shared" si="1557"/>
        <v>#N/A</v>
      </c>
    </row>
    <row r="99660" spans="5:5" x14ac:dyDescent="0.45">
      <c r="E99660" t="e">
        <f t="shared" si="1557"/>
        <v>#N/A</v>
      </c>
    </row>
    <row r="99661" spans="5:5" x14ac:dyDescent="0.45">
      <c r="E99661" t="e">
        <f t="shared" si="1557"/>
        <v>#N/A</v>
      </c>
    </row>
    <row r="99662" spans="5:5" x14ac:dyDescent="0.45">
      <c r="E99662" t="e">
        <f t="shared" si="1557"/>
        <v>#N/A</v>
      </c>
    </row>
    <row r="99663" spans="5:5" x14ac:dyDescent="0.45">
      <c r="E99663" t="e">
        <f t="shared" si="1557"/>
        <v>#N/A</v>
      </c>
    </row>
    <row r="99664" spans="5:5" x14ac:dyDescent="0.45">
      <c r="E99664" t="e">
        <f t="shared" si="1557"/>
        <v>#N/A</v>
      </c>
    </row>
    <row r="99665" spans="5:5" x14ac:dyDescent="0.45">
      <c r="E99665" t="e">
        <f t="shared" si="1557"/>
        <v>#N/A</v>
      </c>
    </row>
    <row r="99666" spans="5:5" x14ac:dyDescent="0.45">
      <c r="E99666" t="e">
        <f t="shared" si="1557"/>
        <v>#N/A</v>
      </c>
    </row>
    <row r="99667" spans="5:5" x14ac:dyDescent="0.45">
      <c r="E99667" t="e">
        <f t="shared" si="1557"/>
        <v>#N/A</v>
      </c>
    </row>
    <row r="99668" spans="5:5" x14ac:dyDescent="0.45">
      <c r="E99668" t="e">
        <f t="shared" si="1557"/>
        <v>#N/A</v>
      </c>
    </row>
    <row r="99669" spans="5:5" x14ac:dyDescent="0.45">
      <c r="E99669" t="e">
        <f t="shared" si="1557"/>
        <v>#N/A</v>
      </c>
    </row>
    <row r="99670" spans="5:5" x14ac:dyDescent="0.45">
      <c r="E99670" t="e">
        <f t="shared" si="1557"/>
        <v>#N/A</v>
      </c>
    </row>
    <row r="99671" spans="5:5" x14ac:dyDescent="0.45">
      <c r="E99671" t="e">
        <f t="shared" si="1557"/>
        <v>#N/A</v>
      </c>
    </row>
    <row r="99672" spans="5:5" x14ac:dyDescent="0.45">
      <c r="E99672" t="e">
        <f t="shared" si="1557"/>
        <v>#N/A</v>
      </c>
    </row>
    <row r="99673" spans="5:5" x14ac:dyDescent="0.45">
      <c r="E99673" t="e">
        <f t="shared" si="1557"/>
        <v>#N/A</v>
      </c>
    </row>
    <row r="99674" spans="5:5" x14ac:dyDescent="0.45">
      <c r="E99674" t="e">
        <f t="shared" si="1557"/>
        <v>#N/A</v>
      </c>
    </row>
    <row r="99675" spans="5:5" x14ac:dyDescent="0.45">
      <c r="E99675" t="e">
        <f t="shared" si="1557"/>
        <v>#N/A</v>
      </c>
    </row>
    <row r="99676" spans="5:5" x14ac:dyDescent="0.45">
      <c r="E99676" t="e">
        <f t="shared" si="1557"/>
        <v>#N/A</v>
      </c>
    </row>
    <row r="99677" spans="5:5" x14ac:dyDescent="0.45">
      <c r="E99677" t="e">
        <f t="shared" si="1557"/>
        <v>#N/A</v>
      </c>
    </row>
    <row r="99678" spans="5:5" x14ac:dyDescent="0.45">
      <c r="E99678" t="e">
        <f t="shared" si="1557"/>
        <v>#N/A</v>
      </c>
    </row>
    <row r="99679" spans="5:5" x14ac:dyDescent="0.45">
      <c r="E99679" t="e">
        <f t="shared" si="1557"/>
        <v>#N/A</v>
      </c>
    </row>
    <row r="99680" spans="5:5" x14ac:dyDescent="0.45">
      <c r="E99680" t="e">
        <f t="shared" si="1557"/>
        <v>#N/A</v>
      </c>
    </row>
    <row r="99681" spans="5:5" x14ac:dyDescent="0.45">
      <c r="E99681" t="e">
        <f t="shared" si="1557"/>
        <v>#N/A</v>
      </c>
    </row>
    <row r="99682" spans="5:5" x14ac:dyDescent="0.45">
      <c r="E99682" t="e">
        <f t="shared" si="1557"/>
        <v>#N/A</v>
      </c>
    </row>
    <row r="99683" spans="5:5" x14ac:dyDescent="0.45">
      <c r="E99683" t="e">
        <f t="shared" si="1557"/>
        <v>#N/A</v>
      </c>
    </row>
    <row r="99684" spans="5:5" x14ac:dyDescent="0.45">
      <c r="E99684" t="e">
        <f t="shared" si="1557"/>
        <v>#N/A</v>
      </c>
    </row>
    <row r="99685" spans="5:5" x14ac:dyDescent="0.45">
      <c r="E99685" t="e">
        <f t="shared" si="1557"/>
        <v>#N/A</v>
      </c>
    </row>
    <row r="99686" spans="5:5" x14ac:dyDescent="0.45">
      <c r="E99686" t="e">
        <f t="shared" si="1557"/>
        <v>#N/A</v>
      </c>
    </row>
    <row r="99687" spans="5:5" x14ac:dyDescent="0.45">
      <c r="E99687" t="e">
        <f t="shared" si="1557"/>
        <v>#N/A</v>
      </c>
    </row>
    <row r="99688" spans="5:5" x14ac:dyDescent="0.45">
      <c r="E99688" t="e">
        <f t="shared" si="1557"/>
        <v>#N/A</v>
      </c>
    </row>
    <row r="99689" spans="5:5" x14ac:dyDescent="0.45">
      <c r="E99689" t="e">
        <f t="shared" si="1557"/>
        <v>#N/A</v>
      </c>
    </row>
    <row r="99690" spans="5:5" x14ac:dyDescent="0.45">
      <c r="E99690" t="e">
        <f t="shared" si="1557"/>
        <v>#N/A</v>
      </c>
    </row>
    <row r="99691" spans="5:5" x14ac:dyDescent="0.45">
      <c r="E99691" t="e">
        <f t="shared" si="1557"/>
        <v>#N/A</v>
      </c>
    </row>
    <row r="99692" spans="5:5" x14ac:dyDescent="0.45">
      <c r="E99692" t="e">
        <f t="shared" si="1557"/>
        <v>#N/A</v>
      </c>
    </row>
    <row r="99693" spans="5:5" x14ac:dyDescent="0.45">
      <c r="E99693" t="e">
        <f t="shared" si="1557"/>
        <v>#N/A</v>
      </c>
    </row>
    <row r="99694" spans="5:5" x14ac:dyDescent="0.45">
      <c r="E99694" t="e">
        <f t="shared" si="1557"/>
        <v>#N/A</v>
      </c>
    </row>
    <row r="99695" spans="5:5" x14ac:dyDescent="0.45">
      <c r="E99695" t="e">
        <f t="shared" si="1557"/>
        <v>#N/A</v>
      </c>
    </row>
    <row r="99696" spans="5:5" x14ac:dyDescent="0.45">
      <c r="E99696" t="e">
        <f t="shared" si="1557"/>
        <v>#N/A</v>
      </c>
    </row>
    <row r="99697" spans="5:5" x14ac:dyDescent="0.45">
      <c r="E99697" t="e">
        <f t="shared" si="1557"/>
        <v>#N/A</v>
      </c>
    </row>
    <row r="99698" spans="5:5" x14ac:dyDescent="0.45">
      <c r="E99698" t="e">
        <f t="shared" si="1557"/>
        <v>#N/A</v>
      </c>
    </row>
    <row r="99699" spans="5:5" x14ac:dyDescent="0.45">
      <c r="E99699" t="e">
        <f t="shared" si="1557"/>
        <v>#N/A</v>
      </c>
    </row>
    <row r="99700" spans="5:5" x14ac:dyDescent="0.45">
      <c r="E99700" t="e">
        <f t="shared" si="1557"/>
        <v>#N/A</v>
      </c>
    </row>
    <row r="99701" spans="5:5" x14ac:dyDescent="0.45">
      <c r="E99701" t="e">
        <f t="shared" si="1557"/>
        <v>#N/A</v>
      </c>
    </row>
    <row r="99702" spans="5:5" x14ac:dyDescent="0.45">
      <c r="E99702" t="e">
        <f t="shared" si="1557"/>
        <v>#N/A</v>
      </c>
    </row>
    <row r="99703" spans="5:5" x14ac:dyDescent="0.45">
      <c r="E99703" t="e">
        <f t="shared" si="1557"/>
        <v>#N/A</v>
      </c>
    </row>
    <row r="99704" spans="5:5" x14ac:dyDescent="0.45">
      <c r="E99704" t="e">
        <f t="shared" si="1557"/>
        <v>#N/A</v>
      </c>
    </row>
    <row r="99705" spans="5:5" x14ac:dyDescent="0.45">
      <c r="E99705" t="e">
        <f t="shared" si="1557"/>
        <v>#N/A</v>
      </c>
    </row>
    <row r="99706" spans="5:5" x14ac:dyDescent="0.45">
      <c r="E99706" t="e">
        <f t="shared" si="1557"/>
        <v>#N/A</v>
      </c>
    </row>
    <row r="99707" spans="5:5" x14ac:dyDescent="0.45">
      <c r="E99707" t="e">
        <f t="shared" si="1557"/>
        <v>#N/A</v>
      </c>
    </row>
    <row r="99708" spans="5:5" x14ac:dyDescent="0.45">
      <c r="E99708" t="e">
        <f t="shared" si="1557"/>
        <v>#N/A</v>
      </c>
    </row>
    <row r="99709" spans="5:5" x14ac:dyDescent="0.45">
      <c r="E99709" t="e">
        <f t="shared" si="1557"/>
        <v>#N/A</v>
      </c>
    </row>
    <row r="99710" spans="5:5" x14ac:dyDescent="0.45">
      <c r="E99710" t="e">
        <f t="shared" si="1557"/>
        <v>#N/A</v>
      </c>
    </row>
    <row r="99711" spans="5:5" x14ac:dyDescent="0.45">
      <c r="E99711" t="e">
        <f t="shared" si="1557"/>
        <v>#N/A</v>
      </c>
    </row>
    <row r="99712" spans="5:5" x14ac:dyDescent="0.45">
      <c r="E99712" t="e">
        <f t="shared" si="1557"/>
        <v>#N/A</v>
      </c>
    </row>
    <row r="99713" spans="5:5" x14ac:dyDescent="0.45">
      <c r="E99713" t="e">
        <f t="shared" si="1557"/>
        <v>#N/A</v>
      </c>
    </row>
    <row r="99714" spans="5:5" x14ac:dyDescent="0.45">
      <c r="E99714" t="e">
        <f t="shared" ref="E99714:E99777" si="1558">IF(AND($B99714=1,$C99714=1),A99714,NA())</f>
        <v>#N/A</v>
      </c>
    </row>
    <row r="99715" spans="5:5" x14ac:dyDescent="0.45">
      <c r="E99715" t="e">
        <f t="shared" si="1558"/>
        <v>#N/A</v>
      </c>
    </row>
    <row r="99716" spans="5:5" x14ac:dyDescent="0.45">
      <c r="E99716" t="e">
        <f t="shared" si="1558"/>
        <v>#N/A</v>
      </c>
    </row>
    <row r="99717" spans="5:5" x14ac:dyDescent="0.45">
      <c r="E99717" t="e">
        <f t="shared" si="1558"/>
        <v>#N/A</v>
      </c>
    </row>
    <row r="99718" spans="5:5" x14ac:dyDescent="0.45">
      <c r="E99718" t="e">
        <f t="shared" si="1558"/>
        <v>#N/A</v>
      </c>
    </row>
    <row r="99719" spans="5:5" x14ac:dyDescent="0.45">
      <c r="E99719" t="e">
        <f t="shared" si="1558"/>
        <v>#N/A</v>
      </c>
    </row>
    <row r="99720" spans="5:5" x14ac:dyDescent="0.45">
      <c r="E99720" t="e">
        <f t="shared" si="1558"/>
        <v>#N/A</v>
      </c>
    </row>
    <row r="99721" spans="5:5" x14ac:dyDescent="0.45">
      <c r="E99721" t="e">
        <f t="shared" si="1558"/>
        <v>#N/A</v>
      </c>
    </row>
    <row r="99722" spans="5:5" x14ac:dyDescent="0.45">
      <c r="E99722" t="e">
        <f t="shared" si="1558"/>
        <v>#N/A</v>
      </c>
    </row>
    <row r="99723" spans="5:5" x14ac:dyDescent="0.45">
      <c r="E99723" t="e">
        <f t="shared" si="1558"/>
        <v>#N/A</v>
      </c>
    </row>
    <row r="99724" spans="5:5" x14ac:dyDescent="0.45">
      <c r="E99724" t="e">
        <f t="shared" si="1558"/>
        <v>#N/A</v>
      </c>
    </row>
    <row r="99725" spans="5:5" x14ac:dyDescent="0.45">
      <c r="E99725" t="e">
        <f t="shared" si="1558"/>
        <v>#N/A</v>
      </c>
    </row>
    <row r="99726" spans="5:5" x14ac:dyDescent="0.45">
      <c r="E99726" t="e">
        <f t="shared" si="1558"/>
        <v>#N/A</v>
      </c>
    </row>
    <row r="99727" spans="5:5" x14ac:dyDescent="0.45">
      <c r="E99727" t="e">
        <f t="shared" si="1558"/>
        <v>#N/A</v>
      </c>
    </row>
    <row r="99728" spans="5:5" x14ac:dyDescent="0.45">
      <c r="E99728" t="e">
        <f t="shared" si="1558"/>
        <v>#N/A</v>
      </c>
    </row>
    <row r="99729" spans="5:5" x14ac:dyDescent="0.45">
      <c r="E99729" t="e">
        <f t="shared" si="1558"/>
        <v>#N/A</v>
      </c>
    </row>
    <row r="99730" spans="5:5" x14ac:dyDescent="0.45">
      <c r="E99730" t="e">
        <f t="shared" si="1558"/>
        <v>#N/A</v>
      </c>
    </row>
    <row r="99731" spans="5:5" x14ac:dyDescent="0.45">
      <c r="E99731" t="e">
        <f t="shared" si="1558"/>
        <v>#N/A</v>
      </c>
    </row>
    <row r="99732" spans="5:5" x14ac:dyDescent="0.45">
      <c r="E99732" t="e">
        <f t="shared" si="1558"/>
        <v>#N/A</v>
      </c>
    </row>
    <row r="99733" spans="5:5" x14ac:dyDescent="0.45">
      <c r="E99733" t="e">
        <f t="shared" si="1558"/>
        <v>#N/A</v>
      </c>
    </row>
    <row r="99734" spans="5:5" x14ac:dyDescent="0.45">
      <c r="E99734" t="e">
        <f t="shared" si="1558"/>
        <v>#N/A</v>
      </c>
    </row>
    <row r="99735" spans="5:5" x14ac:dyDescent="0.45">
      <c r="E99735" t="e">
        <f t="shared" si="1558"/>
        <v>#N/A</v>
      </c>
    </row>
    <row r="99736" spans="5:5" x14ac:dyDescent="0.45">
      <c r="E99736" t="e">
        <f t="shared" si="1558"/>
        <v>#N/A</v>
      </c>
    </row>
    <row r="99737" spans="5:5" x14ac:dyDescent="0.45">
      <c r="E99737" t="e">
        <f t="shared" si="1558"/>
        <v>#N/A</v>
      </c>
    </row>
    <row r="99738" spans="5:5" x14ac:dyDescent="0.45">
      <c r="E99738" t="e">
        <f t="shared" si="1558"/>
        <v>#N/A</v>
      </c>
    </row>
    <row r="99739" spans="5:5" x14ac:dyDescent="0.45">
      <c r="E99739" t="e">
        <f t="shared" si="1558"/>
        <v>#N/A</v>
      </c>
    </row>
    <row r="99740" spans="5:5" x14ac:dyDescent="0.45">
      <c r="E99740" t="e">
        <f t="shared" si="1558"/>
        <v>#N/A</v>
      </c>
    </row>
    <row r="99741" spans="5:5" x14ac:dyDescent="0.45">
      <c r="E99741" t="e">
        <f t="shared" si="1558"/>
        <v>#N/A</v>
      </c>
    </row>
    <row r="99742" spans="5:5" x14ac:dyDescent="0.45">
      <c r="E99742" t="e">
        <f t="shared" si="1558"/>
        <v>#N/A</v>
      </c>
    </row>
    <row r="99743" spans="5:5" x14ac:dyDescent="0.45">
      <c r="E99743" t="e">
        <f t="shared" si="1558"/>
        <v>#N/A</v>
      </c>
    </row>
    <row r="99744" spans="5:5" x14ac:dyDescent="0.45">
      <c r="E99744" t="e">
        <f t="shared" si="1558"/>
        <v>#N/A</v>
      </c>
    </row>
    <row r="99745" spans="5:5" x14ac:dyDescent="0.45">
      <c r="E99745" t="e">
        <f t="shared" si="1558"/>
        <v>#N/A</v>
      </c>
    </row>
    <row r="99746" spans="5:5" x14ac:dyDescent="0.45">
      <c r="E99746" t="e">
        <f t="shared" si="1558"/>
        <v>#N/A</v>
      </c>
    </row>
    <row r="99747" spans="5:5" x14ac:dyDescent="0.45">
      <c r="E99747" t="e">
        <f t="shared" si="1558"/>
        <v>#N/A</v>
      </c>
    </row>
    <row r="99748" spans="5:5" x14ac:dyDescent="0.45">
      <c r="E99748" t="e">
        <f t="shared" si="1558"/>
        <v>#N/A</v>
      </c>
    </row>
    <row r="99749" spans="5:5" x14ac:dyDescent="0.45">
      <c r="E99749" t="e">
        <f t="shared" si="1558"/>
        <v>#N/A</v>
      </c>
    </row>
    <row r="99750" spans="5:5" x14ac:dyDescent="0.45">
      <c r="E99750" t="e">
        <f t="shared" si="1558"/>
        <v>#N/A</v>
      </c>
    </row>
    <row r="99751" spans="5:5" x14ac:dyDescent="0.45">
      <c r="E99751" t="e">
        <f t="shared" si="1558"/>
        <v>#N/A</v>
      </c>
    </row>
    <row r="99752" spans="5:5" x14ac:dyDescent="0.45">
      <c r="E99752" t="e">
        <f t="shared" si="1558"/>
        <v>#N/A</v>
      </c>
    </row>
    <row r="99753" spans="5:5" x14ac:dyDescent="0.45">
      <c r="E99753" t="e">
        <f t="shared" si="1558"/>
        <v>#N/A</v>
      </c>
    </row>
    <row r="99754" spans="5:5" x14ac:dyDescent="0.45">
      <c r="E99754" t="e">
        <f t="shared" si="1558"/>
        <v>#N/A</v>
      </c>
    </row>
    <row r="99755" spans="5:5" x14ac:dyDescent="0.45">
      <c r="E99755" t="e">
        <f t="shared" si="1558"/>
        <v>#N/A</v>
      </c>
    </row>
    <row r="99756" spans="5:5" x14ac:dyDescent="0.45">
      <c r="E99756" t="e">
        <f t="shared" si="1558"/>
        <v>#N/A</v>
      </c>
    </row>
    <row r="99757" spans="5:5" x14ac:dyDescent="0.45">
      <c r="E99757" t="e">
        <f t="shared" si="1558"/>
        <v>#N/A</v>
      </c>
    </row>
    <row r="99758" spans="5:5" x14ac:dyDescent="0.45">
      <c r="E99758" t="e">
        <f t="shared" si="1558"/>
        <v>#N/A</v>
      </c>
    </row>
    <row r="99759" spans="5:5" x14ac:dyDescent="0.45">
      <c r="E99759" t="e">
        <f t="shared" si="1558"/>
        <v>#N/A</v>
      </c>
    </row>
    <row r="99760" spans="5:5" x14ac:dyDescent="0.45">
      <c r="E99760" t="e">
        <f t="shared" si="1558"/>
        <v>#N/A</v>
      </c>
    </row>
    <row r="99761" spans="5:5" x14ac:dyDescent="0.45">
      <c r="E99761" t="e">
        <f t="shared" si="1558"/>
        <v>#N/A</v>
      </c>
    </row>
    <row r="99762" spans="5:5" x14ac:dyDescent="0.45">
      <c r="E99762" t="e">
        <f t="shared" si="1558"/>
        <v>#N/A</v>
      </c>
    </row>
    <row r="99763" spans="5:5" x14ac:dyDescent="0.45">
      <c r="E99763" t="e">
        <f t="shared" si="1558"/>
        <v>#N/A</v>
      </c>
    </row>
    <row r="99764" spans="5:5" x14ac:dyDescent="0.45">
      <c r="E99764" t="e">
        <f t="shared" si="1558"/>
        <v>#N/A</v>
      </c>
    </row>
    <row r="99765" spans="5:5" x14ac:dyDescent="0.45">
      <c r="E99765" t="e">
        <f t="shared" si="1558"/>
        <v>#N/A</v>
      </c>
    </row>
    <row r="99766" spans="5:5" x14ac:dyDescent="0.45">
      <c r="E99766" t="e">
        <f t="shared" si="1558"/>
        <v>#N/A</v>
      </c>
    </row>
    <row r="99767" spans="5:5" x14ac:dyDescent="0.45">
      <c r="E99767" t="e">
        <f t="shared" si="1558"/>
        <v>#N/A</v>
      </c>
    </row>
    <row r="99768" spans="5:5" x14ac:dyDescent="0.45">
      <c r="E99768" t="e">
        <f t="shared" si="1558"/>
        <v>#N/A</v>
      </c>
    </row>
    <row r="99769" spans="5:5" x14ac:dyDescent="0.45">
      <c r="E99769" t="e">
        <f t="shared" si="1558"/>
        <v>#N/A</v>
      </c>
    </row>
    <row r="99770" spans="5:5" x14ac:dyDescent="0.45">
      <c r="E99770" t="e">
        <f t="shared" si="1558"/>
        <v>#N/A</v>
      </c>
    </row>
    <row r="99771" spans="5:5" x14ac:dyDescent="0.45">
      <c r="E99771" t="e">
        <f t="shared" si="1558"/>
        <v>#N/A</v>
      </c>
    </row>
    <row r="99772" spans="5:5" x14ac:dyDescent="0.45">
      <c r="E99772" t="e">
        <f t="shared" si="1558"/>
        <v>#N/A</v>
      </c>
    </row>
    <row r="99773" spans="5:5" x14ac:dyDescent="0.45">
      <c r="E99773" t="e">
        <f t="shared" si="1558"/>
        <v>#N/A</v>
      </c>
    </row>
    <row r="99774" spans="5:5" x14ac:dyDescent="0.45">
      <c r="E99774" t="e">
        <f t="shared" si="1558"/>
        <v>#N/A</v>
      </c>
    </row>
    <row r="99775" spans="5:5" x14ac:dyDescent="0.45">
      <c r="E99775" t="e">
        <f t="shared" si="1558"/>
        <v>#N/A</v>
      </c>
    </row>
    <row r="99776" spans="5:5" x14ac:dyDescent="0.45">
      <c r="E99776" t="e">
        <f t="shared" si="1558"/>
        <v>#N/A</v>
      </c>
    </row>
    <row r="99777" spans="5:5" x14ac:dyDescent="0.45">
      <c r="E99777" t="e">
        <f t="shared" si="1558"/>
        <v>#N/A</v>
      </c>
    </row>
    <row r="99778" spans="5:5" x14ac:dyDescent="0.45">
      <c r="E99778" t="e">
        <f t="shared" ref="E99778:E99841" si="1559">IF(AND($B99778=1,$C99778=1),A99778,NA())</f>
        <v>#N/A</v>
      </c>
    </row>
    <row r="99779" spans="5:5" x14ac:dyDescent="0.45">
      <c r="E99779" t="e">
        <f t="shared" si="1559"/>
        <v>#N/A</v>
      </c>
    </row>
    <row r="99780" spans="5:5" x14ac:dyDescent="0.45">
      <c r="E99780" t="e">
        <f t="shared" si="1559"/>
        <v>#N/A</v>
      </c>
    </row>
    <row r="99781" spans="5:5" x14ac:dyDescent="0.45">
      <c r="E99781" t="e">
        <f t="shared" si="1559"/>
        <v>#N/A</v>
      </c>
    </row>
    <row r="99782" spans="5:5" x14ac:dyDescent="0.45">
      <c r="E99782" t="e">
        <f t="shared" si="1559"/>
        <v>#N/A</v>
      </c>
    </row>
    <row r="99783" spans="5:5" x14ac:dyDescent="0.45">
      <c r="E99783" t="e">
        <f t="shared" si="1559"/>
        <v>#N/A</v>
      </c>
    </row>
    <row r="99784" spans="5:5" x14ac:dyDescent="0.45">
      <c r="E99784" t="e">
        <f t="shared" si="1559"/>
        <v>#N/A</v>
      </c>
    </row>
    <row r="99785" spans="5:5" x14ac:dyDescent="0.45">
      <c r="E99785" t="e">
        <f t="shared" si="1559"/>
        <v>#N/A</v>
      </c>
    </row>
    <row r="99786" spans="5:5" x14ac:dyDescent="0.45">
      <c r="E99786" t="e">
        <f t="shared" si="1559"/>
        <v>#N/A</v>
      </c>
    </row>
    <row r="99787" spans="5:5" x14ac:dyDescent="0.45">
      <c r="E99787" t="e">
        <f t="shared" si="1559"/>
        <v>#N/A</v>
      </c>
    </row>
    <row r="99788" spans="5:5" x14ac:dyDescent="0.45">
      <c r="E99788" t="e">
        <f t="shared" si="1559"/>
        <v>#N/A</v>
      </c>
    </row>
    <row r="99789" spans="5:5" x14ac:dyDescent="0.45">
      <c r="E99789" t="e">
        <f t="shared" si="1559"/>
        <v>#N/A</v>
      </c>
    </row>
    <row r="99790" spans="5:5" x14ac:dyDescent="0.45">
      <c r="E99790" t="e">
        <f t="shared" si="1559"/>
        <v>#N/A</v>
      </c>
    </row>
    <row r="99791" spans="5:5" x14ac:dyDescent="0.45">
      <c r="E99791" t="e">
        <f t="shared" si="1559"/>
        <v>#N/A</v>
      </c>
    </row>
    <row r="99792" spans="5:5" x14ac:dyDescent="0.45">
      <c r="E99792" t="e">
        <f t="shared" si="1559"/>
        <v>#N/A</v>
      </c>
    </row>
    <row r="99793" spans="5:5" x14ac:dyDescent="0.45">
      <c r="E99793" t="e">
        <f t="shared" si="1559"/>
        <v>#N/A</v>
      </c>
    </row>
    <row r="99794" spans="5:5" x14ac:dyDescent="0.45">
      <c r="E99794" t="e">
        <f t="shared" si="1559"/>
        <v>#N/A</v>
      </c>
    </row>
    <row r="99795" spans="5:5" x14ac:dyDescent="0.45">
      <c r="E99795" t="e">
        <f t="shared" si="1559"/>
        <v>#N/A</v>
      </c>
    </row>
    <row r="99796" spans="5:5" x14ac:dyDescent="0.45">
      <c r="E99796" t="e">
        <f t="shared" si="1559"/>
        <v>#N/A</v>
      </c>
    </row>
    <row r="99797" spans="5:5" x14ac:dyDescent="0.45">
      <c r="E99797" t="e">
        <f t="shared" si="1559"/>
        <v>#N/A</v>
      </c>
    </row>
    <row r="99798" spans="5:5" x14ac:dyDescent="0.45">
      <c r="E99798" t="e">
        <f t="shared" si="1559"/>
        <v>#N/A</v>
      </c>
    </row>
    <row r="99799" spans="5:5" x14ac:dyDescent="0.45">
      <c r="E99799" t="e">
        <f t="shared" si="1559"/>
        <v>#N/A</v>
      </c>
    </row>
    <row r="99800" spans="5:5" x14ac:dyDescent="0.45">
      <c r="E99800" t="e">
        <f t="shared" si="1559"/>
        <v>#N/A</v>
      </c>
    </row>
    <row r="99801" spans="5:5" x14ac:dyDescent="0.45">
      <c r="E99801" t="e">
        <f t="shared" si="1559"/>
        <v>#N/A</v>
      </c>
    </row>
    <row r="99802" spans="5:5" x14ac:dyDescent="0.45">
      <c r="E99802" t="e">
        <f t="shared" si="1559"/>
        <v>#N/A</v>
      </c>
    </row>
    <row r="99803" spans="5:5" x14ac:dyDescent="0.45">
      <c r="E99803" t="e">
        <f t="shared" si="1559"/>
        <v>#N/A</v>
      </c>
    </row>
    <row r="99804" spans="5:5" x14ac:dyDescent="0.45">
      <c r="E99804" t="e">
        <f t="shared" si="1559"/>
        <v>#N/A</v>
      </c>
    </row>
    <row r="99805" spans="5:5" x14ac:dyDescent="0.45">
      <c r="E99805" t="e">
        <f t="shared" si="1559"/>
        <v>#N/A</v>
      </c>
    </row>
    <row r="99806" spans="5:5" x14ac:dyDescent="0.45">
      <c r="E99806" t="e">
        <f t="shared" si="1559"/>
        <v>#N/A</v>
      </c>
    </row>
    <row r="99807" spans="5:5" x14ac:dyDescent="0.45">
      <c r="E99807" t="e">
        <f t="shared" si="1559"/>
        <v>#N/A</v>
      </c>
    </row>
    <row r="99808" spans="5:5" x14ac:dyDescent="0.45">
      <c r="E99808" t="e">
        <f t="shared" si="1559"/>
        <v>#N/A</v>
      </c>
    </row>
    <row r="99809" spans="5:5" x14ac:dyDescent="0.45">
      <c r="E99809" t="e">
        <f t="shared" si="1559"/>
        <v>#N/A</v>
      </c>
    </row>
    <row r="99810" spans="5:5" x14ac:dyDescent="0.45">
      <c r="E99810" t="e">
        <f t="shared" si="1559"/>
        <v>#N/A</v>
      </c>
    </row>
    <row r="99811" spans="5:5" x14ac:dyDescent="0.45">
      <c r="E99811" t="e">
        <f t="shared" si="1559"/>
        <v>#N/A</v>
      </c>
    </row>
    <row r="99812" spans="5:5" x14ac:dyDescent="0.45">
      <c r="E99812" t="e">
        <f t="shared" si="1559"/>
        <v>#N/A</v>
      </c>
    </row>
    <row r="99813" spans="5:5" x14ac:dyDescent="0.45">
      <c r="E99813" t="e">
        <f t="shared" si="1559"/>
        <v>#N/A</v>
      </c>
    </row>
    <row r="99814" spans="5:5" x14ac:dyDescent="0.45">
      <c r="E99814" t="e">
        <f t="shared" si="1559"/>
        <v>#N/A</v>
      </c>
    </row>
    <row r="99815" spans="5:5" x14ac:dyDescent="0.45">
      <c r="E99815" t="e">
        <f t="shared" si="1559"/>
        <v>#N/A</v>
      </c>
    </row>
    <row r="99816" spans="5:5" x14ac:dyDescent="0.45">
      <c r="E99816" t="e">
        <f t="shared" si="1559"/>
        <v>#N/A</v>
      </c>
    </row>
    <row r="99817" spans="5:5" x14ac:dyDescent="0.45">
      <c r="E99817" t="e">
        <f t="shared" si="1559"/>
        <v>#N/A</v>
      </c>
    </row>
    <row r="99818" spans="5:5" x14ac:dyDescent="0.45">
      <c r="E99818" t="e">
        <f t="shared" si="1559"/>
        <v>#N/A</v>
      </c>
    </row>
    <row r="99819" spans="5:5" x14ac:dyDescent="0.45">
      <c r="E99819" t="e">
        <f t="shared" si="1559"/>
        <v>#N/A</v>
      </c>
    </row>
    <row r="99820" spans="5:5" x14ac:dyDescent="0.45">
      <c r="E99820" t="e">
        <f t="shared" si="1559"/>
        <v>#N/A</v>
      </c>
    </row>
    <row r="99821" spans="5:5" x14ac:dyDescent="0.45">
      <c r="E99821" t="e">
        <f t="shared" si="1559"/>
        <v>#N/A</v>
      </c>
    </row>
    <row r="99822" spans="5:5" x14ac:dyDescent="0.45">
      <c r="E99822" t="e">
        <f t="shared" si="1559"/>
        <v>#N/A</v>
      </c>
    </row>
    <row r="99823" spans="5:5" x14ac:dyDescent="0.45">
      <c r="E99823" t="e">
        <f t="shared" si="1559"/>
        <v>#N/A</v>
      </c>
    </row>
    <row r="99824" spans="5:5" x14ac:dyDescent="0.45">
      <c r="E99824" t="e">
        <f t="shared" si="1559"/>
        <v>#N/A</v>
      </c>
    </row>
    <row r="99825" spans="5:5" x14ac:dyDescent="0.45">
      <c r="E99825" t="e">
        <f t="shared" si="1559"/>
        <v>#N/A</v>
      </c>
    </row>
    <row r="99826" spans="5:5" x14ac:dyDescent="0.45">
      <c r="E99826" t="e">
        <f t="shared" si="1559"/>
        <v>#N/A</v>
      </c>
    </row>
    <row r="99827" spans="5:5" x14ac:dyDescent="0.45">
      <c r="E99827" t="e">
        <f t="shared" si="1559"/>
        <v>#N/A</v>
      </c>
    </row>
    <row r="99828" spans="5:5" x14ac:dyDescent="0.45">
      <c r="E99828" t="e">
        <f t="shared" si="1559"/>
        <v>#N/A</v>
      </c>
    </row>
    <row r="99829" spans="5:5" x14ac:dyDescent="0.45">
      <c r="E99829" t="e">
        <f t="shared" si="1559"/>
        <v>#N/A</v>
      </c>
    </row>
    <row r="99830" spans="5:5" x14ac:dyDescent="0.45">
      <c r="E99830" t="e">
        <f t="shared" si="1559"/>
        <v>#N/A</v>
      </c>
    </row>
    <row r="99831" spans="5:5" x14ac:dyDescent="0.45">
      <c r="E99831" t="e">
        <f t="shared" si="1559"/>
        <v>#N/A</v>
      </c>
    </row>
    <row r="99832" spans="5:5" x14ac:dyDescent="0.45">
      <c r="E99832" t="e">
        <f t="shared" si="1559"/>
        <v>#N/A</v>
      </c>
    </row>
    <row r="99833" spans="5:5" x14ac:dyDescent="0.45">
      <c r="E99833" t="e">
        <f t="shared" si="1559"/>
        <v>#N/A</v>
      </c>
    </row>
    <row r="99834" spans="5:5" x14ac:dyDescent="0.45">
      <c r="E99834" t="e">
        <f t="shared" si="1559"/>
        <v>#N/A</v>
      </c>
    </row>
    <row r="99835" spans="5:5" x14ac:dyDescent="0.45">
      <c r="E99835" t="e">
        <f t="shared" si="1559"/>
        <v>#N/A</v>
      </c>
    </row>
    <row r="99836" spans="5:5" x14ac:dyDescent="0.45">
      <c r="E99836" t="e">
        <f t="shared" si="1559"/>
        <v>#N/A</v>
      </c>
    </row>
    <row r="99837" spans="5:5" x14ac:dyDescent="0.45">
      <c r="E99837" t="e">
        <f t="shared" si="1559"/>
        <v>#N/A</v>
      </c>
    </row>
    <row r="99838" spans="5:5" x14ac:dyDescent="0.45">
      <c r="E99838" t="e">
        <f t="shared" si="1559"/>
        <v>#N/A</v>
      </c>
    </row>
    <row r="99839" spans="5:5" x14ac:dyDescent="0.45">
      <c r="E99839" t="e">
        <f t="shared" si="1559"/>
        <v>#N/A</v>
      </c>
    </row>
    <row r="99840" spans="5:5" x14ac:dyDescent="0.45">
      <c r="E99840" t="e">
        <f t="shared" si="1559"/>
        <v>#N/A</v>
      </c>
    </row>
    <row r="99841" spans="5:5" x14ac:dyDescent="0.45">
      <c r="E99841" t="e">
        <f t="shared" si="1559"/>
        <v>#N/A</v>
      </c>
    </row>
    <row r="99842" spans="5:5" x14ac:dyDescent="0.45">
      <c r="E99842" t="e">
        <f t="shared" ref="E99842:E99905" si="1560">IF(AND($B99842=1,$C99842=1),A99842,NA())</f>
        <v>#N/A</v>
      </c>
    </row>
    <row r="99843" spans="5:5" x14ac:dyDescent="0.45">
      <c r="E99843" t="e">
        <f t="shared" si="1560"/>
        <v>#N/A</v>
      </c>
    </row>
    <row r="99844" spans="5:5" x14ac:dyDescent="0.45">
      <c r="E99844" t="e">
        <f t="shared" si="1560"/>
        <v>#N/A</v>
      </c>
    </row>
    <row r="99845" spans="5:5" x14ac:dyDescent="0.45">
      <c r="E99845" t="e">
        <f t="shared" si="1560"/>
        <v>#N/A</v>
      </c>
    </row>
    <row r="99846" spans="5:5" x14ac:dyDescent="0.45">
      <c r="E99846" t="e">
        <f t="shared" si="1560"/>
        <v>#N/A</v>
      </c>
    </row>
    <row r="99847" spans="5:5" x14ac:dyDescent="0.45">
      <c r="E99847" t="e">
        <f t="shared" si="1560"/>
        <v>#N/A</v>
      </c>
    </row>
    <row r="99848" spans="5:5" x14ac:dyDescent="0.45">
      <c r="E99848" t="e">
        <f t="shared" si="1560"/>
        <v>#N/A</v>
      </c>
    </row>
    <row r="99849" spans="5:5" x14ac:dyDescent="0.45">
      <c r="E99849" t="e">
        <f t="shared" si="1560"/>
        <v>#N/A</v>
      </c>
    </row>
    <row r="99850" spans="5:5" x14ac:dyDescent="0.45">
      <c r="E99850" t="e">
        <f t="shared" si="1560"/>
        <v>#N/A</v>
      </c>
    </row>
    <row r="99851" spans="5:5" x14ac:dyDescent="0.45">
      <c r="E99851" t="e">
        <f t="shared" si="1560"/>
        <v>#N/A</v>
      </c>
    </row>
    <row r="99852" spans="5:5" x14ac:dyDescent="0.45">
      <c r="E99852" t="e">
        <f t="shared" si="1560"/>
        <v>#N/A</v>
      </c>
    </row>
    <row r="99853" spans="5:5" x14ac:dyDescent="0.45">
      <c r="E99853" t="e">
        <f t="shared" si="1560"/>
        <v>#N/A</v>
      </c>
    </row>
    <row r="99854" spans="5:5" x14ac:dyDescent="0.45">
      <c r="E99854" t="e">
        <f t="shared" si="1560"/>
        <v>#N/A</v>
      </c>
    </row>
    <row r="99855" spans="5:5" x14ac:dyDescent="0.45">
      <c r="E99855" t="e">
        <f t="shared" si="1560"/>
        <v>#N/A</v>
      </c>
    </row>
    <row r="99856" spans="5:5" x14ac:dyDescent="0.45">
      <c r="E99856" t="e">
        <f t="shared" si="1560"/>
        <v>#N/A</v>
      </c>
    </row>
    <row r="99857" spans="5:5" x14ac:dyDescent="0.45">
      <c r="E99857" t="e">
        <f t="shared" si="1560"/>
        <v>#N/A</v>
      </c>
    </row>
    <row r="99858" spans="5:5" x14ac:dyDescent="0.45">
      <c r="E99858" t="e">
        <f t="shared" si="1560"/>
        <v>#N/A</v>
      </c>
    </row>
    <row r="99859" spans="5:5" x14ac:dyDescent="0.45">
      <c r="E99859" t="e">
        <f t="shared" si="1560"/>
        <v>#N/A</v>
      </c>
    </row>
    <row r="99860" spans="5:5" x14ac:dyDescent="0.45">
      <c r="E99860" t="e">
        <f t="shared" si="1560"/>
        <v>#N/A</v>
      </c>
    </row>
    <row r="99861" spans="5:5" x14ac:dyDescent="0.45">
      <c r="E99861" t="e">
        <f t="shared" si="1560"/>
        <v>#N/A</v>
      </c>
    </row>
    <row r="99862" spans="5:5" x14ac:dyDescent="0.45">
      <c r="E99862" t="e">
        <f t="shared" si="1560"/>
        <v>#N/A</v>
      </c>
    </row>
    <row r="99863" spans="5:5" x14ac:dyDescent="0.45">
      <c r="E99863" t="e">
        <f t="shared" si="1560"/>
        <v>#N/A</v>
      </c>
    </row>
    <row r="99864" spans="5:5" x14ac:dyDescent="0.45">
      <c r="E99864" t="e">
        <f t="shared" si="1560"/>
        <v>#N/A</v>
      </c>
    </row>
    <row r="99865" spans="5:5" x14ac:dyDescent="0.45">
      <c r="E99865" t="e">
        <f t="shared" si="1560"/>
        <v>#N/A</v>
      </c>
    </row>
    <row r="99866" spans="5:5" x14ac:dyDescent="0.45">
      <c r="E99866" t="e">
        <f t="shared" si="1560"/>
        <v>#N/A</v>
      </c>
    </row>
    <row r="99867" spans="5:5" x14ac:dyDescent="0.45">
      <c r="E99867" t="e">
        <f t="shared" si="1560"/>
        <v>#N/A</v>
      </c>
    </row>
    <row r="99868" spans="5:5" x14ac:dyDescent="0.45">
      <c r="E99868" t="e">
        <f t="shared" si="1560"/>
        <v>#N/A</v>
      </c>
    </row>
    <row r="99869" spans="5:5" x14ac:dyDescent="0.45">
      <c r="E99869" t="e">
        <f t="shared" si="1560"/>
        <v>#N/A</v>
      </c>
    </row>
    <row r="99870" spans="5:5" x14ac:dyDescent="0.45">
      <c r="E99870" t="e">
        <f t="shared" si="1560"/>
        <v>#N/A</v>
      </c>
    </row>
    <row r="99871" spans="5:5" x14ac:dyDescent="0.45">
      <c r="E99871" t="e">
        <f t="shared" si="1560"/>
        <v>#N/A</v>
      </c>
    </row>
    <row r="99872" spans="5:5" x14ac:dyDescent="0.45">
      <c r="E99872" t="e">
        <f t="shared" si="1560"/>
        <v>#N/A</v>
      </c>
    </row>
    <row r="99873" spans="5:5" x14ac:dyDescent="0.45">
      <c r="E99873" t="e">
        <f t="shared" si="1560"/>
        <v>#N/A</v>
      </c>
    </row>
    <row r="99874" spans="5:5" x14ac:dyDescent="0.45">
      <c r="E99874" t="e">
        <f t="shared" si="1560"/>
        <v>#N/A</v>
      </c>
    </row>
    <row r="99875" spans="5:5" x14ac:dyDescent="0.45">
      <c r="E99875" t="e">
        <f t="shared" si="1560"/>
        <v>#N/A</v>
      </c>
    </row>
    <row r="99876" spans="5:5" x14ac:dyDescent="0.45">
      <c r="E99876" t="e">
        <f t="shared" si="1560"/>
        <v>#N/A</v>
      </c>
    </row>
    <row r="99877" spans="5:5" x14ac:dyDescent="0.45">
      <c r="E99877" t="e">
        <f t="shared" si="1560"/>
        <v>#N/A</v>
      </c>
    </row>
    <row r="99878" spans="5:5" x14ac:dyDescent="0.45">
      <c r="E99878" t="e">
        <f t="shared" si="1560"/>
        <v>#N/A</v>
      </c>
    </row>
    <row r="99879" spans="5:5" x14ac:dyDescent="0.45">
      <c r="E99879" t="e">
        <f t="shared" si="1560"/>
        <v>#N/A</v>
      </c>
    </row>
    <row r="99880" spans="5:5" x14ac:dyDescent="0.45">
      <c r="E99880" t="e">
        <f t="shared" si="1560"/>
        <v>#N/A</v>
      </c>
    </row>
    <row r="99881" spans="5:5" x14ac:dyDescent="0.45">
      <c r="E99881" t="e">
        <f t="shared" si="1560"/>
        <v>#N/A</v>
      </c>
    </row>
    <row r="99882" spans="5:5" x14ac:dyDescent="0.45">
      <c r="E99882" t="e">
        <f t="shared" si="1560"/>
        <v>#N/A</v>
      </c>
    </row>
    <row r="99883" spans="5:5" x14ac:dyDescent="0.45">
      <c r="E99883" t="e">
        <f t="shared" si="1560"/>
        <v>#N/A</v>
      </c>
    </row>
    <row r="99884" spans="5:5" x14ac:dyDescent="0.45">
      <c r="E99884" t="e">
        <f t="shared" si="1560"/>
        <v>#N/A</v>
      </c>
    </row>
    <row r="99885" spans="5:5" x14ac:dyDescent="0.45">
      <c r="E99885" t="e">
        <f t="shared" si="1560"/>
        <v>#N/A</v>
      </c>
    </row>
    <row r="99886" spans="5:5" x14ac:dyDescent="0.45">
      <c r="E99886" t="e">
        <f t="shared" si="1560"/>
        <v>#N/A</v>
      </c>
    </row>
    <row r="99887" spans="5:5" x14ac:dyDescent="0.45">
      <c r="E99887" t="e">
        <f t="shared" si="1560"/>
        <v>#N/A</v>
      </c>
    </row>
    <row r="99888" spans="5:5" x14ac:dyDescent="0.45">
      <c r="E99888" t="e">
        <f t="shared" si="1560"/>
        <v>#N/A</v>
      </c>
    </row>
    <row r="99889" spans="5:5" x14ac:dyDescent="0.45">
      <c r="E99889" t="e">
        <f t="shared" si="1560"/>
        <v>#N/A</v>
      </c>
    </row>
    <row r="99890" spans="5:5" x14ac:dyDescent="0.45">
      <c r="E99890" t="e">
        <f t="shared" si="1560"/>
        <v>#N/A</v>
      </c>
    </row>
    <row r="99891" spans="5:5" x14ac:dyDescent="0.45">
      <c r="E99891" t="e">
        <f t="shared" si="1560"/>
        <v>#N/A</v>
      </c>
    </row>
    <row r="99892" spans="5:5" x14ac:dyDescent="0.45">
      <c r="E99892" t="e">
        <f t="shared" si="1560"/>
        <v>#N/A</v>
      </c>
    </row>
    <row r="99893" spans="5:5" x14ac:dyDescent="0.45">
      <c r="E99893" t="e">
        <f t="shared" si="1560"/>
        <v>#N/A</v>
      </c>
    </row>
    <row r="99894" spans="5:5" x14ac:dyDescent="0.45">
      <c r="E99894" t="e">
        <f t="shared" si="1560"/>
        <v>#N/A</v>
      </c>
    </row>
    <row r="99895" spans="5:5" x14ac:dyDescent="0.45">
      <c r="E99895" t="e">
        <f t="shared" si="1560"/>
        <v>#N/A</v>
      </c>
    </row>
    <row r="99896" spans="5:5" x14ac:dyDescent="0.45">
      <c r="E99896" t="e">
        <f t="shared" si="1560"/>
        <v>#N/A</v>
      </c>
    </row>
    <row r="99897" spans="5:5" x14ac:dyDescent="0.45">
      <c r="E99897" t="e">
        <f t="shared" si="1560"/>
        <v>#N/A</v>
      </c>
    </row>
    <row r="99898" spans="5:5" x14ac:dyDescent="0.45">
      <c r="E99898" t="e">
        <f t="shared" si="1560"/>
        <v>#N/A</v>
      </c>
    </row>
    <row r="99899" spans="5:5" x14ac:dyDescent="0.45">
      <c r="E99899" t="e">
        <f t="shared" si="1560"/>
        <v>#N/A</v>
      </c>
    </row>
    <row r="99900" spans="5:5" x14ac:dyDescent="0.45">
      <c r="E99900" t="e">
        <f t="shared" si="1560"/>
        <v>#N/A</v>
      </c>
    </row>
    <row r="99901" spans="5:5" x14ac:dyDescent="0.45">
      <c r="E99901" t="e">
        <f t="shared" si="1560"/>
        <v>#N/A</v>
      </c>
    </row>
    <row r="99902" spans="5:5" x14ac:dyDescent="0.45">
      <c r="E99902" t="e">
        <f t="shared" si="1560"/>
        <v>#N/A</v>
      </c>
    </row>
    <row r="99903" spans="5:5" x14ac:dyDescent="0.45">
      <c r="E99903" t="e">
        <f t="shared" si="1560"/>
        <v>#N/A</v>
      </c>
    </row>
    <row r="99904" spans="5:5" x14ac:dyDescent="0.45">
      <c r="E99904" t="e">
        <f t="shared" si="1560"/>
        <v>#N/A</v>
      </c>
    </row>
    <row r="99905" spans="5:5" x14ac:dyDescent="0.45">
      <c r="E99905" t="e">
        <f t="shared" si="1560"/>
        <v>#N/A</v>
      </c>
    </row>
    <row r="99906" spans="5:5" x14ac:dyDescent="0.45">
      <c r="E99906" t="e">
        <f t="shared" ref="E99906:E99969" si="1561">IF(AND($B99906=1,$C99906=1),A99906,NA())</f>
        <v>#N/A</v>
      </c>
    </row>
    <row r="99907" spans="5:5" x14ac:dyDescent="0.45">
      <c r="E99907" t="e">
        <f t="shared" si="1561"/>
        <v>#N/A</v>
      </c>
    </row>
    <row r="99908" spans="5:5" x14ac:dyDescent="0.45">
      <c r="E99908" t="e">
        <f t="shared" si="1561"/>
        <v>#N/A</v>
      </c>
    </row>
    <row r="99909" spans="5:5" x14ac:dyDescent="0.45">
      <c r="E99909" t="e">
        <f t="shared" si="1561"/>
        <v>#N/A</v>
      </c>
    </row>
    <row r="99910" spans="5:5" x14ac:dyDescent="0.45">
      <c r="E99910" t="e">
        <f t="shared" si="1561"/>
        <v>#N/A</v>
      </c>
    </row>
    <row r="99911" spans="5:5" x14ac:dyDescent="0.45">
      <c r="E99911" t="e">
        <f t="shared" si="1561"/>
        <v>#N/A</v>
      </c>
    </row>
    <row r="99912" spans="5:5" x14ac:dyDescent="0.45">
      <c r="E99912" t="e">
        <f t="shared" si="1561"/>
        <v>#N/A</v>
      </c>
    </row>
    <row r="99913" spans="5:5" x14ac:dyDescent="0.45">
      <c r="E99913" t="e">
        <f t="shared" si="1561"/>
        <v>#N/A</v>
      </c>
    </row>
    <row r="99914" spans="5:5" x14ac:dyDescent="0.45">
      <c r="E99914" t="e">
        <f t="shared" si="1561"/>
        <v>#N/A</v>
      </c>
    </row>
    <row r="99915" spans="5:5" x14ac:dyDescent="0.45">
      <c r="E99915" t="e">
        <f t="shared" si="1561"/>
        <v>#N/A</v>
      </c>
    </row>
    <row r="99916" spans="5:5" x14ac:dyDescent="0.45">
      <c r="E99916" t="e">
        <f t="shared" si="1561"/>
        <v>#N/A</v>
      </c>
    </row>
    <row r="99917" spans="5:5" x14ac:dyDescent="0.45">
      <c r="E99917" t="e">
        <f t="shared" si="1561"/>
        <v>#N/A</v>
      </c>
    </row>
    <row r="99918" spans="5:5" x14ac:dyDescent="0.45">
      <c r="E99918" t="e">
        <f t="shared" si="1561"/>
        <v>#N/A</v>
      </c>
    </row>
    <row r="99919" spans="5:5" x14ac:dyDescent="0.45">
      <c r="E99919" t="e">
        <f t="shared" si="1561"/>
        <v>#N/A</v>
      </c>
    </row>
    <row r="99920" spans="5:5" x14ac:dyDescent="0.45">
      <c r="E99920" t="e">
        <f t="shared" si="1561"/>
        <v>#N/A</v>
      </c>
    </row>
    <row r="99921" spans="5:5" x14ac:dyDescent="0.45">
      <c r="E99921" t="e">
        <f t="shared" si="1561"/>
        <v>#N/A</v>
      </c>
    </row>
    <row r="99922" spans="5:5" x14ac:dyDescent="0.45">
      <c r="E99922" t="e">
        <f t="shared" si="1561"/>
        <v>#N/A</v>
      </c>
    </row>
    <row r="99923" spans="5:5" x14ac:dyDescent="0.45">
      <c r="E99923" t="e">
        <f t="shared" si="1561"/>
        <v>#N/A</v>
      </c>
    </row>
    <row r="99924" spans="5:5" x14ac:dyDescent="0.45">
      <c r="E99924" t="e">
        <f t="shared" si="1561"/>
        <v>#N/A</v>
      </c>
    </row>
    <row r="99925" spans="5:5" x14ac:dyDescent="0.45">
      <c r="E99925" t="e">
        <f t="shared" si="1561"/>
        <v>#N/A</v>
      </c>
    </row>
    <row r="99926" spans="5:5" x14ac:dyDescent="0.45">
      <c r="E99926" t="e">
        <f t="shared" si="1561"/>
        <v>#N/A</v>
      </c>
    </row>
    <row r="99927" spans="5:5" x14ac:dyDescent="0.45">
      <c r="E99927" t="e">
        <f t="shared" si="1561"/>
        <v>#N/A</v>
      </c>
    </row>
    <row r="99928" spans="5:5" x14ac:dyDescent="0.45">
      <c r="E99928" t="e">
        <f t="shared" si="1561"/>
        <v>#N/A</v>
      </c>
    </row>
    <row r="99929" spans="5:5" x14ac:dyDescent="0.45">
      <c r="E99929" t="e">
        <f t="shared" si="1561"/>
        <v>#N/A</v>
      </c>
    </row>
    <row r="99930" spans="5:5" x14ac:dyDescent="0.45">
      <c r="E99930" t="e">
        <f t="shared" si="1561"/>
        <v>#N/A</v>
      </c>
    </row>
    <row r="99931" spans="5:5" x14ac:dyDescent="0.45">
      <c r="E99931" t="e">
        <f t="shared" si="1561"/>
        <v>#N/A</v>
      </c>
    </row>
    <row r="99932" spans="5:5" x14ac:dyDescent="0.45">
      <c r="E99932" t="e">
        <f t="shared" si="1561"/>
        <v>#N/A</v>
      </c>
    </row>
    <row r="99933" spans="5:5" x14ac:dyDescent="0.45">
      <c r="E99933" t="e">
        <f t="shared" si="1561"/>
        <v>#N/A</v>
      </c>
    </row>
    <row r="99934" spans="5:5" x14ac:dyDescent="0.45">
      <c r="E99934" t="e">
        <f t="shared" si="1561"/>
        <v>#N/A</v>
      </c>
    </row>
    <row r="99935" spans="5:5" x14ac:dyDescent="0.45">
      <c r="E99935" t="e">
        <f t="shared" si="1561"/>
        <v>#N/A</v>
      </c>
    </row>
    <row r="99936" spans="5:5" x14ac:dyDescent="0.45">
      <c r="E99936" t="e">
        <f t="shared" si="1561"/>
        <v>#N/A</v>
      </c>
    </row>
    <row r="99937" spans="5:5" x14ac:dyDescent="0.45">
      <c r="E99937" t="e">
        <f t="shared" si="1561"/>
        <v>#N/A</v>
      </c>
    </row>
    <row r="99938" spans="5:5" x14ac:dyDescent="0.45">
      <c r="E99938" t="e">
        <f t="shared" si="1561"/>
        <v>#N/A</v>
      </c>
    </row>
    <row r="99939" spans="5:5" x14ac:dyDescent="0.45">
      <c r="E99939" t="e">
        <f t="shared" si="1561"/>
        <v>#N/A</v>
      </c>
    </row>
    <row r="99940" spans="5:5" x14ac:dyDescent="0.45">
      <c r="E99940" t="e">
        <f t="shared" si="1561"/>
        <v>#N/A</v>
      </c>
    </row>
    <row r="99941" spans="5:5" x14ac:dyDescent="0.45">
      <c r="E99941" t="e">
        <f t="shared" si="1561"/>
        <v>#N/A</v>
      </c>
    </row>
    <row r="99942" spans="5:5" x14ac:dyDescent="0.45">
      <c r="E99942" t="e">
        <f t="shared" si="1561"/>
        <v>#N/A</v>
      </c>
    </row>
    <row r="99943" spans="5:5" x14ac:dyDescent="0.45">
      <c r="E99943" t="e">
        <f t="shared" si="1561"/>
        <v>#N/A</v>
      </c>
    </row>
    <row r="99944" spans="5:5" x14ac:dyDescent="0.45">
      <c r="E99944" t="e">
        <f t="shared" si="1561"/>
        <v>#N/A</v>
      </c>
    </row>
    <row r="99945" spans="5:5" x14ac:dyDescent="0.45">
      <c r="E99945" t="e">
        <f t="shared" si="1561"/>
        <v>#N/A</v>
      </c>
    </row>
    <row r="99946" spans="5:5" x14ac:dyDescent="0.45">
      <c r="E99946" t="e">
        <f t="shared" si="1561"/>
        <v>#N/A</v>
      </c>
    </row>
    <row r="99947" spans="5:5" x14ac:dyDescent="0.45">
      <c r="E99947" t="e">
        <f t="shared" si="1561"/>
        <v>#N/A</v>
      </c>
    </row>
    <row r="99948" spans="5:5" x14ac:dyDescent="0.45">
      <c r="E99948" t="e">
        <f t="shared" si="1561"/>
        <v>#N/A</v>
      </c>
    </row>
    <row r="99949" spans="5:5" x14ac:dyDescent="0.45">
      <c r="E99949" t="e">
        <f t="shared" si="1561"/>
        <v>#N/A</v>
      </c>
    </row>
    <row r="99950" spans="5:5" x14ac:dyDescent="0.45">
      <c r="E99950" t="e">
        <f t="shared" si="1561"/>
        <v>#N/A</v>
      </c>
    </row>
    <row r="99951" spans="5:5" x14ac:dyDescent="0.45">
      <c r="E99951" t="e">
        <f t="shared" si="1561"/>
        <v>#N/A</v>
      </c>
    </row>
    <row r="99952" spans="5:5" x14ac:dyDescent="0.45">
      <c r="E99952" t="e">
        <f t="shared" si="1561"/>
        <v>#N/A</v>
      </c>
    </row>
    <row r="99953" spans="5:5" x14ac:dyDescent="0.45">
      <c r="E99953" t="e">
        <f t="shared" si="1561"/>
        <v>#N/A</v>
      </c>
    </row>
    <row r="99954" spans="5:5" x14ac:dyDescent="0.45">
      <c r="E99954" t="e">
        <f t="shared" si="1561"/>
        <v>#N/A</v>
      </c>
    </row>
    <row r="99955" spans="5:5" x14ac:dyDescent="0.45">
      <c r="E99955" t="e">
        <f t="shared" si="1561"/>
        <v>#N/A</v>
      </c>
    </row>
    <row r="99956" spans="5:5" x14ac:dyDescent="0.45">
      <c r="E99956" t="e">
        <f t="shared" si="1561"/>
        <v>#N/A</v>
      </c>
    </row>
    <row r="99957" spans="5:5" x14ac:dyDescent="0.45">
      <c r="E99957" t="e">
        <f t="shared" si="1561"/>
        <v>#N/A</v>
      </c>
    </row>
    <row r="99958" spans="5:5" x14ac:dyDescent="0.45">
      <c r="E99958" t="e">
        <f t="shared" si="1561"/>
        <v>#N/A</v>
      </c>
    </row>
    <row r="99959" spans="5:5" x14ac:dyDescent="0.45">
      <c r="E99959" t="e">
        <f t="shared" si="1561"/>
        <v>#N/A</v>
      </c>
    </row>
    <row r="99960" spans="5:5" x14ac:dyDescent="0.45">
      <c r="E99960" t="e">
        <f t="shared" si="1561"/>
        <v>#N/A</v>
      </c>
    </row>
    <row r="99961" spans="5:5" x14ac:dyDescent="0.45">
      <c r="E99961" t="e">
        <f t="shared" si="1561"/>
        <v>#N/A</v>
      </c>
    </row>
    <row r="99962" spans="5:5" x14ac:dyDescent="0.45">
      <c r="E99962" t="e">
        <f t="shared" si="1561"/>
        <v>#N/A</v>
      </c>
    </row>
    <row r="99963" spans="5:5" x14ac:dyDescent="0.45">
      <c r="E99963" t="e">
        <f t="shared" si="1561"/>
        <v>#N/A</v>
      </c>
    </row>
    <row r="99964" spans="5:5" x14ac:dyDescent="0.45">
      <c r="E99964" t="e">
        <f t="shared" si="1561"/>
        <v>#N/A</v>
      </c>
    </row>
    <row r="99965" spans="5:5" x14ac:dyDescent="0.45">
      <c r="E99965" t="e">
        <f t="shared" si="1561"/>
        <v>#N/A</v>
      </c>
    </row>
    <row r="99966" spans="5:5" x14ac:dyDescent="0.45">
      <c r="E99966" t="e">
        <f t="shared" si="1561"/>
        <v>#N/A</v>
      </c>
    </row>
    <row r="99967" spans="5:5" x14ac:dyDescent="0.45">
      <c r="E99967" t="e">
        <f t="shared" si="1561"/>
        <v>#N/A</v>
      </c>
    </row>
    <row r="99968" spans="5:5" x14ac:dyDescent="0.45">
      <c r="E99968" t="e">
        <f t="shared" si="1561"/>
        <v>#N/A</v>
      </c>
    </row>
    <row r="99969" spans="5:5" x14ac:dyDescent="0.45">
      <c r="E99969" t="e">
        <f t="shared" si="1561"/>
        <v>#N/A</v>
      </c>
    </row>
    <row r="99970" spans="5:5" x14ac:dyDescent="0.45">
      <c r="E99970" t="e">
        <f t="shared" ref="E99970:E100000" si="1562">IF(AND($B99970=1,$C99970=1),A99970,NA())</f>
        <v>#N/A</v>
      </c>
    </row>
    <row r="99971" spans="5:5" x14ac:dyDescent="0.45">
      <c r="E99971" t="e">
        <f t="shared" si="1562"/>
        <v>#N/A</v>
      </c>
    </row>
    <row r="99972" spans="5:5" x14ac:dyDescent="0.45">
      <c r="E99972" t="e">
        <f t="shared" si="1562"/>
        <v>#N/A</v>
      </c>
    </row>
    <row r="99973" spans="5:5" x14ac:dyDescent="0.45">
      <c r="E99973" t="e">
        <f t="shared" si="1562"/>
        <v>#N/A</v>
      </c>
    </row>
    <row r="99974" spans="5:5" x14ac:dyDescent="0.45">
      <c r="E99974" t="e">
        <f t="shared" si="1562"/>
        <v>#N/A</v>
      </c>
    </row>
    <row r="99975" spans="5:5" x14ac:dyDescent="0.45">
      <c r="E99975" t="e">
        <f t="shared" si="1562"/>
        <v>#N/A</v>
      </c>
    </row>
    <row r="99976" spans="5:5" x14ac:dyDescent="0.45">
      <c r="E99976" t="e">
        <f t="shared" si="1562"/>
        <v>#N/A</v>
      </c>
    </row>
    <row r="99977" spans="5:5" x14ac:dyDescent="0.45">
      <c r="E99977" t="e">
        <f t="shared" si="1562"/>
        <v>#N/A</v>
      </c>
    </row>
    <row r="99978" spans="5:5" x14ac:dyDescent="0.45">
      <c r="E99978" t="e">
        <f t="shared" si="1562"/>
        <v>#N/A</v>
      </c>
    </row>
    <row r="99979" spans="5:5" x14ac:dyDescent="0.45">
      <c r="E99979" t="e">
        <f t="shared" si="1562"/>
        <v>#N/A</v>
      </c>
    </row>
    <row r="99980" spans="5:5" x14ac:dyDescent="0.45">
      <c r="E99980" t="e">
        <f t="shared" si="1562"/>
        <v>#N/A</v>
      </c>
    </row>
    <row r="99981" spans="5:5" x14ac:dyDescent="0.45">
      <c r="E99981" t="e">
        <f t="shared" si="1562"/>
        <v>#N/A</v>
      </c>
    </row>
    <row r="99982" spans="5:5" x14ac:dyDescent="0.45">
      <c r="E99982" t="e">
        <f t="shared" si="1562"/>
        <v>#N/A</v>
      </c>
    </row>
    <row r="99983" spans="5:5" x14ac:dyDescent="0.45">
      <c r="E99983" t="e">
        <f t="shared" si="1562"/>
        <v>#N/A</v>
      </c>
    </row>
    <row r="99984" spans="5:5" x14ac:dyDescent="0.45">
      <c r="E99984" t="e">
        <f t="shared" si="1562"/>
        <v>#N/A</v>
      </c>
    </row>
    <row r="99985" spans="5:5" x14ac:dyDescent="0.45">
      <c r="E99985" t="e">
        <f t="shared" si="1562"/>
        <v>#N/A</v>
      </c>
    </row>
    <row r="99986" spans="5:5" x14ac:dyDescent="0.45">
      <c r="E99986" t="e">
        <f t="shared" si="1562"/>
        <v>#N/A</v>
      </c>
    </row>
    <row r="99987" spans="5:5" x14ac:dyDescent="0.45">
      <c r="E99987" t="e">
        <f t="shared" si="1562"/>
        <v>#N/A</v>
      </c>
    </row>
    <row r="99988" spans="5:5" x14ac:dyDescent="0.45">
      <c r="E99988" t="e">
        <f t="shared" si="1562"/>
        <v>#N/A</v>
      </c>
    </row>
    <row r="99989" spans="5:5" x14ac:dyDescent="0.45">
      <c r="E99989" t="e">
        <f t="shared" si="1562"/>
        <v>#N/A</v>
      </c>
    </row>
    <row r="99990" spans="5:5" x14ac:dyDescent="0.45">
      <c r="E99990" t="e">
        <f t="shared" si="1562"/>
        <v>#N/A</v>
      </c>
    </row>
    <row r="99991" spans="5:5" x14ac:dyDescent="0.45">
      <c r="E99991" t="e">
        <f t="shared" si="1562"/>
        <v>#N/A</v>
      </c>
    </row>
    <row r="99992" spans="5:5" x14ac:dyDescent="0.45">
      <c r="E99992" t="e">
        <f t="shared" si="1562"/>
        <v>#N/A</v>
      </c>
    </row>
    <row r="99993" spans="5:5" x14ac:dyDescent="0.45">
      <c r="E99993" t="e">
        <f t="shared" si="1562"/>
        <v>#N/A</v>
      </c>
    </row>
    <row r="99994" spans="5:5" x14ac:dyDescent="0.45">
      <c r="E99994" t="e">
        <f t="shared" si="1562"/>
        <v>#N/A</v>
      </c>
    </row>
    <row r="99995" spans="5:5" x14ac:dyDescent="0.45">
      <c r="E99995" t="e">
        <f t="shared" si="1562"/>
        <v>#N/A</v>
      </c>
    </row>
    <row r="99996" spans="5:5" x14ac:dyDescent="0.45">
      <c r="E99996" t="e">
        <f t="shared" si="1562"/>
        <v>#N/A</v>
      </c>
    </row>
    <row r="99997" spans="5:5" x14ac:dyDescent="0.45">
      <c r="E99997" t="e">
        <f t="shared" si="1562"/>
        <v>#N/A</v>
      </c>
    </row>
    <row r="99998" spans="5:5" x14ac:dyDescent="0.45">
      <c r="E99998" t="e">
        <f t="shared" si="1562"/>
        <v>#N/A</v>
      </c>
    </row>
    <row r="99999" spans="5:5" x14ac:dyDescent="0.45">
      <c r="E99999" t="e">
        <f t="shared" si="1562"/>
        <v>#N/A</v>
      </c>
    </row>
    <row r="100000" spans="5:5" x14ac:dyDescent="0.45">
      <c r="E100000" t="e">
        <f t="shared" si="1562"/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00"/>
  <sheetViews>
    <sheetView workbookViewId="0">
      <selection sqref="A1:B1048576"/>
    </sheetView>
  </sheetViews>
  <sheetFormatPr defaultRowHeight="14.25" x14ac:dyDescent="0.45"/>
  <cols>
    <col min="3" max="5" width="9.46484375" style="1" customWidth="1"/>
    <col min="7" max="7" width="6.1328125" customWidth="1"/>
    <col min="10" max="11" width="13.6640625" customWidth="1"/>
  </cols>
  <sheetData>
    <row r="1" spans="1:14" x14ac:dyDescent="0.45">
      <c r="A1" t="s">
        <v>6</v>
      </c>
      <c r="B1" t="s">
        <v>7</v>
      </c>
      <c r="C1" s="1" t="s">
        <v>13</v>
      </c>
      <c r="D1" s="1" t="s">
        <v>14</v>
      </c>
      <c r="E1" s="1" t="s">
        <v>15</v>
      </c>
      <c r="G1" t="s">
        <v>8</v>
      </c>
      <c r="H1" t="s">
        <v>10</v>
      </c>
      <c r="I1" t="s">
        <v>9</v>
      </c>
      <c r="J1" t="s">
        <v>12</v>
      </c>
      <c r="K1" t="s">
        <v>11</v>
      </c>
      <c r="M1" t="s">
        <v>6</v>
      </c>
      <c r="N1" t="s">
        <v>7</v>
      </c>
    </row>
    <row r="2" spans="1:14" x14ac:dyDescent="0.45">
      <c r="A2">
        <f>IF((stats!$B$3+ROW($A2)-ROW($A$2))&lt;=stats!$B$2,stats!$B$3+ROW($A2)-ROW($A$2),NA())</f>
        <v>1</v>
      </c>
      <c r="B2">
        <f>IFERROR(1/(1/(IF(ISNUMBER('data-sorted'!$A2),COUNTIF(data!$E$1:$E$100000,'data-sorted'!$A2),NA()))),NA())</f>
        <v>11</v>
      </c>
      <c r="C2" s="1">
        <f>B2/stats!$B$1</f>
        <v>2.564102564102564E-2</v>
      </c>
      <c r="D2" s="1">
        <f>(1/36)</f>
        <v>2.7777777777777776E-2</v>
      </c>
      <c r="E2" s="1">
        <f>C2-D2</f>
        <v>-2.1367521367521361E-3</v>
      </c>
      <c r="G2">
        <v>1</v>
      </c>
      <c r="H2">
        <f>COUNTIF(data!B$1:B$100000,'data-sorted'!$G2)</f>
        <v>2564</v>
      </c>
      <c r="I2">
        <f>COUNTIF(data!C$1:C$100000,'data-sorted'!$G2)</f>
        <v>2408</v>
      </c>
      <c r="J2" s="2">
        <f>(1/6)-((H2-stats!$B$1)/(COUNTIF(data!B$1:B$100000,"&gt;0")-stats!$B$1))</f>
        <v>1.5751278245093175E-2</v>
      </c>
      <c r="K2" s="2">
        <f>(1/6)-((I2-stats!$B$1)/(COUNTIF(data!C$1:C$100000,"&gt;0")-stats!$B$1))</f>
        <v>2.6778351122735078E-2</v>
      </c>
      <c r="M2">
        <f>A2</f>
        <v>1</v>
      </c>
    </row>
    <row r="3" spans="1:14" x14ac:dyDescent="0.45">
      <c r="A3">
        <f>IF((stats!$B$3+ROW($A3)-ROW($A$2))&lt;=stats!$B$2,stats!$B$3+ROW($A3)-ROW($A$2),NA())</f>
        <v>2</v>
      </c>
      <c r="B3">
        <f>IFERROR(1/(1/(IF(ISNUMBER('data-sorted'!$A3),COUNTIF(data!$E$1:$E$100000,'data-sorted'!$A3),NA()))),NA())</f>
        <v>15</v>
      </c>
      <c r="C3" s="1">
        <f>B3/stats!$B$1</f>
        <v>3.4965034965034968E-2</v>
      </c>
      <c r="D3" s="1">
        <f t="array" ref="D3">PRODUCT(1-$D$2:$D2)/36</f>
        <v>2.7006172839506171E-2</v>
      </c>
      <c r="E3" s="1">
        <f t="shared" ref="E3:E66" si="0">C3-D3</f>
        <v>7.9588621255287963E-3</v>
      </c>
      <c r="G3">
        <v>2</v>
      </c>
      <c r="H3">
        <f>COUNTIF(data!B$1:B$100000,'data-sorted'!$G3)</f>
        <v>2413</v>
      </c>
      <c r="I3">
        <f>COUNTIF(data!C$1:C$100000,'data-sorted'!$G3)</f>
        <v>2446</v>
      </c>
      <c r="J3" s="2">
        <f>(1/6)-((H3-stats!$B$1)/(COUNTIF(data!B$1:B$100000,"&gt;0")-stats!$B$1))</f>
        <v>2.6424919299733729E-2</v>
      </c>
      <c r="K3" s="2">
        <f>(1/6)-((I3-stats!$B$1)/(COUNTIF(data!C$1:C$100000,"&gt;0")-stats!$B$1))</f>
        <v>2.4092269267924876E-2</v>
      </c>
    </row>
    <row r="4" spans="1:14" x14ac:dyDescent="0.45">
      <c r="A4">
        <f>IF((stats!$B$3+ROW($A4)-ROW($A$2))&lt;=stats!$B$2,stats!$B$3+ROW($A4)-ROW($A$2),NA())</f>
        <v>3</v>
      </c>
      <c r="B4">
        <f>IFERROR(1/(1/(IF(ISNUMBER('data-sorted'!$A4),COUNTIF(data!$E$1:$E$100000,'data-sorted'!$A4),NA()))),NA())</f>
        <v>17</v>
      </c>
      <c r="C4" s="1">
        <f>B4/stats!$B$1</f>
        <v>3.9627039627039624E-2</v>
      </c>
      <c r="D4" s="1">
        <f t="array" ref="D4">PRODUCT(1-$D$2:$D3)/36</f>
        <v>2.6276839468068892E-2</v>
      </c>
      <c r="E4" s="1">
        <f t="shared" si="0"/>
        <v>1.3350200158970732E-2</v>
      </c>
      <c r="G4">
        <v>3</v>
      </c>
      <c r="H4">
        <f>COUNTIF(data!B$1:B$100000,'data-sorted'!$G4)</f>
        <v>2384</v>
      </c>
      <c r="I4">
        <f>COUNTIF(data!C$1:C$100000,'data-sorted'!$G4)</f>
        <v>2385</v>
      </c>
      <c r="J4" s="2">
        <f>(1/6)-((H4-stats!$B$1)/(COUNTIF(data!B$1:B$100000,"&gt;0")-stats!$B$1))</f>
        <v>2.8474823873141542E-2</v>
      </c>
      <c r="K4" s="2">
        <f>(1/6)-((I4-stats!$B$1)/(COUNTIF(data!C$1:C$100000,"&gt;0")-stats!$B$1))</f>
        <v>2.8404137508541261E-2</v>
      </c>
    </row>
    <row r="5" spans="1:14" x14ac:dyDescent="0.45">
      <c r="A5">
        <f>IF((stats!$B$3+ROW($A5)-ROW($A$2))&lt;=stats!$B$2,stats!$B$3+ROW($A5)-ROW($A$2),NA())</f>
        <v>4</v>
      </c>
      <c r="B5">
        <f>IFERROR(1/(1/(IF(ISNUMBER('data-sorted'!$A5),COUNTIF(data!$E$1:$E$100000,'data-sorted'!$A5),NA()))),NA())</f>
        <v>15</v>
      </c>
      <c r="C5" s="1">
        <f>B5/stats!$B$1</f>
        <v>3.4965034965034968E-2</v>
      </c>
      <c r="D5" s="1">
        <f t="array" ref="D5">PRODUCT(1-$D$2:$D4)/36</f>
        <v>2.5586367175638228E-2</v>
      </c>
      <c r="E5" s="1">
        <f t="shared" si="0"/>
        <v>9.3786677893967392E-3</v>
      </c>
      <c r="G5">
        <v>4</v>
      </c>
      <c r="H5">
        <f>COUNTIF(data!B$1:B$100000,'data-sorted'!$G5)</f>
        <v>2394</v>
      </c>
      <c r="I5">
        <f>COUNTIF(data!C$1:C$100000,'data-sorted'!$G5)</f>
        <v>2402</v>
      </c>
      <c r="J5" s="2">
        <f>(1/6)-((H5-stats!$B$1)/(COUNTIF(data!B$1:B$100000,"&gt;0")-stats!$B$1))</f>
        <v>2.7767960227138844E-2</v>
      </c>
      <c r="K5" s="2">
        <f>(1/6)-((I5-stats!$B$1)/(COUNTIF(data!C$1:C$100000,"&gt;0")-stats!$B$1))</f>
        <v>2.720246931033668E-2</v>
      </c>
    </row>
    <row r="6" spans="1:14" x14ac:dyDescent="0.45">
      <c r="A6">
        <f>IF((stats!$B$3+ROW($A6)-ROW($A$2))&lt;=stats!$B$2,stats!$B$3+ROW($A6)-ROW($A$2),NA())</f>
        <v>5</v>
      </c>
      <c r="B6">
        <f>IFERROR(1/(1/(IF(ISNUMBER('data-sorted'!$A6),COUNTIF(data!$E$1:$E$100000,'data-sorted'!$A6),NA()))),NA())</f>
        <v>12</v>
      </c>
      <c r="C6" s="1">
        <f>B6/stats!$B$1</f>
        <v>2.7972027972027972E-2</v>
      </c>
      <c r="D6" s="1">
        <f t="array" ref="D6">PRODUCT(1-$D$2:$D5)/36</f>
        <v>2.493170499039165E-2</v>
      </c>
      <c r="E6" s="1">
        <f t="shared" si="0"/>
        <v>3.0403229816363224E-3</v>
      </c>
      <c r="G6">
        <v>5</v>
      </c>
      <c r="H6">
        <f>COUNTIF(data!B$1:B$100000,'data-sorted'!$G6)</f>
        <v>2345</v>
      </c>
      <c r="I6">
        <f>COUNTIF(data!C$1:C$100000,'data-sorted'!$G6)</f>
        <v>2417</v>
      </c>
      <c r="J6" s="2">
        <f>(1/6)-((H6-stats!$B$1)/(COUNTIF(data!B$1:B$100000,"&gt;0")-stats!$B$1))</f>
        <v>3.1231592092551996E-2</v>
      </c>
      <c r="K6" s="2">
        <f>(1/6)-((I6-stats!$B$1)/(COUNTIF(data!C$1:C$100000,"&gt;0")-stats!$B$1))</f>
        <v>2.6142173841332661E-2</v>
      </c>
    </row>
    <row r="7" spans="1:14" x14ac:dyDescent="0.45">
      <c r="A7">
        <f>IF((stats!$B$3+ROW($A7)-ROW($A$2))&lt;=stats!$B$2,stats!$B$3+ROW($A7)-ROW($A$2),NA())</f>
        <v>6</v>
      </c>
      <c r="B7">
        <f>IFERROR(1/(1/(IF(ISNUMBER('data-sorted'!$A7),COUNTIF(data!$E$1:$E$100000,'data-sorted'!$A7),NA()))),NA())</f>
        <v>13</v>
      </c>
      <c r="C7" s="1">
        <f>B7/stats!$B$1</f>
        <v>3.0303030303030304E-2</v>
      </c>
      <c r="D7" s="1">
        <f t="array" ref="D7">PRODUCT(1-$D$2:$D6)/36</f>
        <v>2.4310115076663731E-2</v>
      </c>
      <c r="E7" s="1">
        <f t="shared" si="0"/>
        <v>5.9929152263665728E-3</v>
      </c>
      <c r="G7">
        <v>6</v>
      </c>
      <c r="H7">
        <f>COUNTIF(data!B$1:B$100000,'data-sorted'!$G7)</f>
        <v>2476</v>
      </c>
      <c r="I7">
        <f>COUNTIF(data!C$1:C$100000,'data-sorted'!$G7)</f>
        <v>2518</v>
      </c>
      <c r="J7" s="2">
        <f>(1/6)-((H7-stats!$B$1)/(COUNTIF(data!B$1:B$100000,"&gt;0")-stats!$B$1))</f>
        <v>2.1971678329916811E-2</v>
      </c>
      <c r="K7" s="2">
        <f>(1/6)-((I7-stats!$B$1)/(COUNTIF(data!C$1:C$100000,"&gt;0")-stats!$B$1))</f>
        <v>1.9002851016705541E-2</v>
      </c>
    </row>
    <row r="8" spans="1:14" x14ac:dyDescent="0.45">
      <c r="A8">
        <f>IF((stats!$B$3+ROW($A8)-ROW($A$2))&lt;=stats!$B$2,stats!$B$3+ROW($A8)-ROW($A$2),NA())</f>
        <v>7</v>
      </c>
      <c r="B8">
        <f>IFERROR(1/(1/(IF(ISNUMBER('data-sorted'!$A8),COUNTIF(data!$E$1:$E$100000,'data-sorted'!$A8),NA()))),NA())</f>
        <v>13</v>
      </c>
      <c r="C8" s="1">
        <f>B8/stats!$B$1</f>
        <v>3.0303030303030304E-2</v>
      </c>
      <c r="D8" s="1">
        <f t="array" ref="D8">PRODUCT(1-$D$2:$D7)/36</f>
        <v>2.3719133381623098E-2</v>
      </c>
      <c r="E8" s="1">
        <f t="shared" si="0"/>
        <v>6.5838969214072063E-3</v>
      </c>
    </row>
    <row r="9" spans="1:14" x14ac:dyDescent="0.45">
      <c r="A9">
        <f>IF((stats!$B$3+ROW($A9)-ROW($A$2))&lt;=stats!$B$2,stats!$B$3+ROW($A9)-ROW($A$2),NA())</f>
        <v>8</v>
      </c>
      <c r="B9">
        <f>IFERROR(1/(1/(IF(ISNUMBER('data-sorted'!$A9),COUNTIF(data!$E$1:$E$100000,'data-sorted'!$A9),NA()))),NA())</f>
        <v>15</v>
      </c>
      <c r="C9" s="1">
        <f>B9/stats!$B$1</f>
        <v>3.4965034965034968E-2</v>
      </c>
      <c r="D9" s="1">
        <f t="array" ref="D9">PRODUCT(1-$D$2:$D8)/36</f>
        <v>2.315653609324787E-2</v>
      </c>
      <c r="E9" s="1">
        <f t="shared" si="0"/>
        <v>1.1808498871787098E-2</v>
      </c>
    </row>
    <row r="10" spans="1:14" x14ac:dyDescent="0.45">
      <c r="A10">
        <f>IF((stats!$B$3+ROW($A10)-ROW($A$2))&lt;=stats!$B$2,stats!$B$3+ROW($A10)-ROW($A$2),NA())</f>
        <v>9</v>
      </c>
      <c r="B10">
        <f>IFERROR(1/(1/(IF(ISNUMBER('data-sorted'!$A10),COUNTIF(data!$E$1:$E$100000,'data-sorted'!$A10),NA()))),NA())</f>
        <v>8</v>
      </c>
      <c r="C10" s="1">
        <f>B10/stats!$B$1</f>
        <v>1.8648018648018648E-2</v>
      </c>
      <c r="D10" s="1">
        <f t="array" ref="D10">PRODUCT(1-$D$2:$D9)/36</f>
        <v>2.2620310929409977E-2</v>
      </c>
      <c r="E10" s="1">
        <f t="shared" si="0"/>
        <v>-3.9722922813913292E-3</v>
      </c>
    </row>
    <row r="11" spans="1:14" x14ac:dyDescent="0.45">
      <c r="A11">
        <f>IF((stats!$B$3+ROW($A11)-ROW($A$2))&lt;=stats!$B$2,stats!$B$3+ROW($A11)-ROW($A$2),NA())</f>
        <v>10</v>
      </c>
      <c r="B11">
        <f>IFERROR(1/(1/(IF(ISNUMBER('data-sorted'!$A11),COUNTIF(data!$E$1:$E$100000,'data-sorted'!$A11),NA()))),NA())</f>
        <v>8</v>
      </c>
      <c r="C11" s="1">
        <f>B11/stats!$B$1</f>
        <v>1.8648018648018648E-2</v>
      </c>
      <c r="D11" s="1">
        <f t="array" ref="D11">PRODUCT(1-$D$2:$D10)/36</f>
        <v>2.2108632462866793E-2</v>
      </c>
      <c r="E11" s="1">
        <f t="shared" si="0"/>
        <v>-3.4606138148481451E-3</v>
      </c>
    </row>
    <row r="12" spans="1:14" x14ac:dyDescent="0.45">
      <c r="A12">
        <f>IF((stats!$B$3+ROW($A12)-ROW($A$2))&lt;=stats!$B$2,stats!$B$3+ROW($A12)-ROW($A$2),NA())</f>
        <v>11</v>
      </c>
      <c r="B12">
        <f>IFERROR(1/(1/(IF(ISNUMBER('data-sorted'!$A12),COUNTIF(data!$E$1:$E$100000,'data-sorted'!$A12),NA()))),NA())</f>
        <v>10</v>
      </c>
      <c r="C12" s="1">
        <f>B12/stats!$B$1</f>
        <v>2.3310023310023312E-2</v>
      </c>
      <c r="D12" s="1">
        <f t="array" ref="D12">PRODUCT(1-$D$2:$D11)/36</f>
        <v>2.1619840833488665E-2</v>
      </c>
      <c r="E12" s="1">
        <f t="shared" si="0"/>
        <v>1.690182476534647E-3</v>
      </c>
    </row>
    <row r="13" spans="1:14" x14ac:dyDescent="0.45">
      <c r="A13">
        <f>IF((stats!$B$3+ROW($A13)-ROW($A$2))&lt;=stats!$B$2,stats!$B$3+ROW($A13)-ROW($A$2),NA())</f>
        <v>12</v>
      </c>
      <c r="B13">
        <f>IFERROR(1/(1/(IF(ISNUMBER('data-sorted'!$A13),COUNTIF(data!$E$1:$E$100000,'data-sorted'!$A13),NA()))),NA())</f>
        <v>6</v>
      </c>
      <c r="C13" s="1">
        <f>B13/stats!$B$1</f>
        <v>1.3986013986013986E-2</v>
      </c>
      <c r="D13" s="1">
        <f t="array" ref="D13">PRODUCT(1-$D$2:$D12)/36</f>
        <v>2.1152423315823281E-2</v>
      </c>
      <c r="E13" s="1">
        <f t="shared" si="0"/>
        <v>-7.1664093298092948E-3</v>
      </c>
    </row>
    <row r="14" spans="1:14" x14ac:dyDescent="0.45">
      <c r="A14">
        <f>IF((stats!$B$3+ROW($A14)-ROW($A$2))&lt;=stats!$B$2,stats!$B$3+ROW($A14)-ROW($A$2),NA())</f>
        <v>13</v>
      </c>
      <c r="B14">
        <f>IFERROR(1/(1/(IF(ISNUMBER('data-sorted'!$A14),COUNTIF(data!$E$1:$E$100000,'data-sorted'!$A14),NA()))),NA())</f>
        <v>6</v>
      </c>
      <c r="C14" s="1">
        <f>B14/stats!$B$1</f>
        <v>1.3986013986013986E-2</v>
      </c>
      <c r="D14" s="1">
        <f t="array" ref="D14">PRODUCT(1-$D$2:$D13)/36</f>
        <v>2.0704998303691498E-2</v>
      </c>
      <c r="E14" s="1">
        <f t="shared" si="0"/>
        <v>-6.7189843176775118E-3</v>
      </c>
    </row>
    <row r="15" spans="1:14" x14ac:dyDescent="0.45">
      <c r="A15">
        <f>IF((stats!$B$3+ROW($A15)-ROW($A$2))&lt;=stats!$B$2,stats!$B$3+ROW($A15)-ROW($A$2),NA())</f>
        <v>14</v>
      </c>
      <c r="B15">
        <f>IFERROR(1/(1/(IF(ISNUMBER('data-sorted'!$A15),COUNTIF(data!$E$1:$E$100000,'data-sorted'!$A15),NA()))),NA())</f>
        <v>6</v>
      </c>
      <c r="C15" s="1">
        <f>B15/stats!$B$1</f>
        <v>1.3986013986013986E-2</v>
      </c>
      <c r="D15" s="1">
        <f t="array" ref="D15">PRODUCT(1-$D$2:$D14)/36</f>
        <v>2.0276301348935627E-2</v>
      </c>
      <c r="E15" s="1">
        <f t="shared" si="0"/>
        <v>-6.290287362921641E-3</v>
      </c>
    </row>
    <row r="16" spans="1:14" x14ac:dyDescent="0.45">
      <c r="A16">
        <f>IF((stats!$B$3+ROW($A16)-ROW($A$2))&lt;=stats!$B$2,stats!$B$3+ROW($A16)-ROW($A$2),NA())</f>
        <v>15</v>
      </c>
      <c r="B16">
        <f>IFERROR(1/(1/(IF(ISNUMBER('data-sorted'!$A16),COUNTIF(data!$E$1:$E$100000,'data-sorted'!$A16),NA()))),NA())</f>
        <v>9</v>
      </c>
      <c r="C16" s="1">
        <f>B16/stats!$B$1</f>
        <v>2.097902097902098E-2</v>
      </c>
      <c r="D16" s="1">
        <f t="array" ref="D16">PRODUCT(1-$D$2:$D15)/36</f>
        <v>1.9865172952542778E-2</v>
      </c>
      <c r="E16" s="1">
        <f t="shared" si="0"/>
        <v>1.1138480264782022E-3</v>
      </c>
    </row>
    <row r="17" spans="1:5" x14ac:dyDescent="0.45">
      <c r="A17">
        <f>IF((stats!$B$3+ROW($A17)-ROW($A$2))&lt;=stats!$B$2,stats!$B$3+ROW($A17)-ROW($A$2),NA())</f>
        <v>16</v>
      </c>
      <c r="B17">
        <f>IFERROR(1/(1/(IF(ISNUMBER('data-sorted'!$A17),COUNTIF(data!$E$1:$E$100000,'data-sorted'!$A17),NA()))),NA())</f>
        <v>11</v>
      </c>
      <c r="C17" s="1">
        <f>B17/stats!$B$1</f>
        <v>2.564102564102564E-2</v>
      </c>
      <c r="D17" s="1">
        <f t="array" ref="D17">PRODUCT(1-$D$2:$D16)/36</f>
        <v>1.9470547856108342E-2</v>
      </c>
      <c r="E17" s="1">
        <f t="shared" si="0"/>
        <v>6.1704777849172984E-3</v>
      </c>
    </row>
    <row r="18" spans="1:5" x14ac:dyDescent="0.45">
      <c r="A18">
        <f>IF((stats!$B$3+ROW($A18)-ROW($A$2))&lt;=stats!$B$2,stats!$B$3+ROW($A18)-ROW($A$2),NA())</f>
        <v>17</v>
      </c>
      <c r="B18">
        <f>IFERROR(1/(1/(IF(ISNUMBER('data-sorted'!$A18),COUNTIF(data!$E$1:$E$100000,'data-sorted'!$A18),NA()))),NA())</f>
        <v>6</v>
      </c>
      <c r="C18" s="1">
        <f>B18/stats!$B$1</f>
        <v>1.3986013986013986E-2</v>
      </c>
      <c r="D18" s="1">
        <f t="array" ref="D18">PRODUCT(1-$D$2:$D17)/36</f>
        <v>1.9091445622291335E-2</v>
      </c>
      <c r="E18" s="1">
        <f t="shared" si="0"/>
        <v>-5.1054316362773491E-3</v>
      </c>
    </row>
    <row r="19" spans="1:5" x14ac:dyDescent="0.45">
      <c r="A19">
        <f>IF((stats!$B$3+ROW($A19)-ROW($A$2))&lt;=stats!$B$2,stats!$B$3+ROW($A19)-ROW($A$2),NA())</f>
        <v>18</v>
      </c>
      <c r="B19">
        <f>IFERROR(1/(1/(IF(ISNUMBER('data-sorted'!$A19),COUNTIF(data!$E$1:$E$100000,'data-sorted'!$A19),NA()))),NA())</f>
        <v>7</v>
      </c>
      <c r="C19" s="1">
        <f>B19/stats!$B$1</f>
        <v>1.6317016317016316E-2</v>
      </c>
      <c r="D19" s="1">
        <f t="array" ref="D19">PRODUCT(1-$D$2:$D18)/36</f>
        <v>1.8726962326342429E-2</v>
      </c>
      <c r="E19" s="1">
        <f t="shared" si="0"/>
        <v>-2.4099460093261124E-3</v>
      </c>
    </row>
    <row r="20" spans="1:5" x14ac:dyDescent="0.45">
      <c r="A20">
        <f>IF((stats!$B$3+ROW($A20)-ROW($A$2))&lt;=stats!$B$2,stats!$B$3+ROW($A20)-ROW($A$2),NA())</f>
        <v>19</v>
      </c>
      <c r="B20">
        <f>IFERROR(1/(1/(IF(ISNUMBER('data-sorted'!$A20),COUNTIF(data!$E$1:$E$100000,'data-sorted'!$A20),NA()))),NA())</f>
        <v>3</v>
      </c>
      <c r="C20" s="1">
        <f>B20/stats!$B$1</f>
        <v>6.993006993006993E-3</v>
      </c>
      <c r="D20" s="1">
        <f t="array" ref="D20">PRODUCT(1-$D$2:$D19)/36</f>
        <v>1.8376263208370183E-2</v>
      </c>
      <c r="E20" s="1">
        <f t="shared" si="0"/>
        <v>-1.138325621536319E-2</v>
      </c>
    </row>
    <row r="21" spans="1:5" x14ac:dyDescent="0.45">
      <c r="A21">
        <f>IF((stats!$B$3+ROW($A21)-ROW($A$2))&lt;=stats!$B$2,stats!$B$3+ROW($A21)-ROW($A$2),NA())</f>
        <v>20</v>
      </c>
      <c r="B21">
        <f>IFERROR(1/(1/(IF(ISNUMBER('data-sorted'!$A21),COUNTIF(data!$E$1:$E$100000,'data-sorted'!$A21),NA()))),NA())</f>
        <v>12</v>
      </c>
      <c r="C21" s="1">
        <f>B21/stats!$B$1</f>
        <v>2.7972027972027972E-2</v>
      </c>
      <c r="D21" s="1">
        <f t="array" ref="D21">PRODUCT(1-$D$2:$D20)/36</f>
        <v>1.8038576158866882E-2</v>
      </c>
      <c r="E21" s="1">
        <f t="shared" si="0"/>
        <v>9.9334518131610899E-3</v>
      </c>
    </row>
    <row r="22" spans="1:5" x14ac:dyDescent="0.45">
      <c r="A22">
        <f>IF((stats!$B$3+ROW($A22)-ROW($A$2))&lt;=stats!$B$2,stats!$B$3+ROW($A22)-ROW($A$2),NA())</f>
        <v>21</v>
      </c>
      <c r="B22">
        <f>IFERROR(1/(1/(IF(ISNUMBER('data-sorted'!$A22),COUNTIF(data!$E$1:$E$100000,'data-sorted'!$A22),NA()))),NA())</f>
        <v>5</v>
      </c>
      <c r="C22" s="1">
        <f>B22/stats!$B$1</f>
        <v>1.1655011655011656E-2</v>
      </c>
      <c r="D22" s="1">
        <f t="array" ref="D22">PRODUCT(1-$D$2:$D21)/36</f>
        <v>1.7713185929027642E-2</v>
      </c>
      <c r="E22" s="1">
        <f t="shared" si="0"/>
        <v>-6.0581742740159865E-3</v>
      </c>
    </row>
    <row r="23" spans="1:5" x14ac:dyDescent="0.45">
      <c r="A23">
        <f>IF((stats!$B$3+ROW($A23)-ROW($A$2))&lt;=stats!$B$2,stats!$B$3+ROW($A23)-ROW($A$2),NA())</f>
        <v>22</v>
      </c>
      <c r="B23">
        <f>IFERROR(1/(1/(IF(ISNUMBER('data-sorted'!$A23),COUNTIF(data!$E$1:$E$100000,'data-sorted'!$A23),NA()))),NA())</f>
        <v>4</v>
      </c>
      <c r="C23" s="1">
        <f>B23/stats!$B$1</f>
        <v>9.324009324009324E-3</v>
      </c>
      <c r="D23" s="1">
        <f t="array" ref="D23">PRODUCT(1-$D$2:$D22)/36</f>
        <v>1.739942897327134E-2</v>
      </c>
      <c r="E23" s="1">
        <f t="shared" si="0"/>
        <v>-8.075419649262016E-3</v>
      </c>
    </row>
    <row r="24" spans="1:5" x14ac:dyDescent="0.45">
      <c r="A24">
        <f>IF((stats!$B$3+ROW($A24)-ROW($A$2))&lt;=stats!$B$2,stats!$B$3+ROW($A24)-ROW($A$2),NA())</f>
        <v>23</v>
      </c>
      <c r="B24">
        <f>IFERROR(1/(1/(IF(ISNUMBER('data-sorted'!$A24),COUNTIF(data!$E$1:$E$100000,'data-sorted'!$A24),NA()))),NA())</f>
        <v>10</v>
      </c>
      <c r="C24" s="1">
        <f>B24/stats!$B$1</f>
        <v>2.3310023310023312E-2</v>
      </c>
      <c r="D24" s="1">
        <f t="array" ref="D24">PRODUCT(1-$D$2:$D23)/36</f>
        <v>1.7096688844675426E-2</v>
      </c>
      <c r="E24" s="1">
        <f t="shared" si="0"/>
        <v>6.2133344653478861E-3</v>
      </c>
    </row>
    <row r="25" spans="1:5" x14ac:dyDescent="0.45">
      <c r="A25">
        <f>IF((stats!$B$3+ROW($A25)-ROW($A$2))&lt;=stats!$B$2,stats!$B$3+ROW($A25)-ROW($A$2),NA())</f>
        <v>24</v>
      </c>
      <c r="B25">
        <f>IFERROR(1/(1/(IF(ISNUMBER('data-sorted'!$A25),COUNTIF(data!$E$1:$E$100000,'data-sorted'!$A25),NA()))),NA())</f>
        <v>5</v>
      </c>
      <c r="C25" s="1">
        <f>B25/stats!$B$1</f>
        <v>1.1655011655011656E-2</v>
      </c>
      <c r="D25" s="1">
        <f t="array" ref="D25">PRODUCT(1-$D$2:$D24)/36</f>
        <v>1.680439207522378E-2</v>
      </c>
      <c r="E25" s="1">
        <f t="shared" si="0"/>
        <v>-5.1493804202121241E-3</v>
      </c>
    </row>
    <row r="26" spans="1:5" x14ac:dyDescent="0.45">
      <c r="A26">
        <f>IF((stats!$B$3+ROW($A26)-ROW($A$2))&lt;=stats!$B$2,stats!$B$3+ROW($A26)-ROW($A$2),NA())</f>
        <v>25</v>
      </c>
      <c r="B26" t="e">
        <f>IFERROR(1/(1/(IF(ISNUMBER('data-sorted'!$A26),COUNTIF(data!$E$1:$E$100000,'data-sorted'!$A26),NA()))),NA())</f>
        <v>#N/A</v>
      </c>
      <c r="C26" s="1" t="e">
        <f>B26/stats!$B$1</f>
        <v>#N/A</v>
      </c>
      <c r="D26" s="1">
        <f t="array" ref="D26">PRODUCT(1-$D$2:$D25)/36</f>
        <v>1.6522004482205935E-2</v>
      </c>
      <c r="E26" s="1" t="e">
        <f t="shared" si="0"/>
        <v>#N/A</v>
      </c>
    </row>
    <row r="27" spans="1:5" x14ac:dyDescent="0.45">
      <c r="A27">
        <f>IF((stats!$B$3+ROW($A27)-ROW($A$2))&lt;=stats!$B$2,stats!$B$3+ROW($A27)-ROW($A$2),NA())</f>
        <v>26</v>
      </c>
      <c r="B27">
        <f>IFERROR(1/(1/(IF(ISNUMBER('data-sorted'!$A27),COUNTIF(data!$E$1:$E$100000,'data-sorted'!$A27),NA()))),NA())</f>
        <v>7</v>
      </c>
      <c r="C27" s="1">
        <f>B27/stats!$B$1</f>
        <v>1.6317016317016316E-2</v>
      </c>
      <c r="D27" s="1">
        <f t="array" ref="D27">PRODUCT(1-$D$2:$D26)/36</f>
        <v>1.6249027850095903E-2</v>
      </c>
      <c r="E27" s="1">
        <f t="shared" si="0"/>
        <v>6.7988466920413521E-5</v>
      </c>
    </row>
    <row r="28" spans="1:5" x14ac:dyDescent="0.45">
      <c r="A28">
        <f>IF((stats!$B$3+ROW($A28)-ROW($A$2))&lt;=stats!$B$2,stats!$B$3+ROW($A28)-ROW($A$2),NA())</f>
        <v>27</v>
      </c>
      <c r="B28">
        <f>IFERROR(1/(1/(IF(ISNUMBER('data-sorted'!$A28),COUNTIF(data!$E$1:$E$100000,'data-sorted'!$A28),NA()))),NA())</f>
        <v>6</v>
      </c>
      <c r="C28" s="1">
        <f>B28/stats!$B$1</f>
        <v>1.3986013986013986E-2</v>
      </c>
      <c r="D28" s="1">
        <f t="array" ref="D28">PRODUCT(1-$D$2:$D27)/36</f>
        <v>1.5984996944022712E-2</v>
      </c>
      <c r="E28" s="1">
        <f t="shared" si="0"/>
        <v>-1.998982958008726E-3</v>
      </c>
    </row>
    <row r="29" spans="1:5" x14ac:dyDescent="0.45">
      <c r="A29">
        <f>IF((stats!$B$3+ROW($A29)-ROW($A$2))&lt;=stats!$B$2,stats!$B$3+ROW($A29)-ROW($A$2),NA())</f>
        <v>28</v>
      </c>
      <c r="B29">
        <f>IFERROR(1/(1/(IF(ISNUMBER('data-sorted'!$A29),COUNTIF(data!$E$1:$E$100000,'data-sorted'!$A29),NA()))),NA())</f>
        <v>3</v>
      </c>
      <c r="C29" s="1">
        <f>B29/stats!$B$1</f>
        <v>6.993006993006993E-3</v>
      </c>
      <c r="D29" s="1">
        <f t="array" ref="D29">PRODUCT(1-$D$2:$D28)/36</f>
        <v>1.57294768167223E-2</v>
      </c>
      <c r="E29" s="1">
        <f t="shared" si="0"/>
        <v>-8.7364698237153079E-3</v>
      </c>
    </row>
    <row r="30" spans="1:5" x14ac:dyDescent="0.45">
      <c r="A30">
        <f>IF((stats!$B$3+ROW($A30)-ROW($A$2))&lt;=stats!$B$2,stats!$B$3+ROW($A30)-ROW($A$2),NA())</f>
        <v>29</v>
      </c>
      <c r="B30">
        <f>IFERROR(1/(1/(IF(ISNUMBER('data-sorted'!$A30),COUNTIF(data!$E$1:$E$100000,'data-sorted'!$A30),NA()))),NA())</f>
        <v>5</v>
      </c>
      <c r="C30" s="1">
        <f>B30/stats!$B$1</f>
        <v>1.1655011655011656E-2</v>
      </c>
      <c r="D30" s="1">
        <f t="array" ref="D30">PRODUCT(1-$D$2:$D29)/36</f>
        <v>1.5482060375794495E-2</v>
      </c>
      <c r="E30" s="1">
        <f t="shared" si="0"/>
        <v>-3.8270487207828392E-3</v>
      </c>
    </row>
    <row r="31" spans="1:5" x14ac:dyDescent="0.45">
      <c r="A31">
        <f>IF((stats!$B$3+ROW($A31)-ROW($A$2))&lt;=stats!$B$2,stats!$B$3+ROW($A31)-ROW($A$2),NA())</f>
        <v>30</v>
      </c>
      <c r="B31">
        <f>IFERROR(1/(1/(IF(ISNUMBER('data-sorted'!$A31),COUNTIF(data!$E$1:$E$100000,'data-sorted'!$A31),NA()))),NA())</f>
        <v>5</v>
      </c>
      <c r="C31" s="1">
        <f>B31/stats!$B$1</f>
        <v>1.1655011655011656E-2</v>
      </c>
      <c r="D31" s="1">
        <f t="array" ref="D31">PRODUCT(1-$D$2:$D30)/36</f>
        <v>1.524236618231475E-2</v>
      </c>
      <c r="E31" s="1">
        <f t="shared" si="0"/>
        <v>-3.5873545273030945E-3</v>
      </c>
    </row>
    <row r="32" spans="1:5" x14ac:dyDescent="0.45">
      <c r="A32">
        <f>IF((stats!$B$3+ROW($A32)-ROW($A$2))&lt;=stats!$B$2,stats!$B$3+ROW($A32)-ROW($A$2),NA())</f>
        <v>31</v>
      </c>
      <c r="B32" t="e">
        <f>IFERROR(1/(1/(IF(ISNUMBER('data-sorted'!$A32),COUNTIF(data!$E$1:$E$100000,'data-sorted'!$A32),NA()))),NA())</f>
        <v>#N/A</v>
      </c>
      <c r="C32" s="1" t="e">
        <f>B32/stats!$B$1</f>
        <v>#N/A</v>
      </c>
      <c r="D32" s="1">
        <f t="array" ref="D32">PRODUCT(1-$D$2:$D31)/36</f>
        <v>1.5010036455478977E-2</v>
      </c>
      <c r="E32" s="1" t="e">
        <f t="shared" si="0"/>
        <v>#N/A</v>
      </c>
    </row>
    <row r="33" spans="1:5" x14ac:dyDescent="0.45">
      <c r="A33">
        <f>IF((stats!$B$3+ROW($A33)-ROW($A$2))&lt;=stats!$B$2,stats!$B$3+ROW($A33)-ROW($A$2),NA())</f>
        <v>32</v>
      </c>
      <c r="B33">
        <f>IFERROR(1/(1/(IF(ISNUMBER('data-sorted'!$A33),COUNTIF(data!$E$1:$E$100000,'data-sorted'!$A33),NA()))),NA())</f>
        <v>5</v>
      </c>
      <c r="C33" s="1">
        <f>B33/stats!$B$1</f>
        <v>1.1655011655011656E-2</v>
      </c>
      <c r="D33" s="1">
        <f t="array" ref="D33">PRODUCT(1-$D$2:$D32)/36</f>
        <v>1.4784735261084168E-2</v>
      </c>
      <c r="E33" s="1">
        <f t="shared" si="0"/>
        <v>-3.1297236060725125E-3</v>
      </c>
    </row>
    <row r="34" spans="1:5" x14ac:dyDescent="0.45">
      <c r="A34">
        <f>IF((stats!$B$3+ROW($A34)-ROW($A$2))&lt;=stats!$B$2,stats!$B$3+ROW($A34)-ROW($A$2),NA())</f>
        <v>33</v>
      </c>
      <c r="B34">
        <f>IFERROR(1/(1/(IF(ISNUMBER('data-sorted'!$A34),COUNTIF(data!$E$1:$E$100000,'data-sorted'!$A34),NA()))),NA())</f>
        <v>3</v>
      </c>
      <c r="C34" s="1">
        <f>B34/stats!$B$1</f>
        <v>6.993006993006993E-3</v>
      </c>
      <c r="D34" s="1">
        <f t="array" ref="D34">PRODUCT(1-$D$2:$D33)/36</f>
        <v>1.4566146864343824E-2</v>
      </c>
      <c r="E34" s="1">
        <f t="shared" si="0"/>
        <v>-7.5731398713368312E-3</v>
      </c>
    </row>
    <row r="35" spans="1:5" x14ac:dyDescent="0.45">
      <c r="A35">
        <f>IF((stats!$B$3+ROW($A35)-ROW($A$2))&lt;=stats!$B$2,stats!$B$3+ROW($A35)-ROW($A$2),NA())</f>
        <v>34</v>
      </c>
      <c r="B35">
        <f>IFERROR(1/(1/(IF(ISNUMBER('data-sorted'!$A35),COUNTIF(data!$E$1:$E$100000,'data-sorted'!$A35),NA()))),NA())</f>
        <v>10</v>
      </c>
      <c r="C35" s="1">
        <f>B35/stats!$B$1</f>
        <v>2.3310023310023312E-2</v>
      </c>
      <c r="D35" s="1">
        <f t="array" ref="D35">PRODUCT(1-$D$2:$D34)/36</f>
        <v>1.4353974229870189E-2</v>
      </c>
      <c r="E35" s="1">
        <f t="shared" si="0"/>
        <v>8.9560490801531226E-3</v>
      </c>
    </row>
    <row r="36" spans="1:5" x14ac:dyDescent="0.45">
      <c r="A36">
        <f>IF((stats!$B$3+ROW($A36)-ROW($A$2))&lt;=stats!$B$2,stats!$B$3+ROW($A36)-ROW($A$2),NA())</f>
        <v>35</v>
      </c>
      <c r="B36">
        <f>IFERROR(1/(1/(IF(ISNUMBER('data-sorted'!$A36),COUNTIF(data!$E$1:$E$100000,'data-sorted'!$A36),NA()))),NA())</f>
        <v>3</v>
      </c>
      <c r="C36" s="1">
        <f>B36/stats!$B$1</f>
        <v>6.993006993006993E-3</v>
      </c>
      <c r="D36" s="1">
        <f t="array" ref="D36">PRODUCT(1-$D$2:$D35)/36</f>
        <v>1.4147937653678409E-2</v>
      </c>
      <c r="E36" s="1">
        <f t="shared" si="0"/>
        <v>-7.1549306606714163E-3</v>
      </c>
    </row>
    <row r="37" spans="1:5" x14ac:dyDescent="0.45">
      <c r="A37">
        <f>IF((stats!$B$3+ROW($A37)-ROW($A$2))&lt;=stats!$B$2,stats!$B$3+ROW($A37)-ROW($A$2),NA())</f>
        <v>36</v>
      </c>
      <c r="B37">
        <f>IFERROR(1/(1/(IF(ISNUMBER('data-sorted'!$A37),COUNTIF(data!$E$1:$E$100000,'data-sorted'!$A37),NA()))),NA())</f>
        <v>8</v>
      </c>
      <c r="C37" s="1">
        <f>B37/stats!$B$1</f>
        <v>1.8648018648018648E-2</v>
      </c>
      <c r="D37" s="1">
        <f t="array" ref="D37">PRODUCT(1-$D$2:$D36)/36</f>
        <v>1.3947773513826041E-2</v>
      </c>
      <c r="E37" s="1">
        <f t="shared" si="0"/>
        <v>4.7002451341926071E-3</v>
      </c>
    </row>
    <row r="38" spans="1:5" x14ac:dyDescent="0.45">
      <c r="A38">
        <f>IF((stats!$B$3+ROW($A38)-ROW($A$2))&lt;=stats!$B$2,stats!$B$3+ROW($A38)-ROW($A$2),NA())</f>
        <v>37</v>
      </c>
      <c r="B38">
        <f>IFERROR(1/(1/(IF(ISNUMBER('data-sorted'!$A38),COUNTIF(data!$E$1:$E$100000,'data-sorted'!$A38),NA()))),NA())</f>
        <v>3</v>
      </c>
      <c r="C38" s="1">
        <f>B38/stats!$B$1</f>
        <v>6.993006993006993E-3</v>
      </c>
      <c r="D38" s="1">
        <f t="array" ref="D38">PRODUCT(1-$D$2:$D37)/36</f>
        <v>1.3753233127833053E-2</v>
      </c>
      <c r="E38" s="1">
        <f t="shared" si="0"/>
        <v>-6.7602261348260603E-3</v>
      </c>
    </row>
    <row r="39" spans="1:5" x14ac:dyDescent="0.45">
      <c r="A39">
        <f>IF((stats!$B$3+ROW($A39)-ROW($A$2))&lt;=stats!$B$2,stats!$B$3+ROW($A39)-ROW($A$2),NA())</f>
        <v>38</v>
      </c>
      <c r="B39">
        <f>IFERROR(1/(1/(IF(ISNUMBER('data-sorted'!$A39),COUNTIF(data!$E$1:$E$100000,'data-sorted'!$A39),NA()))),NA())</f>
        <v>4</v>
      </c>
      <c r="C39" s="1">
        <f>B39/stats!$B$1</f>
        <v>9.324009324009324E-3</v>
      </c>
      <c r="D39" s="1">
        <f t="array" ref="D39">PRODUCT(1-$D$2:$D38)/36</f>
        <v>1.3564081706364528E-2</v>
      </c>
      <c r="E39" s="1">
        <f t="shared" si="0"/>
        <v>-4.240072382355204E-3</v>
      </c>
    </row>
    <row r="40" spans="1:5" x14ac:dyDescent="0.45">
      <c r="A40">
        <f>IF((stats!$B$3+ROW($A40)-ROW($A$2))&lt;=stats!$B$2,stats!$B$3+ROW($A40)-ROW($A$2),NA())</f>
        <v>39</v>
      </c>
      <c r="B40">
        <f>IFERROR(1/(1/(IF(ISNUMBER('data-sorted'!$A40),COUNTIF(data!$E$1:$E$100000,'data-sorted'!$A40),NA()))),NA())</f>
        <v>5</v>
      </c>
      <c r="C40" s="1">
        <f>B40/stats!$B$1</f>
        <v>1.1655011655011656E-2</v>
      </c>
      <c r="D40" s="1">
        <f t="array" ref="D40">PRODUCT(1-$D$2:$D39)/36</f>
        <v>1.3380097393827596E-2</v>
      </c>
      <c r="E40" s="1">
        <f t="shared" si="0"/>
        <v>-1.7250857388159402E-3</v>
      </c>
    </row>
    <row r="41" spans="1:5" x14ac:dyDescent="0.45">
      <c r="A41">
        <f>IF((stats!$B$3+ROW($A41)-ROW($A$2))&lt;=stats!$B$2,stats!$B$3+ROW($A41)-ROW($A$2),NA())</f>
        <v>40</v>
      </c>
      <c r="B41">
        <f>IFERROR(1/(1/(IF(ISNUMBER('data-sorted'!$A41),COUNTIF(data!$E$1:$E$100000,'data-sorted'!$A41),NA()))),NA())</f>
        <v>4</v>
      </c>
      <c r="C41" s="1">
        <f>B41/stats!$B$1</f>
        <v>9.324009324009324E-3</v>
      </c>
      <c r="D41" s="1">
        <f t="array" ref="D41">PRODUCT(1-$D$2:$D40)/36</f>
        <v>1.3201070387559282E-2</v>
      </c>
      <c r="E41" s="1">
        <f t="shared" si="0"/>
        <v>-3.8770610635499581E-3</v>
      </c>
    </row>
    <row r="42" spans="1:5" x14ac:dyDescent="0.45">
      <c r="A42">
        <f>IF((stats!$B$3+ROW($A42)-ROW($A$2))&lt;=stats!$B$2,stats!$B$3+ROW($A42)-ROW($A$2),NA())</f>
        <v>41</v>
      </c>
      <c r="B42">
        <f>IFERROR(1/(1/(IF(ISNUMBER('data-sorted'!$A42),COUNTIF(data!$E$1:$E$100000,'data-sorted'!$A42),NA()))),NA())</f>
        <v>5</v>
      </c>
      <c r="C42" s="1">
        <f>B42/stats!$B$1</f>
        <v>1.1655011655011656E-2</v>
      </c>
      <c r="D42" s="1">
        <f t="array" ref="D42">PRODUCT(1-$D$2:$D41)/36</f>
        <v>1.302680212818199E-2</v>
      </c>
      <c r="E42" s="1">
        <f t="shared" si="0"/>
        <v>-1.371790473170334E-3</v>
      </c>
    </row>
    <row r="43" spans="1:5" x14ac:dyDescent="0.45">
      <c r="A43">
        <f>IF((stats!$B$3+ROW($A43)-ROW($A$2))&lt;=stats!$B$2,stats!$B$3+ROW($A43)-ROW($A$2),NA())</f>
        <v>42</v>
      </c>
      <c r="B43">
        <f>IFERROR(1/(1/(IF(ISNUMBER('data-sorted'!$A43),COUNTIF(data!$E$1:$E$100000,'data-sorted'!$A43),NA()))),NA())</f>
        <v>2</v>
      </c>
      <c r="C43" s="1">
        <f>B43/stats!$B$1</f>
        <v>4.662004662004662E-3</v>
      </c>
      <c r="D43" s="1">
        <f t="array" ref="D43">PRODUCT(1-$D$2:$D42)/36</f>
        <v>1.2857104554495184E-2</v>
      </c>
      <c r="E43" s="1">
        <f t="shared" si="0"/>
        <v>-8.1950998924905216E-3</v>
      </c>
    </row>
    <row r="44" spans="1:5" x14ac:dyDescent="0.45">
      <c r="A44">
        <f>IF((stats!$B$3+ROW($A44)-ROW($A$2))&lt;=stats!$B$2,stats!$B$3+ROW($A44)-ROW($A$2),NA())</f>
        <v>43</v>
      </c>
      <c r="B44">
        <f>IFERROR(1/(1/(IF(ISNUMBER('data-sorted'!$A44),COUNTIF(data!$E$1:$E$100000,'data-sorted'!$A44),NA()))),NA())</f>
        <v>5</v>
      </c>
      <c r="C44" s="1">
        <f>B44/stats!$B$1</f>
        <v>1.1655011655011656E-2</v>
      </c>
      <c r="D44" s="1">
        <f t="array" ref="D44">PRODUCT(1-$D$2:$D43)/36</f>
        <v>1.2691799416969962E-2</v>
      </c>
      <c r="E44" s="1">
        <f t="shared" si="0"/>
        <v>-1.0367877619583063E-3</v>
      </c>
    </row>
    <row r="45" spans="1:5" x14ac:dyDescent="0.45">
      <c r="A45">
        <f>IF((stats!$B$3+ROW($A45)-ROW($A$2))&lt;=stats!$B$2,stats!$B$3+ROW($A45)-ROW($A$2),NA())</f>
        <v>44</v>
      </c>
      <c r="B45">
        <f>IFERROR(1/(1/(IF(ISNUMBER('data-sorted'!$A45),COUNTIF(data!$E$1:$E$100000,'data-sorted'!$A45),NA()))),NA())</f>
        <v>2</v>
      </c>
      <c r="C45" s="1">
        <f>B45/stats!$B$1</f>
        <v>4.662004662004662E-3</v>
      </c>
      <c r="D45" s="1">
        <f t="array" ref="D45">PRODUCT(1-$D$2:$D44)/36</f>
        <v>1.2530717644529364E-2</v>
      </c>
      <c r="E45" s="1">
        <f t="shared" si="0"/>
        <v>-7.8687129825247022E-3</v>
      </c>
    </row>
    <row r="46" spans="1:5" x14ac:dyDescent="0.45">
      <c r="A46">
        <f>IF((stats!$B$3+ROW($A46)-ROW($A$2))&lt;=stats!$B$2,stats!$B$3+ROW($A46)-ROW($A$2),NA())</f>
        <v>45</v>
      </c>
      <c r="B46">
        <f>IFERROR(1/(1/(IF(ISNUMBER('data-sorted'!$A46),COUNTIF(data!$E$1:$E$100000,'data-sorted'!$A46),NA()))),NA())</f>
        <v>3</v>
      </c>
      <c r="C46" s="1">
        <f>B46/stats!$B$1</f>
        <v>6.993006993006993E-3</v>
      </c>
      <c r="D46" s="1">
        <f t="array" ref="D46">PRODUCT(1-$D$2:$D45)/36</f>
        <v>1.2373698759842443E-2</v>
      </c>
      <c r="E46" s="1">
        <f t="shared" si="0"/>
        <v>-5.3806917668354501E-3</v>
      </c>
    </row>
    <row r="47" spans="1:5" x14ac:dyDescent="0.45">
      <c r="A47">
        <f>IF((stats!$B$3+ROW($A47)-ROW($A$2))&lt;=stats!$B$2,stats!$B$3+ROW($A47)-ROW($A$2),NA())</f>
        <v>46</v>
      </c>
      <c r="B47">
        <f>IFERROR(1/(1/(IF(ISNUMBER('data-sorted'!$A47),COUNTIF(data!$E$1:$E$100000,'data-sorted'!$A47),NA()))),NA())</f>
        <v>5</v>
      </c>
      <c r="C47" s="1">
        <f>B47/stats!$B$1</f>
        <v>1.1655011655011656E-2</v>
      </c>
      <c r="D47" s="1">
        <f t="array" ref="D47">PRODUCT(1-$D$2:$D46)/36</f>
        <v>1.2220590338843117E-2</v>
      </c>
      <c r="E47" s="1">
        <f t="shared" si="0"/>
        <v>-5.6557868383146082E-4</v>
      </c>
    </row>
    <row r="48" spans="1:5" x14ac:dyDescent="0.45">
      <c r="A48">
        <f>IF((stats!$B$3+ROW($A48)-ROW($A$2))&lt;=stats!$B$2,stats!$B$3+ROW($A48)-ROW($A$2),NA())</f>
        <v>47</v>
      </c>
      <c r="B48">
        <f>IFERROR(1/(1/(IF(ISNUMBER('data-sorted'!$A48),COUNTIF(data!$E$1:$E$100000,'data-sorted'!$A48),NA()))),NA())</f>
        <v>3</v>
      </c>
      <c r="C48" s="1">
        <f>B48/stats!$B$1</f>
        <v>6.993006993006993E-3</v>
      </c>
      <c r="D48" s="1">
        <f t="array" ref="D48">PRODUCT(1-$D$2:$D47)/36</f>
        <v>1.2071247510613291E-2</v>
      </c>
      <c r="E48" s="1">
        <f t="shared" si="0"/>
        <v>-5.0782405176062985E-3</v>
      </c>
    </row>
    <row r="49" spans="1:5" x14ac:dyDescent="0.45">
      <c r="A49">
        <f>IF((stats!$B$3+ROW($A49)-ROW($A$2))&lt;=stats!$B$2,stats!$B$3+ROW($A49)-ROW($A$2),NA())</f>
        <v>48</v>
      </c>
      <c r="B49">
        <f>IFERROR(1/(1/(IF(ISNUMBER('data-sorted'!$A49),COUNTIF(data!$E$1:$E$100000,'data-sorted'!$A49),NA()))),NA())</f>
        <v>4</v>
      </c>
      <c r="C49" s="1">
        <f>B49/stats!$B$1</f>
        <v>9.324009324009324E-3</v>
      </c>
      <c r="D49" s="1">
        <f t="array" ref="D49">PRODUCT(1-$D$2:$D48)/36</f>
        <v>1.1925532494150804E-2</v>
      </c>
      <c r="E49" s="1">
        <f t="shared" si="0"/>
        <v>-2.6015231701414804E-3</v>
      </c>
    </row>
    <row r="50" spans="1:5" x14ac:dyDescent="0.45">
      <c r="A50">
        <f>IF((stats!$B$3+ROW($A50)-ROW($A$2))&lt;=stats!$B$2,stats!$B$3+ROW($A50)-ROW($A$2),NA())</f>
        <v>49</v>
      </c>
      <c r="B50">
        <f>IFERROR(1/(1/(IF(ISNUMBER('data-sorted'!$A50),COUNTIF(data!$E$1:$E$100000,'data-sorted'!$A50),NA()))),NA())</f>
        <v>5</v>
      </c>
      <c r="C50" s="1">
        <f>B50/stats!$B$1</f>
        <v>1.1655011655011656E-2</v>
      </c>
      <c r="D50" s="1">
        <f t="array" ref="D50">PRODUCT(1-$D$2:$D49)/36</f>
        <v>1.1783314168881757E-2</v>
      </c>
      <c r="E50" s="1">
        <f t="shared" si="0"/>
        <v>-1.2830251387010126E-4</v>
      </c>
    </row>
    <row r="51" spans="1:5" x14ac:dyDescent="0.45">
      <c r="A51">
        <f>IF((stats!$B$3+ROW($A51)-ROW($A$2))&lt;=stats!$B$2,stats!$B$3+ROW($A51)-ROW($A$2),NA())</f>
        <v>50</v>
      </c>
      <c r="B51">
        <f>IFERROR(1/(1/(IF(ISNUMBER('data-sorted'!$A51),COUNTIF(data!$E$1:$E$100000,'data-sorted'!$A51),NA()))),NA())</f>
        <v>3</v>
      </c>
      <c r="C51" s="1">
        <f>B51/stats!$B$1</f>
        <v>6.993006993006993E-3</v>
      </c>
      <c r="D51" s="1">
        <f t="array" ref="D51">PRODUCT(1-$D$2:$D50)/36</f>
        <v>1.1644467676079188E-2</v>
      </c>
      <c r="E51" s="1">
        <f t="shared" si="0"/>
        <v>-4.6514606830721948E-3</v>
      </c>
    </row>
    <row r="52" spans="1:5" x14ac:dyDescent="0.45">
      <c r="A52">
        <f>IF((stats!$B$3+ROW($A52)-ROW($A$2))&lt;=stats!$B$2,stats!$B$3+ROW($A52)-ROW($A$2),NA())</f>
        <v>51</v>
      </c>
      <c r="B52">
        <f>IFERROR(1/(1/(IF(ISNUMBER('data-sorted'!$A52),COUNTIF(data!$E$1:$E$100000,'data-sorted'!$A52),NA()))),NA())</f>
        <v>2</v>
      </c>
      <c r="C52" s="1">
        <f>B52/stats!$B$1</f>
        <v>4.662004662004662E-3</v>
      </c>
      <c r="D52" s="1">
        <f t="array" ref="D52">PRODUCT(1-$D$2:$D51)/36</f>
        <v>1.1508874048619935E-2</v>
      </c>
      <c r="E52" s="1">
        <f t="shared" si="0"/>
        <v>-6.846869386615273E-3</v>
      </c>
    </row>
    <row r="53" spans="1:5" x14ac:dyDescent="0.45">
      <c r="A53">
        <f>IF((stats!$B$3+ROW($A53)-ROW($A$2))&lt;=stats!$B$2,stats!$B$3+ROW($A53)-ROW($A$2),NA())</f>
        <v>52</v>
      </c>
      <c r="B53" t="e">
        <f>IFERROR(1/(1/(IF(ISNUMBER('data-sorted'!$A53),COUNTIF(data!$E$1:$E$100000,'data-sorted'!$A53),NA()))),NA())</f>
        <v>#N/A</v>
      </c>
      <c r="C53" s="1" t="e">
        <f>B53/stats!$B$1</f>
        <v>#N/A</v>
      </c>
      <c r="D53" s="1">
        <f t="array" ref="D53">PRODUCT(1-$D$2:$D52)/36</f>
        <v>1.1376419866752939E-2</v>
      </c>
      <c r="E53" s="1" t="e">
        <f t="shared" si="0"/>
        <v>#N/A</v>
      </c>
    </row>
    <row r="54" spans="1:5" x14ac:dyDescent="0.45">
      <c r="A54">
        <f>IF((stats!$B$3+ROW($A54)-ROW($A$2))&lt;=stats!$B$2,stats!$B$3+ROW($A54)-ROW($A$2),NA())</f>
        <v>53</v>
      </c>
      <c r="B54">
        <f>IFERROR(1/(1/(IF(ISNUMBER('data-sorted'!$A54),COUNTIF(data!$E$1:$E$100000,'data-sorted'!$A54),NA()))),NA())</f>
        <v>5</v>
      </c>
      <c r="C54" s="1">
        <f>B54/stats!$B$1</f>
        <v>1.1655011655011656E-2</v>
      </c>
      <c r="D54" s="1">
        <f t="array" ref="D54">PRODUCT(1-$D$2:$D53)/36</f>
        <v>1.1246996937768287E-2</v>
      </c>
      <c r="E54" s="1">
        <f t="shared" si="0"/>
        <v>4.0801471724336881E-4</v>
      </c>
    </row>
    <row r="55" spans="1:5" x14ac:dyDescent="0.45">
      <c r="A55">
        <f>IF((stats!$B$3+ROW($A55)-ROW($A$2))&lt;=stats!$B$2,stats!$B$3+ROW($A55)-ROW($A$2),NA())</f>
        <v>54</v>
      </c>
      <c r="B55">
        <f>IFERROR(1/(1/(IF(ISNUMBER('data-sorted'!$A55),COUNTIF(data!$E$1:$E$100000,'data-sorted'!$A55),NA()))),NA())</f>
        <v>4</v>
      </c>
      <c r="C55" s="1">
        <f>B55/stats!$B$1</f>
        <v>9.324009324009324E-3</v>
      </c>
      <c r="D55" s="1">
        <f t="array" ref="D55">PRODUCT(1-$D$2:$D54)/36</f>
        <v>1.1120501997650117E-2</v>
      </c>
      <c r="E55" s="1">
        <f t="shared" si="0"/>
        <v>-1.7964926736407927E-3</v>
      </c>
    </row>
    <row r="56" spans="1:5" x14ac:dyDescent="0.45">
      <c r="A56">
        <f>IF((stats!$B$3+ROW($A56)-ROW($A$2))&lt;=stats!$B$2,stats!$B$3+ROW($A56)-ROW($A$2),NA())</f>
        <v>55</v>
      </c>
      <c r="B56">
        <f>IFERROR(1/(1/(IF(ISNUMBER('data-sorted'!$A56),COUNTIF(data!$E$1:$E$100000,'data-sorted'!$A56),NA()))),NA())</f>
        <v>1</v>
      </c>
      <c r="C56" s="1">
        <f>B56/stats!$B$1</f>
        <v>2.331002331002331E-3</v>
      </c>
      <c r="D56" s="1">
        <f t="array" ref="D56">PRODUCT(1-$D$2:$D55)/36</f>
        <v>1.0996836432970376E-2</v>
      </c>
      <c r="E56" s="1">
        <f t="shared" si="0"/>
        <v>-8.6658341019680458E-3</v>
      </c>
    </row>
    <row r="57" spans="1:5" x14ac:dyDescent="0.45">
      <c r="A57">
        <f>IF((stats!$B$3+ROW($A57)-ROW($A$2))&lt;=stats!$B$2,stats!$B$3+ROW($A57)-ROW($A$2),NA())</f>
        <v>56</v>
      </c>
      <c r="B57">
        <f>IFERROR(1/(1/(IF(ISNUMBER('data-sorted'!$A57),COUNTIF(data!$E$1:$E$100000,'data-sorted'!$A57),NA()))),NA())</f>
        <v>1</v>
      </c>
      <c r="C57" s="1">
        <f>B57/stats!$B$1</f>
        <v>2.331002331002331E-3</v>
      </c>
      <c r="D57" s="1">
        <f t="array" ref="D57">PRODUCT(1-$D$2:$D56)/36</f>
        <v>1.0875906021436873E-2</v>
      </c>
      <c r="E57" s="1">
        <f t="shared" si="0"/>
        <v>-8.5449036904345424E-3</v>
      </c>
    </row>
    <row r="58" spans="1:5" x14ac:dyDescent="0.45">
      <c r="A58">
        <f>IF((stats!$B$3+ROW($A58)-ROW($A$2))&lt;=stats!$B$2,stats!$B$3+ROW($A58)-ROW($A$2),NA())</f>
        <v>57</v>
      </c>
      <c r="B58">
        <f>IFERROR(1/(1/(IF(ISNUMBER('data-sorted'!$A58),COUNTIF(data!$E$1:$E$100000,'data-sorted'!$A58),NA()))),NA())</f>
        <v>2</v>
      </c>
      <c r="C58" s="1">
        <f>B58/stats!$B$1</f>
        <v>4.662004662004662E-3</v>
      </c>
      <c r="D58" s="1">
        <f t="array" ref="D58">PRODUCT(1-$D$2:$D57)/36</f>
        <v>1.0757620689649746E-2</v>
      </c>
      <c r="E58" s="1">
        <f t="shared" si="0"/>
        <v>-6.095616027645084E-3</v>
      </c>
    </row>
    <row r="59" spans="1:5" x14ac:dyDescent="0.45">
      <c r="A59">
        <f>IF((stats!$B$3+ROW($A59)-ROW($A$2))&lt;=stats!$B$2,stats!$B$3+ROW($A59)-ROW($A$2),NA())</f>
        <v>58</v>
      </c>
      <c r="B59">
        <f>IFERROR(1/(1/(IF(ISNUMBER('data-sorted'!$A59),COUNTIF(data!$E$1:$E$100000,'data-sorted'!$A59),NA()))),NA())</f>
        <v>1</v>
      </c>
      <c r="C59" s="1">
        <f>B59/stats!$B$1</f>
        <v>2.331002331002331E-3</v>
      </c>
      <c r="D59" s="1">
        <f t="array" ref="D59">PRODUCT(1-$D$2:$D58)/36</f>
        <v>1.0641894286747368E-2</v>
      </c>
      <c r="E59" s="1">
        <f t="shared" si="0"/>
        <v>-8.310891955745036E-3</v>
      </c>
    </row>
    <row r="60" spans="1:5" x14ac:dyDescent="0.45">
      <c r="A60">
        <f>IF((stats!$B$3+ROW($A60)-ROW($A$2))&lt;=stats!$B$2,stats!$B$3+ROW($A60)-ROW($A$2),NA())</f>
        <v>59</v>
      </c>
      <c r="B60">
        <f>IFERROR(1/(1/(IF(ISNUMBER('data-sorted'!$A60),COUNTIF(data!$E$1:$E$100000,'data-sorted'!$A60),NA()))),NA())</f>
        <v>2</v>
      </c>
      <c r="C60" s="1">
        <f>B60/stats!$B$1</f>
        <v>4.662004662004662E-3</v>
      </c>
      <c r="D60" s="1">
        <f t="array" ref="D60">PRODUCT(1-$D$2:$D59)/36</f>
        <v>1.052864437273706E-2</v>
      </c>
      <c r="E60" s="1">
        <f t="shared" si="0"/>
        <v>-5.8666397107323982E-3</v>
      </c>
    </row>
    <row r="61" spans="1:5" x14ac:dyDescent="0.45">
      <c r="A61">
        <f>IF((stats!$B$3+ROW($A61)-ROW($A$2))&lt;=stats!$B$2,stats!$B$3+ROW($A61)-ROW($A$2),NA())</f>
        <v>60</v>
      </c>
      <c r="B61">
        <f>IFERROR(1/(1/(IF(ISNUMBER('data-sorted'!$A61),COUNTIF(data!$E$1:$E$100000,'data-sorted'!$A61),NA()))),NA())</f>
        <v>2</v>
      </c>
      <c r="C61" s="1">
        <f>B61/stats!$B$1</f>
        <v>4.662004662004662E-3</v>
      </c>
      <c r="D61" s="1">
        <f t="array" ref="D61">PRODUCT(1-$D$2:$D60)/36</f>
        <v>1.0417792020409494E-2</v>
      </c>
      <c r="E61" s="1">
        <f t="shared" si="0"/>
        <v>-5.7557873584048319E-3</v>
      </c>
    </row>
    <row r="62" spans="1:5" x14ac:dyDescent="0.45">
      <c r="A62">
        <f>IF((stats!$B$3+ROW($A62)-ROW($A$2))&lt;=stats!$B$2,stats!$B$3+ROW($A62)-ROW($A$2),NA())</f>
        <v>61</v>
      </c>
      <c r="B62">
        <f>IFERROR(1/(1/(IF(ISNUMBER('data-sorted'!$A62),COUNTIF(data!$E$1:$E$100000,'data-sorted'!$A62),NA()))),NA())</f>
        <v>1</v>
      </c>
      <c r="C62" s="1">
        <f>B62/stats!$B$1</f>
        <v>2.331002331002331E-3</v>
      </c>
      <c r="D62" s="1">
        <f t="array" ref="D62">PRODUCT(1-$D$2:$D61)/36</f>
        <v>1.0309261629828986E-2</v>
      </c>
      <c r="E62" s="1">
        <f t="shared" si="0"/>
        <v>-7.9782592988266558E-3</v>
      </c>
    </row>
    <row r="63" spans="1:5" x14ac:dyDescent="0.45">
      <c r="A63">
        <f>IF((stats!$B$3+ROW($A63)-ROW($A$2))&lt;=stats!$B$2,stats!$B$3+ROW($A63)-ROW($A$2),NA())</f>
        <v>62</v>
      </c>
      <c r="B63">
        <f>IFERROR(1/(1/(IF(ISNUMBER('data-sorted'!$A63),COUNTIF(data!$E$1:$E$100000,'data-sorted'!$A63),NA()))),NA())</f>
        <v>2</v>
      </c>
      <c r="C63" s="1">
        <f>B63/stats!$B$1</f>
        <v>4.662004662004662E-3</v>
      </c>
      <c r="D63" s="1">
        <f t="array" ref="D63">PRODUCT(1-$D$2:$D62)/36</f>
        <v>1.0202980754476721E-2</v>
      </c>
      <c r="E63" s="1">
        <f t="shared" si="0"/>
        <v>-5.5409760924720591E-3</v>
      </c>
    </row>
    <row r="64" spans="1:5" x14ac:dyDescent="0.45">
      <c r="A64">
        <f>IF((stats!$B$3+ROW($A64)-ROW($A$2))&lt;=stats!$B$2,stats!$B$3+ROW($A64)-ROW($A$2),NA())</f>
        <v>63</v>
      </c>
      <c r="B64" t="e">
        <f>IFERROR(1/(1/(IF(ISNUMBER('data-sorted'!$A64),COUNTIF(data!$E$1:$E$100000,'data-sorted'!$A64),NA()))),NA())</f>
        <v>#N/A</v>
      </c>
      <c r="C64" s="1" t="e">
        <f>B64/stats!$B$1</f>
        <v>#N/A</v>
      </c>
      <c r="D64" s="1">
        <f t="array" ref="D64">PRODUCT(1-$D$2:$D63)/36</f>
        <v>1.00988799382005E-2</v>
      </c>
      <c r="E64" s="1" t="e">
        <f t="shared" si="0"/>
        <v>#N/A</v>
      </c>
    </row>
    <row r="65" spans="1:5" x14ac:dyDescent="0.45">
      <c r="A65">
        <f>IF((stats!$B$3+ROW($A65)-ROW($A$2))&lt;=stats!$B$2,stats!$B$3+ROW($A65)-ROW($A$2),NA())</f>
        <v>64</v>
      </c>
      <c r="B65">
        <f>IFERROR(1/(1/(IF(ISNUMBER('data-sorted'!$A65),COUNTIF(data!$E$1:$E$100000,'data-sorted'!$A65),NA()))),NA())</f>
        <v>1</v>
      </c>
      <c r="C65" s="1">
        <f>B65/stats!$B$1</f>
        <v>2.331002331002331E-3</v>
      </c>
      <c r="D65" s="1">
        <f t="array" ref="D65">PRODUCT(1-$D$2:$D64)/36</f>
        <v>9.9968925621943105E-3</v>
      </c>
      <c r="E65" s="1">
        <f t="shared" si="0"/>
        <v>-7.6658902311919795E-3</v>
      </c>
    </row>
    <row r="66" spans="1:5" x14ac:dyDescent="0.45">
      <c r="A66">
        <f>IF((stats!$B$3+ROW($A66)-ROW($A$2))&lt;=stats!$B$2,stats!$B$3+ROW($A66)-ROW($A$2),NA())</f>
        <v>65</v>
      </c>
      <c r="B66">
        <f>IFERROR(1/(1/(IF(ISNUMBER('data-sorted'!$A66),COUNTIF(data!$E$1:$E$100000,'data-sorted'!$A66),NA()))),NA())</f>
        <v>5</v>
      </c>
      <c r="C66" s="1">
        <f>B66/stats!$B$1</f>
        <v>1.1655011655011656E-2</v>
      </c>
      <c r="D66" s="1">
        <f t="array" ref="D66">PRODUCT(1-$D$2:$D65)/36</f>
        <v>9.8969547012942548E-3</v>
      </c>
      <c r="E66" s="1">
        <f t="shared" si="0"/>
        <v>1.7580569537174011E-3</v>
      </c>
    </row>
    <row r="67" spans="1:5" x14ac:dyDescent="0.45">
      <c r="A67">
        <f>IF((stats!$B$3+ROW($A67)-ROW($A$2))&lt;=stats!$B$2,stats!$B$3+ROW($A67)-ROW($A$2),NA())</f>
        <v>66</v>
      </c>
      <c r="B67" t="e">
        <f>IFERROR(1/(1/(IF(ISNUMBER('data-sorted'!$A67),COUNTIF(data!$E$1:$E$100000,'data-sorted'!$A67),NA()))),NA())</f>
        <v>#N/A</v>
      </c>
      <c r="C67" s="1" t="e">
        <f>B67/stats!$B$1</f>
        <v>#N/A</v>
      </c>
      <c r="D67" s="1">
        <f t="array" ref="D67">PRODUCT(1-$D$2:$D66)/36</f>
        <v>9.7990049889347848E-3</v>
      </c>
      <c r="E67" s="1" t="e">
        <f t="shared" ref="E67:E130" si="1">C67-D67</f>
        <v>#N/A</v>
      </c>
    </row>
    <row r="68" spans="1:5" x14ac:dyDescent="0.45">
      <c r="A68">
        <f>IF((stats!$B$3+ROW($A68)-ROW($A$2))&lt;=stats!$B$2,stats!$B$3+ROW($A68)-ROW($A$2),NA())</f>
        <v>67</v>
      </c>
      <c r="B68">
        <f>IFERROR(1/(1/(IF(ISNUMBER('data-sorted'!$A68),COUNTIF(data!$E$1:$E$100000,'data-sorted'!$A68),NA()))),NA())</f>
        <v>2</v>
      </c>
      <c r="C68" s="1">
        <f>B68/stats!$B$1</f>
        <v>4.662004662004662E-3</v>
      </c>
      <c r="D68" s="1">
        <f t="array" ref="D68">PRODUCT(1-$D$2:$D67)/36</f>
        <v>9.7029844901616157E-3</v>
      </c>
      <c r="E68" s="1">
        <f t="shared" si="1"/>
        <v>-5.0409798281569537E-3</v>
      </c>
    </row>
    <row r="69" spans="1:5" x14ac:dyDescent="0.45">
      <c r="A69">
        <f>IF((stats!$B$3+ROW($A69)-ROW($A$2))&lt;=stats!$B$2,stats!$B$3+ROW($A69)-ROW($A$2),NA())</f>
        <v>68</v>
      </c>
      <c r="B69">
        <f>IFERROR(1/(1/(IF(ISNUMBER('data-sorted'!$A69),COUNTIF(data!$E$1:$E$100000,'data-sorted'!$A69),NA()))),NA())</f>
        <v>1</v>
      </c>
      <c r="C69" s="1">
        <f>B69/stats!$B$1</f>
        <v>2.331002331002331E-3</v>
      </c>
      <c r="D69" s="1">
        <f t="array" ref="D69">PRODUCT(1-$D$2:$D68)/36</f>
        <v>9.6088365821452998E-3</v>
      </c>
      <c r="E69" s="1">
        <f t="shared" si="1"/>
        <v>-7.2778342511429688E-3</v>
      </c>
    </row>
    <row r="70" spans="1:5" x14ac:dyDescent="0.45">
      <c r="A70">
        <f>IF((stats!$B$3+ROW($A70)-ROW($A$2))&lt;=stats!$B$2,stats!$B$3+ROW($A70)-ROW($A$2),NA())</f>
        <v>69</v>
      </c>
      <c r="B70">
        <f>IFERROR(1/(1/(IF(ISNUMBER('data-sorted'!$A70),COUNTIF(data!$E$1:$E$100000,'data-sorted'!$A70),NA()))),NA())</f>
        <v>4</v>
      </c>
      <c r="C70" s="1">
        <f>B70/stats!$B$1</f>
        <v>9.324009324009324E-3</v>
      </c>
      <c r="D70" s="1">
        <f t="array" ref="D70">PRODUCT(1-$D$2:$D69)/36</f>
        <v>9.5165068416829257E-3</v>
      </c>
      <c r="E70" s="1">
        <f t="shared" si="1"/>
        <v>-1.9249751767360171E-4</v>
      </c>
    </row>
    <row r="71" spans="1:5" x14ac:dyDescent="0.45">
      <c r="A71">
        <f>IF((stats!$B$3+ROW($A71)-ROW($A$2))&lt;=stats!$B$2,stats!$B$3+ROW($A71)-ROW($A$2),NA())</f>
        <v>70</v>
      </c>
      <c r="B71">
        <f>IFERROR(1/(1/(IF(ISNUMBER('data-sorted'!$A71),COUNTIF(data!$E$1:$E$100000,'data-sorted'!$A71),NA()))),NA())</f>
        <v>1</v>
      </c>
      <c r="C71" s="1">
        <f>B71/stats!$B$1</f>
        <v>2.331002331002331E-3</v>
      </c>
      <c r="D71" s="1">
        <f t="array" ref="D71">PRODUCT(1-$D$2:$D70)/36</f>
        <v>9.4259429392151272E-3</v>
      </c>
      <c r="E71" s="1">
        <f t="shared" si="1"/>
        <v>-7.0949406082127962E-3</v>
      </c>
    </row>
    <row r="72" spans="1:5" x14ac:dyDescent="0.45">
      <c r="A72">
        <f>IF((stats!$B$3+ROW($A72)-ROW($A$2))&lt;=stats!$B$2,stats!$B$3+ROW($A72)-ROW($A$2),NA())</f>
        <v>71</v>
      </c>
      <c r="B72">
        <f>IFERROR(1/(1/(IF(ISNUMBER('data-sorted'!$A72),COUNTIF(data!$E$1:$E$100000,'data-sorted'!$A72),NA()))),NA())</f>
        <v>2</v>
      </c>
      <c r="C72" s="1">
        <f>B72/stats!$B$1</f>
        <v>4.662004662004662E-3</v>
      </c>
      <c r="D72" s="1">
        <f t="array" ref="D72">PRODUCT(1-$D$2:$D71)/36</f>
        <v>9.337094538921788E-3</v>
      </c>
      <c r="E72" s="1">
        <f t="shared" si="1"/>
        <v>-4.675089876917126E-3</v>
      </c>
    </row>
    <row r="73" spans="1:5" x14ac:dyDescent="0.45">
      <c r="A73">
        <f>IF((stats!$B$3+ROW($A73)-ROW($A$2))&lt;=stats!$B$2,stats!$B$3+ROW($A73)-ROW($A$2),NA())</f>
        <v>72</v>
      </c>
      <c r="B73" t="e">
        <f>IFERROR(1/(1/(IF(ISNUMBER('data-sorted'!$A73),COUNTIF(data!$E$1:$E$100000,'data-sorted'!$A73),NA()))),NA())</f>
        <v>#N/A</v>
      </c>
      <c r="C73" s="1" t="e">
        <f>B73/stats!$B$1</f>
        <v>#N/A</v>
      </c>
      <c r="D73" s="1">
        <f t="array" ref="D73">PRODUCT(1-$D$2:$D72)/36</f>
        <v>9.2499132044930252E-3</v>
      </c>
      <c r="E73" s="1" t="e">
        <f t="shared" si="1"/>
        <v>#N/A</v>
      </c>
    </row>
    <row r="74" spans="1:5" x14ac:dyDescent="0.45">
      <c r="A74">
        <f>IF((stats!$B$3+ROW($A74)-ROW($A$2))&lt;=stats!$B$2,stats!$B$3+ROW($A74)-ROW($A$2),NA())</f>
        <v>73</v>
      </c>
      <c r="B74">
        <f>IFERROR(1/(1/(IF(ISNUMBER('data-sorted'!$A74),COUNTIF(data!$E$1:$E$100000,'data-sorted'!$A74),NA()))),NA())</f>
        <v>1</v>
      </c>
      <c r="C74" s="1">
        <f>B74/stats!$B$1</f>
        <v>2.331002331002331E-3</v>
      </c>
      <c r="D74" s="1">
        <f t="array" ref="D74">PRODUCT(1-$D$2:$D73)/36</f>
        <v>9.1643523102023713E-3</v>
      </c>
      <c r="E74" s="1">
        <f t="shared" si="1"/>
        <v>-6.8333499792000403E-3</v>
      </c>
    </row>
    <row r="75" spans="1:5" x14ac:dyDescent="0.45">
      <c r="A75">
        <f>IF((stats!$B$3+ROW($A75)-ROW($A$2))&lt;=stats!$B$2,stats!$B$3+ROW($A75)-ROW($A$2),NA())</f>
        <v>74</v>
      </c>
      <c r="B75">
        <f>IFERROR(1/(1/(IF(ISNUMBER('data-sorted'!$A75),COUNTIF(data!$E$1:$E$100000,'data-sorted'!$A75),NA()))),NA())</f>
        <v>2</v>
      </c>
      <c r="C75" s="1">
        <f>B75/stats!$B$1</f>
        <v>4.662004662004662E-3</v>
      </c>
      <c r="D75" s="1">
        <f t="array" ref="D75">PRODUCT(1-$D$2:$D74)/36</f>
        <v>9.0803669569368591E-3</v>
      </c>
      <c r="E75" s="1">
        <f t="shared" si="1"/>
        <v>-4.4183622949321971E-3</v>
      </c>
    </row>
    <row r="76" spans="1:5" x14ac:dyDescent="0.45">
      <c r="A76">
        <f>IF((stats!$B$3+ROW($A76)-ROW($A$2))&lt;=stats!$B$2,stats!$B$3+ROW($A76)-ROW($A$2),NA())</f>
        <v>75</v>
      </c>
      <c r="B76">
        <f>IFERROR(1/(1/(IF(ISNUMBER('data-sorted'!$A76),COUNTIF(data!$E$1:$E$100000,'data-sorted'!$A76),NA()))),NA())</f>
        <v>2</v>
      </c>
      <c r="C76" s="1">
        <f>B76/stats!$B$1</f>
        <v>4.662004662004662E-3</v>
      </c>
      <c r="D76" s="1">
        <f t="array" ref="D76">PRODUCT(1-$D$2:$D75)/36</f>
        <v>8.9979138928642285E-3</v>
      </c>
      <c r="E76" s="1">
        <f t="shared" si="1"/>
        <v>-4.3359092308595665E-3</v>
      </c>
    </row>
    <row r="77" spans="1:5" x14ac:dyDescent="0.45">
      <c r="A77">
        <f>IF((stats!$B$3+ROW($A77)-ROW($A$2))&lt;=stats!$B$2,stats!$B$3+ROW($A77)-ROW($A$2),NA())</f>
        <v>76</v>
      </c>
      <c r="B77">
        <f>IFERROR(1/(1/(IF(ISNUMBER('data-sorted'!$A77),COUNTIF(data!$E$1:$E$100000,'data-sorted'!$A77),NA()))),NA())</f>
        <v>2</v>
      </c>
      <c r="C77" s="1">
        <f>B77/stats!$B$1</f>
        <v>4.662004662004662E-3</v>
      </c>
      <c r="D77" s="1">
        <f t="array" ref="D77">PRODUCT(1-$D$2:$D76)/36</f>
        <v>8.9169514384408281E-3</v>
      </c>
      <c r="E77" s="1">
        <f t="shared" si="1"/>
        <v>-4.2549467764361661E-3</v>
      </c>
    </row>
    <row r="78" spans="1:5" x14ac:dyDescent="0.45">
      <c r="A78">
        <f>IF((stats!$B$3+ROW($A78)-ROW($A$2))&lt;=stats!$B$2,stats!$B$3+ROW($A78)-ROW($A$2),NA())</f>
        <v>77</v>
      </c>
      <c r="B78">
        <f>IFERROR(1/(1/(IF(ISNUMBER('data-sorted'!$A78),COUNTIF(data!$E$1:$E$100000,'data-sorted'!$A78),NA()))),NA())</f>
        <v>3</v>
      </c>
      <c r="C78" s="1">
        <f>B78/stats!$B$1</f>
        <v>6.993006993006993E-3</v>
      </c>
      <c r="D78" s="1">
        <f t="array" ref="D78">PRODUCT(1-$D$2:$D77)/36</f>
        <v>8.837439415485317E-3</v>
      </c>
      <c r="E78" s="1">
        <f t="shared" si="1"/>
        <v>-1.844432422478324E-3</v>
      </c>
    </row>
    <row r="79" spans="1:5" x14ac:dyDescent="0.45">
      <c r="A79">
        <f>IF((stats!$B$3+ROW($A79)-ROW($A$2))&lt;=stats!$B$2,stats!$B$3+ROW($A79)-ROW($A$2),NA())</f>
        <v>78</v>
      </c>
      <c r="B79">
        <f>IFERROR(1/(1/(IF(ISNUMBER('data-sorted'!$A79),COUNTIF(data!$E$1:$E$100000,'data-sorted'!$A79),NA()))),NA())</f>
        <v>3</v>
      </c>
      <c r="C79" s="1">
        <f>B79/stats!$B$1</f>
        <v>6.993006993006993E-3</v>
      </c>
      <c r="D79" s="1">
        <f t="array" ref="D79">PRODUCT(1-$D$2:$D78)/36</f>
        <v>8.7593390800629438E-3</v>
      </c>
      <c r="E79" s="1">
        <f t="shared" si="1"/>
        <v>-1.7663320870559508E-3</v>
      </c>
    </row>
    <row r="80" spans="1:5" x14ac:dyDescent="0.45">
      <c r="A80">
        <f>IF((stats!$B$3+ROW($A80)-ROW($A$2))&lt;=stats!$B$2,stats!$B$3+ROW($A80)-ROW($A$2),NA())</f>
        <v>79</v>
      </c>
      <c r="B80" t="e">
        <f>IFERROR(1/(1/(IF(ISNUMBER('data-sorted'!$A80),COUNTIF(data!$E$1:$E$100000,'data-sorted'!$A80),NA()))),NA())</f>
        <v>#N/A</v>
      </c>
      <c r="C80" s="1" t="e">
        <f>B80/stats!$B$1</f>
        <v>#N/A</v>
      </c>
      <c r="D80" s="1">
        <f t="array" ref="D80">PRODUCT(1-$D$2:$D79)/36</f>
        <v>8.6826130589434253E-3</v>
      </c>
      <c r="E80" s="1" t="e">
        <f t="shared" si="1"/>
        <v>#N/A</v>
      </c>
    </row>
    <row r="81" spans="1:5" x14ac:dyDescent="0.45">
      <c r="A81">
        <f>IF((stats!$B$3+ROW($A81)-ROW($A$2))&lt;=stats!$B$2,stats!$B$3+ROW($A81)-ROW($A$2),NA())</f>
        <v>80</v>
      </c>
      <c r="B81" t="e">
        <f>IFERROR(1/(1/(IF(ISNUMBER('data-sorted'!$A81),COUNTIF(data!$E$1:$E$100000,'data-sorted'!$A81),NA()))),NA())</f>
        <v>#N/A</v>
      </c>
      <c r="C81" s="1" t="e">
        <f>B81/stats!$B$1</f>
        <v>#N/A</v>
      </c>
      <c r="D81" s="1">
        <f t="array" ref="D81">PRODUCT(1-$D$2:$D80)/36</f>
        <v>8.6072252894120911E-3</v>
      </c>
      <c r="E81" s="1" t="e">
        <f t="shared" si="1"/>
        <v>#N/A</v>
      </c>
    </row>
    <row r="82" spans="1:5" x14ac:dyDescent="0.45">
      <c r="A82">
        <f>IF((stats!$B$3+ROW($A82)-ROW($A$2))&lt;=stats!$B$2,stats!$B$3+ROW($A82)-ROW($A$2),NA())</f>
        <v>81</v>
      </c>
      <c r="B82">
        <f>IFERROR(1/(1/(IF(ISNUMBER('data-sorted'!$A82),COUNTIF(data!$E$1:$E$100000,'data-sorted'!$A82),NA()))),NA())</f>
        <v>2</v>
      </c>
      <c r="C82" s="1">
        <f>B82/stats!$B$1</f>
        <v>4.662004662004662E-3</v>
      </c>
      <c r="D82" s="1">
        <f t="array" ref="D82">PRODUCT(1-$D$2:$D81)/36</f>
        <v>8.5331409622293949E-3</v>
      </c>
      <c r="E82" s="1">
        <f t="shared" si="1"/>
        <v>-3.8711363002247329E-3</v>
      </c>
    </row>
    <row r="83" spans="1:5" x14ac:dyDescent="0.45">
      <c r="A83">
        <f>IF((stats!$B$3+ROW($A83)-ROW($A$2))&lt;=stats!$B$2,stats!$B$3+ROW($A83)-ROW($A$2),NA())</f>
        <v>82</v>
      </c>
      <c r="B83" t="e">
        <f>IFERROR(1/(1/(IF(ISNUMBER('data-sorted'!$A83),COUNTIF(data!$E$1:$E$100000,'data-sorted'!$A83),NA()))),NA())</f>
        <v>#N/A</v>
      </c>
      <c r="C83" s="1" t="e">
        <f>B83/stats!$B$1</f>
        <v>#N/A</v>
      </c>
      <c r="D83" s="1">
        <f t="array" ref="D83">PRODUCT(1-$D$2:$D82)/36</f>
        <v>8.4603264675481189E-3</v>
      </c>
      <c r="E83" s="1" t="e">
        <f t="shared" si="1"/>
        <v>#N/A</v>
      </c>
    </row>
    <row r="84" spans="1:5" x14ac:dyDescent="0.45">
      <c r="A84">
        <f>IF((stats!$B$3+ROW($A84)-ROW($A$2))&lt;=stats!$B$2,stats!$B$3+ROW($A84)-ROW($A$2),NA())</f>
        <v>83</v>
      </c>
      <c r="B84">
        <f>IFERROR(1/(1/(IF(ISNUMBER('data-sorted'!$A84),COUNTIF(data!$E$1:$E$100000,'data-sorted'!$A84),NA()))),NA())</f>
        <v>1</v>
      </c>
      <c r="C84" s="1">
        <f>B84/stats!$B$1</f>
        <v>2.331002331002331E-3</v>
      </c>
      <c r="D84" s="1">
        <f t="array" ref="D84">PRODUCT(1-$D$2:$D83)/36</f>
        <v>8.3887493436106235E-3</v>
      </c>
      <c r="E84" s="1">
        <f t="shared" si="1"/>
        <v>-6.0577470126082925E-3</v>
      </c>
    </row>
    <row r="85" spans="1:5" x14ac:dyDescent="0.45">
      <c r="A85">
        <f>IF((stats!$B$3+ROW($A85)-ROW($A$2))&lt;=stats!$B$2,stats!$B$3+ROW($A85)-ROW($A$2),NA())</f>
        <v>84</v>
      </c>
      <c r="B85">
        <f>IFERROR(1/(1/(IF(ISNUMBER('data-sorted'!$A85),COUNTIF(data!$E$1:$E$100000,'data-sorted'!$A85),NA()))),NA())</f>
        <v>3</v>
      </c>
      <c r="C85" s="1">
        <f>B85/stats!$B$1</f>
        <v>6.993006993006993E-3</v>
      </c>
      <c r="D85" s="1">
        <f t="array" ref="D85">PRODUCT(1-$D$2:$D84)/36</f>
        <v>8.3183782280606966E-3</v>
      </c>
      <c r="E85" s="1">
        <f t="shared" si="1"/>
        <v>-1.3253712350537036E-3</v>
      </c>
    </row>
    <row r="86" spans="1:5" x14ac:dyDescent="0.45">
      <c r="A86">
        <f>IF((stats!$B$3+ROW($A86)-ROW($A$2))&lt;=stats!$B$2,stats!$B$3+ROW($A86)-ROW($A$2),NA())</f>
        <v>85</v>
      </c>
      <c r="B86">
        <f>IFERROR(1/(1/(IF(ISNUMBER('data-sorted'!$A86),COUNTIF(data!$E$1:$E$100000,'data-sorted'!$A86),NA()))),NA())</f>
        <v>2</v>
      </c>
      <c r="C86" s="1">
        <f>B86/stats!$B$1</f>
        <v>4.662004662004662E-3</v>
      </c>
      <c r="D86" s="1">
        <f t="array" ref="D86">PRODUCT(1-$D$2:$D85)/36</f>
        <v>8.2491828117156225E-3</v>
      </c>
      <c r="E86" s="1">
        <f t="shared" si="1"/>
        <v>-3.5871781497109605E-3</v>
      </c>
    </row>
    <row r="87" spans="1:5" x14ac:dyDescent="0.45">
      <c r="A87">
        <f>IF((stats!$B$3+ROW($A87)-ROW($A$2))&lt;=stats!$B$2,stats!$B$3+ROW($A87)-ROW($A$2),NA())</f>
        <v>86</v>
      </c>
      <c r="B87">
        <f>IFERROR(1/(1/(IF(ISNUMBER('data-sorted'!$A87),COUNTIF(data!$E$1:$E$100000,'data-sorted'!$A87),NA()))),NA())</f>
        <v>2</v>
      </c>
      <c r="C87" s="1">
        <f>B87/stats!$B$1</f>
        <v>4.662004662004662E-3</v>
      </c>
      <c r="D87" s="1">
        <f t="array" ref="D87">PRODUCT(1-$D$2:$D86)/36</f>
        <v>8.1811337946545177E-3</v>
      </c>
      <c r="E87" s="1">
        <f t="shared" si="1"/>
        <v>-3.5191291326498557E-3</v>
      </c>
    </row>
    <row r="88" spans="1:5" x14ac:dyDescent="0.45">
      <c r="A88">
        <f>IF((stats!$B$3+ROW($A88)-ROW($A$2))&lt;=stats!$B$2,stats!$B$3+ROW($A88)-ROW($A$2),NA())</f>
        <v>87</v>
      </c>
      <c r="B88">
        <f>IFERROR(1/(1/(IF(ISNUMBER('data-sorted'!$A88),COUNTIF(data!$E$1:$E$100000,'data-sorted'!$A88),NA()))),NA())</f>
        <v>2</v>
      </c>
      <c r="C88" s="1">
        <f>B88/stats!$B$1</f>
        <v>4.662004662004662E-3</v>
      </c>
      <c r="D88" s="1">
        <f t="array" ref="D88">PRODUCT(1-$D$2:$D87)/36</f>
        <v>8.1142028444884783E-3</v>
      </c>
      <c r="E88" s="1">
        <f t="shared" si="1"/>
        <v>-3.4521981824838163E-3</v>
      </c>
    </row>
    <row r="89" spans="1:5" x14ac:dyDescent="0.45">
      <c r="A89">
        <f>IF((stats!$B$3+ROW($A89)-ROW($A$2))&lt;=stats!$B$2,stats!$B$3+ROW($A89)-ROW($A$2),NA())</f>
        <v>88</v>
      </c>
      <c r="B89">
        <f>IFERROR(1/(1/(IF(ISNUMBER('data-sorted'!$A89),COUNTIF(data!$E$1:$E$100000,'data-sorted'!$A89),NA()))),NA())</f>
        <v>1</v>
      </c>
      <c r="C89" s="1">
        <f>B89/stats!$B$1</f>
        <v>2.331002331002331E-3</v>
      </c>
      <c r="D89" s="1">
        <f t="array" ref="D89">PRODUCT(1-$D$2:$D88)/36</f>
        <v>8.0483625566869724E-3</v>
      </c>
      <c r="E89" s="1">
        <f t="shared" si="1"/>
        <v>-5.7173602256846414E-3</v>
      </c>
    </row>
    <row r="90" spans="1:5" x14ac:dyDescent="0.45">
      <c r="A90">
        <f>IF((stats!$B$3+ROW($A90)-ROW($A$2))&lt;=stats!$B$2,stats!$B$3+ROW($A90)-ROW($A$2),NA())</f>
        <v>89</v>
      </c>
      <c r="B90">
        <f>IFERROR(1/(1/(IF(ISNUMBER('data-sorted'!$A90),COUNTIF(data!$E$1:$E$100000,'data-sorted'!$A90),NA()))),NA())</f>
        <v>1</v>
      </c>
      <c r="C90" s="1">
        <f>B90/stats!$B$1</f>
        <v>2.331002331002331E-3</v>
      </c>
      <c r="D90" s="1">
        <f t="array" ref="D90">PRODUCT(1-$D$2:$D89)/36</f>
        <v>7.9835864168430921E-3</v>
      </c>
      <c r="E90" s="1">
        <f t="shared" si="1"/>
        <v>-5.6525840858407611E-3</v>
      </c>
    </row>
    <row r="91" spans="1:5" x14ac:dyDescent="0.45">
      <c r="A91">
        <f>IF((stats!$B$3+ROW($A91)-ROW($A$2))&lt;=stats!$B$2,stats!$B$3+ROW($A91)-ROW($A$2),NA())</f>
        <v>90</v>
      </c>
      <c r="B91" t="e">
        <f>IFERROR(1/(1/(IF(ISNUMBER('data-sorted'!$A91),COUNTIF(data!$E$1:$E$100000,'data-sorted'!$A91),NA()))),NA())</f>
        <v>#N/A</v>
      </c>
      <c r="C91" s="1" t="e">
        <f>B91/stats!$B$1</f>
        <v>#N/A</v>
      </c>
      <c r="D91" s="1">
        <f t="array" ref="D91">PRODUCT(1-$D$2:$D90)/36</f>
        <v>7.9198487647678898E-3</v>
      </c>
      <c r="E91" s="1" t="e">
        <f t="shared" si="1"/>
        <v>#N/A</v>
      </c>
    </row>
    <row r="92" spans="1:5" x14ac:dyDescent="0.45">
      <c r="A92">
        <f>IF((stats!$B$3+ROW($A92)-ROW($A$2))&lt;=stats!$B$2,stats!$B$3+ROW($A92)-ROW($A$2),NA())</f>
        <v>91</v>
      </c>
      <c r="B92" t="e">
        <f>IFERROR(1/(1/(IF(ISNUMBER('data-sorted'!$A92),COUNTIF(data!$E$1:$E$100000,'data-sorted'!$A92),NA()))),NA())</f>
        <v>#N/A</v>
      </c>
      <c r="C92" s="1" t="e">
        <f>B92/stats!$B$1</f>
        <v>#N/A</v>
      </c>
      <c r="D92" s="1">
        <f t="array" ref="D92">PRODUCT(1-$D$2:$D91)/36</f>
        <v>7.8571247603110937E-3</v>
      </c>
      <c r="E92" s="1" t="e">
        <f t="shared" si="1"/>
        <v>#N/A</v>
      </c>
    </row>
    <row r="93" spans="1:5" x14ac:dyDescent="0.45">
      <c r="A93">
        <f>IF((stats!$B$3+ROW($A93)-ROW($A$2))&lt;=stats!$B$2,stats!$B$3+ROW($A93)-ROW($A$2),NA())</f>
        <v>92</v>
      </c>
      <c r="B93" t="e">
        <f>IFERROR(1/(1/(IF(ISNUMBER('data-sorted'!$A93),COUNTIF(data!$E$1:$E$100000,'data-sorted'!$A93),NA()))),NA())</f>
        <v>#N/A</v>
      </c>
      <c r="C93" s="1" t="e">
        <f>B93/stats!$B$1</f>
        <v>#N/A</v>
      </c>
      <c r="D93" s="1">
        <f t="array" ref="D93">PRODUCT(1-$D$2:$D92)/36</f>
        <v>7.7953903508120002E-3</v>
      </c>
      <c r="E93" s="1" t="e">
        <f t="shared" si="1"/>
        <v>#N/A</v>
      </c>
    </row>
    <row r="94" spans="1:5" x14ac:dyDescent="0.45">
      <c r="A94">
        <f>IF((stats!$B$3+ROW($A94)-ROW($A$2))&lt;=stats!$B$2,stats!$B$3+ROW($A94)-ROW($A$2),NA())</f>
        <v>93</v>
      </c>
      <c r="B94">
        <f>IFERROR(1/(1/(IF(ISNUMBER('data-sorted'!$A94),COUNTIF(data!$E$1:$E$100000,'data-sorted'!$A94),NA()))),NA())</f>
        <v>1</v>
      </c>
      <c r="C94" s="1">
        <f>B94/stats!$B$1</f>
        <v>2.331002331002331E-3</v>
      </c>
      <c r="D94" s="1">
        <f t="array" ref="D94">PRODUCT(1-$D$2:$D93)/36</f>
        <v>7.7346222400904675E-3</v>
      </c>
      <c r="E94" s="1">
        <f t="shared" si="1"/>
        <v>-5.4036199090881365E-3</v>
      </c>
    </row>
    <row r="95" spans="1:5" x14ac:dyDescent="0.45">
      <c r="A95">
        <f>IF((stats!$B$3+ROW($A95)-ROW($A$2))&lt;=stats!$B$2,stats!$B$3+ROW($A95)-ROW($A$2),NA())</f>
        <v>94</v>
      </c>
      <c r="B95" t="e">
        <f>IFERROR(1/(1/(IF(ISNUMBER('data-sorted'!$A95),COUNTIF(data!$E$1:$E$100000,'data-sorted'!$A95),NA()))),NA())</f>
        <v>#N/A</v>
      </c>
      <c r="C95" s="1" t="e">
        <f>B95/stats!$B$1</f>
        <v>#N/A</v>
      </c>
      <c r="D95" s="1">
        <f t="array" ref="D95">PRODUCT(1-$D$2:$D94)/36</f>
        <v>7.6747978588935645E-3</v>
      </c>
      <c r="E95" s="1" t="e">
        <f t="shared" si="1"/>
        <v>#N/A</v>
      </c>
    </row>
    <row r="96" spans="1:5" x14ac:dyDescent="0.45">
      <c r="A96">
        <f>IF((stats!$B$3+ROW($A96)-ROW($A$2))&lt;=stats!$B$2,stats!$B$3+ROW($A96)-ROW($A$2),NA())</f>
        <v>95</v>
      </c>
      <c r="B96">
        <f>IFERROR(1/(1/(IF(ISNUMBER('data-sorted'!$A96),COUNTIF(data!$E$1:$E$100000,'data-sorted'!$A96),NA()))),NA())</f>
        <v>1</v>
      </c>
      <c r="C96" s="1">
        <f>B96/stats!$B$1</f>
        <v>2.331002331002331E-3</v>
      </c>
      <c r="D96" s="1">
        <f t="array" ref="D96">PRODUCT(1-$D$2:$D95)/36</f>
        <v>7.6158953367186878E-3</v>
      </c>
      <c r="E96" s="1">
        <f t="shared" si="1"/>
        <v>-5.2848930057163568E-3</v>
      </c>
    </row>
    <row r="97" spans="1:5" x14ac:dyDescent="0.45">
      <c r="A97">
        <f>IF((stats!$B$3+ROW($A97)-ROW($A$2))&lt;=stats!$B$2,stats!$B$3+ROW($A97)-ROW($A$2),NA())</f>
        <v>96</v>
      </c>
      <c r="B97">
        <f>IFERROR(1/(1/(IF(ISNUMBER('data-sorted'!$A97),COUNTIF(data!$E$1:$E$100000,'data-sorted'!$A97),NA()))),NA())</f>
        <v>1</v>
      </c>
      <c r="C97" s="1">
        <f>B97/stats!$B$1</f>
        <v>2.331002331002331E-3</v>
      </c>
      <c r="D97" s="1">
        <f t="array" ref="D97">PRODUCT(1-$D$2:$D96)/36</f>
        <v>7.5578934749388343E-3</v>
      </c>
      <c r="E97" s="1">
        <f t="shared" si="1"/>
        <v>-5.2268911439365033E-3</v>
      </c>
    </row>
    <row r="98" spans="1:5" x14ac:dyDescent="0.45">
      <c r="A98">
        <f>IF((stats!$B$3+ROW($A98)-ROW($A$2))&lt;=stats!$B$2,stats!$B$3+ROW($A98)-ROW($A$2),NA())</f>
        <v>97</v>
      </c>
      <c r="B98" t="e">
        <f>IFERROR(1/(1/(IF(ISNUMBER('data-sorted'!$A98),COUNTIF(data!$E$1:$E$100000,'data-sorted'!$A98),NA()))),NA())</f>
        <v>#N/A</v>
      </c>
      <c r="C98" s="1" t="e">
        <f>B98/stats!$B$1</f>
        <v>#N/A</v>
      </c>
      <c r="D98" s="1">
        <f t="array" ref="D98">PRODUCT(1-$D$2:$D97)/36</f>
        <v>7.500771721160311E-3</v>
      </c>
      <c r="E98" s="1" t="e">
        <f t="shared" si="1"/>
        <v>#N/A</v>
      </c>
    </row>
    <row r="99" spans="1:5" x14ac:dyDescent="0.45">
      <c r="A99">
        <f>IF((stats!$B$3+ROW($A99)-ROW($A$2))&lt;=stats!$B$2,stats!$B$3+ROW($A99)-ROW($A$2),NA())</f>
        <v>98</v>
      </c>
      <c r="B99" t="e">
        <f>IFERROR(1/(1/(IF(ISNUMBER('data-sorted'!$A99),COUNTIF(data!$E$1:$E$100000,'data-sorted'!$A99),NA()))),NA())</f>
        <v>#N/A</v>
      </c>
      <c r="C99" s="1" t="e">
        <f>B99/stats!$B$1</f>
        <v>#N/A</v>
      </c>
      <c r="D99" s="1">
        <f t="array" ref="D99">PRODUCT(1-$D$2:$D98)/36</f>
        <v>7.4445101447473527E-3</v>
      </c>
      <c r="E99" s="1" t="e">
        <f t="shared" si="1"/>
        <v>#N/A</v>
      </c>
    </row>
    <row r="100" spans="1:5" x14ac:dyDescent="0.45">
      <c r="A100">
        <f>IF((stats!$B$3+ROW($A100)-ROW($A$2))&lt;=stats!$B$2,stats!$B$3+ROW($A100)-ROW($A$2),NA())</f>
        <v>99</v>
      </c>
      <c r="B100" t="e">
        <f>IFERROR(1/(1/(IF(ISNUMBER('data-sorted'!$A100),COUNTIF(data!$E$1:$E$100000,'data-sorted'!$A100),NA()))),NA())</f>
        <v>#N/A</v>
      </c>
      <c r="C100" s="1" t="e">
        <f>B100/stats!$B$1</f>
        <v>#N/A</v>
      </c>
      <c r="D100" s="1">
        <f t="array" ref="D100">PRODUCT(1-$D$2:$D99)/36</f>
        <v>7.3890894134521073E-3</v>
      </c>
      <c r="E100" s="1" t="e">
        <f t="shared" si="1"/>
        <v>#N/A</v>
      </c>
    </row>
    <row r="101" spans="1:5" x14ac:dyDescent="0.45">
      <c r="A101">
        <f>IF((stats!$B$3+ROW($A101)-ROW($A$2))&lt;=stats!$B$2,stats!$B$3+ROW($A101)-ROW($A$2),NA())</f>
        <v>100</v>
      </c>
      <c r="B101">
        <f>IFERROR(1/(1/(IF(ISNUMBER('data-sorted'!$A101),COUNTIF(data!$E$1:$E$100000,'data-sorted'!$A101),NA()))),NA())</f>
        <v>1</v>
      </c>
      <c r="C101" s="1">
        <f>B101/stats!$B$1</f>
        <v>2.331002331002331E-3</v>
      </c>
      <c r="D101" s="1">
        <f t="array" ref="D101">PRODUCT(1-$D$2:$D100)/36</f>
        <v>7.334490771092118E-3</v>
      </c>
      <c r="E101" s="1">
        <f t="shared" si="1"/>
        <v>-5.003488440089787E-3</v>
      </c>
    </row>
    <row r="102" spans="1:5" x14ac:dyDescent="0.45">
      <c r="A102">
        <f>IF((stats!$B$3+ROW($A102)-ROW($A$2))&lt;=stats!$B$2,stats!$B$3+ROW($A102)-ROW($A$2),NA())</f>
        <v>101</v>
      </c>
      <c r="B102" t="e">
        <f>IFERROR(1/(1/(IF(ISNUMBER('data-sorted'!$A102),COUNTIF(data!$E$1:$E$100000,'data-sorted'!$A102),NA()))),NA())</f>
        <v>#N/A</v>
      </c>
      <c r="C102" s="1" t="e">
        <f>B102/stats!$B$1</f>
        <v>#N/A</v>
      </c>
      <c r="D102" s="1">
        <f t="array" ref="D102">PRODUCT(1-$D$2:$D101)/36</f>
        <v>7.2806960162208828E-3</v>
      </c>
      <c r="E102" s="1" t="e">
        <f t="shared" si="1"/>
        <v>#N/A</v>
      </c>
    </row>
    <row r="103" spans="1:5" x14ac:dyDescent="0.45">
      <c r="A103">
        <f>IF((stats!$B$3+ROW($A103)-ROW($A$2))&lt;=stats!$B$2,stats!$B$3+ROW($A103)-ROW($A$2),NA())</f>
        <v>102</v>
      </c>
      <c r="B103" t="e">
        <f>IFERROR(1/(1/(IF(ISNUMBER('data-sorted'!$A103),COUNTIF(data!$E$1:$E$100000,'data-sorted'!$A103),NA()))),NA())</f>
        <v>#N/A</v>
      </c>
      <c r="C103" s="1" t="e">
        <f>B103/stats!$B$1</f>
        <v>#N/A</v>
      </c>
      <c r="D103" s="1">
        <f t="array" ref="D103">PRODUCT(1-$D$2:$D102)/36</f>
        <v>7.2276874817402692E-3</v>
      </c>
      <c r="E103" s="1" t="e">
        <f t="shared" si="1"/>
        <v>#N/A</v>
      </c>
    </row>
    <row r="104" spans="1:5" x14ac:dyDescent="0.45">
      <c r="A104">
        <f>IF((stats!$B$3+ROW($A104)-ROW($A$2))&lt;=stats!$B$2,stats!$B$3+ROW($A104)-ROW($A$2),NA())</f>
        <v>103</v>
      </c>
      <c r="B104">
        <f>IFERROR(1/(1/(IF(ISNUMBER('data-sorted'!$A104),COUNTIF(data!$E$1:$E$100000,'data-sorted'!$A104),NA()))),NA())</f>
        <v>2</v>
      </c>
      <c r="C104" s="1">
        <f>B104/stats!$B$1</f>
        <v>4.662004662004662E-3</v>
      </c>
      <c r="D104" s="1">
        <f t="array" ref="D104">PRODUCT(1-$D$2:$D103)/36</f>
        <v>7.1754480154065641E-3</v>
      </c>
      <c r="E104" s="1">
        <f t="shared" si="1"/>
        <v>-2.5134433534019021E-3</v>
      </c>
    </row>
    <row r="105" spans="1:5" x14ac:dyDescent="0.45">
      <c r="A105">
        <f>IF((stats!$B$3+ROW($A105)-ROW($A$2))&lt;=stats!$B$2,stats!$B$3+ROW($A105)-ROW($A$2),NA())</f>
        <v>104</v>
      </c>
      <c r="B105" t="e">
        <f>IFERROR(1/(1/(IF(ISNUMBER('data-sorted'!$A105),COUNTIF(data!$E$1:$E$100000,'data-sorted'!$A105),NA()))),NA())</f>
        <v>#N/A</v>
      </c>
      <c r="C105" s="1" t="e">
        <f>B105/stats!$B$1</f>
        <v>#N/A</v>
      </c>
      <c r="D105" s="1">
        <f t="array" ref="D105">PRODUCT(1-$D$2:$D104)/36</f>
        <v>7.1239609611847615E-3</v>
      </c>
      <c r="E105" s="1" t="e">
        <f t="shared" si="1"/>
        <v>#N/A</v>
      </c>
    </row>
    <row r="106" spans="1:5" x14ac:dyDescent="0.45">
      <c r="A106">
        <f>IF((stats!$B$3+ROW($A106)-ROW($A$2))&lt;=stats!$B$2,stats!$B$3+ROW($A106)-ROW($A$2),NA())</f>
        <v>105</v>
      </c>
      <c r="B106" t="e">
        <f>IFERROR(1/(1/(IF(ISNUMBER('data-sorted'!$A106),COUNTIF(data!$E$1:$E$100000,'data-sorted'!$A106),NA()))),NA())</f>
        <v>#N/A</v>
      </c>
      <c r="C106" s="1" t="e">
        <f>B106/stats!$B$1</f>
        <v>#N/A</v>
      </c>
      <c r="D106" s="1">
        <f t="array" ref="D106">PRODUCT(1-$D$2:$D105)/36</f>
        <v>7.0732101414082765E-3</v>
      </c>
      <c r="E106" s="1" t="e">
        <f t="shared" si="1"/>
        <v>#N/A</v>
      </c>
    </row>
    <row r="107" spans="1:5" x14ac:dyDescent="0.45">
      <c r="A107">
        <f>IF((stats!$B$3+ROW($A107)-ROW($A$2))&lt;=stats!$B$2,stats!$B$3+ROW($A107)-ROW($A$2),NA())</f>
        <v>106</v>
      </c>
      <c r="B107" t="e">
        <f>IFERROR(1/(1/(IF(ISNUMBER('data-sorted'!$A107),COUNTIF(data!$E$1:$E$100000,'data-sorted'!$A107),NA()))),NA())</f>
        <v>#N/A</v>
      </c>
      <c r="C107" s="1" t="e">
        <f>B107/stats!$B$1</f>
        <v>#N/A</v>
      </c>
      <c r="D107" s="1">
        <f t="array" ref="D107">PRODUCT(1-$D$2:$D106)/36</f>
        <v>7.0231798397037554E-3</v>
      </c>
      <c r="E107" s="1" t="e">
        <f t="shared" si="1"/>
        <v>#N/A</v>
      </c>
    </row>
    <row r="108" spans="1:5" x14ac:dyDescent="0.45">
      <c r="A108">
        <f>IF((stats!$B$3+ROW($A108)-ROW($A$2))&lt;=stats!$B$2,stats!$B$3+ROW($A108)-ROW($A$2),NA())</f>
        <v>107</v>
      </c>
      <c r="B108" t="e">
        <f>IFERROR(1/(1/(IF(ISNUMBER('data-sorted'!$A108),COUNTIF(data!$E$1:$E$100000,'data-sorted'!$A108),NA()))),NA())</f>
        <v>#N/A</v>
      </c>
      <c r="C108" s="1" t="e">
        <f>B108/stats!$B$1</f>
        <v>#N/A</v>
      </c>
      <c r="D108" s="1">
        <f t="array" ref="D108">PRODUCT(1-$D$2:$D107)/36</f>
        <v>6.9738547846429338E-3</v>
      </c>
      <c r="E108" s="1" t="e">
        <f t="shared" si="1"/>
        <v>#N/A</v>
      </c>
    </row>
    <row r="109" spans="1:5" x14ac:dyDescent="0.45">
      <c r="A109">
        <f>IF((stats!$B$3+ROW($A109)-ROW($A$2))&lt;=stats!$B$2,stats!$B$3+ROW($A109)-ROW($A$2),NA())</f>
        <v>108</v>
      </c>
      <c r="B109" t="e">
        <f>IFERROR(1/(1/(IF(ISNUMBER('data-sorted'!$A109),COUNTIF(data!$E$1:$E$100000,'data-sorted'!$A109),NA()))),NA())</f>
        <v>#N/A</v>
      </c>
      <c r="C109" s="1" t="e">
        <f>B109/stats!$B$1</f>
        <v>#N/A</v>
      </c>
      <c r="D109" s="1">
        <f t="array" ref="D109">PRODUCT(1-$D$2:$D108)/36</f>
        <v>6.9252201340856464E-3</v>
      </c>
      <c r="E109" s="1" t="e">
        <f t="shared" si="1"/>
        <v>#N/A</v>
      </c>
    </row>
    <row r="110" spans="1:5" x14ac:dyDescent="0.45">
      <c r="A110">
        <f>IF((stats!$B$3+ROW($A110)-ROW($A$2))&lt;=stats!$B$2,stats!$B$3+ROW($A110)-ROW($A$2),NA())</f>
        <v>109</v>
      </c>
      <c r="B110" t="e">
        <f>IFERROR(1/(1/(IF(ISNUMBER('data-sorted'!$A110),COUNTIF(data!$E$1:$E$100000,'data-sorted'!$A110),NA()))),NA())</f>
        <v>#N/A</v>
      </c>
      <c r="C110" s="1" t="e">
        <f>B110/stats!$B$1</f>
        <v>#N/A</v>
      </c>
      <c r="D110" s="1">
        <f t="array" ref="D110">PRODUCT(1-$D$2:$D109)/36</f>
        <v>6.8772614601801015E-3</v>
      </c>
      <c r="E110" s="1" t="e">
        <f t="shared" si="1"/>
        <v>#N/A</v>
      </c>
    </row>
    <row r="111" spans="1:5" x14ac:dyDescent="0.45">
      <c r="A111">
        <f>IF((stats!$B$3+ROW($A111)-ROW($A$2))&lt;=stats!$B$2,stats!$B$3+ROW($A111)-ROW($A$2),NA())</f>
        <v>110</v>
      </c>
      <c r="B111" t="e">
        <f>IFERROR(1/(1/(IF(ISNUMBER('data-sorted'!$A111),COUNTIF(data!$E$1:$E$100000,'data-sorted'!$A111),NA()))),NA())</f>
        <v>#N/A</v>
      </c>
      <c r="C111" s="1" t="e">
        <f>B111/stats!$B$1</f>
        <v>#N/A</v>
      </c>
      <c r="D111" s="1">
        <f t="array" ref="D111">PRODUCT(1-$D$2:$D110)/36</f>
        <v>6.8299647349884226E-3</v>
      </c>
      <c r="E111" s="1" t="e">
        <f t="shared" si="1"/>
        <v>#N/A</v>
      </c>
    </row>
    <row r="112" spans="1:5" x14ac:dyDescent="0.45">
      <c r="A112">
        <f>IF((stats!$B$3+ROW($A112)-ROW($A$2))&lt;=stats!$B$2,stats!$B$3+ROW($A112)-ROW($A$2),NA())</f>
        <v>111</v>
      </c>
      <c r="B112">
        <f>IFERROR(1/(1/(IF(ISNUMBER('data-sorted'!$A112),COUNTIF(data!$E$1:$E$100000,'data-sorted'!$A112),NA()))),NA())</f>
        <v>1</v>
      </c>
      <c r="C112" s="1">
        <f>B112/stats!$B$1</f>
        <v>2.331002331002331E-3</v>
      </c>
      <c r="D112" s="1">
        <f t="array" ref="D112">PRODUCT(1-$D$2:$D111)/36</f>
        <v>6.7833163167072379E-3</v>
      </c>
      <c r="E112" s="1">
        <f t="shared" si="1"/>
        <v>-4.4523139857049069E-3</v>
      </c>
    </row>
    <row r="113" spans="1:5" x14ac:dyDescent="0.45">
      <c r="A113">
        <f>IF((stats!$B$3+ROW($A113)-ROW($A$2))&lt;=stats!$B$2,stats!$B$3+ROW($A113)-ROW($A$2),NA())</f>
        <v>112</v>
      </c>
      <c r="B113">
        <f>IFERROR(1/(1/(IF(ISNUMBER('data-sorted'!$A113),COUNTIF(data!$E$1:$E$100000,'data-sorted'!$A113),NA()))),NA())</f>
        <v>1</v>
      </c>
      <c r="C113" s="1">
        <f>B113/stats!$B$1</f>
        <v>2.331002331002331E-3</v>
      </c>
      <c r="D113" s="1">
        <f t="array" ref="D113">PRODUCT(1-$D$2:$D112)/36</f>
        <v>6.7373029364547303E-3</v>
      </c>
      <c r="E113" s="1">
        <f t="shared" si="1"/>
        <v>-4.4063006054523993E-3</v>
      </c>
    </row>
    <row r="114" spans="1:5" x14ac:dyDescent="0.45">
      <c r="A114">
        <f>IF((stats!$B$3+ROW($A114)-ROW($A$2))&lt;=stats!$B$2,stats!$B$3+ROW($A114)-ROW($A$2),NA())</f>
        <v>113</v>
      </c>
      <c r="B114">
        <f>IFERROR(1/(1/(IF(ISNUMBER('data-sorted'!$A114),COUNTIF(data!$E$1:$E$100000,'data-sorted'!$A114),NA()))),NA())</f>
        <v>1</v>
      </c>
      <c r="C114" s="1">
        <f>B114/stats!$B$1</f>
        <v>2.331002331002331E-3</v>
      </c>
      <c r="D114" s="1">
        <f t="array" ref="D114">PRODUCT(1-$D$2:$D113)/36</f>
        <v>6.6919116855971694E-3</v>
      </c>
      <c r="E114" s="1">
        <f t="shared" si="1"/>
        <v>-4.3609093545948384E-3</v>
      </c>
    </row>
    <row r="115" spans="1:5" x14ac:dyDescent="0.45">
      <c r="A115">
        <f>IF((stats!$B$3+ROW($A115)-ROW($A$2))&lt;=stats!$B$2,stats!$B$3+ROW($A115)-ROW($A$2),NA())</f>
        <v>114</v>
      </c>
      <c r="B115" t="e">
        <f>IFERROR(1/(1/(IF(ISNUMBER('data-sorted'!$A115),COUNTIF(data!$E$1:$E$100000,'data-sorted'!$A115),NA()))),NA())</f>
        <v>#N/A</v>
      </c>
      <c r="C115" s="1" t="e">
        <f>B115/stats!$B$1</f>
        <v>#N/A</v>
      </c>
      <c r="D115" s="1">
        <f t="array" ref="D115">PRODUCT(1-$D$2:$D114)/36</f>
        <v>6.6471300035893374E-3</v>
      </c>
      <c r="E115" s="1" t="e">
        <f t="shared" si="1"/>
        <v>#N/A</v>
      </c>
    </row>
    <row r="116" spans="1:5" x14ac:dyDescent="0.45">
      <c r="A116">
        <f>IF((stats!$B$3+ROW($A116)-ROW($A$2))&lt;=stats!$B$2,stats!$B$3+ROW($A116)-ROW($A$2),NA())</f>
        <v>115</v>
      </c>
      <c r="B116">
        <f>IFERROR(1/(1/(IF(ISNUMBER('data-sorted'!$A116),COUNTIF(data!$E$1:$E$100000,'data-sorted'!$A116),NA()))),NA())</f>
        <v>1</v>
      </c>
      <c r="C116" s="1">
        <f>B116/stats!$B$1</f>
        <v>2.331002331002331E-3</v>
      </c>
      <c r="D116" s="1">
        <f t="array" ref="D116">PRODUCT(1-$D$2:$D115)/36</f>
        <v>6.6029456663047204E-3</v>
      </c>
      <c r="E116" s="1">
        <f t="shared" si="1"/>
        <v>-4.2719433353023894E-3</v>
      </c>
    </row>
    <row r="117" spans="1:5" x14ac:dyDescent="0.45">
      <c r="A117">
        <f>IF((stats!$B$3+ROW($A117)-ROW($A$2))&lt;=stats!$B$2,stats!$B$3+ROW($A117)-ROW($A$2),NA())</f>
        <v>116</v>
      </c>
      <c r="B117" t="e">
        <f>IFERROR(1/(1/(IF(ISNUMBER('data-sorted'!$A117),COUNTIF(data!$E$1:$E$100000,'data-sorted'!$A117),NA()))),NA())</f>
        <v>#N/A</v>
      </c>
      <c r="C117" s="1" t="e">
        <f>B117/stats!$B$1</f>
        <v>#N/A</v>
      </c>
      <c r="D117" s="1">
        <f t="array" ref="D117">PRODUCT(1-$D$2:$D116)/36</f>
        <v>6.5593467748325486E-3</v>
      </c>
      <c r="E117" s="1" t="e">
        <f t="shared" si="1"/>
        <v>#N/A</v>
      </c>
    </row>
    <row r="118" spans="1:5" x14ac:dyDescent="0.45">
      <c r="A118">
        <f>IF((stats!$B$3+ROW($A118)-ROW($A$2))&lt;=stats!$B$2,stats!$B$3+ROW($A118)-ROW($A$2),NA())</f>
        <v>117</v>
      </c>
      <c r="B118">
        <f>IFERROR(1/(1/(IF(ISNUMBER('data-sorted'!$A118),COUNTIF(data!$E$1:$E$100000,'data-sorted'!$A118),NA()))),NA())</f>
        <v>1</v>
      </c>
      <c r="C118" s="1">
        <f>B118/stats!$B$1</f>
        <v>2.331002331002331E-3</v>
      </c>
      <c r="D118" s="1">
        <f t="array" ref="D118">PRODUCT(1-$D$2:$D117)/36</f>
        <v>6.5163217447200428E-3</v>
      </c>
      <c r="E118" s="1">
        <f t="shared" si="1"/>
        <v>-4.1853194137177118E-3</v>
      </c>
    </row>
    <row r="119" spans="1:5" x14ac:dyDescent="0.45">
      <c r="A119">
        <f>IF((stats!$B$3+ROW($A119)-ROW($A$2))&lt;=stats!$B$2,stats!$B$3+ROW($A119)-ROW($A$2),NA())</f>
        <v>118</v>
      </c>
      <c r="B119" t="e">
        <f>IFERROR(1/(1/(IF(ISNUMBER('data-sorted'!$A119),COUNTIF(data!$E$1:$E$100000,'data-sorted'!$A119),NA()))),NA())</f>
        <v>#N/A</v>
      </c>
      <c r="C119" s="1" t="e">
        <f>B119/stats!$B$1</f>
        <v>#N/A</v>
      </c>
      <c r="D119" s="1">
        <f t="array" ref="D119">PRODUCT(1-$D$2:$D118)/36</f>
        <v>6.4738592956393309E-3</v>
      </c>
      <c r="E119" s="1" t="e">
        <f t="shared" si="1"/>
        <v>#N/A</v>
      </c>
    </row>
    <row r="120" spans="1:5" x14ac:dyDescent="0.45">
      <c r="A120">
        <f>IF((stats!$B$3+ROW($A120)-ROW($A$2))&lt;=stats!$B$2,stats!$B$3+ROW($A120)-ROW($A$2),NA())</f>
        <v>119</v>
      </c>
      <c r="B120" t="e">
        <f>IFERROR(1/(1/(IF(ISNUMBER('data-sorted'!$A120),COUNTIF(data!$E$1:$E$100000,'data-sorted'!$A120),NA()))),NA())</f>
        <v>#N/A</v>
      </c>
      <c r="C120" s="1" t="e">
        <f>B120/stats!$B$1</f>
        <v>#N/A</v>
      </c>
      <c r="D120" s="1">
        <f t="array" ref="D120">PRODUCT(1-$D$2:$D119)/36</f>
        <v>6.4319484414595944E-3</v>
      </c>
      <c r="E120" s="1" t="e">
        <f t="shared" si="1"/>
        <v>#N/A</v>
      </c>
    </row>
    <row r="121" spans="1:5" x14ac:dyDescent="0.45">
      <c r="A121">
        <f>IF((stats!$B$3+ROW($A121)-ROW($A$2))&lt;=stats!$B$2,stats!$B$3+ROW($A121)-ROW($A$2),NA())</f>
        <v>120</v>
      </c>
      <c r="B121" t="e">
        <f>IFERROR(1/(1/(IF(ISNUMBER('data-sorted'!$A121),COUNTIF(data!$E$1:$E$100000,'data-sorted'!$A121),NA()))),NA())</f>
        <v>#N/A</v>
      </c>
      <c r="C121" s="1" t="e">
        <f>B121/stats!$B$1</f>
        <v>#N/A</v>
      </c>
      <c r="D121" s="1">
        <f t="array" ref="D121">PRODUCT(1-$D$2:$D120)/36</f>
        <v>6.3905784807060002E-3</v>
      </c>
      <c r="E121" s="1" t="e">
        <f t="shared" si="1"/>
        <v>#N/A</v>
      </c>
    </row>
    <row r="122" spans="1:5" x14ac:dyDescent="0.45">
      <c r="A122">
        <f>IF((stats!$B$3+ROW($A122)-ROW($A$2))&lt;=stats!$B$2,stats!$B$3+ROW($A122)-ROW($A$2),NA())</f>
        <v>121</v>
      </c>
      <c r="B122" t="e">
        <f>IFERROR(1/(1/(IF(ISNUMBER('data-sorted'!$A122),COUNTIF(data!$E$1:$E$100000,'data-sorted'!$A122),NA()))),NA())</f>
        <v>#N/A</v>
      </c>
      <c r="C122" s="1" t="e">
        <f>B122/stats!$B$1</f>
        <v>#N/A</v>
      </c>
      <c r="D122" s="1">
        <f t="array" ref="D122">PRODUCT(1-$D$2:$D121)/36</f>
        <v>6.3497389873879385E-3</v>
      </c>
      <c r="E122" s="1" t="e">
        <f t="shared" si="1"/>
        <v>#N/A</v>
      </c>
    </row>
    <row r="123" spans="1:5" x14ac:dyDescent="0.45">
      <c r="A123">
        <f>IF((stats!$B$3+ROW($A123)-ROW($A$2))&lt;=stats!$B$2,stats!$B$3+ROW($A123)-ROW($A$2),NA())</f>
        <v>122</v>
      </c>
      <c r="B123" t="e">
        <f>IFERROR(1/(1/(IF(ISNUMBER('data-sorted'!$A123),COUNTIF(data!$E$1:$E$100000,'data-sorted'!$A123),NA()))),NA())</f>
        <v>#N/A</v>
      </c>
      <c r="C123" s="1" t="e">
        <f>B123/stats!$B$1</f>
        <v>#N/A</v>
      </c>
      <c r="D123" s="1">
        <f t="array" ref="D123">PRODUCT(1-$D$2:$D122)/36</f>
        <v>6.309419802179984E-3</v>
      </c>
      <c r="E123" s="1" t="e">
        <f t="shared" si="1"/>
        <v>#N/A</v>
      </c>
    </row>
    <row r="124" spans="1:5" x14ac:dyDescent="0.45">
      <c r="A124">
        <f>IF((stats!$B$3+ROW($A124)-ROW($A$2))&lt;=stats!$B$2,stats!$B$3+ROW($A124)-ROW($A$2),NA())</f>
        <v>123</v>
      </c>
      <c r="B124">
        <f>IFERROR(1/(1/(IF(ISNUMBER('data-sorted'!$A124),COUNTIF(data!$E$1:$E$100000,'data-sorted'!$A124),NA()))),NA())</f>
        <v>1</v>
      </c>
      <c r="C124" s="1">
        <f>B124/stats!$B$1</f>
        <v>2.331002331002331E-3</v>
      </c>
      <c r="D124" s="1">
        <f t="array" ref="D124">PRODUCT(1-$D$2:$D123)/36</f>
        <v>6.2696110239398428E-3</v>
      </c>
      <c r="E124" s="1">
        <f t="shared" si="1"/>
        <v>-3.9386086929375118E-3</v>
      </c>
    </row>
    <row r="125" spans="1:5" x14ac:dyDescent="0.45">
      <c r="A125">
        <f>IF((stats!$B$3+ROW($A125)-ROW($A$2))&lt;=stats!$B$2,stats!$B$3+ROW($A125)-ROW($A$2),NA())</f>
        <v>124</v>
      </c>
      <c r="B125">
        <f>IFERROR(1/(1/(IF(ISNUMBER('data-sorted'!$A125),COUNTIF(data!$E$1:$E$100000,'data-sorted'!$A125),NA()))),NA())</f>
        <v>1</v>
      </c>
      <c r="C125" s="1">
        <f>B125/stats!$B$1</f>
        <v>2.331002331002331E-3</v>
      </c>
      <c r="D125" s="1">
        <f t="array" ref="D125">PRODUCT(1-$D$2:$D124)/36</f>
        <v>6.2303030015483348E-3</v>
      </c>
      <c r="E125" s="1">
        <f t="shared" si="1"/>
        <v>-3.8993006705460038E-3</v>
      </c>
    </row>
    <row r="126" spans="1:5" x14ac:dyDescent="0.45">
      <c r="A126">
        <f>IF((stats!$B$3+ROW($A126)-ROW($A$2))&lt;=stats!$B$2,stats!$B$3+ROW($A126)-ROW($A$2),NA())</f>
        <v>125</v>
      </c>
      <c r="B126" t="e">
        <f>IFERROR(1/(1/(IF(ISNUMBER('data-sorted'!$A126),COUNTIF(data!$E$1:$E$100000,'data-sorted'!$A126),NA()))),NA())</f>
        <v>#N/A</v>
      </c>
      <c r="C126" s="1" t="e">
        <f>B126/stats!$B$1</f>
        <v>#N/A</v>
      </c>
      <c r="D126" s="1">
        <f t="array" ref="D126">PRODUCT(1-$D$2:$D125)/36</f>
        <v>6.1914863260572328E-3</v>
      </c>
      <c r="E126" s="1" t="e">
        <f t="shared" si="1"/>
        <v>#N/A</v>
      </c>
    </row>
    <row r="127" spans="1:5" x14ac:dyDescent="0.45">
      <c r="A127">
        <f>IF((stats!$B$3+ROW($A127)-ROW($A$2))&lt;=stats!$B$2,stats!$B$3+ROW($A127)-ROW($A$2),NA())</f>
        <v>126</v>
      </c>
      <c r="B127">
        <f>IFERROR(1/(1/(IF(ISNUMBER('data-sorted'!$A127),COUNTIF(data!$E$1:$E$100000,'data-sorted'!$A127),NA()))),NA())</f>
        <v>1</v>
      </c>
      <c r="C127" s="1">
        <f>B127/stats!$B$1</f>
        <v>2.331002331002331E-3</v>
      </c>
      <c r="D127" s="1">
        <f t="array" ref="D127">PRODUCT(1-$D$2:$D126)/36</f>
        <v>6.1531518231314787E-3</v>
      </c>
      <c r="E127" s="1">
        <f t="shared" si="1"/>
        <v>-3.8221494921291477E-3</v>
      </c>
    </row>
    <row r="128" spans="1:5" x14ac:dyDescent="0.45">
      <c r="A128">
        <f>IF((stats!$B$3+ROW($A128)-ROW($A$2))&lt;=stats!$B$2,stats!$B$3+ROW($A128)-ROW($A$2),NA())</f>
        <v>127</v>
      </c>
      <c r="B128" t="e">
        <f>IFERROR(1/(1/(IF(ISNUMBER('data-sorted'!$A128),COUNTIF(data!$E$1:$E$100000,'data-sorted'!$A128),NA()))),NA())</f>
        <v>#N/A</v>
      </c>
      <c r="C128" s="1" t="e">
        <f>B128/stats!$B$1</f>
        <v>#N/A</v>
      </c>
      <c r="D128" s="1">
        <f t="array" ref="D128">PRODUCT(1-$D$2:$D127)/36</f>
        <v>6.1152905457729735E-3</v>
      </c>
      <c r="E128" s="1" t="e">
        <f t="shared" si="1"/>
        <v>#N/A</v>
      </c>
    </row>
    <row r="129" spans="1:5" x14ac:dyDescent="0.45">
      <c r="A129">
        <f>IF((stats!$B$3+ROW($A129)-ROW($A$2))&lt;=stats!$B$2,stats!$B$3+ROW($A129)-ROW($A$2),NA())</f>
        <v>128</v>
      </c>
      <c r="B129" t="e">
        <f>IFERROR(1/(1/(IF(ISNUMBER('data-sorted'!$A129),COUNTIF(data!$E$1:$E$100000,'data-sorted'!$A129),NA()))),NA())</f>
        <v>#N/A</v>
      </c>
      <c r="C129" s="1" t="e">
        <f>B129/stats!$B$1</f>
        <v>#N/A</v>
      </c>
      <c r="D129" s="1">
        <f t="array" ref="D129">PRODUCT(1-$D$2:$D128)/36</f>
        <v>6.0778937673137525E-3</v>
      </c>
      <c r="E129" s="1" t="e">
        <f t="shared" si="1"/>
        <v>#N/A</v>
      </c>
    </row>
    <row r="130" spans="1:5" x14ac:dyDescent="0.45">
      <c r="A130">
        <f>IF((stats!$B$3+ROW($A130)-ROW($A$2))&lt;=stats!$B$2,stats!$B$3+ROW($A130)-ROW($A$2),NA())</f>
        <v>129</v>
      </c>
      <c r="B130" t="e">
        <f>IFERROR(1/(1/(IF(ISNUMBER('data-sorted'!$A130),COUNTIF(data!$E$1:$E$100000,'data-sorted'!$A130),NA()))),NA())</f>
        <v>#N/A</v>
      </c>
      <c r="C130" s="1" t="e">
        <f>B130/stats!$B$1</f>
        <v>#N/A</v>
      </c>
      <c r="D130" s="1">
        <f t="array" ref="D130">PRODUCT(1-$D$2:$D129)/36</f>
        <v>6.0409529746670012E-3</v>
      </c>
      <c r="E130" s="1" t="e">
        <f t="shared" si="1"/>
        <v>#N/A</v>
      </c>
    </row>
    <row r="131" spans="1:5" x14ac:dyDescent="0.45">
      <c r="A131">
        <f>IF((stats!$B$3+ROW($A131)-ROW($A$2))&lt;=stats!$B$2,stats!$B$3+ROW($A131)-ROW($A$2),NA())</f>
        <v>130</v>
      </c>
      <c r="B131" t="e">
        <f>IFERROR(1/(1/(IF(ISNUMBER('data-sorted'!$A131),COUNTIF(data!$E$1:$E$100000,'data-sorted'!$A131),NA()))),NA())</f>
        <v>#N/A</v>
      </c>
      <c r="C131" s="1" t="e">
        <f>B131/stats!$B$1</f>
        <v>#N/A</v>
      </c>
      <c r="D131" s="1">
        <f t="array" ref="D131">PRODUCT(1-$D$2:$D130)/36</f>
        <v>6.0044598618248634E-3</v>
      </c>
      <c r="E131" s="1" t="e">
        <f t="shared" ref="E131:E194" si="2">C131-D131</f>
        <v>#N/A</v>
      </c>
    </row>
    <row r="132" spans="1:5" x14ac:dyDescent="0.45">
      <c r="A132">
        <f>IF((stats!$B$3+ROW($A132)-ROW($A$2))&lt;=stats!$B$2,stats!$B$3+ROW($A132)-ROW($A$2),NA())</f>
        <v>131</v>
      </c>
      <c r="B132" t="e">
        <f>IFERROR(1/(1/(IF(ISNUMBER('data-sorted'!$A132),COUNTIF(data!$E$1:$E$100000,'data-sorted'!$A132),NA()))),NA())</f>
        <v>#N/A</v>
      </c>
      <c r="C132" s="1" t="e">
        <f>B132/stats!$B$1</f>
        <v>#N/A</v>
      </c>
      <c r="D132" s="1">
        <f t="array" ref="D132">PRODUCT(1-$D$2:$D131)/36</f>
        <v>5.9684063235925979E-3</v>
      </c>
      <c r="E132" s="1" t="e">
        <f t="shared" si="2"/>
        <v>#N/A</v>
      </c>
    </row>
    <row r="133" spans="1:5" x14ac:dyDescent="0.45">
      <c r="A133">
        <f>IF((stats!$B$3+ROW($A133)-ROW($A$2))&lt;=stats!$B$2,stats!$B$3+ROW($A133)-ROW($A$2),NA())</f>
        <v>132</v>
      </c>
      <c r="B133" t="e">
        <f>IFERROR(1/(1/(IF(ISNUMBER('data-sorted'!$A133),COUNTIF(data!$E$1:$E$100000,'data-sorted'!$A133),NA()))),NA())</f>
        <v>#N/A</v>
      </c>
      <c r="C133" s="1" t="e">
        <f>B133/stats!$B$1</f>
        <v>#N/A</v>
      </c>
      <c r="D133" s="1">
        <f t="array" ref="D133">PRODUCT(1-$D$2:$D132)/36</f>
        <v>5.9327844495490984E-3</v>
      </c>
      <c r="E133" s="1" t="e">
        <f t="shared" si="2"/>
        <v>#N/A</v>
      </c>
    </row>
    <row r="134" spans="1:5" x14ac:dyDescent="0.45">
      <c r="A134">
        <f>IF((stats!$B$3+ROW($A134)-ROW($A$2))&lt;=stats!$B$2,stats!$B$3+ROW($A134)-ROW($A$2),NA())</f>
        <v>133</v>
      </c>
      <c r="B134" t="e">
        <f>IFERROR(1/(1/(IF(ISNUMBER('data-sorted'!$A134),COUNTIF(data!$E$1:$E$100000,'data-sorted'!$A134),NA()))),NA())</f>
        <v>#N/A</v>
      </c>
      <c r="C134" s="1" t="e">
        <f>B134/stats!$B$1</f>
        <v>#N/A</v>
      </c>
      <c r="D134" s="1">
        <f t="array" ref="D134">PRODUCT(1-$D$2:$D133)/36</f>
        <v>5.8975865182242862E-3</v>
      </c>
      <c r="E134" s="1" t="e">
        <f t="shared" si="2"/>
        <v>#N/A</v>
      </c>
    </row>
    <row r="135" spans="1:5" x14ac:dyDescent="0.45">
      <c r="A135">
        <f>IF((stats!$B$3+ROW($A135)-ROW($A$2))&lt;=stats!$B$2,stats!$B$3+ROW($A135)-ROW($A$2),NA())</f>
        <v>134</v>
      </c>
      <c r="B135">
        <f>IFERROR(1/(1/(IF(ISNUMBER('data-sorted'!$A135),COUNTIF(data!$E$1:$E$100000,'data-sorted'!$A135),NA()))),NA())</f>
        <v>1</v>
      </c>
      <c r="C135" s="1">
        <f>B135/stats!$B$1</f>
        <v>2.331002331002331E-3</v>
      </c>
      <c r="D135" s="1">
        <f t="array" ref="D135">PRODUCT(1-$D$2:$D134)/36</f>
        <v>5.8628049914843453E-3</v>
      </c>
      <c r="E135" s="1">
        <f t="shared" si="2"/>
        <v>-3.5318026604820143E-3</v>
      </c>
    </row>
    <row r="136" spans="1:5" x14ac:dyDescent="0.45">
      <c r="A136">
        <f>IF((stats!$B$3+ROW($A136)-ROW($A$2))&lt;=stats!$B$2,stats!$B$3+ROW($A136)-ROW($A$2),NA())</f>
        <v>135</v>
      </c>
      <c r="B136" t="e">
        <f>IFERROR(1/(1/(IF(ISNUMBER('data-sorted'!$A136),COUNTIF(data!$E$1:$E$100000,'data-sorted'!$A136),NA()))),NA())</f>
        <v>#N/A</v>
      </c>
      <c r="C136" s="1" t="e">
        <f>B136/stats!$B$1</f>
        <v>#N/A</v>
      </c>
      <c r="D136" s="1">
        <f t="array" ref="D136">PRODUCT(1-$D$2:$D135)/36</f>
        <v>5.8284325091161708E-3</v>
      </c>
      <c r="E136" s="1" t="e">
        <f t="shared" si="2"/>
        <v>#N/A</v>
      </c>
    </row>
    <row r="137" spans="1:5" x14ac:dyDescent="0.45">
      <c r="A137">
        <f>IF((stats!$B$3+ROW($A137)-ROW($A$2))&lt;=stats!$B$2,stats!$B$3+ROW($A137)-ROW($A$2),NA())</f>
        <v>136</v>
      </c>
      <c r="B137" t="e">
        <f>IFERROR(1/(1/(IF(ISNUMBER('data-sorted'!$A137),COUNTIF(data!$E$1:$E$100000,'data-sorted'!$A137),NA()))),NA())</f>
        <v>#N/A</v>
      </c>
      <c r="C137" s="1" t="e">
        <f>B137/stats!$B$1</f>
        <v>#N/A</v>
      </c>
      <c r="D137" s="1">
        <f t="array" ref="D137">PRODUCT(1-$D$2:$D136)/36</f>
        <v>5.7944618836028488E-3</v>
      </c>
      <c r="E137" s="1" t="e">
        <f t="shared" si="2"/>
        <v>#N/A</v>
      </c>
    </row>
    <row r="138" spans="1:5" x14ac:dyDescent="0.45">
      <c r="A138">
        <f>IF((stats!$B$3+ROW($A138)-ROW($A$2))&lt;=stats!$B$2,stats!$B$3+ROW($A138)-ROW($A$2),NA())</f>
        <v>137</v>
      </c>
      <c r="B138" t="e">
        <f>IFERROR(1/(1/(IF(ISNUMBER('data-sorted'!$A138),COUNTIF(data!$E$1:$E$100000,'data-sorted'!$A138),NA()))),NA())</f>
        <v>#N/A</v>
      </c>
      <c r="C138" s="1" t="e">
        <f>B138/stats!$B$1</f>
        <v>#N/A</v>
      </c>
      <c r="D138" s="1">
        <f t="array" ref="D138">PRODUCT(1-$D$2:$D137)/36</f>
        <v>5.760886095082322E-3</v>
      </c>
      <c r="E138" s="1" t="e">
        <f t="shared" si="2"/>
        <v>#N/A</v>
      </c>
    </row>
    <row r="139" spans="1:5" x14ac:dyDescent="0.45">
      <c r="A139">
        <f>IF((stats!$B$3+ROW($A139)-ROW($A$2))&lt;=stats!$B$2,stats!$B$3+ROW($A139)-ROW($A$2),NA())</f>
        <v>138</v>
      </c>
      <c r="B139">
        <f>IFERROR(1/(1/(IF(ISNUMBER('data-sorted'!$A139),COUNTIF(data!$E$1:$E$100000,'data-sorted'!$A139),NA()))),NA())</f>
        <v>2</v>
      </c>
      <c r="C139" s="1">
        <f>B139/stats!$B$1</f>
        <v>4.662004662004662E-3</v>
      </c>
      <c r="D139" s="1">
        <f t="array" ref="D139">PRODUCT(1-$D$2:$D138)/36</f>
        <v>5.7276982864818094E-3</v>
      </c>
      <c r="E139" s="1">
        <f t="shared" si="2"/>
        <v>-1.0656936244771474E-3</v>
      </c>
    </row>
    <row r="140" spans="1:5" x14ac:dyDescent="0.45">
      <c r="A140">
        <f>IF((stats!$B$3+ROW($A140)-ROW($A$2))&lt;=stats!$B$2,stats!$B$3+ROW($A140)-ROW($A$2),NA())</f>
        <v>139</v>
      </c>
      <c r="B140">
        <f>IFERROR(1/(1/(IF(ISNUMBER('data-sorted'!$A140),COUNTIF(data!$E$1:$E$100000,'data-sorted'!$A140),NA()))),NA())</f>
        <v>1</v>
      </c>
      <c r="C140" s="1">
        <f>B140/stats!$B$1</f>
        <v>2.331002331002331E-3</v>
      </c>
      <c r="D140" s="1">
        <f t="array" ref="D140">PRODUCT(1-$D$2:$D139)/36</f>
        <v>5.6948917588208426E-3</v>
      </c>
      <c r="E140" s="1">
        <f t="shared" si="2"/>
        <v>-3.3638894278185116E-3</v>
      </c>
    </row>
    <row r="141" spans="1:5" x14ac:dyDescent="0.45">
      <c r="A141">
        <f>IF((stats!$B$3+ROW($A141)-ROW($A$2))&lt;=stats!$B$2,stats!$B$3+ROW($A141)-ROW($A$2),NA())</f>
        <v>140</v>
      </c>
      <c r="B141">
        <f>IFERROR(1/(1/(IF(ISNUMBER('data-sorted'!$A141),COUNTIF(data!$E$1:$E$100000,'data-sorted'!$A141),NA()))),NA())</f>
        <v>1</v>
      </c>
      <c r="C141" s="1">
        <f>B141/stats!$B$1</f>
        <v>2.331002331002331E-3</v>
      </c>
      <c r="D141" s="1">
        <f t="array" ref="D141">PRODUCT(1-$D$2:$D140)/36</f>
        <v>5.6624599666761566E-3</v>
      </c>
      <c r="E141" s="1">
        <f t="shared" si="2"/>
        <v>-3.3314576356738256E-3</v>
      </c>
    </row>
    <row r="142" spans="1:5" x14ac:dyDescent="0.45">
      <c r="A142">
        <f>IF((stats!$B$3+ROW($A142)-ROW($A$2))&lt;=stats!$B$2,stats!$B$3+ROW($A142)-ROW($A$2),NA())</f>
        <v>141</v>
      </c>
      <c r="B142" t="e">
        <f>IFERROR(1/(1/(IF(ISNUMBER('data-sorted'!$A142),COUNTIF(data!$E$1:$E$100000,'data-sorted'!$A142),NA()))),NA())</f>
        <v>#N/A</v>
      </c>
      <c r="C142" s="1" t="e">
        <f>B142/stats!$B$1</f>
        <v>#N/A</v>
      </c>
      <c r="D142" s="1">
        <f t="array" ref="D142">PRODUCT(1-$D$2:$D141)/36</f>
        <v>5.6303965138019465E-3</v>
      </c>
      <c r="E142" s="1" t="e">
        <f t="shared" si="2"/>
        <v>#N/A</v>
      </c>
    </row>
    <row r="143" spans="1:5" x14ac:dyDescent="0.45">
      <c r="A143">
        <f>IF((stats!$B$3+ROW($A143)-ROW($A$2))&lt;=stats!$B$2,stats!$B$3+ROW($A143)-ROW($A$2),NA())</f>
        <v>142</v>
      </c>
      <c r="B143" t="e">
        <f>IFERROR(1/(1/(IF(ISNUMBER('data-sorted'!$A143),COUNTIF(data!$E$1:$E$100000,'data-sorted'!$A143),NA()))),NA())</f>
        <v>#N/A</v>
      </c>
      <c r="C143" s="1" t="e">
        <f>B143/stats!$B$1</f>
        <v>#N/A</v>
      </c>
      <c r="D143" s="1">
        <f t="array" ref="D143">PRODUCT(1-$D$2:$D142)/36</f>
        <v>5.5986951488993138E-3</v>
      </c>
      <c r="E143" s="1" t="e">
        <f t="shared" si="2"/>
        <v>#N/A</v>
      </c>
    </row>
    <row r="144" spans="1:5" x14ac:dyDescent="0.45">
      <c r="A144">
        <f>IF((stats!$B$3+ROW($A144)-ROW($A$2))&lt;=stats!$B$2,stats!$B$3+ROW($A144)-ROW($A$2),NA())</f>
        <v>143</v>
      </c>
      <c r="B144">
        <f>IFERROR(1/(1/(IF(ISNUMBER('data-sorted'!$A144),COUNTIF(data!$E$1:$E$100000,'data-sorted'!$A144),NA()))),NA())</f>
        <v>2</v>
      </c>
      <c r="C144" s="1">
        <f>B144/stats!$B$1</f>
        <v>4.662004662004662E-3</v>
      </c>
      <c r="D144" s="1">
        <f t="array" ref="D144">PRODUCT(1-$D$2:$D143)/36</f>
        <v>5.5673497615290049E-3</v>
      </c>
      <c r="E144" s="1">
        <f t="shared" si="2"/>
        <v>-9.0534509952434287E-4</v>
      </c>
    </row>
    <row r="145" spans="1:5" x14ac:dyDescent="0.45">
      <c r="A145">
        <f>IF((stats!$B$3+ROW($A145)-ROW($A$2))&lt;=stats!$B$2,stats!$B$3+ROW($A145)-ROW($A$2),NA())</f>
        <v>144</v>
      </c>
      <c r="B145">
        <f>IFERROR(1/(1/(IF(ISNUMBER('data-sorted'!$A145),COUNTIF(data!$E$1:$E$100000,'data-sorted'!$A145),NA()))),NA())</f>
        <v>1</v>
      </c>
      <c r="C145" s="1">
        <f>B145/stats!$B$1</f>
        <v>2.331002331002331E-3</v>
      </c>
      <c r="D145" s="1">
        <f t="array" ref="D145">PRODUCT(1-$D$2:$D144)/36</f>
        <v>5.5363543781618086E-3</v>
      </c>
      <c r="E145" s="1">
        <f t="shared" si="2"/>
        <v>-3.2053520471594776E-3</v>
      </c>
    </row>
    <row r="146" spans="1:5" x14ac:dyDescent="0.45">
      <c r="A146">
        <f>IF((stats!$B$3+ROW($A146)-ROW($A$2))&lt;=stats!$B$2,stats!$B$3+ROW($A146)-ROW($A$2),NA())</f>
        <v>145</v>
      </c>
      <c r="B146">
        <f>IFERROR(1/(1/(IF(ISNUMBER('data-sorted'!$A146),COUNTIF(data!$E$1:$E$100000,'data-sorted'!$A146),NA()))),NA())</f>
        <v>1</v>
      </c>
      <c r="C146" s="1">
        <f>B146/stats!$B$1</f>
        <v>2.331002331002331E-3</v>
      </c>
      <c r="D146" s="1">
        <f t="array" ref="D146">PRODUCT(1-$D$2:$D145)/36</f>
        <v>5.5057031583612172E-3</v>
      </c>
      <c r="E146" s="1">
        <f t="shared" si="2"/>
        <v>-3.1747008273588862E-3</v>
      </c>
    </row>
    <row r="147" spans="1:5" x14ac:dyDescent="0.45">
      <c r="A147">
        <f>IF((stats!$B$3+ROW($A147)-ROW($A$2))&lt;=stats!$B$2,stats!$B$3+ROW($A147)-ROW($A$2),NA())</f>
        <v>146</v>
      </c>
      <c r="B147" t="e">
        <f>IFERROR(1/(1/(IF(ISNUMBER('data-sorted'!$A147),COUNTIF(data!$E$1:$E$100000,'data-sorted'!$A147),NA()))),NA())</f>
        <v>#N/A</v>
      </c>
      <c r="C147" s="1" t="e">
        <f>B147/stats!$B$1</f>
        <v>#N/A</v>
      </c>
      <c r="D147" s="1">
        <f t="array" ref="D147">PRODUCT(1-$D$2:$D146)/36</f>
        <v>5.4753903910932282E-3</v>
      </c>
      <c r="E147" s="1" t="e">
        <f t="shared" si="2"/>
        <v>#N/A</v>
      </c>
    </row>
    <row r="148" spans="1:5" x14ac:dyDescent="0.45">
      <c r="A148">
        <f>IF((stats!$B$3+ROW($A148)-ROW($A$2))&lt;=stats!$B$2,stats!$B$3+ROW($A148)-ROW($A$2),NA())</f>
        <v>147</v>
      </c>
      <c r="B148">
        <f>IFERROR(1/(1/(IF(ISNUMBER('data-sorted'!$A148),COUNTIF(data!$E$1:$E$100000,'data-sorted'!$A148),NA()))),NA())</f>
        <v>1</v>
      </c>
      <c r="C148" s="1">
        <f>B148/stats!$B$1</f>
        <v>2.331002331002331E-3</v>
      </c>
      <c r="D148" s="1">
        <f t="array" ref="D148">PRODUCT(1-$D$2:$D147)/36</f>
        <v>5.4454104911583522E-3</v>
      </c>
      <c r="E148" s="1">
        <f t="shared" si="2"/>
        <v>-3.1144081601560212E-3</v>
      </c>
    </row>
    <row r="149" spans="1:5" x14ac:dyDescent="0.45">
      <c r="A149">
        <f>IF((stats!$B$3+ROW($A149)-ROW($A$2))&lt;=stats!$B$2,stats!$B$3+ROW($A149)-ROW($A$2),NA())</f>
        <v>148</v>
      </c>
      <c r="B149">
        <f>IFERROR(1/(1/(IF(ISNUMBER('data-sorted'!$A149),COUNTIF(data!$E$1:$E$100000,'data-sorted'!$A149),NA()))),NA())</f>
        <v>1</v>
      </c>
      <c r="C149" s="1">
        <f>B149/stats!$B$1</f>
        <v>2.331002331002331E-3</v>
      </c>
      <c r="D149" s="1">
        <f t="array" ref="D149">PRODUCT(1-$D$2:$D148)/36</f>
        <v>5.4157579957411356E-3</v>
      </c>
      <c r="E149" s="1">
        <f t="shared" si="2"/>
        <v>-3.0847556647388046E-3</v>
      </c>
    </row>
    <row r="150" spans="1:5" x14ac:dyDescent="0.45">
      <c r="A150">
        <f>IF((stats!$B$3+ROW($A150)-ROW($A$2))&lt;=stats!$B$2,stats!$B$3+ROW($A150)-ROW($A$2),NA())</f>
        <v>149</v>
      </c>
      <c r="B150" t="e">
        <f>IFERROR(1/(1/(IF(ISNUMBER('data-sorted'!$A150),COUNTIF(data!$E$1:$E$100000,'data-sorted'!$A150),NA()))),NA())</f>
        <v>#N/A</v>
      </c>
      <c r="C150" s="1" t="e">
        <f>B150/stats!$B$1</f>
        <v>#N/A</v>
      </c>
      <c r="D150" s="1">
        <f t="array" ref="D150">PRODUCT(1-$D$2:$D149)/36</f>
        <v>5.3864275610727014E-3</v>
      </c>
      <c r="E150" s="1" t="e">
        <f t="shared" si="2"/>
        <v>#N/A</v>
      </c>
    </row>
    <row r="151" spans="1:5" x14ac:dyDescent="0.45">
      <c r="A151">
        <f>IF((stats!$B$3+ROW($A151)-ROW($A$2))&lt;=stats!$B$2,stats!$B$3+ROW($A151)-ROW($A$2),NA())</f>
        <v>150</v>
      </c>
      <c r="B151" t="e">
        <f>IFERROR(1/(1/(IF(ISNUMBER('data-sorted'!$A151),COUNTIF(data!$E$1:$E$100000,'data-sorted'!$A151),NA()))),NA())</f>
        <v>#N/A</v>
      </c>
      <c r="C151" s="1" t="e">
        <f>B151/stats!$B$1</f>
        <v>#N/A</v>
      </c>
      <c r="D151" s="1">
        <f t="array" ref="D151">PRODUCT(1-$D$2:$D150)/36</f>
        <v>5.3574139592020183E-3</v>
      </c>
      <c r="E151" s="1" t="e">
        <f t="shared" si="2"/>
        <v>#N/A</v>
      </c>
    </row>
    <row r="152" spans="1:5" x14ac:dyDescent="0.45">
      <c r="A152">
        <f>IF((stats!$B$3+ROW($A152)-ROW($A$2))&lt;=stats!$B$2,stats!$B$3+ROW($A152)-ROW($A$2),NA())</f>
        <v>151</v>
      </c>
      <c r="B152" t="e">
        <f>IFERROR(1/(1/(IF(ISNUMBER('data-sorted'!$A152),COUNTIF(data!$E$1:$E$100000,'data-sorted'!$A152),NA()))),NA())</f>
        <v>#N/A</v>
      </c>
      <c r="C152" s="1" t="e">
        <f>B152/stats!$B$1</f>
        <v>#N/A</v>
      </c>
      <c r="D152" s="1">
        <f t="array" ref="D152">PRODUCT(1-$D$2:$D151)/36</f>
        <v>5.3287120748717652E-3</v>
      </c>
      <c r="E152" s="1" t="e">
        <f t="shared" si="2"/>
        <v>#N/A</v>
      </c>
    </row>
    <row r="153" spans="1:5" x14ac:dyDescent="0.45">
      <c r="A153">
        <f>IF((stats!$B$3+ROW($A153)-ROW($A$2))&lt;=stats!$B$2,stats!$B$3+ROW($A153)-ROW($A$2),NA())</f>
        <v>152</v>
      </c>
      <c r="B153" t="e">
        <f>IFERROR(1/(1/(IF(ISNUMBER('data-sorted'!$A153),COUNTIF(data!$E$1:$E$100000,'data-sorted'!$A153),NA()))),NA())</f>
        <v>#N/A</v>
      </c>
      <c r="C153" s="1" t="e">
        <f>B153/stats!$B$1</f>
        <v>#N/A</v>
      </c>
      <c r="D153" s="1">
        <f t="array" ref="D153">PRODUCT(1-$D$2:$D152)/36</f>
        <v>5.3003169024948811E-3</v>
      </c>
      <c r="E153" s="1" t="e">
        <f t="shared" si="2"/>
        <v>#N/A</v>
      </c>
    </row>
    <row r="154" spans="1:5" x14ac:dyDescent="0.45">
      <c r="A154">
        <f>IF((stats!$B$3+ROW($A154)-ROW($A$2))&lt;=stats!$B$2,stats!$B$3+ROW($A154)-ROW($A$2),NA())</f>
        <v>153</v>
      </c>
      <c r="B154">
        <f>IFERROR(1/(1/(IF(ISNUMBER('data-sorted'!$A154),COUNTIF(data!$E$1:$E$100000,'data-sorted'!$A154),NA()))),NA())</f>
        <v>1</v>
      </c>
      <c r="C154" s="1">
        <f>B154/stats!$B$1</f>
        <v>2.331002331002331E-3</v>
      </c>
      <c r="D154" s="1">
        <f t="array" ref="D154">PRODUCT(1-$D$2:$D153)/36</f>
        <v>5.2722235432280081E-3</v>
      </c>
      <c r="E154" s="1">
        <f t="shared" si="2"/>
        <v>-2.9412212122256771E-3</v>
      </c>
    </row>
    <row r="155" spans="1:5" x14ac:dyDescent="0.45">
      <c r="A155">
        <f>IF((stats!$B$3+ROW($A155)-ROW($A$2))&lt;=stats!$B$2,stats!$B$3+ROW($A155)-ROW($A$2),NA())</f>
        <v>154</v>
      </c>
      <c r="B155" t="e">
        <f>IFERROR(1/(1/(IF(ISNUMBER('data-sorted'!$A155),COUNTIF(data!$E$1:$E$100000,'data-sorted'!$A155),NA()))),NA())</f>
        <v>#N/A</v>
      </c>
      <c r="C155" s="1" t="e">
        <f>B155/stats!$B$1</f>
        <v>#N/A</v>
      </c>
      <c r="D155" s="1">
        <f t="array" ref="D155">PRODUCT(1-$D$2:$D154)/36</f>
        <v>5.2444272021382413E-3</v>
      </c>
      <c r="E155" s="1" t="e">
        <f t="shared" si="2"/>
        <v>#N/A</v>
      </c>
    </row>
    <row r="156" spans="1:5" x14ac:dyDescent="0.45">
      <c r="A156">
        <f>IF((stats!$B$3+ROW($A156)-ROW($A$2))&lt;=stats!$B$2,stats!$B$3+ROW($A156)-ROW($A$2),NA())</f>
        <v>155</v>
      </c>
      <c r="B156" t="e">
        <f>IFERROR(1/(1/(IF(ISNUMBER('data-sorted'!$A156),COUNTIF(data!$E$1:$E$100000,'data-sorted'!$A156),NA()))),NA())</f>
        <v>#N/A</v>
      </c>
      <c r="C156" s="1" t="e">
        <f>B156/stats!$B$1</f>
        <v>#N/A</v>
      </c>
      <c r="D156" s="1">
        <f t="array" ref="D156">PRODUCT(1-$D$2:$D155)/36</f>
        <v>5.2169231854597136E-3</v>
      </c>
      <c r="E156" s="1" t="e">
        <f t="shared" si="2"/>
        <v>#N/A</v>
      </c>
    </row>
    <row r="157" spans="1:5" x14ac:dyDescent="0.45">
      <c r="A157">
        <f>IF((stats!$B$3+ROW($A157)-ROW($A$2))&lt;=stats!$B$2,stats!$B$3+ROW($A157)-ROW($A$2),NA())</f>
        <v>156</v>
      </c>
      <c r="B157" t="e">
        <f>IFERROR(1/(1/(IF(ISNUMBER('data-sorted'!$A157),COUNTIF(data!$E$1:$E$100000,'data-sorted'!$A157),NA()))),NA())</f>
        <v>#N/A</v>
      </c>
      <c r="C157" s="1" t="e">
        <f>B157/stats!$B$1</f>
        <v>#N/A</v>
      </c>
      <c r="D157" s="1">
        <f t="array" ref="D157">PRODUCT(1-$D$2:$D156)/36</f>
        <v>5.1897068979367264E-3</v>
      </c>
      <c r="E157" s="1" t="e">
        <f t="shared" si="2"/>
        <v>#N/A</v>
      </c>
    </row>
    <row r="158" spans="1:5" x14ac:dyDescent="0.45">
      <c r="A158">
        <f>IF((stats!$B$3+ROW($A158)-ROW($A$2))&lt;=stats!$B$2,stats!$B$3+ROW($A158)-ROW($A$2),NA())</f>
        <v>157</v>
      </c>
      <c r="B158" t="e">
        <f>IFERROR(1/(1/(IF(ISNUMBER('data-sorted'!$A158),COUNTIF(data!$E$1:$E$100000,'data-sorted'!$A158),NA()))),NA())</f>
        <v>#N/A</v>
      </c>
      <c r="C158" s="1" t="e">
        <f>B158/stats!$B$1</f>
        <v>#N/A</v>
      </c>
      <c r="D158" s="1">
        <f t="array" ref="D158">PRODUCT(1-$D$2:$D157)/36</f>
        <v>5.1627738402502347E-3</v>
      </c>
      <c r="E158" s="1" t="e">
        <f t="shared" si="2"/>
        <v>#N/A</v>
      </c>
    </row>
    <row r="159" spans="1:5" x14ac:dyDescent="0.45">
      <c r="A159">
        <f>IF((stats!$B$3+ROW($A159)-ROW($A$2))&lt;=stats!$B$2,stats!$B$3+ROW($A159)-ROW($A$2),NA())</f>
        <v>158</v>
      </c>
      <c r="B159" t="e">
        <f>IFERROR(1/(1/(IF(ISNUMBER('data-sorted'!$A159),COUNTIF(data!$E$1:$E$100000,'data-sorted'!$A159),NA()))),NA())</f>
        <v>#N/A</v>
      </c>
      <c r="C159" s="1" t="e">
        <f>B159/stats!$B$1</f>
        <v>#N/A</v>
      </c>
      <c r="D159" s="1">
        <f t="array" ref="D159">PRODUCT(1-$D$2:$D158)/36</f>
        <v>5.1361196065246618E-3</v>
      </c>
      <c r="E159" s="1" t="e">
        <f t="shared" si="2"/>
        <v>#N/A</v>
      </c>
    </row>
    <row r="160" spans="1:5" x14ac:dyDescent="0.45">
      <c r="A160">
        <f>IF((stats!$B$3+ROW($A160)-ROW($A$2))&lt;=stats!$B$2,stats!$B$3+ROW($A160)-ROW($A$2),NA())</f>
        <v>159</v>
      </c>
      <c r="B160" t="e">
        <f>IFERROR(1/(1/(IF(ISNUMBER('data-sorted'!$A160),COUNTIF(data!$E$1:$E$100000,'data-sorted'!$A160),NA()))),NA())</f>
        <v>#N/A</v>
      </c>
      <c r="C160" s="1" t="e">
        <f>B160/stats!$B$1</f>
        <v>#N/A</v>
      </c>
      <c r="D160" s="1">
        <f t="array" ref="D160">PRODUCT(1-$D$2:$D159)/36</f>
        <v>5.1097398819121348E-3</v>
      </c>
      <c r="E160" s="1" t="e">
        <f t="shared" si="2"/>
        <v>#N/A</v>
      </c>
    </row>
    <row r="161" spans="1:5" x14ac:dyDescent="0.45">
      <c r="A161">
        <f>IF((stats!$B$3+ROW($A161)-ROW($A$2))&lt;=stats!$B$2,stats!$B$3+ROW($A161)-ROW($A$2),NA())</f>
        <v>160</v>
      </c>
      <c r="B161" t="e">
        <f>IFERROR(1/(1/(IF(ISNUMBER('data-sorted'!$A161),COUNTIF(data!$E$1:$E$100000,'data-sorted'!$A161),NA()))),NA())</f>
        <v>#N/A</v>
      </c>
      <c r="C161" s="1" t="e">
        <f>B161/stats!$B$1</f>
        <v>#N/A</v>
      </c>
      <c r="D161" s="1">
        <f t="array" ref="D161">PRODUCT(1-$D$2:$D160)/36</f>
        <v>5.0836304402513315E-3</v>
      </c>
      <c r="E161" s="1" t="e">
        <f t="shared" si="2"/>
        <v>#N/A</v>
      </c>
    </row>
    <row r="162" spans="1:5" x14ac:dyDescent="0.45">
      <c r="A162">
        <f>IF((stats!$B$3+ROW($A162)-ROW($A$2))&lt;=stats!$B$2,stats!$B$3+ROW($A162)-ROW($A$2),NA())</f>
        <v>161</v>
      </c>
      <c r="B162" t="e">
        <f>IFERROR(1/(1/(IF(ISNUMBER('data-sorted'!$A162),COUNTIF(data!$E$1:$E$100000,'data-sorted'!$A162),NA()))),NA())</f>
        <v>#N/A</v>
      </c>
      <c r="C162" s="1" t="e">
        <f>B162/stats!$B$1</f>
        <v>#N/A</v>
      </c>
      <c r="D162" s="1">
        <f t="array" ref="D162">PRODUCT(1-$D$2:$D161)/36</f>
        <v>5.0577871417982817E-3</v>
      </c>
      <c r="E162" s="1" t="e">
        <f t="shared" si="2"/>
        <v>#N/A</v>
      </c>
    </row>
    <row r="163" spans="1:5" x14ac:dyDescent="0.45">
      <c r="A163">
        <f>IF((stats!$B$3+ROW($A163)-ROW($A$2))&lt;=stats!$B$2,stats!$B$3+ROW($A163)-ROW($A$2),NA())</f>
        <v>162</v>
      </c>
      <c r="B163" t="e">
        <f>IFERROR(1/(1/(IF(ISNUMBER('data-sorted'!$A163),COUNTIF(data!$E$1:$E$100000,'data-sorted'!$A163),NA()))),NA())</f>
        <v>#N/A</v>
      </c>
      <c r="C163" s="1" t="e">
        <f>B163/stats!$B$1</f>
        <v>#N/A</v>
      </c>
      <c r="D163" s="1">
        <f t="array" ref="D163">PRODUCT(1-$D$2:$D162)/36</f>
        <v>5.032205931026542E-3</v>
      </c>
      <c r="E163" s="1" t="e">
        <f t="shared" si="2"/>
        <v>#N/A</v>
      </c>
    </row>
    <row r="164" spans="1:5" x14ac:dyDescent="0.45">
      <c r="A164">
        <f>IF((stats!$B$3+ROW($A164)-ROW($A$2))&lt;=stats!$B$2,stats!$B$3+ROW($A164)-ROW($A$2),NA())</f>
        <v>163</v>
      </c>
      <c r="B164" t="e">
        <f>IFERROR(1/(1/(IF(ISNUMBER('data-sorted'!$A164),COUNTIF(data!$E$1:$E$100000,'data-sorted'!$A164),NA()))),NA())</f>
        <v>#N/A</v>
      </c>
      <c r="C164" s="1" t="e">
        <f>B164/stats!$B$1</f>
        <v>#N/A</v>
      </c>
      <c r="D164" s="1">
        <f t="array" ref="D164">PRODUCT(1-$D$2:$D163)/36</f>
        <v>5.0068828344942834E-3</v>
      </c>
      <c r="E164" s="1" t="e">
        <f t="shared" si="2"/>
        <v>#N/A</v>
      </c>
    </row>
    <row r="165" spans="1:5" x14ac:dyDescent="0.45">
      <c r="A165">
        <f>IF((stats!$B$3+ROW($A165)-ROW($A$2))&lt;=stats!$B$2,stats!$B$3+ROW($A165)-ROW($A$2),NA())</f>
        <v>164</v>
      </c>
      <c r="B165" t="e">
        <f>IFERROR(1/(1/(IF(ISNUMBER('data-sorted'!$A165),COUNTIF(data!$E$1:$E$100000,'data-sorted'!$A165),NA()))),NA())</f>
        <v>#N/A</v>
      </c>
      <c r="C165" s="1" t="e">
        <f>B165/stats!$B$1</f>
        <v>#N/A</v>
      </c>
      <c r="D165" s="1">
        <f t="array" ref="D165">PRODUCT(1-$D$2:$D164)/36</f>
        <v>4.98181395877593E-3</v>
      </c>
      <c r="E165" s="1" t="e">
        <f t="shared" si="2"/>
        <v>#N/A</v>
      </c>
    </row>
    <row r="166" spans="1:5" x14ac:dyDescent="0.45">
      <c r="A166">
        <f>IF((stats!$B$3+ROW($A166)-ROW($A$2))&lt;=stats!$B$2,stats!$B$3+ROW($A166)-ROW($A$2),NA())</f>
        <v>165</v>
      </c>
      <c r="B166" t="e">
        <f>IFERROR(1/(1/(IF(ISNUMBER('data-sorted'!$A166),COUNTIF(data!$E$1:$E$100000,'data-sorted'!$A166),NA()))),NA())</f>
        <v>#N/A</v>
      </c>
      <c r="C166" s="1" t="e">
        <f>B166/stats!$B$1</f>
        <v>#N/A</v>
      </c>
      <c r="D166" s="1">
        <f t="array" ref="D166">PRODUCT(1-$D$2:$D165)/36</f>
        <v>4.9569954884560756E-3</v>
      </c>
      <c r="E166" s="1" t="e">
        <f t="shared" si="2"/>
        <v>#N/A</v>
      </c>
    </row>
    <row r="167" spans="1:5" x14ac:dyDescent="0.45">
      <c r="A167">
        <f>IF((stats!$B$3+ROW($A167)-ROW($A$2))&lt;=stats!$B$2,stats!$B$3+ROW($A167)-ROW($A$2),NA())</f>
        <v>166</v>
      </c>
      <c r="B167" t="e">
        <f>IFERROR(1/(1/(IF(ISNUMBER('data-sorted'!$A167),COUNTIF(data!$E$1:$E$100000,'data-sorted'!$A167),NA()))),NA())</f>
        <v>#N/A</v>
      </c>
      <c r="C167" s="1" t="e">
        <f>B167/stats!$B$1</f>
        <v>#N/A</v>
      </c>
      <c r="D167" s="1">
        <f t="array" ref="D167">PRODUCT(1-$D$2:$D166)/36</f>
        <v>4.9324236841835015E-3</v>
      </c>
      <c r="E167" s="1" t="e">
        <f t="shared" si="2"/>
        <v>#N/A</v>
      </c>
    </row>
    <row r="168" spans="1:5" x14ac:dyDescent="0.45">
      <c r="A168">
        <f>IF((stats!$B$3+ROW($A168)-ROW($A$2))&lt;=stats!$B$2,stats!$B$3+ROW($A168)-ROW($A$2),NA())</f>
        <v>167</v>
      </c>
      <c r="B168" t="e">
        <f>IFERROR(1/(1/(IF(ISNUMBER('data-sorted'!$A168),COUNTIF(data!$E$1:$E$100000,'data-sorted'!$A168),NA()))),NA())</f>
        <v>#N/A</v>
      </c>
      <c r="C168" s="1" t="e">
        <f>B168/stats!$B$1</f>
        <v>#N/A</v>
      </c>
      <c r="D168" s="1">
        <f t="array" ref="D168">PRODUCT(1-$D$2:$D167)/36</f>
        <v>4.9080948807832077E-3</v>
      </c>
      <c r="E168" s="1" t="e">
        <f t="shared" si="2"/>
        <v>#N/A</v>
      </c>
    </row>
    <row r="169" spans="1:5" x14ac:dyDescent="0.45">
      <c r="A169">
        <f>IF((stats!$B$3+ROW($A169)-ROW($A$2))&lt;=stats!$B$2,stats!$B$3+ROW($A169)-ROW($A$2),NA())</f>
        <v>168</v>
      </c>
      <c r="B169" t="e">
        <f>IFERROR(1/(1/(IF(ISNUMBER('data-sorted'!$A169),COUNTIF(data!$E$1:$E$100000,'data-sorted'!$A169),NA()))),NA())</f>
        <v>#N/A</v>
      </c>
      <c r="C169" s="1" t="e">
        <f>B169/stats!$B$1</f>
        <v>#N/A</v>
      </c>
      <c r="D169" s="1">
        <f t="array" ref="D169">PRODUCT(1-$D$2:$D168)/36</f>
        <v>4.884005485424437E-3</v>
      </c>
      <c r="E169" s="1" t="e">
        <f t="shared" si="2"/>
        <v>#N/A</v>
      </c>
    </row>
    <row r="170" spans="1:5" x14ac:dyDescent="0.45">
      <c r="A170">
        <f>IF((stats!$B$3+ROW($A170)-ROW($A$2))&lt;=stats!$B$2,stats!$B$3+ROW($A170)-ROW($A$2),NA())</f>
        <v>169</v>
      </c>
      <c r="B170">
        <f>IFERROR(1/(1/(IF(ISNUMBER('data-sorted'!$A170),COUNTIF(data!$E$1:$E$100000,'data-sorted'!$A170),NA()))),NA())</f>
        <v>1</v>
      </c>
      <c r="C170" s="1">
        <f>B170/stats!$B$1</f>
        <v>2.331002331002331E-3</v>
      </c>
      <c r="D170" s="1">
        <f t="array" ref="D170">PRODUCT(1-$D$2:$D169)/36</f>
        <v>4.8601519758427808E-3</v>
      </c>
      <c r="E170" s="1">
        <f t="shared" si="2"/>
        <v>-2.5291496448404498E-3</v>
      </c>
    </row>
    <row r="171" spans="1:5" x14ac:dyDescent="0.45">
      <c r="A171">
        <f>IF((stats!$B$3+ROW($A171)-ROW($A$2))&lt;=stats!$B$2,stats!$B$3+ROW($A171)-ROW($A$2),NA())</f>
        <v>170</v>
      </c>
      <c r="B171" t="e">
        <f>IFERROR(1/(1/(IF(ISNUMBER('data-sorted'!$A171),COUNTIF(data!$E$1:$E$100000,'data-sorted'!$A171),NA()))),NA())</f>
        <v>#N/A</v>
      </c>
      <c r="C171" s="1" t="e">
        <f>B171/stats!$B$1</f>
        <v>#N/A</v>
      </c>
      <c r="D171" s="1">
        <f t="array" ref="D171">PRODUCT(1-$D$2:$D170)/36</f>
        <v>4.8365308986144922E-3</v>
      </c>
      <c r="E171" s="1" t="e">
        <f t="shared" si="2"/>
        <v>#N/A</v>
      </c>
    </row>
    <row r="172" spans="1:5" x14ac:dyDescent="0.45">
      <c r="A172">
        <f>IF((stats!$B$3+ROW($A172)-ROW($A$2))&lt;=stats!$B$2,stats!$B$3+ROW($A172)-ROW($A$2),NA())</f>
        <v>171</v>
      </c>
      <c r="B172" t="e">
        <f>IFERROR(1/(1/(IF(ISNUMBER('data-sorted'!$A172),COUNTIF(data!$E$1:$E$100000,'data-sorted'!$A172),NA()))),NA())</f>
        <v>#N/A</v>
      </c>
      <c r="C172" s="1" t="e">
        <f>B172/stats!$B$1</f>
        <v>#N/A</v>
      </c>
      <c r="D172" s="1">
        <f t="array" ref="D172">PRODUCT(1-$D$2:$D171)/36</f>
        <v>4.8131388674812394E-3</v>
      </c>
      <c r="E172" s="1" t="e">
        <f t="shared" si="2"/>
        <v>#N/A</v>
      </c>
    </row>
    <row r="173" spans="1:5" x14ac:dyDescent="0.45">
      <c r="A173">
        <f>IF((stats!$B$3+ROW($A173)-ROW($A$2))&lt;=stats!$B$2,stats!$B$3+ROW($A173)-ROW($A$2),NA())</f>
        <v>172</v>
      </c>
      <c r="B173" t="e">
        <f>IFERROR(1/(1/(IF(ISNUMBER('data-sorted'!$A173),COUNTIF(data!$E$1:$E$100000,'data-sorted'!$A173),NA()))),NA())</f>
        <v>#N/A</v>
      </c>
      <c r="C173" s="1" t="e">
        <f>B173/stats!$B$1</f>
        <v>#N/A</v>
      </c>
      <c r="D173" s="1">
        <f t="array" ref="D173">PRODUCT(1-$D$2:$D172)/36</f>
        <v>4.7899725617235808E-3</v>
      </c>
      <c r="E173" s="1" t="e">
        <f t="shared" si="2"/>
        <v>#N/A</v>
      </c>
    </row>
    <row r="174" spans="1:5" x14ac:dyDescent="0.45">
      <c r="A174">
        <f>IF((stats!$B$3+ROW($A174)-ROW($A$2))&lt;=stats!$B$2,stats!$B$3+ROW($A174)-ROW($A$2),NA())</f>
        <v>173</v>
      </c>
      <c r="B174" t="e">
        <f>IFERROR(1/(1/(IF(ISNUMBER('data-sorted'!$A174),COUNTIF(data!$E$1:$E$100000,'data-sorted'!$A174),NA()))),NA())</f>
        <v>#N/A</v>
      </c>
      <c r="C174" s="1" t="e">
        <f>B174/stats!$B$1</f>
        <v>#N/A</v>
      </c>
      <c r="D174" s="1">
        <f t="array" ref="D174">PRODUCT(1-$D$2:$D173)/36</f>
        <v>4.7670287245815159E-3</v>
      </c>
      <c r="E174" s="1" t="e">
        <f t="shared" si="2"/>
        <v>#N/A</v>
      </c>
    </row>
    <row r="175" spans="1:5" x14ac:dyDescent="0.45">
      <c r="A175">
        <f>IF((stats!$B$3+ROW($A175)-ROW($A$2))&lt;=stats!$B$2,stats!$B$3+ROW($A175)-ROW($A$2),NA())</f>
        <v>174</v>
      </c>
      <c r="B175" t="e">
        <f>IFERROR(1/(1/(IF(ISNUMBER('data-sorted'!$A175),COUNTIF(data!$E$1:$E$100000,'data-sorted'!$A175),NA()))),NA())</f>
        <v>#N/A</v>
      </c>
      <c r="C175" s="1" t="e">
        <f>B175/stats!$B$1</f>
        <v>#N/A</v>
      </c>
      <c r="D175" s="1">
        <f t="array" ref="D175">PRODUCT(1-$D$2:$D174)/36</f>
        <v>4.7443041617205306E-3</v>
      </c>
      <c r="E175" s="1" t="e">
        <f t="shared" si="2"/>
        <v>#N/A</v>
      </c>
    </row>
    <row r="176" spans="1:5" x14ac:dyDescent="0.45">
      <c r="A176">
        <f>IF((stats!$B$3+ROW($A176)-ROW($A$2))&lt;=stats!$B$2,stats!$B$3+ROW($A176)-ROW($A$2),NA())</f>
        <v>175</v>
      </c>
      <c r="B176" t="e">
        <f>IFERROR(1/(1/(IF(ISNUMBER('data-sorted'!$A176),COUNTIF(data!$E$1:$E$100000,'data-sorted'!$A176),NA()))),NA())</f>
        <v>#N/A</v>
      </c>
      <c r="C176" s="1" t="e">
        <f>B176/stats!$B$1</f>
        <v>#N/A</v>
      </c>
      <c r="D176" s="1">
        <f t="array" ref="D176">PRODUCT(1-$D$2:$D175)/36</f>
        <v>4.7217957397416117E-3</v>
      </c>
      <c r="E176" s="1" t="e">
        <f t="shared" si="2"/>
        <v>#N/A</v>
      </c>
    </row>
    <row r="177" spans="1:5" x14ac:dyDescent="0.45">
      <c r="A177">
        <f>IF((stats!$B$3+ROW($A177)-ROW($A$2))&lt;=stats!$B$2,stats!$B$3+ROW($A177)-ROW($A$2),NA())</f>
        <v>176</v>
      </c>
      <c r="B177" t="e">
        <f>IFERROR(1/(1/(IF(ISNUMBER('data-sorted'!$A177),COUNTIF(data!$E$1:$E$100000,'data-sorted'!$A177),NA()))),NA())</f>
        <v>#N/A</v>
      </c>
      <c r="C177" s="1" t="e">
        <f>B177/stats!$B$1</f>
        <v>#N/A</v>
      </c>
      <c r="D177" s="1">
        <f t="array" ref="D177">PRODUCT(1-$D$2:$D176)/36</f>
        <v>4.6995003847337697E-3</v>
      </c>
      <c r="E177" s="1" t="e">
        <f t="shared" si="2"/>
        <v>#N/A</v>
      </c>
    </row>
    <row r="178" spans="1:5" x14ac:dyDescent="0.45">
      <c r="A178">
        <f>IF((stats!$B$3+ROW($A178)-ROW($A$2))&lt;=stats!$B$2,stats!$B$3+ROW($A178)-ROW($A$2),NA())</f>
        <v>177</v>
      </c>
      <c r="B178" t="e">
        <f>IFERROR(1/(1/(IF(ISNUMBER('data-sorted'!$A178),COUNTIF(data!$E$1:$E$100000,'data-sorted'!$A178),NA()))),NA())</f>
        <v>#N/A</v>
      </c>
      <c r="C178" s="1" t="e">
        <f>B178/stats!$B$1</f>
        <v>#N/A</v>
      </c>
      <c r="D178" s="1">
        <f t="array" ref="D178">PRODUCT(1-$D$2:$D177)/36</f>
        <v>4.6774150808676562E-3</v>
      </c>
      <c r="E178" s="1" t="e">
        <f t="shared" si="2"/>
        <v>#N/A</v>
      </c>
    </row>
    <row r="179" spans="1:5" x14ac:dyDescent="0.45">
      <c r="A179">
        <f>IF((stats!$B$3+ROW($A179)-ROW($A$2))&lt;=stats!$B$2,stats!$B$3+ROW($A179)-ROW($A$2),NA())</f>
        <v>178</v>
      </c>
      <c r="B179" t="e">
        <f>IFERROR(1/(1/(IF(ISNUMBER('data-sorted'!$A179),COUNTIF(data!$E$1:$E$100000,'data-sorted'!$A179),NA()))),NA())</f>
        <v>#N/A</v>
      </c>
      <c r="C179" s="1" t="e">
        <f>B179/stats!$B$1</f>
        <v>#N/A</v>
      </c>
      <c r="D179" s="1">
        <f t="array" ref="D179">PRODUCT(1-$D$2:$D178)/36</f>
        <v>4.6555368690289287E-3</v>
      </c>
      <c r="E179" s="1" t="e">
        <f t="shared" si="2"/>
        <v>#N/A</v>
      </c>
    </row>
    <row r="180" spans="1:5" x14ac:dyDescent="0.45">
      <c r="A180">
        <f>IF((stats!$B$3+ROW($A180)-ROW($A$2))&lt;=stats!$B$2,stats!$B$3+ROW($A180)-ROW($A$2),NA())</f>
        <v>179</v>
      </c>
      <c r="B180" t="e">
        <f>IFERROR(1/(1/(IF(ISNUMBER('data-sorted'!$A180),COUNTIF(data!$E$1:$E$100000,'data-sorted'!$A180),NA()))),NA())</f>
        <v>#N/A</v>
      </c>
      <c r="C180" s="1" t="e">
        <f>B180/stats!$B$1</f>
        <v>#N/A</v>
      </c>
      <c r="D180" s="1">
        <f t="array" ref="D180">PRODUCT(1-$D$2:$D179)/36</f>
        <v>4.6338628454900407E-3</v>
      </c>
      <c r="E180" s="1" t="e">
        <f t="shared" si="2"/>
        <v>#N/A</v>
      </c>
    </row>
    <row r="181" spans="1:5" x14ac:dyDescent="0.45">
      <c r="A181">
        <f>IF((stats!$B$3+ROW($A181)-ROW($A$2))&lt;=stats!$B$2,stats!$B$3+ROW($A181)-ROW($A$2),NA())</f>
        <v>180</v>
      </c>
      <c r="B181" t="e">
        <f>IFERROR(1/(1/(IF(ISNUMBER('data-sorted'!$A181),COUNTIF(data!$E$1:$E$100000,'data-sorted'!$A181),NA()))),NA())</f>
        <v>#N/A</v>
      </c>
      <c r="C181" s="1" t="e">
        <f>B181/stats!$B$1</f>
        <v>#N/A</v>
      </c>
      <c r="D181" s="1">
        <f t="array" ref="D181">PRODUCT(1-$D$2:$D180)/36</f>
        <v>4.6123901606192281E-3</v>
      </c>
      <c r="E181" s="1" t="e">
        <f t="shared" si="2"/>
        <v>#N/A</v>
      </c>
    </row>
    <row r="182" spans="1:5" x14ac:dyDescent="0.45">
      <c r="A182">
        <f>IF((stats!$B$3+ROW($A182)-ROW($A$2))&lt;=stats!$B$2,stats!$B$3+ROW($A182)-ROW($A$2),NA())</f>
        <v>181</v>
      </c>
      <c r="B182" t="e">
        <f>IFERROR(1/(1/(IF(ISNUMBER('data-sorted'!$A182),COUNTIF(data!$E$1:$E$100000,'data-sorted'!$A182),NA()))),NA())</f>
        <v>#N/A</v>
      </c>
      <c r="C182" s="1" t="e">
        <f>B182/stats!$B$1</f>
        <v>#N/A</v>
      </c>
      <c r="D182" s="1">
        <f t="array" ref="D182">PRODUCT(1-$D$2:$D181)/36</f>
        <v>4.5911160176254516E-3</v>
      </c>
      <c r="E182" s="1" t="e">
        <f t="shared" si="2"/>
        <v>#N/A</v>
      </c>
    </row>
    <row r="183" spans="1:5" x14ac:dyDescent="0.45">
      <c r="A183">
        <f>IF((stats!$B$3+ROW($A183)-ROW($A$2))&lt;=stats!$B$2,stats!$B$3+ROW($A183)-ROW($A$2),NA())</f>
        <v>182</v>
      </c>
      <c r="B183" t="e">
        <f>IFERROR(1/(1/(IF(ISNUMBER('data-sorted'!$A183),COUNTIF(data!$E$1:$E$100000,'data-sorted'!$A183),NA()))),NA())</f>
        <v>#N/A</v>
      </c>
      <c r="C183" s="1" t="e">
        <f>B183/stats!$B$1</f>
        <v>#N/A</v>
      </c>
      <c r="D183" s="1">
        <f t="array" ref="D183">PRODUCT(1-$D$2:$D182)/36</f>
        <v>4.5700376713381542E-3</v>
      </c>
      <c r="E183" s="1" t="e">
        <f t="shared" si="2"/>
        <v>#N/A</v>
      </c>
    </row>
    <row r="184" spans="1:5" x14ac:dyDescent="0.45">
      <c r="A184">
        <f>IF((stats!$B$3+ROW($A184)-ROW($A$2))&lt;=stats!$B$2,stats!$B$3+ROW($A184)-ROW($A$2),NA())</f>
        <v>183</v>
      </c>
      <c r="B184" t="e">
        <f>IFERROR(1/(1/(IF(ISNUMBER('data-sorted'!$A184),COUNTIF(data!$E$1:$E$100000,'data-sorted'!$A184),NA()))),NA())</f>
        <v>#N/A</v>
      </c>
      <c r="C184" s="1" t="e">
        <f>B184/stats!$B$1</f>
        <v>#N/A</v>
      </c>
      <c r="D184" s="1">
        <f t="array" ref="D184">PRODUCT(1-$D$2:$D183)/36</f>
        <v>4.5491524270207051E-3</v>
      </c>
      <c r="E184" s="1" t="e">
        <f t="shared" si="2"/>
        <v>#N/A</v>
      </c>
    </row>
    <row r="185" spans="1:5" x14ac:dyDescent="0.45">
      <c r="A185">
        <f>IF((stats!$B$3+ROW($A185)-ROW($A$2))&lt;=stats!$B$2,stats!$B$3+ROW($A185)-ROW($A$2),NA())</f>
        <v>184</v>
      </c>
      <c r="B185" t="e">
        <f>IFERROR(1/(1/(IF(ISNUMBER('data-sorted'!$A185),COUNTIF(data!$E$1:$E$100000,'data-sorted'!$A185),NA()))),NA())</f>
        <v>#N/A</v>
      </c>
      <c r="C185" s="1" t="e">
        <f>B185/stats!$B$1</f>
        <v>#N/A</v>
      </c>
      <c r="D185" s="1">
        <f t="array" ref="D185">PRODUCT(1-$D$2:$D184)/36</f>
        <v>4.5284576392164363E-3</v>
      </c>
      <c r="E185" s="1" t="e">
        <f t="shared" si="2"/>
        <v>#N/A</v>
      </c>
    </row>
    <row r="186" spans="1:5" x14ac:dyDescent="0.45">
      <c r="A186">
        <f>IF((stats!$B$3+ROW($A186)-ROW($A$2))&lt;=stats!$B$2,stats!$B$3+ROW($A186)-ROW($A$2),NA())</f>
        <v>185</v>
      </c>
      <c r="B186" t="e">
        <f>IFERROR(1/(1/(IF(ISNUMBER('data-sorted'!$A186),COUNTIF(data!$E$1:$E$100000,'data-sorted'!$A186),NA()))),NA())</f>
        <v>#N/A</v>
      </c>
      <c r="C186" s="1" t="e">
        <f>B186/stats!$B$1</f>
        <v>#N/A</v>
      </c>
      <c r="D186" s="1">
        <f t="array" ref="D186">PRODUCT(1-$D$2:$D185)/36</f>
        <v>4.5079507106262594E-3</v>
      </c>
      <c r="E186" s="1" t="e">
        <f t="shared" si="2"/>
        <v>#N/A</v>
      </c>
    </row>
    <row r="187" spans="1:5" x14ac:dyDescent="0.45">
      <c r="A187">
        <f>IF((stats!$B$3+ROW($A187)-ROW($A$2))&lt;=stats!$B$2,stats!$B$3+ROW($A187)-ROW($A$2),NA())</f>
        <v>186</v>
      </c>
      <c r="B187" t="e">
        <f>IFERROR(1/(1/(IF(ISNUMBER('data-sorted'!$A187),COUNTIF(data!$E$1:$E$100000,'data-sorted'!$A187),NA()))),NA())</f>
        <v>#N/A</v>
      </c>
      <c r="C187" s="1" t="e">
        <f>B187/stats!$B$1</f>
        <v>#N/A</v>
      </c>
      <c r="D187" s="1">
        <f t="array" ref="D187">PRODUCT(1-$D$2:$D186)/36</f>
        <v>4.4876290910168225E-3</v>
      </c>
      <c r="E187" s="1" t="e">
        <f t="shared" si="2"/>
        <v>#N/A</v>
      </c>
    </row>
    <row r="188" spans="1:5" x14ac:dyDescent="0.45">
      <c r="A188">
        <f>IF((stats!$B$3+ROW($A188)-ROW($A$2))&lt;=stats!$B$2,stats!$B$3+ROW($A188)-ROW($A$2),NA())</f>
        <v>187</v>
      </c>
      <c r="B188" t="e">
        <f>IFERROR(1/(1/(IF(ISNUMBER('data-sorted'!$A188),COUNTIF(data!$E$1:$E$100000,'data-sorted'!$A188),NA()))),NA())</f>
        <v>#N/A</v>
      </c>
      <c r="C188" s="1" t="e">
        <f>B188/stats!$B$1</f>
        <v>#N/A</v>
      </c>
      <c r="D188" s="1">
        <f t="array" ref="D188">PRODUCT(1-$D$2:$D187)/36</f>
        <v>4.4674902761582822E-3</v>
      </c>
      <c r="E188" s="1" t="e">
        <f t="shared" si="2"/>
        <v>#N/A</v>
      </c>
    </row>
    <row r="189" spans="1:5" x14ac:dyDescent="0.45">
      <c r="A189">
        <f>IF((stats!$B$3+ROW($A189)-ROW($A$2))&lt;=stats!$B$2,stats!$B$3+ROW($A189)-ROW($A$2),NA())</f>
        <v>188</v>
      </c>
      <c r="B189" t="e">
        <f>IFERROR(1/(1/(IF(ISNUMBER('data-sorted'!$A189),COUNTIF(data!$E$1:$E$100000,'data-sorted'!$A189),NA()))),NA())</f>
        <v>#N/A</v>
      </c>
      <c r="C189" s="1" t="e">
        <f>B189/stats!$B$1</f>
        <v>#N/A</v>
      </c>
      <c r="D189" s="1">
        <f t="array" ref="D189">PRODUCT(1-$D$2:$D188)/36</f>
        <v>4.4475318067907126E-3</v>
      </c>
      <c r="E189" s="1" t="e">
        <f t="shared" si="2"/>
        <v>#N/A</v>
      </c>
    </row>
    <row r="190" spans="1:5" x14ac:dyDescent="0.45">
      <c r="A190">
        <f>IF((stats!$B$3+ROW($A190)-ROW($A$2))&lt;=stats!$B$2,stats!$B$3+ROW($A190)-ROW($A$2),NA())</f>
        <v>189</v>
      </c>
      <c r="B190" t="e">
        <f>IFERROR(1/(1/(IF(ISNUMBER('data-sorted'!$A190),COUNTIF(data!$E$1:$E$100000,'data-sorted'!$A190),NA()))),NA())</f>
        <v>#N/A</v>
      </c>
      <c r="C190" s="1" t="e">
        <f>B190/stats!$B$1</f>
        <v>#N/A</v>
      </c>
      <c r="D190" s="1">
        <f t="array" ref="D190">PRODUCT(1-$D$2:$D189)/36</f>
        <v>4.4277512676182979E-3</v>
      </c>
      <c r="E190" s="1" t="e">
        <f t="shared" si="2"/>
        <v>#N/A</v>
      </c>
    </row>
    <row r="191" spans="1:5" x14ac:dyDescent="0.45">
      <c r="A191">
        <f>IF((stats!$B$3+ROW($A191)-ROW($A$2))&lt;=stats!$B$2,stats!$B$3+ROW($A191)-ROW($A$2),NA())</f>
        <v>190</v>
      </c>
      <c r="B191" t="e">
        <f>IFERROR(1/(1/(IF(ISNUMBER('data-sorted'!$A191),COUNTIF(data!$E$1:$E$100000,'data-sorted'!$A191),NA()))),NA())</f>
        <v>#N/A</v>
      </c>
      <c r="C191" s="1" t="e">
        <f>B191/stats!$B$1</f>
        <v>#N/A</v>
      </c>
      <c r="D191" s="1">
        <f t="array" ref="D191">PRODUCT(1-$D$2:$D190)/36</f>
        <v>4.408146286330402E-3</v>
      </c>
      <c r="E191" s="1" t="e">
        <f t="shared" si="2"/>
        <v>#N/A</v>
      </c>
    </row>
    <row r="192" spans="1:5" x14ac:dyDescent="0.45">
      <c r="A192">
        <f>IF((stats!$B$3+ROW($A192)-ROW($A$2))&lt;=stats!$B$2,stats!$B$3+ROW($A192)-ROW($A$2),NA())</f>
        <v>191</v>
      </c>
      <c r="B192" t="e">
        <f>IFERROR(1/(1/(IF(ISNUMBER('data-sorted'!$A192),COUNTIF(data!$E$1:$E$100000,'data-sorted'!$A192),NA()))),NA())</f>
        <v>#N/A</v>
      </c>
      <c r="C192" s="1" t="e">
        <f>B192/stats!$B$1</f>
        <v>#N/A</v>
      </c>
      <c r="D192" s="1">
        <f t="array" ref="D192">PRODUCT(1-$D$2:$D191)/36</f>
        <v>4.3887145326487144E-3</v>
      </c>
      <c r="E192" s="1" t="e">
        <f t="shared" si="2"/>
        <v>#N/A</v>
      </c>
    </row>
    <row r="193" spans="1:5" x14ac:dyDescent="0.45">
      <c r="A193">
        <f>IF((stats!$B$3+ROW($A193)-ROW($A$2))&lt;=stats!$B$2,stats!$B$3+ROW($A193)-ROW($A$2),NA())</f>
        <v>192</v>
      </c>
      <c r="B193" t="e">
        <f>IFERROR(1/(1/(IF(ISNUMBER('data-sorted'!$A193),COUNTIF(data!$E$1:$E$100000,'data-sorted'!$A193),NA()))),NA())</f>
        <v>#N/A</v>
      </c>
      <c r="C193" s="1" t="e">
        <f>B193/stats!$B$1</f>
        <v>#N/A</v>
      </c>
      <c r="D193" s="1">
        <f t="array" ref="D193">PRODUCT(1-$D$2:$D192)/36</f>
        <v>4.3694537173996316E-3</v>
      </c>
      <c r="E193" s="1" t="e">
        <f t="shared" si="2"/>
        <v>#N/A</v>
      </c>
    </row>
    <row r="194" spans="1:5" x14ac:dyDescent="0.45">
      <c r="A194">
        <f>IF((stats!$B$3+ROW($A194)-ROW($A$2))&lt;=stats!$B$2,stats!$B$3+ROW($A194)-ROW($A$2),NA())</f>
        <v>193</v>
      </c>
      <c r="B194" t="e">
        <f>IFERROR(1/(1/(IF(ISNUMBER('data-sorted'!$A194),COUNTIF(data!$E$1:$E$100000,'data-sorted'!$A194),NA()))),NA())</f>
        <v>#N/A</v>
      </c>
      <c r="C194" s="1" t="e">
        <f>B194/stats!$B$1</f>
        <v>#N/A</v>
      </c>
      <c r="D194" s="1">
        <f t="array" ref="D194">PRODUCT(1-$D$2:$D193)/36</f>
        <v>4.3503615916111347E-3</v>
      </c>
      <c r="E194" s="1" t="e">
        <f t="shared" si="2"/>
        <v>#N/A</v>
      </c>
    </row>
    <row r="195" spans="1:5" x14ac:dyDescent="0.45">
      <c r="A195">
        <f>IF((stats!$B$3+ROW($A195)-ROW($A$2))&lt;=stats!$B$2,stats!$B$3+ROW($A195)-ROW($A$2),NA())</f>
        <v>194</v>
      </c>
      <c r="B195" t="e">
        <f>IFERROR(1/(1/(IF(ISNUMBER('data-sorted'!$A195),COUNTIF(data!$E$1:$E$100000,'data-sorted'!$A195),NA()))),NA())</f>
        <v>#N/A</v>
      </c>
      <c r="C195" s="1" t="e">
        <f>B195/stats!$B$1</f>
        <v>#N/A</v>
      </c>
      <c r="D195" s="1">
        <f t="array" ref="D195">PRODUCT(1-$D$2:$D194)/36</f>
        <v>4.3314359456333683E-3</v>
      </c>
      <c r="E195" s="1" t="e">
        <f t="shared" ref="E195:E258" si="3">C195-D195</f>
        <v>#N/A</v>
      </c>
    </row>
    <row r="196" spans="1:5" x14ac:dyDescent="0.45">
      <c r="A196">
        <f>IF((stats!$B$3+ROW($A196)-ROW($A$2))&lt;=stats!$B$2,stats!$B$3+ROW($A196)-ROW($A$2),NA())</f>
        <v>195</v>
      </c>
      <c r="B196" t="e">
        <f>IFERROR(1/(1/(IF(ISNUMBER('data-sorted'!$A196),COUNTIF(data!$E$1:$E$100000,'data-sorted'!$A196),NA()))),NA())</f>
        <v>#N/A</v>
      </c>
      <c r="C196" s="1" t="e">
        <f>B196/stats!$B$1</f>
        <v>#N/A</v>
      </c>
      <c r="D196" s="1">
        <f t="array" ref="D196">PRODUCT(1-$D$2:$D195)/36</f>
        <v>4.3126746082822439E-3</v>
      </c>
      <c r="E196" s="1" t="e">
        <f t="shared" si="3"/>
        <v>#N/A</v>
      </c>
    </row>
    <row r="197" spans="1:5" x14ac:dyDescent="0.45">
      <c r="A197">
        <f>IF((stats!$B$3+ROW($A197)-ROW($A$2))&lt;=stats!$B$2,stats!$B$3+ROW($A197)-ROW($A$2),NA())</f>
        <v>196</v>
      </c>
      <c r="B197" t="e">
        <f>IFERROR(1/(1/(IF(ISNUMBER('data-sorted'!$A197),COUNTIF(data!$E$1:$E$100000,'data-sorted'!$A197),NA()))),NA())</f>
        <v>#N/A</v>
      </c>
      <c r="C197" s="1" t="e">
        <f>B197/stats!$B$1</f>
        <v>#N/A</v>
      </c>
      <c r="D197" s="1">
        <f t="array" ref="D197">PRODUCT(1-$D$2:$D196)/36</f>
        <v>4.2940754460053217E-3</v>
      </c>
      <c r="E197" s="1" t="e">
        <f t="shared" si="3"/>
        <v>#N/A</v>
      </c>
    </row>
    <row r="198" spans="1:5" x14ac:dyDescent="0.45">
      <c r="A198">
        <f>IF((stats!$B$3+ROW($A198)-ROW($A$2))&lt;=stats!$B$2,stats!$B$3+ROW($A198)-ROW($A$2),NA())</f>
        <v>197</v>
      </c>
      <c r="B198" t="e">
        <f>IFERROR(1/(1/(IF(ISNUMBER('data-sorted'!$A198),COUNTIF(data!$E$1:$E$100000,'data-sorted'!$A198),NA()))),NA())</f>
        <v>#N/A</v>
      </c>
      <c r="C198" s="1" t="e">
        <f>B198/stats!$B$1</f>
        <v>#N/A</v>
      </c>
      <c r="D198" s="1">
        <f t="array" ref="D198">PRODUCT(1-$D$2:$D197)/36</f>
        <v>4.2756363620693356E-3</v>
      </c>
      <c r="E198" s="1" t="e">
        <f t="shared" si="3"/>
        <v>#N/A</v>
      </c>
    </row>
    <row r="199" spans="1:5" x14ac:dyDescent="0.45">
      <c r="A199">
        <f>IF((stats!$B$3+ROW($A199)-ROW($A$2))&lt;=stats!$B$2,stats!$B$3+ROW($A199)-ROW($A$2),NA())</f>
        <v>198</v>
      </c>
      <c r="B199" t="e">
        <f>IFERROR(1/(1/(IF(ISNUMBER('data-sorted'!$A199),COUNTIF(data!$E$1:$E$100000,'data-sorted'!$A199),NA()))),NA())</f>
        <v>#N/A</v>
      </c>
      <c r="C199" s="1" t="e">
        <f>B199/stats!$B$1</f>
        <v>#N/A</v>
      </c>
      <c r="D199" s="1">
        <f t="array" ref="D199">PRODUCT(1-$D$2:$D198)/36</f>
        <v>4.2573552957686873E-3</v>
      </c>
      <c r="E199" s="1" t="e">
        <f t="shared" si="3"/>
        <v>#N/A</v>
      </c>
    </row>
    <row r="200" spans="1:5" x14ac:dyDescent="0.45">
      <c r="A200">
        <f>IF((stats!$B$3+ROW($A200)-ROW($A$2))&lt;=stats!$B$2,stats!$B$3+ROW($A200)-ROW($A$2),NA())</f>
        <v>199</v>
      </c>
      <c r="B200" t="e">
        <f>IFERROR(1/(1/(IF(ISNUMBER('data-sorted'!$A200),COUNTIF(data!$E$1:$E$100000,'data-sorted'!$A200),NA()))),NA())</f>
        <v>#N/A</v>
      </c>
      <c r="C200" s="1" t="e">
        <f>B200/stats!$B$1</f>
        <v>#N/A</v>
      </c>
      <c r="D200" s="1">
        <f t="array" ref="D200">PRODUCT(1-$D$2:$D199)/36</f>
        <v>4.2392302216542775E-3</v>
      </c>
      <c r="E200" s="1" t="e">
        <f t="shared" si="3"/>
        <v>#N/A</v>
      </c>
    </row>
    <row r="201" spans="1:5" x14ac:dyDescent="0.45">
      <c r="A201">
        <f>IF((stats!$B$3+ROW($A201)-ROW($A$2))&lt;=stats!$B$2,stats!$B$3+ROW($A201)-ROW($A$2),NA())</f>
        <v>200</v>
      </c>
      <c r="B201" t="e">
        <f>IFERROR(1/(1/(IF(ISNUMBER('data-sorted'!$A201),COUNTIF(data!$E$1:$E$100000,'data-sorted'!$A201),NA()))),NA())</f>
        <v>#N/A</v>
      </c>
      <c r="C201" s="1" t="e">
        <f>B201/stats!$B$1</f>
        <v>#N/A</v>
      </c>
      <c r="D201" s="1">
        <f t="array" ref="D201">PRODUCT(1-$D$2:$D200)/36</f>
        <v>4.2212591487820906E-3</v>
      </c>
      <c r="E201" s="1" t="e">
        <f t="shared" si="3"/>
        <v>#N/A</v>
      </c>
    </row>
    <row r="202" spans="1:5" x14ac:dyDescent="0.45">
      <c r="A202">
        <f>IF((stats!$B$3+ROW($A202)-ROW($A$2))&lt;=stats!$B$2,stats!$B$3+ROW($A202)-ROW($A$2),NA())</f>
        <v>201</v>
      </c>
      <c r="B202" t="e">
        <f>IFERROR(1/(1/(IF(ISNUMBER('data-sorted'!$A202),COUNTIF(data!$E$1:$E$100000,'data-sorted'!$A202),NA()))),NA())</f>
        <v>#N/A</v>
      </c>
      <c r="C202" s="1" t="e">
        <f>B202/stats!$B$1</f>
        <v>#N/A</v>
      </c>
      <c r="D202" s="1">
        <f t="array" ref="D202">PRODUCT(1-$D$2:$D201)/36</f>
        <v>4.2034401199809134E-3</v>
      </c>
      <c r="E202" s="1" t="e">
        <f t="shared" si="3"/>
        <v>#N/A</v>
      </c>
    </row>
    <row r="203" spans="1:5" x14ac:dyDescent="0.45">
      <c r="A203">
        <f>IF((stats!$B$3+ROW($A203)-ROW($A$2))&lt;=stats!$B$2,stats!$B$3+ROW($A203)-ROW($A$2),NA())</f>
        <v>202</v>
      </c>
      <c r="B203" t="e">
        <f>IFERROR(1/(1/(IF(ISNUMBER('data-sorted'!$A203),COUNTIF(data!$E$1:$E$100000,'data-sorted'!$A203),NA()))),NA())</f>
        <v>#N/A</v>
      </c>
      <c r="C203" s="1" t="e">
        <f>B203/stats!$B$1</f>
        <v>#N/A</v>
      </c>
      <c r="D203" s="1">
        <f t="array" ref="D203">PRODUCT(1-$D$2:$D202)/36</f>
        <v>4.1857712111386496E-3</v>
      </c>
      <c r="E203" s="1" t="e">
        <f t="shared" si="3"/>
        <v>#N/A</v>
      </c>
    </row>
    <row r="204" spans="1:5" x14ac:dyDescent="0.45">
      <c r="A204">
        <f>IF((stats!$B$3+ROW($A204)-ROW($A$2))&lt;=stats!$B$2,stats!$B$3+ROW($A204)-ROW($A$2),NA())</f>
        <v>203</v>
      </c>
      <c r="B204" t="e">
        <f>IFERROR(1/(1/(IF(ISNUMBER('data-sorted'!$A204),COUNTIF(data!$E$1:$E$100000,'data-sorted'!$A204),NA()))),NA())</f>
        <v>#N/A</v>
      </c>
      <c r="C204" s="1" t="e">
        <f>B204/stats!$B$1</f>
        <v>#N/A</v>
      </c>
      <c r="D204" s="1">
        <f t="array" ref="D204">PRODUCT(1-$D$2:$D203)/36</f>
        <v>4.1682505305066526E-3</v>
      </c>
      <c r="E204" s="1" t="e">
        <f t="shared" si="3"/>
        <v>#N/A</v>
      </c>
    </row>
    <row r="205" spans="1:5" x14ac:dyDescent="0.45">
      <c r="A205">
        <f>IF((stats!$B$3+ROW($A205)-ROW($A$2))&lt;=stats!$B$2,stats!$B$3+ROW($A205)-ROW($A$2),NA())</f>
        <v>204</v>
      </c>
      <c r="B205" t="e">
        <f>IFERROR(1/(1/(IF(ISNUMBER('data-sorted'!$A205),COUNTIF(data!$E$1:$E$100000,'data-sorted'!$A205),NA()))),NA())</f>
        <v>#N/A</v>
      </c>
      <c r="C205" s="1" t="e">
        <f>B205/stats!$B$1</f>
        <v>#N/A</v>
      </c>
      <c r="D205" s="1">
        <f t="array" ref="D205">PRODUCT(1-$D$2:$D204)/36</f>
        <v>4.150876218021583E-3</v>
      </c>
      <c r="E205" s="1" t="e">
        <f t="shared" si="3"/>
        <v>#N/A</v>
      </c>
    </row>
    <row r="206" spans="1:5" x14ac:dyDescent="0.45">
      <c r="A206">
        <f>IF((stats!$B$3+ROW($A206)-ROW($A$2))&lt;=stats!$B$2,stats!$B$3+ROW($A206)-ROW($A$2),NA())</f>
        <v>205</v>
      </c>
      <c r="B206" t="e">
        <f>IFERROR(1/(1/(IF(ISNUMBER('data-sorted'!$A206),COUNTIF(data!$E$1:$E$100000,'data-sorted'!$A206),NA()))),NA())</f>
        <v>#N/A</v>
      </c>
      <c r="C206" s="1" t="e">
        <f>B206/stats!$B$1</f>
        <v>#N/A</v>
      </c>
      <c r="D206" s="1">
        <f t="array" ref="D206">PRODUCT(1-$D$2:$D205)/36</f>
        <v>4.1336464446442463E-3</v>
      </c>
      <c r="E206" s="1" t="e">
        <f t="shared" si="3"/>
        <v>#N/A</v>
      </c>
    </row>
    <row r="207" spans="1:5" x14ac:dyDescent="0.45">
      <c r="A207">
        <f>IF((stats!$B$3+ROW($A207)-ROW($A$2))&lt;=stats!$B$2,stats!$B$3+ROW($A207)-ROW($A$2),NA())</f>
        <v>206</v>
      </c>
      <c r="B207" t="e">
        <f>IFERROR(1/(1/(IF(ISNUMBER('data-sorted'!$A207),COUNTIF(data!$E$1:$E$100000,'data-sorted'!$A207),NA()))),NA())</f>
        <v>#N/A</v>
      </c>
      <c r="C207" s="1" t="e">
        <f>B207/stats!$B$1</f>
        <v>#N/A</v>
      </c>
      <c r="D207" s="1">
        <f t="array" ref="D207">PRODUCT(1-$D$2:$D206)/36</f>
        <v>4.1165594117149266E-3</v>
      </c>
      <c r="E207" s="1" t="e">
        <f t="shared" si="3"/>
        <v>#N/A</v>
      </c>
    </row>
    <row r="208" spans="1:5" x14ac:dyDescent="0.45">
      <c r="A208">
        <f>IF((stats!$B$3+ROW($A208)-ROW($A$2))&lt;=stats!$B$2,stats!$B$3+ROW($A208)-ROW($A$2),NA())</f>
        <v>207</v>
      </c>
      <c r="B208" t="e">
        <f>IFERROR(1/(1/(IF(ISNUMBER('data-sorted'!$A208),COUNTIF(data!$E$1:$E$100000,'data-sorted'!$A208),NA()))),NA())</f>
        <v>#N/A</v>
      </c>
      <c r="C208" s="1" t="e">
        <f>B208/stats!$B$1</f>
        <v>#N/A</v>
      </c>
      <c r="D208" s="1">
        <f t="array" ref="D208">PRODUCT(1-$D$2:$D207)/36</f>
        <v>4.0996133503247469E-3</v>
      </c>
      <c r="E208" s="1" t="e">
        <f t="shared" si="3"/>
        <v>#N/A</v>
      </c>
    </row>
    <row r="209" spans="1:5" x14ac:dyDescent="0.45">
      <c r="A209">
        <f>IF((stats!$B$3+ROW($A209)-ROW($A$2))&lt;=stats!$B$2,stats!$B$3+ROW($A209)-ROW($A$2),NA())</f>
        <v>208</v>
      </c>
      <c r="B209" t="e">
        <f>IFERROR(1/(1/(IF(ISNUMBER('data-sorted'!$A209),COUNTIF(data!$E$1:$E$100000,'data-sorted'!$A209),NA()))),NA())</f>
        <v>#N/A</v>
      </c>
      <c r="C209" s="1" t="e">
        <f>B209/stats!$B$1</f>
        <v>#N/A</v>
      </c>
      <c r="D209" s="1">
        <f t="array" ref="D209">PRODUCT(1-$D$2:$D208)/36</f>
        <v>4.0828065207025865E-3</v>
      </c>
      <c r="E209" s="1" t="e">
        <f t="shared" si="3"/>
        <v>#N/A</v>
      </c>
    </row>
    <row r="210" spans="1:5" x14ac:dyDescent="0.45">
      <c r="A210">
        <f>IF((stats!$B$3+ROW($A210)-ROW($A$2))&lt;=stats!$B$2,stats!$B$3+ROW($A210)-ROW($A$2),NA())</f>
        <v>209</v>
      </c>
      <c r="B210" t="e">
        <f>IFERROR(1/(1/(IF(ISNUMBER('data-sorted'!$A210),COUNTIF(data!$E$1:$E$100000,'data-sorted'!$A210),NA()))),NA())</f>
        <v>#N/A</v>
      </c>
      <c r="C210" s="1" t="e">
        <f>B210/stats!$B$1</f>
        <v>#N/A</v>
      </c>
      <c r="D210" s="1">
        <f t="array" ref="D210">PRODUCT(1-$D$2:$D209)/36</f>
        <v>4.0661372116170946E-3</v>
      </c>
      <c r="E210" s="1" t="e">
        <f t="shared" si="3"/>
        <v>#N/A</v>
      </c>
    </row>
    <row r="211" spans="1:5" x14ac:dyDescent="0.45">
      <c r="A211">
        <f>IF((stats!$B$3+ROW($A211)-ROW($A$2))&lt;=stats!$B$2,stats!$B$3+ROW($A211)-ROW($A$2),NA())</f>
        <v>210</v>
      </c>
      <c r="B211" t="e">
        <f>IFERROR(1/(1/(IF(ISNUMBER('data-sorted'!$A211),COUNTIF(data!$E$1:$E$100000,'data-sorted'!$A211),NA()))),NA())</f>
        <v>#N/A</v>
      </c>
      <c r="C211" s="1" t="e">
        <f>B211/stats!$B$1</f>
        <v>#N/A</v>
      </c>
      <c r="D211" s="1">
        <f t="array" ref="D211">PRODUCT(1-$D$2:$D210)/36</f>
        <v>4.0496037397933973E-3</v>
      </c>
      <c r="E211" s="1" t="e">
        <f t="shared" si="3"/>
        <v>#N/A</v>
      </c>
    </row>
    <row r="212" spans="1:5" x14ac:dyDescent="0.45">
      <c r="A212">
        <f>IF((stats!$B$3+ROW($A212)-ROW($A$2))&lt;=stats!$B$2,stats!$B$3+ROW($A212)-ROW($A$2),NA())</f>
        <v>211</v>
      </c>
      <c r="B212" t="e">
        <f>IFERROR(1/(1/(IF(ISNUMBER('data-sorted'!$A212),COUNTIF(data!$E$1:$E$100000,'data-sorted'!$A212),NA()))),NA())</f>
        <v>#N/A</v>
      </c>
      <c r="C212" s="1" t="e">
        <f>B212/stats!$B$1</f>
        <v>#N/A</v>
      </c>
      <c r="D212" s="1">
        <f t="array" ref="D212">PRODUCT(1-$D$2:$D211)/36</f>
        <v>4.0332044493440493E-3</v>
      </c>
      <c r="E212" s="1" t="e">
        <f t="shared" si="3"/>
        <v>#N/A</v>
      </c>
    </row>
    <row r="213" spans="1:5" x14ac:dyDescent="0.45">
      <c r="A213">
        <f>IF((stats!$B$3+ROW($A213)-ROW($A$2))&lt;=stats!$B$2,stats!$B$3+ROW($A213)-ROW($A$2),NA())</f>
        <v>212</v>
      </c>
      <c r="B213" t="e">
        <f>IFERROR(1/(1/(IF(ISNUMBER('data-sorted'!$A213),COUNTIF(data!$E$1:$E$100000,'data-sorted'!$A213),NA()))),NA())</f>
        <v>#N/A</v>
      </c>
      <c r="C213" s="1" t="e">
        <f>B213/stats!$B$1</f>
        <v>#N/A</v>
      </c>
      <c r="D213" s="1">
        <f t="array" ref="D213">PRODUCT(1-$D$2:$D212)/36</f>
        <v>4.0169377112138395E-3</v>
      </c>
      <c r="E213" s="1" t="e">
        <f t="shared" si="3"/>
        <v>#N/A</v>
      </c>
    </row>
    <row r="214" spans="1:5" x14ac:dyDescent="0.45">
      <c r="A214">
        <f>IF((stats!$B$3+ROW($A214)-ROW($A$2))&lt;=stats!$B$2,stats!$B$3+ROW($A214)-ROW($A$2),NA())</f>
        <v>213</v>
      </c>
      <c r="B214" t="e">
        <f>IFERROR(1/(1/(IF(ISNUMBER('data-sorted'!$A214),COUNTIF(data!$E$1:$E$100000,'data-sorted'!$A214),NA()))),NA())</f>
        <v>#N/A</v>
      </c>
      <c r="C214" s="1" t="e">
        <f>B214/stats!$B$1</f>
        <v>#N/A</v>
      </c>
      <c r="D214" s="1">
        <f t="array" ref="D214">PRODUCT(1-$D$2:$D213)/36</f>
        <v>4.0008019226380684E-3</v>
      </c>
      <c r="E214" s="1" t="e">
        <f t="shared" si="3"/>
        <v>#N/A</v>
      </c>
    </row>
    <row r="215" spans="1:5" x14ac:dyDescent="0.45">
      <c r="A215">
        <f>IF((stats!$B$3+ROW($A215)-ROW($A$2))&lt;=stats!$B$2,stats!$B$3+ROW($A215)-ROW($A$2),NA())</f>
        <v>214</v>
      </c>
      <c r="B215" t="e">
        <f>IFERROR(1/(1/(IF(ISNUMBER('data-sorted'!$A215),COUNTIF(data!$E$1:$E$100000,'data-sorted'!$A215),NA()))),NA())</f>
        <v>#N/A</v>
      </c>
      <c r="C215" s="1" t="e">
        <f>B215/stats!$B$1</f>
        <v>#N/A</v>
      </c>
      <c r="D215" s="1">
        <f t="array" ref="D215">PRODUCT(1-$D$2:$D214)/36</f>
        <v>3.9847955066138838E-3</v>
      </c>
      <c r="E215" s="1" t="e">
        <f t="shared" si="3"/>
        <v>#N/A</v>
      </c>
    </row>
    <row r="216" spans="1:5" x14ac:dyDescent="0.45">
      <c r="A216">
        <f>IF((stats!$B$3+ROW($A216)-ROW($A$2))&lt;=stats!$B$2,stats!$B$3+ROW($A216)-ROW($A$2),NA())</f>
        <v>215</v>
      </c>
      <c r="B216" t="e">
        <f>IFERROR(1/(1/(IF(ISNUMBER('data-sorted'!$A216),COUNTIF(data!$E$1:$E$100000,'data-sorted'!$A216),NA()))),NA())</f>
        <v>#N/A</v>
      </c>
      <c r="C216" s="1" t="e">
        <f>B216/stats!$B$1</f>
        <v>#N/A</v>
      </c>
      <c r="D216" s="1">
        <f t="array" ref="D216">PRODUCT(1-$D$2:$D215)/36</f>
        <v>3.9689169113843537E-3</v>
      </c>
      <c r="E216" s="1" t="e">
        <f t="shared" si="3"/>
        <v>#N/A</v>
      </c>
    </row>
    <row r="217" spans="1:5" x14ac:dyDescent="0.45">
      <c r="A217">
        <f>IF((stats!$B$3+ROW($A217)-ROW($A$2))&lt;=stats!$B$2,stats!$B$3+ROW($A217)-ROW($A$2),NA())</f>
        <v>216</v>
      </c>
      <c r="B217" t="e">
        <f>IFERROR(1/(1/(IF(ISNUMBER('data-sorted'!$A217),COUNTIF(data!$E$1:$E$100000,'data-sorted'!$A217),NA()))),NA())</f>
        <v>#N/A</v>
      </c>
      <c r="C217" s="1" t="e">
        <f>B217/stats!$B$1</f>
        <v>#N/A</v>
      </c>
      <c r="D217" s="1">
        <f t="array" ref="D217">PRODUCT(1-$D$2:$D216)/36</f>
        <v>3.9531646099348807E-3</v>
      </c>
      <c r="E217" s="1" t="e">
        <f t="shared" si="3"/>
        <v>#N/A</v>
      </c>
    </row>
    <row r="218" spans="1:5" x14ac:dyDescent="0.45">
      <c r="A218">
        <f>IF((stats!$B$3+ROW($A218)-ROW($A$2))&lt;=stats!$B$2,stats!$B$3+ROW($A218)-ROW($A$2),NA())</f>
        <v>217</v>
      </c>
      <c r="B218" t="e">
        <f>IFERROR(1/(1/(IF(ISNUMBER('data-sorted'!$A218),COUNTIF(data!$E$1:$E$100000,'data-sorted'!$A218),NA()))),NA())</f>
        <v>#N/A</v>
      </c>
      <c r="C218" s="1" t="e">
        <f>B218/stats!$B$1</f>
        <v>#N/A</v>
      </c>
      <c r="D218" s="1">
        <f t="array" ref="D218">PRODUCT(1-$D$2:$D217)/36</f>
        <v>3.9375370995016392E-3</v>
      </c>
      <c r="E218" s="1" t="e">
        <f t="shared" si="3"/>
        <v>#N/A</v>
      </c>
    </row>
    <row r="219" spans="1:5" x14ac:dyDescent="0.45">
      <c r="A219">
        <f>IF((stats!$B$3+ROW($A219)-ROW($A$2))&lt;=stats!$B$2,stats!$B$3+ROW($A219)-ROW($A$2),NA())</f>
        <v>218</v>
      </c>
      <c r="B219" t="e">
        <f>IFERROR(1/(1/(IF(ISNUMBER('data-sorted'!$A219),COUNTIF(data!$E$1:$E$100000,'data-sorted'!$A219),NA()))),NA())</f>
        <v>#N/A</v>
      </c>
      <c r="C219" s="1" t="e">
        <f>B219/stats!$B$1</f>
        <v>#N/A</v>
      </c>
      <c r="D219" s="1">
        <f t="array" ref="D219">PRODUCT(1-$D$2:$D218)/36</f>
        <v>3.922032901091688E-3</v>
      </c>
      <c r="E219" s="1" t="e">
        <f t="shared" si="3"/>
        <v>#N/A</v>
      </c>
    </row>
    <row r="220" spans="1:5" x14ac:dyDescent="0.45">
      <c r="A220">
        <f>IF((stats!$B$3+ROW($A220)-ROW($A$2))&lt;=stats!$B$2,stats!$B$3+ROW($A220)-ROW($A$2),NA())</f>
        <v>219</v>
      </c>
      <c r="B220" t="e">
        <f>IFERROR(1/(1/(IF(ISNUMBER('data-sorted'!$A220),COUNTIF(data!$E$1:$E$100000,'data-sorted'!$A220),NA()))),NA())</f>
        <v>#N/A</v>
      </c>
      <c r="C220" s="1" t="e">
        <f>B220/stats!$B$1</f>
        <v>#N/A</v>
      </c>
      <c r="D220" s="1">
        <f t="array" ref="D220">PRODUCT(1-$D$2:$D219)/36</f>
        <v>3.9066505590144417E-3</v>
      </c>
      <c r="E220" s="1" t="e">
        <f t="shared" si="3"/>
        <v>#N/A</v>
      </c>
    </row>
    <row r="221" spans="1:5" x14ac:dyDescent="0.45">
      <c r="A221">
        <f>IF((stats!$B$3+ROW($A221)-ROW($A$2))&lt;=stats!$B$2,stats!$B$3+ROW($A221)-ROW($A$2),NA())</f>
        <v>220</v>
      </c>
      <c r="B221" t="e">
        <f>IFERROR(1/(1/(IF(ISNUMBER('data-sorted'!$A221),COUNTIF(data!$E$1:$E$100000,'data-sorted'!$A221),NA()))),NA())</f>
        <v>#N/A</v>
      </c>
      <c r="C221" s="1" t="e">
        <f>B221/stats!$B$1</f>
        <v>#N/A</v>
      </c>
      <c r="D221" s="1">
        <f t="array" ref="D221">PRODUCT(1-$D$2:$D220)/36</f>
        <v>3.8913886404241937E-3</v>
      </c>
      <c r="E221" s="1" t="e">
        <f t="shared" si="3"/>
        <v>#N/A</v>
      </c>
    </row>
    <row r="222" spans="1:5" x14ac:dyDescent="0.45">
      <c r="A222">
        <f>IF((stats!$B$3+ROW($A222)-ROW($A$2))&lt;=stats!$B$2,stats!$B$3+ROW($A222)-ROW($A$2),NA())</f>
        <v>221</v>
      </c>
      <c r="B222" t="e">
        <f>IFERROR(1/(1/(IF(ISNUMBER('data-sorted'!$A222),COUNTIF(data!$E$1:$E$100000,'data-sorted'!$A222),NA()))),NA())</f>
        <v>#N/A</v>
      </c>
      <c r="C222" s="1" t="e">
        <f>B222/stats!$B$1</f>
        <v>#N/A</v>
      </c>
      <c r="D222" s="1">
        <f t="array" ref="D222">PRODUCT(1-$D$2:$D221)/36</f>
        <v>3.8762457348733717E-3</v>
      </c>
      <c r="E222" s="1" t="e">
        <f t="shared" si="3"/>
        <v>#N/A</v>
      </c>
    </row>
    <row r="223" spans="1:5" x14ac:dyDescent="0.45">
      <c r="A223">
        <f>IF((stats!$B$3+ROW($A223)-ROW($A$2))&lt;=stats!$B$2,stats!$B$3+ROW($A223)-ROW($A$2),NA())</f>
        <v>222</v>
      </c>
      <c r="B223" t="e">
        <f>IFERROR(1/(1/(IF(ISNUMBER('data-sorted'!$A223),COUNTIF(data!$E$1:$E$100000,'data-sorted'!$A223),NA()))),NA())</f>
        <v>#N/A</v>
      </c>
      <c r="C223" s="1" t="e">
        <f>B223/stats!$B$1</f>
        <v>#N/A</v>
      </c>
      <c r="D223" s="1">
        <f t="array" ref="D223">PRODUCT(1-$D$2:$D222)/36</f>
        <v>3.8612204538762476E-3</v>
      </c>
      <c r="E223" s="1" t="e">
        <f t="shared" si="3"/>
        <v>#N/A</v>
      </c>
    </row>
    <row r="224" spans="1:5" x14ac:dyDescent="0.45">
      <c r="A224">
        <f>IF((stats!$B$3+ROW($A224)-ROW($A$2))&lt;=stats!$B$2,stats!$B$3+ROW($A224)-ROW($A$2),NA())</f>
        <v>223</v>
      </c>
      <c r="B224" t="e">
        <f>IFERROR(1/(1/(IF(ISNUMBER('data-sorted'!$A224),COUNTIF(data!$E$1:$E$100000,'data-sorted'!$A224),NA()))),NA())</f>
        <v>#N/A</v>
      </c>
      <c r="C224" s="1" t="e">
        <f>B224/stats!$B$1</f>
        <v>#N/A</v>
      </c>
      <c r="D224" s="1">
        <f t="array" ref="D224">PRODUCT(1-$D$2:$D223)/36</f>
        <v>3.846311430482815E-3</v>
      </c>
      <c r="E224" s="1" t="e">
        <f t="shared" si="3"/>
        <v>#N/A</v>
      </c>
    </row>
    <row r="225" spans="1:5" x14ac:dyDescent="0.45">
      <c r="A225">
        <f>IF((stats!$B$3+ROW($A225)-ROW($A$2))&lt;=stats!$B$2,stats!$B$3+ROW($A225)-ROW($A$2),NA())</f>
        <v>224</v>
      </c>
      <c r="B225">
        <f>IFERROR(1/(1/(IF(ISNUMBER('data-sorted'!$A225),COUNTIF(data!$E$1:$E$100000,'data-sorted'!$A225),NA()))),NA())</f>
        <v>1</v>
      </c>
      <c r="C225" s="1">
        <f>B225/stats!$B$1</f>
        <v>2.331002331002331E-3</v>
      </c>
      <c r="D225" s="1">
        <f t="array" ref="D225">PRODUCT(1-$D$2:$D224)/36</f>
        <v>3.8315173188625518E-3</v>
      </c>
      <c r="E225" s="1">
        <f t="shared" si="3"/>
        <v>-1.5005149878602208E-3</v>
      </c>
    </row>
    <row r="226" spans="1:5" x14ac:dyDescent="0.45">
      <c r="A226" t="e">
        <f>IF((stats!$B$3+ROW($A226)-ROW($A$2))&lt;=stats!$B$2,stats!$B$3+ROW($A226)-ROW($A$2),NA())</f>
        <v>#N/A</v>
      </c>
      <c r="B226" t="e">
        <f>IFERROR(1/(1/(IF(ISNUMBER('data-sorted'!$A226),COUNTIF(data!$E$1:$E$100000,'data-sorted'!$A226),NA()))),NA())</f>
        <v>#N/A</v>
      </c>
      <c r="C226" s="1" t="e">
        <f>B226/stats!$B$1</f>
        <v>#N/A</v>
      </c>
      <c r="D226" s="1">
        <f t="array" ref="D226">PRODUCT(1-$D$2:$D225)/36</f>
        <v>3.8168367938978078E-3</v>
      </c>
      <c r="E226" s="1" t="e">
        <f t="shared" si="3"/>
        <v>#N/A</v>
      </c>
    </row>
    <row r="227" spans="1:5" x14ac:dyDescent="0.45">
      <c r="A227" t="e">
        <f>IF((stats!$B$3+ROW($A227)-ROW($A$2))&lt;=stats!$B$2,stats!$B$3+ROW($A227)-ROW($A$2),NA())</f>
        <v>#N/A</v>
      </c>
      <c r="B227" t="e">
        <f>IFERROR(1/(1/(IF(ISNUMBER('data-sorted'!$A227),COUNTIF(data!$E$1:$E$100000,'data-sorted'!$A227),NA()))),NA())</f>
        <v>#N/A</v>
      </c>
      <c r="C227" s="1" t="e">
        <f>B227/stats!$B$1</f>
        <v>#N/A</v>
      </c>
      <c r="D227" s="1">
        <f t="array" ref="D227">PRODUCT(1-$D$2:$D226)/36</f>
        <v>3.8022685507865558E-3</v>
      </c>
      <c r="E227" s="1" t="e">
        <f t="shared" si="3"/>
        <v>#N/A</v>
      </c>
    </row>
    <row r="228" spans="1:5" x14ac:dyDescent="0.45">
      <c r="A228" t="e">
        <f>IF((stats!$B$3+ROW($A228)-ROW($A$2))&lt;=stats!$B$2,stats!$B$3+ROW($A228)-ROW($A$2),NA())</f>
        <v>#N/A</v>
      </c>
      <c r="B228" t="e">
        <f>IFERROR(1/(1/(IF(ISNUMBER('data-sorted'!$A228),COUNTIF(data!$E$1:$E$100000,'data-sorted'!$A228),NA()))),NA())</f>
        <v>#N/A</v>
      </c>
      <c r="C228" s="1" t="e">
        <f>B228/stats!$B$1</f>
        <v>#N/A</v>
      </c>
      <c r="D228" s="1">
        <f t="array" ref="D228">PRODUCT(1-$D$2:$D227)/36</f>
        <v>3.7878113046542553E-3</v>
      </c>
      <c r="E228" s="1" t="e">
        <f t="shared" si="3"/>
        <v>#N/A</v>
      </c>
    </row>
    <row r="229" spans="1:5" x14ac:dyDescent="0.45">
      <c r="A229" t="e">
        <f>IF((stats!$B$3+ROW($A229)-ROW($A$2))&lt;=stats!$B$2,stats!$B$3+ROW($A229)-ROW($A$2),NA())</f>
        <v>#N/A</v>
      </c>
      <c r="B229" t="e">
        <f>IFERROR(1/(1/(IF(ISNUMBER('data-sorted'!$A229),COUNTIF(data!$E$1:$E$100000,'data-sorted'!$A229),NA()))),NA())</f>
        <v>#N/A</v>
      </c>
      <c r="C229" s="1" t="e">
        <f>B229/stats!$B$1</f>
        <v>#N/A</v>
      </c>
      <c r="D229" s="1">
        <f t="array" ref="D229">PRODUCT(1-$D$2:$D228)/36</f>
        <v>3.7734637901745884E-3</v>
      </c>
      <c r="E229" s="1" t="e">
        <f t="shared" si="3"/>
        <v>#N/A</v>
      </c>
    </row>
    <row r="230" spans="1:5" x14ac:dyDescent="0.45">
      <c r="A230" t="e">
        <f>IF((stats!$B$3+ROW($A230)-ROW($A$2))&lt;=stats!$B$2,stats!$B$3+ROW($A230)-ROW($A$2),NA())</f>
        <v>#N/A</v>
      </c>
      <c r="B230" t="e">
        <f>IFERROR(1/(1/(IF(ISNUMBER('data-sorted'!$A230),COUNTIF(data!$E$1:$E$100000,'data-sorted'!$A230),NA()))),NA())</f>
        <v>#N/A</v>
      </c>
      <c r="C230" s="1" t="e">
        <f>B230/stats!$B$1</f>
        <v>#N/A</v>
      </c>
      <c r="D230" s="1">
        <f t="array" ref="D230">PRODUCT(1-$D$2:$D229)/36</f>
        <v>3.7592247611988295E-3</v>
      </c>
      <c r="E230" s="1" t="e">
        <f t="shared" si="3"/>
        <v>#N/A</v>
      </c>
    </row>
    <row r="231" spans="1:5" x14ac:dyDescent="0.45">
      <c r="A231" t="e">
        <f>IF((stats!$B$3+ROW($A231)-ROW($A$2))&lt;=stats!$B$2,stats!$B$3+ROW($A231)-ROW($A$2),NA())</f>
        <v>#N/A</v>
      </c>
      <c r="B231" t="e">
        <f>IFERROR(1/(1/(IF(ISNUMBER('data-sorted'!$A231),COUNTIF(data!$E$1:$E$100000,'data-sorted'!$A231),NA()))),NA())</f>
        <v>#N/A</v>
      </c>
      <c r="C231" s="1" t="e">
        <f>B231/stats!$B$1</f>
        <v>#N/A</v>
      </c>
      <c r="D231" s="1">
        <f t="array" ref="D231">PRODUCT(1-$D$2:$D230)/36</f>
        <v>3.7450929903936189E-3</v>
      </c>
      <c r="E231" s="1" t="e">
        <f t="shared" si="3"/>
        <v>#N/A</v>
      </c>
    </row>
    <row r="232" spans="1:5" x14ac:dyDescent="0.45">
      <c r="A232" t="e">
        <f>IF((stats!$B$3+ROW($A232)-ROW($A$2))&lt;=stats!$B$2,stats!$B$3+ROW($A232)-ROW($A$2),NA())</f>
        <v>#N/A</v>
      </c>
      <c r="B232" t="e">
        <f>IFERROR(1/(1/(IF(ISNUMBER('data-sorted'!$A232),COUNTIF(data!$E$1:$E$100000,'data-sorted'!$A232),NA()))),NA())</f>
        <v>#N/A</v>
      </c>
      <c r="C232" s="1" t="e">
        <f>B232/stats!$B$1</f>
        <v>#N/A</v>
      </c>
      <c r="D232" s="1">
        <f t="array" ref="D232">PRODUCT(1-$D$2:$D231)/36</f>
        <v>3.7310672688869234E-3</v>
      </c>
      <c r="E232" s="1" t="e">
        <f t="shared" si="3"/>
        <v>#N/A</v>
      </c>
    </row>
    <row r="233" spans="1:5" x14ac:dyDescent="0.45">
      <c r="A233" t="e">
        <f>IF((stats!$B$3+ROW($A233)-ROW($A$2))&lt;=stats!$B$2,stats!$B$3+ROW($A233)-ROW($A$2),NA())</f>
        <v>#N/A</v>
      </c>
      <c r="B233" t="e">
        <f>IFERROR(1/(1/(IF(ISNUMBER('data-sorted'!$A233),COUNTIF(data!$E$1:$E$100000,'data-sorted'!$A233),NA()))),NA())</f>
        <v>#N/A</v>
      </c>
      <c r="C233" s="1" t="e">
        <f>B233/stats!$B$1</f>
        <v>#N/A</v>
      </c>
      <c r="D233" s="1">
        <f t="array" ref="D233">PRODUCT(1-$D$2:$D232)/36</f>
        <v>3.7171464059219642E-3</v>
      </c>
      <c r="E233" s="1" t="e">
        <f t="shared" si="3"/>
        <v>#N/A</v>
      </c>
    </row>
    <row r="234" spans="1:5" x14ac:dyDescent="0.45">
      <c r="A234" t="e">
        <f>IF((stats!$B$3+ROW($A234)-ROW($A$2))&lt;=stats!$B$2,stats!$B$3+ROW($A234)-ROW($A$2),NA())</f>
        <v>#N/A</v>
      </c>
      <c r="B234" t="e">
        <f>IFERROR(1/(1/(IF(ISNUMBER('data-sorted'!$A234),COUNTIF(data!$E$1:$E$100000,'data-sorted'!$A234),NA()))),NA())</f>
        <v>#N/A</v>
      </c>
      <c r="C234" s="1" t="e">
        <f>B234/stats!$B$1</f>
        <v>#N/A</v>
      </c>
      <c r="D234" s="1">
        <f t="array" ref="D234">PRODUCT(1-$D$2:$D233)/36</f>
        <v>3.7033292285189056E-3</v>
      </c>
      <c r="E234" s="1" t="e">
        <f t="shared" si="3"/>
        <v>#N/A</v>
      </c>
    </row>
    <row r="235" spans="1:5" x14ac:dyDescent="0.45">
      <c r="A235" t="e">
        <f>IF((stats!$B$3+ROW($A235)-ROW($A$2))&lt;=stats!$B$2,stats!$B$3+ROW($A235)-ROW($A$2),NA())</f>
        <v>#N/A</v>
      </c>
      <c r="B235" t="e">
        <f>IFERROR(1/(1/(IF(ISNUMBER('data-sorted'!$A235),COUNTIF(data!$E$1:$E$100000,'data-sorted'!$A235),NA()))),NA())</f>
        <v>#N/A</v>
      </c>
      <c r="C235" s="1" t="e">
        <f>B235/stats!$B$1</f>
        <v>#N/A</v>
      </c>
      <c r="D235" s="1">
        <f t="array" ref="D235">PRODUCT(1-$D$2:$D234)/36</f>
        <v>3.6896145811441037E-3</v>
      </c>
      <c r="E235" s="1" t="e">
        <f t="shared" si="3"/>
        <v>#N/A</v>
      </c>
    </row>
    <row r="236" spans="1:5" x14ac:dyDescent="0.45">
      <c r="A236" t="e">
        <f>IF((stats!$B$3+ROW($A236)-ROW($A$2))&lt;=stats!$B$2,stats!$B$3+ROW($A236)-ROW($A$2),NA())</f>
        <v>#N/A</v>
      </c>
      <c r="B236" t="e">
        <f>IFERROR(1/(1/(IF(ISNUMBER('data-sorted'!$A236),COUNTIF(data!$E$1:$E$100000,'data-sorted'!$A236),NA()))),NA())</f>
        <v>#N/A</v>
      </c>
      <c r="C236" s="1" t="e">
        <f>B236/stats!$B$1</f>
        <v>#N/A</v>
      </c>
      <c r="D236" s="1">
        <f t="array" ref="D236">PRODUCT(1-$D$2:$D235)/36</f>
        <v>3.6760013253867119E-3</v>
      </c>
      <c r="E236" s="1" t="e">
        <f t="shared" si="3"/>
        <v>#N/A</v>
      </c>
    </row>
    <row r="237" spans="1:5" x14ac:dyDescent="0.45">
      <c r="A237" t="e">
        <f>IF((stats!$B$3+ROW($A237)-ROW($A$2))&lt;=stats!$B$2,stats!$B$3+ROW($A237)-ROW($A$2),NA())</f>
        <v>#N/A</v>
      </c>
      <c r="B237" t="e">
        <f>IFERROR(1/(1/(IF(ISNUMBER('data-sorted'!$A237),COUNTIF(data!$E$1:$E$100000,'data-sorted'!$A237),NA()))),NA())</f>
        <v>#N/A</v>
      </c>
      <c r="C237" s="1" t="e">
        <f>B237/stats!$B$1</f>
        <v>#N/A</v>
      </c>
      <c r="D237" s="1">
        <f t="array" ref="D237">PRODUCT(1-$D$2:$D236)/36</f>
        <v>3.6624883396424671E-3</v>
      </c>
      <c r="E237" s="1" t="e">
        <f t="shared" si="3"/>
        <v>#N/A</v>
      </c>
    </row>
    <row r="238" spans="1:5" x14ac:dyDescent="0.45">
      <c r="A238" t="e">
        <f>IF((stats!$B$3+ROW($A238)-ROW($A$2))&lt;=stats!$B$2,stats!$B$3+ROW($A238)-ROW($A$2),NA())</f>
        <v>#N/A</v>
      </c>
      <c r="B238" t="e">
        <f>IFERROR(1/(1/(IF(ISNUMBER('data-sorted'!$A238),COUNTIF(data!$E$1:$E$100000,'data-sorted'!$A238),NA()))),NA())</f>
        <v>#N/A</v>
      </c>
      <c r="C238" s="1" t="e">
        <f>B238/stats!$B$1</f>
        <v>#N/A</v>
      </c>
      <c r="D238" s="1">
        <f t="array" ref="D238">PRODUCT(1-$D$2:$D237)/36</f>
        <v>3.6490745188044499E-3</v>
      </c>
      <c r="E238" s="1" t="e">
        <f t="shared" si="3"/>
        <v>#N/A</v>
      </c>
    </row>
    <row r="239" spans="1:5" x14ac:dyDescent="0.45">
      <c r="A239" t="e">
        <f>IF((stats!$B$3+ROW($A239)-ROW($A$2))&lt;=stats!$B$2,stats!$B$3+ROW($A239)-ROW($A$2),NA())</f>
        <v>#N/A</v>
      </c>
      <c r="B239" t="e">
        <f>IFERROR(1/(1/(IF(ISNUMBER('data-sorted'!$A239),COUNTIF(data!$E$1:$E$100000,'data-sorted'!$A239),NA()))),NA())</f>
        <v>#N/A</v>
      </c>
      <c r="C239" s="1" t="e">
        <f>B239/stats!$B$1</f>
        <v>#N/A</v>
      </c>
      <c r="D239" s="1">
        <f t="array" ref="D239">PRODUCT(1-$D$2:$D238)/36</f>
        <v>3.6357587739606614E-3</v>
      </c>
      <c r="E239" s="1" t="e">
        <f t="shared" si="3"/>
        <v>#N/A</v>
      </c>
    </row>
    <row r="240" spans="1:5" x14ac:dyDescent="0.45">
      <c r="A240" t="e">
        <f>IF((stats!$B$3+ROW($A240)-ROW($A$2))&lt;=stats!$B$2,stats!$B$3+ROW($A240)-ROW($A$2),NA())</f>
        <v>#N/A</v>
      </c>
      <c r="B240" t="e">
        <f>IFERROR(1/(1/(IF(ISNUMBER('data-sorted'!$A240),COUNTIF(data!$E$1:$E$100000,'data-sorted'!$A240),NA()))),NA())</f>
        <v>#N/A</v>
      </c>
      <c r="C240" s="1" t="e">
        <f>B240/stats!$B$1</f>
        <v>#N/A</v>
      </c>
      <c r="D240" s="1">
        <f t="array" ref="D240">PRODUCT(1-$D$2:$D239)/36</f>
        <v>3.6225400320982295E-3</v>
      </c>
      <c r="E240" s="1" t="e">
        <f t="shared" si="3"/>
        <v>#N/A</v>
      </c>
    </row>
    <row r="241" spans="1:5" x14ac:dyDescent="0.45">
      <c r="A241" t="e">
        <f>IF((stats!$B$3+ROW($A241)-ROW($A$2))&lt;=stats!$B$2,stats!$B$3+ROW($A241)-ROW($A$2),NA())</f>
        <v>#N/A</v>
      </c>
      <c r="B241" t="e">
        <f>IFERROR(1/(1/(IF(ISNUMBER('data-sorted'!$A241),COUNTIF(data!$E$1:$E$100000,'data-sorted'!$A241),NA()))),NA())</f>
        <v>#N/A</v>
      </c>
      <c r="C241" s="1" t="e">
        <f>B241/stats!$B$1</f>
        <v>#N/A</v>
      </c>
      <c r="D241" s="1">
        <f t="array" ref="D241">PRODUCT(1-$D$2:$D240)/36</f>
        <v>3.6094172358140755E-3</v>
      </c>
      <c r="E241" s="1" t="e">
        <f t="shared" si="3"/>
        <v>#N/A</v>
      </c>
    </row>
    <row r="242" spans="1:5" x14ac:dyDescent="0.45">
      <c r="A242" t="e">
        <f>IF((stats!$B$3+ROW($A242)-ROW($A$2))&lt;=stats!$B$2,stats!$B$3+ROW($A242)-ROW($A$2),NA())</f>
        <v>#N/A</v>
      </c>
      <c r="B242" t="e">
        <f>IFERROR(1/(1/(IF(ISNUMBER('data-sorted'!$A242),COUNTIF(data!$E$1:$E$100000,'data-sorted'!$A242),NA()))),NA())</f>
        <v>#N/A</v>
      </c>
      <c r="C242" s="1" t="e">
        <f>B242/stats!$B$1</f>
        <v>#N/A</v>
      </c>
      <c r="D242" s="1">
        <f t="array" ref="D242">PRODUCT(1-$D$2:$D241)/36</f>
        <v>3.5963893430318839E-3</v>
      </c>
      <c r="E242" s="1" t="e">
        <f t="shared" si="3"/>
        <v>#N/A</v>
      </c>
    </row>
    <row r="243" spans="1:5" x14ac:dyDescent="0.45">
      <c r="A243" t="e">
        <f>IF((stats!$B$3+ROW($A243)-ROW($A$2))&lt;=stats!$B$2,stats!$B$3+ROW($A243)-ROW($A$2),NA())</f>
        <v>#N/A</v>
      </c>
      <c r="B243" t="e">
        <f>IFERROR(1/(1/(IF(ISNUMBER('data-sorted'!$A243),COUNTIF(data!$E$1:$E$100000,'data-sorted'!$A243),NA()))),NA())</f>
        <v>#N/A</v>
      </c>
      <c r="C243" s="1" t="e">
        <f>B243/stats!$B$1</f>
        <v>#N/A</v>
      </c>
      <c r="D243" s="1">
        <f t="array" ref="D243">PRODUCT(1-$D$2:$D242)/36</f>
        <v>3.5834553267252104E-3</v>
      </c>
      <c r="E243" s="1" t="e">
        <f t="shared" si="3"/>
        <v>#N/A</v>
      </c>
    </row>
    <row r="244" spans="1:5" x14ac:dyDescent="0.45">
      <c r="A244" t="e">
        <f>IF((stats!$B$3+ROW($A244)-ROW($A$2))&lt;=stats!$B$2,stats!$B$3+ROW($A244)-ROW($A$2),NA())</f>
        <v>#N/A</v>
      </c>
      <c r="B244" t="e">
        <f>IFERROR(1/(1/(IF(ISNUMBER('data-sorted'!$A244),COUNTIF(data!$E$1:$E$100000,'data-sorted'!$A244),NA()))),NA())</f>
        <v>#N/A</v>
      </c>
      <c r="C244" s="1" t="e">
        <f>B244/stats!$B$1</f>
        <v>#N/A</v>
      </c>
      <c r="D244" s="1">
        <f t="array" ref="D244">PRODUCT(1-$D$2:$D243)/36</f>
        <v>3.5706141746465747E-3</v>
      </c>
      <c r="E244" s="1" t="e">
        <f t="shared" si="3"/>
        <v>#N/A</v>
      </c>
    </row>
    <row r="245" spans="1:5" x14ac:dyDescent="0.45">
      <c r="A245" t="e">
        <f>IF((stats!$B$3+ROW($A245)-ROW($A$2))&lt;=stats!$B$2,stats!$B$3+ROW($A245)-ROW($A$2),NA())</f>
        <v>#N/A</v>
      </c>
      <c r="B245" t="e">
        <f>IFERROR(1/(1/(IF(ISNUMBER('data-sorted'!$A245),COUNTIF(data!$E$1:$E$100000,'data-sorted'!$A245),NA()))),NA())</f>
        <v>#N/A</v>
      </c>
      <c r="C245" s="1" t="e">
        <f>B245/stats!$B$1</f>
        <v>#N/A</v>
      </c>
      <c r="D245" s="1">
        <f t="array" ref="D245">PRODUCT(1-$D$2:$D244)/36</f>
        <v>3.5578648890623879E-3</v>
      </c>
      <c r="E245" s="1" t="e">
        <f t="shared" si="3"/>
        <v>#N/A</v>
      </c>
    </row>
    <row r="246" spans="1:5" x14ac:dyDescent="0.45">
      <c r="A246" t="e">
        <f>IF((stats!$B$3+ROW($A246)-ROW($A$2))&lt;=stats!$B$2,stats!$B$3+ROW($A246)-ROW($A$2),NA())</f>
        <v>#N/A</v>
      </c>
      <c r="B246" t="e">
        <f>IFERROR(1/(1/(IF(ISNUMBER('data-sorted'!$A246),COUNTIF(data!$E$1:$E$100000,'data-sorted'!$A246),NA()))),NA())</f>
        <v>#N/A</v>
      </c>
      <c r="C246" s="1" t="e">
        <f>B246/stats!$B$1</f>
        <v>#N/A</v>
      </c>
      <c r="D246" s="1">
        <f t="array" ref="D246">PRODUCT(1-$D$2:$D245)/36</f>
        <v>3.545206486493565E-3</v>
      </c>
      <c r="E246" s="1" t="e">
        <f t="shared" si="3"/>
        <v>#N/A</v>
      </c>
    </row>
    <row r="247" spans="1:5" x14ac:dyDescent="0.45">
      <c r="A247" t="e">
        <f>IF((stats!$B$3+ROW($A247)-ROW($A$2))&lt;=stats!$B$2,stats!$B$3+ROW($A247)-ROW($A$2),NA())</f>
        <v>#N/A</v>
      </c>
      <c r="B247" t="e">
        <f>IFERROR(1/(1/(IF(ISNUMBER('data-sorted'!$A247),COUNTIF(data!$E$1:$E$100000,'data-sorted'!$A247),NA()))),NA())</f>
        <v>#N/A</v>
      </c>
      <c r="C247" s="1" t="e">
        <f>B247/stats!$B$1</f>
        <v>#N/A</v>
      </c>
      <c r="D247" s="1">
        <f t="array" ref="D247">PRODUCT(1-$D$2:$D246)/36</f>
        <v>3.5326379974616896E-3</v>
      </c>
      <c r="E247" s="1" t="e">
        <f t="shared" si="3"/>
        <v>#N/A</v>
      </c>
    </row>
    <row r="248" spans="1:5" x14ac:dyDescent="0.45">
      <c r="A248" t="e">
        <f>IF((stats!$B$3+ROW($A248)-ROW($A$2))&lt;=stats!$B$2,stats!$B$3+ROW($A248)-ROW($A$2),NA())</f>
        <v>#N/A</v>
      </c>
      <c r="B248" t="e">
        <f>IFERROR(1/(1/(IF(ISNUMBER('data-sorted'!$A248),COUNTIF(data!$E$1:$E$100000,'data-sorted'!$A248),NA()))),NA())</f>
        <v>#N/A</v>
      </c>
      <c r="C248" s="1" t="e">
        <f>B248/stats!$B$1</f>
        <v>#N/A</v>
      </c>
      <c r="D248" s="1">
        <f t="array" ref="D248">PRODUCT(1-$D$2:$D247)/36</f>
        <v>3.5201584662405794E-3</v>
      </c>
      <c r="E248" s="1" t="e">
        <f t="shared" si="3"/>
        <v>#N/A</v>
      </c>
    </row>
    <row r="249" spans="1:5" x14ac:dyDescent="0.45">
      <c r="A249" t="e">
        <f>IF((stats!$B$3+ROW($A249)-ROW($A$2))&lt;=stats!$B$2,stats!$B$3+ROW($A249)-ROW($A$2),NA())</f>
        <v>#N/A</v>
      </c>
      <c r="B249" t="e">
        <f>IFERROR(1/(1/(IF(ISNUMBER('data-sorted'!$A249),COUNTIF(data!$E$1:$E$100000,'data-sorted'!$A249),NA()))),NA())</f>
        <v>#N/A</v>
      </c>
      <c r="C249" s="1" t="e">
        <f>B249/stats!$B$1</f>
        <v>#N/A</v>
      </c>
      <c r="D249" s="1">
        <f t="array" ref="D249">PRODUCT(1-$D$2:$D248)/36</f>
        <v>3.5077669506131345E-3</v>
      </c>
      <c r="E249" s="1" t="e">
        <f t="shared" si="3"/>
        <v>#N/A</v>
      </c>
    </row>
    <row r="250" spans="1:5" x14ac:dyDescent="0.45">
      <c r="A250" t="e">
        <f>IF((stats!$B$3+ROW($A250)-ROW($A$2))&lt;=stats!$B$2,stats!$B$3+ROW($A250)-ROW($A$2),NA())</f>
        <v>#N/A</v>
      </c>
      <c r="B250" t="e">
        <f>IFERROR(1/(1/(IF(ISNUMBER('data-sorted'!$A250),COUNTIF(data!$E$1:$E$100000,'data-sorted'!$A250),NA()))),NA())</f>
        <v>#N/A</v>
      </c>
      <c r="C250" s="1" t="e">
        <f>B250/stats!$B$1</f>
        <v>#N/A</v>
      </c>
      <c r="D250" s="1">
        <f t="array" ref="D250">PRODUCT(1-$D$2:$D249)/36</f>
        <v>3.4954625216333207E-3</v>
      </c>
      <c r="E250" s="1" t="e">
        <f t="shared" si="3"/>
        <v>#N/A</v>
      </c>
    </row>
    <row r="251" spans="1:5" x14ac:dyDescent="0.45">
      <c r="A251" t="e">
        <f>IF((stats!$B$3+ROW($A251)-ROW($A$2))&lt;=stats!$B$2,stats!$B$3+ROW($A251)-ROW($A$2),NA())</f>
        <v>#N/A</v>
      </c>
      <c r="B251" t="e">
        <f>IFERROR(1/(1/(IF(ISNUMBER('data-sorted'!$A251),COUNTIF(data!$E$1:$E$100000,'data-sorted'!$A251),NA()))),NA())</f>
        <v>#N/A</v>
      </c>
      <c r="C251" s="1" t="e">
        <f>B251/stats!$B$1</f>
        <v>#N/A</v>
      </c>
      <c r="D251" s="1">
        <f t="array" ref="D251">PRODUCT(1-$D$2:$D250)/36</f>
        <v>3.483244263393177E-3</v>
      </c>
      <c r="E251" s="1" t="e">
        <f t="shared" si="3"/>
        <v>#N/A</v>
      </c>
    </row>
    <row r="252" spans="1:5" x14ac:dyDescent="0.45">
      <c r="A252" t="e">
        <f>IF((stats!$B$3+ROW($A252)-ROW($A$2))&lt;=stats!$B$2,stats!$B$3+ROW($A252)-ROW($A$2),NA())</f>
        <v>#N/A</v>
      </c>
      <c r="B252" t="e">
        <f>IFERROR(1/(1/(IF(ISNUMBER('data-sorted'!$A252),COUNTIF(data!$E$1:$E$100000,'data-sorted'!$A252),NA()))),NA())</f>
        <v>#N/A</v>
      </c>
      <c r="C252" s="1" t="e">
        <f>B252/stats!$B$1</f>
        <v>#N/A</v>
      </c>
      <c r="D252" s="1">
        <f t="array" ref="D252">PRODUCT(1-$D$2:$D251)/36</f>
        <v>3.4711112727947155E-3</v>
      </c>
      <c r="E252" s="1" t="e">
        <f t="shared" si="3"/>
        <v>#N/A</v>
      </c>
    </row>
    <row r="253" spans="1:5" x14ac:dyDescent="0.45">
      <c r="A253" t="e">
        <f>IF((stats!$B$3+ROW($A253)-ROW($A$2))&lt;=stats!$B$2,stats!$B$3+ROW($A253)-ROW($A$2),NA())</f>
        <v>#N/A</v>
      </c>
      <c r="B253" t="e">
        <f>IFERROR(1/(1/(IF(ISNUMBER('data-sorted'!$A253),COUNTIF(data!$E$1:$E$100000,'data-sorted'!$A253),NA()))),NA())</f>
        <v>#N/A</v>
      </c>
      <c r="C253" s="1" t="e">
        <f>B253/stats!$B$1</f>
        <v>#N/A</v>
      </c>
      <c r="D253" s="1">
        <f t="array" ref="D253">PRODUCT(1-$D$2:$D252)/36</f>
        <v>3.459062659326593E-3</v>
      </c>
      <c r="E253" s="1" t="e">
        <f t="shared" si="3"/>
        <v>#N/A</v>
      </c>
    </row>
    <row r="254" spans="1:5" x14ac:dyDescent="0.45">
      <c r="A254" t="e">
        <f>IF((stats!$B$3+ROW($A254)-ROW($A$2))&lt;=stats!$B$2,stats!$B$3+ROW($A254)-ROW($A$2),NA())</f>
        <v>#N/A</v>
      </c>
      <c r="B254" t="e">
        <f>IFERROR(1/(1/(IF(ISNUMBER('data-sorted'!$A254),COUNTIF(data!$E$1:$E$100000,'data-sorted'!$A254),NA()))),NA())</f>
        <v>#N/A</v>
      </c>
      <c r="C254" s="1" t="e">
        <f>B254/stats!$B$1</f>
        <v>#N/A</v>
      </c>
      <c r="D254" s="1">
        <f t="array" ref="D254">PRODUCT(1-$D$2:$D253)/36</f>
        <v>3.4470975448454453E-3</v>
      </c>
      <c r="E254" s="1" t="e">
        <f t="shared" si="3"/>
        <v>#N/A</v>
      </c>
    </row>
    <row r="255" spans="1:5" x14ac:dyDescent="0.45">
      <c r="A255" t="e">
        <f>IF((stats!$B$3+ROW($A255)-ROW($A$2))&lt;=stats!$B$2,stats!$B$3+ROW($A255)-ROW($A$2),NA())</f>
        <v>#N/A</v>
      </c>
      <c r="B255" t="e">
        <f>IFERROR(1/(1/(IF(ISNUMBER('data-sorted'!$A255),COUNTIF(data!$E$1:$E$100000,'data-sorted'!$A255),NA()))),NA())</f>
        <v>#N/A</v>
      </c>
      <c r="C255" s="1" t="e">
        <f>B255/stats!$B$1</f>
        <v>#N/A</v>
      </c>
      <c r="D255" s="1">
        <f t="array" ref="D255">PRODUCT(1-$D$2:$D254)/36</f>
        <v>3.4352150633617661E-3</v>
      </c>
      <c r="E255" s="1" t="e">
        <f t="shared" si="3"/>
        <v>#N/A</v>
      </c>
    </row>
    <row r="256" spans="1:5" x14ac:dyDescent="0.45">
      <c r="A256" t="e">
        <f>IF((stats!$B$3+ROW($A256)-ROW($A$2))&lt;=stats!$B$2,stats!$B$3+ROW($A256)-ROW($A$2),NA())</f>
        <v>#N/A</v>
      </c>
      <c r="B256" t="e">
        <f>IFERROR(1/(1/(IF(ISNUMBER('data-sorted'!$A256),COUNTIF(data!$E$1:$E$100000,'data-sorted'!$A256),NA()))),NA())</f>
        <v>#N/A</v>
      </c>
      <c r="C256" s="1" t="e">
        <f>B256/stats!$B$1</f>
        <v>#N/A</v>
      </c>
      <c r="D256" s="1">
        <f t="array" ref="D256">PRODUCT(1-$D$2:$D255)/36</f>
        <v>3.4234143608302182E-3</v>
      </c>
      <c r="E256" s="1" t="e">
        <f t="shared" si="3"/>
        <v>#N/A</v>
      </c>
    </row>
    <row r="257" spans="1:5" x14ac:dyDescent="0.45">
      <c r="A257" t="e">
        <f>IF((stats!$B$3+ROW($A257)-ROW($A$2))&lt;=stats!$B$2,stats!$B$3+ROW($A257)-ROW($A$2),NA())</f>
        <v>#N/A</v>
      </c>
      <c r="B257" t="e">
        <f>IFERROR(1/(1/(IF(ISNUMBER('data-sorted'!$A257),COUNTIF(data!$E$1:$E$100000,'data-sorted'!$A257),NA()))),NA())</f>
        <v>#N/A</v>
      </c>
      <c r="C257" s="1" t="e">
        <f>B257/stats!$B$1</f>
        <v>#N/A</v>
      </c>
      <c r="D257" s="1">
        <f t="array" ref="D257">PRODUCT(1-$D$2:$D256)/36</f>
        <v>3.4116945949442794E-3</v>
      </c>
      <c r="E257" s="1" t="e">
        <f t="shared" si="3"/>
        <v>#N/A</v>
      </c>
    </row>
    <row r="258" spans="1:5" x14ac:dyDescent="0.45">
      <c r="A258" t="e">
        <f>IF((stats!$B$3+ROW($A258)-ROW($A$2))&lt;=stats!$B$2,stats!$B$3+ROW($A258)-ROW($A$2),NA())</f>
        <v>#N/A</v>
      </c>
      <c r="B258" t="e">
        <f>IFERROR(1/(1/(IF(ISNUMBER('data-sorted'!$A258),COUNTIF(data!$E$1:$E$100000,'data-sorted'!$A258),NA()))),NA())</f>
        <v>#N/A</v>
      </c>
      <c r="C258" s="1" t="e">
        <f>B258/stats!$B$1</f>
        <v>#N/A</v>
      </c>
      <c r="D258" s="1">
        <f t="array" ref="D258">PRODUCT(1-$D$2:$D257)/36</f>
        <v>3.4000549349351076E-3</v>
      </c>
      <c r="E258" s="1" t="e">
        <f t="shared" si="3"/>
        <v>#N/A</v>
      </c>
    </row>
    <row r="259" spans="1:5" x14ac:dyDescent="0.45">
      <c r="A259" t="e">
        <f>IF((stats!$B$3+ROW($A259)-ROW($A$2))&lt;=stats!$B$2,stats!$B$3+ROW($A259)-ROW($A$2),NA())</f>
        <v>#N/A</v>
      </c>
      <c r="B259" t="e">
        <f>IFERROR(1/(1/(IF(ISNUMBER('data-sorted'!$A259),COUNTIF(data!$E$1:$E$100000,'data-sorted'!$A259),NA()))),NA())</f>
        <v>#N/A</v>
      </c>
      <c r="C259" s="1" t="e">
        <f>B259/stats!$B$1</f>
        <v>#N/A</v>
      </c>
      <c r="D259" s="1">
        <f t="array" ref="D259">PRODUCT(1-$D$2:$D258)/36</f>
        <v>3.3884945613745308E-3</v>
      </c>
      <c r="E259" s="1" t="e">
        <f t="shared" ref="E259:E322" si="4">C259-D259</f>
        <v>#N/A</v>
      </c>
    </row>
    <row r="260" spans="1:5" x14ac:dyDescent="0.45">
      <c r="A260" t="e">
        <f>IF((stats!$B$3+ROW($A260)-ROW($A$2))&lt;=stats!$B$2,stats!$B$3+ROW($A260)-ROW($A$2),NA())</f>
        <v>#N/A</v>
      </c>
      <c r="B260" t="e">
        <f>IFERROR(1/(1/(IF(ISNUMBER('data-sorted'!$A260),COUNTIF(data!$E$1:$E$100000,'data-sorted'!$A260),NA()))),NA())</f>
        <v>#N/A</v>
      </c>
      <c r="C260" s="1" t="e">
        <f>B260/stats!$B$1</f>
        <v>#N/A</v>
      </c>
      <c r="D260" s="1">
        <f t="array" ref="D260">PRODUCT(1-$D$2:$D259)/36</f>
        <v>3.3770126659820659E-3</v>
      </c>
      <c r="E260" s="1" t="e">
        <f t="shared" si="4"/>
        <v>#N/A</v>
      </c>
    </row>
    <row r="261" spans="1:5" x14ac:dyDescent="0.45">
      <c r="A261" t="e">
        <f>IF((stats!$B$3+ROW($A261)-ROW($A$2))&lt;=stats!$B$2,stats!$B$3+ROW($A261)-ROW($A$2),NA())</f>
        <v>#N/A</v>
      </c>
      <c r="B261" t="e">
        <f>IFERROR(1/(1/(IF(ISNUMBER('data-sorted'!$A261),COUNTIF(data!$E$1:$E$100000,'data-sorted'!$A261),NA()))),NA())</f>
        <v>#N/A</v>
      </c>
      <c r="C261" s="1" t="e">
        <f>B261/stats!$B$1</f>
        <v>#N/A</v>
      </c>
      <c r="D261" s="1">
        <f t="array" ref="D261">PRODUCT(1-$D$2:$D260)/36</f>
        <v>3.3656084514358626E-3</v>
      </c>
      <c r="E261" s="1" t="e">
        <f t="shared" si="4"/>
        <v>#N/A</v>
      </c>
    </row>
    <row r="262" spans="1:5" x14ac:dyDescent="0.45">
      <c r="A262" t="e">
        <f>IF((stats!$B$3+ROW($A262)-ROW($A$2))&lt;=stats!$B$2,stats!$B$3+ROW($A262)-ROW($A$2),NA())</f>
        <v>#N/A</v>
      </c>
      <c r="B262" t="e">
        <f>IFERROR(1/(1/(IF(ISNUMBER('data-sorted'!$A262),COUNTIF(data!$E$1:$E$100000,'data-sorted'!$A262),NA()))),NA())</f>
        <v>#N/A</v>
      </c>
      <c r="C262" s="1" t="e">
        <f>B262/stats!$B$1</f>
        <v>#N/A</v>
      </c>
      <c r="D262" s="1">
        <f t="array" ref="D262">PRODUCT(1-$D$2:$D261)/36</f>
        <v>3.3542811311874864E-3</v>
      </c>
      <c r="E262" s="1" t="e">
        <f t="shared" si="4"/>
        <v>#N/A</v>
      </c>
    </row>
    <row r="263" spans="1:5" x14ac:dyDescent="0.45">
      <c r="A263" t="e">
        <f>IF((stats!$B$3+ROW($A263)-ROW($A$2))&lt;=stats!$B$2,stats!$B$3+ROW($A263)-ROW($A$2),NA())</f>
        <v>#N/A</v>
      </c>
      <c r="B263" t="e">
        <f>IFERROR(1/(1/(IF(ISNUMBER('data-sorted'!$A263),COUNTIF(data!$E$1:$E$100000,'data-sorted'!$A263),NA()))),NA())</f>
        <v>#N/A</v>
      </c>
      <c r="C263" s="1" t="e">
        <f>B263/stats!$B$1</f>
        <v>#N/A</v>
      </c>
      <c r="D263" s="1">
        <f t="array" ref="D263">PRODUCT(1-$D$2:$D262)/36</f>
        <v>3.343029929280446E-3</v>
      </c>
      <c r="E263" s="1" t="e">
        <f t="shared" si="4"/>
        <v>#N/A</v>
      </c>
    </row>
    <row r="264" spans="1:5" x14ac:dyDescent="0.45">
      <c r="A264" t="e">
        <f>IF((stats!$B$3+ROW($A264)-ROW($A$2))&lt;=stats!$B$2,stats!$B$3+ROW($A264)-ROW($A$2),NA())</f>
        <v>#N/A</v>
      </c>
      <c r="B264" t="e">
        <f>IFERROR(1/(1/(IF(ISNUMBER('data-sorted'!$A264),COUNTIF(data!$E$1:$E$100000,'data-sorted'!$A264),NA()))),NA())</f>
        <v>#N/A</v>
      </c>
      <c r="C264" s="1" t="e">
        <f>B264/stats!$B$1</f>
        <v>#N/A</v>
      </c>
      <c r="D264" s="1">
        <f t="array" ref="D264">PRODUCT(1-$D$2:$D263)/36</f>
        <v>3.3318540801723809E-3</v>
      </c>
      <c r="E264" s="1" t="e">
        <f t="shared" si="4"/>
        <v>#N/A</v>
      </c>
    </row>
    <row r="265" spans="1:5" x14ac:dyDescent="0.45">
      <c r="A265" t="e">
        <f>IF((stats!$B$3+ROW($A265)-ROW($A$2))&lt;=stats!$B$2,stats!$B$3+ROW($A265)-ROW($A$2),NA())</f>
        <v>#N/A</v>
      </c>
      <c r="B265" t="e">
        <f>IFERROR(1/(1/(IF(ISNUMBER('data-sorted'!$A265),COUNTIF(data!$E$1:$E$100000,'data-sorted'!$A265),NA()))),NA())</f>
        <v>#N/A</v>
      </c>
      <c r="C265" s="1" t="e">
        <f>B265/stats!$B$1</f>
        <v>#N/A</v>
      </c>
      <c r="D265" s="1">
        <f t="array" ref="D265">PRODUCT(1-$D$2:$D264)/36</f>
        <v>3.3207528285608195E-3</v>
      </c>
      <c r="E265" s="1" t="e">
        <f t="shared" si="4"/>
        <v>#N/A</v>
      </c>
    </row>
    <row r="266" spans="1:5" x14ac:dyDescent="0.45">
      <c r="A266" t="e">
        <f>IF((stats!$B$3+ROW($A266)-ROW($A$2))&lt;=stats!$B$2,stats!$B$3+ROW($A266)-ROW($A$2),NA())</f>
        <v>#N/A</v>
      </c>
      <c r="B266" t="e">
        <f>IFERROR(1/(1/(IF(ISNUMBER('data-sorted'!$A266),COUNTIF(data!$E$1:$E$100000,'data-sorted'!$A266),NA()))),NA())</f>
        <v>#N/A</v>
      </c>
      <c r="C266" s="1" t="e">
        <f>B266/stats!$B$1</f>
        <v>#N/A</v>
      </c>
      <c r="D266" s="1">
        <f t="array" ref="D266">PRODUCT(1-$D$2:$D265)/36</f>
        <v>3.3097254292124251E-3</v>
      </c>
      <c r="E266" s="1" t="e">
        <f t="shared" si="4"/>
        <v>#N/A</v>
      </c>
    </row>
    <row r="267" spans="1:5" x14ac:dyDescent="0.45">
      <c r="A267" t="e">
        <f>IF((stats!$B$3+ROW($A267)-ROW($A$2))&lt;=stats!$B$2,stats!$B$3+ROW($A267)-ROW($A$2),NA())</f>
        <v>#N/A</v>
      </c>
      <c r="B267" t="e">
        <f>IFERROR(1/(1/(IF(ISNUMBER('data-sorted'!$A267),COUNTIF(data!$E$1:$E$100000,'data-sorted'!$A267),NA()))),NA())</f>
        <v>#N/A</v>
      </c>
      <c r="C267" s="1" t="e">
        <f>B267/stats!$B$1</f>
        <v>#N/A</v>
      </c>
      <c r="D267" s="1">
        <f t="array" ref="D267">PRODUCT(1-$D$2:$D266)/36</f>
        <v>3.2987711467956497E-3</v>
      </c>
      <c r="E267" s="1" t="e">
        <f t="shared" si="4"/>
        <v>#N/A</v>
      </c>
    </row>
    <row r="268" spans="1:5" x14ac:dyDescent="0.45">
      <c r="A268" t="e">
        <f>IF((stats!$B$3+ROW($A268)-ROW($A$2))&lt;=stats!$B$2,stats!$B$3+ROW($A268)-ROW($A$2),NA())</f>
        <v>#N/A</v>
      </c>
      <c r="B268" t="e">
        <f>IFERROR(1/(1/(IF(ISNUMBER('data-sorted'!$A268),COUNTIF(data!$E$1:$E$100000,'data-sorted'!$A268),NA()))),NA())</f>
        <v>#N/A</v>
      </c>
      <c r="C268" s="1" t="e">
        <f>B268/stats!$B$1</f>
        <v>#N/A</v>
      </c>
      <c r="D268" s="1">
        <f t="array" ref="D268">PRODUCT(1-$D$2:$D267)/36</f>
        <v>3.2878892557167182E-3</v>
      </c>
      <c r="E268" s="1" t="e">
        <f t="shared" si="4"/>
        <v>#N/A</v>
      </c>
    </row>
    <row r="269" spans="1:5" x14ac:dyDescent="0.45">
      <c r="A269" t="e">
        <f>IF((stats!$B$3+ROW($A269)-ROW($A$2))&lt;=stats!$B$2,stats!$B$3+ROW($A269)-ROW($A$2),NA())</f>
        <v>#N/A</v>
      </c>
      <c r="B269" t="e">
        <f>IFERROR(1/(1/(IF(ISNUMBER('data-sorted'!$A269),COUNTIF(data!$E$1:$E$100000,'data-sorted'!$A269),NA()))),NA())</f>
        <v>#N/A</v>
      </c>
      <c r="C269" s="1" t="e">
        <f>B269/stats!$B$1</f>
        <v>#N/A</v>
      </c>
      <c r="D269" s="1">
        <f t="array" ref="D269">PRODUCT(1-$D$2:$D268)/36</f>
        <v>3.2770790399588605E-3</v>
      </c>
      <c r="E269" s="1" t="e">
        <f t="shared" si="4"/>
        <v>#N/A</v>
      </c>
    </row>
    <row r="270" spans="1:5" x14ac:dyDescent="0.45">
      <c r="A270" t="e">
        <f>IF((stats!$B$3+ROW($A270)-ROW($A$2))&lt;=stats!$B$2,stats!$B$3+ROW($A270)-ROW($A$2),NA())</f>
        <v>#N/A</v>
      </c>
      <c r="B270" t="e">
        <f>IFERROR(1/(1/(IF(ISNUMBER('data-sorted'!$A270),COUNTIF(data!$E$1:$E$100000,'data-sorted'!$A270),NA()))),NA())</f>
        <v>#N/A</v>
      </c>
      <c r="C270" s="1" t="e">
        <f>B270/stats!$B$1</f>
        <v>#N/A</v>
      </c>
      <c r="D270" s="1">
        <f t="array" ref="D270">PRODUCT(1-$D$2:$D269)/36</f>
        <v>3.2663397929247229E-3</v>
      </c>
      <c r="E270" s="1" t="e">
        <f t="shared" si="4"/>
        <v>#N/A</v>
      </c>
    </row>
    <row r="271" spans="1:5" x14ac:dyDescent="0.45">
      <c r="A271" t="e">
        <f>IF((stats!$B$3+ROW($A271)-ROW($A$2))&lt;=stats!$B$2,stats!$B$3+ROW($A271)-ROW($A$2),NA())</f>
        <v>#N/A</v>
      </c>
      <c r="B271" t="e">
        <f>IFERROR(1/(1/(IF(ISNUMBER('data-sorted'!$A271),COUNTIF(data!$E$1:$E$100000,'data-sorted'!$A271),NA()))),NA())</f>
        <v>#N/A</v>
      </c>
      <c r="C271" s="1" t="e">
        <f>B271/stats!$B$1</f>
        <v>#N/A</v>
      </c>
      <c r="D271" s="1">
        <f t="array" ref="D271">PRODUCT(1-$D$2:$D270)/36</f>
        <v>3.2556708172818793E-3</v>
      </c>
      <c r="E271" s="1" t="e">
        <f t="shared" si="4"/>
        <v>#N/A</v>
      </c>
    </row>
    <row r="272" spans="1:5" x14ac:dyDescent="0.45">
      <c r="A272" t="e">
        <f>IF((stats!$B$3+ROW($A272)-ROW($A$2))&lt;=stats!$B$2,stats!$B$3+ROW($A272)-ROW($A$2),NA())</f>
        <v>#N/A</v>
      </c>
      <c r="B272" t="e">
        <f>IFERROR(1/(1/(IF(ISNUMBER('data-sorted'!$A272),COUNTIF(data!$E$1:$E$100000,'data-sorted'!$A272),NA()))),NA())</f>
        <v>#N/A</v>
      </c>
      <c r="C272" s="1" t="e">
        <f>B272/stats!$B$1</f>
        <v>#N/A</v>
      </c>
      <c r="D272" s="1">
        <f t="array" ref="D272">PRODUCT(1-$D$2:$D271)/36</f>
        <v>3.2450714248113788E-3</v>
      </c>
      <c r="E272" s="1" t="e">
        <f t="shared" si="4"/>
        <v>#N/A</v>
      </c>
    </row>
    <row r="273" spans="1:5" x14ac:dyDescent="0.45">
      <c r="A273" t="e">
        <f>IF((stats!$B$3+ROW($A273)-ROW($A$2))&lt;=stats!$B$2,stats!$B$3+ROW($A273)-ROW($A$2),NA())</f>
        <v>#N/A</v>
      </c>
      <c r="B273" t="e">
        <f>IFERROR(1/(1/(IF(ISNUMBER('data-sorted'!$A273),COUNTIF(data!$E$1:$E$100000,'data-sorted'!$A273),NA()))),NA())</f>
        <v>#N/A</v>
      </c>
      <c r="C273" s="1" t="e">
        <f>B273/stats!$B$1</f>
        <v>#N/A</v>
      </c>
      <c r="D273" s="1">
        <f t="array" ref="D273">PRODUCT(1-$D$2:$D272)/36</f>
        <v>3.2345409362592517E-3</v>
      </c>
      <c r="E273" s="1" t="e">
        <f t="shared" si="4"/>
        <v>#N/A</v>
      </c>
    </row>
    <row r="274" spans="1:5" x14ac:dyDescent="0.45">
      <c r="A274" t="e">
        <f>IF((stats!$B$3+ROW($A274)-ROW($A$2))&lt;=stats!$B$2,stats!$B$3+ROW($A274)-ROW($A$2),NA())</f>
        <v>#N/A</v>
      </c>
      <c r="B274" t="e">
        <f>IFERROR(1/(1/(IF(ISNUMBER('data-sorted'!$A274),COUNTIF(data!$E$1:$E$100000,'data-sorted'!$A274),NA()))),NA())</f>
        <v>#N/A</v>
      </c>
      <c r="C274" s="1" t="e">
        <f>B274/stats!$B$1</f>
        <v>#N/A</v>
      </c>
      <c r="D274" s="1">
        <f t="array" ref="D274">PRODUCT(1-$D$2:$D273)/36</f>
        <v>3.2240786811909149E-3</v>
      </c>
      <c r="E274" s="1" t="e">
        <f t="shared" si="4"/>
        <v>#N/A</v>
      </c>
    </row>
    <row r="275" spans="1:5" x14ac:dyDescent="0.45">
      <c r="A275" t="e">
        <f>IF((stats!$B$3+ROW($A275)-ROW($A$2))&lt;=stats!$B$2,stats!$B$3+ROW($A275)-ROW($A$2),NA())</f>
        <v>#N/A</v>
      </c>
      <c r="B275" t="e">
        <f>IFERROR(1/(1/(IF(ISNUMBER('data-sorted'!$A275),COUNTIF(data!$E$1:$E$100000,'data-sorted'!$A275),NA()))),NA())</f>
        <v>#N/A</v>
      </c>
      <c r="C275" s="1" t="e">
        <f>B275/stats!$B$1</f>
        <v>#N/A</v>
      </c>
      <c r="D275" s="1">
        <f t="array" ref="D275">PRODUCT(1-$D$2:$D274)/36</f>
        <v>3.2136839978484048E-3</v>
      </c>
      <c r="E275" s="1" t="e">
        <f t="shared" si="4"/>
        <v>#N/A</v>
      </c>
    </row>
    <row r="276" spans="1:5" x14ac:dyDescent="0.45">
      <c r="A276" t="e">
        <f>IF((stats!$B$3+ROW($A276)-ROW($A$2))&lt;=stats!$B$2,stats!$B$3+ROW($A276)-ROW($A$2),NA())</f>
        <v>#N/A</v>
      </c>
      <c r="B276" t="e">
        <f>IFERROR(1/(1/(IF(ISNUMBER('data-sorted'!$A276),COUNTIF(data!$E$1:$E$100000,'data-sorted'!$A276),NA()))),NA())</f>
        <v>#N/A</v>
      </c>
      <c r="C276" s="1" t="e">
        <f>B276/stats!$B$1</f>
        <v>#N/A</v>
      </c>
      <c r="D276" s="1">
        <f t="array" ref="D276">PRODUCT(1-$D$2:$D275)/36</f>
        <v>3.203356233010378E-3</v>
      </c>
      <c r="E276" s="1" t="e">
        <f t="shared" si="4"/>
        <v>#N/A</v>
      </c>
    </row>
    <row r="277" spans="1:5" x14ac:dyDescent="0.45">
      <c r="A277" t="e">
        <f>IF((stats!$B$3+ROW($A277)-ROW($A$2))&lt;=stats!$B$2,stats!$B$3+ROW($A277)-ROW($A$2),NA())</f>
        <v>#N/A</v>
      </c>
      <c r="B277" t="e">
        <f>IFERROR(1/(1/(IF(ISNUMBER('data-sorted'!$A277),COUNTIF(data!$E$1:$E$100000,'data-sorted'!$A277),NA()))),NA())</f>
        <v>#N/A</v>
      </c>
      <c r="C277" s="1" t="e">
        <f>B277/stats!$B$1</f>
        <v>#N/A</v>
      </c>
      <c r="D277" s="1">
        <f t="array" ref="D277">PRODUCT(1-$D$2:$D276)/36</f>
        <v>3.193094741854812E-3</v>
      </c>
      <c r="E277" s="1" t="e">
        <f t="shared" si="4"/>
        <v>#N/A</v>
      </c>
    </row>
    <row r="278" spans="1:5" x14ac:dyDescent="0.45">
      <c r="A278" t="e">
        <f>IF((stats!$B$3+ROW($A278)-ROW($A$2))&lt;=stats!$B$2,stats!$B$3+ROW($A278)-ROW($A$2),NA())</f>
        <v>#N/A</v>
      </c>
      <c r="B278" t="e">
        <f>IFERROR(1/(1/(IF(ISNUMBER('data-sorted'!$A278),COUNTIF(data!$E$1:$E$100000,'data-sorted'!$A278),NA()))),NA())</f>
        <v>#N/A</v>
      </c>
      <c r="C278" s="1" t="e">
        <f>B278/stats!$B$1</f>
        <v>#N/A</v>
      </c>
      <c r="D278" s="1">
        <f t="array" ref="D278">PRODUCT(1-$D$2:$D277)/36</f>
        <v>3.1828988878243509E-3</v>
      </c>
      <c r="E278" s="1" t="e">
        <f t="shared" si="4"/>
        <v>#N/A</v>
      </c>
    </row>
    <row r="279" spans="1:5" x14ac:dyDescent="0.45">
      <c r="A279" t="e">
        <f>IF((stats!$B$3+ROW($A279)-ROW($A$2))&lt;=stats!$B$2,stats!$B$3+ROW($A279)-ROW($A$2),NA())</f>
        <v>#N/A</v>
      </c>
      <c r="B279" t="e">
        <f>IFERROR(1/(1/(IF(ISNUMBER('data-sorted'!$A279),COUNTIF(data!$E$1:$E$100000,'data-sorted'!$A279),NA()))),NA())</f>
        <v>#N/A</v>
      </c>
      <c r="C279" s="1" t="e">
        <f>B279/stats!$B$1</f>
        <v>#N/A</v>
      </c>
      <c r="D279" s="1">
        <f t="array" ref="D279">PRODUCT(1-$D$2:$D278)/36</f>
        <v>3.172768042494238E-3</v>
      </c>
      <c r="E279" s="1" t="e">
        <f t="shared" si="4"/>
        <v>#N/A</v>
      </c>
    </row>
    <row r="280" spans="1:5" x14ac:dyDescent="0.45">
      <c r="A280" t="e">
        <f>IF((stats!$B$3+ROW($A280)-ROW($A$2))&lt;=stats!$B$2,stats!$B$3+ROW($A280)-ROW($A$2),NA())</f>
        <v>#N/A</v>
      </c>
      <c r="B280" t="e">
        <f>IFERROR(1/(1/(IF(ISNUMBER('data-sorted'!$A280),COUNTIF(data!$E$1:$E$100000,'data-sorted'!$A280),NA()))),NA())</f>
        <v>#N/A</v>
      </c>
      <c r="C280" s="1" t="e">
        <f>B280/stats!$B$1</f>
        <v>#N/A</v>
      </c>
      <c r="D280" s="1">
        <f t="array" ref="D280">PRODUCT(1-$D$2:$D279)/36</f>
        <v>3.1627015854427654E-3</v>
      </c>
      <c r="E280" s="1" t="e">
        <f t="shared" si="4"/>
        <v>#N/A</v>
      </c>
    </row>
    <row r="281" spans="1:5" x14ac:dyDescent="0.45">
      <c r="A281" t="e">
        <f>IF((stats!$B$3+ROW($A281)-ROW($A$2))&lt;=stats!$B$2,stats!$B$3+ROW($A281)-ROW($A$2),NA())</f>
        <v>#N/A</v>
      </c>
      <c r="B281" t="e">
        <f>IFERROR(1/(1/(IF(ISNUMBER('data-sorted'!$A281),COUNTIF(data!$E$1:$E$100000,'data-sorted'!$A281),NA()))),NA())</f>
        <v>#N/A</v>
      </c>
      <c r="C281" s="1" t="e">
        <f>B281/stats!$B$1</f>
        <v>#N/A</v>
      </c>
      <c r="D281" s="1">
        <f t="array" ref="D281">PRODUCT(1-$D$2:$D280)/36</f>
        <v>3.1526989041242032E-3</v>
      </c>
      <c r="E281" s="1" t="e">
        <f t="shared" si="4"/>
        <v>#N/A</v>
      </c>
    </row>
    <row r="282" spans="1:5" x14ac:dyDescent="0.45">
      <c r="A282" t="e">
        <f>IF((stats!$B$3+ROW($A282)-ROW($A$2))&lt;=stats!$B$2,stats!$B$3+ROW($A282)-ROW($A$2),NA())</f>
        <v>#N/A</v>
      </c>
      <c r="B282" t="e">
        <f>IFERROR(1/(1/(IF(ISNUMBER('data-sorted'!$A282),COUNTIF(data!$E$1:$E$100000,'data-sorted'!$A282),NA()))),NA())</f>
        <v>#N/A</v>
      </c>
      <c r="C282" s="1" t="e">
        <f>B282/stats!$B$1</f>
        <v>#N/A</v>
      </c>
      <c r="D282" s="1">
        <f t="array" ref="D282">PRODUCT(1-$D$2:$D281)/36</f>
        <v>3.1427593937441373E-3</v>
      </c>
      <c r="E282" s="1" t="e">
        <f t="shared" si="4"/>
        <v>#N/A</v>
      </c>
    </row>
    <row r="283" spans="1:5" x14ac:dyDescent="0.45">
      <c r="A283" t="e">
        <f>IF((stats!$B$3+ROW($A283)-ROW($A$2))&lt;=stats!$B$2,stats!$B$3+ROW($A283)-ROW($A$2),NA())</f>
        <v>#N/A</v>
      </c>
      <c r="B283" t="e">
        <f>IFERROR(1/(1/(IF(ISNUMBER('data-sorted'!$A283),COUNTIF(data!$E$1:$E$100000,'data-sorted'!$A283),NA()))),NA())</f>
        <v>#N/A</v>
      </c>
      <c r="C283" s="1" t="e">
        <f>B283/stats!$B$1</f>
        <v>#N/A</v>
      </c>
      <c r="D283" s="1">
        <f t="array" ref="D283">PRODUCT(1-$D$2:$D282)/36</f>
        <v>3.1328824571371702E-3</v>
      </c>
      <c r="E283" s="1" t="e">
        <f t="shared" si="4"/>
        <v>#N/A</v>
      </c>
    </row>
    <row r="284" spans="1:5" x14ac:dyDescent="0.45">
      <c r="A284" t="e">
        <f>IF((stats!$B$3+ROW($A284)-ROW($A$2))&lt;=stats!$B$2,stats!$B$3+ROW($A284)-ROW($A$2),NA())</f>
        <v>#N/A</v>
      </c>
      <c r="B284" t="e">
        <f>IFERROR(1/(1/(IF(ISNUMBER('data-sorted'!$A284),COUNTIF(data!$E$1:$E$100000,'data-sorted'!$A284),NA()))),NA())</f>
        <v>#N/A</v>
      </c>
      <c r="C284" s="1" t="e">
        <f>B284/stats!$B$1</f>
        <v>#N/A</v>
      </c>
      <c r="D284" s="1">
        <f t="array" ref="D284">PRODUCT(1-$D$2:$D283)/36</f>
        <v>3.1230675046469325E-3</v>
      </c>
      <c r="E284" s="1" t="e">
        <f t="shared" si="4"/>
        <v>#N/A</v>
      </c>
    </row>
    <row r="285" spans="1:5" x14ac:dyDescent="0.45">
      <c r="A285" t="e">
        <f>IF((stats!$B$3+ROW($A285)-ROW($A$2))&lt;=stats!$B$2,stats!$B$3+ROW($A285)-ROW($A$2),NA())</f>
        <v>#N/A</v>
      </c>
      <c r="B285" t="e">
        <f>IFERROR(1/(1/(IF(ISNUMBER('data-sorted'!$A285),COUNTIF(data!$E$1:$E$100000,'data-sorted'!$A285),NA()))),NA())</f>
        <v>#N/A</v>
      </c>
      <c r="C285" s="1" t="e">
        <f>B285/stats!$B$1</f>
        <v>#N/A</v>
      </c>
      <c r="D285" s="1">
        <f t="array" ref="D285">PRODUCT(1-$D$2:$D284)/36</f>
        <v>3.1133139540083505E-3</v>
      </c>
      <c r="E285" s="1" t="e">
        <f t="shared" si="4"/>
        <v>#N/A</v>
      </c>
    </row>
    <row r="286" spans="1:5" x14ac:dyDescent="0.45">
      <c r="A286" t="e">
        <f>IF((stats!$B$3+ROW($A286)-ROW($A$2))&lt;=stats!$B$2,stats!$B$3+ROW($A286)-ROW($A$2),NA())</f>
        <v>#N/A</v>
      </c>
      <c r="B286" t="e">
        <f>IFERROR(1/(1/(IF(ISNUMBER('data-sorted'!$A286),COUNTIF(data!$E$1:$E$100000,'data-sorted'!$A286),NA()))),NA())</f>
        <v>#N/A</v>
      </c>
      <c r="C286" s="1" t="e">
        <f>B286/stats!$B$1</f>
        <v>#N/A</v>
      </c>
      <c r="D286" s="1">
        <f t="array" ref="D286">PRODUCT(1-$D$2:$D285)/36</f>
        <v>3.1036212302321276E-3</v>
      </c>
      <c r="E286" s="1" t="e">
        <f t="shared" si="4"/>
        <v>#N/A</v>
      </c>
    </row>
    <row r="287" spans="1:5" x14ac:dyDescent="0.45">
      <c r="A287" t="e">
        <f>IF((stats!$B$3+ROW($A287)-ROW($A$2))&lt;=stats!$B$2,stats!$B$3+ROW($A287)-ROW($A$2),NA())</f>
        <v>#N/A</v>
      </c>
      <c r="B287" t="e">
        <f>IFERROR(1/(1/(IF(ISNUMBER('data-sorted'!$A287),COUNTIF(data!$E$1:$E$100000,'data-sorted'!$A287),NA()))),NA())</f>
        <v>#N/A</v>
      </c>
      <c r="C287" s="1" t="e">
        <f>B287/stats!$B$1</f>
        <v>#N/A</v>
      </c>
      <c r="D287" s="1">
        <f t="array" ref="D287">PRODUCT(1-$D$2:$D286)/36</f>
        <v>3.0939887654913797E-3</v>
      </c>
      <c r="E287" s="1" t="e">
        <f t="shared" si="4"/>
        <v>#N/A</v>
      </c>
    </row>
    <row r="288" spans="1:5" x14ac:dyDescent="0.45">
      <c r="A288" t="e">
        <f>IF((stats!$B$3+ROW($A288)-ROW($A$2))&lt;=stats!$B$2,stats!$B$3+ROW($A288)-ROW($A$2),NA())</f>
        <v>#N/A</v>
      </c>
      <c r="B288" t="e">
        <f>IFERROR(1/(1/(IF(ISNUMBER('data-sorted'!$A288),COUNTIF(data!$E$1:$E$100000,'data-sorted'!$A288),NA()))),NA())</f>
        <v>#N/A</v>
      </c>
      <c r="C288" s="1" t="e">
        <f>B288/stats!$B$1</f>
        <v>#N/A</v>
      </c>
      <c r="D288" s="1">
        <f t="array" ref="D288">PRODUCT(1-$D$2:$D287)/36</f>
        <v>3.0844159990103931E-3</v>
      </c>
      <c r="E288" s="1" t="e">
        <f t="shared" si="4"/>
        <v>#N/A</v>
      </c>
    </row>
    <row r="289" spans="1:5" x14ac:dyDescent="0.45">
      <c r="A289" t="e">
        <f>IF((stats!$B$3+ROW($A289)-ROW($A$2))&lt;=stats!$B$2,stats!$B$3+ROW($A289)-ROW($A$2),NA())</f>
        <v>#N/A</v>
      </c>
      <c r="B289" t="e">
        <f>IFERROR(1/(1/(IF(ISNUMBER('data-sorted'!$A289),COUNTIF(data!$E$1:$E$100000,'data-sorted'!$A289),NA()))),NA())</f>
        <v>#N/A</v>
      </c>
      <c r="C289" s="1" t="e">
        <f>B289/stats!$B$1</f>
        <v>#N/A</v>
      </c>
      <c r="D289" s="1">
        <f t="array" ref="D289">PRODUCT(1-$D$2:$D288)/36</f>
        <v>3.0749023769554417E-3</v>
      </c>
      <c r="E289" s="1" t="e">
        <f t="shared" si="4"/>
        <v>#N/A</v>
      </c>
    </row>
    <row r="290" spans="1:5" x14ac:dyDescent="0.45">
      <c r="A290" t="e">
        <f>IF((stats!$B$3+ROW($A290)-ROW($A$2))&lt;=stats!$B$2,stats!$B$3+ROW($A290)-ROW($A$2),NA())</f>
        <v>#N/A</v>
      </c>
      <c r="B290" t="e">
        <f>IFERROR(1/(1/(IF(ISNUMBER('data-sorted'!$A290),COUNTIF(data!$E$1:$E$100000,'data-sorted'!$A290),NA()))),NA())</f>
        <v>#N/A</v>
      </c>
      <c r="C290" s="1" t="e">
        <f>B290/stats!$B$1</f>
        <v>#N/A</v>
      </c>
      <c r="D290" s="1">
        <f t="array" ref="D290">PRODUCT(1-$D$2:$D289)/36</f>
        <v>3.0654473523276356E-3</v>
      </c>
      <c r="E290" s="1" t="e">
        <f t="shared" si="4"/>
        <v>#N/A</v>
      </c>
    </row>
    <row r="291" spans="1:5" x14ac:dyDescent="0.45">
      <c r="A291" t="e">
        <f>IF((stats!$B$3+ROW($A291)-ROW($A$2))&lt;=stats!$B$2,stats!$B$3+ROW($A291)-ROW($A$2),NA())</f>
        <v>#N/A</v>
      </c>
      <c r="B291" t="e">
        <f>IFERROR(1/(1/(IF(ISNUMBER('data-sorted'!$A291),COUNTIF(data!$E$1:$E$100000,'data-sorted'!$A291),NA()))),NA())</f>
        <v>#N/A</v>
      </c>
      <c r="C291" s="1" t="e">
        <f>B291/stats!$B$1</f>
        <v>#N/A</v>
      </c>
      <c r="D291" s="1">
        <f t="array" ref="D291">PRODUCT(1-$D$2:$D290)/36</f>
        <v>3.0560503848577432E-3</v>
      </c>
      <c r="E291" s="1" t="e">
        <f t="shared" si="4"/>
        <v>#N/A</v>
      </c>
    </row>
    <row r="292" spans="1:5" x14ac:dyDescent="0.45">
      <c r="A292" t="e">
        <f>IF((stats!$B$3+ROW($A292)-ROW($A$2))&lt;=stats!$B$2,stats!$B$3+ROW($A292)-ROW($A$2),NA())</f>
        <v>#N/A</v>
      </c>
      <c r="B292" t="e">
        <f>IFERROR(1/(1/(IF(ISNUMBER('data-sorted'!$A292),COUNTIF(data!$E$1:$E$100000,'data-sorted'!$A292),NA()))),NA())</f>
        <v>#N/A</v>
      </c>
      <c r="C292" s="1" t="e">
        <f>B292/stats!$B$1</f>
        <v>#N/A</v>
      </c>
      <c r="D292" s="1">
        <f t="array" ref="D292">PRODUCT(1-$D$2:$D291)/36</f>
        <v>3.0467109409029539E-3</v>
      </c>
      <c r="E292" s="1" t="e">
        <f t="shared" si="4"/>
        <v>#N/A</v>
      </c>
    </row>
    <row r="293" spans="1:5" x14ac:dyDescent="0.45">
      <c r="A293" t="e">
        <f>IF((stats!$B$3+ROW($A293)-ROW($A$2))&lt;=stats!$B$2,stats!$B$3+ROW($A293)-ROW($A$2),NA())</f>
        <v>#N/A</v>
      </c>
      <c r="B293" t="e">
        <f>IFERROR(1/(1/(IF(ISNUMBER('data-sorted'!$A293),COUNTIF(data!$E$1:$E$100000,'data-sorted'!$A293),NA()))),NA())</f>
        <v>#N/A</v>
      </c>
      <c r="C293" s="1" t="e">
        <f>B293/stats!$B$1</f>
        <v>#N/A</v>
      </c>
      <c r="D293" s="1">
        <f t="array" ref="D293">PRODUCT(1-$D$2:$D292)/36</f>
        <v>3.0374284933455363E-3</v>
      </c>
      <c r="E293" s="1" t="e">
        <f t="shared" si="4"/>
        <v>#N/A</v>
      </c>
    </row>
    <row r="294" spans="1:5" x14ac:dyDescent="0.45">
      <c r="A294" t="e">
        <f>IF((stats!$B$3+ROW($A294)-ROW($A$2))&lt;=stats!$B$2,stats!$B$3+ROW($A294)-ROW($A$2),NA())</f>
        <v>#N/A</v>
      </c>
      <c r="B294" t="e">
        <f>IFERROR(1/(1/(IF(ISNUMBER('data-sorted'!$A294),COUNTIF(data!$E$1:$E$100000,'data-sorted'!$A294),NA()))),NA())</f>
        <v>#N/A</v>
      </c>
      <c r="C294" s="1" t="e">
        <f>B294/stats!$B$1</f>
        <v>#N/A</v>
      </c>
      <c r="D294" s="1">
        <f t="array" ref="D294">PRODUCT(1-$D$2:$D293)/36</f>
        <v>3.0282025214933487E-3</v>
      </c>
      <c r="E294" s="1" t="e">
        <f t="shared" si="4"/>
        <v>#N/A</v>
      </c>
    </row>
    <row r="295" spans="1:5" x14ac:dyDescent="0.45">
      <c r="A295" t="e">
        <f>IF((stats!$B$3+ROW($A295)-ROW($A$2))&lt;=stats!$B$2,stats!$B$3+ROW($A295)-ROW($A$2),NA())</f>
        <v>#N/A</v>
      </c>
      <c r="B295" t="e">
        <f>IFERROR(1/(1/(IF(ISNUMBER('data-sorted'!$A295),COUNTIF(data!$E$1:$E$100000,'data-sorted'!$A295),NA()))),NA())</f>
        <v>#N/A</v>
      </c>
      <c r="C295" s="1" t="e">
        <f>B295/stats!$B$1</f>
        <v>#N/A</v>
      </c>
      <c r="D295" s="1">
        <f t="array" ref="D295">PRODUCT(1-$D$2:$D294)/36</f>
        <v>3.0190325109821698E-3</v>
      </c>
      <c r="E295" s="1" t="e">
        <f t="shared" si="4"/>
        <v>#N/A</v>
      </c>
    </row>
    <row r="296" spans="1:5" x14ac:dyDescent="0.45">
      <c r="A296" t="e">
        <f>IF((stats!$B$3+ROW($A296)-ROW($A$2))&lt;=stats!$B$2,stats!$B$3+ROW($A296)-ROW($A$2),NA())</f>
        <v>#N/A</v>
      </c>
      <c r="B296" t="e">
        <f>IFERROR(1/(1/(IF(ISNUMBER('data-sorted'!$A296),COUNTIF(data!$E$1:$E$100000,'data-sorted'!$A296),NA()))),NA())</f>
        <v>#N/A</v>
      </c>
      <c r="C296" s="1" t="e">
        <f>B296/stats!$B$1</f>
        <v>#N/A</v>
      </c>
      <c r="D296" s="1">
        <f t="array" ref="D296">PRODUCT(1-$D$2:$D295)/36</f>
        <v>3.0099179536798026E-3</v>
      </c>
      <c r="E296" s="1" t="e">
        <f t="shared" si="4"/>
        <v>#N/A</v>
      </c>
    </row>
    <row r="297" spans="1:5" x14ac:dyDescent="0.45">
      <c r="A297" t="e">
        <f>IF((stats!$B$3+ROW($A297)-ROW($A$2))&lt;=stats!$B$2,stats!$B$3+ROW($A297)-ROW($A$2),NA())</f>
        <v>#N/A</v>
      </c>
      <c r="B297" t="e">
        <f>IFERROR(1/(1/(IF(ISNUMBER('data-sorted'!$A297),COUNTIF(data!$E$1:$E$100000,'data-sorted'!$A297),NA()))),NA())</f>
        <v>#N/A</v>
      </c>
      <c r="C297" s="1" t="e">
        <f>B297/stats!$B$1</f>
        <v>#N/A</v>
      </c>
      <c r="D297" s="1">
        <f t="array" ref="D297">PRODUCT(1-$D$2:$D296)/36</f>
        <v>3.0008583475919187E-3</v>
      </c>
      <c r="E297" s="1" t="e">
        <f t="shared" si="4"/>
        <v>#N/A</v>
      </c>
    </row>
    <row r="298" spans="1:5" x14ac:dyDescent="0.45">
      <c r="A298" t="e">
        <f>IF((stats!$B$3+ROW($A298)-ROW($A$2))&lt;=stats!$B$2,stats!$B$3+ROW($A298)-ROW($A$2),NA())</f>
        <v>#N/A</v>
      </c>
      <c r="B298" t="e">
        <f>IFERROR(1/(1/(IF(ISNUMBER('data-sorted'!$A298),COUNTIF(data!$E$1:$E$100000,'data-sorted'!$A298),NA()))),NA())</f>
        <v>#N/A</v>
      </c>
      <c r="C298" s="1" t="e">
        <f>B298/stats!$B$1</f>
        <v>#N/A</v>
      </c>
      <c r="D298" s="1">
        <f t="array" ref="D298">PRODUCT(1-$D$2:$D297)/36</f>
        <v>2.9918531967696067E-3</v>
      </c>
      <c r="E298" s="1" t="e">
        <f t="shared" si="4"/>
        <v>#N/A</v>
      </c>
    </row>
    <row r="299" spans="1:5" x14ac:dyDescent="0.45">
      <c r="A299" t="e">
        <f>IF((stats!$B$3+ROW($A299)-ROW($A$2))&lt;=stats!$B$2,stats!$B$3+ROW($A299)-ROW($A$2),NA())</f>
        <v>#N/A</v>
      </c>
      <c r="B299" t="e">
        <f>IFERROR(1/(1/(IF(ISNUMBER('data-sorted'!$A299),COUNTIF(data!$E$1:$E$100000,'data-sorted'!$A299),NA()))),NA())</f>
        <v>#N/A</v>
      </c>
      <c r="C299" s="1" t="e">
        <f>B299/stats!$B$1</f>
        <v>#N/A</v>
      </c>
      <c r="D299" s="1">
        <f t="array" ref="D299">PRODUCT(1-$D$2:$D298)/36</f>
        <v>2.9829020112185859E-3</v>
      </c>
      <c r="E299" s="1" t="e">
        <f t="shared" si="4"/>
        <v>#N/A</v>
      </c>
    </row>
    <row r="300" spans="1:5" x14ac:dyDescent="0.45">
      <c r="A300" t="e">
        <f>IF((stats!$B$3+ROW($A300)-ROW($A$2))&lt;=stats!$B$2,stats!$B$3+ROW($A300)-ROW($A$2),NA())</f>
        <v>#N/A</v>
      </c>
      <c r="B300" t="e">
        <f>IFERROR(1/(1/(IF(ISNUMBER('data-sorted'!$A300),COUNTIF(data!$E$1:$E$100000,'data-sorted'!$A300),NA()))),NA())</f>
        <v>#N/A</v>
      </c>
      <c r="C300" s="1" t="e">
        <f>B300/stats!$B$1</f>
        <v>#N/A</v>
      </c>
      <c r="D300" s="1">
        <f t="array" ref="D300">PRODUCT(1-$D$2:$D299)/36</f>
        <v>2.9740043068100541E-3</v>
      </c>
      <c r="E300" s="1" t="e">
        <f t="shared" si="4"/>
        <v>#N/A</v>
      </c>
    </row>
    <row r="301" spans="1:5" x14ac:dyDescent="0.45">
      <c r="A301" t="e">
        <f>IF((stats!$B$3+ROW($A301)-ROW($A$2))&lt;=stats!$B$2,stats!$B$3+ROW($A301)-ROW($A$2),NA())</f>
        <v>#N/A</v>
      </c>
      <c r="B301" t="e">
        <f>IFERROR(1/(1/(IF(ISNUMBER('data-sorted'!$A301),COUNTIF(data!$E$1:$E$100000,'data-sorted'!$A301),NA()))),NA())</f>
        <v>#N/A</v>
      </c>
      <c r="C301" s="1" t="e">
        <f>B301/stats!$B$1</f>
        <v>#N/A</v>
      </c>
      <c r="D301" s="1">
        <f t="array" ref="D301">PRODUCT(1-$D$2:$D300)/36</f>
        <v>2.9651596051931293E-3</v>
      </c>
      <c r="E301" s="1" t="e">
        <f t="shared" si="4"/>
        <v>#N/A</v>
      </c>
    </row>
    <row r="302" spans="1:5" x14ac:dyDescent="0.45">
      <c r="A302" t="e">
        <f>IF((stats!$B$3+ROW($A302)-ROW($A$2))&lt;=stats!$B$2,stats!$B$3+ROW($A302)-ROW($A$2),NA())</f>
        <v>#N/A</v>
      </c>
      <c r="B302" t="e">
        <f>IFERROR(1/(1/(IF(ISNUMBER('data-sorted'!$A302),COUNTIF(data!$E$1:$E$100000,'data-sorted'!$A302),NA()))),NA())</f>
        <v>#N/A</v>
      </c>
      <c r="C302" s="1" t="e">
        <f>B302/stats!$B$1</f>
        <v>#N/A</v>
      </c>
      <c r="D302" s="1">
        <f t="array" ref="D302">PRODUCT(1-$D$2:$D301)/36</f>
        <v>2.9563674337088602E-3</v>
      </c>
      <c r="E302" s="1" t="e">
        <f t="shared" si="4"/>
        <v>#N/A</v>
      </c>
    </row>
    <row r="303" spans="1:5" x14ac:dyDescent="0.45">
      <c r="A303" t="e">
        <f>IF((stats!$B$3+ROW($A303)-ROW($A$2))&lt;=stats!$B$2,stats!$B$3+ROW($A303)-ROW($A$2),NA())</f>
        <v>#N/A</v>
      </c>
      <c r="B303" t="e">
        <f>IFERROR(1/(1/(IF(ISNUMBER('data-sorted'!$A303),COUNTIF(data!$E$1:$E$100000,'data-sorted'!$A303),NA()))),NA())</f>
        <v>#N/A</v>
      </c>
      <c r="C303" s="1" t="e">
        <f>B303/stats!$B$1</f>
        <v>#N/A</v>
      </c>
      <c r="D303" s="1">
        <f t="array" ref="D303">PRODUCT(1-$D$2:$D302)/36</f>
        <v>2.9476273253057658E-3</v>
      </c>
      <c r="E303" s="1" t="e">
        <f t="shared" si="4"/>
        <v>#N/A</v>
      </c>
    </row>
    <row r="304" spans="1:5" x14ac:dyDescent="0.45">
      <c r="A304" t="e">
        <f>IF((stats!$B$3+ROW($A304)-ROW($A$2))&lt;=stats!$B$2,stats!$B$3+ROW($A304)-ROW($A$2),NA())</f>
        <v>#N/A</v>
      </c>
      <c r="B304" t="e">
        <f>IFERROR(1/(1/(IF(ISNUMBER('data-sorted'!$A304),COUNTIF(data!$E$1:$E$100000,'data-sorted'!$A304),NA()))),NA())</f>
        <v>#N/A</v>
      </c>
      <c r="C304" s="1" t="e">
        <f>B304/stats!$B$1</f>
        <v>#N/A</v>
      </c>
      <c r="D304" s="1">
        <f t="array" ref="D304">PRODUCT(1-$D$2:$D303)/36</f>
        <v>2.9389388184568768E-3</v>
      </c>
      <c r="E304" s="1" t="e">
        <f t="shared" si="4"/>
        <v>#N/A</v>
      </c>
    </row>
    <row r="305" spans="1:5" x14ac:dyDescent="0.45">
      <c r="A305" t="e">
        <f>IF((stats!$B$3+ROW($A305)-ROW($A$2))&lt;=stats!$B$2,stats!$B$3+ROW($A305)-ROW($A$2),NA())</f>
        <v>#N/A</v>
      </c>
      <c r="B305" t="e">
        <f>IFERROR(1/(1/(IF(ISNUMBER('data-sorted'!$A305),COUNTIF(data!$E$1:$E$100000,'data-sorted'!$A305),NA()))),NA())</f>
        <v>#N/A</v>
      </c>
      <c r="C305" s="1" t="e">
        <f>B305/stats!$B$1</f>
        <v>#N/A</v>
      </c>
      <c r="D305" s="1">
        <f t="array" ref="D305">PRODUCT(1-$D$2:$D304)/36</f>
        <v>2.9303014570782444E-3</v>
      </c>
      <c r="E305" s="1" t="e">
        <f t="shared" si="4"/>
        <v>#N/A</v>
      </c>
    </row>
    <row r="306" spans="1:5" x14ac:dyDescent="0.45">
      <c r="A306" t="e">
        <f>IF((stats!$B$3+ROW($A306)-ROW($A$2))&lt;=stats!$B$2,stats!$B$3+ROW($A306)-ROW($A$2),NA())</f>
        <v>#N/A</v>
      </c>
      <c r="B306" t="e">
        <f>IFERROR(1/(1/(IF(ISNUMBER('data-sorted'!$A306),COUNTIF(data!$E$1:$E$100000,'data-sorted'!$A306),NA()))),NA())</f>
        <v>#N/A</v>
      </c>
      <c r="C306" s="1" t="e">
        <f>B306/stats!$B$1</f>
        <v>#N/A</v>
      </c>
      <c r="D306" s="1">
        <f t="array" ref="D306">PRODUCT(1-$D$2:$D305)/36</f>
        <v>2.9217147904488892E-3</v>
      </c>
      <c r="E306" s="1" t="e">
        <f t="shared" si="4"/>
        <v>#N/A</v>
      </c>
    </row>
    <row r="307" spans="1:5" x14ac:dyDescent="0.45">
      <c r="A307" t="e">
        <f>IF((stats!$B$3+ROW($A307)-ROW($A$2))&lt;=stats!$B$2,stats!$B$3+ROW($A307)-ROW($A$2),NA())</f>
        <v>#N/A</v>
      </c>
      <c r="B307" t="e">
        <f>IFERROR(1/(1/(IF(ISNUMBER('data-sorted'!$A307),COUNTIF(data!$E$1:$E$100000,'data-sorted'!$A307),NA()))),NA())</f>
        <v>#N/A</v>
      </c>
      <c r="C307" s="1" t="e">
        <f>B307/stats!$B$1</f>
        <v>#N/A</v>
      </c>
      <c r="D307" s="1">
        <f t="array" ref="D307">PRODUCT(1-$D$2:$D306)/36</f>
        <v>2.9131783731321612E-3</v>
      </c>
      <c r="E307" s="1" t="e">
        <f t="shared" si="4"/>
        <v>#N/A</v>
      </c>
    </row>
    <row r="308" spans="1:5" x14ac:dyDescent="0.45">
      <c r="A308" t="e">
        <f>IF((stats!$B$3+ROW($A308)-ROW($A$2))&lt;=stats!$B$2,stats!$B$3+ROW($A308)-ROW($A$2),NA())</f>
        <v>#N/A</v>
      </c>
      <c r="B308" t="e">
        <f>IFERROR(1/(1/(IF(ISNUMBER('data-sorted'!$A308),COUNTIF(data!$E$1:$E$100000,'data-sorted'!$A308),NA()))),NA())</f>
        <v>#N/A</v>
      </c>
      <c r="C308" s="1" t="e">
        <f>B308/stats!$B$1</f>
        <v>#N/A</v>
      </c>
      <c r="D308" s="1">
        <f t="array" ref="D308">PRODUCT(1-$D$2:$D307)/36</f>
        <v>2.9046917648984766E-3</v>
      </c>
      <c r="E308" s="1" t="e">
        <f t="shared" si="4"/>
        <v>#N/A</v>
      </c>
    </row>
    <row r="309" spans="1:5" x14ac:dyDescent="0.45">
      <c r="A309" t="e">
        <f>IF((stats!$B$3+ROW($A309)-ROW($A$2))&lt;=stats!$B$2,stats!$B$3+ROW($A309)-ROW($A$2),NA())</f>
        <v>#N/A</v>
      </c>
      <c r="B309" t="e">
        <f>IFERROR(1/(1/(IF(ISNUMBER('data-sorted'!$A309),COUNTIF(data!$E$1:$E$100000,'data-sorted'!$A309),NA()))),NA())</f>
        <v>#N/A</v>
      </c>
      <c r="C309" s="1" t="e">
        <f>B309/stats!$B$1</f>
        <v>#N/A</v>
      </c>
      <c r="D309" s="1">
        <f t="array" ref="D309">PRODUCT(1-$D$2:$D308)/36</f>
        <v>2.8962545306494072E-3</v>
      </c>
      <c r="E309" s="1" t="e">
        <f t="shared" si="4"/>
        <v>#N/A</v>
      </c>
    </row>
    <row r="310" spans="1:5" x14ac:dyDescent="0.45">
      <c r="A310" t="e">
        <f>IF((stats!$B$3+ROW($A310)-ROW($A$2))&lt;=stats!$B$2,stats!$B$3+ROW($A310)-ROW($A$2),NA())</f>
        <v>#N/A</v>
      </c>
      <c r="B310" t="e">
        <f>IFERROR(1/(1/(IF(ISNUMBER('data-sorted'!$A310),COUNTIF(data!$E$1:$E$100000,'data-sorted'!$A310),NA()))),NA())</f>
        <v>#N/A</v>
      </c>
      <c r="C310" s="1" t="e">
        <f>B310/stats!$B$1</f>
        <v>#N/A</v>
      </c>
      <c r="D310" s="1">
        <f t="array" ref="D310">PRODUCT(1-$D$2:$D309)/36</f>
        <v>2.8878662403430998E-3</v>
      </c>
      <c r="E310" s="1" t="e">
        <f t="shared" si="4"/>
        <v>#N/A</v>
      </c>
    </row>
    <row r="311" spans="1:5" x14ac:dyDescent="0.45">
      <c r="A311" t="e">
        <f>IF((stats!$B$3+ROW($A311)-ROW($A$2))&lt;=stats!$B$2,stats!$B$3+ROW($A311)-ROW($A$2),NA())</f>
        <v>#N/A</v>
      </c>
      <c r="B311" t="e">
        <f>IFERROR(1/(1/(IF(ISNUMBER('data-sorted'!$A311),COUNTIF(data!$E$1:$E$100000,'data-sorted'!$A311),NA()))),NA())</f>
        <v>#N/A</v>
      </c>
      <c r="C311" s="1" t="e">
        <f>B311/stats!$B$1</f>
        <v>#N/A</v>
      </c>
      <c r="D311" s="1">
        <f t="array" ref="D311">PRODUCT(1-$D$2:$D310)/36</f>
        <v>2.8795264689209865E-3</v>
      </c>
      <c r="E311" s="1" t="e">
        <f t="shared" si="4"/>
        <v>#N/A</v>
      </c>
    </row>
    <row r="312" spans="1:5" x14ac:dyDescent="0.45">
      <c r="A312" t="e">
        <f>IF((stats!$B$3+ROW($A312)-ROW($A$2))&lt;=stats!$B$2,stats!$B$3+ROW($A312)-ROW($A$2),NA())</f>
        <v>#N/A</v>
      </c>
      <c r="B312" t="e">
        <f>IFERROR(1/(1/(IF(ISNUMBER('data-sorted'!$A312),COUNTIF(data!$E$1:$E$100000,'data-sorted'!$A312),NA()))),NA())</f>
        <v>#N/A</v>
      </c>
      <c r="C312" s="1" t="e">
        <f>B312/stats!$B$1</f>
        <v>#N/A</v>
      </c>
      <c r="D312" s="1">
        <f t="array" ref="D312">PRODUCT(1-$D$2:$D311)/36</f>
        <v>2.8712347962357699E-3</v>
      </c>
      <c r="E312" s="1" t="e">
        <f t="shared" si="4"/>
        <v>#N/A</v>
      </c>
    </row>
    <row r="313" spans="1:5" x14ac:dyDescent="0.45">
      <c r="A313" t="e">
        <f>IF((stats!$B$3+ROW($A313)-ROW($A$2))&lt;=stats!$B$2,stats!$B$3+ROW($A313)-ROW($A$2),NA())</f>
        <v>#N/A</v>
      </c>
      <c r="B313" t="e">
        <f>IFERROR(1/(1/(IF(ISNUMBER('data-sorted'!$A313),COUNTIF(data!$E$1:$E$100000,'data-sorted'!$A313),NA()))),NA())</f>
        <v>#N/A</v>
      </c>
      <c r="C313" s="1" t="e">
        <f>B313/stats!$B$1</f>
        <v>#N/A</v>
      </c>
      <c r="D313" s="1">
        <f t="array" ref="D313">PRODUCT(1-$D$2:$D312)/36</f>
        <v>2.8629908069806548E-3</v>
      </c>
      <c r="E313" s="1" t="e">
        <f t="shared" si="4"/>
        <v>#N/A</v>
      </c>
    </row>
    <row r="314" spans="1:5" x14ac:dyDescent="0.45">
      <c r="A314" t="e">
        <f>IF((stats!$B$3+ROW($A314)-ROW($A$2))&lt;=stats!$B$2,stats!$B$3+ROW($A314)-ROW($A$2),NA())</f>
        <v>#N/A</v>
      </c>
      <c r="B314" t="e">
        <f>IFERROR(1/(1/(IF(ISNUMBER('data-sorted'!$A314),COUNTIF(data!$E$1:$E$100000,'data-sorted'!$A314),NA()))),NA())</f>
        <v>#N/A</v>
      </c>
      <c r="C314" s="1" t="e">
        <f>B314/stats!$B$1</f>
        <v>#N/A</v>
      </c>
      <c r="D314" s="1">
        <f t="array" ref="D314">PRODUCT(1-$D$2:$D313)/36</f>
        <v>2.8547940906197989E-3</v>
      </c>
      <c r="E314" s="1" t="e">
        <f t="shared" si="4"/>
        <v>#N/A</v>
      </c>
    </row>
    <row r="315" spans="1:5" x14ac:dyDescent="0.45">
      <c r="A315" t="e">
        <f>IF((stats!$B$3+ROW($A315)-ROW($A$2))&lt;=stats!$B$2,stats!$B$3+ROW($A315)-ROW($A$2),NA())</f>
        <v>#N/A</v>
      </c>
      <c r="B315" t="e">
        <f>IFERROR(1/(1/(IF(ISNUMBER('data-sorted'!$A315),COUNTIF(data!$E$1:$E$100000,'data-sorted'!$A315),NA()))),NA())</f>
        <v>#N/A</v>
      </c>
      <c r="C315" s="1" t="e">
        <f>B315/stats!$B$1</f>
        <v>#N/A</v>
      </c>
      <c r="D315" s="1">
        <f t="array" ref="D315">PRODUCT(1-$D$2:$D314)/36</f>
        <v>2.8466442413199611E-3</v>
      </c>
      <c r="E315" s="1" t="e">
        <f t="shared" si="4"/>
        <v>#N/A</v>
      </c>
    </row>
    <row r="316" spans="1:5" x14ac:dyDescent="0.45">
      <c r="A316" t="e">
        <f>IF((stats!$B$3+ROW($A316)-ROW($A$2))&lt;=stats!$B$2,stats!$B$3+ROW($A316)-ROW($A$2),NA())</f>
        <v>#N/A</v>
      </c>
      <c r="B316" t="e">
        <f>IFERROR(1/(1/(IF(ISNUMBER('data-sorted'!$A316),COUNTIF(data!$E$1:$E$100000,'data-sorted'!$A316),NA()))),NA())</f>
        <v>#N/A</v>
      </c>
      <c r="C316" s="1" t="e">
        <f>B316/stats!$B$1</f>
        <v>#N/A</v>
      </c>
      <c r="D316" s="1">
        <f t="array" ref="D316">PRODUCT(1-$D$2:$D315)/36</f>
        <v>2.8385408578833213E-3</v>
      </c>
      <c r="E316" s="1" t="e">
        <f t="shared" si="4"/>
        <v>#N/A</v>
      </c>
    </row>
    <row r="317" spans="1:5" x14ac:dyDescent="0.45">
      <c r="A317" t="e">
        <f>IF((stats!$B$3+ROW($A317)-ROW($A$2))&lt;=stats!$B$2,stats!$B$3+ROW($A317)-ROW($A$2),NA())</f>
        <v>#N/A</v>
      </c>
      <c r="B317" t="e">
        <f>IFERROR(1/(1/(IF(ISNUMBER('data-sorted'!$A317),COUNTIF(data!$E$1:$E$100000,'data-sorted'!$A317),NA()))),NA())</f>
        <v>#N/A</v>
      </c>
      <c r="C317" s="1" t="e">
        <f>B317/stats!$B$1</f>
        <v>#N/A</v>
      </c>
      <c r="D317" s="1">
        <f t="array" ref="D317">PRODUCT(1-$D$2:$D316)/36</f>
        <v>2.8304835436814479E-3</v>
      </c>
      <c r="E317" s="1" t="e">
        <f t="shared" si="4"/>
        <v>#N/A</v>
      </c>
    </row>
    <row r="318" spans="1:5" x14ac:dyDescent="0.45">
      <c r="A318" t="e">
        <f>IF((stats!$B$3+ROW($A318)-ROW($A$2))&lt;=stats!$B$2,stats!$B$3+ROW($A318)-ROW($A$2),NA())</f>
        <v>#N/A</v>
      </c>
      <c r="B318" t="e">
        <f>IFERROR(1/(1/(IF(ISNUMBER('data-sorted'!$A318),COUNTIF(data!$E$1:$E$100000,'data-sorted'!$A318),NA()))),NA())</f>
        <v>#N/A</v>
      </c>
      <c r="C318" s="1" t="e">
        <f>B318/stats!$B$1</f>
        <v>#N/A</v>
      </c>
      <c r="D318" s="1">
        <f t="array" ref="D318">PRODUCT(1-$D$2:$D317)/36</f>
        <v>2.8224719065903965E-3</v>
      </c>
      <c r="E318" s="1" t="e">
        <f t="shared" si="4"/>
        <v>#N/A</v>
      </c>
    </row>
    <row r="319" spans="1:5" x14ac:dyDescent="0.45">
      <c r="A319" t="e">
        <f>IF((stats!$B$3+ROW($A319)-ROW($A$2))&lt;=stats!$B$2,stats!$B$3+ROW($A319)-ROW($A$2),NA())</f>
        <v>#N/A</v>
      </c>
      <c r="B319" t="e">
        <f>IFERROR(1/(1/(IF(ISNUMBER('data-sorted'!$A319),COUNTIF(data!$E$1:$E$100000,'data-sorted'!$A319),NA()))),NA())</f>
        <v>#N/A</v>
      </c>
      <c r="C319" s="1" t="e">
        <f>B319/stats!$B$1</f>
        <v>#N/A</v>
      </c>
      <c r="D319" s="1">
        <f t="array" ref="D319">PRODUCT(1-$D$2:$D318)/36</f>
        <v>2.8145055589269049E-3</v>
      </c>
      <c r="E319" s="1" t="e">
        <f t="shared" si="4"/>
        <v>#N/A</v>
      </c>
    </row>
    <row r="320" spans="1:5" x14ac:dyDescent="0.45">
      <c r="A320" t="e">
        <f>IF((stats!$B$3+ROW($A320)-ROW($A$2))&lt;=stats!$B$2,stats!$B$3+ROW($A320)-ROW($A$2),NA())</f>
        <v>#N/A</v>
      </c>
      <c r="B320" t="e">
        <f>IFERROR(1/(1/(IF(ISNUMBER('data-sorted'!$A320),COUNTIF(data!$E$1:$E$100000,'data-sorted'!$A320),NA()))),NA())</f>
        <v>#N/A</v>
      </c>
      <c r="C320" s="1" t="e">
        <f>B320/stats!$B$1</f>
        <v>#N/A</v>
      </c>
      <c r="D320" s="1">
        <f t="array" ref="D320">PRODUCT(1-$D$2:$D319)/36</f>
        <v>2.8065841173856741E-3</v>
      </c>
      <c r="E320" s="1" t="e">
        <f t="shared" si="4"/>
        <v>#N/A</v>
      </c>
    </row>
    <row r="321" spans="1:5" x14ac:dyDescent="0.45">
      <c r="A321" t="e">
        <f>IF((stats!$B$3+ROW($A321)-ROW($A$2))&lt;=stats!$B$2,stats!$B$3+ROW($A321)-ROW($A$2),NA())</f>
        <v>#N/A</v>
      </c>
      <c r="B321" t="e">
        <f>IFERROR(1/(1/(IF(ISNUMBER('data-sorted'!$A321),COUNTIF(data!$E$1:$E$100000,'data-sorted'!$A321),NA()))),NA())</f>
        <v>#N/A</v>
      </c>
      <c r="C321" s="1" t="e">
        <f>B321/stats!$B$1</f>
        <v>#N/A</v>
      </c>
      <c r="D321" s="1">
        <f t="array" ref="D321">PRODUCT(1-$D$2:$D320)/36</f>
        <v>2.7987072029777129E-3</v>
      </c>
      <c r="E321" s="1" t="e">
        <f t="shared" si="4"/>
        <v>#N/A</v>
      </c>
    </row>
    <row r="322" spans="1:5" x14ac:dyDescent="0.45">
      <c r="A322" t="e">
        <f>IF((stats!$B$3+ROW($A322)-ROW($A$2))&lt;=stats!$B$2,stats!$B$3+ROW($A322)-ROW($A$2),NA())</f>
        <v>#N/A</v>
      </c>
      <c r="B322" t="e">
        <f>IFERROR(1/(1/(IF(ISNUMBER('data-sorted'!$A322),COUNTIF(data!$E$1:$E$100000,'data-sorted'!$A322),NA()))),NA())</f>
        <v>#N/A</v>
      </c>
      <c r="C322" s="1" t="e">
        <f>B322/stats!$B$1</f>
        <v>#N/A</v>
      </c>
      <c r="D322" s="1">
        <f t="array" ref="D322">PRODUCT(1-$D$2:$D321)/36</f>
        <v>2.7908744409697135E-3</v>
      </c>
      <c r="E322" s="1" t="e">
        <f t="shared" si="4"/>
        <v>#N/A</v>
      </c>
    </row>
    <row r="323" spans="1:5" x14ac:dyDescent="0.45">
      <c r="A323" t="e">
        <f>IF((stats!$B$3+ROW($A323)-ROW($A$2))&lt;=stats!$B$2,stats!$B$3+ROW($A323)-ROW($A$2),NA())</f>
        <v>#N/A</v>
      </c>
      <c r="B323" t="e">
        <f>IFERROR(1/(1/(IF(ISNUMBER('data-sorted'!$A323),COUNTIF(data!$E$1:$E$100000,'data-sorted'!$A323),NA()))),NA())</f>
        <v>#N/A</v>
      </c>
      <c r="C323" s="1" t="e">
        <f>B323/stats!$B$1</f>
        <v>#N/A</v>
      </c>
      <c r="D323" s="1">
        <f t="array" ref="D323">PRODUCT(1-$D$2:$D322)/36</f>
        <v>2.7830854608244557E-3</v>
      </c>
      <c r="E323" s="1" t="e">
        <f t="shared" ref="E323:E386" si="5">C323-D323</f>
        <v>#N/A</v>
      </c>
    </row>
    <row r="324" spans="1:5" x14ac:dyDescent="0.45">
      <c r="A324" t="e">
        <f>IF((stats!$B$3+ROW($A324)-ROW($A$2))&lt;=stats!$B$2,stats!$B$3+ROW($A324)-ROW($A$2),NA())</f>
        <v>#N/A</v>
      </c>
      <c r="B324" t="e">
        <f>IFERROR(1/(1/(IF(ISNUMBER('data-sorted'!$A324),COUNTIF(data!$E$1:$E$100000,'data-sorted'!$A324),NA()))),NA())</f>
        <v>#N/A</v>
      </c>
      <c r="C324" s="1" t="e">
        <f>B324/stats!$B$1</f>
        <v>#N/A</v>
      </c>
      <c r="D324" s="1">
        <f t="array" ref="D324">PRODUCT(1-$D$2:$D323)/36</f>
        <v>2.7753398961422029E-3</v>
      </c>
      <c r="E324" s="1" t="e">
        <f t="shared" si="5"/>
        <v>#N/A</v>
      </c>
    </row>
    <row r="325" spans="1:5" x14ac:dyDescent="0.45">
      <c r="A325" t="e">
        <f>IF((stats!$B$3+ROW($A325)-ROW($A$2))&lt;=stats!$B$2,stats!$B$3+ROW($A325)-ROW($A$2),NA())</f>
        <v>#N/A</v>
      </c>
      <c r="B325" t="e">
        <f>IFERROR(1/(1/(IF(ISNUMBER('data-sorted'!$A325),COUNTIF(data!$E$1:$E$100000,'data-sorted'!$A325),NA()))),NA())</f>
        <v>#N/A</v>
      </c>
      <c r="C325" s="1" t="e">
        <f>B325/stats!$B$1</f>
        <v>#N/A</v>
      </c>
      <c r="D325" s="1">
        <f t="array" ref="D325">PRODUCT(1-$D$2:$D324)/36</f>
        <v>2.7676373846030841E-3</v>
      </c>
      <c r="E325" s="1" t="e">
        <f t="shared" si="5"/>
        <v>#N/A</v>
      </c>
    </row>
    <row r="326" spans="1:5" x14ac:dyDescent="0.45">
      <c r="A326" t="e">
        <f>IF((stats!$B$3+ROW($A326)-ROW($A$2))&lt;=stats!$B$2,stats!$B$3+ROW($A326)-ROW($A$2),NA())</f>
        <v>#N/A</v>
      </c>
      <c r="B326" t="e">
        <f>IFERROR(1/(1/(IF(ISNUMBER('data-sorted'!$A326),COUNTIF(data!$E$1:$E$100000,'data-sorted'!$A326),NA()))),NA())</f>
        <v>#N/A</v>
      </c>
      <c r="C326" s="1" t="e">
        <f>B326/stats!$B$1</f>
        <v>#N/A</v>
      </c>
      <c r="D326" s="1">
        <f t="array" ref="D326">PRODUCT(1-$D$2:$D325)/36</f>
        <v>2.7599775679104316E-3</v>
      </c>
      <c r="E326" s="1" t="e">
        <f t="shared" si="5"/>
        <v>#N/A</v>
      </c>
    </row>
    <row r="327" spans="1:5" x14ac:dyDescent="0.45">
      <c r="A327" t="e">
        <f>IF((stats!$B$3+ROW($A327)-ROW($A$2))&lt;=stats!$B$2,stats!$B$3+ROW($A327)-ROW($A$2),NA())</f>
        <v>#N/A</v>
      </c>
      <c r="B327" t="e">
        <f>IFERROR(1/(1/(IF(ISNUMBER('data-sorted'!$A327),COUNTIF(data!$E$1:$E$100000,'data-sorted'!$A327),NA()))),NA())</f>
        <v>#N/A</v>
      </c>
      <c r="C327" s="1" t="e">
        <f>B327/stats!$B$1</f>
        <v>#N/A</v>
      </c>
      <c r="D327" s="1">
        <f t="array" ref="D327">PRODUCT(1-$D$2:$D326)/36</f>
        <v>2.7523600917350628E-3</v>
      </c>
      <c r="E327" s="1" t="e">
        <f t="shared" si="5"/>
        <v>#N/A</v>
      </c>
    </row>
    <row r="328" spans="1:5" x14ac:dyDescent="0.45">
      <c r="A328" t="e">
        <f>IF((stats!$B$3+ROW($A328)-ROW($A$2))&lt;=stats!$B$2,stats!$B$3+ROW($A328)-ROW($A$2),NA())</f>
        <v>#N/A</v>
      </c>
      <c r="B328" t="e">
        <f>IFERROR(1/(1/(IF(ISNUMBER('data-sorted'!$A328),COUNTIF(data!$E$1:$E$100000,'data-sorted'!$A328),NA()))),NA())</f>
        <v>#N/A</v>
      </c>
      <c r="C328" s="1" t="e">
        <f>B328/stats!$B$1</f>
        <v>#N/A</v>
      </c>
      <c r="D328" s="1">
        <f t="array" ref="D328">PRODUCT(1-$D$2:$D327)/36</f>
        <v>2.7447846056604867E-3</v>
      </c>
      <c r="E328" s="1" t="e">
        <f t="shared" si="5"/>
        <v>#N/A</v>
      </c>
    </row>
    <row r="329" spans="1:5" x14ac:dyDescent="0.45">
      <c r="A329" t="e">
        <f>IF((stats!$B$3+ROW($A329)-ROW($A$2))&lt;=stats!$B$2,stats!$B$3+ROW($A329)-ROW($A$2),NA())</f>
        <v>#N/A</v>
      </c>
      <c r="B329" t="e">
        <f>IFERROR(1/(1/(IF(ISNUMBER('data-sorted'!$A329),COUNTIF(data!$E$1:$E$100000,'data-sorted'!$A329),NA()))),NA())</f>
        <v>#N/A</v>
      </c>
      <c r="C329" s="1" t="e">
        <f>B329/stats!$B$1</f>
        <v>#N/A</v>
      </c>
      <c r="D329" s="1">
        <f t="array" ref="D329">PRODUCT(1-$D$2:$D328)/36</f>
        <v>2.7372507631290158E-3</v>
      </c>
      <c r="E329" s="1" t="e">
        <f t="shared" si="5"/>
        <v>#N/A</v>
      </c>
    </row>
    <row r="330" spans="1:5" x14ac:dyDescent="0.45">
      <c r="A330" t="e">
        <f>IF((stats!$B$3+ROW($A330)-ROW($A$2))&lt;=stats!$B$2,stats!$B$3+ROW($A330)-ROW($A$2),NA())</f>
        <v>#N/A</v>
      </c>
      <c r="B330" t="e">
        <f>IFERROR(1/(1/(IF(ISNUMBER('data-sorted'!$A330),COUNTIF(data!$E$1:$E$100000,'data-sorted'!$A330),NA()))),NA())</f>
        <v>#N/A</v>
      </c>
      <c r="C330" s="1" t="e">
        <f>B330/stats!$B$1</f>
        <v>#N/A</v>
      </c>
      <c r="D330" s="1">
        <f t="array" ref="D330">PRODUCT(1-$D$2:$D329)/36</f>
        <v>2.7297582213887655E-3</v>
      </c>
      <c r="E330" s="1" t="e">
        <f t="shared" si="5"/>
        <v>#N/A</v>
      </c>
    </row>
    <row r="331" spans="1:5" x14ac:dyDescent="0.45">
      <c r="A331" t="e">
        <f>IF((stats!$B$3+ROW($A331)-ROW($A$2))&lt;=stats!$B$2,stats!$B$3+ROW($A331)-ROW($A$2),NA())</f>
        <v>#N/A</v>
      </c>
      <c r="B331" t="e">
        <f>IFERROR(1/(1/(IF(ISNUMBER('data-sorted'!$A331),COUNTIF(data!$E$1:$E$100000,'data-sorted'!$A331),NA()))),NA())</f>
        <v>#N/A</v>
      </c>
      <c r="C331" s="1" t="e">
        <f>B331/stats!$B$1</f>
        <v>#N/A</v>
      </c>
      <c r="D331" s="1">
        <f t="array" ref="D331">PRODUCT(1-$D$2:$D330)/36</f>
        <v>2.7223066414415256E-3</v>
      </c>
      <c r="E331" s="1" t="e">
        <f t="shared" si="5"/>
        <v>#N/A</v>
      </c>
    </row>
    <row r="332" spans="1:5" x14ac:dyDescent="0.45">
      <c r="A332" t="e">
        <f>IF((stats!$B$3+ROW($A332)-ROW($A$2))&lt;=stats!$B$2,stats!$B$3+ROW($A332)-ROW($A$2),NA())</f>
        <v>#N/A</v>
      </c>
      <c r="B332" t="e">
        <f>IFERROR(1/(1/(IF(ISNUMBER('data-sorted'!$A332),COUNTIF(data!$E$1:$E$100000,'data-sorted'!$A332),NA()))),NA())</f>
        <v>#N/A</v>
      </c>
      <c r="C332" s="1" t="e">
        <f>B332/stats!$B$1</f>
        <v>#N/A</v>
      </c>
      <c r="D332" s="1">
        <f t="array" ref="D332">PRODUCT(1-$D$2:$D331)/36</f>
        <v>2.714895687991489E-3</v>
      </c>
      <c r="E332" s="1" t="e">
        <f t="shared" si="5"/>
        <v>#N/A</v>
      </c>
    </row>
    <row r="333" spans="1:5" x14ac:dyDescent="0.45">
      <c r="A333" t="e">
        <f>IF((stats!$B$3+ROW($A333)-ROW($A$2))&lt;=stats!$B$2,stats!$B$3+ROW($A333)-ROW($A$2),NA())</f>
        <v>#N/A</v>
      </c>
      <c r="B333" t="e">
        <f>IFERROR(1/(1/(IF(ISNUMBER('data-sorted'!$A333),COUNTIF(data!$E$1:$E$100000,'data-sorted'!$A333),NA()))),NA())</f>
        <v>#N/A</v>
      </c>
      <c r="C333" s="1" t="e">
        <f>B333/stats!$B$1</f>
        <v>#N/A</v>
      </c>
      <c r="D333" s="1">
        <f t="array" ref="D333">PRODUCT(1-$D$2:$D332)/36</f>
        <v>2.7075250293948144E-3</v>
      </c>
      <c r="E333" s="1" t="e">
        <f t="shared" si="5"/>
        <v>#N/A</v>
      </c>
    </row>
    <row r="334" spans="1:5" x14ac:dyDescent="0.45">
      <c r="A334" t="e">
        <f>IF((stats!$B$3+ROW($A334)-ROW($A$2))&lt;=stats!$B$2,stats!$B$3+ROW($A334)-ROW($A$2),NA())</f>
        <v>#N/A</v>
      </c>
      <c r="B334" t="e">
        <f>IFERROR(1/(1/(IF(ISNUMBER('data-sorted'!$A334),COUNTIF(data!$E$1:$E$100000,'data-sorted'!$A334),NA()))),NA())</f>
        <v>#N/A</v>
      </c>
      <c r="C334" s="1" t="e">
        <f>B334/stats!$B$1</f>
        <v>#N/A</v>
      </c>
      <c r="D334" s="1">
        <f t="array" ref="D334">PRODUCT(1-$D$2:$D333)/36</f>
        <v>2.700194337610015E-3</v>
      </c>
      <c r="E334" s="1" t="e">
        <f t="shared" si="5"/>
        <v>#N/A</v>
      </c>
    </row>
    <row r="335" spans="1:5" x14ac:dyDescent="0.45">
      <c r="A335" t="e">
        <f>IF((stats!$B$3+ROW($A335)-ROW($A$2))&lt;=stats!$B$2,stats!$B$3+ROW($A335)-ROW($A$2),NA())</f>
        <v>#N/A</v>
      </c>
      <c r="B335" t="e">
        <f>IFERROR(1/(1/(IF(ISNUMBER('data-sorted'!$A335),COUNTIF(data!$E$1:$E$100000,'data-sorted'!$A335),NA()))),NA())</f>
        <v>#N/A</v>
      </c>
      <c r="C335" s="1" t="e">
        <f>B335/stats!$B$1</f>
        <v>#N/A</v>
      </c>
      <c r="D335" s="1">
        <f t="array" ref="D335">PRODUCT(1-$D$2:$D334)/36</f>
        <v>2.6929032881491538E-3</v>
      </c>
      <c r="E335" s="1" t="e">
        <f t="shared" si="5"/>
        <v>#N/A</v>
      </c>
    </row>
    <row r="336" spans="1:5" x14ac:dyDescent="0.45">
      <c r="A336" t="e">
        <f>IF((stats!$B$3+ROW($A336)-ROW($A$2))&lt;=stats!$B$2,stats!$B$3+ROW($A336)-ROW($A$2),NA())</f>
        <v>#N/A</v>
      </c>
      <c r="B336" t="e">
        <f>IFERROR(1/(1/(IF(ISNUMBER('data-sorted'!$A336),COUNTIF(data!$E$1:$E$100000,'data-sorted'!$A336),NA()))),NA())</f>
        <v>#N/A</v>
      </c>
      <c r="C336" s="1" t="e">
        <f>B336/stats!$B$1</f>
        <v>#N/A</v>
      </c>
      <c r="D336" s="1">
        <f t="array" ref="D336">PRODUCT(1-$D$2:$D335)/36</f>
        <v>2.6856515600298292E-3</v>
      </c>
      <c r="E336" s="1" t="e">
        <f t="shared" si="5"/>
        <v>#N/A</v>
      </c>
    </row>
    <row r="337" spans="1:5" x14ac:dyDescent="0.45">
      <c r="A337" t="e">
        <f>IF((stats!$B$3+ROW($A337)-ROW($A$2))&lt;=stats!$B$2,stats!$B$3+ROW($A337)-ROW($A$2),NA())</f>
        <v>#N/A</v>
      </c>
      <c r="B337" t="e">
        <f>IFERROR(1/(1/(IF(ISNUMBER('data-sorted'!$A337),COUNTIF(data!$E$1:$E$100000,'data-sorted'!$A337),NA()))),NA())</f>
        <v>#N/A</v>
      </c>
      <c r="C337" s="1" t="e">
        <f>B337/stats!$B$1</f>
        <v>#N/A</v>
      </c>
      <c r="D337" s="1">
        <f t="array" ref="D337">PRODUCT(1-$D$2:$D336)/36</f>
        <v>2.6784388357279382E-3</v>
      </c>
      <c r="E337" s="1" t="e">
        <f t="shared" si="5"/>
        <v>#N/A</v>
      </c>
    </row>
    <row r="338" spans="1:5" x14ac:dyDescent="0.45">
      <c r="A338" t="e">
        <f>IF((stats!$B$3+ROW($A338)-ROW($A$2))&lt;=stats!$B$2,stats!$B$3+ROW($A338)-ROW($A$2),NA())</f>
        <v>#N/A</v>
      </c>
      <c r="B338" t="e">
        <f>IFERROR(1/(1/(IF(ISNUMBER('data-sorted'!$A338),COUNTIF(data!$E$1:$E$100000,'data-sorted'!$A338),NA()))),NA())</f>
        <v>#N/A</v>
      </c>
      <c r="C338" s="1" t="e">
        <f>B338/stats!$B$1</f>
        <v>#N/A</v>
      </c>
      <c r="D338" s="1">
        <f t="array" ref="D338">PRODUCT(1-$D$2:$D337)/36</f>
        <v>2.6712648011312026E-3</v>
      </c>
      <c r="E338" s="1" t="e">
        <f t="shared" si="5"/>
        <v>#N/A</v>
      </c>
    </row>
    <row r="339" spans="1:5" x14ac:dyDescent="0.45">
      <c r="A339" t="e">
        <f>IF((stats!$B$3+ROW($A339)-ROW($A$2))&lt;=stats!$B$2,stats!$B$3+ROW($A339)-ROW($A$2),NA())</f>
        <v>#N/A</v>
      </c>
      <c r="B339" t="e">
        <f>IFERROR(1/(1/(IF(ISNUMBER('data-sorted'!$A339),COUNTIF(data!$E$1:$E$100000,'data-sorted'!$A339),NA()))),NA())</f>
        <v>#N/A</v>
      </c>
      <c r="C339" s="1" t="e">
        <f>B339/stats!$B$1</f>
        <v>#N/A</v>
      </c>
      <c r="D339" s="1">
        <f t="array" ref="D339">PRODUCT(1-$D$2:$D338)/36</f>
        <v>2.6641291454934397E-3</v>
      </c>
      <c r="E339" s="1" t="e">
        <f t="shared" si="5"/>
        <v>#N/A</v>
      </c>
    </row>
    <row r="340" spans="1:5" x14ac:dyDescent="0.45">
      <c r="A340" t="e">
        <f>IF((stats!$B$3+ROW($A340)-ROW($A$2))&lt;=stats!$B$2,stats!$B$3+ROW($A340)-ROW($A$2),NA())</f>
        <v>#N/A</v>
      </c>
      <c r="B340" t="e">
        <f>IFERROR(1/(1/(IF(ISNUMBER('data-sorted'!$A340),COUNTIF(data!$E$1:$E$100000,'data-sorted'!$A340),NA()))),NA())</f>
        <v>#N/A</v>
      </c>
      <c r="C340" s="1" t="e">
        <f>B340/stats!$B$1</f>
        <v>#N/A</v>
      </c>
      <c r="D340" s="1">
        <f t="array" ref="D340">PRODUCT(1-$D$2:$D339)/36</f>
        <v>2.6570315613895727E-3</v>
      </c>
      <c r="E340" s="1" t="e">
        <f t="shared" si="5"/>
        <v>#N/A</v>
      </c>
    </row>
    <row r="341" spans="1:5" x14ac:dyDescent="0.45">
      <c r="A341" t="e">
        <f>IF((stats!$B$3+ROW($A341)-ROW($A$2))&lt;=stats!$B$2,stats!$B$3+ROW($A341)-ROW($A$2),NA())</f>
        <v>#N/A</v>
      </c>
      <c r="B341" t="e">
        <f>IFERROR(1/(1/(IF(ISNUMBER('data-sorted'!$A341),COUNTIF(data!$E$1:$E$100000,'data-sorted'!$A341),NA()))),NA())</f>
        <v>#N/A</v>
      </c>
      <c r="C341" s="1" t="e">
        <f>B341/stats!$B$1</f>
        <v>#N/A</v>
      </c>
      <c r="D341" s="1">
        <f t="array" ref="D341">PRODUCT(1-$D$2:$D340)/36</f>
        <v>2.649971744671352E-3</v>
      </c>
      <c r="E341" s="1" t="e">
        <f t="shared" si="5"/>
        <v>#N/A</v>
      </c>
    </row>
    <row r="342" spans="1:5" x14ac:dyDescent="0.45">
      <c r="A342" t="e">
        <f>IF((stats!$B$3+ROW($A342)-ROW($A$2))&lt;=stats!$B$2,stats!$B$3+ROW($A342)-ROW($A$2),NA())</f>
        <v>#N/A</v>
      </c>
      <c r="B342" t="e">
        <f>IFERROR(1/(1/(IF(ISNUMBER('data-sorted'!$A342),COUNTIF(data!$E$1:$E$100000,'data-sorted'!$A342),NA()))),NA())</f>
        <v>#N/A</v>
      </c>
      <c r="C342" s="1" t="e">
        <f>B342/stats!$B$1</f>
        <v>#N/A</v>
      </c>
      <c r="D342" s="1">
        <f t="array" ref="D342">PRODUCT(1-$D$2:$D341)/36</f>
        <v>2.642949394423796E-3</v>
      </c>
      <c r="E342" s="1" t="e">
        <f t="shared" si="5"/>
        <v>#N/A</v>
      </c>
    </row>
    <row r="343" spans="1:5" x14ac:dyDescent="0.45">
      <c r="A343" t="e">
        <f>IF((stats!$B$3+ROW($A343)-ROW($A$2))&lt;=stats!$B$2,stats!$B$3+ROW($A343)-ROW($A$2),NA())</f>
        <v>#N/A</v>
      </c>
      <c r="B343" t="e">
        <f>IFERROR(1/(1/(IF(ISNUMBER('data-sorted'!$A343),COUNTIF(data!$E$1:$E$100000,'data-sorted'!$A343),NA()))),NA())</f>
        <v>#N/A</v>
      </c>
      <c r="C343" s="1" t="e">
        <f>B343/stats!$B$1</f>
        <v>#N/A</v>
      </c>
      <c r="D343" s="1">
        <f t="array" ref="D343">PRODUCT(1-$D$2:$D342)/36</f>
        <v>2.635964212922311E-3</v>
      </c>
      <c r="E343" s="1" t="e">
        <f t="shared" si="5"/>
        <v>#N/A</v>
      </c>
    </row>
    <row r="344" spans="1:5" x14ac:dyDescent="0.45">
      <c r="A344" t="e">
        <f>IF((stats!$B$3+ROW($A344)-ROW($A$2))&lt;=stats!$B$2,stats!$B$3+ROW($A344)-ROW($A$2),NA())</f>
        <v>#N/A</v>
      </c>
      <c r="B344" t="e">
        <f>IFERROR(1/(1/(IF(ISNUMBER('data-sorted'!$A344),COUNTIF(data!$E$1:$E$100000,'data-sorted'!$A344),NA()))),NA())</f>
        <v>#N/A</v>
      </c>
      <c r="C344" s="1" t="e">
        <f>B344/stats!$B$1</f>
        <v>#N/A</v>
      </c>
      <c r="D344" s="1">
        <f t="array" ref="D344">PRODUCT(1-$D$2:$D343)/36</f>
        <v>2.6290159055905038E-3</v>
      </c>
      <c r="E344" s="1" t="e">
        <f t="shared" si="5"/>
        <v>#N/A</v>
      </c>
    </row>
    <row r="345" spans="1:5" x14ac:dyDescent="0.45">
      <c r="A345" t="e">
        <f>IF((stats!$B$3+ROW($A345)-ROW($A$2))&lt;=stats!$B$2,stats!$B$3+ROW($A345)-ROW($A$2),NA())</f>
        <v>#N/A</v>
      </c>
      <c r="B345" t="e">
        <f>IFERROR(1/(1/(IF(ISNUMBER('data-sorted'!$A345),COUNTIF(data!$E$1:$E$100000,'data-sorted'!$A345),NA()))),NA())</f>
        <v>#N/A</v>
      </c>
      <c r="C345" s="1" t="e">
        <f>B345/stats!$B$1</f>
        <v>#N/A</v>
      </c>
      <c r="D345" s="1">
        <f t="array" ref="D345">PRODUCT(1-$D$2:$D344)/36</f>
        <v>2.6221041809586561E-3</v>
      </c>
      <c r="E345" s="1" t="e">
        <f t="shared" si="5"/>
        <v>#N/A</v>
      </c>
    </row>
    <row r="346" spans="1:5" x14ac:dyDescent="0.45">
      <c r="A346" t="e">
        <f>IF((stats!$B$3+ROW($A346)-ROW($A$2))&lt;=stats!$B$2,stats!$B$3+ROW($A346)-ROW($A$2),NA())</f>
        <v>#N/A</v>
      </c>
      <c r="B346" t="e">
        <f>IFERROR(1/(1/(IF(ISNUMBER('data-sorted'!$A346),COUNTIF(data!$E$1:$E$100000,'data-sorted'!$A346),NA()))),NA())</f>
        <v>#N/A</v>
      </c>
      <c r="C346" s="1" t="e">
        <f>B346/stats!$B$1</f>
        <v>#N/A</v>
      </c>
      <c r="D346" s="1">
        <f t="array" ref="D346">PRODUCT(1-$D$2:$D345)/36</f>
        <v>2.6152287506228549E-3</v>
      </c>
      <c r="E346" s="1" t="e">
        <f t="shared" si="5"/>
        <v>#N/A</v>
      </c>
    </row>
    <row r="347" spans="1:5" x14ac:dyDescent="0.45">
      <c r="A347" t="e">
        <f>IF((stats!$B$3+ROW($A347)-ROW($A$2))&lt;=stats!$B$2,stats!$B$3+ROW($A347)-ROW($A$2),NA())</f>
        <v>#N/A</v>
      </c>
      <c r="B347" t="e">
        <f>IFERROR(1/(1/(IF(ISNUMBER('data-sorted'!$A347),COUNTIF(data!$E$1:$E$100000,'data-sorted'!$A347),NA()))),NA())</f>
        <v>#N/A</v>
      </c>
      <c r="C347" s="1" t="e">
        <f>B347/stats!$B$1</f>
        <v>#N/A</v>
      </c>
      <c r="D347" s="1">
        <f t="array" ref="D347">PRODUCT(1-$D$2:$D346)/36</f>
        <v>2.6083893292047707E-3</v>
      </c>
      <c r="E347" s="1" t="e">
        <f t="shared" si="5"/>
        <v>#N/A</v>
      </c>
    </row>
    <row r="348" spans="1:5" x14ac:dyDescent="0.45">
      <c r="A348" t="e">
        <f>IF((stats!$B$3+ROW($A348)-ROW($A$2))&lt;=stats!$B$2,stats!$B$3+ROW($A348)-ROW($A$2),NA())</f>
        <v>#N/A</v>
      </c>
      <c r="B348" t="e">
        <f>IFERROR(1/(1/(IF(ISNUMBER('data-sorted'!$A348),COUNTIF(data!$E$1:$E$100000,'data-sorted'!$A348),NA()))),NA())</f>
        <v>#N/A</v>
      </c>
      <c r="C348" s="1" t="e">
        <f>B348/stats!$B$1</f>
        <v>#N/A</v>
      </c>
      <c r="D348" s="1">
        <f t="array" ref="D348">PRODUCT(1-$D$2:$D347)/36</f>
        <v>2.6015856343120612E-3</v>
      </c>
      <c r="E348" s="1" t="e">
        <f t="shared" si="5"/>
        <v>#N/A</v>
      </c>
    </row>
    <row r="349" spans="1:5" x14ac:dyDescent="0.45">
      <c r="A349" t="e">
        <f>IF((stats!$B$3+ROW($A349)-ROW($A$2))&lt;=stats!$B$2,stats!$B$3+ROW($A349)-ROW($A$2),NA())</f>
        <v>#N/A</v>
      </c>
      <c r="B349" t="e">
        <f>IFERROR(1/(1/(IF(ISNUMBER('data-sorted'!$A349),COUNTIF(data!$E$1:$E$100000,'data-sorted'!$A349),NA()))),NA())</f>
        <v>#N/A</v>
      </c>
      <c r="C349" s="1" t="e">
        <f>B349/stats!$B$1</f>
        <v>#N/A</v>
      </c>
      <c r="D349" s="1">
        <f t="array" ref="D349">PRODUCT(1-$D$2:$D348)/36</f>
        <v>2.5948173864994025E-3</v>
      </c>
      <c r="E349" s="1" t="e">
        <f t="shared" si="5"/>
        <v>#N/A</v>
      </c>
    </row>
    <row r="350" spans="1:5" x14ac:dyDescent="0.45">
      <c r="A350" t="e">
        <f>IF((stats!$B$3+ROW($A350)-ROW($A$2))&lt;=stats!$B$2,stats!$B$3+ROW($A350)-ROW($A$2),NA())</f>
        <v>#N/A</v>
      </c>
      <c r="B350" t="e">
        <f>IFERROR(1/(1/(IF(ISNUMBER('data-sorted'!$A350),COUNTIF(data!$E$1:$E$100000,'data-sorted'!$A350),NA()))),NA())</f>
        <v>#N/A</v>
      </c>
      <c r="C350" s="1" t="e">
        <f>B350/stats!$B$1</f>
        <v>#N/A</v>
      </c>
      <c r="D350" s="1">
        <f t="array" ref="D350">PRODUCT(1-$D$2:$D349)/36</f>
        <v>2.5880843092301229E-3</v>
      </c>
      <c r="E350" s="1" t="e">
        <f t="shared" si="5"/>
        <v>#N/A</v>
      </c>
    </row>
    <row r="351" spans="1:5" x14ac:dyDescent="0.45">
      <c r="A351" t="e">
        <f>IF((stats!$B$3+ROW($A351)-ROW($A$2))&lt;=stats!$B$2,stats!$B$3+ROW($A351)-ROW($A$2),NA())</f>
        <v>#N/A</v>
      </c>
      <c r="B351" t="e">
        <f>IFERROR(1/(1/(IF(ISNUMBER('data-sorted'!$A351),COUNTIF(data!$E$1:$E$100000,'data-sorted'!$A351),NA()))),NA())</f>
        <v>#N/A</v>
      </c>
      <c r="C351" s="1" t="e">
        <f>B351/stats!$B$1</f>
        <v>#N/A</v>
      </c>
      <c r="D351" s="1">
        <f t="array" ref="D351">PRODUCT(1-$D$2:$D350)/36</f>
        <v>2.5813861288384397E-3</v>
      </c>
      <c r="E351" s="1" t="e">
        <f t="shared" si="5"/>
        <v>#N/A</v>
      </c>
    </row>
    <row r="352" spans="1:5" x14ac:dyDescent="0.45">
      <c r="A352" t="e">
        <f>IF((stats!$B$3+ROW($A352)-ROW($A$2))&lt;=stats!$B$2,stats!$B$3+ROW($A352)-ROW($A$2),NA())</f>
        <v>#N/A</v>
      </c>
      <c r="B352" t="e">
        <f>IFERROR(1/(1/(IF(ISNUMBER('data-sorted'!$A352),COUNTIF(data!$E$1:$E$100000,'data-sorted'!$A352),NA()))),NA())</f>
        <v>#N/A</v>
      </c>
      <c r="C352" s="1" t="e">
        <f>B352/stats!$B$1</f>
        <v>#N/A</v>
      </c>
      <c r="D352" s="1">
        <f t="array" ref="D352">PRODUCT(1-$D$2:$D351)/36</f>
        <v>2.5747225744922803E-3</v>
      </c>
      <c r="E352" s="1" t="e">
        <f t="shared" si="5"/>
        <v>#N/A</v>
      </c>
    </row>
    <row r="353" spans="1:5" x14ac:dyDescent="0.45">
      <c r="A353" t="e">
        <f>IF((stats!$B$3+ROW($A353)-ROW($A$2))&lt;=stats!$B$2,stats!$B$3+ROW($A353)-ROW($A$2),NA())</f>
        <v>#N/A</v>
      </c>
      <c r="B353" t="e">
        <f>IFERROR(1/(1/(IF(ISNUMBER('data-sorted'!$A353),COUNTIF(data!$E$1:$E$100000,'data-sorted'!$A353),NA()))),NA())</f>
        <v>#N/A</v>
      </c>
      <c r="C353" s="1" t="e">
        <f>B353/stats!$B$1</f>
        <v>#N/A</v>
      </c>
      <c r="D353" s="1">
        <f t="array" ref="D353">PRODUCT(1-$D$2:$D352)/36</f>
        <v>2.5680933781566805E-3</v>
      </c>
      <c r="E353" s="1" t="e">
        <f t="shared" si="5"/>
        <v>#N/A</v>
      </c>
    </row>
    <row r="354" spans="1:5" x14ac:dyDescent="0.45">
      <c r="A354" t="e">
        <f>IF((stats!$B$3+ROW($A354)-ROW($A$2))&lt;=stats!$B$2,stats!$B$3+ROW($A354)-ROW($A$2),NA())</f>
        <v>#N/A</v>
      </c>
      <c r="B354" t="e">
        <f>IFERROR(1/(1/(IF(ISNUMBER('data-sorted'!$A354),COUNTIF(data!$E$1:$E$100000,'data-sorted'!$A354),NA()))),NA())</f>
        <v>#N/A</v>
      </c>
      <c r="C354" s="1" t="e">
        <f>B354/stats!$B$1</f>
        <v>#N/A</v>
      </c>
      <c r="D354" s="1">
        <f t="array" ref="D354">PRODUCT(1-$D$2:$D353)/36</f>
        <v>2.5614982745577482E-3</v>
      </c>
      <c r="E354" s="1" t="e">
        <f t="shared" si="5"/>
        <v>#N/A</v>
      </c>
    </row>
    <row r="355" spans="1:5" x14ac:dyDescent="0.45">
      <c r="A355" t="e">
        <f>IF((stats!$B$3+ROW($A355)-ROW($A$2))&lt;=stats!$B$2,stats!$B$3+ROW($A355)-ROW($A$2),NA())</f>
        <v>#N/A</v>
      </c>
      <c r="B355" t="e">
        <f>IFERROR(1/(1/(IF(ISNUMBER('data-sorted'!$A355),COUNTIF(data!$E$1:$E$100000,'data-sorted'!$A355),NA()))),NA())</f>
        <v>#N/A</v>
      </c>
      <c r="C355" s="1" t="e">
        <f>B355/stats!$B$1</f>
        <v>#N/A</v>
      </c>
      <c r="D355" s="1">
        <f t="array" ref="D355">PRODUCT(1-$D$2:$D354)/36</f>
        <v>2.5549370011471854E-3</v>
      </c>
      <c r="E355" s="1" t="e">
        <f t="shared" si="5"/>
        <v>#N/A</v>
      </c>
    </row>
    <row r="356" spans="1:5" x14ac:dyDescent="0.45">
      <c r="A356" t="e">
        <f>IF((stats!$B$3+ROW($A356)-ROW($A$2))&lt;=stats!$B$2,stats!$B$3+ROW($A356)-ROW($A$2),NA())</f>
        <v>#N/A</v>
      </c>
      <c r="B356" t="e">
        <f>IFERROR(1/(1/(IF(ISNUMBER('data-sorted'!$A356),COUNTIF(data!$E$1:$E$100000,'data-sorted'!$A356),NA()))),NA())</f>
        <v>#N/A</v>
      </c>
      <c r="C356" s="1" t="e">
        <f>B356/stats!$B$1</f>
        <v>#N/A</v>
      </c>
      <c r="D356" s="1">
        <f t="array" ref="D356">PRODUCT(1-$D$2:$D355)/36</f>
        <v>2.5484092980673548E-3</v>
      </c>
      <c r="E356" s="1" t="e">
        <f t="shared" si="5"/>
        <v>#N/A</v>
      </c>
    </row>
    <row r="357" spans="1:5" x14ac:dyDescent="0.45">
      <c r="A357" t="e">
        <f>IF((stats!$B$3+ROW($A357)-ROW($A$2))&lt;=stats!$B$2,stats!$B$3+ROW($A357)-ROW($A$2),NA())</f>
        <v>#N/A</v>
      </c>
      <c r="B357" t="e">
        <f>IFERROR(1/(1/(IF(ISNUMBER('data-sorted'!$A357),COUNTIF(data!$E$1:$E$100000,'data-sorted'!$A357),NA()))),NA())</f>
        <v>#N/A</v>
      </c>
      <c r="C357" s="1" t="e">
        <f>B357/stats!$B$1</f>
        <v>#N/A</v>
      </c>
      <c r="D357" s="1">
        <f t="array" ref="D357">PRODUCT(1-$D$2:$D356)/36</f>
        <v>2.5419149081168783E-3</v>
      </c>
      <c r="E357" s="1" t="e">
        <f t="shared" si="5"/>
        <v>#N/A</v>
      </c>
    </row>
    <row r="358" spans="1:5" x14ac:dyDescent="0.45">
      <c r="A358" t="e">
        <f>IF((stats!$B$3+ROW($A358)-ROW($A$2))&lt;=stats!$B$2,stats!$B$3+ROW($A358)-ROW($A$2),NA())</f>
        <v>#N/A</v>
      </c>
      <c r="B358" t="e">
        <f>IFERROR(1/(1/(IF(ISNUMBER('data-sorted'!$A358),COUNTIF(data!$E$1:$E$100000,'data-sorted'!$A358),NA()))),NA())</f>
        <v>#N/A</v>
      </c>
      <c r="C358" s="1" t="e">
        <f>B358/stats!$B$1</f>
        <v>#N/A</v>
      </c>
      <c r="D358" s="1">
        <f t="array" ref="D358">PRODUCT(1-$D$2:$D357)/36</f>
        <v>2.5354535767167716E-3</v>
      </c>
      <c r="E358" s="1" t="e">
        <f t="shared" si="5"/>
        <v>#N/A</v>
      </c>
    </row>
    <row r="359" spans="1:5" x14ac:dyDescent="0.45">
      <c r="A359" t="e">
        <f>IF((stats!$B$3+ROW($A359)-ROW($A$2))&lt;=stats!$B$2,stats!$B$3+ROW($A359)-ROW($A$2),NA())</f>
        <v>#N/A</v>
      </c>
      <c r="B359" t="e">
        <f>IFERROR(1/(1/(IF(ISNUMBER('data-sorted'!$A359),COUNTIF(data!$E$1:$E$100000,'data-sorted'!$A359),NA()))),NA())</f>
        <v>#N/A</v>
      </c>
      <c r="C359" s="1" t="e">
        <f>B359/stats!$B$1</f>
        <v>#N/A</v>
      </c>
      <c r="D359" s="1">
        <f t="array" ref="D359">PRODUCT(1-$D$2:$D358)/36</f>
        <v>2.5290250518770854E-3</v>
      </c>
      <c r="E359" s="1" t="e">
        <f t="shared" si="5"/>
        <v>#N/A</v>
      </c>
    </row>
    <row r="360" spans="1:5" x14ac:dyDescent="0.45">
      <c r="A360" t="e">
        <f>IF((stats!$B$3+ROW($A360)-ROW($A$2))&lt;=stats!$B$2,stats!$B$3+ROW($A360)-ROW($A$2),NA())</f>
        <v>#N/A</v>
      </c>
      <c r="B360" t="e">
        <f>IFERROR(1/(1/(IF(ISNUMBER('data-sorted'!$A360),COUNTIF(data!$E$1:$E$100000,'data-sorted'!$A360),NA()))),NA())</f>
        <v>#N/A</v>
      </c>
      <c r="C360" s="1" t="e">
        <f>B360/stats!$B$1</f>
        <v>#N/A</v>
      </c>
      <c r="D360" s="1">
        <f t="array" ref="D360">PRODUCT(1-$D$2:$D359)/36</f>
        <v>2.5226290841640635E-3</v>
      </c>
      <c r="E360" s="1" t="e">
        <f t="shared" si="5"/>
        <v>#N/A</v>
      </c>
    </row>
    <row r="361" spans="1:5" x14ac:dyDescent="0.45">
      <c r="A361" t="e">
        <f>IF((stats!$B$3+ROW($A361)-ROW($A$2))&lt;=stats!$B$2,stats!$B$3+ROW($A361)-ROW($A$2),NA())</f>
        <v>#N/A</v>
      </c>
      <c r="B361" t="e">
        <f>IFERROR(1/(1/(IF(ISNUMBER('data-sorted'!$A361),COUNTIF(data!$E$1:$E$100000,'data-sorted'!$A361),NA()))),NA())</f>
        <v>#N/A</v>
      </c>
      <c r="C361" s="1" t="e">
        <f>B361/stats!$B$1</f>
        <v>#N/A</v>
      </c>
      <c r="D361" s="1">
        <f t="array" ref="D361">PRODUCT(1-$D$2:$D360)/36</f>
        <v>2.5162654266677928E-3</v>
      </c>
      <c r="E361" s="1" t="e">
        <f t="shared" si="5"/>
        <v>#N/A</v>
      </c>
    </row>
    <row r="362" spans="1:5" x14ac:dyDescent="0.45">
      <c r="A362" t="e">
        <f>IF((stats!$B$3+ROW($A362)-ROW($A$2))&lt;=stats!$B$2,stats!$B$3+ROW($A362)-ROW($A$2),NA())</f>
        <v>#N/A</v>
      </c>
      <c r="B362" t="e">
        <f>IFERROR(1/(1/(IF(ISNUMBER('data-sorted'!$A362),COUNTIF(data!$E$1:$E$100000,'data-sorted'!$A362),NA()))),NA())</f>
        <v>#N/A</v>
      </c>
      <c r="C362" s="1" t="e">
        <f>B362/stats!$B$1</f>
        <v>#N/A</v>
      </c>
      <c r="D362" s="1">
        <f t="array" ref="D362">PRODUCT(1-$D$2:$D361)/36</f>
        <v>2.5099338349703492E-3</v>
      </c>
      <c r="E362" s="1" t="e">
        <f t="shared" si="5"/>
        <v>#N/A</v>
      </c>
    </row>
    <row r="363" spans="1:5" x14ac:dyDescent="0.45">
      <c r="A363" t="e">
        <f>IF((stats!$B$3+ROW($A363)-ROW($A$2))&lt;=stats!$B$2,stats!$B$3+ROW($A363)-ROW($A$2),NA())</f>
        <v>#N/A</v>
      </c>
      <c r="B363" t="e">
        <f>IFERROR(1/(1/(IF(ISNUMBER('data-sorted'!$A363),COUNTIF(data!$E$1:$E$100000,'data-sorted'!$A363),NA()))),NA())</f>
        <v>#N/A</v>
      </c>
      <c r="C363" s="1" t="e">
        <f>B363/stats!$B$1</f>
        <v>#N/A</v>
      </c>
      <c r="D363" s="1">
        <f t="array" ref="D363">PRODUCT(1-$D$2:$D362)/36</f>
        <v>2.5036340671144202E-3</v>
      </c>
      <c r="E363" s="1" t="e">
        <f t="shared" si="5"/>
        <v>#N/A</v>
      </c>
    </row>
    <row r="364" spans="1:5" x14ac:dyDescent="0.45">
      <c r="A364" t="e">
        <f>IF((stats!$B$3+ROW($A364)-ROW($A$2))&lt;=stats!$B$2,stats!$B$3+ROW($A364)-ROW($A$2),NA())</f>
        <v>#N/A</v>
      </c>
      <c r="B364" t="e">
        <f>IFERROR(1/(1/(IF(ISNUMBER('data-sorted'!$A364),COUNTIF(data!$E$1:$E$100000,'data-sorted'!$A364),NA()))),NA())</f>
        <v>#N/A</v>
      </c>
      <c r="C364" s="1" t="e">
        <f>B364/stats!$B$1</f>
        <v>#N/A</v>
      </c>
      <c r="D364" s="1">
        <f t="array" ref="D364">PRODUCT(1-$D$2:$D363)/36</f>
        <v>2.4973658835724041E-3</v>
      </c>
      <c r="E364" s="1" t="e">
        <f t="shared" si="5"/>
        <v>#N/A</v>
      </c>
    </row>
    <row r="365" spans="1:5" x14ac:dyDescent="0.45">
      <c r="A365" t="e">
        <f>IF((stats!$B$3+ROW($A365)-ROW($A$2))&lt;=stats!$B$2,stats!$B$3+ROW($A365)-ROW($A$2),NA())</f>
        <v>#N/A</v>
      </c>
      <c r="B365" t="e">
        <f>IFERROR(1/(1/(IF(ISNUMBER('data-sorted'!$A365),COUNTIF(data!$E$1:$E$100000,'data-sorted'!$A365),NA()))),NA())</f>
        <v>#N/A</v>
      </c>
      <c r="C365" s="1" t="e">
        <f>B365/stats!$B$1</f>
        <v>#N/A</v>
      </c>
      <c r="D365" s="1">
        <f t="array" ref="D365">PRODUCT(1-$D$2:$D364)/36</f>
        <v>2.4911290472159728E-3</v>
      </c>
      <c r="E365" s="1" t="e">
        <f t="shared" si="5"/>
        <v>#N/A</v>
      </c>
    </row>
    <row r="366" spans="1:5" x14ac:dyDescent="0.45">
      <c r="A366" t="e">
        <f>IF((stats!$B$3+ROW($A366)-ROW($A$2))&lt;=stats!$B$2,stats!$B$3+ROW($A366)-ROW($A$2),NA())</f>
        <v>#N/A</v>
      </c>
      <c r="B366" t="e">
        <f>IFERROR(1/(1/(IF(ISNUMBER('data-sorted'!$A366),COUNTIF(data!$E$1:$E$100000,'data-sorted'!$A366),NA()))),NA())</f>
        <v>#N/A</v>
      </c>
      <c r="C366" s="1" t="e">
        <f>B366/stats!$B$1</f>
        <v>#N/A</v>
      </c>
      <c r="D366" s="1">
        <f t="array" ref="D366">PRODUCT(1-$D$2:$D365)/36</f>
        <v>2.4849233232860897E-3</v>
      </c>
      <c r="E366" s="1" t="e">
        <f t="shared" si="5"/>
        <v>#N/A</v>
      </c>
    </row>
    <row r="367" spans="1:5" x14ac:dyDescent="0.45">
      <c r="A367" t="e">
        <f>IF((stats!$B$3+ROW($A367)-ROW($A$2))&lt;=stats!$B$2,stats!$B$3+ROW($A367)-ROW($A$2),NA())</f>
        <v>#N/A</v>
      </c>
      <c r="B367" t="e">
        <f>IFERROR(1/(1/(IF(ISNUMBER('data-sorted'!$A367),COUNTIF(data!$E$1:$E$100000,'data-sorted'!$A367),NA()))),NA())</f>
        <v>#N/A</v>
      </c>
      <c r="C367" s="1" t="e">
        <f>B367/stats!$B$1</f>
        <v>#N/A</v>
      </c>
      <c r="D367" s="1">
        <f t="array" ref="D367">PRODUCT(1-$D$2:$D366)/36</f>
        <v>2.4787484793634784E-3</v>
      </c>
      <c r="E367" s="1" t="e">
        <f t="shared" si="5"/>
        <v>#N/A</v>
      </c>
    </row>
    <row r="368" spans="1:5" x14ac:dyDescent="0.45">
      <c r="A368" t="e">
        <f>IF((stats!$B$3+ROW($A368)-ROW($A$2))&lt;=stats!$B$2,stats!$B$3+ROW($A368)-ROW($A$2),NA())</f>
        <v>#N/A</v>
      </c>
      <c r="B368" t="e">
        <f>IFERROR(1/(1/(IF(ISNUMBER('data-sorted'!$A368),COUNTIF(data!$E$1:$E$100000,'data-sorted'!$A368),NA()))),NA())</f>
        <v>#N/A</v>
      </c>
      <c r="C368" s="1" t="e">
        <f>B368/stats!$B$1</f>
        <v>#N/A</v>
      </c>
      <c r="D368" s="1">
        <f t="array" ref="D368">PRODUCT(1-$D$2:$D367)/36</f>
        <v>2.4726042853395317E-3</v>
      </c>
      <c r="E368" s="1" t="e">
        <f t="shared" si="5"/>
        <v>#N/A</v>
      </c>
    </row>
    <row r="369" spans="1:5" x14ac:dyDescent="0.45">
      <c r="A369" t="e">
        <f>IF((stats!$B$3+ROW($A369)-ROW($A$2))&lt;=stats!$B$2,stats!$B$3+ROW($A369)-ROW($A$2),NA())</f>
        <v>#N/A</v>
      </c>
      <c r="B369" t="e">
        <f>IFERROR(1/(1/(IF(ISNUMBER('data-sorted'!$A369),COUNTIF(data!$E$1:$E$100000,'data-sorted'!$A369),NA()))),NA())</f>
        <v>#N/A</v>
      </c>
      <c r="C369" s="1" t="e">
        <f>B369/stats!$B$1</f>
        <v>#N/A</v>
      </c>
      <c r="D369" s="1">
        <f t="array" ref="D369">PRODUCT(1-$D$2:$D368)/36</f>
        <v>2.4664905133876523E-3</v>
      </c>
      <c r="E369" s="1" t="e">
        <f t="shared" si="5"/>
        <v>#N/A</v>
      </c>
    </row>
    <row r="370" spans="1:5" x14ac:dyDescent="0.45">
      <c r="A370" t="e">
        <f>IF((stats!$B$3+ROW($A370)-ROW($A$2))&lt;=stats!$B$2,stats!$B$3+ROW($A370)-ROW($A$2),NA())</f>
        <v>#N/A</v>
      </c>
      <c r="B370" t="e">
        <f>IFERROR(1/(1/(IF(ISNUMBER('data-sorted'!$A370),COUNTIF(data!$E$1:$E$100000,'data-sorted'!$A370),NA()))),NA())</f>
        <v>#N/A</v>
      </c>
      <c r="C370" s="1" t="e">
        <f>B370/stats!$B$1</f>
        <v>#N/A</v>
      </c>
      <c r="D370" s="1">
        <f t="array" ref="D370">PRODUCT(1-$D$2:$D369)/36</f>
        <v>2.4604069379350214E-3</v>
      </c>
      <c r="E370" s="1" t="e">
        <f t="shared" si="5"/>
        <v>#N/A</v>
      </c>
    </row>
    <row r="371" spans="1:5" x14ac:dyDescent="0.45">
      <c r="A371" t="e">
        <f>IF((stats!$B$3+ROW($A371)-ROW($A$2))&lt;=stats!$B$2,stats!$B$3+ROW($A371)-ROW($A$2),NA())</f>
        <v>#N/A</v>
      </c>
      <c r="B371" t="e">
        <f>IFERROR(1/(1/(IF(ISNUMBER('data-sorted'!$A371),COUNTIF(data!$E$1:$E$100000,'data-sorted'!$A371),NA()))),NA())</f>
        <v>#N/A</v>
      </c>
      <c r="C371" s="1" t="e">
        <f>B371/stats!$B$1</f>
        <v>#N/A</v>
      </c>
      <c r="D371" s="1">
        <f t="array" ref="D371">PRODUCT(1-$D$2:$D370)/36</f>
        <v>2.4543533356347824E-3</v>
      </c>
      <c r="E371" s="1" t="e">
        <f t="shared" si="5"/>
        <v>#N/A</v>
      </c>
    </row>
    <row r="372" spans="1:5" x14ac:dyDescent="0.45">
      <c r="A372" t="e">
        <f>IF((stats!$B$3+ROW($A372)-ROW($A$2))&lt;=stats!$B$2,stats!$B$3+ROW($A372)-ROW($A$2),NA())</f>
        <v>#N/A</v>
      </c>
      <c r="B372" t="e">
        <f>IFERROR(1/(1/(IF(ISNUMBER('data-sorted'!$A372),COUNTIF(data!$E$1:$E$100000,'data-sorted'!$A372),NA()))),NA())</f>
        <v>#N/A</v>
      </c>
      <c r="C372" s="1" t="e">
        <f>B372/stats!$B$1</f>
        <v>#N/A</v>
      </c>
      <c r="D372" s="1">
        <f t="array" ref="D372">PRODUCT(1-$D$2:$D371)/36</f>
        <v>2.4483294853386408E-3</v>
      </c>
      <c r="E372" s="1" t="e">
        <f t="shared" si="5"/>
        <v>#N/A</v>
      </c>
    </row>
    <row r="373" spans="1:5" x14ac:dyDescent="0.45">
      <c r="A373" t="e">
        <f>IF((stats!$B$3+ROW($A373)-ROW($A$2))&lt;=stats!$B$2,stats!$B$3+ROW($A373)-ROW($A$2),NA())</f>
        <v>#N/A</v>
      </c>
      <c r="B373" t="e">
        <f>IFERROR(1/(1/(IF(ISNUMBER('data-sorted'!$A373),COUNTIF(data!$E$1:$E$100000,'data-sorted'!$A373),NA()))),NA())</f>
        <v>#N/A</v>
      </c>
      <c r="C373" s="1" t="e">
        <f>B373/stats!$B$1</f>
        <v>#N/A</v>
      </c>
      <c r="D373" s="1">
        <f t="array" ref="D373">PRODUCT(1-$D$2:$D372)/36</f>
        <v>2.4423351680698622E-3</v>
      </c>
      <c r="E373" s="1" t="e">
        <f t="shared" si="5"/>
        <v>#N/A</v>
      </c>
    </row>
    <row r="374" spans="1:5" x14ac:dyDescent="0.45">
      <c r="A374" t="e">
        <f>IF((stats!$B$3+ROW($A374)-ROW($A$2))&lt;=stats!$B$2,stats!$B$3+ROW($A374)-ROW($A$2),NA())</f>
        <v>#N/A</v>
      </c>
      <c r="B374" t="e">
        <f>IFERROR(1/(1/(IF(ISNUMBER('data-sorted'!$A374),COUNTIF(data!$E$1:$E$100000,'data-sorted'!$A374),NA()))),NA())</f>
        <v>#N/A</v>
      </c>
      <c r="C374" s="1" t="e">
        <f>B374/stats!$B$1</f>
        <v>#N/A</v>
      </c>
      <c r="D374" s="1">
        <f t="array" ref="D374">PRODUCT(1-$D$2:$D373)/36</f>
        <v>2.436370166996671E-3</v>
      </c>
      <c r="E374" s="1" t="e">
        <f t="shared" si="5"/>
        <v>#N/A</v>
      </c>
    </row>
    <row r="375" spans="1:5" x14ac:dyDescent="0.45">
      <c r="A375" t="e">
        <f>IF((stats!$B$3+ROW($A375)-ROW($A$2))&lt;=stats!$B$2,stats!$B$3+ROW($A375)-ROW($A$2),NA())</f>
        <v>#N/A</v>
      </c>
      <c r="B375" t="e">
        <f>IFERROR(1/(1/(IF(ISNUMBER('data-sorted'!$A375),COUNTIF(data!$E$1:$E$100000,'data-sorted'!$A375),NA()))),NA())</f>
        <v>#N/A</v>
      </c>
      <c r="C375" s="1" t="e">
        <f>B375/stats!$B$1</f>
        <v>#N/A</v>
      </c>
      <c r="D375" s="1">
        <f t="array" ref="D375">PRODUCT(1-$D$2:$D374)/36</f>
        <v>2.4304342674060391E-3</v>
      </c>
      <c r="E375" s="1" t="e">
        <f t="shared" si="5"/>
        <v>#N/A</v>
      </c>
    </row>
    <row r="376" spans="1:5" x14ac:dyDescent="0.45">
      <c r="A376" t="e">
        <f>IF((stats!$B$3+ROW($A376)-ROW($A$2))&lt;=stats!$B$2,stats!$B$3+ROW($A376)-ROW($A$2),NA())</f>
        <v>#N/A</v>
      </c>
      <c r="B376" t="e">
        <f>IFERROR(1/(1/(IF(ISNUMBER('data-sorted'!$A376),COUNTIF(data!$E$1:$E$100000,'data-sorted'!$A376),NA()))),NA())</f>
        <v>#N/A</v>
      </c>
      <c r="C376" s="1" t="e">
        <f>B376/stats!$B$1</f>
        <v>#N/A</v>
      </c>
      <c r="D376" s="1">
        <f t="array" ref="D376">PRODUCT(1-$D$2:$D375)/36</f>
        <v>2.4245272566778575E-3</v>
      </c>
      <c r="E376" s="1" t="e">
        <f t="shared" si="5"/>
        <v>#N/A</v>
      </c>
    </row>
    <row r="377" spans="1:5" x14ac:dyDescent="0.45">
      <c r="A377" t="e">
        <f>IF((stats!$B$3+ROW($A377)-ROW($A$2))&lt;=stats!$B$2,stats!$B$3+ROW($A377)-ROW($A$2),NA())</f>
        <v>#N/A</v>
      </c>
      <c r="B377" t="e">
        <f>IFERROR(1/(1/(IF(ISNUMBER('data-sorted'!$A377),COUNTIF(data!$E$1:$E$100000,'data-sorted'!$A377),NA()))),NA())</f>
        <v>#N/A</v>
      </c>
      <c r="C377" s="1" t="e">
        <f>B377/stats!$B$1</f>
        <v>#N/A</v>
      </c>
      <c r="D377" s="1">
        <f t="array" ref="D377">PRODUCT(1-$D$2:$D376)/36</f>
        <v>2.4186489242594839E-3</v>
      </c>
      <c r="E377" s="1" t="e">
        <f t="shared" si="5"/>
        <v>#N/A</v>
      </c>
    </row>
    <row r="378" spans="1:5" x14ac:dyDescent="0.45">
      <c r="A378" t="e">
        <f>IF((stats!$B$3+ROW($A378)-ROW($A$2))&lt;=stats!$B$2,stats!$B$3+ROW($A378)-ROW($A$2),NA())</f>
        <v>#N/A</v>
      </c>
      <c r="B378" t="e">
        <f>IFERROR(1/(1/(IF(ISNUMBER('data-sorted'!$A378),COUNTIF(data!$E$1:$E$100000,'data-sorted'!$A378),NA()))),NA())</f>
        <v>#N/A</v>
      </c>
      <c r="C378" s="1" t="e">
        <f>B378/stats!$B$1</f>
        <v>#N/A</v>
      </c>
      <c r="D378" s="1">
        <f t="array" ref="D378">PRODUCT(1-$D$2:$D377)/36</f>
        <v>2.4127990616406624E-3</v>
      </c>
      <c r="E378" s="1" t="e">
        <f t="shared" si="5"/>
        <v>#N/A</v>
      </c>
    </row>
    <row r="379" spans="1:5" x14ac:dyDescent="0.45">
      <c r="A379" t="e">
        <f>IF((stats!$B$3+ROW($A379)-ROW($A$2))&lt;=stats!$B$2,stats!$B$3+ROW($A379)-ROW($A$2),NA())</f>
        <v>#N/A</v>
      </c>
      <c r="B379" t="e">
        <f>IFERROR(1/(1/(IF(ISNUMBER('data-sorted'!$A379),COUNTIF(data!$E$1:$E$100000,'data-sorted'!$A379),NA()))),NA())</f>
        <v>#N/A</v>
      </c>
      <c r="C379" s="1" t="e">
        <f>B379/stats!$B$1</f>
        <v>#N/A</v>
      </c>
      <c r="D379" s="1">
        <f t="array" ref="D379">PRODUCT(1-$D$2:$D378)/36</f>
        <v>2.4069774623288083E-3</v>
      </c>
      <c r="E379" s="1" t="e">
        <f t="shared" si="5"/>
        <v>#N/A</v>
      </c>
    </row>
    <row r="380" spans="1:5" x14ac:dyDescent="0.45">
      <c r="A380" t="e">
        <f>IF((stats!$B$3+ROW($A380)-ROW($A$2))&lt;=stats!$B$2,stats!$B$3+ROW($A380)-ROW($A$2),NA())</f>
        <v>#N/A</v>
      </c>
      <c r="B380" t="e">
        <f>IFERROR(1/(1/(IF(ISNUMBER('data-sorted'!$A380),COUNTIF(data!$E$1:$E$100000,'data-sorted'!$A380),NA()))),NA())</f>
        <v>#N/A</v>
      </c>
      <c r="C380" s="1" t="e">
        <f>B380/stats!$B$1</f>
        <v>#N/A</v>
      </c>
      <c r="D380" s="1">
        <f t="array" ref="D380">PRODUCT(1-$D$2:$D379)/36</f>
        <v>2.4011839218246495E-3</v>
      </c>
      <c r="E380" s="1" t="e">
        <f t="shared" si="5"/>
        <v>#N/A</v>
      </c>
    </row>
    <row r="381" spans="1:5" x14ac:dyDescent="0.45">
      <c r="A381" t="e">
        <f>IF((stats!$B$3+ROW($A381)-ROW($A$2))&lt;=stats!$B$2,stats!$B$3+ROW($A381)-ROW($A$2),NA())</f>
        <v>#N/A</v>
      </c>
      <c r="B381" t="e">
        <f>IFERROR(1/(1/(IF(ISNUMBER('data-sorted'!$A381),COUNTIF(data!$E$1:$E$100000,'data-sorted'!$A381),NA()))),NA())</f>
        <v>#N/A</v>
      </c>
      <c r="C381" s="1" t="e">
        <f>B381/stats!$B$1</f>
        <v>#N/A</v>
      </c>
      <c r="D381" s="1">
        <f t="array" ref="D381">PRODUCT(1-$D$2:$D380)/36</f>
        <v>2.3954182375982205E-3</v>
      </c>
      <c r="E381" s="1" t="e">
        <f t="shared" si="5"/>
        <v>#N/A</v>
      </c>
    </row>
    <row r="382" spans="1:5" x14ac:dyDescent="0.45">
      <c r="A382" t="e">
        <f>IF((stats!$B$3+ROW($A382)-ROW($A$2))&lt;=stats!$B$2,stats!$B$3+ROW($A382)-ROW($A$2),NA())</f>
        <v>#N/A</v>
      </c>
      <c r="B382" t="e">
        <f>IFERROR(1/(1/(IF(ISNUMBER('data-sorted'!$A382),COUNTIF(data!$E$1:$E$100000,'data-sorted'!$A382),NA()))),NA())</f>
        <v>#N/A</v>
      </c>
      <c r="C382" s="1" t="e">
        <f>B382/stats!$B$1</f>
        <v>#N/A</v>
      </c>
      <c r="D382" s="1">
        <f t="array" ref="D382">PRODUCT(1-$D$2:$D381)/36</f>
        <v>2.3896802090652021E-3</v>
      </c>
      <c r="E382" s="1" t="e">
        <f t="shared" si="5"/>
        <v>#N/A</v>
      </c>
    </row>
    <row r="383" spans="1:5" x14ac:dyDescent="0.45">
      <c r="A383" t="e">
        <f>IF((stats!$B$3+ROW($A383)-ROW($A$2))&lt;=stats!$B$2,stats!$B$3+ROW($A383)-ROW($A$2),NA())</f>
        <v>#N/A</v>
      </c>
      <c r="B383" t="e">
        <f>IFERROR(1/(1/(IF(ISNUMBER('data-sorted'!$A383),COUNTIF(data!$E$1:$E$100000,'data-sorted'!$A383),NA()))),NA())</f>
        <v>#N/A</v>
      </c>
      <c r="C383" s="1" t="e">
        <f>B383/stats!$B$1</f>
        <v>#N/A</v>
      </c>
      <c r="D383" s="1">
        <f t="array" ref="D383">PRODUCT(1-$D$2:$D382)/36</f>
        <v>2.383969637563604E-3</v>
      </c>
      <c r="E383" s="1" t="e">
        <f t="shared" si="5"/>
        <v>#N/A</v>
      </c>
    </row>
    <row r="384" spans="1:5" x14ac:dyDescent="0.45">
      <c r="A384" t="e">
        <f>IF((stats!$B$3+ROW($A384)-ROW($A$2))&lt;=stats!$B$2,stats!$B$3+ROW($A384)-ROW($A$2),NA())</f>
        <v>#N/A</v>
      </c>
      <c r="B384" t="e">
        <f>IFERROR(1/(1/(IF(ISNUMBER('data-sorted'!$A384),COUNTIF(data!$E$1:$E$100000,'data-sorted'!$A384),NA()))),NA())</f>
        <v>#N/A</v>
      </c>
      <c r="C384" s="1" t="e">
        <f>B384/stats!$B$1</f>
        <v>#N/A</v>
      </c>
      <c r="D384" s="1">
        <f t="array" ref="D384">PRODUCT(1-$D$2:$D383)/36</f>
        <v>2.3782863263307791E-3</v>
      </c>
      <c r="E384" s="1" t="e">
        <f t="shared" si="5"/>
        <v>#N/A</v>
      </c>
    </row>
    <row r="385" spans="1:5" x14ac:dyDescent="0.45">
      <c r="A385" t="e">
        <f>IF((stats!$B$3+ROW($A385)-ROW($A$2))&lt;=stats!$B$2,stats!$B$3+ROW($A385)-ROW($A$2),NA())</f>
        <v>#N/A</v>
      </c>
      <c r="B385" t="e">
        <f>IFERROR(1/(1/(IF(ISNUMBER('data-sorted'!$A385),COUNTIF(data!$E$1:$E$100000,'data-sorted'!$A385),NA()))),NA())</f>
        <v>#N/A</v>
      </c>
      <c r="C385" s="1" t="e">
        <f>B385/stats!$B$1</f>
        <v>#N/A</v>
      </c>
      <c r="D385" s="1">
        <f t="array" ref="D385">PRODUCT(1-$D$2:$D384)/36</f>
        <v>2.3726300804807672E-3</v>
      </c>
      <c r="E385" s="1" t="e">
        <f t="shared" si="5"/>
        <v>#N/A</v>
      </c>
    </row>
    <row r="386" spans="1:5" x14ac:dyDescent="0.45">
      <c r="A386" t="e">
        <f>IF((stats!$B$3+ROW($A386)-ROW($A$2))&lt;=stats!$B$2,stats!$B$3+ROW($A386)-ROW($A$2),NA())</f>
        <v>#N/A</v>
      </c>
      <c r="B386" t="e">
        <f>IFERROR(1/(1/(IF(ISNUMBER('data-sorted'!$A386),COUNTIF(data!$E$1:$E$100000,'data-sorted'!$A386),NA()))),NA())</f>
        <v>#N/A</v>
      </c>
      <c r="C386" s="1" t="e">
        <f>B386/stats!$B$1</f>
        <v>#N/A</v>
      </c>
      <c r="D386" s="1">
        <f t="array" ref="D386">PRODUCT(1-$D$2:$D385)/36</f>
        <v>2.3670007069819653E-3</v>
      </c>
      <c r="E386" s="1" t="e">
        <f t="shared" si="5"/>
        <v>#N/A</v>
      </c>
    </row>
    <row r="387" spans="1:5" x14ac:dyDescent="0.45">
      <c r="A387" t="e">
        <f>IF((stats!$B$3+ROW($A387)-ROW($A$2))&lt;=stats!$B$2,stats!$B$3+ROW($A387)-ROW($A$2),NA())</f>
        <v>#N/A</v>
      </c>
      <c r="B387" t="e">
        <f>IFERROR(1/(1/(IF(ISNUMBER('data-sorted'!$A387),COUNTIF(data!$E$1:$E$100000,'data-sorted'!$A387),NA()))),NA())</f>
        <v>#N/A</v>
      </c>
      <c r="C387" s="1" t="e">
        <f>B387/stats!$B$1</f>
        <v>#N/A</v>
      </c>
      <c r="D387" s="1">
        <f t="array" ref="D387">PRODUCT(1-$D$2:$D386)/36</f>
        <v>2.3613980146351119E-3</v>
      </c>
      <c r="E387" s="1" t="e">
        <f t="shared" ref="E387:E450" si="6">C387-D387</f>
        <v>#N/A</v>
      </c>
    </row>
    <row r="388" spans="1:5" x14ac:dyDescent="0.45">
      <c r="A388" t="e">
        <f>IF((stats!$B$3+ROW($A388)-ROW($A$2))&lt;=stats!$B$2,stats!$B$3+ROW($A388)-ROW($A$2),NA())</f>
        <v>#N/A</v>
      </c>
      <c r="B388" t="e">
        <f>IFERROR(1/(1/(IF(ISNUMBER('data-sorted'!$A388),COUNTIF(data!$E$1:$E$100000,'data-sorted'!$A388),NA()))),NA())</f>
        <v>#N/A</v>
      </c>
      <c r="C388" s="1" t="e">
        <f>B388/stats!$B$1</f>
        <v>#N/A</v>
      </c>
      <c r="D388" s="1">
        <f t="array" ref="D388">PRODUCT(1-$D$2:$D387)/36</f>
        <v>2.3558218140515893E-3</v>
      </c>
      <c r="E388" s="1" t="e">
        <f t="shared" si="6"/>
        <v>#N/A</v>
      </c>
    </row>
    <row r="389" spans="1:5" x14ac:dyDescent="0.45">
      <c r="A389" t="e">
        <f>IF((stats!$B$3+ROW($A389)-ROW($A$2))&lt;=stats!$B$2,stats!$B$3+ROW($A389)-ROW($A$2),NA())</f>
        <v>#N/A</v>
      </c>
      <c r="B389" t="e">
        <f>IFERROR(1/(1/(IF(ISNUMBER('data-sorted'!$A389),COUNTIF(data!$E$1:$E$100000,'data-sorted'!$A389),NA()))),NA())</f>
        <v>#N/A</v>
      </c>
      <c r="C389" s="1" t="e">
        <f>B389/stats!$B$1</f>
        <v>#N/A</v>
      </c>
      <c r="D389" s="1">
        <f t="array" ref="D389">PRODUCT(1-$D$2:$D388)/36</f>
        <v>2.3502719176320282E-3</v>
      </c>
      <c r="E389" s="1" t="e">
        <f t="shared" si="6"/>
        <v>#N/A</v>
      </c>
    </row>
    <row r="390" spans="1:5" x14ac:dyDescent="0.45">
      <c r="A390" t="e">
        <f>IF((stats!$B$3+ROW($A390)-ROW($A$2))&lt;=stats!$B$2,stats!$B$3+ROW($A390)-ROW($A$2),NA())</f>
        <v>#N/A</v>
      </c>
      <c r="B390" t="e">
        <f>IFERROR(1/(1/(IF(ISNUMBER('data-sorted'!$A390),COUNTIF(data!$E$1:$E$100000,'data-sorted'!$A390),NA()))),NA())</f>
        <v>#N/A</v>
      </c>
      <c r="C390" s="1" t="e">
        <f>B390/stats!$B$1</f>
        <v>#N/A</v>
      </c>
      <c r="D390" s="1">
        <f t="array" ref="D390">PRODUCT(1-$D$2:$D389)/36</f>
        <v>2.3447481395452181E-3</v>
      </c>
      <c r="E390" s="1" t="e">
        <f t="shared" si="6"/>
        <v>#N/A</v>
      </c>
    </row>
    <row r="391" spans="1:5" x14ac:dyDescent="0.45">
      <c r="A391" t="e">
        <f>IF((stats!$B$3+ROW($A391)-ROW($A$2))&lt;=stats!$B$2,stats!$B$3+ROW($A391)-ROW($A$2),NA())</f>
        <v>#N/A</v>
      </c>
      <c r="B391" t="e">
        <f>IFERROR(1/(1/(IF(ISNUMBER('data-sorted'!$A391),COUNTIF(data!$E$1:$E$100000,'data-sorted'!$A391),NA()))),NA())</f>
        <v>#N/A</v>
      </c>
      <c r="C391" s="1" t="e">
        <f>B391/stats!$B$1</f>
        <v>#N/A</v>
      </c>
      <c r="D391" s="1">
        <f t="array" ref="D391">PRODUCT(1-$D$2:$D390)/36</f>
        <v>2.3392502957073173E-3</v>
      </c>
      <c r="E391" s="1" t="e">
        <f t="shared" si="6"/>
        <v>#N/A</v>
      </c>
    </row>
    <row r="392" spans="1:5" x14ac:dyDescent="0.45">
      <c r="A392" t="e">
        <f>IF((stats!$B$3+ROW($A392)-ROW($A$2))&lt;=stats!$B$2,stats!$B$3+ROW($A392)-ROW($A$2),NA())</f>
        <v>#N/A</v>
      </c>
      <c r="B392" t="e">
        <f>IFERROR(1/(1/(IF(ISNUMBER('data-sorted'!$A392),COUNTIF(data!$E$1:$E$100000,'data-sorted'!$A392),NA()))),NA())</f>
        <v>#N/A</v>
      </c>
      <c r="C392" s="1" t="e">
        <f>B392/stats!$B$1</f>
        <v>#N/A</v>
      </c>
      <c r="D392" s="1">
        <f t="array" ref="D392">PRODUCT(1-$D$2:$D391)/36</f>
        <v>2.3337782037613506E-3</v>
      </c>
      <c r="E392" s="1" t="e">
        <f t="shared" si="6"/>
        <v>#N/A</v>
      </c>
    </row>
    <row r="393" spans="1:5" x14ac:dyDescent="0.45">
      <c r="A393" t="e">
        <f>IF((stats!$B$3+ROW($A393)-ROW($A$2))&lt;=stats!$B$2,stats!$B$3+ROW($A393)-ROW($A$2),NA())</f>
        <v>#N/A</v>
      </c>
      <c r="B393" t="e">
        <f>IFERROR(1/(1/(IF(ISNUMBER('data-sorted'!$A393),COUNTIF(data!$E$1:$E$100000,'data-sorted'!$A393),NA()))),NA())</f>
        <v>#N/A</v>
      </c>
      <c r="C393" s="1" t="e">
        <f>B393/stats!$B$1</f>
        <v>#N/A</v>
      </c>
      <c r="D393" s="1">
        <f t="array" ref="D393">PRODUCT(1-$D$2:$D392)/36</f>
        <v>2.3283316830569989E-3</v>
      </c>
      <c r="E393" s="1" t="e">
        <f t="shared" si="6"/>
        <v>#N/A</v>
      </c>
    </row>
    <row r="394" spans="1:5" x14ac:dyDescent="0.45">
      <c r="A394" t="e">
        <f>IF((stats!$B$3+ROW($A394)-ROW($A$2))&lt;=stats!$B$2,stats!$B$3+ROW($A394)-ROW($A$2),NA())</f>
        <v>#N/A</v>
      </c>
      <c r="B394" t="e">
        <f>IFERROR(1/(1/(IF(ISNUMBER('data-sorted'!$A394),COUNTIF(data!$E$1:$E$100000,'data-sorted'!$A394),NA()))),NA())</f>
        <v>#N/A</v>
      </c>
      <c r="C394" s="1" t="e">
        <f>B394/stats!$B$1</f>
        <v>#N/A</v>
      </c>
      <c r="D394" s="1">
        <f t="array" ref="D394">PRODUCT(1-$D$2:$D393)/36</f>
        <v>2.3229105546306718E-3</v>
      </c>
      <c r="E394" s="1" t="e">
        <f t="shared" si="6"/>
        <v>#N/A</v>
      </c>
    </row>
    <row r="395" spans="1:5" x14ac:dyDescent="0.45">
      <c r="A395" t="e">
        <f>IF((stats!$B$3+ROW($A395)-ROW($A$2))&lt;=stats!$B$2,stats!$B$3+ROW($A395)-ROW($A$2),NA())</f>
        <v>#N/A</v>
      </c>
      <c r="B395" t="e">
        <f>IFERROR(1/(1/(IF(ISNUMBER('data-sorted'!$A395),COUNTIF(data!$E$1:$E$100000,'data-sorted'!$A395),NA()))),NA())</f>
        <v>#N/A</v>
      </c>
      <c r="C395" s="1" t="e">
        <f>B395/stats!$B$1</f>
        <v>#N/A</v>
      </c>
      <c r="D395" s="1">
        <f t="array" ref="D395">PRODUCT(1-$D$2:$D394)/36</f>
        <v>2.3175146411858571E-3</v>
      </c>
      <c r="E395" s="1" t="e">
        <f t="shared" si="6"/>
        <v>#N/A</v>
      </c>
    </row>
    <row r="396" spans="1:5" x14ac:dyDescent="0.45">
      <c r="A396" t="e">
        <f>IF((stats!$B$3+ROW($A396)-ROW($A$2))&lt;=stats!$B$2,stats!$B$3+ROW($A396)-ROW($A$2),NA())</f>
        <v>#N/A</v>
      </c>
      <c r="B396" t="e">
        <f>IFERROR(1/(1/(IF(ISNUMBER('data-sorted'!$A396),COUNTIF(data!$E$1:$E$100000,'data-sorted'!$A396),NA()))),NA())</f>
        <v>#N/A</v>
      </c>
      <c r="C396" s="1" t="e">
        <f>B396/stats!$B$1</f>
        <v>#N/A</v>
      </c>
      <c r="D396" s="1">
        <f t="array" ref="D396">PRODUCT(1-$D$2:$D395)/36</f>
        <v>2.3121437670737461E-3</v>
      </c>
      <c r="E396" s="1" t="e">
        <f t="shared" si="6"/>
        <v>#N/A</v>
      </c>
    </row>
    <row r="397" spans="1:5" x14ac:dyDescent="0.45">
      <c r="A397" t="e">
        <f>IF((stats!$B$3+ROW($A397)-ROW($A$2))&lt;=stats!$B$2,stats!$B$3+ROW($A397)-ROW($A$2),NA())</f>
        <v>#N/A</v>
      </c>
      <c r="B397" t="e">
        <f>IFERROR(1/(1/(IF(ISNUMBER('data-sorted'!$A397),COUNTIF(data!$E$1:$E$100000,'data-sorted'!$A397),NA()))),NA())</f>
        <v>#N/A</v>
      </c>
      <c r="C397" s="1" t="e">
        <f>B397/stats!$B$1</f>
        <v>#N/A</v>
      </c>
      <c r="D397" s="1">
        <f t="array" ref="D397">PRODUCT(1-$D$2:$D396)/36</f>
        <v>2.3067977582741286E-3</v>
      </c>
      <c r="E397" s="1" t="e">
        <f t="shared" si="6"/>
        <v>#N/A</v>
      </c>
    </row>
    <row r="398" spans="1:5" x14ac:dyDescent="0.45">
      <c r="A398" t="e">
        <f>IF((stats!$B$3+ROW($A398)-ROW($A$2))&lt;=stats!$B$2,stats!$B$3+ROW($A398)-ROW($A$2),NA())</f>
        <v>#N/A</v>
      </c>
      <c r="B398" t="e">
        <f>IFERROR(1/(1/(IF(ISNUMBER('data-sorted'!$A398),COUNTIF(data!$E$1:$E$100000,'data-sorted'!$A398),NA()))),NA())</f>
        <v>#N/A</v>
      </c>
      <c r="C398" s="1" t="e">
        <f>B398/stats!$B$1</f>
        <v>#N/A</v>
      </c>
      <c r="D398" s="1">
        <f t="array" ref="D398">PRODUCT(1-$D$2:$D397)/36</f>
        <v>2.3014764423765501E-3</v>
      </c>
      <c r="E398" s="1" t="e">
        <f t="shared" si="6"/>
        <v>#N/A</v>
      </c>
    </row>
    <row r="399" spans="1:5" x14ac:dyDescent="0.45">
      <c r="A399" t="e">
        <f>IF((stats!$B$3+ROW($A399)-ROW($A$2))&lt;=stats!$B$2,stats!$B$3+ROW($A399)-ROW($A$2),NA())</f>
        <v>#N/A</v>
      </c>
      <c r="B399" t="e">
        <f>IFERROR(1/(1/(IF(ISNUMBER('data-sorted'!$A399),COUNTIF(data!$E$1:$E$100000,'data-sorted'!$A399),NA()))),NA())</f>
        <v>#N/A</v>
      </c>
      <c r="C399" s="1" t="e">
        <f>B399/stats!$B$1</f>
        <v>#N/A</v>
      </c>
      <c r="D399" s="1">
        <f t="array" ref="D399">PRODUCT(1-$D$2:$D398)/36</f>
        <v>2.2961796485617358E-3</v>
      </c>
      <c r="E399" s="1" t="e">
        <f t="shared" si="6"/>
        <v>#N/A</v>
      </c>
    </row>
    <row r="400" spans="1:5" x14ac:dyDescent="0.45">
      <c r="A400" t="e">
        <f>IF((stats!$B$3+ROW($A400)-ROW($A$2))&lt;=stats!$B$2,stats!$B$3+ROW($A400)-ROW($A$2),NA())</f>
        <v>#N/A</v>
      </c>
      <c r="B400" t="e">
        <f>IFERROR(1/(1/(IF(ISNUMBER('data-sorted'!$A400),COUNTIF(data!$E$1:$E$100000,'data-sorted'!$A400),NA()))),NA())</f>
        <v>#N/A</v>
      </c>
      <c r="C400" s="1" t="e">
        <f>B400/stats!$B$1</f>
        <v>#N/A</v>
      </c>
      <c r="D400" s="1">
        <f t="array" ref="D400">PRODUCT(1-$D$2:$D399)/36</f>
        <v>2.2909072075832666E-3</v>
      </c>
      <c r="E400" s="1" t="e">
        <f t="shared" si="6"/>
        <v>#N/A</v>
      </c>
    </row>
    <row r="401" spans="1:5" x14ac:dyDescent="0.45">
      <c r="A401" t="e">
        <f>IF((stats!$B$3+ROW($A401)-ROW($A$2))&lt;=stats!$B$2,stats!$B$3+ROW($A401)-ROW($A$2),NA())</f>
        <v>#N/A</v>
      </c>
      <c r="B401" t="e">
        <f>IFERROR(1/(1/(IF(ISNUMBER('data-sorted'!$A401),COUNTIF(data!$E$1:$E$100000,'data-sorted'!$A401),NA()))),NA())</f>
        <v>#N/A</v>
      </c>
      <c r="C401" s="1" t="e">
        <f>B401/stats!$B$1</f>
        <v>#N/A</v>
      </c>
      <c r="D401" s="1">
        <f t="array" ref="D401">PRODUCT(1-$D$2:$D400)/36</f>
        <v>2.2856589517495094E-3</v>
      </c>
      <c r="E401" s="1" t="e">
        <f t="shared" si="6"/>
        <v>#N/A</v>
      </c>
    </row>
    <row r="402" spans="1:5" x14ac:dyDescent="0.45">
      <c r="A402" t="e">
        <f>IF((stats!$B$3+ROW($A402)-ROW($A$2))&lt;=stats!$B$2,stats!$B$3+ROW($A402)-ROW($A$2),NA())</f>
        <v>#N/A</v>
      </c>
      <c r="B402" t="e">
        <f>IFERROR(1/(1/(IF(ISNUMBER('data-sorted'!$A402),COUNTIF(data!$E$1:$E$100000,'data-sorted'!$A402),NA()))),NA())</f>
        <v>#N/A</v>
      </c>
      <c r="C402" s="1" t="e">
        <f>B402/stats!$B$1</f>
        <v>#N/A</v>
      </c>
      <c r="D402" s="1">
        <f t="array" ref="D402">PRODUCT(1-$D$2:$D401)/36</f>
        <v>2.2804347149057969E-3</v>
      </c>
      <c r="E402" s="1" t="e">
        <f t="shared" si="6"/>
        <v>#N/A</v>
      </c>
    </row>
    <row r="403" spans="1:5" x14ac:dyDescent="0.45">
      <c r="A403" t="e">
        <f>IF((stats!$B$3+ROW($A403)-ROW($A$2))&lt;=stats!$B$2,stats!$B$3+ROW($A403)-ROW($A$2),NA())</f>
        <v>#N/A</v>
      </c>
      <c r="B403" t="e">
        <f>IFERROR(1/(1/(IF(ISNUMBER('data-sorted'!$A403),COUNTIF(data!$E$1:$E$100000,'data-sorted'!$A403),NA()))),NA())</f>
        <v>#N/A</v>
      </c>
      <c r="C403" s="1" t="e">
        <f>B403/stats!$B$1</f>
        <v>#N/A</v>
      </c>
      <c r="D403" s="1">
        <f t="array" ref="D403">PRODUCT(1-$D$2:$D402)/36</f>
        <v>2.2752343324168494E-3</v>
      </c>
      <c r="E403" s="1" t="e">
        <f t="shared" si="6"/>
        <v>#N/A</v>
      </c>
    </row>
    <row r="404" spans="1:5" x14ac:dyDescent="0.45">
      <c r="A404" t="e">
        <f>IF((stats!$B$3+ROW($A404)-ROW($A$2))&lt;=stats!$B$2,stats!$B$3+ROW($A404)-ROW($A$2),NA())</f>
        <v>#N/A</v>
      </c>
      <c r="B404" t="e">
        <f>IFERROR(1/(1/(IF(ISNUMBER('data-sorted'!$A404),COUNTIF(data!$E$1:$E$100000,'data-sorted'!$A404),NA()))),NA())</f>
        <v>#N/A</v>
      </c>
      <c r="C404" s="1" t="e">
        <f>B404/stats!$B$1</f>
        <v>#N/A</v>
      </c>
      <c r="D404" s="1">
        <f t="array" ref="D404">PRODUCT(1-$D$2:$D403)/36</f>
        <v>2.2700576411494411E-3</v>
      </c>
      <c r="E404" s="1" t="e">
        <f t="shared" si="6"/>
        <v>#N/A</v>
      </c>
    </row>
    <row r="405" spans="1:5" x14ac:dyDescent="0.45">
      <c r="A405" t="e">
        <f>IF((stats!$B$3+ROW($A405)-ROW($A$2))&lt;=stats!$B$2,stats!$B$3+ROW($A405)-ROW($A$2),NA())</f>
        <v>#N/A</v>
      </c>
      <c r="B405" t="e">
        <f>IFERROR(1/(1/(IF(ISNUMBER('data-sorted'!$A405),COUNTIF(data!$E$1:$E$100000,'data-sorted'!$A405),NA()))),NA())</f>
        <v>#N/A</v>
      </c>
      <c r="C405" s="1" t="e">
        <f>B405/stats!$B$1</f>
        <v>#N/A</v>
      </c>
      <c r="D405" s="1">
        <f t="array" ref="D405">PRODUCT(1-$D$2:$D404)/36</f>
        <v>2.2649044794553004E-3</v>
      </c>
      <c r="E405" s="1" t="e">
        <f t="shared" si="6"/>
        <v>#N/A</v>
      </c>
    </row>
    <row r="406" spans="1:5" x14ac:dyDescent="0.45">
      <c r="A406" t="e">
        <f>IF((stats!$B$3+ROW($A406)-ROW($A$2))&lt;=stats!$B$2,stats!$B$3+ROW($A406)-ROW($A$2),NA())</f>
        <v>#N/A</v>
      </c>
      <c r="B406" t="e">
        <f>IFERROR(1/(1/(IF(ISNUMBER('data-sorted'!$A406),COUNTIF(data!$E$1:$E$100000,'data-sorted'!$A406),NA()))),NA())</f>
        <v>#N/A</v>
      </c>
      <c r="C406" s="1" t="e">
        <f>B406/stats!$B$1</f>
        <v>#N/A</v>
      </c>
      <c r="D406" s="1">
        <f t="array" ref="D406">PRODUCT(1-$D$2:$D405)/36</f>
        <v>2.2597746871542441E-3</v>
      </c>
      <c r="E406" s="1" t="e">
        <f t="shared" si="6"/>
        <v>#N/A</v>
      </c>
    </row>
    <row r="407" spans="1:5" x14ac:dyDescent="0.45">
      <c r="A407" t="e">
        <f>IF((stats!$B$3+ROW($A407)-ROW($A$2))&lt;=stats!$B$2,stats!$B$3+ROW($A407)-ROW($A$2),NA())</f>
        <v>#N/A</v>
      </c>
      <c r="B407" t="e">
        <f>IFERROR(1/(1/(IF(ISNUMBER('data-sorted'!$A407),COUNTIF(data!$E$1:$E$100000,'data-sorted'!$A407),NA()))),NA())</f>
        <v>#N/A</v>
      </c>
      <c r="C407" s="1" t="e">
        <f>B407/stats!$B$1</f>
        <v>#N/A</v>
      </c>
      <c r="D407" s="1">
        <f t="array" ref="D407">PRODUCT(1-$D$2:$D406)/36</f>
        <v>2.2546681055175409E-3</v>
      </c>
      <c r="E407" s="1" t="e">
        <f t="shared" si="6"/>
        <v>#N/A</v>
      </c>
    </row>
    <row r="408" spans="1:5" x14ac:dyDescent="0.45">
      <c r="A408" t="e">
        <f>IF((stats!$B$3+ROW($A408)-ROW($A$2))&lt;=stats!$B$2,stats!$B$3+ROW($A408)-ROW($A$2),NA())</f>
        <v>#N/A</v>
      </c>
      <c r="B408" t="e">
        <f>IFERROR(1/(1/(IF(ISNUMBER('data-sorted'!$A408),COUNTIF(data!$E$1:$E$100000,'data-sorted'!$A408),NA()))),NA())</f>
        <v>#N/A</v>
      </c>
      <c r="C408" s="1" t="e">
        <f>B408/stats!$B$1</f>
        <v>#N/A</v>
      </c>
      <c r="D408" s="1">
        <f t="array" ref="D408">PRODUCT(1-$D$2:$D407)/36</f>
        <v>2.2495845772515029E-3</v>
      </c>
      <c r="E408" s="1" t="e">
        <f t="shared" si="6"/>
        <v>#N/A</v>
      </c>
    </row>
    <row r="409" spans="1:5" x14ac:dyDescent="0.45">
      <c r="A409" t="e">
        <f>IF((stats!$B$3+ROW($A409)-ROW($A$2))&lt;=stats!$B$2,stats!$B$3+ROW($A409)-ROW($A$2),NA())</f>
        <v>#N/A</v>
      </c>
      <c r="B409" t="e">
        <f>IFERROR(1/(1/(IF(ISNUMBER('data-sorted'!$A409),COUNTIF(data!$E$1:$E$100000,'data-sorted'!$A409),NA()))),NA())</f>
        <v>#N/A</v>
      </c>
      <c r="C409" s="1" t="e">
        <f>B409/stats!$B$1</f>
        <v>#N/A</v>
      </c>
      <c r="D409" s="1">
        <f t="array" ref="D409">PRODUCT(1-$D$2:$D408)/36</f>
        <v>2.2445239464812948E-3</v>
      </c>
      <c r="E409" s="1" t="e">
        <f t="shared" si="6"/>
        <v>#N/A</v>
      </c>
    </row>
    <row r="410" spans="1:5" x14ac:dyDescent="0.45">
      <c r="A410" t="e">
        <f>IF((stats!$B$3+ROW($A410)-ROW($A$2))&lt;=stats!$B$2,stats!$B$3+ROW($A410)-ROW($A$2),NA())</f>
        <v>#N/A</v>
      </c>
      <c r="B410" t="e">
        <f>IFERROR(1/(1/(IF(ISNUMBER('data-sorted'!$A410),COUNTIF(data!$E$1:$E$100000,'data-sorted'!$A410),NA()))),NA())</f>
        <v>#N/A</v>
      </c>
      <c r="C410" s="1" t="e">
        <f>B410/stats!$B$1</f>
        <v>#N/A</v>
      </c>
      <c r="D410" s="1">
        <f t="array" ref="D410">PRODUCT(1-$D$2:$D409)/36</f>
        <v>2.2394860587349667E-3</v>
      </c>
      <c r="E410" s="1" t="e">
        <f t="shared" si="6"/>
        <v>#N/A</v>
      </c>
    </row>
    <row r="411" spans="1:5" x14ac:dyDescent="0.45">
      <c r="A411" t="e">
        <f>IF((stats!$B$3+ROW($A411)-ROW($A$2))&lt;=stats!$B$2,stats!$B$3+ROW($A411)-ROW($A$2),NA())</f>
        <v>#N/A</v>
      </c>
      <c r="B411" t="e">
        <f>IFERROR(1/(1/(IF(ISNUMBER('data-sorted'!$A411),COUNTIF(data!$E$1:$E$100000,'data-sorted'!$A411),NA()))),NA())</f>
        <v>#N/A</v>
      </c>
      <c r="C411" s="1" t="e">
        <f>B411/stats!$B$1</f>
        <v>#N/A</v>
      </c>
      <c r="D411" s="1">
        <f t="array" ref="D411">PRODUCT(1-$D$2:$D410)/36</f>
        <v>2.2344707609276986E-3</v>
      </c>
      <c r="E411" s="1" t="e">
        <f t="shared" si="6"/>
        <v>#N/A</v>
      </c>
    </row>
    <row r="412" spans="1:5" x14ac:dyDescent="0.45">
      <c r="A412" t="e">
        <f>IF((stats!$B$3+ROW($A412)-ROW($A$2))&lt;=stats!$B$2,stats!$B$3+ROW($A412)-ROW($A$2),NA())</f>
        <v>#N/A</v>
      </c>
      <c r="B412" t="e">
        <f>IFERROR(1/(1/(IF(ISNUMBER('data-sorted'!$A412),COUNTIF(data!$E$1:$E$100000,'data-sorted'!$A412),NA()))),NA())</f>
        <v>#N/A</v>
      </c>
      <c r="C412" s="1" t="e">
        <f>B412/stats!$B$1</f>
        <v>#N/A</v>
      </c>
      <c r="D412" s="1">
        <f t="array" ref="D412">PRODUCT(1-$D$2:$D411)/36</f>
        <v>2.2294779013462573E-3</v>
      </c>
      <c r="E412" s="1" t="e">
        <f t="shared" si="6"/>
        <v>#N/A</v>
      </c>
    </row>
    <row r="413" spans="1:5" x14ac:dyDescent="0.45">
      <c r="A413" t="e">
        <f>IF((stats!$B$3+ROW($A413)-ROW($A$2))&lt;=stats!$B$2,stats!$B$3+ROW($A413)-ROW($A$2),NA())</f>
        <v>#N/A</v>
      </c>
      <c r="B413" t="e">
        <f>IFERROR(1/(1/(IF(ISNUMBER('data-sorted'!$A413),COUNTIF(data!$E$1:$E$100000,'data-sorted'!$A413),NA()))),NA())</f>
        <v>#N/A</v>
      </c>
      <c r="C413" s="1" t="e">
        <f>B413/stats!$B$1</f>
        <v>#N/A</v>
      </c>
      <c r="D413" s="1">
        <f t="array" ref="D413">PRODUCT(1-$D$2:$D412)/36</f>
        <v>2.224507329633666E-3</v>
      </c>
      <c r="E413" s="1" t="e">
        <f t="shared" si="6"/>
        <v>#N/A</v>
      </c>
    </row>
    <row r="414" spans="1:5" x14ac:dyDescent="0.45">
      <c r="A414" t="e">
        <f>IF((stats!$B$3+ROW($A414)-ROW($A$2))&lt;=stats!$B$2,stats!$B$3+ROW($A414)-ROW($A$2),NA())</f>
        <v>#N/A</v>
      </c>
      <c r="B414" t="e">
        <f>IFERROR(1/(1/(IF(ISNUMBER('data-sorted'!$A414),COUNTIF(data!$E$1:$E$100000,'data-sorted'!$A414),NA()))),NA())</f>
        <v>#N/A</v>
      </c>
      <c r="C414" s="1" t="e">
        <f>B414/stats!$B$1</f>
        <v>#N/A</v>
      </c>
      <c r="D414" s="1">
        <f t="array" ref="D414">PRODUCT(1-$D$2:$D413)/36</f>
        <v>2.219558896774072E-3</v>
      </c>
      <c r="E414" s="1" t="e">
        <f t="shared" si="6"/>
        <v>#N/A</v>
      </c>
    </row>
    <row r="415" spans="1:5" x14ac:dyDescent="0.45">
      <c r="A415" t="e">
        <f>IF((stats!$B$3+ROW($A415)-ROW($A$2))&lt;=stats!$B$2,stats!$B$3+ROW($A415)-ROW($A$2),NA())</f>
        <v>#N/A</v>
      </c>
      <c r="B415" t="e">
        <f>IFERROR(1/(1/(IF(ISNUMBER('data-sorted'!$A415),COUNTIF(data!$E$1:$E$100000,'data-sorted'!$A415),NA()))),NA())</f>
        <v>#N/A</v>
      </c>
      <c r="C415" s="1" t="e">
        <f>B415/stats!$B$1</f>
        <v>#N/A</v>
      </c>
      <c r="D415" s="1">
        <f t="array" ref="D415">PRODUCT(1-$D$2:$D414)/36</f>
        <v>2.2146324550778229E-3</v>
      </c>
      <c r="E415" s="1" t="e">
        <f t="shared" si="6"/>
        <v>#N/A</v>
      </c>
    </row>
    <row r="416" spans="1:5" x14ac:dyDescent="0.45">
      <c r="A416" t="e">
        <f>IF((stats!$B$3+ROW($A416)-ROW($A$2))&lt;=stats!$B$2,stats!$B$3+ROW($A416)-ROW($A$2),NA())</f>
        <v>#N/A</v>
      </c>
      <c r="B416" t="e">
        <f>IFERROR(1/(1/(IF(ISNUMBER('data-sorted'!$A416),COUNTIF(data!$E$1:$E$100000,'data-sorted'!$A416),NA()))),NA())</f>
        <v>#N/A</v>
      </c>
      <c r="C416" s="1" t="e">
        <f>B416/stats!$B$1</f>
        <v>#N/A</v>
      </c>
      <c r="D416" s="1">
        <f t="array" ref="D416">PRODUCT(1-$D$2:$D415)/36</f>
        <v>2.2097278581667389E-3</v>
      </c>
      <c r="E416" s="1" t="e">
        <f t="shared" si="6"/>
        <v>#N/A</v>
      </c>
    </row>
    <row r="417" spans="1:5" x14ac:dyDescent="0.45">
      <c r="A417" t="e">
        <f>IF((stats!$B$3+ROW($A417)-ROW($A$2))&lt;=stats!$B$2,stats!$B$3+ROW($A417)-ROW($A$2),NA())</f>
        <v>#N/A</v>
      </c>
      <c r="B417" t="e">
        <f>IFERROR(1/(1/(IF(ISNUMBER('data-sorted'!$A417),COUNTIF(data!$E$1:$E$100000,'data-sorted'!$A417),NA()))),NA())</f>
        <v>#N/A</v>
      </c>
      <c r="C417" s="1" t="e">
        <f>B417/stats!$B$1</f>
        <v>#N/A</v>
      </c>
      <c r="D417" s="1">
        <f t="array" ref="D417">PRODUCT(1-$D$2:$D416)/36</f>
        <v>2.2048449609595811E-3</v>
      </c>
      <c r="E417" s="1" t="e">
        <f t="shared" si="6"/>
        <v>#N/A</v>
      </c>
    </row>
    <row r="418" spans="1:5" x14ac:dyDescent="0.45">
      <c r="A418" t="e">
        <f>IF((stats!$B$3+ROW($A418)-ROW($A$2))&lt;=stats!$B$2,stats!$B$3+ROW($A418)-ROW($A$2),NA())</f>
        <v>#N/A</v>
      </c>
      <c r="B418" t="e">
        <f>IFERROR(1/(1/(IF(ISNUMBER('data-sorted'!$A418),COUNTIF(data!$E$1:$E$100000,'data-sorted'!$A418),NA()))),NA())</f>
        <v>#N/A</v>
      </c>
      <c r="C418" s="1" t="e">
        <f>B418/stats!$B$1</f>
        <v>#N/A</v>
      </c>
      <c r="D418" s="1">
        <f t="array" ref="D418">PRODUCT(1-$D$2:$D417)/36</f>
        <v>2.1999836196577118E-3</v>
      </c>
      <c r="E418" s="1" t="e">
        <f t="shared" si="6"/>
        <v>#N/A</v>
      </c>
    </row>
    <row r="419" spans="1:5" x14ac:dyDescent="0.45">
      <c r="A419" t="e">
        <f>IF((stats!$B$3+ROW($A419)-ROW($A$2))&lt;=stats!$B$2,stats!$B$3+ROW($A419)-ROW($A$2),NA())</f>
        <v>#N/A</v>
      </c>
      <c r="B419" t="e">
        <f>IFERROR(1/(1/(IF(ISNUMBER('data-sorted'!$A419),COUNTIF(data!$E$1:$E$100000,'data-sorted'!$A419),NA()))),NA())</f>
        <v>#N/A</v>
      </c>
      <c r="C419" s="1" t="e">
        <f>B419/stats!$B$1</f>
        <v>#N/A</v>
      </c>
      <c r="D419" s="1">
        <f t="array" ref="D419">PRODUCT(1-$D$2:$D418)/36</f>
        <v>2.1951436917309495E-3</v>
      </c>
      <c r="E419" s="1" t="e">
        <f t="shared" si="6"/>
        <v>#N/A</v>
      </c>
    </row>
    <row r="420" spans="1:5" x14ac:dyDescent="0.45">
      <c r="A420" t="e">
        <f>IF((stats!$B$3+ROW($A420)-ROW($A$2))&lt;=stats!$B$2,stats!$B$3+ROW($A420)-ROW($A$2),NA())</f>
        <v>#N/A</v>
      </c>
      <c r="B420" t="e">
        <f>IFERROR(1/(1/(IF(ISNUMBER('data-sorted'!$A420),COUNTIF(data!$E$1:$E$100000,'data-sorted'!$A420),NA()))),NA())</f>
        <v>#N/A</v>
      </c>
      <c r="C420" s="1" t="e">
        <f>B420/stats!$B$1</f>
        <v>#N/A</v>
      </c>
      <c r="D420" s="1">
        <f t="array" ref="D420">PRODUCT(1-$D$2:$D419)/36</f>
        <v>2.1903250359036038E-3</v>
      </c>
      <c r="E420" s="1" t="e">
        <f t="shared" si="6"/>
        <v>#N/A</v>
      </c>
    </row>
    <row r="421" spans="1:5" x14ac:dyDescent="0.45">
      <c r="A421" t="e">
        <f>IF((stats!$B$3+ROW($A421)-ROW($A$2))&lt;=stats!$B$2,stats!$B$3+ROW($A421)-ROW($A$2),NA())</f>
        <v>#N/A</v>
      </c>
      <c r="B421" t="e">
        <f>IFERROR(1/(1/(IF(ISNUMBER('data-sorted'!$A421),COUNTIF(data!$E$1:$E$100000,'data-sorted'!$A421),NA()))),NA())</f>
        <v>#N/A</v>
      </c>
      <c r="C421" s="1" t="e">
        <f>B421/stats!$B$1</f>
        <v>#N/A</v>
      </c>
      <c r="D421" s="1">
        <f t="array" ref="D421">PRODUCT(1-$D$2:$D420)/36</f>
        <v>2.1855275121406975E-3</v>
      </c>
      <c r="E421" s="1" t="e">
        <f t="shared" si="6"/>
        <v>#N/A</v>
      </c>
    </row>
    <row r="422" spans="1:5" x14ac:dyDescent="0.45">
      <c r="A422" t="e">
        <f>IF((stats!$B$3+ROW($A422)-ROW($A$2))&lt;=stats!$B$2,stats!$B$3+ROW($A422)-ROW($A$2),NA())</f>
        <v>#N/A</v>
      </c>
      <c r="B422" t="e">
        <f>IFERROR(1/(1/(IF(ISNUMBER('data-sorted'!$A422),COUNTIF(data!$E$1:$E$100000,'data-sorted'!$A422),NA()))),NA())</f>
        <v>#N/A</v>
      </c>
      <c r="C422" s="1" t="e">
        <f>B422/stats!$B$1</f>
        <v>#N/A</v>
      </c>
      <c r="D422" s="1">
        <f t="array" ref="D422">PRODUCT(1-$D$2:$D421)/36</f>
        <v>2.1807509816343736E-3</v>
      </c>
      <c r="E422" s="1" t="e">
        <f t="shared" si="6"/>
        <v>#N/A</v>
      </c>
    </row>
    <row r="423" spans="1:5" x14ac:dyDescent="0.45">
      <c r="A423" t="e">
        <f>IF((stats!$B$3+ROW($A423)-ROW($A$2))&lt;=stats!$B$2,stats!$B$3+ROW($A423)-ROW($A$2),NA())</f>
        <v>#N/A</v>
      </c>
      <c r="B423" t="e">
        <f>IFERROR(1/(1/(IF(ISNUMBER('data-sorted'!$A423),COUNTIF(data!$E$1:$E$100000,'data-sorted'!$A423),NA()))),NA())</f>
        <v>#N/A</v>
      </c>
      <c r="C423" s="1" t="e">
        <f>B423/stats!$B$1</f>
        <v>#N/A</v>
      </c>
      <c r="D423" s="1">
        <f t="array" ref="D423">PRODUCT(1-$D$2:$D422)/36</f>
        <v>2.1759953067904741E-3</v>
      </c>
      <c r="E423" s="1" t="e">
        <f t="shared" si="6"/>
        <v>#N/A</v>
      </c>
    </row>
    <row r="424" spans="1:5" x14ac:dyDescent="0.45">
      <c r="A424" t="e">
        <f>IF((stats!$B$3+ROW($A424)-ROW($A$2))&lt;=stats!$B$2,stats!$B$3+ROW($A424)-ROW($A$2),NA())</f>
        <v>#N/A</v>
      </c>
      <c r="B424" t="e">
        <f>IFERROR(1/(1/(IF(ISNUMBER('data-sorted'!$A424),COUNTIF(data!$E$1:$E$100000,'data-sorted'!$A424),NA()))),NA())</f>
        <v>#N/A</v>
      </c>
      <c r="C424" s="1" t="e">
        <f>B424/stats!$B$1</f>
        <v>#N/A</v>
      </c>
      <c r="D424" s="1">
        <f t="array" ref="D424">PRODUCT(1-$D$2:$D423)/36</f>
        <v>2.1712603512152998E-3</v>
      </c>
      <c r="E424" s="1" t="e">
        <f t="shared" si="6"/>
        <v>#N/A</v>
      </c>
    </row>
    <row r="425" spans="1:5" x14ac:dyDescent="0.45">
      <c r="A425" t="e">
        <f>IF((stats!$B$3+ROW($A425)-ROW($A$2))&lt;=stats!$B$2,stats!$B$3+ROW($A425)-ROW($A$2),NA())</f>
        <v>#N/A</v>
      </c>
      <c r="B425" t="e">
        <f>IFERROR(1/(1/(IF(ISNUMBER('data-sorted'!$A425),COUNTIF(data!$E$1:$E$100000,'data-sorted'!$A425),NA()))),NA())</f>
        <v>#N/A</v>
      </c>
      <c r="C425" s="1" t="e">
        <f>B425/stats!$B$1</f>
        <v>#N/A</v>
      </c>
      <c r="D425" s="1">
        <f t="array" ref="D425">PRODUCT(1-$D$2:$D424)/36</f>
        <v>2.1665459797025406E-3</v>
      </c>
      <c r="E425" s="1" t="e">
        <f t="shared" si="6"/>
        <v>#N/A</v>
      </c>
    </row>
    <row r="426" spans="1:5" x14ac:dyDescent="0.45">
      <c r="A426" t="e">
        <f>IF((stats!$B$3+ROW($A426)-ROW($A$2))&lt;=stats!$B$2,stats!$B$3+ROW($A426)-ROW($A$2),NA())</f>
        <v>#N/A</v>
      </c>
      <c r="B426" t="e">
        <f>IFERROR(1/(1/(IF(ISNUMBER('data-sorted'!$A426),COUNTIF(data!$E$1:$E$100000,'data-sorted'!$A426),NA()))),NA())</f>
        <v>#N/A</v>
      </c>
      <c r="C426" s="1" t="e">
        <f>B426/stats!$B$1</f>
        <v>#N/A</v>
      </c>
      <c r="D426" s="1">
        <f t="array" ref="D426">PRODUCT(1-$D$2:$D425)/36</f>
        <v>2.1618520582203753E-3</v>
      </c>
      <c r="E426" s="1" t="e">
        <f t="shared" si="6"/>
        <v>#N/A</v>
      </c>
    </row>
    <row r="427" spans="1:5" x14ac:dyDescent="0.45">
      <c r="A427" t="e">
        <f>IF((stats!$B$3+ROW($A427)-ROW($A$2))&lt;=stats!$B$2,stats!$B$3+ROW($A427)-ROW($A$2),NA())</f>
        <v>#N/A</v>
      </c>
      <c r="B427" t="e">
        <f>IFERROR(1/(1/(IF(ISNUMBER('data-sorted'!$A427),COUNTIF(data!$E$1:$E$100000,'data-sorted'!$A427),NA()))),NA())</f>
        <v>#N/A</v>
      </c>
      <c r="C427" s="1" t="e">
        <f>B427/stats!$B$1</f>
        <v>#N/A</v>
      </c>
      <c r="D427" s="1">
        <f t="array" ref="D427">PRODUCT(1-$D$2:$D426)/36</f>
        <v>2.1571784538987433E-3</v>
      </c>
      <c r="E427" s="1" t="e">
        <f t="shared" si="6"/>
        <v>#N/A</v>
      </c>
    </row>
    <row r="428" spans="1:5" x14ac:dyDescent="0.45">
      <c r="A428" t="e">
        <f>IF((stats!$B$3+ROW($A428)-ROW($A$2))&lt;=stats!$B$2,stats!$B$3+ROW($A428)-ROW($A$2),NA())</f>
        <v>#N/A</v>
      </c>
      <c r="B428" t="e">
        <f>IFERROR(1/(1/(IF(ISNUMBER('data-sorted'!$A428),COUNTIF(data!$E$1:$E$100000,'data-sorted'!$A428),NA()))),NA())</f>
        <v>#N/A</v>
      </c>
      <c r="C428" s="1" t="e">
        <f>B428/stats!$B$1</f>
        <v>#N/A</v>
      </c>
      <c r="D428" s="1">
        <f t="array" ref="D428">PRODUCT(1-$D$2:$D427)/36</f>
        <v>2.1525250350167783E-3</v>
      </c>
      <c r="E428" s="1" t="e">
        <f t="shared" si="6"/>
        <v>#N/A</v>
      </c>
    </row>
    <row r="429" spans="1:5" x14ac:dyDescent="0.45">
      <c r="A429" t="e">
        <f>IF((stats!$B$3+ROW($A429)-ROW($A$2))&lt;=stats!$B$2,stats!$B$3+ROW($A429)-ROW($A$2),NA())</f>
        <v>#N/A</v>
      </c>
      <c r="B429" t="e">
        <f>IFERROR(1/(1/(IF(ISNUMBER('data-sorted'!$A429),COUNTIF(data!$E$1:$E$100000,'data-sorted'!$A429),NA()))),NA())</f>
        <v>#N/A</v>
      </c>
      <c r="C429" s="1" t="e">
        <f>B429/stats!$B$1</f>
        <v>#N/A</v>
      </c>
      <c r="D429" s="1">
        <f t="array" ref="D429">PRODUCT(1-$D$2:$D428)/36</f>
        <v>2.1478916709904046E-3</v>
      </c>
      <c r="E429" s="1" t="e">
        <f t="shared" si="6"/>
        <v>#N/A</v>
      </c>
    </row>
    <row r="430" spans="1:5" x14ac:dyDescent="0.45">
      <c r="A430" t="e">
        <f>IF((stats!$B$3+ROW($A430)-ROW($A$2))&lt;=stats!$B$2,stats!$B$3+ROW($A430)-ROW($A$2),NA())</f>
        <v>#N/A</v>
      </c>
      <c r="B430" t="e">
        <f>IFERROR(1/(1/(IF(ISNUMBER('data-sorted'!$A430),COUNTIF(data!$E$1:$E$100000,'data-sorted'!$A430),NA()))),NA())</f>
        <v>#N/A</v>
      </c>
      <c r="C430" s="1" t="e">
        <f>B430/stats!$B$1</f>
        <v>#N/A</v>
      </c>
      <c r="D430" s="1">
        <f t="array" ref="D430">PRODUCT(1-$D$2:$D429)/36</f>
        <v>2.1432782323600945E-3</v>
      </c>
      <c r="E430" s="1" t="e">
        <f t="shared" si="6"/>
        <v>#N/A</v>
      </c>
    </row>
    <row r="431" spans="1:5" x14ac:dyDescent="0.45">
      <c r="A431" t="e">
        <f>IF((stats!$B$3+ROW($A431)-ROW($A$2))&lt;=stats!$B$2,stats!$B$3+ROW($A431)-ROW($A$2),NA())</f>
        <v>#N/A</v>
      </c>
      <c r="B431" t="e">
        <f>IFERROR(1/(1/(IF(ISNUMBER('data-sorted'!$A431),COUNTIF(data!$E$1:$E$100000,'data-sorted'!$A431),NA()))),NA())</f>
        <v>#N/A</v>
      </c>
      <c r="C431" s="1" t="e">
        <f>B431/stats!$B$1</f>
        <v>#N/A</v>
      </c>
      <c r="D431" s="1">
        <f t="array" ref="D431">PRODUCT(1-$D$2:$D430)/36</f>
        <v>2.1386845907787862E-3</v>
      </c>
      <c r="E431" s="1" t="e">
        <f t="shared" si="6"/>
        <v>#N/A</v>
      </c>
    </row>
    <row r="432" spans="1:5" x14ac:dyDescent="0.45">
      <c r="A432" t="e">
        <f>IF((stats!$B$3+ROW($A432)-ROW($A$2))&lt;=stats!$B$2,stats!$B$3+ROW($A432)-ROW($A$2),NA())</f>
        <v>#N/A</v>
      </c>
      <c r="B432" t="e">
        <f>IFERROR(1/(1/(IF(ISNUMBER('data-sorted'!$A432),COUNTIF(data!$E$1:$E$100000,'data-sorted'!$A432),NA()))),NA())</f>
        <v>#N/A</v>
      </c>
      <c r="C432" s="1" t="e">
        <f>B432/stats!$B$1</f>
        <v>#N/A</v>
      </c>
      <c r="D432" s="1">
        <f t="array" ref="D432">PRODUCT(1-$D$2:$D431)/36</f>
        <v>2.1341106189999514E-3</v>
      </c>
      <c r="E432" s="1" t="e">
        <f t="shared" si="6"/>
        <v>#N/A</v>
      </c>
    </row>
    <row r="433" spans="1:5" x14ac:dyDescent="0.45">
      <c r="A433" t="e">
        <f>IF((stats!$B$3+ROW($A433)-ROW($A$2))&lt;=stats!$B$2,stats!$B$3+ROW($A433)-ROW($A$2),NA())</f>
        <v>#N/A</v>
      </c>
      <c r="B433" t="e">
        <f>IFERROR(1/(1/(IF(ISNUMBER('data-sorted'!$A433),COUNTIF(data!$E$1:$E$100000,'data-sorted'!$A433),NA()))),NA())</f>
        <v>#N/A</v>
      </c>
      <c r="C433" s="1" t="e">
        <f>B433/stats!$B$1</f>
        <v>#N/A</v>
      </c>
      <c r="D433" s="1">
        <f t="array" ref="D433">PRODUCT(1-$D$2:$D432)/36</f>
        <v>2.1295561908658226E-3</v>
      </c>
      <c r="E433" s="1" t="e">
        <f t="shared" si="6"/>
        <v>#N/A</v>
      </c>
    </row>
    <row r="434" spans="1:5" x14ac:dyDescent="0.45">
      <c r="A434" t="e">
        <f>IF((stats!$B$3+ROW($A434)-ROW($A$2))&lt;=stats!$B$2,stats!$B$3+ROW($A434)-ROW($A$2),NA())</f>
        <v>#N/A</v>
      </c>
      <c r="B434" t="e">
        <f>IFERROR(1/(1/(IF(ISNUMBER('data-sorted'!$A434),COUNTIF(data!$E$1:$E$100000,'data-sorted'!$A434),NA()))),NA())</f>
        <v>#N/A</v>
      </c>
      <c r="C434" s="1" t="e">
        <f>B434/stats!$B$1</f>
        <v>#N/A</v>
      </c>
      <c r="D434" s="1">
        <f t="array" ref="D434">PRODUCT(1-$D$2:$D433)/36</f>
        <v>2.1250211812957678E-3</v>
      </c>
      <c r="E434" s="1" t="e">
        <f t="shared" si="6"/>
        <v>#N/A</v>
      </c>
    </row>
    <row r="435" spans="1:5" x14ac:dyDescent="0.45">
      <c r="A435" t="e">
        <f>IF((stats!$B$3+ROW($A435)-ROW($A$2))&lt;=stats!$B$2,stats!$B$3+ROW($A435)-ROW($A$2),NA())</f>
        <v>#N/A</v>
      </c>
      <c r="B435" t="e">
        <f>IFERROR(1/(1/(IF(ISNUMBER('data-sorted'!$A435),COUNTIF(data!$E$1:$E$100000,'data-sorted'!$A435),NA()))),NA())</f>
        <v>#N/A</v>
      </c>
      <c r="C435" s="1" t="e">
        <f>B435/stats!$B$1</f>
        <v>#N/A</v>
      </c>
      <c r="D435" s="1">
        <f t="array" ref="D435">PRODUCT(1-$D$2:$D434)/36</f>
        <v>2.1205054662748121E-3</v>
      </c>
      <c r="E435" s="1" t="e">
        <f t="shared" si="6"/>
        <v>#N/A</v>
      </c>
    </row>
    <row r="436" spans="1:5" x14ac:dyDescent="0.45">
      <c r="A436" t="e">
        <f>IF((stats!$B$3+ROW($A436)-ROW($A$2))&lt;=stats!$B$2,stats!$B$3+ROW($A436)-ROW($A$2),NA())</f>
        <v>#N/A</v>
      </c>
      <c r="B436" t="e">
        <f>IFERROR(1/(1/(IF(ISNUMBER('data-sorted'!$A436),COUNTIF(data!$E$1:$E$100000,'data-sorted'!$A436),NA()))),NA())</f>
        <v>#N/A</v>
      </c>
      <c r="C436" s="1" t="e">
        <f>B436/stats!$B$1</f>
        <v>#N/A</v>
      </c>
      <c r="D436" s="1">
        <f t="array" ref="D436">PRODUCT(1-$D$2:$D435)/36</f>
        <v>2.1160089228423103E-3</v>
      </c>
      <c r="E436" s="1" t="e">
        <f t="shared" si="6"/>
        <v>#N/A</v>
      </c>
    </row>
    <row r="437" spans="1:5" x14ac:dyDescent="0.45">
      <c r="A437" t="e">
        <f>IF((stats!$B$3+ROW($A437)-ROW($A$2))&lt;=stats!$B$2,stats!$B$3+ROW($A437)-ROW($A$2),NA())</f>
        <v>#N/A</v>
      </c>
      <c r="B437" t="e">
        <f>IFERROR(1/(1/(IF(ISNUMBER('data-sorted'!$A437),COUNTIF(data!$E$1:$E$100000,'data-sorted'!$A437),NA()))),NA())</f>
        <v>#N/A</v>
      </c>
      <c r="C437" s="1" t="e">
        <f>B437/stats!$B$1</f>
        <v>#N/A</v>
      </c>
      <c r="D437" s="1">
        <f t="array" ref="D437">PRODUCT(1-$D$2:$D436)/36</f>
        <v>2.1115314290807621E-3</v>
      </c>
      <c r="E437" s="1" t="e">
        <f t="shared" si="6"/>
        <v>#N/A</v>
      </c>
    </row>
    <row r="438" spans="1:5" x14ac:dyDescent="0.45">
      <c r="A438" t="e">
        <f>IF((stats!$B$3+ROW($A438)-ROW($A$2))&lt;=stats!$B$2,stats!$B$3+ROW($A438)-ROW($A$2),NA())</f>
        <v>#N/A</v>
      </c>
      <c r="B438" t="e">
        <f>IFERROR(1/(1/(IF(ISNUMBER('data-sorted'!$A438),COUNTIF(data!$E$1:$E$100000,'data-sorted'!$A438),NA()))),NA())</f>
        <v>#N/A</v>
      </c>
      <c r="C438" s="1" t="e">
        <f>B438/stats!$B$1</f>
        <v>#N/A</v>
      </c>
      <c r="D438" s="1">
        <f t="array" ref="D438">PRODUCT(1-$D$2:$D437)/36</f>
        <v>2.1070728641047667E-3</v>
      </c>
      <c r="E438" s="1" t="e">
        <f t="shared" si="6"/>
        <v>#N/A</v>
      </c>
    </row>
    <row r="439" spans="1:5" x14ac:dyDescent="0.45">
      <c r="A439" t="e">
        <f>IF((stats!$B$3+ROW($A439)-ROW($A$2))&lt;=stats!$B$2,stats!$B$3+ROW($A439)-ROW($A$2),NA())</f>
        <v>#N/A</v>
      </c>
      <c r="B439" t="e">
        <f>IFERROR(1/(1/(IF(ISNUMBER('data-sorted'!$A439),COUNTIF(data!$E$1:$E$100000,'data-sorted'!$A439),NA()))),NA())</f>
        <v>#N/A</v>
      </c>
      <c r="C439" s="1" t="e">
        <f>B439/stats!$B$1</f>
        <v>#N/A</v>
      </c>
      <c r="D439" s="1">
        <f t="array" ref="D439">PRODUCT(1-$D$2:$D438)/36</f>
        <v>2.1026331080501197E-3</v>
      </c>
      <c r="E439" s="1" t="e">
        <f t="shared" si="6"/>
        <v>#N/A</v>
      </c>
    </row>
    <row r="440" spans="1:5" x14ac:dyDescent="0.45">
      <c r="A440" t="e">
        <f>IF((stats!$B$3+ROW($A440)-ROW($A$2))&lt;=stats!$B$2,stats!$B$3+ROW($A440)-ROW($A$2),NA())</f>
        <v>#N/A</v>
      </c>
      <c r="B440" t="e">
        <f>IFERROR(1/(1/(IF(ISNUMBER('data-sorted'!$A440),COUNTIF(data!$E$1:$E$100000,'data-sorted'!$A440),NA()))),NA())</f>
        <v>#N/A</v>
      </c>
      <c r="C440" s="1" t="e">
        <f>B440/stats!$B$1</f>
        <v>#N/A</v>
      </c>
      <c r="D440" s="1">
        <f t="array" ref="D440">PRODUCT(1-$D$2:$D439)/36</f>
        <v>2.0982120420630513E-3</v>
      </c>
      <c r="E440" s="1" t="e">
        <f t="shared" si="6"/>
        <v>#N/A</v>
      </c>
    </row>
    <row r="441" spans="1:5" x14ac:dyDescent="0.45">
      <c r="A441" t="e">
        <f>IF((stats!$B$3+ROW($A441)-ROW($A$2))&lt;=stats!$B$2,stats!$B$3+ROW($A441)-ROW($A$2),NA())</f>
        <v>#N/A</v>
      </c>
      <c r="B441" t="e">
        <f>IFERROR(1/(1/(IF(ISNUMBER('data-sorted'!$A441),COUNTIF(data!$E$1:$E$100000,'data-sorted'!$A441),NA()))),NA())</f>
        <v>#N/A</v>
      </c>
      <c r="C441" s="1" t="e">
        <f>B441/stats!$B$1</f>
        <v>#N/A</v>
      </c>
      <c r="D441" s="1">
        <f t="array" ref="D441">PRODUCT(1-$D$2:$D440)/36</f>
        <v>2.0938095482895928E-3</v>
      </c>
      <c r="E441" s="1" t="e">
        <f t="shared" si="6"/>
        <v>#N/A</v>
      </c>
    </row>
    <row r="442" spans="1:5" x14ac:dyDescent="0.45">
      <c r="A442" t="e">
        <f>IF((stats!$B$3+ROW($A442)-ROW($A$2))&lt;=stats!$B$2,stats!$B$3+ROW($A442)-ROW($A$2),NA())</f>
        <v>#N/A</v>
      </c>
      <c r="B442" t="e">
        <f>IFERROR(1/(1/(IF(ISNUMBER('data-sorted'!$A442),COUNTIF(data!$E$1:$E$100000,'data-sorted'!$A442),NA()))),NA())</f>
        <v>#N/A</v>
      </c>
      <c r="C442" s="1" t="e">
        <f>B442/stats!$B$1</f>
        <v>#N/A</v>
      </c>
      <c r="D442" s="1">
        <f t="array" ref="D442">PRODUCT(1-$D$2:$D441)/36</f>
        <v>2.0894255098650844E-3</v>
      </c>
      <c r="E442" s="1" t="e">
        <f t="shared" si="6"/>
        <v>#N/A</v>
      </c>
    </row>
    <row r="443" spans="1:5" x14ac:dyDescent="0.45">
      <c r="A443" t="e">
        <f>IF((stats!$B$3+ROW($A443)-ROW($A$2))&lt;=stats!$B$2,stats!$B$3+ROW($A443)-ROW($A$2),NA())</f>
        <v>#N/A</v>
      </c>
      <c r="B443" t="e">
        <f>IFERROR(1/(1/(IF(ISNUMBER('data-sorted'!$A443),COUNTIF(data!$E$1:$E$100000,'data-sorted'!$A443),NA()))),NA())</f>
        <v>#N/A</v>
      </c>
      <c r="C443" s="1" t="e">
        <f>B443/stats!$B$1</f>
        <v>#N/A</v>
      </c>
      <c r="D443" s="1">
        <f t="array" ref="D443">PRODUCT(1-$D$2:$D442)/36</f>
        <v>2.0850598109038092E-3</v>
      </c>
      <c r="E443" s="1" t="e">
        <f t="shared" si="6"/>
        <v>#N/A</v>
      </c>
    </row>
    <row r="444" spans="1:5" x14ac:dyDescent="0.45">
      <c r="A444" t="e">
        <f>IF((stats!$B$3+ROW($A444)-ROW($A$2))&lt;=stats!$B$2,stats!$B$3+ROW($A444)-ROW($A$2),NA())</f>
        <v>#N/A</v>
      </c>
      <c r="B444" t="e">
        <f>IFERROR(1/(1/(IF(ISNUMBER('data-sorted'!$A444),COUNTIF(data!$E$1:$E$100000,'data-sorted'!$A444),NA()))),NA())</f>
        <v>#N/A</v>
      </c>
      <c r="C444" s="1" t="e">
        <f>B444/stats!$B$1</f>
        <v>#N/A</v>
      </c>
      <c r="D444" s="1">
        <f t="array" ref="D444">PRODUCT(1-$D$2:$D443)/36</f>
        <v>2.0807123364887633E-3</v>
      </c>
      <c r="E444" s="1" t="e">
        <f t="shared" si="6"/>
        <v>#N/A</v>
      </c>
    </row>
    <row r="445" spans="1:5" x14ac:dyDescent="0.45">
      <c r="A445" t="e">
        <f>IF((stats!$B$3+ROW($A445)-ROW($A$2))&lt;=stats!$B$2,stats!$B$3+ROW($A445)-ROW($A$2),NA())</f>
        <v>#N/A</v>
      </c>
      <c r="B445" t="e">
        <f>IFERROR(1/(1/(IF(ISNUMBER('data-sorted'!$A445),COUNTIF(data!$E$1:$E$100000,'data-sorted'!$A445),NA()))),NA())</f>
        <v>#N/A</v>
      </c>
      <c r="C445" s="1" t="e">
        <f>B445/stats!$B$1</f>
        <v>#N/A</v>
      </c>
      <c r="D445" s="1">
        <f t="array" ref="D445">PRODUCT(1-$D$2:$D444)/36</f>
        <v>2.0763829726615467E-3</v>
      </c>
      <c r="E445" s="1" t="e">
        <f t="shared" si="6"/>
        <v>#N/A</v>
      </c>
    </row>
    <row r="446" spans="1:5" x14ac:dyDescent="0.45">
      <c r="A446" t="e">
        <f>IF((stats!$B$3+ROW($A446)-ROW($A$2))&lt;=stats!$B$2,stats!$B$3+ROW($A446)-ROW($A$2),NA())</f>
        <v>#N/A</v>
      </c>
      <c r="B446" t="e">
        <f>IFERROR(1/(1/(IF(ISNUMBER('data-sorted'!$A446),COUNTIF(data!$E$1:$E$100000,'data-sorted'!$A446),NA()))),NA())</f>
        <v>#N/A</v>
      </c>
      <c r="C446" s="1" t="e">
        <f>B446/stats!$B$1</f>
        <v>#N/A</v>
      </c>
      <c r="D446" s="1">
        <f t="array" ref="D446">PRODUCT(1-$D$2:$D445)/36</f>
        <v>2.0720716064123877E-3</v>
      </c>
      <c r="E446" s="1" t="e">
        <f t="shared" si="6"/>
        <v>#N/A</v>
      </c>
    </row>
    <row r="447" spans="1:5" x14ac:dyDescent="0.45">
      <c r="A447" t="e">
        <f>IF((stats!$B$3+ROW($A447)-ROW($A$2))&lt;=stats!$B$2,stats!$B$3+ROW($A447)-ROW($A$2),NA())</f>
        <v>#N/A</v>
      </c>
      <c r="B447" t="e">
        <f>IFERROR(1/(1/(IF(ISNUMBER('data-sorted'!$A447),COUNTIF(data!$E$1:$E$100000,'data-sorted'!$A447),NA()))),NA())</f>
        <v>#N/A</v>
      </c>
      <c r="C447" s="1" t="e">
        <f>B447/stats!$B$1</f>
        <v>#N/A</v>
      </c>
      <c r="D447" s="1">
        <f t="array" ref="D447">PRODUCT(1-$D$2:$D446)/36</f>
        <v>2.0677781256702873E-3</v>
      </c>
      <c r="E447" s="1" t="e">
        <f t="shared" si="6"/>
        <v>#N/A</v>
      </c>
    </row>
    <row r="448" spans="1:5" x14ac:dyDescent="0.45">
      <c r="A448" t="e">
        <f>IF((stats!$B$3+ROW($A448)-ROW($A$2))&lt;=stats!$B$2,stats!$B$3+ROW($A448)-ROW($A$2),NA())</f>
        <v>#N/A</v>
      </c>
      <c r="B448" t="e">
        <f>IFERROR(1/(1/(IF(ISNUMBER('data-sorted'!$A448),COUNTIF(data!$E$1:$E$100000,'data-sorted'!$A448),NA()))),NA())</f>
        <v>#N/A</v>
      </c>
      <c r="C448" s="1" t="e">
        <f>B448/stats!$B$1</f>
        <v>#N/A</v>
      </c>
      <c r="D448" s="1">
        <f t="array" ref="D448">PRODUCT(1-$D$2:$D447)/36</f>
        <v>2.0635024192932868E-3</v>
      </c>
      <c r="E448" s="1" t="e">
        <f t="shared" si="6"/>
        <v>#N/A</v>
      </c>
    </row>
    <row r="449" spans="1:5" x14ac:dyDescent="0.45">
      <c r="A449" t="e">
        <f>IF((stats!$B$3+ROW($A449)-ROW($A$2))&lt;=stats!$B$2,stats!$B$3+ROW($A449)-ROW($A$2),NA())</f>
        <v>#N/A</v>
      </c>
      <c r="B449" t="e">
        <f>IFERROR(1/(1/(IF(ISNUMBER('data-sorted'!$A449),COUNTIF(data!$E$1:$E$100000,'data-sorted'!$A449),NA()))),NA())</f>
        <v>#N/A</v>
      </c>
      <c r="C449" s="1" t="e">
        <f>B449/stats!$B$1</f>
        <v>#N/A</v>
      </c>
      <c r="D449" s="1">
        <f t="array" ref="D449">PRODUCT(1-$D$2:$D448)/36</f>
        <v>2.0592443770588572E-3</v>
      </c>
      <c r="E449" s="1" t="e">
        <f t="shared" si="6"/>
        <v>#N/A</v>
      </c>
    </row>
    <row r="450" spans="1:5" x14ac:dyDescent="0.45">
      <c r="A450" t="e">
        <f>IF((stats!$B$3+ROW($A450)-ROW($A$2))&lt;=stats!$B$2,stats!$B$3+ROW($A450)-ROW($A$2),NA())</f>
        <v>#N/A</v>
      </c>
      <c r="B450" t="e">
        <f>IFERROR(1/(1/(IF(ISNUMBER('data-sorted'!$A450),COUNTIF(data!$E$1:$E$100000,'data-sorted'!$A450),NA()))),NA())</f>
        <v>#N/A</v>
      </c>
      <c r="C450" s="1" t="e">
        <f>B450/stats!$B$1</f>
        <v>#N/A</v>
      </c>
      <c r="D450" s="1">
        <f t="array" ref="D450">PRODUCT(1-$D$2:$D449)/36</f>
        <v>2.0550038896544089E-3</v>
      </c>
      <c r="E450" s="1" t="e">
        <f t="shared" si="6"/>
        <v>#N/A</v>
      </c>
    </row>
    <row r="451" spans="1:5" x14ac:dyDescent="0.45">
      <c r="A451" t="e">
        <f>IF((stats!$B$3+ROW($A451)-ROW($A$2))&lt;=stats!$B$2,stats!$B$3+ROW($A451)-ROW($A$2),NA())</f>
        <v>#N/A</v>
      </c>
      <c r="B451" t="e">
        <f>IFERROR(1/(1/(IF(ISNUMBER('data-sorted'!$A451),COUNTIF(data!$E$1:$E$100000,'data-sorted'!$A451),NA()))),NA())</f>
        <v>#N/A</v>
      </c>
      <c r="C451" s="1" t="e">
        <f>B451/stats!$B$1</f>
        <v>#N/A</v>
      </c>
      <c r="D451" s="1">
        <f t="array" ref="D451">PRODUCT(1-$D$2:$D450)/36</f>
        <v>2.050780848667914E-3</v>
      </c>
      <c r="E451" s="1" t="e">
        <f t="shared" ref="E451:E500" si="7">C451-D451</f>
        <v>#N/A</v>
      </c>
    </row>
    <row r="452" spans="1:5" x14ac:dyDescent="0.45">
      <c r="A452" t="e">
        <f>IF((stats!$B$3+ROW($A452)-ROW($A$2))&lt;=stats!$B$2,stats!$B$3+ROW($A452)-ROW($A$2),NA())</f>
        <v>#N/A</v>
      </c>
      <c r="B452" t="e">
        <f>IFERROR(1/(1/(IF(ISNUMBER('data-sorted'!$A452),COUNTIF(data!$E$1:$E$100000,'data-sorted'!$A452),NA()))),NA())</f>
        <v>#N/A</v>
      </c>
      <c r="C452" s="1" t="e">
        <f>B452/stats!$B$1</f>
        <v>#N/A</v>
      </c>
      <c r="D452" s="1">
        <f t="array" ref="D452">PRODUCT(1-$D$2:$D451)/36</f>
        <v>2.0465751465786513E-3</v>
      </c>
      <c r="E452" s="1" t="e">
        <f t="shared" si="7"/>
        <v>#N/A</v>
      </c>
    </row>
    <row r="453" spans="1:5" x14ac:dyDescent="0.45">
      <c r="A453" t="e">
        <f>IF((stats!$B$3+ROW($A453)-ROW($A$2))&lt;=stats!$B$2,stats!$B$3+ROW($A453)-ROW($A$2),NA())</f>
        <v>#N/A</v>
      </c>
      <c r="B453" t="e">
        <f>IFERROR(1/(1/(IF(ISNUMBER('data-sorted'!$A453),COUNTIF(data!$E$1:$E$100000,'data-sorted'!$A453),NA()))),NA())</f>
        <v>#N/A</v>
      </c>
      <c r="C453" s="1" t="e">
        <f>B453/stats!$B$1</f>
        <v>#N/A</v>
      </c>
      <c r="D453" s="1">
        <f t="array" ref="D453">PRODUCT(1-$D$2:$D452)/36</f>
        <v>2.0423866767480575E-3</v>
      </c>
      <c r="E453" s="1" t="e">
        <f t="shared" si="7"/>
        <v>#N/A</v>
      </c>
    </row>
    <row r="454" spans="1:5" x14ac:dyDescent="0.45">
      <c r="A454" t="e">
        <f>IF((stats!$B$3+ROW($A454)-ROW($A$2))&lt;=stats!$B$2,stats!$B$3+ROW($A454)-ROW($A$2),NA())</f>
        <v>#N/A</v>
      </c>
      <c r="B454" t="e">
        <f>IFERROR(1/(1/(IF(ISNUMBER('data-sorted'!$A454),COUNTIF(data!$E$1:$E$100000,'data-sorted'!$A454),NA()))),NA())</f>
        <v>#N/A</v>
      </c>
      <c r="C454" s="1" t="e">
        <f>B454/stats!$B$1</f>
        <v>#N/A</v>
      </c>
      <c r="D454" s="1">
        <f t="array" ref="D454">PRODUCT(1-$D$2:$D453)/36</f>
        <v>2.0382153334106996E-3</v>
      </c>
      <c r="E454" s="1" t="e">
        <f t="shared" si="7"/>
        <v>#N/A</v>
      </c>
    </row>
    <row r="455" spans="1:5" x14ac:dyDescent="0.45">
      <c r="A455" t="e">
        <f>IF((stats!$B$3+ROW($A455)-ROW($A$2))&lt;=stats!$B$2,stats!$B$3+ROW($A455)-ROW($A$2),NA())</f>
        <v>#N/A</v>
      </c>
      <c r="B455" t="e">
        <f>IFERROR(1/(1/(IF(ISNUMBER('data-sorted'!$A455),COUNTIF(data!$E$1:$E$100000,'data-sorted'!$A455),NA()))),NA())</f>
        <v>#N/A</v>
      </c>
      <c r="C455" s="1" t="e">
        <f>B455/stats!$B$1</f>
        <v>#N/A</v>
      </c>
      <c r="D455" s="1">
        <f t="array" ref="D455">PRODUCT(1-$D$2:$D454)/36</f>
        <v>2.0340610116653486E-3</v>
      </c>
      <c r="E455" s="1" t="e">
        <f t="shared" si="7"/>
        <v>#N/A</v>
      </c>
    </row>
    <row r="456" spans="1:5" x14ac:dyDescent="0.45">
      <c r="A456" t="e">
        <f>IF((stats!$B$3+ROW($A456)-ROW($A$2))&lt;=stats!$B$2,stats!$B$3+ROW($A456)-ROW($A$2),NA())</f>
        <v>#N/A</v>
      </c>
      <c r="B456" t="e">
        <f>IFERROR(1/(1/(IF(ISNUMBER('data-sorted'!$A456),COUNTIF(data!$E$1:$E$100000,'data-sorted'!$A456),NA()))),NA())</f>
        <v>#N/A</v>
      </c>
      <c r="C456" s="1" t="e">
        <f>B456/stats!$B$1</f>
        <v>#N/A</v>
      </c>
      <c r="D456" s="1">
        <f t="array" ref="D456">PRODUCT(1-$D$2:$D455)/36</f>
        <v>2.0299236074661719E-3</v>
      </c>
      <c r="E456" s="1" t="e">
        <f t="shared" si="7"/>
        <v>#N/A</v>
      </c>
    </row>
    <row r="457" spans="1:5" x14ac:dyDescent="0.45">
      <c r="A457" t="e">
        <f>IF((stats!$B$3+ROW($A457)-ROW($A$2))&lt;=stats!$B$2,stats!$B$3+ROW($A457)-ROW($A$2),NA())</f>
        <v>#N/A</v>
      </c>
      <c r="B457" t="e">
        <f>IFERROR(1/(1/(IF(ISNUMBER('data-sorted'!$A457),COUNTIF(data!$E$1:$E$100000,'data-sorted'!$A457),NA()))),NA())</f>
        <v>#N/A</v>
      </c>
      <c r="C457" s="1" t="e">
        <f>B457/stats!$B$1</f>
        <v>#N/A</v>
      </c>
      <c r="D457" s="1">
        <f t="array" ref="D457">PRODUCT(1-$D$2:$D456)/36</f>
        <v>2.0258030176140232E-3</v>
      </c>
      <c r="E457" s="1" t="e">
        <f t="shared" si="7"/>
        <v>#N/A</v>
      </c>
    </row>
    <row r="458" spans="1:5" x14ac:dyDescent="0.45">
      <c r="A458" t="e">
        <f>IF((stats!$B$3+ROW($A458)-ROW($A$2))&lt;=stats!$B$2,stats!$B$3+ROW($A458)-ROW($A$2),NA())</f>
        <v>#N/A</v>
      </c>
      <c r="B458" t="e">
        <f>IFERROR(1/(1/(IF(ISNUMBER('data-sorted'!$A458),COUNTIF(data!$E$1:$E$100000,'data-sorted'!$A458),NA()))),NA())</f>
        <v>#N/A</v>
      </c>
      <c r="C458" s="1" t="e">
        <f>B458/stats!$B$1</f>
        <v>#N/A</v>
      </c>
      <c r="D458" s="1">
        <f t="array" ref="D458">PRODUCT(1-$D$2:$D457)/36</f>
        <v>2.0216991397478492E-3</v>
      </c>
      <c r="E458" s="1" t="e">
        <f t="shared" si="7"/>
        <v>#N/A</v>
      </c>
    </row>
    <row r="459" spans="1:5" x14ac:dyDescent="0.45">
      <c r="A459" t="e">
        <f>IF((stats!$B$3+ROW($A459)-ROW($A$2))&lt;=stats!$B$2,stats!$B$3+ROW($A459)-ROW($A$2),NA())</f>
        <v>#N/A</v>
      </c>
      <c r="B459" t="e">
        <f>IFERROR(1/(1/(IF(ISNUMBER('data-sorted'!$A459),COUNTIF(data!$E$1:$E$100000,'data-sorted'!$A459),NA()))),NA())</f>
        <v>#N/A</v>
      </c>
      <c r="C459" s="1" t="e">
        <f>B459/stats!$B$1</f>
        <v>#N/A</v>
      </c>
      <c r="D459" s="1">
        <f t="array" ref="D459">PRODUCT(1-$D$2:$D458)/36</f>
        <v>2.0176118723361923E-3</v>
      </c>
      <c r="E459" s="1" t="e">
        <f t="shared" si="7"/>
        <v>#N/A</v>
      </c>
    </row>
    <row r="460" spans="1:5" x14ac:dyDescent="0.45">
      <c r="A460" t="e">
        <f>IF((stats!$B$3+ROW($A460)-ROW($A$2))&lt;=stats!$B$2,stats!$B$3+ROW($A460)-ROW($A$2),NA())</f>
        <v>#N/A</v>
      </c>
      <c r="B460" t="e">
        <f>IFERROR(1/(1/(IF(ISNUMBER('data-sorted'!$A460),COUNTIF(data!$E$1:$E$100000,'data-sorted'!$A460),NA()))),NA())</f>
        <v>#N/A</v>
      </c>
      <c r="C460" s="1" t="e">
        <f>B460/stats!$B$1</f>
        <v>#N/A</v>
      </c>
      <c r="D460" s="1">
        <f t="array" ref="D460">PRODUCT(1-$D$2:$D459)/36</f>
        <v>2.0135411146688003E-3</v>
      </c>
      <c r="E460" s="1" t="e">
        <f t="shared" si="7"/>
        <v>#N/A</v>
      </c>
    </row>
    <row r="461" spans="1:5" x14ac:dyDescent="0.45">
      <c r="A461" t="e">
        <f>IF((stats!$B$3+ROW($A461)-ROW($A$2))&lt;=stats!$B$2,stats!$B$3+ROW($A461)-ROW($A$2),NA())</f>
        <v>#N/A</v>
      </c>
      <c r="B461" t="e">
        <f>IFERROR(1/(1/(IF(ISNUMBER('data-sorted'!$A461),COUNTIF(data!$E$1:$E$100000,'data-sorted'!$A461),NA()))),NA())</f>
        <v>#N/A</v>
      </c>
      <c r="C461" s="1" t="e">
        <f>B461/stats!$B$1</f>
        <v>#N/A</v>
      </c>
      <c r="D461" s="1">
        <f t="array" ref="D461">PRODUCT(1-$D$2:$D460)/36</f>
        <v>2.0094867668483383E-3</v>
      </c>
      <c r="E461" s="1" t="e">
        <f t="shared" si="7"/>
        <v>#N/A</v>
      </c>
    </row>
    <row r="462" spans="1:5" x14ac:dyDescent="0.45">
      <c r="A462" t="e">
        <f>IF((stats!$B$3+ROW($A462)-ROW($A$2))&lt;=stats!$B$2,stats!$B$3+ROW($A462)-ROW($A$2),NA())</f>
        <v>#N/A</v>
      </c>
      <c r="B462" t="e">
        <f>IFERROR(1/(1/(IF(ISNUMBER('data-sorted'!$A462),COUNTIF(data!$E$1:$E$100000,'data-sorted'!$A462),NA()))),NA())</f>
        <v>#N/A</v>
      </c>
      <c r="C462" s="1" t="e">
        <f>B462/stats!$B$1</f>
        <v>#N/A</v>
      </c>
      <c r="D462" s="1">
        <f t="array" ref="D462">PRODUCT(1-$D$2:$D461)/36</f>
        <v>2.0054487297821999E-3</v>
      </c>
      <c r="E462" s="1" t="e">
        <f t="shared" si="7"/>
        <v>#N/A</v>
      </c>
    </row>
    <row r="463" spans="1:5" x14ac:dyDescent="0.45">
      <c r="A463" t="e">
        <f>IF((stats!$B$3+ROW($A463)-ROW($A$2))&lt;=stats!$B$2,stats!$B$3+ROW($A463)-ROW($A$2),NA())</f>
        <v>#N/A</v>
      </c>
      <c r="B463" t="e">
        <f>IFERROR(1/(1/(IF(ISNUMBER('data-sorted'!$A463),COUNTIF(data!$E$1:$E$100000,'data-sorted'!$A463),NA()))),NA())</f>
        <v>#N/A</v>
      </c>
      <c r="C463" s="1" t="e">
        <f>B463/stats!$B$1</f>
        <v>#N/A</v>
      </c>
      <c r="D463" s="1">
        <f t="array" ref="D463">PRODUCT(1-$D$2:$D462)/36</f>
        <v>2.0014269051744147E-3</v>
      </c>
      <c r="E463" s="1" t="e">
        <f t="shared" si="7"/>
        <v>#N/A</v>
      </c>
    </row>
    <row r="464" spans="1:5" x14ac:dyDescent="0.45">
      <c r="A464" t="e">
        <f>IF((stats!$B$3+ROW($A464)-ROW($A$2))&lt;=stats!$B$2,stats!$B$3+ROW($A464)-ROW($A$2),NA())</f>
        <v>#N/A</v>
      </c>
      <c r="B464" t="e">
        <f>IFERROR(1/(1/(IF(ISNUMBER('data-sorted'!$A464),COUNTIF(data!$E$1:$E$100000,'data-sorted'!$A464),NA()))),NA())</f>
        <v>#N/A</v>
      </c>
      <c r="C464" s="1" t="e">
        <f>B464/stats!$B$1</f>
        <v>#N/A</v>
      </c>
      <c r="D464" s="1">
        <f t="array" ref="D464">PRODUCT(1-$D$2:$D463)/36</f>
        <v>1.9974211955176586E-3</v>
      </c>
      <c r="E464" s="1" t="e">
        <f t="shared" si="7"/>
        <v>#N/A</v>
      </c>
    </row>
    <row r="465" spans="1:5" x14ac:dyDescent="0.45">
      <c r="A465" t="e">
        <f>IF((stats!$B$3+ROW($A465)-ROW($A$2))&lt;=stats!$B$2,stats!$B$3+ROW($A465)-ROW($A$2),NA())</f>
        <v>#N/A</v>
      </c>
      <c r="B465" t="e">
        <f>IFERROR(1/(1/(IF(ISNUMBER('data-sorted'!$A465),COUNTIF(data!$E$1:$E$100000,'data-sorted'!$A465),NA()))),NA())</f>
        <v>#N/A</v>
      </c>
      <c r="C465" s="1" t="e">
        <f>B465/stats!$B$1</f>
        <v>#N/A</v>
      </c>
      <c r="D465" s="1">
        <f t="array" ref="D465">PRODUCT(1-$D$2:$D464)/36</f>
        <v>1.9934315040853554E-3</v>
      </c>
      <c r="E465" s="1" t="e">
        <f t="shared" si="7"/>
        <v>#N/A</v>
      </c>
    </row>
    <row r="466" spans="1:5" x14ac:dyDescent="0.45">
      <c r="A466" t="e">
        <f>IF((stats!$B$3+ROW($A466)-ROW($A$2))&lt;=stats!$B$2,stats!$B$3+ROW($A466)-ROW($A$2),NA())</f>
        <v>#N/A</v>
      </c>
      <c r="B466" t="e">
        <f>IFERROR(1/(1/(IF(ISNUMBER('data-sorted'!$A466),COUNTIF(data!$E$1:$E$100000,'data-sorted'!$A466),NA()))),NA())</f>
        <v>#N/A</v>
      </c>
      <c r="C466" s="1" t="e">
        <f>B466/stats!$B$1</f>
        <v>#N/A</v>
      </c>
      <c r="D466" s="1">
        <f t="array" ref="D466">PRODUCT(1-$D$2:$D465)/36</f>
        <v>1.9894577349238757E-3</v>
      </c>
      <c r="E466" s="1" t="e">
        <f t="shared" si="7"/>
        <v>#N/A</v>
      </c>
    </row>
    <row r="467" spans="1:5" x14ac:dyDescent="0.45">
      <c r="A467" t="e">
        <f>IF((stats!$B$3+ROW($A467)-ROW($A$2))&lt;=stats!$B$2,stats!$B$3+ROW($A467)-ROW($A$2),NA())</f>
        <v>#N/A</v>
      </c>
      <c r="B467" t="e">
        <f>IFERROR(1/(1/(IF(ISNUMBER('data-sorted'!$A467),COUNTIF(data!$E$1:$E$100000,'data-sorted'!$A467),NA()))),NA())</f>
        <v>#N/A</v>
      </c>
      <c r="C467" s="1" t="e">
        <f>B467/stats!$B$1</f>
        <v>#N/A</v>
      </c>
      <c r="D467" s="1">
        <f t="array" ref="D467">PRODUCT(1-$D$2:$D466)/36</f>
        <v>1.9854997928448275E-3</v>
      </c>
      <c r="E467" s="1" t="e">
        <f t="shared" si="7"/>
        <v>#N/A</v>
      </c>
    </row>
    <row r="468" spans="1:5" x14ac:dyDescent="0.45">
      <c r="A468" t="e">
        <f>IF((stats!$B$3+ROW($A468)-ROW($A$2))&lt;=stats!$B$2,stats!$B$3+ROW($A468)-ROW($A$2),NA())</f>
        <v>#N/A</v>
      </c>
      <c r="B468" t="e">
        <f>IFERROR(1/(1/(IF(ISNUMBER('data-sorted'!$A468),COUNTIF(data!$E$1:$E$100000,'data-sorted'!$A468),NA()))),NA())</f>
        <v>#N/A</v>
      </c>
      <c r="C468" s="1" t="e">
        <f>B468/stats!$B$1</f>
        <v>#N/A</v>
      </c>
      <c r="D468" s="1">
        <f t="array" ref="D468">PRODUCT(1-$D$2:$D467)/36</f>
        <v>1.9815575834174403E-3</v>
      </c>
      <c r="E468" s="1" t="e">
        <f t="shared" si="7"/>
        <v>#N/A</v>
      </c>
    </row>
    <row r="469" spans="1:5" x14ac:dyDescent="0.45">
      <c r="A469" t="e">
        <f>IF((stats!$B$3+ROW($A469)-ROW($A$2))&lt;=stats!$B$2,stats!$B$3+ROW($A469)-ROW($A$2),NA())</f>
        <v>#N/A</v>
      </c>
      <c r="B469" t="e">
        <f>IFERROR(1/(1/(IF(ISNUMBER('data-sorted'!$A469),COUNTIF(data!$E$1:$E$100000,'data-sorted'!$A469),NA()))),NA())</f>
        <v>#N/A</v>
      </c>
      <c r="C469" s="1" t="e">
        <f>B469/stats!$B$1</f>
        <v>#N/A</v>
      </c>
      <c r="D469" s="1">
        <f t="array" ref="D469">PRODUCT(1-$D$2:$D468)/36</f>
        <v>1.9776310129610412E-3</v>
      </c>
      <c r="E469" s="1" t="e">
        <f t="shared" si="7"/>
        <v>#N/A</v>
      </c>
    </row>
    <row r="470" spans="1:5" x14ac:dyDescent="0.45">
      <c r="A470" t="e">
        <f>IF((stats!$B$3+ROW($A470)-ROW($A$2))&lt;=stats!$B$2,stats!$B$3+ROW($A470)-ROW($A$2),NA())</f>
        <v>#N/A</v>
      </c>
      <c r="B470" t="e">
        <f>IFERROR(1/(1/(IF(ISNUMBER('data-sorted'!$A470),COUNTIF(data!$E$1:$E$100000,'data-sorted'!$A470),NA()))),NA())</f>
        <v>#N/A</v>
      </c>
      <c r="C470" s="1" t="e">
        <f>B470/stats!$B$1</f>
        <v>#N/A</v>
      </c>
      <c r="D470" s="1">
        <f t="array" ref="D470">PRODUCT(1-$D$2:$D469)/36</f>
        <v>1.9737199885376164E-3</v>
      </c>
      <c r="E470" s="1" t="e">
        <f t="shared" si="7"/>
        <v>#N/A</v>
      </c>
    </row>
    <row r="471" spans="1:5" x14ac:dyDescent="0.45">
      <c r="A471" t="e">
        <f>IF((stats!$B$3+ROW($A471)-ROW($A$2))&lt;=stats!$B$2,stats!$B$3+ROW($A471)-ROW($A$2),NA())</f>
        <v>#N/A</v>
      </c>
      <c r="B471" t="e">
        <f>IFERROR(1/(1/(IF(ISNUMBER('data-sorted'!$A471),COUNTIF(data!$E$1:$E$100000,'data-sorted'!$A471),NA()))),NA())</f>
        <v>#N/A</v>
      </c>
      <c r="C471" s="1" t="e">
        <f>B471/stats!$B$1</f>
        <v>#N/A</v>
      </c>
      <c r="D471" s="1">
        <f t="array" ref="D471">PRODUCT(1-$D$2:$D470)/36</f>
        <v>1.9698244179444636E-3</v>
      </c>
      <c r="E471" s="1" t="e">
        <f t="shared" si="7"/>
        <v>#N/A</v>
      </c>
    </row>
    <row r="472" spans="1:5" x14ac:dyDescent="0.45">
      <c r="A472" t="e">
        <f>IF((stats!$B$3+ROW($A472)-ROW($A$2))&lt;=stats!$B$2,stats!$B$3+ROW($A472)-ROW($A$2),NA())</f>
        <v>#N/A</v>
      </c>
      <c r="B472" t="e">
        <f>IFERROR(1/(1/(IF(ISNUMBER('data-sorted'!$A472),COUNTIF(data!$E$1:$E$100000,'data-sorted'!$A472),NA()))),NA())</f>
        <v>#N/A</v>
      </c>
      <c r="C472" s="1" t="e">
        <f>B472/stats!$B$1</f>
        <v>#N/A</v>
      </c>
      <c r="D472" s="1">
        <f t="array" ref="D472">PRODUCT(1-$D$2:$D471)/36</f>
        <v>1.9659442097069331E-3</v>
      </c>
      <c r="E472" s="1" t="e">
        <f t="shared" si="7"/>
        <v>#N/A</v>
      </c>
    </row>
    <row r="473" spans="1:5" x14ac:dyDescent="0.45">
      <c r="A473" t="e">
        <f>IF((stats!$B$3+ROW($A473)-ROW($A$2))&lt;=stats!$B$2,stats!$B$3+ROW($A473)-ROW($A$2),NA())</f>
        <v>#N/A</v>
      </c>
      <c r="B473" t="e">
        <f>IFERROR(1/(1/(IF(ISNUMBER('data-sorted'!$A473),COUNTIF(data!$E$1:$E$100000,'data-sorted'!$A473),NA()))),NA())</f>
        <v>#N/A</v>
      </c>
      <c r="C473" s="1" t="e">
        <f>B473/stats!$B$1</f>
        <v>#N/A</v>
      </c>
      <c r="D473" s="1">
        <f t="array" ref="D473">PRODUCT(1-$D$2:$D472)/36</f>
        <v>1.9620792730712529E-3</v>
      </c>
      <c r="E473" s="1" t="e">
        <f t="shared" si="7"/>
        <v>#N/A</v>
      </c>
    </row>
    <row r="474" spans="1:5" x14ac:dyDescent="0.45">
      <c r="A474" t="e">
        <f>IF((stats!$B$3+ROW($A474)-ROW($A$2))&lt;=stats!$B$2,stats!$B$3+ROW($A474)-ROW($A$2),NA())</f>
        <v>#N/A</v>
      </c>
      <c r="B474" t="e">
        <f>IFERROR(1/(1/(IF(ISNUMBER('data-sorted'!$A474),COUNTIF(data!$E$1:$E$100000,'data-sorted'!$A474),NA()))),NA())</f>
        <v>#N/A</v>
      </c>
      <c r="C474" s="1" t="e">
        <f>B474/stats!$B$1</f>
        <v>#N/A</v>
      </c>
      <c r="D474" s="1">
        <f t="array" ref="D474">PRODUCT(1-$D$2:$D473)/36</f>
        <v>1.9582295179974372E-3</v>
      </c>
      <c r="E474" s="1" t="e">
        <f t="shared" si="7"/>
        <v>#N/A</v>
      </c>
    </row>
    <row r="475" spans="1:5" x14ac:dyDescent="0.45">
      <c r="A475" t="e">
        <f>IF((stats!$B$3+ROW($A475)-ROW($A$2))&lt;=stats!$B$2,stats!$B$3+ROW($A475)-ROW($A$2),NA())</f>
        <v>#N/A</v>
      </c>
      <c r="B475" t="e">
        <f>IFERROR(1/(1/(IF(ISNUMBER('data-sorted'!$A475),COUNTIF(data!$E$1:$E$100000,'data-sorted'!$A475),NA()))),NA())</f>
        <v>#N/A</v>
      </c>
      <c r="C475" s="1" t="e">
        <f>B475/stats!$B$1</f>
        <v>#N/A</v>
      </c>
      <c r="D475" s="1">
        <f t="array" ref="D475">PRODUCT(1-$D$2:$D474)/36</f>
        <v>1.9543948551522805E-3</v>
      </c>
      <c r="E475" s="1" t="e">
        <f t="shared" si="7"/>
        <v>#N/A</v>
      </c>
    </row>
    <row r="476" spans="1:5" x14ac:dyDescent="0.45">
      <c r="A476" t="e">
        <f>IF((stats!$B$3+ROW($A476)-ROW($A$2))&lt;=stats!$B$2,stats!$B$3+ROW($A476)-ROW($A$2),NA())</f>
        <v>#N/A</v>
      </c>
      <c r="B476" t="e">
        <f>IFERROR(1/(1/(IF(ISNUMBER('data-sorted'!$A476),COUNTIF(data!$E$1:$E$100000,'data-sorted'!$A476),NA()))),NA())</f>
        <v>#N/A</v>
      </c>
      <c r="C476" s="1" t="e">
        <f>B476/stats!$B$1</f>
        <v>#N/A</v>
      </c>
      <c r="D476" s="1">
        <f t="array" ref="D476">PRODUCT(1-$D$2:$D475)/36</f>
        <v>1.9505751959024351E-3</v>
      </c>
      <c r="E476" s="1" t="e">
        <f t="shared" si="7"/>
        <v>#N/A</v>
      </c>
    </row>
    <row r="477" spans="1:5" x14ac:dyDescent="0.45">
      <c r="A477" t="e">
        <f>IF((stats!$B$3+ROW($A477)-ROW($A$2))&lt;=stats!$B$2,stats!$B$3+ROW($A477)-ROW($A$2),NA())</f>
        <v>#N/A</v>
      </c>
      <c r="B477" t="e">
        <f>IFERROR(1/(1/(IF(ISNUMBER('data-sorted'!$A477),COUNTIF(data!$E$1:$E$100000,'data-sorted'!$A477),NA()))),NA())</f>
        <v>#N/A</v>
      </c>
      <c r="C477" s="1" t="e">
        <f>B477/stats!$B$1</f>
        <v>#N/A</v>
      </c>
      <c r="D477" s="1">
        <f t="array" ref="D477">PRODUCT(1-$D$2:$D476)/36</f>
        <v>1.9467704523075653E-3</v>
      </c>
      <c r="E477" s="1" t="e">
        <f t="shared" si="7"/>
        <v>#N/A</v>
      </c>
    </row>
    <row r="478" spans="1:5" x14ac:dyDescent="0.45">
      <c r="A478" t="e">
        <f>IF((stats!$B$3+ROW($A478)-ROW($A$2))&lt;=stats!$B$2,stats!$B$3+ROW($A478)-ROW($A$2),NA())</f>
        <v>#N/A</v>
      </c>
      <c r="B478" t="e">
        <f>IFERROR(1/(1/(IF(ISNUMBER('data-sorted'!$A478),COUNTIF(data!$E$1:$E$100000,'data-sorted'!$A478),NA()))),NA())</f>
        <v>#N/A</v>
      </c>
      <c r="C478" s="1" t="e">
        <f>B478/stats!$B$1</f>
        <v>#N/A</v>
      </c>
      <c r="D478" s="1">
        <f t="array" ref="D478">PRODUCT(1-$D$2:$D477)/36</f>
        <v>1.9429805371135875E-3</v>
      </c>
      <c r="E478" s="1" t="e">
        <f t="shared" si="7"/>
        <v>#N/A</v>
      </c>
    </row>
    <row r="479" spans="1:5" x14ac:dyDescent="0.45">
      <c r="A479" t="e">
        <f>IF((stats!$B$3+ROW($A479)-ROW($A$2))&lt;=stats!$B$2,stats!$B$3+ROW($A479)-ROW($A$2),NA())</f>
        <v>#N/A</v>
      </c>
      <c r="B479" t="e">
        <f>IFERROR(1/(1/(IF(ISNUMBER('data-sorted'!$A479),COUNTIF(data!$E$1:$E$100000,'data-sorted'!$A479),NA()))),NA())</f>
        <v>#N/A</v>
      </c>
      <c r="C479" s="1" t="e">
        <f>B479/stats!$B$1</f>
        <v>#N/A</v>
      </c>
      <c r="D479" s="1">
        <f t="array" ref="D479">PRODUCT(1-$D$2:$D478)/36</f>
        <v>1.9392053637459852E-3</v>
      </c>
      <c r="E479" s="1" t="e">
        <f t="shared" si="7"/>
        <v>#N/A</v>
      </c>
    </row>
    <row r="480" spans="1:5" x14ac:dyDescent="0.45">
      <c r="A480" t="e">
        <f>IF((stats!$B$3+ROW($A480)-ROW($A$2))&lt;=stats!$B$2,stats!$B$3+ROW($A480)-ROW($A$2),NA())</f>
        <v>#N/A</v>
      </c>
      <c r="B480" t="e">
        <f>IFERROR(1/(1/(IF(ISNUMBER('data-sorted'!$A480),COUNTIF(data!$E$1:$E$100000,'data-sorted'!$A480),NA()))),NA())</f>
        <v>#N/A</v>
      </c>
      <c r="C480" s="1" t="e">
        <f>B480/stats!$B$1</f>
        <v>#N/A</v>
      </c>
      <c r="D480" s="1">
        <f t="array" ref="D480">PRODUCT(1-$D$2:$D479)/36</f>
        <v>1.9354448463032041E-3</v>
      </c>
      <c r="E480" s="1" t="e">
        <f t="shared" si="7"/>
        <v>#N/A</v>
      </c>
    </row>
    <row r="481" spans="1:5" x14ac:dyDescent="0.45">
      <c r="A481" t="e">
        <f>IF((stats!$B$3+ROW($A481)-ROW($A$2))&lt;=stats!$B$2,stats!$B$3+ROW($A481)-ROW($A$2),NA())</f>
        <v>#N/A</v>
      </c>
      <c r="B481" t="e">
        <f>IFERROR(1/(1/(IF(ISNUMBER('data-sorted'!$A481),COUNTIF(data!$E$1:$E$100000,'data-sorted'!$A481),NA()))),NA())</f>
        <v>#N/A</v>
      </c>
      <c r="C481" s="1" t="e">
        <f>B481/stats!$B$1</f>
        <v>#N/A</v>
      </c>
      <c r="D481" s="1">
        <f t="array" ref="D481">PRODUCT(1-$D$2:$D480)/36</f>
        <v>1.9316988995501225E-3</v>
      </c>
      <c r="E481" s="1" t="e">
        <f t="shared" si="7"/>
        <v>#N/A</v>
      </c>
    </row>
    <row r="482" spans="1:5" x14ac:dyDescent="0.45">
      <c r="A482" t="e">
        <f>IF((stats!$B$3+ROW($A482)-ROW($A$2))&lt;=stats!$B$2,stats!$B$3+ROW($A482)-ROW($A$2),NA())</f>
        <v>#N/A</v>
      </c>
      <c r="B482" t="e">
        <f>IFERROR(1/(1/(IF(ISNUMBER('data-sorted'!$A482),COUNTIF(data!$E$1:$E$100000,'data-sorted'!$A482),NA()))),NA())</f>
        <v>#N/A</v>
      </c>
      <c r="C482" s="1" t="e">
        <f>B482/stats!$B$1</f>
        <v>#N/A</v>
      </c>
      <c r="D482" s="1">
        <f t="array" ref="D482">PRODUCT(1-$D$2:$D481)/36</f>
        <v>1.9279674389115992E-3</v>
      </c>
      <c r="E482" s="1" t="e">
        <f t="shared" si="7"/>
        <v>#N/A</v>
      </c>
    </row>
    <row r="483" spans="1:5" x14ac:dyDescent="0.45">
      <c r="A483" t="e">
        <f>IF((stats!$B$3+ROW($A483)-ROW($A$2))&lt;=stats!$B$2,stats!$B$3+ROW($A483)-ROW($A$2),NA())</f>
        <v>#N/A</v>
      </c>
      <c r="B483" t="e">
        <f>IFERROR(1/(1/(IF(ISNUMBER('data-sorted'!$A483),COUNTIF(data!$E$1:$E$100000,'data-sorted'!$A483),NA()))),NA())</f>
        <v>#N/A</v>
      </c>
      <c r="C483" s="1" t="e">
        <f>B483/stats!$B$1</f>
        <v>#N/A</v>
      </c>
      <c r="D483" s="1">
        <f t="array" ref="D483">PRODUCT(1-$D$2:$D482)/36</f>
        <v>1.9242503804660959E-3</v>
      </c>
      <c r="E483" s="1" t="e">
        <f t="shared" si="7"/>
        <v>#N/A</v>
      </c>
    </row>
    <row r="484" spans="1:5" x14ac:dyDescent="0.45">
      <c r="A484" t="e">
        <f>IF((stats!$B$3+ROW($A484)-ROW($A$2))&lt;=stats!$B$2,stats!$B$3+ROW($A484)-ROW($A$2),NA())</f>
        <v>#N/A</v>
      </c>
      <c r="B484" t="e">
        <f>IFERROR(1/(1/(IF(ISNUMBER('data-sorted'!$A484),COUNTIF(data!$E$1:$E$100000,'data-sorted'!$A484),NA()))),NA())</f>
        <v>#N/A</v>
      </c>
      <c r="C484" s="1" t="e">
        <f>B484/stats!$B$1</f>
        <v>#N/A</v>
      </c>
      <c r="D484" s="1">
        <f t="array" ref="D484">PRODUCT(1-$D$2:$D483)/36</f>
        <v>1.9205476409393718E-3</v>
      </c>
      <c r="E484" s="1" t="e">
        <f t="shared" si="7"/>
        <v>#N/A</v>
      </c>
    </row>
    <row r="485" spans="1:5" x14ac:dyDescent="0.45">
      <c r="A485" t="e">
        <f>IF((stats!$B$3+ROW($A485)-ROW($A$2))&lt;=stats!$B$2,stats!$B$3+ROW($A485)-ROW($A$2),NA())</f>
        <v>#N/A</v>
      </c>
      <c r="B485" t="e">
        <f>IFERROR(1/(1/(IF(ISNUMBER('data-sorted'!$A485),COUNTIF(data!$E$1:$E$100000,'data-sorted'!$A485),NA()))),NA())</f>
        <v>#N/A</v>
      </c>
      <c r="C485" s="1" t="e">
        <f>B485/stats!$B$1</f>
        <v>#N/A</v>
      </c>
      <c r="D485" s="1">
        <f t="array" ref="D485">PRODUCT(1-$D$2:$D484)/36</f>
        <v>1.916859137698254E-3</v>
      </c>
      <c r="E485" s="1" t="e">
        <f t="shared" si="7"/>
        <v>#N/A</v>
      </c>
    </row>
    <row r="486" spans="1:5" x14ac:dyDescent="0.45">
      <c r="A486" t="e">
        <f>IF((stats!$B$3+ROW($A486)-ROW($A$2))&lt;=stats!$B$2,stats!$B$3+ROW($A486)-ROW($A$2),NA())</f>
        <v>#N/A</v>
      </c>
      <c r="B486" t="e">
        <f>IFERROR(1/(1/(IF(ISNUMBER('data-sorted'!$A486),COUNTIF(data!$E$1:$E$100000,'data-sorted'!$A486),NA()))),NA())</f>
        <v>#N/A</v>
      </c>
      <c r="C486" s="1" t="e">
        <f>B486/stats!$B$1</f>
        <v>#N/A</v>
      </c>
      <c r="D486" s="1">
        <f t="array" ref="D486">PRODUCT(1-$D$2:$D485)/36</f>
        <v>1.9131847887444767E-3</v>
      </c>
      <c r="E486" s="1" t="e">
        <f t="shared" si="7"/>
        <v>#N/A</v>
      </c>
    </row>
    <row r="487" spans="1:5" x14ac:dyDescent="0.45">
      <c r="A487" t="e">
        <f>IF((stats!$B$3+ROW($A487)-ROW($A$2))&lt;=stats!$B$2,stats!$B$3+ROW($A487)-ROW($A$2),NA())</f>
        <v>#N/A</v>
      </c>
      <c r="B487" t="e">
        <f>IFERROR(1/(1/(IF(ISNUMBER('data-sorted'!$A487),COUNTIF(data!$E$1:$E$100000,'data-sorted'!$A487),NA()))),NA())</f>
        <v>#N/A</v>
      </c>
      <c r="C487" s="1" t="e">
        <f>B487/stats!$B$1</f>
        <v>#N/A</v>
      </c>
      <c r="D487" s="1">
        <f t="array" ref="D487">PRODUCT(1-$D$2:$D486)/36</f>
        <v>1.9095245127085936E-3</v>
      </c>
      <c r="E487" s="1" t="e">
        <f t="shared" si="7"/>
        <v>#N/A</v>
      </c>
    </row>
    <row r="488" spans="1:5" x14ac:dyDescent="0.45">
      <c r="A488" t="e">
        <f>IF((stats!$B$3+ROW($A488)-ROW($A$2))&lt;=stats!$B$2,stats!$B$3+ROW($A488)-ROW($A$2),NA())</f>
        <v>#N/A</v>
      </c>
      <c r="B488" t="e">
        <f>IFERROR(1/(1/(IF(ISNUMBER('data-sorted'!$A488),COUNTIF(data!$E$1:$E$100000,'data-sorted'!$A488),NA()))),NA())</f>
        <v>#N/A</v>
      </c>
      <c r="C488" s="1" t="e">
        <f>B488/stats!$B$1</f>
        <v>#N/A</v>
      </c>
      <c r="D488" s="1">
        <f t="array" ref="D488">PRODUCT(1-$D$2:$D487)/36</f>
        <v>1.9058782288439585E-3</v>
      </c>
      <c r="E488" s="1" t="e">
        <f t="shared" si="7"/>
        <v>#N/A</v>
      </c>
    </row>
    <row r="489" spans="1:5" x14ac:dyDescent="0.45">
      <c r="A489" t="e">
        <f>IF((stats!$B$3+ROW($A489)-ROW($A$2))&lt;=stats!$B$2,stats!$B$3+ROW($A489)-ROW($A$2),NA())</f>
        <v>#N/A</v>
      </c>
      <c r="B489" t="e">
        <f>IFERROR(1/(1/(IF(ISNUMBER('data-sorted'!$A489),COUNTIF(data!$E$1:$E$100000,'data-sorted'!$A489),NA()))),NA())</f>
        <v>#N/A</v>
      </c>
      <c r="C489" s="1" t="e">
        <f>B489/stats!$B$1</f>
        <v>#N/A</v>
      </c>
      <c r="D489" s="1">
        <f t="array" ref="D489">PRODUCT(1-$D$2:$D488)/36</f>
        <v>1.9022458570207772E-3</v>
      </c>
      <c r="E489" s="1" t="e">
        <f t="shared" si="7"/>
        <v>#N/A</v>
      </c>
    </row>
    <row r="490" spans="1:5" x14ac:dyDescent="0.45">
      <c r="A490" t="e">
        <f>IF((stats!$B$3+ROW($A490)-ROW($A$2))&lt;=stats!$B$2,stats!$B$3+ROW($A490)-ROW($A$2),NA())</f>
        <v>#N/A</v>
      </c>
      <c r="B490" t="e">
        <f>IFERROR(1/(1/(IF(ISNUMBER('data-sorted'!$A490),COUNTIF(data!$E$1:$E$100000,'data-sorted'!$A490),NA()))),NA())</f>
        <v>#N/A</v>
      </c>
      <c r="C490" s="1" t="e">
        <f>B490/stats!$B$1</f>
        <v>#N/A</v>
      </c>
      <c r="D490" s="1">
        <f t="array" ref="D490">PRODUCT(1-$D$2:$D489)/36</f>
        <v>1.8986273177202242E-3</v>
      </c>
      <c r="E490" s="1" t="e">
        <f t="shared" si="7"/>
        <v>#N/A</v>
      </c>
    </row>
    <row r="491" spans="1:5" x14ac:dyDescent="0.45">
      <c r="A491" t="e">
        <f>IF((stats!$B$3+ROW($A491)-ROW($A$2))&lt;=stats!$B$2,stats!$B$3+ROW($A491)-ROW($A$2),NA())</f>
        <v>#N/A</v>
      </c>
      <c r="B491" t="e">
        <f>IFERROR(1/(1/(IF(ISNUMBER('data-sorted'!$A491),COUNTIF(data!$E$1:$E$100000,'data-sorted'!$A491),NA()))),NA())</f>
        <v>#N/A</v>
      </c>
      <c r="C491" s="1" t="e">
        <f>B491/stats!$B$1</f>
        <v>#N/A</v>
      </c>
      <c r="D491" s="1">
        <f t="array" ref="D491">PRODUCT(1-$D$2:$D490)/36</f>
        <v>1.8950225320286311E-3</v>
      </c>
      <c r="E491" s="1" t="e">
        <f t="shared" si="7"/>
        <v>#N/A</v>
      </c>
    </row>
    <row r="492" spans="1:5" x14ac:dyDescent="0.45">
      <c r="A492" t="e">
        <f>IF((stats!$B$3+ROW($A492)-ROW($A$2))&lt;=stats!$B$2,stats!$B$3+ROW($A492)-ROW($A$2),NA())</f>
        <v>#N/A</v>
      </c>
      <c r="B492" t="e">
        <f>IFERROR(1/(1/(IF(ISNUMBER('data-sorted'!$A492),COUNTIF(data!$E$1:$E$100000,'data-sorted'!$A492),NA()))),NA())</f>
        <v>#N/A</v>
      </c>
      <c r="C492" s="1" t="e">
        <f>B492/stats!$B$1</f>
        <v>#N/A</v>
      </c>
      <c r="D492" s="1">
        <f t="array" ref="D492">PRODUCT(1-$D$2:$D491)/36</f>
        <v>1.8914314216317346E-3</v>
      </c>
      <c r="E492" s="1" t="e">
        <f t="shared" si="7"/>
        <v>#N/A</v>
      </c>
    </row>
    <row r="493" spans="1:5" x14ac:dyDescent="0.45">
      <c r="A493" t="e">
        <f>IF((stats!$B$3+ROW($A493)-ROW($A$2))&lt;=stats!$B$2,stats!$B$3+ROW($A493)-ROW($A$2),NA())</f>
        <v>#N/A</v>
      </c>
      <c r="B493" t="e">
        <f>IFERROR(1/(1/(IF(ISNUMBER('data-sorted'!$A493),COUNTIF(data!$E$1:$E$100000,'data-sorted'!$A493),NA()))),NA())</f>
        <v>#N/A</v>
      </c>
      <c r="C493" s="1" t="e">
        <f>B493/stats!$B$1</f>
        <v>#N/A</v>
      </c>
      <c r="D493" s="1">
        <f t="array" ref="D493">PRODUCT(1-$D$2:$D492)/36</f>
        <v>1.8878539088089991E-3</v>
      </c>
      <c r="E493" s="1" t="e">
        <f t="shared" si="7"/>
        <v>#N/A</v>
      </c>
    </row>
    <row r="494" spans="1:5" x14ac:dyDescent="0.45">
      <c r="A494" t="e">
        <f>IF((stats!$B$3+ROW($A494)-ROW($A$2))&lt;=stats!$B$2,stats!$B$3+ROW($A494)-ROW($A$2),NA())</f>
        <v>#N/A</v>
      </c>
      <c r="B494" t="e">
        <f>IFERROR(1/(1/(IF(ISNUMBER('data-sorted'!$A494),COUNTIF(data!$E$1:$E$100000,'data-sorted'!$A494),NA()))),NA())</f>
        <v>#N/A</v>
      </c>
      <c r="C494" s="1" t="e">
        <f>B494/stats!$B$1</f>
        <v>#N/A</v>
      </c>
      <c r="D494" s="1">
        <f t="array" ref="D494">PRODUCT(1-$D$2:$D493)/36</f>
        <v>1.8842899164279938E-3</v>
      </c>
      <c r="E494" s="1" t="e">
        <f t="shared" si="7"/>
        <v>#N/A</v>
      </c>
    </row>
    <row r="495" spans="1:5" x14ac:dyDescent="0.45">
      <c r="A495" t="e">
        <f>IF((stats!$B$3+ROW($A495)-ROW($A$2))&lt;=stats!$B$2,stats!$B$3+ROW($A495)-ROW($A$2),NA())</f>
        <v>#N/A</v>
      </c>
      <c r="B495" t="e">
        <f>IFERROR(1/(1/(IF(ISNUMBER('data-sorted'!$A495),COUNTIF(data!$E$1:$E$100000,'data-sorted'!$A495),NA()))),NA())</f>
        <v>#N/A</v>
      </c>
      <c r="C495" s="1" t="e">
        <f>B495/stats!$B$1</f>
        <v>#N/A</v>
      </c>
      <c r="D495" s="1">
        <f t="array" ref="D495">PRODUCT(1-$D$2:$D494)/36</f>
        <v>1.8807393679388415E-3</v>
      </c>
      <c r="E495" s="1" t="e">
        <f t="shared" si="7"/>
        <v>#N/A</v>
      </c>
    </row>
    <row r="496" spans="1:5" x14ac:dyDescent="0.45">
      <c r="A496" t="e">
        <f>IF((stats!$B$3+ROW($A496)-ROW($A$2))&lt;=stats!$B$2,stats!$B$3+ROW($A496)-ROW($A$2),NA())</f>
        <v>#N/A</v>
      </c>
      <c r="B496" t="e">
        <f>IFERROR(1/(1/(IF(ISNUMBER('data-sorted'!$A496),COUNTIF(data!$E$1:$E$100000,'data-sorted'!$A496),NA()))),NA())</f>
        <v>#N/A</v>
      </c>
      <c r="C496" s="1" t="e">
        <f>B496/stats!$B$1</f>
        <v>#N/A</v>
      </c>
      <c r="D496" s="1">
        <f t="array" ref="D496">PRODUCT(1-$D$2:$D495)/36</f>
        <v>1.8772021873687266E-3</v>
      </c>
      <c r="E496" s="1" t="e">
        <f t="shared" si="7"/>
        <v>#N/A</v>
      </c>
    </row>
    <row r="497" spans="1:5" x14ac:dyDescent="0.45">
      <c r="A497" t="e">
        <f>IF((stats!$B$3+ROW($A497)-ROW($A$2))&lt;=stats!$B$2,stats!$B$3+ROW($A497)-ROW($A$2),NA())</f>
        <v>#N/A</v>
      </c>
      <c r="B497" t="e">
        <f>IFERROR(1/(1/(IF(ISNUMBER('data-sorted'!$A497),COUNTIF(data!$E$1:$E$100000,'data-sorted'!$A497),NA()))),NA())</f>
        <v>#N/A</v>
      </c>
      <c r="C497" s="1" t="e">
        <f>B497/stats!$B$1</f>
        <v>#N/A</v>
      </c>
      <c r="D497" s="1">
        <f t="array" ref="D497">PRODUCT(1-$D$2:$D496)/36</f>
        <v>1.8736782993164646E-3</v>
      </c>
      <c r="E497" s="1" t="e">
        <f t="shared" si="7"/>
        <v>#N/A</v>
      </c>
    </row>
    <row r="498" spans="1:5" x14ac:dyDescent="0.45">
      <c r="A498" t="e">
        <f>IF((stats!$B$3+ROW($A498)-ROW($A$2))&lt;=stats!$B$2,stats!$B$3+ROW($A498)-ROW($A$2),NA())</f>
        <v>#N/A</v>
      </c>
      <c r="B498" t="e">
        <f>IFERROR(1/(1/(IF(ISNUMBER('data-sorted'!$A498),COUNTIF(data!$E$1:$E$100000,'data-sorted'!$A498),NA()))),NA())</f>
        <v>#N/A</v>
      </c>
      <c r="C498" s="1" t="e">
        <f>B498/stats!$B$1</f>
        <v>#N/A</v>
      </c>
      <c r="D498" s="1">
        <f t="array" ref="D498">PRODUCT(1-$D$2:$D497)/36</f>
        <v>1.8701676289471349E-3</v>
      </c>
      <c r="E498" s="1" t="e">
        <f t="shared" si="7"/>
        <v>#N/A</v>
      </c>
    </row>
    <row r="499" spans="1:5" x14ac:dyDescent="0.45">
      <c r="A499" t="e">
        <f>IF((stats!$B$3+ROW($A499)-ROW($A$2))&lt;=stats!$B$2,stats!$B$3+ROW($A499)-ROW($A$2),NA())</f>
        <v>#N/A</v>
      </c>
      <c r="B499" t="e">
        <f>IFERROR(1/(1/(IF(ISNUMBER('data-sorted'!$A499),COUNTIF(data!$E$1:$E$100000,'data-sorted'!$A499),NA()))),NA())</f>
        <v>#N/A</v>
      </c>
      <c r="C499" s="1" t="e">
        <f>B499/stats!$B$1</f>
        <v>#N/A</v>
      </c>
      <c r="D499" s="1">
        <f t="array" ref="D499">PRODUCT(1-$D$2:$D498)/36</f>
        <v>1.8666701019867732E-3</v>
      </c>
      <c r="E499" s="1" t="e">
        <f t="shared" si="7"/>
        <v>#N/A</v>
      </c>
    </row>
    <row r="500" spans="1:5" x14ac:dyDescent="0.45">
      <c r="A500" t="e">
        <f>IF((stats!$B$3+ROW($A500)-ROW($A$2))&lt;=stats!$B$2,stats!$B$3+ROW($A500)-ROW($A$2),NA())</f>
        <v>#N/A</v>
      </c>
      <c r="B500" t="e">
        <f>IFERROR(1/(1/(IF(ISNUMBER('data-sorted'!$A500),COUNTIF(data!$E$1:$E$100000,'data-sorted'!$A500),NA()))),NA())</f>
        <v>#N/A</v>
      </c>
      <c r="C500" s="1" t="e">
        <f>B500/stats!$B$1</f>
        <v>#N/A</v>
      </c>
      <c r="D500" s="1">
        <f t="array" ref="D500">PRODUCT(1-$D$2:$D499)/36</f>
        <v>1.8631856447171218E-3</v>
      </c>
      <c r="E500" s="1" t="e">
        <f t="shared" si="7"/>
        <v>#N/A</v>
      </c>
    </row>
  </sheetData>
  <dataConsolidate function="countNums"/>
  <conditionalFormatting sqref="J2:K7">
    <cfRule type="colorScale" priority="2">
      <colorScale>
        <cfvo type="min"/>
        <cfvo type="num" val="0"/>
        <cfvo type="max"/>
        <color rgb="FFFF0000"/>
        <color theme="0"/>
        <color rgb="FFFF0000"/>
      </colorScale>
    </cfRule>
  </conditionalFormatting>
  <conditionalFormatting sqref="E1:E1048576">
    <cfRule type="colorScale" priority="1">
      <colorScale>
        <cfvo type="min"/>
        <cfvo type="num" val="0"/>
        <cfvo type="max"/>
        <color theme="5"/>
        <color rgb="FFFCFCFF"/>
        <color theme="5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tabSelected="1" workbookViewId="0">
      <selection activeCell="O13" sqref="O13"/>
    </sheetView>
  </sheetViews>
  <sheetFormatPr defaultRowHeight="14.25" x14ac:dyDescent="0.45"/>
  <sheetData>
    <row r="1" spans="1:2" x14ac:dyDescent="0.45">
      <c r="A1" t="s">
        <v>0</v>
      </c>
      <c r="B1">
        <f>COUNTIF(data!$E:$E,"&gt;0")</f>
        <v>429</v>
      </c>
    </row>
    <row r="2" spans="1:2" x14ac:dyDescent="0.45">
      <c r="A2" t="s">
        <v>4</v>
      </c>
      <c r="B2">
        <f>_xlfn.MAXIFS(data!$E:$E,data!$E:$E,"&gt;0")</f>
        <v>224</v>
      </c>
    </row>
    <row r="3" spans="1:2" x14ac:dyDescent="0.45">
      <c r="A3" t="s">
        <v>5</v>
      </c>
      <c r="B3">
        <f>_xlfn.MINIFS(data!$E:$E,data!$E:$E,"&gt;0")</f>
        <v>1</v>
      </c>
    </row>
    <row r="4" spans="1:2" x14ac:dyDescent="0.45">
      <c r="A4" t="s">
        <v>1</v>
      </c>
      <c r="B4">
        <f t="array" ref="B4">MEDIAN(IF(ISNUMBER(data!$E:$E),data!$E:$E))</f>
        <v>23</v>
      </c>
    </row>
    <row r="5" spans="1:2" x14ac:dyDescent="0.45">
      <c r="A5" t="s">
        <v>2</v>
      </c>
      <c r="B5">
        <f t="array" ref="B5">AVERAGE(IF(ISNUMBER(data!$E:$E),data!$E:$E))</f>
        <v>33.976689976689975</v>
      </c>
    </row>
    <row r="6" spans="1:2" x14ac:dyDescent="0.45">
      <c r="A6" t="s">
        <v>3</v>
      </c>
      <c r="B6">
        <f t="array" ref="B6">_xlfn.STDEV.P(IF(ISNUMBER(data!$E:$E),data!$E:$E))</f>
        <v>34.46046912285567</v>
      </c>
    </row>
    <row r="8" spans="1:2" x14ac:dyDescent="0.45">
      <c r="A8" t="s">
        <v>16</v>
      </c>
      <c r="B8">
        <f>_xlfn.MAXIFS('data-sorted'!$B$1:$B$500,'data-sorted'!$B$1:$B$500,"&gt;0")</f>
        <v>17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6"/>
  <sheetViews>
    <sheetView topLeftCell="A16" workbookViewId="0">
      <selection activeCell="B2" sqref="B2"/>
    </sheetView>
  </sheetViews>
  <sheetFormatPr defaultRowHeight="14.25" x14ac:dyDescent="0.45"/>
  <sheetData>
    <row r="1" spans="1:2" x14ac:dyDescent="0.45">
      <c r="A1" t="s">
        <v>6</v>
      </c>
      <c r="B1" t="s">
        <v>7</v>
      </c>
    </row>
    <row r="2" spans="1:2" x14ac:dyDescent="0.45">
      <c r="A2">
        <v>3</v>
      </c>
      <c r="B2">
        <v>17</v>
      </c>
    </row>
    <row r="3" spans="1:2" x14ac:dyDescent="0.45">
      <c r="A3">
        <v>2</v>
      </c>
      <c r="B3">
        <v>15</v>
      </c>
    </row>
    <row r="4" spans="1:2" x14ac:dyDescent="0.45">
      <c r="A4">
        <v>4</v>
      </c>
      <c r="B4">
        <v>15</v>
      </c>
    </row>
    <row r="5" spans="1:2" x14ac:dyDescent="0.45">
      <c r="A5">
        <v>8</v>
      </c>
      <c r="B5">
        <v>15</v>
      </c>
    </row>
    <row r="6" spans="1:2" x14ac:dyDescent="0.45">
      <c r="A6">
        <v>6</v>
      </c>
      <c r="B6">
        <v>13</v>
      </c>
    </row>
    <row r="7" spans="1:2" x14ac:dyDescent="0.45">
      <c r="A7">
        <v>7</v>
      </c>
      <c r="B7">
        <v>13</v>
      </c>
    </row>
    <row r="8" spans="1:2" x14ac:dyDescent="0.45">
      <c r="A8">
        <v>5</v>
      </c>
      <c r="B8">
        <v>12</v>
      </c>
    </row>
    <row r="9" spans="1:2" x14ac:dyDescent="0.45">
      <c r="A9">
        <v>20</v>
      </c>
      <c r="B9">
        <v>12</v>
      </c>
    </row>
    <row r="10" spans="1:2" x14ac:dyDescent="0.45">
      <c r="A10">
        <v>1</v>
      </c>
      <c r="B10">
        <v>11</v>
      </c>
    </row>
    <row r="11" spans="1:2" x14ac:dyDescent="0.45">
      <c r="A11">
        <v>16</v>
      </c>
      <c r="B11">
        <v>11</v>
      </c>
    </row>
    <row r="12" spans="1:2" x14ac:dyDescent="0.45">
      <c r="A12">
        <v>11</v>
      </c>
      <c r="B12">
        <v>10</v>
      </c>
    </row>
    <row r="13" spans="1:2" x14ac:dyDescent="0.45">
      <c r="A13">
        <v>23</v>
      </c>
      <c r="B13">
        <v>10</v>
      </c>
    </row>
    <row r="14" spans="1:2" x14ac:dyDescent="0.45">
      <c r="A14">
        <v>34</v>
      </c>
      <c r="B14">
        <v>10</v>
      </c>
    </row>
    <row r="15" spans="1:2" x14ac:dyDescent="0.45">
      <c r="A15">
        <v>15</v>
      </c>
      <c r="B15">
        <v>9</v>
      </c>
    </row>
    <row r="16" spans="1:2" x14ac:dyDescent="0.45">
      <c r="A16">
        <v>9</v>
      </c>
      <c r="B16">
        <v>8</v>
      </c>
    </row>
    <row r="17" spans="1:2" x14ac:dyDescent="0.45">
      <c r="A17">
        <v>10</v>
      </c>
      <c r="B17">
        <v>8</v>
      </c>
    </row>
    <row r="18" spans="1:2" x14ac:dyDescent="0.45">
      <c r="A18">
        <v>36</v>
      </c>
      <c r="B18">
        <v>8</v>
      </c>
    </row>
    <row r="19" spans="1:2" x14ac:dyDescent="0.45">
      <c r="A19">
        <v>18</v>
      </c>
      <c r="B19">
        <v>7</v>
      </c>
    </row>
    <row r="20" spans="1:2" x14ac:dyDescent="0.45">
      <c r="A20">
        <v>26</v>
      </c>
      <c r="B20">
        <v>7</v>
      </c>
    </row>
    <row r="21" spans="1:2" x14ac:dyDescent="0.45">
      <c r="A21">
        <v>12</v>
      </c>
      <c r="B21">
        <v>6</v>
      </c>
    </row>
    <row r="22" spans="1:2" x14ac:dyDescent="0.45">
      <c r="A22">
        <v>13</v>
      </c>
      <c r="B22">
        <v>6</v>
      </c>
    </row>
    <row r="23" spans="1:2" x14ac:dyDescent="0.45">
      <c r="A23">
        <v>14</v>
      </c>
      <c r="B23">
        <v>6</v>
      </c>
    </row>
    <row r="24" spans="1:2" x14ac:dyDescent="0.45">
      <c r="A24">
        <v>17</v>
      </c>
      <c r="B24">
        <v>6</v>
      </c>
    </row>
    <row r="25" spans="1:2" x14ac:dyDescent="0.45">
      <c r="A25">
        <v>27</v>
      </c>
      <c r="B25">
        <v>6</v>
      </c>
    </row>
    <row r="26" spans="1:2" x14ac:dyDescent="0.45">
      <c r="A26">
        <v>21</v>
      </c>
      <c r="B26">
        <v>5</v>
      </c>
    </row>
    <row r="27" spans="1:2" x14ac:dyDescent="0.45">
      <c r="A27">
        <v>24</v>
      </c>
      <c r="B27">
        <v>5</v>
      </c>
    </row>
    <row r="28" spans="1:2" x14ac:dyDescent="0.45">
      <c r="A28">
        <v>29</v>
      </c>
      <c r="B28">
        <v>5</v>
      </c>
    </row>
    <row r="29" spans="1:2" x14ac:dyDescent="0.45">
      <c r="A29">
        <v>30</v>
      </c>
      <c r="B29">
        <v>5</v>
      </c>
    </row>
    <row r="30" spans="1:2" x14ac:dyDescent="0.45">
      <c r="A30">
        <v>32</v>
      </c>
      <c r="B30">
        <v>5</v>
      </c>
    </row>
    <row r="31" spans="1:2" x14ac:dyDescent="0.45">
      <c r="A31">
        <v>39</v>
      </c>
      <c r="B31">
        <v>5</v>
      </c>
    </row>
    <row r="32" spans="1:2" x14ac:dyDescent="0.45">
      <c r="A32">
        <v>41</v>
      </c>
      <c r="B32">
        <v>5</v>
      </c>
    </row>
    <row r="33" spans="1:2" x14ac:dyDescent="0.45">
      <c r="A33">
        <v>43</v>
      </c>
      <c r="B33">
        <v>5</v>
      </c>
    </row>
    <row r="34" spans="1:2" x14ac:dyDescent="0.45">
      <c r="A34">
        <v>46</v>
      </c>
      <c r="B34">
        <v>5</v>
      </c>
    </row>
    <row r="35" spans="1:2" x14ac:dyDescent="0.45">
      <c r="A35">
        <v>49</v>
      </c>
      <c r="B35">
        <v>5</v>
      </c>
    </row>
    <row r="36" spans="1:2" x14ac:dyDescent="0.45">
      <c r="A36">
        <v>53</v>
      </c>
      <c r="B36">
        <v>5</v>
      </c>
    </row>
    <row r="37" spans="1:2" x14ac:dyDescent="0.45">
      <c r="A37">
        <v>65</v>
      </c>
      <c r="B37">
        <v>5</v>
      </c>
    </row>
    <row r="38" spans="1:2" x14ac:dyDescent="0.45">
      <c r="A38">
        <v>22</v>
      </c>
      <c r="B38">
        <v>4</v>
      </c>
    </row>
    <row r="39" spans="1:2" x14ac:dyDescent="0.45">
      <c r="A39">
        <v>38</v>
      </c>
      <c r="B39">
        <v>4</v>
      </c>
    </row>
    <row r="40" spans="1:2" x14ac:dyDescent="0.45">
      <c r="A40">
        <v>40</v>
      </c>
      <c r="B40">
        <v>4</v>
      </c>
    </row>
    <row r="41" spans="1:2" x14ac:dyDescent="0.45">
      <c r="A41">
        <v>48</v>
      </c>
      <c r="B41">
        <v>4</v>
      </c>
    </row>
    <row r="42" spans="1:2" x14ac:dyDescent="0.45">
      <c r="A42">
        <v>54</v>
      </c>
      <c r="B42">
        <v>4</v>
      </c>
    </row>
    <row r="43" spans="1:2" x14ac:dyDescent="0.45">
      <c r="A43">
        <v>69</v>
      </c>
      <c r="B43">
        <v>4</v>
      </c>
    </row>
    <row r="44" spans="1:2" x14ac:dyDescent="0.45">
      <c r="A44">
        <v>19</v>
      </c>
      <c r="B44">
        <v>3</v>
      </c>
    </row>
    <row r="45" spans="1:2" x14ac:dyDescent="0.45">
      <c r="A45">
        <v>28</v>
      </c>
      <c r="B45">
        <v>3</v>
      </c>
    </row>
    <row r="46" spans="1:2" x14ac:dyDescent="0.45">
      <c r="A46">
        <v>33</v>
      </c>
      <c r="B46">
        <v>3</v>
      </c>
    </row>
    <row r="47" spans="1:2" x14ac:dyDescent="0.45">
      <c r="A47">
        <v>35</v>
      </c>
      <c r="B47">
        <v>3</v>
      </c>
    </row>
    <row r="48" spans="1:2" x14ac:dyDescent="0.45">
      <c r="A48">
        <v>37</v>
      </c>
      <c r="B48">
        <v>3</v>
      </c>
    </row>
    <row r="49" spans="1:2" x14ac:dyDescent="0.45">
      <c r="A49">
        <v>45</v>
      </c>
      <c r="B49">
        <v>3</v>
      </c>
    </row>
    <row r="50" spans="1:2" x14ac:dyDescent="0.45">
      <c r="A50">
        <v>47</v>
      </c>
      <c r="B50">
        <v>3</v>
      </c>
    </row>
    <row r="51" spans="1:2" x14ac:dyDescent="0.45">
      <c r="A51">
        <v>50</v>
      </c>
      <c r="B51">
        <v>3</v>
      </c>
    </row>
    <row r="52" spans="1:2" x14ac:dyDescent="0.45">
      <c r="A52">
        <v>77</v>
      </c>
      <c r="B52">
        <v>3</v>
      </c>
    </row>
    <row r="53" spans="1:2" x14ac:dyDescent="0.45">
      <c r="A53">
        <v>78</v>
      </c>
      <c r="B53">
        <v>3</v>
      </c>
    </row>
    <row r="54" spans="1:2" x14ac:dyDescent="0.45">
      <c r="A54">
        <v>84</v>
      </c>
      <c r="B54">
        <v>3</v>
      </c>
    </row>
    <row r="55" spans="1:2" x14ac:dyDescent="0.45">
      <c r="A55">
        <v>42</v>
      </c>
      <c r="B55">
        <v>2</v>
      </c>
    </row>
    <row r="56" spans="1:2" x14ac:dyDescent="0.45">
      <c r="A56">
        <v>44</v>
      </c>
      <c r="B56">
        <v>2</v>
      </c>
    </row>
    <row r="57" spans="1:2" x14ac:dyDescent="0.45">
      <c r="A57">
        <v>51</v>
      </c>
      <c r="B57">
        <v>2</v>
      </c>
    </row>
    <row r="58" spans="1:2" x14ac:dyDescent="0.45">
      <c r="A58">
        <v>57</v>
      </c>
      <c r="B58">
        <v>2</v>
      </c>
    </row>
    <row r="59" spans="1:2" x14ac:dyDescent="0.45">
      <c r="A59">
        <v>59</v>
      </c>
      <c r="B59">
        <v>2</v>
      </c>
    </row>
    <row r="60" spans="1:2" x14ac:dyDescent="0.45">
      <c r="A60">
        <v>60</v>
      </c>
      <c r="B60">
        <v>2</v>
      </c>
    </row>
    <row r="61" spans="1:2" x14ac:dyDescent="0.45">
      <c r="A61">
        <v>62</v>
      </c>
      <c r="B61">
        <v>2</v>
      </c>
    </row>
    <row r="62" spans="1:2" x14ac:dyDescent="0.45">
      <c r="A62">
        <v>67</v>
      </c>
      <c r="B62">
        <v>2</v>
      </c>
    </row>
    <row r="63" spans="1:2" x14ac:dyDescent="0.45">
      <c r="A63">
        <v>71</v>
      </c>
      <c r="B63">
        <v>2</v>
      </c>
    </row>
    <row r="64" spans="1:2" x14ac:dyDescent="0.45">
      <c r="A64">
        <v>74</v>
      </c>
      <c r="B64">
        <v>2</v>
      </c>
    </row>
    <row r="65" spans="1:2" x14ac:dyDescent="0.45">
      <c r="A65">
        <v>75</v>
      </c>
      <c r="B65">
        <v>2</v>
      </c>
    </row>
    <row r="66" spans="1:2" x14ac:dyDescent="0.45">
      <c r="A66">
        <v>76</v>
      </c>
      <c r="B66">
        <v>2</v>
      </c>
    </row>
    <row r="67" spans="1:2" x14ac:dyDescent="0.45">
      <c r="A67">
        <v>81</v>
      </c>
      <c r="B67">
        <v>2</v>
      </c>
    </row>
    <row r="68" spans="1:2" x14ac:dyDescent="0.45">
      <c r="A68">
        <v>85</v>
      </c>
      <c r="B68">
        <v>2</v>
      </c>
    </row>
    <row r="69" spans="1:2" x14ac:dyDescent="0.45">
      <c r="A69">
        <v>86</v>
      </c>
      <c r="B69">
        <v>2</v>
      </c>
    </row>
    <row r="70" spans="1:2" x14ac:dyDescent="0.45">
      <c r="A70">
        <v>87</v>
      </c>
      <c r="B70">
        <v>2</v>
      </c>
    </row>
    <row r="71" spans="1:2" x14ac:dyDescent="0.45">
      <c r="A71">
        <v>103</v>
      </c>
      <c r="B71">
        <v>2</v>
      </c>
    </row>
    <row r="72" spans="1:2" x14ac:dyDescent="0.45">
      <c r="A72">
        <v>138</v>
      </c>
      <c r="B72">
        <v>2</v>
      </c>
    </row>
    <row r="73" spans="1:2" x14ac:dyDescent="0.45">
      <c r="A73">
        <v>143</v>
      </c>
      <c r="B73">
        <v>2</v>
      </c>
    </row>
    <row r="74" spans="1:2" x14ac:dyDescent="0.45">
      <c r="A74">
        <v>55</v>
      </c>
      <c r="B74">
        <v>1</v>
      </c>
    </row>
    <row r="75" spans="1:2" x14ac:dyDescent="0.45">
      <c r="A75">
        <v>56</v>
      </c>
      <c r="B75">
        <v>1</v>
      </c>
    </row>
    <row r="76" spans="1:2" x14ac:dyDescent="0.45">
      <c r="A76">
        <v>58</v>
      </c>
      <c r="B76">
        <v>1</v>
      </c>
    </row>
    <row r="77" spans="1:2" x14ac:dyDescent="0.45">
      <c r="A77">
        <v>61</v>
      </c>
      <c r="B77">
        <v>1</v>
      </c>
    </row>
    <row r="78" spans="1:2" x14ac:dyDescent="0.45">
      <c r="A78">
        <v>64</v>
      </c>
      <c r="B78">
        <v>1</v>
      </c>
    </row>
    <row r="79" spans="1:2" x14ac:dyDescent="0.45">
      <c r="A79">
        <v>68</v>
      </c>
      <c r="B79">
        <v>1</v>
      </c>
    </row>
    <row r="80" spans="1:2" x14ac:dyDescent="0.45">
      <c r="A80">
        <v>70</v>
      </c>
      <c r="B80">
        <v>1</v>
      </c>
    </row>
    <row r="81" spans="1:2" x14ac:dyDescent="0.45">
      <c r="A81">
        <v>73</v>
      </c>
      <c r="B81">
        <v>1</v>
      </c>
    </row>
    <row r="82" spans="1:2" x14ac:dyDescent="0.45">
      <c r="A82">
        <v>83</v>
      </c>
      <c r="B82">
        <v>1</v>
      </c>
    </row>
    <row r="83" spans="1:2" x14ac:dyDescent="0.45">
      <c r="A83">
        <v>88</v>
      </c>
      <c r="B83">
        <v>1</v>
      </c>
    </row>
    <row r="84" spans="1:2" x14ac:dyDescent="0.45">
      <c r="A84">
        <v>89</v>
      </c>
      <c r="B84">
        <v>1</v>
      </c>
    </row>
    <row r="85" spans="1:2" x14ac:dyDescent="0.45">
      <c r="A85">
        <v>93</v>
      </c>
      <c r="B85">
        <v>1</v>
      </c>
    </row>
    <row r="86" spans="1:2" x14ac:dyDescent="0.45">
      <c r="A86">
        <v>95</v>
      </c>
      <c r="B86">
        <v>1</v>
      </c>
    </row>
    <row r="87" spans="1:2" x14ac:dyDescent="0.45">
      <c r="A87">
        <v>96</v>
      </c>
      <c r="B87">
        <v>1</v>
      </c>
    </row>
    <row r="88" spans="1:2" x14ac:dyDescent="0.45">
      <c r="A88">
        <v>100</v>
      </c>
      <c r="B88">
        <v>1</v>
      </c>
    </row>
    <row r="89" spans="1:2" x14ac:dyDescent="0.45">
      <c r="A89">
        <v>111</v>
      </c>
      <c r="B89">
        <v>1</v>
      </c>
    </row>
    <row r="90" spans="1:2" x14ac:dyDescent="0.45">
      <c r="A90">
        <v>112</v>
      </c>
      <c r="B90">
        <v>1</v>
      </c>
    </row>
    <row r="91" spans="1:2" x14ac:dyDescent="0.45">
      <c r="A91">
        <v>113</v>
      </c>
      <c r="B91">
        <v>1</v>
      </c>
    </row>
    <row r="92" spans="1:2" x14ac:dyDescent="0.45">
      <c r="A92">
        <v>115</v>
      </c>
      <c r="B92">
        <v>1</v>
      </c>
    </row>
    <row r="93" spans="1:2" x14ac:dyDescent="0.45">
      <c r="A93">
        <v>117</v>
      </c>
      <c r="B93">
        <v>1</v>
      </c>
    </row>
    <row r="94" spans="1:2" x14ac:dyDescent="0.45">
      <c r="A94">
        <v>123</v>
      </c>
      <c r="B94">
        <v>1</v>
      </c>
    </row>
    <row r="95" spans="1:2" x14ac:dyDescent="0.45">
      <c r="A95">
        <v>124</v>
      </c>
      <c r="B95">
        <v>1</v>
      </c>
    </row>
    <row r="96" spans="1:2" x14ac:dyDescent="0.45">
      <c r="A96">
        <v>126</v>
      </c>
      <c r="B96">
        <v>1</v>
      </c>
    </row>
    <row r="97" spans="1:2" x14ac:dyDescent="0.45">
      <c r="A97">
        <v>134</v>
      </c>
      <c r="B97">
        <v>1</v>
      </c>
    </row>
    <row r="98" spans="1:2" x14ac:dyDescent="0.45">
      <c r="A98">
        <v>139</v>
      </c>
      <c r="B98">
        <v>1</v>
      </c>
    </row>
    <row r="99" spans="1:2" x14ac:dyDescent="0.45">
      <c r="A99">
        <v>140</v>
      </c>
      <c r="B99">
        <v>1</v>
      </c>
    </row>
    <row r="100" spans="1:2" x14ac:dyDescent="0.45">
      <c r="A100">
        <v>144</v>
      </c>
      <c r="B100">
        <v>1</v>
      </c>
    </row>
    <row r="101" spans="1:2" x14ac:dyDescent="0.45">
      <c r="A101">
        <v>145</v>
      </c>
      <c r="B101">
        <v>1</v>
      </c>
    </row>
    <row r="102" spans="1:2" x14ac:dyDescent="0.45">
      <c r="A102">
        <v>147</v>
      </c>
      <c r="B102">
        <v>1</v>
      </c>
    </row>
    <row r="103" spans="1:2" x14ac:dyDescent="0.45">
      <c r="A103">
        <v>148</v>
      </c>
      <c r="B103">
        <v>1</v>
      </c>
    </row>
    <row r="104" spans="1:2" x14ac:dyDescent="0.45">
      <c r="A104">
        <v>153</v>
      </c>
      <c r="B104">
        <v>1</v>
      </c>
    </row>
    <row r="105" spans="1:2" x14ac:dyDescent="0.45">
      <c r="A105">
        <v>169</v>
      </c>
      <c r="B105">
        <v>1</v>
      </c>
    </row>
    <row r="106" spans="1:2" x14ac:dyDescent="0.45">
      <c r="A106">
        <v>224</v>
      </c>
      <c r="B106">
        <v>1</v>
      </c>
    </row>
  </sheetData>
  <sortState ref="A2:B106">
    <sortCondition descending="1" ref="B2:B10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data</vt:lpstr>
      <vt:lpstr>data-sorted</vt:lpstr>
      <vt:lpstr>stats</vt:lpstr>
      <vt:lpstr>data-sorted-by-count</vt:lpstr>
      <vt:lpstr>data!SnakeEyesLog2017051613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 Lucas</dc:creator>
  <cp:lastModifiedBy>Tyler Lucas</cp:lastModifiedBy>
  <dcterms:created xsi:type="dcterms:W3CDTF">2017-05-16T18:06:59Z</dcterms:created>
  <dcterms:modified xsi:type="dcterms:W3CDTF">2017-05-16T22:06:47Z</dcterms:modified>
</cp:coreProperties>
</file>